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yazaleyna/Documents/R/CHEE7111 Part A/Project A/"/>
    </mc:Choice>
  </mc:AlternateContent>
  <xr:revisionPtr revIDLastSave="0" documentId="13_ncr:1_{DDEFA330-DF42-E341-9547-DEBB8FAFDBC8}" xr6:coauthVersionLast="45" xr6:coauthVersionMax="45" xr10:uidLastSave="{00000000-0000-0000-0000-000000000000}"/>
  <bookViews>
    <workbookView xWindow="0" yWindow="460" windowWidth="22680" windowHeight="17540" xr2:uid="{C82833A7-0AC4-49D8-B52E-A1F714604B82}"/>
  </bookViews>
  <sheets>
    <sheet name="Sheet1" sheetId="1" r:id="rId1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M7" i="1" l="1"/>
  <c r="GJ7" i="1"/>
  <c r="GI7" i="1"/>
  <c r="GH7" i="1"/>
  <c r="GG7" i="1"/>
  <c r="GF7" i="1"/>
  <c r="GE7" i="1"/>
  <c r="GC7" i="1"/>
  <c r="GB7" i="1"/>
  <c r="GA7" i="1"/>
  <c r="FY7" i="1"/>
  <c r="FI7" i="1" l="1"/>
  <c r="FF7" i="1"/>
  <c r="FE7" i="1"/>
  <c r="FC7" i="1"/>
  <c r="HT7" i="1" l="1"/>
  <c r="HS7" i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X7" i="1"/>
  <c r="GW7" i="1"/>
  <c r="GV7" i="1"/>
  <c r="GU7" i="1"/>
  <c r="GT7" i="1"/>
  <c r="GS7" i="1"/>
  <c r="GR7" i="1"/>
  <c r="GQ7" i="1"/>
  <c r="GP7" i="1"/>
  <c r="GO7" i="1"/>
  <c r="GN7" i="1"/>
  <c r="GL7" i="1"/>
  <c r="GK7" i="1"/>
  <c r="GD7" i="1"/>
  <c r="FZ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H7" i="1"/>
  <c r="FD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</calcChain>
</file>

<file path=xl/sharedStrings.xml><?xml version="1.0" encoding="utf-8"?>
<sst xmlns="http://schemas.openxmlformats.org/spreadsheetml/2006/main" count="42406" uniqueCount="351">
  <si>
    <t>Seedwash Data</t>
  </si>
  <si>
    <t>Section</t>
  </si>
  <si>
    <t>Feed</t>
  </si>
  <si>
    <t>Condensate tank</t>
  </si>
  <si>
    <t>1A Drum</t>
  </si>
  <si>
    <t>2A Drum</t>
  </si>
  <si>
    <t>3A Drum</t>
  </si>
  <si>
    <t>4A Drum</t>
  </si>
  <si>
    <t>Repulp Tank</t>
  </si>
  <si>
    <t>1B Drum</t>
  </si>
  <si>
    <t>2B Drum</t>
  </si>
  <si>
    <t>Nth Tank</t>
  </si>
  <si>
    <t>Flow to rows</t>
  </si>
  <si>
    <t>Oxalate Settlers</t>
  </si>
  <si>
    <t>Surge Tank</t>
  </si>
  <si>
    <t>Name</t>
  </si>
  <si>
    <t>Througput</t>
  </si>
  <si>
    <t>Feed Density</t>
  </si>
  <si>
    <t>Sth tank Level</t>
  </si>
  <si>
    <t>Feed Caustic</t>
  </si>
  <si>
    <t>Solid oxalate</t>
  </si>
  <si>
    <t>-5um</t>
  </si>
  <si>
    <t>-20um</t>
  </si>
  <si>
    <t>Temperature</t>
  </si>
  <si>
    <t>Setpoint</t>
  </si>
  <si>
    <t>Level</t>
  </si>
  <si>
    <t>Feed Flow</t>
  </si>
  <si>
    <t>Status</t>
  </si>
  <si>
    <t>Feed flow CO</t>
  </si>
  <si>
    <t>Feed flow Mode</t>
  </si>
  <si>
    <t>Feed Mass</t>
  </si>
  <si>
    <t>Floc flow</t>
  </si>
  <si>
    <t>Drum Speed</t>
  </si>
  <si>
    <t>Drum Speed Mode</t>
  </si>
  <si>
    <t>Vaccum</t>
  </si>
  <si>
    <t>Bath Level</t>
  </si>
  <si>
    <t>Bath Level SP</t>
  </si>
  <si>
    <t>Bath Level Mode</t>
  </si>
  <si>
    <t>Bath Level CO</t>
  </si>
  <si>
    <t>Cake wash Flow</t>
  </si>
  <si>
    <t>Cloth wash flow</t>
  </si>
  <si>
    <t>repulp preheater flow PV</t>
  </si>
  <si>
    <t>repulp preheater flow SP</t>
  </si>
  <si>
    <t>repulp preheater flow CO</t>
  </si>
  <si>
    <t>Repulp Preheater Temp</t>
  </si>
  <si>
    <t>repulp Condy flow PV</t>
  </si>
  <si>
    <t>repulp Condy flow SP</t>
  </si>
  <si>
    <t>repulp Condy flow CO</t>
  </si>
  <si>
    <t>Repulper Amps</t>
  </si>
  <si>
    <t>A Drum Soda PV</t>
  </si>
  <si>
    <t>A Drum Soda Hard limit</t>
  </si>
  <si>
    <t>A filtrate Caustic</t>
  </si>
  <si>
    <t>A Filtrate Ox</t>
  </si>
  <si>
    <t>A filtrate solids</t>
  </si>
  <si>
    <t>A Cake Moisture</t>
  </si>
  <si>
    <t>Days since caustic Clean</t>
  </si>
  <si>
    <t>Days since recloth</t>
  </si>
  <si>
    <t>4A/3B drum status</t>
  </si>
  <si>
    <t>Repulp tank Density</t>
  </si>
  <si>
    <t>Repulp tank density sp</t>
  </si>
  <si>
    <t>Repulp tank Level</t>
  </si>
  <si>
    <t>Repulp tank Level SP</t>
  </si>
  <si>
    <t>Repulp tank Level CO</t>
  </si>
  <si>
    <t>Repulp tank Level Mode</t>
  </si>
  <si>
    <t>B filtrate Caustic</t>
  </si>
  <si>
    <t>B Cake Ox</t>
  </si>
  <si>
    <t>B Filtrate Liquor Ox</t>
  </si>
  <si>
    <t>B filtrate solids</t>
  </si>
  <si>
    <t>B Cake Moisture</t>
  </si>
  <si>
    <t>Density</t>
  </si>
  <si>
    <t>Density (lab)</t>
  </si>
  <si>
    <t>Caustic</t>
  </si>
  <si>
    <t>A/C</t>
  </si>
  <si>
    <t>Solid phase Oxalate</t>
  </si>
  <si>
    <t>+45um</t>
  </si>
  <si>
    <t>A Agglom</t>
  </si>
  <si>
    <t>B Agglom</t>
  </si>
  <si>
    <t>C Agglom</t>
  </si>
  <si>
    <t>D Agglom</t>
  </si>
  <si>
    <t>E Agglom</t>
  </si>
  <si>
    <t>F Agglom</t>
  </si>
  <si>
    <t>G Agglom</t>
  </si>
  <si>
    <t>H Agglom</t>
  </si>
  <si>
    <t>I Agglom</t>
  </si>
  <si>
    <t>Total Flow</t>
  </si>
  <si>
    <t>East Flow</t>
  </si>
  <si>
    <t>East Soda</t>
  </si>
  <si>
    <t>East Bias</t>
  </si>
  <si>
    <t>East Soda (Lab</t>
  </si>
  <si>
    <t>East Liquor Oxalate</t>
  </si>
  <si>
    <t xml:space="preserve">East Solids </t>
  </si>
  <si>
    <t>West Flow</t>
  </si>
  <si>
    <t>West Soda</t>
  </si>
  <si>
    <t>West Bias</t>
  </si>
  <si>
    <t>West Soda (Lab</t>
  </si>
  <si>
    <t>West Liquor Oxalate</t>
  </si>
  <si>
    <t xml:space="preserve">West Solids </t>
  </si>
  <si>
    <t>B Filtrate Dilution</t>
  </si>
  <si>
    <t>Settler underflow</t>
  </si>
  <si>
    <t>Average Soda</t>
  </si>
  <si>
    <t>HH Limit</t>
  </si>
  <si>
    <t>LL Soda limit</t>
  </si>
  <si>
    <t>Surge tank Level</t>
  </si>
  <si>
    <t>Surge Tank HH</t>
  </si>
  <si>
    <t>Purge</t>
  </si>
  <si>
    <t>Oxalate destruction</t>
  </si>
  <si>
    <t>Units</t>
  </si>
  <si>
    <t>t/h</t>
  </si>
  <si>
    <t>SG</t>
  </si>
  <si>
    <t>%</t>
  </si>
  <si>
    <t>g/l</t>
  </si>
  <si>
    <t>degC</t>
  </si>
  <si>
    <t>kl/h</t>
  </si>
  <si>
    <t>RPM</t>
  </si>
  <si>
    <t>kPa</t>
  </si>
  <si>
    <t>amps</t>
  </si>
  <si>
    <t>#</t>
  </si>
  <si>
    <t>G/L</t>
  </si>
  <si>
    <t>Tag</t>
  </si>
  <si>
    <t>POFeed:MQPV</t>
  </si>
  <si>
    <t>POFeed:DTPV</t>
  </si>
  <si>
    <t>POSthTk:LTPV</t>
  </si>
  <si>
    <t>POFeed:AN.C</t>
  </si>
  <si>
    <t>POFeed:AN.Ox</t>
  </si>
  <si>
    <t>PONthTk:AN.#-5</t>
  </si>
  <si>
    <t>PONthTk:AN.-20</t>
  </si>
  <si>
    <t>POHotCon:TCPV</t>
  </si>
  <si>
    <t>POHotCon:TCSP</t>
  </si>
  <si>
    <t>PH1Cond:LCPV</t>
  </si>
  <si>
    <t>PO1Feed:FCPV</t>
  </si>
  <si>
    <t>PO1AFOL:XBDI</t>
  </si>
  <si>
    <t>PO1Feed:FCCo</t>
  </si>
  <si>
    <t>PO1Feed:FCSS</t>
  </si>
  <si>
    <t>PO1Feed:MTPV</t>
  </si>
  <si>
    <t>PO1Floc:FTPV</t>
  </si>
  <si>
    <t>PO1AFDrum:STPV</t>
  </si>
  <si>
    <t>PO1ASoda:CCSS</t>
  </si>
  <si>
    <t>PO1AVac:PCPV</t>
  </si>
  <si>
    <t>PO1ABath:LCPV</t>
  </si>
  <si>
    <t>PO1ABath:LCSP</t>
  </si>
  <si>
    <t>PO1ABath:LCCO</t>
  </si>
  <si>
    <t>PO1ABath:LCSS</t>
  </si>
  <si>
    <t>PO1ASpray:FCPV</t>
  </si>
  <si>
    <t>PO1AFCoS:FTPV</t>
  </si>
  <si>
    <t>PO1PreHtr:FCPV</t>
  </si>
  <si>
    <t>PO1PreHtr:FCSP</t>
  </si>
  <si>
    <t>PO1PreHtr:FCCO</t>
  </si>
  <si>
    <t>PO1AFPHWtr:TCPV</t>
  </si>
  <si>
    <t>PO1AFHCR:FCPV</t>
  </si>
  <si>
    <t>PO1AFHCR:FCSP</t>
  </si>
  <si>
    <t>PO1AFHCR:FCCO</t>
  </si>
  <si>
    <t>PO1ARep:ITPV</t>
  </si>
  <si>
    <t>PO1ASoda:PV &lt;URT</t>
  </si>
  <si>
    <t>PO1ASoda:HHL &lt;URT</t>
  </si>
  <si>
    <t>PO1AFlt:AN.C</t>
  </si>
  <si>
    <t>PO1AFlt:AN.Ox</t>
  </si>
  <si>
    <t>PO1AFlt:AN.Sol</t>
  </si>
  <si>
    <t>PO1ACake:AN.Moist</t>
  </si>
  <si>
    <t>PO1ACC:KX</t>
  </si>
  <si>
    <t>PO1ARec:KX</t>
  </si>
  <si>
    <t>PO2Feed:FCPV</t>
  </si>
  <si>
    <t>PO2AFOL:XBDI</t>
  </si>
  <si>
    <t>PO2Feed:FCCo</t>
  </si>
  <si>
    <t>PO2Feed:FCSS</t>
  </si>
  <si>
    <t>PO2Feed:MTPV</t>
  </si>
  <si>
    <t>PO2Floc:FTPV</t>
  </si>
  <si>
    <t>PO2AFDrum:STPV</t>
  </si>
  <si>
    <t>PO2ASoda:CCSS</t>
  </si>
  <si>
    <t>PO2AVac:PCPV</t>
  </si>
  <si>
    <t>PO2ABath:LCPV</t>
  </si>
  <si>
    <t>PO2ABath:LCSP</t>
  </si>
  <si>
    <t>PO2ABath:LCCO</t>
  </si>
  <si>
    <t>PO2ABath:LCSS</t>
  </si>
  <si>
    <t>PO2ASpray:FCPV</t>
  </si>
  <si>
    <t>PO2AFCoS:FTPV</t>
  </si>
  <si>
    <t>PO2PreHtr:FCPV</t>
  </si>
  <si>
    <t>PO2PreHtr:FCSP</t>
  </si>
  <si>
    <t>PO2PreHtr:FCCO</t>
  </si>
  <si>
    <t>PO2AFPHWtr:TCPV</t>
  </si>
  <si>
    <t>PO2AFHCR:FCPV</t>
  </si>
  <si>
    <t>PO2AFHCR:FCSP</t>
  </si>
  <si>
    <t>PO2AFHCR:FCCO</t>
  </si>
  <si>
    <t>PO2ARep:ITPV</t>
  </si>
  <si>
    <t>PO2ASoda:PV &lt;URT</t>
  </si>
  <si>
    <t>PO2ASoda:HHL &lt;URT</t>
  </si>
  <si>
    <t>PO2AFlt:AN.C</t>
  </si>
  <si>
    <t>PO2AFlt:AN.Ox</t>
  </si>
  <si>
    <t>PO2AFlt:AN.Sol</t>
  </si>
  <si>
    <t>PO2ACake:AN.Moist</t>
  </si>
  <si>
    <t>PO2ACC:KX</t>
  </si>
  <si>
    <t>PO2ARec:KX</t>
  </si>
  <si>
    <t>PO3Feed:FCPV</t>
  </si>
  <si>
    <t>PO3AFOL:XBDI</t>
  </si>
  <si>
    <t>PO3Feed:FCCo</t>
  </si>
  <si>
    <t>PO3Feed:FCSS</t>
  </si>
  <si>
    <t>PO3Feed:MTPV</t>
  </si>
  <si>
    <t>PO3Floc:FTPV</t>
  </si>
  <si>
    <t>PO3AFDrum:STPV</t>
  </si>
  <si>
    <t>PO3AFSBVv:XBDI</t>
  </si>
  <si>
    <t>PO3AVac:PCPV</t>
  </si>
  <si>
    <t>PO3ABath:LCPV</t>
  </si>
  <si>
    <t>PO3ABath:LCSP</t>
  </si>
  <si>
    <t>PO3ABath:LCCO</t>
  </si>
  <si>
    <t>PO3ABath:LCSS</t>
  </si>
  <si>
    <t>PO3ASpray:FCPV</t>
  </si>
  <si>
    <t>POSW3Acf:MXPV</t>
  </si>
  <si>
    <t>PO3PreHtr:FCPV</t>
  </si>
  <si>
    <t>PO3PreHtr:FCSP</t>
  </si>
  <si>
    <t>PO3PreHtr:FCCO</t>
  </si>
  <si>
    <t>PO3AFPHWtr:TCPV</t>
  </si>
  <si>
    <t>PO3AFHCR:FCPV</t>
  </si>
  <si>
    <t>PO3AFHCR:FCSP</t>
  </si>
  <si>
    <t>PO3AFHCR:FCCO</t>
  </si>
  <si>
    <t>PO3ARep:ITPV</t>
  </si>
  <si>
    <t>PO3ASoda:PV &lt;URT</t>
  </si>
  <si>
    <t>PO3ASoda:HHL &lt;URT</t>
  </si>
  <si>
    <t>PO3AFlt:AN.C</t>
  </si>
  <si>
    <t>PO3AFlt:AN.Ox</t>
  </si>
  <si>
    <t>PO3AFlt:AN.Sol</t>
  </si>
  <si>
    <t>PO3ACake:AN.Moist</t>
  </si>
  <si>
    <t>PO3ACC:KX</t>
  </si>
  <si>
    <t>PO3ARec:KX</t>
  </si>
  <si>
    <t>PO4AFFeed:FCPV</t>
  </si>
  <si>
    <t>PO3BFiltA:XBDI</t>
  </si>
  <si>
    <t>PO4AFFeed:FCCO</t>
  </si>
  <si>
    <t>PO4AFFeed:FCSS</t>
  </si>
  <si>
    <t>POSW4Afd:MXPV</t>
  </si>
  <si>
    <t>PO4AFloc:FTPV</t>
  </si>
  <si>
    <t>PO3BFDrum:STPV</t>
  </si>
  <si>
    <t>PO4ASoda:CCSS</t>
  </si>
  <si>
    <t>PO3BVac:PCPV</t>
  </si>
  <si>
    <t>PO4AFBath:LCPV</t>
  </si>
  <si>
    <t>PO4AFBath:LCSP</t>
  </si>
  <si>
    <t>PO4AFBath:LCCO</t>
  </si>
  <si>
    <t>PO4AFBath:LCSS</t>
  </si>
  <si>
    <t>PO4AFCakeW:FTPV</t>
  </si>
  <si>
    <t>PO4AFHCR:FCPV</t>
  </si>
  <si>
    <t>POSW3BR:FCPV</t>
  </si>
  <si>
    <t>POSW3BR:FCSP</t>
  </si>
  <si>
    <t>POSW3BR:FCCO</t>
  </si>
  <si>
    <t>PO4AFPHWtr:TCPV</t>
  </si>
  <si>
    <t>PO4AFHCR:FCSP</t>
  </si>
  <si>
    <t>PO4AFHCR:FCCO</t>
  </si>
  <si>
    <t>PO3BRep:ITPV</t>
  </si>
  <si>
    <t>PO4ASoda:PV &lt;URT</t>
  </si>
  <si>
    <t>PO4ASoda:HHL &lt;URT</t>
  </si>
  <si>
    <t>PO4AFlt:AN.C</t>
  </si>
  <si>
    <t>PO4AFlt:AN.Ox</t>
  </si>
  <si>
    <t>PO4AFlt:AN.Sol</t>
  </si>
  <si>
    <t>PO4ACake:AN.Moist</t>
  </si>
  <si>
    <t>PO3BCC:KX</t>
  </si>
  <si>
    <t>PO3BRec:KX</t>
  </si>
  <si>
    <t>po3b4af:xbdi</t>
  </si>
  <si>
    <t>PORepulpD:DTPV</t>
  </si>
  <si>
    <t>PORepulpD:DTSP</t>
  </si>
  <si>
    <t>PORepulp:LCPV</t>
  </si>
  <si>
    <t>PORepulp:LCSP</t>
  </si>
  <si>
    <t>PORepulp:LCCO</t>
  </si>
  <si>
    <t>PORepulp:LCSS</t>
  </si>
  <si>
    <t>PO1BFRSF:FCPV</t>
  </si>
  <si>
    <t>PO1BFOL:XBDI</t>
  </si>
  <si>
    <t>PO1BFRSF:FCCO</t>
  </si>
  <si>
    <t>PO1BFRSF:FCSS</t>
  </si>
  <si>
    <t>PO1BFDrum:STPV</t>
  </si>
  <si>
    <t>PO1BVac:PCPV</t>
  </si>
  <si>
    <t>PO1BFBath:LCPV</t>
  </si>
  <si>
    <t>PO1BFBath:LCSP</t>
  </si>
  <si>
    <t>PO1BFBath:LCCO</t>
  </si>
  <si>
    <t>PO1BFBath:LCSS</t>
  </si>
  <si>
    <t>PO1BFCaS:FTPV</t>
  </si>
  <si>
    <t>PO1BFCoS:FTPV</t>
  </si>
  <si>
    <t>PO1BRep:ITPV</t>
  </si>
  <si>
    <t>PO1BFilt:ATPV</t>
  </si>
  <si>
    <t>PO1BCak:AN.Ox</t>
  </si>
  <si>
    <t>PO1:AN.Ox</t>
  </si>
  <si>
    <t>PO1BFlt:AN.Sol</t>
  </si>
  <si>
    <t>PO1BCake:AN.Moist</t>
  </si>
  <si>
    <t>PO1BCC:KX</t>
  </si>
  <si>
    <t>PO1BRec:KX</t>
  </si>
  <si>
    <t>PO2BFRSF:FCPV</t>
  </si>
  <si>
    <t>PO2BFOL:XBDI</t>
  </si>
  <si>
    <t>PO2BFRSF:FCCO</t>
  </si>
  <si>
    <t>PO2BFRSF:FCSS</t>
  </si>
  <si>
    <t>PO2BFDrum:STPV</t>
  </si>
  <si>
    <t>PO2BVac:PCPV</t>
  </si>
  <si>
    <t>PO2BFBath:LCPV</t>
  </si>
  <si>
    <t>PO2BFBath:LCSP</t>
  </si>
  <si>
    <t>PO2BFBath:LCCO</t>
  </si>
  <si>
    <t>PO2BFBath:LCSS</t>
  </si>
  <si>
    <t>PO2BFCaS:FTPV</t>
  </si>
  <si>
    <t>PO2BFCoS:FTPV</t>
  </si>
  <si>
    <t>PO2BRep:ITPV</t>
  </si>
  <si>
    <t>PO2BFilt:ATPV</t>
  </si>
  <si>
    <t>PO2BCak:AN.Ox</t>
  </si>
  <si>
    <t>PO2BFlt:AN.Sol</t>
  </si>
  <si>
    <t>PO2BCake:AN.Moist</t>
  </si>
  <si>
    <t>PO2BCC:KX</t>
  </si>
  <si>
    <t>PO2BRec:KX</t>
  </si>
  <si>
    <t>PONthTk:DXPV</t>
  </si>
  <si>
    <t>PONthTk:AN.Sol</t>
  </si>
  <si>
    <t>POTTSLiq:AN.C</t>
  </si>
  <si>
    <t>POTTSLiq:AN.A/C</t>
  </si>
  <si>
    <t>PONthTk:AN.Ox</t>
  </si>
  <si>
    <t>PONthTk:AN.+45</t>
  </si>
  <si>
    <t>PONthTk:LCPV</t>
  </si>
  <si>
    <t>PONthtk:XBDI</t>
  </si>
  <si>
    <t>PPAFWS:FCPV</t>
  </si>
  <si>
    <t>PPBFWS:FCPV</t>
  </si>
  <si>
    <t>PPCFWS:FCPV</t>
  </si>
  <si>
    <t>PPDFWS:FCPV</t>
  </si>
  <si>
    <t>PPEFWS:FCPV</t>
  </si>
  <si>
    <t>PPFFWS:FCPV</t>
  </si>
  <si>
    <t>PPGFWS:FCPV</t>
  </si>
  <si>
    <t>PPHFWS:FCPV</t>
  </si>
  <si>
    <t>PPIFWS:FCPV</t>
  </si>
  <si>
    <t>POSWEBF:FTPV</t>
  </si>
  <si>
    <t>POEBFilt:ATPV.S</t>
  </si>
  <si>
    <t>POESOF:ATPV.BiS</t>
  </si>
  <si>
    <t>POEBfilt:AN.S</t>
  </si>
  <si>
    <t>POEBFilt:AN.Ox</t>
  </si>
  <si>
    <t>POEBFilt:AN.Sol</t>
  </si>
  <si>
    <t>POSWWBF:FTPV</t>
  </si>
  <si>
    <t>POWBFilt:ATPV.S</t>
  </si>
  <si>
    <t>POWBfilt:AN.S</t>
  </si>
  <si>
    <t>POWBFilt:AN.Ox</t>
  </si>
  <si>
    <t>POWBFilt:AN.Sol</t>
  </si>
  <si>
    <t>POSOFD:FCPV</t>
  </si>
  <si>
    <t>POSUFRep:FTPV</t>
  </si>
  <si>
    <t>POSOF:ATPV.S</t>
  </si>
  <si>
    <t>POSoda2Surge:SHL &lt;URT</t>
  </si>
  <si>
    <t>POSoda2Surge:SLL &lt;URT</t>
  </si>
  <si>
    <t>2OSrgTk:LCPV</t>
  </si>
  <si>
    <t>POSurgeLvl:HHL &lt;URT</t>
  </si>
  <si>
    <t>2OPurgeT:FTPV</t>
  </si>
  <si>
    <t>2OOxDestRE:GD</t>
  </si>
  <si>
    <t>On</t>
  </si>
  <si>
    <t>Auto</t>
  </si>
  <si>
    <t>Cascade</t>
  </si>
  <si>
    <t>Off</t>
  </si>
  <si>
    <t>Manual</t>
  </si>
  <si>
    <t>Manual Lock</t>
  </si>
  <si>
    <t>Run</t>
  </si>
  <si>
    <t>Tag not found</t>
  </si>
  <si>
    <t>3B</t>
  </si>
  <si>
    <t>4A</t>
  </si>
  <si>
    <t>[-11059] No Good Data For Calculation</t>
  </si>
  <si>
    <t>Stop</t>
  </si>
  <si>
    <t>Automatic</t>
  </si>
  <si>
    <t>Argument is not a string or cell reference</t>
  </si>
  <si>
    <t>Date</t>
  </si>
  <si>
    <t>PO1BCCKX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</si>
</sst>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22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/>
    <xf numFmtId="0" fontId="0" fillId="0" borderId="0" xfId="0" quotePrefix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9" borderId="0" xfId="0" applyFont="1" applyFill="1"/>
    <xf numFmtId="0" fontId="1" fillId="10" borderId="0" xfId="0" applyFont="1" applyFill="1"/>
    <xf numFmtId="0" fontId="1" fillId="11" borderId="0" xfId="0" applyFont="1" applyFill="1" applyAlignment="1">
      <alignment horizontal="center" vertical="center" wrapText="1"/>
    </xf>
    <xf numFmtId="0" fontId="1" fillId="11" borderId="0" xfId="0" quotePrefix="1" applyFont="1" applyFill="1" applyAlignment="1">
      <alignment horizontal="center" vertical="center" wrapText="1"/>
    </xf>
    <xf numFmtId="0" fontId="1" fillId="11" borderId="0" xfId="0" applyFont="1" applyFill="1" applyAlignment="1">
      <alignment horizontal="center"/>
    </xf>
    <xf numFmtId="0" fontId="1" fillId="11" borderId="0" xfId="0" quotePrefix="1" applyFont="1" applyFill="1" applyAlignment="1">
      <alignment horizontal="center"/>
    </xf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3AF14-3EE9-42AF-BD8F-341634B73B31}">
  <dimension ref="A1:HT1494"/>
  <sheetViews>
    <sheetView tabSelected="1" workbookViewId="0">
      <selection activeCell="HT7" sqref="HT7"/>
    </sheetView>
  </sheetViews>
  <sheetFormatPr baseColWidth="10" defaultColWidth="8.83203125" defaultRowHeight="15" x14ac:dyDescent="0.2"/>
  <cols>
    <col min="1" max="1" width="20.33203125" customWidth="1"/>
    <col min="9" max="9" width="10.83203125" customWidth="1"/>
    <col min="10" max="10" width="10" customWidth="1"/>
    <col min="18" max="18" width="11.33203125" customWidth="1"/>
    <col min="19" max="19" width="10.33203125" customWidth="1"/>
    <col min="21" max="21" width="10.1640625" customWidth="1"/>
    <col min="22" max="22" width="10.83203125" customWidth="1"/>
    <col min="23" max="23" width="10.1640625" customWidth="1"/>
    <col min="24" max="24" width="11.1640625" customWidth="1"/>
    <col min="25" max="25" width="10.83203125" customWidth="1"/>
    <col min="26" max="26" width="9.83203125" customWidth="1"/>
    <col min="27" max="27" width="11.33203125" customWidth="1"/>
    <col min="28" max="28" width="11" customWidth="1"/>
    <col min="29" max="29" width="11.5" customWidth="1"/>
    <col min="30" max="30" width="13.83203125" customWidth="1"/>
    <col min="31" max="31" width="11.33203125" customWidth="1"/>
    <col min="32" max="32" width="15.33203125" customWidth="1"/>
    <col min="33" max="33" width="11" customWidth="1"/>
    <col min="34" max="34" width="10.83203125" customWidth="1"/>
    <col min="35" max="35" width="11.6640625" customWidth="1"/>
    <col min="36" max="36" width="9.83203125" customWidth="1"/>
    <col min="40" max="40" width="10.1640625" customWidth="1"/>
    <col min="56" max="56" width="11.1640625" customWidth="1"/>
    <col min="58" max="58" width="11.1640625" customWidth="1"/>
    <col min="59" max="59" width="12.5" customWidth="1"/>
    <col min="60" max="60" width="13.1640625" customWidth="1"/>
    <col min="61" max="61" width="12.1640625" customWidth="1"/>
    <col min="62" max="63" width="10.5" customWidth="1"/>
    <col min="64" max="64" width="11" customWidth="1"/>
    <col min="66" max="66" width="9.83203125" customWidth="1"/>
    <col min="71" max="71" width="9.5" customWidth="1"/>
    <col min="80" max="80" width="10.6640625" customWidth="1"/>
    <col min="81" max="81" width="11.1640625" customWidth="1"/>
    <col min="87" max="87" width="11.83203125" customWidth="1"/>
    <col min="88" max="88" width="10.5" customWidth="1"/>
    <col min="89" max="89" width="10.83203125" customWidth="1"/>
    <col min="90" max="90" width="13.5" customWidth="1"/>
    <col min="91" max="91" width="11.6640625" customWidth="1"/>
    <col min="92" max="92" width="10.6640625" customWidth="1"/>
    <col min="93" max="93" width="10.33203125" customWidth="1"/>
    <col min="94" max="94" width="10.5" customWidth="1"/>
    <col min="95" max="95" width="11" customWidth="1"/>
    <col min="97" max="97" width="10" customWidth="1"/>
    <col min="98" max="98" width="18.1640625" customWidth="1"/>
    <col min="107" max="107" width="11.33203125" customWidth="1"/>
    <col min="108" max="108" width="10.6640625" customWidth="1"/>
    <col min="109" max="109" width="12.1640625" customWidth="1"/>
    <col min="110" max="110" width="13.6640625" customWidth="1"/>
    <col min="112" max="112" width="12" customWidth="1"/>
    <col min="113" max="113" width="10.6640625" customWidth="1"/>
    <col min="115" max="115" width="11.83203125" customWidth="1"/>
    <col min="116" max="116" width="12.1640625" customWidth="1"/>
    <col min="117" max="117" width="13.6640625" customWidth="1"/>
    <col min="118" max="118" width="13.5" customWidth="1"/>
    <col min="119" max="119" width="12.83203125" customWidth="1"/>
    <col min="120" max="120" width="11.6640625" customWidth="1"/>
    <col min="121" max="121" width="11.83203125" customWidth="1"/>
    <col min="123" max="123" width="9.83203125" customWidth="1"/>
    <col min="124" max="124" width="14.1640625" customWidth="1"/>
    <col min="125" max="125" width="12.1640625" customWidth="1"/>
    <col min="126" max="126" width="11.33203125" customWidth="1"/>
    <col min="127" max="127" width="11.1640625" customWidth="1"/>
    <col min="128" max="128" width="12.1640625" customWidth="1"/>
    <col min="129" max="129" width="11.5" customWidth="1"/>
    <col min="130" max="130" width="10.1640625" customWidth="1"/>
    <col min="138" max="138" width="9.83203125" customWidth="1"/>
    <col min="139" max="139" width="10.83203125" customWidth="1"/>
    <col min="140" max="140" width="10" customWidth="1"/>
    <col min="141" max="141" width="10.1640625" customWidth="1"/>
    <col min="142" max="142" width="10.6640625" customWidth="1"/>
    <col min="143" max="143" width="10.1640625" customWidth="1"/>
    <col min="146" max="146" width="10.5" customWidth="1"/>
    <col min="147" max="147" width="10.1640625" customWidth="1"/>
    <col min="148" max="148" width="10" customWidth="1"/>
    <col min="150" max="150" width="10.83203125" customWidth="1"/>
    <col min="152" max="152" width="11.6640625" customWidth="1"/>
    <col min="153" max="153" width="12.83203125" customWidth="1"/>
    <col min="154" max="154" width="10.83203125" customWidth="1"/>
    <col min="155" max="155" width="14.33203125" customWidth="1"/>
    <col min="156" max="156" width="13" customWidth="1"/>
    <col min="157" max="157" width="12.33203125" customWidth="1"/>
    <col min="158" max="158" width="10.6640625" customWidth="1"/>
    <col min="159" max="159" width="10" customWidth="1"/>
    <col min="161" max="161" width="10.6640625" customWidth="1"/>
    <col min="162" max="162" width="13.5" customWidth="1"/>
    <col min="163" max="163" width="9.83203125" customWidth="1"/>
    <col min="165" max="165" width="11.1640625" customWidth="1"/>
    <col min="166" max="166" width="10" customWidth="1"/>
    <col min="172" max="172" width="11.83203125" customWidth="1"/>
    <col min="174" max="174" width="11.83203125" customWidth="1"/>
    <col min="175" max="175" width="11.6640625" customWidth="1"/>
    <col min="176" max="176" width="11.33203125" customWidth="1"/>
    <col min="177" max="177" width="11.83203125" customWidth="1"/>
    <col min="178" max="178" width="11.6640625" customWidth="1"/>
    <col min="179" max="179" width="9.6640625" customWidth="1"/>
    <col min="180" max="180" width="9.5" customWidth="1"/>
    <col min="181" max="181" width="12.33203125" customWidth="1"/>
    <col min="184" max="184" width="12.5" customWidth="1"/>
    <col min="185" max="185" width="16.33203125" customWidth="1"/>
    <col min="186" max="186" width="9.83203125" customWidth="1"/>
    <col min="187" max="187" width="10.1640625" customWidth="1"/>
    <col min="188" max="188" width="11.6640625" customWidth="1"/>
    <col min="189" max="189" width="13.5" customWidth="1"/>
    <col min="190" max="190" width="12.83203125" customWidth="1"/>
    <col min="191" max="191" width="15.1640625" customWidth="1"/>
    <col min="192" max="192" width="10.33203125" customWidth="1"/>
    <col min="195" max="195" width="14" customWidth="1"/>
    <col min="206" max="206" width="10.5" customWidth="1"/>
    <col min="214" max="214" width="11.33203125" customWidth="1"/>
    <col min="221" max="221" width="10" customWidth="1"/>
    <col min="223" max="224" width="9.83203125" customWidth="1"/>
    <col min="226" max="226" width="14" customWidth="1"/>
  </cols>
  <sheetData>
    <row r="1" spans="1:228" ht="29" x14ac:dyDescent="0.35">
      <c r="A1" s="1" t="s">
        <v>0</v>
      </c>
      <c r="GM1" s="2"/>
    </row>
    <row r="2" spans="1:228" ht="29" x14ac:dyDescent="0.35">
      <c r="A2" s="1"/>
    </row>
    <row r="3" spans="1:228" s="3" customFormat="1" x14ac:dyDescent="0.2">
      <c r="A3" s="3" t="s">
        <v>1</v>
      </c>
      <c r="B3" s="4" t="s">
        <v>2</v>
      </c>
      <c r="C3" s="4"/>
      <c r="D3" s="4"/>
      <c r="E3" s="4"/>
      <c r="F3" s="4"/>
      <c r="G3" s="4"/>
      <c r="H3" s="4"/>
      <c r="I3" s="5" t="s">
        <v>3</v>
      </c>
      <c r="J3" s="5"/>
      <c r="K3" s="5"/>
      <c r="L3" s="6" t="s">
        <v>4</v>
      </c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7" t="s">
        <v>5</v>
      </c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8" t="s">
        <v>6</v>
      </c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9" t="s">
        <v>7</v>
      </c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5" t="s">
        <v>8</v>
      </c>
      <c r="EI3" s="5"/>
      <c r="EJ3" s="5"/>
      <c r="EK3" s="5"/>
      <c r="EL3" s="5"/>
      <c r="EM3" s="5"/>
      <c r="EN3" s="6" t="s">
        <v>9</v>
      </c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 t="s">
        <v>10</v>
      </c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10" t="s">
        <v>11</v>
      </c>
      <c r="GG3" s="10"/>
      <c r="GH3" s="10"/>
      <c r="GI3" s="10"/>
      <c r="GJ3" s="10"/>
      <c r="GK3" s="10"/>
      <c r="GL3" s="10"/>
      <c r="GM3" s="10"/>
      <c r="GN3" s="10"/>
      <c r="GO3" s="10"/>
      <c r="GP3" s="11" t="s">
        <v>12</v>
      </c>
      <c r="GQ3" s="11"/>
      <c r="GR3" s="11"/>
      <c r="GS3" s="11"/>
      <c r="GT3" s="11"/>
      <c r="GU3" s="11"/>
      <c r="GV3" s="11"/>
      <c r="GW3" s="11"/>
      <c r="GX3" s="11"/>
      <c r="GY3" s="11"/>
      <c r="GZ3" s="12" t="s">
        <v>13</v>
      </c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7" t="s">
        <v>14</v>
      </c>
      <c r="HR3" s="7"/>
      <c r="HS3" s="7"/>
      <c r="HT3" s="7"/>
    </row>
    <row r="4" spans="1:228" s="13" customFormat="1" ht="64" x14ac:dyDescent="0.2">
      <c r="A4" s="13" t="s">
        <v>15</v>
      </c>
      <c r="B4" s="13" t="s">
        <v>16</v>
      </c>
      <c r="C4" s="13" t="s">
        <v>17</v>
      </c>
      <c r="D4" s="13" t="s">
        <v>18</v>
      </c>
      <c r="E4" s="13" t="s">
        <v>19</v>
      </c>
      <c r="F4" s="13" t="s">
        <v>20</v>
      </c>
      <c r="G4" s="14" t="s">
        <v>21</v>
      </c>
      <c r="H4" s="14" t="s">
        <v>22</v>
      </c>
      <c r="I4" s="14" t="s">
        <v>23</v>
      </c>
      <c r="J4" s="14" t="s">
        <v>24</v>
      </c>
      <c r="K4" s="14" t="s">
        <v>25</v>
      </c>
      <c r="L4" s="13" t="s">
        <v>26</v>
      </c>
      <c r="M4" s="13" t="s">
        <v>27</v>
      </c>
      <c r="N4" s="13" t="s">
        <v>28</v>
      </c>
      <c r="O4" s="13" t="s">
        <v>29</v>
      </c>
      <c r="P4" s="13" t="s">
        <v>30</v>
      </c>
      <c r="Q4" s="13" t="s">
        <v>31</v>
      </c>
      <c r="R4" s="13" t="s">
        <v>32</v>
      </c>
      <c r="S4" s="13" t="s">
        <v>33</v>
      </c>
      <c r="T4" s="13" t="s">
        <v>34</v>
      </c>
      <c r="U4" s="13" t="s">
        <v>35</v>
      </c>
      <c r="V4" s="13" t="s">
        <v>36</v>
      </c>
      <c r="W4" s="13" t="s">
        <v>37</v>
      </c>
      <c r="X4" s="13" t="s">
        <v>38</v>
      </c>
      <c r="Y4" s="13" t="s">
        <v>39</v>
      </c>
      <c r="Z4" s="13" t="s">
        <v>40</v>
      </c>
      <c r="AA4" s="13" t="s">
        <v>41</v>
      </c>
      <c r="AB4" s="13" t="s">
        <v>42</v>
      </c>
      <c r="AC4" s="13" t="s">
        <v>43</v>
      </c>
      <c r="AD4" s="13" t="s">
        <v>44</v>
      </c>
      <c r="AE4" s="13" t="s">
        <v>45</v>
      </c>
      <c r="AF4" s="13" t="s">
        <v>46</v>
      </c>
      <c r="AG4" s="13" t="s">
        <v>47</v>
      </c>
      <c r="AH4" s="13" t="s">
        <v>48</v>
      </c>
      <c r="AI4" s="13" t="s">
        <v>49</v>
      </c>
      <c r="AJ4" s="13" t="s">
        <v>50</v>
      </c>
      <c r="AK4" s="13" t="s">
        <v>51</v>
      </c>
      <c r="AL4" s="13" t="s">
        <v>52</v>
      </c>
      <c r="AM4" s="13" t="s">
        <v>53</v>
      </c>
      <c r="AN4" s="13" t="s">
        <v>54</v>
      </c>
      <c r="AO4" s="13" t="s">
        <v>55</v>
      </c>
      <c r="AP4" s="13" t="s">
        <v>56</v>
      </c>
      <c r="AQ4" s="13" t="s">
        <v>26</v>
      </c>
      <c r="AR4" s="13" t="s">
        <v>27</v>
      </c>
      <c r="AS4" s="13" t="s">
        <v>28</v>
      </c>
      <c r="AT4" s="13" t="s">
        <v>29</v>
      </c>
      <c r="AU4" s="13" t="s">
        <v>30</v>
      </c>
      <c r="AV4" s="13" t="s">
        <v>31</v>
      </c>
      <c r="AW4" s="13" t="s">
        <v>32</v>
      </c>
      <c r="AX4" s="13" t="s">
        <v>33</v>
      </c>
      <c r="AY4" s="13" t="s">
        <v>34</v>
      </c>
      <c r="AZ4" s="13" t="s">
        <v>35</v>
      </c>
      <c r="BA4" s="13" t="s">
        <v>36</v>
      </c>
      <c r="BB4" s="13" t="s">
        <v>37</v>
      </c>
      <c r="BC4" s="13" t="s">
        <v>38</v>
      </c>
      <c r="BD4" s="13" t="s">
        <v>39</v>
      </c>
      <c r="BE4" s="13" t="s">
        <v>40</v>
      </c>
      <c r="BF4" s="13" t="s">
        <v>41</v>
      </c>
      <c r="BG4" s="13" t="s">
        <v>42</v>
      </c>
      <c r="BH4" s="13" t="s">
        <v>43</v>
      </c>
      <c r="BI4" s="13" t="s">
        <v>44</v>
      </c>
      <c r="BJ4" s="13" t="s">
        <v>45</v>
      </c>
      <c r="BK4" s="13" t="s">
        <v>46</v>
      </c>
      <c r="BL4" s="13" t="s">
        <v>47</v>
      </c>
      <c r="BM4" s="13" t="s">
        <v>48</v>
      </c>
      <c r="BN4" s="13" t="s">
        <v>49</v>
      </c>
      <c r="BO4" s="13" t="s">
        <v>50</v>
      </c>
      <c r="BP4" s="13" t="s">
        <v>51</v>
      </c>
      <c r="BQ4" s="13" t="s">
        <v>52</v>
      </c>
      <c r="BR4" s="13" t="s">
        <v>53</v>
      </c>
      <c r="BS4" s="13" t="s">
        <v>54</v>
      </c>
      <c r="BT4" s="13" t="s">
        <v>55</v>
      </c>
      <c r="BU4" s="13" t="s">
        <v>56</v>
      </c>
      <c r="BV4" s="13" t="s">
        <v>26</v>
      </c>
      <c r="BW4" s="13" t="s">
        <v>27</v>
      </c>
      <c r="BX4" s="13" t="s">
        <v>28</v>
      </c>
      <c r="BY4" s="13" t="s">
        <v>29</v>
      </c>
      <c r="BZ4" s="13" t="s">
        <v>30</v>
      </c>
      <c r="CA4" s="13" t="s">
        <v>31</v>
      </c>
      <c r="CB4" s="13" t="s">
        <v>32</v>
      </c>
      <c r="CC4" s="13" t="s">
        <v>33</v>
      </c>
      <c r="CD4" s="13" t="s">
        <v>34</v>
      </c>
      <c r="CE4" s="13" t="s">
        <v>35</v>
      </c>
      <c r="CF4" s="13" t="s">
        <v>36</v>
      </c>
      <c r="CG4" s="13" t="s">
        <v>37</v>
      </c>
      <c r="CH4" s="13" t="s">
        <v>38</v>
      </c>
      <c r="CI4" s="13" t="s">
        <v>39</v>
      </c>
      <c r="CJ4" s="13" t="s">
        <v>40</v>
      </c>
      <c r="CK4" s="13" t="s">
        <v>41</v>
      </c>
      <c r="CL4" s="13" t="s">
        <v>42</v>
      </c>
      <c r="CM4" s="13" t="s">
        <v>43</v>
      </c>
      <c r="CN4" s="13" t="s">
        <v>44</v>
      </c>
      <c r="CO4" s="13" t="s">
        <v>45</v>
      </c>
      <c r="CP4" s="13" t="s">
        <v>46</v>
      </c>
      <c r="CQ4" s="13" t="s">
        <v>47</v>
      </c>
      <c r="CR4" s="13" t="s">
        <v>48</v>
      </c>
      <c r="CS4" s="13" t="s">
        <v>49</v>
      </c>
      <c r="CT4" s="13" t="s">
        <v>50</v>
      </c>
      <c r="CU4" s="13" t="s">
        <v>51</v>
      </c>
      <c r="CV4" s="13" t="s">
        <v>52</v>
      </c>
      <c r="CW4" s="13" t="s">
        <v>53</v>
      </c>
      <c r="CX4" s="13" t="s">
        <v>54</v>
      </c>
      <c r="CY4" s="13" t="s">
        <v>55</v>
      </c>
      <c r="CZ4" s="13" t="s">
        <v>56</v>
      </c>
      <c r="DA4" s="13" t="s">
        <v>26</v>
      </c>
      <c r="DC4" s="13" t="s">
        <v>27</v>
      </c>
      <c r="DD4" s="13" t="s">
        <v>28</v>
      </c>
      <c r="DE4" s="13" t="s">
        <v>29</v>
      </c>
      <c r="DF4" s="13" t="s">
        <v>30</v>
      </c>
      <c r="DG4" s="13" t="s">
        <v>31</v>
      </c>
      <c r="DH4" s="13" t="s">
        <v>32</v>
      </c>
      <c r="DI4" s="13" t="s">
        <v>33</v>
      </c>
      <c r="DJ4" s="13" t="s">
        <v>34</v>
      </c>
      <c r="DK4" s="13" t="s">
        <v>35</v>
      </c>
      <c r="DL4" s="13" t="s">
        <v>36</v>
      </c>
      <c r="DM4" s="13" t="s">
        <v>37</v>
      </c>
      <c r="DN4" s="13" t="s">
        <v>38</v>
      </c>
      <c r="DO4" s="13" t="s">
        <v>39</v>
      </c>
      <c r="DP4" s="13" t="s">
        <v>40</v>
      </c>
      <c r="DQ4" s="13" t="s">
        <v>41</v>
      </c>
      <c r="DR4" s="13" t="s">
        <v>42</v>
      </c>
      <c r="DS4" s="13" t="s">
        <v>43</v>
      </c>
      <c r="DT4" s="13" t="s">
        <v>44</v>
      </c>
      <c r="DU4" s="13" t="s">
        <v>45</v>
      </c>
      <c r="DV4" s="13" t="s">
        <v>46</v>
      </c>
      <c r="DW4" s="13" t="s">
        <v>47</v>
      </c>
      <c r="DX4" s="13" t="s">
        <v>48</v>
      </c>
      <c r="DY4" s="13" t="s">
        <v>49</v>
      </c>
      <c r="DZ4" s="13" t="s">
        <v>50</v>
      </c>
      <c r="EA4" s="13" t="s">
        <v>51</v>
      </c>
      <c r="EB4" s="13" t="s">
        <v>52</v>
      </c>
      <c r="EC4" s="13" t="s">
        <v>53</v>
      </c>
      <c r="ED4" s="13" t="s">
        <v>54</v>
      </c>
      <c r="EE4" s="13" t="s">
        <v>55</v>
      </c>
      <c r="EF4" s="13" t="s">
        <v>56</v>
      </c>
      <c r="EG4" s="13" t="s">
        <v>57</v>
      </c>
      <c r="EH4" s="13" t="s">
        <v>58</v>
      </c>
      <c r="EI4" s="13" t="s">
        <v>59</v>
      </c>
      <c r="EJ4" s="13" t="s">
        <v>60</v>
      </c>
      <c r="EK4" s="13" t="s">
        <v>61</v>
      </c>
      <c r="EL4" s="13" t="s">
        <v>62</v>
      </c>
      <c r="EM4" s="13" t="s">
        <v>63</v>
      </c>
      <c r="EN4" s="13" t="s">
        <v>26</v>
      </c>
      <c r="EO4" s="13" t="s">
        <v>27</v>
      </c>
      <c r="EP4" s="13" t="s">
        <v>28</v>
      </c>
      <c r="EQ4" s="13" t="s">
        <v>29</v>
      </c>
      <c r="ER4" s="13" t="s">
        <v>30</v>
      </c>
      <c r="ES4" s="13" t="s">
        <v>31</v>
      </c>
      <c r="ET4" s="13" t="s">
        <v>32</v>
      </c>
      <c r="EU4" s="13" t="s">
        <v>34</v>
      </c>
      <c r="EV4" s="13" t="s">
        <v>35</v>
      </c>
      <c r="EW4" s="13" t="s">
        <v>36</v>
      </c>
      <c r="EX4" s="13" t="s">
        <v>37</v>
      </c>
      <c r="EY4" s="13" t="s">
        <v>38</v>
      </c>
      <c r="EZ4" s="13" t="s">
        <v>39</v>
      </c>
      <c r="FA4" s="13" t="s">
        <v>40</v>
      </c>
      <c r="FB4" s="13" t="s">
        <v>48</v>
      </c>
      <c r="FC4" s="13" t="s">
        <v>64</v>
      </c>
      <c r="FD4" s="13" t="s">
        <v>65</v>
      </c>
      <c r="FE4" s="13" t="s">
        <v>66</v>
      </c>
      <c r="FF4" s="13" t="s">
        <v>67</v>
      </c>
      <c r="FG4" s="13" t="s">
        <v>68</v>
      </c>
      <c r="FH4" s="13" t="s">
        <v>55</v>
      </c>
      <c r="FI4" s="13" t="s">
        <v>56</v>
      </c>
      <c r="FJ4" s="13" t="s">
        <v>26</v>
      </c>
      <c r="FK4" s="13" t="s">
        <v>27</v>
      </c>
      <c r="FL4" s="13" t="s">
        <v>28</v>
      </c>
      <c r="FM4" s="13" t="s">
        <v>29</v>
      </c>
      <c r="FN4" s="13" t="s">
        <v>30</v>
      </c>
      <c r="FO4" s="13" t="s">
        <v>31</v>
      </c>
      <c r="FP4" s="13" t="s">
        <v>32</v>
      </c>
      <c r="FQ4" s="13" t="s">
        <v>34</v>
      </c>
      <c r="FR4" s="13" t="s">
        <v>35</v>
      </c>
      <c r="FS4" s="13" t="s">
        <v>36</v>
      </c>
      <c r="FT4" s="13" t="s">
        <v>37</v>
      </c>
      <c r="FU4" s="13" t="s">
        <v>38</v>
      </c>
      <c r="FV4" s="13" t="s">
        <v>39</v>
      </c>
      <c r="FW4" s="13" t="s">
        <v>40</v>
      </c>
      <c r="FX4" s="13" t="s">
        <v>48</v>
      </c>
      <c r="FY4" s="13" t="s">
        <v>64</v>
      </c>
      <c r="FZ4" s="13" t="s">
        <v>65</v>
      </c>
      <c r="GA4" s="13" t="s">
        <v>66</v>
      </c>
      <c r="GB4" s="13" t="s">
        <v>67</v>
      </c>
      <c r="GC4" s="13" t="s">
        <v>68</v>
      </c>
      <c r="GD4" s="13" t="s">
        <v>55</v>
      </c>
      <c r="GE4" s="13" t="s">
        <v>56</v>
      </c>
      <c r="GF4" s="13" t="s">
        <v>69</v>
      </c>
      <c r="GG4" s="13" t="s">
        <v>70</v>
      </c>
      <c r="GH4" s="13" t="s">
        <v>71</v>
      </c>
      <c r="GI4" s="13" t="s">
        <v>72</v>
      </c>
      <c r="GJ4" s="13" t="s">
        <v>73</v>
      </c>
      <c r="GK4" s="14" t="s">
        <v>21</v>
      </c>
      <c r="GL4" s="14" t="s">
        <v>22</v>
      </c>
      <c r="GM4" s="14" t="s">
        <v>74</v>
      </c>
      <c r="GN4" s="13" t="s">
        <v>25</v>
      </c>
      <c r="GO4" s="13" t="s">
        <v>27</v>
      </c>
      <c r="GP4" s="13" t="s">
        <v>75</v>
      </c>
      <c r="GQ4" s="13" t="s">
        <v>76</v>
      </c>
      <c r="GR4" s="13" t="s">
        <v>77</v>
      </c>
      <c r="GS4" s="13" t="s">
        <v>78</v>
      </c>
      <c r="GT4" s="13" t="s">
        <v>79</v>
      </c>
      <c r="GU4" s="13" t="s">
        <v>80</v>
      </c>
      <c r="GV4" s="13" t="s">
        <v>81</v>
      </c>
      <c r="GW4" s="13" t="s">
        <v>82</v>
      </c>
      <c r="GX4" s="13" t="s">
        <v>83</v>
      </c>
      <c r="GY4" s="13" t="s">
        <v>84</v>
      </c>
      <c r="GZ4" s="13" t="s">
        <v>85</v>
      </c>
      <c r="HA4" s="13" t="s">
        <v>86</v>
      </c>
      <c r="HB4" s="13" t="s">
        <v>87</v>
      </c>
      <c r="HC4" s="13" t="s">
        <v>88</v>
      </c>
      <c r="HD4" s="13" t="s">
        <v>89</v>
      </c>
      <c r="HE4" s="13" t="s">
        <v>90</v>
      </c>
      <c r="HF4" s="13" t="s">
        <v>91</v>
      </c>
      <c r="HG4" s="13" t="s">
        <v>92</v>
      </c>
      <c r="HH4" s="13" t="s">
        <v>93</v>
      </c>
      <c r="HI4" s="13" t="s">
        <v>94</v>
      </c>
      <c r="HJ4" s="13" t="s">
        <v>95</v>
      </c>
      <c r="HK4" s="13" t="s">
        <v>96</v>
      </c>
      <c r="HL4" s="13" t="s">
        <v>97</v>
      </c>
      <c r="HM4" s="13" t="s">
        <v>98</v>
      </c>
      <c r="HN4" s="13" t="s">
        <v>99</v>
      </c>
      <c r="HO4" s="13" t="s">
        <v>100</v>
      </c>
      <c r="HP4" s="13" t="s">
        <v>101</v>
      </c>
      <c r="HQ4" s="13" t="s">
        <v>102</v>
      </c>
      <c r="HR4" s="13" t="s">
        <v>103</v>
      </c>
      <c r="HS4" s="13" t="s">
        <v>104</v>
      </c>
      <c r="HT4" s="13" t="s">
        <v>105</v>
      </c>
    </row>
    <row r="5" spans="1:228" s="15" customFormat="1" x14ac:dyDescent="0.2">
      <c r="A5" s="15" t="s">
        <v>106</v>
      </c>
      <c r="B5" s="15" t="s">
        <v>107</v>
      </c>
      <c r="C5" s="15" t="s">
        <v>108</v>
      </c>
      <c r="D5" s="15" t="s">
        <v>109</v>
      </c>
      <c r="E5" s="15" t="s">
        <v>110</v>
      </c>
      <c r="F5" s="15" t="s">
        <v>109</v>
      </c>
      <c r="G5" s="16" t="s">
        <v>109</v>
      </c>
      <c r="H5" s="16" t="s">
        <v>109</v>
      </c>
      <c r="I5" s="16" t="s">
        <v>111</v>
      </c>
      <c r="J5" s="16" t="s">
        <v>111</v>
      </c>
      <c r="K5" s="16" t="s">
        <v>109</v>
      </c>
      <c r="L5" s="15" t="s">
        <v>112</v>
      </c>
      <c r="N5" s="15" t="s">
        <v>109</v>
      </c>
      <c r="P5" s="15" t="s">
        <v>107</v>
      </c>
      <c r="Q5" s="15" t="s">
        <v>112</v>
      </c>
      <c r="R5" s="15" t="s">
        <v>113</v>
      </c>
      <c r="S5" s="15" t="s">
        <v>113</v>
      </c>
      <c r="T5" s="15" t="s">
        <v>114</v>
      </c>
      <c r="U5" s="15" t="s">
        <v>109</v>
      </c>
      <c r="V5" s="15" t="s">
        <v>109</v>
      </c>
      <c r="W5" s="15" t="s">
        <v>109</v>
      </c>
      <c r="Y5" s="15" t="s">
        <v>112</v>
      </c>
      <c r="Z5" s="15" t="s">
        <v>112</v>
      </c>
      <c r="AA5" s="15" t="s">
        <v>112</v>
      </c>
      <c r="AB5" s="15" t="s">
        <v>112</v>
      </c>
      <c r="AC5" s="15" t="s">
        <v>109</v>
      </c>
      <c r="AD5" s="15" t="s">
        <v>111</v>
      </c>
      <c r="AE5" s="15" t="s">
        <v>112</v>
      </c>
      <c r="AF5" s="15" t="s">
        <v>112</v>
      </c>
      <c r="AG5" s="15" t="s">
        <v>109</v>
      </c>
      <c r="AH5" s="15" t="s">
        <v>115</v>
      </c>
      <c r="AI5" s="15" t="s">
        <v>110</v>
      </c>
      <c r="AJ5" s="15" t="s">
        <v>110</v>
      </c>
      <c r="AK5" s="15" t="s">
        <v>110</v>
      </c>
      <c r="AL5" s="15" t="s">
        <v>109</v>
      </c>
      <c r="AM5" s="15" t="s">
        <v>110</v>
      </c>
      <c r="AN5" s="15" t="s">
        <v>109</v>
      </c>
      <c r="AO5" s="15" t="s">
        <v>116</v>
      </c>
      <c r="AP5" s="15" t="s">
        <v>116</v>
      </c>
      <c r="AQ5" s="15" t="s">
        <v>112</v>
      </c>
      <c r="AS5" s="15" t="s">
        <v>109</v>
      </c>
      <c r="AU5" s="15" t="s">
        <v>107</v>
      </c>
      <c r="AV5" s="15" t="s">
        <v>112</v>
      </c>
      <c r="AW5" s="15" t="s">
        <v>113</v>
      </c>
      <c r="AX5" s="15" t="s">
        <v>113</v>
      </c>
      <c r="AY5" s="15" t="s">
        <v>114</v>
      </c>
      <c r="AZ5" s="15" t="s">
        <v>109</v>
      </c>
      <c r="BA5" s="15" t="s">
        <v>109</v>
      </c>
      <c r="BB5" s="15" t="s">
        <v>109</v>
      </c>
      <c r="BD5" s="15" t="s">
        <v>112</v>
      </c>
      <c r="BE5" s="15" t="s">
        <v>112</v>
      </c>
      <c r="BF5" s="15" t="s">
        <v>112</v>
      </c>
      <c r="BG5" s="15" t="s">
        <v>112</v>
      </c>
      <c r="BH5" s="15" t="s">
        <v>109</v>
      </c>
      <c r="BI5" s="15" t="s">
        <v>111</v>
      </c>
      <c r="BJ5" s="15" t="s">
        <v>112</v>
      </c>
      <c r="BK5" s="15" t="s">
        <v>112</v>
      </c>
      <c r="BL5" s="15" t="s">
        <v>109</v>
      </c>
      <c r="BM5" s="15" t="s">
        <v>115</v>
      </c>
      <c r="BN5" s="15" t="s">
        <v>110</v>
      </c>
      <c r="BO5" s="15" t="s">
        <v>110</v>
      </c>
      <c r="BP5" s="15" t="s">
        <v>110</v>
      </c>
      <c r="BQ5" s="15" t="s">
        <v>109</v>
      </c>
      <c r="BR5" s="15" t="s">
        <v>110</v>
      </c>
      <c r="BS5" s="15" t="s">
        <v>109</v>
      </c>
      <c r="BT5" s="15" t="s">
        <v>116</v>
      </c>
      <c r="BU5" s="15" t="s">
        <v>116</v>
      </c>
      <c r="BV5" s="15" t="s">
        <v>112</v>
      </c>
      <c r="BX5" s="15" t="s">
        <v>109</v>
      </c>
      <c r="BZ5" s="15" t="s">
        <v>107</v>
      </c>
      <c r="CA5" s="15" t="s">
        <v>112</v>
      </c>
      <c r="CB5" s="15" t="s">
        <v>113</v>
      </c>
      <c r="CC5" s="15" t="s">
        <v>113</v>
      </c>
      <c r="CD5" s="15" t="s">
        <v>114</v>
      </c>
      <c r="CE5" s="15" t="s">
        <v>109</v>
      </c>
      <c r="CF5" s="15" t="s">
        <v>109</v>
      </c>
      <c r="CG5" s="15" t="s">
        <v>109</v>
      </c>
      <c r="CI5" s="15" t="s">
        <v>112</v>
      </c>
      <c r="CJ5" s="15" t="s">
        <v>112</v>
      </c>
      <c r="CK5" s="15" t="s">
        <v>112</v>
      </c>
      <c r="CL5" s="15" t="s">
        <v>112</v>
      </c>
      <c r="CM5" s="15" t="s">
        <v>109</v>
      </c>
      <c r="CN5" s="15" t="s">
        <v>111</v>
      </c>
      <c r="CO5" s="15" t="s">
        <v>112</v>
      </c>
      <c r="CP5" s="15" t="s">
        <v>112</v>
      </c>
      <c r="CQ5" s="15" t="s">
        <v>109</v>
      </c>
      <c r="CR5" s="15" t="s">
        <v>115</v>
      </c>
      <c r="CS5" s="15" t="s">
        <v>110</v>
      </c>
      <c r="CT5" s="15" t="s">
        <v>110</v>
      </c>
      <c r="CU5" s="15" t="s">
        <v>110</v>
      </c>
      <c r="CV5" s="15" t="s">
        <v>109</v>
      </c>
      <c r="CW5" s="15" t="s">
        <v>110</v>
      </c>
      <c r="CX5" s="15" t="s">
        <v>109</v>
      </c>
      <c r="CY5" s="15" t="s">
        <v>116</v>
      </c>
      <c r="CZ5" s="15" t="s">
        <v>116</v>
      </c>
      <c r="DA5" s="15" t="s">
        <v>112</v>
      </c>
      <c r="DD5" s="15" t="s">
        <v>109</v>
      </c>
      <c r="DF5" s="15" t="s">
        <v>107</v>
      </c>
      <c r="DG5" s="15" t="s">
        <v>112</v>
      </c>
      <c r="DH5" s="15" t="s">
        <v>113</v>
      </c>
      <c r="DI5" s="15" t="s">
        <v>113</v>
      </c>
      <c r="DJ5" s="15" t="s">
        <v>114</v>
      </c>
      <c r="DK5" s="15" t="s">
        <v>109</v>
      </c>
      <c r="DL5" s="15" t="s">
        <v>109</v>
      </c>
      <c r="DM5" s="15" t="s">
        <v>109</v>
      </c>
      <c r="DO5" s="15" t="s">
        <v>112</v>
      </c>
      <c r="DP5" s="15" t="s">
        <v>112</v>
      </c>
      <c r="DQ5" s="15" t="s">
        <v>112</v>
      </c>
      <c r="DR5" s="15" t="s">
        <v>112</v>
      </c>
      <c r="DS5" s="15" t="s">
        <v>109</v>
      </c>
      <c r="DT5" s="15" t="s">
        <v>111</v>
      </c>
      <c r="DU5" s="15" t="s">
        <v>112</v>
      </c>
      <c r="DV5" s="15" t="s">
        <v>112</v>
      </c>
      <c r="DW5" s="15" t="s">
        <v>109</v>
      </c>
      <c r="DX5" s="15" t="s">
        <v>115</v>
      </c>
      <c r="DY5" s="15" t="s">
        <v>110</v>
      </c>
      <c r="DZ5" s="15" t="s">
        <v>110</v>
      </c>
      <c r="EA5" s="15" t="s">
        <v>110</v>
      </c>
      <c r="EB5" s="15" t="s">
        <v>109</v>
      </c>
      <c r="EC5" s="15" t="s">
        <v>110</v>
      </c>
      <c r="ED5" s="15" t="s">
        <v>109</v>
      </c>
      <c r="EE5" s="15" t="s">
        <v>116</v>
      </c>
      <c r="EF5" s="15" t="s">
        <v>116</v>
      </c>
      <c r="EH5" s="15" t="s">
        <v>117</v>
      </c>
      <c r="EI5" s="15" t="s">
        <v>110</v>
      </c>
      <c r="EJ5" s="15" t="s">
        <v>109</v>
      </c>
      <c r="EK5" s="15" t="s">
        <v>109</v>
      </c>
      <c r="EL5" s="15" t="s">
        <v>109</v>
      </c>
      <c r="EN5" s="15" t="s">
        <v>112</v>
      </c>
      <c r="EP5" s="15" t="s">
        <v>109</v>
      </c>
      <c r="ER5" s="15" t="s">
        <v>107</v>
      </c>
      <c r="ES5" s="15" t="s">
        <v>112</v>
      </c>
      <c r="ET5" s="15" t="s">
        <v>113</v>
      </c>
      <c r="EU5" s="15" t="s">
        <v>114</v>
      </c>
      <c r="EV5" s="15" t="s">
        <v>109</v>
      </c>
      <c r="EW5" s="15" t="s">
        <v>109</v>
      </c>
      <c r="EX5" s="15" t="s">
        <v>109</v>
      </c>
      <c r="EZ5" s="15" t="s">
        <v>112</v>
      </c>
      <c r="FA5" s="15" t="s">
        <v>112</v>
      </c>
      <c r="FB5" s="15" t="s">
        <v>115</v>
      </c>
      <c r="FC5" s="15" t="s">
        <v>110</v>
      </c>
      <c r="FD5" s="15" t="s">
        <v>109</v>
      </c>
      <c r="FF5" s="15" t="s">
        <v>110</v>
      </c>
      <c r="FG5" s="15" t="s">
        <v>109</v>
      </c>
      <c r="FH5" s="15" t="s">
        <v>116</v>
      </c>
      <c r="FI5" s="15" t="s">
        <v>116</v>
      </c>
      <c r="FJ5" s="15" t="s">
        <v>112</v>
      </c>
      <c r="FL5" s="15" t="s">
        <v>109</v>
      </c>
      <c r="FN5" s="15" t="s">
        <v>107</v>
      </c>
      <c r="FO5" s="15" t="s">
        <v>112</v>
      </c>
      <c r="FP5" s="15" t="s">
        <v>113</v>
      </c>
      <c r="FQ5" s="15" t="s">
        <v>114</v>
      </c>
      <c r="FR5" s="15" t="s">
        <v>109</v>
      </c>
      <c r="FS5" s="15" t="s">
        <v>109</v>
      </c>
      <c r="FT5" s="15" t="s">
        <v>109</v>
      </c>
      <c r="FV5" s="15" t="s">
        <v>112</v>
      </c>
      <c r="FW5" s="15" t="s">
        <v>112</v>
      </c>
      <c r="FX5" s="15" t="s">
        <v>115</v>
      </c>
      <c r="FY5" s="15" t="s">
        <v>110</v>
      </c>
      <c r="FZ5" s="15" t="s">
        <v>109</v>
      </c>
      <c r="GB5" s="15" t="s">
        <v>110</v>
      </c>
      <c r="GC5" s="15" t="s">
        <v>109</v>
      </c>
      <c r="GD5" s="15" t="s">
        <v>116</v>
      </c>
      <c r="GE5" s="15" t="s">
        <v>116</v>
      </c>
      <c r="GF5" s="15" t="s">
        <v>110</v>
      </c>
      <c r="GG5" s="15" t="s">
        <v>110</v>
      </c>
      <c r="GH5" s="15" t="s">
        <v>110</v>
      </c>
      <c r="GJ5" s="15" t="s">
        <v>109</v>
      </c>
      <c r="GK5" s="16" t="s">
        <v>109</v>
      </c>
      <c r="GL5" s="16" t="s">
        <v>109</v>
      </c>
      <c r="GM5" s="15" t="s">
        <v>109</v>
      </c>
      <c r="GN5" s="15" t="s">
        <v>109</v>
      </c>
      <c r="GP5" s="15" t="s">
        <v>112</v>
      </c>
      <c r="GQ5" s="15" t="s">
        <v>112</v>
      </c>
      <c r="GR5" s="15" t="s">
        <v>112</v>
      </c>
      <c r="GS5" s="15" t="s">
        <v>112</v>
      </c>
      <c r="GT5" s="15" t="s">
        <v>112</v>
      </c>
      <c r="GU5" s="15" t="s">
        <v>112</v>
      </c>
      <c r="GV5" s="15" t="s">
        <v>112</v>
      </c>
      <c r="GW5" s="15" t="s">
        <v>112</v>
      </c>
      <c r="GX5" s="15" t="s">
        <v>112</v>
      </c>
      <c r="GY5" s="15" t="s">
        <v>112</v>
      </c>
      <c r="GZ5" s="15" t="s">
        <v>112</v>
      </c>
      <c r="HA5" s="15" t="s">
        <v>110</v>
      </c>
      <c r="HB5" s="15" t="s">
        <v>110</v>
      </c>
      <c r="HC5" s="15" t="s">
        <v>110</v>
      </c>
      <c r="HD5" s="15" t="s">
        <v>109</v>
      </c>
      <c r="HE5" s="15" t="s">
        <v>110</v>
      </c>
      <c r="HF5" s="15" t="s">
        <v>112</v>
      </c>
      <c r="HG5" s="15" t="s">
        <v>110</v>
      </c>
      <c r="HH5" s="15" t="s">
        <v>110</v>
      </c>
      <c r="HI5" s="15" t="s">
        <v>110</v>
      </c>
      <c r="HJ5" s="15" t="s">
        <v>109</v>
      </c>
      <c r="HK5" s="15" t="s">
        <v>110</v>
      </c>
      <c r="HL5" s="15" t="s">
        <v>112</v>
      </c>
      <c r="HM5" s="15" t="s">
        <v>112</v>
      </c>
      <c r="HN5" s="15" t="s">
        <v>110</v>
      </c>
      <c r="HO5" s="15" t="s">
        <v>110</v>
      </c>
      <c r="HP5" s="15" t="s">
        <v>110</v>
      </c>
      <c r="HQ5" s="15" t="s">
        <v>109</v>
      </c>
      <c r="HR5" s="15" t="s">
        <v>109</v>
      </c>
      <c r="HS5" s="15" t="s">
        <v>112</v>
      </c>
      <c r="HT5" s="15" t="s">
        <v>109</v>
      </c>
    </row>
    <row r="6" spans="1:228" x14ac:dyDescent="0.2">
      <c r="A6" t="s">
        <v>118</v>
      </c>
      <c r="B6" t="s">
        <v>119</v>
      </c>
      <c r="C6" t="s">
        <v>120</v>
      </c>
      <c r="D6" t="s">
        <v>121</v>
      </c>
      <c r="E6" t="s">
        <v>122</v>
      </c>
      <c r="F6" t="s">
        <v>123</v>
      </c>
      <c r="G6" t="s">
        <v>124</v>
      </c>
      <c r="H6" t="s">
        <v>125</v>
      </c>
      <c r="I6" t="s">
        <v>126</v>
      </c>
      <c r="J6" t="s">
        <v>127</v>
      </c>
      <c r="K6" t="s">
        <v>128</v>
      </c>
      <c r="L6" t="s">
        <v>129</v>
      </c>
      <c r="M6" t="s">
        <v>130</v>
      </c>
      <c r="N6" t="s">
        <v>131</v>
      </c>
      <c r="O6" t="s">
        <v>132</v>
      </c>
      <c r="P6" t="s">
        <v>133</v>
      </c>
      <c r="Q6" t="s">
        <v>134</v>
      </c>
      <c r="R6" t="s">
        <v>135</v>
      </c>
      <c r="S6" t="s">
        <v>136</v>
      </c>
      <c r="T6" t="s">
        <v>137</v>
      </c>
      <c r="U6" t="s">
        <v>138</v>
      </c>
      <c r="V6" t="s">
        <v>139</v>
      </c>
      <c r="W6" t="s">
        <v>140</v>
      </c>
      <c r="X6" t="s">
        <v>141</v>
      </c>
      <c r="Y6" t="s">
        <v>142</v>
      </c>
      <c r="Z6" t="s">
        <v>143</v>
      </c>
      <c r="AA6" t="s">
        <v>144</v>
      </c>
      <c r="AB6" t="s">
        <v>145</v>
      </c>
      <c r="AC6" t="s">
        <v>146</v>
      </c>
      <c r="AD6" t="s">
        <v>147</v>
      </c>
      <c r="AE6" t="s">
        <v>148</v>
      </c>
      <c r="AF6" t="s">
        <v>149</v>
      </c>
      <c r="AG6" t="s">
        <v>150</v>
      </c>
      <c r="AH6" t="s">
        <v>151</v>
      </c>
      <c r="AI6" t="s">
        <v>152</v>
      </c>
      <c r="AJ6" t="s">
        <v>153</v>
      </c>
      <c r="AK6" t="s">
        <v>154</v>
      </c>
      <c r="AL6" t="s">
        <v>155</v>
      </c>
      <c r="AM6" t="s">
        <v>156</v>
      </c>
      <c r="AN6" t="s">
        <v>157</v>
      </c>
      <c r="AO6" t="s">
        <v>158</v>
      </c>
      <c r="AP6" t="s">
        <v>159</v>
      </c>
      <c r="AQ6" t="s">
        <v>160</v>
      </c>
      <c r="AR6" t="s">
        <v>161</v>
      </c>
      <c r="AS6" t="s">
        <v>162</v>
      </c>
      <c r="AT6" t="s">
        <v>163</v>
      </c>
      <c r="AU6" t="s">
        <v>164</v>
      </c>
      <c r="AV6" t="s">
        <v>165</v>
      </c>
      <c r="AW6" t="s">
        <v>166</v>
      </c>
      <c r="AX6" t="s">
        <v>167</v>
      </c>
      <c r="AY6" t="s">
        <v>168</v>
      </c>
      <c r="AZ6" t="s">
        <v>169</v>
      </c>
      <c r="BA6" t="s">
        <v>170</v>
      </c>
      <c r="BB6" t="s">
        <v>171</v>
      </c>
      <c r="BC6" t="s">
        <v>172</v>
      </c>
      <c r="BD6" t="s">
        <v>173</v>
      </c>
      <c r="BE6" t="s">
        <v>174</v>
      </c>
      <c r="BF6" t="s">
        <v>175</v>
      </c>
      <c r="BG6" t="s">
        <v>176</v>
      </c>
      <c r="BH6" t="s">
        <v>177</v>
      </c>
      <c r="BI6" t="s">
        <v>178</v>
      </c>
      <c r="BJ6" t="s">
        <v>179</v>
      </c>
      <c r="BK6" t="s">
        <v>180</v>
      </c>
      <c r="BL6" t="s">
        <v>181</v>
      </c>
      <c r="BM6" t="s">
        <v>182</v>
      </c>
      <c r="BN6" t="s">
        <v>183</v>
      </c>
      <c r="BO6" t="s">
        <v>184</v>
      </c>
      <c r="BP6" t="s">
        <v>185</v>
      </c>
      <c r="BQ6" t="s">
        <v>186</v>
      </c>
      <c r="BR6" t="s">
        <v>187</v>
      </c>
      <c r="BS6" t="s">
        <v>188</v>
      </c>
      <c r="BT6" t="s">
        <v>189</v>
      </c>
      <c r="BU6" t="s">
        <v>190</v>
      </c>
      <c r="BV6" t="s">
        <v>191</v>
      </c>
      <c r="BW6" t="s">
        <v>192</v>
      </c>
      <c r="BX6" t="s">
        <v>193</v>
      </c>
      <c r="BY6" t="s">
        <v>194</v>
      </c>
      <c r="BZ6" t="s">
        <v>195</v>
      </c>
      <c r="CA6" t="s">
        <v>196</v>
      </c>
      <c r="CB6" t="s">
        <v>197</v>
      </c>
      <c r="CC6" t="s">
        <v>198</v>
      </c>
      <c r="CD6" t="s">
        <v>199</v>
      </c>
      <c r="CE6" t="s">
        <v>200</v>
      </c>
      <c r="CF6" t="s">
        <v>201</v>
      </c>
      <c r="CG6" t="s">
        <v>202</v>
      </c>
      <c r="CH6" t="s">
        <v>203</v>
      </c>
      <c r="CI6" t="s">
        <v>204</v>
      </c>
      <c r="CJ6" t="s">
        <v>205</v>
      </c>
      <c r="CK6" t="s">
        <v>206</v>
      </c>
      <c r="CL6" t="s">
        <v>207</v>
      </c>
      <c r="CM6" t="s">
        <v>208</v>
      </c>
      <c r="CN6" t="s">
        <v>209</v>
      </c>
      <c r="CO6" t="s">
        <v>210</v>
      </c>
      <c r="CP6" t="s">
        <v>211</v>
      </c>
      <c r="CQ6" t="s">
        <v>212</v>
      </c>
      <c r="CR6" t="s">
        <v>213</v>
      </c>
      <c r="CS6" t="s">
        <v>214</v>
      </c>
      <c r="CT6" t="s">
        <v>215</v>
      </c>
      <c r="CU6" t="s">
        <v>216</v>
      </c>
      <c r="CV6" t="s">
        <v>217</v>
      </c>
      <c r="CW6" t="s">
        <v>218</v>
      </c>
      <c r="CX6" t="s">
        <v>219</v>
      </c>
      <c r="CY6" t="s">
        <v>220</v>
      </c>
      <c r="CZ6" t="s">
        <v>221</v>
      </c>
      <c r="DA6" t="s">
        <v>222</v>
      </c>
      <c r="DC6" t="s">
        <v>223</v>
      </c>
      <c r="DD6" t="s">
        <v>224</v>
      </c>
      <c r="DE6" t="s">
        <v>225</v>
      </c>
      <c r="DF6" t="s">
        <v>226</v>
      </c>
      <c r="DG6" t="s">
        <v>227</v>
      </c>
      <c r="DH6" t="s">
        <v>228</v>
      </c>
      <c r="DI6" t="s">
        <v>229</v>
      </c>
      <c r="DJ6" t="s">
        <v>230</v>
      </c>
      <c r="DK6" t="s">
        <v>231</v>
      </c>
      <c r="DL6" t="s">
        <v>232</v>
      </c>
      <c r="DM6" t="s">
        <v>233</v>
      </c>
      <c r="DN6" t="s">
        <v>234</v>
      </c>
      <c r="DO6" t="s">
        <v>235</v>
      </c>
      <c r="DP6" t="s">
        <v>236</v>
      </c>
      <c r="DQ6" t="s">
        <v>237</v>
      </c>
      <c r="DR6" t="s">
        <v>238</v>
      </c>
      <c r="DS6" t="s">
        <v>239</v>
      </c>
      <c r="DT6" t="s">
        <v>240</v>
      </c>
      <c r="DU6" t="s">
        <v>236</v>
      </c>
      <c r="DV6" t="s">
        <v>241</v>
      </c>
      <c r="DW6" t="s">
        <v>242</v>
      </c>
      <c r="DX6" t="s">
        <v>243</v>
      </c>
      <c r="DY6" t="s">
        <v>244</v>
      </c>
      <c r="DZ6" t="s">
        <v>245</v>
      </c>
      <c r="EA6" t="s">
        <v>246</v>
      </c>
      <c r="EB6" t="s">
        <v>247</v>
      </c>
      <c r="EC6" t="s">
        <v>248</v>
      </c>
      <c r="ED6" t="s">
        <v>249</v>
      </c>
      <c r="EE6" t="s">
        <v>250</v>
      </c>
      <c r="EF6" t="s">
        <v>251</v>
      </c>
      <c r="EG6" t="s">
        <v>252</v>
      </c>
      <c r="EH6" t="s">
        <v>253</v>
      </c>
      <c r="EI6" t="s">
        <v>254</v>
      </c>
      <c r="EJ6" t="s">
        <v>255</v>
      </c>
      <c r="EK6" t="s">
        <v>256</v>
      </c>
      <c r="EL6" t="s">
        <v>257</v>
      </c>
      <c r="EM6" t="s">
        <v>258</v>
      </c>
      <c r="EN6" t="s">
        <v>259</v>
      </c>
      <c r="EO6" t="s">
        <v>260</v>
      </c>
      <c r="EP6" t="s">
        <v>261</v>
      </c>
      <c r="EQ6" t="s">
        <v>262</v>
      </c>
      <c r="ER6" t="s">
        <v>133</v>
      </c>
      <c r="ES6" t="s">
        <v>134</v>
      </c>
      <c r="ET6" t="s">
        <v>263</v>
      </c>
      <c r="EU6" t="s">
        <v>264</v>
      </c>
      <c r="EV6" t="s">
        <v>265</v>
      </c>
      <c r="EW6" t="s">
        <v>266</v>
      </c>
      <c r="EX6" t="s">
        <v>267</v>
      </c>
      <c r="EY6" t="s">
        <v>268</v>
      </c>
      <c r="EZ6" t="s">
        <v>269</v>
      </c>
      <c r="FA6" t="s">
        <v>270</v>
      </c>
      <c r="FB6" t="s">
        <v>271</v>
      </c>
      <c r="FC6" t="s">
        <v>272</v>
      </c>
      <c r="FD6" t="s">
        <v>273</v>
      </c>
      <c r="FE6" t="s">
        <v>274</v>
      </c>
      <c r="FF6" t="s">
        <v>275</v>
      </c>
      <c r="FG6" t="s">
        <v>276</v>
      </c>
      <c r="FH6" t="s">
        <v>277</v>
      </c>
      <c r="FI6" t="s">
        <v>278</v>
      </c>
      <c r="FJ6" t="s">
        <v>279</v>
      </c>
      <c r="FK6" t="s">
        <v>280</v>
      </c>
      <c r="FL6" t="s">
        <v>281</v>
      </c>
      <c r="FM6" t="s">
        <v>282</v>
      </c>
      <c r="FN6" t="s">
        <v>133</v>
      </c>
      <c r="FO6" t="s">
        <v>134</v>
      </c>
      <c r="FP6" t="s">
        <v>283</v>
      </c>
      <c r="FQ6" t="s">
        <v>284</v>
      </c>
      <c r="FR6" t="s">
        <v>285</v>
      </c>
      <c r="FS6" t="s">
        <v>286</v>
      </c>
      <c r="FT6" t="s">
        <v>287</v>
      </c>
      <c r="FU6" t="s">
        <v>288</v>
      </c>
      <c r="FV6" t="s">
        <v>289</v>
      </c>
      <c r="FW6" t="s">
        <v>290</v>
      </c>
      <c r="FX6" t="s">
        <v>291</v>
      </c>
      <c r="FY6" t="s">
        <v>292</v>
      </c>
      <c r="FZ6" t="s">
        <v>293</v>
      </c>
      <c r="GA6" t="s">
        <v>274</v>
      </c>
      <c r="GB6" t="s">
        <v>294</v>
      </c>
      <c r="GC6" t="s">
        <v>295</v>
      </c>
      <c r="GD6" t="s">
        <v>296</v>
      </c>
      <c r="GE6" t="s">
        <v>297</v>
      </c>
      <c r="GF6" t="s">
        <v>298</v>
      </c>
      <c r="GG6" t="s">
        <v>299</v>
      </c>
      <c r="GH6" t="s">
        <v>300</v>
      </c>
      <c r="GI6" t="s">
        <v>301</v>
      </c>
      <c r="GJ6" t="s">
        <v>302</v>
      </c>
      <c r="GK6" t="s">
        <v>124</v>
      </c>
      <c r="GL6" t="s">
        <v>125</v>
      </c>
      <c r="GM6" t="s">
        <v>303</v>
      </c>
      <c r="GN6" t="s">
        <v>304</v>
      </c>
      <c r="GO6" t="s">
        <v>305</v>
      </c>
      <c r="GP6" t="s">
        <v>306</v>
      </c>
      <c r="GQ6" t="s">
        <v>307</v>
      </c>
      <c r="GR6" t="s">
        <v>308</v>
      </c>
      <c r="GS6" t="s">
        <v>309</v>
      </c>
      <c r="GT6" t="s">
        <v>310</v>
      </c>
      <c r="GU6" t="s">
        <v>311</v>
      </c>
      <c r="GV6" t="s">
        <v>312</v>
      </c>
      <c r="GW6" t="s">
        <v>313</v>
      </c>
      <c r="GX6" t="s">
        <v>314</v>
      </c>
      <c r="GZ6" t="s">
        <v>315</v>
      </c>
      <c r="HA6" t="s">
        <v>316</v>
      </c>
      <c r="HB6" t="s">
        <v>317</v>
      </c>
      <c r="HC6" t="s">
        <v>318</v>
      </c>
      <c r="HD6" t="s">
        <v>319</v>
      </c>
      <c r="HE6" t="s">
        <v>320</v>
      </c>
      <c r="HF6" t="s">
        <v>321</v>
      </c>
      <c r="HG6" t="s">
        <v>322</v>
      </c>
      <c r="HH6" t="s">
        <v>317</v>
      </c>
      <c r="HI6" t="s">
        <v>323</v>
      </c>
      <c r="HJ6" t="s">
        <v>324</v>
      </c>
      <c r="HK6" t="s">
        <v>325</v>
      </c>
      <c r="HL6" t="s">
        <v>326</v>
      </c>
      <c r="HM6" t="s">
        <v>327</v>
      </c>
      <c r="HN6" t="s">
        <v>328</v>
      </c>
      <c r="HO6" t="s">
        <v>329</v>
      </c>
      <c r="HP6" t="s">
        <v>330</v>
      </c>
      <c r="HQ6" t="s">
        <v>331</v>
      </c>
      <c r="HR6" t="s">
        <v>332</v>
      </c>
      <c r="HS6" t="s">
        <v>333</v>
      </c>
      <c r="HT6" t="s">
        <v>334</v>
      </c>
    </row>
    <row r="7" spans="1:228" x14ac:dyDescent="0.2">
      <c r="A7" t="s">
        <v>349</v>
      </c>
      <c r="B7" t="str">
        <f>CONCATENATE(LEFT(B6, LEN(B6)-5),RIGHT(B6,4))</f>
        <v>POFeedMQPV</v>
      </c>
      <c r="C7" t="str">
        <f>CONCATENATE(LEFT(C6, LEN(C6)-5),RIGHT(C6,4))</f>
        <v>POFeedDTPV</v>
      </c>
      <c r="D7" t="str">
        <f>CONCATENATE(LEFT(D6, LEN(D6)-5),RIGHT(D6,4))</f>
        <v>POSthTkLTPV</v>
      </c>
      <c r="E7" t="str">
        <f>CONCATENATE(LEFT(E6, LEN(E6)-5),RIGHT(E6,4))</f>
        <v>POFeedAN.C</v>
      </c>
      <c r="F7" t="str">
        <f>CONCATENATE(LEFT(F6, LEN(F6)-6),RIGHT(F6,5))</f>
        <v>POFeedAN.Ox</v>
      </c>
      <c r="G7" t="str">
        <f>CONCATENATE(LEFT(G6, LEN(G6)-7),RIGHT(G6,6))</f>
        <v>PONthTkAN.#-5</v>
      </c>
      <c r="H7" t="str">
        <f>CONCATENATE(LEFT(H6, LEN(H6)-7),RIGHT(H6,6))</f>
        <v>PONthTkAN.-20</v>
      </c>
      <c r="I7" t="str">
        <f t="shared" ref="I7:AH7" si="0">CONCATENATE(LEFT(I6, LEN(I6)-5),RIGHT(I6,4))</f>
        <v>POHotConTCPV</v>
      </c>
      <c r="J7" t="str">
        <f t="shared" si="0"/>
        <v>POHotConTCSP</v>
      </c>
      <c r="K7" t="str">
        <f t="shared" si="0"/>
        <v>PH1CondLCPV</v>
      </c>
      <c r="L7" t="str">
        <f t="shared" si="0"/>
        <v>PO1FeedFCPV</v>
      </c>
      <c r="M7" t="str">
        <f t="shared" si="0"/>
        <v>PO1AFOLXBDI</v>
      </c>
      <c r="N7" t="str">
        <f t="shared" si="0"/>
        <v>PO1FeedFCCo</v>
      </c>
      <c r="O7" t="str">
        <f t="shared" si="0"/>
        <v>PO1FeedFCSS</v>
      </c>
      <c r="P7" t="str">
        <f t="shared" si="0"/>
        <v>PO1FeedMTPV</v>
      </c>
      <c r="Q7" t="str">
        <f t="shared" si="0"/>
        <v>PO1FlocFTPV</v>
      </c>
      <c r="R7" t="str">
        <f t="shared" si="0"/>
        <v>PO1AFDrumSTPV</v>
      </c>
      <c r="S7" t="str">
        <f t="shared" si="0"/>
        <v>PO1ASodaCCSS</v>
      </c>
      <c r="T7" t="str">
        <f t="shared" si="0"/>
        <v>PO1AVacPCPV</v>
      </c>
      <c r="U7" t="str">
        <f t="shared" si="0"/>
        <v>PO1ABathLCPV</v>
      </c>
      <c r="V7" t="str">
        <f t="shared" si="0"/>
        <v>PO1ABathLCSP</v>
      </c>
      <c r="W7" t="str">
        <f t="shared" si="0"/>
        <v>PO1ABathLCCO</v>
      </c>
      <c r="X7" t="str">
        <f t="shared" si="0"/>
        <v>PO1ABathLCSS</v>
      </c>
      <c r="Y7" t="str">
        <f t="shared" si="0"/>
        <v>PO1ASprayFCPV</v>
      </c>
      <c r="Z7" t="str">
        <f t="shared" si="0"/>
        <v>PO1AFCoSFTPV</v>
      </c>
      <c r="AA7" t="str">
        <f t="shared" si="0"/>
        <v>PO1PreHtrFCPV</v>
      </c>
      <c r="AB7" t="str">
        <f t="shared" si="0"/>
        <v>PO1PreHtrFCSP</v>
      </c>
      <c r="AC7" t="str">
        <f t="shared" si="0"/>
        <v>PO1PreHtrFCCO</v>
      </c>
      <c r="AD7" t="str">
        <f t="shared" si="0"/>
        <v>PO1AFPHWtrTCPV</v>
      </c>
      <c r="AE7" t="str">
        <f t="shared" si="0"/>
        <v>PO1AFHCRFCPV</v>
      </c>
      <c r="AF7" t="str">
        <f t="shared" si="0"/>
        <v>PO1AFHCRFCSP</v>
      </c>
      <c r="AG7" t="str">
        <f t="shared" si="0"/>
        <v>PO1AFHCRFCCO</v>
      </c>
      <c r="AH7" t="str">
        <f t="shared" si="0"/>
        <v>PO1ARepITPV</v>
      </c>
      <c r="AI7" t="str">
        <f>CONCATENATE(LEFT(AI6, LEN(AI6)-8),RIGHT(AI6,7))</f>
        <v>PO1ASodaPV &lt;URT</v>
      </c>
      <c r="AJ7" t="str">
        <f>CONCATENATE(LEFT(AJ6, LEN(AJ6)-9),RIGHT(AJ6,8))</f>
        <v>PO1ASodaHHL &lt;URT</v>
      </c>
      <c r="AK7" t="str">
        <f>CONCATENATE(LEFT(AK6, LEN(AK6)-5),RIGHT(AK6,4))</f>
        <v>PO1AFltAN.C</v>
      </c>
      <c r="AL7" t="str">
        <f>CONCATENATE(LEFT(AL6, LEN(AL6)-6),RIGHT(AL6,5))</f>
        <v>PO1AFltAN.Ox</v>
      </c>
      <c r="AM7" t="str">
        <f>CONCATENATE(LEFT(AM6, LEN(AM6)-7),RIGHT(AM6,6))</f>
        <v>PO1AFltAN.Sol</v>
      </c>
      <c r="AN7" t="str">
        <f>CONCATENATE(LEFT(AN6, LEN(AN6)-9),RIGHT(AN6,8))</f>
        <v>PO1ACakeAN.Moist</v>
      </c>
      <c r="AO7" t="str">
        <f>CONCATENATE(LEFT(AO6, LEN(AO6)-3),RIGHT(AO6,2))</f>
        <v>PO1ACCKX</v>
      </c>
      <c r="AP7" t="str">
        <f>CONCATENATE(LEFT(AP6, LEN(AP6)-3),RIGHT(AP6,2))</f>
        <v>PO1ARecKX</v>
      </c>
      <c r="AQ7" t="str">
        <f t="shared" ref="AQ7:BM7" si="1">CONCATENATE(LEFT(AQ6, LEN(AQ6)-5),RIGHT(AQ6,4))</f>
        <v>PO2FeedFCPV</v>
      </c>
      <c r="AR7" t="str">
        <f t="shared" si="1"/>
        <v>PO2AFOLXBDI</v>
      </c>
      <c r="AS7" t="str">
        <f t="shared" si="1"/>
        <v>PO2FeedFCCo</v>
      </c>
      <c r="AT7" t="str">
        <f t="shared" si="1"/>
        <v>PO2FeedFCSS</v>
      </c>
      <c r="AU7" t="str">
        <f t="shared" si="1"/>
        <v>PO2FeedMTPV</v>
      </c>
      <c r="AV7" t="str">
        <f t="shared" si="1"/>
        <v>PO2FlocFTPV</v>
      </c>
      <c r="AW7" t="str">
        <f t="shared" si="1"/>
        <v>PO2AFDrumSTPV</v>
      </c>
      <c r="AX7" t="str">
        <f t="shared" si="1"/>
        <v>PO2ASodaCCSS</v>
      </c>
      <c r="AY7" t="str">
        <f t="shared" si="1"/>
        <v>PO2AVacPCPV</v>
      </c>
      <c r="AZ7" t="str">
        <f t="shared" si="1"/>
        <v>PO2ABathLCPV</v>
      </c>
      <c r="BA7" t="str">
        <f t="shared" si="1"/>
        <v>PO2ABathLCSP</v>
      </c>
      <c r="BB7" t="str">
        <f t="shared" si="1"/>
        <v>PO2ABathLCCO</v>
      </c>
      <c r="BC7" t="str">
        <f t="shared" si="1"/>
        <v>PO2ABathLCSS</v>
      </c>
      <c r="BD7" t="str">
        <f t="shared" si="1"/>
        <v>PO2ASprayFCPV</v>
      </c>
      <c r="BE7" t="str">
        <f t="shared" si="1"/>
        <v>PO2AFCoSFTPV</v>
      </c>
      <c r="BF7" t="str">
        <f t="shared" si="1"/>
        <v>PO2PreHtrFCPV</v>
      </c>
      <c r="BG7" t="str">
        <f t="shared" si="1"/>
        <v>PO2PreHtrFCSP</v>
      </c>
      <c r="BH7" t="str">
        <f t="shared" si="1"/>
        <v>PO2PreHtrFCCO</v>
      </c>
      <c r="BI7" t="str">
        <f t="shared" si="1"/>
        <v>PO2AFPHWtrTCPV</v>
      </c>
      <c r="BJ7" t="str">
        <f t="shared" si="1"/>
        <v>PO2AFHCRFCPV</v>
      </c>
      <c r="BK7" t="str">
        <f t="shared" si="1"/>
        <v>PO2AFHCRFCSP</v>
      </c>
      <c r="BL7" t="str">
        <f t="shared" si="1"/>
        <v>PO2AFHCRFCCO</v>
      </c>
      <c r="BM7" t="str">
        <f t="shared" si="1"/>
        <v>PO2ARepITPV</v>
      </c>
      <c r="BN7" t="str">
        <f>CONCATENATE(LEFT(BN6, LEN(BN6)-8),RIGHT(BN6,7))</f>
        <v>PO2ASodaPV &lt;URT</v>
      </c>
      <c r="BO7" t="str">
        <f>CONCATENATE(LEFT(BO6, LEN(BO6)-9),RIGHT(BO6,8))</f>
        <v>PO2ASodaHHL &lt;URT</v>
      </c>
      <c r="BP7" t="str">
        <f>CONCATENATE(LEFT(BP6, LEN(BP6)-5),RIGHT(BP6,4))</f>
        <v>PO2AFltAN.C</v>
      </c>
      <c r="BQ7" t="str">
        <f>CONCATENATE(LEFT(BQ6, LEN(BQ6)-6),RIGHT(BQ6,5))</f>
        <v>PO2AFltAN.Ox</v>
      </c>
      <c r="BR7" t="str">
        <f>CONCATENATE(LEFT(BR6, LEN(BR6)-7),RIGHT(BR6,6))</f>
        <v>PO2AFltAN.Sol</v>
      </c>
      <c r="BS7" t="str">
        <f>CONCATENATE(LEFT(BS6, LEN(BS6)-9),RIGHT(BS6,8))</f>
        <v>PO2ACakeAN.Moist</v>
      </c>
      <c r="BT7" t="str">
        <f>CONCATENATE(LEFT(BT6, LEN(BT6)-3),RIGHT(BT6,2))</f>
        <v>PO2ACCKX</v>
      </c>
      <c r="BU7" t="str">
        <f>CONCATENATE(LEFT(BU6, LEN(BU6)-3),RIGHT(BU6,2))</f>
        <v>PO2ARecKX</v>
      </c>
      <c r="BV7" t="str">
        <f t="shared" ref="BV7:CR7" si="2">CONCATENATE(LEFT(BV6, LEN(BV6)-5),RIGHT(BV6,4))</f>
        <v>PO3FeedFCPV</v>
      </c>
      <c r="BW7" t="str">
        <f t="shared" si="2"/>
        <v>PO3AFOLXBDI</v>
      </c>
      <c r="BX7" t="str">
        <f t="shared" si="2"/>
        <v>PO3FeedFCCo</v>
      </c>
      <c r="BY7" t="str">
        <f t="shared" si="2"/>
        <v>PO3FeedFCSS</v>
      </c>
      <c r="BZ7" t="str">
        <f t="shared" si="2"/>
        <v>PO3FeedMTPV</v>
      </c>
      <c r="CA7" t="str">
        <f t="shared" si="2"/>
        <v>PO3FlocFTPV</v>
      </c>
      <c r="CB7" t="str">
        <f t="shared" si="2"/>
        <v>PO3AFDrumSTPV</v>
      </c>
      <c r="CC7" t="str">
        <f t="shared" si="2"/>
        <v>PO3AFSBVvXBDI</v>
      </c>
      <c r="CD7" t="str">
        <f t="shared" si="2"/>
        <v>PO3AVacPCPV</v>
      </c>
      <c r="CE7" t="str">
        <f t="shared" si="2"/>
        <v>PO3ABathLCPV</v>
      </c>
      <c r="CF7" t="str">
        <f t="shared" si="2"/>
        <v>PO3ABathLCSP</v>
      </c>
      <c r="CG7" t="str">
        <f t="shared" si="2"/>
        <v>PO3ABathLCCO</v>
      </c>
      <c r="CH7" t="str">
        <f t="shared" si="2"/>
        <v>PO3ABathLCSS</v>
      </c>
      <c r="CI7" t="str">
        <f t="shared" si="2"/>
        <v>PO3ASprayFCPV</v>
      </c>
      <c r="CJ7" t="str">
        <f t="shared" si="2"/>
        <v>POSW3AcfMXPV</v>
      </c>
      <c r="CK7" t="str">
        <f t="shared" si="2"/>
        <v>PO3PreHtrFCPV</v>
      </c>
      <c r="CL7" t="str">
        <f t="shared" si="2"/>
        <v>PO3PreHtrFCSP</v>
      </c>
      <c r="CM7" t="str">
        <f t="shared" si="2"/>
        <v>PO3PreHtrFCCO</v>
      </c>
      <c r="CN7" t="str">
        <f t="shared" si="2"/>
        <v>PO3AFPHWtrTCPV</v>
      </c>
      <c r="CO7" t="str">
        <f t="shared" si="2"/>
        <v>PO3AFHCRFCPV</v>
      </c>
      <c r="CP7" t="str">
        <f t="shared" si="2"/>
        <v>PO3AFHCRFCSP</v>
      </c>
      <c r="CQ7" t="str">
        <f t="shared" si="2"/>
        <v>PO3AFHCRFCCO</v>
      </c>
      <c r="CR7" t="str">
        <f t="shared" si="2"/>
        <v>PO3ARepITPV</v>
      </c>
      <c r="CS7" t="str">
        <f>CONCATENATE(LEFT(CS6, LEN(CS6)-8),RIGHT(CS6,7))</f>
        <v>PO3ASodaPV &lt;URT</v>
      </c>
      <c r="CT7" t="str">
        <f>CONCATENATE(LEFT(CT6, LEN(CT6)-9),RIGHT(CT6,8))</f>
        <v>PO3ASodaHHL &lt;URT</v>
      </c>
      <c r="CU7" t="str">
        <f>CONCATENATE(LEFT(CU6, LEN(CU6)-5),RIGHT(CU6,4))</f>
        <v>PO3AFltAN.C</v>
      </c>
      <c r="CV7" t="str">
        <f>CONCATENATE(LEFT(CV6, LEN(CV6)-6),RIGHT(CV6,5))</f>
        <v>PO3AFltAN.Ox</v>
      </c>
      <c r="CW7" t="str">
        <f>CONCATENATE(LEFT(CW6, LEN(CW6)-7),RIGHT(CW6,6))</f>
        <v>PO3AFltAN.Sol</v>
      </c>
      <c r="CX7" t="str">
        <f>CONCATENATE(LEFT(CX6, LEN(CX6)-9),RIGHT(CX6,8))</f>
        <v>PO3ACakeAN.Moist</v>
      </c>
      <c r="CY7" t="str">
        <f>CONCATENATE(LEFT(CY6, LEN(CY6)-3),RIGHT(CY6,2))</f>
        <v>PO3ACCKX</v>
      </c>
      <c r="CZ7" t="str">
        <f>CONCATENATE(LEFT(CZ6, LEN(CZ6)-3),RIGHT(CZ6,2))</f>
        <v>PO3ARecKX</v>
      </c>
      <c r="DA7" t="str">
        <f>CONCATENATE(LEFT(DA6, LEN(DA6)-5),RIGHT(DA6,4))</f>
        <v>PO4AFFeedFCPV</v>
      </c>
      <c r="DC7" t="str">
        <f t="shared" ref="DC7:DX7" si="3">CONCATENATE(LEFT(DC6, LEN(DC6)-5),RIGHT(DC6,4))</f>
        <v>PO3BFiltAXBDI</v>
      </c>
      <c r="DD7" t="str">
        <f t="shared" si="3"/>
        <v>PO4AFFeedFCCO</v>
      </c>
      <c r="DE7" t="str">
        <f t="shared" si="3"/>
        <v>PO4AFFeedFCSS</v>
      </c>
      <c r="DF7" t="str">
        <f t="shared" si="3"/>
        <v>POSW4AfdMXPV</v>
      </c>
      <c r="DG7" t="str">
        <f t="shared" si="3"/>
        <v>PO4AFlocFTPV</v>
      </c>
      <c r="DH7" t="str">
        <f t="shared" si="3"/>
        <v>PO3BFDrumSTPV</v>
      </c>
      <c r="DI7" t="str">
        <f t="shared" si="3"/>
        <v>PO4ASodaCCSS</v>
      </c>
      <c r="DJ7" t="str">
        <f t="shared" si="3"/>
        <v>PO3BVacPCPV</v>
      </c>
      <c r="DK7" t="str">
        <f t="shared" si="3"/>
        <v>PO4AFBathLCPV</v>
      </c>
      <c r="DL7" t="str">
        <f t="shared" si="3"/>
        <v>PO4AFBathLCSP</v>
      </c>
      <c r="DM7" t="str">
        <f t="shared" si="3"/>
        <v>PO4AFBathLCCO</v>
      </c>
      <c r="DN7" t="str">
        <f t="shared" si="3"/>
        <v>PO4AFBathLCSS</v>
      </c>
      <c r="DO7" t="str">
        <f t="shared" si="3"/>
        <v>PO4AFCakeWFTPV</v>
      </c>
      <c r="DP7" t="str">
        <f t="shared" si="3"/>
        <v>PO4AFHCRFCPV</v>
      </c>
      <c r="DQ7" t="str">
        <f t="shared" si="3"/>
        <v>POSW3BRFCPV</v>
      </c>
      <c r="DR7" t="str">
        <f t="shared" si="3"/>
        <v>POSW3BRFCSP</v>
      </c>
      <c r="DS7" t="str">
        <f t="shared" si="3"/>
        <v>POSW3BRFCCO</v>
      </c>
      <c r="DT7" t="str">
        <f t="shared" si="3"/>
        <v>PO4AFPHWtrTCPV</v>
      </c>
      <c r="DU7" t="str">
        <f t="shared" si="3"/>
        <v>PO4AFHCRFCPV</v>
      </c>
      <c r="DV7" t="str">
        <f t="shared" si="3"/>
        <v>PO4AFHCRFCSP</v>
      </c>
      <c r="DW7" t="str">
        <f t="shared" si="3"/>
        <v>PO4AFHCRFCCO</v>
      </c>
      <c r="DX7" t="str">
        <f t="shared" si="3"/>
        <v>PO3BRepITPV</v>
      </c>
      <c r="DY7" t="str">
        <f>CONCATENATE(LEFT(DY6, LEN(DY6)-8),RIGHT(DY6,7))</f>
        <v>PO4ASodaPV &lt;URT</v>
      </c>
      <c r="DZ7" t="str">
        <f>CONCATENATE(LEFT(DZ6, LEN(DZ6)-9),RIGHT(DZ6,8))</f>
        <v>PO4ASodaHHL &lt;URT</v>
      </c>
      <c r="EA7" t="str">
        <f t="shared" ref="EA7:GG7" si="4">CONCATENATE(LEFT(EA6, LEN(EA6)-5),RIGHT(EA6,4))</f>
        <v>PO4AFltAN.C</v>
      </c>
      <c r="EB7" t="str">
        <f>CONCATENATE(LEFT(EB6, LEN(EB6)-6),RIGHT(EB6,5))</f>
        <v>PO4AFltAN.Ox</v>
      </c>
      <c r="EC7" t="str">
        <f>CONCATENATE(LEFT(EC6, LEN(EC6)-7),RIGHT(EC6,6))</f>
        <v>PO4AFltAN.Sol</v>
      </c>
      <c r="ED7" t="str">
        <f>CONCATENATE(LEFT(ED6, LEN(ED6)-9),RIGHT(ED6,8))</f>
        <v>PO4ACakeAN.Moist</v>
      </c>
      <c r="EE7" t="str">
        <f>CONCATENATE(LEFT(EE6, LEN(EE6)-3),RIGHT(EE6,2))</f>
        <v>PO3BCCKX</v>
      </c>
      <c r="EF7" t="str">
        <f>CONCATENATE(LEFT(EF6, LEN(EF6)-3),RIGHT(EF6,2))</f>
        <v>PO3BRecKX</v>
      </c>
      <c r="EG7" t="str">
        <f t="shared" si="4"/>
        <v>po3b4afxbdi</v>
      </c>
      <c r="EH7" t="str">
        <f t="shared" si="4"/>
        <v>PORepulpDDTPV</v>
      </c>
      <c r="EI7" t="str">
        <f t="shared" si="4"/>
        <v>PORepulpDDTSP</v>
      </c>
      <c r="EJ7" t="str">
        <f t="shared" si="4"/>
        <v>PORepulpLCPV</v>
      </c>
      <c r="EK7" t="str">
        <f t="shared" si="4"/>
        <v>PORepulpLCSP</v>
      </c>
      <c r="EL7" t="str">
        <f t="shared" si="4"/>
        <v>PORepulpLCCO</v>
      </c>
      <c r="EM7" t="str">
        <f t="shared" si="4"/>
        <v>PORepulpLCSS</v>
      </c>
      <c r="EN7" t="str">
        <f t="shared" si="4"/>
        <v>PO1BFRSFFCPV</v>
      </c>
      <c r="EO7" t="str">
        <f t="shared" si="4"/>
        <v>PO1BFOLXBDI</v>
      </c>
      <c r="EP7" t="str">
        <f t="shared" si="4"/>
        <v>PO1BFRSFFCCO</v>
      </c>
      <c r="EQ7" t="str">
        <f t="shared" si="4"/>
        <v>PO1BFRSFFCSS</v>
      </c>
      <c r="ER7" t="str">
        <f t="shared" si="4"/>
        <v>PO1FeedMTPV</v>
      </c>
      <c r="ES7" t="str">
        <f t="shared" si="4"/>
        <v>PO1FlocFTPV</v>
      </c>
      <c r="ET7" t="str">
        <f t="shared" si="4"/>
        <v>PO1BFDrumSTPV</v>
      </c>
      <c r="EU7" t="str">
        <f t="shared" si="4"/>
        <v>PO1BVacPCPV</v>
      </c>
      <c r="EV7" t="str">
        <f t="shared" si="4"/>
        <v>PO1BFBathLCPV</v>
      </c>
      <c r="EW7" t="str">
        <f t="shared" si="4"/>
        <v>PO1BFBathLCSP</v>
      </c>
      <c r="EX7" t="str">
        <f t="shared" si="4"/>
        <v>PO1BFBathLCCO</v>
      </c>
      <c r="EY7" t="str">
        <f t="shared" si="4"/>
        <v>PO1BFBathLCSS</v>
      </c>
      <c r="EZ7" t="str">
        <f t="shared" si="4"/>
        <v>PO1BFCaSFTPV</v>
      </c>
      <c r="FA7" t="str">
        <f t="shared" si="4"/>
        <v>PO1BFCoSFTPV</v>
      </c>
      <c r="FB7" t="str">
        <f t="shared" si="4"/>
        <v>PO1BRepITPV</v>
      </c>
      <c r="FC7" t="str">
        <f>CONCATENATE(LEFT(FC6, LEN(FC6)-5),RIGHT(FC6,4))</f>
        <v>PO1BFiltATPV</v>
      </c>
      <c r="FD7" t="str">
        <f>CONCATENATE(LEFT(FD6, LEN(FD6)-6),RIGHT(FD6,5))</f>
        <v>PO1BCakAN.Ox</v>
      </c>
      <c r="FE7" t="str">
        <f>CONCATENATE(LEFT(FE6, LEN(FE6)-6),RIGHT(FE6,5))</f>
        <v>PO1AN.Ox</v>
      </c>
      <c r="FF7" t="str">
        <f>CONCATENATE(LEFT(FF6, LEN(FF6)-7),RIGHT(FF6,6))</f>
        <v>PO1BFltAN.Sol</v>
      </c>
      <c r="FG7" t="s">
        <v>350</v>
      </c>
      <c r="FH7" t="str">
        <f>CONCATENATE(LEFT(FH6, LEN(FH6)-3),RIGHT(FH6,2))</f>
        <v>PO1BCCKX</v>
      </c>
      <c r="FI7" t="str">
        <f>CONCATENATE(LEFT(FI6, LEN(FI6)-3),RIGHT(FI6,2))</f>
        <v>PO1BRecKX</v>
      </c>
      <c r="FJ7" t="str">
        <f t="shared" si="4"/>
        <v>PO2BFRSFFCPV</v>
      </c>
      <c r="FK7" t="str">
        <f t="shared" si="4"/>
        <v>PO2BFOLXBDI</v>
      </c>
      <c r="FL7" t="str">
        <f t="shared" si="4"/>
        <v>PO2BFRSFFCCO</v>
      </c>
      <c r="FM7" t="str">
        <f t="shared" si="4"/>
        <v>PO2BFRSFFCSS</v>
      </c>
      <c r="FN7" t="str">
        <f t="shared" si="4"/>
        <v>PO1FeedMTPV</v>
      </c>
      <c r="FO7" t="str">
        <f t="shared" si="4"/>
        <v>PO1FlocFTPV</v>
      </c>
      <c r="FP7" t="str">
        <f t="shared" si="4"/>
        <v>PO2BFDrumSTPV</v>
      </c>
      <c r="FQ7" t="str">
        <f t="shared" si="4"/>
        <v>PO2BVacPCPV</v>
      </c>
      <c r="FR7" t="str">
        <f t="shared" si="4"/>
        <v>PO2BFBathLCPV</v>
      </c>
      <c r="FS7" t="str">
        <f t="shared" si="4"/>
        <v>PO2BFBathLCSP</v>
      </c>
      <c r="FT7" t="str">
        <f t="shared" si="4"/>
        <v>PO2BFBathLCCO</v>
      </c>
      <c r="FU7" t="str">
        <f t="shared" si="4"/>
        <v>PO2BFBathLCSS</v>
      </c>
      <c r="FV7" t="str">
        <f t="shared" si="4"/>
        <v>PO2BFCaSFTPV</v>
      </c>
      <c r="FW7" t="str">
        <f t="shared" si="4"/>
        <v>PO2BFCoSFTPV</v>
      </c>
      <c r="FX7" t="str">
        <f t="shared" si="4"/>
        <v>PO2BRepITPV</v>
      </c>
      <c r="FY7" t="str">
        <f>CONCATENATE(LEFT(FY6, LEN(FY6)-5),RIGHT(FY6,4))</f>
        <v>PO2BFiltATPV</v>
      </c>
      <c r="FZ7" t="str">
        <f>CONCATENATE(LEFT(FZ6, LEN(FZ6)-6),RIGHT(FZ6,5))</f>
        <v>PO2BCakAN.Ox</v>
      </c>
      <c r="GA7" t="str">
        <f>CONCATENATE(LEFT(GA6, LEN(GA6)-6),RIGHT(GA6,5))</f>
        <v>PO1AN.Ox</v>
      </c>
      <c r="GB7" t="str">
        <f>CONCATENATE(LEFT(GB6, LEN(GB6)-7),RIGHT(GB6,6))</f>
        <v>PO2BFltAN.Sol</v>
      </c>
      <c r="GC7" t="str">
        <f>CONCATENATE(LEFT(GC6, LEN(GC6)-9),RIGHT(GC6,8))</f>
        <v>PO2BCakeAN.Moist</v>
      </c>
      <c r="GD7" t="str">
        <f>CONCATENATE(LEFT(GD6, LEN(GD6)-3),RIGHT(GD6,2))</f>
        <v>PO2BCCKX</v>
      </c>
      <c r="GE7" t="str">
        <f>CONCATENATE(LEFT(GE6, LEN(GE6)-3),RIGHT(GE6,2))</f>
        <v>PO2BRecKX</v>
      </c>
      <c r="GF7" t="str">
        <f>CONCATENATE(LEFT(GF6, LEN(GF6)-5),RIGHT(GF6,4))</f>
        <v>PONthTkDXPV</v>
      </c>
      <c r="GG7" t="str">
        <f>CONCATENATE(LEFT(GG6, LEN(GG6)-7),RIGHT(GG6,6))</f>
        <v>PONthTkAN.Sol</v>
      </c>
      <c r="GH7" t="str">
        <f>CONCATENATE(LEFT(GH6, LEN(GH6)-5),RIGHT(GH6,4))</f>
        <v>POTTSLiqAN.C</v>
      </c>
      <c r="GI7" t="str">
        <f>CONCATENATE(LEFT(GI6, LEN(GI6)-7),RIGHT(GI6,6))</f>
        <v>POTTSLiqAN.A/C</v>
      </c>
      <c r="GJ7" t="str">
        <f>CONCATENATE(LEFT(GJ6, LEN(GJ6)-6),RIGHT(GJ6,5))</f>
        <v>PONthTkAN.Ox</v>
      </c>
      <c r="GK7" t="str">
        <f t="shared" ref="GK7:GL7" si="5">CONCATENATE(LEFT(GK6, LEN(GK6)-7),RIGHT(GK6,6))</f>
        <v>PONthTkAN.#-5</v>
      </c>
      <c r="GL7" t="str">
        <f t="shared" si="5"/>
        <v>PONthTkAN.-20</v>
      </c>
      <c r="GM7" t="str">
        <f>CONCATENATE(LEFT(GM6, LEN(GM6)-7),RIGHT(GM6,6))</f>
        <v>PONthTkAN.+45</v>
      </c>
      <c r="GN7" t="str">
        <f t="shared" ref="GM7:GY7" si="6">CONCATENATE(LEFT(GN6, LEN(GN6)-5),RIGHT(GN6,4))</f>
        <v>PONthTkLCPV</v>
      </c>
      <c r="GO7" t="str">
        <f t="shared" si="6"/>
        <v>PONthtkXBDI</v>
      </c>
      <c r="GP7" t="str">
        <f t="shared" si="6"/>
        <v>PPAFWSFCPV</v>
      </c>
      <c r="GQ7" t="str">
        <f t="shared" si="6"/>
        <v>PPBFWSFCPV</v>
      </c>
      <c r="GR7" t="str">
        <f t="shared" si="6"/>
        <v>PPCFWSFCPV</v>
      </c>
      <c r="GS7" t="str">
        <f t="shared" si="6"/>
        <v>PPDFWSFCPV</v>
      </c>
      <c r="GT7" t="str">
        <f t="shared" si="6"/>
        <v>PPEFWSFCPV</v>
      </c>
      <c r="GU7" t="str">
        <f t="shared" si="6"/>
        <v>PPFFWSFCPV</v>
      </c>
      <c r="GV7" t="str">
        <f t="shared" si="6"/>
        <v>PPGFWSFCPV</v>
      </c>
      <c r="GW7" t="str">
        <f t="shared" si="6"/>
        <v>PPHFWSFCPV</v>
      </c>
      <c r="GX7" t="str">
        <f t="shared" si="6"/>
        <v>PPIFWSFCPV</v>
      </c>
      <c r="GZ7" t="str">
        <f>CONCATENATE(LEFT(GZ6, LEN(GZ6)-5),RIGHT(GZ6,4))</f>
        <v>POSWEBFFTPV</v>
      </c>
      <c r="HA7" t="str">
        <f>CONCATENATE(LEFT(HA6, LEN(HA6)-7),RIGHT(HA6,6))</f>
        <v>POEBFiltATPV.S</v>
      </c>
      <c r="HB7" t="str">
        <f>CONCATENATE(LEFT(HB6, LEN(HB6)-9),RIGHT(HB6,8))</f>
        <v>POESOFATPV.BiS</v>
      </c>
      <c r="HC7" t="str">
        <f t="shared" ref="HC7:HS7" si="7">CONCATENATE(LEFT(HC6, LEN(HC6)-5),RIGHT(HC6,4))</f>
        <v>POEBfiltAN.S</v>
      </c>
      <c r="HD7" t="str">
        <f>CONCATENATE(LEFT(HD6, LEN(HD6)-6),RIGHT(HD6,5))</f>
        <v>POEBFiltAN.Ox</v>
      </c>
      <c r="HE7" t="str">
        <f>CONCATENATE(LEFT(HE6, LEN(HE6)-7),RIGHT(HE6,6))</f>
        <v>POEBFiltAN.Sol</v>
      </c>
      <c r="HF7" t="str">
        <f t="shared" si="7"/>
        <v>POSWWBFFTPV</v>
      </c>
      <c r="HG7" t="str">
        <f>CONCATENATE(LEFT(HG6, LEN(HG6)-7),RIGHT(HG6,6))</f>
        <v>POWBFiltATPV.S</v>
      </c>
      <c r="HH7" t="str">
        <f>CONCATENATE(LEFT(HH6, LEN(HH6)-9),RIGHT(HH6,8))</f>
        <v>POESOFATPV.BiS</v>
      </c>
      <c r="HI7" t="str">
        <f t="shared" si="7"/>
        <v>POWBfiltAN.S</v>
      </c>
      <c r="HJ7" t="str">
        <f>CONCATENATE(LEFT(HJ6, LEN(HJ6)-6),RIGHT(HJ6,5))</f>
        <v>POWBFiltAN.Ox</v>
      </c>
      <c r="HK7" t="str">
        <f>CONCATENATE(LEFT(HK6, LEN(HK6)-7),RIGHT(HK6,6))</f>
        <v>POWBFiltAN.Sol</v>
      </c>
      <c r="HL7" t="str">
        <f t="shared" si="7"/>
        <v>POSOFDFCPV</v>
      </c>
      <c r="HM7" t="str">
        <f t="shared" si="7"/>
        <v>POSUFRepFTPV</v>
      </c>
      <c r="HN7" t="str">
        <f>CONCATENATE(LEFT(HN6, LEN(HN6)-7),RIGHT(HN6,6))</f>
        <v>POSOFATPV.S</v>
      </c>
      <c r="HO7" t="str">
        <f>CONCATENATE(LEFT(HO6, LEN(HO6)-9),RIGHT(HO6,8))</f>
        <v>POSoda2SurgeSHL &lt;URT</v>
      </c>
      <c r="HP7" t="str">
        <f>CONCATENATE(LEFT(HP6, LEN(HP6)-9),RIGHT(HP6,8))</f>
        <v>POSoda2SurgeSLL &lt;URT</v>
      </c>
      <c r="HQ7" t="str">
        <f t="shared" si="7"/>
        <v>2OSrgTkLCPV</v>
      </c>
      <c r="HR7" t="str">
        <f>CONCATENATE(LEFT(HR6, LEN(HR6)-9),RIGHT(HR6,8))</f>
        <v>POSurgeLvlHHL &lt;URT</v>
      </c>
      <c r="HS7" t="str">
        <f t="shared" si="7"/>
        <v>2OPurgeTFTPV</v>
      </c>
      <c r="HT7" t="str">
        <f>CONCATENATE(LEFT(HT6, LEN(HT6)-3),RIGHT(HT6,2))</f>
        <v>2OOxDestREGD</v>
      </c>
    </row>
    <row r="8" spans="1:228" x14ac:dyDescent="0.2">
      <c r="A8" s="17">
        <v>43831</v>
      </c>
      <c r="B8" s="18">
        <v>153.09750530396221</v>
      </c>
      <c r="C8" s="19">
        <v>1.6275104250373684</v>
      </c>
      <c r="D8" s="19">
        <v>57.786829582136953</v>
      </c>
      <c r="E8" s="19" t="e">
        <v>#N/A</v>
      </c>
      <c r="F8" s="19" t="e">
        <v>#N/A</v>
      </c>
      <c r="G8" s="19" t="e">
        <v>#N/A</v>
      </c>
      <c r="H8" s="19" t="e">
        <v>#N/A</v>
      </c>
      <c r="I8" s="18">
        <v>90.429806286854088</v>
      </c>
      <c r="J8" s="18">
        <v>90</v>
      </c>
      <c r="K8" s="18">
        <v>100</v>
      </c>
      <c r="L8" s="18">
        <v>38.851289875681999</v>
      </c>
      <c r="M8" s="20" t="s">
        <v>335</v>
      </c>
      <c r="N8" s="18">
        <v>65.960578971637872</v>
      </c>
      <c r="O8" s="20" t="s">
        <v>336</v>
      </c>
      <c r="P8" s="18">
        <v>29.323958679344511</v>
      </c>
      <c r="Q8" s="18">
        <v>4.4150036362432143E-2</v>
      </c>
      <c r="R8" s="18">
        <v>1.623807958155095</v>
      </c>
      <c r="S8" s="20" t="s">
        <v>336</v>
      </c>
      <c r="T8" s="18">
        <v>53.131340959005641</v>
      </c>
      <c r="U8" s="18">
        <v>69.575982663388345</v>
      </c>
      <c r="V8" s="18">
        <v>69.357247725827278</v>
      </c>
      <c r="W8" s="18">
        <v>65.934976480081218</v>
      </c>
      <c r="X8" s="20" t="s">
        <v>337</v>
      </c>
      <c r="Y8" s="18">
        <v>9.8020592555754398</v>
      </c>
      <c r="Z8" s="18">
        <v>5.0361117467277232</v>
      </c>
      <c r="AA8" s="18">
        <v>13.263084242948098</v>
      </c>
      <c r="AB8" s="18">
        <v>13.291652146057025</v>
      </c>
      <c r="AC8" s="18">
        <v>37.475941827283712</v>
      </c>
      <c r="AD8" s="18">
        <v>103.125</v>
      </c>
      <c r="AE8" s="18">
        <v>14.924928738610388</v>
      </c>
      <c r="AF8" s="18">
        <v>15.017568858698025</v>
      </c>
      <c r="AG8" s="18">
        <v>53.295804675415241</v>
      </c>
      <c r="AH8" s="18">
        <v>4.7067945723948519</v>
      </c>
      <c r="AI8" s="18">
        <v>31.238923482834878</v>
      </c>
      <c r="AJ8" s="18">
        <v>42</v>
      </c>
      <c r="AK8" s="19">
        <v>165.15000152587891</v>
      </c>
      <c r="AL8" s="19">
        <v>3.2960000038146973</v>
      </c>
      <c r="AM8" s="19">
        <v>36.319999694824219</v>
      </c>
      <c r="AN8" s="19" t="e">
        <v>#N/A</v>
      </c>
      <c r="AO8" s="18">
        <v>93.625005086263016</v>
      </c>
      <c r="AP8" s="18">
        <v>10.895843029022217</v>
      </c>
      <c r="AQ8" s="18">
        <v>51.288503029081674</v>
      </c>
      <c r="AR8" s="20" t="s">
        <v>338</v>
      </c>
      <c r="AS8" s="18">
        <v>61.745738977132845</v>
      </c>
      <c r="AT8" s="20" t="s">
        <v>339</v>
      </c>
      <c r="AU8" s="18">
        <v>38.87749981901203</v>
      </c>
      <c r="AV8" s="18">
        <v>0.10522278818675415</v>
      </c>
      <c r="AW8" s="18">
        <v>1.7416905608410844</v>
      </c>
      <c r="AX8" s="20" t="s">
        <v>339</v>
      </c>
      <c r="AY8" s="18">
        <v>39.10815351228598</v>
      </c>
      <c r="AZ8" s="18">
        <v>71.257217837718642</v>
      </c>
      <c r="BA8" s="18">
        <v>69.868388814728675</v>
      </c>
      <c r="BB8" s="18">
        <v>68.648759627150568</v>
      </c>
      <c r="BC8" s="20" t="s">
        <v>340</v>
      </c>
      <c r="BD8" s="18">
        <v>9.7234366954603448</v>
      </c>
      <c r="BE8" s="18">
        <v>7.5393857004695732</v>
      </c>
      <c r="BF8" s="18">
        <v>17.612228444098903</v>
      </c>
      <c r="BG8" s="18">
        <v>16.087934072423764</v>
      </c>
      <c r="BH8" s="18">
        <v>60.314298250820194</v>
      </c>
      <c r="BI8" s="18">
        <v>102.54342279139313</v>
      </c>
      <c r="BJ8" s="18">
        <v>3.9436134860902401</v>
      </c>
      <c r="BK8" s="18">
        <v>5.5683797939824755</v>
      </c>
      <c r="BL8" s="18">
        <v>33.328735891083539</v>
      </c>
      <c r="BM8" s="18">
        <v>4.6408272818196226</v>
      </c>
      <c r="BN8" s="18">
        <v>32.352147340147063</v>
      </c>
      <c r="BO8" s="18">
        <v>1.5990719056056955E+19</v>
      </c>
      <c r="BP8" s="19">
        <v>172.52999877929688</v>
      </c>
      <c r="BQ8" s="19">
        <v>2.9114999771118164</v>
      </c>
      <c r="BR8" s="19">
        <v>30.420000076293945</v>
      </c>
      <c r="BS8" s="19" t="e">
        <v>#N/A</v>
      </c>
      <c r="BT8" s="18">
        <v>6.6476499755183855</v>
      </c>
      <c r="BU8" s="18">
        <v>97.352909088134766</v>
      </c>
      <c r="BV8" s="18">
        <v>50.377819990459983</v>
      </c>
      <c r="BW8" s="20" t="s">
        <v>335</v>
      </c>
      <c r="BX8" s="18">
        <v>61.889389988590231</v>
      </c>
      <c r="BY8" s="20" t="s">
        <v>336</v>
      </c>
      <c r="BZ8" s="18">
        <v>40.517883996265319</v>
      </c>
      <c r="CA8" s="18">
        <v>-1.2671219477779507E-3</v>
      </c>
      <c r="CB8" s="18">
        <v>1.870163671594453</v>
      </c>
      <c r="CC8" s="20" t="s">
        <v>339</v>
      </c>
      <c r="CD8" s="18">
        <v>45.930235046674852</v>
      </c>
      <c r="CE8" s="18">
        <v>69.7872811134107</v>
      </c>
      <c r="CF8" s="18">
        <v>68.560576859765334</v>
      </c>
      <c r="CG8" s="18">
        <v>61.800077076495576</v>
      </c>
      <c r="CH8" s="20" t="s">
        <v>337</v>
      </c>
      <c r="CI8" s="18">
        <v>18.313233025679949</v>
      </c>
      <c r="CJ8" s="18">
        <v>5.9563575168695868</v>
      </c>
      <c r="CK8" s="18">
        <v>14.032649723033321</v>
      </c>
      <c r="CL8" s="18">
        <v>14.054475386112188</v>
      </c>
      <c r="CM8" s="18">
        <v>41.712907816883281</v>
      </c>
      <c r="CN8" s="18">
        <v>95.308791804226516</v>
      </c>
      <c r="CO8" s="18">
        <v>4.4797429898997247</v>
      </c>
      <c r="CP8" s="18">
        <v>51.04112363434443</v>
      </c>
      <c r="CQ8" s="18">
        <v>17.88273041866718</v>
      </c>
      <c r="CR8" s="18">
        <v>5.5713879029237257</v>
      </c>
      <c r="CS8" s="18">
        <v>31.738892877852326</v>
      </c>
      <c r="CT8" s="18">
        <v>2.9137442784212076E+18</v>
      </c>
      <c r="CU8" s="19">
        <v>177.90499877929688</v>
      </c>
      <c r="CV8" s="19">
        <v>2.9177999496459961</v>
      </c>
      <c r="CW8" s="19">
        <v>10.600000381469727</v>
      </c>
      <c r="CX8" s="19" t="e">
        <v>#N/A</v>
      </c>
      <c r="CY8" s="18">
        <v>4.9126651741884633</v>
      </c>
      <c r="CZ8" s="18">
        <v>12.214939880172411</v>
      </c>
      <c r="DA8" s="18">
        <v>55.310538486591931</v>
      </c>
      <c r="DB8" s="18"/>
      <c r="DC8" s="20" t="s">
        <v>341</v>
      </c>
      <c r="DD8" s="18">
        <v>39.812177895501655</v>
      </c>
      <c r="DE8" s="20" t="s">
        <v>339</v>
      </c>
      <c r="DF8" s="18">
        <v>44.335600971287718</v>
      </c>
      <c r="DG8" s="18">
        <v>3.1538002268874453E-2</v>
      </c>
      <c r="DH8" s="18">
        <v>1.8063515686598355</v>
      </c>
      <c r="DI8" s="20" t="s">
        <v>339</v>
      </c>
      <c r="DJ8" s="18">
        <v>39.015671022244319</v>
      </c>
      <c r="DK8" s="18">
        <v>62.592052998699259</v>
      </c>
      <c r="DL8" s="18">
        <v>71.656879335665451</v>
      </c>
      <c r="DM8" s="18">
        <v>36.225382594340829</v>
      </c>
      <c r="DN8" s="20" t="s">
        <v>339</v>
      </c>
      <c r="DO8" s="18">
        <v>6.0450646698801567</v>
      </c>
      <c r="DP8" s="18">
        <v>9.2648511671269382</v>
      </c>
      <c r="DQ8" s="18">
        <v>2.2673383662608626E-2</v>
      </c>
      <c r="DR8" s="18">
        <v>0</v>
      </c>
      <c r="DS8" s="18">
        <v>105</v>
      </c>
      <c r="DT8" s="18" t="s">
        <v>342</v>
      </c>
      <c r="DU8" s="18">
        <v>9.2648511671269382</v>
      </c>
      <c r="DV8" s="18">
        <v>11.45549874906232</v>
      </c>
      <c r="DW8" s="18">
        <v>33.40635228842126</v>
      </c>
      <c r="DX8" s="18">
        <v>4.7907041478075767</v>
      </c>
      <c r="DY8" s="18">
        <v>33.163335008513734</v>
      </c>
      <c r="DZ8" s="18">
        <v>1.9945974943977406E+19</v>
      </c>
      <c r="EA8" s="19">
        <v>182.59499359130859</v>
      </c>
      <c r="EB8" s="19">
        <v>2.4523000717163086</v>
      </c>
      <c r="EC8" s="19">
        <v>27.282608032226562</v>
      </c>
      <c r="ED8" s="19" t="e">
        <v>#N/A</v>
      </c>
      <c r="EE8" s="18">
        <v>81.270557403564453</v>
      </c>
      <c r="EF8" s="18">
        <v>27.27016506459978</v>
      </c>
      <c r="EG8" s="20" t="s">
        <v>343</v>
      </c>
      <c r="EH8" s="18">
        <v>552.61951710107667</v>
      </c>
      <c r="EI8" s="18">
        <v>750</v>
      </c>
      <c r="EJ8" s="18">
        <v>50.23927323039841</v>
      </c>
      <c r="EL8" s="18">
        <v>83.007664056352198</v>
      </c>
      <c r="EM8" s="20" t="s">
        <v>340</v>
      </c>
      <c r="EN8" s="18">
        <v>127.06740498275551</v>
      </c>
      <c r="EO8" s="20" t="s">
        <v>335</v>
      </c>
      <c r="EP8" s="18">
        <v>78.158655848629181</v>
      </c>
      <c r="EQ8" s="20" t="s">
        <v>337</v>
      </c>
      <c r="ER8" s="18">
        <v>29.323958679344511</v>
      </c>
      <c r="ES8" s="18">
        <v>4.4150036362432143E-2</v>
      </c>
      <c r="ET8" s="18">
        <v>1.8362722492962142</v>
      </c>
      <c r="EU8" s="18">
        <v>27.077918174136737</v>
      </c>
      <c r="EV8" s="18">
        <v>77.349775274174405</v>
      </c>
      <c r="EW8" s="18">
        <v>75</v>
      </c>
      <c r="EX8" s="18">
        <v>72.643391366711398</v>
      </c>
      <c r="EY8" s="20" t="s">
        <v>336</v>
      </c>
      <c r="EZ8" s="18">
        <v>9.9907504004459522</v>
      </c>
      <c r="FA8" s="18">
        <v>8.9847804755856977</v>
      </c>
      <c r="FB8" s="18">
        <v>4.9345797955965285</v>
      </c>
      <c r="FC8" s="18">
        <v>33.313531012661571</v>
      </c>
      <c r="FD8" s="19" t="e">
        <v>#N/A</v>
      </c>
      <c r="FE8" s="19">
        <v>14.538900375366211</v>
      </c>
      <c r="FF8" s="19">
        <v>10.119999885559082</v>
      </c>
      <c r="FG8" s="19" t="e">
        <v>#N/A</v>
      </c>
      <c r="FH8" s="18">
        <v>3.5032054514534496</v>
      </c>
      <c r="FI8" s="18">
        <v>72.058047772690102</v>
      </c>
      <c r="FJ8" s="18">
        <v>109.61442065919961</v>
      </c>
      <c r="FK8" s="20" t="s">
        <v>338</v>
      </c>
      <c r="FL8" s="18">
        <v>79.419941830710741</v>
      </c>
      <c r="FM8" s="20" t="s">
        <v>339</v>
      </c>
      <c r="FN8" s="18">
        <v>29.323958679344511</v>
      </c>
      <c r="FO8" s="18">
        <v>4.4150036362432143E-2</v>
      </c>
      <c r="FP8" s="18">
        <v>1.6962210688286663</v>
      </c>
      <c r="FQ8" s="18">
        <v>21.20301645087142</v>
      </c>
      <c r="FR8" s="18">
        <v>84.410342718901632</v>
      </c>
      <c r="FS8" s="18">
        <v>80</v>
      </c>
      <c r="FT8" s="18">
        <v>63.501259837077512</v>
      </c>
      <c r="FU8" s="20" t="s">
        <v>339</v>
      </c>
      <c r="FV8" s="18">
        <v>14.070882037161169</v>
      </c>
      <c r="FW8" s="18">
        <v>5.4114400213064293</v>
      </c>
      <c r="FX8" s="18">
        <v>4.4101195409239651</v>
      </c>
      <c r="FY8" s="18">
        <v>25.077903559467689</v>
      </c>
      <c r="FZ8" s="19" t="e">
        <v>#N/A</v>
      </c>
      <c r="GA8" s="19">
        <v>14.538900375366211</v>
      </c>
      <c r="GB8" s="19">
        <v>3.2708332538604736</v>
      </c>
      <c r="GC8" s="19" t="e">
        <v>#N/A</v>
      </c>
      <c r="GD8" s="18">
        <v>85.093240737915039</v>
      </c>
      <c r="GE8" s="18">
        <v>4.1666667908430099E-2</v>
      </c>
      <c r="GF8" s="18">
        <v>548.72943095555104</v>
      </c>
      <c r="GG8" s="19" t="e">
        <v>#N/A</v>
      </c>
      <c r="GH8" s="19" t="e">
        <v>#N/A</v>
      </c>
      <c r="GI8" s="19" t="e">
        <v>#N/A</v>
      </c>
      <c r="GJ8" s="19" t="e">
        <v>#N/A</v>
      </c>
      <c r="GK8" s="19" t="e">
        <v>#N/A</v>
      </c>
      <c r="GL8" s="19" t="e">
        <v>#N/A</v>
      </c>
      <c r="GM8" s="19" t="e">
        <v>#N/A</v>
      </c>
      <c r="GN8" s="18">
        <v>73.055476733282163</v>
      </c>
      <c r="GO8" s="20" t="s">
        <v>335</v>
      </c>
      <c r="GP8" s="18">
        <v>0</v>
      </c>
      <c r="GQ8" s="18">
        <v>48.988389476178803</v>
      </c>
      <c r="GR8" s="18">
        <v>46.287299238287559</v>
      </c>
      <c r="GS8" s="18">
        <v>36.424858219236008</v>
      </c>
      <c r="GT8" s="18">
        <v>38.365260972787652</v>
      </c>
      <c r="GU8" s="18">
        <v>0.21663924827504599</v>
      </c>
      <c r="GV8" s="18">
        <v>65.002302451930575</v>
      </c>
      <c r="GW8" s="18">
        <v>0</v>
      </c>
      <c r="GX8" s="18">
        <v>75.410016893675191</v>
      </c>
      <c r="GY8" s="18">
        <v>234.15935421094201</v>
      </c>
      <c r="GZ8" s="18">
        <v>82.388274884456592</v>
      </c>
      <c r="HA8" s="18">
        <v>34.093557657402457</v>
      </c>
      <c r="HB8" s="18">
        <v>-3</v>
      </c>
      <c r="HC8" s="19">
        <v>34.63499927520752</v>
      </c>
      <c r="HD8" s="19">
        <v>14.51200008392334</v>
      </c>
      <c r="HE8" s="19">
        <v>6.4528573751449585</v>
      </c>
      <c r="HF8" s="18">
        <v>84.41537095398985</v>
      </c>
      <c r="HG8" s="18">
        <v>21.599476570603962</v>
      </c>
      <c r="HH8" s="18">
        <v>-3</v>
      </c>
      <c r="HI8" s="19">
        <v>28.385000228881836</v>
      </c>
      <c r="HJ8" s="19">
        <v>10.186300277709961</v>
      </c>
      <c r="HK8" s="19">
        <v>8.9026315212249756</v>
      </c>
      <c r="HL8" s="18">
        <v>26.943823436360457</v>
      </c>
      <c r="HM8" s="18">
        <v>14.798394119114619</v>
      </c>
      <c r="HN8" s="18">
        <v>26.590754900601066</v>
      </c>
      <c r="HO8" s="18">
        <v>36</v>
      </c>
      <c r="HP8" s="18">
        <v>-8.9999996526023148E+19</v>
      </c>
      <c r="HQ8" s="18">
        <v>75.018691476194519</v>
      </c>
      <c r="HR8" s="18">
        <v>85</v>
      </c>
      <c r="HS8" s="18">
        <v>9.2334042838909447</v>
      </c>
      <c r="HT8" s="18">
        <v>82.606269836425781</v>
      </c>
    </row>
    <row r="9" spans="1:228" x14ac:dyDescent="0.2">
      <c r="A9" s="17">
        <v>43830</v>
      </c>
      <c r="B9" s="18">
        <v>117.8215132679928</v>
      </c>
      <c r="C9" s="19">
        <v>1.594500797154377</v>
      </c>
      <c r="D9" s="19">
        <v>78.91454145028159</v>
      </c>
      <c r="E9" s="19">
        <v>225.52000427246094</v>
      </c>
      <c r="F9" s="19">
        <v>1.3897048234939575</v>
      </c>
      <c r="G9" s="19">
        <v>1.0245100259780884</v>
      </c>
      <c r="H9" s="19">
        <v>12.543499946594238</v>
      </c>
      <c r="I9" s="18">
        <v>90.158782010217337</v>
      </c>
      <c r="J9" s="18">
        <v>90</v>
      </c>
      <c r="K9" s="18">
        <v>99.601182967197602</v>
      </c>
      <c r="L9" s="18">
        <v>40.03976571166227</v>
      </c>
      <c r="M9" s="20" t="s">
        <v>335</v>
      </c>
      <c r="N9" s="18">
        <v>65.015324691340595</v>
      </c>
      <c r="O9" s="20" t="s">
        <v>336</v>
      </c>
      <c r="P9" s="18">
        <v>27.515801346072571</v>
      </c>
      <c r="Q9" s="18">
        <v>2.4513113932725299E-2</v>
      </c>
      <c r="R9" s="18">
        <v>1.6633366357615078</v>
      </c>
      <c r="S9" s="20" t="s">
        <v>336</v>
      </c>
      <c r="T9" s="18">
        <v>49.357783632622578</v>
      </c>
      <c r="U9" s="18">
        <v>71.483481253921852</v>
      </c>
      <c r="V9" s="18">
        <v>71.410779242502073</v>
      </c>
      <c r="W9" s="18">
        <v>65.015986092982743</v>
      </c>
      <c r="X9" s="20" t="s">
        <v>337</v>
      </c>
      <c r="Y9" s="18">
        <v>9.5564331042990975</v>
      </c>
      <c r="Z9" s="18">
        <v>5.5108280093466027</v>
      </c>
      <c r="AA9" s="18">
        <v>13.277540650108596</v>
      </c>
      <c r="AB9" s="18">
        <v>13.299278025448007</v>
      </c>
      <c r="AC9" s="18">
        <v>43.450201418509273</v>
      </c>
      <c r="AD9" s="18">
        <v>103.125</v>
      </c>
      <c r="AE9" s="18">
        <v>12.058296721681621</v>
      </c>
      <c r="AF9" s="18">
        <v>11.973988288826023</v>
      </c>
      <c r="AG9" s="18">
        <v>36.769165473167405</v>
      </c>
      <c r="AH9" s="18">
        <v>4.7142003333730207</v>
      </c>
      <c r="AI9" s="18">
        <v>23.600874259084403</v>
      </c>
      <c r="AJ9" s="18">
        <v>42</v>
      </c>
      <c r="AK9" s="19">
        <v>168.6199951171875</v>
      </c>
      <c r="AL9" s="19">
        <v>4.2772998809814453</v>
      </c>
      <c r="AM9" s="19">
        <v>16.356435775756836</v>
      </c>
      <c r="AN9" s="19" t="e">
        <v>#N/A</v>
      </c>
      <c r="AO9" s="18">
        <v>92.625005086263016</v>
      </c>
      <c r="AP9" s="18">
        <v>9.8958353996276855</v>
      </c>
      <c r="AQ9" s="18">
        <v>54.619449913406783</v>
      </c>
      <c r="AR9" s="20" t="s">
        <v>335</v>
      </c>
      <c r="AS9" s="18">
        <v>58.132307482003668</v>
      </c>
      <c r="AT9" s="20" t="s">
        <v>336</v>
      </c>
      <c r="AU9" s="18">
        <v>37.526838543573888</v>
      </c>
      <c r="AV9" s="18">
        <v>3.3915578284157803E-2</v>
      </c>
      <c r="AW9" s="18">
        <v>1.9666216964106871</v>
      </c>
      <c r="AX9" s="20" t="s">
        <v>336</v>
      </c>
      <c r="AY9" s="18">
        <v>45.916052267524627</v>
      </c>
      <c r="AZ9" s="18">
        <v>71.431559189669684</v>
      </c>
      <c r="BA9" s="18">
        <v>71.399869384792126</v>
      </c>
      <c r="BB9" s="18">
        <v>58.124719356899128</v>
      </c>
      <c r="BC9" s="20" t="s">
        <v>337</v>
      </c>
      <c r="BD9" s="18">
        <v>11.112298027841137</v>
      </c>
      <c r="BE9" s="18">
        <v>7.962981354726101</v>
      </c>
      <c r="BF9" s="18">
        <v>16.903522849768187</v>
      </c>
      <c r="BG9" s="18">
        <v>16.938076387334078</v>
      </c>
      <c r="BH9" s="18">
        <v>60.164960943578791</v>
      </c>
      <c r="BI9" s="18">
        <v>102.54486610055336</v>
      </c>
      <c r="BJ9" s="18">
        <v>8.4461594391962649</v>
      </c>
      <c r="BK9" s="18">
        <v>8.2545923646002706</v>
      </c>
      <c r="BL9" s="18">
        <v>43.439359401204918</v>
      </c>
      <c r="BM9" s="18">
        <v>4.6407309428059946</v>
      </c>
      <c r="BN9" s="18">
        <v>23.601722018052715</v>
      </c>
      <c r="BO9" s="18">
        <v>42</v>
      </c>
      <c r="BP9" s="19">
        <v>170.88999938964844</v>
      </c>
      <c r="BQ9" s="19">
        <v>3.9498999118804932</v>
      </c>
      <c r="BR9" s="19">
        <v>15.490196228027344</v>
      </c>
      <c r="BS9" s="19" t="e">
        <v>#N/A</v>
      </c>
      <c r="BT9" s="18">
        <v>5.6767764607568578</v>
      </c>
      <c r="BU9" s="18">
        <v>96.352970123291016</v>
      </c>
      <c r="BV9" s="18">
        <v>32.93820713241734</v>
      </c>
      <c r="BW9" s="20" t="s">
        <v>338</v>
      </c>
      <c r="BX9" s="18">
        <v>60.406077072744296</v>
      </c>
      <c r="BY9" s="20" t="s">
        <v>339</v>
      </c>
      <c r="BZ9" s="18">
        <v>23.686830867354907</v>
      </c>
      <c r="CA9" s="18">
        <v>8.4025549488353345E-3</v>
      </c>
      <c r="CB9" s="18">
        <v>1.6152652870113313</v>
      </c>
      <c r="CC9" s="20" t="s">
        <v>339</v>
      </c>
      <c r="CD9" s="18">
        <v>36.130585723875058</v>
      </c>
      <c r="CE9" s="18">
        <v>72.24244142134043</v>
      </c>
      <c r="CF9" s="18">
        <v>67.75753043501156</v>
      </c>
      <c r="CG9" s="18">
        <v>60.453512548732945</v>
      </c>
      <c r="CH9" s="20" t="s">
        <v>340</v>
      </c>
      <c r="CI9" s="18">
        <v>18.415862684955474</v>
      </c>
      <c r="CJ9" s="18">
        <v>5.1530154327913431</v>
      </c>
      <c r="CK9" s="18">
        <v>16.997993644138116</v>
      </c>
      <c r="CL9" s="18">
        <v>15.942004399807423</v>
      </c>
      <c r="CM9" s="18">
        <v>48.143222579474312</v>
      </c>
      <c r="CN9" s="18">
        <v>89.798053952532314</v>
      </c>
      <c r="CO9" s="18">
        <v>9.0391528516756026</v>
      </c>
      <c r="CP9" s="18">
        <v>214.20375901590111</v>
      </c>
      <c r="CQ9" s="18">
        <v>23.184350187063423</v>
      </c>
      <c r="CR9" s="18">
        <v>5.5602829974241459</v>
      </c>
      <c r="CS9" s="18">
        <v>24.88191654562328</v>
      </c>
      <c r="CT9" s="18">
        <v>1.9117470276692337E+19</v>
      </c>
      <c r="CU9" s="19">
        <v>164.76000213623047</v>
      </c>
      <c r="CV9" s="19">
        <v>4.6051998138427734</v>
      </c>
      <c r="CW9" s="19">
        <v>8.9484539031982422</v>
      </c>
      <c r="CX9" s="19" t="e">
        <v>#N/A</v>
      </c>
      <c r="CY9" s="18">
        <v>13.46177951109906</v>
      </c>
      <c r="CZ9" s="18">
        <v>11.036532464777983</v>
      </c>
      <c r="DA9" s="18">
        <v>40.06475542720559</v>
      </c>
      <c r="DB9" s="18"/>
      <c r="DC9" s="20" t="s">
        <v>341</v>
      </c>
      <c r="DD9" s="18">
        <v>51.8565144524852</v>
      </c>
      <c r="DE9" s="20" t="s">
        <v>339</v>
      </c>
      <c r="DF9" s="18">
        <v>29.043389760705942</v>
      </c>
      <c r="DG9" s="18">
        <v>6.4444314028762384E-2</v>
      </c>
      <c r="DH9" s="18">
        <v>1.6723099299635282</v>
      </c>
      <c r="DI9" s="20" t="s">
        <v>339</v>
      </c>
      <c r="DJ9" s="18">
        <v>38.127345097447517</v>
      </c>
      <c r="DK9" s="18">
        <v>59.977065980040081</v>
      </c>
      <c r="DL9" s="18">
        <v>72.600714944441506</v>
      </c>
      <c r="DM9" s="18">
        <v>31.948202968856016</v>
      </c>
      <c r="DN9" s="20" t="s">
        <v>339</v>
      </c>
      <c r="DO9" s="18">
        <v>7.7262286556188711</v>
      </c>
      <c r="DP9" s="18">
        <v>11.238069975101812</v>
      </c>
      <c r="DQ9" s="18">
        <v>0.15927714391479184</v>
      </c>
      <c r="DR9" s="18">
        <v>0</v>
      </c>
      <c r="DS9" s="18">
        <v>105</v>
      </c>
      <c r="DT9" s="18" t="s">
        <v>342</v>
      </c>
      <c r="DU9" s="18">
        <v>11.238069975101812</v>
      </c>
      <c r="DV9" s="18">
        <v>12.706272228661366</v>
      </c>
      <c r="DW9" s="18">
        <v>35.858413018033382</v>
      </c>
      <c r="DX9" s="18">
        <v>4.7946029640771064</v>
      </c>
      <c r="DY9" s="18">
        <v>24.850088978941255</v>
      </c>
      <c r="DZ9" s="18">
        <v>1.9534251533914718E+19</v>
      </c>
      <c r="EA9" s="19">
        <v>163.33499908447266</v>
      </c>
      <c r="EB9" s="19">
        <v>3.6426000595092773</v>
      </c>
      <c r="EC9" s="19">
        <v>35.900989532470703</v>
      </c>
      <c r="ED9" s="19" t="e">
        <v>#N/A</v>
      </c>
      <c r="EE9" s="18">
        <v>80.461579004923507</v>
      </c>
      <c r="EF9" s="18">
        <v>26.461225344185475</v>
      </c>
      <c r="EG9" s="20" t="s">
        <v>344</v>
      </c>
      <c r="EH9" s="18">
        <v>446.5534303975665</v>
      </c>
      <c r="EI9" s="18">
        <v>750</v>
      </c>
      <c r="EJ9" s="18">
        <v>49.996216354308828</v>
      </c>
      <c r="EL9" s="18">
        <v>80.12857009250915</v>
      </c>
      <c r="EM9" s="20" t="s">
        <v>340</v>
      </c>
      <c r="EN9" s="18">
        <v>125.38514654108991</v>
      </c>
      <c r="EO9" s="20" t="s">
        <v>335</v>
      </c>
      <c r="EP9" s="18">
        <v>78.333630478493973</v>
      </c>
      <c r="EQ9" s="20" t="s">
        <v>337</v>
      </c>
      <c r="ER9" s="18">
        <v>27.515801346072571</v>
      </c>
      <c r="ES9" s="18">
        <v>2.4513113932725299E-2</v>
      </c>
      <c r="ET9" s="18">
        <v>2.1508993269433434</v>
      </c>
      <c r="EU9" s="18">
        <v>25.499298725896526</v>
      </c>
      <c r="EV9" s="18">
        <v>83.017408858480351</v>
      </c>
      <c r="EW9" s="18">
        <v>75</v>
      </c>
      <c r="EX9" s="18">
        <v>92.722109385258108</v>
      </c>
      <c r="EY9" s="20" t="s">
        <v>336</v>
      </c>
      <c r="EZ9" s="18">
        <v>9.8698203487120448</v>
      </c>
      <c r="FA9" s="18">
        <v>7.8790345902051762</v>
      </c>
      <c r="FB9" s="18">
        <v>4.951526380090538</v>
      </c>
      <c r="FC9" s="18">
        <v>30.008751033718248</v>
      </c>
      <c r="FD9" s="19" t="e">
        <v>#N/A</v>
      </c>
      <c r="FE9" s="19">
        <v>8.6448001861572266</v>
      </c>
      <c r="FF9" s="19">
        <v>9.5</v>
      </c>
      <c r="FG9" s="19" t="e">
        <v>#N/A</v>
      </c>
      <c r="FH9" s="18">
        <v>2.4937142488291419</v>
      </c>
      <c r="FI9" s="18">
        <v>71.078620673108986</v>
      </c>
      <c r="FJ9" s="18">
        <v>113.34054704258452</v>
      </c>
      <c r="FK9" s="20" t="s">
        <v>335</v>
      </c>
      <c r="FL9" s="18">
        <v>74.477587257479442</v>
      </c>
      <c r="FM9" s="20" t="s">
        <v>337</v>
      </c>
      <c r="FN9" s="18">
        <v>27.515801346072571</v>
      </c>
      <c r="FO9" s="18">
        <v>2.4513113932725299E-2</v>
      </c>
      <c r="FP9" s="18">
        <v>2.0872614453488865</v>
      </c>
      <c r="FQ9" s="18">
        <v>22.743034222559643</v>
      </c>
      <c r="FR9" s="18">
        <v>83.812662316171483</v>
      </c>
      <c r="FS9" s="18">
        <v>80</v>
      </c>
      <c r="FT9" s="18">
        <v>89.329544409418517</v>
      </c>
      <c r="FU9" s="20" t="s">
        <v>336</v>
      </c>
      <c r="FV9" s="18">
        <v>14.223879854348382</v>
      </c>
      <c r="FW9" s="18">
        <v>4.8794302786007533</v>
      </c>
      <c r="FX9" s="18">
        <v>4.4185111394003949</v>
      </c>
      <c r="FY9" s="18">
        <v>17.183950725193625</v>
      </c>
      <c r="FZ9" s="19" t="e">
        <v>#N/A</v>
      </c>
      <c r="GA9" s="19">
        <v>8.6448001861572266</v>
      </c>
      <c r="GB9" s="19">
        <v>3.6382977962493896</v>
      </c>
      <c r="GC9" s="19" t="e">
        <v>#N/A</v>
      </c>
      <c r="GD9" s="18">
        <v>84.103717803955078</v>
      </c>
      <c r="GE9" s="18">
        <v>4.1666667908430099E-2</v>
      </c>
      <c r="GF9" s="18">
        <v>479.12708670546454</v>
      </c>
      <c r="GG9" s="19">
        <v>479.10000610351562</v>
      </c>
      <c r="GH9" s="19">
        <v>173.35000610351562</v>
      </c>
      <c r="GI9" s="19">
        <v>0.40439999103546143</v>
      </c>
      <c r="GJ9" s="19">
        <v>4.4201426208019257E-3</v>
      </c>
      <c r="GK9" s="19">
        <v>1.0245100259780884</v>
      </c>
      <c r="GL9" s="19">
        <v>12.543499946594238</v>
      </c>
      <c r="GM9" s="19">
        <v>48.090900421142578</v>
      </c>
      <c r="GN9" s="18">
        <v>49.028198416029781</v>
      </c>
      <c r="GO9" s="20" t="s">
        <v>335</v>
      </c>
      <c r="GP9" s="18">
        <v>0</v>
      </c>
      <c r="GQ9" s="18">
        <v>37.927025005884694</v>
      </c>
      <c r="GR9" s="18">
        <v>33.992501533298089</v>
      </c>
      <c r="GS9" s="18">
        <v>29.688693481675266</v>
      </c>
      <c r="GT9" s="18">
        <v>33.938344933668141</v>
      </c>
      <c r="GU9" s="18">
        <v>0.21862175672041412</v>
      </c>
      <c r="GV9" s="18">
        <v>54.825471244543806</v>
      </c>
      <c r="GW9" s="18">
        <v>0</v>
      </c>
      <c r="GX9" s="18">
        <v>80.652552070833053</v>
      </c>
      <c r="GY9" s="18">
        <v>320.96466529858043</v>
      </c>
      <c r="GZ9" s="18">
        <v>90.848629885002993</v>
      </c>
      <c r="HA9" s="18">
        <v>28.322517833293709</v>
      </c>
      <c r="HB9" s="18">
        <v>-3</v>
      </c>
      <c r="HC9" s="19">
        <v>27.029999732971191</v>
      </c>
      <c r="HD9" s="19">
        <v>6.7028999328613281</v>
      </c>
      <c r="HE9" s="19">
        <v>4.0900000333786011</v>
      </c>
      <c r="HF9" s="18">
        <v>91.16159560001104</v>
      </c>
      <c r="HG9" s="18">
        <v>19.15129515489534</v>
      </c>
      <c r="HH9" s="18">
        <v>-3</v>
      </c>
      <c r="HI9" s="19">
        <v>25.064999580383301</v>
      </c>
      <c r="HJ9" s="19">
        <v>4.4653000831604004</v>
      </c>
      <c r="HK9" s="19">
        <v>4.4427449703216553</v>
      </c>
      <c r="HL9" s="18">
        <v>25.114405830187224</v>
      </c>
      <c r="HM9" s="18">
        <v>14.932274855229577</v>
      </c>
      <c r="HN9" s="18">
        <v>24.144411633338471</v>
      </c>
      <c r="HO9" s="18">
        <v>4.9305382939631811E+18</v>
      </c>
      <c r="HP9" s="18">
        <v>-9.0493050615636312E+19</v>
      </c>
      <c r="HQ9" s="18">
        <v>75.548027320266286</v>
      </c>
      <c r="HR9" s="18">
        <v>85</v>
      </c>
      <c r="HS9" s="18">
        <v>17.489109798074502</v>
      </c>
      <c r="HT9" s="18">
        <v>78.626457214355469</v>
      </c>
    </row>
    <row r="10" spans="1:228" x14ac:dyDescent="0.2">
      <c r="A10" s="17">
        <v>43829</v>
      </c>
      <c r="B10" s="18">
        <v>148.70412037522624</v>
      </c>
      <c r="C10" s="19">
        <v>1.6352795425074886</v>
      </c>
      <c r="D10" s="19">
        <v>62.533522736205477</v>
      </c>
      <c r="E10" s="19">
        <v>233.24000549316406</v>
      </c>
      <c r="F10" s="19">
        <v>1.2145808935165405</v>
      </c>
      <c r="G10" s="19">
        <v>1.0229899883270264</v>
      </c>
      <c r="H10" s="19">
        <v>13.291999816894531</v>
      </c>
      <c r="I10" s="18">
        <v>89.819979600563371</v>
      </c>
      <c r="J10" s="18">
        <v>90</v>
      </c>
      <c r="K10" s="18">
        <v>98.670728897892445</v>
      </c>
      <c r="L10" s="18">
        <v>45.396257503132681</v>
      </c>
      <c r="M10" s="20" t="s">
        <v>335</v>
      </c>
      <c r="N10" s="18">
        <v>67.020053451074446</v>
      </c>
      <c r="O10" s="20" t="s">
        <v>336</v>
      </c>
      <c r="P10" s="18">
        <v>34.874797607312416</v>
      </c>
      <c r="Q10" s="18">
        <v>-9.109847412464892E-4</v>
      </c>
      <c r="R10" s="18">
        <v>1.7298959129436136</v>
      </c>
      <c r="S10" s="20" t="s">
        <v>336</v>
      </c>
      <c r="T10" s="18">
        <v>44.31731652343786</v>
      </c>
      <c r="U10" s="18">
        <v>75.239751295618731</v>
      </c>
      <c r="V10" s="18">
        <v>76.316394250902704</v>
      </c>
      <c r="W10" s="18">
        <v>68.364893382006329</v>
      </c>
      <c r="X10" s="20" t="s">
        <v>337</v>
      </c>
      <c r="Y10" s="18">
        <v>9.4909808192004235</v>
      </c>
      <c r="Z10" s="18">
        <v>6.7254901891499701</v>
      </c>
      <c r="AA10" s="18">
        <v>12.962909727851578</v>
      </c>
      <c r="AB10" s="18">
        <v>12.962812386933106</v>
      </c>
      <c r="AC10" s="18">
        <v>34.192220009102343</v>
      </c>
      <c r="AD10" s="18">
        <v>103.125</v>
      </c>
      <c r="AE10" s="18">
        <v>9.8505185578588641</v>
      </c>
      <c r="AF10" s="18">
        <v>9.9993506713855247</v>
      </c>
      <c r="AG10" s="18">
        <v>35.638473819627983</v>
      </c>
      <c r="AH10" s="18">
        <v>4.7146346758966722</v>
      </c>
      <c r="AI10" s="18">
        <v>30.155605540202188</v>
      </c>
      <c r="AJ10" s="18">
        <v>3.5870081772707686E+18</v>
      </c>
      <c r="AK10" s="19">
        <v>174.26000213623047</v>
      </c>
      <c r="AL10" s="19">
        <v>3.7153000831604004</v>
      </c>
      <c r="AM10" s="19">
        <v>13.809523582458496</v>
      </c>
      <c r="AN10" s="19" t="e">
        <v>#N/A</v>
      </c>
      <c r="AO10" s="18">
        <v>91.625005086263016</v>
      </c>
      <c r="AP10" s="18">
        <v>8.8958277702331543</v>
      </c>
      <c r="AQ10" s="18">
        <v>38.778262105733262</v>
      </c>
      <c r="AR10" s="20" t="s">
        <v>335</v>
      </c>
      <c r="AS10" s="18">
        <v>57.542208600591955</v>
      </c>
      <c r="AT10" s="20" t="s">
        <v>336</v>
      </c>
      <c r="AU10" s="18">
        <v>29.883332228831041</v>
      </c>
      <c r="AV10" s="18">
        <v>-1.8232433143961155E-3</v>
      </c>
      <c r="AW10" s="18">
        <v>2.0594265269378238</v>
      </c>
      <c r="AX10" s="20" t="s">
        <v>336</v>
      </c>
      <c r="AY10" s="18">
        <v>43.118206325900232</v>
      </c>
      <c r="AZ10" s="18">
        <v>73.601083982259354</v>
      </c>
      <c r="BA10" s="18">
        <v>76.378299042797735</v>
      </c>
      <c r="BB10" s="18">
        <v>59.494387823345683</v>
      </c>
      <c r="BC10" s="20" t="s">
        <v>337</v>
      </c>
      <c r="BD10" s="18">
        <v>11.448163785621302</v>
      </c>
      <c r="BE10" s="18">
        <v>7.7444716388795563</v>
      </c>
      <c r="BF10" s="18">
        <v>16.623549557647621</v>
      </c>
      <c r="BG10" s="18">
        <v>16.638768166068246</v>
      </c>
      <c r="BH10" s="18">
        <v>53.945435031420416</v>
      </c>
      <c r="BI10" s="18">
        <v>102.54038484543493</v>
      </c>
      <c r="BJ10" s="18">
        <v>8.3954007608079433</v>
      </c>
      <c r="BK10" s="18">
        <v>8.9204039381134042</v>
      </c>
      <c r="BL10" s="18">
        <v>40.778392562517595</v>
      </c>
      <c r="BM10" s="18">
        <v>4.6200758928938148</v>
      </c>
      <c r="BN10" s="18">
        <v>30.329219140586172</v>
      </c>
      <c r="BO10" s="18">
        <v>4.6004537868585866E+18</v>
      </c>
      <c r="BP10" s="19">
        <v>161.52999877929688</v>
      </c>
      <c r="BQ10" s="19">
        <v>4.3267998695373535</v>
      </c>
      <c r="BR10" s="19">
        <v>52.809524536132812</v>
      </c>
      <c r="BS10" s="19" t="e">
        <v>#N/A</v>
      </c>
      <c r="BT10" s="18">
        <v>4.7372164839506148</v>
      </c>
      <c r="BU10" s="18">
        <v>95.353031158447266</v>
      </c>
      <c r="BV10" s="18">
        <v>40.700634255561091</v>
      </c>
      <c r="BW10" s="20" t="s">
        <v>335</v>
      </c>
      <c r="BX10" s="18">
        <v>55.160969897273773</v>
      </c>
      <c r="BY10" s="20" t="s">
        <v>336</v>
      </c>
      <c r="BZ10" s="18">
        <v>33.115409170973138</v>
      </c>
      <c r="CA10" s="18">
        <v>-1.3144201659530269E-3</v>
      </c>
      <c r="CB10" s="18">
        <v>2.0730935792206791</v>
      </c>
      <c r="CC10" s="20" t="s">
        <v>339</v>
      </c>
      <c r="CD10" s="18">
        <v>48.644873481430103</v>
      </c>
      <c r="CE10" s="18">
        <v>76.453267506655052</v>
      </c>
      <c r="CF10" s="18">
        <v>76.152118712563706</v>
      </c>
      <c r="CG10" s="18">
        <v>54.816054072625853</v>
      </c>
      <c r="CH10" s="20" t="s">
        <v>337</v>
      </c>
      <c r="CI10" s="18">
        <v>20.608376717343084</v>
      </c>
      <c r="CJ10" s="18">
        <v>6.5971986288075799</v>
      </c>
      <c r="CK10" s="18">
        <v>18.799648896169252</v>
      </c>
      <c r="CL10" s="18">
        <v>18.82570329184675</v>
      </c>
      <c r="CM10" s="18">
        <v>48.016637948579422</v>
      </c>
      <c r="CN10" s="18">
        <v>97.003998614725219</v>
      </c>
      <c r="CO10" s="18">
        <v>4.8848900826769874</v>
      </c>
      <c r="CP10" s="18">
        <v>54.221613392199281</v>
      </c>
      <c r="CQ10" s="18">
        <v>17.971090866427556</v>
      </c>
      <c r="CR10" s="18">
        <v>5.5655892757235979</v>
      </c>
      <c r="CS10" s="18">
        <v>29.698142363562493</v>
      </c>
      <c r="CT10" s="18">
        <v>42</v>
      </c>
      <c r="CU10" s="19">
        <v>152.56000518798828</v>
      </c>
      <c r="CV10" s="19">
        <v>4.6398000717163086</v>
      </c>
      <c r="CW10" s="19">
        <v>14.916666984558105</v>
      </c>
      <c r="CX10" s="19" t="e">
        <v>#N/A</v>
      </c>
      <c r="CY10" s="18">
        <v>3.5099250353900371</v>
      </c>
      <c r="CZ10" s="18">
        <v>10.070824885997506</v>
      </c>
      <c r="DA10" s="18">
        <v>61.602750312955017</v>
      </c>
      <c r="DB10" s="18"/>
      <c r="DC10" s="20" t="s">
        <v>341</v>
      </c>
      <c r="DD10" s="18">
        <v>38.517189237295746</v>
      </c>
      <c r="DE10" s="20" t="s">
        <v>336</v>
      </c>
      <c r="DF10" s="18">
        <v>50.567058415356989</v>
      </c>
      <c r="DG10" s="18">
        <v>3.5496886583059904E-2</v>
      </c>
      <c r="DH10" s="18">
        <v>1.9912458593037607</v>
      </c>
      <c r="DI10" s="20" t="s">
        <v>336</v>
      </c>
      <c r="DJ10" s="18">
        <v>44.015413518693762</v>
      </c>
      <c r="DK10" s="18">
        <v>70.005209282183245</v>
      </c>
      <c r="DL10" s="18">
        <v>77.084316983591933</v>
      </c>
      <c r="DM10" s="18">
        <v>38.938433597183938</v>
      </c>
      <c r="DN10" s="20" t="s">
        <v>337</v>
      </c>
      <c r="DO10" s="18">
        <v>8.3075149526346266</v>
      </c>
      <c r="DP10" s="18">
        <v>13.456874482625324</v>
      </c>
      <c r="DQ10" s="18">
        <v>0.41289323618372942</v>
      </c>
      <c r="DR10" s="18">
        <v>0</v>
      </c>
      <c r="DS10" s="18">
        <v>105</v>
      </c>
      <c r="DT10" s="18" t="s">
        <v>342</v>
      </c>
      <c r="DU10" s="18">
        <v>13.456874482625324</v>
      </c>
      <c r="DV10" s="18">
        <v>14.932647167478898</v>
      </c>
      <c r="DW10" s="18">
        <v>37.090562133096384</v>
      </c>
      <c r="DX10" s="18">
        <v>4.8089665957488874</v>
      </c>
      <c r="DY10" s="18">
        <v>31.711753735796105</v>
      </c>
      <c r="DZ10" s="18">
        <v>1.2545497969103536E+19</v>
      </c>
      <c r="EA10" s="19">
        <v>186.09500122070312</v>
      </c>
      <c r="EB10" s="19">
        <v>2.8403999805450439</v>
      </c>
      <c r="EC10" s="19">
        <v>32.511627197265625</v>
      </c>
      <c r="ED10" s="19" t="e">
        <v>#N/A</v>
      </c>
      <c r="EE10" s="18">
        <v>79.518928209940597</v>
      </c>
      <c r="EF10" s="18">
        <v>25.478503553293368</v>
      </c>
      <c r="EG10" s="20" t="s">
        <v>344</v>
      </c>
      <c r="EH10" s="18">
        <v>531.73931920644293</v>
      </c>
      <c r="EI10" s="18">
        <v>750</v>
      </c>
      <c r="EJ10" s="18">
        <v>51.237144435013384</v>
      </c>
      <c r="EL10" s="18">
        <v>84.521498158260229</v>
      </c>
      <c r="EM10" s="20" t="s">
        <v>340</v>
      </c>
      <c r="EN10" s="18">
        <v>123.2166212232641</v>
      </c>
      <c r="EO10" s="20" t="s">
        <v>335</v>
      </c>
      <c r="EP10" s="18">
        <v>79.467312767303653</v>
      </c>
      <c r="EQ10" s="20" t="s">
        <v>337</v>
      </c>
      <c r="ER10" s="18">
        <v>34.874797607312416</v>
      </c>
      <c r="ES10" s="18">
        <v>-9.109847412464892E-4</v>
      </c>
      <c r="ET10" s="18">
        <v>2.0132437572470021</v>
      </c>
      <c r="EU10" s="18">
        <v>24.111851865264221</v>
      </c>
      <c r="EV10" s="18">
        <v>78.867910867347717</v>
      </c>
      <c r="EW10" s="18">
        <v>75</v>
      </c>
      <c r="EX10" s="18">
        <v>83.957817391819233</v>
      </c>
      <c r="EY10" s="20" t="s">
        <v>336</v>
      </c>
      <c r="EZ10" s="18">
        <v>9.3326289594421592</v>
      </c>
      <c r="FA10" s="18">
        <v>9.0615427016506001</v>
      </c>
      <c r="FB10" s="18">
        <v>4.9300855680081703</v>
      </c>
      <c r="FC10" s="18">
        <v>30.074809262372458</v>
      </c>
      <c r="FD10" s="19" t="e">
        <v>#N/A</v>
      </c>
      <c r="FE10" s="19">
        <v>12.881899833679199</v>
      </c>
      <c r="FF10" s="19">
        <v>18.139999389648438</v>
      </c>
      <c r="FG10" s="19" t="e">
        <v>#N/A</v>
      </c>
      <c r="FH10" s="18">
        <v>6.077089257764035</v>
      </c>
      <c r="FI10" s="18">
        <v>71.911575713952388</v>
      </c>
      <c r="FJ10" s="18">
        <v>122.67926710830842</v>
      </c>
      <c r="FK10" s="20" t="s">
        <v>335</v>
      </c>
      <c r="FL10" s="18">
        <v>72.891324307136188</v>
      </c>
      <c r="FM10" s="20" t="s">
        <v>337</v>
      </c>
      <c r="FN10" s="18">
        <v>34.874797607312416</v>
      </c>
      <c r="FO10" s="18">
        <v>-9.109847412464892E-4</v>
      </c>
      <c r="FP10" s="18">
        <v>1.9441549094205113</v>
      </c>
      <c r="FQ10" s="18">
        <v>23.389330143394897</v>
      </c>
      <c r="FR10" s="18">
        <v>83.477943643345554</v>
      </c>
      <c r="FS10" s="18">
        <v>80</v>
      </c>
      <c r="FT10" s="18">
        <v>79.988415131048782</v>
      </c>
      <c r="FU10" s="20" t="s">
        <v>336</v>
      </c>
      <c r="FV10" s="18">
        <v>13.994144608249494</v>
      </c>
      <c r="FW10" s="18">
        <v>5.0947654461652983</v>
      </c>
      <c r="FX10" s="18">
        <v>4.4047324954135059</v>
      </c>
      <c r="FY10" s="18">
        <v>27.669921254265176</v>
      </c>
      <c r="FZ10" s="19" t="e">
        <v>#N/A</v>
      </c>
      <c r="GA10" s="19">
        <v>12.881899833679199</v>
      </c>
      <c r="GB10" s="19">
        <v>17.474746704101562</v>
      </c>
      <c r="GC10" s="19" t="e">
        <v>#N/A</v>
      </c>
      <c r="GD10" s="18">
        <v>83.143706957499191</v>
      </c>
      <c r="GE10" s="18">
        <v>4.1666667908430099E-2</v>
      </c>
      <c r="GF10" s="18">
        <v>539.531145068054</v>
      </c>
      <c r="GG10" s="19">
        <v>537.0999755859375</v>
      </c>
      <c r="GH10" s="19">
        <v>173.72000122070312</v>
      </c>
      <c r="GI10" s="19">
        <v>0.4018000066280365</v>
      </c>
      <c r="GJ10" s="19">
        <v>2.8923514764755964E-3</v>
      </c>
      <c r="GK10" s="19">
        <v>1.0229899883270264</v>
      </c>
      <c r="GL10" s="19">
        <v>13.291999816894531</v>
      </c>
      <c r="GM10" s="19">
        <v>45.833099365234375</v>
      </c>
      <c r="GN10" s="18">
        <v>71.321429421559699</v>
      </c>
      <c r="GO10" s="20" t="s">
        <v>335</v>
      </c>
      <c r="GP10" s="18">
        <v>0</v>
      </c>
      <c r="GQ10" s="18">
        <v>46.405769580838687</v>
      </c>
      <c r="GR10" s="18">
        <v>39.835214733913936</v>
      </c>
      <c r="GS10" s="18">
        <v>38.954317127871803</v>
      </c>
      <c r="GT10" s="18">
        <v>41.849478005264409</v>
      </c>
      <c r="GU10" s="18">
        <v>0.23453481898505693</v>
      </c>
      <c r="GV10" s="18">
        <v>62.878334178922451</v>
      </c>
      <c r="GW10" s="18">
        <v>0</v>
      </c>
      <c r="GX10" s="18">
        <v>77.878616372375234</v>
      </c>
      <c r="GY10" s="18">
        <v>318.34377711164143</v>
      </c>
      <c r="GZ10" s="18">
        <v>87.913794385671736</v>
      </c>
      <c r="HA10" s="18">
        <v>32.42324746148563</v>
      </c>
      <c r="HB10" s="18">
        <v>-3</v>
      </c>
      <c r="HC10" s="19">
        <v>32.90000057220459</v>
      </c>
      <c r="HD10" s="19">
        <v>13.362299919128418</v>
      </c>
      <c r="HE10" s="19">
        <v>17.002500057220459</v>
      </c>
      <c r="HF10" s="18">
        <v>88.035129981323152</v>
      </c>
      <c r="HG10" s="18">
        <v>21.055287022108772</v>
      </c>
      <c r="HH10" s="18">
        <v>-3</v>
      </c>
      <c r="HI10" s="19">
        <v>28.665000915527344</v>
      </c>
      <c r="HJ10" s="19">
        <v>13.463299751281738</v>
      </c>
      <c r="HK10" s="19">
        <v>12.35696268081665</v>
      </c>
      <c r="HL10" s="18">
        <v>25.693151903549058</v>
      </c>
      <c r="HM10" s="18">
        <v>15.075274191453001</v>
      </c>
      <c r="HN10" s="18">
        <v>26.043968641590489</v>
      </c>
      <c r="HO10" s="18">
        <v>36</v>
      </c>
      <c r="HP10" s="18">
        <v>-8.9999996526023148E+19</v>
      </c>
      <c r="HQ10" s="18">
        <v>75.05812445013072</v>
      </c>
      <c r="HR10" s="18">
        <v>85</v>
      </c>
      <c r="HS10" s="18">
        <v>4.4614381843581965</v>
      </c>
      <c r="HT10" s="18">
        <v>91.212127685546875</v>
      </c>
    </row>
    <row r="11" spans="1:228" x14ac:dyDescent="0.2">
      <c r="A11" s="17">
        <v>43828</v>
      </c>
      <c r="B11" s="18">
        <v>137.12270757732625</v>
      </c>
      <c r="C11" s="19">
        <v>1.6444050102149488</v>
      </c>
      <c r="D11" s="19">
        <v>65.979117911976275</v>
      </c>
      <c r="E11" s="19">
        <v>232.63999938964844</v>
      </c>
      <c r="F11" s="19">
        <v>1.3505796194076538</v>
      </c>
      <c r="G11" s="19">
        <v>0.99707597494125366</v>
      </c>
      <c r="H11" s="19">
        <v>13.637999534606934</v>
      </c>
      <c r="I11" s="18">
        <v>89.01924357943507</v>
      </c>
      <c r="J11" s="18">
        <v>90</v>
      </c>
      <c r="K11" s="18">
        <v>91.411661751012559</v>
      </c>
      <c r="L11" s="18">
        <v>32.290063594070517</v>
      </c>
      <c r="M11" s="20" t="s">
        <v>338</v>
      </c>
      <c r="N11" s="18">
        <v>63.446628722642608</v>
      </c>
      <c r="O11" s="20" t="s">
        <v>339</v>
      </c>
      <c r="P11" s="18">
        <v>25.694459120246083</v>
      </c>
      <c r="Q11" s="18">
        <v>-9.1324140764811542E-4</v>
      </c>
      <c r="R11" s="18">
        <v>1.5989497565930233</v>
      </c>
      <c r="S11" s="20" t="s">
        <v>339</v>
      </c>
      <c r="T11" s="18">
        <v>39.75766866434445</v>
      </c>
      <c r="U11" s="18">
        <v>75.916148360540376</v>
      </c>
      <c r="V11" s="18">
        <v>76.989002283367242</v>
      </c>
      <c r="W11" s="18">
        <v>70.951892670069824</v>
      </c>
      <c r="X11" s="20" t="s">
        <v>340</v>
      </c>
      <c r="Y11" s="18">
        <v>8.3961035070273642</v>
      </c>
      <c r="Z11" s="18">
        <v>6.8363497822705543</v>
      </c>
      <c r="AA11" s="18">
        <v>13.409750301701767</v>
      </c>
      <c r="AB11" s="18">
        <v>13.451437043682651</v>
      </c>
      <c r="AC11" s="18">
        <v>35.663492284882096</v>
      </c>
      <c r="AD11" s="18">
        <v>103.125</v>
      </c>
      <c r="AE11" s="18">
        <v>2.2127704532542642</v>
      </c>
      <c r="AF11" s="18">
        <v>2.8861314958231308</v>
      </c>
      <c r="AG11" s="18">
        <v>6.6151237782927499</v>
      </c>
      <c r="AH11" s="18">
        <v>4.716920952356304</v>
      </c>
      <c r="AI11" s="18">
        <v>35.72520586761933</v>
      </c>
      <c r="AJ11" s="18">
        <v>1.8583650820136833E+19</v>
      </c>
      <c r="AK11" s="19">
        <v>170.27000427246094</v>
      </c>
      <c r="AL11" s="19">
        <v>3.5899999141693115</v>
      </c>
      <c r="AM11" s="19" t="e">
        <v>#N/A</v>
      </c>
      <c r="AN11" s="19" t="e">
        <v>#N/A</v>
      </c>
      <c r="AO11" s="18">
        <v>90.625005086263016</v>
      </c>
      <c r="AP11" s="18">
        <v>7.8958222270011902</v>
      </c>
      <c r="AQ11" s="18">
        <v>47.976948885743553</v>
      </c>
      <c r="AR11" s="20" t="s">
        <v>335</v>
      </c>
      <c r="AS11" s="18">
        <v>57.974835243334105</v>
      </c>
      <c r="AT11" s="20" t="s">
        <v>336</v>
      </c>
      <c r="AU11" s="18">
        <v>38.16717855643217</v>
      </c>
      <c r="AV11" s="18">
        <v>-1.8813945943507071E-3</v>
      </c>
      <c r="AW11" s="18">
        <v>2.1668729308021013</v>
      </c>
      <c r="AX11" s="20" t="s">
        <v>336</v>
      </c>
      <c r="AY11" s="18">
        <v>47.128630900810734</v>
      </c>
      <c r="AZ11" s="18">
        <v>76.480205571462946</v>
      </c>
      <c r="BA11" s="18">
        <v>76.940291828086714</v>
      </c>
      <c r="BB11" s="18">
        <v>58.765274873499166</v>
      </c>
      <c r="BC11" s="20" t="s">
        <v>337</v>
      </c>
      <c r="BD11" s="18">
        <v>11.679469262437543</v>
      </c>
      <c r="BE11" s="18">
        <v>7.2584337726520429</v>
      </c>
      <c r="BF11" s="18">
        <v>17.779991606331986</v>
      </c>
      <c r="BG11" s="18">
        <v>17.83537006610328</v>
      </c>
      <c r="BH11" s="18">
        <v>62.962674017586792</v>
      </c>
      <c r="BI11" s="18">
        <v>102.53973585703432</v>
      </c>
      <c r="BJ11" s="18">
        <v>5.1639975266845983</v>
      </c>
      <c r="BK11" s="18">
        <v>5.2637209588345879</v>
      </c>
      <c r="BL11" s="18">
        <v>38.224936359299434</v>
      </c>
      <c r="BM11" s="18">
        <v>4.6296217214418061</v>
      </c>
      <c r="BN11" s="18">
        <v>33.439933807535432</v>
      </c>
      <c r="BO11" s="18">
        <v>42</v>
      </c>
      <c r="BP11" s="19">
        <v>170.66999816894531</v>
      </c>
      <c r="BQ11" s="19">
        <v>3.6103000640869141</v>
      </c>
      <c r="BR11" s="19">
        <v>30.634145736694336</v>
      </c>
      <c r="BS11" s="19" t="e">
        <v>#N/A</v>
      </c>
      <c r="BT11" s="18">
        <v>3.7585533950671</v>
      </c>
      <c r="BU11" s="18">
        <v>94.353092193603516</v>
      </c>
      <c r="BV11" s="18">
        <v>54.98338650529535</v>
      </c>
      <c r="BW11" s="20" t="s">
        <v>335</v>
      </c>
      <c r="BX11" s="18">
        <v>67.162886816541672</v>
      </c>
      <c r="BY11" s="20" t="s">
        <v>336</v>
      </c>
      <c r="BZ11" s="18">
        <v>45.912221182259429</v>
      </c>
      <c r="CA11" s="18">
        <v>-1.3107576039692976E-3</v>
      </c>
      <c r="CB11" s="18">
        <v>2.0973213655113057</v>
      </c>
      <c r="CC11" s="20" t="s">
        <v>339</v>
      </c>
      <c r="CD11" s="18">
        <v>45.959012574625802</v>
      </c>
      <c r="CE11" s="18">
        <v>62.572255420390313</v>
      </c>
      <c r="CF11" s="18">
        <v>79.070475190893262</v>
      </c>
      <c r="CG11" s="18">
        <v>67.321304257122165</v>
      </c>
      <c r="CH11" s="20" t="s">
        <v>337</v>
      </c>
      <c r="CI11" s="18">
        <v>20.766139477907263</v>
      </c>
      <c r="CJ11" s="18">
        <v>6.2232375456876294</v>
      </c>
      <c r="CK11" s="18">
        <v>19.900434931905881</v>
      </c>
      <c r="CL11" s="18">
        <v>19.935255893498024</v>
      </c>
      <c r="CM11" s="18">
        <v>57.349758963028272</v>
      </c>
      <c r="CN11" s="18">
        <v>96.317020092410573</v>
      </c>
      <c r="CO11" s="18">
        <v>5.4419645114144828</v>
      </c>
      <c r="CP11" s="18">
        <v>74.152545667289658</v>
      </c>
      <c r="CQ11" s="18">
        <v>22.714597472297953</v>
      </c>
      <c r="CR11" s="18">
        <v>5.5557996530460336</v>
      </c>
      <c r="CS11" s="18">
        <v>33.44551556677424</v>
      </c>
      <c r="CT11" s="18">
        <v>42</v>
      </c>
      <c r="CU11" s="19">
        <v>178.54000091552734</v>
      </c>
      <c r="CV11" s="19">
        <v>3.0285999774932861</v>
      </c>
      <c r="CW11" s="19">
        <v>5</v>
      </c>
      <c r="CX11" s="19" t="e">
        <v>#N/A</v>
      </c>
      <c r="CY11" s="18">
        <v>2.4947604912229711</v>
      </c>
      <c r="CZ11" s="18">
        <v>9.0911955200742796</v>
      </c>
      <c r="DA11" s="18">
        <v>33.453183132124259</v>
      </c>
      <c r="DB11" s="18"/>
      <c r="DC11" s="20" t="s">
        <v>341</v>
      </c>
      <c r="DD11" s="18">
        <v>21.959011452292994</v>
      </c>
      <c r="DE11" s="20" t="s">
        <v>339</v>
      </c>
      <c r="DF11" s="18">
        <v>27.214371367053602</v>
      </c>
      <c r="DG11" s="18">
        <v>3.4021697857416787E-2</v>
      </c>
      <c r="DH11" s="18">
        <v>1.7283958466003642</v>
      </c>
      <c r="DI11" s="20" t="s">
        <v>339</v>
      </c>
      <c r="DJ11" s="18">
        <v>35.030358545833479</v>
      </c>
      <c r="DK11" s="18">
        <v>69.009364673888712</v>
      </c>
      <c r="DL11" s="18">
        <v>70.615273829783419</v>
      </c>
      <c r="DM11" s="18">
        <v>22.144171459054231</v>
      </c>
      <c r="DN11" s="20" t="s">
        <v>339</v>
      </c>
      <c r="DO11" s="18">
        <v>3.2923711228329613E-2</v>
      </c>
      <c r="DP11" s="18">
        <v>10.377381385416573</v>
      </c>
      <c r="DQ11" s="18">
        <v>0.45830688926128349</v>
      </c>
      <c r="DR11" s="18">
        <v>0</v>
      </c>
      <c r="DS11" s="18">
        <v>105</v>
      </c>
      <c r="DT11" s="18" t="s">
        <v>342</v>
      </c>
      <c r="DU11" s="18">
        <v>10.377381385416573</v>
      </c>
      <c r="DV11" s="18">
        <v>17.209204521835229</v>
      </c>
      <c r="DW11" s="18">
        <v>57.482685801357711</v>
      </c>
      <c r="DX11" s="18">
        <v>4.7778406979103236</v>
      </c>
      <c r="DY11" s="18">
        <v>37.032868898028269</v>
      </c>
      <c r="DZ11" s="18">
        <v>4.9016605158609805E+19</v>
      </c>
      <c r="EA11" s="19">
        <v>180.14999389648438</v>
      </c>
      <c r="EB11" s="19" t="e">
        <v>#N/A</v>
      </c>
      <c r="EC11" s="19">
        <v>19.488889694213867</v>
      </c>
      <c r="ED11" s="19" t="e">
        <v>#N/A</v>
      </c>
      <c r="EE11" s="18">
        <v>78.574541409810379</v>
      </c>
      <c r="EF11" s="18">
        <v>24.490703232641572</v>
      </c>
      <c r="EG11" s="20" t="s">
        <v>343</v>
      </c>
      <c r="EH11" s="18">
        <v>518.89733085056582</v>
      </c>
      <c r="EI11" s="18">
        <v>750</v>
      </c>
      <c r="EJ11" s="18">
        <v>50.616935279473964</v>
      </c>
      <c r="EL11" s="18">
        <v>79.977258639693929</v>
      </c>
      <c r="EM11" s="20" t="s">
        <v>340</v>
      </c>
      <c r="EN11" s="18">
        <v>66.87779267197304</v>
      </c>
      <c r="EO11" s="20" t="s">
        <v>338</v>
      </c>
      <c r="EP11" s="18">
        <v>55.83327221823356</v>
      </c>
      <c r="EQ11" s="20" t="s">
        <v>339</v>
      </c>
      <c r="ER11" s="18">
        <v>25.694459120246083</v>
      </c>
      <c r="ES11" s="18">
        <v>-9.1324140764811542E-4</v>
      </c>
      <c r="ET11" s="18">
        <v>1.4016053277860419</v>
      </c>
      <c r="EU11" s="18">
        <v>13.774831848011452</v>
      </c>
      <c r="EV11" s="18">
        <v>58.61835309983217</v>
      </c>
      <c r="EW11" s="18">
        <v>75</v>
      </c>
      <c r="EX11" s="18">
        <v>51.819591798149631</v>
      </c>
      <c r="EY11" s="20" t="s">
        <v>339</v>
      </c>
      <c r="EZ11" s="18">
        <v>7.035693917413905</v>
      </c>
      <c r="FA11" s="18">
        <v>2.3089733749406562</v>
      </c>
      <c r="FB11" s="18">
        <v>4.1554837746827396</v>
      </c>
      <c r="FC11" s="18">
        <v>17.704855537041702</v>
      </c>
      <c r="FD11" s="19" t="e">
        <v>#N/A</v>
      </c>
      <c r="FE11" s="19" t="e">
        <v>#N/A</v>
      </c>
      <c r="FF11" s="19" t="e">
        <v>#N/A</v>
      </c>
      <c r="FG11" s="19" t="e">
        <v>#N/A</v>
      </c>
      <c r="FH11" s="18">
        <v>37.652817565197196</v>
      </c>
      <c r="FI11" s="18">
        <v>69.345775055178891</v>
      </c>
      <c r="FJ11" s="18">
        <v>121.856418378974</v>
      </c>
      <c r="FK11" s="20" t="s">
        <v>335</v>
      </c>
      <c r="FL11" s="18">
        <v>76.479077858914764</v>
      </c>
      <c r="FM11" s="20" t="s">
        <v>337</v>
      </c>
      <c r="FN11" s="18">
        <v>25.694459120246083</v>
      </c>
      <c r="FO11" s="18">
        <v>-9.1324140764811542E-4</v>
      </c>
      <c r="FP11" s="18">
        <v>1.9876659321353503</v>
      </c>
      <c r="FQ11" s="18">
        <v>23.988785979778235</v>
      </c>
      <c r="FR11" s="18">
        <v>82.987871657244639</v>
      </c>
      <c r="FS11" s="18">
        <v>80</v>
      </c>
      <c r="FT11" s="18">
        <v>83.071425274022104</v>
      </c>
      <c r="FU11" s="20" t="s">
        <v>336</v>
      </c>
      <c r="FV11" s="18">
        <v>13.627360645243103</v>
      </c>
      <c r="FW11" s="18">
        <v>4.4987874935226273</v>
      </c>
      <c r="FX11" s="18">
        <v>4.4128199961818471</v>
      </c>
      <c r="FY11" s="18">
        <v>37.152597758145269</v>
      </c>
      <c r="FZ11" s="19" t="e">
        <v>#N/A</v>
      </c>
      <c r="GA11" s="19" t="e">
        <v>#N/A</v>
      </c>
      <c r="GB11" s="19">
        <v>2.8399999141693115</v>
      </c>
      <c r="GC11" s="19" t="e">
        <v>#N/A</v>
      </c>
      <c r="GD11" s="18">
        <v>82.145503997802734</v>
      </c>
      <c r="GE11" s="18">
        <v>4.1666667908430099E-2</v>
      </c>
      <c r="GF11" s="18">
        <v>537.2385036133154</v>
      </c>
      <c r="GG11" s="19">
        <v>524.5999755859375</v>
      </c>
      <c r="GH11" s="19">
        <v>167.99000549316406</v>
      </c>
      <c r="GI11" s="19">
        <v>0.40090000629425049</v>
      </c>
      <c r="GJ11" s="19">
        <v>1.6646543517708778E-3</v>
      </c>
      <c r="GK11" s="19">
        <v>0.99707597494125366</v>
      </c>
      <c r="GL11" s="19">
        <v>13.637999534606934</v>
      </c>
      <c r="GM11" s="19">
        <v>43.485801696777344</v>
      </c>
      <c r="GN11" s="18">
        <v>69.694828079325447</v>
      </c>
      <c r="GO11" s="20" t="s">
        <v>335</v>
      </c>
      <c r="GP11" s="18">
        <v>0</v>
      </c>
      <c r="GQ11" s="18">
        <v>35.983090079102084</v>
      </c>
      <c r="GR11" s="18">
        <v>40.255965777787964</v>
      </c>
      <c r="GS11" s="18">
        <v>38.260460942297804</v>
      </c>
      <c r="GT11" s="18">
        <v>35.484592295738167</v>
      </c>
      <c r="GU11" s="18">
        <v>0.23854562961820455</v>
      </c>
      <c r="GV11" s="18">
        <v>53.82650103399105</v>
      </c>
      <c r="GW11" s="18">
        <v>0</v>
      </c>
      <c r="GX11" s="18">
        <v>78.095373384569058</v>
      </c>
      <c r="GY11" s="18">
        <v>318.80514663610609</v>
      </c>
      <c r="GZ11" s="18">
        <v>81.246828298462418</v>
      </c>
      <c r="HA11" s="18">
        <v>34.182324184621045</v>
      </c>
      <c r="HB11" s="18">
        <v>-3</v>
      </c>
      <c r="HC11" s="19">
        <v>35.559999465942383</v>
      </c>
      <c r="HD11" s="19">
        <v>12.527700424194336</v>
      </c>
      <c r="HE11" s="19">
        <v>2.1354166269302368</v>
      </c>
      <c r="HF11" s="18">
        <v>81.400330092691149</v>
      </c>
      <c r="HG11" s="18">
        <v>21.301562300278988</v>
      </c>
      <c r="HH11" s="18">
        <v>-3</v>
      </c>
      <c r="HI11" s="19">
        <v>30.085000038146973</v>
      </c>
      <c r="HJ11" s="19">
        <v>12.461199760437012</v>
      </c>
      <c r="HK11" s="19">
        <v>9.701298713684082</v>
      </c>
      <c r="HL11" s="18">
        <v>26.005224816799384</v>
      </c>
      <c r="HM11" s="18">
        <v>15.063212358326869</v>
      </c>
      <c r="HN11" s="18">
        <v>26.30241206717055</v>
      </c>
      <c r="HO11" s="18">
        <v>36</v>
      </c>
      <c r="HP11" s="18">
        <v>-8.9999996526023148E+19</v>
      </c>
      <c r="HQ11" s="18">
        <v>75.085001636336742</v>
      </c>
      <c r="HR11" s="18">
        <v>85</v>
      </c>
      <c r="HS11" s="18">
        <v>5.5387362088505441</v>
      </c>
      <c r="HT11" s="18">
        <v>89.680191040039062</v>
      </c>
    </row>
    <row r="12" spans="1:228" x14ac:dyDescent="0.2">
      <c r="A12" s="17">
        <v>43827</v>
      </c>
      <c r="B12" s="18">
        <v>196.5052910909582</v>
      </c>
      <c r="C12" s="19">
        <v>1.6640143185228813</v>
      </c>
      <c r="D12" s="19">
        <v>72.671615304665991</v>
      </c>
      <c r="E12" s="19">
        <v>229.64999389648438</v>
      </c>
      <c r="F12" s="19">
        <v>0.69298732280731201</v>
      </c>
      <c r="G12" s="19">
        <v>0.97711801528930664</v>
      </c>
      <c r="H12" s="19">
        <v>13.131400108337402</v>
      </c>
      <c r="I12" s="18">
        <v>90.214504879952898</v>
      </c>
      <c r="J12" s="18">
        <v>90</v>
      </c>
      <c r="K12" s="18">
        <v>100</v>
      </c>
      <c r="L12" s="18">
        <v>37.588983781027011</v>
      </c>
      <c r="M12" s="20" t="s">
        <v>335</v>
      </c>
      <c r="N12" s="18">
        <v>64.295020699271859</v>
      </c>
      <c r="O12" s="20" t="s">
        <v>336</v>
      </c>
      <c r="P12" s="18">
        <v>31.194207667521965</v>
      </c>
      <c r="Q12" s="18">
        <v>-9.1019613331510564E-4</v>
      </c>
      <c r="R12" s="18">
        <v>1.0251805722378189</v>
      </c>
      <c r="S12" s="20" t="s">
        <v>336</v>
      </c>
      <c r="T12" s="18">
        <v>50.396075779177103</v>
      </c>
      <c r="U12" s="18">
        <v>50.725208491257604</v>
      </c>
      <c r="V12" s="18">
        <v>50.954456760713853</v>
      </c>
      <c r="W12" s="18">
        <v>64.343104955676822</v>
      </c>
      <c r="X12" s="20" t="s">
        <v>337</v>
      </c>
      <c r="Y12" s="18">
        <v>8.3728267554013875</v>
      </c>
      <c r="Z12" s="18">
        <v>6.9435148570265701</v>
      </c>
      <c r="AA12" s="18">
        <v>12.274522697745464</v>
      </c>
      <c r="AB12" s="18">
        <v>12.272798281810786</v>
      </c>
      <c r="AC12" s="18">
        <v>29.2441745907309</v>
      </c>
      <c r="AD12" s="18">
        <v>103.125</v>
      </c>
      <c r="AE12" s="18">
        <v>5.2793426528037761</v>
      </c>
      <c r="AF12" s="18">
        <v>5.2707551315055525</v>
      </c>
      <c r="AG12" s="18">
        <v>22.762032835696086</v>
      </c>
      <c r="AH12" s="18">
        <v>4.703892419700316</v>
      </c>
      <c r="AI12" s="18">
        <v>41.597326201364069</v>
      </c>
      <c r="AJ12" s="18">
        <v>42</v>
      </c>
      <c r="AK12" s="19">
        <v>164.05999755859375</v>
      </c>
      <c r="AL12" s="19">
        <v>3.511699914932251</v>
      </c>
      <c r="AM12" s="19">
        <v>10.493826866149902</v>
      </c>
      <c r="AN12" s="19" t="e">
        <v>#N/A</v>
      </c>
      <c r="AO12" s="18">
        <v>89.625005086263016</v>
      </c>
      <c r="AP12" s="18">
        <v>6.8958251476287842</v>
      </c>
      <c r="AQ12" s="18">
        <v>51.31714174156383</v>
      </c>
      <c r="AR12" s="20" t="s">
        <v>335</v>
      </c>
      <c r="AS12" s="18">
        <v>59.247986738510008</v>
      </c>
      <c r="AT12" s="20" t="s">
        <v>336</v>
      </c>
      <c r="AU12" s="18">
        <v>42.683264033262169</v>
      </c>
      <c r="AV12" s="18">
        <v>-1.8382485344744766E-3</v>
      </c>
      <c r="AW12" s="18">
        <v>1.0884560696684926</v>
      </c>
      <c r="AX12" s="20" t="s">
        <v>336</v>
      </c>
      <c r="AY12" s="18">
        <v>49.891345778826995</v>
      </c>
      <c r="AZ12" s="18">
        <v>50.621302438039748</v>
      </c>
      <c r="BA12" s="18">
        <v>50.727539744342081</v>
      </c>
      <c r="BB12" s="18">
        <v>59.224724435938128</v>
      </c>
      <c r="BC12" s="20" t="s">
        <v>337</v>
      </c>
      <c r="BD12" s="18">
        <v>11.605102120364105</v>
      </c>
      <c r="BE12" s="18">
        <v>7.4141856386315661</v>
      </c>
      <c r="BF12" s="18">
        <v>17.374676158668596</v>
      </c>
      <c r="BG12" s="18">
        <v>17.351568186821961</v>
      </c>
      <c r="BH12" s="18">
        <v>54.864145642434671</v>
      </c>
      <c r="BI12" s="18">
        <v>102.54677648763676</v>
      </c>
      <c r="BJ12" s="18">
        <v>3.5039421587724591</v>
      </c>
      <c r="BK12" s="18">
        <v>3.4808399649196233</v>
      </c>
      <c r="BL12" s="18">
        <v>24.888013596341104</v>
      </c>
      <c r="BM12" s="18">
        <v>4.6376629308488724</v>
      </c>
      <c r="BN12" s="18">
        <v>41.599388884352436</v>
      </c>
      <c r="BO12" s="18">
        <v>42</v>
      </c>
      <c r="BP12" s="19">
        <v>170.46499633789062</v>
      </c>
      <c r="BQ12" s="19">
        <v>3.3810000419616699</v>
      </c>
      <c r="BR12" s="19">
        <v>34.740741729736328</v>
      </c>
      <c r="BS12" s="19" t="e">
        <v>#N/A</v>
      </c>
      <c r="BT12" s="18">
        <v>2.7790396955278185</v>
      </c>
      <c r="BU12" s="18">
        <v>93.353153228759766</v>
      </c>
      <c r="BV12" s="18">
        <v>61.3128672295868</v>
      </c>
      <c r="BW12" s="20" t="s">
        <v>335</v>
      </c>
      <c r="BX12" s="18">
        <v>66.124996444598196</v>
      </c>
      <c r="BY12" s="20" t="s">
        <v>336</v>
      </c>
      <c r="BZ12" s="18">
        <v>53.635995824195014</v>
      </c>
      <c r="CA12" s="18">
        <v>-1.2761432064226147E-3</v>
      </c>
      <c r="CB12" s="18">
        <v>1.0560932468786342</v>
      </c>
      <c r="CC12" s="20" t="s">
        <v>339</v>
      </c>
      <c r="CD12" s="18">
        <v>43.930731248221512</v>
      </c>
      <c r="CE12" s="18">
        <v>45.389754801047303</v>
      </c>
      <c r="CF12" s="18">
        <v>51.853984515560967</v>
      </c>
      <c r="CG12" s="18">
        <v>65.264404292783993</v>
      </c>
      <c r="CH12" s="20" t="s">
        <v>339</v>
      </c>
      <c r="CI12" s="18">
        <v>20.653262807816237</v>
      </c>
      <c r="CJ12" s="18">
        <v>7.7062334881060286</v>
      </c>
      <c r="CK12" s="18">
        <v>12.145512069098643</v>
      </c>
      <c r="CL12" s="18">
        <v>12.159521388985336</v>
      </c>
      <c r="CM12" s="18">
        <v>34.918761098248552</v>
      </c>
      <c r="CN12" s="18">
        <v>96.194178696680567</v>
      </c>
      <c r="CO12" s="18">
        <v>2.5949635752940772</v>
      </c>
      <c r="CP12" s="18">
        <v>11.128036187350641</v>
      </c>
      <c r="CQ12" s="18">
        <v>14.20323292045062</v>
      </c>
      <c r="CR12" s="18">
        <v>5.561090689395165</v>
      </c>
      <c r="CS12" s="18">
        <v>41.60318174085252</v>
      </c>
      <c r="CT12" s="18">
        <v>42</v>
      </c>
      <c r="CU12" s="19">
        <v>173.8800048828125</v>
      </c>
      <c r="CV12" s="19">
        <v>3.6484999656677246</v>
      </c>
      <c r="CW12" s="19">
        <v>2.6024096012115479</v>
      </c>
      <c r="CX12" s="19" t="e">
        <v>#N/A</v>
      </c>
      <c r="CY12" s="18">
        <v>1.5116116749753969</v>
      </c>
      <c r="CZ12" s="18">
        <v>8.1116784917811557</v>
      </c>
      <c r="DA12" s="18">
        <v>79.807174578228214</v>
      </c>
      <c r="DB12" s="18"/>
      <c r="DC12" s="20" t="s">
        <v>341</v>
      </c>
      <c r="DD12" s="18">
        <v>46.236965319994894</v>
      </c>
      <c r="DE12" s="20" t="s">
        <v>336</v>
      </c>
      <c r="DF12" s="18">
        <v>68.98729253447047</v>
      </c>
      <c r="DG12" s="18">
        <v>1.1069270920847146E-2</v>
      </c>
      <c r="DH12" s="18">
        <v>1.0487249812269488</v>
      </c>
      <c r="DI12" s="20" t="s">
        <v>336</v>
      </c>
      <c r="DJ12" s="18">
        <v>43.260008066736852</v>
      </c>
      <c r="DK12" s="18">
        <v>55.439438783117318</v>
      </c>
      <c r="DL12" s="18">
        <v>55.554150571617456</v>
      </c>
      <c r="DM12" s="18">
        <v>46.478538168965748</v>
      </c>
      <c r="DN12" s="20" t="s">
        <v>337</v>
      </c>
      <c r="DO12" s="18">
        <v>9.435674461665478</v>
      </c>
      <c r="DP12" s="18">
        <v>16.031700257829673</v>
      </c>
      <c r="DQ12" s="18">
        <v>0.61326433867533925</v>
      </c>
      <c r="DR12" s="18">
        <v>0</v>
      </c>
      <c r="DS12" s="18">
        <v>105</v>
      </c>
      <c r="DT12" s="18" t="s">
        <v>342</v>
      </c>
      <c r="DU12" s="18">
        <v>16.031700257829673</v>
      </c>
      <c r="DV12" s="18">
        <v>16.028845705220693</v>
      </c>
      <c r="DW12" s="18">
        <v>41.140650840515427</v>
      </c>
      <c r="DX12" s="18">
        <v>4.7953201959839218</v>
      </c>
      <c r="DY12" s="18">
        <v>41.699664656696292</v>
      </c>
      <c r="DZ12" s="18">
        <v>6.8409725076706483E+17</v>
      </c>
      <c r="EA12" s="19">
        <v>194.56999969482422</v>
      </c>
      <c r="EB12" s="19">
        <v>2.1895999908447266</v>
      </c>
      <c r="EC12" s="19">
        <v>17.355556488037109</v>
      </c>
      <c r="ED12" s="19" t="e">
        <v>#N/A</v>
      </c>
      <c r="EE12" s="18">
        <v>77.604114532470703</v>
      </c>
      <c r="EF12" s="18">
        <v>23.520199137263827</v>
      </c>
      <c r="EG12" s="20" t="s">
        <v>344</v>
      </c>
      <c r="EH12" s="18">
        <v>642.54434814413946</v>
      </c>
      <c r="EI12" s="18">
        <v>750</v>
      </c>
      <c r="EJ12" s="18">
        <v>48.798767920069224</v>
      </c>
      <c r="EL12" s="18">
        <v>93.279218207165627</v>
      </c>
      <c r="EM12" s="20" t="s">
        <v>340</v>
      </c>
      <c r="EN12" s="18">
        <v>136.58536689803407</v>
      </c>
      <c r="EO12" s="20" t="s">
        <v>338</v>
      </c>
      <c r="EP12" s="18">
        <v>83.403728204868443</v>
      </c>
      <c r="EQ12" s="20" t="s">
        <v>339</v>
      </c>
      <c r="ER12" s="18">
        <v>31.194207667521965</v>
      </c>
      <c r="ES12" s="18">
        <v>-9.1019613331510564E-4</v>
      </c>
      <c r="ET12" s="18">
        <v>1.6467729589417155</v>
      </c>
      <c r="EU12" s="18">
        <v>27.551215002291844</v>
      </c>
      <c r="EV12" s="18">
        <v>69.036039586043515</v>
      </c>
      <c r="EW12" s="18">
        <v>75</v>
      </c>
      <c r="EX12" s="18">
        <v>60.444703091676629</v>
      </c>
      <c r="EY12" s="20" t="s">
        <v>336</v>
      </c>
      <c r="EZ12" s="18">
        <v>10.260461412219756</v>
      </c>
      <c r="FA12" s="18">
        <v>9.8172518806545721</v>
      </c>
      <c r="FB12" s="18">
        <v>4.9230961659372312</v>
      </c>
      <c r="FC12" s="18">
        <v>36.354707313970778</v>
      </c>
      <c r="FD12" s="19" t="e">
        <v>#N/A</v>
      </c>
      <c r="FE12" s="19">
        <v>11.587699890136719</v>
      </c>
      <c r="FF12" s="19">
        <v>17.434343338012695</v>
      </c>
      <c r="FG12" s="19" t="e">
        <v>#N/A</v>
      </c>
      <c r="FH12" s="18">
        <v>5.1424915885842513</v>
      </c>
      <c r="FI12" s="18">
        <v>68.629072081247969</v>
      </c>
      <c r="FJ12" s="18">
        <v>136.28445970920563</v>
      </c>
      <c r="FK12" s="20" t="s">
        <v>335</v>
      </c>
      <c r="FL12" s="18">
        <v>82.685902270505878</v>
      </c>
      <c r="FM12" s="20" t="s">
        <v>337</v>
      </c>
      <c r="FN12" s="18">
        <v>31.194207667521965</v>
      </c>
      <c r="FO12" s="18">
        <v>-9.1019613331510564E-4</v>
      </c>
      <c r="FP12" s="18">
        <v>1.5643512807132081</v>
      </c>
      <c r="FQ12" s="18">
        <v>27.790649178488636</v>
      </c>
      <c r="FR12" s="18">
        <v>68.975357546100525</v>
      </c>
      <c r="FS12" s="18">
        <v>80</v>
      </c>
      <c r="FT12" s="18">
        <v>55.984739635965333</v>
      </c>
      <c r="FU12" s="20" t="s">
        <v>336</v>
      </c>
      <c r="FV12" s="18">
        <v>14.090926667302274</v>
      </c>
      <c r="FW12" s="18">
        <v>5.621930890775193</v>
      </c>
      <c r="FX12" s="18">
        <v>4.4029772843393467</v>
      </c>
      <c r="FY12" s="18">
        <v>46.697497123957973</v>
      </c>
      <c r="FZ12" s="19" t="e">
        <v>#N/A</v>
      </c>
      <c r="GA12" s="19">
        <v>11.587699890136719</v>
      </c>
      <c r="GB12" s="19">
        <v>22.101009368896484</v>
      </c>
      <c r="GC12" s="19" t="e">
        <v>#N/A</v>
      </c>
      <c r="GD12" s="18">
        <v>81.145565032958984</v>
      </c>
      <c r="GE12" s="18">
        <v>4.1666667908430099E-2</v>
      </c>
      <c r="GF12" s="18">
        <v>681.79376463571589</v>
      </c>
      <c r="GG12" s="19">
        <v>626.9000244140625</v>
      </c>
      <c r="GH12" s="19">
        <v>154.47000122070312</v>
      </c>
      <c r="GI12" s="19">
        <v>0.39800000190734863</v>
      </c>
      <c r="GJ12" s="19">
        <v>0</v>
      </c>
      <c r="GK12" s="19">
        <v>0.97711801528930664</v>
      </c>
      <c r="GL12" s="19">
        <v>13.131400108337402</v>
      </c>
      <c r="GM12" s="19">
        <v>46.548500061035156</v>
      </c>
      <c r="GN12" s="18">
        <v>84.95071611488477</v>
      </c>
      <c r="GO12" s="20" t="s">
        <v>335</v>
      </c>
      <c r="GP12" s="18">
        <v>0</v>
      </c>
      <c r="GQ12" s="18">
        <v>59.211805731666281</v>
      </c>
      <c r="GR12" s="18">
        <v>46.947577358729973</v>
      </c>
      <c r="GS12" s="18">
        <v>42.110048635770177</v>
      </c>
      <c r="GT12" s="18">
        <v>43.399292770692362</v>
      </c>
      <c r="GU12" s="18">
        <v>2.640936825910055</v>
      </c>
      <c r="GV12" s="18">
        <v>68.495191026656272</v>
      </c>
      <c r="GW12" s="18">
        <v>0</v>
      </c>
      <c r="GX12" s="18">
        <v>72.365617260636427</v>
      </c>
      <c r="GY12" s="18">
        <v>319.75684343247673</v>
      </c>
      <c r="GZ12" s="18">
        <v>81.877531014732639</v>
      </c>
      <c r="HA12" s="18">
        <v>38.985542152264756</v>
      </c>
      <c r="HB12" s="18">
        <v>-3</v>
      </c>
      <c r="HC12" s="19">
        <v>37.975000381469727</v>
      </c>
      <c r="HD12" s="19">
        <v>11.407500267028809</v>
      </c>
      <c r="HE12" s="19">
        <v>7.3512500524520874</v>
      </c>
      <c r="HF12" s="18">
        <v>81.831308424316688</v>
      </c>
      <c r="HG12" s="18">
        <v>25.821057272258315</v>
      </c>
      <c r="HH12" s="18">
        <v>-3</v>
      </c>
      <c r="HI12" s="19">
        <v>32.439998626708984</v>
      </c>
      <c r="HJ12" s="19">
        <v>11.407099723815918</v>
      </c>
      <c r="HK12" s="19">
        <v>8.4199199676513672</v>
      </c>
      <c r="HL12" s="18">
        <v>22.504914423399345</v>
      </c>
      <c r="HM12" s="18">
        <v>15.107160120381566</v>
      </c>
      <c r="HN12" s="18">
        <v>30.821767096439526</v>
      </c>
      <c r="HO12" s="18">
        <v>36</v>
      </c>
      <c r="HP12" s="18">
        <v>-8.9999996526023148E+19</v>
      </c>
      <c r="HQ12" s="18">
        <v>75.027932537276584</v>
      </c>
      <c r="HR12" s="18">
        <v>85</v>
      </c>
      <c r="HS12" s="18">
        <v>20.637997165645178</v>
      </c>
      <c r="HT12" s="18">
        <v>86.905723571777344</v>
      </c>
    </row>
    <row r="13" spans="1:228" x14ac:dyDescent="0.2">
      <c r="A13" s="17">
        <v>43826</v>
      </c>
      <c r="B13" s="18">
        <v>165.34822163303269</v>
      </c>
      <c r="C13" s="19">
        <v>1.6563441970241324</v>
      </c>
      <c r="D13" s="19">
        <v>59.117876655163862</v>
      </c>
      <c r="E13" s="19">
        <v>227.38999938964844</v>
      </c>
      <c r="F13" s="19">
        <v>1.0247405767440796</v>
      </c>
      <c r="G13" s="19" t="e">
        <v>#N/A</v>
      </c>
      <c r="H13" s="19" t="e">
        <v>#N/A</v>
      </c>
      <c r="I13" s="18">
        <v>89.860612535317941</v>
      </c>
      <c r="J13" s="18">
        <v>90</v>
      </c>
      <c r="K13" s="18">
        <v>94.080295037891347</v>
      </c>
      <c r="L13" s="18">
        <v>36.881885565296891</v>
      </c>
      <c r="M13" s="20" t="s">
        <v>335</v>
      </c>
      <c r="N13" s="18">
        <v>64.576285172049523</v>
      </c>
      <c r="O13" s="20" t="s">
        <v>336</v>
      </c>
      <c r="P13" s="18">
        <v>30.014396551030249</v>
      </c>
      <c r="Q13" s="18">
        <v>-9.0761413939214437E-4</v>
      </c>
      <c r="R13" s="18">
        <v>1.326630246827827</v>
      </c>
      <c r="S13" s="20" t="s">
        <v>336</v>
      </c>
      <c r="T13" s="18">
        <v>51.319013263190627</v>
      </c>
      <c r="U13" s="18">
        <v>59.924955038797819</v>
      </c>
      <c r="V13" s="18">
        <v>59.847874872652355</v>
      </c>
      <c r="W13" s="18">
        <v>64.594998595455877</v>
      </c>
      <c r="X13" s="20" t="s">
        <v>337</v>
      </c>
      <c r="Y13" s="18">
        <v>7.9959122690472322</v>
      </c>
      <c r="Z13" s="18">
        <v>4.7359928263809277</v>
      </c>
      <c r="AA13" s="18">
        <v>13.333018225460002</v>
      </c>
      <c r="AB13" s="18">
        <v>12.885068278708864</v>
      </c>
      <c r="AC13" s="18">
        <v>42.994102812704774</v>
      </c>
      <c r="AD13" s="18">
        <v>103.125</v>
      </c>
      <c r="AE13" s="18">
        <v>6.8269871128537867</v>
      </c>
      <c r="AF13" s="18">
        <v>7.3689940119959729</v>
      </c>
      <c r="AG13" s="18">
        <v>31.305107956261573</v>
      </c>
      <c r="AH13" s="18">
        <v>4.6992319022878952</v>
      </c>
      <c r="AI13" s="18">
        <v>38.407584572479266</v>
      </c>
      <c r="AJ13" s="18">
        <v>42</v>
      </c>
      <c r="AK13" s="19">
        <v>172.95999908447266</v>
      </c>
      <c r="AL13" s="19">
        <v>3.2932000160217285</v>
      </c>
      <c r="AM13" s="19">
        <v>11.807692527770996</v>
      </c>
      <c r="AN13" s="19" t="e">
        <v>#N/A</v>
      </c>
      <c r="AO13" s="18">
        <v>88.625005086263016</v>
      </c>
      <c r="AP13" s="18">
        <v>5.8958289623260498</v>
      </c>
      <c r="AQ13" s="18">
        <v>59.882822040766705</v>
      </c>
      <c r="AR13" s="20" t="s">
        <v>335</v>
      </c>
      <c r="AS13" s="18">
        <v>61.392028889659969</v>
      </c>
      <c r="AT13" s="20" t="s">
        <v>336</v>
      </c>
      <c r="AU13" s="18">
        <v>48.673193074038039</v>
      </c>
      <c r="AV13" s="18">
        <v>-1.8555804696412477E-3</v>
      </c>
      <c r="AW13" s="18">
        <v>1.4829818108402335</v>
      </c>
      <c r="AX13" s="20" t="s">
        <v>336</v>
      </c>
      <c r="AY13" s="18">
        <v>49.521096532980913</v>
      </c>
      <c r="AZ13" s="18">
        <v>59.123214761291081</v>
      </c>
      <c r="BA13" s="18">
        <v>59.121504982814301</v>
      </c>
      <c r="BB13" s="18">
        <v>61.40230022827479</v>
      </c>
      <c r="BC13" s="20" t="s">
        <v>337</v>
      </c>
      <c r="BD13" s="18">
        <v>11.616853015702006</v>
      </c>
      <c r="BE13" s="18">
        <v>7.3225330777200774</v>
      </c>
      <c r="BF13" s="18">
        <v>17.457296892353238</v>
      </c>
      <c r="BG13" s="18">
        <v>17.300026760613346</v>
      </c>
      <c r="BH13" s="18">
        <v>61.662896621404379</v>
      </c>
      <c r="BI13" s="18">
        <v>102.54808886835903</v>
      </c>
      <c r="BJ13" s="18">
        <v>5.6258702209040097</v>
      </c>
      <c r="BK13" s="18">
        <v>5.878839993366034</v>
      </c>
      <c r="BL13" s="18">
        <v>39.310644909855029</v>
      </c>
      <c r="BM13" s="18">
        <v>4.6459451043239461</v>
      </c>
      <c r="BN13" s="18">
        <v>38.410269882439259</v>
      </c>
      <c r="BO13" s="18">
        <v>42</v>
      </c>
      <c r="BP13" s="19">
        <v>183.27500152587891</v>
      </c>
      <c r="BQ13" s="19">
        <v>3.2562999725341797</v>
      </c>
      <c r="BR13" s="19">
        <v>21.902912139892578</v>
      </c>
      <c r="BS13" s="19" t="e">
        <v>#N/A</v>
      </c>
      <c r="BT13" s="18">
        <v>1.7996014710819279</v>
      </c>
      <c r="BU13" s="18">
        <v>92.353214263916016</v>
      </c>
      <c r="BV13" s="18">
        <v>49.869835818602319</v>
      </c>
      <c r="BW13" s="20" t="s">
        <v>335</v>
      </c>
      <c r="BX13" s="18">
        <v>55.128011598214286</v>
      </c>
      <c r="BY13" s="20" t="s">
        <v>336</v>
      </c>
      <c r="BZ13" s="18">
        <v>43.029518722388836</v>
      </c>
      <c r="CA13" s="18">
        <v>-1.1551659410692788E-3</v>
      </c>
      <c r="CB13" s="18">
        <v>1.2859771765747245</v>
      </c>
      <c r="CC13" s="20" t="s">
        <v>339</v>
      </c>
      <c r="CD13" s="18">
        <v>36.522266584867452</v>
      </c>
      <c r="CE13" s="18">
        <v>66.799252429139742</v>
      </c>
      <c r="CF13" s="18">
        <v>66.046715744874035</v>
      </c>
      <c r="CG13" s="18">
        <v>64.8738121349094</v>
      </c>
      <c r="CH13" s="20" t="s">
        <v>336</v>
      </c>
      <c r="CI13" s="18">
        <v>16.527969990501131</v>
      </c>
      <c r="CJ13" s="18">
        <v>5.3213515716511335</v>
      </c>
      <c r="CK13" s="18">
        <v>15.220616381666346</v>
      </c>
      <c r="CL13" s="18">
        <v>12.481322896865986</v>
      </c>
      <c r="CM13" s="18">
        <v>50.53873007223465</v>
      </c>
      <c r="CN13" s="18">
        <v>89.479105847224545</v>
      </c>
      <c r="CO13" s="18">
        <v>2.8601695423502633</v>
      </c>
      <c r="CP13" s="18">
        <v>32.134598091888712</v>
      </c>
      <c r="CQ13" s="18">
        <v>14.224998915143191</v>
      </c>
      <c r="CR13" s="18">
        <v>5.5592658599086411</v>
      </c>
      <c r="CS13" s="18">
        <v>41.596320101702432</v>
      </c>
      <c r="CT13" s="18">
        <v>2.2951780567260049E+19</v>
      </c>
      <c r="CU13" s="19">
        <v>183.19000244140625</v>
      </c>
      <c r="CV13" s="19">
        <v>2.8763999938964844</v>
      </c>
      <c r="CW13" s="19" t="e">
        <v>#N/A</v>
      </c>
      <c r="CX13" s="19" t="e">
        <v>#N/A</v>
      </c>
      <c r="CY13" s="18">
        <v>12.898312843533025</v>
      </c>
      <c r="CZ13" s="18">
        <v>7.2816598159902624</v>
      </c>
      <c r="DA13" s="18">
        <v>50.927035124355442</v>
      </c>
      <c r="DB13" s="18"/>
      <c r="DC13" s="20" t="s">
        <v>341</v>
      </c>
      <c r="DD13" s="18">
        <v>55.186383824904013</v>
      </c>
      <c r="DE13" s="20" t="s">
        <v>339</v>
      </c>
      <c r="DF13" s="18">
        <v>43.574074551413815</v>
      </c>
      <c r="DG13" s="18">
        <v>1.0515183505904045E-2</v>
      </c>
      <c r="DH13" s="18">
        <v>1.2646666507116708</v>
      </c>
      <c r="DI13" s="20" t="s">
        <v>340</v>
      </c>
      <c r="DJ13" s="18">
        <v>35.944186643387916</v>
      </c>
      <c r="DK13" s="18">
        <v>61.368919573042064</v>
      </c>
      <c r="DL13" s="18">
        <v>58.110544905911773</v>
      </c>
      <c r="DM13" s="18">
        <v>52.550903151088846</v>
      </c>
      <c r="DN13" s="20" t="s">
        <v>339</v>
      </c>
      <c r="DO13" s="18">
        <v>7.0638944091960054</v>
      </c>
      <c r="DP13" s="18">
        <v>14.531587521890492</v>
      </c>
      <c r="DQ13" s="18">
        <v>0.52749128211806962</v>
      </c>
      <c r="DR13" s="18">
        <v>0</v>
      </c>
      <c r="DS13" s="18">
        <v>105</v>
      </c>
      <c r="DT13" s="18" t="s">
        <v>342</v>
      </c>
      <c r="DU13" s="18">
        <v>14.531587521890492</v>
      </c>
      <c r="DV13" s="18">
        <v>14.584585505989811</v>
      </c>
      <c r="DW13" s="18">
        <v>51.045911087325841</v>
      </c>
      <c r="DX13" s="18">
        <v>4.7700220889065212</v>
      </c>
      <c r="DY13" s="18">
        <v>41.783022923626653</v>
      </c>
      <c r="DZ13" s="18">
        <v>2.3639201849923568E+19</v>
      </c>
      <c r="EA13" s="19">
        <v>194.99000549316406</v>
      </c>
      <c r="EB13" s="19">
        <v>2.3433001041412354</v>
      </c>
      <c r="EC13" s="19" t="e">
        <v>#N/A</v>
      </c>
      <c r="ED13" s="19" t="e">
        <v>#N/A</v>
      </c>
      <c r="EE13" s="18">
        <v>76.828120231628418</v>
      </c>
      <c r="EF13" s="18">
        <v>22.702634934253162</v>
      </c>
      <c r="EG13" s="20" t="s">
        <v>344</v>
      </c>
      <c r="EH13" s="18">
        <v>550.80913669556935</v>
      </c>
      <c r="EI13" s="18">
        <v>750</v>
      </c>
      <c r="EJ13" s="18">
        <v>50.305266484221072</v>
      </c>
      <c r="EL13" s="18">
        <v>90.878800004872716</v>
      </c>
      <c r="EM13" s="20" t="s">
        <v>340</v>
      </c>
      <c r="EN13" s="18">
        <v>135.48346797872301</v>
      </c>
      <c r="EO13" s="20" t="s">
        <v>335</v>
      </c>
      <c r="EP13" s="18">
        <v>79.747191300862227</v>
      </c>
      <c r="EQ13" s="20" t="s">
        <v>337</v>
      </c>
      <c r="ER13" s="18">
        <v>30.014396551030249</v>
      </c>
      <c r="ES13" s="18">
        <v>-9.0761413939214437E-4</v>
      </c>
      <c r="ET13" s="18">
        <v>2.1466514426686398</v>
      </c>
      <c r="EU13" s="18">
        <v>25.111291198680217</v>
      </c>
      <c r="EV13" s="18">
        <v>81.468290921774596</v>
      </c>
      <c r="EW13" s="18">
        <v>75</v>
      </c>
      <c r="EX13" s="18">
        <v>92.057827554609588</v>
      </c>
      <c r="EY13" s="20" t="s">
        <v>336</v>
      </c>
      <c r="EZ13" s="18">
        <v>10.500893422219507</v>
      </c>
      <c r="FA13" s="18">
        <v>8.7831981895373286</v>
      </c>
      <c r="FB13" s="18">
        <v>4.9211627103562288</v>
      </c>
      <c r="FC13" s="18">
        <v>35.158687297955161</v>
      </c>
      <c r="FD13" s="19" t="e">
        <v>#N/A</v>
      </c>
      <c r="FE13" s="19">
        <v>9.7109003067016602</v>
      </c>
      <c r="FF13" s="19">
        <v>9.6875</v>
      </c>
      <c r="FG13" s="19" t="e">
        <v>#N/A</v>
      </c>
      <c r="FH13" s="18">
        <v>4.1096761598355238</v>
      </c>
      <c r="FI13" s="18">
        <v>67.65017687435504</v>
      </c>
      <c r="FJ13" s="18">
        <v>132.05470437737623</v>
      </c>
      <c r="FK13" s="20" t="s">
        <v>335</v>
      </c>
      <c r="FL13" s="18">
        <v>77.106552835533449</v>
      </c>
      <c r="FM13" s="20" t="s">
        <v>337</v>
      </c>
      <c r="FN13" s="18">
        <v>30.014396551030249</v>
      </c>
      <c r="FO13" s="18">
        <v>-9.0761413939214437E-4</v>
      </c>
      <c r="FP13" s="18">
        <v>2.0690281416420411</v>
      </c>
      <c r="FQ13" s="18">
        <v>23.933350398609946</v>
      </c>
      <c r="FR13" s="18">
        <v>83.787022506641847</v>
      </c>
      <c r="FS13" s="18">
        <v>80</v>
      </c>
      <c r="FT13" s="18">
        <v>88.305597685920006</v>
      </c>
      <c r="FU13" s="20" t="s">
        <v>336</v>
      </c>
      <c r="FV13" s="18">
        <v>14.459239706748644</v>
      </c>
      <c r="FW13" s="18">
        <v>5.8333176496219856</v>
      </c>
      <c r="FX13" s="18">
        <v>4.4114587010641833</v>
      </c>
      <c r="FY13" s="18">
        <v>41.6325221110421</v>
      </c>
      <c r="FZ13" s="19" t="e">
        <v>#N/A</v>
      </c>
      <c r="GA13" s="19">
        <v>9.7109003067016602</v>
      </c>
      <c r="GB13" s="19">
        <v>3.8043477535247803</v>
      </c>
      <c r="GC13" s="19" t="e">
        <v>#N/A</v>
      </c>
      <c r="GD13" s="18">
        <v>80.145626068115234</v>
      </c>
      <c r="GE13" s="18">
        <v>4.1666667908430099E-2</v>
      </c>
      <c r="GF13" s="18">
        <v>685.90618952414195</v>
      </c>
      <c r="GG13" s="19" t="e">
        <v>#N/A</v>
      </c>
      <c r="GH13" s="19" t="e">
        <v>#N/A</v>
      </c>
      <c r="GI13" s="19" t="e">
        <v>#N/A</v>
      </c>
      <c r="GJ13" s="19" t="e">
        <v>#N/A</v>
      </c>
      <c r="GK13" s="19" t="e">
        <v>#N/A</v>
      </c>
      <c r="GL13" s="19" t="e">
        <v>#N/A</v>
      </c>
      <c r="GM13" s="19" t="e">
        <v>#N/A</v>
      </c>
      <c r="GN13" s="18">
        <v>61.466546228352399</v>
      </c>
      <c r="GO13" s="20" t="s">
        <v>335</v>
      </c>
      <c r="GP13" s="18">
        <v>0</v>
      </c>
      <c r="GQ13" s="18">
        <v>48.519390459960874</v>
      </c>
      <c r="GR13" s="18">
        <v>33.735983604239408</v>
      </c>
      <c r="GS13" s="18">
        <v>39.690893078448546</v>
      </c>
      <c r="GT13" s="18">
        <v>31.643526473491434</v>
      </c>
      <c r="GU13" s="18">
        <v>0.23832592398036131</v>
      </c>
      <c r="GV13" s="18">
        <v>45.489922591102399</v>
      </c>
      <c r="GW13" s="18">
        <v>0</v>
      </c>
      <c r="GX13" s="18">
        <v>77.003131547535233</v>
      </c>
      <c r="GY13" s="18">
        <v>370.84592296359125</v>
      </c>
      <c r="GZ13" s="18">
        <v>88.057868108825332</v>
      </c>
      <c r="HA13" s="18">
        <v>37.508379077344713</v>
      </c>
      <c r="HB13" s="18">
        <v>-3</v>
      </c>
      <c r="HC13" s="19">
        <v>27.295000076293945</v>
      </c>
      <c r="HD13" s="19">
        <v>10.100600242614746</v>
      </c>
      <c r="HE13" s="19">
        <v>10.4666668176651</v>
      </c>
      <c r="HF13" s="18">
        <v>88.61950124421405</v>
      </c>
      <c r="HG13" s="18">
        <v>24.874307544463719</v>
      </c>
      <c r="HH13" s="18">
        <v>-3</v>
      </c>
      <c r="HI13" s="19">
        <v>19.970000267028809</v>
      </c>
      <c r="HJ13" s="19">
        <v>7.0064001083374023</v>
      </c>
      <c r="HK13" s="19">
        <v>8.4001176357269287</v>
      </c>
      <c r="HL13" s="18">
        <v>25.03667543640826</v>
      </c>
      <c r="HM13" s="18">
        <v>15.091962975621033</v>
      </c>
      <c r="HN13" s="18">
        <v>29.874884658354908</v>
      </c>
      <c r="HO13" s="18">
        <v>36</v>
      </c>
      <c r="HP13" s="18">
        <v>-8.9999996526023148E+19</v>
      </c>
      <c r="HQ13" s="18">
        <v>75.079367058037604</v>
      </c>
      <c r="HR13" s="18">
        <v>85</v>
      </c>
      <c r="HS13" s="18">
        <v>1.1037827539569642</v>
      </c>
      <c r="HT13" s="18">
        <v>80.561172485351562</v>
      </c>
    </row>
    <row r="14" spans="1:228" x14ac:dyDescent="0.2">
      <c r="A14" s="17">
        <v>43825</v>
      </c>
      <c r="B14" s="18">
        <v>178.58281713930148</v>
      </c>
      <c r="C14" s="19">
        <v>1.6512626110071718</v>
      </c>
      <c r="D14" s="19">
        <v>64.461776365903901</v>
      </c>
      <c r="E14" s="19">
        <v>226.3800048828125</v>
      </c>
      <c r="F14" s="19">
        <v>1.2320843935012817</v>
      </c>
      <c r="G14" s="19" t="e">
        <v>#N/A</v>
      </c>
      <c r="H14" s="19" t="e">
        <v>#N/A</v>
      </c>
      <c r="I14" s="18">
        <v>89.943631873037148</v>
      </c>
      <c r="J14" s="18">
        <v>90</v>
      </c>
      <c r="K14" s="18">
        <v>99.441187034484201</v>
      </c>
      <c r="L14" s="18">
        <v>43.254609950182804</v>
      </c>
      <c r="M14" s="20" t="s">
        <v>335</v>
      </c>
      <c r="N14" s="18">
        <v>66.939810308043803</v>
      </c>
      <c r="O14" s="20" t="s">
        <v>336</v>
      </c>
      <c r="P14" s="18">
        <v>34.641120082476867</v>
      </c>
      <c r="Q14" s="18">
        <v>2.2025311475998947E-3</v>
      </c>
      <c r="R14" s="18">
        <v>1.1630793223621194</v>
      </c>
      <c r="S14" s="20" t="s">
        <v>336</v>
      </c>
      <c r="T14" s="18">
        <v>48.402301432754982</v>
      </c>
      <c r="U14" s="18">
        <v>53.294230833509431</v>
      </c>
      <c r="V14" s="18">
        <v>53.348786011657559</v>
      </c>
      <c r="W14" s="18">
        <v>66.903598064882615</v>
      </c>
      <c r="X14" s="20" t="s">
        <v>337</v>
      </c>
      <c r="Y14" s="18">
        <v>7.9957456322050726</v>
      </c>
      <c r="Z14" s="18">
        <v>7.1894706605970065</v>
      </c>
      <c r="AA14" s="18">
        <v>11.723263712175408</v>
      </c>
      <c r="AB14" s="18">
        <v>11.723446655420567</v>
      </c>
      <c r="AC14" s="18">
        <v>26.823733295969379</v>
      </c>
      <c r="AD14" s="18">
        <v>103.125</v>
      </c>
      <c r="AE14" s="18">
        <v>1.8783282357369118</v>
      </c>
      <c r="AF14" s="18">
        <v>1.8786203029104935</v>
      </c>
      <c r="AG14" s="18">
        <v>8.4368795979891331</v>
      </c>
      <c r="AH14" s="18">
        <v>4.7203199582449091</v>
      </c>
      <c r="AI14" s="18">
        <v>39.995320851564436</v>
      </c>
      <c r="AJ14" s="18">
        <v>42</v>
      </c>
      <c r="AK14" s="19">
        <v>173.39500427246094</v>
      </c>
      <c r="AL14" s="19">
        <v>3.3880999088287354</v>
      </c>
      <c r="AM14" s="19">
        <v>5.134615421295166</v>
      </c>
      <c r="AN14" s="19">
        <v>18.399044036865234</v>
      </c>
      <c r="AO14" s="18">
        <v>87.625005086263016</v>
      </c>
      <c r="AP14" s="18">
        <v>4.8958327770233154</v>
      </c>
      <c r="AQ14" s="18">
        <v>56.794780323263105</v>
      </c>
      <c r="AR14" s="20" t="s">
        <v>335</v>
      </c>
      <c r="AS14" s="18">
        <v>61.460100908526435</v>
      </c>
      <c r="AT14" s="20" t="s">
        <v>336</v>
      </c>
      <c r="AU14" s="18">
        <v>45.550687799974185</v>
      </c>
      <c r="AV14" s="18">
        <v>-1.760178303619477E-3</v>
      </c>
      <c r="AW14" s="18">
        <v>1.2235386787607154</v>
      </c>
      <c r="AX14" s="20" t="s">
        <v>336</v>
      </c>
      <c r="AY14" s="18">
        <v>47.497113708135927</v>
      </c>
      <c r="AZ14" s="18">
        <v>51.414371135831018</v>
      </c>
      <c r="BA14" s="18">
        <v>51.799610206777167</v>
      </c>
      <c r="BB14" s="18">
        <v>61.456305645543161</v>
      </c>
      <c r="BC14" s="20" t="s">
        <v>337</v>
      </c>
      <c r="BD14" s="18">
        <v>11.596329010748608</v>
      </c>
      <c r="BE14" s="18">
        <v>8.1700710815437727</v>
      </c>
      <c r="BF14" s="18">
        <v>15.766286688482788</v>
      </c>
      <c r="BG14" s="18">
        <v>15.757249531303518</v>
      </c>
      <c r="BH14" s="18">
        <v>49.079734254856994</v>
      </c>
      <c r="BI14" s="18">
        <v>102.54425856134651</v>
      </c>
      <c r="BJ14" s="18">
        <v>1.604951741463593</v>
      </c>
      <c r="BK14" s="18">
        <v>1.6420696024150248</v>
      </c>
      <c r="BL14" s="18">
        <v>15.886654209215274</v>
      </c>
      <c r="BM14" s="18">
        <v>4.6618221300530118</v>
      </c>
      <c r="BN14" s="18">
        <v>40.22101631252135</v>
      </c>
      <c r="BO14" s="18">
        <v>3.4415070199143772E+18</v>
      </c>
      <c r="BP14" s="19">
        <v>178.36000061035156</v>
      </c>
      <c r="BQ14" s="19">
        <v>2.9927999973297119</v>
      </c>
      <c r="BR14" s="19">
        <v>24.5</v>
      </c>
      <c r="BS14" s="19">
        <v>22.513921737670898</v>
      </c>
      <c r="BT14" s="18">
        <v>2.9514594020115004</v>
      </c>
      <c r="BU14" s="18">
        <v>91.353275299072266</v>
      </c>
      <c r="BV14" s="18">
        <v>54.776199559175986</v>
      </c>
      <c r="BW14" s="20" t="s">
        <v>335</v>
      </c>
      <c r="BX14" s="18">
        <v>57.525449954651677</v>
      </c>
      <c r="BY14" s="20" t="s">
        <v>336</v>
      </c>
      <c r="BZ14" s="18">
        <v>46.275973598373284</v>
      </c>
      <c r="CA14" s="18">
        <v>-1.2202213722710992E-3</v>
      </c>
      <c r="CB14" s="18">
        <v>1.2165228158008066</v>
      </c>
      <c r="CC14" s="20" t="s">
        <v>339</v>
      </c>
      <c r="CD14" s="18">
        <v>45.985596421166726</v>
      </c>
      <c r="CE14" s="18">
        <v>55.602330949730707</v>
      </c>
      <c r="CF14" s="18">
        <v>53.187204470251139</v>
      </c>
      <c r="CG14" s="18">
        <v>55.249676693173093</v>
      </c>
      <c r="CH14" s="20" t="s">
        <v>337</v>
      </c>
      <c r="CI14" s="18">
        <v>18.876563948978809</v>
      </c>
      <c r="CJ14" s="18">
        <v>7.7087695038929978</v>
      </c>
      <c r="CK14" s="18">
        <v>12.993610278594097</v>
      </c>
      <c r="CL14" s="18">
        <v>12.972576077073178</v>
      </c>
      <c r="CM14" s="18">
        <v>40.237900400371622</v>
      </c>
      <c r="CN14" s="18">
        <v>97.441169799058031</v>
      </c>
      <c r="CO14" s="18">
        <v>2.6296690945930945</v>
      </c>
      <c r="CP14" s="18">
        <v>18.350252852544763</v>
      </c>
      <c r="CQ14" s="18">
        <v>11.633750169840248</v>
      </c>
      <c r="CR14" s="18">
        <v>5.582455385786103</v>
      </c>
      <c r="CS14" s="18">
        <v>40.019422531434316</v>
      </c>
      <c r="CT14" s="18">
        <v>42</v>
      </c>
      <c r="CU14" s="19">
        <v>178.03999328613281</v>
      </c>
      <c r="CV14" s="19">
        <v>2.7439000606536865</v>
      </c>
      <c r="CW14" s="19">
        <v>0.58252429962158203</v>
      </c>
      <c r="CX14" s="19">
        <v>21.474103927612305</v>
      </c>
      <c r="CY14" s="18">
        <v>3.6458380540211994</v>
      </c>
      <c r="CZ14" s="18">
        <v>6.3157935256428193</v>
      </c>
      <c r="DA14" s="18">
        <v>61.519504183253524</v>
      </c>
      <c r="DB14" s="18"/>
      <c r="DC14" s="20" t="s">
        <v>341</v>
      </c>
      <c r="DD14" s="18">
        <v>48.310696792616639</v>
      </c>
      <c r="DE14" s="20" t="s">
        <v>336</v>
      </c>
      <c r="DF14" s="18">
        <v>52.187476695376226</v>
      </c>
      <c r="DG14" s="18">
        <v>1.9306654818823821E-2</v>
      </c>
      <c r="DH14" s="18">
        <v>1.172517268902755</v>
      </c>
      <c r="DI14" s="20" t="s">
        <v>336</v>
      </c>
      <c r="DJ14" s="18">
        <v>43.399022147065857</v>
      </c>
      <c r="DK14" s="18">
        <v>53.436730847310962</v>
      </c>
      <c r="DL14" s="18">
        <v>55.494751030407166</v>
      </c>
      <c r="DM14" s="18">
        <v>42.925153906153099</v>
      </c>
      <c r="DN14" s="20" t="s">
        <v>337</v>
      </c>
      <c r="DO14" s="18">
        <v>8.7027544529118153</v>
      </c>
      <c r="DP14" s="18">
        <v>12.479089346396213</v>
      </c>
      <c r="DQ14" s="18">
        <v>-8.9604734639571637E-2</v>
      </c>
      <c r="DR14" s="18">
        <v>0</v>
      </c>
      <c r="DS14" s="18">
        <v>105</v>
      </c>
      <c r="DT14" s="18" t="s">
        <v>342</v>
      </c>
      <c r="DU14" s="18">
        <v>12.479089346396213</v>
      </c>
      <c r="DV14" s="18">
        <v>13.056926802168169</v>
      </c>
      <c r="DW14" s="18">
        <v>29.946235117427467</v>
      </c>
      <c r="DX14" s="18">
        <v>4.8189057070533483</v>
      </c>
      <c r="DY14" s="18">
        <v>40.34788631510915</v>
      </c>
      <c r="DZ14" s="18">
        <v>4.4830417648465751E+18</v>
      </c>
      <c r="EA14" s="19">
        <v>189.47499847412109</v>
      </c>
      <c r="EB14" s="19">
        <v>1.8835999965667725</v>
      </c>
      <c r="EC14" s="19">
        <v>18.076923370361328</v>
      </c>
      <c r="ED14" s="19">
        <v>23.440603256225586</v>
      </c>
      <c r="EE14" s="18">
        <v>75.854221343994141</v>
      </c>
      <c r="EF14" s="18">
        <v>21.728571383158364</v>
      </c>
      <c r="EG14" s="20" t="s">
        <v>344</v>
      </c>
      <c r="EH14" s="18">
        <v>554.45145969487214</v>
      </c>
      <c r="EI14" s="18">
        <v>750</v>
      </c>
      <c r="EJ14" s="18">
        <v>54.550595427506487</v>
      </c>
      <c r="EL14" s="18">
        <v>87.862828030113107</v>
      </c>
      <c r="EM14" s="20" t="s">
        <v>340</v>
      </c>
      <c r="EN14" s="18">
        <v>124.18267473173201</v>
      </c>
      <c r="EO14" s="20" t="s">
        <v>335</v>
      </c>
      <c r="EP14" s="18">
        <v>93.631180748162777</v>
      </c>
      <c r="EQ14" s="20" t="s">
        <v>337</v>
      </c>
      <c r="ER14" s="18">
        <v>34.641120082476867</v>
      </c>
      <c r="ES14" s="18">
        <v>2.2025311475998947E-3</v>
      </c>
      <c r="ET14" s="18">
        <v>1.3687261171169069</v>
      </c>
      <c r="EU14" s="18">
        <v>28.554243352462954</v>
      </c>
      <c r="EV14" s="18">
        <v>67.387675688937904</v>
      </c>
      <c r="EW14" s="18">
        <v>75</v>
      </c>
      <c r="EX14" s="18">
        <v>42.12029230385501</v>
      </c>
      <c r="EY14" s="20" t="s">
        <v>336</v>
      </c>
      <c r="EZ14" s="18">
        <v>10.493122651657915</v>
      </c>
      <c r="FA14" s="18">
        <v>10.042169076965425</v>
      </c>
      <c r="FB14" s="18">
        <v>4.9371735514277271</v>
      </c>
      <c r="FC14" s="18">
        <v>36.014878722010032</v>
      </c>
      <c r="FD14" s="19">
        <v>0.31740441918373108</v>
      </c>
      <c r="FE14" s="19">
        <v>13.43809986114502</v>
      </c>
      <c r="FF14" s="19">
        <v>11.291666984558105</v>
      </c>
      <c r="FG14" s="19" t="e">
        <v>#N/A</v>
      </c>
      <c r="FH14" s="18">
        <v>3.1186250144105268</v>
      </c>
      <c r="FI14" s="18">
        <v>66.670198593139645</v>
      </c>
      <c r="FJ14" s="18">
        <v>118.89981684585923</v>
      </c>
      <c r="FK14" s="20" t="s">
        <v>335</v>
      </c>
      <c r="FL14" s="18">
        <v>93.796445330493711</v>
      </c>
      <c r="FM14" s="20" t="s">
        <v>337</v>
      </c>
      <c r="FN14" s="18">
        <v>34.641120082476867</v>
      </c>
      <c r="FO14" s="18">
        <v>2.2025311475998947E-3</v>
      </c>
      <c r="FP14" s="18">
        <v>1.290927554394605</v>
      </c>
      <c r="FQ14" s="18">
        <v>25.190561643157078</v>
      </c>
      <c r="FR14" s="18">
        <v>70.622016830868361</v>
      </c>
      <c r="FS14" s="18">
        <v>80</v>
      </c>
      <c r="FT14" s="18">
        <v>38.219433218385412</v>
      </c>
      <c r="FU14" s="20" t="s">
        <v>336</v>
      </c>
      <c r="FV14" s="18">
        <v>15.087216318769102</v>
      </c>
      <c r="FW14" s="18">
        <v>6.6156494642921944</v>
      </c>
      <c r="FX14" s="18">
        <v>4.4147731417243641</v>
      </c>
      <c r="FY14" s="18">
        <v>42.633486010012497</v>
      </c>
      <c r="FZ14" s="19">
        <v>0.34415748715400696</v>
      </c>
      <c r="GA14" s="19">
        <v>13.43809986114502</v>
      </c>
      <c r="GB14" s="19">
        <v>5.9387755393981934</v>
      </c>
      <c r="GC14" s="19" t="e">
        <v>#N/A</v>
      </c>
      <c r="GD14" s="18">
        <v>79.147423108418778</v>
      </c>
      <c r="GE14" s="18">
        <v>4.1666667908430099E-2</v>
      </c>
      <c r="GF14" s="18">
        <v>708.68355678773014</v>
      </c>
      <c r="GG14" s="19" t="e">
        <v>#N/A</v>
      </c>
      <c r="GH14" s="19" t="e">
        <v>#N/A</v>
      </c>
      <c r="GI14" s="19" t="e">
        <v>#N/A</v>
      </c>
      <c r="GJ14" s="19" t="e">
        <v>#N/A</v>
      </c>
      <c r="GK14" s="19" t="e">
        <v>#N/A</v>
      </c>
      <c r="GL14" s="19" t="e">
        <v>#N/A</v>
      </c>
      <c r="GM14" s="19" t="e">
        <v>#N/A</v>
      </c>
      <c r="GN14" s="18">
        <v>70.895899938165073</v>
      </c>
      <c r="GO14" s="20" t="s">
        <v>335</v>
      </c>
      <c r="GP14" s="18">
        <v>0</v>
      </c>
      <c r="GQ14" s="18">
        <v>48.266049048640866</v>
      </c>
      <c r="GR14" s="18">
        <v>33.838804040971745</v>
      </c>
      <c r="GS14" s="18">
        <v>36.148357075932061</v>
      </c>
      <c r="GT14" s="18">
        <v>26.194266275833694</v>
      </c>
      <c r="GU14" s="18">
        <v>0.21698513767207137</v>
      </c>
      <c r="GV14" s="18">
        <v>43.896625772764978</v>
      </c>
      <c r="GW14" s="18">
        <v>0</v>
      </c>
      <c r="GX14" s="18">
        <v>75.059619062676845</v>
      </c>
      <c r="GY14" s="18">
        <v>364.37100757095891</v>
      </c>
      <c r="GZ14" s="18">
        <v>74.485001637399435</v>
      </c>
      <c r="HA14" s="18">
        <v>40.323172014187882</v>
      </c>
      <c r="HB14" s="18">
        <v>-3</v>
      </c>
      <c r="HC14" s="19">
        <v>31.25999927520752</v>
      </c>
      <c r="HD14" s="19">
        <v>13.186200141906738</v>
      </c>
      <c r="HE14" s="19">
        <v>20.144288063049316</v>
      </c>
      <c r="HF14" s="18">
        <v>74.679284417439845</v>
      </c>
      <c r="HG14" s="18">
        <v>24.681398939515255</v>
      </c>
      <c r="HH14" s="18">
        <v>-3</v>
      </c>
      <c r="HI14" s="19">
        <v>30.359999656677246</v>
      </c>
      <c r="HJ14" s="19">
        <v>9.0474004745483398</v>
      </c>
      <c r="HK14" s="19">
        <v>5.4329897165298462</v>
      </c>
      <c r="HL14" s="18">
        <v>26.103131304101193</v>
      </c>
      <c r="HM14" s="18">
        <v>15.040058424011626</v>
      </c>
      <c r="HN14" s="18">
        <v>29.685098368783262</v>
      </c>
      <c r="HO14" s="18">
        <v>36</v>
      </c>
      <c r="HP14" s="18">
        <v>-8.9999996526023148E+19</v>
      </c>
      <c r="HQ14" s="18">
        <v>75.000650323971712</v>
      </c>
      <c r="HR14" s="18">
        <v>85</v>
      </c>
      <c r="HS14" s="18">
        <v>0.9773217458492518</v>
      </c>
      <c r="HT14" s="18">
        <v>87.014991760253906</v>
      </c>
    </row>
    <row r="15" spans="1:228" x14ac:dyDescent="0.2">
      <c r="A15" s="17">
        <v>43824</v>
      </c>
      <c r="B15" s="18">
        <v>164.10737779556689</v>
      </c>
      <c r="C15" s="19">
        <v>1.6486410096059172</v>
      </c>
      <c r="D15" s="19">
        <v>84.806872978285256</v>
      </c>
      <c r="E15" s="19">
        <v>232.1199951171875</v>
      </c>
      <c r="F15" s="19">
        <v>1.5096690654754639</v>
      </c>
      <c r="G15" s="19" t="e">
        <v>#N/A</v>
      </c>
      <c r="H15" s="19" t="e">
        <v>#N/A</v>
      </c>
      <c r="I15" s="18">
        <v>90.023744468828824</v>
      </c>
      <c r="J15" s="18">
        <v>90</v>
      </c>
      <c r="K15" s="18">
        <v>100</v>
      </c>
      <c r="L15" s="18">
        <v>59.399101158512082</v>
      </c>
      <c r="M15" s="20" t="s">
        <v>335</v>
      </c>
      <c r="N15" s="18">
        <v>68.761485938478287</v>
      </c>
      <c r="O15" s="20" t="s">
        <v>336</v>
      </c>
      <c r="P15" s="18">
        <v>47.328301096265143</v>
      </c>
      <c r="Q15" s="18">
        <v>9.507504562451477E-2</v>
      </c>
      <c r="R15" s="18">
        <v>1.5645717611916152</v>
      </c>
      <c r="S15" s="20" t="s">
        <v>336</v>
      </c>
      <c r="T15" s="18">
        <v>46.776104596383803</v>
      </c>
      <c r="U15" s="18">
        <v>56.937162408247033</v>
      </c>
      <c r="V15" s="18">
        <v>57.026626724535689</v>
      </c>
      <c r="W15" s="18">
        <v>68.711801420112351</v>
      </c>
      <c r="X15" s="20" t="s">
        <v>337</v>
      </c>
      <c r="Y15" s="18">
        <v>8.0086045929834562</v>
      </c>
      <c r="Z15" s="18">
        <v>4.6397442265755524</v>
      </c>
      <c r="AA15" s="18">
        <v>13.670129971374379</v>
      </c>
      <c r="AB15" s="18">
        <v>13.676324376842642</v>
      </c>
      <c r="AC15" s="18">
        <v>37.219284394390357</v>
      </c>
      <c r="AD15" s="18">
        <v>103.125</v>
      </c>
      <c r="AE15" s="18">
        <v>3.7052899452536994</v>
      </c>
      <c r="AF15" s="18">
        <v>3.7166503979327379</v>
      </c>
      <c r="AG15" s="18">
        <v>27.797595380488488</v>
      </c>
      <c r="AH15" s="18">
        <v>4.7262648048519393</v>
      </c>
      <c r="AI15" s="18">
        <v>39.012324939026513</v>
      </c>
      <c r="AJ15" s="18">
        <v>42</v>
      </c>
      <c r="AK15" s="19">
        <v>193.93999481201172</v>
      </c>
      <c r="AL15" s="19">
        <v>2.6500000953674316</v>
      </c>
      <c r="AM15" s="19" t="e">
        <v>#N/A</v>
      </c>
      <c r="AN15" s="19" t="e">
        <v>#N/A</v>
      </c>
      <c r="AO15" s="18">
        <v>86.625005086263016</v>
      </c>
      <c r="AP15" s="18">
        <v>3.8958355486392975</v>
      </c>
      <c r="AQ15" s="18">
        <v>37.879980323864757</v>
      </c>
      <c r="AR15" s="20" t="s">
        <v>338</v>
      </c>
      <c r="AS15" s="18">
        <v>55.679197928732371</v>
      </c>
      <c r="AT15" s="20" t="s">
        <v>339</v>
      </c>
      <c r="AU15" s="18">
        <v>30.317536021368415</v>
      </c>
      <c r="AV15" s="18">
        <v>0.10805430900678589</v>
      </c>
      <c r="AW15" s="18">
        <v>1.4681643157496025</v>
      </c>
      <c r="AX15" s="20" t="s">
        <v>339</v>
      </c>
      <c r="AY15" s="18">
        <v>40.445714917923212</v>
      </c>
      <c r="AZ15" s="18">
        <v>55.199469778651213</v>
      </c>
      <c r="BA15" s="18">
        <v>54.564245913938116</v>
      </c>
      <c r="BB15" s="18">
        <v>55.676268466527219</v>
      </c>
      <c r="BC15" s="20" t="s">
        <v>340</v>
      </c>
      <c r="BD15" s="18">
        <v>8.4481445914348914</v>
      </c>
      <c r="BE15" s="18">
        <v>4.5061155109555786</v>
      </c>
      <c r="BF15" s="18">
        <v>15.602562710316528</v>
      </c>
      <c r="BG15" s="18">
        <v>15.600390601202101</v>
      </c>
      <c r="BH15" s="18">
        <v>50.153623451497786</v>
      </c>
      <c r="BI15" s="18">
        <v>102.54049166292954</v>
      </c>
      <c r="BJ15" s="18">
        <v>2.2474720170560976</v>
      </c>
      <c r="BK15" s="18">
        <v>3.0855771350551024</v>
      </c>
      <c r="BL15" s="18">
        <v>21.334858169438604</v>
      </c>
      <c r="BM15" s="18">
        <v>4.6123105097107633</v>
      </c>
      <c r="BN15" s="18">
        <v>39.755923025717259</v>
      </c>
      <c r="BO15" s="18">
        <v>2.0725926337759539E+19</v>
      </c>
      <c r="BP15" s="19">
        <v>178.83999633789062</v>
      </c>
      <c r="BQ15" s="19">
        <v>3.4616999626159668</v>
      </c>
      <c r="BR15" s="19" t="e">
        <v>#N/A</v>
      </c>
      <c r="BS15" s="19" t="e">
        <v>#N/A</v>
      </c>
      <c r="BT15" s="18">
        <v>2.8034393519521865</v>
      </c>
      <c r="BU15" s="18">
        <v>90.353336334228516</v>
      </c>
      <c r="BV15" s="18">
        <v>56.393659509069749</v>
      </c>
      <c r="BW15" s="20" t="s">
        <v>335</v>
      </c>
      <c r="BX15" s="18">
        <v>60.173001158384047</v>
      </c>
      <c r="BY15" s="20" t="s">
        <v>336</v>
      </c>
      <c r="BZ15" s="18">
        <v>47.362503262581306</v>
      </c>
      <c r="CA15" s="18">
        <v>1.1198602348362464E-6</v>
      </c>
      <c r="CB15" s="18">
        <v>1.5925390056419211</v>
      </c>
      <c r="CC15" s="20" t="s">
        <v>339</v>
      </c>
      <c r="CD15" s="18">
        <v>46.767655683849348</v>
      </c>
      <c r="CE15" s="18">
        <v>56.289601078975096</v>
      </c>
      <c r="CF15" s="18">
        <v>56.753524903391373</v>
      </c>
      <c r="CG15" s="18">
        <v>60.128921528399879</v>
      </c>
      <c r="CH15" s="20" t="s">
        <v>337</v>
      </c>
      <c r="CI15" s="18">
        <v>18.315636791333137</v>
      </c>
      <c r="CJ15" s="18">
        <v>5.0147679247838441</v>
      </c>
      <c r="CK15" s="18">
        <v>14.719607170166151</v>
      </c>
      <c r="CL15" s="18">
        <v>14.739374976603942</v>
      </c>
      <c r="CM15" s="18">
        <v>46.964043672478752</v>
      </c>
      <c r="CN15" s="18">
        <v>96.868990318544462</v>
      </c>
      <c r="CO15" s="18">
        <v>3.9295186310624826</v>
      </c>
      <c r="CP15" s="18">
        <v>32.869611157864867</v>
      </c>
      <c r="CQ15" s="18">
        <v>26.426478580345123</v>
      </c>
      <c r="CR15" s="18">
        <v>5.5327446375337503</v>
      </c>
      <c r="CS15" s="18">
        <v>38.997645062020979</v>
      </c>
      <c r="CT15" s="18">
        <v>5.676067254120661E+18</v>
      </c>
      <c r="CU15" s="19">
        <v>187.57999420166016</v>
      </c>
      <c r="CV15" s="19">
        <v>2.9010999202728271</v>
      </c>
      <c r="CW15" s="19">
        <v>0.69473683834075928</v>
      </c>
      <c r="CX15" s="19" t="e">
        <v>#N/A</v>
      </c>
      <c r="CY15" s="18">
        <v>2.669854245133422</v>
      </c>
      <c r="CZ15" s="18">
        <v>5.3366450729193513</v>
      </c>
      <c r="DA15" s="18">
        <v>45.062630742098982</v>
      </c>
      <c r="DB15" s="18"/>
      <c r="DC15" s="20" t="s">
        <v>341</v>
      </c>
      <c r="DD15" s="18">
        <v>56.143834509950217</v>
      </c>
      <c r="DE15" s="20" t="s">
        <v>339</v>
      </c>
      <c r="DF15" s="18">
        <v>39.139159083107643</v>
      </c>
      <c r="DG15" s="18">
        <v>1.8303659728254131E-2</v>
      </c>
      <c r="DH15" s="18">
        <v>1.3621406982600393</v>
      </c>
      <c r="DI15" s="20" t="s">
        <v>339</v>
      </c>
      <c r="DJ15" s="18">
        <v>40.378559695778527</v>
      </c>
      <c r="DK15" s="18">
        <v>50.183876885532797</v>
      </c>
      <c r="DL15" s="18">
        <v>56.038750425532839</v>
      </c>
      <c r="DM15" s="18">
        <v>33.302119293122736</v>
      </c>
      <c r="DN15" s="20" t="s">
        <v>339</v>
      </c>
      <c r="DO15" s="18">
        <v>7.4985938168418027</v>
      </c>
      <c r="DP15" s="18">
        <v>9.6168976457802184</v>
      </c>
      <c r="DQ15" s="18">
        <v>0.16015629742769985</v>
      </c>
      <c r="DR15" s="18">
        <v>0</v>
      </c>
      <c r="DS15" s="18">
        <v>105</v>
      </c>
      <c r="DT15" s="18" t="s">
        <v>342</v>
      </c>
      <c r="DU15" s="18">
        <v>9.6168976457802184</v>
      </c>
      <c r="DV15" s="18">
        <v>12.738717454369612</v>
      </c>
      <c r="DW15" s="18">
        <v>47.504102774791612</v>
      </c>
      <c r="DX15" s="18">
        <v>4.8028590275390002</v>
      </c>
      <c r="DY15" s="18">
        <v>39.857230472847213</v>
      </c>
      <c r="DZ15" s="18">
        <v>2.2461866175496163E+19</v>
      </c>
      <c r="EA15" s="19">
        <v>193.11000061035156</v>
      </c>
      <c r="EB15" s="19">
        <v>2.3701999187469482</v>
      </c>
      <c r="EC15" s="19" t="e">
        <v>#N/A</v>
      </c>
      <c r="ED15" s="19" t="e">
        <v>#N/A</v>
      </c>
      <c r="EE15" s="18">
        <v>74.854282379150391</v>
      </c>
      <c r="EF15" s="18">
        <v>20.728573139067048</v>
      </c>
      <c r="EG15" s="20" t="s">
        <v>343</v>
      </c>
      <c r="EH15" s="18">
        <v>539.20057219891055</v>
      </c>
      <c r="EI15" s="18">
        <v>750</v>
      </c>
      <c r="EJ15" s="18">
        <v>51.080739553834213</v>
      </c>
      <c r="EL15" s="18">
        <v>87.337435563469256</v>
      </c>
      <c r="EM15" s="20" t="s">
        <v>340</v>
      </c>
      <c r="EN15" s="18">
        <v>132.77794617061838</v>
      </c>
      <c r="EO15" s="20" t="s">
        <v>335</v>
      </c>
      <c r="EP15" s="18">
        <v>90.82193612839545</v>
      </c>
      <c r="EQ15" s="20" t="s">
        <v>337</v>
      </c>
      <c r="ER15" s="18">
        <v>47.328301096265143</v>
      </c>
      <c r="ES15" s="18">
        <v>9.507504562451477E-2</v>
      </c>
      <c r="ET15" s="18">
        <v>1.9596370066290827</v>
      </c>
      <c r="EU15" s="18">
        <v>24.436300056487578</v>
      </c>
      <c r="EV15" s="18">
        <v>73.112266211678417</v>
      </c>
      <c r="EW15" s="18">
        <v>69.894174420392076</v>
      </c>
      <c r="EX15" s="18">
        <v>79.013590757881843</v>
      </c>
      <c r="EY15" s="20" t="s">
        <v>336</v>
      </c>
      <c r="EZ15" s="18">
        <v>6.0994641496351836</v>
      </c>
      <c r="FA15" s="18">
        <v>6.5898992256905968</v>
      </c>
      <c r="FB15" s="18">
        <v>4.9297016140177554</v>
      </c>
      <c r="FC15" s="18">
        <v>37.090923340342798</v>
      </c>
      <c r="FD15" s="19" t="e">
        <v>#N/A</v>
      </c>
      <c r="FE15" s="19">
        <v>16.476999282836914</v>
      </c>
      <c r="FF15" s="19">
        <v>13.826923370361328</v>
      </c>
      <c r="FG15" s="19" t="e">
        <v>#N/A</v>
      </c>
      <c r="FH15" s="18">
        <v>2.1464694433017737</v>
      </c>
      <c r="FI15" s="18">
        <v>65.691849745644461</v>
      </c>
      <c r="FJ15" s="18">
        <v>87.787122432796821</v>
      </c>
      <c r="FK15" s="20" t="s">
        <v>338</v>
      </c>
      <c r="FL15" s="18">
        <v>89.777473111673288</v>
      </c>
      <c r="FM15" s="20" t="s">
        <v>339</v>
      </c>
      <c r="FN15" s="18">
        <v>47.328301096265143</v>
      </c>
      <c r="FO15" s="18">
        <v>9.507504562451477E-2</v>
      </c>
      <c r="FP15" s="18">
        <v>1.6212688664382746</v>
      </c>
      <c r="FQ15" s="18">
        <v>18.084865269700462</v>
      </c>
      <c r="FR15" s="18">
        <v>73.123463364384776</v>
      </c>
      <c r="FS15" s="18">
        <v>80</v>
      </c>
      <c r="FT15" s="18">
        <v>59.189152745900813</v>
      </c>
      <c r="FU15" s="20" t="s">
        <v>339</v>
      </c>
      <c r="FV15" s="18">
        <v>7.6318408344227313</v>
      </c>
      <c r="FW15" s="18">
        <v>4.7981251177836333</v>
      </c>
      <c r="FX15" s="18">
        <v>4.3849994645338821</v>
      </c>
      <c r="FY15" s="18">
        <v>34.037877991199323</v>
      </c>
      <c r="FZ15" s="19" t="e">
        <v>#N/A</v>
      </c>
      <c r="GA15" s="19">
        <v>16.476999282836914</v>
      </c>
      <c r="GB15" s="19">
        <v>4.2947368621826172</v>
      </c>
      <c r="GC15" s="19" t="e">
        <v>#N/A</v>
      </c>
      <c r="GD15" s="18">
        <v>78.411356925964355</v>
      </c>
      <c r="GE15" s="18">
        <v>4.1666667908430099E-2</v>
      </c>
      <c r="GF15" s="18">
        <v>693.93223632804882</v>
      </c>
      <c r="GG15" s="19" t="e">
        <v>#N/A</v>
      </c>
      <c r="GH15" s="19" t="e">
        <v>#N/A</v>
      </c>
      <c r="GI15" s="19" t="e">
        <v>#N/A</v>
      </c>
      <c r="GJ15" s="19" t="e">
        <v>#N/A</v>
      </c>
      <c r="GK15" s="19" t="e">
        <v>#N/A</v>
      </c>
      <c r="GL15" s="19" t="e">
        <v>#N/A</v>
      </c>
      <c r="GM15" s="19" t="e">
        <v>#N/A</v>
      </c>
      <c r="GN15" s="18">
        <v>67.527261779471232</v>
      </c>
      <c r="GO15" s="20" t="s">
        <v>335</v>
      </c>
      <c r="GP15" s="18">
        <v>0</v>
      </c>
      <c r="GQ15" s="18">
        <v>32.037280559205762</v>
      </c>
      <c r="GR15" s="18">
        <v>41.30878889013669</v>
      </c>
      <c r="GS15" s="18">
        <v>41.420721366580743</v>
      </c>
      <c r="GT15" s="18">
        <v>33.05143313872631</v>
      </c>
      <c r="GU15" s="18">
        <v>0.22857977362277174</v>
      </c>
      <c r="GV15" s="18">
        <v>53.190172558952483</v>
      </c>
      <c r="GW15" s="18">
        <v>0</v>
      </c>
      <c r="GX15" s="18">
        <v>76.546716358493384</v>
      </c>
      <c r="GY15" s="18">
        <v>339.81887770477334</v>
      </c>
      <c r="GZ15" s="18">
        <v>66.613804138080454</v>
      </c>
      <c r="HA15" s="18">
        <v>41.775783170882306</v>
      </c>
      <c r="HB15" s="18">
        <v>-3</v>
      </c>
      <c r="HC15" s="19">
        <v>41.745000839233398</v>
      </c>
      <c r="HD15" s="19">
        <v>16.166099548339844</v>
      </c>
      <c r="HE15" s="19">
        <v>3.8652380704879761</v>
      </c>
      <c r="HF15" s="18">
        <v>66.559648717805374</v>
      </c>
      <c r="HG15" s="18">
        <v>24.362555214574904</v>
      </c>
      <c r="HH15" s="18">
        <v>-3</v>
      </c>
      <c r="HI15" s="19">
        <v>25.860000610351562</v>
      </c>
      <c r="HJ15" s="19">
        <v>10.134300231933594</v>
      </c>
      <c r="HK15" s="19">
        <v>2.5027472972869873</v>
      </c>
      <c r="HL15" s="18">
        <v>25.967630196215378</v>
      </c>
      <c r="HM15" s="18">
        <v>14.857313134950198</v>
      </c>
      <c r="HN15" s="18">
        <v>29.363587731527158</v>
      </c>
      <c r="HO15" s="18">
        <v>36</v>
      </c>
      <c r="HP15" s="18">
        <v>-8.9999996526023148E+19</v>
      </c>
      <c r="HQ15" s="18">
        <v>74.99175639758586</v>
      </c>
      <c r="HR15" s="18">
        <v>85</v>
      </c>
      <c r="HS15" s="18">
        <v>0.9100762070957914</v>
      </c>
      <c r="HT15" s="18">
        <v>85.808441162109375</v>
      </c>
    </row>
    <row r="16" spans="1:228" x14ac:dyDescent="0.2">
      <c r="A16" s="17">
        <v>43823</v>
      </c>
      <c r="B16" s="18">
        <v>96.865593491786925</v>
      </c>
      <c r="C16" s="19">
        <v>1.6049896598763145</v>
      </c>
      <c r="D16" s="19">
        <v>89.478177931368165</v>
      </c>
      <c r="E16" s="19">
        <v>227.75999450683594</v>
      </c>
      <c r="F16" s="19">
        <v>1.4382259845733643</v>
      </c>
      <c r="G16" s="19">
        <v>1.069159984588623</v>
      </c>
      <c r="H16" s="19">
        <v>12.89799976348877</v>
      </c>
      <c r="I16" s="18">
        <v>90.055457082109072</v>
      </c>
      <c r="J16" s="18">
        <v>90</v>
      </c>
      <c r="K16" s="18">
        <v>100</v>
      </c>
      <c r="L16" s="18">
        <v>15.080033301173174</v>
      </c>
      <c r="M16" s="20" t="s">
        <v>335</v>
      </c>
      <c r="N16" s="18">
        <v>66.384088758459498</v>
      </c>
      <c r="O16" s="20" t="s">
        <v>336</v>
      </c>
      <c r="P16" s="18">
        <v>11.671684510124157</v>
      </c>
      <c r="Q16" s="18">
        <v>4.0646488500351609E-3</v>
      </c>
      <c r="R16" s="18">
        <v>0.44088995612128296</v>
      </c>
      <c r="S16" s="20" t="s">
        <v>336</v>
      </c>
      <c r="T16" s="18">
        <v>10.556625296389555</v>
      </c>
      <c r="U16" s="18">
        <v>26.684556101185901</v>
      </c>
      <c r="V16" s="18">
        <v>72.374750999714067</v>
      </c>
      <c r="W16" s="18">
        <v>93.191726708032135</v>
      </c>
      <c r="X16" s="20" t="s">
        <v>337</v>
      </c>
      <c r="Y16" s="18">
        <v>2.810580561618242</v>
      </c>
      <c r="Z16" s="18">
        <v>2.1658106468660199</v>
      </c>
      <c r="AA16" s="18">
        <v>8.4833576250274696</v>
      </c>
      <c r="AB16" s="18">
        <v>8.4898144069968851</v>
      </c>
      <c r="AC16" s="18">
        <v>24.203355574101103</v>
      </c>
      <c r="AD16" s="18">
        <v>103.125</v>
      </c>
      <c r="AE16" s="18">
        <v>0.26949185947218424</v>
      </c>
      <c r="AF16" s="18">
        <v>3.6051055581114779</v>
      </c>
      <c r="AG16" s="18">
        <v>35.976564008985918</v>
      </c>
      <c r="AH16" s="18">
        <v>4.6794643559852744</v>
      </c>
      <c r="AI16" s="18">
        <v>33.649566167107082</v>
      </c>
      <c r="AJ16" s="18">
        <v>6.9827560429020037E+19</v>
      </c>
      <c r="AK16" s="19">
        <v>179.3699951171875</v>
      </c>
      <c r="AL16" s="19" t="e">
        <v>#N/A</v>
      </c>
      <c r="AM16" s="19">
        <v>2.0888888835906982</v>
      </c>
      <c r="AN16" s="19" t="e">
        <v>#N/A</v>
      </c>
      <c r="AO16" s="18">
        <v>85.770838419596359</v>
      </c>
      <c r="AP16" s="18">
        <v>2.8958340883255005</v>
      </c>
      <c r="AQ16" s="18">
        <v>37.499910113616764</v>
      </c>
      <c r="AR16" s="20" t="s">
        <v>335</v>
      </c>
      <c r="AS16" s="18">
        <v>57.681723208732286</v>
      </c>
      <c r="AT16" s="20" t="s">
        <v>336</v>
      </c>
      <c r="AU16" s="18">
        <v>26.432550692629324</v>
      </c>
      <c r="AV16" s="18">
        <v>4.7275471385113408E-3</v>
      </c>
      <c r="AW16" s="18">
        <v>1.9855977929598285</v>
      </c>
      <c r="AX16" s="20" t="s">
        <v>336</v>
      </c>
      <c r="AY16" s="18">
        <v>51.839107037919185</v>
      </c>
      <c r="AZ16" s="18">
        <v>72.009597905527286</v>
      </c>
      <c r="BA16" s="18">
        <v>72.055532361891039</v>
      </c>
      <c r="BB16" s="18">
        <v>57.685533627562435</v>
      </c>
      <c r="BC16" s="20" t="s">
        <v>337</v>
      </c>
      <c r="BD16" s="18">
        <v>10.298507557622354</v>
      </c>
      <c r="BE16" s="18">
        <v>4.3244756940864573</v>
      </c>
      <c r="BF16" s="18">
        <v>16.84408567642328</v>
      </c>
      <c r="BG16" s="18">
        <v>16.87907039799121</v>
      </c>
      <c r="BH16" s="18">
        <v>71.588123327496149</v>
      </c>
      <c r="BI16" s="18">
        <v>102.5475658649264</v>
      </c>
      <c r="BJ16" s="18">
        <v>6.8854292377190847</v>
      </c>
      <c r="BK16" s="18">
        <v>6.8919628866504343</v>
      </c>
      <c r="BL16" s="18">
        <v>54.411947363338442</v>
      </c>
      <c r="BM16" s="18">
        <v>4.624635967661348</v>
      </c>
      <c r="BN16" s="18">
        <v>22.238025208653415</v>
      </c>
      <c r="BO16" s="18">
        <v>42</v>
      </c>
      <c r="BP16" s="19">
        <v>161.875</v>
      </c>
      <c r="BQ16" s="19">
        <v>4.1181998252868652</v>
      </c>
      <c r="BR16" s="19">
        <v>24.260869979858398</v>
      </c>
      <c r="BS16" s="19" t="e">
        <v>#N/A</v>
      </c>
      <c r="BT16" s="18">
        <v>1.838570498570248</v>
      </c>
      <c r="BU16" s="18">
        <v>89.353397369384766</v>
      </c>
      <c r="BV16" s="18">
        <v>38.896513637581769</v>
      </c>
      <c r="BW16" s="20" t="s">
        <v>335</v>
      </c>
      <c r="BX16" s="18">
        <v>55.820064768522194</v>
      </c>
      <c r="BY16" s="20" t="s">
        <v>336</v>
      </c>
      <c r="BZ16" s="18">
        <v>28.308924435875703</v>
      </c>
      <c r="CA16" s="18">
        <v>1.1234904500070613E-3</v>
      </c>
      <c r="CB16" s="18">
        <v>1.9144468860280712</v>
      </c>
      <c r="CC16" s="20" t="s">
        <v>339</v>
      </c>
      <c r="CD16" s="18">
        <v>48.732537818430721</v>
      </c>
      <c r="CE16" s="18">
        <v>71.910506677717891</v>
      </c>
      <c r="CF16" s="18">
        <v>72.111796359785345</v>
      </c>
      <c r="CG16" s="18">
        <v>56.007857063856562</v>
      </c>
      <c r="CH16" s="20" t="s">
        <v>337</v>
      </c>
      <c r="CI16" s="18">
        <v>18.218552920071733</v>
      </c>
      <c r="CJ16" s="18">
        <v>4.4749709755527611</v>
      </c>
      <c r="CK16" s="18">
        <v>22.219379201015816</v>
      </c>
      <c r="CL16" s="18">
        <v>22.229614611737489</v>
      </c>
      <c r="CM16" s="18">
        <v>61.864863388166604</v>
      </c>
      <c r="CN16" s="18">
        <v>95.544296549884209</v>
      </c>
      <c r="CO16" s="18">
        <v>14.180286262218338</v>
      </c>
      <c r="CP16" s="18">
        <v>269.95760320626493</v>
      </c>
      <c r="CQ16" s="18">
        <v>64.858476659199809</v>
      </c>
      <c r="CR16" s="18">
        <v>5.5190806380551827</v>
      </c>
      <c r="CS16" s="18">
        <v>22.252227790186492</v>
      </c>
      <c r="CT16" s="18">
        <v>42</v>
      </c>
      <c r="CU16" s="19">
        <v>163.47500610351562</v>
      </c>
      <c r="CV16" s="19">
        <v>3.5822000503540039</v>
      </c>
      <c r="CW16" s="19">
        <v>6.5</v>
      </c>
      <c r="CX16" s="19" t="e">
        <v>#N/A</v>
      </c>
      <c r="CY16" s="18">
        <v>1.7177433650130061</v>
      </c>
      <c r="CZ16" s="18">
        <v>4.356970309184657</v>
      </c>
      <c r="DA16" s="18">
        <v>37.319896994962448</v>
      </c>
      <c r="DB16" s="18"/>
      <c r="DC16" s="20" t="s">
        <v>341</v>
      </c>
      <c r="DD16" s="18">
        <v>24.812461788183803</v>
      </c>
      <c r="DE16" s="20" t="s">
        <v>336</v>
      </c>
      <c r="DF16" s="18">
        <v>30.179540058666586</v>
      </c>
      <c r="DG16" s="18">
        <v>2.0285022095197638E-2</v>
      </c>
      <c r="DH16" s="18">
        <v>1.5002364051237271</v>
      </c>
      <c r="DI16" s="20" t="s">
        <v>336</v>
      </c>
      <c r="DJ16" s="18">
        <v>34.963187726938813</v>
      </c>
      <c r="DK16" s="18">
        <v>56.273726726480504</v>
      </c>
      <c r="DL16" s="18">
        <v>73.548531156857408</v>
      </c>
      <c r="DM16" s="18">
        <v>24.521603790956</v>
      </c>
      <c r="DN16" s="20" t="s">
        <v>337</v>
      </c>
      <c r="DO16" s="18">
        <v>6.7035560053548178</v>
      </c>
      <c r="DP16" s="18">
        <v>6.8242330518877852</v>
      </c>
      <c r="DQ16" s="18">
        <v>-0.13455562579715064</v>
      </c>
      <c r="DR16" s="18">
        <v>0</v>
      </c>
      <c r="DS16" s="18">
        <v>105</v>
      </c>
      <c r="DT16" s="18" t="s">
        <v>342</v>
      </c>
      <c r="DU16" s="18">
        <v>6.8242330518877852</v>
      </c>
      <c r="DV16" s="18">
        <v>12.458166775519407</v>
      </c>
      <c r="DW16" s="18">
        <v>53.994322039616776</v>
      </c>
      <c r="DX16" s="18">
        <v>4.7911140923544977</v>
      </c>
      <c r="DY16" s="18">
        <v>32.504816596778078</v>
      </c>
      <c r="DZ16" s="18">
        <v>4.8282556530103296E+19</v>
      </c>
      <c r="EA16" s="19">
        <v>196.00999450683594</v>
      </c>
      <c r="EB16" s="19" t="e">
        <v>#N/A</v>
      </c>
      <c r="EC16" s="19">
        <v>7.9591836929321289</v>
      </c>
      <c r="ED16" s="19" t="e">
        <v>#N/A</v>
      </c>
      <c r="EE16" s="18">
        <v>73.854343414306641</v>
      </c>
      <c r="EF16" s="18">
        <v>19.728583575398833</v>
      </c>
      <c r="EG16" s="20" t="s">
        <v>344</v>
      </c>
      <c r="EH16" s="18">
        <v>471.80237570649479</v>
      </c>
      <c r="EI16" s="18">
        <v>750</v>
      </c>
      <c r="EJ16" s="18">
        <v>47.535863003994457</v>
      </c>
      <c r="EL16" s="18">
        <v>63.809103481945066</v>
      </c>
      <c r="EM16" s="20" t="s">
        <v>340</v>
      </c>
      <c r="EN16" s="18">
        <v>63.23345662859694</v>
      </c>
      <c r="EO16" s="20" t="s">
        <v>335</v>
      </c>
      <c r="EP16" s="18">
        <v>92.765537948565679</v>
      </c>
      <c r="EQ16" s="20" t="s">
        <v>337</v>
      </c>
      <c r="ER16" s="18">
        <v>11.671684510124157</v>
      </c>
      <c r="ES16" s="18">
        <v>4.0646488500351609E-3</v>
      </c>
      <c r="ET16" s="18">
        <v>1.3101042325878587</v>
      </c>
      <c r="EU16" s="18">
        <v>37.720152346047698</v>
      </c>
      <c r="EV16" s="18">
        <v>53.176324214751183</v>
      </c>
      <c r="EW16" s="18">
        <v>65</v>
      </c>
      <c r="EX16" s="18">
        <v>37.363552843264245</v>
      </c>
      <c r="EY16" s="20" t="s">
        <v>336</v>
      </c>
      <c r="EZ16" s="18">
        <v>5.6270502050830613</v>
      </c>
      <c r="FA16" s="18">
        <v>6.1748797231583392</v>
      </c>
      <c r="FB16" s="18">
        <v>4.939483082250165</v>
      </c>
      <c r="FC16" s="18">
        <v>17.599540277420129</v>
      </c>
      <c r="FD16" s="19" t="e">
        <v>#N/A</v>
      </c>
      <c r="FE16" s="19" t="e">
        <v>#N/A</v>
      </c>
      <c r="FF16" s="19" t="e">
        <v>#N/A</v>
      </c>
      <c r="FG16" s="19" t="e">
        <v>#N/A</v>
      </c>
      <c r="FH16" s="18">
        <v>38.703065800886961</v>
      </c>
      <c r="FI16" s="18">
        <v>72.831140743670645</v>
      </c>
      <c r="FJ16" s="18">
        <v>87.694389664421081</v>
      </c>
      <c r="FK16" s="20" t="s">
        <v>335</v>
      </c>
      <c r="FL16" s="18">
        <v>71.811679463660965</v>
      </c>
      <c r="FM16" s="20" t="s">
        <v>336</v>
      </c>
      <c r="FN16" s="18">
        <v>11.671684510124157</v>
      </c>
      <c r="FO16" s="18">
        <v>4.0646488500351609E-3</v>
      </c>
      <c r="FP16" s="18">
        <v>1.4049193702118401</v>
      </c>
      <c r="FQ16" s="18">
        <v>26.05881535110808</v>
      </c>
      <c r="FR16" s="18">
        <v>49.803973298929947</v>
      </c>
      <c r="FS16" s="18">
        <v>80</v>
      </c>
      <c r="FT16" s="18">
        <v>45.20302215437021</v>
      </c>
      <c r="FU16" s="20" t="s">
        <v>339</v>
      </c>
      <c r="FV16" s="18">
        <v>8.0929845667494487</v>
      </c>
      <c r="FW16" s="18">
        <v>3.9704740048992013</v>
      </c>
      <c r="FX16" s="18">
        <v>4.4002582177515377</v>
      </c>
      <c r="FY16" s="18">
        <v>21.934485761450151</v>
      </c>
      <c r="FZ16" s="19" t="e">
        <v>#N/A</v>
      </c>
      <c r="GA16" s="19" t="e">
        <v>#N/A</v>
      </c>
      <c r="GB16" s="19">
        <v>2.9166667461395264</v>
      </c>
      <c r="GC16" s="19" t="e">
        <v>#N/A</v>
      </c>
      <c r="GD16" s="18">
        <v>77.437458038330078</v>
      </c>
      <c r="GE16" s="18">
        <v>4.1666667908430099E-2</v>
      </c>
      <c r="GF16" s="18">
        <v>474.05790276054603</v>
      </c>
      <c r="GG16" s="19">
        <v>352.70001220703125</v>
      </c>
      <c r="GH16" s="19">
        <v>111.38999938964844</v>
      </c>
      <c r="GI16" s="19">
        <v>0.37430000305175781</v>
      </c>
      <c r="GJ16" s="19">
        <v>2.0837930496782064E-3</v>
      </c>
      <c r="GK16" s="19">
        <v>1.069159984588623</v>
      </c>
      <c r="GL16" s="19">
        <v>12.89799976348877</v>
      </c>
      <c r="GM16" s="19">
        <v>47.868400573730469</v>
      </c>
      <c r="GN16" s="18">
        <v>49.35214369950404</v>
      </c>
      <c r="GO16" s="20" t="s">
        <v>335</v>
      </c>
      <c r="GP16" s="18">
        <v>0</v>
      </c>
      <c r="GQ16" s="18">
        <v>1.4125509349039072</v>
      </c>
      <c r="GR16" s="18">
        <v>34.056262776263061</v>
      </c>
      <c r="GS16" s="18">
        <v>25.861438582857659</v>
      </c>
      <c r="GT16" s="18">
        <v>28.166586029451498</v>
      </c>
      <c r="GU16" s="18">
        <v>0.20633748748783301</v>
      </c>
      <c r="GV16" s="18">
        <v>39.450264771241073</v>
      </c>
      <c r="GW16" s="18">
        <v>0</v>
      </c>
      <c r="GX16" s="18">
        <v>76.256843118730956</v>
      </c>
      <c r="GY16" s="18">
        <v>330.49739658142641</v>
      </c>
      <c r="GZ16" s="18">
        <v>62.286282418892917</v>
      </c>
      <c r="HA16" s="18">
        <v>22.250628594311351</v>
      </c>
      <c r="HB16" s="18">
        <v>-3</v>
      </c>
      <c r="HC16" s="19">
        <v>29.469999313354492</v>
      </c>
      <c r="HD16" s="19">
        <v>5.249000072479248</v>
      </c>
      <c r="HE16" s="19">
        <v>2.3600000143051147</v>
      </c>
      <c r="HF16" s="18">
        <v>62.467724120500328</v>
      </c>
      <c r="HG16" s="18">
        <v>12.318481320422094</v>
      </c>
      <c r="HH16" s="18">
        <v>-3</v>
      </c>
      <c r="HI16" s="19">
        <v>16.549999237060547</v>
      </c>
      <c r="HJ16" s="19">
        <v>3.2209000587463379</v>
      </c>
      <c r="HK16" s="19">
        <v>5.5625</v>
      </c>
      <c r="HL16" s="18">
        <v>26.332716800861036</v>
      </c>
      <c r="HM16" s="18">
        <v>15.055985301297659</v>
      </c>
      <c r="HN16" s="18">
        <v>17.319883873183667</v>
      </c>
      <c r="HO16" s="18">
        <v>36</v>
      </c>
      <c r="HP16" s="18">
        <v>-8.9999996526023148E+19</v>
      </c>
      <c r="HQ16" s="18">
        <v>74.998674484956325</v>
      </c>
      <c r="HR16" s="18">
        <v>85</v>
      </c>
      <c r="HS16" s="18">
        <v>1.4381700972942117</v>
      </c>
      <c r="HT16" s="18">
        <v>78.077140808105469</v>
      </c>
    </row>
    <row r="17" spans="1:228" x14ac:dyDescent="0.2">
      <c r="A17" s="17">
        <v>43822</v>
      </c>
      <c r="B17" s="18">
        <v>146.6019769791271</v>
      </c>
      <c r="C17" s="19">
        <v>1.6111539833037838</v>
      </c>
      <c r="D17" s="19">
        <v>58.721342518482103</v>
      </c>
      <c r="E17" s="19">
        <v>229.82000732421875</v>
      </c>
      <c r="F17" s="19">
        <v>1.6621580123901367</v>
      </c>
      <c r="G17" s="19">
        <v>1.0549299716949463</v>
      </c>
      <c r="H17" s="19">
        <v>12.84975004196167</v>
      </c>
      <c r="I17" s="18">
        <v>90.035666356515392</v>
      </c>
      <c r="J17" s="18">
        <v>90</v>
      </c>
      <c r="K17" s="18">
        <v>100</v>
      </c>
      <c r="L17" s="18">
        <v>35.145172628776592</v>
      </c>
      <c r="M17" s="20" t="s">
        <v>338</v>
      </c>
      <c r="N17" s="18">
        <v>67.167392167672446</v>
      </c>
      <c r="O17" s="20" t="s">
        <v>339</v>
      </c>
      <c r="P17" s="18">
        <v>25.966216146264163</v>
      </c>
      <c r="Q17" s="18">
        <v>-9.0886636390700016E-4</v>
      </c>
      <c r="R17" s="18">
        <v>1.2399652944251935</v>
      </c>
      <c r="S17" s="20" t="s">
        <v>339</v>
      </c>
      <c r="T17" s="18">
        <v>38.252866684950796</v>
      </c>
      <c r="U17" s="18">
        <v>68.76524091919309</v>
      </c>
      <c r="V17" s="18">
        <v>67.952535621455993</v>
      </c>
      <c r="W17" s="18">
        <v>72.778366932571799</v>
      </c>
      <c r="X17" s="20" t="s">
        <v>340</v>
      </c>
      <c r="Y17" s="18">
        <v>6.8400863429267416</v>
      </c>
      <c r="Z17" s="18">
        <v>4.1061341991470464</v>
      </c>
      <c r="AA17" s="18">
        <v>12.890272479713897</v>
      </c>
      <c r="AB17" s="18">
        <v>12.907246530792305</v>
      </c>
      <c r="AC17" s="18">
        <v>64.190908264104536</v>
      </c>
      <c r="AD17" s="18">
        <v>103.125</v>
      </c>
      <c r="AE17" s="18">
        <v>12.946766746158453</v>
      </c>
      <c r="AF17" s="18">
        <v>13.378092585803135</v>
      </c>
      <c r="AG17" s="18">
        <v>74.631619959005349</v>
      </c>
      <c r="AH17" s="18">
        <v>4.6942284510752588</v>
      </c>
      <c r="AI17" s="18">
        <v>34.453665529794691</v>
      </c>
      <c r="AJ17" s="18">
        <v>1.4913589405547127E+19</v>
      </c>
      <c r="AK17" s="19">
        <v>174.59999847412109</v>
      </c>
      <c r="AL17" s="19">
        <v>3.1273999214172363</v>
      </c>
      <c r="AM17" s="19">
        <v>103.66990661621094</v>
      </c>
      <c r="AN17" s="19" t="e">
        <v>#N/A</v>
      </c>
      <c r="AO17" s="18">
        <v>85.125005086263016</v>
      </c>
      <c r="AP17" s="18">
        <v>1.8958327770233154</v>
      </c>
      <c r="AQ17" s="18">
        <v>42.428667145386498</v>
      </c>
      <c r="AR17" s="20" t="s">
        <v>335</v>
      </c>
      <c r="AS17" s="18">
        <v>58.205792536100596</v>
      </c>
      <c r="AT17" s="20" t="s">
        <v>336</v>
      </c>
      <c r="AU17" s="18">
        <v>30.587219155428148</v>
      </c>
      <c r="AV17" s="18">
        <v>-1.8411468361265626E-3</v>
      </c>
      <c r="AW17" s="18">
        <v>1.8734300854480015</v>
      </c>
      <c r="AX17" s="20" t="s">
        <v>336</v>
      </c>
      <c r="AY17" s="18">
        <v>51.636125239557373</v>
      </c>
      <c r="AZ17" s="18">
        <v>67.68401453312336</v>
      </c>
      <c r="BA17" s="18">
        <v>67.718681591117019</v>
      </c>
      <c r="BB17" s="18">
        <v>58.192911867203982</v>
      </c>
      <c r="BC17" s="20" t="s">
        <v>337</v>
      </c>
      <c r="BD17" s="18">
        <v>9.2300041881712946</v>
      </c>
      <c r="BE17" s="18">
        <v>3.6657747474696016</v>
      </c>
      <c r="BF17" s="18">
        <v>16.076064966845355</v>
      </c>
      <c r="BG17" s="18">
        <v>16.120752953471566</v>
      </c>
      <c r="BH17" s="18">
        <v>89.748429900093129</v>
      </c>
      <c r="BI17" s="18">
        <v>102.54163750629466</v>
      </c>
      <c r="BJ17" s="18">
        <v>10.479442743331516</v>
      </c>
      <c r="BK17" s="18">
        <v>10.570836080262112</v>
      </c>
      <c r="BL17" s="18">
        <v>88.581458304417282</v>
      </c>
      <c r="BM17" s="18">
        <v>4.627230663733247</v>
      </c>
      <c r="BN17" s="18">
        <v>31.816170476987114</v>
      </c>
      <c r="BO17" s="18">
        <v>42</v>
      </c>
      <c r="BP17" s="19">
        <v>175.23000335693359</v>
      </c>
      <c r="BQ17" s="19">
        <v>3.3208000659942627</v>
      </c>
      <c r="BR17" s="19">
        <v>28.559999465942383</v>
      </c>
      <c r="BS17" s="19" t="e">
        <v>#N/A</v>
      </c>
      <c r="BT17" s="18">
        <v>0.85903257057898574</v>
      </c>
      <c r="BU17" s="18">
        <v>88.353458404541016</v>
      </c>
      <c r="BV17" s="18">
        <v>58.920621570766755</v>
      </c>
      <c r="BW17" s="20" t="s">
        <v>335</v>
      </c>
      <c r="BX17" s="18">
        <v>65.241968481852808</v>
      </c>
      <c r="BY17" s="20" t="s">
        <v>336</v>
      </c>
      <c r="BZ17" s="18">
        <v>45.708311440436866</v>
      </c>
      <c r="CA17" s="18">
        <v>-1.2551842385083603E-3</v>
      </c>
      <c r="CB17" s="18">
        <v>2.0182648175810596</v>
      </c>
      <c r="CC17" s="20" t="s">
        <v>339</v>
      </c>
      <c r="CD17" s="18">
        <v>45.272143301997346</v>
      </c>
      <c r="CE17" s="18">
        <v>71.736377238176047</v>
      </c>
      <c r="CF17" s="18">
        <v>69.882370533850477</v>
      </c>
      <c r="CG17" s="18">
        <v>65.282319395860469</v>
      </c>
      <c r="CH17" s="20" t="s">
        <v>337</v>
      </c>
      <c r="CI17" s="18">
        <v>16.579162615087061</v>
      </c>
      <c r="CJ17" s="18">
        <v>3.797041872220746</v>
      </c>
      <c r="CK17" s="18">
        <v>23.128244747314771</v>
      </c>
      <c r="CL17" s="18">
        <v>23.147581328900479</v>
      </c>
      <c r="CM17" s="18">
        <v>67.157069858407525</v>
      </c>
      <c r="CN17" s="18">
        <v>94.306243542023495</v>
      </c>
      <c r="CO17" s="18">
        <v>14.690642001066065</v>
      </c>
      <c r="CP17" s="18">
        <v>253.40331822101385</v>
      </c>
      <c r="CQ17" s="18">
        <v>76.248144324914577</v>
      </c>
      <c r="CR17" s="18">
        <v>5.5411201406768402</v>
      </c>
      <c r="CS17" s="18">
        <v>31.992290390225634</v>
      </c>
      <c r="CT17" s="18">
        <v>2.86212158640877E+18</v>
      </c>
      <c r="CU17" s="19">
        <v>186.94000244140625</v>
      </c>
      <c r="CV17" s="19">
        <v>2.342400074005127</v>
      </c>
      <c r="CW17" s="19">
        <v>0.5</v>
      </c>
      <c r="CX17" s="19" t="e">
        <v>#N/A</v>
      </c>
      <c r="CY17" s="18">
        <v>5.7045338299984749</v>
      </c>
      <c r="CZ17" s="18">
        <v>4.1099237779058795</v>
      </c>
      <c r="DA17" s="18">
        <v>56.73961581265857</v>
      </c>
      <c r="DB17" s="18"/>
      <c r="DC17" s="20" t="s">
        <v>341</v>
      </c>
      <c r="DD17" s="18">
        <v>42.213467389181154</v>
      </c>
      <c r="DE17" s="20" t="s">
        <v>339</v>
      </c>
      <c r="DF17" s="18">
        <v>44.23934031425464</v>
      </c>
      <c r="DG17" s="18">
        <v>1.8002666685572644E-2</v>
      </c>
      <c r="DH17" s="18">
        <v>1.6782008511829389</v>
      </c>
      <c r="DI17" s="20" t="s">
        <v>339</v>
      </c>
      <c r="DJ17" s="18">
        <v>39.861376152985329</v>
      </c>
      <c r="DK17" s="18">
        <v>64.975724402416049</v>
      </c>
      <c r="DL17" s="18">
        <v>68.903319307399173</v>
      </c>
      <c r="DM17" s="18">
        <v>38.647739260997277</v>
      </c>
      <c r="DN17" s="20" t="s">
        <v>339</v>
      </c>
      <c r="DO17" s="18">
        <v>8.2177154145663831</v>
      </c>
      <c r="DP17" s="18">
        <v>12.248057556349302</v>
      </c>
      <c r="DQ17" s="18">
        <v>0.33151060137711053</v>
      </c>
      <c r="DR17" s="18">
        <v>0</v>
      </c>
      <c r="DS17" s="18">
        <v>105</v>
      </c>
      <c r="DT17" s="18" t="s">
        <v>342</v>
      </c>
      <c r="DU17" s="18">
        <v>12.248057556349302</v>
      </c>
      <c r="DV17" s="18">
        <v>14.648193836469328</v>
      </c>
      <c r="DW17" s="18">
        <v>77.966832702626917</v>
      </c>
      <c r="DX17" s="18">
        <v>4.7752584877266617</v>
      </c>
      <c r="DY17" s="18">
        <v>35.036820088035071</v>
      </c>
      <c r="DZ17" s="18">
        <v>1.9633645062619705E+19</v>
      </c>
      <c r="EA17" s="19">
        <v>201.30500030517578</v>
      </c>
      <c r="EB17" s="19">
        <v>1.9184999465942383</v>
      </c>
      <c r="EC17" s="19">
        <v>10.607843399047852</v>
      </c>
      <c r="ED17" s="19" t="e">
        <v>#N/A</v>
      </c>
      <c r="EE17" s="18">
        <v>72.854404449462891</v>
      </c>
      <c r="EF17" s="18">
        <v>18.7286335558803</v>
      </c>
      <c r="EG17" s="20" t="s">
        <v>343</v>
      </c>
      <c r="EH17" s="18">
        <v>533.72211176284145</v>
      </c>
      <c r="EI17" s="18">
        <v>750</v>
      </c>
      <c r="EJ17" s="18">
        <v>43.382314594080455</v>
      </c>
      <c r="EL17" s="18">
        <v>87.017612390320565</v>
      </c>
      <c r="EM17" s="20" t="s">
        <v>340</v>
      </c>
      <c r="EN17" s="18">
        <v>119.21916002765518</v>
      </c>
      <c r="EO17" s="20" t="s">
        <v>338</v>
      </c>
      <c r="EP17" s="18">
        <v>86.971577189887</v>
      </c>
      <c r="EQ17" s="20" t="s">
        <v>339</v>
      </c>
      <c r="ER17" s="18">
        <v>25.966216146264163</v>
      </c>
      <c r="ES17" s="18">
        <v>-9.0886636390700016E-4</v>
      </c>
      <c r="ET17" s="18">
        <v>1.9009173092094473</v>
      </c>
      <c r="EU17" s="18">
        <v>19.296929006017631</v>
      </c>
      <c r="EV17" s="18">
        <v>73.026694579382038</v>
      </c>
      <c r="EW17" s="18">
        <v>65</v>
      </c>
      <c r="EX17" s="18">
        <v>75.987300069063735</v>
      </c>
      <c r="EY17" s="20" t="s">
        <v>339</v>
      </c>
      <c r="EZ17" s="18">
        <v>4.5460367708020772</v>
      </c>
      <c r="FA17" s="18">
        <v>4.931453284984328</v>
      </c>
      <c r="FB17" s="18">
        <v>4.9211533147866806</v>
      </c>
      <c r="FC17" s="18">
        <v>26.749452965341408</v>
      </c>
      <c r="FD17" s="19" t="e">
        <v>#N/A</v>
      </c>
      <c r="FE17" s="19">
        <v>15.146499633789062</v>
      </c>
      <c r="FF17" s="19">
        <v>9.6521739959716797</v>
      </c>
      <c r="FG17" s="19" t="e">
        <v>#N/A</v>
      </c>
      <c r="FH17" s="18">
        <v>14.637140737727837</v>
      </c>
      <c r="FI17" s="18">
        <v>64.131769981781645</v>
      </c>
      <c r="FJ17" s="18">
        <v>127.07870449855686</v>
      </c>
      <c r="FK17" s="20" t="s">
        <v>335</v>
      </c>
      <c r="FL17" s="18">
        <v>80.872261521858874</v>
      </c>
      <c r="FM17" s="20" t="s">
        <v>337</v>
      </c>
      <c r="FN17" s="18">
        <v>25.966216146264163</v>
      </c>
      <c r="FO17" s="18">
        <v>-9.0886636390700016E-4</v>
      </c>
      <c r="FP17" s="18">
        <v>1.8160904324207634</v>
      </c>
      <c r="FQ17" s="18">
        <v>24.935264991596302</v>
      </c>
      <c r="FR17" s="18">
        <v>74.694041249368482</v>
      </c>
      <c r="FS17" s="18">
        <v>80</v>
      </c>
      <c r="FT17" s="18">
        <v>72.168318835385463</v>
      </c>
      <c r="FU17" s="20" t="s">
        <v>336</v>
      </c>
      <c r="FV17" s="18">
        <v>7.0082113177850918</v>
      </c>
      <c r="FW17" s="18">
        <v>3.5429040886574406</v>
      </c>
      <c r="FX17" s="18">
        <v>4.3963806894032862</v>
      </c>
      <c r="FY17" s="18">
        <v>33.874355395609449</v>
      </c>
      <c r="FZ17" s="19" t="e">
        <v>#N/A</v>
      </c>
      <c r="GA17" s="19">
        <v>15.146499633789062</v>
      </c>
      <c r="GB17" s="19">
        <v>3.1086957454681396</v>
      </c>
      <c r="GC17" s="19" t="e">
        <v>#N/A</v>
      </c>
      <c r="GD17" s="18">
        <v>76.437519073486328</v>
      </c>
      <c r="GE17" s="18">
        <v>4.1666667908430099E-2</v>
      </c>
      <c r="GF17" s="18">
        <v>612.081133619193</v>
      </c>
      <c r="GG17" s="19">
        <v>510.19999694824219</v>
      </c>
      <c r="GH17" s="19">
        <v>103.11499786376953</v>
      </c>
      <c r="GI17" s="19">
        <v>0.38955000042915344</v>
      </c>
      <c r="GJ17" s="19">
        <v>5.933952983468771E-3</v>
      </c>
      <c r="GK17" s="19">
        <v>1.0549299716949463</v>
      </c>
      <c r="GL17" s="19">
        <v>12.84975004196167</v>
      </c>
      <c r="GM17" s="19">
        <v>46.092800140380859</v>
      </c>
      <c r="GN17" s="18">
        <v>59.686877295606493</v>
      </c>
      <c r="GO17" s="20" t="s">
        <v>335</v>
      </c>
      <c r="GP17" s="18">
        <v>0</v>
      </c>
      <c r="GQ17" s="18">
        <v>38.168605958690527</v>
      </c>
      <c r="GR17" s="18">
        <v>37.538238361018337</v>
      </c>
      <c r="GS17" s="18">
        <v>36.984338574776586</v>
      </c>
      <c r="GT17" s="18">
        <v>33.815647166990942</v>
      </c>
      <c r="GU17" s="18">
        <v>0.22376541976089301</v>
      </c>
      <c r="GV17" s="18">
        <v>47.757001442877375</v>
      </c>
      <c r="GW17" s="18">
        <v>0</v>
      </c>
      <c r="GX17" s="18">
        <v>73.94658237408423</v>
      </c>
      <c r="GY17" s="18">
        <v>325.88854845272704</v>
      </c>
      <c r="GZ17" s="18">
        <v>79.716491575615535</v>
      </c>
      <c r="HA17" s="18">
        <v>31.297141113328074</v>
      </c>
      <c r="HB17" s="18">
        <v>-3</v>
      </c>
      <c r="HC17" s="19">
        <v>26.229999542236328</v>
      </c>
      <c r="HD17" s="19">
        <v>14.85990047454834</v>
      </c>
      <c r="HE17" s="19">
        <v>0.97000002861022949</v>
      </c>
      <c r="HF17" s="18">
        <v>80.307285012023399</v>
      </c>
      <c r="HG17" s="18">
        <v>19.306734735553356</v>
      </c>
      <c r="HH17" s="18">
        <v>-3</v>
      </c>
      <c r="HI17" s="19">
        <v>20.359999656677246</v>
      </c>
      <c r="HJ17" s="19">
        <v>10.093700408935547</v>
      </c>
      <c r="HK17" s="19">
        <v>7.1504762172698975</v>
      </c>
      <c r="HL17" s="18">
        <v>27.204342406346647</v>
      </c>
      <c r="HM17" s="18">
        <v>15.156601055929563</v>
      </c>
      <c r="HN17" s="18">
        <v>24.305880837828941</v>
      </c>
      <c r="HO17" s="18">
        <v>36</v>
      </c>
      <c r="HP17" s="18">
        <v>-8.9999996526023148E+19</v>
      </c>
      <c r="HQ17" s="18">
        <v>75.00834663467387</v>
      </c>
      <c r="HR17" s="18">
        <v>85</v>
      </c>
      <c r="HS17" s="18">
        <v>1.6009318751137158</v>
      </c>
      <c r="HT17" s="18">
        <v>85.966331481933594</v>
      </c>
    </row>
    <row r="18" spans="1:228" x14ac:dyDescent="0.2">
      <c r="A18" s="17">
        <v>43821</v>
      </c>
      <c r="B18" s="18">
        <v>156.59854659976341</v>
      </c>
      <c r="C18" s="19">
        <v>1.6300652824774942</v>
      </c>
      <c r="D18" s="19">
        <v>57.141621880917704</v>
      </c>
      <c r="E18" s="19">
        <v>230.33000183105469</v>
      </c>
      <c r="F18" s="19">
        <v>1.466022253036499</v>
      </c>
      <c r="G18" s="19">
        <v>1.2314350008964539</v>
      </c>
      <c r="H18" s="19">
        <v>14.046299934387207</v>
      </c>
      <c r="I18" s="18">
        <v>90.030624526536911</v>
      </c>
      <c r="J18" s="18">
        <v>90</v>
      </c>
      <c r="K18" s="18">
        <v>100</v>
      </c>
      <c r="L18" s="18">
        <v>47.874052323289369</v>
      </c>
      <c r="M18" s="20" t="s">
        <v>335</v>
      </c>
      <c r="N18" s="18">
        <v>65.410073868344455</v>
      </c>
      <c r="O18" s="20" t="s">
        <v>336</v>
      </c>
      <c r="P18" s="18">
        <v>36.356229578323031</v>
      </c>
      <c r="Q18" s="18">
        <v>-9.082561298660672E-4</v>
      </c>
      <c r="R18" s="18">
        <v>1.4319969487627893</v>
      </c>
      <c r="S18" s="20" t="s">
        <v>336</v>
      </c>
      <c r="T18" s="18">
        <v>46.406954819647794</v>
      </c>
      <c r="U18" s="18">
        <v>71.680614997993999</v>
      </c>
      <c r="V18" s="18">
        <v>71.445193315477511</v>
      </c>
      <c r="W18" s="18">
        <v>65.940032699651624</v>
      </c>
      <c r="X18" s="20" t="s">
        <v>337</v>
      </c>
      <c r="Y18" s="18">
        <v>7.5479212554794248</v>
      </c>
      <c r="Z18" s="18">
        <v>5.8785719577673206</v>
      </c>
      <c r="AA18" s="18">
        <v>13.734139094527315</v>
      </c>
      <c r="AB18" s="18">
        <v>13.816075982177432</v>
      </c>
      <c r="AC18" s="18">
        <v>56.46178435767122</v>
      </c>
      <c r="AD18" s="18">
        <v>103.125</v>
      </c>
      <c r="AE18" s="18">
        <v>11.983823823699776</v>
      </c>
      <c r="AF18" s="18">
        <v>12.135891028904114</v>
      </c>
      <c r="AG18" s="18">
        <v>55.076836609160132</v>
      </c>
      <c r="AH18" s="18">
        <v>4.7074190215337399</v>
      </c>
      <c r="AI18" s="18">
        <v>38.037242401793208</v>
      </c>
      <c r="AJ18" s="18">
        <v>1.864219946604716E+19</v>
      </c>
      <c r="AK18" s="19">
        <v>186.34500122070312</v>
      </c>
      <c r="AL18" s="19">
        <v>2.9351000785827637</v>
      </c>
      <c r="AM18" s="19">
        <v>39.960784912109375</v>
      </c>
      <c r="AN18" s="19" t="e">
        <v>#N/A</v>
      </c>
      <c r="AO18" s="18">
        <v>84.125005086263016</v>
      </c>
      <c r="AP18" s="18">
        <v>0.89583332960804307</v>
      </c>
      <c r="AQ18" s="18">
        <v>53.591001991027433</v>
      </c>
      <c r="AR18" s="20" t="s">
        <v>335</v>
      </c>
      <c r="AS18" s="18">
        <v>63.775718213587709</v>
      </c>
      <c r="AT18" s="20" t="s">
        <v>336</v>
      </c>
      <c r="AU18" s="18">
        <v>40.821163347911678</v>
      </c>
      <c r="AV18" s="18">
        <v>-1.7839824536232882E-3</v>
      </c>
      <c r="AW18" s="18">
        <v>1.9627134379835263</v>
      </c>
      <c r="AX18" s="20" t="s">
        <v>336</v>
      </c>
      <c r="AY18" s="18">
        <v>44.24509978099637</v>
      </c>
      <c r="AZ18" s="18">
        <v>66.523632811467763</v>
      </c>
      <c r="BA18" s="18">
        <v>69.91260275090751</v>
      </c>
      <c r="BB18" s="18">
        <v>69.05704296914999</v>
      </c>
      <c r="BC18" s="20" t="s">
        <v>337</v>
      </c>
      <c r="BD18" s="18">
        <v>8.7052646874219182</v>
      </c>
      <c r="BE18" s="18">
        <v>5.4261026219237385</v>
      </c>
      <c r="BF18" s="18">
        <v>15.56206665866095</v>
      </c>
      <c r="BG18" s="18">
        <v>15.578011994894734</v>
      </c>
      <c r="BH18" s="18">
        <v>69.139555136732426</v>
      </c>
      <c r="BI18" s="18">
        <v>102.54118943713998</v>
      </c>
      <c r="BJ18" s="18">
        <v>8.6591091869622012</v>
      </c>
      <c r="BK18" s="18">
        <v>9.0532111364755199</v>
      </c>
      <c r="BL18" s="18">
        <v>52.341042623552653</v>
      </c>
      <c r="BM18" s="18">
        <v>4.6448874448697577</v>
      </c>
      <c r="BN18" s="18">
        <v>37.41731881803976</v>
      </c>
      <c r="BO18" s="18">
        <v>9.7356194222018212E+18</v>
      </c>
      <c r="BP18" s="19">
        <v>165.64000701904297</v>
      </c>
      <c r="BQ18" s="19">
        <v>5.0697999000549316</v>
      </c>
      <c r="BR18" s="19">
        <v>11.797979354858398</v>
      </c>
      <c r="BS18" s="19" t="e">
        <v>#N/A</v>
      </c>
      <c r="BT18" s="18">
        <v>4.9651303196926087</v>
      </c>
      <c r="BU18" s="18">
        <v>87.353519439697266</v>
      </c>
      <c r="BV18" s="18">
        <v>46.001235083470526</v>
      </c>
      <c r="BW18" s="20" t="s">
        <v>338</v>
      </c>
      <c r="BX18" s="18">
        <v>70.167890280704711</v>
      </c>
      <c r="BY18" s="20" t="s">
        <v>339</v>
      </c>
      <c r="BZ18" s="18">
        <v>36.380091991917269</v>
      </c>
      <c r="CA18" s="18">
        <v>-1.2733488878064131E-3</v>
      </c>
      <c r="CB18" s="18">
        <v>1.8367550400486206</v>
      </c>
      <c r="CC18" s="20" t="s">
        <v>339</v>
      </c>
      <c r="CD18" s="18">
        <v>39.492140586478357</v>
      </c>
      <c r="CE18" s="18">
        <v>68.82446833591932</v>
      </c>
      <c r="CF18" s="18">
        <v>65.810670169387876</v>
      </c>
      <c r="CG18" s="18">
        <v>70.191875259298456</v>
      </c>
      <c r="CH18" s="20" t="s">
        <v>340</v>
      </c>
      <c r="CI18" s="18">
        <v>10.643306912163627</v>
      </c>
      <c r="CJ18" s="18">
        <v>5.0186843804540482</v>
      </c>
      <c r="CK18" s="18">
        <v>18.251192572594789</v>
      </c>
      <c r="CL18" s="18">
        <v>18.263048045384235</v>
      </c>
      <c r="CM18" s="18">
        <v>52.539931783354419</v>
      </c>
      <c r="CN18" s="18">
        <v>90.798979974909145</v>
      </c>
      <c r="CO18" s="18">
        <v>13.935276123826741</v>
      </c>
      <c r="CP18" s="18">
        <v>307.28178078328079</v>
      </c>
      <c r="CQ18" s="18">
        <v>54.410006786789225</v>
      </c>
      <c r="CR18" s="18">
        <v>5.5402067208495858</v>
      </c>
      <c r="CS18" s="18">
        <v>36.361493915589946</v>
      </c>
      <c r="CT18" s="18">
        <v>1.5505210957614606E+19</v>
      </c>
      <c r="CU18" s="19">
        <v>183.59999847412109</v>
      </c>
      <c r="CV18" s="19">
        <v>3.0562000274658203</v>
      </c>
      <c r="CW18" s="19">
        <v>0.76767677068710327</v>
      </c>
      <c r="CX18" s="19" t="e">
        <v>#N/A</v>
      </c>
      <c r="CY18" s="18">
        <v>8.4013720194484893</v>
      </c>
      <c r="CZ18" s="18">
        <v>2.5529322986194383</v>
      </c>
      <c r="DA18" s="18">
        <v>54.633871786306123</v>
      </c>
      <c r="DB18" s="18"/>
      <c r="DC18" s="20" t="s">
        <v>341</v>
      </c>
      <c r="DD18" s="18">
        <v>54.588199813002461</v>
      </c>
      <c r="DE18" s="20" t="s">
        <v>339</v>
      </c>
      <c r="DF18" s="18">
        <v>43.423664752413671</v>
      </c>
      <c r="DG18" s="18">
        <v>1.8647954201553744E-2</v>
      </c>
      <c r="DH18" s="18">
        <v>1.7826764390227485</v>
      </c>
      <c r="DI18" s="20" t="s">
        <v>339</v>
      </c>
      <c r="DJ18" s="18">
        <v>36.119534980719322</v>
      </c>
      <c r="DK18" s="18">
        <v>62.394261495371467</v>
      </c>
      <c r="DL18" s="18">
        <v>68.50424724876035</v>
      </c>
      <c r="DM18" s="18">
        <v>37.449024753037889</v>
      </c>
      <c r="DN18" s="20" t="s">
        <v>339</v>
      </c>
      <c r="DO18" s="18">
        <v>8.6112688346532167</v>
      </c>
      <c r="DP18" s="18">
        <v>12.968562130624766</v>
      </c>
      <c r="DQ18" s="18">
        <v>0.38980271426499014</v>
      </c>
      <c r="DR18" s="18">
        <v>0</v>
      </c>
      <c r="DS18" s="18">
        <v>105</v>
      </c>
      <c r="DT18" s="18" t="s">
        <v>342</v>
      </c>
      <c r="DU18" s="18">
        <v>12.968562130624766</v>
      </c>
      <c r="DV18" s="18">
        <v>17.180511376136369</v>
      </c>
      <c r="DW18" s="18">
        <v>46.198107354459957</v>
      </c>
      <c r="DX18" s="18">
        <v>4.7712306453145539</v>
      </c>
      <c r="DY18" s="18">
        <v>38.908487901468206</v>
      </c>
      <c r="DZ18" s="18">
        <v>2.8159152189084312E+19</v>
      </c>
      <c r="EA18" s="19">
        <v>197.625</v>
      </c>
      <c r="EB18" s="19">
        <v>2.1861999034881592</v>
      </c>
      <c r="EC18" s="19">
        <v>7.3000001907348633</v>
      </c>
      <c r="ED18" s="19" t="e">
        <v>#N/A</v>
      </c>
      <c r="EE18" s="18">
        <v>72.010705947875977</v>
      </c>
      <c r="EF18" s="18">
        <v>17.884947548530722</v>
      </c>
      <c r="EG18" s="20" t="s">
        <v>344</v>
      </c>
      <c r="EH18" s="18">
        <v>576.12027629158956</v>
      </c>
      <c r="EI18" s="18">
        <v>750</v>
      </c>
      <c r="EJ18" s="18">
        <v>49.61358103148779</v>
      </c>
      <c r="EL18" s="18">
        <v>87.835908297971926</v>
      </c>
      <c r="EM18" s="20" t="s">
        <v>340</v>
      </c>
      <c r="EN18" s="18">
        <v>128.92303942965924</v>
      </c>
      <c r="EO18" s="20" t="s">
        <v>335</v>
      </c>
      <c r="EP18" s="18">
        <v>83.662562251946198</v>
      </c>
      <c r="EQ18" s="20" t="s">
        <v>337</v>
      </c>
      <c r="ER18" s="18">
        <v>36.356229578323031</v>
      </c>
      <c r="ES18" s="18">
        <v>-9.082561298660672E-4</v>
      </c>
      <c r="ET18" s="18">
        <v>1.9151260483896375</v>
      </c>
      <c r="EU18" s="18">
        <v>24.400634988497028</v>
      </c>
      <c r="EV18" s="18">
        <v>69.024911625916033</v>
      </c>
      <c r="EW18" s="18">
        <v>65</v>
      </c>
      <c r="EX18" s="18">
        <v>77.577269819844346</v>
      </c>
      <c r="EY18" s="20" t="s">
        <v>336</v>
      </c>
      <c r="EZ18" s="18">
        <v>6.6501685773937833</v>
      </c>
      <c r="FA18" s="18">
        <v>7.2626884456917713</v>
      </c>
      <c r="FB18" s="18">
        <v>4.9267410871222843</v>
      </c>
      <c r="FC18" s="18">
        <v>32.350229406419459</v>
      </c>
      <c r="FD18" s="19" t="e">
        <v>#N/A</v>
      </c>
      <c r="FE18" s="19">
        <v>12.050100326538086</v>
      </c>
      <c r="FF18" s="19">
        <v>10.52173900604248</v>
      </c>
      <c r="FG18" s="19" t="e">
        <v>#N/A</v>
      </c>
      <c r="FH18" s="18">
        <v>7.192552129250986</v>
      </c>
      <c r="FI18" s="18">
        <v>63.159403442276847</v>
      </c>
      <c r="FJ18" s="18">
        <v>121.15745450773618</v>
      </c>
      <c r="FK18" s="20" t="s">
        <v>335</v>
      </c>
      <c r="FL18" s="18">
        <v>87.513584306843796</v>
      </c>
      <c r="FM18" s="20" t="s">
        <v>337</v>
      </c>
      <c r="FN18" s="18">
        <v>36.356229578323031</v>
      </c>
      <c r="FO18" s="18">
        <v>-9.082561298660672E-4</v>
      </c>
      <c r="FP18" s="18">
        <v>1.7789208770486373</v>
      </c>
      <c r="FQ18" s="18">
        <v>21.344472256915175</v>
      </c>
      <c r="FR18" s="18">
        <v>79.53360680351679</v>
      </c>
      <c r="FS18" s="18">
        <v>80</v>
      </c>
      <c r="FT18" s="18">
        <v>69.219309196444513</v>
      </c>
      <c r="FU18" s="20" t="s">
        <v>336</v>
      </c>
      <c r="FV18" s="18">
        <v>9.5673523917519194</v>
      </c>
      <c r="FW18" s="18">
        <v>4.7014888112471382</v>
      </c>
      <c r="FX18" s="18">
        <v>4.3995433920335483</v>
      </c>
      <c r="FY18" s="18">
        <v>36.896127161162021</v>
      </c>
      <c r="FZ18" s="19" t="e">
        <v>#N/A</v>
      </c>
      <c r="GA18" s="19">
        <v>12.050100326538086</v>
      </c>
      <c r="GB18" s="19">
        <v>3.0217392444610596</v>
      </c>
      <c r="GC18" s="19" t="e">
        <v>#N/A</v>
      </c>
      <c r="GD18" s="18">
        <v>75.442788124084473</v>
      </c>
      <c r="GE18" s="18">
        <v>4.1666667908430099E-2</v>
      </c>
      <c r="GF18" s="18">
        <v>611.72419146195386</v>
      </c>
      <c r="GG18" s="19">
        <v>656.85000610351562</v>
      </c>
      <c r="GH18" s="19">
        <v>101.7599983215332</v>
      </c>
      <c r="GI18" s="19">
        <v>0.36765000224113464</v>
      </c>
      <c r="GJ18" s="19">
        <v>5.354215856641531E-3</v>
      </c>
      <c r="GK18" s="19">
        <v>1.2314350008964539</v>
      </c>
      <c r="GL18" s="19">
        <v>14.046299934387207</v>
      </c>
      <c r="GM18" s="19">
        <v>44.444650650024414</v>
      </c>
      <c r="GN18" s="18">
        <v>67.63486437879493</v>
      </c>
      <c r="GO18" s="20" t="s">
        <v>335</v>
      </c>
      <c r="GP18" s="18">
        <v>0</v>
      </c>
      <c r="GQ18" s="18">
        <v>0</v>
      </c>
      <c r="GR18" s="18">
        <v>45.352427875682082</v>
      </c>
      <c r="GS18" s="18">
        <v>53.899042895443444</v>
      </c>
      <c r="GT18" s="18">
        <v>45.395053459088999</v>
      </c>
      <c r="GU18" s="18">
        <v>0.21328409078439226</v>
      </c>
      <c r="GV18" s="18">
        <v>59.461008502434545</v>
      </c>
      <c r="GW18" s="18">
        <v>0</v>
      </c>
      <c r="GX18" s="18">
        <v>60.928876877221597</v>
      </c>
      <c r="GY18" s="18">
        <v>329.12310400544607</v>
      </c>
      <c r="GZ18" s="18">
        <v>78.425860156837771</v>
      </c>
      <c r="HA18" s="18">
        <v>34.293703964061656</v>
      </c>
      <c r="HB18" s="18">
        <v>-3</v>
      </c>
      <c r="HC18" s="19">
        <v>33.649999618530273</v>
      </c>
      <c r="HD18" s="19">
        <v>13.115599632263184</v>
      </c>
      <c r="HE18" s="19">
        <v>5.4954545497894287</v>
      </c>
      <c r="HF18" s="18">
        <v>78.812819249241329</v>
      </c>
      <c r="HG18" s="18">
        <v>21.664943331996898</v>
      </c>
      <c r="HH18" s="18">
        <v>-3</v>
      </c>
      <c r="HI18" s="19">
        <v>29.205000877380371</v>
      </c>
      <c r="HJ18" s="19">
        <v>9.0719003677368164</v>
      </c>
      <c r="HK18" s="19">
        <v>7.1824712753295898</v>
      </c>
      <c r="HL18" s="18">
        <v>25.510779684166192</v>
      </c>
      <c r="HM18" s="18">
        <v>15.193720120038027</v>
      </c>
      <c r="HN18" s="18">
        <v>26.667661648055471</v>
      </c>
      <c r="HO18" s="18">
        <v>36</v>
      </c>
      <c r="HP18" s="18">
        <v>-8.9999996526023148E+19</v>
      </c>
      <c r="HQ18" s="18">
        <v>74.992960595878145</v>
      </c>
      <c r="HR18" s="18">
        <v>85</v>
      </c>
      <c r="HS18" s="18">
        <v>1.9546241268030384</v>
      </c>
      <c r="HT18" s="18">
        <v>99.041534423828125</v>
      </c>
    </row>
    <row r="19" spans="1:228" x14ac:dyDescent="0.2">
      <c r="A19" s="17">
        <v>43820</v>
      </c>
      <c r="B19" s="18">
        <v>110.37745400456282</v>
      </c>
      <c r="C19" s="19">
        <v>1.6150734240989322</v>
      </c>
      <c r="D19" s="19">
        <v>63.95472531126228</v>
      </c>
      <c r="E19" s="19">
        <v>230.94000244140625</v>
      </c>
      <c r="F19" s="19">
        <v>1.5790350437164307</v>
      </c>
      <c r="G19" s="19">
        <v>1.1586500406265259</v>
      </c>
      <c r="H19" s="19">
        <v>14.013400077819824</v>
      </c>
      <c r="I19" s="18">
        <v>89.883936111124498</v>
      </c>
      <c r="J19" s="18">
        <v>90</v>
      </c>
      <c r="K19" s="18">
        <v>99.646447249235308</v>
      </c>
      <c r="L19" s="18">
        <v>17.058017348882085</v>
      </c>
      <c r="M19" s="20" t="s">
        <v>335</v>
      </c>
      <c r="N19" s="18">
        <v>34.31280351024985</v>
      </c>
      <c r="O19" s="20" t="s">
        <v>336</v>
      </c>
      <c r="P19" s="18">
        <v>12.518726276016729</v>
      </c>
      <c r="Q19" s="18">
        <v>-9.1047240944839517E-4</v>
      </c>
      <c r="R19" s="18">
        <v>1.1426601426381562</v>
      </c>
      <c r="S19" s="20" t="s">
        <v>339</v>
      </c>
      <c r="T19" s="18">
        <v>23.022290450392852</v>
      </c>
      <c r="U19" s="18">
        <v>62.222100477245142</v>
      </c>
      <c r="V19" s="18">
        <v>79.074888276313942</v>
      </c>
      <c r="W19" s="18">
        <v>34.46547256893404</v>
      </c>
      <c r="X19" s="20" t="s">
        <v>336</v>
      </c>
      <c r="Y19" s="18">
        <v>4.3175212657164206</v>
      </c>
      <c r="Z19" s="18">
        <v>1.6183786180005209</v>
      </c>
      <c r="AA19" s="18">
        <v>11.952244730818592</v>
      </c>
      <c r="AB19" s="18">
        <v>11.994434609671158</v>
      </c>
      <c r="AC19" s="18">
        <v>41.573428361524819</v>
      </c>
      <c r="AD19" s="18">
        <v>103.125</v>
      </c>
      <c r="AE19" s="18">
        <v>9.3332086115473167</v>
      </c>
      <c r="AF19" s="18">
        <v>17.311015252872128</v>
      </c>
      <c r="AG19" s="18">
        <v>82.553691104203523</v>
      </c>
      <c r="AH19" s="18">
        <v>4.6804830579996839</v>
      </c>
      <c r="AI19" s="18">
        <v>28.637440440186115</v>
      </c>
      <c r="AJ19" s="18">
        <v>6.4252534864783753E+19</v>
      </c>
      <c r="AK19" s="19">
        <v>153.14999389648438</v>
      </c>
      <c r="AL19" s="19" t="e">
        <v>#N/A</v>
      </c>
      <c r="AM19" s="19">
        <v>107.06666564941406</v>
      </c>
      <c r="AN19" s="19" t="e">
        <v>#N/A</v>
      </c>
      <c r="AO19" s="18">
        <v>83.270838419596359</v>
      </c>
      <c r="AP19" s="18">
        <v>32.452671031850151</v>
      </c>
      <c r="AQ19" s="18">
        <v>23.677882712077054</v>
      </c>
      <c r="AR19" s="20" t="s">
        <v>338</v>
      </c>
      <c r="AS19" s="18">
        <v>57.316703995221218</v>
      </c>
      <c r="AT19" s="20" t="s">
        <v>339</v>
      </c>
      <c r="AU19" s="18">
        <v>17.101922436490341</v>
      </c>
      <c r="AV19" s="18">
        <v>-1.774620518397283E-3</v>
      </c>
      <c r="AW19" s="18">
        <v>1.9033053727578355</v>
      </c>
      <c r="AX19" s="20" t="s">
        <v>339</v>
      </c>
      <c r="AY19" s="18">
        <v>30.42822477807443</v>
      </c>
      <c r="AZ19" s="18">
        <v>79.636953138610451</v>
      </c>
      <c r="BA19" s="18">
        <v>79.517521770728095</v>
      </c>
      <c r="BB19" s="18">
        <v>66.209054597383314</v>
      </c>
      <c r="BC19" s="20" t="s">
        <v>340</v>
      </c>
      <c r="BD19" s="18">
        <v>9.5200347759439286</v>
      </c>
      <c r="BE19" s="18">
        <v>4.7933345611462528</v>
      </c>
      <c r="BF19" s="18">
        <v>15.527546651156015</v>
      </c>
      <c r="BG19" s="18">
        <v>15.548769250015326</v>
      </c>
      <c r="BH19" s="18">
        <v>74.437757661519001</v>
      </c>
      <c r="BI19" s="18">
        <v>102.5533700302439</v>
      </c>
      <c r="BJ19" s="18">
        <v>8.7178970802235689</v>
      </c>
      <c r="BK19" s="18">
        <v>9.4321266593189552</v>
      </c>
      <c r="BL19" s="18">
        <v>55.937055588819106</v>
      </c>
      <c r="BM19" s="18">
        <v>4.6251939352173812</v>
      </c>
      <c r="BN19" s="18">
        <v>27.079441422647871</v>
      </c>
      <c r="BO19" s="18">
        <v>1.8737327915874804E+19</v>
      </c>
      <c r="BP19" s="19">
        <v>147.76499938964844</v>
      </c>
      <c r="BQ19" s="19">
        <v>4.4696998596191406</v>
      </c>
      <c r="BR19" s="19">
        <v>92.779998779296875</v>
      </c>
      <c r="BS19" s="19" t="e">
        <v>#N/A</v>
      </c>
      <c r="BT19" s="18">
        <v>6.1850485380490623</v>
      </c>
      <c r="BU19" s="18">
        <v>86.353580474853516</v>
      </c>
      <c r="BV19" s="18">
        <v>59.774637237663327</v>
      </c>
      <c r="BW19" s="20" t="s">
        <v>335</v>
      </c>
      <c r="BX19" s="18">
        <v>66.001821101077454</v>
      </c>
      <c r="BY19" s="20" t="s">
        <v>336</v>
      </c>
      <c r="BZ19" s="18">
        <v>45.980732080767758</v>
      </c>
      <c r="CA19" s="18">
        <v>-1.2979433722925292E-3</v>
      </c>
      <c r="CB19" s="18">
        <v>2.0979592109289795</v>
      </c>
      <c r="CC19" s="20" t="s">
        <v>339</v>
      </c>
      <c r="CD19" s="18">
        <v>47.49705513568771</v>
      </c>
      <c r="CE19" s="18">
        <v>79.398503322410207</v>
      </c>
      <c r="CF19" s="18">
        <v>79.435781059049731</v>
      </c>
      <c r="CG19" s="18">
        <v>66.065915060217165</v>
      </c>
      <c r="CH19" s="20" t="s">
        <v>337</v>
      </c>
      <c r="CI19" s="18">
        <v>10.229584862249746</v>
      </c>
      <c r="CJ19" s="18">
        <v>5.200108217953721</v>
      </c>
      <c r="CK19" s="18">
        <v>25.429539093718986</v>
      </c>
      <c r="CL19" s="18">
        <v>25.45484428291369</v>
      </c>
      <c r="CM19" s="18">
        <v>75.425274686883441</v>
      </c>
      <c r="CN19" s="18">
        <v>95.96092905024355</v>
      </c>
      <c r="CO19" s="18">
        <v>24.058737849205304</v>
      </c>
      <c r="CP19" s="18">
        <v>612.01001711882407</v>
      </c>
      <c r="CQ19" s="18">
        <v>81.077232055558483</v>
      </c>
      <c r="CR19" s="18">
        <v>5.5401772187867362</v>
      </c>
      <c r="CS19" s="18">
        <v>27.386572021987046</v>
      </c>
      <c r="CT19" s="18">
        <v>42</v>
      </c>
      <c r="CU19" s="19">
        <v>195.10499572753906</v>
      </c>
      <c r="CV19" s="19">
        <v>2.3171999454498291</v>
      </c>
      <c r="CW19" s="19">
        <v>0.70833331346511841</v>
      </c>
      <c r="CX19" s="19" t="e">
        <v>#N/A</v>
      </c>
      <c r="CY19" s="18">
        <v>2.025799055694844</v>
      </c>
      <c r="CZ19" s="18">
        <v>1.5818331127841438</v>
      </c>
      <c r="DA19" s="18">
        <v>44.469932192825489</v>
      </c>
      <c r="DB19" s="18"/>
      <c r="DC19" s="20" t="s">
        <v>341</v>
      </c>
      <c r="DD19" s="18">
        <v>33.621255698652114</v>
      </c>
      <c r="DE19" s="20" t="s">
        <v>339</v>
      </c>
      <c r="DF19" s="18">
        <v>34.720487431327442</v>
      </c>
      <c r="DG19" s="18">
        <v>2.2992674619033336E-2</v>
      </c>
      <c r="DH19" s="18">
        <v>1.9937375533317667</v>
      </c>
      <c r="DI19" s="20" t="s">
        <v>339</v>
      </c>
      <c r="DJ19" s="18">
        <v>42.880857307050647</v>
      </c>
      <c r="DK19" s="18">
        <v>71.156403958208074</v>
      </c>
      <c r="DL19" s="18">
        <v>79.513206457532604</v>
      </c>
      <c r="DM19" s="18">
        <v>33.775602459492454</v>
      </c>
      <c r="DN19" s="20" t="s">
        <v>339</v>
      </c>
      <c r="DO19" s="18">
        <v>10.128420922881407</v>
      </c>
      <c r="DP19" s="18">
        <v>14.661235698531234</v>
      </c>
      <c r="DQ19" s="18">
        <v>0.37493325934302896</v>
      </c>
      <c r="DR19" s="18">
        <v>0</v>
      </c>
      <c r="DS19" s="18">
        <v>105</v>
      </c>
      <c r="DT19" s="18" t="s">
        <v>342</v>
      </c>
      <c r="DU19" s="18">
        <v>14.661235698531234</v>
      </c>
      <c r="DV19" s="18">
        <v>17.716041552986411</v>
      </c>
      <c r="DW19" s="18">
        <v>67.472308946612927</v>
      </c>
      <c r="DX19" s="18">
        <v>4.7849144288483592</v>
      </c>
      <c r="DY19" s="18">
        <v>27.191343618275102</v>
      </c>
      <c r="DZ19" s="18">
        <v>2.0299510815150846E+19</v>
      </c>
      <c r="EA19" s="19">
        <v>187.38500213623047</v>
      </c>
      <c r="EB19" s="19">
        <v>2.4793000221252441</v>
      </c>
      <c r="EC19" s="19">
        <v>23.600000381469727</v>
      </c>
      <c r="ED19" s="19" t="e">
        <v>#N/A</v>
      </c>
      <c r="EE19" s="18">
        <v>71.021183013916016</v>
      </c>
      <c r="EF19" s="18">
        <v>16.895307942673011</v>
      </c>
      <c r="EG19" s="20" t="s">
        <v>343</v>
      </c>
      <c r="EH19" s="18">
        <v>448.00564234204546</v>
      </c>
      <c r="EI19" s="18">
        <v>750</v>
      </c>
      <c r="EJ19" s="18">
        <v>44.324816460199422</v>
      </c>
      <c r="EL19" s="18">
        <v>76.746141827899237</v>
      </c>
      <c r="EM19" s="20" t="s">
        <v>340</v>
      </c>
      <c r="EN19" s="18">
        <v>115.29312571869367</v>
      </c>
      <c r="EO19" s="20" t="s">
        <v>335</v>
      </c>
      <c r="EP19" s="18">
        <v>78.866291789235973</v>
      </c>
      <c r="EQ19" s="20" t="s">
        <v>337</v>
      </c>
      <c r="ER19" s="18">
        <v>12.518726276016729</v>
      </c>
      <c r="ES19" s="18">
        <v>-9.1047240944839517E-4</v>
      </c>
      <c r="ET19" s="18">
        <v>1.9962592381896778</v>
      </c>
      <c r="EU19" s="18">
        <v>23.084572533718834</v>
      </c>
      <c r="EV19" s="18">
        <v>69.050760584866168</v>
      </c>
      <c r="EW19" s="18">
        <v>65</v>
      </c>
      <c r="EX19" s="18">
        <v>82.315051428921961</v>
      </c>
      <c r="EY19" s="20" t="s">
        <v>336</v>
      </c>
      <c r="EZ19" s="18">
        <v>6.8658665182203373</v>
      </c>
      <c r="FA19" s="18">
        <v>7.2356450041251499</v>
      </c>
      <c r="FB19" s="18">
        <v>4.9259839044912868</v>
      </c>
      <c r="FC19" s="18">
        <v>26.776863507354477</v>
      </c>
      <c r="FD19" s="19" t="e">
        <v>#N/A</v>
      </c>
      <c r="FE19" s="19">
        <v>8.8880996704101562</v>
      </c>
      <c r="FF19" s="19">
        <v>7.2978725433349609</v>
      </c>
      <c r="FG19" s="19" t="e">
        <v>#N/A</v>
      </c>
      <c r="FH19" s="18">
        <v>6.196185133666904</v>
      </c>
      <c r="FI19" s="18">
        <v>62.181637711878174</v>
      </c>
      <c r="FJ19" s="18">
        <v>97.784296433545876</v>
      </c>
      <c r="FK19" s="20" t="s">
        <v>338</v>
      </c>
      <c r="FL19" s="18">
        <v>83.330719895705855</v>
      </c>
      <c r="FM19" s="20" t="s">
        <v>339</v>
      </c>
      <c r="FN19" s="18">
        <v>12.518726276016729</v>
      </c>
      <c r="FO19" s="18">
        <v>-9.1047240944839517E-4</v>
      </c>
      <c r="FP19" s="18">
        <v>1.7640207110894759</v>
      </c>
      <c r="FQ19" s="18">
        <v>19.311009001534291</v>
      </c>
      <c r="FR19" s="18">
        <v>82.292563395903954</v>
      </c>
      <c r="FS19" s="18">
        <v>80</v>
      </c>
      <c r="FT19" s="18">
        <v>67.406240443960087</v>
      </c>
      <c r="FU19" s="20" t="s">
        <v>339</v>
      </c>
      <c r="FV19" s="18">
        <v>9.8606264655055806</v>
      </c>
      <c r="FW19" s="18">
        <v>4.788211200398278</v>
      </c>
      <c r="FX19" s="18">
        <v>4.4032280278494538</v>
      </c>
      <c r="FY19" s="18">
        <v>22.394287374914722</v>
      </c>
      <c r="FZ19" s="19" t="e">
        <v>#N/A</v>
      </c>
      <c r="GA19" s="19">
        <v>8.8880996704101562</v>
      </c>
      <c r="GB19" s="19">
        <v>2.5416667461395264</v>
      </c>
      <c r="GC19" s="19" t="e">
        <v>#N/A</v>
      </c>
      <c r="GD19" s="18">
        <v>74.711929957071945</v>
      </c>
      <c r="GE19" s="18">
        <v>4.1666667908430099E-2</v>
      </c>
      <c r="GF19" s="18">
        <v>513.13126508593268</v>
      </c>
      <c r="GG19" s="19">
        <v>534.4000244140625</v>
      </c>
      <c r="GH19" s="19">
        <v>111.26000213623047</v>
      </c>
      <c r="GI19" s="19">
        <v>0.39969998598098755</v>
      </c>
      <c r="GJ19" s="19" t="e">
        <v>#N/A</v>
      </c>
      <c r="GK19" s="19">
        <v>1.1586500406265259</v>
      </c>
      <c r="GL19" s="19">
        <v>14.013400077819824</v>
      </c>
      <c r="GM19" s="19">
        <v>45.193801879882812</v>
      </c>
      <c r="GN19" s="18">
        <v>55.823141507664673</v>
      </c>
      <c r="GO19" s="20" t="s">
        <v>335</v>
      </c>
      <c r="GP19" s="18">
        <v>0</v>
      </c>
      <c r="GQ19" s="18">
        <v>0</v>
      </c>
      <c r="GR19" s="18">
        <v>43.604854223075066</v>
      </c>
      <c r="GS19" s="18">
        <v>56.757523026499733</v>
      </c>
      <c r="GT19" s="18">
        <v>36.506112297129064</v>
      </c>
      <c r="GU19" s="18">
        <v>0.21267825093080747</v>
      </c>
      <c r="GV19" s="18">
        <v>54.295917504597583</v>
      </c>
      <c r="GW19" s="18">
        <v>0</v>
      </c>
      <c r="GX19" s="18">
        <v>63.682947391231977</v>
      </c>
      <c r="GY19" s="18">
        <v>330.69553048254681</v>
      </c>
      <c r="GZ19" s="18">
        <v>81.718213388792307</v>
      </c>
      <c r="HA19" s="18">
        <v>26.231314835135503</v>
      </c>
      <c r="HB19" s="18">
        <v>-3</v>
      </c>
      <c r="HC19" s="19">
        <v>20.469999313354492</v>
      </c>
      <c r="HD19" s="19">
        <v>8.5221004486083984</v>
      </c>
      <c r="HE19" s="19">
        <v>1.8137255348265171</v>
      </c>
      <c r="HF19" s="18">
        <v>83.426124225311582</v>
      </c>
      <c r="HG19" s="18">
        <v>16.082785250069026</v>
      </c>
      <c r="HH19" s="18">
        <v>-3</v>
      </c>
      <c r="HI19" s="19">
        <v>17.640000343322754</v>
      </c>
      <c r="HJ19" s="19">
        <v>6.023399829864502</v>
      </c>
      <c r="HK19" s="19">
        <v>6.871006965637207</v>
      </c>
      <c r="HL19" s="18">
        <v>26.52399547892626</v>
      </c>
      <c r="HM19" s="18">
        <v>15.201659113572044</v>
      </c>
      <c r="HN19" s="18">
        <v>21.082096766155786</v>
      </c>
      <c r="HO19" s="18">
        <v>36</v>
      </c>
      <c r="HP19" s="18">
        <v>-8.9999996526023148E+19</v>
      </c>
      <c r="HQ19" s="18">
        <v>75.007797034835548</v>
      </c>
      <c r="HR19" s="18">
        <v>85</v>
      </c>
      <c r="HS19" s="18">
        <v>3.0283554596871709</v>
      </c>
      <c r="HT19" s="18">
        <v>91.592353820800781</v>
      </c>
    </row>
    <row r="20" spans="1:228" x14ac:dyDescent="0.2">
      <c r="A20" s="17">
        <v>43819</v>
      </c>
      <c r="B20" s="18">
        <v>131.06412844236652</v>
      </c>
      <c r="C20" s="19">
        <v>1.6328075665891104</v>
      </c>
      <c r="D20" s="19">
        <v>72.052585856253373</v>
      </c>
      <c r="E20" s="19">
        <v>232.69999694824219</v>
      </c>
      <c r="F20" s="19">
        <v>1.4920616149902344</v>
      </c>
      <c r="G20" s="19">
        <v>1.1182349920272827</v>
      </c>
      <c r="H20" s="19">
        <v>14.560349941253662</v>
      </c>
      <c r="I20" s="18">
        <v>90.285309360033224</v>
      </c>
      <c r="J20" s="18">
        <v>90</v>
      </c>
      <c r="K20" s="18">
        <v>94.48339024674371</v>
      </c>
      <c r="L20" s="18">
        <v>15.484716254096275</v>
      </c>
      <c r="M20" s="20" t="s">
        <v>338</v>
      </c>
      <c r="N20" s="18">
        <v>61.627614093744661</v>
      </c>
      <c r="O20" s="20" t="s">
        <v>339</v>
      </c>
      <c r="P20" s="18">
        <v>11.495566906720846</v>
      </c>
      <c r="Q20" s="18">
        <v>-9.1130072794045139E-4</v>
      </c>
      <c r="R20" s="18">
        <v>1.2906639390429036</v>
      </c>
      <c r="S20" s="20" t="s">
        <v>339</v>
      </c>
      <c r="T20" s="18">
        <v>40.877379572423706</v>
      </c>
      <c r="U20" s="18">
        <v>62.054947645675114</v>
      </c>
      <c r="V20" s="18">
        <v>79.064377918554015</v>
      </c>
      <c r="W20" s="18">
        <v>83.611355500269099</v>
      </c>
      <c r="X20" s="20" t="s">
        <v>340</v>
      </c>
      <c r="Y20" s="18">
        <v>4.1609355817822973</v>
      </c>
      <c r="Z20" s="18">
        <v>5.7216286970380255</v>
      </c>
      <c r="AA20" s="18">
        <v>12.278736885697338</v>
      </c>
      <c r="AB20" s="18">
        <v>12.289414384167817</v>
      </c>
      <c r="AC20" s="18">
        <v>56.357727089077663</v>
      </c>
      <c r="AD20" s="18">
        <v>103.125</v>
      </c>
      <c r="AE20" s="18">
        <v>9.7068052304891328</v>
      </c>
      <c r="AF20" s="18">
        <v>19.080226146920488</v>
      </c>
      <c r="AG20" s="18">
        <v>101.37621549170464</v>
      </c>
      <c r="AH20" s="18">
        <v>4.6416248559752979</v>
      </c>
      <c r="AI20" s="18">
        <v>10.208937979232889</v>
      </c>
      <c r="AJ20" s="18">
        <v>5.4676439745259241E+19</v>
      </c>
      <c r="AK20" s="19">
        <v>158.13999938964844</v>
      </c>
      <c r="AL20" s="19">
        <v>4.2600998878479004</v>
      </c>
      <c r="AM20" s="19" t="e">
        <v>#N/A</v>
      </c>
      <c r="AN20" s="19" t="e">
        <v>#N/A</v>
      </c>
      <c r="AO20" s="18">
        <v>83.020838419596359</v>
      </c>
      <c r="AP20" s="18">
        <v>51.32899830908687</v>
      </c>
      <c r="AQ20" s="18">
        <v>33.080981862479568</v>
      </c>
      <c r="AR20" s="20" t="s">
        <v>335</v>
      </c>
      <c r="AS20" s="18">
        <v>58.867842492993105</v>
      </c>
      <c r="AT20" s="20" t="s">
        <v>336</v>
      </c>
      <c r="AU20" s="18">
        <v>25.144155323578055</v>
      </c>
      <c r="AV20" s="18">
        <v>-1.8207266520620369E-3</v>
      </c>
      <c r="AW20" s="18">
        <v>2.2145818831112485</v>
      </c>
      <c r="AX20" s="20" t="s">
        <v>336</v>
      </c>
      <c r="AY20" s="18">
        <v>43.805246340438813</v>
      </c>
      <c r="AZ20" s="18">
        <v>79.301193607043089</v>
      </c>
      <c r="BA20" s="18">
        <v>79.265313289120314</v>
      </c>
      <c r="BB20" s="18">
        <v>58.878793595286908</v>
      </c>
      <c r="BC20" s="20" t="s">
        <v>337</v>
      </c>
      <c r="BD20" s="18">
        <v>11.374205799352172</v>
      </c>
      <c r="BE20" s="18">
        <v>5.2813433702525998</v>
      </c>
      <c r="BF20" s="18">
        <v>16.243918933244974</v>
      </c>
      <c r="BG20" s="18">
        <v>16.275011192419427</v>
      </c>
      <c r="BH20" s="18">
        <v>91.978636520355224</v>
      </c>
      <c r="BI20" s="18">
        <v>102.5482237257244</v>
      </c>
      <c r="BJ20" s="18">
        <v>12.47635850990574</v>
      </c>
      <c r="BK20" s="18">
        <v>13.417976639398692</v>
      </c>
      <c r="BL20" s="18">
        <v>83.602426355249605</v>
      </c>
      <c r="BM20" s="18">
        <v>4.6521137850947403</v>
      </c>
      <c r="BN20" s="18">
        <v>24.245478486367546</v>
      </c>
      <c r="BO20" s="18">
        <v>42</v>
      </c>
      <c r="BP20" s="19">
        <v>165.46500396728516</v>
      </c>
      <c r="BQ20" s="19">
        <v>4.2129998207092285</v>
      </c>
      <c r="BR20" s="19">
        <v>53.838382720947266</v>
      </c>
      <c r="BS20" s="19" t="e">
        <v>#N/A</v>
      </c>
      <c r="BT20" s="18">
        <v>5.2254365544021129</v>
      </c>
      <c r="BU20" s="18">
        <v>85.353641510009766</v>
      </c>
      <c r="BV20" s="18">
        <v>48.76003991320836</v>
      </c>
      <c r="BW20" s="20" t="s">
        <v>335</v>
      </c>
      <c r="BX20" s="18">
        <v>75.402117846173226</v>
      </c>
      <c r="BY20" s="20" t="s">
        <v>336</v>
      </c>
      <c r="BZ20" s="18">
        <v>40.052635360681613</v>
      </c>
      <c r="CA20" s="18">
        <v>-1.3062577892894729E-3</v>
      </c>
      <c r="CB20" s="18">
        <v>1.5980739928142162</v>
      </c>
      <c r="CC20" s="20" t="s">
        <v>339</v>
      </c>
      <c r="CD20" s="18">
        <v>31.444454342712362</v>
      </c>
      <c r="CE20" s="18">
        <v>63.279662638434374</v>
      </c>
      <c r="CF20" s="18">
        <v>78.573059387508337</v>
      </c>
      <c r="CG20" s="18">
        <v>85.44827221147338</v>
      </c>
      <c r="CH20" s="20" t="s">
        <v>337</v>
      </c>
      <c r="CI20" s="18">
        <v>6.9459171389957781</v>
      </c>
      <c r="CJ20" s="18">
        <v>3.3933824368355738</v>
      </c>
      <c r="CK20" s="18">
        <v>18.76418026146132</v>
      </c>
      <c r="CL20" s="18">
        <v>18.775939584643883</v>
      </c>
      <c r="CM20" s="18">
        <v>56.971563600275935</v>
      </c>
      <c r="CN20" s="18">
        <v>81.418378160097959</v>
      </c>
      <c r="CO20" s="18">
        <v>14.138112707424355</v>
      </c>
      <c r="CP20" s="18">
        <v>504.700137907613</v>
      </c>
      <c r="CQ20" s="18">
        <v>48.500882497260683</v>
      </c>
      <c r="CR20" s="18">
        <v>5.492222681955794</v>
      </c>
      <c r="CS20" s="18">
        <v>32.287128471588623</v>
      </c>
      <c r="CT20" s="18">
        <v>3.6174551664459031E+19</v>
      </c>
      <c r="CU20" s="19">
        <v>198.80000305175781</v>
      </c>
      <c r="CV20" s="19" t="e">
        <v>#N/A</v>
      </c>
      <c r="CW20" s="19">
        <v>1.1764706373214722</v>
      </c>
      <c r="CX20" s="19" t="e">
        <v>#N/A</v>
      </c>
      <c r="CY20" s="18">
        <v>22.64672659274915</v>
      </c>
      <c r="CZ20" s="18">
        <v>3.1509562588284759</v>
      </c>
      <c r="DA20" s="18">
        <v>67.035445552419191</v>
      </c>
      <c r="DB20" s="18"/>
      <c r="DC20" s="20" t="s">
        <v>341</v>
      </c>
      <c r="DD20" s="18">
        <v>44.471178719332094</v>
      </c>
      <c r="DE20" s="20" t="s">
        <v>336</v>
      </c>
      <c r="DF20" s="18">
        <v>54.268649947768111</v>
      </c>
      <c r="DG20" s="18">
        <v>1.9907090061268503E-2</v>
      </c>
      <c r="DH20" s="18">
        <v>2.2422310854295162</v>
      </c>
      <c r="DI20" s="20" t="s">
        <v>336</v>
      </c>
      <c r="DJ20" s="18">
        <v>48.768037525512952</v>
      </c>
      <c r="DK20" s="18">
        <v>79.231746564704835</v>
      </c>
      <c r="DL20" s="18">
        <v>79.323486287089025</v>
      </c>
      <c r="DM20" s="18">
        <v>44.928715524217523</v>
      </c>
      <c r="DN20" s="20" t="s">
        <v>337</v>
      </c>
      <c r="DO20" s="18">
        <v>10.35154587763977</v>
      </c>
      <c r="DP20" s="18">
        <v>19.894151183243331</v>
      </c>
      <c r="DQ20" s="18">
        <v>0.43283974823614663</v>
      </c>
      <c r="DR20" s="18">
        <v>0</v>
      </c>
      <c r="DS20" s="18">
        <v>105</v>
      </c>
      <c r="DT20" s="18" t="s">
        <v>342</v>
      </c>
      <c r="DU20" s="18">
        <v>19.894151183243331</v>
      </c>
      <c r="DV20" s="18">
        <v>19.995566349170705</v>
      </c>
      <c r="DW20" s="18">
        <v>86.162852995752587</v>
      </c>
      <c r="DX20" s="18">
        <v>4.7676217916005976</v>
      </c>
      <c r="DY20" s="18">
        <v>24.242142587722736</v>
      </c>
      <c r="DZ20" s="18">
        <v>42</v>
      </c>
      <c r="EA20" s="19">
        <v>194.3800048828125</v>
      </c>
      <c r="EB20" s="19">
        <v>2.3701999187469482</v>
      </c>
      <c r="EC20" s="19">
        <v>13.061728477478027</v>
      </c>
      <c r="ED20" s="19" t="e">
        <v>#N/A</v>
      </c>
      <c r="EE20" s="18">
        <v>70.021244049072266</v>
      </c>
      <c r="EF20" s="18">
        <v>15.895315237729637</v>
      </c>
      <c r="EG20" s="20" t="s">
        <v>344</v>
      </c>
      <c r="EH20" s="18">
        <v>501.46348864589731</v>
      </c>
      <c r="EI20" s="18">
        <v>750</v>
      </c>
      <c r="EJ20" s="18">
        <v>49.591879683628221</v>
      </c>
      <c r="EL20" s="18">
        <v>82.620700229650936</v>
      </c>
      <c r="EM20" s="20" t="s">
        <v>340</v>
      </c>
      <c r="EN20" s="18">
        <v>121.75808358768275</v>
      </c>
      <c r="EO20" s="20" t="s">
        <v>335</v>
      </c>
      <c r="EP20" s="18">
        <v>79.699486328175539</v>
      </c>
      <c r="EQ20" s="20" t="s">
        <v>337</v>
      </c>
      <c r="ER20" s="18">
        <v>11.495566906720846</v>
      </c>
      <c r="ES20" s="18">
        <v>-9.1130072794045139E-4</v>
      </c>
      <c r="ET20" s="18">
        <v>1.9896605396310443</v>
      </c>
      <c r="EU20" s="18">
        <v>22.737485678537663</v>
      </c>
      <c r="EV20" s="18">
        <v>74.077403824881102</v>
      </c>
      <c r="EW20" s="18">
        <v>68.870011140240564</v>
      </c>
      <c r="EX20" s="18">
        <v>81.258079506305435</v>
      </c>
      <c r="EY20" s="20" t="s">
        <v>336</v>
      </c>
      <c r="EZ20" s="18">
        <v>6.7224717606907456</v>
      </c>
      <c r="FA20" s="18">
        <v>6.7140184918374493</v>
      </c>
      <c r="FB20" s="18">
        <v>4.8709162682572096</v>
      </c>
      <c r="FC20" s="18">
        <v>31.287970869676712</v>
      </c>
      <c r="FD20" s="19" t="e">
        <v>#N/A</v>
      </c>
      <c r="FE20" s="19">
        <v>7.4506001472473145</v>
      </c>
      <c r="FF20" s="19">
        <v>11.960395812988281</v>
      </c>
      <c r="FG20" s="19" t="e">
        <v>#N/A</v>
      </c>
      <c r="FH20" s="18">
        <v>5.2043534339274524</v>
      </c>
      <c r="FI20" s="18">
        <v>61.201519199698062</v>
      </c>
      <c r="FJ20" s="18">
        <v>125.34677985818686</v>
      </c>
      <c r="FK20" s="20" t="s">
        <v>335</v>
      </c>
      <c r="FL20" s="18">
        <v>78.099294393699694</v>
      </c>
      <c r="FM20" s="20" t="s">
        <v>337</v>
      </c>
      <c r="FN20" s="18">
        <v>11.495566906720846</v>
      </c>
      <c r="FO20" s="18">
        <v>-9.1130072794045139E-4</v>
      </c>
      <c r="FP20" s="18">
        <v>1.801647456552562</v>
      </c>
      <c r="FQ20" s="18">
        <v>25.086499969755796</v>
      </c>
      <c r="FR20" s="18">
        <v>81.749891110618478</v>
      </c>
      <c r="FS20" s="18">
        <v>80</v>
      </c>
      <c r="FT20" s="18">
        <v>70.791689243053796</v>
      </c>
      <c r="FU20" s="20" t="s">
        <v>336</v>
      </c>
      <c r="FV20" s="18">
        <v>9.6546624493976996</v>
      </c>
      <c r="FW20" s="18">
        <v>4.5944439607918435</v>
      </c>
      <c r="FX20" s="18">
        <v>4.4216623160880637</v>
      </c>
      <c r="FY20" s="18">
        <v>17.224261503499779</v>
      </c>
      <c r="FZ20" s="19" t="e">
        <v>#N/A</v>
      </c>
      <c r="GA20" s="19">
        <v>7.4506001472473145</v>
      </c>
      <c r="GB20" s="19">
        <v>14.43137264251709</v>
      </c>
      <c r="GC20" s="19" t="e">
        <v>#N/A</v>
      </c>
      <c r="GD20" s="18">
        <v>73.729351043701172</v>
      </c>
      <c r="GE20" s="18">
        <v>4.1666667908430099E-2</v>
      </c>
      <c r="GF20" s="18">
        <v>542.81000170960533</v>
      </c>
      <c r="GG20" s="19">
        <v>496.40000915527344</v>
      </c>
      <c r="GH20" s="19">
        <v>108.28000259399414</v>
      </c>
      <c r="GI20" s="19">
        <v>0.38490000367164612</v>
      </c>
      <c r="GJ20" s="19">
        <v>3.1647928990423679E-3</v>
      </c>
      <c r="GK20" s="19">
        <v>1.1182349920272827</v>
      </c>
      <c r="GL20" s="19">
        <v>14.560349941253662</v>
      </c>
      <c r="GM20" s="19">
        <v>42.680299758911133</v>
      </c>
      <c r="GN20" s="18">
        <v>62.762884938230265</v>
      </c>
      <c r="GO20" s="20" t="s">
        <v>335</v>
      </c>
      <c r="GP20" s="18">
        <v>0</v>
      </c>
      <c r="GQ20" s="18">
        <v>0</v>
      </c>
      <c r="GR20" s="18">
        <v>35.853215303010735</v>
      </c>
      <c r="GS20" s="18">
        <v>47.022498057227303</v>
      </c>
      <c r="GT20" s="18">
        <v>34.525642633431872</v>
      </c>
      <c r="GU20" s="18">
        <v>0.22259059904584402</v>
      </c>
      <c r="GV20" s="18">
        <v>48.633019089645302</v>
      </c>
      <c r="GW20" s="18">
        <v>0</v>
      </c>
      <c r="GX20" s="18">
        <v>65.81996444104297</v>
      </c>
      <c r="GY20" s="18">
        <v>328.00841316800432</v>
      </c>
      <c r="GZ20" s="18">
        <v>89.168023994049662</v>
      </c>
      <c r="HA20" s="18">
        <v>30.074506348030575</v>
      </c>
      <c r="HB20" s="18">
        <v>-3</v>
      </c>
      <c r="HC20" s="19">
        <v>26.480000495910645</v>
      </c>
      <c r="HD20" s="19">
        <v>7.3815999031066895</v>
      </c>
      <c r="HE20" s="19">
        <v>1.3569230437278748</v>
      </c>
      <c r="HF20" s="18">
        <v>91.170590526244339</v>
      </c>
      <c r="HG20" s="18">
        <v>20.049427502696201</v>
      </c>
      <c r="HH20" s="18">
        <v>-3</v>
      </c>
      <c r="HI20" s="19">
        <v>21.360000133514404</v>
      </c>
      <c r="HJ20" s="19">
        <v>7.4749999046325684</v>
      </c>
      <c r="HK20" s="19">
        <v>12.404401004314423</v>
      </c>
      <c r="HL20" s="18">
        <v>23.744242961963845</v>
      </c>
      <c r="HM20" s="18">
        <v>15.193487966147829</v>
      </c>
      <c r="HN20" s="18">
        <v>25.057640576937647</v>
      </c>
      <c r="HO20" s="18">
        <v>36</v>
      </c>
      <c r="HP20" s="18">
        <v>-8.9999996526023148E+19</v>
      </c>
      <c r="HQ20" s="18">
        <v>75.006559952365293</v>
      </c>
      <c r="HR20" s="18">
        <v>85</v>
      </c>
      <c r="HS20" s="18">
        <v>3.0247186463177833</v>
      </c>
      <c r="HT20" s="18">
        <v>94.056640625</v>
      </c>
    </row>
    <row r="21" spans="1:228" x14ac:dyDescent="0.2">
      <c r="A21" s="17">
        <v>43818</v>
      </c>
      <c r="B21" s="18">
        <v>109.05309004137875</v>
      </c>
      <c r="C21" s="19">
        <v>1.6188580643257997</v>
      </c>
      <c r="D21" s="19">
        <v>81.661488422884119</v>
      </c>
      <c r="E21" s="19">
        <v>235.10000610351562</v>
      </c>
      <c r="F21" s="19">
        <v>1.5996720790863037</v>
      </c>
      <c r="G21" s="19">
        <v>1.1878849864006042</v>
      </c>
      <c r="H21" s="19">
        <v>15.009299755096436</v>
      </c>
      <c r="I21" s="18">
        <v>90.066980043927686</v>
      </c>
      <c r="J21" s="18">
        <v>90</v>
      </c>
      <c r="K21" s="18">
        <v>98.342572688587367</v>
      </c>
      <c r="L21" s="18">
        <v>30.081947481151577</v>
      </c>
      <c r="M21" s="20" t="s">
        <v>335</v>
      </c>
      <c r="N21" s="18">
        <v>63.426490541478778</v>
      </c>
      <c r="O21" s="20" t="s">
        <v>336</v>
      </c>
      <c r="P21" s="18">
        <v>22.301321612356571</v>
      </c>
      <c r="Q21" s="18">
        <v>7.6930297230614535E-4</v>
      </c>
      <c r="R21" s="18">
        <v>2.1545570306029931</v>
      </c>
      <c r="S21" s="20" t="s">
        <v>336</v>
      </c>
      <c r="T21" s="18">
        <v>49.355585375446452</v>
      </c>
      <c r="U21" s="18">
        <v>77.688716559909338</v>
      </c>
      <c r="V21" s="18">
        <v>77.864320726223994</v>
      </c>
      <c r="W21" s="18">
        <v>63.12779897888246</v>
      </c>
      <c r="X21" s="20" t="s">
        <v>337</v>
      </c>
      <c r="Y21" s="18">
        <v>8.8779826043706151</v>
      </c>
      <c r="Z21" s="18">
        <v>5.2998045279053168</v>
      </c>
      <c r="AA21" s="18">
        <v>14.941689682151557</v>
      </c>
      <c r="AB21" s="18">
        <v>15.002369012391293</v>
      </c>
      <c r="AC21" s="18">
        <v>100.23383794698931</v>
      </c>
      <c r="AD21" s="18">
        <v>103.125</v>
      </c>
      <c r="AE21" s="18">
        <v>24.11116750892128</v>
      </c>
      <c r="AF21" s="18">
        <v>24.189857914115731</v>
      </c>
      <c r="AG21" s="18">
        <v>99.51461640234929</v>
      </c>
      <c r="AH21" s="18">
        <v>4.6626740275103424</v>
      </c>
      <c r="AI21" s="18">
        <v>27.490912994895119</v>
      </c>
      <c r="AJ21" s="18">
        <v>3.0733611581516001E+18</v>
      </c>
      <c r="AK21" s="19">
        <v>173.05000305175781</v>
      </c>
      <c r="AL21" s="19">
        <v>4.3969001770019531</v>
      </c>
      <c r="AM21" s="19">
        <v>13.75</v>
      </c>
      <c r="AN21" s="19">
        <v>18.587953567504883</v>
      </c>
      <c r="AO21" s="18">
        <v>82.125005086263016</v>
      </c>
      <c r="AP21" s="18">
        <v>50.428717689249254</v>
      </c>
      <c r="AQ21" s="18">
        <v>33.725729136996165</v>
      </c>
      <c r="AR21" s="20" t="s">
        <v>335</v>
      </c>
      <c r="AS21" s="18">
        <v>56.844489754562481</v>
      </c>
      <c r="AT21" s="20" t="s">
        <v>336</v>
      </c>
      <c r="AU21" s="18">
        <v>24.739022077950793</v>
      </c>
      <c r="AV21" s="18">
        <v>6.1960321150472578E-2</v>
      </c>
      <c r="AW21" s="18">
        <v>2.1300445930664051</v>
      </c>
      <c r="AX21" s="20" t="s">
        <v>336</v>
      </c>
      <c r="AY21" s="18">
        <v>45.064830410974572</v>
      </c>
      <c r="AZ21" s="18">
        <v>77.658178888021851</v>
      </c>
      <c r="BA21" s="18">
        <v>77.733279687212075</v>
      </c>
      <c r="BB21" s="18">
        <v>55.170172623553178</v>
      </c>
      <c r="BC21" s="20" t="s">
        <v>337</v>
      </c>
      <c r="BD21" s="18">
        <v>11.490300116315497</v>
      </c>
      <c r="BE21" s="18">
        <v>4.9270985549926838</v>
      </c>
      <c r="BF21" s="18">
        <v>17.130885820471207</v>
      </c>
      <c r="BG21" s="18">
        <v>17.180776043385013</v>
      </c>
      <c r="BH21" s="18">
        <v>101.24797695381933</v>
      </c>
      <c r="BI21" s="18">
        <v>102.54862264840484</v>
      </c>
      <c r="BJ21" s="18">
        <v>17.302255555117227</v>
      </c>
      <c r="BK21" s="18">
        <v>17.533189305421189</v>
      </c>
      <c r="BL21" s="18">
        <v>100.4413747344103</v>
      </c>
      <c r="BM21" s="18">
        <v>4.6874777083360106</v>
      </c>
      <c r="BN21" s="18">
        <v>27.53718500969352</v>
      </c>
      <c r="BO21" s="18">
        <v>2.7427049232828621E+18</v>
      </c>
      <c r="BP21" s="19">
        <v>172.46500396728516</v>
      </c>
      <c r="BQ21" s="19">
        <v>4.1066999435424805</v>
      </c>
      <c r="BR21" s="19">
        <v>23.456790924072266</v>
      </c>
      <c r="BS21" s="19">
        <v>22.682052612304688</v>
      </c>
      <c r="BT21" s="18">
        <v>4.3179654762231641</v>
      </c>
      <c r="BU21" s="18">
        <v>84.353702545166016</v>
      </c>
      <c r="BV21" s="18">
        <v>0</v>
      </c>
      <c r="BW21" s="20" t="s">
        <v>338</v>
      </c>
      <c r="BX21" s="18" t="s">
        <v>345</v>
      </c>
      <c r="BY21" s="20" t="s">
        <v>339</v>
      </c>
      <c r="BZ21" s="18">
        <v>0</v>
      </c>
      <c r="CA21" s="18">
        <v>-1.2911935536703157E-3</v>
      </c>
      <c r="CB21" s="18">
        <v>0.25124390239843897</v>
      </c>
      <c r="CC21" s="20" t="s">
        <v>339</v>
      </c>
      <c r="CD21" s="18">
        <v>-3.6919209847356647</v>
      </c>
      <c r="CE21" s="18">
        <v>38.984672081095091</v>
      </c>
      <c r="CF21" s="18">
        <v>80</v>
      </c>
      <c r="CG21" s="18">
        <v>103.298828125</v>
      </c>
      <c r="CH21" s="20" t="s">
        <v>340</v>
      </c>
      <c r="CI21" s="18">
        <v>7.939608846486661</v>
      </c>
      <c r="CJ21" s="18">
        <v>-6.226840520215203E-2</v>
      </c>
      <c r="CK21" s="18">
        <v>4.9936013818433622</v>
      </c>
      <c r="CL21" s="18">
        <v>5</v>
      </c>
      <c r="CM21" s="18">
        <v>38.050688574296814</v>
      </c>
      <c r="CN21" s="18">
        <v>54.423991416562878</v>
      </c>
      <c r="CO21" s="18">
        <v>-5.8119399105496281E-2</v>
      </c>
      <c r="CP21" s="18">
        <v>382.72961425781261</v>
      </c>
      <c r="CQ21" s="18">
        <v>-5</v>
      </c>
      <c r="CR21" s="18">
        <v>2.5260319784151752</v>
      </c>
      <c r="CS21" s="18" t="s">
        <v>345</v>
      </c>
      <c r="CT21" s="18">
        <v>1.0000000200408773E+20</v>
      </c>
      <c r="CU21" s="19" t="e">
        <v>#N/A</v>
      </c>
      <c r="CV21" s="19" t="e">
        <v>#N/A</v>
      </c>
      <c r="CW21" s="19" t="e">
        <v>#N/A</v>
      </c>
      <c r="CX21" s="19" t="e">
        <v>#N/A</v>
      </c>
      <c r="CY21" s="18">
        <v>57.566085830628872</v>
      </c>
      <c r="CZ21" s="18">
        <v>35.342074855698478</v>
      </c>
      <c r="DA21" s="18">
        <v>79.418317934666817</v>
      </c>
      <c r="DB21" s="18"/>
      <c r="DC21" s="20" t="s">
        <v>341</v>
      </c>
      <c r="DD21" s="18">
        <v>44.98029368736664</v>
      </c>
      <c r="DE21" s="20" t="s">
        <v>336</v>
      </c>
      <c r="DF21" s="18">
        <v>61.678271697939024</v>
      </c>
      <c r="DG21" s="18">
        <v>1.9834013709446902E-2</v>
      </c>
      <c r="DH21" s="18">
        <v>2.2080873613967982</v>
      </c>
      <c r="DI21" s="20" t="s">
        <v>336</v>
      </c>
      <c r="DJ21" s="18">
        <v>49.594183584799907</v>
      </c>
      <c r="DK21" s="18">
        <v>77.647952595754091</v>
      </c>
      <c r="DL21" s="18">
        <v>77.731968169193749</v>
      </c>
      <c r="DM21" s="18">
        <v>45.364751397967382</v>
      </c>
      <c r="DN21" s="20" t="s">
        <v>337</v>
      </c>
      <c r="DO21" s="18">
        <v>9.0036326567622815</v>
      </c>
      <c r="DP21" s="18">
        <v>23.949620045352731</v>
      </c>
      <c r="DQ21" s="18">
        <v>0.3569903623031293</v>
      </c>
      <c r="DR21" s="18">
        <v>0</v>
      </c>
      <c r="DS21" s="18">
        <v>105</v>
      </c>
      <c r="DT21" s="18" t="s">
        <v>342</v>
      </c>
      <c r="DU21" s="18">
        <v>23.949620045352731</v>
      </c>
      <c r="DV21" s="18">
        <v>24.037519626397724</v>
      </c>
      <c r="DW21" s="18">
        <v>97.889550588856309</v>
      </c>
      <c r="DX21" s="18">
        <v>4.7941130816574331</v>
      </c>
      <c r="DY21" s="18">
        <v>27.257301134125036</v>
      </c>
      <c r="DZ21" s="18">
        <v>42</v>
      </c>
      <c r="EA21" s="19">
        <v>207.875</v>
      </c>
      <c r="EB21" s="19">
        <v>1.9672000408172607</v>
      </c>
      <c r="EC21" s="19">
        <v>1.9500000476837158</v>
      </c>
      <c r="ED21" s="19">
        <v>21.662670135498047</v>
      </c>
      <c r="EE21" s="18">
        <v>69.021305084228516</v>
      </c>
      <c r="EF21" s="18">
        <v>14.895319433576532</v>
      </c>
      <c r="EG21" s="20" t="s">
        <v>344</v>
      </c>
      <c r="EH21" s="18">
        <v>478.05078274281101</v>
      </c>
      <c r="EI21" s="18">
        <v>750</v>
      </c>
      <c r="EJ21" s="18">
        <v>44.029127074695268</v>
      </c>
      <c r="EL21" s="18">
        <v>72.500168036014898</v>
      </c>
      <c r="EM21" s="20" t="s">
        <v>340</v>
      </c>
      <c r="EN21" s="18">
        <v>102.89073691212563</v>
      </c>
      <c r="EO21" s="20" t="s">
        <v>335</v>
      </c>
      <c r="EP21" s="18">
        <v>76.848763190404043</v>
      </c>
      <c r="EQ21" s="20" t="s">
        <v>337</v>
      </c>
      <c r="ER21" s="18">
        <v>22.301321612356571</v>
      </c>
      <c r="ES21" s="18">
        <v>7.6930297230614535E-4</v>
      </c>
      <c r="ET21" s="18">
        <v>1.3687376856733251</v>
      </c>
      <c r="EU21" s="18">
        <v>28.365323498206347</v>
      </c>
      <c r="EV21" s="18">
        <v>57.808056212441286</v>
      </c>
      <c r="EW21" s="18">
        <v>70</v>
      </c>
      <c r="EX21" s="18">
        <v>42.035260755205741</v>
      </c>
      <c r="EY21" s="20" t="s">
        <v>336</v>
      </c>
      <c r="EZ21" s="18">
        <v>6.217832701408005</v>
      </c>
      <c r="FA21" s="18">
        <v>9.0108334342796859</v>
      </c>
      <c r="FB21" s="18">
        <v>4.8912523374494121</v>
      </c>
      <c r="FC21" s="18">
        <v>32.493134838010739</v>
      </c>
      <c r="FD21" s="19">
        <v>5.1744185388088226E-2</v>
      </c>
      <c r="FE21" s="19">
        <v>9.2305002212524414</v>
      </c>
      <c r="FF21" s="19">
        <v>6.0416665077209473</v>
      </c>
      <c r="FG21" s="19" t="e">
        <v>#N/A</v>
      </c>
      <c r="FH21" s="18">
        <v>4.1862113835745385</v>
      </c>
      <c r="FI21" s="18">
        <v>60.22139248887698</v>
      </c>
      <c r="FJ21" s="18">
        <v>114.64419238308786</v>
      </c>
      <c r="FK21" s="20" t="s">
        <v>335</v>
      </c>
      <c r="FL21" s="18">
        <v>75.2048901369009</v>
      </c>
      <c r="FM21" s="20" t="s">
        <v>337</v>
      </c>
      <c r="FN21" s="18">
        <v>22.301321612356571</v>
      </c>
      <c r="FO21" s="18">
        <v>7.6930297230614535E-4</v>
      </c>
      <c r="FP21" s="18">
        <v>1.3843042622553134</v>
      </c>
      <c r="FQ21" s="18">
        <v>27.296975872394164</v>
      </c>
      <c r="FR21" s="18">
        <v>61.095794555964055</v>
      </c>
      <c r="FS21" s="18">
        <v>80</v>
      </c>
      <c r="FT21" s="18">
        <v>44.10554855546161</v>
      </c>
      <c r="FU21" s="20" t="s">
        <v>336</v>
      </c>
      <c r="FV21" s="18">
        <v>9.0517109839008594</v>
      </c>
      <c r="FW21" s="18">
        <v>5.5527391333444571</v>
      </c>
      <c r="FX21" s="18">
        <v>4.4845841960834907</v>
      </c>
      <c r="FY21" s="18">
        <v>21.936327190688047</v>
      </c>
      <c r="FZ21" s="19">
        <v>5.0788495689630508E-2</v>
      </c>
      <c r="GA21" s="19">
        <v>9.2305002212524414</v>
      </c>
      <c r="GB21" s="19">
        <v>4.4040403366088867</v>
      </c>
      <c r="GC21" s="19" t="e">
        <v>#N/A</v>
      </c>
      <c r="GD21" s="18">
        <v>72.729412078857422</v>
      </c>
      <c r="GE21" s="18">
        <v>4.1666667908430099E-2</v>
      </c>
      <c r="GF21" s="18">
        <v>481.85999963368073</v>
      </c>
      <c r="GG21" s="19">
        <v>477.35000610351562</v>
      </c>
      <c r="GH21" s="19">
        <v>117.125</v>
      </c>
      <c r="GI21" s="19">
        <v>0.39790000021457672</v>
      </c>
      <c r="GJ21" s="19">
        <v>8.2279549678787589E-4</v>
      </c>
      <c r="GK21" s="19">
        <v>1.1878849864006042</v>
      </c>
      <c r="GL21" s="19">
        <v>15.009299755096436</v>
      </c>
      <c r="GM21" s="19">
        <v>42.127050399780273</v>
      </c>
      <c r="GN21" s="18">
        <v>40.608077166849029</v>
      </c>
      <c r="GO21" s="20" t="s">
        <v>335</v>
      </c>
      <c r="GP21" s="18">
        <v>0</v>
      </c>
      <c r="GQ21" s="18">
        <v>13.480426093202965</v>
      </c>
      <c r="GR21" s="18">
        <v>34.771321773777899</v>
      </c>
      <c r="GS21" s="18">
        <v>36.323213926624312</v>
      </c>
      <c r="GT21" s="18">
        <v>30.817601381559797</v>
      </c>
      <c r="GU21" s="18">
        <v>0.22160987811159041</v>
      </c>
      <c r="GV21" s="18">
        <v>42.242638769774068</v>
      </c>
      <c r="GW21" s="18">
        <v>0</v>
      </c>
      <c r="GX21" s="18">
        <v>75.405808847610146</v>
      </c>
      <c r="GY21" s="18">
        <v>319.87768300762428</v>
      </c>
      <c r="GZ21" s="18">
        <v>89.747769014107618</v>
      </c>
      <c r="HA21" s="18">
        <v>27.085603710871322</v>
      </c>
      <c r="HB21" s="18">
        <v>-3</v>
      </c>
      <c r="HC21" s="19">
        <v>23.300000190734863</v>
      </c>
      <c r="HD21" s="19">
        <v>9.4448003768920898</v>
      </c>
      <c r="HE21" s="19">
        <v>0.80886790156364441</v>
      </c>
      <c r="HF21" s="18">
        <v>91.48967307058453</v>
      </c>
      <c r="HG21" s="18">
        <v>17.980498231963988</v>
      </c>
      <c r="HH21" s="18">
        <v>-3</v>
      </c>
      <c r="HI21" s="19">
        <v>17.055000305175781</v>
      </c>
      <c r="HJ21" s="19">
        <v>7.1090002059936523</v>
      </c>
      <c r="HK21" s="19">
        <v>8.0250852108001709</v>
      </c>
      <c r="HL21" s="18">
        <v>24.78097901267434</v>
      </c>
      <c r="HM21" s="18">
        <v>15.249490403095953</v>
      </c>
      <c r="HN21" s="18">
        <v>22.982543948902013</v>
      </c>
      <c r="HO21" s="18">
        <v>36</v>
      </c>
      <c r="HP21" s="18">
        <v>-8.9999996526023148E+19</v>
      </c>
      <c r="HQ21" s="18">
        <v>74.998906117789559</v>
      </c>
      <c r="HR21" s="18">
        <v>85</v>
      </c>
      <c r="HS21" s="18">
        <v>6.3187743126301363</v>
      </c>
      <c r="HT21" s="18">
        <v>94.158363342285156</v>
      </c>
    </row>
    <row r="22" spans="1:228" x14ac:dyDescent="0.2">
      <c r="A22" s="17">
        <v>43817</v>
      </c>
      <c r="B22" s="18">
        <v>139.44285437573075</v>
      </c>
      <c r="C22" s="19">
        <v>1.6213499900764092</v>
      </c>
      <c r="D22" s="19">
        <v>64.29100374086623</v>
      </c>
      <c r="E22" s="19">
        <v>228.97999572753906</v>
      </c>
      <c r="F22" s="19">
        <v>1.6442794799804688</v>
      </c>
      <c r="G22" s="19">
        <v>1.0494740009307861</v>
      </c>
      <c r="H22" s="19">
        <v>14.512499809265137</v>
      </c>
      <c r="I22" s="18">
        <v>89.745324644434262</v>
      </c>
      <c r="J22" s="18">
        <v>90</v>
      </c>
      <c r="K22" s="18">
        <v>99.95955703933933</v>
      </c>
      <c r="L22" s="18">
        <v>35.78536188140923</v>
      </c>
      <c r="M22" s="20" t="s">
        <v>335</v>
      </c>
      <c r="N22" s="18">
        <v>66.852982269277902</v>
      </c>
      <c r="O22" s="20" t="s">
        <v>336</v>
      </c>
      <c r="P22" s="18">
        <v>26.473980830398187</v>
      </c>
      <c r="Q22" s="18">
        <v>3.5703826982718928E-2</v>
      </c>
      <c r="R22" s="18">
        <v>2.1966204458185103</v>
      </c>
      <c r="S22" s="20" t="s">
        <v>336</v>
      </c>
      <c r="T22" s="18">
        <v>46.516464958739618</v>
      </c>
      <c r="U22" s="18">
        <v>78.871277772494395</v>
      </c>
      <c r="V22" s="18">
        <v>78.849170807079844</v>
      </c>
      <c r="W22" s="18">
        <v>66.855838104540211</v>
      </c>
      <c r="X22" s="20" t="s">
        <v>337</v>
      </c>
      <c r="Y22" s="18">
        <v>8.1514208932491421</v>
      </c>
      <c r="Z22" s="18">
        <v>4.8566122383061687</v>
      </c>
      <c r="AA22" s="18">
        <v>12.494261259202602</v>
      </c>
      <c r="AB22" s="18">
        <v>12.527681444695533</v>
      </c>
      <c r="AC22" s="18">
        <v>68.959127918135636</v>
      </c>
      <c r="AD22" s="18">
        <v>103.125</v>
      </c>
      <c r="AE22" s="18">
        <v>17.118266253540597</v>
      </c>
      <c r="AF22" s="18">
        <v>17.135254606786546</v>
      </c>
      <c r="AG22" s="18">
        <v>76.194267509423426</v>
      </c>
      <c r="AH22" s="18">
        <v>4.7439029805519777</v>
      </c>
      <c r="AI22" s="18">
        <v>33.48054055341278</v>
      </c>
      <c r="AJ22" s="18">
        <v>42</v>
      </c>
      <c r="AK22" s="19">
        <v>173.25499725341797</v>
      </c>
      <c r="AL22" s="19">
        <v>3.5394001007080078</v>
      </c>
      <c r="AM22" s="19">
        <v>32.0941162109375</v>
      </c>
      <c r="AN22" s="19" t="e">
        <v>#N/A</v>
      </c>
      <c r="AO22" s="18">
        <v>81.125005086263016</v>
      </c>
      <c r="AP22" s="18">
        <v>49.455242806805508</v>
      </c>
      <c r="AQ22" s="18">
        <v>35.031870933003155</v>
      </c>
      <c r="AR22" s="20" t="s">
        <v>335</v>
      </c>
      <c r="AS22" s="18">
        <v>57.826704820390191</v>
      </c>
      <c r="AT22" s="20" t="s">
        <v>336</v>
      </c>
      <c r="AU22" s="18">
        <v>25.838081128728625</v>
      </c>
      <c r="AV22" s="18">
        <v>0.11299546930746873</v>
      </c>
      <c r="AW22" s="18">
        <v>2.15835260103841</v>
      </c>
      <c r="AX22" s="20" t="s">
        <v>336</v>
      </c>
      <c r="AY22" s="18">
        <v>47.774283046969117</v>
      </c>
      <c r="AZ22" s="18">
        <v>78.768711536842645</v>
      </c>
      <c r="BA22" s="18">
        <v>78.762309869748151</v>
      </c>
      <c r="BB22" s="18">
        <v>57.792893848241484</v>
      </c>
      <c r="BC22" s="20" t="s">
        <v>337</v>
      </c>
      <c r="BD22" s="18">
        <v>10.577539215531203</v>
      </c>
      <c r="BE22" s="18">
        <v>4.6922947795413332</v>
      </c>
      <c r="BF22" s="18">
        <v>15.218976968481075</v>
      </c>
      <c r="BG22" s="18">
        <v>15.332479457213624</v>
      </c>
      <c r="BH22" s="18">
        <v>88.882548201662317</v>
      </c>
      <c r="BI22" s="18">
        <v>102.53260166287991</v>
      </c>
      <c r="BJ22" s="18">
        <v>10.439907595375587</v>
      </c>
      <c r="BK22" s="18">
        <v>10.521602655155514</v>
      </c>
      <c r="BL22" s="18">
        <v>69.856826380740131</v>
      </c>
      <c r="BM22" s="18">
        <v>4.7456342072816602</v>
      </c>
      <c r="BN22" s="18">
        <v>33.478483404195536</v>
      </c>
      <c r="BO22" s="18">
        <v>1.0336459331681517E+17</v>
      </c>
      <c r="BP22" s="19">
        <v>167.78500366210938</v>
      </c>
      <c r="BQ22" s="19">
        <v>3.8629000186920166</v>
      </c>
      <c r="BR22" s="19">
        <v>100.67500305175781</v>
      </c>
      <c r="BS22" s="19" t="e">
        <v>#N/A</v>
      </c>
      <c r="BT22" s="18">
        <v>3.3427840600355907</v>
      </c>
      <c r="BU22" s="18">
        <v>83.353763580322266</v>
      </c>
      <c r="BV22" s="18">
        <v>42.280780934235167</v>
      </c>
      <c r="BW22" s="20" t="s">
        <v>338</v>
      </c>
      <c r="BX22" s="18">
        <v>63.819712002805161</v>
      </c>
      <c r="BY22" s="20" t="s">
        <v>339</v>
      </c>
      <c r="BZ22" s="18">
        <v>33.081233424020034</v>
      </c>
      <c r="CA22" s="18">
        <v>7.2692209556909221E-2</v>
      </c>
      <c r="CB22" s="18">
        <v>1.8734232975051055</v>
      </c>
      <c r="CC22" s="20" t="s">
        <v>339</v>
      </c>
      <c r="CD22" s="18">
        <v>40.107565064683314</v>
      </c>
      <c r="CE22" s="18">
        <v>75.534628242989243</v>
      </c>
      <c r="CF22" s="18">
        <v>78.929333123652512</v>
      </c>
      <c r="CG22" s="18">
        <v>67.503646458288245</v>
      </c>
      <c r="CH22" s="20" t="s">
        <v>340</v>
      </c>
      <c r="CI22" s="18">
        <v>15.138916238451792</v>
      </c>
      <c r="CJ22" s="18">
        <v>4.5928850249203927</v>
      </c>
      <c r="CK22" s="18">
        <v>23.711593542369194</v>
      </c>
      <c r="CL22" s="18">
        <v>23.613128354199425</v>
      </c>
      <c r="CM22" s="18">
        <v>68.361093726086779</v>
      </c>
      <c r="CN22" s="18">
        <v>92.571230728807038</v>
      </c>
      <c r="CO22" s="18">
        <v>18.714815801320142</v>
      </c>
      <c r="CP22" s="18">
        <v>410.90079942837929</v>
      </c>
      <c r="CQ22" s="18">
        <v>75.526280202613762</v>
      </c>
      <c r="CR22" s="18">
        <v>5.5209239642124466</v>
      </c>
      <c r="CS22" s="18">
        <v>36.122253196086689</v>
      </c>
      <c r="CT22" s="18">
        <v>1.5148651921136937E+19</v>
      </c>
      <c r="CU22" s="19">
        <v>184.33499908447266</v>
      </c>
      <c r="CV22" s="19">
        <v>2.7353000640869141</v>
      </c>
      <c r="CW22" s="19">
        <v>130.05000305175781</v>
      </c>
      <c r="CX22" s="19" t="e">
        <v>#N/A</v>
      </c>
      <c r="CY22" s="18">
        <v>7.022211154136393</v>
      </c>
      <c r="CZ22" s="18">
        <v>49.237832280397413</v>
      </c>
      <c r="DA22" s="18">
        <v>68.735499701243711</v>
      </c>
      <c r="DB22" s="18"/>
      <c r="DC22" s="20" t="s">
        <v>341</v>
      </c>
      <c r="DD22" s="18">
        <v>49.653597906669965</v>
      </c>
      <c r="DE22" s="20" t="s">
        <v>336</v>
      </c>
      <c r="DF22" s="18">
        <v>53.789114057986495</v>
      </c>
      <c r="DG22" s="18">
        <v>2.0200384082532941E-2</v>
      </c>
      <c r="DH22" s="18">
        <v>2.0094983099130088</v>
      </c>
      <c r="DI22" s="20" t="s">
        <v>336</v>
      </c>
      <c r="DJ22" s="18">
        <v>41.238790549055999</v>
      </c>
      <c r="DK22" s="18">
        <v>74.485824701624963</v>
      </c>
      <c r="DL22" s="18">
        <v>79.054920150987016</v>
      </c>
      <c r="DM22" s="18">
        <v>39.798893756448393</v>
      </c>
      <c r="DN22" s="20" t="s">
        <v>337</v>
      </c>
      <c r="DO22" s="18">
        <v>5.8388989441563117</v>
      </c>
      <c r="DP22" s="18">
        <v>17.721288688205117</v>
      </c>
      <c r="DQ22" s="18">
        <v>0.18686064030264277</v>
      </c>
      <c r="DR22" s="18">
        <v>0</v>
      </c>
      <c r="DS22" s="18">
        <v>105</v>
      </c>
      <c r="DT22" s="18" t="s">
        <v>342</v>
      </c>
      <c r="DU22" s="18">
        <v>17.721288688205117</v>
      </c>
      <c r="DV22" s="18">
        <v>17.672712269976898</v>
      </c>
      <c r="DW22" s="18">
        <v>69.76469349100195</v>
      </c>
      <c r="DX22" s="18">
        <v>4.8403484830862018</v>
      </c>
      <c r="DY22" s="18">
        <v>36.039174525024222</v>
      </c>
      <c r="DZ22" s="18">
        <v>1.3021252575206996E+19</v>
      </c>
      <c r="EA22" s="19">
        <v>209.70000457763672</v>
      </c>
      <c r="EB22" s="19">
        <v>2.0381999015808105</v>
      </c>
      <c r="EC22" s="19">
        <v>3.5555555820465088</v>
      </c>
      <c r="ED22" s="19" t="e">
        <v>#N/A</v>
      </c>
      <c r="EE22" s="18">
        <v>68.135942459106445</v>
      </c>
      <c r="EF22" s="18">
        <v>14.009968350231647</v>
      </c>
      <c r="EG22" s="20" t="s">
        <v>344</v>
      </c>
      <c r="EH22" s="18">
        <v>495.9725879400346</v>
      </c>
      <c r="EI22" s="18">
        <v>750</v>
      </c>
      <c r="EJ22" s="18">
        <v>46.872901386296583</v>
      </c>
      <c r="EL22" s="18">
        <v>88.18443439273544</v>
      </c>
      <c r="EM22" s="20" t="s">
        <v>340</v>
      </c>
      <c r="EN22" s="18">
        <v>134.11715742119441</v>
      </c>
      <c r="EO22" s="20" t="s">
        <v>335</v>
      </c>
      <c r="EP22" s="18">
        <v>81.737385299484203</v>
      </c>
      <c r="EQ22" s="20" t="s">
        <v>337</v>
      </c>
      <c r="ER22" s="18">
        <v>26.473980830398187</v>
      </c>
      <c r="ES22" s="18">
        <v>3.5703826982718928E-2</v>
      </c>
      <c r="ET22" s="18">
        <v>1.9438875550292074</v>
      </c>
      <c r="EU22" s="18">
        <v>24.590009094692139</v>
      </c>
      <c r="EV22" s="18">
        <v>34.481317138058401</v>
      </c>
      <c r="EW22" s="18">
        <v>76.847706482145526</v>
      </c>
      <c r="EX22" s="18">
        <v>78.189699376477435</v>
      </c>
      <c r="EY22" s="20" t="s">
        <v>336</v>
      </c>
      <c r="EZ22" s="18">
        <v>6.0290534262647242</v>
      </c>
      <c r="FA22" s="18">
        <v>8.6167669695693423</v>
      </c>
      <c r="FB22" s="18">
        <v>4.9798454441621427</v>
      </c>
      <c r="FC22" s="18">
        <v>35.580649970178435</v>
      </c>
      <c r="FD22" s="19" t="e">
        <v>#N/A</v>
      </c>
      <c r="FE22" s="19">
        <v>10.801699638366699</v>
      </c>
      <c r="FF22" s="19">
        <v>7.4444446563720703</v>
      </c>
      <c r="FG22" s="19" t="e">
        <v>#N/A</v>
      </c>
      <c r="FH22" s="18">
        <v>3.1798606478160729</v>
      </c>
      <c r="FI22" s="18">
        <v>59.241863739490512</v>
      </c>
      <c r="FJ22" s="18">
        <v>127.72427231970306</v>
      </c>
      <c r="FK22" s="20" t="s">
        <v>335</v>
      </c>
      <c r="FL22" s="18">
        <v>79.278439553688656</v>
      </c>
      <c r="FM22" s="20" t="s">
        <v>337</v>
      </c>
      <c r="FN22" s="18">
        <v>26.473980830398187</v>
      </c>
      <c r="FO22" s="18">
        <v>3.5703826982718928E-2</v>
      </c>
      <c r="FP22" s="18">
        <v>1.8555576888195895</v>
      </c>
      <c r="FQ22" s="18">
        <v>24.235824238369766</v>
      </c>
      <c r="FR22" s="18">
        <v>72.775630043479296</v>
      </c>
      <c r="FS22" s="18">
        <v>80</v>
      </c>
      <c r="FT22" s="18">
        <v>74.402456908702717</v>
      </c>
      <c r="FU22" s="20" t="s">
        <v>339</v>
      </c>
      <c r="FV22" s="18">
        <v>8.5874306084255867</v>
      </c>
      <c r="FW22" s="18">
        <v>5.2501180953169015</v>
      </c>
      <c r="FX22" s="18">
        <v>4.5595387585231677</v>
      </c>
      <c r="FY22" s="18">
        <v>31.36902657750786</v>
      </c>
      <c r="FZ22" s="19" t="e">
        <v>#N/A</v>
      </c>
      <c r="GA22" s="19">
        <v>10.801699638366699</v>
      </c>
      <c r="GB22" s="19">
        <v>3.0625</v>
      </c>
      <c r="GC22" s="19" t="e">
        <v>#N/A</v>
      </c>
      <c r="GD22" s="18">
        <v>71.729473114013672</v>
      </c>
      <c r="GE22" s="18">
        <v>4.1666667908430099E-2</v>
      </c>
      <c r="GF22" s="18">
        <v>632.08785727482939</v>
      </c>
      <c r="GG22" s="19">
        <v>636.75</v>
      </c>
      <c r="GH22" s="19">
        <v>128.08500289916992</v>
      </c>
      <c r="GI22" s="19">
        <v>0.38139998912811279</v>
      </c>
      <c r="GJ22" s="19">
        <v>1.982544083148241E-3</v>
      </c>
      <c r="GK22" s="19">
        <v>1.0494740009307861</v>
      </c>
      <c r="GL22" s="19">
        <v>14.512499809265137</v>
      </c>
      <c r="GM22" s="19">
        <v>42.504999160766602</v>
      </c>
      <c r="GN22" s="18">
        <v>67.668951450712527</v>
      </c>
      <c r="GO22" s="20" t="s">
        <v>335</v>
      </c>
      <c r="GP22" s="18">
        <v>0</v>
      </c>
      <c r="GQ22" s="18">
        <v>0</v>
      </c>
      <c r="GR22" s="18">
        <v>12.779423639771876</v>
      </c>
      <c r="GS22" s="18">
        <v>56.463687180621243</v>
      </c>
      <c r="GT22" s="18">
        <v>37.567937438448908</v>
      </c>
      <c r="GU22" s="18">
        <v>0.21878335287474437</v>
      </c>
      <c r="GV22" s="18">
        <v>52.954505351118236</v>
      </c>
      <c r="GW22" s="18">
        <v>0</v>
      </c>
      <c r="GX22" s="18">
        <v>74.426809247714715</v>
      </c>
      <c r="GY22" s="18">
        <v>306.9413857203001</v>
      </c>
      <c r="GZ22" s="18">
        <v>89.101930569154888</v>
      </c>
      <c r="HA22" s="18">
        <v>31.975709930238406</v>
      </c>
      <c r="HB22" s="18">
        <v>-3</v>
      </c>
      <c r="HC22" s="19">
        <v>31.655000686645508</v>
      </c>
      <c r="HD22" s="19">
        <v>11.150699615478516</v>
      </c>
      <c r="HE22" s="19">
        <v>6.7941521406173706</v>
      </c>
      <c r="HF22" s="18">
        <v>90.418490726491115</v>
      </c>
      <c r="HG22" s="18">
        <v>22.080750813102082</v>
      </c>
      <c r="HH22" s="18">
        <v>-3</v>
      </c>
      <c r="HI22" s="19">
        <v>28.100000381469727</v>
      </c>
      <c r="HJ22" s="19">
        <v>11.030900001525879</v>
      </c>
      <c r="HK22" s="19">
        <v>8.2577431201934814</v>
      </c>
      <c r="HL22" s="18">
        <v>21.69128121264254</v>
      </c>
      <c r="HM22" s="18">
        <v>15.214089078088657</v>
      </c>
      <c r="HN22" s="18">
        <v>27.084475387657651</v>
      </c>
      <c r="HO22" s="18">
        <v>36</v>
      </c>
      <c r="HP22" s="18">
        <v>-8.9999996526023148E+19</v>
      </c>
      <c r="HQ22" s="18">
        <v>76.105246586312205</v>
      </c>
      <c r="HR22" s="18">
        <v>85</v>
      </c>
      <c r="HS22" s="18">
        <v>6.9796351020609348</v>
      </c>
      <c r="HT22" s="18">
        <v>94.814689636230469</v>
      </c>
    </row>
    <row r="23" spans="1:228" x14ac:dyDescent="0.2">
      <c r="A23" s="17">
        <v>43816</v>
      </c>
      <c r="B23" s="18">
        <v>137.91630529020409</v>
      </c>
      <c r="C23" s="19">
        <v>1.5968265745527288</v>
      </c>
      <c r="D23" s="19">
        <v>38.72376360320095</v>
      </c>
      <c r="E23" s="19">
        <v>233.55999755859375</v>
      </c>
      <c r="F23" s="19">
        <v>1.6407544612884521</v>
      </c>
      <c r="G23" s="19">
        <v>1.1561449766159058</v>
      </c>
      <c r="H23" s="19">
        <v>15.234299659729004</v>
      </c>
      <c r="I23" s="18">
        <v>89.835174655340538</v>
      </c>
      <c r="J23" s="18">
        <v>90</v>
      </c>
      <c r="K23" s="18">
        <v>99.767277817386145</v>
      </c>
      <c r="L23" s="18">
        <v>36.132295010238479</v>
      </c>
      <c r="M23" s="20" t="s">
        <v>335</v>
      </c>
      <c r="N23" s="18">
        <v>66.674714785578345</v>
      </c>
      <c r="O23" s="20" t="s">
        <v>336</v>
      </c>
      <c r="P23" s="18">
        <v>24.966311291623963</v>
      </c>
      <c r="Q23" s="18">
        <v>1.5355982809084776E-2</v>
      </c>
      <c r="R23" s="18">
        <v>2.1432965668930692</v>
      </c>
      <c r="S23" s="20" t="s">
        <v>336</v>
      </c>
      <c r="T23" s="18">
        <v>45.143410057647166</v>
      </c>
      <c r="U23" s="18">
        <v>75.577737923219374</v>
      </c>
      <c r="V23" s="18">
        <v>75.352882533066207</v>
      </c>
      <c r="W23" s="18">
        <v>67.142581397709819</v>
      </c>
      <c r="X23" s="20" t="s">
        <v>337</v>
      </c>
      <c r="Y23" s="18">
        <v>8.2016818163583096</v>
      </c>
      <c r="Z23" s="18">
        <v>5.7082410226619738</v>
      </c>
      <c r="AA23" s="18">
        <v>12.305253179074905</v>
      </c>
      <c r="AB23" s="18">
        <v>12.306204793924502</v>
      </c>
      <c r="AC23" s="18">
        <v>56.220284904617088</v>
      </c>
      <c r="AD23" s="18">
        <v>103.125</v>
      </c>
      <c r="AE23" s="18">
        <v>15.216131732826195</v>
      </c>
      <c r="AF23" s="18">
        <v>15.202419425473771</v>
      </c>
      <c r="AG23" s="18">
        <v>65.080120161072855</v>
      </c>
      <c r="AH23" s="18">
        <v>4.7127521647740407</v>
      </c>
      <c r="AI23" s="18">
        <v>31.986864065289275</v>
      </c>
      <c r="AJ23" s="18">
        <v>3.9063310876212884E+18</v>
      </c>
      <c r="AK23" s="19">
        <v>165.97499847412109</v>
      </c>
      <c r="AL23" s="19">
        <v>4.2142000198364258</v>
      </c>
      <c r="AM23" s="19">
        <v>9.1139240264892578</v>
      </c>
      <c r="AN23" s="19" t="e">
        <v>#N/A</v>
      </c>
      <c r="AO23" s="18">
        <v>80.125005086263016</v>
      </c>
      <c r="AP23" s="18">
        <v>48.500000540945265</v>
      </c>
      <c r="AQ23" s="18">
        <v>35.730562055532012</v>
      </c>
      <c r="AR23" s="20" t="s">
        <v>335</v>
      </c>
      <c r="AS23" s="18">
        <v>60.619064757714177</v>
      </c>
      <c r="AT23" s="20" t="s">
        <v>336</v>
      </c>
      <c r="AU23" s="18">
        <v>24.582816434910303</v>
      </c>
      <c r="AV23" s="18">
        <v>2.9216321410870893E-2</v>
      </c>
      <c r="AW23" s="18">
        <v>2.1643968292718561</v>
      </c>
      <c r="AX23" s="20" t="s">
        <v>336</v>
      </c>
      <c r="AY23" s="18">
        <v>49.611877739226998</v>
      </c>
      <c r="AZ23" s="18">
        <v>70.389188042031222</v>
      </c>
      <c r="BA23" s="18">
        <v>72.68806318959723</v>
      </c>
      <c r="BB23" s="18">
        <v>64.778056993625242</v>
      </c>
      <c r="BC23" s="20" t="s">
        <v>337</v>
      </c>
      <c r="BD23" s="18">
        <v>10.708205940168872</v>
      </c>
      <c r="BE23" s="18">
        <v>5.2803354957361757</v>
      </c>
      <c r="BF23" s="18">
        <v>15.428778520815012</v>
      </c>
      <c r="BG23" s="18">
        <v>15.527150221972237</v>
      </c>
      <c r="BH23" s="18">
        <v>85.743153057102091</v>
      </c>
      <c r="BI23" s="18">
        <v>102.53651061778957</v>
      </c>
      <c r="BJ23" s="18">
        <v>9.1276150896119219</v>
      </c>
      <c r="BK23" s="18">
        <v>9.1547914532776016</v>
      </c>
      <c r="BL23" s="18">
        <v>58.302617061339426</v>
      </c>
      <c r="BM23" s="18">
        <v>4.6816470247809105</v>
      </c>
      <c r="BN23" s="18">
        <v>31.955696964973964</v>
      </c>
      <c r="BO23" s="18">
        <v>42</v>
      </c>
      <c r="BP23" s="19">
        <v>113.87999725341797</v>
      </c>
      <c r="BQ23" s="19">
        <v>4.4650998115539551</v>
      </c>
      <c r="BR23" s="19">
        <v>10.973684310913086</v>
      </c>
      <c r="BS23" s="19" t="e">
        <v>#N/A</v>
      </c>
      <c r="BT23" s="18">
        <v>2.3632635599471352</v>
      </c>
      <c r="BU23" s="18">
        <v>82.353824615478516</v>
      </c>
      <c r="BV23" s="18">
        <v>50.075540776346557</v>
      </c>
      <c r="BW23" s="20" t="s">
        <v>335</v>
      </c>
      <c r="BX23" s="18">
        <v>67.638137082021714</v>
      </c>
      <c r="BY23" s="20" t="s">
        <v>336</v>
      </c>
      <c r="BZ23" s="18">
        <v>36.739332940481141</v>
      </c>
      <c r="CA23" s="18">
        <v>3.850391301126653E-2</v>
      </c>
      <c r="CB23" s="18">
        <v>2.0986953294452233</v>
      </c>
      <c r="CC23" s="20" t="s">
        <v>339</v>
      </c>
      <c r="CD23" s="18">
        <v>45.060324517225695</v>
      </c>
      <c r="CE23" s="18">
        <v>73.329222905325082</v>
      </c>
      <c r="CF23" s="18">
        <v>73.96458763593877</v>
      </c>
      <c r="CG23" s="18">
        <v>67.759182067984781</v>
      </c>
      <c r="CH23" s="20" t="s">
        <v>337</v>
      </c>
      <c r="CI23" s="18">
        <v>15.484175398284682</v>
      </c>
      <c r="CJ23" s="18">
        <v>5.3463364066726848</v>
      </c>
      <c r="CK23" s="18">
        <v>22.2171561775817</v>
      </c>
      <c r="CL23" s="18">
        <v>22.226599475774197</v>
      </c>
      <c r="CM23" s="18">
        <v>62.598157031066883</v>
      </c>
      <c r="CN23" s="18">
        <v>94.975969523769763</v>
      </c>
      <c r="CO23" s="18">
        <v>14.517590812127821</v>
      </c>
      <c r="CP23" s="18">
        <v>242.59830993579803</v>
      </c>
      <c r="CQ23" s="18">
        <v>63.14202755167728</v>
      </c>
      <c r="CR23" s="18">
        <v>5.5406607714165679</v>
      </c>
      <c r="CS23" s="18">
        <v>31.98580138278556</v>
      </c>
      <c r="CT23" s="18">
        <v>42</v>
      </c>
      <c r="CU23" s="19">
        <v>176.54499816894531</v>
      </c>
      <c r="CV23" s="19">
        <v>3.0078999996185303</v>
      </c>
      <c r="CW23" s="19">
        <v>71.976470947265625</v>
      </c>
      <c r="CX23" s="19" t="e">
        <v>#N/A</v>
      </c>
      <c r="CY23" s="18">
        <v>3.1562501646150163</v>
      </c>
      <c r="CZ23" s="18">
        <v>48.26602749135759</v>
      </c>
      <c r="DA23" s="18">
        <v>70.609671959729411</v>
      </c>
      <c r="DB23" s="18"/>
      <c r="DC23" s="20" t="s">
        <v>341</v>
      </c>
      <c r="DD23" s="18">
        <v>48.711706858201254</v>
      </c>
      <c r="DE23" s="20" t="s">
        <v>336</v>
      </c>
      <c r="DF23" s="18">
        <v>51.563266495633371</v>
      </c>
      <c r="DG23" s="18">
        <v>0.10578816201914819</v>
      </c>
      <c r="DH23" s="18">
        <v>2.2054069904601694</v>
      </c>
      <c r="DI23" s="20" t="s">
        <v>336</v>
      </c>
      <c r="DJ23" s="18">
        <v>44.225976989927474</v>
      </c>
      <c r="DK23" s="18">
        <v>75.463980795575367</v>
      </c>
      <c r="DL23" s="18">
        <v>75.542493331788663</v>
      </c>
      <c r="DM23" s="18">
        <v>48.682830480341252</v>
      </c>
      <c r="DN23" s="20" t="s">
        <v>337</v>
      </c>
      <c r="DO23" s="18">
        <v>6.1526704942243233</v>
      </c>
      <c r="DP23" s="18">
        <v>16.952024174953568</v>
      </c>
      <c r="DQ23" s="18">
        <v>0.51581052597395671</v>
      </c>
      <c r="DR23" s="18">
        <v>0</v>
      </c>
      <c r="DS23" s="18">
        <v>105</v>
      </c>
      <c r="DT23" s="18" t="s">
        <v>342</v>
      </c>
      <c r="DU23" s="18">
        <v>16.952024174953568</v>
      </c>
      <c r="DV23" s="18">
        <v>16.96651920492387</v>
      </c>
      <c r="DW23" s="18">
        <v>60.315678849144852</v>
      </c>
      <c r="DX23" s="18">
        <v>4.8296692023699261</v>
      </c>
      <c r="DY23" s="18">
        <v>31.992206774423227</v>
      </c>
      <c r="DZ23" s="18">
        <v>42</v>
      </c>
      <c r="EA23" s="19">
        <v>205.56500244140625</v>
      </c>
      <c r="EB23" s="19">
        <v>2.1156001091003418</v>
      </c>
      <c r="EC23" s="19">
        <v>2.9777777194976807</v>
      </c>
      <c r="ED23" s="19" t="e">
        <v>#N/A</v>
      </c>
      <c r="EE23" s="18">
        <v>67.146419525146484</v>
      </c>
      <c r="EF23" s="18">
        <v>13.02029210752911</v>
      </c>
      <c r="EG23" s="20" t="s">
        <v>344</v>
      </c>
      <c r="EH23" s="18">
        <v>541.24654026000758</v>
      </c>
      <c r="EI23" s="18">
        <v>750</v>
      </c>
      <c r="EJ23" s="18">
        <v>55.862417957170422</v>
      </c>
      <c r="EL23" s="18">
        <v>85.490799761687313</v>
      </c>
      <c r="EM23" s="20" t="s">
        <v>340</v>
      </c>
      <c r="EN23" s="18">
        <v>114.26360298926231</v>
      </c>
      <c r="EO23" s="20" t="s">
        <v>335</v>
      </c>
      <c r="EP23" s="18">
        <v>79.139823585479533</v>
      </c>
      <c r="EQ23" s="20" t="s">
        <v>337</v>
      </c>
      <c r="ER23" s="18">
        <v>24.966311291623963</v>
      </c>
      <c r="ES23" s="18">
        <v>1.5355982809084776E-2</v>
      </c>
      <c r="ET23" s="18">
        <v>1.9316213772526374</v>
      </c>
      <c r="EU23" s="18">
        <v>22.656218972701904</v>
      </c>
      <c r="EV23" s="18">
        <v>14.727172347915566</v>
      </c>
      <c r="EW23" s="18">
        <v>80</v>
      </c>
      <c r="EX23" s="18">
        <v>80.12003568865488</v>
      </c>
      <c r="EY23" s="20" t="s">
        <v>339</v>
      </c>
      <c r="EZ23" s="18">
        <v>6.348541897707511</v>
      </c>
      <c r="FA23" s="18">
        <v>7.0045214214829281</v>
      </c>
      <c r="FB23" s="18">
        <v>4.9417969706954796</v>
      </c>
      <c r="FC23" s="18">
        <v>34.101473666040121</v>
      </c>
      <c r="FD23" s="19" t="e">
        <v>#N/A</v>
      </c>
      <c r="FE23" s="19">
        <v>8.6964998245239258</v>
      </c>
      <c r="FF23" s="19">
        <v>7.4651165008544922</v>
      </c>
      <c r="FG23" s="19" t="e">
        <v>#N/A</v>
      </c>
      <c r="FH23" s="18">
        <v>2.2107036680445349</v>
      </c>
      <c r="FI23" s="18">
        <v>58.26231521712409</v>
      </c>
      <c r="FJ23" s="18">
        <v>138.50514692653476</v>
      </c>
      <c r="FK23" s="20" t="s">
        <v>335</v>
      </c>
      <c r="FL23" s="18">
        <v>80.065311380040598</v>
      </c>
      <c r="FM23" s="20" t="s">
        <v>337</v>
      </c>
      <c r="FN23" s="18">
        <v>24.966311291623963</v>
      </c>
      <c r="FO23" s="18">
        <v>1.5355982809084776E-2</v>
      </c>
      <c r="FP23" s="18">
        <v>2.1010111011962964</v>
      </c>
      <c r="FQ23" s="18">
        <v>22.423920684569531</v>
      </c>
      <c r="FR23" s="18">
        <v>85.389088494759491</v>
      </c>
      <c r="FS23" s="18">
        <v>80</v>
      </c>
      <c r="FT23" s="18">
        <v>90.196315272979831</v>
      </c>
      <c r="FU23" s="20" t="s">
        <v>336</v>
      </c>
      <c r="FV23" s="18">
        <v>9.0986342745014088</v>
      </c>
      <c r="FW23" s="18">
        <v>5.9194848060636174</v>
      </c>
      <c r="FX23" s="18">
        <v>4.4569272196469552</v>
      </c>
      <c r="FY23" s="18">
        <v>29.827960011513376</v>
      </c>
      <c r="FZ23" s="19" t="e">
        <v>#N/A</v>
      </c>
      <c r="GA23" s="19">
        <v>8.6964998245239258</v>
      </c>
      <c r="GB23" s="19">
        <v>2.9361701011657715</v>
      </c>
      <c r="GC23" s="19" t="e">
        <v>#N/A</v>
      </c>
      <c r="GD23" s="18">
        <v>70.729534149169922</v>
      </c>
      <c r="GE23" s="18">
        <v>4.1666667908430099E-2</v>
      </c>
      <c r="GF23" s="18">
        <v>644.15838006225977</v>
      </c>
      <c r="GG23" s="19">
        <v>591.55001831054688</v>
      </c>
      <c r="GH23" s="19">
        <v>142.25499725341797</v>
      </c>
      <c r="GI23" s="19">
        <v>0.40590000152587891</v>
      </c>
      <c r="GJ23" s="19">
        <v>3.0154392588883638E-3</v>
      </c>
      <c r="GK23" s="19">
        <v>1.1561449766159058</v>
      </c>
      <c r="GL23" s="19">
        <v>15.234299659729004</v>
      </c>
      <c r="GM23" s="19">
        <v>41.859249114990234</v>
      </c>
      <c r="GN23" s="18">
        <v>51.903397779515977</v>
      </c>
      <c r="GO23" s="20" t="s">
        <v>335</v>
      </c>
      <c r="GP23" s="18">
        <v>0</v>
      </c>
      <c r="GQ23" s="18">
        <v>33.735091387802171</v>
      </c>
      <c r="GR23" s="18">
        <v>22.001305348108541</v>
      </c>
      <c r="GS23" s="18">
        <v>35.302261832619564</v>
      </c>
      <c r="GT23" s="18">
        <v>28.113653286978757</v>
      </c>
      <c r="GU23" s="18">
        <v>0.21964181229942337</v>
      </c>
      <c r="GV23" s="18">
        <v>34.223436167770473</v>
      </c>
      <c r="GW23" s="18">
        <v>0</v>
      </c>
      <c r="GX23" s="18">
        <v>64.975819078198114</v>
      </c>
      <c r="GY23" s="18">
        <v>264.865150999332</v>
      </c>
      <c r="GZ23" s="18">
        <v>85.290025439543498</v>
      </c>
      <c r="HA23" s="18">
        <v>30.306788731056812</v>
      </c>
      <c r="HB23" s="18">
        <v>-3</v>
      </c>
      <c r="HC23" s="19">
        <v>23.549999237060547</v>
      </c>
      <c r="HD23" s="19">
        <v>9.2129001617431641</v>
      </c>
      <c r="HE23" s="19">
        <v>3.1099998950958252</v>
      </c>
      <c r="HF23" s="18">
        <v>87.496290008651499</v>
      </c>
      <c r="HG23" s="18">
        <v>19.900521461879503</v>
      </c>
      <c r="HH23" s="18">
        <v>-3</v>
      </c>
      <c r="HI23" s="19">
        <v>17.400000095367432</v>
      </c>
      <c r="HJ23" s="19">
        <v>6.5654001235961914</v>
      </c>
      <c r="HK23" s="19">
        <v>6.9893577098846436</v>
      </c>
      <c r="HL23" s="18">
        <v>24.795812674422212</v>
      </c>
      <c r="HM23" s="18">
        <v>15.021401597099759</v>
      </c>
      <c r="HN23" s="18">
        <v>24.904881446553443</v>
      </c>
      <c r="HO23" s="18">
        <v>36</v>
      </c>
      <c r="HP23" s="18">
        <v>-8.9999996526023148E+19</v>
      </c>
      <c r="HQ23" s="18">
        <v>75.031592102593308</v>
      </c>
      <c r="HR23" s="18">
        <v>85</v>
      </c>
      <c r="HS23" s="18">
        <v>1.0819456688312941</v>
      </c>
      <c r="HT23" s="18">
        <v>85.937255859375</v>
      </c>
    </row>
    <row r="24" spans="1:228" x14ac:dyDescent="0.2">
      <c r="A24" s="17">
        <v>43815</v>
      </c>
      <c r="B24" s="18">
        <v>135.17705442367355</v>
      </c>
      <c r="C24" s="19">
        <v>1.6214869921024009</v>
      </c>
      <c r="D24" s="19">
        <v>52.411407069740399</v>
      </c>
      <c r="E24" s="19">
        <v>232.00999450683594</v>
      </c>
      <c r="F24" s="19">
        <v>1.5611088275909424</v>
      </c>
      <c r="G24" s="19">
        <v>1.3079899549484253</v>
      </c>
      <c r="H24" s="19">
        <v>15.273300170898438</v>
      </c>
      <c r="I24" s="18">
        <v>90.044876068356714</v>
      </c>
      <c r="J24" s="18">
        <v>90</v>
      </c>
      <c r="K24" s="18">
        <v>99.999885586706327</v>
      </c>
      <c r="L24" s="18">
        <v>42.196634760014838</v>
      </c>
      <c r="M24" s="20" t="s">
        <v>335</v>
      </c>
      <c r="N24" s="18">
        <v>68.026906384659327</v>
      </c>
      <c r="O24" s="20" t="s">
        <v>336</v>
      </c>
      <c r="P24" s="18">
        <v>31.475686218997968</v>
      </c>
      <c r="Q24" s="18">
        <v>-9.0392264130939809E-4</v>
      </c>
      <c r="R24" s="18">
        <v>2.1216355025092515</v>
      </c>
      <c r="S24" s="20" t="s">
        <v>336</v>
      </c>
      <c r="T24" s="18">
        <v>44.963798650459943</v>
      </c>
      <c r="U24" s="18">
        <v>68.439800822085971</v>
      </c>
      <c r="V24" s="18">
        <v>68.567371257112271</v>
      </c>
      <c r="W24" s="18">
        <v>68.404051923430785</v>
      </c>
      <c r="X24" s="20" t="s">
        <v>337</v>
      </c>
      <c r="Y24" s="18">
        <v>9.0341675620246225</v>
      </c>
      <c r="Z24" s="18">
        <v>5.8331275940911205</v>
      </c>
      <c r="AA24" s="18">
        <v>13.424012944385082</v>
      </c>
      <c r="AB24" s="18">
        <v>13.465975701058104</v>
      </c>
      <c r="AC24" s="18">
        <v>56.902677543808437</v>
      </c>
      <c r="AD24" s="18">
        <v>103.125</v>
      </c>
      <c r="AE24" s="18">
        <v>8.170389178860594</v>
      </c>
      <c r="AF24" s="18">
        <v>8.215211596293905</v>
      </c>
      <c r="AG24" s="18">
        <v>40.076215102843307</v>
      </c>
      <c r="AH24" s="18">
        <v>4.6935087913045468</v>
      </c>
      <c r="AI24" s="18">
        <v>30.554893560571216</v>
      </c>
      <c r="AJ24" s="18">
        <v>1.7908623135925002E+18</v>
      </c>
      <c r="AK24" s="19">
        <v>177.01499938964844</v>
      </c>
      <c r="AL24" s="19">
        <v>3.3010001182556152</v>
      </c>
      <c r="AM24" s="19">
        <v>16.425531387329102</v>
      </c>
      <c r="AN24" s="19" t="e">
        <v>#N/A</v>
      </c>
      <c r="AO24" s="18">
        <v>79.125005086263016</v>
      </c>
      <c r="AP24" s="18">
        <v>46.548612523741191</v>
      </c>
      <c r="AQ24" s="18">
        <v>41.452328294657775</v>
      </c>
      <c r="AR24" s="20" t="s">
        <v>335</v>
      </c>
      <c r="AS24" s="18">
        <v>59.529845536261341</v>
      </c>
      <c r="AT24" s="20" t="s">
        <v>336</v>
      </c>
      <c r="AU24" s="18">
        <v>30.790089047350047</v>
      </c>
      <c r="AV24" s="18">
        <v>-1.7887441799618676E-3</v>
      </c>
      <c r="AW24" s="18">
        <v>2.0952863200814265</v>
      </c>
      <c r="AX24" s="20" t="s">
        <v>336</v>
      </c>
      <c r="AY24" s="18">
        <v>50.829068606518646</v>
      </c>
      <c r="AZ24" s="18">
        <v>68.281819372314757</v>
      </c>
      <c r="BA24" s="18">
        <v>68.304396911138326</v>
      </c>
      <c r="BB24" s="18">
        <v>59.531130391128329</v>
      </c>
      <c r="BC24" s="20" t="s">
        <v>337</v>
      </c>
      <c r="BD24" s="18">
        <v>11.759644572853285</v>
      </c>
      <c r="BE24" s="18">
        <v>5.6012487801258048</v>
      </c>
      <c r="BF24" s="18">
        <v>16.522395026753763</v>
      </c>
      <c r="BG24" s="18">
        <v>16.565282930220143</v>
      </c>
      <c r="BH24" s="18">
        <v>76.108277261353706</v>
      </c>
      <c r="BI24" s="18">
        <v>102.544921875</v>
      </c>
      <c r="BJ24" s="18">
        <v>11.924429873686003</v>
      </c>
      <c r="BK24" s="18">
        <v>11.946402395211141</v>
      </c>
      <c r="BL24" s="18">
        <v>66.440637297561324</v>
      </c>
      <c r="BM24" s="18">
        <v>4.6890198454389891</v>
      </c>
      <c r="BN24" s="18">
        <v>30.423237160194486</v>
      </c>
      <c r="BO24" s="18">
        <v>5.038530132816569E+17</v>
      </c>
      <c r="BP24" s="19">
        <v>168.20500183105469</v>
      </c>
      <c r="BQ24" s="19">
        <v>3.8603999614715576</v>
      </c>
      <c r="BR24" s="19">
        <v>33.160491943359375</v>
      </c>
      <c r="BS24" s="19" t="e">
        <v>#N/A</v>
      </c>
      <c r="BT24" s="18">
        <v>1.3838997700472397</v>
      </c>
      <c r="BU24" s="18">
        <v>81.353885650634766</v>
      </c>
      <c r="BV24" s="18">
        <v>35.655942991486519</v>
      </c>
      <c r="BW24" s="20" t="s">
        <v>335</v>
      </c>
      <c r="BX24" s="18">
        <v>61.109261319467471</v>
      </c>
      <c r="BY24" s="20" t="s">
        <v>336</v>
      </c>
      <c r="BZ24" s="18">
        <v>27.348691254391323</v>
      </c>
      <c r="CA24" s="18">
        <v>6.6150992111073864E-2</v>
      </c>
      <c r="CB24" s="18">
        <v>1.7958918934846113</v>
      </c>
      <c r="CC24" s="20" t="s">
        <v>339</v>
      </c>
      <c r="CD24" s="18">
        <v>36.256091939647888</v>
      </c>
      <c r="CE24" s="18">
        <v>64.245434796529992</v>
      </c>
      <c r="CF24" s="18">
        <v>68.012249914328223</v>
      </c>
      <c r="CG24" s="18">
        <v>69.431003449550403</v>
      </c>
      <c r="CH24" s="20" t="s">
        <v>337</v>
      </c>
      <c r="CI24" s="18">
        <v>10.095153667734104</v>
      </c>
      <c r="CJ24" s="18">
        <v>5.1052271308080082</v>
      </c>
      <c r="CK24" s="18">
        <v>23.1292478342571</v>
      </c>
      <c r="CL24" s="18">
        <v>23.134485081260244</v>
      </c>
      <c r="CM24" s="18">
        <v>55.668646373651832</v>
      </c>
      <c r="CN24" s="18">
        <v>88.37412727002507</v>
      </c>
      <c r="CO24" s="18">
        <v>11.011890349149686</v>
      </c>
      <c r="CP24" s="18">
        <v>164.31196489125836</v>
      </c>
      <c r="CQ24" s="18">
        <v>50.609003384704693</v>
      </c>
      <c r="CR24" s="18">
        <v>5.5422610014544009</v>
      </c>
      <c r="CS24" s="18">
        <v>34.052398041927916</v>
      </c>
      <c r="CT24" s="18">
        <v>2.0053021232387764E+19</v>
      </c>
      <c r="CU24" s="19">
        <v>182.83999633789062</v>
      </c>
      <c r="CV24" s="19">
        <v>2.8770999908447266</v>
      </c>
      <c r="CW24" s="19" t="e">
        <v>#N/A</v>
      </c>
      <c r="CX24" s="19" t="e">
        <v>#N/A</v>
      </c>
      <c r="CY24" s="18">
        <v>13.829578709067018</v>
      </c>
      <c r="CZ24" s="18">
        <v>47.467817428972985</v>
      </c>
      <c r="DA24" s="18">
        <v>57.180851600410179</v>
      </c>
      <c r="DB24" s="18"/>
      <c r="DC24" s="20" t="s">
        <v>341</v>
      </c>
      <c r="DD24" s="18">
        <v>56.477636250579522</v>
      </c>
      <c r="DE24" s="20" t="s">
        <v>336</v>
      </c>
      <c r="DF24" s="18">
        <v>45.507814393436519</v>
      </c>
      <c r="DG24" s="18">
        <v>9.9663046844454799E-3</v>
      </c>
      <c r="DH24" s="18">
        <v>1.8302627089447334</v>
      </c>
      <c r="DI24" s="20" t="s">
        <v>336</v>
      </c>
      <c r="DJ24" s="18">
        <v>35.23557079716435</v>
      </c>
      <c r="DK24" s="18">
        <v>65.645016569487979</v>
      </c>
      <c r="DL24" s="18">
        <v>73.678026176811954</v>
      </c>
      <c r="DM24" s="18">
        <v>48.18834331624948</v>
      </c>
      <c r="DN24" s="20" t="s">
        <v>337</v>
      </c>
      <c r="DO24" s="18">
        <v>4.7401013254030451</v>
      </c>
      <c r="DP24" s="18">
        <v>16.987416680830361</v>
      </c>
      <c r="DQ24" s="18">
        <v>0.4354516671676516</v>
      </c>
      <c r="DR24" s="18">
        <v>0</v>
      </c>
      <c r="DS24" s="18">
        <v>105</v>
      </c>
      <c r="DT24" s="18" t="s">
        <v>342</v>
      </c>
      <c r="DU24" s="18">
        <v>16.987416680830361</v>
      </c>
      <c r="DV24" s="18">
        <v>19.906048159760942</v>
      </c>
      <c r="DW24" s="18">
        <v>52.375670305065348</v>
      </c>
      <c r="DX24" s="18">
        <v>4.8022556365390017</v>
      </c>
      <c r="DY24" s="18">
        <v>34.753586892720676</v>
      </c>
      <c r="DZ24" s="18">
        <v>2.3683561817373225E+19</v>
      </c>
      <c r="EA24" s="19">
        <v>210.1199951171875</v>
      </c>
      <c r="EB24" s="19">
        <v>2.1417000293731689</v>
      </c>
      <c r="EC24" s="19" t="e">
        <v>#N/A</v>
      </c>
      <c r="ED24" s="19" t="e">
        <v>#N/A</v>
      </c>
      <c r="EE24" s="18">
        <v>66.328761100769043</v>
      </c>
      <c r="EF24" s="18">
        <v>12.202681703037685</v>
      </c>
      <c r="EG24" s="20" t="s">
        <v>344</v>
      </c>
      <c r="EH24" s="18">
        <v>490.88845157993438</v>
      </c>
      <c r="EI24" s="18">
        <v>750</v>
      </c>
      <c r="EJ24" s="18">
        <v>48.248034257981779</v>
      </c>
      <c r="EL24" s="18">
        <v>84.634393151730038</v>
      </c>
      <c r="EM24" s="20" t="s">
        <v>340</v>
      </c>
      <c r="EN24" s="18">
        <v>120.25538837407328</v>
      </c>
      <c r="EO24" s="20" t="s">
        <v>335</v>
      </c>
      <c r="EP24" s="18">
        <v>83.770288338493984</v>
      </c>
      <c r="EQ24" s="20" t="s">
        <v>337</v>
      </c>
      <c r="ER24" s="18">
        <v>31.475686218997968</v>
      </c>
      <c r="ES24" s="18">
        <v>-9.0392264130939809E-4</v>
      </c>
      <c r="ET24" s="18">
        <v>1.5010201689337002</v>
      </c>
      <c r="EU24" s="18">
        <v>26.91507685063894</v>
      </c>
      <c r="EV24" s="18">
        <v>68.89366908516979</v>
      </c>
      <c r="EW24" s="18">
        <v>80</v>
      </c>
      <c r="EX24" s="18">
        <v>49.867041087634568</v>
      </c>
      <c r="EY24" s="20" t="s">
        <v>336</v>
      </c>
      <c r="EZ24" s="18">
        <v>7.0388093580666542</v>
      </c>
      <c r="FA24" s="18">
        <v>7.578990530917471</v>
      </c>
      <c r="FB24" s="18">
        <v>4.9135128615667414</v>
      </c>
      <c r="FC24" s="18">
        <v>34.192972375520448</v>
      </c>
      <c r="FD24" s="19" t="e">
        <v>#N/A</v>
      </c>
      <c r="FE24" s="19">
        <v>13.793899536132812</v>
      </c>
      <c r="FF24" s="19">
        <v>10.44444465637207</v>
      </c>
      <c r="FG24" s="19" t="e">
        <v>#N/A</v>
      </c>
      <c r="FH24" s="18">
        <v>6.4330103458018746</v>
      </c>
      <c r="FI24" s="18">
        <v>59.621181734535426</v>
      </c>
      <c r="FJ24" s="18">
        <v>125.16898209935775</v>
      </c>
      <c r="FK24" s="20" t="s">
        <v>335</v>
      </c>
      <c r="FL24" s="18">
        <v>82.090960350204696</v>
      </c>
      <c r="FM24" s="20" t="s">
        <v>337</v>
      </c>
      <c r="FN24" s="18">
        <v>31.475686218997968</v>
      </c>
      <c r="FO24" s="18">
        <v>-9.0392264130939809E-4</v>
      </c>
      <c r="FP24" s="18">
        <v>1.8902519047682671</v>
      </c>
      <c r="FQ24" s="18">
        <v>23.30863014843337</v>
      </c>
      <c r="FR24" s="18">
        <v>72.753083223082143</v>
      </c>
      <c r="FS24" s="18">
        <v>80</v>
      </c>
      <c r="FT24" s="18">
        <v>76.809901845824299</v>
      </c>
      <c r="FU24" s="20" t="s">
        <v>336</v>
      </c>
      <c r="FV24" s="18">
        <v>10.060757351646174</v>
      </c>
      <c r="FW24" s="18">
        <v>6.232336522928672</v>
      </c>
      <c r="FX24" s="18">
        <v>4.4599457428141145</v>
      </c>
      <c r="FY24" s="18">
        <v>26.437496749844733</v>
      </c>
      <c r="FZ24" s="19" t="e">
        <v>#N/A</v>
      </c>
      <c r="GA24" s="19">
        <v>13.793899536132812</v>
      </c>
      <c r="GB24" s="19">
        <v>4.0576925277709961</v>
      </c>
      <c r="GC24" s="19" t="e">
        <v>#N/A</v>
      </c>
      <c r="GD24" s="18">
        <v>69.729595184326172</v>
      </c>
      <c r="GE24" s="18">
        <v>4.1666667908430099E-2</v>
      </c>
      <c r="GF24" s="18">
        <v>607.83421870853294</v>
      </c>
      <c r="GG24" s="19">
        <v>526.65000915527344</v>
      </c>
      <c r="GH24" s="19">
        <v>141.84999847412109</v>
      </c>
      <c r="GI24" s="19">
        <v>0.40099999308586121</v>
      </c>
      <c r="GJ24" s="19">
        <v>4.4586816802620888E-3</v>
      </c>
      <c r="GK24" s="19">
        <v>1.3079899549484253</v>
      </c>
      <c r="GL24" s="19">
        <v>15.273300170898438</v>
      </c>
      <c r="GM24" s="19">
        <v>41.502050399780273</v>
      </c>
      <c r="GN24" s="18">
        <v>50.817201961082226</v>
      </c>
      <c r="GO24" s="20" t="s">
        <v>335</v>
      </c>
      <c r="GP24" s="18">
        <v>0</v>
      </c>
      <c r="GQ24" s="18">
        <v>30.368200188936932</v>
      </c>
      <c r="GR24" s="18">
        <v>31.616636534900678</v>
      </c>
      <c r="GS24" s="18">
        <v>28.299133845083158</v>
      </c>
      <c r="GT24" s="18">
        <v>26.595210730869024</v>
      </c>
      <c r="GU24" s="18">
        <v>0.21311766069238172</v>
      </c>
      <c r="GV24" s="18">
        <v>36.688187269107942</v>
      </c>
      <c r="GW24" s="18">
        <v>0</v>
      </c>
      <c r="GX24" s="18">
        <v>71.353925340325262</v>
      </c>
      <c r="GY24" s="18">
        <v>269.04007742700907</v>
      </c>
      <c r="GZ24" s="18">
        <v>87.192984089574864</v>
      </c>
      <c r="HA24" s="18">
        <v>30.404062555260445</v>
      </c>
      <c r="HB24" s="18">
        <v>-3</v>
      </c>
      <c r="HC24" s="19">
        <v>26.204999446868896</v>
      </c>
      <c r="HD24" s="19">
        <v>14.293899536132812</v>
      </c>
      <c r="HE24" s="19">
        <v>4.4811320006847382</v>
      </c>
      <c r="HF24" s="18">
        <v>88.0341264306916</v>
      </c>
      <c r="HG24" s="18">
        <v>19.26934050171041</v>
      </c>
      <c r="HH24" s="18">
        <v>-3</v>
      </c>
      <c r="HI24" s="19">
        <v>18.190000057220459</v>
      </c>
      <c r="HJ24" s="19">
        <v>10.09160041809082</v>
      </c>
      <c r="HK24" s="19">
        <v>5.11530601978302</v>
      </c>
      <c r="HL24" s="18">
        <v>28.279988477297152</v>
      </c>
      <c r="HM24" s="18">
        <v>14.948992760046488</v>
      </c>
      <c r="HN24" s="18">
        <v>24.272295587649079</v>
      </c>
      <c r="HO24" s="18">
        <v>36</v>
      </c>
      <c r="HP24" s="18">
        <v>-8.9999996526023148E+19</v>
      </c>
      <c r="HQ24" s="18">
        <v>75.405528814387083</v>
      </c>
      <c r="HR24" s="18">
        <v>85</v>
      </c>
      <c r="HS24" s="18">
        <v>1.0037170298775009</v>
      </c>
      <c r="HT24" s="18">
        <v>91.532814025878906</v>
      </c>
    </row>
    <row r="25" spans="1:228" x14ac:dyDescent="0.2">
      <c r="A25" s="17">
        <v>43814</v>
      </c>
      <c r="B25" s="18">
        <v>102.50200078913218</v>
      </c>
      <c r="C25" s="19">
        <v>1.5819916977199224</v>
      </c>
      <c r="D25" s="19">
        <v>59.873321537050423</v>
      </c>
      <c r="E25" s="19">
        <v>231.17999267578125</v>
      </c>
      <c r="F25" s="19">
        <v>1.6639052629470825</v>
      </c>
      <c r="G25" s="19">
        <v>1.4707199931144714</v>
      </c>
      <c r="H25" s="19">
        <v>16.313750267028809</v>
      </c>
      <c r="I25" s="18">
        <v>89.989742225016187</v>
      </c>
      <c r="J25" s="18">
        <v>90</v>
      </c>
      <c r="K25" s="18">
        <v>99.873264247263364</v>
      </c>
      <c r="L25" s="18">
        <v>29.973962395946987</v>
      </c>
      <c r="M25" s="20" t="s">
        <v>338</v>
      </c>
      <c r="N25" s="18">
        <v>65.930412577890195</v>
      </c>
      <c r="O25" s="20" t="s">
        <v>339</v>
      </c>
      <c r="P25" s="18">
        <v>19.272221638346004</v>
      </c>
      <c r="Q25" s="18">
        <v>9.5574395534149093E-2</v>
      </c>
      <c r="R25" s="18">
        <v>1.8186619625296454</v>
      </c>
      <c r="S25" s="20" t="s">
        <v>339</v>
      </c>
      <c r="T25" s="18">
        <v>34.975266868158201</v>
      </c>
      <c r="U25" s="18">
        <v>76.737927301821387</v>
      </c>
      <c r="V25" s="18">
        <v>74.854506786774792</v>
      </c>
      <c r="W25" s="18">
        <v>73.811595888397179</v>
      </c>
      <c r="X25" s="20" t="s">
        <v>340</v>
      </c>
      <c r="Y25" s="18">
        <v>7.5491782731123589</v>
      </c>
      <c r="Z25" s="18">
        <v>5.9126267632432565</v>
      </c>
      <c r="AA25" s="18">
        <v>13.308050538013111</v>
      </c>
      <c r="AB25" s="18">
        <v>13.320920284850247</v>
      </c>
      <c r="AC25" s="18">
        <v>44.730770829724158</v>
      </c>
      <c r="AD25" s="18">
        <v>103.125</v>
      </c>
      <c r="AE25" s="18">
        <v>9.1603703535784433</v>
      </c>
      <c r="AF25" s="18">
        <v>9.1518979860335747</v>
      </c>
      <c r="AG25" s="18">
        <v>38.563220273383742</v>
      </c>
      <c r="AH25" s="18">
        <v>4.658543079038612</v>
      </c>
      <c r="AI25" s="18">
        <v>22.900483941111791</v>
      </c>
      <c r="AJ25" s="18">
        <v>2.0189098780422177E+19</v>
      </c>
      <c r="AK25" s="19">
        <v>177.58999633789062</v>
      </c>
      <c r="AL25" s="19">
        <v>3.491300106048584</v>
      </c>
      <c r="AM25" s="19" t="e">
        <v>#N/A</v>
      </c>
      <c r="AN25" s="19" t="e">
        <v>#N/A</v>
      </c>
      <c r="AO25" s="18">
        <v>78.125005086263016</v>
      </c>
      <c r="AP25" s="18">
        <v>46.747222408012107</v>
      </c>
      <c r="AQ25" s="18">
        <v>38.605841050750456</v>
      </c>
      <c r="AR25" s="20" t="s">
        <v>335</v>
      </c>
      <c r="AS25" s="18">
        <v>59.312486116009239</v>
      </c>
      <c r="AT25" s="20" t="s">
        <v>336</v>
      </c>
      <c r="AU25" s="18">
        <v>25.361837091348463</v>
      </c>
      <c r="AV25" s="18">
        <v>6.6142683189162929E-2</v>
      </c>
      <c r="AW25" s="18">
        <v>1.7420131587854464</v>
      </c>
      <c r="AX25" s="20" t="s">
        <v>336</v>
      </c>
      <c r="AY25" s="18">
        <v>38.630503370353296</v>
      </c>
      <c r="AZ25" s="18">
        <v>63.486941165750117</v>
      </c>
      <c r="BA25" s="18">
        <v>75.599122720403187</v>
      </c>
      <c r="BB25" s="18">
        <v>67.738484625821755</v>
      </c>
      <c r="BC25" s="20" t="s">
        <v>337</v>
      </c>
      <c r="BD25" s="18">
        <v>10.137268178853931</v>
      </c>
      <c r="BE25" s="18">
        <v>5.4306156494419398</v>
      </c>
      <c r="BF25" s="18">
        <v>17.111825549248785</v>
      </c>
      <c r="BG25" s="18">
        <v>17.02645895943354</v>
      </c>
      <c r="BH25" s="18">
        <v>65.263123025653869</v>
      </c>
      <c r="BI25" s="18">
        <v>102.54880380832176</v>
      </c>
      <c r="BJ25" s="18">
        <v>5.0470186424470143</v>
      </c>
      <c r="BK25" s="18">
        <v>5.590661088266268</v>
      </c>
      <c r="BL25" s="18">
        <v>27.276926726836368</v>
      </c>
      <c r="BM25" s="18">
        <v>4.6327738584384264</v>
      </c>
      <c r="BN25" s="18">
        <v>23.14293006228398</v>
      </c>
      <c r="BO25" s="18">
        <v>1.8593962194301362E+19</v>
      </c>
      <c r="BP25" s="19">
        <v>175.66500091552734</v>
      </c>
      <c r="BQ25" s="19">
        <v>3.5985000133514404</v>
      </c>
      <c r="BR25" s="19">
        <v>44.172840118408203</v>
      </c>
      <c r="BS25" s="19" t="e">
        <v>#N/A</v>
      </c>
      <c r="BT25" s="18">
        <v>0.53084967490044177</v>
      </c>
      <c r="BU25" s="18">
        <v>80.353946685791016</v>
      </c>
      <c r="BV25" s="18">
        <v>43.051255835228822</v>
      </c>
      <c r="BW25" s="20" t="s">
        <v>335</v>
      </c>
      <c r="BX25" s="18">
        <v>59.856968000424409</v>
      </c>
      <c r="BY25" s="20" t="s">
        <v>336</v>
      </c>
      <c r="BZ25" s="18">
        <v>30.437780795334564</v>
      </c>
      <c r="CA25" s="18">
        <v>7.8217055518324974E-2</v>
      </c>
      <c r="CB25" s="18">
        <v>1.9807511395828887</v>
      </c>
      <c r="CC25" s="20" t="s">
        <v>339</v>
      </c>
      <c r="CD25" s="18">
        <v>45.79967443247596</v>
      </c>
      <c r="CE25" s="18">
        <v>75.529545036242553</v>
      </c>
      <c r="CF25" s="18">
        <v>75.524828262047464</v>
      </c>
      <c r="CG25" s="18">
        <v>59.913579573321549</v>
      </c>
      <c r="CH25" s="20" t="s">
        <v>337</v>
      </c>
      <c r="CI25" s="18">
        <v>12.067007690777723</v>
      </c>
      <c r="CJ25" s="18">
        <v>5.8116065004271933</v>
      </c>
      <c r="CK25" s="18">
        <v>18.945862621281549</v>
      </c>
      <c r="CL25" s="18">
        <v>18.955639520096693</v>
      </c>
      <c r="CM25" s="18">
        <v>51.350350044172203</v>
      </c>
      <c r="CN25" s="18">
        <v>96.045513960248243</v>
      </c>
      <c r="CO25" s="18">
        <v>11.839875872157437</v>
      </c>
      <c r="CP25" s="18">
        <v>209.98211394979234</v>
      </c>
      <c r="CQ25" s="18">
        <v>48.606255690627719</v>
      </c>
      <c r="CR25" s="18">
        <v>5.524142116591567</v>
      </c>
      <c r="CS25" s="18">
        <v>22.350370719390803</v>
      </c>
      <c r="CT25" s="18">
        <v>2.7753588561554746E+17</v>
      </c>
      <c r="CU25" s="19">
        <v>183.7449951171875</v>
      </c>
      <c r="CV25" s="19">
        <v>2.8294999599456787</v>
      </c>
      <c r="CW25" s="19">
        <v>72.913040161132812</v>
      </c>
      <c r="CX25" s="19" t="e">
        <v>#N/A</v>
      </c>
      <c r="CY25" s="18">
        <v>2.9380714369523857</v>
      </c>
      <c r="CZ25" s="18">
        <v>46.510527441104252</v>
      </c>
      <c r="DA25" s="18">
        <v>39.871684888955301</v>
      </c>
      <c r="DB25" s="18"/>
      <c r="DC25" s="20" t="s">
        <v>341</v>
      </c>
      <c r="DD25" s="18">
        <v>29.705644748082936</v>
      </c>
      <c r="DE25" s="20" t="s">
        <v>339</v>
      </c>
      <c r="DF25" s="18">
        <v>27.554884353643207</v>
      </c>
      <c r="DG25" s="18">
        <v>2.587537448457779E-4</v>
      </c>
      <c r="DH25" s="18">
        <v>1.5725465995938483</v>
      </c>
      <c r="DI25" s="20" t="s">
        <v>339</v>
      </c>
      <c r="DJ25" s="18">
        <v>38.490500462256598</v>
      </c>
      <c r="DK25" s="18">
        <v>72.933503276689351</v>
      </c>
      <c r="DL25" s="18">
        <v>84.472722349425737</v>
      </c>
      <c r="DM25" s="18">
        <v>29.520186818765286</v>
      </c>
      <c r="DN25" s="20" t="s">
        <v>339</v>
      </c>
      <c r="DO25" s="18">
        <v>4.9604368737391233</v>
      </c>
      <c r="DP25" s="18">
        <v>11.770410132753701</v>
      </c>
      <c r="DQ25" s="18">
        <v>0.27390871217977503</v>
      </c>
      <c r="DR25" s="18">
        <v>0</v>
      </c>
      <c r="DS25" s="18">
        <v>105</v>
      </c>
      <c r="DT25" s="18" t="s">
        <v>342</v>
      </c>
      <c r="DU25" s="18">
        <v>11.770410132753701</v>
      </c>
      <c r="DV25" s="18">
        <v>16.619031060598296</v>
      </c>
      <c r="DW25" s="18">
        <v>51.536796044378448</v>
      </c>
      <c r="DX25" s="18">
        <v>4.8003869462282802</v>
      </c>
      <c r="DY25" s="18">
        <v>25.745997062415913</v>
      </c>
      <c r="DZ25" s="18">
        <v>4.6405651404417008E+19</v>
      </c>
      <c r="EA25" s="19" t="e">
        <v>#N/A</v>
      </c>
      <c r="EB25" s="19" t="e">
        <v>#N/A</v>
      </c>
      <c r="EC25" s="19" t="e">
        <v>#N/A</v>
      </c>
      <c r="ED25" s="19" t="e">
        <v>#N/A</v>
      </c>
      <c r="EE25" s="18">
        <v>65.354862213134766</v>
      </c>
      <c r="EF25" s="18">
        <v>11.228602608652027</v>
      </c>
      <c r="EG25" s="20" t="s">
        <v>343</v>
      </c>
      <c r="EH25" s="18">
        <v>446.95245236929463</v>
      </c>
      <c r="EI25" s="18">
        <v>750</v>
      </c>
      <c r="EJ25" s="18">
        <v>49.967799062675375</v>
      </c>
      <c r="EL25" s="18">
        <v>68.991373940933059</v>
      </c>
      <c r="EM25" s="20" t="s">
        <v>340</v>
      </c>
      <c r="EN25" s="18">
        <v>80.547311467090054</v>
      </c>
      <c r="EO25" s="20" t="s">
        <v>338</v>
      </c>
      <c r="EP25" s="18">
        <v>85.139185504764001</v>
      </c>
      <c r="EQ25" s="20" t="s">
        <v>339</v>
      </c>
      <c r="ER25" s="18">
        <v>19.272221638346004</v>
      </c>
      <c r="ES25" s="18">
        <v>9.5574395534149093E-2</v>
      </c>
      <c r="ET25" s="18">
        <v>1.5546541571031978</v>
      </c>
      <c r="EU25" s="18">
        <v>18.282596431356158</v>
      </c>
      <c r="EV25" s="18">
        <v>72.287057542284231</v>
      </c>
      <c r="EW25" s="18">
        <v>80</v>
      </c>
      <c r="EX25" s="18">
        <v>53.43788619566201</v>
      </c>
      <c r="EY25" s="20" t="s">
        <v>339</v>
      </c>
      <c r="EZ25" s="18">
        <v>7.2848480663853321</v>
      </c>
      <c r="FA25" s="18">
        <v>7.8364125595571981</v>
      </c>
      <c r="FB25" s="18">
        <v>4.8887008510417687</v>
      </c>
      <c r="FC25" s="18">
        <v>22.876809987998502</v>
      </c>
      <c r="FD25" s="19" t="e">
        <v>#N/A</v>
      </c>
      <c r="FE25" s="19">
        <v>12.879599571228027</v>
      </c>
      <c r="FF25" s="19">
        <v>9.1702127456665039</v>
      </c>
      <c r="FG25" s="19" t="e">
        <v>#N/A</v>
      </c>
      <c r="FH25" s="18">
        <v>19.096179149228114</v>
      </c>
      <c r="FI25" s="18">
        <v>56.526975914813853</v>
      </c>
      <c r="FJ25" s="18">
        <v>98.200495935286639</v>
      </c>
      <c r="FK25" s="20" t="s">
        <v>335</v>
      </c>
      <c r="FL25" s="18">
        <v>80.039609391808682</v>
      </c>
      <c r="FM25" s="20" t="s">
        <v>337</v>
      </c>
      <c r="FN25" s="18">
        <v>19.272221638346004</v>
      </c>
      <c r="FO25" s="18">
        <v>9.5574395534149093E-2</v>
      </c>
      <c r="FP25" s="18">
        <v>1.5694674261685759</v>
      </c>
      <c r="FQ25" s="18">
        <v>20.873684489043939</v>
      </c>
      <c r="FR25" s="18">
        <v>66.822548980593737</v>
      </c>
      <c r="FS25" s="18">
        <v>80</v>
      </c>
      <c r="FT25" s="18">
        <v>55.409458982940478</v>
      </c>
      <c r="FU25" s="20" t="s">
        <v>336</v>
      </c>
      <c r="FV25" s="18">
        <v>10.784660334087192</v>
      </c>
      <c r="FW25" s="18">
        <v>6.7463376240375981</v>
      </c>
      <c r="FX25" s="18">
        <v>4.424687066478822</v>
      </c>
      <c r="FY25" s="18">
        <v>15.582462016733023</v>
      </c>
      <c r="FZ25" s="19" t="e">
        <v>#N/A</v>
      </c>
      <c r="GA25" s="19">
        <v>12.879599571228027</v>
      </c>
      <c r="GB25" s="19">
        <v>5.2325582504272461</v>
      </c>
      <c r="GC25" s="19" t="e">
        <v>#N/A</v>
      </c>
      <c r="GD25" s="18">
        <v>68.731392224629715</v>
      </c>
      <c r="GE25" s="18">
        <v>4.1666667908430099E-2</v>
      </c>
      <c r="GF25" s="18">
        <v>484.31018012563362</v>
      </c>
      <c r="GG25" s="19">
        <v>447.25</v>
      </c>
      <c r="GH25" s="19">
        <v>129.27500152587891</v>
      </c>
      <c r="GI25" s="19">
        <v>0.40154999494552612</v>
      </c>
      <c r="GJ25" s="19">
        <v>1.5652738511562347E-3</v>
      </c>
      <c r="GK25" s="19">
        <v>1.4707199931144714</v>
      </c>
      <c r="GL25" s="19">
        <v>16.313750267028809</v>
      </c>
      <c r="GM25" s="19">
        <v>40.762449264526367</v>
      </c>
      <c r="GN25" s="18">
        <v>56.811099534012655</v>
      </c>
      <c r="GO25" s="20" t="s">
        <v>335</v>
      </c>
      <c r="GP25" s="18">
        <v>0</v>
      </c>
      <c r="GQ25" s="18">
        <v>28.52585611715666</v>
      </c>
      <c r="GR25" s="18">
        <v>30.923621173648637</v>
      </c>
      <c r="GS25" s="18">
        <v>25.608828064665424</v>
      </c>
      <c r="GT25" s="18">
        <v>27.747864822403713</v>
      </c>
      <c r="GU25" s="18">
        <v>0.21422194696727367</v>
      </c>
      <c r="GV25" s="18">
        <v>41.561990790167449</v>
      </c>
      <c r="GW25" s="18">
        <v>0</v>
      </c>
      <c r="GX25" s="18">
        <v>76.268173768152636</v>
      </c>
      <c r="GY25" s="18">
        <v>283.52673943204275</v>
      </c>
      <c r="GZ25" s="18">
        <v>17.197951770081854</v>
      </c>
      <c r="HA25" s="18">
        <v>42.306722510789875</v>
      </c>
      <c r="HB25" s="18">
        <v>-3</v>
      </c>
      <c r="HC25" s="19">
        <v>23</v>
      </c>
      <c r="HD25" s="19" t="e">
        <v>#N/A</v>
      </c>
      <c r="HE25" s="19">
        <v>1.9230769947171211E-2</v>
      </c>
      <c r="HF25" s="18">
        <v>116.73447083889882</v>
      </c>
      <c r="HG25" s="18">
        <v>19.337820558332275</v>
      </c>
      <c r="HH25" s="18">
        <v>-3</v>
      </c>
      <c r="HI25" s="19">
        <v>21.574999809265137</v>
      </c>
      <c r="HJ25" s="19">
        <v>12.77869987487793</v>
      </c>
      <c r="HK25" s="19">
        <v>6.6664540767669678</v>
      </c>
      <c r="HL25" s="18">
        <v>4.617836176863503</v>
      </c>
      <c r="HM25" s="18">
        <v>14.899895853414305</v>
      </c>
      <c r="HN25" s="18">
        <v>24.336531708720297</v>
      </c>
      <c r="HO25" s="18">
        <v>36</v>
      </c>
      <c r="HP25" s="18">
        <v>-8.9999996526023148E+19</v>
      </c>
      <c r="HQ25" s="18">
        <v>74.957926914787748</v>
      </c>
      <c r="HR25" s="18">
        <v>85</v>
      </c>
      <c r="HS25" s="18">
        <v>1.1303018509840332</v>
      </c>
      <c r="HT25" s="18">
        <v>96.477706909179688</v>
      </c>
    </row>
    <row r="26" spans="1:228" x14ac:dyDescent="0.2">
      <c r="A26" s="17">
        <v>43813</v>
      </c>
      <c r="B26" s="18">
        <v>124.45776937077517</v>
      </c>
      <c r="C26" s="19">
        <v>1.6267451512821023</v>
      </c>
      <c r="D26" s="19">
        <v>41.680023924574961</v>
      </c>
      <c r="E26" s="19">
        <v>228.78999328613281</v>
      </c>
      <c r="F26" s="19">
        <v>1.627572774887085</v>
      </c>
      <c r="G26" s="19">
        <v>1.5867000222206116</v>
      </c>
      <c r="H26" s="19">
        <v>17.234000205993652</v>
      </c>
      <c r="I26" s="18">
        <v>90.335674842049315</v>
      </c>
      <c r="J26" s="18">
        <v>90</v>
      </c>
      <c r="K26" s="18">
        <v>99.99840380307252</v>
      </c>
      <c r="L26" s="18">
        <v>39.145830295913264</v>
      </c>
      <c r="M26" s="20" t="s">
        <v>335</v>
      </c>
      <c r="N26" s="18">
        <v>65.916741884902109</v>
      </c>
      <c r="O26" s="20" t="s">
        <v>336</v>
      </c>
      <c r="P26" s="18">
        <v>29.375975274459343</v>
      </c>
      <c r="Q26" s="18">
        <v>8.2587420259937032E-3</v>
      </c>
      <c r="R26" s="18">
        <v>1.2980025463524056</v>
      </c>
      <c r="S26" s="20" t="s">
        <v>336</v>
      </c>
      <c r="T26" s="18">
        <v>43.781114234194568</v>
      </c>
      <c r="U26" s="18">
        <v>57.124793095187933</v>
      </c>
      <c r="V26" s="18">
        <v>57.097547944962756</v>
      </c>
      <c r="W26" s="18">
        <v>65.921312223339527</v>
      </c>
      <c r="X26" s="20" t="s">
        <v>337</v>
      </c>
      <c r="Y26" s="18">
        <v>7.9474205771356088</v>
      </c>
      <c r="Z26" s="18">
        <v>6.2756007898150683</v>
      </c>
      <c r="AA26" s="18">
        <v>12.297872011098514</v>
      </c>
      <c r="AB26" s="18">
        <v>12.352355091931553</v>
      </c>
      <c r="AC26" s="18">
        <v>54.257942647081379</v>
      </c>
      <c r="AD26" s="18">
        <v>103.125</v>
      </c>
      <c r="AE26" s="18">
        <v>5.3761130206875896</v>
      </c>
      <c r="AF26" s="18">
        <v>5.4387349192881462</v>
      </c>
      <c r="AG26" s="18">
        <v>26.264896395734709</v>
      </c>
      <c r="AH26" s="18">
        <v>4.6973365876511108</v>
      </c>
      <c r="AI26" s="18">
        <v>30.924750328516261</v>
      </c>
      <c r="AJ26" s="18">
        <v>42</v>
      </c>
      <c r="AK26" s="19">
        <v>168.95499420166016</v>
      </c>
      <c r="AL26" s="19">
        <v>3.7971000671386719</v>
      </c>
      <c r="AM26" s="19">
        <v>29.913978576660156</v>
      </c>
      <c r="AN26" s="19" t="e">
        <v>#N/A</v>
      </c>
      <c r="AO26" s="18">
        <v>77.125005086263016</v>
      </c>
      <c r="AP26" s="18">
        <v>45.782018891992394</v>
      </c>
      <c r="AQ26" s="18">
        <v>31.541271164992278</v>
      </c>
      <c r="AR26" s="20" t="s">
        <v>338</v>
      </c>
      <c r="AS26" s="18">
        <v>56.799592047427709</v>
      </c>
      <c r="AT26" s="20" t="s">
        <v>339</v>
      </c>
      <c r="AU26" s="18">
        <v>24.289489267169301</v>
      </c>
      <c r="AV26" s="18">
        <v>0.16415616519030499</v>
      </c>
      <c r="AW26" s="18">
        <v>1.0161806547355299</v>
      </c>
      <c r="AX26" s="20" t="s">
        <v>339</v>
      </c>
      <c r="AY26" s="18">
        <v>31.59626835157226</v>
      </c>
      <c r="AZ26" s="18">
        <v>55.165251766026429</v>
      </c>
      <c r="BA26" s="18">
        <v>58.674496880402458</v>
      </c>
      <c r="BB26" s="18">
        <v>65.389855084977796</v>
      </c>
      <c r="BC26" s="20" t="s">
        <v>340</v>
      </c>
      <c r="BD26" s="18">
        <v>5.8873865150832518</v>
      </c>
      <c r="BE26" s="18">
        <v>5.7961631921773282</v>
      </c>
      <c r="BF26" s="18">
        <v>15.103561705682756</v>
      </c>
      <c r="BG26" s="18">
        <v>15.678542503367298</v>
      </c>
      <c r="BH26" s="18">
        <v>89.717096085238566</v>
      </c>
      <c r="BI26" s="18">
        <v>102.54881239406971</v>
      </c>
      <c r="BJ26" s="18">
        <v>2.1813143772648549</v>
      </c>
      <c r="BK26" s="18">
        <v>2.6074508490244623</v>
      </c>
      <c r="BL26" s="18">
        <v>11.301433854727362</v>
      </c>
      <c r="BM26" s="18">
        <v>4.6657229157597966</v>
      </c>
      <c r="BN26" s="18">
        <v>32.066169804882414</v>
      </c>
      <c r="BO26" s="18">
        <v>1.9930562895611261E+19</v>
      </c>
      <c r="BP26" s="19">
        <v>176.89999389648438</v>
      </c>
      <c r="BQ26" s="19">
        <v>2.9955999851226807</v>
      </c>
      <c r="BR26" s="19" t="e">
        <v>#N/A</v>
      </c>
      <c r="BS26" s="19" t="e">
        <v>#N/A</v>
      </c>
      <c r="BT26" s="18">
        <v>6.4243768110374608</v>
      </c>
      <c r="BU26" s="18">
        <v>79.354007720947266</v>
      </c>
      <c r="BV26" s="18">
        <v>45.914333954802913</v>
      </c>
      <c r="BW26" s="20" t="s">
        <v>335</v>
      </c>
      <c r="BX26" s="18">
        <v>56.650709082712396</v>
      </c>
      <c r="BY26" s="20" t="s">
        <v>336</v>
      </c>
      <c r="BZ26" s="18">
        <v>35.828040528471213</v>
      </c>
      <c r="CA26" s="18">
        <v>4.3632262632899372E-3</v>
      </c>
      <c r="CB26" s="18">
        <v>1.2380959677292944</v>
      </c>
      <c r="CC26" s="20" t="s">
        <v>339</v>
      </c>
      <c r="CD26" s="18">
        <v>43.53364226282919</v>
      </c>
      <c r="CE26" s="18">
        <v>58.310347397505517</v>
      </c>
      <c r="CF26" s="18">
        <v>58.7010115291787</v>
      </c>
      <c r="CG26" s="18">
        <v>56.905795545049372</v>
      </c>
      <c r="CH26" s="20" t="s">
        <v>337</v>
      </c>
      <c r="CI26" s="18">
        <v>10.873110604001415</v>
      </c>
      <c r="CJ26" s="18">
        <v>5.7016370902317988</v>
      </c>
      <c r="CK26" s="18">
        <v>15.676648227237242</v>
      </c>
      <c r="CL26" s="18">
        <v>15.679001932289211</v>
      </c>
      <c r="CM26" s="18">
        <v>49.098532511769832</v>
      </c>
      <c r="CN26" s="18">
        <v>95.573995977161005</v>
      </c>
      <c r="CO26" s="18">
        <v>5.9114417368563767</v>
      </c>
      <c r="CP26" s="18">
        <v>127.22502724310297</v>
      </c>
      <c r="CQ26" s="18">
        <v>26.60949578065172</v>
      </c>
      <c r="CR26" s="18">
        <v>5.5589220357705322</v>
      </c>
      <c r="CS26" s="18">
        <v>30.987537238199774</v>
      </c>
      <c r="CT26" s="18">
        <v>42</v>
      </c>
      <c r="CU26" s="19">
        <v>179.58999633789062</v>
      </c>
      <c r="CV26" s="19">
        <v>2.8436999320983887</v>
      </c>
      <c r="CW26" s="19">
        <v>91.159088134765625</v>
      </c>
      <c r="CX26" s="19" t="e">
        <v>#N/A</v>
      </c>
      <c r="CY26" s="18">
        <v>1.9143452597409487</v>
      </c>
      <c r="CZ26" s="18">
        <v>45.531620763385739</v>
      </c>
      <c r="DA26" s="18">
        <v>42.612247489113471</v>
      </c>
      <c r="DB26" s="18"/>
      <c r="DC26" s="20" t="s">
        <v>341</v>
      </c>
      <c r="DD26" s="18">
        <v>32.975717405933693</v>
      </c>
      <c r="DE26" s="20" t="s">
        <v>339</v>
      </c>
      <c r="DF26" s="18">
        <v>34.939849791676068</v>
      </c>
      <c r="DG26" s="18">
        <v>-3.5003944778269789E-3</v>
      </c>
      <c r="DH26" s="18">
        <v>1.0398336468887961</v>
      </c>
      <c r="DI26" s="20" t="s">
        <v>339</v>
      </c>
      <c r="DJ26" s="18">
        <v>37.637087487531048</v>
      </c>
      <c r="DK26" s="18">
        <v>54.951646355919578</v>
      </c>
      <c r="DL26" s="18">
        <v>62.56309064240773</v>
      </c>
      <c r="DM26" s="18">
        <v>33.026224603521889</v>
      </c>
      <c r="DN26" s="20" t="s">
        <v>339</v>
      </c>
      <c r="DO26" s="18">
        <v>4.9589450297004438</v>
      </c>
      <c r="DP26" s="18">
        <v>8.795513886630232</v>
      </c>
      <c r="DQ26" s="18">
        <v>0.45707363684608893</v>
      </c>
      <c r="DR26" s="18">
        <v>0</v>
      </c>
      <c r="DS26" s="18">
        <v>105</v>
      </c>
      <c r="DT26" s="18" t="s">
        <v>342</v>
      </c>
      <c r="DU26" s="18">
        <v>8.795513886630232</v>
      </c>
      <c r="DV26" s="18">
        <v>12.94275259298238</v>
      </c>
      <c r="DW26" s="18">
        <v>43.599324757590516</v>
      </c>
      <c r="DX26" s="18">
        <v>4.82382633853189</v>
      </c>
      <c r="DY26" s="18">
        <v>32.418662381798484</v>
      </c>
      <c r="DZ26" s="18">
        <v>2.312518100812551E+19</v>
      </c>
      <c r="EA26" s="19" t="e">
        <v>#N/A</v>
      </c>
      <c r="EB26" s="19" t="e">
        <v>#N/A</v>
      </c>
      <c r="EC26" s="19" t="e">
        <v>#N/A</v>
      </c>
      <c r="ED26" s="19" t="e">
        <v>#N/A</v>
      </c>
      <c r="EE26" s="18">
        <v>64.387906869252518</v>
      </c>
      <c r="EF26" s="18">
        <v>10.22861137598753</v>
      </c>
      <c r="EG26" s="20" t="s">
        <v>343</v>
      </c>
      <c r="EH26" s="18">
        <v>606.51595371085409</v>
      </c>
      <c r="EI26" s="18">
        <v>750</v>
      </c>
      <c r="EJ26" s="18">
        <v>47.213636063564486</v>
      </c>
      <c r="EL26" s="18">
        <v>67.243101089167226</v>
      </c>
      <c r="EM26" s="20" t="s">
        <v>340</v>
      </c>
      <c r="EN26" s="18">
        <v>102.68513394433563</v>
      </c>
      <c r="EO26" s="20" t="s">
        <v>335</v>
      </c>
      <c r="EP26" s="18">
        <v>77.792318685334067</v>
      </c>
      <c r="EQ26" s="20" t="s">
        <v>337</v>
      </c>
      <c r="ER26" s="18">
        <v>29.375975274459343</v>
      </c>
      <c r="ES26" s="18">
        <v>8.2587420259937032E-3</v>
      </c>
      <c r="ET26" s="18">
        <v>1.3369012472264048</v>
      </c>
      <c r="EU26" s="18">
        <v>25.612099232536888</v>
      </c>
      <c r="EV26" s="18">
        <v>72.888113655631059</v>
      </c>
      <c r="EW26" s="18">
        <v>80</v>
      </c>
      <c r="EX26" s="18">
        <v>40.25721060945601</v>
      </c>
      <c r="EY26" s="20" t="s">
        <v>336</v>
      </c>
      <c r="EZ26" s="18">
        <v>8.0564080829315738</v>
      </c>
      <c r="FA26" s="18">
        <v>9.0478333249778604</v>
      </c>
      <c r="FB26" s="18">
        <v>4.9247277697803149</v>
      </c>
      <c r="FC26" s="18">
        <v>34.69138006735988</v>
      </c>
      <c r="FD26" s="19" t="e">
        <v>#N/A</v>
      </c>
      <c r="FE26" s="19">
        <v>16.536399841308594</v>
      </c>
      <c r="FF26" s="19">
        <v>11.306122779846191</v>
      </c>
      <c r="FG26" s="19" t="e">
        <v>#N/A</v>
      </c>
      <c r="FH26" s="18">
        <v>6.3569229955143403</v>
      </c>
      <c r="FI26" s="18">
        <v>55.56771842881485</v>
      </c>
      <c r="FJ26" s="18">
        <v>78.286094325127053</v>
      </c>
      <c r="FK26" s="20" t="s">
        <v>338</v>
      </c>
      <c r="FL26" s="18">
        <v>77.941456595065887</v>
      </c>
      <c r="FM26" s="20" t="s">
        <v>339</v>
      </c>
      <c r="FN26" s="18">
        <v>29.375975274459343</v>
      </c>
      <c r="FO26" s="18">
        <v>8.2587420259937032E-3</v>
      </c>
      <c r="FP26" s="18">
        <v>1.1747126815934037</v>
      </c>
      <c r="FQ26" s="18">
        <v>20.196641064109055</v>
      </c>
      <c r="FR26" s="18">
        <v>57.018955916246632</v>
      </c>
      <c r="FS26" s="18">
        <v>80</v>
      </c>
      <c r="FT26" s="18">
        <v>29.950843148086829</v>
      </c>
      <c r="FU26" s="20" t="s">
        <v>339</v>
      </c>
      <c r="FV26" s="18">
        <v>9.8365658415806401</v>
      </c>
      <c r="FW26" s="18">
        <v>5.5997270766352143</v>
      </c>
      <c r="FX26" s="18">
        <v>4.4422309373437017</v>
      </c>
      <c r="FY26" s="18">
        <v>22.383430614781769</v>
      </c>
      <c r="FZ26" s="19" t="e">
        <v>#N/A</v>
      </c>
      <c r="GA26" s="19">
        <v>16.536399841308594</v>
      </c>
      <c r="GB26" s="19">
        <v>5.5</v>
      </c>
      <c r="GC26" s="19" t="e">
        <v>#N/A</v>
      </c>
      <c r="GD26" s="18">
        <v>67.995326042175293</v>
      </c>
      <c r="GE26" s="18">
        <v>4.1666667908430099E-2</v>
      </c>
      <c r="GF26" s="18">
        <v>563.14155709709712</v>
      </c>
      <c r="GG26" s="19">
        <v>395.55001068115234</v>
      </c>
      <c r="GH26" s="19">
        <v>124.79499816894531</v>
      </c>
      <c r="GI26" s="19">
        <v>0.39755000174045563</v>
      </c>
      <c r="GJ26" s="19">
        <v>3.9763238746672869E-3</v>
      </c>
      <c r="GK26" s="19">
        <v>1.5867000222206116</v>
      </c>
      <c r="GL26" s="19">
        <v>17.234000205993652</v>
      </c>
      <c r="GM26" s="19">
        <v>38.945150375366211</v>
      </c>
      <c r="GN26" s="18">
        <v>63.720806232773107</v>
      </c>
      <c r="GO26" s="20" t="s">
        <v>335</v>
      </c>
      <c r="GP26" s="18">
        <v>0</v>
      </c>
      <c r="GQ26" s="18">
        <v>28.805712723375677</v>
      </c>
      <c r="GR26" s="18">
        <v>28.530574514440357</v>
      </c>
      <c r="GS26" s="18">
        <v>27.981933861187528</v>
      </c>
      <c r="GT26" s="18">
        <v>29.075315024052419</v>
      </c>
      <c r="GU26" s="18">
        <v>0.22147637240258913</v>
      </c>
      <c r="GV26" s="18">
        <v>50.661742678796941</v>
      </c>
      <c r="GW26" s="18">
        <v>0</v>
      </c>
      <c r="GX26" s="18">
        <v>89.607554674051869</v>
      </c>
      <c r="GY26" s="18">
        <v>292.00918685575579</v>
      </c>
      <c r="GZ26" s="18">
        <v>6.1246418124934532E-2</v>
      </c>
      <c r="HA26" s="18">
        <v>47.485217266596649</v>
      </c>
      <c r="HB26" s="18">
        <v>-3</v>
      </c>
      <c r="HC26" s="19" t="e">
        <v>#N/A</v>
      </c>
      <c r="HD26" s="19" t="e">
        <v>#N/A</v>
      </c>
      <c r="HE26" s="19" t="e">
        <v>#N/A</v>
      </c>
      <c r="HF26" s="18">
        <v>130.20039797936931</v>
      </c>
      <c r="HG26" s="18">
        <v>26.721983793075832</v>
      </c>
      <c r="HH26" s="18">
        <v>-3</v>
      </c>
      <c r="HI26" s="19">
        <v>26.5</v>
      </c>
      <c r="HJ26" s="19">
        <v>12.720700263977051</v>
      </c>
      <c r="HK26" s="19">
        <v>10.618767261505127</v>
      </c>
      <c r="HL26" s="18">
        <v>11.730460239987238</v>
      </c>
      <c r="HM26" s="18">
        <v>15.199160826563221</v>
      </c>
      <c r="HN26" s="18">
        <v>31.722995111497482</v>
      </c>
      <c r="HO26" s="18">
        <v>36</v>
      </c>
      <c r="HP26" s="18">
        <v>-8.9999996526023148E+19</v>
      </c>
      <c r="HQ26" s="18">
        <v>74.166053008220572</v>
      </c>
      <c r="HR26" s="18">
        <v>85</v>
      </c>
      <c r="HS26" s="18">
        <v>40.071300876883541</v>
      </c>
      <c r="HT26" s="18">
        <v>94.551353454589844</v>
      </c>
    </row>
    <row r="27" spans="1:228" x14ac:dyDescent="0.2">
      <c r="A27" s="17">
        <v>43812</v>
      </c>
      <c r="B27" s="18">
        <v>144.35324949940448</v>
      </c>
      <c r="C27" s="19">
        <v>1.6698190760886824</v>
      </c>
      <c r="D27" s="19">
        <v>82.515581550588479</v>
      </c>
      <c r="E27" s="19">
        <v>226.47000122070312</v>
      </c>
      <c r="F27" s="19">
        <v>1.4114071130752563</v>
      </c>
      <c r="G27" s="19">
        <v>1.3870149850845337</v>
      </c>
      <c r="H27" s="19">
        <v>14.542549610137939</v>
      </c>
      <c r="I27" s="18">
        <v>90.153068465225658</v>
      </c>
      <c r="J27" s="18">
        <v>90</v>
      </c>
      <c r="K27" s="18">
        <v>100</v>
      </c>
      <c r="L27" s="18">
        <v>21.765541074164041</v>
      </c>
      <c r="M27" s="20" t="s">
        <v>335</v>
      </c>
      <c r="N27" s="18">
        <v>38.241390530931291</v>
      </c>
      <c r="O27" s="20" t="s">
        <v>336</v>
      </c>
      <c r="P27" s="18">
        <v>18.053126477170576</v>
      </c>
      <c r="Q27" s="18">
        <v>4.0931501254149377E-2</v>
      </c>
      <c r="R27" s="18">
        <v>1.1674694107873886</v>
      </c>
      <c r="S27" s="20" t="s">
        <v>336</v>
      </c>
      <c r="T27" s="18">
        <v>28.400443813795693</v>
      </c>
      <c r="U27" s="18">
        <v>49.935169243675581</v>
      </c>
      <c r="V27" s="18">
        <v>56.096024555988194</v>
      </c>
      <c r="W27" s="18">
        <v>38.192174693936856</v>
      </c>
      <c r="X27" s="20" t="s">
        <v>336</v>
      </c>
      <c r="Y27" s="18">
        <v>4.4516557413019564</v>
      </c>
      <c r="Z27" s="18">
        <v>4.4205503229867098</v>
      </c>
      <c r="AA27" s="18">
        <v>11.727852959211276</v>
      </c>
      <c r="AB27" s="18">
        <v>11.806145345407321</v>
      </c>
      <c r="AC27" s="18">
        <v>66.023934279022839</v>
      </c>
      <c r="AD27" s="18">
        <v>103.125</v>
      </c>
      <c r="AE27" s="18">
        <v>9.1989021435944576</v>
      </c>
      <c r="AF27" s="18">
        <v>15.814702223403744</v>
      </c>
      <c r="AG27" s="18">
        <v>48.318643116699178</v>
      </c>
      <c r="AH27" s="18">
        <v>4.6709499140417527</v>
      </c>
      <c r="AI27" s="18">
        <v>38.5833005449662</v>
      </c>
      <c r="AJ27" s="18">
        <v>4.0816554057468715E+19</v>
      </c>
      <c r="AK27" s="19">
        <v>161.05500030517578</v>
      </c>
      <c r="AL27" s="19">
        <v>3.6814000606536865</v>
      </c>
      <c r="AM27" s="19">
        <v>3.8039214611053467</v>
      </c>
      <c r="AN27" s="19" t="e">
        <v>#N/A</v>
      </c>
      <c r="AO27" s="18">
        <v>76.520838419596359</v>
      </c>
      <c r="AP27" s="18">
        <v>45.088450804683895</v>
      </c>
      <c r="AQ27" s="18">
        <v>47.872379814885903</v>
      </c>
      <c r="AR27" s="20" t="s">
        <v>335</v>
      </c>
      <c r="AS27" s="18">
        <v>58.468121229453352</v>
      </c>
      <c r="AT27" s="20" t="s">
        <v>336</v>
      </c>
      <c r="AU27" s="18">
        <v>40.255742229398891</v>
      </c>
      <c r="AV27" s="18">
        <v>0.155628872410154</v>
      </c>
      <c r="AW27" s="18">
        <v>1.3273423298931974</v>
      </c>
      <c r="AX27" s="20" t="s">
        <v>336</v>
      </c>
      <c r="AY27" s="18">
        <v>42.277670427844456</v>
      </c>
      <c r="AZ27" s="18">
        <v>55.991011720004551</v>
      </c>
      <c r="BA27" s="18">
        <v>55.960811988689457</v>
      </c>
      <c r="BB27" s="18">
        <v>58.116625999643247</v>
      </c>
      <c r="BC27" s="20" t="s">
        <v>337</v>
      </c>
      <c r="BD27" s="18">
        <v>7.188377723313093</v>
      </c>
      <c r="BE27" s="18">
        <v>5.3497270152497203</v>
      </c>
      <c r="BF27" s="18">
        <v>14.602225897152133</v>
      </c>
      <c r="BG27" s="18">
        <v>15.068938719356135</v>
      </c>
      <c r="BH27" s="18">
        <v>97.029475448715701</v>
      </c>
      <c r="BI27" s="18">
        <v>102.544921875</v>
      </c>
      <c r="BJ27" s="18">
        <v>6.9428454508574102</v>
      </c>
      <c r="BK27" s="18">
        <v>6.8815691543472379</v>
      </c>
      <c r="BL27" s="18">
        <v>58.176304367583015</v>
      </c>
      <c r="BM27" s="18">
        <v>4.6637482050904033</v>
      </c>
      <c r="BN27" s="18">
        <v>39.53605743983411</v>
      </c>
      <c r="BO27" s="18">
        <v>42</v>
      </c>
      <c r="BP27" s="19">
        <v>184.03500366210938</v>
      </c>
      <c r="BQ27" s="19">
        <v>2.7416000366210938</v>
      </c>
      <c r="BR27" s="19">
        <v>102.01979827880859</v>
      </c>
      <c r="BS27" s="19" t="e">
        <v>#N/A</v>
      </c>
      <c r="BT27" s="18">
        <v>5.4595256498455997</v>
      </c>
      <c r="BU27" s="18">
        <v>78.354068756103516</v>
      </c>
      <c r="BV27" s="18">
        <v>32.955849341766815</v>
      </c>
      <c r="BW27" s="20" t="s">
        <v>335</v>
      </c>
      <c r="BX27" s="18">
        <v>62.846433089876413</v>
      </c>
      <c r="BY27" s="20" t="s">
        <v>336</v>
      </c>
      <c r="BZ27" s="18">
        <v>29.096915514070947</v>
      </c>
      <c r="CA27" s="18">
        <v>-1.200144390180213E-3</v>
      </c>
      <c r="CB27" s="18">
        <v>0.74626782478006104</v>
      </c>
      <c r="CC27" s="20" t="s">
        <v>339</v>
      </c>
      <c r="CD27" s="18">
        <v>28.953741483928479</v>
      </c>
      <c r="CE27" s="18">
        <v>42.358496970610737</v>
      </c>
      <c r="CF27" s="18">
        <v>50.349989371353296</v>
      </c>
      <c r="CG27" s="18">
        <v>49.656583457391555</v>
      </c>
      <c r="CH27" s="20" t="s">
        <v>337</v>
      </c>
      <c r="CI27" s="18">
        <v>10.419158067460945</v>
      </c>
      <c r="CJ27" s="18">
        <v>5.0284438513033312</v>
      </c>
      <c r="CK27" s="18">
        <v>12.467702643307915</v>
      </c>
      <c r="CL27" s="18">
        <v>13.365043278550385</v>
      </c>
      <c r="CM27" s="18">
        <v>48.276462799563014</v>
      </c>
      <c r="CN27" s="18">
        <v>91.147506567712185</v>
      </c>
      <c r="CO27" s="18">
        <v>3.1815292215400155</v>
      </c>
      <c r="CP27" s="18">
        <v>46.859695026904312</v>
      </c>
      <c r="CQ27" s="18">
        <v>21.076211639337558</v>
      </c>
      <c r="CR27" s="18">
        <v>5.5297044999236782</v>
      </c>
      <c r="CS27" s="18">
        <v>40.785549641711683</v>
      </c>
      <c r="CT27" s="18">
        <v>4.1108682537947292E+19</v>
      </c>
      <c r="CU27" s="19">
        <v>188.59500122070312</v>
      </c>
      <c r="CV27" s="19">
        <v>2.3210000991821289</v>
      </c>
      <c r="CW27" s="19">
        <v>26.905263900756836</v>
      </c>
      <c r="CX27" s="19" t="e">
        <v>#N/A</v>
      </c>
      <c r="CY27" s="18">
        <v>23.295747869656964</v>
      </c>
      <c r="CZ27" s="18">
        <v>42.521676807756776</v>
      </c>
      <c r="DA27" s="18">
        <v>63.989117007332723</v>
      </c>
      <c r="DB27" s="18"/>
      <c r="DC27" s="20" t="s">
        <v>341</v>
      </c>
      <c r="DD27" s="18">
        <v>44.337307077315245</v>
      </c>
      <c r="DE27" s="20" t="s">
        <v>336</v>
      </c>
      <c r="DF27" s="18">
        <v>56.80986319940979</v>
      </c>
      <c r="DG27" s="18">
        <v>3.1385446672752685E-3</v>
      </c>
      <c r="DH27" s="18">
        <v>1.0305473399309988</v>
      </c>
      <c r="DI27" s="20" t="s">
        <v>336</v>
      </c>
      <c r="DJ27" s="18">
        <v>39.626943554647148</v>
      </c>
      <c r="DK27" s="18">
        <v>58.156878643500882</v>
      </c>
      <c r="DL27" s="18">
        <v>56.154600468252582</v>
      </c>
      <c r="DM27" s="18">
        <v>49.537971734530409</v>
      </c>
      <c r="DN27" s="20" t="s">
        <v>337</v>
      </c>
      <c r="DO27" s="18">
        <v>5.3670651908145359</v>
      </c>
      <c r="DP27" s="18">
        <v>14.221226131361103</v>
      </c>
      <c r="DQ27" s="18">
        <v>0.5811382135547668</v>
      </c>
      <c r="DR27" s="18">
        <v>0</v>
      </c>
      <c r="DS27" s="18">
        <v>105</v>
      </c>
      <c r="DT27" s="18" t="s">
        <v>342</v>
      </c>
      <c r="DU27" s="18">
        <v>14.221226131361103</v>
      </c>
      <c r="DV27" s="18">
        <v>15.625534771131568</v>
      </c>
      <c r="DW27" s="18">
        <v>62.734397917980665</v>
      </c>
      <c r="DX27" s="18">
        <v>4.8346210200837936</v>
      </c>
      <c r="DY27" s="18">
        <v>40.927522294554649</v>
      </c>
      <c r="DZ27" s="18">
        <v>8.8682698684887644E+18</v>
      </c>
      <c r="EA27" s="19">
        <v>202.07499694824219</v>
      </c>
      <c r="EB27" s="19">
        <v>1.787600040435791</v>
      </c>
      <c r="EC27" s="19">
        <v>0.93999999761581421</v>
      </c>
      <c r="ED27" s="19" t="e">
        <v>#N/A</v>
      </c>
      <c r="EE27" s="18">
        <v>63.401801586151123</v>
      </c>
      <c r="EF27" s="18">
        <v>9.2338796356099628</v>
      </c>
      <c r="EG27" s="20" t="s">
        <v>344</v>
      </c>
      <c r="EH27" s="18">
        <v>678.3957949891128</v>
      </c>
      <c r="EI27" s="18">
        <v>750</v>
      </c>
      <c r="EJ27" s="18">
        <v>52.379106398982955</v>
      </c>
      <c r="EL27" s="18">
        <v>72.788490162827983</v>
      </c>
      <c r="EM27" s="20" t="s">
        <v>340</v>
      </c>
      <c r="EN27" s="18">
        <v>109.44646738621559</v>
      </c>
      <c r="EO27" s="20" t="s">
        <v>335</v>
      </c>
      <c r="EP27" s="18">
        <v>78.04523688466989</v>
      </c>
      <c r="EQ27" s="20" t="s">
        <v>337</v>
      </c>
      <c r="ER27" s="18">
        <v>18.053126477170576</v>
      </c>
      <c r="ES27" s="18">
        <v>4.0931501254149377E-2</v>
      </c>
      <c r="ET27" s="18">
        <v>1.3492834471587445</v>
      </c>
      <c r="EU27" s="18">
        <v>28.772276787136843</v>
      </c>
      <c r="EV27" s="18">
        <v>64.140296327517177</v>
      </c>
      <c r="EW27" s="18">
        <v>80</v>
      </c>
      <c r="EX27" s="18">
        <v>40.923598659982872</v>
      </c>
      <c r="EY27" s="20" t="s">
        <v>336</v>
      </c>
      <c r="EZ27" s="18">
        <v>5.476359158490129</v>
      </c>
      <c r="FA27" s="18">
        <v>8.1114150939692795</v>
      </c>
      <c r="FB27" s="18">
        <v>4.9171115729200885</v>
      </c>
      <c r="FC27" s="18">
        <v>41.563603206847475</v>
      </c>
      <c r="FD27" s="19" t="e">
        <v>#N/A</v>
      </c>
      <c r="FE27" s="19">
        <v>11.206299781799316</v>
      </c>
      <c r="FF27" s="19">
        <v>11.777777671813965</v>
      </c>
      <c r="FG27" s="19" t="e">
        <v>#N/A</v>
      </c>
      <c r="FH27" s="18">
        <v>5.3651885460951814</v>
      </c>
      <c r="FI27" s="18">
        <v>54.58952835414145</v>
      </c>
      <c r="FJ27" s="18">
        <v>107.8487362039086</v>
      </c>
      <c r="FK27" s="20" t="s">
        <v>335</v>
      </c>
      <c r="FL27" s="18">
        <v>74.506085319388902</v>
      </c>
      <c r="FM27" s="20" t="s">
        <v>337</v>
      </c>
      <c r="FN27" s="18">
        <v>18.053126477170576</v>
      </c>
      <c r="FO27" s="18">
        <v>4.0931501254149377E-2</v>
      </c>
      <c r="FP27" s="18">
        <v>1.243419573468163</v>
      </c>
      <c r="FQ27" s="18">
        <v>28.457281189178886</v>
      </c>
      <c r="FR27" s="18">
        <v>53.125645945357853</v>
      </c>
      <c r="FS27" s="18">
        <v>80</v>
      </c>
      <c r="FT27" s="18">
        <v>35.301091365462142</v>
      </c>
      <c r="FU27" s="20" t="s">
        <v>336</v>
      </c>
      <c r="FV27" s="18">
        <v>9.308666104860075</v>
      </c>
      <c r="FW27" s="18">
        <v>5.3076240506033674</v>
      </c>
      <c r="FX27" s="18">
        <v>4.4176274192842451</v>
      </c>
      <c r="FY27" s="18">
        <v>37.531736862447538</v>
      </c>
      <c r="FZ27" s="19" t="e">
        <v>#N/A</v>
      </c>
      <c r="GA27" s="19">
        <v>11.206299781799316</v>
      </c>
      <c r="GB27" s="19">
        <v>5.8541665077209473</v>
      </c>
      <c r="GC27" s="19" t="e">
        <v>#N/A</v>
      </c>
      <c r="GD27" s="18">
        <v>67.021427154541016</v>
      </c>
      <c r="GE27" s="18">
        <v>4.1666667908430099E-2</v>
      </c>
      <c r="GF27" s="18">
        <v>625.69138254317795</v>
      </c>
      <c r="GG27" s="19">
        <v>606.30001831054688</v>
      </c>
      <c r="GH27" s="19">
        <v>129.03499984741211</v>
      </c>
      <c r="GI27" s="19">
        <v>0.39060001075267792</v>
      </c>
      <c r="GJ27" s="19">
        <v>2.4213816504925489E-3</v>
      </c>
      <c r="GK27" s="19">
        <v>1.3870149850845337</v>
      </c>
      <c r="GL27" s="19">
        <v>14.542549610137939</v>
      </c>
      <c r="GM27" s="19">
        <v>45.066200256347656</v>
      </c>
      <c r="GN27" s="18">
        <v>64.198159677737408</v>
      </c>
      <c r="GO27" s="20" t="s">
        <v>335</v>
      </c>
      <c r="GP27" s="18">
        <v>0</v>
      </c>
      <c r="GQ27" s="18">
        <v>35.05623716057643</v>
      </c>
      <c r="GR27" s="18">
        <v>25.22484004914579</v>
      </c>
      <c r="GS27" s="18">
        <v>29.038952089965949</v>
      </c>
      <c r="GT27" s="18">
        <v>33.144400943584117</v>
      </c>
      <c r="GU27" s="18">
        <v>0.22792547347376424</v>
      </c>
      <c r="GV27" s="18">
        <v>46.98230628310769</v>
      </c>
      <c r="GW27" s="18">
        <v>0</v>
      </c>
      <c r="GX27" s="18">
        <v>66.267434002100103</v>
      </c>
      <c r="GY27" s="18">
        <v>312.92230252010563</v>
      </c>
      <c r="GZ27" s="18">
        <v>59.24850078160798</v>
      </c>
      <c r="HA27" s="18">
        <v>42.042457169538956</v>
      </c>
      <c r="HB27" s="18">
        <v>-3</v>
      </c>
      <c r="HC27" s="19">
        <v>42.369998931884766</v>
      </c>
      <c r="HD27" s="19">
        <v>11.837400436401367</v>
      </c>
      <c r="HE27" s="19">
        <v>1.5643564462661743</v>
      </c>
      <c r="HF27" s="18">
        <v>100.9084336057967</v>
      </c>
      <c r="HG27" s="18">
        <v>27.020230156670856</v>
      </c>
      <c r="HH27" s="18">
        <v>-3</v>
      </c>
      <c r="HI27" s="19">
        <v>31.669999122619629</v>
      </c>
      <c r="HJ27" s="19">
        <v>8.420100212097168</v>
      </c>
      <c r="HK27" s="19">
        <v>5.5294175148010254</v>
      </c>
      <c r="HL27" s="18">
        <v>28.59561556454533</v>
      </c>
      <c r="HM27" s="18">
        <v>15.169625255523734</v>
      </c>
      <c r="HN27" s="18">
        <v>34.585710042732138</v>
      </c>
      <c r="HO27" s="18">
        <v>36</v>
      </c>
      <c r="HP27" s="18">
        <v>-8.9999996526023148E+19</v>
      </c>
      <c r="HQ27" s="18">
        <v>74.718032833404763</v>
      </c>
      <c r="HR27" s="18">
        <v>85</v>
      </c>
      <c r="HS27" s="18">
        <v>100.77788663575635</v>
      </c>
      <c r="HT27" s="18">
        <v>82.596099853515625</v>
      </c>
    </row>
    <row r="28" spans="1:228" x14ac:dyDescent="0.2">
      <c r="A28" s="17">
        <v>43811</v>
      </c>
      <c r="B28" s="18">
        <v>82.518357769019431</v>
      </c>
      <c r="C28" s="19">
        <v>1.6564786789299679</v>
      </c>
      <c r="D28" s="19">
        <v>91.968744813026802</v>
      </c>
      <c r="E28" s="19">
        <v>224.3699951171875</v>
      </c>
      <c r="F28" s="19">
        <v>1.4435207843780518</v>
      </c>
      <c r="G28" s="19">
        <v>1.4452000260353088</v>
      </c>
      <c r="H28" s="19">
        <v>14.769450187683105</v>
      </c>
      <c r="I28" s="18">
        <v>89.64359281208047</v>
      </c>
      <c r="J28" s="18">
        <v>90</v>
      </c>
      <c r="K28" s="18">
        <v>100</v>
      </c>
      <c r="L28" s="18">
        <v>37.861661911394009</v>
      </c>
      <c r="M28" s="20" t="s">
        <v>335</v>
      </c>
      <c r="N28" s="18">
        <v>65.972227516686743</v>
      </c>
      <c r="O28" s="20" t="s">
        <v>336</v>
      </c>
      <c r="P28" s="18">
        <v>30.786113633799403</v>
      </c>
      <c r="Q28" s="18">
        <v>8.1248380097635034E-2</v>
      </c>
      <c r="R28" s="18">
        <v>2.2417012256014828</v>
      </c>
      <c r="S28" s="20" t="s">
        <v>336</v>
      </c>
      <c r="T28" s="18">
        <v>50.698767208189658</v>
      </c>
      <c r="U28" s="18">
        <v>80.070125395990928</v>
      </c>
      <c r="V28" s="18">
        <v>80</v>
      </c>
      <c r="W28" s="18">
        <v>66.003428560366672</v>
      </c>
      <c r="X28" s="20" t="s">
        <v>337</v>
      </c>
      <c r="Y28" s="18">
        <v>7.5123240636816453</v>
      </c>
      <c r="Z28" s="18">
        <v>4.5291626522754118</v>
      </c>
      <c r="AA28" s="18">
        <v>12.543408738660698</v>
      </c>
      <c r="AB28" s="18">
        <v>12.640783471018903</v>
      </c>
      <c r="AC28" s="18">
        <v>102.23607569095461</v>
      </c>
      <c r="AD28" s="18">
        <v>103.125</v>
      </c>
      <c r="AE28" s="18">
        <v>23.281344694850507</v>
      </c>
      <c r="AF28" s="18">
        <v>23.294839418389575</v>
      </c>
      <c r="AG28" s="18">
        <v>103.27045720725525</v>
      </c>
      <c r="AH28" s="18">
        <v>4.7112173030952027</v>
      </c>
      <c r="AI28" s="18">
        <v>25.756448869013866</v>
      </c>
      <c r="AJ28" s="18">
        <v>42</v>
      </c>
      <c r="AK28" s="19">
        <v>180.10000610351562</v>
      </c>
      <c r="AL28" s="19">
        <v>3.0534999370574951</v>
      </c>
      <c r="AM28" s="19">
        <v>89.583335876464844</v>
      </c>
      <c r="AN28" s="19">
        <v>21.493124008178711</v>
      </c>
      <c r="AO28" s="18">
        <v>75.625005086263016</v>
      </c>
      <c r="AP28" s="18">
        <v>44.229986187926045</v>
      </c>
      <c r="AQ28" s="18">
        <v>63.504599483259319</v>
      </c>
      <c r="AR28" s="20" t="s">
        <v>335</v>
      </c>
      <c r="AS28" s="18">
        <v>58.474545960244441</v>
      </c>
      <c r="AT28" s="20" t="s">
        <v>336</v>
      </c>
      <c r="AU28" s="18">
        <v>51.729707909113017</v>
      </c>
      <c r="AV28" s="18">
        <v>0.14681885910847053</v>
      </c>
      <c r="AW28" s="18">
        <v>2.2238922206391125</v>
      </c>
      <c r="AX28" s="20" t="s">
        <v>336</v>
      </c>
      <c r="AY28" s="18">
        <v>50.302416742845089</v>
      </c>
      <c r="AZ28" s="18">
        <v>80.033211349161689</v>
      </c>
      <c r="BA28" s="18">
        <v>80</v>
      </c>
      <c r="BB28" s="18">
        <v>58.388099135924897</v>
      </c>
      <c r="BC28" s="20" t="s">
        <v>337</v>
      </c>
      <c r="BD28" s="18">
        <v>7.1434505720195496</v>
      </c>
      <c r="BE28" s="18">
        <v>5.2724972551022971</v>
      </c>
      <c r="BF28" s="18">
        <v>14.385798160912898</v>
      </c>
      <c r="BG28" s="18">
        <v>15.555082552893321</v>
      </c>
      <c r="BH28" s="18">
        <v>103.32822593499544</v>
      </c>
      <c r="BI28" s="18">
        <v>102.544921875</v>
      </c>
      <c r="BJ28" s="18">
        <v>14.984056820959959</v>
      </c>
      <c r="BK28" s="18">
        <v>14.992868657741983</v>
      </c>
      <c r="BL28" s="18">
        <v>103.87264675444398</v>
      </c>
      <c r="BM28" s="18">
        <v>4.6863075262999256</v>
      </c>
      <c r="BN28" s="18">
        <v>25.748188850804819</v>
      </c>
      <c r="BO28" s="18">
        <v>42</v>
      </c>
      <c r="BP28" s="19">
        <v>190.14500427246094</v>
      </c>
      <c r="BQ28" s="19">
        <v>2.3915998935699463</v>
      </c>
      <c r="BR28" s="19">
        <v>75.708740234375</v>
      </c>
      <c r="BS28" s="19">
        <v>22.424003601074219</v>
      </c>
      <c r="BT28" s="18">
        <v>4.4800453970829643</v>
      </c>
      <c r="BU28" s="18">
        <v>77.354129791259766</v>
      </c>
      <c r="BV28" s="18">
        <v>0</v>
      </c>
      <c r="BW28" s="20" t="s">
        <v>338</v>
      </c>
      <c r="BX28" s="18" t="s">
        <v>345</v>
      </c>
      <c r="BY28" s="20" t="s">
        <v>339</v>
      </c>
      <c r="BZ28" s="18">
        <v>0</v>
      </c>
      <c r="CA28" s="18">
        <v>-1.227152358139123E-3</v>
      </c>
      <c r="CB28" s="18">
        <v>0.44020576382478221</v>
      </c>
      <c r="CC28" s="20" t="s">
        <v>339</v>
      </c>
      <c r="CD28" s="18">
        <v>-1.9334244303319024</v>
      </c>
      <c r="CE28" s="18">
        <v>11.722091297827747</v>
      </c>
      <c r="CF28" s="18">
        <v>50</v>
      </c>
      <c r="CG28" s="18">
        <v>105</v>
      </c>
      <c r="CH28" s="20" t="s">
        <v>340</v>
      </c>
      <c r="CI28" s="18">
        <v>8.2674013998956077</v>
      </c>
      <c r="CJ28" s="18">
        <v>0.56440783795174443</v>
      </c>
      <c r="CK28" s="18">
        <v>-1.6634878026582239E-2</v>
      </c>
      <c r="CL28" s="18">
        <v>17.6044921875</v>
      </c>
      <c r="CM28" s="18">
        <v>105</v>
      </c>
      <c r="CN28" s="18">
        <v>49.640451884245344</v>
      </c>
      <c r="CO28" s="18">
        <v>0.33286859833667443</v>
      </c>
      <c r="CP28" s="18">
        <v>51.234630584716783</v>
      </c>
      <c r="CQ28" s="18">
        <v>11.699951171875</v>
      </c>
      <c r="CR28" s="18">
        <v>5.5345475210425938</v>
      </c>
      <c r="CS28" s="18" t="s">
        <v>345</v>
      </c>
      <c r="CT28" s="18">
        <v>1.0000000200408773E+20</v>
      </c>
      <c r="CU28" s="19" t="e">
        <v>#N/A</v>
      </c>
      <c r="CV28" s="19" t="e">
        <v>#N/A</v>
      </c>
      <c r="CW28" s="19" t="e">
        <v>#N/A</v>
      </c>
      <c r="CX28" s="19" t="e">
        <v>#N/A</v>
      </c>
      <c r="CY28" s="18">
        <v>50.379686189360086</v>
      </c>
      <c r="CZ28" s="18">
        <v>43.364019966787765</v>
      </c>
      <c r="DA28" s="18">
        <v>0</v>
      </c>
      <c r="DB28" s="18"/>
      <c r="DC28" s="20" t="s">
        <v>341</v>
      </c>
      <c r="DD28" s="18">
        <v>-0.27995346740440086</v>
      </c>
      <c r="DE28" s="20" t="s">
        <v>339</v>
      </c>
      <c r="DF28" s="18">
        <v>0</v>
      </c>
      <c r="DG28" s="18">
        <v>1.7198752137280272E-2</v>
      </c>
      <c r="DH28" s="18">
        <v>0.65900036375352777</v>
      </c>
      <c r="DI28" s="20" t="s">
        <v>339</v>
      </c>
      <c r="DJ28" s="18">
        <v>-2.3452740921961164</v>
      </c>
      <c r="DK28" s="18">
        <v>93.562855289284684</v>
      </c>
      <c r="DL28" s="18">
        <v>55.2578125</v>
      </c>
      <c r="DM28" s="18">
        <v>105</v>
      </c>
      <c r="DN28" s="20" t="s">
        <v>339</v>
      </c>
      <c r="DO28" s="18">
        <v>1.3836381512103404</v>
      </c>
      <c r="DP28" s="18">
        <v>1.7296436627688578</v>
      </c>
      <c r="DQ28" s="18">
        <v>0.56827925567541271</v>
      </c>
      <c r="DR28" s="18">
        <v>0</v>
      </c>
      <c r="DS28" s="18">
        <v>105</v>
      </c>
      <c r="DT28" s="18" t="s">
        <v>342</v>
      </c>
      <c r="DU28" s="18">
        <v>1.7296436627688578</v>
      </c>
      <c r="DV28" s="18">
        <v>28.68896484375</v>
      </c>
      <c r="DW28" s="18">
        <v>14.39990234375</v>
      </c>
      <c r="DX28" s="18">
        <v>4.6890435466733082</v>
      </c>
      <c r="DY28" s="18" t="s">
        <v>345</v>
      </c>
      <c r="DZ28" s="18">
        <v>1.0000000200408773E+20</v>
      </c>
      <c r="EA28" s="19" t="e">
        <v>#N/A</v>
      </c>
      <c r="EB28" s="19" t="e">
        <v>#N/A</v>
      </c>
      <c r="EC28" s="19" t="e">
        <v>#N/A</v>
      </c>
      <c r="ED28" s="19" t="e">
        <v>#N/A</v>
      </c>
      <c r="EE28" s="18">
        <v>63.000747680664062</v>
      </c>
      <c r="EF28" s="18">
        <v>8.8333272933959961</v>
      </c>
      <c r="EG28" s="20" t="s">
        <v>344</v>
      </c>
      <c r="EH28" s="18">
        <v>421.23506079686365</v>
      </c>
      <c r="EI28" s="18">
        <v>750</v>
      </c>
      <c r="EJ28" s="18">
        <v>44.702575356481539</v>
      </c>
      <c r="EL28" s="18">
        <v>61.311584896247851</v>
      </c>
      <c r="EM28" s="20" t="s">
        <v>340</v>
      </c>
      <c r="EN28" s="18">
        <v>99.169618367126404</v>
      </c>
      <c r="EO28" s="20" t="s">
        <v>335</v>
      </c>
      <c r="EP28" s="18">
        <v>76.454471697306403</v>
      </c>
      <c r="EQ28" s="20" t="s">
        <v>337</v>
      </c>
      <c r="ER28" s="18">
        <v>30.786113633799403</v>
      </c>
      <c r="ES28" s="18">
        <v>8.1248380097635034E-2</v>
      </c>
      <c r="ET28" s="18">
        <v>2.0897228339746823</v>
      </c>
      <c r="EU28" s="18">
        <v>23.736605043364566</v>
      </c>
      <c r="EV28" s="18">
        <v>81.382056294190392</v>
      </c>
      <c r="EW28" s="18">
        <v>80</v>
      </c>
      <c r="EX28" s="18">
        <v>86.871218630555447</v>
      </c>
      <c r="EY28" s="20" t="s">
        <v>336</v>
      </c>
      <c r="EZ28" s="18">
        <v>1.6704244781653128</v>
      </c>
      <c r="FA28" s="18">
        <v>7.8271696255946921</v>
      </c>
      <c r="FB28" s="18">
        <v>4.9423406755288415</v>
      </c>
      <c r="FC28" s="18">
        <v>30.840900998117949</v>
      </c>
      <c r="FD28" s="19">
        <v>0.13057537376880646</v>
      </c>
      <c r="FE28" s="19">
        <v>8.069000244140625</v>
      </c>
      <c r="FF28" s="19">
        <v>7.0947370529174805</v>
      </c>
      <c r="FG28" s="19" t="e">
        <v>#N/A</v>
      </c>
      <c r="FH28" s="18">
        <v>4.3726248437856086</v>
      </c>
      <c r="FI28" s="18">
        <v>53.610693055612067</v>
      </c>
      <c r="FJ28" s="18">
        <v>83.944973453555036</v>
      </c>
      <c r="FK28" s="20" t="s">
        <v>335</v>
      </c>
      <c r="FL28" s="18">
        <v>69.16845714488889</v>
      </c>
      <c r="FM28" s="20" t="s">
        <v>337</v>
      </c>
      <c r="FN28" s="18">
        <v>30.786113633799403</v>
      </c>
      <c r="FO28" s="18">
        <v>8.1248380097635034E-2</v>
      </c>
      <c r="FP28" s="18">
        <v>1.0994374568273064</v>
      </c>
      <c r="FQ28" s="18">
        <v>24.563124163680875</v>
      </c>
      <c r="FR28" s="18">
        <v>62.213833806286132</v>
      </c>
      <c r="FS28" s="18">
        <v>80</v>
      </c>
      <c r="FT28" s="18">
        <v>26.048994778911496</v>
      </c>
      <c r="FU28" s="20" t="s">
        <v>336</v>
      </c>
      <c r="FV28" s="18">
        <v>8.1076514380472595</v>
      </c>
      <c r="FW28" s="18">
        <v>5.1455077490386483</v>
      </c>
      <c r="FX28" s="18">
        <v>4.4361642246000281</v>
      </c>
      <c r="FY28" s="18">
        <v>20.653991050336188</v>
      </c>
      <c r="FZ28" s="19">
        <v>0.1337788850069046</v>
      </c>
      <c r="GA28" s="19">
        <v>8.069000244140625</v>
      </c>
      <c r="GB28" s="19">
        <v>4.3125</v>
      </c>
      <c r="GC28" s="19" t="e">
        <v>#N/A</v>
      </c>
      <c r="GD28" s="18">
        <v>66.021488189697266</v>
      </c>
      <c r="GE28" s="18">
        <v>4.1666667908430099E-2</v>
      </c>
      <c r="GF28" s="18">
        <v>523.17813511612371</v>
      </c>
      <c r="GG28" s="19">
        <v>491.44999694824219</v>
      </c>
      <c r="GH28" s="19">
        <v>144.12000274658203</v>
      </c>
      <c r="GI28" s="19">
        <v>0.39855000376701355</v>
      </c>
      <c r="GJ28" s="19">
        <v>3.9473138749599457E-3</v>
      </c>
      <c r="GK28" s="19">
        <v>1.4452000260353088</v>
      </c>
      <c r="GL28" s="19">
        <v>14.769450187683105</v>
      </c>
      <c r="GM28" s="19">
        <v>45.438850402832031</v>
      </c>
      <c r="GN28" s="18">
        <v>54.011512054131202</v>
      </c>
      <c r="GO28" s="20" t="s">
        <v>335</v>
      </c>
      <c r="GP28" s="18">
        <v>0</v>
      </c>
      <c r="GQ28" s="18">
        <v>26.410026172588282</v>
      </c>
      <c r="GR28" s="18">
        <v>19.629753700895531</v>
      </c>
      <c r="GS28" s="18">
        <v>19.424524680669855</v>
      </c>
      <c r="GT28" s="18">
        <v>20.237919712589271</v>
      </c>
      <c r="GU28" s="18">
        <v>0.225227639841793</v>
      </c>
      <c r="GV28" s="18">
        <v>28.220095756565854</v>
      </c>
      <c r="GW28" s="18">
        <v>0</v>
      </c>
      <c r="GX28" s="18">
        <v>52.170188641673583</v>
      </c>
      <c r="GY28" s="18">
        <v>350.83736793053254</v>
      </c>
      <c r="GZ28" s="18">
        <v>76.654850648859252</v>
      </c>
      <c r="HA28" s="18">
        <v>28.739145127849561</v>
      </c>
      <c r="HB28" s="18">
        <v>-3</v>
      </c>
      <c r="HC28" s="19">
        <v>25.574999809265137</v>
      </c>
      <c r="HD28" s="19">
        <v>7.823699951171875</v>
      </c>
      <c r="HE28" s="19">
        <v>2.2357013151049614</v>
      </c>
      <c r="HF28" s="18">
        <v>77.672155000475541</v>
      </c>
      <c r="HG28" s="18">
        <v>17.462944865814666</v>
      </c>
      <c r="HH28" s="18">
        <v>-3</v>
      </c>
      <c r="HI28" s="19">
        <v>20.605000495910645</v>
      </c>
      <c r="HJ28" s="19">
        <v>5.0641999244689941</v>
      </c>
      <c r="HK28" s="19">
        <v>6.9239604473114014</v>
      </c>
      <c r="HL28" s="18">
        <v>27.104291306488491</v>
      </c>
      <c r="HM28" s="18">
        <v>15.120868776307761</v>
      </c>
      <c r="HN28" s="18">
        <v>24.10687867465942</v>
      </c>
      <c r="HO28" s="18">
        <v>36</v>
      </c>
      <c r="HP28" s="18">
        <v>-8.9999996526023148E+19</v>
      </c>
      <c r="HQ28" s="18">
        <v>74.999118527609397</v>
      </c>
      <c r="HR28" s="18">
        <v>85</v>
      </c>
      <c r="HS28" s="18">
        <v>79.881237344233696</v>
      </c>
      <c r="HT28" s="18">
        <v>77.9337158203125</v>
      </c>
    </row>
    <row r="29" spans="1:228" x14ac:dyDescent="0.2">
      <c r="A29" s="17">
        <v>43810</v>
      </c>
      <c r="B29" s="18">
        <v>87.330281723859102</v>
      </c>
      <c r="C29" s="19">
        <v>1.6481632557170753</v>
      </c>
      <c r="D29" s="19">
        <v>68.890425249740474</v>
      </c>
      <c r="E29" s="19">
        <v>226.35000610351562</v>
      </c>
      <c r="F29" s="19">
        <v>1.5468227863311768</v>
      </c>
      <c r="G29" s="19">
        <v>1.3715050220489502</v>
      </c>
      <c r="H29" s="19">
        <v>13.729700088500977</v>
      </c>
      <c r="I29" s="18">
        <v>90.063245935234207</v>
      </c>
      <c r="J29" s="18">
        <v>90</v>
      </c>
      <c r="K29" s="18">
        <v>99.782014241689055</v>
      </c>
      <c r="L29" s="18">
        <v>42.987489684679218</v>
      </c>
      <c r="M29" s="20" t="s">
        <v>335</v>
      </c>
      <c r="N29" s="18">
        <v>67.032344620262322</v>
      </c>
      <c r="O29" s="20" t="s">
        <v>336</v>
      </c>
      <c r="P29" s="18">
        <v>34.393960695080537</v>
      </c>
      <c r="Q29" s="18">
        <v>9.1106411665575038E-2</v>
      </c>
      <c r="R29" s="18">
        <v>2.2309844694164624</v>
      </c>
      <c r="S29" s="20" t="s">
        <v>336</v>
      </c>
      <c r="T29" s="18">
        <v>50.875798153468196</v>
      </c>
      <c r="U29" s="18">
        <v>78.848556366915361</v>
      </c>
      <c r="V29" s="18">
        <v>79.875094813144145</v>
      </c>
      <c r="W29" s="18">
        <v>67.016837669994018</v>
      </c>
      <c r="X29" s="20" t="s">
        <v>337</v>
      </c>
      <c r="Y29" s="18">
        <v>6.7779165883401893</v>
      </c>
      <c r="Z29" s="18">
        <v>5.623849700404894</v>
      </c>
      <c r="AA29" s="18">
        <v>13.89825213512696</v>
      </c>
      <c r="AB29" s="18">
        <v>14.001514050624017</v>
      </c>
      <c r="AC29" s="18">
        <v>87.638870986691188</v>
      </c>
      <c r="AD29" s="18">
        <v>103.125</v>
      </c>
      <c r="AE29" s="18">
        <v>28.182007341722137</v>
      </c>
      <c r="AF29" s="18">
        <v>28.199710295569545</v>
      </c>
      <c r="AG29" s="18">
        <v>85.982123541919677</v>
      </c>
      <c r="AH29" s="18">
        <v>4.7583900885285466</v>
      </c>
      <c r="AI29" s="18">
        <v>26.502923263422367</v>
      </c>
      <c r="AJ29" s="18">
        <v>42</v>
      </c>
      <c r="AK29" s="19">
        <v>181.58000183105469</v>
      </c>
      <c r="AL29" s="19">
        <v>3.2421998977661133</v>
      </c>
      <c r="AM29" s="19">
        <v>31.372093200683594</v>
      </c>
      <c r="AN29" s="19" t="e">
        <v>#N/A</v>
      </c>
      <c r="AO29" s="18">
        <v>74.625005086263016</v>
      </c>
      <c r="AP29" s="18">
        <v>43.250926153262455</v>
      </c>
      <c r="AQ29" s="18">
        <v>66.510551588883331</v>
      </c>
      <c r="AR29" s="20" t="s">
        <v>335</v>
      </c>
      <c r="AS29" s="18">
        <v>60.712418806460349</v>
      </c>
      <c r="AT29" s="20" t="s">
        <v>336</v>
      </c>
      <c r="AU29" s="18">
        <v>52.88136255877432</v>
      </c>
      <c r="AV29" s="18">
        <v>0.15999464179267295</v>
      </c>
      <c r="AW29" s="18">
        <v>2.210830424636439</v>
      </c>
      <c r="AX29" s="20" t="s">
        <v>336</v>
      </c>
      <c r="AY29" s="18">
        <v>51.642179087130579</v>
      </c>
      <c r="AZ29" s="18">
        <v>79.893545610739409</v>
      </c>
      <c r="BA29" s="18">
        <v>79.867261752169057</v>
      </c>
      <c r="BB29" s="18">
        <v>60.732379093024797</v>
      </c>
      <c r="BC29" s="20" t="s">
        <v>337</v>
      </c>
      <c r="BD29" s="18">
        <v>7.2231028584054906</v>
      </c>
      <c r="BE29" s="18">
        <v>6.5167461536063156</v>
      </c>
      <c r="BF29" s="18">
        <v>14.184497558421299</v>
      </c>
      <c r="BG29" s="18">
        <v>15.098522279766335</v>
      </c>
      <c r="BH29" s="18">
        <v>96.805428163809722</v>
      </c>
      <c r="BI29" s="18">
        <v>102.54564143638866</v>
      </c>
      <c r="BJ29" s="18">
        <v>20.81692156132058</v>
      </c>
      <c r="BK29" s="18">
        <v>20.847401000953138</v>
      </c>
      <c r="BL29" s="18">
        <v>96.716235459311889</v>
      </c>
      <c r="BM29" s="18">
        <v>4.7231363108177122</v>
      </c>
      <c r="BN29" s="18">
        <v>26.509174046909084</v>
      </c>
      <c r="BO29" s="18">
        <v>42</v>
      </c>
      <c r="BP29" s="19">
        <v>191.65000152587891</v>
      </c>
      <c r="BQ29" s="19">
        <v>2.7212998867034912</v>
      </c>
      <c r="BR29" s="19">
        <v>57.136363983154297</v>
      </c>
      <c r="BS29" s="19" t="e">
        <v>#N/A</v>
      </c>
      <c r="BT29" s="18">
        <v>3.5005202132491049</v>
      </c>
      <c r="BU29" s="18">
        <v>76.354190826416016</v>
      </c>
      <c r="BV29" s="18">
        <v>0</v>
      </c>
      <c r="BW29" s="20" t="s">
        <v>338</v>
      </c>
      <c r="BX29" s="18" t="s">
        <v>345</v>
      </c>
      <c r="BY29" s="20" t="s">
        <v>339</v>
      </c>
      <c r="BZ29" s="18">
        <v>0</v>
      </c>
      <c r="CA29" s="18">
        <v>-1.2013682677419302E-3</v>
      </c>
      <c r="CB29" s="18">
        <v>0</v>
      </c>
      <c r="CC29" s="20" t="s">
        <v>339</v>
      </c>
      <c r="CD29" s="18">
        <v>17.328028729132946</v>
      </c>
      <c r="CE29" s="18">
        <v>12.434459505261316</v>
      </c>
      <c r="CF29" s="18">
        <v>50</v>
      </c>
      <c r="CG29" s="18">
        <v>105</v>
      </c>
      <c r="CH29" s="20" t="s">
        <v>340</v>
      </c>
      <c r="CI29" s="18">
        <v>0.22752705046322477</v>
      </c>
      <c r="CJ29" s="18">
        <v>0.18851541510780292</v>
      </c>
      <c r="CK29" s="18">
        <v>-2.0461449649930581E-2</v>
      </c>
      <c r="CL29" s="18">
        <v>17.6044921875</v>
      </c>
      <c r="CM29" s="18">
        <v>105</v>
      </c>
      <c r="CN29" s="18">
        <v>102.77108156999446</v>
      </c>
      <c r="CO29" s="18">
        <v>-4.848741337560307E-2</v>
      </c>
      <c r="CP29" s="18">
        <v>51.234630584716783</v>
      </c>
      <c r="CQ29" s="18">
        <v>11.699951171875</v>
      </c>
      <c r="CR29" s="18">
        <v>0.39953533057619672</v>
      </c>
      <c r="CS29" s="18" t="s">
        <v>345</v>
      </c>
      <c r="CT29" s="18">
        <v>1.0000000200408773E+20</v>
      </c>
      <c r="CU29" s="19" t="e">
        <v>#N/A</v>
      </c>
      <c r="CV29" s="19" t="e">
        <v>#N/A</v>
      </c>
      <c r="CW29" s="19" t="e">
        <v>#N/A</v>
      </c>
      <c r="CX29" s="19" t="e">
        <v>#N/A</v>
      </c>
      <c r="CY29" s="18">
        <v>52.857673108930939</v>
      </c>
      <c r="CZ29" s="18">
        <v>41.250556768532149</v>
      </c>
      <c r="DA29" s="18">
        <v>0</v>
      </c>
      <c r="DB29" s="18"/>
      <c r="DC29" s="20" t="s">
        <v>341</v>
      </c>
      <c r="DD29" s="18">
        <v>105</v>
      </c>
      <c r="DE29" s="20" t="s">
        <v>339</v>
      </c>
      <c r="DF29" s="18">
        <v>0</v>
      </c>
      <c r="DG29" s="18">
        <v>2.0617729071008319E-2</v>
      </c>
      <c r="DH29" s="18">
        <v>1.6839797144947433E-2</v>
      </c>
      <c r="DI29" s="20" t="s">
        <v>339</v>
      </c>
      <c r="DJ29" s="18">
        <v>18.656830547687449</v>
      </c>
      <c r="DK29" s="18">
        <v>44.460736236518287</v>
      </c>
      <c r="DL29" s="18">
        <v>55.2578125</v>
      </c>
      <c r="DM29" s="18">
        <v>105</v>
      </c>
      <c r="DN29" s="20" t="s">
        <v>339</v>
      </c>
      <c r="DO29" s="18">
        <v>1.04431290971325</v>
      </c>
      <c r="DP29" s="18">
        <v>0.29878918519760345</v>
      </c>
      <c r="DQ29" s="18">
        <v>0.57020859204998586</v>
      </c>
      <c r="DR29" s="18">
        <v>0</v>
      </c>
      <c r="DS29" s="18">
        <v>105</v>
      </c>
      <c r="DT29" s="18" t="s">
        <v>342</v>
      </c>
      <c r="DU29" s="18">
        <v>0.29878918519760345</v>
      </c>
      <c r="DV29" s="18">
        <v>28.68896484375</v>
      </c>
      <c r="DW29" s="18">
        <v>14.39990234375</v>
      </c>
      <c r="DX29" s="18">
        <v>0.31187312134237549</v>
      </c>
      <c r="DY29" s="18" t="s">
        <v>345</v>
      </c>
      <c r="DZ29" s="18">
        <v>1.0000000200408773E+20</v>
      </c>
      <c r="EA29" s="19" t="e">
        <v>#N/A</v>
      </c>
      <c r="EB29" s="19" t="e">
        <v>#N/A</v>
      </c>
      <c r="EC29" s="19" t="e">
        <v>#N/A</v>
      </c>
      <c r="ED29" s="19" t="e">
        <v>#N/A</v>
      </c>
      <c r="EE29" s="18">
        <v>63.000747680664062</v>
      </c>
      <c r="EF29" s="18">
        <v>8.8333272933959961</v>
      </c>
      <c r="EG29" s="20" t="s">
        <v>344</v>
      </c>
      <c r="EH29" s="18">
        <v>406.32719197866817</v>
      </c>
      <c r="EI29" s="18">
        <v>750</v>
      </c>
      <c r="EJ29" s="18">
        <v>43.130016259077912</v>
      </c>
      <c r="EL29" s="18">
        <v>62.83407104193401</v>
      </c>
      <c r="EM29" s="20" t="s">
        <v>340</v>
      </c>
      <c r="EN29" s="18">
        <v>97.933687361225381</v>
      </c>
      <c r="EO29" s="20" t="s">
        <v>335</v>
      </c>
      <c r="EP29" s="18">
        <v>76.250835184531823</v>
      </c>
      <c r="EQ29" s="20" t="s">
        <v>337</v>
      </c>
      <c r="ER29" s="18">
        <v>34.393960695080537</v>
      </c>
      <c r="ES29" s="18">
        <v>9.1106411665575038E-2</v>
      </c>
      <c r="ET29" s="18">
        <v>1.5185710906282077</v>
      </c>
      <c r="EU29" s="18">
        <v>27.37321244090657</v>
      </c>
      <c r="EV29" s="18">
        <v>75.326474878838226</v>
      </c>
      <c r="EW29" s="18">
        <v>80</v>
      </c>
      <c r="EX29" s="18">
        <v>50.705811480025005</v>
      </c>
      <c r="EY29" s="20" t="s">
        <v>336</v>
      </c>
      <c r="EZ29" s="18">
        <v>2.0411812238152502</v>
      </c>
      <c r="FA29" s="18">
        <v>9.6252471538886386</v>
      </c>
      <c r="FB29" s="18">
        <v>5.0054539921060508</v>
      </c>
      <c r="FC29" s="18">
        <v>31.60601181648407</v>
      </c>
      <c r="FD29" s="19" t="e">
        <v>#N/A</v>
      </c>
      <c r="FE29" s="19">
        <v>10.100199699401855</v>
      </c>
      <c r="FF29" s="19">
        <v>8.9900989532470703</v>
      </c>
      <c r="FG29" s="19" t="e">
        <v>#N/A</v>
      </c>
      <c r="FH29" s="18">
        <v>3.3734498767775518</v>
      </c>
      <c r="FI29" s="18">
        <v>52.629780298206541</v>
      </c>
      <c r="FJ29" s="18">
        <v>88.407899382109534</v>
      </c>
      <c r="FK29" s="20" t="s">
        <v>335</v>
      </c>
      <c r="FL29" s="18">
        <v>70.36032319037173</v>
      </c>
      <c r="FM29" s="20" t="s">
        <v>337</v>
      </c>
      <c r="FN29" s="18">
        <v>34.393960695080537</v>
      </c>
      <c r="FO29" s="18">
        <v>9.1106411665575038E-2</v>
      </c>
      <c r="FP29" s="18">
        <v>1.1242017544744862</v>
      </c>
      <c r="FQ29" s="18">
        <v>24.822083748206406</v>
      </c>
      <c r="FR29" s="18">
        <v>69.522122732455088</v>
      </c>
      <c r="FS29" s="18">
        <v>80</v>
      </c>
      <c r="FT29" s="18">
        <v>27.746750433509163</v>
      </c>
      <c r="FU29" s="20" t="s">
        <v>336</v>
      </c>
      <c r="FV29" s="18">
        <v>9.7632638054086964</v>
      </c>
      <c r="FW29" s="18">
        <v>6.2435983481071995</v>
      </c>
      <c r="FX29" s="18">
        <v>4.4769696589848937</v>
      </c>
      <c r="FY29" s="18">
        <v>21.293869415890509</v>
      </c>
      <c r="FZ29" s="19" t="e">
        <v>#N/A</v>
      </c>
      <c r="GA29" s="19">
        <v>10.100199699401855</v>
      </c>
      <c r="GB29" s="19">
        <v>8.5208330154418945</v>
      </c>
      <c r="GC29" s="19" t="e">
        <v>#N/A</v>
      </c>
      <c r="GD29" s="18">
        <v>65.021549224853516</v>
      </c>
      <c r="GE29" s="18">
        <v>4.1666667908430099E-2</v>
      </c>
      <c r="GF29" s="18">
        <v>556.00660618632674</v>
      </c>
      <c r="GG29" s="19">
        <v>551.60000610351562</v>
      </c>
      <c r="GH29" s="19">
        <v>141.15499877929688</v>
      </c>
      <c r="GI29" s="19">
        <v>0.40860000252723694</v>
      </c>
      <c r="GJ29" s="19">
        <v>1.6603285912424326E-3</v>
      </c>
      <c r="GK29" s="19">
        <v>1.3715050220489502</v>
      </c>
      <c r="GL29" s="19">
        <v>13.729700088500977</v>
      </c>
      <c r="GM29" s="19">
        <v>46.796751022338867</v>
      </c>
      <c r="GN29" s="18">
        <v>50.517008203095301</v>
      </c>
      <c r="GO29" s="20" t="s">
        <v>335</v>
      </c>
      <c r="GP29" s="18">
        <v>0</v>
      </c>
      <c r="GQ29" s="18">
        <v>29.428766853072204</v>
      </c>
      <c r="GR29" s="18">
        <v>24.213241473150749</v>
      </c>
      <c r="GS29" s="18">
        <v>24.487966397818052</v>
      </c>
      <c r="GT29" s="18">
        <v>25.372220978194559</v>
      </c>
      <c r="GU29" s="18">
        <v>0.22332390981358621</v>
      </c>
      <c r="GV29" s="18">
        <v>27.157043435479334</v>
      </c>
      <c r="GW29" s="18">
        <v>0</v>
      </c>
      <c r="GX29" s="18">
        <v>51.515797583881024</v>
      </c>
      <c r="GY29" s="18">
        <v>352.85505498095756</v>
      </c>
      <c r="GZ29" s="18">
        <v>77.278240755857041</v>
      </c>
      <c r="HA29" s="18">
        <v>28.413019453398775</v>
      </c>
      <c r="HB29" s="18">
        <v>-3</v>
      </c>
      <c r="HC29" s="19">
        <v>27.444999694824219</v>
      </c>
      <c r="HD29" s="19">
        <v>9.326899528503418</v>
      </c>
      <c r="HE29" s="19">
        <v>0.61638262867927551</v>
      </c>
      <c r="HF29" s="18">
        <v>78.064400134484558</v>
      </c>
      <c r="HG29" s="18">
        <v>17.681291506039354</v>
      </c>
      <c r="HH29" s="18">
        <v>-3</v>
      </c>
      <c r="HI29" s="19">
        <v>21.494999885559082</v>
      </c>
      <c r="HJ29" s="19">
        <v>6.6319999694824219</v>
      </c>
      <c r="HK29" s="19">
        <v>4.8839357495307922</v>
      </c>
      <c r="HL29" s="18">
        <v>26.245272122238642</v>
      </c>
      <c r="HM29" s="18">
        <v>14.939444192778181</v>
      </c>
      <c r="HN29" s="18">
        <v>24.058583457810798</v>
      </c>
      <c r="HO29" s="18">
        <v>36</v>
      </c>
      <c r="HP29" s="18">
        <v>-8.9999996526023148E+19</v>
      </c>
      <c r="HQ29" s="18">
        <v>73.899174362312792</v>
      </c>
      <c r="HR29" s="18">
        <v>85</v>
      </c>
      <c r="HS29" s="18">
        <v>115.27681615892355</v>
      </c>
      <c r="HT29" s="18">
        <v>82.698661804199219</v>
      </c>
    </row>
    <row r="30" spans="1:228" x14ac:dyDescent="0.2">
      <c r="A30" s="17">
        <v>43809</v>
      </c>
      <c r="B30" s="18">
        <v>124.05413903048012</v>
      </c>
      <c r="C30" s="19">
        <v>1.6763080826257464</v>
      </c>
      <c r="D30" s="19">
        <v>57.459146219435802</v>
      </c>
      <c r="E30" s="19">
        <v>228.39999389648438</v>
      </c>
      <c r="F30" s="19">
        <v>1.6257697343826294</v>
      </c>
      <c r="G30" s="19">
        <v>1.291189968585968</v>
      </c>
      <c r="H30" s="19">
        <v>13.659250259399414</v>
      </c>
      <c r="I30" s="18">
        <v>89.968133333928009</v>
      </c>
      <c r="J30" s="18">
        <v>90</v>
      </c>
      <c r="K30" s="18">
        <v>100</v>
      </c>
      <c r="L30" s="18">
        <v>58.718763605396248</v>
      </c>
      <c r="M30" s="20" t="s">
        <v>335</v>
      </c>
      <c r="N30" s="18">
        <v>69.040492306199241</v>
      </c>
      <c r="O30" s="20" t="s">
        <v>336</v>
      </c>
      <c r="P30" s="18">
        <v>50.414821652837283</v>
      </c>
      <c r="Q30" s="18">
        <v>0.10454842003312531</v>
      </c>
      <c r="R30" s="18">
        <v>2.2116093065645854</v>
      </c>
      <c r="S30" s="20" t="s">
        <v>336</v>
      </c>
      <c r="T30" s="18">
        <v>50.827199522446293</v>
      </c>
      <c r="U30" s="18">
        <v>76.940646574737571</v>
      </c>
      <c r="V30" s="18">
        <v>76.909280020767838</v>
      </c>
      <c r="W30" s="18">
        <v>69.006658826584612</v>
      </c>
      <c r="X30" s="20" t="s">
        <v>337</v>
      </c>
      <c r="Y30" s="18">
        <v>6.9876427534490615</v>
      </c>
      <c r="Z30" s="18">
        <v>6.6473480411316199</v>
      </c>
      <c r="AA30" s="18">
        <v>14.763017644583085</v>
      </c>
      <c r="AB30" s="18">
        <v>14.839559737155433</v>
      </c>
      <c r="AC30" s="18">
        <v>83.134562098883777</v>
      </c>
      <c r="AD30" s="18">
        <v>103.125</v>
      </c>
      <c r="AE30" s="18">
        <v>28.541200561897217</v>
      </c>
      <c r="AF30" s="18">
        <v>28.542837523535876</v>
      </c>
      <c r="AG30" s="18">
        <v>72.893819896329816</v>
      </c>
      <c r="AH30" s="18">
        <v>4.8291044330259609</v>
      </c>
      <c r="AI30" s="18">
        <v>38.299966948199589</v>
      </c>
      <c r="AJ30" s="18">
        <v>42</v>
      </c>
      <c r="AK30" s="19">
        <v>187.74500274658203</v>
      </c>
      <c r="AL30" s="19">
        <v>2.2755999565124512</v>
      </c>
      <c r="AM30" s="19">
        <v>16.782608032226562</v>
      </c>
      <c r="AN30" s="19" t="e">
        <v>#N/A</v>
      </c>
      <c r="AO30" s="18">
        <v>73.625005086263016</v>
      </c>
      <c r="AP30" s="18">
        <v>42.271187581022581</v>
      </c>
      <c r="AQ30" s="18">
        <v>85.684701381696371</v>
      </c>
      <c r="AR30" s="20" t="s">
        <v>335</v>
      </c>
      <c r="AS30" s="18">
        <v>67.751740884360586</v>
      </c>
      <c r="AT30" s="20" t="s">
        <v>336</v>
      </c>
      <c r="AU30" s="18">
        <v>73.481127453346602</v>
      </c>
      <c r="AV30" s="18">
        <v>0.1891402702894685</v>
      </c>
      <c r="AW30" s="18">
        <v>2.1879669592255926</v>
      </c>
      <c r="AX30" s="20" t="s">
        <v>336</v>
      </c>
      <c r="AY30" s="18">
        <v>51.543801680210962</v>
      </c>
      <c r="AZ30" s="18">
        <v>76.693102964892788</v>
      </c>
      <c r="BA30" s="18">
        <v>76.658468706883156</v>
      </c>
      <c r="BB30" s="18">
        <v>67.742255370045712</v>
      </c>
      <c r="BC30" s="20" t="s">
        <v>337</v>
      </c>
      <c r="BD30" s="18">
        <v>7.4598601636515092</v>
      </c>
      <c r="BE30" s="18">
        <v>7.5008215541373069</v>
      </c>
      <c r="BF30" s="18">
        <v>14.930495568490402</v>
      </c>
      <c r="BG30" s="18">
        <v>15.222032532775279</v>
      </c>
      <c r="BH30" s="18">
        <v>97.526190247215069</v>
      </c>
      <c r="BI30" s="18">
        <v>102.55558692934095</v>
      </c>
      <c r="BJ30" s="18">
        <v>24.130218859065884</v>
      </c>
      <c r="BK30" s="18">
        <v>24.105495989282733</v>
      </c>
      <c r="BL30" s="18">
        <v>92.499860363718838</v>
      </c>
      <c r="BM30" s="18">
        <v>4.7616189383036467</v>
      </c>
      <c r="BN30" s="18">
        <v>38.295626243593738</v>
      </c>
      <c r="BO30" s="18">
        <v>42</v>
      </c>
      <c r="BP30" s="19">
        <v>197.33999633789062</v>
      </c>
      <c r="BQ30" s="19">
        <v>2.0095999240875244</v>
      </c>
      <c r="BR30" s="19">
        <v>68.75</v>
      </c>
      <c r="BS30" s="19" t="e">
        <v>#N/A</v>
      </c>
      <c r="BT30" s="18">
        <v>2.5210575140364191</v>
      </c>
      <c r="BU30" s="18">
        <v>75.354251861572266</v>
      </c>
      <c r="BV30" s="18">
        <v>0</v>
      </c>
      <c r="BW30" s="20" t="s">
        <v>338</v>
      </c>
      <c r="BX30" s="18" t="s">
        <v>345</v>
      </c>
      <c r="BY30" s="20" t="s">
        <v>339</v>
      </c>
      <c r="BZ30" s="18">
        <v>0</v>
      </c>
      <c r="CA30" s="18">
        <v>-1.1697126399053052E-3</v>
      </c>
      <c r="CB30" s="18">
        <v>1.9379373045733405E-2</v>
      </c>
      <c r="CC30" s="20" t="s">
        <v>339</v>
      </c>
      <c r="CD30" s="18">
        <v>20.268780246129687</v>
      </c>
      <c r="CE30" s="18">
        <v>30.549264133987059</v>
      </c>
      <c r="CF30" s="18">
        <v>50</v>
      </c>
      <c r="CG30" s="18">
        <v>105</v>
      </c>
      <c r="CH30" s="20" t="s">
        <v>340</v>
      </c>
      <c r="CI30" s="18">
        <v>2.1490798396966295E-2</v>
      </c>
      <c r="CJ30" s="18">
        <v>0.13745996677133893</v>
      </c>
      <c r="CK30" s="18">
        <v>-1.8578004381141714E-2</v>
      </c>
      <c r="CL30" s="18">
        <v>17.6044921875</v>
      </c>
      <c r="CM30" s="18">
        <v>104.91702699962642</v>
      </c>
      <c r="CN30" s="18">
        <v>85.848193467204041</v>
      </c>
      <c r="CO30" s="18">
        <v>-5.361894155274434E-2</v>
      </c>
      <c r="CP30" s="18">
        <v>51.234630584716797</v>
      </c>
      <c r="CQ30" s="18">
        <v>11.699951171875</v>
      </c>
      <c r="CR30" s="18">
        <v>0.43716613637919305</v>
      </c>
      <c r="CS30" s="18" t="s">
        <v>345</v>
      </c>
      <c r="CT30" s="18">
        <v>1.0000000200408773E+20</v>
      </c>
      <c r="CU30" s="19" t="e">
        <v>#N/A</v>
      </c>
      <c r="CV30" s="19" t="e">
        <v>#N/A</v>
      </c>
      <c r="CW30" s="19" t="e">
        <v>#N/A</v>
      </c>
      <c r="CX30" s="19" t="e">
        <v>#N/A</v>
      </c>
      <c r="CY30" s="18">
        <v>52.856975281017796</v>
      </c>
      <c r="CZ30" s="18">
        <v>40.186862977566541</v>
      </c>
      <c r="DA30" s="18">
        <v>0</v>
      </c>
      <c r="DB30" s="18"/>
      <c r="DC30" s="20" t="s">
        <v>346</v>
      </c>
      <c r="DD30" s="18">
        <v>105</v>
      </c>
      <c r="DE30" s="20" t="s">
        <v>339</v>
      </c>
      <c r="DF30" s="18">
        <v>0</v>
      </c>
      <c r="DG30" s="18">
        <v>1.8947053472082132E-2</v>
      </c>
      <c r="DH30" s="18">
        <v>2.0040807436624567E-2</v>
      </c>
      <c r="DI30" s="20" t="s">
        <v>339</v>
      </c>
      <c r="DJ30" s="18">
        <v>23.818158340217263</v>
      </c>
      <c r="DK30" s="18">
        <v>46.356081235081277</v>
      </c>
      <c r="DL30" s="18">
        <v>55.2578125</v>
      </c>
      <c r="DM30" s="18">
        <v>101.69552056127124</v>
      </c>
      <c r="DN30" s="20" t="s">
        <v>339</v>
      </c>
      <c r="DO30" s="18">
        <v>-5.0808139661003095E-2</v>
      </c>
      <c r="DP30" s="18">
        <v>2.4138397241806104</v>
      </c>
      <c r="DQ30" s="18">
        <v>0.60078716967097945</v>
      </c>
      <c r="DR30" s="18">
        <v>0</v>
      </c>
      <c r="DS30" s="18">
        <v>105</v>
      </c>
      <c r="DT30" s="18" t="s">
        <v>342</v>
      </c>
      <c r="DU30" s="18">
        <v>2.4138397241806104</v>
      </c>
      <c r="DV30" s="18">
        <v>28.68896484375</v>
      </c>
      <c r="DW30" s="18">
        <v>14.39990234375</v>
      </c>
      <c r="DX30" s="18">
        <v>0.39282074989303545</v>
      </c>
      <c r="DY30" s="18" t="s">
        <v>345</v>
      </c>
      <c r="DZ30" s="18">
        <v>1.0000000200408773E+20</v>
      </c>
      <c r="EA30" s="19" t="e">
        <v>#N/A</v>
      </c>
      <c r="EB30" s="19" t="e">
        <v>#N/A</v>
      </c>
      <c r="EC30" s="19" t="e">
        <v>#N/A</v>
      </c>
      <c r="ED30" s="19" t="e">
        <v>#N/A</v>
      </c>
      <c r="EE30" s="18">
        <v>63.000747680664062</v>
      </c>
      <c r="EF30" s="18">
        <v>8.8333272933959961</v>
      </c>
      <c r="EG30" s="20" t="s">
        <v>344</v>
      </c>
      <c r="EH30" s="18">
        <v>441.36306570781824</v>
      </c>
      <c r="EI30" s="18">
        <v>750</v>
      </c>
      <c r="EJ30" s="18">
        <v>45.897458395183669</v>
      </c>
      <c r="EL30" s="18">
        <v>72.634673024514157</v>
      </c>
      <c r="EM30" s="20" t="s">
        <v>340</v>
      </c>
      <c r="EN30" s="18">
        <v>107.73851929485951</v>
      </c>
      <c r="EO30" s="20" t="s">
        <v>335</v>
      </c>
      <c r="EP30" s="18">
        <v>76.818365488407224</v>
      </c>
      <c r="EQ30" s="20" t="s">
        <v>337</v>
      </c>
      <c r="ER30" s="18">
        <v>50.414821652837283</v>
      </c>
      <c r="ES30" s="18">
        <v>0.10454842003312531</v>
      </c>
      <c r="ET30" s="18">
        <v>1.6626598352453366</v>
      </c>
      <c r="EU30" s="18">
        <v>26.51356664985876</v>
      </c>
      <c r="EV30" s="18">
        <v>73.922541345395942</v>
      </c>
      <c r="EW30" s="18">
        <v>80</v>
      </c>
      <c r="EX30" s="18">
        <v>59.730863097613685</v>
      </c>
      <c r="EY30" s="20" t="s">
        <v>336</v>
      </c>
      <c r="EZ30" s="18">
        <v>2.8289510156738245</v>
      </c>
      <c r="FA30" s="18">
        <v>10.843714134515283</v>
      </c>
      <c r="FB30" s="18">
        <v>5.0643351920661557</v>
      </c>
      <c r="FC30" s="18">
        <v>41.195091708538307</v>
      </c>
      <c r="FD30" s="19" t="e">
        <v>#N/A</v>
      </c>
      <c r="FE30" s="19">
        <v>12.647899627685547</v>
      </c>
      <c r="FF30" s="19">
        <v>9.6261682510375977</v>
      </c>
      <c r="FG30" s="19" t="e">
        <v>#N/A</v>
      </c>
      <c r="FH30" s="18">
        <v>2.3602328493170166</v>
      </c>
      <c r="FI30" s="18">
        <v>51.650968148575892</v>
      </c>
      <c r="FJ30" s="18">
        <v>109.51923650164815</v>
      </c>
      <c r="FK30" s="20" t="s">
        <v>335</v>
      </c>
      <c r="FL30" s="18">
        <v>73.515607303426634</v>
      </c>
      <c r="FM30" s="20" t="s">
        <v>337</v>
      </c>
      <c r="FN30" s="18">
        <v>50.414821652837283</v>
      </c>
      <c r="FO30" s="18">
        <v>0.10454842003312531</v>
      </c>
      <c r="FP30" s="18">
        <v>1.312111739202229</v>
      </c>
      <c r="FQ30" s="18">
        <v>25.768944477042098</v>
      </c>
      <c r="FR30" s="18">
        <v>75.920474681962773</v>
      </c>
      <c r="FS30" s="18">
        <v>80</v>
      </c>
      <c r="FT30" s="18">
        <v>39.576623237912926</v>
      </c>
      <c r="FU30" s="20" t="s">
        <v>336</v>
      </c>
      <c r="FV30" s="18">
        <v>11.200578543402905</v>
      </c>
      <c r="FW30" s="18">
        <v>6.9248890972983137</v>
      </c>
      <c r="FX30" s="18">
        <v>4.4821453805513691</v>
      </c>
      <c r="FY30" s="18">
        <v>35.37184336009279</v>
      </c>
      <c r="FZ30" s="19" t="e">
        <v>#N/A</v>
      </c>
      <c r="GA30" s="19">
        <v>12.647899627685547</v>
      </c>
      <c r="GB30" s="19">
        <v>4.2340426445007324</v>
      </c>
      <c r="GC30" s="19" t="e">
        <v>#N/A</v>
      </c>
      <c r="GD30" s="18">
        <v>64.021599769592285</v>
      </c>
      <c r="GE30" s="18">
        <v>4.1666667908430099E-2</v>
      </c>
      <c r="GF30" s="18">
        <v>609.6407804411042</v>
      </c>
      <c r="GG30" s="19">
        <v>600.5</v>
      </c>
      <c r="GH30" s="19">
        <v>136.20000457763672</v>
      </c>
      <c r="GI30" s="19">
        <v>0.38774999976158142</v>
      </c>
      <c r="GJ30" s="19">
        <v>0</v>
      </c>
      <c r="GK30" s="19">
        <v>1.291189968585968</v>
      </c>
      <c r="GL30" s="19">
        <v>13.659250259399414</v>
      </c>
      <c r="GM30" s="19">
        <v>45.368200302124023</v>
      </c>
      <c r="GN30" s="18">
        <v>61.704512476676051</v>
      </c>
      <c r="GO30" s="20" t="s">
        <v>335</v>
      </c>
      <c r="GP30" s="18">
        <v>0</v>
      </c>
      <c r="GQ30" s="18">
        <v>35.582308198608672</v>
      </c>
      <c r="GR30" s="18">
        <v>25.688774853158009</v>
      </c>
      <c r="GS30" s="18">
        <v>26.777862001467703</v>
      </c>
      <c r="GT30" s="18">
        <v>22.116786783068811</v>
      </c>
      <c r="GU30" s="18">
        <v>0.21971056242019649</v>
      </c>
      <c r="GV30" s="18">
        <v>31.94390040922832</v>
      </c>
      <c r="GW30" s="18">
        <v>0</v>
      </c>
      <c r="GX30" s="18">
        <v>68.621164639556795</v>
      </c>
      <c r="GY30" s="18">
        <v>373.28588012424729</v>
      </c>
      <c r="GZ30" s="18">
        <v>80.815656029565829</v>
      </c>
      <c r="HA30" s="18">
        <v>39.961369900893196</v>
      </c>
      <c r="HB30" s="18">
        <v>-3</v>
      </c>
      <c r="HC30" s="19">
        <v>38.470001220703125</v>
      </c>
      <c r="HD30" s="19">
        <v>10.981800079345703</v>
      </c>
      <c r="HE30" s="19">
        <v>0.73867723345756531</v>
      </c>
      <c r="HF30" s="18">
        <v>87.502220836853439</v>
      </c>
      <c r="HG30" s="18">
        <v>25.168274705220682</v>
      </c>
      <c r="HH30" s="18">
        <v>-3</v>
      </c>
      <c r="HI30" s="19">
        <v>26.780000686645508</v>
      </c>
      <c r="HJ30" s="19">
        <v>6.8147997856140137</v>
      </c>
      <c r="HK30" s="19">
        <v>6.9375</v>
      </c>
      <c r="HL30" s="18">
        <v>29.359224719503427</v>
      </c>
      <c r="HM30" s="18">
        <v>13.558697063407783</v>
      </c>
      <c r="HN30" s="18">
        <v>33.371619397673946</v>
      </c>
      <c r="HO30" s="18">
        <v>36</v>
      </c>
      <c r="HP30" s="18">
        <v>-8.9999996526023148E+19</v>
      </c>
      <c r="HQ30" s="18">
        <v>74.174300910833651</v>
      </c>
      <c r="HR30" s="18">
        <v>85</v>
      </c>
      <c r="HS30" s="18">
        <v>116.53509417149644</v>
      </c>
      <c r="HT30" s="18">
        <v>74.655426025390625</v>
      </c>
    </row>
    <row r="31" spans="1:228" x14ac:dyDescent="0.2">
      <c r="A31" s="17">
        <v>43808</v>
      </c>
      <c r="B31" s="18">
        <v>160.5425097032774</v>
      </c>
      <c r="C31" s="19">
        <v>1.6542650746365508</v>
      </c>
      <c r="D31" s="19">
        <v>52.308149621765068</v>
      </c>
      <c r="E31" s="19" t="e">
        <v>#N/A</v>
      </c>
      <c r="F31" s="19">
        <v>1.4814848899841309</v>
      </c>
      <c r="G31" s="19">
        <v>1.2142449617385864</v>
      </c>
      <c r="H31" s="19">
        <v>14.565850257873535</v>
      </c>
      <c r="I31" s="18">
        <v>89.935283839936162</v>
      </c>
      <c r="J31" s="18">
        <v>90</v>
      </c>
      <c r="K31" s="18">
        <v>99.776903854677172</v>
      </c>
      <c r="L31" s="18">
        <v>46.610539831938162</v>
      </c>
      <c r="M31" s="20" t="s">
        <v>335</v>
      </c>
      <c r="N31" s="18">
        <v>66.863671739547556</v>
      </c>
      <c r="O31" s="20" t="s">
        <v>336</v>
      </c>
      <c r="P31" s="18">
        <v>37.838292360023488</v>
      </c>
      <c r="Q31" s="18">
        <v>1.971726898938405E-2</v>
      </c>
      <c r="R31" s="18">
        <v>1.8688677818055517</v>
      </c>
      <c r="S31" s="20" t="s">
        <v>336</v>
      </c>
      <c r="T31" s="18">
        <v>44.938311972997241</v>
      </c>
      <c r="U31" s="18">
        <v>54.716388712072877</v>
      </c>
      <c r="V31" s="18">
        <v>56.965463104524339</v>
      </c>
      <c r="W31" s="18">
        <v>65.588547847066863</v>
      </c>
      <c r="X31" s="20" t="s">
        <v>337</v>
      </c>
      <c r="Y31" s="18">
        <v>5.7302770284607956</v>
      </c>
      <c r="Z31" s="18">
        <v>7.2121809270055559</v>
      </c>
      <c r="AA31" s="18">
        <v>11.626204059841374</v>
      </c>
      <c r="AB31" s="18">
        <v>11.609753462625509</v>
      </c>
      <c r="AC31" s="18">
        <v>70.134446308471652</v>
      </c>
      <c r="AD31" s="18">
        <v>103.125</v>
      </c>
      <c r="AE31" s="18">
        <v>9.0134048575134713</v>
      </c>
      <c r="AF31" s="18">
        <v>8.9095981789082295</v>
      </c>
      <c r="AG31" s="18">
        <v>35.669517845294791</v>
      </c>
      <c r="AH31" s="18">
        <v>4.7596132890070084</v>
      </c>
      <c r="AI31" s="18">
        <v>36.608161623358008</v>
      </c>
      <c r="AJ31" s="18">
        <v>9.1732305139889162E+18</v>
      </c>
      <c r="AK31" s="19">
        <v>188.23500061035156</v>
      </c>
      <c r="AL31" s="19">
        <v>2.9042000770568848</v>
      </c>
      <c r="AM31" s="19">
        <v>8.7238092422485352</v>
      </c>
      <c r="AN31" s="19" t="e">
        <v>#N/A</v>
      </c>
      <c r="AO31" s="18">
        <v>72.625005086263016</v>
      </c>
      <c r="AP31" s="18">
        <v>40.559226755036249</v>
      </c>
      <c r="AQ31" s="18">
        <v>55.26621740203862</v>
      </c>
      <c r="AR31" s="20" t="s">
        <v>335</v>
      </c>
      <c r="AS31" s="18">
        <v>59.880853980799259</v>
      </c>
      <c r="AT31" s="20" t="s">
        <v>336</v>
      </c>
      <c r="AU31" s="18">
        <v>44.65677223521957</v>
      </c>
      <c r="AV31" s="18">
        <v>3.4669647528834238E-2</v>
      </c>
      <c r="AW31" s="18">
        <v>1.8098179657527271</v>
      </c>
      <c r="AX31" s="20" t="s">
        <v>336</v>
      </c>
      <c r="AY31" s="18">
        <v>50.015422003433706</v>
      </c>
      <c r="AZ31" s="18">
        <v>57.025091136389612</v>
      </c>
      <c r="BA31" s="18">
        <v>57.054082702062075</v>
      </c>
      <c r="BB31" s="18">
        <v>59.966104277445872</v>
      </c>
      <c r="BC31" s="20" t="s">
        <v>337</v>
      </c>
      <c r="BD31" s="18">
        <v>6.337899150417039</v>
      </c>
      <c r="BE31" s="18">
        <v>7.8096857727586837</v>
      </c>
      <c r="BF31" s="18">
        <v>11.982883846853056</v>
      </c>
      <c r="BG31" s="18">
        <v>14.811597884533052</v>
      </c>
      <c r="BH31" s="18">
        <v>103.12296872783038</v>
      </c>
      <c r="BI31" s="18">
        <v>102.54368983394797</v>
      </c>
      <c r="BJ31" s="18">
        <v>10.666540633410312</v>
      </c>
      <c r="BK31" s="18">
        <v>10.75979022335318</v>
      </c>
      <c r="BL31" s="18">
        <v>44.176291880050719</v>
      </c>
      <c r="BM31" s="18">
        <v>4.7208981388427231</v>
      </c>
      <c r="BN31" s="18">
        <v>37.048234156728398</v>
      </c>
      <c r="BO31" s="18">
        <v>9.1856020543064333E+17</v>
      </c>
      <c r="BP31" s="19">
        <v>194.02499389648438</v>
      </c>
      <c r="BQ31" s="19">
        <v>2.603600025177002</v>
      </c>
      <c r="BR31" s="19">
        <v>70.586669921875</v>
      </c>
      <c r="BS31" s="19" t="e">
        <v>#N/A</v>
      </c>
      <c r="BT31" s="18">
        <v>1.5415235888847598</v>
      </c>
      <c r="BU31" s="18">
        <v>74.354312896728516</v>
      </c>
      <c r="BV31" s="18">
        <v>39.153219810061621</v>
      </c>
      <c r="BW31" s="20" t="s">
        <v>338</v>
      </c>
      <c r="BX31" s="18">
        <v>56.729594069553592</v>
      </c>
      <c r="BY31" s="20" t="s">
        <v>339</v>
      </c>
      <c r="BZ31" s="18">
        <v>33.396260781913909</v>
      </c>
      <c r="CA31" s="18">
        <v>7.5234380850716001E-2</v>
      </c>
      <c r="CB31" s="18">
        <v>1.5618188763882062</v>
      </c>
      <c r="CC31" s="20" t="s">
        <v>339</v>
      </c>
      <c r="CD31" s="18">
        <v>35.828881708940543</v>
      </c>
      <c r="CE31" s="18">
        <v>54.227204075110571</v>
      </c>
      <c r="CF31" s="18">
        <v>51.571507536888973</v>
      </c>
      <c r="CG31" s="18">
        <v>64.839730177863274</v>
      </c>
      <c r="CH31" s="20" t="s">
        <v>340</v>
      </c>
      <c r="CI31" s="18">
        <v>12.028394556288632</v>
      </c>
      <c r="CJ31" s="18">
        <v>5.6355945966987662</v>
      </c>
      <c r="CK31" s="18">
        <v>16.471454493846267</v>
      </c>
      <c r="CL31" s="18">
        <v>16.476466217993842</v>
      </c>
      <c r="CM31" s="18">
        <v>61.662897167529039</v>
      </c>
      <c r="CN31" s="18">
        <v>86.872432690270287</v>
      </c>
      <c r="CO31" s="18">
        <v>5.0876549528503432</v>
      </c>
      <c r="CP31" s="18">
        <v>90.80218828258316</v>
      </c>
      <c r="CQ31" s="18">
        <v>27.529325038728992</v>
      </c>
      <c r="CR31" s="18">
        <v>5.5573175981399014</v>
      </c>
      <c r="CS31" s="18">
        <v>37.410109135271519</v>
      </c>
      <c r="CT31" s="18">
        <v>1.9610214502779884E+19</v>
      </c>
      <c r="CU31" s="19">
        <v>188</v>
      </c>
      <c r="CV31" s="19">
        <v>2.5952999591827393</v>
      </c>
      <c r="CW31" s="19" t="e">
        <v>#N/A</v>
      </c>
      <c r="CX31" s="19" t="e">
        <v>#N/A</v>
      </c>
      <c r="CY31" s="18">
        <v>15.616156920144956</v>
      </c>
      <c r="CZ31" s="18">
        <v>44.085887233018873</v>
      </c>
      <c r="DA31" s="18">
        <v>53.322555346268672</v>
      </c>
      <c r="DB31" s="18"/>
      <c r="DC31" s="20" t="s">
        <v>341</v>
      </c>
      <c r="DD31" s="18">
        <v>47.278622671052879</v>
      </c>
      <c r="DE31" s="20" t="s">
        <v>339</v>
      </c>
      <c r="DF31" s="18">
        <v>44.540540977323019</v>
      </c>
      <c r="DG31" s="18">
        <v>1.9304101503913131E-2</v>
      </c>
      <c r="DH31" s="18">
        <v>1.3476115639556756</v>
      </c>
      <c r="DI31" s="20" t="s">
        <v>339</v>
      </c>
      <c r="DJ31" s="18">
        <v>32.638312741683905</v>
      </c>
      <c r="DK31" s="18">
        <v>53.960927069841119</v>
      </c>
      <c r="DL31" s="18">
        <v>55.235318589327271</v>
      </c>
      <c r="DM31" s="18">
        <v>32.816445745904119</v>
      </c>
      <c r="DN31" s="20" t="s">
        <v>339</v>
      </c>
      <c r="DO31" s="18">
        <v>5.167364963078545</v>
      </c>
      <c r="DP31" s="18">
        <v>21.54694655624084</v>
      </c>
      <c r="DQ31" s="18">
        <v>0.61910090117955319</v>
      </c>
      <c r="DR31" s="18">
        <v>0</v>
      </c>
      <c r="DS31" s="18">
        <v>105</v>
      </c>
      <c r="DT31" s="18" t="s">
        <v>342</v>
      </c>
      <c r="DU31" s="18">
        <v>21.54694655624084</v>
      </c>
      <c r="DV31" s="18">
        <v>26.211226687574204</v>
      </c>
      <c r="DW31" s="18">
        <v>59.057337084191346</v>
      </c>
      <c r="DX31" s="18">
        <v>4.8997726817474181</v>
      </c>
      <c r="DY31" s="18">
        <v>38.366086150172947</v>
      </c>
      <c r="DZ31" s="18">
        <v>2.8436045722052981E+19</v>
      </c>
      <c r="EA31" s="19">
        <v>209.07000732421875</v>
      </c>
      <c r="EB31" s="19">
        <v>1.75</v>
      </c>
      <c r="EC31" s="19" t="e">
        <v>#N/A</v>
      </c>
      <c r="ED31" s="19" t="e">
        <v>#N/A</v>
      </c>
      <c r="EE31" s="18">
        <v>62.670876502990723</v>
      </c>
      <c r="EF31" s="18">
        <v>8.5029992523789399</v>
      </c>
      <c r="EG31" s="20" t="s">
        <v>344</v>
      </c>
      <c r="EH31" s="18">
        <v>484.35912189398744</v>
      </c>
      <c r="EI31" s="18">
        <v>750</v>
      </c>
      <c r="EJ31" s="18">
        <v>54.829375440014594</v>
      </c>
      <c r="EL31" s="18">
        <v>85.741242758076837</v>
      </c>
      <c r="EM31" s="20" t="s">
        <v>340</v>
      </c>
      <c r="EN31" s="18">
        <v>114.25386981459663</v>
      </c>
      <c r="EO31" s="20" t="s">
        <v>335</v>
      </c>
      <c r="EP31" s="18">
        <v>79.249489875660629</v>
      </c>
      <c r="EQ31" s="20" t="s">
        <v>337</v>
      </c>
      <c r="ER31" s="18">
        <v>37.838292360023488</v>
      </c>
      <c r="ES31" s="18">
        <v>1.971726898938405E-2</v>
      </c>
      <c r="ET31" s="18">
        <v>1.9441510566832743</v>
      </c>
      <c r="EU31" s="18">
        <v>22.668188876509916</v>
      </c>
      <c r="EV31" s="18">
        <v>67.780033343380964</v>
      </c>
      <c r="EW31" s="18">
        <v>62.808385993816238</v>
      </c>
      <c r="EX31" s="18">
        <v>76.90540745442712</v>
      </c>
      <c r="EY31" s="20" t="s">
        <v>339</v>
      </c>
      <c r="EZ31" s="18">
        <v>3.7694300216516914</v>
      </c>
      <c r="FA31" s="18">
        <v>10.383715639694779</v>
      </c>
      <c r="FB31" s="18">
        <v>4.9830121698281893</v>
      </c>
      <c r="FC31" s="18">
        <v>36.603826340313645</v>
      </c>
      <c r="FD31" s="19" t="e">
        <v>#N/A</v>
      </c>
      <c r="FE31" s="19">
        <v>14.156499862670898</v>
      </c>
      <c r="FF31" s="19">
        <v>10.5</v>
      </c>
      <c r="FG31" s="19" t="e">
        <v>#N/A</v>
      </c>
      <c r="FH31" s="18">
        <v>7.2314361704205581</v>
      </c>
      <c r="FI31" s="18">
        <v>53.27305558840434</v>
      </c>
      <c r="FJ31" s="18">
        <v>136.10712229840118</v>
      </c>
      <c r="FK31" s="20" t="s">
        <v>335</v>
      </c>
      <c r="FL31" s="18">
        <v>77.457620589830867</v>
      </c>
      <c r="FM31" s="20" t="s">
        <v>337</v>
      </c>
      <c r="FN31" s="18">
        <v>37.838292360023488</v>
      </c>
      <c r="FO31" s="18">
        <v>1.971726898938405E-2</v>
      </c>
      <c r="FP31" s="18">
        <v>1.8539756826392986</v>
      </c>
      <c r="FQ31" s="18">
        <v>24.510481769901123</v>
      </c>
      <c r="FR31" s="18">
        <v>80.276950471495994</v>
      </c>
      <c r="FS31" s="18">
        <v>80</v>
      </c>
      <c r="FT31" s="18">
        <v>74.522729579623956</v>
      </c>
      <c r="FU31" s="20" t="s">
        <v>336</v>
      </c>
      <c r="FV31" s="18">
        <v>11.822979407117355</v>
      </c>
      <c r="FW31" s="18">
        <v>6.6218561766719883</v>
      </c>
      <c r="FX31" s="18">
        <v>4.4860119204590996</v>
      </c>
      <c r="FY31" s="18">
        <v>35.70096919139629</v>
      </c>
      <c r="FZ31" s="19" t="e">
        <v>#N/A</v>
      </c>
      <c r="GA31" s="19">
        <v>14.156499862670898</v>
      </c>
      <c r="GB31" s="19">
        <v>3.2291667461395264</v>
      </c>
      <c r="GC31" s="19" t="e">
        <v>#N/A</v>
      </c>
      <c r="GD31" s="18">
        <v>63.021581649780273</v>
      </c>
      <c r="GE31" s="18">
        <v>4.1666667908430099E-2</v>
      </c>
      <c r="GF31" s="18">
        <v>631.70644047021688</v>
      </c>
      <c r="GG31" s="19">
        <v>571.60000610351562</v>
      </c>
      <c r="GH31" s="19">
        <v>151.52500152587891</v>
      </c>
      <c r="GI31" s="19">
        <v>0.32674999535083771</v>
      </c>
      <c r="GJ31" s="19">
        <v>3.8691249210387468E-3</v>
      </c>
      <c r="GK31" s="19">
        <v>1.2142449617385864</v>
      </c>
      <c r="GL31" s="19">
        <v>14.565850257873535</v>
      </c>
      <c r="GM31" s="19">
        <v>42.834600448608398</v>
      </c>
      <c r="GN31" s="18">
        <v>58.08770499559477</v>
      </c>
      <c r="GO31" s="20" t="s">
        <v>335</v>
      </c>
      <c r="GP31" s="18">
        <v>0</v>
      </c>
      <c r="GQ31" s="18">
        <v>37.322647953379963</v>
      </c>
      <c r="GR31" s="18">
        <v>35.705361293872542</v>
      </c>
      <c r="GS31" s="18">
        <v>36.025567326097061</v>
      </c>
      <c r="GT31" s="18">
        <v>26.914383669693461</v>
      </c>
      <c r="GU31" s="18">
        <v>0.22933313741775027</v>
      </c>
      <c r="GV31" s="18">
        <v>49.089484555342651</v>
      </c>
      <c r="GW31" s="18">
        <v>0</v>
      </c>
      <c r="GX31" s="18">
        <v>71.442509129083348</v>
      </c>
      <c r="GY31" s="18">
        <v>358.90544548138405</v>
      </c>
      <c r="GZ31" s="18">
        <v>86.073952706957726</v>
      </c>
      <c r="HA31" s="18">
        <v>41.442896664083165</v>
      </c>
      <c r="HB31" s="18">
        <v>-3</v>
      </c>
      <c r="HC31" s="19">
        <v>39.929998397827148</v>
      </c>
      <c r="HD31" s="19">
        <v>13.46619987487793</v>
      </c>
      <c r="HE31" s="19">
        <v>13.948118925094604</v>
      </c>
      <c r="HF31" s="18">
        <v>91.517715754538997</v>
      </c>
      <c r="HG31" s="18">
        <v>27.230041293773898</v>
      </c>
      <c r="HH31" s="18">
        <v>-3</v>
      </c>
      <c r="HI31" s="19">
        <v>28.289999961853027</v>
      </c>
      <c r="HJ31" s="19">
        <v>9.7686996459960938</v>
      </c>
      <c r="HK31" s="19">
        <v>10.600865840911865</v>
      </c>
      <c r="HL31" s="18">
        <v>28.527383162974868</v>
      </c>
      <c r="HM31" s="18">
        <v>13.861560250387891</v>
      </c>
      <c r="HN31" s="18">
        <v>35.242511877558613</v>
      </c>
      <c r="HO31" s="18">
        <v>36</v>
      </c>
      <c r="HP31" s="18">
        <v>-8.9999996526023148E+19</v>
      </c>
      <c r="HQ31" s="18">
        <v>75.229291367385628</v>
      </c>
      <c r="HR31" s="18">
        <v>85</v>
      </c>
      <c r="HS31" s="18">
        <v>107.33255620337688</v>
      </c>
      <c r="HT31" s="18">
        <v>81.2681884765625</v>
      </c>
    </row>
    <row r="32" spans="1:228" x14ac:dyDescent="0.2">
      <c r="A32" s="17">
        <v>43807</v>
      </c>
      <c r="B32" s="18">
        <v>152.98140885690003</v>
      </c>
      <c r="C32" s="19">
        <v>1.6402235927265301</v>
      </c>
      <c r="D32" s="19">
        <v>66.092730288448223</v>
      </c>
      <c r="E32" s="19">
        <v>235.24000549316406</v>
      </c>
      <c r="F32" s="19">
        <v>1.5976434946060181</v>
      </c>
      <c r="G32" s="19">
        <v>1.280551016330719</v>
      </c>
      <c r="H32" s="19">
        <v>16.59975004196167</v>
      </c>
      <c r="I32" s="18">
        <v>90.230928933636491</v>
      </c>
      <c r="J32" s="18">
        <v>90</v>
      </c>
      <c r="K32" s="18">
        <v>99.219196713478652</v>
      </c>
      <c r="L32" s="18">
        <v>38.58215474340885</v>
      </c>
      <c r="M32" s="20" t="s">
        <v>338</v>
      </c>
      <c r="N32" s="18">
        <v>67.995447157809579</v>
      </c>
      <c r="O32" s="20" t="s">
        <v>339</v>
      </c>
      <c r="P32" s="18">
        <v>30.070857685268415</v>
      </c>
      <c r="Q32" s="18">
        <v>0.11589045147102246</v>
      </c>
      <c r="R32" s="18">
        <v>1.4662341496069651</v>
      </c>
      <c r="S32" s="20" t="s">
        <v>339</v>
      </c>
      <c r="T32" s="18">
        <v>40.157186371787994</v>
      </c>
      <c r="U32" s="18">
        <v>47.627884078477372</v>
      </c>
      <c r="V32" s="18">
        <v>54.591917579338492</v>
      </c>
      <c r="W32" s="18">
        <v>71.340372272793246</v>
      </c>
      <c r="X32" s="20" t="s">
        <v>340</v>
      </c>
      <c r="Y32" s="18">
        <v>5.5422495239710408</v>
      </c>
      <c r="Z32" s="18">
        <v>5.7006017295724707</v>
      </c>
      <c r="AA32" s="18">
        <v>10.858809497097745</v>
      </c>
      <c r="AB32" s="18">
        <v>11.308608503631836</v>
      </c>
      <c r="AC32" s="18">
        <v>91.228546628799151</v>
      </c>
      <c r="AD32" s="18">
        <v>103.125</v>
      </c>
      <c r="AE32" s="18">
        <v>10.372027278052903</v>
      </c>
      <c r="AF32" s="18">
        <v>11.013330864189861</v>
      </c>
      <c r="AG32" s="18">
        <v>40.240073634396509</v>
      </c>
      <c r="AH32" s="18">
        <v>4.7670117047236698</v>
      </c>
      <c r="AI32" s="18">
        <v>33.620582132327286</v>
      </c>
      <c r="AJ32" s="18">
        <v>1.6034863740355688E+19</v>
      </c>
      <c r="AK32" s="19">
        <v>193.53999328613281</v>
      </c>
      <c r="AL32" s="19">
        <v>2.6322999000549316</v>
      </c>
      <c r="AM32" s="19" t="e">
        <v>#N/A</v>
      </c>
      <c r="AN32" s="19" t="e">
        <v>#N/A</v>
      </c>
      <c r="AO32" s="18">
        <v>71.625005086263016</v>
      </c>
      <c r="AP32" s="18">
        <v>40.467893811486384</v>
      </c>
      <c r="AQ32" s="18">
        <v>54.498783935511753</v>
      </c>
      <c r="AR32" s="20" t="s">
        <v>335</v>
      </c>
      <c r="AS32" s="18">
        <v>61.595304796380461</v>
      </c>
      <c r="AT32" s="20" t="s">
        <v>336</v>
      </c>
      <c r="AU32" s="18">
        <v>42.499959366423262</v>
      </c>
      <c r="AV32" s="18">
        <v>-1.8589109597952319E-3</v>
      </c>
      <c r="AW32" s="18">
        <v>1.6458603597807215</v>
      </c>
      <c r="AX32" s="20" t="s">
        <v>336</v>
      </c>
      <c r="AY32" s="18">
        <v>47.169020875960861</v>
      </c>
      <c r="AZ32" s="18">
        <v>56.647369442965157</v>
      </c>
      <c r="BA32" s="18">
        <v>57.817754516889323</v>
      </c>
      <c r="BB32" s="18">
        <v>61.606126810327901</v>
      </c>
      <c r="BC32" s="20" t="s">
        <v>337</v>
      </c>
      <c r="BD32" s="18">
        <v>5.960628399024376</v>
      </c>
      <c r="BE32" s="18">
        <v>6.2619088170475328</v>
      </c>
      <c r="BF32" s="18">
        <v>10.627742797141048</v>
      </c>
      <c r="BG32" s="18">
        <v>15</v>
      </c>
      <c r="BH32" s="18">
        <v>104.99967527889198</v>
      </c>
      <c r="BI32" s="18">
        <v>102.54167460303015</v>
      </c>
      <c r="BJ32" s="18">
        <v>10.645944006554926</v>
      </c>
      <c r="BK32" s="18">
        <v>10.634572556879693</v>
      </c>
      <c r="BL32" s="18">
        <v>52.418046100595753</v>
      </c>
      <c r="BM32" s="18">
        <v>4.7136232066304951</v>
      </c>
      <c r="BN32" s="18">
        <v>32.906563492306923</v>
      </c>
      <c r="BO32" s="18">
        <v>1.4118461185407642E+18</v>
      </c>
      <c r="BP32" s="19">
        <v>196.18499755859375</v>
      </c>
      <c r="BQ32" s="19">
        <v>2.6872000694274902</v>
      </c>
      <c r="BR32" s="19">
        <v>45.971832275390625</v>
      </c>
      <c r="BS32" s="19" t="e">
        <v>#N/A</v>
      </c>
      <c r="BT32" s="18">
        <v>0.55935571925455907</v>
      </c>
      <c r="BU32" s="18">
        <v>73.354373931884766</v>
      </c>
      <c r="BV32" s="18">
        <v>49.061529161044227</v>
      </c>
      <c r="BW32" s="20" t="s">
        <v>335</v>
      </c>
      <c r="BX32" s="18">
        <v>59.922146494275701</v>
      </c>
      <c r="BY32" s="20" t="s">
        <v>336</v>
      </c>
      <c r="BZ32" s="18">
        <v>40.346158968280719</v>
      </c>
      <c r="CA32" s="18">
        <v>9.5978051324198899E-2</v>
      </c>
      <c r="CB32" s="18">
        <v>1.6125424181439141</v>
      </c>
      <c r="CC32" s="20" t="s">
        <v>339</v>
      </c>
      <c r="CD32" s="18">
        <v>45.696680800853947</v>
      </c>
      <c r="CE32" s="18">
        <v>58.032950832390917</v>
      </c>
      <c r="CF32" s="18">
        <v>57.998982575869306</v>
      </c>
      <c r="CG32" s="18">
        <v>59.816923135369144</v>
      </c>
      <c r="CH32" s="20" t="s">
        <v>337</v>
      </c>
      <c r="CI32" s="18">
        <v>14.336059373977193</v>
      </c>
      <c r="CJ32" s="18">
        <v>6.6744491100865844</v>
      </c>
      <c r="CK32" s="18">
        <v>16.641580028777199</v>
      </c>
      <c r="CL32" s="18">
        <v>16.639891279336045</v>
      </c>
      <c r="CM32" s="18">
        <v>61.804357915476686</v>
      </c>
      <c r="CN32" s="18">
        <v>95.04028494355255</v>
      </c>
      <c r="CO32" s="18">
        <v>14.358263062278409</v>
      </c>
      <c r="CP32" s="18">
        <v>259.05787476236895</v>
      </c>
      <c r="CQ32" s="18">
        <v>51.494244332472768</v>
      </c>
      <c r="CR32" s="18">
        <v>5.5739458364347163</v>
      </c>
      <c r="CS32" s="18">
        <v>32.77282326558165</v>
      </c>
      <c r="CT32" s="18">
        <v>8.5952548584001136E+16</v>
      </c>
      <c r="CU32" s="19">
        <v>193.29499816894531</v>
      </c>
      <c r="CV32" s="19">
        <v>2.5441999435424805</v>
      </c>
      <c r="CW32" s="19">
        <v>73.032966613769531</v>
      </c>
      <c r="CX32" s="19" t="e">
        <v>#N/A</v>
      </c>
      <c r="CY32" s="18">
        <v>5.9962752908799386</v>
      </c>
      <c r="CZ32" s="18">
        <v>43.12041943627375</v>
      </c>
      <c r="DA32" s="18">
        <v>47.669211994051345</v>
      </c>
      <c r="DB32" s="18"/>
      <c r="DC32" s="20" t="s">
        <v>341</v>
      </c>
      <c r="DD32" s="18">
        <v>35.806544455411689</v>
      </c>
      <c r="DE32" s="20" t="s">
        <v>339</v>
      </c>
      <c r="DF32" s="18">
        <v>39.816238127088347</v>
      </c>
      <c r="DG32" s="18">
        <v>6.8802981628418459E-3</v>
      </c>
      <c r="DH32" s="18">
        <v>1.4420597112777105</v>
      </c>
      <c r="DI32" s="20" t="s">
        <v>339</v>
      </c>
      <c r="DJ32" s="18">
        <v>37.733375854302075</v>
      </c>
      <c r="DK32" s="18">
        <v>52.954604969998471</v>
      </c>
      <c r="DL32" s="18">
        <v>56.522426985622197</v>
      </c>
      <c r="DM32" s="18">
        <v>33.917870905532034</v>
      </c>
      <c r="DN32" s="20" t="s">
        <v>339</v>
      </c>
      <c r="DO32" s="18">
        <v>6.9157412346731606</v>
      </c>
      <c r="DP32" s="18">
        <v>15.643548678687894</v>
      </c>
      <c r="DQ32" s="18">
        <v>0.65886447965561579</v>
      </c>
      <c r="DR32" s="18">
        <v>0</v>
      </c>
      <c r="DS32" s="18">
        <v>105</v>
      </c>
      <c r="DT32" s="18" t="s">
        <v>342</v>
      </c>
      <c r="DU32" s="18">
        <v>15.643548678687894</v>
      </c>
      <c r="DV32" s="18">
        <v>19.231082826136479</v>
      </c>
      <c r="DW32" s="18">
        <v>59.166138792598787</v>
      </c>
      <c r="DX32" s="18">
        <v>4.9301484555128976</v>
      </c>
      <c r="DY32" s="18">
        <v>34.380002994370663</v>
      </c>
      <c r="DZ32" s="18">
        <v>2.2394617352889893E+19</v>
      </c>
      <c r="EA32" s="19">
        <v>205.30999755859375</v>
      </c>
      <c r="EB32" s="19">
        <v>1.9811999797821045</v>
      </c>
      <c r="EC32" s="19" t="e">
        <v>#N/A</v>
      </c>
      <c r="ED32" s="19" t="e">
        <v>#N/A</v>
      </c>
      <c r="EE32" s="18">
        <v>61.688207626342773</v>
      </c>
      <c r="EF32" s="18">
        <v>7.5202599762380125</v>
      </c>
      <c r="EG32" s="20" t="s">
        <v>343</v>
      </c>
      <c r="EH32" s="18">
        <v>492.73506627505731</v>
      </c>
      <c r="EI32" s="18">
        <v>750</v>
      </c>
      <c r="EJ32" s="18">
        <v>50.321275573922556</v>
      </c>
      <c r="EL32" s="18">
        <v>80.592704650838016</v>
      </c>
      <c r="EM32" s="20" t="s">
        <v>340</v>
      </c>
      <c r="EN32" s="18">
        <v>95.114417068869855</v>
      </c>
      <c r="EO32" s="20" t="s">
        <v>338</v>
      </c>
      <c r="EP32" s="18">
        <v>82.488838463995904</v>
      </c>
      <c r="EQ32" s="20" t="s">
        <v>339</v>
      </c>
      <c r="ER32" s="18">
        <v>30.070857685268415</v>
      </c>
      <c r="ES32" s="18">
        <v>0.11589045147102246</v>
      </c>
      <c r="ET32" s="18">
        <v>1.8726365021315006</v>
      </c>
      <c r="EU32" s="18">
        <v>20.078799959524311</v>
      </c>
      <c r="EV32" s="18">
        <v>58.963815447418504</v>
      </c>
      <c r="EW32" s="18">
        <v>60</v>
      </c>
      <c r="EX32" s="18">
        <v>75.457298647254305</v>
      </c>
      <c r="EY32" s="20" t="s">
        <v>339</v>
      </c>
      <c r="EZ32" s="18">
        <v>6.1639018418353047</v>
      </c>
      <c r="FA32" s="18">
        <v>7.3706337330077565</v>
      </c>
      <c r="FB32" s="18">
        <v>5.002627323521974</v>
      </c>
      <c r="FC32" s="18">
        <v>30.09153050398724</v>
      </c>
      <c r="FD32" s="19" t="e">
        <v>#N/A</v>
      </c>
      <c r="FE32" s="19">
        <v>14.966699600219727</v>
      </c>
      <c r="FF32" s="19">
        <v>8.8292684555053711</v>
      </c>
      <c r="FG32" s="19" t="e">
        <v>#N/A</v>
      </c>
      <c r="FH32" s="18">
        <v>12.885748074234083</v>
      </c>
      <c r="FI32" s="18">
        <v>49.845821696961366</v>
      </c>
      <c r="FJ32" s="18">
        <v>127.30227987906648</v>
      </c>
      <c r="FK32" s="20" t="s">
        <v>335</v>
      </c>
      <c r="FL32" s="18">
        <v>77.12508208235792</v>
      </c>
      <c r="FM32" s="20" t="s">
        <v>337</v>
      </c>
      <c r="FN32" s="18">
        <v>30.070857685268415</v>
      </c>
      <c r="FO32" s="18">
        <v>0.11589045147102246</v>
      </c>
      <c r="FP32" s="18">
        <v>1.7481159690820631</v>
      </c>
      <c r="FQ32" s="18">
        <v>24.138766716186272</v>
      </c>
      <c r="FR32" s="18">
        <v>75.996368897231278</v>
      </c>
      <c r="FS32" s="18">
        <v>80</v>
      </c>
      <c r="FT32" s="18">
        <v>67.778991335960697</v>
      </c>
      <c r="FU32" s="20" t="s">
        <v>336</v>
      </c>
      <c r="FV32" s="18">
        <v>9.8549045102092236</v>
      </c>
      <c r="FW32" s="18">
        <v>7.5856631136091703</v>
      </c>
      <c r="FX32" s="18">
        <v>4.4708015208485383</v>
      </c>
      <c r="FY32" s="18">
        <v>30.062865941849985</v>
      </c>
      <c r="FZ32" s="19" t="e">
        <v>#N/A</v>
      </c>
      <c r="GA32" s="19">
        <v>14.966699600219727</v>
      </c>
      <c r="GB32" s="19">
        <v>2.3673470020294189</v>
      </c>
      <c r="GC32" s="19" t="e">
        <v>#N/A</v>
      </c>
      <c r="GD32" s="18">
        <v>62.021551132202148</v>
      </c>
      <c r="GE32" s="18">
        <v>4.1666667908430099E-2</v>
      </c>
      <c r="GF32" s="18">
        <v>625.92324955759523</v>
      </c>
      <c r="GG32" s="19">
        <v>610.20001220703125</v>
      </c>
      <c r="GH32" s="19">
        <v>111.31499862670898</v>
      </c>
      <c r="GI32" s="19">
        <v>0.34704999625682831</v>
      </c>
      <c r="GJ32" s="19">
        <v>8.2964915782213211E-3</v>
      </c>
      <c r="GK32" s="19">
        <v>1.280551016330719</v>
      </c>
      <c r="GL32" s="19">
        <v>16.59975004196167</v>
      </c>
      <c r="GM32" s="19">
        <v>37.220749855041504</v>
      </c>
      <c r="GN32" s="18">
        <v>64.519660207364424</v>
      </c>
      <c r="GO32" s="20" t="s">
        <v>335</v>
      </c>
      <c r="GP32" s="18">
        <v>0</v>
      </c>
      <c r="GQ32" s="18">
        <v>0</v>
      </c>
      <c r="GR32" s="18">
        <v>38.482791181416196</v>
      </c>
      <c r="GS32" s="18">
        <v>40.740468546655769</v>
      </c>
      <c r="GT32" s="18">
        <v>33.246843218966141</v>
      </c>
      <c r="GU32" s="18">
        <v>0.21812982420483384</v>
      </c>
      <c r="GV32" s="18">
        <v>47.979957492341804</v>
      </c>
      <c r="GW32" s="18">
        <v>0</v>
      </c>
      <c r="GX32" s="18">
        <v>79.223671265128303</v>
      </c>
      <c r="GY32" s="18">
        <v>343.03702038987024</v>
      </c>
      <c r="GZ32" s="18">
        <v>86.755908690812632</v>
      </c>
      <c r="HA32" s="18">
        <v>42.197884683236737</v>
      </c>
      <c r="HB32" s="18">
        <v>-3</v>
      </c>
      <c r="HC32" s="19">
        <v>41.454999923706055</v>
      </c>
      <c r="HD32" s="19">
        <v>14.82759952545166</v>
      </c>
      <c r="HE32" s="19">
        <v>1.8411111235618591</v>
      </c>
      <c r="HF32" s="18">
        <v>85.883102973141959</v>
      </c>
      <c r="HG32" s="18">
        <v>27.348464277841963</v>
      </c>
      <c r="HH32" s="18">
        <v>-3</v>
      </c>
      <c r="HI32" s="19">
        <v>46.945000648498535</v>
      </c>
      <c r="HJ32" s="19">
        <v>9.8767004013061523</v>
      </c>
      <c r="HK32" s="19">
        <v>7.5555555820465088</v>
      </c>
      <c r="HL32" s="18">
        <v>29.002049037223795</v>
      </c>
      <c r="HM32" s="18">
        <v>13.871192736337306</v>
      </c>
      <c r="HN32" s="18">
        <v>35.782442556972164</v>
      </c>
      <c r="HO32" s="18">
        <v>36</v>
      </c>
      <c r="HP32" s="18">
        <v>-8.9999996526023148E+19</v>
      </c>
      <c r="HQ32" s="18">
        <v>73.378487181650002</v>
      </c>
      <c r="HR32" s="18">
        <v>85</v>
      </c>
      <c r="HS32" s="18">
        <v>122.50639217757148</v>
      </c>
      <c r="HT32" s="18">
        <v>83.405364990234375</v>
      </c>
    </row>
    <row r="33" spans="1:228" x14ac:dyDescent="0.2">
      <c r="A33" s="17">
        <v>43806</v>
      </c>
      <c r="B33" s="18">
        <v>109.20349834390834</v>
      </c>
      <c r="C33" s="19">
        <v>1.591122890113112</v>
      </c>
      <c r="D33" s="19">
        <v>88.14797147634728</v>
      </c>
      <c r="E33" s="19">
        <v>230.25</v>
      </c>
      <c r="F33" s="19" t="e">
        <v>#N/A</v>
      </c>
      <c r="G33" s="19">
        <v>1.0515004992485046</v>
      </c>
      <c r="H33" s="19">
        <v>13.857450008392334</v>
      </c>
      <c r="I33" s="18">
        <v>90.186562752048502</v>
      </c>
      <c r="J33" s="18">
        <v>90</v>
      </c>
      <c r="K33" s="18">
        <v>100</v>
      </c>
      <c r="L33" s="18">
        <v>56.545366284103721</v>
      </c>
      <c r="M33" s="20" t="s">
        <v>335</v>
      </c>
      <c r="N33" s="18">
        <v>68.478208321459832</v>
      </c>
      <c r="O33" s="20" t="s">
        <v>336</v>
      </c>
      <c r="P33" s="18">
        <v>38.188422703657139</v>
      </c>
      <c r="Q33" s="18">
        <v>0.12190803831242306</v>
      </c>
      <c r="R33" s="18">
        <v>2.2334694513466089</v>
      </c>
      <c r="S33" s="20" t="s">
        <v>336</v>
      </c>
      <c r="T33" s="18">
        <v>44.271982511079628</v>
      </c>
      <c r="U33" s="18">
        <v>79.589430511364398</v>
      </c>
      <c r="V33" s="18">
        <v>79.85787747829653</v>
      </c>
      <c r="W33" s="18">
        <v>68.48987788683236</v>
      </c>
      <c r="X33" s="20" t="s">
        <v>337</v>
      </c>
      <c r="Y33" s="18">
        <v>7.3747920611997335</v>
      </c>
      <c r="Z33" s="18">
        <v>6.4601469754632372</v>
      </c>
      <c r="AA33" s="18">
        <v>12.356676298628033</v>
      </c>
      <c r="AB33" s="18">
        <v>12.372807828090835</v>
      </c>
      <c r="AC33" s="18">
        <v>47.030975864122745</v>
      </c>
      <c r="AD33" s="18">
        <v>103.125</v>
      </c>
      <c r="AE33" s="18">
        <v>12.60371768112134</v>
      </c>
      <c r="AF33" s="18">
        <v>12.666135500619994</v>
      </c>
      <c r="AG33" s="18">
        <v>51.356959725145749</v>
      </c>
      <c r="AH33" s="18">
        <v>4.7345382614117009</v>
      </c>
      <c r="AI33" s="18">
        <v>21.283561512153216</v>
      </c>
      <c r="AJ33" s="18">
        <v>3.1573843705729402E+17</v>
      </c>
      <c r="AK33" s="19">
        <v>189.51499938964844</v>
      </c>
      <c r="AL33" s="19" t="e">
        <v>#N/A</v>
      </c>
      <c r="AM33" s="19">
        <v>7.4651165008544922</v>
      </c>
      <c r="AN33" s="19" t="e">
        <v>#N/A</v>
      </c>
      <c r="AO33" s="18">
        <v>70.625005086263016</v>
      </c>
      <c r="AP33" s="18">
        <v>38.836191678974366</v>
      </c>
      <c r="AQ33" s="18">
        <v>47.214676614390612</v>
      </c>
      <c r="AR33" s="20" t="s">
        <v>338</v>
      </c>
      <c r="AS33" s="18">
        <v>57.695114101104053</v>
      </c>
      <c r="AT33" s="20" t="s">
        <v>339</v>
      </c>
      <c r="AU33" s="18">
        <v>31.456364574350516</v>
      </c>
      <c r="AV33" s="18">
        <v>0.10276961563833655</v>
      </c>
      <c r="AW33" s="18">
        <v>2.0138316367683866</v>
      </c>
      <c r="AX33" s="20" t="s">
        <v>339</v>
      </c>
      <c r="AY33" s="18">
        <v>42.181468788037137</v>
      </c>
      <c r="AZ33" s="18">
        <v>76.124374906034888</v>
      </c>
      <c r="BA33" s="18">
        <v>79.456921868506058</v>
      </c>
      <c r="BB33" s="18">
        <v>54.236014769932481</v>
      </c>
      <c r="BC33" s="20" t="s">
        <v>340</v>
      </c>
      <c r="BD33" s="18">
        <v>7.9328576503025898</v>
      </c>
      <c r="BE33" s="18">
        <v>5.5659968421241377</v>
      </c>
      <c r="BF33" s="18">
        <v>14.405984346102432</v>
      </c>
      <c r="BG33" s="18">
        <v>15.153962563565162</v>
      </c>
      <c r="BH33" s="18">
        <v>88.171708143628209</v>
      </c>
      <c r="BI33" s="18">
        <v>102.53972477762215</v>
      </c>
      <c r="BJ33" s="18">
        <v>9.6027273477912392</v>
      </c>
      <c r="BK33" s="18">
        <v>12.001362300382048</v>
      </c>
      <c r="BL33" s="18">
        <v>60.657734228741397</v>
      </c>
      <c r="BM33" s="18">
        <v>4.6865114994960742</v>
      </c>
      <c r="BN33" s="18">
        <v>20.331178191141664</v>
      </c>
      <c r="BO33" s="18">
        <v>1.5967378777387561E+19</v>
      </c>
      <c r="BP33" s="19">
        <v>183.71000671386719</v>
      </c>
      <c r="BQ33" s="19" t="e">
        <v>#N/A</v>
      </c>
      <c r="BR33" s="19" t="e">
        <v>#N/A</v>
      </c>
      <c r="BS33" s="19" t="e">
        <v>#N/A</v>
      </c>
      <c r="BT33" s="18">
        <v>3.3103526387501647</v>
      </c>
      <c r="BU33" s="18">
        <v>72.354434967041016</v>
      </c>
      <c r="BV33" s="18">
        <v>54.723826923805497</v>
      </c>
      <c r="BW33" s="20" t="s">
        <v>335</v>
      </c>
      <c r="BX33" s="18">
        <v>61.070860867869904</v>
      </c>
      <c r="BY33" s="20" t="s">
        <v>336</v>
      </c>
      <c r="BZ33" s="18">
        <v>39.480904605168242</v>
      </c>
      <c r="CA33" s="18">
        <v>9.0287404914700539E-2</v>
      </c>
      <c r="CB33" s="18">
        <v>2.1320207748438378</v>
      </c>
      <c r="CC33" s="20" t="s">
        <v>339</v>
      </c>
      <c r="CD33" s="18">
        <v>45.854457817033108</v>
      </c>
      <c r="CE33" s="18">
        <v>79.938292437129675</v>
      </c>
      <c r="CF33" s="18">
        <v>79.854862062650398</v>
      </c>
      <c r="CG33" s="18">
        <v>61.030154183076206</v>
      </c>
      <c r="CH33" s="20" t="s">
        <v>337</v>
      </c>
      <c r="CI33" s="18">
        <v>16.187910102957648</v>
      </c>
      <c r="CJ33" s="18">
        <v>6.5382067361355976</v>
      </c>
      <c r="CK33" s="18">
        <v>15.301608871623472</v>
      </c>
      <c r="CL33" s="18">
        <v>15.327258521104437</v>
      </c>
      <c r="CM33" s="18">
        <v>49.201067551400897</v>
      </c>
      <c r="CN33" s="18">
        <v>95.875446548092498</v>
      </c>
      <c r="CO33" s="18">
        <v>5.370722963349321</v>
      </c>
      <c r="CP33" s="18">
        <v>53.21844919723469</v>
      </c>
      <c r="CQ33" s="18">
        <v>26.639489516809022</v>
      </c>
      <c r="CR33" s="18">
        <v>5.5238272134692004</v>
      </c>
      <c r="CS33" s="18">
        <v>21.193590926585752</v>
      </c>
      <c r="CT33" s="18">
        <v>42</v>
      </c>
      <c r="CU33" s="19">
        <v>193.375</v>
      </c>
      <c r="CV33" s="19" t="e">
        <v>#N/A</v>
      </c>
      <c r="CW33" s="19">
        <v>26.979591369628906</v>
      </c>
      <c r="CX33" s="19" t="e">
        <v>#N/A</v>
      </c>
      <c r="CY33" s="18">
        <v>4.9875756576050208</v>
      </c>
      <c r="CZ33" s="18">
        <v>42.140620582766005</v>
      </c>
      <c r="DA33" s="18">
        <v>0</v>
      </c>
      <c r="DB33" s="18"/>
      <c r="DC33" s="20" t="s">
        <v>341</v>
      </c>
      <c r="DD33" s="18">
        <v>75</v>
      </c>
      <c r="DE33" s="20" t="s">
        <v>339</v>
      </c>
      <c r="DF33" s="18">
        <v>0</v>
      </c>
      <c r="DG33" s="18">
        <v>3.6554078225065449E-3</v>
      </c>
      <c r="DH33" s="18">
        <v>1.2779697068505362</v>
      </c>
      <c r="DI33" s="20" t="s">
        <v>339</v>
      </c>
      <c r="DJ33" s="18">
        <v>18.836146744986184</v>
      </c>
      <c r="DK33" s="18">
        <v>52.720332928429492</v>
      </c>
      <c r="DL33" s="18">
        <v>57.39453125</v>
      </c>
      <c r="DM33" s="18">
        <v>0</v>
      </c>
      <c r="DN33" s="20" t="s">
        <v>339</v>
      </c>
      <c r="DO33" s="18">
        <v>-5.3024103600778659E-2</v>
      </c>
      <c r="DP33" s="18">
        <v>0</v>
      </c>
      <c r="DQ33" s="18">
        <v>0.63568355987049119</v>
      </c>
      <c r="DR33" s="18">
        <v>0</v>
      </c>
      <c r="DS33" s="18">
        <v>105</v>
      </c>
      <c r="DT33" s="18" t="s">
        <v>342</v>
      </c>
      <c r="DU33" s="18">
        <v>0</v>
      </c>
      <c r="DV33" s="18">
        <v>19.146484375</v>
      </c>
      <c r="DW33" s="18">
        <v>75</v>
      </c>
      <c r="DX33" s="18">
        <v>4.8418927167542565</v>
      </c>
      <c r="DY33" s="18" t="s">
        <v>345</v>
      </c>
      <c r="DZ33" s="18">
        <v>1.0000000200408773E+20</v>
      </c>
      <c r="EA33" s="19" t="e">
        <v>#N/A</v>
      </c>
      <c r="EB33" s="19" t="e">
        <v>#N/A</v>
      </c>
      <c r="EC33" s="19" t="e">
        <v>#N/A</v>
      </c>
      <c r="ED33" s="19" t="e">
        <v>#N/A</v>
      </c>
      <c r="EE33" s="18">
        <v>60.688177108764648</v>
      </c>
      <c r="EF33" s="18">
        <v>6.5202705424527325</v>
      </c>
      <c r="EG33" s="20" t="s">
        <v>343</v>
      </c>
      <c r="EH33" s="18">
        <v>390.17055998002172</v>
      </c>
      <c r="EI33" s="18">
        <v>750</v>
      </c>
      <c r="EJ33" s="18">
        <v>52.549627221540874</v>
      </c>
      <c r="EL33" s="18">
        <v>64.796067334817366</v>
      </c>
      <c r="EM33" s="20" t="s">
        <v>340</v>
      </c>
      <c r="EN33" s="18">
        <v>102.2614486248996</v>
      </c>
      <c r="EO33" s="20" t="s">
        <v>335</v>
      </c>
      <c r="EP33" s="18">
        <v>77.151537604391848</v>
      </c>
      <c r="EQ33" s="20" t="s">
        <v>337</v>
      </c>
      <c r="ER33" s="18">
        <v>38.188422703657139</v>
      </c>
      <c r="ES33" s="18">
        <v>0.12190803831242306</v>
      </c>
      <c r="ET33" s="18">
        <v>2.0339143457540989</v>
      </c>
      <c r="EU33" s="18">
        <v>21.161587034229502</v>
      </c>
      <c r="EV33" s="18">
        <v>65.83401581423955</v>
      </c>
      <c r="EW33" s="18">
        <v>60</v>
      </c>
      <c r="EX33" s="18">
        <v>84.581014164549117</v>
      </c>
      <c r="EY33" s="20" t="s">
        <v>336</v>
      </c>
      <c r="EZ33" s="18">
        <v>6.78556573547647</v>
      </c>
      <c r="FA33" s="18">
        <v>8.195588611226146</v>
      </c>
      <c r="FB33" s="18">
        <v>4.9489325558099493</v>
      </c>
      <c r="FC33" s="18">
        <v>27.055536875746654</v>
      </c>
      <c r="FD33" s="19" t="e">
        <v>#N/A</v>
      </c>
      <c r="FE33" s="19" t="e">
        <v>#N/A</v>
      </c>
      <c r="FF33" s="19">
        <v>14.195121765136719</v>
      </c>
      <c r="FG33" s="19" t="e">
        <v>#N/A</v>
      </c>
      <c r="FH33" s="18">
        <v>3.5902988625014269</v>
      </c>
      <c r="FI33" s="18">
        <v>48.87477212998602</v>
      </c>
      <c r="FJ33" s="18">
        <v>16.193342803294207</v>
      </c>
      <c r="FK33" s="20" t="s">
        <v>338</v>
      </c>
      <c r="FL33" s="18">
        <v>105</v>
      </c>
      <c r="FM33" s="20" t="s">
        <v>339</v>
      </c>
      <c r="FN33" s="18">
        <v>38.188422703657139</v>
      </c>
      <c r="FO33" s="18">
        <v>0.12190803831242306</v>
      </c>
      <c r="FP33" s="18">
        <v>0.48303134218059812</v>
      </c>
      <c r="FQ33" s="18">
        <v>16.310296265290862</v>
      </c>
      <c r="FR33" s="18">
        <v>26.476774399855479</v>
      </c>
      <c r="FS33" s="18">
        <v>80</v>
      </c>
      <c r="FT33" s="18">
        <v>9.6974879151998366</v>
      </c>
      <c r="FU33" s="20" t="s">
        <v>339</v>
      </c>
      <c r="FV33" s="18">
        <v>2.0167442870524268</v>
      </c>
      <c r="FW33" s="18">
        <v>3.9913791817140378</v>
      </c>
      <c r="FX33" s="18">
        <v>4.3685662819959044</v>
      </c>
      <c r="FY33" s="18">
        <v>-5.2665109215968933</v>
      </c>
      <c r="FZ33" s="19" t="e">
        <v>#N/A</v>
      </c>
      <c r="GA33" s="19" t="e">
        <v>#N/A</v>
      </c>
      <c r="GB33" s="19" t="e">
        <v>#N/A</v>
      </c>
      <c r="GC33" s="19" t="e">
        <v>#N/A</v>
      </c>
      <c r="GD33" s="18">
        <v>61.519799709320068</v>
      </c>
      <c r="GE33" s="18">
        <v>4.1666667908430099E-2</v>
      </c>
      <c r="GF33" s="18">
        <v>444.20582493988735</v>
      </c>
      <c r="GG33" s="19">
        <v>463.05000305175781</v>
      </c>
      <c r="GH33" s="19">
        <v>135.77499771118164</v>
      </c>
      <c r="GI33" s="19">
        <v>0.36509999632835388</v>
      </c>
      <c r="GJ33" s="19">
        <v>2.4330378510057926E-3</v>
      </c>
      <c r="GK33" s="19">
        <v>1.0515004992485046</v>
      </c>
      <c r="GL33" s="19">
        <v>13.857450008392334</v>
      </c>
      <c r="GM33" s="19">
        <v>43.002799987792969</v>
      </c>
      <c r="GN33" s="18">
        <v>43.988148488404278</v>
      </c>
      <c r="GO33" s="20" t="s">
        <v>335</v>
      </c>
      <c r="GP33" s="18">
        <v>0</v>
      </c>
      <c r="GQ33" s="18">
        <v>0</v>
      </c>
      <c r="GR33" s="18">
        <v>36.282842178231455</v>
      </c>
      <c r="GS33" s="18">
        <v>35.29417647194802</v>
      </c>
      <c r="GT33" s="18">
        <v>37.610341441888359</v>
      </c>
      <c r="GU33" s="18">
        <v>0.24184546056695538</v>
      </c>
      <c r="GV33" s="18">
        <v>42.14794133623603</v>
      </c>
      <c r="GW33" s="18">
        <v>0</v>
      </c>
      <c r="GX33" s="18">
        <v>82.658618097850947</v>
      </c>
      <c r="GY33" s="18">
        <v>332.21171183876959</v>
      </c>
      <c r="GZ33" s="18">
        <v>70.67835511726301</v>
      </c>
      <c r="HA33" s="18">
        <v>28.315025662980009</v>
      </c>
      <c r="HB33" s="18">
        <v>-3</v>
      </c>
      <c r="HC33" s="19">
        <v>24.454999923706055</v>
      </c>
      <c r="HD33" s="19" t="e">
        <v>#N/A</v>
      </c>
      <c r="HE33" s="19">
        <v>1.5230769515037537</v>
      </c>
      <c r="HF33" s="18">
        <v>70.998070080765729</v>
      </c>
      <c r="HG33" s="18">
        <v>16.581911762965582</v>
      </c>
      <c r="HH33" s="18">
        <v>-3</v>
      </c>
      <c r="HI33" s="19">
        <v>15.980000495910645</v>
      </c>
      <c r="HJ33" s="19" t="e">
        <v>#N/A</v>
      </c>
      <c r="HK33" s="19">
        <v>5.9192308187484741</v>
      </c>
      <c r="HL33" s="18">
        <v>27.404277056123647</v>
      </c>
      <c r="HM33" s="18">
        <v>13.553841047039667</v>
      </c>
      <c r="HN33" s="18">
        <v>23.450060025185266</v>
      </c>
      <c r="HO33" s="18">
        <v>36</v>
      </c>
      <c r="HP33" s="18">
        <v>-8.9999996526023148E+19</v>
      </c>
      <c r="HQ33" s="18">
        <v>74.871177882114807</v>
      </c>
      <c r="HR33" s="18">
        <v>85</v>
      </c>
      <c r="HS33" s="18">
        <v>82.352858825391166</v>
      </c>
      <c r="HT33" s="18">
        <v>81.742073059082031</v>
      </c>
    </row>
    <row r="34" spans="1:228" x14ac:dyDescent="0.2">
      <c r="A34" s="17">
        <v>43805</v>
      </c>
      <c r="B34" s="18">
        <v>92.789258509197452</v>
      </c>
      <c r="C34" s="19">
        <v>1.6027110288163853</v>
      </c>
      <c r="D34" s="19">
        <v>86.382071111194733</v>
      </c>
      <c r="E34" s="19">
        <v>231.6300048828125</v>
      </c>
      <c r="F34" s="19">
        <v>1.5841021537780762</v>
      </c>
      <c r="G34" s="19">
        <v>1.6579149961471558</v>
      </c>
      <c r="H34" s="19">
        <v>19.183850288391113</v>
      </c>
      <c r="I34" s="18">
        <v>89.589272833881097</v>
      </c>
      <c r="J34" s="18">
        <v>90</v>
      </c>
      <c r="K34" s="18">
        <v>99.962001105913615</v>
      </c>
      <c r="L34" s="18">
        <v>39.223810659568208</v>
      </c>
      <c r="M34" s="20" t="s">
        <v>338</v>
      </c>
      <c r="N34" s="18">
        <v>63.682273585986209</v>
      </c>
      <c r="O34" s="20" t="s">
        <v>339</v>
      </c>
      <c r="P34" s="18">
        <v>27.698390890357011</v>
      </c>
      <c r="Q34" s="18">
        <v>5.613984306231274E-2</v>
      </c>
      <c r="R34" s="18">
        <v>2.1673254393252521</v>
      </c>
      <c r="S34" s="20" t="s">
        <v>339</v>
      </c>
      <c r="T34" s="18">
        <v>47.063446112894688</v>
      </c>
      <c r="U34" s="18">
        <v>79.783692099394855</v>
      </c>
      <c r="V34" s="18">
        <v>79.896751152529831</v>
      </c>
      <c r="W34" s="18">
        <v>63.70861200332719</v>
      </c>
      <c r="X34" s="20" t="s">
        <v>340</v>
      </c>
      <c r="Y34" s="18">
        <v>7.3890375631779524</v>
      </c>
      <c r="Z34" s="18">
        <v>8.3564934922359573</v>
      </c>
      <c r="AA34" s="18">
        <v>13.875208563426037</v>
      </c>
      <c r="AB34" s="18">
        <v>13.891158294654991</v>
      </c>
      <c r="AC34" s="18">
        <v>43.713584703819073</v>
      </c>
      <c r="AD34" s="18">
        <v>103.125</v>
      </c>
      <c r="AE34" s="18">
        <v>5.1253657548572873</v>
      </c>
      <c r="AF34" s="18">
        <v>5.9439014242858512</v>
      </c>
      <c r="AG34" s="18">
        <v>22.673859774855025</v>
      </c>
      <c r="AH34" s="18">
        <v>4.7497970870327411</v>
      </c>
      <c r="AI34" s="18">
        <v>21.551397366416822</v>
      </c>
      <c r="AJ34" s="18">
        <v>4.9442350530730803E+18</v>
      </c>
      <c r="AK34" s="19">
        <v>172.32500457763672</v>
      </c>
      <c r="AL34" s="19">
        <v>3.4244000911712646</v>
      </c>
      <c r="AM34" s="19">
        <v>11.02173900604248</v>
      </c>
      <c r="AN34" s="19" t="e">
        <v>#N/A</v>
      </c>
      <c r="AO34" s="18">
        <v>69.625005086263016</v>
      </c>
      <c r="AP34" s="18">
        <v>38.597268231422809</v>
      </c>
      <c r="AQ34" s="18">
        <v>44.802219103880937</v>
      </c>
      <c r="AR34" s="20" t="s">
        <v>335</v>
      </c>
      <c r="AS34" s="18">
        <v>57.127243541328966</v>
      </c>
      <c r="AT34" s="20" t="s">
        <v>336</v>
      </c>
      <c r="AU34" s="18">
        <v>31.41407068803111</v>
      </c>
      <c r="AV34" s="18">
        <v>6.7167954645200034E-2</v>
      </c>
      <c r="AW34" s="18">
        <v>2.148794336033673</v>
      </c>
      <c r="AX34" s="20" t="s">
        <v>336</v>
      </c>
      <c r="AY34" s="18">
        <v>52.795051745234566</v>
      </c>
      <c r="AZ34" s="18">
        <v>78.858232118262563</v>
      </c>
      <c r="BA34" s="18">
        <v>79.892229782864803</v>
      </c>
      <c r="BB34" s="18">
        <v>59.441130278329453</v>
      </c>
      <c r="BC34" s="20" t="s">
        <v>337</v>
      </c>
      <c r="BD34" s="18">
        <v>9.7197407343825244</v>
      </c>
      <c r="BE34" s="18">
        <v>7.2534636335651417</v>
      </c>
      <c r="BF34" s="18">
        <v>15.430080474747863</v>
      </c>
      <c r="BG34" s="18">
        <v>15.502440279924745</v>
      </c>
      <c r="BH34" s="18">
        <v>73.495079398117468</v>
      </c>
      <c r="BI34" s="18">
        <v>102.5440713781077</v>
      </c>
      <c r="BJ34" s="18">
        <v>5.6184347718819936</v>
      </c>
      <c r="BK34" s="18">
        <v>6.4761732936510157</v>
      </c>
      <c r="BL34" s="18">
        <v>35.214664534032622</v>
      </c>
      <c r="BM34" s="18">
        <v>4.6908848180524618</v>
      </c>
      <c r="BN34" s="18">
        <v>21.441762678193594</v>
      </c>
      <c r="BO34" s="18">
        <v>4.8791505590499983E+18</v>
      </c>
      <c r="BP34" s="19">
        <v>174.03500366210938</v>
      </c>
      <c r="BQ34" s="19">
        <v>3.5569000244140625</v>
      </c>
      <c r="BR34" s="19">
        <v>39.673912048339844</v>
      </c>
      <c r="BS34" s="19" t="e">
        <v>#N/A</v>
      </c>
      <c r="BT34" s="18">
        <v>2.4706509038805962</v>
      </c>
      <c r="BU34" s="18">
        <v>71.354496002197266</v>
      </c>
      <c r="BV34" s="18">
        <v>46.378835682382281</v>
      </c>
      <c r="BW34" s="20" t="s">
        <v>335</v>
      </c>
      <c r="BX34" s="18">
        <v>58.216114891236359</v>
      </c>
      <c r="BY34" s="20" t="s">
        <v>336</v>
      </c>
      <c r="BZ34" s="18">
        <v>34.001571807234768</v>
      </c>
      <c r="CA34" s="18">
        <v>5.5897126213923211E-2</v>
      </c>
      <c r="CB34" s="18">
        <v>2.0672191792261359</v>
      </c>
      <c r="CC34" s="20" t="s">
        <v>339</v>
      </c>
      <c r="CD34" s="18">
        <v>45.954171315218851</v>
      </c>
      <c r="CE34" s="18">
        <v>78.505930437594884</v>
      </c>
      <c r="CF34" s="18">
        <v>79.887130627993855</v>
      </c>
      <c r="CG34" s="18">
        <v>58.2804444850454</v>
      </c>
      <c r="CH34" s="20" t="s">
        <v>337</v>
      </c>
      <c r="CI34" s="18">
        <v>13.019913370460264</v>
      </c>
      <c r="CJ34" s="18">
        <v>7.274325234177824</v>
      </c>
      <c r="CK34" s="18">
        <v>15.130116899805925</v>
      </c>
      <c r="CL34" s="18">
        <v>15.077031324907111</v>
      </c>
      <c r="CM34" s="18">
        <v>51.464614787079917</v>
      </c>
      <c r="CN34" s="18">
        <v>96.22470874179875</v>
      </c>
      <c r="CO34" s="18">
        <v>4.2623518759031569</v>
      </c>
      <c r="CP34" s="18">
        <v>23.117460036168143</v>
      </c>
      <c r="CQ34" s="18">
        <v>23.796663042005921</v>
      </c>
      <c r="CR34" s="18">
        <v>5.5296834083114996</v>
      </c>
      <c r="CS34" s="18">
        <v>21.481214787335713</v>
      </c>
      <c r="CT34" s="18">
        <v>3.7501250771337861E+18</v>
      </c>
      <c r="CU34" s="19">
        <v>181.08000183105469</v>
      </c>
      <c r="CV34" s="19">
        <v>3.2476000785827637</v>
      </c>
      <c r="CW34" s="19">
        <v>14.019607543945312</v>
      </c>
      <c r="CX34" s="19" t="e">
        <v>#N/A</v>
      </c>
      <c r="CY34" s="18">
        <v>3.9857101531354364</v>
      </c>
      <c r="CZ34" s="18">
        <v>41.161341118348972</v>
      </c>
      <c r="DA34" s="18">
        <v>0</v>
      </c>
      <c r="DB34" s="18"/>
      <c r="DC34" s="20" t="s">
        <v>341</v>
      </c>
      <c r="DD34" s="18">
        <v>75</v>
      </c>
      <c r="DE34" s="20" t="s">
        <v>339</v>
      </c>
      <c r="DF34" s="18">
        <v>0</v>
      </c>
      <c r="DG34" s="18">
        <v>8.0549914769682536E-4</v>
      </c>
      <c r="DH34" s="18">
        <v>1.1116366446478627</v>
      </c>
      <c r="DI34" s="20" t="s">
        <v>339</v>
      </c>
      <c r="DJ34" s="18">
        <v>20.303655408494652</v>
      </c>
      <c r="DK34" s="18">
        <v>45.398593892100735</v>
      </c>
      <c r="DL34" s="18">
        <v>57.39453125</v>
      </c>
      <c r="DM34" s="18">
        <v>0</v>
      </c>
      <c r="DN34" s="20" t="s">
        <v>339</v>
      </c>
      <c r="DO34" s="18">
        <v>-4.3765174481445131E-2</v>
      </c>
      <c r="DP34" s="18">
        <v>0</v>
      </c>
      <c r="DQ34" s="18">
        <v>0.78267415628924453</v>
      </c>
      <c r="DR34" s="18">
        <v>0</v>
      </c>
      <c r="DS34" s="18">
        <v>105</v>
      </c>
      <c r="DT34" s="18" t="s">
        <v>342</v>
      </c>
      <c r="DU34" s="18">
        <v>0</v>
      </c>
      <c r="DV34" s="18">
        <v>19.146484375</v>
      </c>
      <c r="DW34" s="18">
        <v>75</v>
      </c>
      <c r="DX34" s="18">
        <v>4.8429762172885242</v>
      </c>
      <c r="DY34" s="18" t="s">
        <v>345</v>
      </c>
      <c r="DZ34" s="18">
        <v>1.0000000200408773E+20</v>
      </c>
      <c r="EA34" s="19" t="e">
        <v>#N/A</v>
      </c>
      <c r="EB34" s="19" t="e">
        <v>#N/A</v>
      </c>
      <c r="EC34" s="19" t="e">
        <v>#N/A</v>
      </c>
      <c r="ED34" s="19" t="e">
        <v>#N/A</v>
      </c>
      <c r="EE34" s="18">
        <v>59.688146591186523</v>
      </c>
      <c r="EF34" s="18">
        <v>5.520275803903739</v>
      </c>
      <c r="EG34" s="20" t="s">
        <v>343</v>
      </c>
      <c r="EH34" s="18">
        <v>322.2095733449504</v>
      </c>
      <c r="EI34" s="18">
        <v>750</v>
      </c>
      <c r="EJ34" s="18">
        <v>48.153341526510289</v>
      </c>
      <c r="EL34" s="18">
        <v>60.174508337183291</v>
      </c>
      <c r="EM34" s="20" t="s">
        <v>340</v>
      </c>
      <c r="EN34" s="18">
        <v>98.228396673069369</v>
      </c>
      <c r="EO34" s="20" t="s">
        <v>335</v>
      </c>
      <c r="EP34" s="18">
        <v>77.932136076620836</v>
      </c>
      <c r="EQ34" s="20" t="s">
        <v>337</v>
      </c>
      <c r="ER34" s="18">
        <v>27.698390890357011</v>
      </c>
      <c r="ES34" s="18">
        <v>5.613984306231274E-2</v>
      </c>
      <c r="ET34" s="18">
        <v>1.8935034824882362</v>
      </c>
      <c r="EU34" s="18">
        <v>22.629253877460478</v>
      </c>
      <c r="EV34" s="18">
        <v>62.010517169092715</v>
      </c>
      <c r="EW34" s="18">
        <v>60</v>
      </c>
      <c r="EX34" s="18">
        <v>75.035302936070195</v>
      </c>
      <c r="EY34" s="20" t="s">
        <v>336</v>
      </c>
      <c r="EZ34" s="18">
        <v>7.4491172579182212</v>
      </c>
      <c r="FA34" s="18">
        <v>8.9372458259149798</v>
      </c>
      <c r="FB34" s="18">
        <v>4.9894263725811578</v>
      </c>
      <c r="FC34" s="18">
        <v>22.45960408617848</v>
      </c>
      <c r="FD34" s="19" t="e">
        <v>#N/A</v>
      </c>
      <c r="FE34" s="19">
        <v>12.274499893188477</v>
      </c>
      <c r="FF34" s="19">
        <v>7.596153736114502</v>
      </c>
      <c r="FG34" s="19" t="e">
        <v>#N/A</v>
      </c>
      <c r="FH34" s="18">
        <v>2.5879606178333914</v>
      </c>
      <c r="FI34" s="18">
        <v>47.894486752439427</v>
      </c>
      <c r="FJ34" s="18">
        <v>0.48939263154837975</v>
      </c>
      <c r="FK34" s="20" t="s">
        <v>335</v>
      </c>
      <c r="FL34" s="18">
        <v>105</v>
      </c>
      <c r="FM34" s="20" t="s">
        <v>339</v>
      </c>
      <c r="FN34" s="18">
        <v>27.698390890357011</v>
      </c>
      <c r="FO34" s="18">
        <v>5.613984306231274E-2</v>
      </c>
      <c r="FP34" s="18">
        <v>2.1877497025949801E-3</v>
      </c>
      <c r="FQ34" s="18">
        <v>23.38204600848022</v>
      </c>
      <c r="FR34" s="18">
        <v>12.508937111842091</v>
      </c>
      <c r="FS34" s="18">
        <v>80</v>
      </c>
      <c r="FT34" s="18">
        <v>82.417636589704571</v>
      </c>
      <c r="FU34" s="20" t="s">
        <v>339</v>
      </c>
      <c r="FV34" s="18">
        <v>-3.2176469613791461E-2</v>
      </c>
      <c r="FW34" s="18">
        <v>0.64319857762730648</v>
      </c>
      <c r="FX34" s="18">
        <v>4.3080428464954021</v>
      </c>
      <c r="FY34" s="18">
        <v>-0.30707615044590669</v>
      </c>
      <c r="FZ34" s="19" t="e">
        <v>#N/A</v>
      </c>
      <c r="GA34" s="19">
        <v>12.274499893188477</v>
      </c>
      <c r="GB34" s="19" t="e">
        <v>#N/A</v>
      </c>
      <c r="GC34" s="19" t="e">
        <v>#N/A</v>
      </c>
      <c r="GD34" s="18">
        <v>61.459033966064453</v>
      </c>
      <c r="GE34" s="18">
        <v>4.1666667908430099E-2</v>
      </c>
      <c r="GF34" s="18">
        <v>377.28353760367224</v>
      </c>
      <c r="GG34" s="19">
        <v>324.5</v>
      </c>
      <c r="GH34" s="19">
        <v>182.95999908447266</v>
      </c>
      <c r="GI34" s="19">
        <v>0.31765000522136688</v>
      </c>
      <c r="GJ34" s="19">
        <v>2.8540407365653664E-3</v>
      </c>
      <c r="GK34" s="19">
        <v>1.6579149961471558</v>
      </c>
      <c r="GL34" s="19">
        <v>19.183850288391113</v>
      </c>
      <c r="GM34" s="19">
        <v>38.361200332641602</v>
      </c>
      <c r="GN34" s="18">
        <v>60.179708437346981</v>
      </c>
      <c r="GO34" s="20" t="s">
        <v>335</v>
      </c>
      <c r="GP34" s="18">
        <v>0</v>
      </c>
      <c r="GQ34" s="18">
        <v>19.17683433344428</v>
      </c>
      <c r="GR34" s="18">
        <v>51.250172130511807</v>
      </c>
      <c r="GS34" s="18">
        <v>28.415272894341193</v>
      </c>
      <c r="GT34" s="18">
        <v>42.219094398683893</v>
      </c>
      <c r="GU34" s="18">
        <v>0.25883902671013198</v>
      </c>
      <c r="GV34" s="18">
        <v>28.364962411211224</v>
      </c>
      <c r="GW34" s="18">
        <v>0</v>
      </c>
      <c r="GX34" s="18">
        <v>66.202205155776454</v>
      </c>
      <c r="GY34" s="18">
        <v>331.46241077201535</v>
      </c>
      <c r="GZ34" s="18">
        <v>68.00965586601717</v>
      </c>
      <c r="HA34" s="18">
        <v>23.252763529218491</v>
      </c>
      <c r="HB34" s="18">
        <v>-3</v>
      </c>
      <c r="HC34" s="19">
        <v>13.250000476837158</v>
      </c>
      <c r="HD34" s="19">
        <v>11.578499794006348</v>
      </c>
      <c r="HE34" s="19">
        <v>3.5190477073192596</v>
      </c>
      <c r="HF34" s="18">
        <v>68.217004715328727</v>
      </c>
      <c r="HG34" s="18">
        <v>13.188346611698107</v>
      </c>
      <c r="HH34" s="18">
        <v>-3</v>
      </c>
      <c r="HI34" s="19">
        <v>7.7749998569488525</v>
      </c>
      <c r="HJ34" s="19">
        <v>6.8418998718261719</v>
      </c>
      <c r="HK34" s="19">
        <v>5.0443136692047119</v>
      </c>
      <c r="HL34" s="18">
        <v>27.291417526018574</v>
      </c>
      <c r="HM34" s="18">
        <v>13.617845575212813</v>
      </c>
      <c r="HN34" s="18">
        <v>19.209752702409762</v>
      </c>
      <c r="HO34" s="18">
        <v>36</v>
      </c>
      <c r="HP34" s="18">
        <v>-8.9999996526023148E+19</v>
      </c>
      <c r="HQ34" s="18">
        <v>74.9582424398141</v>
      </c>
      <c r="HR34" s="18">
        <v>85</v>
      </c>
      <c r="HS34" s="18">
        <v>66.758536000067323</v>
      </c>
      <c r="HT34" s="18">
        <v>81.186897277832031</v>
      </c>
    </row>
    <row r="35" spans="1:228" x14ac:dyDescent="0.2">
      <c r="A35" s="17">
        <v>43804</v>
      </c>
      <c r="B35" s="18">
        <v>130.18571502100031</v>
      </c>
      <c r="C35" s="19">
        <v>1.6444219062257486</v>
      </c>
      <c r="D35" s="19">
        <v>74.555790934484719</v>
      </c>
      <c r="E35" s="19">
        <v>232.17999267578125</v>
      </c>
      <c r="F35" s="19">
        <v>0.91530877351760864</v>
      </c>
      <c r="G35" s="19">
        <v>1.2605550289154053</v>
      </c>
      <c r="H35" s="19">
        <v>14.625849723815918</v>
      </c>
      <c r="I35" s="18">
        <v>90.403491979294174</v>
      </c>
      <c r="J35" s="18">
        <v>90</v>
      </c>
      <c r="K35" s="18">
        <v>100</v>
      </c>
      <c r="L35" s="18">
        <v>51.588372428530455</v>
      </c>
      <c r="M35" s="20" t="s">
        <v>335</v>
      </c>
      <c r="N35" s="18">
        <v>69.747404408523437</v>
      </c>
      <c r="O35" s="20" t="s">
        <v>336</v>
      </c>
      <c r="P35" s="18">
        <v>40.702407418556163</v>
      </c>
      <c r="Q35" s="18">
        <v>-9.1012123181351354E-4</v>
      </c>
      <c r="R35" s="18">
        <v>2.2406737469902769</v>
      </c>
      <c r="S35" s="20" t="s">
        <v>336</v>
      </c>
      <c r="T35" s="18">
        <v>47.521889652384431</v>
      </c>
      <c r="U35" s="18">
        <v>79.363190559111175</v>
      </c>
      <c r="V35" s="18">
        <v>79.349328783743815</v>
      </c>
      <c r="W35" s="18">
        <v>69.727497209479026</v>
      </c>
      <c r="X35" s="20" t="s">
        <v>337</v>
      </c>
      <c r="Y35" s="18">
        <v>7.4173268093248934</v>
      </c>
      <c r="Z35" s="18">
        <v>8.5957460254000271</v>
      </c>
      <c r="AA35" s="18">
        <v>11.493301993338866</v>
      </c>
      <c r="AB35" s="18">
        <v>11.500664134571</v>
      </c>
      <c r="AC35" s="18">
        <v>42.384467077825072</v>
      </c>
      <c r="AD35" s="18">
        <v>103.125</v>
      </c>
      <c r="AE35" s="18">
        <v>9.7827281375175641</v>
      </c>
      <c r="AF35" s="18">
        <v>9.7862048674862265</v>
      </c>
      <c r="AG35" s="18">
        <v>35.191312161131663</v>
      </c>
      <c r="AH35" s="18">
        <v>4.7573232831611598</v>
      </c>
      <c r="AI35" s="18">
        <v>28.583794192520436</v>
      </c>
      <c r="AJ35" s="18">
        <v>42</v>
      </c>
      <c r="AK35" s="19">
        <v>178.04999542236328</v>
      </c>
      <c r="AL35" s="19">
        <v>2.4447000026702881</v>
      </c>
      <c r="AM35" s="19">
        <v>9.5</v>
      </c>
      <c r="AN35" s="19">
        <v>19.239999771118164</v>
      </c>
      <c r="AO35" s="18">
        <v>68.625005086263016</v>
      </c>
      <c r="AP35" s="18">
        <v>37.618071255109925</v>
      </c>
      <c r="AQ35" s="18">
        <v>55.725793066016742</v>
      </c>
      <c r="AR35" s="20" t="s">
        <v>335</v>
      </c>
      <c r="AS35" s="18">
        <v>60.290425180256157</v>
      </c>
      <c r="AT35" s="20" t="s">
        <v>336</v>
      </c>
      <c r="AU35" s="18">
        <v>43.891522784614317</v>
      </c>
      <c r="AV35" s="18">
        <v>-1.7717210401772619E-3</v>
      </c>
      <c r="AW35" s="18">
        <v>2.2115810423617623</v>
      </c>
      <c r="AX35" s="20" t="s">
        <v>336</v>
      </c>
      <c r="AY35" s="18">
        <v>53.918589615562858</v>
      </c>
      <c r="AZ35" s="18">
        <v>79.332826285459291</v>
      </c>
      <c r="BA35" s="18">
        <v>79.356934046039569</v>
      </c>
      <c r="BB35" s="18">
        <v>60.255829433351906</v>
      </c>
      <c r="BC35" s="20" t="s">
        <v>337</v>
      </c>
      <c r="BD35" s="18">
        <v>9.8177307902936164</v>
      </c>
      <c r="BE35" s="18">
        <v>7.6204369005990316</v>
      </c>
      <c r="BF35" s="18">
        <v>14.373045760590518</v>
      </c>
      <c r="BG35" s="18">
        <v>15.072352341018764</v>
      </c>
      <c r="BH35" s="18">
        <v>81.24187493092009</v>
      </c>
      <c r="BI35" s="18">
        <v>102.5371431404642</v>
      </c>
      <c r="BJ35" s="18">
        <v>6.516648946219215</v>
      </c>
      <c r="BK35" s="18">
        <v>6.5084360687456044</v>
      </c>
      <c r="BL35" s="18">
        <v>31.92533022255958</v>
      </c>
      <c r="BM35" s="18">
        <v>4.695017305794968</v>
      </c>
      <c r="BN35" s="18">
        <v>28.585875798638273</v>
      </c>
      <c r="BO35" s="18">
        <v>42</v>
      </c>
      <c r="BP35" s="19">
        <v>179.57499694824219</v>
      </c>
      <c r="BQ35" s="19">
        <v>2.4902000427246094</v>
      </c>
      <c r="BR35" s="19">
        <v>30.02020263671875</v>
      </c>
      <c r="BS35" s="19">
        <v>22.559999465942383</v>
      </c>
      <c r="BT35" s="18">
        <v>1.4981531711571194</v>
      </c>
      <c r="BU35" s="18">
        <v>70.354557037353516</v>
      </c>
      <c r="BV35" s="18">
        <v>55.51068569717804</v>
      </c>
      <c r="BW35" s="20" t="s">
        <v>335</v>
      </c>
      <c r="BX35" s="18">
        <v>64.118402543348182</v>
      </c>
      <c r="BY35" s="20" t="s">
        <v>336</v>
      </c>
      <c r="BZ35" s="18">
        <v>45.903053841798524</v>
      </c>
      <c r="CA35" s="18">
        <v>-1.2580739237148882E-3</v>
      </c>
      <c r="CB35" s="18">
        <v>2.1371669884828095</v>
      </c>
      <c r="CC35" s="20" t="s">
        <v>339</v>
      </c>
      <c r="CD35" s="18">
        <v>48.044196325889899</v>
      </c>
      <c r="CE35" s="18">
        <v>79.485740288830797</v>
      </c>
      <c r="CF35" s="18">
        <v>79.321041951714676</v>
      </c>
      <c r="CG35" s="18">
        <v>64.166282502510384</v>
      </c>
      <c r="CH35" s="20" t="s">
        <v>337</v>
      </c>
      <c r="CI35" s="18">
        <v>13.57035414203285</v>
      </c>
      <c r="CJ35" s="18">
        <v>8.0424890794582744</v>
      </c>
      <c r="CK35" s="18">
        <v>13.834245188568996</v>
      </c>
      <c r="CL35" s="18">
        <v>13.843154763655532</v>
      </c>
      <c r="CM35" s="18">
        <v>42.566280329412116</v>
      </c>
      <c r="CN35" s="18">
        <v>96.816500724634253</v>
      </c>
      <c r="CO35" s="18">
        <v>4.412047071855663</v>
      </c>
      <c r="CP35" s="18">
        <v>36.356580924975219</v>
      </c>
      <c r="CQ35" s="18">
        <v>19.847985224722358</v>
      </c>
      <c r="CR35" s="18">
        <v>5.5358737772271454</v>
      </c>
      <c r="CS35" s="18">
        <v>28.596698161872638</v>
      </c>
      <c r="CT35" s="18">
        <v>42</v>
      </c>
      <c r="CU35" s="19">
        <v>174.29499816894531</v>
      </c>
      <c r="CV35" s="19">
        <v>2.3531999588012695</v>
      </c>
      <c r="CW35" s="19">
        <v>20.404041290283203</v>
      </c>
      <c r="CX35" s="19">
        <v>22.959999084472656</v>
      </c>
      <c r="CY35" s="18">
        <v>3.0037352458001285</v>
      </c>
      <c r="CZ35" s="18">
        <v>40.181063386378462</v>
      </c>
      <c r="DA35" s="18">
        <v>0</v>
      </c>
      <c r="DB35" s="18"/>
      <c r="DC35" s="20" t="s">
        <v>341</v>
      </c>
      <c r="DD35" s="18">
        <v>75</v>
      </c>
      <c r="DE35" s="20" t="s">
        <v>339</v>
      </c>
      <c r="DF35" s="18">
        <v>0</v>
      </c>
      <c r="DG35" s="18">
        <v>-3.8136101921206936E-4</v>
      </c>
      <c r="DH35" s="18">
        <v>1.3091222998316452</v>
      </c>
      <c r="DI35" s="20" t="s">
        <v>339</v>
      </c>
      <c r="DJ35" s="18">
        <v>18.88100806302711</v>
      </c>
      <c r="DK35" s="18">
        <v>43.745730143532512</v>
      </c>
      <c r="DL35" s="18">
        <v>57.39453125</v>
      </c>
      <c r="DM35" s="18">
        <v>0</v>
      </c>
      <c r="DN35" s="20" t="s">
        <v>339</v>
      </c>
      <c r="DO35" s="18">
        <v>0.16109133892151239</v>
      </c>
      <c r="DP35" s="18">
        <v>0</v>
      </c>
      <c r="DQ35" s="18">
        <v>0.612916594117908</v>
      </c>
      <c r="DR35" s="18">
        <v>0</v>
      </c>
      <c r="DS35" s="18">
        <v>105</v>
      </c>
      <c r="DT35" s="18" t="s">
        <v>342</v>
      </c>
      <c r="DU35" s="18">
        <v>0</v>
      </c>
      <c r="DV35" s="18">
        <v>19.146484375</v>
      </c>
      <c r="DW35" s="18">
        <v>75</v>
      </c>
      <c r="DX35" s="18">
        <v>4.8241662998333075</v>
      </c>
      <c r="DY35" s="18" t="s">
        <v>345</v>
      </c>
      <c r="DZ35" s="18">
        <v>1.0000000200408773E+20</v>
      </c>
      <c r="EA35" s="19" t="e">
        <v>#N/A</v>
      </c>
      <c r="EB35" s="19" t="e">
        <v>#N/A</v>
      </c>
      <c r="EC35" s="19" t="e">
        <v>#N/A</v>
      </c>
      <c r="ED35" s="19" t="e">
        <v>#N/A</v>
      </c>
      <c r="EE35" s="18">
        <v>58.688116073608398</v>
      </c>
      <c r="EF35" s="18">
        <v>4.5202656333148479</v>
      </c>
      <c r="EG35" s="20" t="s">
        <v>343</v>
      </c>
      <c r="EH35" s="18">
        <v>403.30905107935934</v>
      </c>
      <c r="EI35" s="18">
        <v>750</v>
      </c>
      <c r="EJ35" s="18">
        <v>50.445504844608841</v>
      </c>
      <c r="EL35" s="18">
        <v>71.692974074617595</v>
      </c>
      <c r="EM35" s="20" t="s">
        <v>340</v>
      </c>
      <c r="EN35" s="18">
        <v>115.49259747868389</v>
      </c>
      <c r="EO35" s="20" t="s">
        <v>335</v>
      </c>
      <c r="EP35" s="18">
        <v>88.886950760459655</v>
      </c>
      <c r="EQ35" s="20" t="s">
        <v>337</v>
      </c>
      <c r="ER35" s="18">
        <v>40.702407418556163</v>
      </c>
      <c r="ES35" s="18">
        <v>-9.1012123181351354E-4</v>
      </c>
      <c r="ET35" s="18">
        <v>1.5183483103187108</v>
      </c>
      <c r="EU35" s="18">
        <v>24.838461394523534</v>
      </c>
      <c r="EV35" s="18">
        <v>53.082544556686209</v>
      </c>
      <c r="EW35" s="18">
        <v>60</v>
      </c>
      <c r="EX35" s="18">
        <v>51.139033173012244</v>
      </c>
      <c r="EY35" s="20" t="s">
        <v>336</v>
      </c>
      <c r="EZ35" s="18">
        <v>8.1431934010113594</v>
      </c>
      <c r="FA35" s="18">
        <v>9.7057430288213151</v>
      </c>
      <c r="FB35" s="18">
        <v>4.987989966209688</v>
      </c>
      <c r="FC35" s="18">
        <v>30.886555215337776</v>
      </c>
      <c r="FD35" s="19">
        <v>8.7725900113582611E-2</v>
      </c>
      <c r="FE35" s="19">
        <v>8.6517000198364258</v>
      </c>
      <c r="FF35" s="19">
        <v>10.990476608276367</v>
      </c>
      <c r="FG35" s="19" t="e">
        <v>#N/A</v>
      </c>
      <c r="FH35" s="18">
        <v>4.3325432993678579</v>
      </c>
      <c r="FI35" s="18">
        <v>46.917226923086027</v>
      </c>
      <c r="FJ35" s="18">
        <v>0</v>
      </c>
      <c r="FK35" s="20" t="s">
        <v>338</v>
      </c>
      <c r="FL35" s="18">
        <v>105</v>
      </c>
      <c r="FM35" s="20" t="s">
        <v>339</v>
      </c>
      <c r="FN35" s="18">
        <v>40.702407418556163</v>
      </c>
      <c r="FO35" s="18">
        <v>-9.1012123181351354E-4</v>
      </c>
      <c r="FP35" s="18">
        <v>4.9056458296777069E-3</v>
      </c>
      <c r="FQ35" s="18">
        <v>22.458911310092969</v>
      </c>
      <c r="FR35" s="18">
        <v>23.830520288354549</v>
      </c>
      <c r="FS35" s="18">
        <v>80</v>
      </c>
      <c r="FT35" s="18">
        <v>81.687715295950568</v>
      </c>
      <c r="FU35" s="20" t="s">
        <v>339</v>
      </c>
      <c r="FV35" s="18">
        <v>-3.0136198078816439E-2</v>
      </c>
      <c r="FW35" s="18">
        <v>0.13158312178542952</v>
      </c>
      <c r="FX35" s="18">
        <v>4.4697176798061173</v>
      </c>
      <c r="FY35" s="18">
        <v>0</v>
      </c>
      <c r="FZ35" s="19" t="e">
        <v>#N/A</v>
      </c>
      <c r="GA35" s="19">
        <v>8.6517000198364258</v>
      </c>
      <c r="GB35" s="19" t="e">
        <v>#N/A</v>
      </c>
      <c r="GC35" s="19" t="e">
        <v>#N/A</v>
      </c>
      <c r="GD35" s="18">
        <v>61.459033966064453</v>
      </c>
      <c r="GE35" s="18">
        <v>4.1666667908430099E-2</v>
      </c>
      <c r="GF35" s="18">
        <v>485.63938065652502</v>
      </c>
      <c r="GG35" s="19">
        <v>460.15000915527344</v>
      </c>
      <c r="GH35" s="19">
        <v>163.59000396728516</v>
      </c>
      <c r="GI35" s="19">
        <v>0.32210001349449158</v>
      </c>
      <c r="GJ35" s="19">
        <v>1.2082264292985201E-3</v>
      </c>
      <c r="GK35" s="19">
        <v>1.2605550289154053</v>
      </c>
      <c r="GL35" s="19">
        <v>14.625849723815918</v>
      </c>
      <c r="GM35" s="19">
        <v>41.974451065063477</v>
      </c>
      <c r="GN35" s="18">
        <v>28.793628309165456</v>
      </c>
      <c r="GO35" s="20" t="s">
        <v>335</v>
      </c>
      <c r="GP35" s="18">
        <v>0</v>
      </c>
      <c r="GQ35" s="18">
        <v>42.831741325797417</v>
      </c>
      <c r="GR35" s="18">
        <v>55.872270838512847</v>
      </c>
      <c r="GS35" s="18">
        <v>30.425827744620484</v>
      </c>
      <c r="GT35" s="18">
        <v>42.014397776890057</v>
      </c>
      <c r="GU35" s="18">
        <v>0.24368017315623164</v>
      </c>
      <c r="GV35" s="18">
        <v>59.007453821722606</v>
      </c>
      <c r="GW35" s="18">
        <v>0</v>
      </c>
      <c r="GX35" s="18">
        <v>57.192347237392042</v>
      </c>
      <c r="GY35" s="18">
        <v>338.00276303679777</v>
      </c>
      <c r="GZ35" s="18">
        <v>67.130069328242882</v>
      </c>
      <c r="HA35" s="18">
        <v>33.379429153196753</v>
      </c>
      <c r="HB35" s="18">
        <v>-3</v>
      </c>
      <c r="HC35" s="19">
        <v>30.085000038146973</v>
      </c>
      <c r="HD35" s="19">
        <v>7.662600040435791</v>
      </c>
      <c r="HE35" s="19">
        <v>3.6889316439628601</v>
      </c>
      <c r="HF35" s="18">
        <v>67.299689954688077</v>
      </c>
      <c r="HG35" s="18">
        <v>19.307104567673466</v>
      </c>
      <c r="HH35" s="18">
        <v>-3</v>
      </c>
      <c r="HI35" s="19">
        <v>17.795000076293945</v>
      </c>
      <c r="HJ35" s="19">
        <v>5.7418999671936035</v>
      </c>
      <c r="HK35" s="19">
        <v>3.9062100052833557</v>
      </c>
      <c r="HL35" s="18">
        <v>27.381867126900701</v>
      </c>
      <c r="HM35" s="18">
        <v>13.289699241822682</v>
      </c>
      <c r="HN35" s="18">
        <v>27.340527447554607</v>
      </c>
      <c r="HO35" s="18">
        <v>36</v>
      </c>
      <c r="HP35" s="18">
        <v>-8.9999996526023148E+19</v>
      </c>
      <c r="HQ35" s="18">
        <v>70.241701820116717</v>
      </c>
      <c r="HR35" s="18">
        <v>85</v>
      </c>
      <c r="HS35" s="18">
        <v>97.151558780416835</v>
      </c>
      <c r="HT35" s="18">
        <v>82.515167236328125</v>
      </c>
    </row>
    <row r="36" spans="1:228" x14ac:dyDescent="0.2">
      <c r="A36" s="17">
        <v>43803</v>
      </c>
      <c r="B36" s="18">
        <v>149.04388020540068</v>
      </c>
      <c r="C36" s="19">
        <v>1.6465925888286812</v>
      </c>
      <c r="D36" s="19">
        <v>78.267468014091648</v>
      </c>
      <c r="E36" s="19">
        <v>233.71000671386719</v>
      </c>
      <c r="F36" s="19">
        <v>1.4674508571624756</v>
      </c>
      <c r="G36" s="19">
        <v>1.0630900263786316</v>
      </c>
      <c r="H36" s="19">
        <v>13.686100006103516</v>
      </c>
      <c r="I36" s="18">
        <v>89.669093276336312</v>
      </c>
      <c r="J36" s="18">
        <v>90</v>
      </c>
      <c r="K36" s="18">
        <v>100</v>
      </c>
      <c r="L36" s="18">
        <v>19.585738508782857</v>
      </c>
      <c r="M36" s="20" t="s">
        <v>335</v>
      </c>
      <c r="N36" s="18">
        <v>64.674926792790998</v>
      </c>
      <c r="O36" s="20" t="s">
        <v>336</v>
      </c>
      <c r="P36" s="18">
        <v>15.369580907443607</v>
      </c>
      <c r="Q36" s="18">
        <v>0.18754345174979128</v>
      </c>
      <c r="R36" s="18">
        <v>1.1559358534278894</v>
      </c>
      <c r="S36" s="20" t="s">
        <v>336</v>
      </c>
      <c r="T36" s="18">
        <v>32.955939527634449</v>
      </c>
      <c r="U36" s="18">
        <v>68.877082311777073</v>
      </c>
      <c r="V36" s="18">
        <v>55.356630114633695</v>
      </c>
      <c r="W36" s="18">
        <v>86.865320323735574</v>
      </c>
      <c r="X36" s="20" t="s">
        <v>337</v>
      </c>
      <c r="Y36" s="18">
        <v>4.3385667978273439</v>
      </c>
      <c r="Z36" s="18">
        <v>9.1249197246871194</v>
      </c>
      <c r="AA36" s="18">
        <v>12.876999455928246</v>
      </c>
      <c r="AB36" s="18">
        <v>12.950313967540003</v>
      </c>
      <c r="AC36" s="18">
        <v>50.831004737574105</v>
      </c>
      <c r="AD36" s="18">
        <v>103.125</v>
      </c>
      <c r="AE36" s="18">
        <v>6.6202588796333144</v>
      </c>
      <c r="AF36" s="18">
        <v>13.639319433740713</v>
      </c>
      <c r="AG36" s="18">
        <v>19.272230144665738</v>
      </c>
      <c r="AH36" s="18">
        <v>4.7441167401585318</v>
      </c>
      <c r="AI36" s="18">
        <v>35.309131960659272</v>
      </c>
      <c r="AJ36" s="18">
        <v>5.5314135370770022E+19</v>
      </c>
      <c r="AK36" s="19" t="e">
        <v>#N/A</v>
      </c>
      <c r="AL36" s="19" t="e">
        <v>#N/A</v>
      </c>
      <c r="AM36" s="19" t="e">
        <v>#N/A</v>
      </c>
      <c r="AN36" s="19" t="e">
        <v>#N/A</v>
      </c>
      <c r="AO36" s="18">
        <v>68.020838419596359</v>
      </c>
      <c r="AP36" s="18">
        <v>36.821317608422703</v>
      </c>
      <c r="AQ36" s="18">
        <v>65.386584240228203</v>
      </c>
      <c r="AR36" s="20" t="s">
        <v>335</v>
      </c>
      <c r="AS36" s="18">
        <v>65.918135560728032</v>
      </c>
      <c r="AT36" s="20" t="s">
        <v>336</v>
      </c>
      <c r="AU36" s="18">
        <v>51.79773323693091</v>
      </c>
      <c r="AV36" s="18">
        <v>-1.7914235903698588E-3</v>
      </c>
      <c r="AW36" s="18">
        <v>1.702791623042067</v>
      </c>
      <c r="AX36" s="20" t="s">
        <v>336</v>
      </c>
      <c r="AY36" s="18">
        <v>48.499873555756686</v>
      </c>
      <c r="AZ36" s="18">
        <v>66.942101890256879</v>
      </c>
      <c r="BA36" s="18">
        <v>66.476420678557673</v>
      </c>
      <c r="BB36" s="18">
        <v>65.889473991896381</v>
      </c>
      <c r="BC36" s="20" t="s">
        <v>337</v>
      </c>
      <c r="BD36" s="18">
        <v>9.3562117652001522</v>
      </c>
      <c r="BE36" s="18">
        <v>8.1995066416475524</v>
      </c>
      <c r="BF36" s="18">
        <v>14.078501781430306</v>
      </c>
      <c r="BG36" s="18">
        <v>15.119531408558272</v>
      </c>
      <c r="BH36" s="18">
        <v>92.768830750329627</v>
      </c>
      <c r="BI36" s="18">
        <v>102.54350126421321</v>
      </c>
      <c r="BJ36" s="18">
        <v>11.486535304986431</v>
      </c>
      <c r="BK36" s="18">
        <v>12.332489444385137</v>
      </c>
      <c r="BL36" s="18">
        <v>50.926481284487011</v>
      </c>
      <c r="BM36" s="18">
        <v>4.6915334577187062</v>
      </c>
      <c r="BN36" s="18">
        <v>34.411671704077875</v>
      </c>
      <c r="BO36" s="18">
        <v>2.1852674039167905E+18</v>
      </c>
      <c r="BP36" s="19">
        <v>191.29999542236328</v>
      </c>
      <c r="BQ36" s="19">
        <v>2.6777999401092529</v>
      </c>
      <c r="BR36" s="19">
        <v>30.291666030883789</v>
      </c>
      <c r="BS36" s="19" t="e">
        <v>#N/A</v>
      </c>
      <c r="BT36" s="18">
        <v>0.74986062462088066</v>
      </c>
      <c r="BU36" s="18">
        <v>69.354618072509766</v>
      </c>
      <c r="BV36" s="18">
        <v>65.552680857802727</v>
      </c>
      <c r="BW36" s="20" t="s">
        <v>335</v>
      </c>
      <c r="BX36" s="18">
        <v>66.37397650464203</v>
      </c>
      <c r="BY36" s="20" t="s">
        <v>336</v>
      </c>
      <c r="BZ36" s="18">
        <v>54.612135282754927</v>
      </c>
      <c r="CA36" s="18">
        <v>-1.259686417988193E-3</v>
      </c>
      <c r="CB36" s="18">
        <v>1.7389888970666012</v>
      </c>
      <c r="CC36" s="20" t="s">
        <v>339</v>
      </c>
      <c r="CD36" s="18">
        <v>46.392114487557471</v>
      </c>
      <c r="CE36" s="18">
        <v>66.767365096609055</v>
      </c>
      <c r="CF36" s="18">
        <v>67.099051890123064</v>
      </c>
      <c r="CG36" s="18">
        <v>66.240512285210215</v>
      </c>
      <c r="CH36" s="20" t="s">
        <v>337</v>
      </c>
      <c r="CI36" s="18">
        <v>13.512650557610938</v>
      </c>
      <c r="CJ36" s="18">
        <v>8.4301991460788237</v>
      </c>
      <c r="CK36" s="18">
        <v>15.793302366213966</v>
      </c>
      <c r="CL36" s="18">
        <v>15.792098458550734</v>
      </c>
      <c r="CM36" s="18">
        <v>54.245355544991618</v>
      </c>
      <c r="CN36" s="18">
        <v>95.443709423072747</v>
      </c>
      <c r="CO36" s="18">
        <v>7.7962458861785695</v>
      </c>
      <c r="CP36" s="18">
        <v>87.493755996440527</v>
      </c>
      <c r="CQ36" s="18">
        <v>31.079105771436023</v>
      </c>
      <c r="CR36" s="18">
        <v>5.5828310525825975</v>
      </c>
      <c r="CS36" s="18">
        <v>34.298929495508609</v>
      </c>
      <c r="CT36" s="18">
        <v>42</v>
      </c>
      <c r="CU36" s="19">
        <v>191.44500732421875</v>
      </c>
      <c r="CV36" s="19">
        <v>2.8548998832702637</v>
      </c>
      <c r="CW36" s="19">
        <v>24.744186401367188</v>
      </c>
      <c r="CX36" s="19" t="e">
        <v>#N/A</v>
      </c>
      <c r="CY36" s="18">
        <v>2.00187011015429</v>
      </c>
      <c r="CZ36" s="18">
        <v>39.202242062908631</v>
      </c>
      <c r="DA36" s="18">
        <v>31.570741921165894</v>
      </c>
      <c r="DB36" s="18"/>
      <c r="DC36" s="20" t="s">
        <v>341</v>
      </c>
      <c r="DD36" s="18">
        <v>60.46132714118994</v>
      </c>
      <c r="DE36" s="20" t="s">
        <v>339</v>
      </c>
      <c r="DF36" s="18">
        <v>27.485424745978804</v>
      </c>
      <c r="DG36" s="18">
        <v>-2.7824191511267551E-4</v>
      </c>
      <c r="DH36" s="18">
        <v>1.2655140251932424</v>
      </c>
      <c r="DI36" s="20" t="s">
        <v>339</v>
      </c>
      <c r="DJ36" s="18">
        <v>28.434814603602707</v>
      </c>
      <c r="DK36" s="18">
        <v>56.422802588184531</v>
      </c>
      <c r="DL36" s="18">
        <v>57.418381370776849</v>
      </c>
      <c r="DM36" s="18">
        <v>18.761776829098263</v>
      </c>
      <c r="DN36" s="20" t="s">
        <v>339</v>
      </c>
      <c r="DO36" s="18">
        <v>3.2810293235649146</v>
      </c>
      <c r="DP36" s="18">
        <v>7.7851549718316209</v>
      </c>
      <c r="DQ36" s="18">
        <v>0.59449405817622791</v>
      </c>
      <c r="DR36" s="18">
        <v>0</v>
      </c>
      <c r="DS36" s="18">
        <v>105</v>
      </c>
      <c r="DT36" s="18" t="s">
        <v>342</v>
      </c>
      <c r="DU36" s="18">
        <v>7.7851549718316209</v>
      </c>
      <c r="DV36" s="18">
        <v>18.728463149698154</v>
      </c>
      <c r="DW36" s="18">
        <v>59.465870478558742</v>
      </c>
      <c r="DX36" s="18">
        <v>4.8764073556089098</v>
      </c>
      <c r="DY36" s="18">
        <v>39.231806746568573</v>
      </c>
      <c r="DZ36" s="18">
        <v>5.8868648172356788E+19</v>
      </c>
      <c r="EA36" s="19">
        <v>211.5</v>
      </c>
      <c r="EB36" s="19">
        <v>1.7922999858856201</v>
      </c>
      <c r="EC36" s="19" t="e">
        <v>#N/A</v>
      </c>
      <c r="ED36" s="19" t="e">
        <v>#N/A</v>
      </c>
      <c r="EE36" s="18">
        <v>57.707183361053467</v>
      </c>
      <c r="EF36" s="18">
        <v>3.5393890388006413</v>
      </c>
      <c r="EG36" s="20" t="s">
        <v>343</v>
      </c>
      <c r="EH36" s="18">
        <v>473.55748079611772</v>
      </c>
      <c r="EI36" s="18">
        <v>750</v>
      </c>
      <c r="EJ36" s="18">
        <v>51.607015527481543</v>
      </c>
      <c r="EL36" s="18">
        <v>79.828601090589487</v>
      </c>
      <c r="EM36" s="20" t="s">
        <v>340</v>
      </c>
      <c r="EN36" s="18">
        <v>77.593736686282426</v>
      </c>
      <c r="EO36" s="20" t="s">
        <v>335</v>
      </c>
      <c r="EP36" s="18">
        <v>89.038048622995859</v>
      </c>
      <c r="EQ36" s="20" t="s">
        <v>337</v>
      </c>
      <c r="ER36" s="18">
        <v>15.369580907443607</v>
      </c>
      <c r="ES36" s="18">
        <v>0.18754345174979128</v>
      </c>
      <c r="ET36" s="18">
        <v>1.2631094031606978</v>
      </c>
      <c r="EU36" s="18">
        <v>20.072862125726193</v>
      </c>
      <c r="EV36" s="18">
        <v>62.195506092246355</v>
      </c>
      <c r="EW36" s="18">
        <v>60</v>
      </c>
      <c r="EX36" s="18">
        <v>33.023550685712763</v>
      </c>
      <c r="EY36" s="20" t="s">
        <v>336</v>
      </c>
      <c r="EZ36" s="18">
        <v>4.8428737457046269</v>
      </c>
      <c r="FA36" s="18">
        <v>8.9382581253062696</v>
      </c>
      <c r="FB36" s="18">
        <v>5.0063915435770081</v>
      </c>
      <c r="FC36" s="18">
        <v>21.079542159136246</v>
      </c>
      <c r="FD36" s="19" t="e">
        <v>#N/A</v>
      </c>
      <c r="FE36" s="19">
        <v>14.220100402832031</v>
      </c>
      <c r="FF36" s="19">
        <v>8.2105264663696289</v>
      </c>
      <c r="FG36" s="19" t="e">
        <v>#N/A</v>
      </c>
      <c r="FH36" s="18">
        <v>25.332300685710376</v>
      </c>
      <c r="FI36" s="18">
        <v>46.185403606494269</v>
      </c>
      <c r="FJ36" s="18">
        <v>102.16210068317176</v>
      </c>
      <c r="FK36" s="20" t="s">
        <v>338</v>
      </c>
      <c r="FL36" s="18">
        <v>81.818882924573501</v>
      </c>
      <c r="FM36" s="20" t="s">
        <v>339</v>
      </c>
      <c r="FN36" s="18">
        <v>15.369580907443607</v>
      </c>
      <c r="FO36" s="18">
        <v>0.18754345174979128</v>
      </c>
      <c r="FP36" s="18">
        <v>1.359883931872286</v>
      </c>
      <c r="FQ36" s="18">
        <v>20.508079176567186</v>
      </c>
      <c r="FR36" s="18">
        <v>72.271147488403017</v>
      </c>
      <c r="FS36" s="18">
        <v>80</v>
      </c>
      <c r="FT36" s="18">
        <v>47.31161254719801</v>
      </c>
      <c r="FU36" s="20" t="s">
        <v>339</v>
      </c>
      <c r="FV36" s="18">
        <v>8.4136578305697824</v>
      </c>
      <c r="FW36" s="18">
        <v>8.4435113839028535</v>
      </c>
      <c r="FX36" s="18">
        <v>4.4570087738611894</v>
      </c>
      <c r="FY36" s="18">
        <v>30.855812627407595</v>
      </c>
      <c r="FZ36" s="19" t="e">
        <v>#N/A</v>
      </c>
      <c r="GA36" s="19">
        <v>14.220100402832031</v>
      </c>
      <c r="GB36" s="19">
        <v>1.1789473295211792</v>
      </c>
      <c r="GC36" s="19" t="e">
        <v>#N/A</v>
      </c>
      <c r="GD36" s="18">
        <v>61.097911834716797</v>
      </c>
      <c r="GE36" s="18">
        <v>4.1666667908430099E-2</v>
      </c>
      <c r="GF36" s="18">
        <v>460.78808134261925</v>
      </c>
      <c r="GG36" s="19">
        <v>435.19999694824219</v>
      </c>
      <c r="GH36" s="19">
        <v>177.09250259399414</v>
      </c>
      <c r="GI36" s="19">
        <v>0.36514998972415924</v>
      </c>
      <c r="GJ36" s="19">
        <v>2.5791862979531288E-2</v>
      </c>
      <c r="GK36" s="19">
        <v>1.0630900263786316</v>
      </c>
      <c r="GL36" s="19">
        <v>13.686100006103516</v>
      </c>
      <c r="GM36" s="19">
        <v>42.810750961303711</v>
      </c>
      <c r="GN36" s="18">
        <v>73.328466318198423</v>
      </c>
      <c r="GO36" s="20" t="s">
        <v>335</v>
      </c>
      <c r="GP36" s="18">
        <v>0</v>
      </c>
      <c r="GQ36" s="18">
        <v>51.981747612552901</v>
      </c>
      <c r="GR36" s="18">
        <v>51.696992859549418</v>
      </c>
      <c r="GS36" s="18">
        <v>37.566653583432448</v>
      </c>
      <c r="GT36" s="18">
        <v>46.061458851717248</v>
      </c>
      <c r="GU36" s="18">
        <v>0.22942320197533989</v>
      </c>
      <c r="GV36" s="18">
        <v>67.660228945606036</v>
      </c>
      <c r="GW36" s="18">
        <v>0</v>
      </c>
      <c r="GX36" s="18">
        <v>66.047511520199436</v>
      </c>
      <c r="GY36" s="18">
        <v>335.18019643102861</v>
      </c>
      <c r="GZ36" s="18">
        <v>78.732970344329942</v>
      </c>
      <c r="HA36" s="18">
        <v>36.684207300545062</v>
      </c>
      <c r="HB36" s="18">
        <v>-3</v>
      </c>
      <c r="HC36" s="19">
        <v>32.205000877380371</v>
      </c>
      <c r="HD36" s="19">
        <v>12.888699531555176</v>
      </c>
      <c r="HE36" s="19">
        <v>2.5475292205810547</v>
      </c>
      <c r="HF36" s="18">
        <v>78.609523200095865</v>
      </c>
      <c r="HG36" s="18">
        <v>22.653039782779711</v>
      </c>
      <c r="HH36" s="18">
        <v>-3</v>
      </c>
      <c r="HI36" s="19">
        <v>25.694999694824219</v>
      </c>
      <c r="HJ36" s="19">
        <v>8.2445001602172852</v>
      </c>
      <c r="HK36" s="19">
        <v>3.3463442325592041</v>
      </c>
      <c r="HL36" s="18">
        <v>28.29456080190803</v>
      </c>
      <c r="HM36" s="18">
        <v>13.52955818860935</v>
      </c>
      <c r="HN36" s="18">
        <v>30.673161664846567</v>
      </c>
      <c r="HO36" s="18">
        <v>36</v>
      </c>
      <c r="HP36" s="18">
        <v>-8.9999996526023148E+19</v>
      </c>
      <c r="HQ36" s="18">
        <v>73.018749673530152</v>
      </c>
      <c r="HR36" s="18">
        <v>85</v>
      </c>
      <c r="HS36" s="18">
        <v>116.425879860395</v>
      </c>
      <c r="HT36" s="18">
        <v>80.448410034179688</v>
      </c>
    </row>
    <row r="37" spans="1:228" x14ac:dyDescent="0.2">
      <c r="A37" s="17">
        <v>43802</v>
      </c>
      <c r="B37" s="18">
        <v>169.64643448410533</v>
      </c>
      <c r="C37" s="19">
        <v>1.6788807214249715</v>
      </c>
      <c r="D37" s="19">
        <v>84.693732638127742</v>
      </c>
      <c r="E37" s="19">
        <v>227.17999267578125</v>
      </c>
      <c r="F37" s="19">
        <v>1.4869991540908813</v>
      </c>
      <c r="G37" s="19">
        <v>1.0409649610519409</v>
      </c>
      <c r="H37" s="19">
        <v>13.129849910736084</v>
      </c>
      <c r="I37" s="18">
        <v>90.285297680780531</v>
      </c>
      <c r="J37" s="18">
        <v>90</v>
      </c>
      <c r="K37" s="18">
        <v>96.547522208658989</v>
      </c>
      <c r="L37" s="18">
        <v>38.099656488744593</v>
      </c>
      <c r="M37" s="20" t="s">
        <v>335</v>
      </c>
      <c r="N37" s="18">
        <v>64.825463684404653</v>
      </c>
      <c r="O37" s="20" t="s">
        <v>336</v>
      </c>
      <c r="P37" s="18">
        <v>32.752263093530004</v>
      </c>
      <c r="Q37" s="18">
        <v>3.2082745497706053E-2</v>
      </c>
      <c r="R37" s="18">
        <v>1.4849930147385859</v>
      </c>
      <c r="S37" s="20" t="s">
        <v>336</v>
      </c>
      <c r="T37" s="18">
        <v>48.931759186105744</v>
      </c>
      <c r="U37" s="18">
        <v>60.351495633611599</v>
      </c>
      <c r="V37" s="18">
        <v>60.297371895066526</v>
      </c>
      <c r="W37" s="18">
        <v>64.829998641835118</v>
      </c>
      <c r="X37" s="20" t="s">
        <v>337</v>
      </c>
      <c r="Y37" s="18">
        <v>7.9501410347435284</v>
      </c>
      <c r="Z37" s="18">
        <v>8.6851193705312522</v>
      </c>
      <c r="AA37" s="18">
        <v>13.306047337859773</v>
      </c>
      <c r="AB37" s="18">
        <v>13.321731356742683</v>
      </c>
      <c r="AC37" s="18">
        <v>53.396980621128947</v>
      </c>
      <c r="AD37" s="18">
        <v>103.125</v>
      </c>
      <c r="AE37" s="18">
        <v>19.736884250280038</v>
      </c>
      <c r="AF37" s="18">
        <v>19.737495860885577</v>
      </c>
      <c r="AG37" s="18">
        <v>56.113636271408993</v>
      </c>
      <c r="AH37" s="18">
        <v>4.7694835000930071</v>
      </c>
      <c r="AI37" s="18">
        <v>39.001241615135442</v>
      </c>
      <c r="AJ37" s="18">
        <v>42</v>
      </c>
      <c r="AK37" s="19">
        <v>171.81999969482422</v>
      </c>
      <c r="AL37" s="19">
        <v>3.4321000576019287</v>
      </c>
      <c r="AM37" s="19">
        <v>10.686274528503418</v>
      </c>
      <c r="AN37" s="19" t="e">
        <v>#N/A</v>
      </c>
      <c r="AO37" s="18">
        <v>67.125005086263016</v>
      </c>
      <c r="AP37" s="18">
        <v>35.944637741468568</v>
      </c>
      <c r="AQ37" s="18">
        <v>30.844799359037165</v>
      </c>
      <c r="AR37" s="20" t="s">
        <v>338</v>
      </c>
      <c r="AS37" s="18">
        <v>65.844580598672735</v>
      </c>
      <c r="AT37" s="20" t="s">
        <v>339</v>
      </c>
      <c r="AU37" s="18">
        <v>26.817518483088261</v>
      </c>
      <c r="AV37" s="18">
        <v>-1.8547899592673874E-3</v>
      </c>
      <c r="AW37" s="18">
        <v>1.1155628165957123</v>
      </c>
      <c r="AX37" s="20" t="s">
        <v>339</v>
      </c>
      <c r="AY37" s="18">
        <v>32.891277181128842</v>
      </c>
      <c r="AZ37" s="18">
        <v>63.335501060704495</v>
      </c>
      <c r="BA37" s="18">
        <v>57.20301715066941</v>
      </c>
      <c r="BB37" s="18">
        <v>65.822961513015898</v>
      </c>
      <c r="BC37" s="20" t="s">
        <v>340</v>
      </c>
      <c r="BD37" s="18">
        <v>7.8328630023984775</v>
      </c>
      <c r="BE37" s="18">
        <v>7.8315366553145616</v>
      </c>
      <c r="BF37" s="18">
        <v>13.085707707376461</v>
      </c>
      <c r="BG37" s="18">
        <v>14.236940017120602</v>
      </c>
      <c r="BH37" s="18">
        <v>86.655836009467009</v>
      </c>
      <c r="BI37" s="18">
        <v>102.53406010365612</v>
      </c>
      <c r="BJ37" s="18">
        <v>11.419696110540775</v>
      </c>
      <c r="BK37" s="18">
        <v>15.649735896465096</v>
      </c>
      <c r="BL37" s="18">
        <v>45.72473825987224</v>
      </c>
      <c r="BM37" s="18">
        <v>4.695612483947639</v>
      </c>
      <c r="BN37" s="18">
        <v>40.003691015126513</v>
      </c>
      <c r="BO37" s="18">
        <v>2.0888140461239538E+19</v>
      </c>
      <c r="BP37" s="19">
        <v>167.93000030517578</v>
      </c>
      <c r="BQ37" s="19">
        <v>3.3757998943328857</v>
      </c>
      <c r="BR37" s="19">
        <v>31.75238037109375</v>
      </c>
      <c r="BS37" s="19" t="e">
        <v>#N/A</v>
      </c>
      <c r="BT37" s="18">
        <v>5.7969192316134768</v>
      </c>
      <c r="BU37" s="18">
        <v>68.354679107666016</v>
      </c>
      <c r="BV37" s="18">
        <v>58.989615195798514</v>
      </c>
      <c r="BW37" s="20" t="s">
        <v>335</v>
      </c>
      <c r="BX37" s="18">
        <v>66.364432048336297</v>
      </c>
      <c r="BY37" s="20" t="s">
        <v>336</v>
      </c>
      <c r="BZ37" s="18">
        <v>53.488292717121531</v>
      </c>
      <c r="CA37" s="18">
        <v>-1.24259898729108E-3</v>
      </c>
      <c r="CB37" s="18">
        <v>1.083472918967473</v>
      </c>
      <c r="CC37" s="20" t="s">
        <v>339</v>
      </c>
      <c r="CD37" s="18">
        <v>36.085297368973421</v>
      </c>
      <c r="CE37" s="18">
        <v>52.263603135140436</v>
      </c>
      <c r="CF37" s="18">
        <v>62.565273040976564</v>
      </c>
      <c r="CG37" s="18">
        <v>51.980216125928777</v>
      </c>
      <c r="CH37" s="20" t="s">
        <v>337</v>
      </c>
      <c r="CI37" s="18">
        <v>11.439062809587339</v>
      </c>
      <c r="CJ37" s="18">
        <v>7.660909775438367</v>
      </c>
      <c r="CK37" s="18">
        <v>15.984434362014651</v>
      </c>
      <c r="CL37" s="18">
        <v>15.979726338815375</v>
      </c>
      <c r="CM37" s="18">
        <v>54.611982716573351</v>
      </c>
      <c r="CN37" s="18">
        <v>86.423930273001531</v>
      </c>
      <c r="CO37" s="18">
        <v>5.9184767787895058</v>
      </c>
      <c r="CP37" s="18">
        <v>56.944316157292427</v>
      </c>
      <c r="CQ37" s="18">
        <v>26.354231140308581</v>
      </c>
      <c r="CR37" s="18">
        <v>5.6182981038177493</v>
      </c>
      <c r="CS37" s="18">
        <v>39.891509377149696</v>
      </c>
      <c r="CT37" s="18">
        <v>2.0343536290157638E+19</v>
      </c>
      <c r="CU37" s="19">
        <v>194.31500244140625</v>
      </c>
      <c r="CV37" s="19">
        <v>1.9494999647140503</v>
      </c>
      <c r="CW37" s="19">
        <v>6.8958334922790527</v>
      </c>
      <c r="CX37" s="19" t="e">
        <v>#N/A</v>
      </c>
      <c r="CY37" s="18">
        <v>10.030119669682225</v>
      </c>
      <c r="CZ37" s="18">
        <v>34.272619328498841</v>
      </c>
      <c r="DA37" s="18">
        <v>62.777279482817157</v>
      </c>
      <c r="DB37" s="18"/>
      <c r="DC37" s="20" t="s">
        <v>341</v>
      </c>
      <c r="DD37" s="18">
        <v>34.573828454784696</v>
      </c>
      <c r="DE37" s="20" t="s">
        <v>339</v>
      </c>
      <c r="DF37" s="18">
        <v>56.837471018286131</v>
      </c>
      <c r="DG37" s="18">
        <v>-5.2116486426469135E-4</v>
      </c>
      <c r="DH37" s="18">
        <v>1.2413404743889362</v>
      </c>
      <c r="DI37" s="20" t="s">
        <v>339</v>
      </c>
      <c r="DJ37" s="18">
        <v>42.354380550744295</v>
      </c>
      <c r="DK37" s="18">
        <v>57.393749486416958</v>
      </c>
      <c r="DL37" s="18">
        <v>58.406592244534082</v>
      </c>
      <c r="DM37" s="18">
        <v>34.66637347973311</v>
      </c>
      <c r="DN37" s="20" t="s">
        <v>339</v>
      </c>
      <c r="DO37" s="18">
        <v>7.0692502603385714</v>
      </c>
      <c r="DP37" s="18">
        <v>15.679424132771674</v>
      </c>
      <c r="DQ37" s="18">
        <v>-1.6057983882070166</v>
      </c>
      <c r="DR37" s="18">
        <v>0</v>
      </c>
      <c r="DS37" s="18">
        <v>105</v>
      </c>
      <c r="DT37" s="18" t="s">
        <v>342</v>
      </c>
      <c r="DU37" s="18">
        <v>15.679424132771674</v>
      </c>
      <c r="DV37" s="18">
        <v>20.62330533266141</v>
      </c>
      <c r="DW37" s="18">
        <v>45.186039538078084</v>
      </c>
      <c r="DX37" s="18">
        <v>4.9231975509432164</v>
      </c>
      <c r="DY37" s="18">
        <v>40.083845534563672</v>
      </c>
      <c r="DZ37" s="18">
        <v>2.1703691405346525E+19</v>
      </c>
      <c r="EA37" s="19">
        <v>203.23000335693359</v>
      </c>
      <c r="EB37" s="19">
        <v>1.6267999410629272</v>
      </c>
      <c r="EC37" s="19">
        <v>1.4257426261901855</v>
      </c>
      <c r="ED37" s="19" t="e">
        <v>#N/A</v>
      </c>
      <c r="EE37" s="18">
        <v>56.72972297668457</v>
      </c>
      <c r="EF37" s="18">
        <v>2.5619450448481023</v>
      </c>
      <c r="EG37" s="20" t="s">
        <v>343</v>
      </c>
      <c r="EH37" s="18">
        <v>515.73675005950804</v>
      </c>
      <c r="EI37" s="18">
        <v>750</v>
      </c>
      <c r="EJ37" s="18">
        <v>58.324669633227252</v>
      </c>
      <c r="EL37" s="18">
        <v>86.546623008892894</v>
      </c>
      <c r="EM37" s="20" t="s">
        <v>340</v>
      </c>
      <c r="EN37" s="18">
        <v>124.35388852805951</v>
      </c>
      <c r="EO37" s="20" t="s">
        <v>335</v>
      </c>
      <c r="EP37" s="18">
        <v>78.468678169393115</v>
      </c>
      <c r="EQ37" s="20" t="s">
        <v>337</v>
      </c>
      <c r="ER37" s="18">
        <v>32.752263093530004</v>
      </c>
      <c r="ES37" s="18">
        <v>3.2082745497706053E-2</v>
      </c>
      <c r="ET37" s="18">
        <v>1.6924028560574222</v>
      </c>
      <c r="EU37" s="18">
        <v>27.937296350246545</v>
      </c>
      <c r="EV37" s="18">
        <v>58.33305726597159</v>
      </c>
      <c r="EW37" s="18">
        <v>60</v>
      </c>
      <c r="EX37" s="18">
        <v>61.751690974124841</v>
      </c>
      <c r="EY37" s="20" t="s">
        <v>336</v>
      </c>
      <c r="EZ37" s="18">
        <v>5.5924796213288399</v>
      </c>
      <c r="FA37" s="18">
        <v>10.447995375721767</v>
      </c>
      <c r="FB37" s="18">
        <v>5.0181784075373557</v>
      </c>
      <c r="FC37" s="18">
        <v>37.238987260411896</v>
      </c>
      <c r="FD37" s="19" t="e">
        <v>#N/A</v>
      </c>
      <c r="FE37" s="19">
        <v>13.676699638366699</v>
      </c>
      <c r="FF37" s="19">
        <v>11.760000228881836</v>
      </c>
      <c r="FG37" s="19" t="e">
        <v>#N/A</v>
      </c>
      <c r="FH37" s="18">
        <v>3.4601959073046844</v>
      </c>
      <c r="FI37" s="18">
        <v>45.324418594748884</v>
      </c>
      <c r="FJ37" s="18">
        <v>112.03350480766606</v>
      </c>
      <c r="FK37" s="20" t="s">
        <v>338</v>
      </c>
      <c r="FL37" s="18">
        <v>83.181220424128497</v>
      </c>
      <c r="FM37" s="20" t="s">
        <v>339</v>
      </c>
      <c r="FN37" s="18">
        <v>32.752263093530004</v>
      </c>
      <c r="FO37" s="18">
        <v>3.2082745497706053E-2</v>
      </c>
      <c r="FP37" s="18">
        <v>1.613373635293563</v>
      </c>
      <c r="FQ37" s="18">
        <v>18.986320837004797</v>
      </c>
      <c r="FR37" s="18">
        <v>74.563893004959709</v>
      </c>
      <c r="FS37" s="18">
        <v>80</v>
      </c>
      <c r="FT37" s="18">
        <v>58.045702153442008</v>
      </c>
      <c r="FU37" s="20" t="s">
        <v>339</v>
      </c>
      <c r="FV37" s="18">
        <v>8.4238381668119544</v>
      </c>
      <c r="FW37" s="18">
        <v>6.6543727719643098</v>
      </c>
      <c r="FX37" s="18">
        <v>4.4795611853991417</v>
      </c>
      <c r="FY37" s="18">
        <v>33.331532497296173</v>
      </c>
      <c r="FZ37" s="19" t="e">
        <v>#N/A</v>
      </c>
      <c r="GA37" s="19">
        <v>13.676699638366699</v>
      </c>
      <c r="GB37" s="19">
        <v>26.86274528503418</v>
      </c>
      <c r="GC37" s="19" t="e">
        <v>#N/A</v>
      </c>
      <c r="GD37" s="18">
        <v>60.370459079742432</v>
      </c>
      <c r="GE37" s="18">
        <v>4.1666667908430099E-2</v>
      </c>
      <c r="GF37" s="18">
        <v>456.7285606212302</v>
      </c>
      <c r="GG37" s="19">
        <v>487.55000305175781</v>
      </c>
      <c r="GH37" s="19">
        <v>194.18500518798828</v>
      </c>
      <c r="GI37" s="19">
        <v>0.37709999084472656</v>
      </c>
      <c r="GJ37" s="19">
        <v>8.2722688093781471E-3</v>
      </c>
      <c r="GK37" s="19">
        <v>1.0409649610519409</v>
      </c>
      <c r="GL37" s="19">
        <v>13.129849910736084</v>
      </c>
      <c r="GM37" s="19">
        <v>45.299200057983398</v>
      </c>
      <c r="GN37" s="18">
        <v>78.280387917511263</v>
      </c>
      <c r="GO37" s="20" t="s">
        <v>335</v>
      </c>
      <c r="GP37" s="18">
        <v>0</v>
      </c>
      <c r="GQ37" s="18">
        <v>43.211527101106221</v>
      </c>
      <c r="GR37" s="18">
        <v>60.179806222686324</v>
      </c>
      <c r="GS37" s="18">
        <v>42.67424393031574</v>
      </c>
      <c r="GT37" s="18">
        <v>58.268799502043791</v>
      </c>
      <c r="GU37" s="18">
        <v>0.22881279758017567</v>
      </c>
      <c r="GV37" s="18">
        <v>92.977873707182638</v>
      </c>
      <c r="GW37" s="18">
        <v>0</v>
      </c>
      <c r="GX37" s="18">
        <v>72.82822206633395</v>
      </c>
      <c r="GY37" s="18">
        <v>329.22544405442477</v>
      </c>
      <c r="GZ37" s="18">
        <v>83.465728297526567</v>
      </c>
      <c r="HA37" s="18">
        <v>37.936791961084182</v>
      </c>
      <c r="HB37" s="18">
        <v>-3</v>
      </c>
      <c r="HC37" s="19">
        <v>40.534999847412109</v>
      </c>
      <c r="HD37" s="19">
        <v>12.796500205993652</v>
      </c>
      <c r="HE37" s="19">
        <v>4.6482436656951904</v>
      </c>
      <c r="HF37" s="18">
        <v>83.43051529285006</v>
      </c>
      <c r="HG37" s="18">
        <v>24.24418746601587</v>
      </c>
      <c r="HH37" s="18">
        <v>-3</v>
      </c>
      <c r="HI37" s="19">
        <v>35.260000228881836</v>
      </c>
      <c r="HJ37" s="19">
        <v>9.7517004013061523</v>
      </c>
      <c r="HK37" s="19">
        <v>10.113838195800781</v>
      </c>
      <c r="HL37" s="18">
        <v>26.53878985769034</v>
      </c>
      <c r="HM37" s="18">
        <v>13.762592313982042</v>
      </c>
      <c r="HN37" s="18">
        <v>32.090456071114247</v>
      </c>
      <c r="HO37" s="18">
        <v>36</v>
      </c>
      <c r="HP37" s="18">
        <v>-8.9999996526023148E+19</v>
      </c>
      <c r="HQ37" s="18">
        <v>70.281690614552858</v>
      </c>
      <c r="HR37" s="18">
        <v>85</v>
      </c>
      <c r="HS37" s="18">
        <v>115.18014122861011</v>
      </c>
      <c r="HT37" s="18">
        <v>84.455780029296875</v>
      </c>
    </row>
    <row r="38" spans="1:228" x14ac:dyDescent="0.2">
      <c r="A38" s="17">
        <v>43801</v>
      </c>
      <c r="B38" s="18">
        <v>126.69880031313389</v>
      </c>
      <c r="C38" s="19">
        <v>1.6353509522201</v>
      </c>
      <c r="D38" s="19">
        <v>68.253067430194108</v>
      </c>
      <c r="E38" s="19">
        <v>226.58999633789062</v>
      </c>
      <c r="F38" s="19">
        <v>1.7204182147979736</v>
      </c>
      <c r="G38" s="19">
        <v>1.180305004119873</v>
      </c>
      <c r="H38" s="19">
        <v>14.72189998626709</v>
      </c>
      <c r="I38" s="18">
        <v>90.135438081193882</v>
      </c>
      <c r="J38" s="18">
        <v>90</v>
      </c>
      <c r="K38" s="18">
        <v>100</v>
      </c>
      <c r="L38" s="18">
        <v>39.233593355094463</v>
      </c>
      <c r="M38" s="20" t="s">
        <v>335</v>
      </c>
      <c r="N38" s="18">
        <v>66.564701262797655</v>
      </c>
      <c r="O38" s="20" t="s">
        <v>336</v>
      </c>
      <c r="P38" s="18">
        <v>30.54150442468579</v>
      </c>
      <c r="Q38" s="18">
        <v>2.446457273133237E-2</v>
      </c>
      <c r="R38" s="18">
        <v>2.2223532061170617</v>
      </c>
      <c r="S38" s="20" t="s">
        <v>336</v>
      </c>
      <c r="T38" s="18">
        <v>48.436187899119901</v>
      </c>
      <c r="U38" s="18">
        <v>78.31019360514928</v>
      </c>
      <c r="V38" s="18">
        <v>78.262319128458671</v>
      </c>
      <c r="W38" s="18">
        <v>66.562747749071022</v>
      </c>
      <c r="X38" s="20" t="s">
        <v>337</v>
      </c>
      <c r="Y38" s="18">
        <v>7.7266085034999588</v>
      </c>
      <c r="Z38" s="18">
        <v>9.1290143967412849</v>
      </c>
      <c r="AA38" s="18">
        <v>12.19461109000337</v>
      </c>
      <c r="AB38" s="18">
        <v>12.201751283954543</v>
      </c>
      <c r="AC38" s="18">
        <v>45.550006343258886</v>
      </c>
      <c r="AD38" s="18">
        <v>103.125</v>
      </c>
      <c r="AE38" s="18">
        <v>3.8699996731150113</v>
      </c>
      <c r="AF38" s="18">
        <v>3.8913160184191904</v>
      </c>
      <c r="AG38" s="18">
        <v>14.821169567498339</v>
      </c>
      <c r="AH38" s="18">
        <v>4.7890047431034635</v>
      </c>
      <c r="AI38" s="18">
        <v>28.799433211965951</v>
      </c>
      <c r="AJ38" s="18">
        <v>42</v>
      </c>
      <c r="AK38" s="19">
        <v>166.01499938964844</v>
      </c>
      <c r="AL38" s="19">
        <v>3.3354001045227051</v>
      </c>
      <c r="AM38" s="19">
        <v>10.219511985778809</v>
      </c>
      <c r="AN38" s="19" t="e">
        <v>#N/A</v>
      </c>
      <c r="AO38" s="18">
        <v>66.125005086263016</v>
      </c>
      <c r="AP38" s="18">
        <v>34.965261825588016</v>
      </c>
      <c r="AQ38" s="18">
        <v>37.393992376390052</v>
      </c>
      <c r="AR38" s="20" t="s">
        <v>335</v>
      </c>
      <c r="AS38" s="18">
        <v>57.461442210166112</v>
      </c>
      <c r="AT38" s="20" t="s">
        <v>336</v>
      </c>
      <c r="AU38" s="18">
        <v>28.964916756781172</v>
      </c>
      <c r="AV38" s="18">
        <v>-1.7725931025818654E-3</v>
      </c>
      <c r="AW38" s="18">
        <v>2.199011731976213</v>
      </c>
      <c r="AX38" s="20" t="s">
        <v>336</v>
      </c>
      <c r="AY38" s="18">
        <v>37.284489594523947</v>
      </c>
      <c r="AZ38" s="18">
        <v>77.982037654244067</v>
      </c>
      <c r="BA38" s="18">
        <v>78.039957002206293</v>
      </c>
      <c r="BB38" s="18">
        <v>57.446170906970217</v>
      </c>
      <c r="BC38" s="20" t="s">
        <v>337</v>
      </c>
      <c r="BD38" s="18">
        <v>10.268583652479052</v>
      </c>
      <c r="BE38" s="18">
        <v>9.0393629979199908</v>
      </c>
      <c r="BF38" s="18">
        <v>14.274276514494529</v>
      </c>
      <c r="BG38" s="18">
        <v>15.021341805994032</v>
      </c>
      <c r="BH38" s="18">
        <v>101.66296924554052</v>
      </c>
      <c r="BI38" s="18">
        <v>102.55328011904598</v>
      </c>
      <c r="BJ38" s="18">
        <v>5.1191886560242885</v>
      </c>
      <c r="BK38" s="18">
        <v>5.1294831931825078</v>
      </c>
      <c r="BL38" s="18">
        <v>35.936241493842317</v>
      </c>
      <c r="BM38" s="18">
        <v>4.6850277875780595</v>
      </c>
      <c r="BN38" s="18">
        <v>28.783212523484103</v>
      </c>
      <c r="BO38" s="18">
        <v>42</v>
      </c>
      <c r="BP38" s="19">
        <v>160.55500030517578</v>
      </c>
      <c r="BQ38" s="19">
        <v>3.4937000274658203</v>
      </c>
      <c r="BR38" s="19">
        <v>33.926830291748047</v>
      </c>
      <c r="BS38" s="19" t="e">
        <v>#N/A</v>
      </c>
      <c r="BT38" s="18">
        <v>4.8398979016641777</v>
      </c>
      <c r="BU38" s="18">
        <v>67.354740142822266</v>
      </c>
      <c r="BV38" s="18">
        <v>41.254967272520581</v>
      </c>
      <c r="BW38" s="20" t="s">
        <v>338</v>
      </c>
      <c r="BX38" s="18">
        <v>61.260110733800936</v>
      </c>
      <c r="BY38" s="20" t="s">
        <v>339</v>
      </c>
      <c r="BZ38" s="18">
        <v>34.58265724362527</v>
      </c>
      <c r="CA38" s="18">
        <v>-1.2419731713377679E-3</v>
      </c>
      <c r="CB38" s="18">
        <v>1.855400736115387</v>
      </c>
      <c r="CC38" s="20" t="s">
        <v>339</v>
      </c>
      <c r="CD38" s="18">
        <v>39.618559861351621</v>
      </c>
      <c r="CE38" s="18">
        <v>74.058026507880925</v>
      </c>
      <c r="CF38" s="18">
        <v>78.306778993093644</v>
      </c>
      <c r="CG38" s="18">
        <v>49.56156676125368</v>
      </c>
      <c r="CH38" s="20" t="s">
        <v>340</v>
      </c>
      <c r="CI38" s="18">
        <v>10.117466078257353</v>
      </c>
      <c r="CJ38" s="18">
        <v>8.0189342713694707</v>
      </c>
      <c r="CK38" s="18">
        <v>13.660074506263099</v>
      </c>
      <c r="CL38" s="18">
        <v>13.66282429097064</v>
      </c>
      <c r="CM38" s="18">
        <v>45.747562257153419</v>
      </c>
      <c r="CN38" s="18">
        <v>94.209676131432772</v>
      </c>
      <c r="CO38" s="18">
        <v>2.8109136091895204</v>
      </c>
      <c r="CP38" s="18">
        <v>11.251009971189227</v>
      </c>
      <c r="CQ38" s="18">
        <v>12.841092127071404</v>
      </c>
      <c r="CR38" s="18">
        <v>5.5918570234945451</v>
      </c>
      <c r="CS38" s="18">
        <v>30.027314936733536</v>
      </c>
      <c r="CT38" s="18">
        <v>1.7574268869874567E+19</v>
      </c>
      <c r="CU38" s="19">
        <v>177.44999694824219</v>
      </c>
      <c r="CV38" s="19">
        <v>2.4646999835968018</v>
      </c>
      <c r="CW38" s="19" t="e">
        <v>#N/A</v>
      </c>
      <c r="CX38" s="19" t="e">
        <v>#N/A</v>
      </c>
      <c r="CY38" s="18">
        <v>10.513857351602228</v>
      </c>
      <c r="CZ38" s="18">
        <v>37.521512813170752</v>
      </c>
      <c r="DA38" s="18">
        <v>42.533274771557871</v>
      </c>
      <c r="DB38" s="18"/>
      <c r="DC38" s="20" t="s">
        <v>341</v>
      </c>
      <c r="DD38" s="18">
        <v>74.055329358447679</v>
      </c>
      <c r="DE38" s="20" t="s">
        <v>336</v>
      </c>
      <c r="DF38" s="18">
        <v>32.55520874372845</v>
      </c>
      <c r="DG38" s="18">
        <v>-3.3863844353159041E-4</v>
      </c>
      <c r="DH38" s="18">
        <v>1.1705269481840677</v>
      </c>
      <c r="DI38" s="20" t="s">
        <v>336</v>
      </c>
      <c r="DJ38" s="18">
        <v>70.020987895057075</v>
      </c>
      <c r="DK38" s="18">
        <v>39.619279562684966</v>
      </c>
      <c r="DL38" s="18">
        <v>65.565684813057956</v>
      </c>
      <c r="DM38" s="18">
        <v>23.810019427479961</v>
      </c>
      <c r="DN38" s="20" t="s">
        <v>337</v>
      </c>
      <c r="DO38" s="18">
        <v>5.5787120445612777</v>
      </c>
      <c r="DP38" s="18">
        <v>11.336079565516165</v>
      </c>
      <c r="DQ38" s="18">
        <v>-5.5131303570526935</v>
      </c>
      <c r="DR38" s="18">
        <v>0</v>
      </c>
      <c r="DS38" s="18">
        <v>105</v>
      </c>
      <c r="DT38" s="18" t="s">
        <v>342</v>
      </c>
      <c r="DU38" s="18">
        <v>11.336079565516165</v>
      </c>
      <c r="DV38" s="18">
        <v>21.541988220610872</v>
      </c>
      <c r="DW38" s="18">
        <v>19.81320766097879</v>
      </c>
      <c r="DX38" s="18">
        <v>4.8250450042857063</v>
      </c>
      <c r="DY38" s="18">
        <v>30.8052869218584</v>
      </c>
      <c r="DZ38" s="18">
        <v>4.7894630597250703E+19</v>
      </c>
      <c r="EA38" s="19">
        <v>206.55999755859375</v>
      </c>
      <c r="EB38" s="19" t="e">
        <v>#N/A</v>
      </c>
      <c r="EC38" s="19">
        <v>2.5106382369995117</v>
      </c>
      <c r="ED38" s="19" t="e">
        <v>#N/A</v>
      </c>
      <c r="EE38" s="18">
        <v>55.844279289245605</v>
      </c>
      <c r="EF38" s="18">
        <v>1.6768146743652996</v>
      </c>
      <c r="EG38" s="20" t="s">
        <v>344</v>
      </c>
      <c r="EH38" s="18">
        <v>410.22413994510151</v>
      </c>
      <c r="EI38" s="18">
        <v>750</v>
      </c>
      <c r="EJ38" s="18">
        <v>49.820045795719047</v>
      </c>
      <c r="EL38" s="18">
        <v>69.029088336005429</v>
      </c>
      <c r="EM38" s="20" t="s">
        <v>340</v>
      </c>
      <c r="EN38" s="18">
        <v>102.86561544861041</v>
      </c>
      <c r="EO38" s="20" t="s">
        <v>335</v>
      </c>
      <c r="EP38" s="18">
        <v>76.339979896406916</v>
      </c>
      <c r="EQ38" s="20" t="s">
        <v>337</v>
      </c>
      <c r="ER38" s="18">
        <v>30.54150442468579</v>
      </c>
      <c r="ES38" s="18">
        <v>2.446457273133237E-2</v>
      </c>
      <c r="ET38" s="18">
        <v>1.9539061671696338</v>
      </c>
      <c r="EU38" s="18">
        <v>23.070575300407715</v>
      </c>
      <c r="EV38" s="18">
        <v>62.654795873619719</v>
      </c>
      <c r="EW38" s="18">
        <v>60</v>
      </c>
      <c r="EX38" s="18">
        <v>78.995132555303329</v>
      </c>
      <c r="EY38" s="20" t="s">
        <v>336</v>
      </c>
      <c r="EZ38" s="18">
        <v>8.6527315682960104</v>
      </c>
      <c r="FA38" s="18">
        <v>11.001693350933504</v>
      </c>
      <c r="FB38" s="18">
        <v>5.0384077787893515</v>
      </c>
      <c r="FC38" s="18">
        <v>29.693365033949323</v>
      </c>
      <c r="FD38" s="19" t="e">
        <v>#N/A</v>
      </c>
      <c r="FE38" s="19">
        <v>12.343299865722656</v>
      </c>
      <c r="FF38" s="19">
        <v>17.479999542236328</v>
      </c>
      <c r="FG38" s="19" t="e">
        <v>#N/A</v>
      </c>
      <c r="FH38" s="18">
        <v>2.4395224862683702</v>
      </c>
      <c r="FI38" s="18">
        <v>44.344116337696711</v>
      </c>
      <c r="FJ38" s="18">
        <v>103.77364963372005</v>
      </c>
      <c r="FK38" s="20" t="s">
        <v>335</v>
      </c>
      <c r="FL38" s="18">
        <v>71.541145105049253</v>
      </c>
      <c r="FM38" s="20" t="s">
        <v>337</v>
      </c>
      <c r="FN38" s="18">
        <v>30.54150442468579</v>
      </c>
      <c r="FO38" s="18">
        <v>2.446457273133237E-2</v>
      </c>
      <c r="FP38" s="18">
        <v>1.4111848222090699</v>
      </c>
      <c r="FQ38" s="18">
        <v>22.034804255882982</v>
      </c>
      <c r="FR38" s="18">
        <v>76.339778776892985</v>
      </c>
      <c r="FS38" s="18">
        <v>80</v>
      </c>
      <c r="FT38" s="18">
        <v>46.121831748442631</v>
      </c>
      <c r="FU38" s="20" t="s">
        <v>336</v>
      </c>
      <c r="FV38" s="18">
        <v>10.230560776306646</v>
      </c>
      <c r="FW38" s="18">
        <v>8.3488166593985191</v>
      </c>
      <c r="FX38" s="18">
        <v>4.4760415507335791</v>
      </c>
      <c r="FY38" s="18">
        <v>27.869712539141233</v>
      </c>
      <c r="FZ38" s="19" t="e">
        <v>#N/A</v>
      </c>
      <c r="GA38" s="19">
        <v>12.343299865722656</v>
      </c>
      <c r="GB38" s="19">
        <v>19.239999771118164</v>
      </c>
      <c r="GC38" s="19" t="e">
        <v>#N/A</v>
      </c>
      <c r="GD38" s="18">
        <v>59.39647102355957</v>
      </c>
      <c r="GE38" s="18">
        <v>4.1666667908430099E-2</v>
      </c>
      <c r="GF38" s="18">
        <v>392.9670386696244</v>
      </c>
      <c r="GG38" s="19">
        <v>348.75</v>
      </c>
      <c r="GH38" s="19">
        <v>204.31499481201172</v>
      </c>
      <c r="GI38" s="19">
        <v>0.42629998922348022</v>
      </c>
      <c r="GJ38" s="19">
        <v>3.2944948761723936E-3</v>
      </c>
      <c r="GK38" s="19">
        <v>1.180305004119873</v>
      </c>
      <c r="GL38" s="19">
        <v>14.72189998626709</v>
      </c>
      <c r="GM38" s="19">
        <v>41.638599395751953</v>
      </c>
      <c r="GN38" s="18">
        <v>53.432118591972781</v>
      </c>
      <c r="GO38" s="20" t="s">
        <v>335</v>
      </c>
      <c r="GP38" s="18">
        <v>0</v>
      </c>
      <c r="GQ38" s="18">
        <v>0</v>
      </c>
      <c r="GR38" s="18">
        <v>51.483489102142038</v>
      </c>
      <c r="GS38" s="18">
        <v>50.815466589484906</v>
      </c>
      <c r="GT38" s="18">
        <v>50.739489895927903</v>
      </c>
      <c r="GU38" s="18">
        <v>0.23535272671337018</v>
      </c>
      <c r="GV38" s="18">
        <v>66.889028047482327</v>
      </c>
      <c r="GW38" s="18">
        <v>0</v>
      </c>
      <c r="GX38" s="18">
        <v>81.580275964054792</v>
      </c>
      <c r="GY38" s="18">
        <v>332.33970944845953</v>
      </c>
      <c r="GZ38" s="18">
        <v>77.234163746958004</v>
      </c>
      <c r="HA38" s="18">
        <v>31.469338172763418</v>
      </c>
      <c r="HB38" s="18">
        <v>-3</v>
      </c>
      <c r="HC38" s="19">
        <v>23.029999732971191</v>
      </c>
      <c r="HD38" s="19">
        <v>12.114399909973145</v>
      </c>
      <c r="HE38" s="19">
        <v>4.4500001072883606</v>
      </c>
      <c r="HF38" s="18">
        <v>77.287084950018965</v>
      </c>
      <c r="HG38" s="18">
        <v>18.786867616587344</v>
      </c>
      <c r="HH38" s="18">
        <v>-3</v>
      </c>
      <c r="HI38" s="19">
        <v>19.340000152587891</v>
      </c>
      <c r="HJ38" s="19">
        <v>11.976699829101562</v>
      </c>
      <c r="HK38" s="19">
        <v>10.991121768951416</v>
      </c>
      <c r="HL38" s="18">
        <v>29.945172914575501</v>
      </c>
      <c r="HM38" s="18">
        <v>13.790570347344298</v>
      </c>
      <c r="HN38" s="18">
        <v>26.120465560078337</v>
      </c>
      <c r="HO38" s="18">
        <v>36</v>
      </c>
      <c r="HP38" s="18">
        <v>-8.9999996526023148E+19</v>
      </c>
      <c r="HQ38" s="18">
        <v>75.005908259241892</v>
      </c>
      <c r="HR38" s="18">
        <v>85</v>
      </c>
      <c r="HS38" s="18">
        <v>59.79665579850446</v>
      </c>
      <c r="HT38" s="18">
        <v>94.451133728027344</v>
      </c>
    </row>
    <row r="39" spans="1:228" x14ac:dyDescent="0.2">
      <c r="A39" s="17">
        <v>43800</v>
      </c>
      <c r="B39" s="18">
        <v>139.7167093960206</v>
      </c>
      <c r="C39" s="19">
        <v>1.6647905676835584</v>
      </c>
      <c r="D39" s="19">
        <v>63.963101985962496</v>
      </c>
      <c r="E39" s="19">
        <v>229</v>
      </c>
      <c r="F39" s="19">
        <v>1.6425247192382812</v>
      </c>
      <c r="G39" s="19">
        <v>1.3482000231742859</v>
      </c>
      <c r="H39" s="19">
        <v>15.789999961853027</v>
      </c>
      <c r="I39" s="18">
        <v>89.601988313879957</v>
      </c>
      <c r="J39" s="18">
        <v>90</v>
      </c>
      <c r="K39" s="18">
        <v>100</v>
      </c>
      <c r="L39" s="18">
        <v>47.915153645510614</v>
      </c>
      <c r="M39" s="20" t="s">
        <v>335</v>
      </c>
      <c r="N39" s="18">
        <v>67.941316403008301</v>
      </c>
      <c r="O39" s="20" t="s">
        <v>336</v>
      </c>
      <c r="P39" s="18">
        <v>40.003073814011842</v>
      </c>
      <c r="Q39" s="18">
        <v>-9.1201881011514013E-4</v>
      </c>
      <c r="R39" s="18">
        <v>2.2285600731224449</v>
      </c>
      <c r="S39" s="20" t="s">
        <v>336</v>
      </c>
      <c r="T39" s="18">
        <v>47.864311492623649</v>
      </c>
      <c r="U39" s="18">
        <v>75.072082542191765</v>
      </c>
      <c r="V39" s="18">
        <v>75.001149236951633</v>
      </c>
      <c r="W39" s="18">
        <v>67.9283988593385</v>
      </c>
      <c r="X39" s="20" t="s">
        <v>337</v>
      </c>
      <c r="Y39" s="18">
        <v>7.6434671227963067</v>
      </c>
      <c r="Z39" s="18">
        <v>9.1885482395631559</v>
      </c>
      <c r="AA39" s="18">
        <v>12.643734840056451</v>
      </c>
      <c r="AB39" s="18">
        <v>12.653636627818551</v>
      </c>
      <c r="AC39" s="18">
        <v>50.21577420881404</v>
      </c>
      <c r="AD39" s="18">
        <v>103.125</v>
      </c>
      <c r="AE39" s="18">
        <v>4.9552708224203554</v>
      </c>
      <c r="AF39" s="18">
        <v>4.9335521861378728</v>
      </c>
      <c r="AG39" s="18">
        <v>19.235826986060651</v>
      </c>
      <c r="AH39" s="18">
        <v>4.7679363724344554</v>
      </c>
      <c r="AI39" s="18">
        <v>32.188145889503346</v>
      </c>
      <c r="AJ39" s="18">
        <v>42</v>
      </c>
      <c r="AK39" s="19">
        <v>179.04499816894531</v>
      </c>
      <c r="AL39" s="19">
        <v>3.0785999298095703</v>
      </c>
      <c r="AM39" s="19">
        <v>5.7954545021057129</v>
      </c>
      <c r="AN39" s="19" t="e">
        <v>#N/A</v>
      </c>
      <c r="AO39" s="18">
        <v>65.125005086263016</v>
      </c>
      <c r="AP39" s="18">
        <v>33.985707475211882</v>
      </c>
      <c r="AQ39" s="18">
        <v>43.726201296341209</v>
      </c>
      <c r="AR39" s="20" t="s">
        <v>335</v>
      </c>
      <c r="AS39" s="18">
        <v>58.339977237214946</v>
      </c>
      <c r="AT39" s="20" t="s">
        <v>336</v>
      </c>
      <c r="AU39" s="18">
        <v>36.55272349498469</v>
      </c>
      <c r="AV39" s="18">
        <v>1.6630863090654601E-2</v>
      </c>
      <c r="AW39" s="18">
        <v>2.1976626852018613</v>
      </c>
      <c r="AX39" s="20" t="s">
        <v>336</v>
      </c>
      <c r="AY39" s="18">
        <v>44.991624337198488</v>
      </c>
      <c r="AZ39" s="18">
        <v>74.761221212943951</v>
      </c>
      <c r="BA39" s="18">
        <v>74.724070162250172</v>
      </c>
      <c r="BB39" s="18">
        <v>58.306578791287237</v>
      </c>
      <c r="BC39" s="20" t="s">
        <v>337</v>
      </c>
      <c r="BD39" s="18">
        <v>10.137710917983464</v>
      </c>
      <c r="BE39" s="18">
        <v>9.154554947573148</v>
      </c>
      <c r="BF39" s="18">
        <v>14.10538960049816</v>
      </c>
      <c r="BG39" s="18">
        <v>15.01107945613561</v>
      </c>
      <c r="BH39" s="18">
        <v>101.408219508448</v>
      </c>
      <c r="BI39" s="18">
        <v>102.54882106090982</v>
      </c>
      <c r="BJ39" s="18">
        <v>6.5374578022973262</v>
      </c>
      <c r="BK39" s="18">
        <v>6.5146818061262177</v>
      </c>
      <c r="BL39" s="18">
        <v>41.759422249900368</v>
      </c>
      <c r="BM39" s="18">
        <v>4.6818011342674364</v>
      </c>
      <c r="BN39" s="18">
        <v>32.19468125157757</v>
      </c>
      <c r="BO39" s="18">
        <v>42</v>
      </c>
      <c r="BP39" s="19">
        <v>166.27000427246094</v>
      </c>
      <c r="BQ39" s="19">
        <v>3.6479001045227051</v>
      </c>
      <c r="BR39" s="19">
        <v>37.1368408203125</v>
      </c>
      <c r="BS39" s="19" t="e">
        <v>#N/A</v>
      </c>
      <c r="BT39" s="18">
        <v>3.8603759476514878</v>
      </c>
      <c r="BU39" s="18">
        <v>66.354801177978516</v>
      </c>
      <c r="BV39" s="18">
        <v>53.606457609620101</v>
      </c>
      <c r="BW39" s="20" t="s">
        <v>335</v>
      </c>
      <c r="BX39" s="18">
        <v>62.991039962442798</v>
      </c>
      <c r="BY39" s="20" t="s">
        <v>336</v>
      </c>
      <c r="BZ39" s="18">
        <v>46.754491513063847</v>
      </c>
      <c r="CA39" s="18">
        <v>3.632484858470808E-2</v>
      </c>
      <c r="CB39" s="18">
        <v>2.1289695896317919</v>
      </c>
      <c r="CC39" s="20" t="s">
        <v>339</v>
      </c>
      <c r="CD39" s="18">
        <v>43.86001111245259</v>
      </c>
      <c r="CE39" s="18">
        <v>75.053527466826409</v>
      </c>
      <c r="CF39" s="18">
        <v>75.0367211494071</v>
      </c>
      <c r="CG39" s="18">
        <v>62.955773421107551</v>
      </c>
      <c r="CH39" s="20" t="s">
        <v>337</v>
      </c>
      <c r="CI39" s="18">
        <v>11.479838776323692</v>
      </c>
      <c r="CJ39" s="18">
        <v>8.8535542240390868</v>
      </c>
      <c r="CK39" s="18">
        <v>15.665358340626337</v>
      </c>
      <c r="CL39" s="18">
        <v>15.66682303777073</v>
      </c>
      <c r="CM39" s="18">
        <v>51.907084639206239</v>
      </c>
      <c r="CN39" s="18">
        <v>94.904971460751284</v>
      </c>
      <c r="CO39" s="18">
        <v>4.8854708260638429</v>
      </c>
      <c r="CP39" s="18">
        <v>31.748305246712977</v>
      </c>
      <c r="CQ39" s="18">
        <v>20.067232445894231</v>
      </c>
      <c r="CR39" s="18">
        <v>5.5890496266200875</v>
      </c>
      <c r="CS39" s="18">
        <v>32.22128558137635</v>
      </c>
      <c r="CT39" s="18">
        <v>42</v>
      </c>
      <c r="CU39" s="19">
        <v>179.83000183105469</v>
      </c>
      <c r="CV39" s="19">
        <v>2.4925000667572021</v>
      </c>
      <c r="CW39" s="19">
        <v>294.31326293945312</v>
      </c>
      <c r="CX39" s="19" t="e">
        <v>#N/A</v>
      </c>
      <c r="CY39" s="18">
        <v>3.4417066532373428</v>
      </c>
      <c r="CZ39" s="18">
        <v>36.548856821457548</v>
      </c>
      <c r="DA39" s="18">
        <v>18.740049218340111</v>
      </c>
      <c r="DB39" s="18"/>
      <c r="DC39" s="20" t="s">
        <v>341</v>
      </c>
      <c r="DD39" s="18">
        <v>91.25925455325401</v>
      </c>
      <c r="DE39" s="20" t="s">
        <v>339</v>
      </c>
      <c r="DF39" s="18">
        <v>16.251235373075151</v>
      </c>
      <c r="DG39" s="18">
        <v>-1.4655612631522001E-3</v>
      </c>
      <c r="DH39" s="18">
        <v>0.72182531323802934</v>
      </c>
      <c r="DI39" s="20" t="s">
        <v>339</v>
      </c>
      <c r="DJ39" s="18">
        <v>71.499381998827232</v>
      </c>
      <c r="DK39" s="18">
        <v>16.448049713709842</v>
      </c>
      <c r="DL39" s="18">
        <v>56.657131601957978</v>
      </c>
      <c r="DM39" s="18">
        <v>10.928979823319258</v>
      </c>
      <c r="DN39" s="20" t="s">
        <v>339</v>
      </c>
      <c r="DO39" s="18">
        <v>6.2346119608569417</v>
      </c>
      <c r="DP39" s="18">
        <v>6.7415054822535767</v>
      </c>
      <c r="DQ39" s="18">
        <v>-5.5289932635966776</v>
      </c>
      <c r="DR39" s="18">
        <v>0</v>
      </c>
      <c r="DS39" s="18">
        <v>105</v>
      </c>
      <c r="DT39" s="18" t="s">
        <v>342</v>
      </c>
      <c r="DU39" s="18">
        <v>6.7415054822535767</v>
      </c>
      <c r="DV39" s="18">
        <v>21.544037450179459</v>
      </c>
      <c r="DW39" s="18">
        <v>6.6964483969511628</v>
      </c>
      <c r="DX39" s="18">
        <v>4.7886681526341119</v>
      </c>
      <c r="DY39" s="18">
        <v>40.015844206006477</v>
      </c>
      <c r="DZ39" s="18">
        <v>7.6500450590114693E+19</v>
      </c>
      <c r="EA39" s="19" t="e">
        <v>#N/A</v>
      </c>
      <c r="EB39" s="19" t="e">
        <v>#N/A</v>
      </c>
      <c r="EC39" s="19" t="e">
        <v>#N/A</v>
      </c>
      <c r="ED39" s="19" t="e">
        <v>#N/A</v>
      </c>
      <c r="EE39" s="18">
        <v>55.682816028594971</v>
      </c>
      <c r="EF39" s="18">
        <v>1.51548380970403</v>
      </c>
      <c r="EG39" s="20" t="s">
        <v>344</v>
      </c>
      <c r="EH39" s="18">
        <v>444.98591195831153</v>
      </c>
      <c r="EI39" s="18">
        <v>750</v>
      </c>
      <c r="EJ39" s="18">
        <v>51.960166247052335</v>
      </c>
      <c r="EL39" s="18">
        <v>72.199273391421528</v>
      </c>
      <c r="EM39" s="20" t="s">
        <v>340</v>
      </c>
      <c r="EN39" s="18">
        <v>102.96422316447676</v>
      </c>
      <c r="EO39" s="20" t="s">
        <v>335</v>
      </c>
      <c r="EP39" s="18">
        <v>77.267719053863729</v>
      </c>
      <c r="EQ39" s="20" t="s">
        <v>337</v>
      </c>
      <c r="ER39" s="18">
        <v>40.003073814011842</v>
      </c>
      <c r="ES39" s="18">
        <v>-9.1201881011514013E-4</v>
      </c>
      <c r="ET39" s="18">
        <v>2.223071841233784</v>
      </c>
      <c r="EU39" s="18">
        <v>21.264204653196593</v>
      </c>
      <c r="EV39" s="18">
        <v>69.269409423658871</v>
      </c>
      <c r="EW39" s="18">
        <v>60</v>
      </c>
      <c r="EX39" s="18">
        <v>96.983689847188217</v>
      </c>
      <c r="EY39" s="20" t="s">
        <v>336</v>
      </c>
      <c r="EZ39" s="18">
        <v>8.7854127153246662</v>
      </c>
      <c r="FA39" s="18">
        <v>10.998575224551347</v>
      </c>
      <c r="FB39" s="18">
        <v>5.0007705834076885</v>
      </c>
      <c r="FC39" s="18">
        <v>31.4462899611697</v>
      </c>
      <c r="FD39" s="19" t="e">
        <v>#N/A</v>
      </c>
      <c r="FE39" s="19">
        <v>13.803199768066406</v>
      </c>
      <c r="FF39" s="19">
        <v>16.659999847412109</v>
      </c>
      <c r="FG39" s="19" t="e">
        <v>#N/A</v>
      </c>
      <c r="FH39" s="18">
        <v>1.4734873066380345</v>
      </c>
      <c r="FI39" s="18">
        <v>43.364562028116652</v>
      </c>
      <c r="FJ39" s="18">
        <v>113.20656285296384</v>
      </c>
      <c r="FK39" s="20" t="s">
        <v>335</v>
      </c>
      <c r="FL39" s="18">
        <v>75.079782352033106</v>
      </c>
      <c r="FM39" s="20" t="s">
        <v>337</v>
      </c>
      <c r="FN39" s="18">
        <v>40.003073814011842</v>
      </c>
      <c r="FO39" s="18">
        <v>-9.1201881011514013E-4</v>
      </c>
      <c r="FP39" s="18">
        <v>1.6404572557447898</v>
      </c>
      <c r="FQ39" s="18">
        <v>21.103639732493388</v>
      </c>
      <c r="FR39" s="18">
        <v>80.372541849273532</v>
      </c>
      <c r="FS39" s="18">
        <v>80</v>
      </c>
      <c r="FT39" s="18">
        <v>60.655412586549573</v>
      </c>
      <c r="FU39" s="20" t="s">
        <v>336</v>
      </c>
      <c r="FV39" s="18">
        <v>10.371646272360747</v>
      </c>
      <c r="FW39" s="18">
        <v>8.8405373325635832</v>
      </c>
      <c r="FX39" s="18">
        <v>4.449491279750049</v>
      </c>
      <c r="FY39" s="18">
        <v>32.931377041793816</v>
      </c>
      <c r="FZ39" s="19" t="e">
        <v>#N/A</v>
      </c>
      <c r="GA39" s="19">
        <v>13.803199768066406</v>
      </c>
      <c r="GB39" s="19">
        <v>14.260000228881836</v>
      </c>
      <c r="GC39" s="19" t="e">
        <v>#N/A</v>
      </c>
      <c r="GD39" s="18">
        <v>58.396440505981445</v>
      </c>
      <c r="GE39" s="18">
        <v>4.1666667908430099E-2</v>
      </c>
      <c r="GF39" s="18">
        <v>466.35407115684029</v>
      </c>
      <c r="GG39" s="19">
        <v>431.09999084472656</v>
      </c>
      <c r="GH39" s="19">
        <v>216.47000122070312</v>
      </c>
      <c r="GI39" s="19">
        <v>0.36180000007152557</v>
      </c>
      <c r="GJ39" s="19">
        <v>1.4358899556100368E-2</v>
      </c>
      <c r="GK39" s="19">
        <v>1.3482000231742859</v>
      </c>
      <c r="GL39" s="19">
        <v>15.789999961853027</v>
      </c>
      <c r="GM39" s="19">
        <v>43.244800567626953</v>
      </c>
      <c r="GN39" s="18">
        <v>59.161180029911314</v>
      </c>
      <c r="GO39" s="20" t="s">
        <v>335</v>
      </c>
      <c r="GP39" s="18">
        <v>0</v>
      </c>
      <c r="GQ39" s="18">
        <v>0</v>
      </c>
      <c r="GR39" s="18">
        <v>59.532118114226172</v>
      </c>
      <c r="GS39" s="18">
        <v>44.536245290408914</v>
      </c>
      <c r="GT39" s="18">
        <v>51.839366212524645</v>
      </c>
      <c r="GU39" s="18">
        <v>0.23287013552835603</v>
      </c>
      <c r="GV39" s="18">
        <v>68.759747483180817</v>
      </c>
      <c r="GW39" s="18">
        <v>0</v>
      </c>
      <c r="GX39" s="18">
        <v>77.376080575023309</v>
      </c>
      <c r="GY39" s="18">
        <v>324.60261566921065</v>
      </c>
      <c r="GZ39" s="18">
        <v>76.255437181271759</v>
      </c>
      <c r="HA39" s="18">
        <v>35.307992461437472</v>
      </c>
      <c r="HB39" s="18">
        <v>-3</v>
      </c>
      <c r="HC39" s="19">
        <v>30.630000114440918</v>
      </c>
      <c r="HD39" s="19">
        <v>14.034099578857422</v>
      </c>
      <c r="HE39" s="19">
        <v>6.4660675525665283</v>
      </c>
      <c r="HF39" s="18">
        <v>76.311790667583338</v>
      </c>
      <c r="HG39" s="18">
        <v>21.792711176796882</v>
      </c>
      <c r="HH39" s="18">
        <v>-3</v>
      </c>
      <c r="HI39" s="19">
        <v>25</v>
      </c>
      <c r="HJ39" s="19">
        <v>14.422300338745117</v>
      </c>
      <c r="HK39" s="19">
        <v>10.121428489685059</v>
      </c>
      <c r="HL39" s="18">
        <v>27.839225319966932</v>
      </c>
      <c r="HM39" s="18">
        <v>13.058321247176394</v>
      </c>
      <c r="HN39" s="18">
        <v>29.545244379670294</v>
      </c>
      <c r="HO39" s="18">
        <v>36</v>
      </c>
      <c r="HP39" s="18">
        <v>-8.9999996526023148E+19</v>
      </c>
      <c r="HQ39" s="18">
        <v>75.001296186183197</v>
      </c>
      <c r="HR39" s="18">
        <v>85</v>
      </c>
      <c r="HS39" s="18">
        <v>0.82389537211449049</v>
      </c>
      <c r="HT39" s="18">
        <v>86.662452697753906</v>
      </c>
    </row>
    <row r="40" spans="1:228" x14ac:dyDescent="0.2">
      <c r="A40" s="17">
        <v>43799</v>
      </c>
      <c r="B40" s="18">
        <v>133.40814105367241</v>
      </c>
      <c r="C40" s="19">
        <v>1.6526301581092082</v>
      </c>
      <c r="D40" s="19">
        <v>78.798628279348762</v>
      </c>
      <c r="E40" s="19">
        <v>232.63999938964844</v>
      </c>
      <c r="F40" s="19" t="e">
        <v>#N/A</v>
      </c>
      <c r="G40" s="19">
        <v>1.3259599804878235</v>
      </c>
      <c r="H40" s="19">
        <v>17.520100116729736</v>
      </c>
      <c r="I40" s="18">
        <v>89.807377117974241</v>
      </c>
      <c r="J40" s="18">
        <v>90</v>
      </c>
      <c r="K40" s="18">
        <v>99.873691370150212</v>
      </c>
      <c r="L40" s="18">
        <v>23.961827235416958</v>
      </c>
      <c r="M40" s="20" t="s">
        <v>335</v>
      </c>
      <c r="N40" s="18">
        <v>66.101534623553277</v>
      </c>
      <c r="O40" s="20" t="s">
        <v>336</v>
      </c>
      <c r="P40" s="18">
        <v>19.545482432846526</v>
      </c>
      <c r="Q40" s="18">
        <v>-9.0981317006918723E-4</v>
      </c>
      <c r="R40" s="18">
        <v>1.7359809875602079</v>
      </c>
      <c r="S40" s="20" t="s">
        <v>336</v>
      </c>
      <c r="T40" s="18">
        <v>33.993281271071005</v>
      </c>
      <c r="U40" s="18">
        <v>69.73709069458296</v>
      </c>
      <c r="V40" s="18">
        <v>66.434159765761549</v>
      </c>
      <c r="W40" s="18">
        <v>76.775944392770469</v>
      </c>
      <c r="X40" s="20" t="s">
        <v>337</v>
      </c>
      <c r="Y40" s="18">
        <v>5.246700550676441</v>
      </c>
      <c r="Z40" s="18">
        <v>9.1498209912232973</v>
      </c>
      <c r="AA40" s="18">
        <v>11.628406310501074</v>
      </c>
      <c r="AB40" s="18">
        <v>11.641874295285575</v>
      </c>
      <c r="AC40" s="18">
        <v>46.480748227703195</v>
      </c>
      <c r="AD40" s="18">
        <v>103.125</v>
      </c>
      <c r="AE40" s="18">
        <v>1.6289881310751324</v>
      </c>
      <c r="AF40" s="18">
        <v>2.0880960292917705</v>
      </c>
      <c r="AG40" s="18">
        <v>4.9902257457114949</v>
      </c>
      <c r="AH40" s="18">
        <v>4.7954710170191204</v>
      </c>
      <c r="AI40" s="18">
        <v>37.971866773396314</v>
      </c>
      <c r="AJ40" s="18">
        <v>2.7464948462849765E+19</v>
      </c>
      <c r="AK40" s="19">
        <v>177.81499481201172</v>
      </c>
      <c r="AL40" s="19">
        <v>4.0064001083374023</v>
      </c>
      <c r="AM40" s="19">
        <v>5.2619047164916992</v>
      </c>
      <c r="AN40" s="19" t="e">
        <v>#N/A</v>
      </c>
      <c r="AO40" s="18">
        <v>64.520838419596359</v>
      </c>
      <c r="AP40" s="18">
        <v>33.178173705317356</v>
      </c>
      <c r="AQ40" s="18">
        <v>38.631611802538011</v>
      </c>
      <c r="AR40" s="20" t="s">
        <v>335</v>
      </c>
      <c r="AS40" s="18">
        <v>58.669386913967017</v>
      </c>
      <c r="AT40" s="20" t="s">
        <v>336</v>
      </c>
      <c r="AU40" s="18">
        <v>31.335638872129365</v>
      </c>
      <c r="AV40" s="18">
        <v>-1.8025396344970848E-3</v>
      </c>
      <c r="AW40" s="18">
        <v>2.1059411913279629</v>
      </c>
      <c r="AX40" s="20" t="s">
        <v>336</v>
      </c>
      <c r="AY40" s="18">
        <v>48.549900148702854</v>
      </c>
      <c r="AZ40" s="18">
        <v>66.345236648256417</v>
      </c>
      <c r="BA40" s="18">
        <v>66.375795216119485</v>
      </c>
      <c r="BB40" s="18">
        <v>58.670876530229371</v>
      </c>
      <c r="BC40" s="20" t="s">
        <v>337</v>
      </c>
      <c r="BD40" s="18">
        <v>10.007542385734553</v>
      </c>
      <c r="BE40" s="18">
        <v>9.0862265343463413</v>
      </c>
      <c r="BF40" s="18">
        <v>13.527211760315929</v>
      </c>
      <c r="BG40" s="18">
        <v>15.049309010624054</v>
      </c>
      <c r="BH40" s="18">
        <v>96.095664968583222</v>
      </c>
      <c r="BI40" s="18">
        <v>102.54494272989555</v>
      </c>
      <c r="BJ40" s="18">
        <v>4.4142709588331508</v>
      </c>
      <c r="BK40" s="18">
        <v>4.6508006720002975</v>
      </c>
      <c r="BL40" s="18">
        <v>23.179903062656653</v>
      </c>
      <c r="BM40" s="18">
        <v>4.7317181122437351</v>
      </c>
      <c r="BN40" s="18">
        <v>33.556130324920801</v>
      </c>
      <c r="BO40" s="18">
        <v>42</v>
      </c>
      <c r="BP40" s="19">
        <v>172.90499877929688</v>
      </c>
      <c r="BQ40" s="19">
        <v>3.8357999324798584</v>
      </c>
      <c r="BR40" s="19">
        <v>20.857143402099609</v>
      </c>
      <c r="BS40" s="19" t="e">
        <v>#N/A</v>
      </c>
      <c r="BT40" s="18">
        <v>2.8808508673806985</v>
      </c>
      <c r="BU40" s="18">
        <v>65.354862213134766</v>
      </c>
      <c r="BV40" s="18">
        <v>45.743103846717368</v>
      </c>
      <c r="BW40" s="20" t="s">
        <v>335</v>
      </c>
      <c r="BX40" s="18">
        <v>61.187511066172092</v>
      </c>
      <c r="BY40" s="20" t="s">
        <v>336</v>
      </c>
      <c r="BZ40" s="18">
        <v>38.796872282120688</v>
      </c>
      <c r="CA40" s="18">
        <v>-1.254094550876751E-3</v>
      </c>
      <c r="CB40" s="18">
        <v>2.0327872427847078</v>
      </c>
      <c r="CC40" s="20" t="s">
        <v>339</v>
      </c>
      <c r="CD40" s="18">
        <v>46.215418123871224</v>
      </c>
      <c r="CE40" s="18">
        <v>66.462226984607099</v>
      </c>
      <c r="CF40" s="18">
        <v>66.510238527623486</v>
      </c>
      <c r="CG40" s="18">
        <v>61.095607558295853</v>
      </c>
      <c r="CH40" s="20" t="s">
        <v>337</v>
      </c>
      <c r="CI40" s="18">
        <v>11.335601169154206</v>
      </c>
      <c r="CJ40" s="18">
        <v>8.7708224202830021</v>
      </c>
      <c r="CK40" s="18">
        <v>13.9837275530179</v>
      </c>
      <c r="CL40" s="18">
        <v>13.988232961358431</v>
      </c>
      <c r="CM40" s="18">
        <v>50.361005650138864</v>
      </c>
      <c r="CN40" s="18">
        <v>96.023599273229024</v>
      </c>
      <c r="CO40" s="18">
        <v>3.8366441628889723</v>
      </c>
      <c r="CP40" s="18">
        <v>36.829338604901125</v>
      </c>
      <c r="CQ40" s="18">
        <v>13.763772743263489</v>
      </c>
      <c r="CR40" s="18">
        <v>5.6183497473002939</v>
      </c>
      <c r="CS40" s="18">
        <v>33.562597084700137</v>
      </c>
      <c r="CT40" s="18">
        <v>42</v>
      </c>
      <c r="CU40" s="19">
        <v>183.78499603271484</v>
      </c>
      <c r="CV40" s="19">
        <v>2.7360000610351562</v>
      </c>
      <c r="CW40" s="19">
        <v>143.85566711425781</v>
      </c>
      <c r="CX40" s="19" t="e">
        <v>#N/A</v>
      </c>
      <c r="CY40" s="18">
        <v>2.4365402254020725</v>
      </c>
      <c r="CZ40" s="18">
        <v>35.569517073432607</v>
      </c>
      <c r="DA40" s="18">
        <v>51.808965397620533</v>
      </c>
      <c r="DB40" s="18"/>
      <c r="DC40" s="20" t="s">
        <v>341</v>
      </c>
      <c r="DD40" s="18">
        <v>31.147303250835471</v>
      </c>
      <c r="DE40" s="20" t="s">
        <v>336</v>
      </c>
      <c r="DF40" s="18">
        <v>43.883670062048473</v>
      </c>
      <c r="DG40" s="18">
        <v>-1.6132797106293455E-3</v>
      </c>
      <c r="DH40" s="18">
        <v>1.7290389889160236</v>
      </c>
      <c r="DI40" s="20" t="s">
        <v>336</v>
      </c>
      <c r="DJ40" s="18">
        <v>39.082208194069359</v>
      </c>
      <c r="DK40" s="18">
        <v>57.558543823960648</v>
      </c>
      <c r="DL40" s="18">
        <v>66.828094147668494</v>
      </c>
      <c r="DM40" s="18">
        <v>31.280003610999444</v>
      </c>
      <c r="DN40" s="20" t="s">
        <v>337</v>
      </c>
      <c r="DO40" s="18">
        <v>4.0060907678353965</v>
      </c>
      <c r="DP40" s="18">
        <v>9.4245123818274852</v>
      </c>
      <c r="DQ40" s="18">
        <v>-5.5438752749563918</v>
      </c>
      <c r="DR40" s="18">
        <v>0</v>
      </c>
      <c r="DS40" s="18">
        <v>105</v>
      </c>
      <c r="DT40" s="18" t="s">
        <v>342</v>
      </c>
      <c r="DU40" s="18">
        <v>9.4245123818274852</v>
      </c>
      <c r="DV40" s="18">
        <v>15.01929361981226</v>
      </c>
      <c r="DW40" s="18">
        <v>32.355999274062853</v>
      </c>
      <c r="DX40" s="18">
        <v>4.9091235114835614</v>
      </c>
      <c r="DY40" s="18">
        <v>39.059715230170212</v>
      </c>
      <c r="DZ40" s="18">
        <v>3.3853703223623918E+19</v>
      </c>
      <c r="EA40" s="19">
        <v>205.58999633789062</v>
      </c>
      <c r="EB40" s="19">
        <v>1.7519999742507935</v>
      </c>
      <c r="EC40" s="19" t="e">
        <v>#N/A</v>
      </c>
      <c r="ED40" s="19" t="e">
        <v>#N/A</v>
      </c>
      <c r="EE40" s="18">
        <v>54.979669570922852</v>
      </c>
      <c r="EF40" s="18">
        <v>0.81194059891902182</v>
      </c>
      <c r="EG40" s="20" t="s">
        <v>344</v>
      </c>
      <c r="EH40" s="18">
        <v>452.34652131153427</v>
      </c>
      <c r="EI40" s="18">
        <v>750</v>
      </c>
      <c r="EJ40" s="18">
        <v>52.912450618144355</v>
      </c>
      <c r="EL40" s="18">
        <v>68.923236777784567</v>
      </c>
      <c r="EM40" s="20" t="s">
        <v>340</v>
      </c>
      <c r="EN40" s="18">
        <v>71.03193185168756</v>
      </c>
      <c r="EO40" s="20" t="s">
        <v>335</v>
      </c>
      <c r="EP40" s="18">
        <v>85.609118397438749</v>
      </c>
      <c r="EQ40" s="20" t="s">
        <v>337</v>
      </c>
      <c r="ER40" s="18">
        <v>19.545482432846526</v>
      </c>
      <c r="ES40" s="18">
        <v>-9.0981317006918723E-4</v>
      </c>
      <c r="ET40" s="18">
        <v>1.5597421019692479</v>
      </c>
      <c r="EU40" s="18">
        <v>19.641145846968168</v>
      </c>
      <c r="EV40" s="18">
        <v>62.628118368794468</v>
      </c>
      <c r="EW40" s="18">
        <v>60</v>
      </c>
      <c r="EX40" s="18">
        <v>52.258976519534329</v>
      </c>
      <c r="EY40" s="20" t="s">
        <v>336</v>
      </c>
      <c r="EZ40" s="18">
        <v>9.9150863955620174</v>
      </c>
      <c r="FA40" s="18">
        <v>9.573420221057324</v>
      </c>
      <c r="FB40" s="18">
        <v>5.0709279637706279</v>
      </c>
      <c r="FC40" s="18">
        <v>23.99234280327228</v>
      </c>
      <c r="FD40" s="19" t="e">
        <v>#N/A</v>
      </c>
      <c r="FE40" s="19">
        <v>15.01830005645752</v>
      </c>
      <c r="FF40" s="19">
        <v>11.65217399597168</v>
      </c>
      <c r="FG40" s="19" t="e">
        <v>#N/A</v>
      </c>
      <c r="FH40" s="18">
        <v>22.973852026952493</v>
      </c>
      <c r="FI40" s="18">
        <v>42.590825198844627</v>
      </c>
      <c r="FJ40" s="18">
        <v>108.44094508276233</v>
      </c>
      <c r="FK40" s="20" t="s">
        <v>335</v>
      </c>
      <c r="FL40" s="18">
        <v>73.227081388242922</v>
      </c>
      <c r="FM40" s="20" t="s">
        <v>337</v>
      </c>
      <c r="FN40" s="18">
        <v>19.545482432846526</v>
      </c>
      <c r="FO40" s="18">
        <v>-9.0981317006918723E-4</v>
      </c>
      <c r="FP40" s="18">
        <v>1.4064552652578288</v>
      </c>
      <c r="FQ40" s="18">
        <v>23.747801772550872</v>
      </c>
      <c r="FR40" s="18">
        <v>73.229875013706405</v>
      </c>
      <c r="FS40" s="18">
        <v>80</v>
      </c>
      <c r="FT40" s="18">
        <v>45.791861349240889</v>
      </c>
      <c r="FU40" s="20" t="s">
        <v>336</v>
      </c>
      <c r="FV40" s="18">
        <v>10.524535789718421</v>
      </c>
      <c r="FW40" s="18">
        <v>8.9369172137652946</v>
      </c>
      <c r="FX40" s="18">
        <v>4.5040806212967217</v>
      </c>
      <c r="FY40" s="18">
        <v>34.658114855204687</v>
      </c>
      <c r="FZ40" s="19" t="e">
        <v>#N/A</v>
      </c>
      <c r="GA40" s="19">
        <v>15.01830005645752</v>
      </c>
      <c r="GB40" s="19">
        <v>11.439999580383301</v>
      </c>
      <c r="GC40" s="19" t="e">
        <v>#N/A</v>
      </c>
      <c r="GD40" s="18">
        <v>57.39640998840332</v>
      </c>
      <c r="GE40" s="18">
        <v>4.1666667908430099E-2</v>
      </c>
      <c r="GF40" s="18">
        <v>411.00214918979481</v>
      </c>
      <c r="GG40" s="19">
        <v>341</v>
      </c>
      <c r="GH40" s="19">
        <v>214.21499633789062</v>
      </c>
      <c r="GI40" s="19">
        <v>0.38335001468658447</v>
      </c>
      <c r="GJ40" s="19">
        <v>5.412067286670208E-3</v>
      </c>
      <c r="GK40" s="19">
        <v>1.3259599804878235</v>
      </c>
      <c r="GL40" s="19">
        <v>17.520100116729736</v>
      </c>
      <c r="GM40" s="19">
        <v>41.077699661254883</v>
      </c>
      <c r="GN40" s="18">
        <v>72.524474840856584</v>
      </c>
      <c r="GO40" s="20" t="s">
        <v>335</v>
      </c>
      <c r="GP40" s="18">
        <v>0</v>
      </c>
      <c r="GQ40" s="18">
        <v>0</v>
      </c>
      <c r="GR40" s="18">
        <v>67.568928188314317</v>
      </c>
      <c r="GS40" s="18">
        <v>48.273754312547354</v>
      </c>
      <c r="GT40" s="18">
        <v>57.87981315669041</v>
      </c>
      <c r="GU40" s="18">
        <v>0.23485093056386031</v>
      </c>
      <c r="GV40" s="18">
        <v>93.952796711457211</v>
      </c>
      <c r="GW40" s="18">
        <v>0</v>
      </c>
      <c r="GX40" s="18">
        <v>77.304753008802606</v>
      </c>
      <c r="GY40" s="18">
        <v>320.36911251756186</v>
      </c>
      <c r="GZ40" s="18">
        <v>64.884988770099639</v>
      </c>
      <c r="HA40" s="18">
        <v>35.659331243376883</v>
      </c>
      <c r="HB40" s="18">
        <v>-3</v>
      </c>
      <c r="HC40" s="19">
        <v>28.684999465942383</v>
      </c>
      <c r="HD40" s="19">
        <v>6.019899845123291</v>
      </c>
      <c r="HE40" s="19">
        <v>9.190000057220459</v>
      </c>
      <c r="HF40" s="18">
        <v>64.968718144733984</v>
      </c>
      <c r="HG40" s="18">
        <v>20.225974776176333</v>
      </c>
      <c r="HH40" s="18">
        <v>-3</v>
      </c>
      <c r="HI40" s="19">
        <v>22.740000247955322</v>
      </c>
      <c r="HJ40" s="19">
        <v>14.919300079345703</v>
      </c>
      <c r="HK40" s="19">
        <v>7.6711217164993286</v>
      </c>
      <c r="HL40" s="18">
        <v>26.190888480388072</v>
      </c>
      <c r="HM40" s="18">
        <v>13.82298085033359</v>
      </c>
      <c r="HN40" s="18">
        <v>28.933543756207719</v>
      </c>
      <c r="HO40" s="18">
        <v>36</v>
      </c>
      <c r="HP40" s="18">
        <v>-8.9999996526023148E+19</v>
      </c>
      <c r="HQ40" s="18">
        <v>75.000324284827116</v>
      </c>
      <c r="HR40" s="18">
        <v>85</v>
      </c>
      <c r="HS40" s="18">
        <v>0.96283738227798021</v>
      </c>
      <c r="HT40" s="18">
        <v>84.30072021484375</v>
      </c>
    </row>
    <row r="41" spans="1:228" x14ac:dyDescent="0.2">
      <c r="A41" s="17">
        <v>43798</v>
      </c>
      <c r="B41" s="18">
        <v>144.7888382179722</v>
      </c>
      <c r="C41" s="19">
        <v>1.6613081378397885</v>
      </c>
      <c r="D41" s="19">
        <v>74.000989193591721</v>
      </c>
      <c r="E41" s="19">
        <v>229.72000122070312</v>
      </c>
      <c r="F41" s="19">
        <v>1.7062560319900513</v>
      </c>
      <c r="G41" s="19">
        <v>1.0005269646644592</v>
      </c>
      <c r="H41" s="19">
        <v>14.630899906158447</v>
      </c>
      <c r="I41" s="18">
        <v>90.241826207920965</v>
      </c>
      <c r="J41" s="18">
        <v>90</v>
      </c>
      <c r="K41" s="18">
        <v>99.611207656967281</v>
      </c>
      <c r="L41" s="18">
        <v>34.739419391823034</v>
      </c>
      <c r="M41" s="20" t="s">
        <v>335</v>
      </c>
      <c r="N41" s="18">
        <v>65.679959743678296</v>
      </c>
      <c r="O41" s="20" t="s">
        <v>336</v>
      </c>
      <c r="P41" s="18">
        <v>28.946083510078946</v>
      </c>
      <c r="Q41" s="18">
        <v>2.5644487439905606E-2</v>
      </c>
      <c r="R41" s="18">
        <v>2.2265893070626088</v>
      </c>
      <c r="S41" s="20" t="s">
        <v>336</v>
      </c>
      <c r="T41" s="18">
        <v>48.911823794714401</v>
      </c>
      <c r="U41" s="18">
        <v>78.263786633199516</v>
      </c>
      <c r="V41" s="18">
        <v>78.071911279247374</v>
      </c>
      <c r="W41" s="18">
        <v>65.678210542974043</v>
      </c>
      <c r="X41" s="20" t="s">
        <v>337</v>
      </c>
      <c r="Y41" s="18">
        <v>7.9794939722239819</v>
      </c>
      <c r="Z41" s="18">
        <v>8.9844340953736701</v>
      </c>
      <c r="AA41" s="18">
        <v>12.375445487114465</v>
      </c>
      <c r="AB41" s="18">
        <v>12.387852259126488</v>
      </c>
      <c r="AC41" s="18">
        <v>37.960895043927408</v>
      </c>
      <c r="AD41" s="18">
        <v>103.125</v>
      </c>
      <c r="AE41" s="18">
        <v>10.55900581192591</v>
      </c>
      <c r="AF41" s="18">
        <v>10.554188067701171</v>
      </c>
      <c r="AG41" s="18">
        <v>38.871019146113888</v>
      </c>
      <c r="AH41" s="18">
        <v>4.781087672631628</v>
      </c>
      <c r="AI41" s="18">
        <v>28.927436952786348</v>
      </c>
      <c r="AJ41" s="18">
        <v>42</v>
      </c>
      <c r="AK41" s="19">
        <v>163.23500061035156</v>
      </c>
      <c r="AL41" s="19">
        <v>3.8229999542236328</v>
      </c>
      <c r="AM41" s="19">
        <v>8.0384616851806641</v>
      </c>
      <c r="AN41" s="19" t="e">
        <v>#N/A</v>
      </c>
      <c r="AO41" s="18">
        <v>63.62500206629435</v>
      </c>
      <c r="AP41" s="18">
        <v>32.271432709649758</v>
      </c>
      <c r="AQ41" s="18">
        <v>48.192423301720773</v>
      </c>
      <c r="AR41" s="20" t="s">
        <v>335</v>
      </c>
      <c r="AS41" s="18">
        <v>59.332942058054627</v>
      </c>
      <c r="AT41" s="20" t="s">
        <v>336</v>
      </c>
      <c r="AU41" s="18">
        <v>40.123521332350656</v>
      </c>
      <c r="AV41" s="18">
        <v>-1.7797362539193069E-3</v>
      </c>
      <c r="AW41" s="18">
        <v>2.1956357715778223</v>
      </c>
      <c r="AX41" s="20" t="s">
        <v>336</v>
      </c>
      <c r="AY41" s="18">
        <v>52.216816319827231</v>
      </c>
      <c r="AZ41" s="18">
        <v>78.043961107692283</v>
      </c>
      <c r="BA41" s="18">
        <v>78.071386815018954</v>
      </c>
      <c r="BB41" s="18">
        <v>59.328184021617872</v>
      </c>
      <c r="BC41" s="20" t="s">
        <v>337</v>
      </c>
      <c r="BD41" s="18">
        <v>11.052607020946162</v>
      </c>
      <c r="BE41" s="18">
        <v>9.0438108541963818</v>
      </c>
      <c r="BF41" s="18">
        <v>15.04688064141048</v>
      </c>
      <c r="BG41" s="18">
        <v>15.488204773856582</v>
      </c>
      <c r="BH41" s="18">
        <v>73.830035895873465</v>
      </c>
      <c r="BI41" s="18">
        <v>102.54326199188117</v>
      </c>
      <c r="BJ41" s="18">
        <v>7.2397019070058874</v>
      </c>
      <c r="BK41" s="18">
        <v>7.4229002150869121</v>
      </c>
      <c r="BL41" s="18">
        <v>42.761193003659926</v>
      </c>
      <c r="BM41" s="18">
        <v>4.7416289451627511</v>
      </c>
      <c r="BN41" s="18">
        <v>28.929374473458068</v>
      </c>
      <c r="BO41" s="18">
        <v>42</v>
      </c>
      <c r="BP41" s="19">
        <v>172.08000183105469</v>
      </c>
      <c r="BQ41" s="19">
        <v>3.4437000751495361</v>
      </c>
      <c r="BR41" s="19" t="e">
        <v>#N/A</v>
      </c>
      <c r="BS41" s="19" t="e">
        <v>#N/A</v>
      </c>
      <c r="BT41" s="18">
        <v>1.9013599035143853</v>
      </c>
      <c r="BU41" s="18">
        <v>64.354922294616699</v>
      </c>
      <c r="BV41" s="18">
        <v>63.12024184454755</v>
      </c>
      <c r="BW41" s="20" t="s">
        <v>335</v>
      </c>
      <c r="BX41" s="18">
        <v>65.830855522621562</v>
      </c>
      <c r="BY41" s="20" t="s">
        <v>336</v>
      </c>
      <c r="BZ41" s="18">
        <v>55.164371898756805</v>
      </c>
      <c r="CA41" s="18">
        <v>-1.2253617325602281E-3</v>
      </c>
      <c r="CB41" s="18">
        <v>2.1127895248832624</v>
      </c>
      <c r="CC41" s="20" t="s">
        <v>339</v>
      </c>
      <c r="CD41" s="18">
        <v>50.64889787356848</v>
      </c>
      <c r="CE41" s="18">
        <v>78.092086942231958</v>
      </c>
      <c r="CF41" s="18">
        <v>78.089888967384042</v>
      </c>
      <c r="CG41" s="18">
        <v>65.828087923536444</v>
      </c>
      <c r="CH41" s="20" t="s">
        <v>337</v>
      </c>
      <c r="CI41" s="18">
        <v>12.150587391812437</v>
      </c>
      <c r="CJ41" s="18">
        <v>8.6700428006196866</v>
      </c>
      <c r="CK41" s="18">
        <v>15.302743761153613</v>
      </c>
      <c r="CL41" s="18">
        <v>15.298178327533325</v>
      </c>
      <c r="CM41" s="18">
        <v>44.40378040264094</v>
      </c>
      <c r="CN41" s="18">
        <v>92.209666694267767</v>
      </c>
      <c r="CO41" s="18">
        <v>9.073395372797453</v>
      </c>
      <c r="CP41" s="18">
        <v>96.081214043820992</v>
      </c>
      <c r="CQ41" s="18">
        <v>35.01544107623883</v>
      </c>
      <c r="CR41" s="18">
        <v>5.6497241365501933</v>
      </c>
      <c r="CS41" s="18">
        <v>28.962877374923554</v>
      </c>
      <c r="CT41" s="18">
        <v>42</v>
      </c>
      <c r="CU41" s="19">
        <v>188.52000427246094</v>
      </c>
      <c r="CV41" s="19">
        <v>2.313499927520752</v>
      </c>
      <c r="CW41" s="19">
        <v>103.57691955566406</v>
      </c>
      <c r="CX41" s="19" t="e">
        <v>#N/A</v>
      </c>
      <c r="CY41" s="18">
        <v>1.4084199859384723</v>
      </c>
      <c r="CZ41" s="18">
        <v>34.589997446316261</v>
      </c>
      <c r="DA41" s="18">
        <v>25.464139178155964</v>
      </c>
      <c r="DB41" s="18"/>
      <c r="DC41" s="20" t="s">
        <v>341</v>
      </c>
      <c r="DD41" s="18">
        <v>87.921366444743398</v>
      </c>
      <c r="DE41" s="20" t="s">
        <v>336</v>
      </c>
      <c r="DF41" s="18">
        <v>20.548152424704718</v>
      </c>
      <c r="DG41" s="18">
        <v>3.6535078053863087E-3</v>
      </c>
      <c r="DH41" s="18">
        <v>0.75869347287087041</v>
      </c>
      <c r="DI41" s="20" t="s">
        <v>336</v>
      </c>
      <c r="DJ41" s="18">
        <v>27.989972493077069</v>
      </c>
      <c r="DK41" s="18">
        <v>51.410598964752559</v>
      </c>
      <c r="DL41" s="18">
        <v>60.548951499594722</v>
      </c>
      <c r="DM41" s="18">
        <v>15.67860706534268</v>
      </c>
      <c r="DN41" s="20" t="s">
        <v>337</v>
      </c>
      <c r="DO41" s="18">
        <v>1.8390140597650932</v>
      </c>
      <c r="DP41" s="18">
        <v>6.5640352418021619</v>
      </c>
      <c r="DQ41" s="18">
        <v>-4.7934191938971242</v>
      </c>
      <c r="DR41" s="18">
        <v>0</v>
      </c>
      <c r="DS41" s="18">
        <v>105</v>
      </c>
      <c r="DT41" s="18" t="s">
        <v>342</v>
      </c>
      <c r="DU41" s="18">
        <v>6.5640352418021619</v>
      </c>
      <c r="DV41" s="18">
        <v>22.427436138974731</v>
      </c>
      <c r="DW41" s="18">
        <v>9.9311029839488949</v>
      </c>
      <c r="DX41" s="18">
        <v>2.2355361210604272</v>
      </c>
      <c r="DY41" s="18">
        <v>34.673667878150098</v>
      </c>
      <c r="DZ41" s="18">
        <v>6.9260577777496744E+19</v>
      </c>
      <c r="EA41" s="19">
        <v>207.36000061035156</v>
      </c>
      <c r="EB41" s="19" t="e">
        <v>#N/A</v>
      </c>
      <c r="EC41" s="19">
        <v>1.1485148668289185</v>
      </c>
      <c r="ED41" s="19" t="e">
        <v>#N/A</v>
      </c>
      <c r="EE41" s="18">
        <v>54.215757369995117</v>
      </c>
      <c r="EF41" s="18">
        <v>4.8453896971919611E-2</v>
      </c>
      <c r="EG41" s="20" t="s">
        <v>344</v>
      </c>
      <c r="EH41" s="18">
        <v>435.91721192098419</v>
      </c>
      <c r="EI41" s="18">
        <v>750</v>
      </c>
      <c r="EJ41" s="18">
        <v>54.069316921209932</v>
      </c>
      <c r="EL41" s="18">
        <v>78.247123887097032</v>
      </c>
      <c r="EM41" s="20" t="s">
        <v>340</v>
      </c>
      <c r="EN41" s="18">
        <v>109.88755244398416</v>
      </c>
      <c r="EO41" s="20" t="s">
        <v>335</v>
      </c>
      <c r="EP41" s="18">
        <v>77.260078210095543</v>
      </c>
      <c r="EQ41" s="20" t="s">
        <v>337</v>
      </c>
      <c r="ER41" s="18">
        <v>28.946083510078946</v>
      </c>
      <c r="ES41" s="18">
        <v>2.5644487439905606E-2</v>
      </c>
      <c r="ET41" s="18">
        <v>1.6521199003737654</v>
      </c>
      <c r="EU41" s="18">
        <v>26.199197263120112</v>
      </c>
      <c r="EV41" s="18">
        <v>79.141926371956501</v>
      </c>
      <c r="EW41" s="18">
        <v>77.843483681148953</v>
      </c>
      <c r="EX41" s="18">
        <v>59.763039364055302</v>
      </c>
      <c r="EY41" s="20" t="s">
        <v>336</v>
      </c>
      <c r="EZ41" s="18">
        <v>11.490383070104167</v>
      </c>
      <c r="FA41" s="18">
        <v>10.95068175505989</v>
      </c>
      <c r="FB41" s="18">
        <v>5.0362113206242318</v>
      </c>
      <c r="FC41" s="18">
        <v>29.386278140586644</v>
      </c>
      <c r="FD41" s="19" t="e">
        <v>#N/A</v>
      </c>
      <c r="FE41" s="19" t="e">
        <v>#N/A</v>
      </c>
      <c r="FF41" s="19">
        <v>7.7894735336303711</v>
      </c>
      <c r="FG41" s="19" t="e">
        <v>#N/A</v>
      </c>
      <c r="FH41" s="18">
        <v>7.9947935352888368</v>
      </c>
      <c r="FI41" s="18">
        <v>41.690138072216953</v>
      </c>
      <c r="FJ41" s="18">
        <v>124.21210521288467</v>
      </c>
      <c r="FK41" s="20" t="s">
        <v>335</v>
      </c>
      <c r="FL41" s="18">
        <v>74.988271696170671</v>
      </c>
      <c r="FM41" s="20" t="s">
        <v>337</v>
      </c>
      <c r="FN41" s="18">
        <v>28.946083510078946</v>
      </c>
      <c r="FO41" s="18">
        <v>2.5644487439905606E-2</v>
      </c>
      <c r="FP41" s="18">
        <v>1.8541427091164924</v>
      </c>
      <c r="FQ41" s="18">
        <v>21.363318746817594</v>
      </c>
      <c r="FR41" s="18">
        <v>80.976147672249581</v>
      </c>
      <c r="FS41" s="18">
        <v>80</v>
      </c>
      <c r="FT41" s="18">
        <v>74.706802841952666</v>
      </c>
      <c r="FU41" s="20" t="s">
        <v>336</v>
      </c>
      <c r="FV41" s="18">
        <v>10.527729484558913</v>
      </c>
      <c r="FW41" s="18">
        <v>8.9699752115851439</v>
      </c>
      <c r="FX41" s="18">
        <v>4.50617573634932</v>
      </c>
      <c r="FY41" s="18">
        <v>28.467016078945054</v>
      </c>
      <c r="FZ41" s="19" t="e">
        <v>#N/A</v>
      </c>
      <c r="GA41" s="19" t="e">
        <v>#N/A</v>
      </c>
      <c r="GB41" s="19">
        <v>7.9777779579162598</v>
      </c>
      <c r="GC41" s="19" t="e">
        <v>#N/A</v>
      </c>
      <c r="GD41" s="18">
        <v>56.396379470825195</v>
      </c>
      <c r="GE41" s="18">
        <v>4.1666667908430099E-2</v>
      </c>
      <c r="GF41" s="18">
        <v>428.29204765958076</v>
      </c>
      <c r="GG41" s="19">
        <v>376.04998779296875</v>
      </c>
      <c r="GH41" s="19">
        <v>160.84999847412109</v>
      </c>
      <c r="GI41" s="19">
        <v>0.40514999628067017</v>
      </c>
      <c r="GJ41" s="19">
        <v>0</v>
      </c>
      <c r="GK41" s="19">
        <v>1.0005269646644592</v>
      </c>
      <c r="GL41" s="19">
        <v>14.630899906158447</v>
      </c>
      <c r="GM41" s="19">
        <v>44.194450378417969</v>
      </c>
      <c r="GN41" s="18">
        <v>75.130773118789932</v>
      </c>
      <c r="GO41" s="20" t="s">
        <v>335</v>
      </c>
      <c r="GP41" s="18">
        <v>0</v>
      </c>
      <c r="GQ41" s="18">
        <v>0</v>
      </c>
      <c r="GR41" s="18">
        <v>73.185181172291465</v>
      </c>
      <c r="GS41" s="18">
        <v>54.712186572451827</v>
      </c>
      <c r="GT41" s="18">
        <v>56.621179683184501</v>
      </c>
      <c r="GU41" s="18">
        <v>0.23411589555090398</v>
      </c>
      <c r="GV41" s="18">
        <v>100.09469639295143</v>
      </c>
      <c r="GW41" s="18">
        <v>0</v>
      </c>
      <c r="GX41" s="18">
        <v>69.95804182727764</v>
      </c>
      <c r="GY41" s="18">
        <v>315.28731973120296</v>
      </c>
      <c r="GZ41" s="18">
        <v>83.702797815524946</v>
      </c>
      <c r="HA41" s="18">
        <v>30.625110538290294</v>
      </c>
      <c r="HB41" s="18">
        <v>-3</v>
      </c>
      <c r="HC41" s="19">
        <v>31.645000457763672</v>
      </c>
      <c r="HD41" s="19" t="e">
        <v>#N/A</v>
      </c>
      <c r="HE41" s="19">
        <v>11.84996509552002</v>
      </c>
      <c r="HF41" s="18">
        <v>88.672044009641127</v>
      </c>
      <c r="HG41" s="18">
        <v>19.496672917682606</v>
      </c>
      <c r="HH41" s="18">
        <v>-3</v>
      </c>
      <c r="HI41" s="19">
        <v>20.855000495910645</v>
      </c>
      <c r="HJ41" s="19" t="e">
        <v>#N/A</v>
      </c>
      <c r="HK41" s="19">
        <v>8.028069019317627</v>
      </c>
      <c r="HL41" s="18">
        <v>28.658593906488537</v>
      </c>
      <c r="HM41" s="18">
        <v>13.870869345849741</v>
      </c>
      <c r="HN41" s="18">
        <v>26.025507292420635</v>
      </c>
      <c r="HO41" s="18">
        <v>36</v>
      </c>
      <c r="HP41" s="18">
        <v>-8.9999996526023148E+19</v>
      </c>
      <c r="HQ41" s="18">
        <v>75.000482078745407</v>
      </c>
      <c r="HR41" s="18">
        <v>85</v>
      </c>
      <c r="HS41" s="18">
        <v>0.70985008466049759</v>
      </c>
      <c r="HT41" s="18">
        <v>90.756927490234375</v>
      </c>
    </row>
    <row r="42" spans="1:228" x14ac:dyDescent="0.2">
      <c r="A42" s="17">
        <v>43797</v>
      </c>
      <c r="B42" s="18">
        <v>149.07482440465176</v>
      </c>
      <c r="C42" s="19">
        <v>1.6719548577404155</v>
      </c>
      <c r="D42" s="19">
        <v>84.411874094367491</v>
      </c>
      <c r="E42" s="19">
        <v>230.38999938964844</v>
      </c>
      <c r="F42" s="19">
        <v>1.6385297775268555</v>
      </c>
      <c r="G42" s="19">
        <v>1.1561899781227112</v>
      </c>
      <c r="H42" s="19">
        <v>17.198149681091309</v>
      </c>
      <c r="I42" s="18">
        <v>89.753711210319565</v>
      </c>
      <c r="J42" s="18">
        <v>90</v>
      </c>
      <c r="K42" s="18">
        <v>98.887585350137755</v>
      </c>
      <c r="L42" s="18">
        <v>45.140883955249166</v>
      </c>
      <c r="M42" s="20" t="s">
        <v>335</v>
      </c>
      <c r="N42" s="18">
        <v>66.552671953250851</v>
      </c>
      <c r="O42" s="20" t="s">
        <v>336</v>
      </c>
      <c r="P42" s="18">
        <v>38.327066967877158</v>
      </c>
      <c r="Q42" s="18">
        <v>0.17273252667072253</v>
      </c>
      <c r="R42" s="18">
        <v>2.1959926880800782</v>
      </c>
      <c r="S42" s="20" t="s">
        <v>336</v>
      </c>
      <c r="T42" s="18">
        <v>49.909994826339386</v>
      </c>
      <c r="U42" s="18">
        <v>76.546275698399214</v>
      </c>
      <c r="V42" s="18">
        <v>76.534516853482927</v>
      </c>
      <c r="W42" s="18">
        <v>66.546863560427511</v>
      </c>
      <c r="X42" s="20" t="s">
        <v>337</v>
      </c>
      <c r="Y42" s="18">
        <v>7.6775455272913069</v>
      </c>
      <c r="Z42" s="18">
        <v>9.0013506208822847</v>
      </c>
      <c r="AA42" s="18">
        <v>12.843313683422158</v>
      </c>
      <c r="AB42" s="18">
        <v>12.847912679086987</v>
      </c>
      <c r="AC42" s="18">
        <v>47.139798890350967</v>
      </c>
      <c r="AD42" s="18">
        <v>103.125</v>
      </c>
      <c r="AE42" s="18">
        <v>15.712814851335327</v>
      </c>
      <c r="AF42" s="18">
        <v>15.710392615845803</v>
      </c>
      <c r="AG42" s="18">
        <v>49.275634278607782</v>
      </c>
      <c r="AH42" s="18">
        <v>4.7464245953280857</v>
      </c>
      <c r="AI42" s="18">
        <v>30.02352005634069</v>
      </c>
      <c r="AJ42" s="18">
        <v>42</v>
      </c>
      <c r="AK42" s="19">
        <v>179.44499969482422</v>
      </c>
      <c r="AL42" s="19">
        <v>2.7781999111175537</v>
      </c>
      <c r="AM42" s="19">
        <v>7.365384578704834</v>
      </c>
      <c r="AN42" s="19">
        <v>20.463628768920898</v>
      </c>
      <c r="AO42" s="18">
        <v>62.625001271565758</v>
      </c>
      <c r="AP42" s="18">
        <v>31.291907323289802</v>
      </c>
      <c r="AQ42" s="18">
        <v>54.298729823568557</v>
      </c>
      <c r="AR42" s="20" t="s">
        <v>335</v>
      </c>
      <c r="AS42" s="18">
        <v>58.863435331458554</v>
      </c>
      <c r="AT42" s="20" t="s">
        <v>336</v>
      </c>
      <c r="AU42" s="18">
        <v>46.273500754304031</v>
      </c>
      <c r="AV42" s="18">
        <v>-1.8218830287518853E-3</v>
      </c>
      <c r="AW42" s="18">
        <v>2.160779705756394</v>
      </c>
      <c r="AX42" s="20" t="s">
        <v>336</v>
      </c>
      <c r="AY42" s="18">
        <v>52.463119940601132</v>
      </c>
      <c r="AZ42" s="18">
        <v>76.557236290245385</v>
      </c>
      <c r="BA42" s="18">
        <v>76.542863643170833</v>
      </c>
      <c r="BB42" s="18">
        <v>58.825809546293804</v>
      </c>
      <c r="BC42" s="20" t="s">
        <v>337</v>
      </c>
      <c r="BD42" s="18">
        <v>10.678325080590009</v>
      </c>
      <c r="BE42" s="18">
        <v>9.0589362625485208</v>
      </c>
      <c r="BF42" s="18">
        <v>14.791068894178572</v>
      </c>
      <c r="BG42" s="18">
        <v>15.123175899404558</v>
      </c>
      <c r="BH42" s="18">
        <v>91.010432835803456</v>
      </c>
      <c r="BI42" s="18">
        <v>102.53881333186138</v>
      </c>
      <c r="BJ42" s="18">
        <v>11.027233090894834</v>
      </c>
      <c r="BK42" s="18">
        <v>10.879267839492211</v>
      </c>
      <c r="BL42" s="18">
        <v>52.832021949161494</v>
      </c>
      <c r="BM42" s="18">
        <v>4.7263552164682938</v>
      </c>
      <c r="BN42" s="18">
        <v>30.022457004785537</v>
      </c>
      <c r="BO42" s="18">
        <v>42</v>
      </c>
      <c r="BP42" s="19">
        <v>178.16999816894531</v>
      </c>
      <c r="BQ42" s="19">
        <v>3.2074999809265137</v>
      </c>
      <c r="BR42" s="19" t="e">
        <v>#N/A</v>
      </c>
      <c r="BS42" s="19">
        <v>18.533279418945312</v>
      </c>
      <c r="BT42" s="18">
        <v>0.92183934295687964</v>
      </c>
      <c r="BU42" s="18">
        <v>63.354925155639648</v>
      </c>
      <c r="BV42" s="18">
        <v>72.620510534094251</v>
      </c>
      <c r="BW42" s="20" t="s">
        <v>335</v>
      </c>
      <c r="BX42" s="18">
        <v>67.76103419411686</v>
      </c>
      <c r="BY42" s="20" t="s">
        <v>336</v>
      </c>
      <c r="BZ42" s="18">
        <v>64.532998334961945</v>
      </c>
      <c r="CA42" s="18">
        <v>-1.2217837930371585E-3</v>
      </c>
      <c r="CB42" s="18">
        <v>2.0297331694463896</v>
      </c>
      <c r="CC42" s="20" t="s">
        <v>339</v>
      </c>
      <c r="CD42" s="18">
        <v>49.732719727873196</v>
      </c>
      <c r="CE42" s="18">
        <v>74.636082308938242</v>
      </c>
      <c r="CF42" s="18">
        <v>75.063960948796748</v>
      </c>
      <c r="CG42" s="18">
        <v>69.432176427987457</v>
      </c>
      <c r="CH42" s="20" t="s">
        <v>337</v>
      </c>
      <c r="CI42" s="18">
        <v>11.52712148769182</v>
      </c>
      <c r="CJ42" s="18">
        <v>9.1859024035201582</v>
      </c>
      <c r="CK42" s="18">
        <v>14.418328513481651</v>
      </c>
      <c r="CL42" s="18">
        <v>14.404217508063068</v>
      </c>
      <c r="CM42" s="18">
        <v>47.05122570724776</v>
      </c>
      <c r="CN42" s="18">
        <v>88.413490070600346</v>
      </c>
      <c r="CO42" s="18">
        <v>12.861620005531796</v>
      </c>
      <c r="CP42" s="18">
        <v>193.35526358155852</v>
      </c>
      <c r="CQ42" s="18">
        <v>42.653078621144481</v>
      </c>
      <c r="CR42" s="18">
        <v>5.6538906296494602</v>
      </c>
      <c r="CS42" s="18">
        <v>30.092463444816953</v>
      </c>
      <c r="CT42" s="18">
        <v>4.0668936060978913E+18</v>
      </c>
      <c r="CU42" s="19">
        <v>196.02999877929688</v>
      </c>
      <c r="CV42" s="19">
        <v>2.2158999443054199</v>
      </c>
      <c r="CW42" s="19">
        <v>80.519233703613281</v>
      </c>
      <c r="CX42" s="19">
        <v>21.314741134643555</v>
      </c>
      <c r="CY42" s="18">
        <v>6.188132894744415</v>
      </c>
      <c r="CZ42" s="18">
        <v>32.410806515636267</v>
      </c>
      <c r="DA42" s="18">
        <v>0</v>
      </c>
      <c r="DB42" s="18"/>
      <c r="DC42" s="20" t="s">
        <v>346</v>
      </c>
      <c r="DD42" s="18">
        <v>105</v>
      </c>
      <c r="DE42" s="20" t="s">
        <v>339</v>
      </c>
      <c r="DF42" s="18">
        <v>0</v>
      </c>
      <c r="DG42" s="18">
        <v>-3.5383417140570157E-3</v>
      </c>
      <c r="DH42" s="18">
        <v>5.8715011772149744E-2</v>
      </c>
      <c r="DI42" s="20" t="s">
        <v>339</v>
      </c>
      <c r="DJ42" s="18">
        <v>20.617498695993174</v>
      </c>
      <c r="DK42" s="18">
        <v>46.485452109426802</v>
      </c>
      <c r="DL42" s="18">
        <v>55</v>
      </c>
      <c r="DM42" s="18">
        <v>0</v>
      </c>
      <c r="DN42" s="20" t="s">
        <v>339</v>
      </c>
      <c r="DO42" s="18">
        <v>-3.2539542239828932E-2</v>
      </c>
      <c r="DP42" s="18">
        <v>0.36457889178758923</v>
      </c>
      <c r="DQ42" s="18">
        <v>0.71947181120208903</v>
      </c>
      <c r="DR42" s="18">
        <v>0</v>
      </c>
      <c r="DS42" s="18">
        <v>105</v>
      </c>
      <c r="DT42" s="18" t="s">
        <v>342</v>
      </c>
      <c r="DU42" s="18">
        <v>0.36457889178758923</v>
      </c>
      <c r="DV42" s="18">
        <v>22.92431640625</v>
      </c>
      <c r="DW42" s="18">
        <v>-5</v>
      </c>
      <c r="DX42" s="18">
        <v>1.3166033799050172</v>
      </c>
      <c r="DY42" s="18" t="s">
        <v>345</v>
      </c>
      <c r="DZ42" s="18">
        <v>1.0000000200408773E+20</v>
      </c>
      <c r="EA42" s="19" t="e">
        <v>#N/A</v>
      </c>
      <c r="EB42" s="19" t="e">
        <v>#N/A</v>
      </c>
      <c r="EC42" s="19" t="e">
        <v>#N/A</v>
      </c>
      <c r="ED42" s="19" t="e">
        <v>#N/A</v>
      </c>
      <c r="EE42" s="18">
        <v>54.167144775390625</v>
      </c>
      <c r="EF42" s="18">
        <v>41.797589972284108</v>
      </c>
      <c r="EG42" s="20" t="s">
        <v>344</v>
      </c>
      <c r="EH42" s="18">
        <v>436.89881343250414</v>
      </c>
      <c r="EI42" s="18">
        <v>750</v>
      </c>
      <c r="EJ42" s="18">
        <v>56.77908777400264</v>
      </c>
      <c r="EL42" s="18">
        <v>79.095513174376364</v>
      </c>
      <c r="EM42" s="20" t="s">
        <v>340</v>
      </c>
      <c r="EN42" s="18">
        <v>111.20507485970454</v>
      </c>
      <c r="EO42" s="20" t="s">
        <v>335</v>
      </c>
      <c r="EP42" s="18">
        <v>76.713912265892958</v>
      </c>
      <c r="EQ42" s="20" t="s">
        <v>337</v>
      </c>
      <c r="ER42" s="18">
        <v>38.327066967877158</v>
      </c>
      <c r="ES42" s="18">
        <v>0.17273252667072253</v>
      </c>
      <c r="ET42" s="18">
        <v>1.6963361437532771</v>
      </c>
      <c r="EU42" s="18">
        <v>27.17795514162972</v>
      </c>
      <c r="EV42" s="18">
        <v>74.107457982448949</v>
      </c>
      <c r="EW42" s="18">
        <v>75.778502661210524</v>
      </c>
      <c r="EX42" s="18">
        <v>62.51781391805271</v>
      </c>
      <c r="EY42" s="20" t="s">
        <v>336</v>
      </c>
      <c r="EZ42" s="18">
        <v>11.33307199853536</v>
      </c>
      <c r="FA42" s="18">
        <v>10.98010521066092</v>
      </c>
      <c r="FB42" s="18">
        <v>4.9823470585005101</v>
      </c>
      <c r="FC42" s="18">
        <v>30.144582275117788</v>
      </c>
      <c r="FD42" s="19" t="e">
        <v>#N/A</v>
      </c>
      <c r="FE42" s="19">
        <v>11.673500061035156</v>
      </c>
      <c r="FF42" s="19">
        <v>7.3809523582458496</v>
      </c>
      <c r="FG42" s="19" t="e">
        <v>#N/A</v>
      </c>
      <c r="FH42" s="18">
        <v>7.0050671224130525</v>
      </c>
      <c r="FI42" s="18">
        <v>40.710587138467368</v>
      </c>
      <c r="FJ42" s="18">
        <v>125.64167180973043</v>
      </c>
      <c r="FK42" s="20" t="s">
        <v>335</v>
      </c>
      <c r="FL42" s="18">
        <v>75.082137040843151</v>
      </c>
      <c r="FM42" s="20" t="s">
        <v>337</v>
      </c>
      <c r="FN42" s="18">
        <v>38.327066967877158</v>
      </c>
      <c r="FO42" s="18">
        <v>0.17273252667072253</v>
      </c>
      <c r="FP42" s="18">
        <v>1.8969856743231743</v>
      </c>
      <c r="FQ42" s="18">
        <v>21.555871852474628</v>
      </c>
      <c r="FR42" s="18">
        <v>81.671809098622219</v>
      </c>
      <c r="FS42" s="18">
        <v>80</v>
      </c>
      <c r="FT42" s="18">
        <v>77.060070477536328</v>
      </c>
      <c r="FU42" s="20" t="s">
        <v>336</v>
      </c>
      <c r="FV42" s="18">
        <v>10.624726674445229</v>
      </c>
      <c r="FW42" s="18">
        <v>9.0670186664541585</v>
      </c>
      <c r="FX42" s="18">
        <v>4.4911890666366476</v>
      </c>
      <c r="FY42" s="18">
        <v>29.88697671068212</v>
      </c>
      <c r="FZ42" s="19" t="e">
        <v>#N/A</v>
      </c>
      <c r="GA42" s="19">
        <v>11.673500061035156</v>
      </c>
      <c r="GB42" s="19">
        <v>4.8181819915771484</v>
      </c>
      <c r="GC42" s="19" t="e">
        <v>#N/A</v>
      </c>
      <c r="GD42" s="18">
        <v>55.39634895324707</v>
      </c>
      <c r="GE42" s="18">
        <v>4.1666667908430099E-2</v>
      </c>
      <c r="GF42" s="18">
        <v>521.23253470985594</v>
      </c>
      <c r="GG42" s="19">
        <v>501.15000915527344</v>
      </c>
      <c r="GH42" s="19">
        <v>135.26000213623047</v>
      </c>
      <c r="GI42" s="19">
        <v>0.36539998650550842</v>
      </c>
      <c r="GJ42" s="19">
        <v>3.5048011341132224E-4</v>
      </c>
      <c r="GK42" s="19">
        <v>1.1561899781227112</v>
      </c>
      <c r="GL42" s="19">
        <v>17.198149681091309</v>
      </c>
      <c r="GM42" s="19">
        <v>37.400600433349609</v>
      </c>
      <c r="GN42" s="18">
        <v>49.875056669135695</v>
      </c>
      <c r="GO42" s="20" t="s">
        <v>335</v>
      </c>
      <c r="GP42" s="18">
        <v>0</v>
      </c>
      <c r="GQ42" s="18">
        <v>0</v>
      </c>
      <c r="GR42" s="18">
        <v>55.43561071273448</v>
      </c>
      <c r="GS42" s="18">
        <v>36.939542712038268</v>
      </c>
      <c r="GT42" s="18">
        <v>44.419633633252467</v>
      </c>
      <c r="GU42" s="18">
        <v>0.23319292714617759</v>
      </c>
      <c r="GV42" s="18">
        <v>60.661987171170004</v>
      </c>
      <c r="GW42" s="18">
        <v>0</v>
      </c>
      <c r="GX42" s="18">
        <v>75.704754002968144</v>
      </c>
      <c r="GY42" s="18">
        <v>320.29312919653449</v>
      </c>
      <c r="GZ42" s="18">
        <v>82.981703881839337</v>
      </c>
      <c r="HA42" s="18">
        <v>31.999528187689517</v>
      </c>
      <c r="HB42" s="18">
        <v>-3</v>
      </c>
      <c r="HC42" s="19">
        <v>28.52500057220459</v>
      </c>
      <c r="HD42" s="19">
        <v>11.821000099182129</v>
      </c>
      <c r="HE42" s="19">
        <v>9.6851482391357422</v>
      </c>
      <c r="HF42" s="18">
        <v>90.381836162705042</v>
      </c>
      <c r="HG42" s="18">
        <v>20.678105208881266</v>
      </c>
      <c r="HH42" s="18">
        <v>-3</v>
      </c>
      <c r="HI42" s="19">
        <v>21.085000038146973</v>
      </c>
      <c r="HJ42" s="19">
        <v>9.1927003860473633</v>
      </c>
      <c r="HK42" s="19">
        <v>2.4800000190734863</v>
      </c>
      <c r="HL42" s="18">
        <v>27.645879794069501</v>
      </c>
      <c r="HM42" s="18">
        <v>13.882352457916431</v>
      </c>
      <c r="HN42" s="18">
        <v>28.329371883269896</v>
      </c>
      <c r="HO42" s="18">
        <v>36</v>
      </c>
      <c r="HP42" s="18">
        <v>-8.9999996526023148E+19</v>
      </c>
      <c r="HQ42" s="18">
        <v>74.999704018316308</v>
      </c>
      <c r="HR42" s="18">
        <v>85</v>
      </c>
      <c r="HS42" s="18">
        <v>0.72498568692838983</v>
      </c>
      <c r="HT42" s="18">
        <v>88.571800231933594</v>
      </c>
    </row>
    <row r="43" spans="1:228" x14ac:dyDescent="0.2">
      <c r="A43" s="17">
        <v>43796</v>
      </c>
      <c r="B43" s="18">
        <v>148.72398526010764</v>
      </c>
      <c r="C43" s="19">
        <v>1.6640511193158047</v>
      </c>
      <c r="D43" s="19">
        <v>74.90383028302108</v>
      </c>
      <c r="E43" s="19">
        <v>225.49000549316406</v>
      </c>
      <c r="F43" s="19">
        <v>1.5036779642105103</v>
      </c>
      <c r="G43" s="19">
        <v>0.99541446566581726</v>
      </c>
      <c r="H43" s="19">
        <v>14.296150207519531</v>
      </c>
      <c r="I43" s="18">
        <v>90.10906039289371</v>
      </c>
      <c r="J43" s="18">
        <v>90</v>
      </c>
      <c r="K43" s="18">
        <v>99.687124001298059</v>
      </c>
      <c r="L43" s="18">
        <v>46.412328443176854</v>
      </c>
      <c r="M43" s="20" t="s">
        <v>335</v>
      </c>
      <c r="N43" s="18">
        <v>67.518975197213067</v>
      </c>
      <c r="O43" s="20" t="s">
        <v>336</v>
      </c>
      <c r="P43" s="18">
        <v>38.639133056455854</v>
      </c>
      <c r="Q43" s="18">
        <v>0.13777549127415781</v>
      </c>
      <c r="R43" s="18">
        <v>1.9783698809582415</v>
      </c>
      <c r="S43" s="20" t="s">
        <v>336</v>
      </c>
      <c r="T43" s="18">
        <v>49.317706394058241</v>
      </c>
      <c r="U43" s="18">
        <v>67.561513485769268</v>
      </c>
      <c r="V43" s="18">
        <v>68.194614427535953</v>
      </c>
      <c r="W43" s="18">
        <v>67.498843300098969</v>
      </c>
      <c r="X43" s="20" t="s">
        <v>337</v>
      </c>
      <c r="Y43" s="18">
        <v>7.1367718951666417</v>
      </c>
      <c r="Z43" s="18">
        <v>8.9097257350061003</v>
      </c>
      <c r="AA43" s="18">
        <v>12.013808019705754</v>
      </c>
      <c r="AB43" s="18">
        <v>12.059445492770228</v>
      </c>
      <c r="AC43" s="18">
        <v>53.668575718236369</v>
      </c>
      <c r="AD43" s="18">
        <v>103.125</v>
      </c>
      <c r="AE43" s="18">
        <v>16.256871489045306</v>
      </c>
      <c r="AF43" s="18">
        <v>16.257985818174415</v>
      </c>
      <c r="AG43" s="18">
        <v>47.462770700325194</v>
      </c>
      <c r="AH43" s="18">
        <v>4.7384810053666255</v>
      </c>
      <c r="AI43" s="18">
        <v>35.828475567609829</v>
      </c>
      <c r="AJ43" s="18">
        <v>42</v>
      </c>
      <c r="AK43" s="19">
        <v>181.02000427246094</v>
      </c>
      <c r="AL43" s="19">
        <v>3.1247999668121338</v>
      </c>
      <c r="AM43" s="19">
        <v>5.1956520080566406</v>
      </c>
      <c r="AN43" s="19" t="e">
        <v>#N/A</v>
      </c>
      <c r="AO43" s="18">
        <v>61.625001271565758</v>
      </c>
      <c r="AP43" s="18">
        <v>30.312405487122358</v>
      </c>
      <c r="AQ43" s="18">
        <v>23.635356578947476</v>
      </c>
      <c r="AR43" s="20" t="s">
        <v>335</v>
      </c>
      <c r="AS43" s="18">
        <v>75.865145259334895</v>
      </c>
      <c r="AT43" s="20" t="s">
        <v>336</v>
      </c>
      <c r="AU43" s="18">
        <v>20.668271571772763</v>
      </c>
      <c r="AV43" s="18">
        <v>-1.8108215573873769E-3</v>
      </c>
      <c r="AW43" s="18">
        <v>1.2969003470184688</v>
      </c>
      <c r="AX43" s="20" t="s">
        <v>336</v>
      </c>
      <c r="AY43" s="18">
        <v>53.896216066648542</v>
      </c>
      <c r="AZ43" s="18">
        <v>87.875366698248214</v>
      </c>
      <c r="BA43" s="18">
        <v>54.577137895994042</v>
      </c>
      <c r="BB43" s="18">
        <v>96.518217986737866</v>
      </c>
      <c r="BC43" s="20" t="s">
        <v>337</v>
      </c>
      <c r="BD43" s="18">
        <v>10.015433014157257</v>
      </c>
      <c r="BE43" s="18">
        <v>15.55119336248007</v>
      </c>
      <c r="BF43" s="18">
        <v>13.353969685729236</v>
      </c>
      <c r="BG43" s="18">
        <v>15.024647991164541</v>
      </c>
      <c r="BH43" s="18">
        <v>100.03186133061364</v>
      </c>
      <c r="BI43" s="18">
        <v>102.54877990603192</v>
      </c>
      <c r="BJ43" s="18">
        <v>4.7977287999710283</v>
      </c>
      <c r="BK43" s="18">
        <v>8.0845431395917515</v>
      </c>
      <c r="BL43" s="18">
        <v>14.408594364619693</v>
      </c>
      <c r="BM43" s="18">
        <v>4.674254499456147</v>
      </c>
      <c r="BN43" s="18">
        <v>33.637558086355781</v>
      </c>
      <c r="BO43" s="18">
        <v>6.7034529122056241E+19</v>
      </c>
      <c r="BP43" s="19">
        <v>185.30000305175781</v>
      </c>
      <c r="BQ43" s="19" t="e">
        <v>#N/A</v>
      </c>
      <c r="BR43" s="19">
        <v>10.588234901428223</v>
      </c>
      <c r="BS43" s="19" t="e">
        <v>#N/A</v>
      </c>
      <c r="BT43" s="18">
        <v>0.15065829929330868</v>
      </c>
      <c r="BU43" s="18">
        <v>62.354894638061523</v>
      </c>
      <c r="BV43" s="18">
        <v>49.823626854476281</v>
      </c>
      <c r="BW43" s="20" t="s">
        <v>338</v>
      </c>
      <c r="BX43" s="18">
        <v>61.63708463310649</v>
      </c>
      <c r="BY43" s="20" t="s">
        <v>339</v>
      </c>
      <c r="BZ43" s="18">
        <v>43.268393318846655</v>
      </c>
      <c r="CA43" s="18">
        <v>4.7208238424522306E-2</v>
      </c>
      <c r="CB43" s="18">
        <v>1.5723382928903444</v>
      </c>
      <c r="CC43" s="20" t="s">
        <v>339</v>
      </c>
      <c r="CD43" s="18">
        <v>34.727682996193614</v>
      </c>
      <c r="CE43" s="18">
        <v>72.528393126176567</v>
      </c>
      <c r="CF43" s="18">
        <v>66.420101160749752</v>
      </c>
      <c r="CG43" s="18">
        <v>70.536336257401842</v>
      </c>
      <c r="CH43" s="20" t="s">
        <v>340</v>
      </c>
      <c r="CI43" s="18">
        <v>9.3860909485697892</v>
      </c>
      <c r="CJ43" s="18">
        <v>8.2616380135954</v>
      </c>
      <c r="CK43" s="18">
        <v>14.690943775945382</v>
      </c>
      <c r="CL43" s="18">
        <v>14.677570480232383</v>
      </c>
      <c r="CM43" s="18">
        <v>49.118765388475644</v>
      </c>
      <c r="CN43" s="18">
        <v>87.915167456734039</v>
      </c>
      <c r="CO43" s="18">
        <v>13.269479202690709</v>
      </c>
      <c r="CP43" s="18">
        <v>305.95735372890306</v>
      </c>
      <c r="CQ43" s="18">
        <v>37.953721700255187</v>
      </c>
      <c r="CR43" s="18">
        <v>5.5740824474390438</v>
      </c>
      <c r="CS43" s="18">
        <v>37.251078219572641</v>
      </c>
      <c r="CT43" s="18">
        <v>2.0638641612092633E+19</v>
      </c>
      <c r="CU43" s="19">
        <v>182.11000061035156</v>
      </c>
      <c r="CV43" s="19">
        <v>2.6468000411987305</v>
      </c>
      <c r="CW43" s="19" t="e">
        <v>#N/A</v>
      </c>
      <c r="CX43" s="19" t="e">
        <v>#N/A</v>
      </c>
      <c r="CY43" s="18">
        <v>8.5178011769828981</v>
      </c>
      <c r="CZ43" s="18">
        <v>32.861764328877129</v>
      </c>
      <c r="DA43" s="18">
        <v>63.410875561997578</v>
      </c>
      <c r="DB43" s="18"/>
      <c r="DC43" s="20" t="s">
        <v>341</v>
      </c>
      <c r="DD43" s="18">
        <v>56.012939847302938</v>
      </c>
      <c r="DE43" s="20" t="s">
        <v>339</v>
      </c>
      <c r="DF43" s="18">
        <v>54.294257497692975</v>
      </c>
      <c r="DG43" s="18">
        <v>4.4596117865747548E-2</v>
      </c>
      <c r="DH43" s="18">
        <v>1.5923676645633276</v>
      </c>
      <c r="DI43" s="20" t="s">
        <v>339</v>
      </c>
      <c r="DJ43" s="18">
        <v>35.880509440173022</v>
      </c>
      <c r="DK43" s="18">
        <v>71.922751943596865</v>
      </c>
      <c r="DL43" s="18">
        <v>68.278402865192234</v>
      </c>
      <c r="DM43" s="18">
        <v>34.304804890962224</v>
      </c>
      <c r="DN43" s="20" t="s">
        <v>339</v>
      </c>
      <c r="DO43" s="18">
        <v>5.3684423459191475</v>
      </c>
      <c r="DP43" s="18">
        <v>17.969177794986859</v>
      </c>
      <c r="DQ43" s="18">
        <v>0.83380154191216815</v>
      </c>
      <c r="DR43" s="18">
        <v>0</v>
      </c>
      <c r="DS43" s="18">
        <v>105</v>
      </c>
      <c r="DT43" s="18" t="s">
        <v>342</v>
      </c>
      <c r="DU43" s="18">
        <v>17.969177794986859</v>
      </c>
      <c r="DV43" s="18">
        <v>21.737788449564388</v>
      </c>
      <c r="DW43" s="18">
        <v>29.991548675674565</v>
      </c>
      <c r="DX43" s="18">
        <v>4.8541940310292579</v>
      </c>
      <c r="DY43" s="18">
        <v>37.605299583542404</v>
      </c>
      <c r="DZ43" s="18">
        <v>2.4354375479605936E+19</v>
      </c>
      <c r="EA43" s="19">
        <v>179.36000061035156</v>
      </c>
      <c r="EB43" s="19">
        <v>2.8273000717163086</v>
      </c>
      <c r="EC43" s="19" t="e">
        <v>#N/A</v>
      </c>
      <c r="ED43" s="19" t="e">
        <v>#N/A</v>
      </c>
      <c r="EE43" s="18">
        <v>53.870260715484619</v>
      </c>
      <c r="EF43" s="18">
        <v>49.07801426000065</v>
      </c>
      <c r="EG43" s="20" t="s">
        <v>344</v>
      </c>
      <c r="EH43" s="18">
        <v>446.16437675908759</v>
      </c>
      <c r="EI43" s="18">
        <v>750</v>
      </c>
      <c r="EJ43" s="18">
        <v>53.275158804642153</v>
      </c>
      <c r="EL43" s="18">
        <v>79.468089086751149</v>
      </c>
      <c r="EM43" s="20" t="s">
        <v>340</v>
      </c>
      <c r="EN43" s="18">
        <v>113.17955746869727</v>
      </c>
      <c r="EO43" s="20" t="s">
        <v>335</v>
      </c>
      <c r="EP43" s="18">
        <v>76.739938368723557</v>
      </c>
      <c r="EQ43" s="20" t="s">
        <v>337</v>
      </c>
      <c r="ER43" s="18">
        <v>38.639133056455854</v>
      </c>
      <c r="ES43" s="18">
        <v>0.13777549127415781</v>
      </c>
      <c r="ET43" s="18">
        <v>1.5937117795447224</v>
      </c>
      <c r="EU43" s="18">
        <v>28.744828013169744</v>
      </c>
      <c r="EV43" s="18">
        <v>63.853753097280375</v>
      </c>
      <c r="EW43" s="18">
        <v>69.262464063255877</v>
      </c>
      <c r="EX43" s="18">
        <v>55.974636558271264</v>
      </c>
      <c r="EY43" s="20" t="s">
        <v>336</v>
      </c>
      <c r="EZ43" s="18">
        <v>11.419609878077511</v>
      </c>
      <c r="FA43" s="18">
        <v>11.162591790482946</v>
      </c>
      <c r="FB43" s="18">
        <v>4.9743099072292969</v>
      </c>
      <c r="FC43" s="18">
        <v>33.780887807541006</v>
      </c>
      <c r="FD43" s="19" t="e">
        <v>#N/A</v>
      </c>
      <c r="FE43" s="19">
        <v>10.360400199890137</v>
      </c>
      <c r="FF43" s="19">
        <v>10.209524154663086</v>
      </c>
      <c r="FG43" s="19" t="e">
        <v>#N/A</v>
      </c>
      <c r="FH43" s="18">
        <v>6.0267077475455073</v>
      </c>
      <c r="FI43" s="18">
        <v>39.73104054512801</v>
      </c>
      <c r="FJ43" s="18">
        <v>124.53330651869084</v>
      </c>
      <c r="FK43" s="20" t="s">
        <v>335</v>
      </c>
      <c r="FL43" s="18">
        <v>74.49097723224827</v>
      </c>
      <c r="FM43" s="20" t="s">
        <v>337</v>
      </c>
      <c r="FN43" s="18">
        <v>38.639133056455854</v>
      </c>
      <c r="FO43" s="18">
        <v>0.13777549127415781</v>
      </c>
      <c r="FP43" s="18">
        <v>1.5671665653214248</v>
      </c>
      <c r="FQ43" s="18">
        <v>24.919610332173487</v>
      </c>
      <c r="FR43" s="18">
        <v>80.263440579984831</v>
      </c>
      <c r="FS43" s="18">
        <v>80</v>
      </c>
      <c r="FT43" s="18">
        <v>55.957795573005917</v>
      </c>
      <c r="FU43" s="20" t="s">
        <v>336</v>
      </c>
      <c r="FV43" s="18">
        <v>10.512245643602416</v>
      </c>
      <c r="FW43" s="18">
        <v>9.9095629592448091</v>
      </c>
      <c r="FX43" s="18">
        <v>4.4753391763434536</v>
      </c>
      <c r="FY43" s="18">
        <v>37.689378235309377</v>
      </c>
      <c r="FZ43" s="19" t="e">
        <v>#N/A</v>
      </c>
      <c r="GA43" s="19">
        <v>10.360400199890137</v>
      </c>
      <c r="GB43" s="19">
        <v>0.18000000715255737</v>
      </c>
      <c r="GC43" s="19" t="e">
        <v>#N/A</v>
      </c>
      <c r="GD43" s="18">
        <v>54.396318435668945</v>
      </c>
      <c r="GE43" s="18">
        <v>4.1666667908430099E-2</v>
      </c>
      <c r="GF43" s="18">
        <v>481.68313140925022</v>
      </c>
      <c r="GG43" s="19">
        <v>412.85000610351562</v>
      </c>
      <c r="GH43" s="19">
        <v>136.48000335693359</v>
      </c>
      <c r="GI43" s="19">
        <v>0.40344999730587006</v>
      </c>
      <c r="GJ43" s="19">
        <v>1.4305742224678397E-3</v>
      </c>
      <c r="GK43" s="19">
        <v>0.99541446566581726</v>
      </c>
      <c r="GL43" s="19">
        <v>14.296150207519531</v>
      </c>
      <c r="GM43" s="19">
        <v>44.867448806762695</v>
      </c>
      <c r="GN43" s="18">
        <v>61.503210373481238</v>
      </c>
      <c r="GO43" s="20" t="s">
        <v>335</v>
      </c>
      <c r="GP43" s="18">
        <v>0</v>
      </c>
      <c r="GQ43" s="18">
        <v>0</v>
      </c>
      <c r="GR43" s="18">
        <v>69.260467890611523</v>
      </c>
      <c r="GS43" s="18">
        <v>50.366795999939356</v>
      </c>
      <c r="GT43" s="18">
        <v>29.128102989744491</v>
      </c>
      <c r="GU43" s="18">
        <v>13.78581228457862</v>
      </c>
      <c r="GV43" s="18">
        <v>79.607251504548074</v>
      </c>
      <c r="GW43" s="18">
        <v>0</v>
      </c>
      <c r="GX43" s="18">
        <v>67.144404435933438</v>
      </c>
      <c r="GY43" s="18">
        <v>319.610504448151</v>
      </c>
      <c r="GZ43" s="18">
        <v>83.61137528250724</v>
      </c>
      <c r="HA43" s="18">
        <v>35.717271035830322</v>
      </c>
      <c r="HB43" s="18">
        <v>-3</v>
      </c>
      <c r="HC43" s="19">
        <v>30.164999008178711</v>
      </c>
      <c r="HD43" s="19">
        <v>10.103500366210938</v>
      </c>
      <c r="HE43" s="19">
        <v>2.7788461148738861</v>
      </c>
      <c r="HF43" s="18">
        <v>102.19764889834363</v>
      </c>
      <c r="HG43" s="18">
        <v>24.347352932992536</v>
      </c>
      <c r="HH43" s="18">
        <v>-3</v>
      </c>
      <c r="HI43" s="19">
        <v>21.420000076293945</v>
      </c>
      <c r="HJ43" s="19">
        <v>7.6037998199462891</v>
      </c>
      <c r="HK43" s="19">
        <v>2.959496021270752</v>
      </c>
      <c r="HL43" s="18">
        <v>26.934229158107101</v>
      </c>
      <c r="HM43" s="18">
        <v>13.842557499410118</v>
      </c>
      <c r="HN43" s="18">
        <v>33.629097275928714</v>
      </c>
      <c r="HO43" s="18">
        <v>36</v>
      </c>
      <c r="HP43" s="18">
        <v>-8.9999996526023148E+19</v>
      </c>
      <c r="HQ43" s="18">
        <v>76.939312346853413</v>
      </c>
      <c r="HR43" s="18">
        <v>85</v>
      </c>
      <c r="HS43" s="18">
        <v>1.3826327028994736</v>
      </c>
      <c r="HT43" s="18">
        <v>81.10052490234375</v>
      </c>
    </row>
    <row r="44" spans="1:228" x14ac:dyDescent="0.2">
      <c r="A44" s="17">
        <v>43795</v>
      </c>
      <c r="B44" s="18">
        <v>139.60039069252221</v>
      </c>
      <c r="C44" s="19">
        <v>1.6394145956182622</v>
      </c>
      <c r="D44" s="19">
        <v>87.241337571259592</v>
      </c>
      <c r="E44" s="19">
        <v>230.24000549316406</v>
      </c>
      <c r="F44" s="19">
        <v>1.3349165916442871</v>
      </c>
      <c r="G44" s="19">
        <v>1.0366604626178741</v>
      </c>
      <c r="H44" s="19">
        <v>14.137650012969971</v>
      </c>
      <c r="I44" s="18">
        <v>90.229894543976044</v>
      </c>
      <c r="J44" s="18">
        <v>90</v>
      </c>
      <c r="K44" s="18">
        <v>99.75235235231014</v>
      </c>
      <c r="L44" s="18">
        <v>45.016903383889613</v>
      </c>
      <c r="M44" s="20" t="s">
        <v>335</v>
      </c>
      <c r="N44" s="18">
        <v>68.298890659496124</v>
      </c>
      <c r="O44" s="20" t="s">
        <v>336</v>
      </c>
      <c r="P44" s="18">
        <v>35.357736036302136</v>
      </c>
      <c r="Q44" s="18">
        <v>0.18963994781583104</v>
      </c>
      <c r="R44" s="18">
        <v>1.9762301935349638</v>
      </c>
      <c r="S44" s="20" t="s">
        <v>336</v>
      </c>
      <c r="T44" s="18">
        <v>48.939188392390193</v>
      </c>
      <c r="U44" s="18">
        <v>61.937017341499846</v>
      </c>
      <c r="V44" s="18">
        <v>61.942774679963712</v>
      </c>
      <c r="W44" s="18">
        <v>68.287207966908682</v>
      </c>
      <c r="X44" s="20" t="s">
        <v>337</v>
      </c>
      <c r="Y44" s="18">
        <v>7.9814575106625609</v>
      </c>
      <c r="Z44" s="18">
        <v>8.825378592527084</v>
      </c>
      <c r="AA44" s="18">
        <v>13.218412449755881</v>
      </c>
      <c r="AB44" s="18">
        <v>13.235879509633012</v>
      </c>
      <c r="AC44" s="18">
        <v>47.245351866654509</v>
      </c>
      <c r="AD44" s="18">
        <v>103.125</v>
      </c>
      <c r="AE44" s="18">
        <v>8.5948780016722708</v>
      </c>
      <c r="AF44" s="18">
        <v>8.5918579012009797</v>
      </c>
      <c r="AG44" s="18">
        <v>30.135293758366956</v>
      </c>
      <c r="AH44" s="18">
        <v>4.7388434735089877</v>
      </c>
      <c r="AI44" s="18">
        <v>29.987631501109398</v>
      </c>
      <c r="AJ44" s="18">
        <v>42</v>
      </c>
      <c r="AK44" s="19">
        <v>181.4949951171875</v>
      </c>
      <c r="AL44" s="19">
        <v>3.410099983215332</v>
      </c>
      <c r="AM44" s="19">
        <v>2.4772727489471436</v>
      </c>
      <c r="AN44" s="19" t="e">
        <v>#N/A</v>
      </c>
      <c r="AO44" s="18">
        <v>60.625001271565758</v>
      </c>
      <c r="AP44" s="18">
        <v>29.332903650954918</v>
      </c>
      <c r="AQ44" s="18">
        <v>0</v>
      </c>
      <c r="AR44" s="20" t="s">
        <v>335</v>
      </c>
      <c r="AS44" s="18" t="s">
        <v>345</v>
      </c>
      <c r="AT44" s="20" t="s">
        <v>339</v>
      </c>
      <c r="AU44" s="18">
        <v>0</v>
      </c>
      <c r="AV44" s="18">
        <v>-1.7841795338786935E-3</v>
      </c>
      <c r="AW44" s="18">
        <v>0.95529951701340332</v>
      </c>
      <c r="AX44" s="20" t="s">
        <v>339</v>
      </c>
      <c r="AY44" s="18">
        <v>55.178915797829895</v>
      </c>
      <c r="AZ44" s="18">
        <v>100.68982171419908</v>
      </c>
      <c r="BA44" s="18">
        <v>50</v>
      </c>
      <c r="BB44" s="18">
        <v>105</v>
      </c>
      <c r="BC44" s="20" t="s">
        <v>340</v>
      </c>
      <c r="BD44" s="18">
        <v>11.036147873617759</v>
      </c>
      <c r="BE44" s="18">
        <v>19.125</v>
      </c>
      <c r="BF44" s="18">
        <v>14.795409294442598</v>
      </c>
      <c r="BG44" s="18">
        <v>15</v>
      </c>
      <c r="BH44" s="18">
        <v>69.495553877359967</v>
      </c>
      <c r="BI44" s="18">
        <v>102.54492422009594</v>
      </c>
      <c r="BJ44" s="18">
        <v>0.87590010602467006</v>
      </c>
      <c r="BK44" s="18">
        <v>5.3721923828125</v>
      </c>
      <c r="BL44" s="18">
        <v>-5</v>
      </c>
      <c r="BM44" s="18">
        <v>4.6722908097981071</v>
      </c>
      <c r="BN44" s="18" t="s">
        <v>345</v>
      </c>
      <c r="BO44" s="18">
        <v>1.0000000200408773E+20</v>
      </c>
      <c r="BP44" s="19" t="e">
        <v>#N/A</v>
      </c>
      <c r="BQ44" s="19" t="e">
        <v>#N/A</v>
      </c>
      <c r="BR44" s="19" t="e">
        <v>#N/A</v>
      </c>
      <c r="BS44" s="19" t="e">
        <v>#N/A</v>
      </c>
      <c r="BT44" s="18">
        <v>0.27844433170777783</v>
      </c>
      <c r="BU44" s="18">
        <v>61.354864120483398</v>
      </c>
      <c r="BV44" s="18">
        <v>47.840931062790581</v>
      </c>
      <c r="BW44" s="20" t="s">
        <v>335</v>
      </c>
      <c r="BX44" s="18">
        <v>59.937467588648701</v>
      </c>
      <c r="BY44" s="20" t="s">
        <v>336</v>
      </c>
      <c r="BZ44" s="18">
        <v>39.429490935508056</v>
      </c>
      <c r="CA44" s="18">
        <v>2.7138987824267366E-2</v>
      </c>
      <c r="CB44" s="18">
        <v>1.8647489520355638</v>
      </c>
      <c r="CC44" s="20" t="s">
        <v>339</v>
      </c>
      <c r="CD44" s="18">
        <v>46.027249113133983</v>
      </c>
      <c r="CE44" s="18">
        <v>61.946851045436709</v>
      </c>
      <c r="CF44" s="18">
        <v>62.018243609974249</v>
      </c>
      <c r="CG44" s="18">
        <v>59.814127911505715</v>
      </c>
      <c r="CH44" s="20" t="s">
        <v>337</v>
      </c>
      <c r="CI44" s="18">
        <v>12.144384255728747</v>
      </c>
      <c r="CJ44" s="18">
        <v>9.2790988526299785</v>
      </c>
      <c r="CK44" s="18">
        <v>15.892479154262158</v>
      </c>
      <c r="CL44" s="18">
        <v>15.878422798466177</v>
      </c>
      <c r="CM44" s="18">
        <v>50.137149846396682</v>
      </c>
      <c r="CN44" s="18">
        <v>95.372318956446591</v>
      </c>
      <c r="CO44" s="18">
        <v>8.7863448921449585</v>
      </c>
      <c r="CP44" s="18">
        <v>101.22582637422673</v>
      </c>
      <c r="CQ44" s="18">
        <v>31.650864929735565</v>
      </c>
      <c r="CR44" s="18">
        <v>5.5818017442689039</v>
      </c>
      <c r="CS44" s="18">
        <v>29.981079963138111</v>
      </c>
      <c r="CT44" s="18">
        <v>42</v>
      </c>
      <c r="CU44" s="19">
        <v>180.20499420166016</v>
      </c>
      <c r="CV44" s="19">
        <v>2.7683999538421631</v>
      </c>
      <c r="CW44" s="19">
        <v>103.51020050048828</v>
      </c>
      <c r="CX44" s="19" t="e">
        <v>#N/A</v>
      </c>
      <c r="CY44" s="18">
        <v>3.895770966073981</v>
      </c>
      <c r="CZ44" s="18">
        <v>31.89601920231625</v>
      </c>
      <c r="DA44" s="18">
        <v>79.196544104329291</v>
      </c>
      <c r="DB44" s="18"/>
      <c r="DC44" s="20" t="s">
        <v>341</v>
      </c>
      <c r="DD44" s="18">
        <v>44.891280059715385</v>
      </c>
      <c r="DE44" s="20" t="s">
        <v>336</v>
      </c>
      <c r="DF44" s="18">
        <v>64.878137404546408</v>
      </c>
      <c r="DG44" s="18">
        <v>2.1348937036527543E-2</v>
      </c>
      <c r="DH44" s="18">
        <v>1.9343453068737937</v>
      </c>
      <c r="DI44" s="20" t="s">
        <v>336</v>
      </c>
      <c r="DJ44" s="18">
        <v>44.592754425129932</v>
      </c>
      <c r="DK44" s="18">
        <v>64.755127624225793</v>
      </c>
      <c r="DL44" s="18">
        <v>64.771475249082002</v>
      </c>
      <c r="DM44" s="18">
        <v>44.984054270498724</v>
      </c>
      <c r="DN44" s="20" t="s">
        <v>337</v>
      </c>
      <c r="DO44" s="18">
        <v>6.9170742930005398</v>
      </c>
      <c r="DP44" s="18">
        <v>17.896145371590627</v>
      </c>
      <c r="DQ44" s="18">
        <v>0.52036956481228736</v>
      </c>
      <c r="DR44" s="18">
        <v>0</v>
      </c>
      <c r="DS44" s="18">
        <v>105</v>
      </c>
      <c r="DT44" s="18" t="s">
        <v>342</v>
      </c>
      <c r="DU44" s="18">
        <v>17.896145371590627</v>
      </c>
      <c r="DV44" s="18">
        <v>17.877764229809323</v>
      </c>
      <c r="DW44" s="18">
        <v>34.504951776770135</v>
      </c>
      <c r="DX44" s="18">
        <v>4.8869590691536189</v>
      </c>
      <c r="DY44" s="18">
        <v>29.983448338381066</v>
      </c>
      <c r="DZ44" s="18">
        <v>42</v>
      </c>
      <c r="EA44" s="19">
        <v>182.32999420166016</v>
      </c>
      <c r="EB44" s="19">
        <v>3.2846999168395996</v>
      </c>
      <c r="EC44" s="19">
        <v>34.470588684082031</v>
      </c>
      <c r="ED44" s="19" t="e">
        <v>#N/A</v>
      </c>
      <c r="EE44" s="18">
        <v>52.896272659301758</v>
      </c>
      <c r="EF44" s="18">
        <v>48.103909495009319</v>
      </c>
      <c r="EG44" s="20" t="s">
        <v>344</v>
      </c>
      <c r="EH44" s="18">
        <v>535.01195766306819</v>
      </c>
      <c r="EI44" s="18">
        <v>750</v>
      </c>
      <c r="EJ44" s="18">
        <v>56.709534277988425</v>
      </c>
      <c r="EL44" s="18">
        <v>79.014086623443731</v>
      </c>
      <c r="EM44" s="20" t="s">
        <v>340</v>
      </c>
      <c r="EN44" s="18">
        <v>121.23458083770676</v>
      </c>
      <c r="EO44" s="20" t="s">
        <v>335</v>
      </c>
      <c r="EP44" s="18">
        <v>77.683720420303828</v>
      </c>
      <c r="EQ44" s="20" t="s">
        <v>337</v>
      </c>
      <c r="ER44" s="18">
        <v>35.357736036302136</v>
      </c>
      <c r="ES44" s="18">
        <v>0.18963994781583104</v>
      </c>
      <c r="ET44" s="18">
        <v>1.6799611376466095</v>
      </c>
      <c r="EU44" s="18">
        <v>27.793520779920122</v>
      </c>
      <c r="EV44" s="18">
        <v>66.801048025532609</v>
      </c>
      <c r="EW44" s="18">
        <v>70</v>
      </c>
      <c r="EX44" s="18">
        <v>60.810842535150243</v>
      </c>
      <c r="EY44" s="20" t="s">
        <v>336</v>
      </c>
      <c r="EZ44" s="18">
        <v>11.450858690878629</v>
      </c>
      <c r="FA44" s="18">
        <v>11.203146736577621</v>
      </c>
      <c r="FB44" s="18">
        <v>4.9771493669893152</v>
      </c>
      <c r="FC44" s="18">
        <v>31.172666597624506</v>
      </c>
      <c r="FD44" s="19" t="e">
        <v>#N/A</v>
      </c>
      <c r="FE44" s="19">
        <v>9.5638999938964844</v>
      </c>
      <c r="FF44" s="19">
        <v>5.6761903762817383</v>
      </c>
      <c r="FG44" s="19" t="e">
        <v>#N/A</v>
      </c>
      <c r="FH44" s="18">
        <v>5.0551996518616322</v>
      </c>
      <c r="FI44" s="18">
        <v>38.751493951788653</v>
      </c>
      <c r="FJ44" s="18">
        <v>110.84562516779921</v>
      </c>
      <c r="FK44" s="20" t="s">
        <v>335</v>
      </c>
      <c r="FL44" s="18">
        <v>72.514457692953982</v>
      </c>
      <c r="FM44" s="20" t="s">
        <v>337</v>
      </c>
      <c r="FN44" s="18">
        <v>35.357736036302136</v>
      </c>
      <c r="FO44" s="18">
        <v>0.18963994781583104</v>
      </c>
      <c r="FP44" s="18">
        <v>1.6353479122991519</v>
      </c>
      <c r="FQ44" s="18">
        <v>22.444697440328316</v>
      </c>
      <c r="FR44" s="18">
        <v>76.590102187216402</v>
      </c>
      <c r="FS44" s="18">
        <v>79.948841029626351</v>
      </c>
      <c r="FT44" s="18">
        <v>60.280171018319926</v>
      </c>
      <c r="FU44" s="20" t="s">
        <v>336</v>
      </c>
      <c r="FV44" s="18">
        <v>10.556504038195525</v>
      </c>
      <c r="FW44" s="18">
        <v>9.9915500681108078</v>
      </c>
      <c r="FX44" s="18">
        <v>4.4984318779205319</v>
      </c>
      <c r="FY44" s="18">
        <v>28.840361535200532</v>
      </c>
      <c r="FZ44" s="19" t="e">
        <v>#N/A</v>
      </c>
      <c r="GA44" s="19">
        <v>9.5638999938964844</v>
      </c>
      <c r="GB44" s="19">
        <v>1</v>
      </c>
      <c r="GC44" s="19" t="e">
        <v>#N/A</v>
      </c>
      <c r="GD44" s="18">
        <v>53.39628791809082</v>
      </c>
      <c r="GE44" s="18">
        <v>4.1666667908430099E-2</v>
      </c>
      <c r="GF44" s="18">
        <v>502.20136979946045</v>
      </c>
      <c r="GG44" s="19">
        <v>504.75</v>
      </c>
      <c r="GH44" s="19">
        <v>154.82999420166016</v>
      </c>
      <c r="GI44" s="19">
        <v>0.40265001356601715</v>
      </c>
      <c r="GJ44" s="19">
        <v>1.6158773796632886E-3</v>
      </c>
      <c r="GK44" s="19">
        <v>1.0366604626178741</v>
      </c>
      <c r="GL44" s="19">
        <v>14.137650012969971</v>
      </c>
      <c r="GM44" s="19">
        <v>44.034549713134766</v>
      </c>
      <c r="GN44" s="18">
        <v>54.472234890840845</v>
      </c>
      <c r="GO44" s="20" t="s">
        <v>335</v>
      </c>
      <c r="GP44" s="18">
        <v>0</v>
      </c>
      <c r="GQ44" s="18">
        <v>7.7889954951650537</v>
      </c>
      <c r="GR44" s="18">
        <v>55.659391882678484</v>
      </c>
      <c r="GS44" s="18">
        <v>29.578002662482792</v>
      </c>
      <c r="GT44" s="18">
        <v>34.204488253002673</v>
      </c>
      <c r="GU44" s="18">
        <v>2.0281329372445382</v>
      </c>
      <c r="GV44" s="18">
        <v>61.630886192448521</v>
      </c>
      <c r="GW44" s="18">
        <v>0</v>
      </c>
      <c r="GX44" s="18">
        <v>59.917634013780237</v>
      </c>
      <c r="GY44" s="18">
        <v>323.85391434294553</v>
      </c>
      <c r="GZ44" s="18">
        <v>82.4270000629989</v>
      </c>
      <c r="HA44" s="18">
        <v>30.814363182038612</v>
      </c>
      <c r="HB44" s="18">
        <v>-3</v>
      </c>
      <c r="HC44" s="19">
        <v>28.664999008178711</v>
      </c>
      <c r="HD44" s="19">
        <v>7.9377999305725098</v>
      </c>
      <c r="HE44" s="19">
        <v>0.37702970206737518</v>
      </c>
      <c r="HF44" s="18">
        <v>96.860556773941767</v>
      </c>
      <c r="HG44" s="18">
        <v>21.078345099091401</v>
      </c>
      <c r="HH44" s="18">
        <v>-3</v>
      </c>
      <c r="HI44" s="19">
        <v>23.510000228881836</v>
      </c>
      <c r="HJ44" s="19">
        <v>5.4217000007629395</v>
      </c>
      <c r="HK44" s="19">
        <v>2.9189247786998749</v>
      </c>
      <c r="HL44" s="18">
        <v>24.501491328662766</v>
      </c>
      <c r="HM44" s="18">
        <v>13.855528205652762</v>
      </c>
      <c r="HN44" s="18">
        <v>29.575861474138048</v>
      </c>
      <c r="HO44" s="18">
        <v>36</v>
      </c>
      <c r="HP44" s="18">
        <v>-8.9999996526023148E+19</v>
      </c>
      <c r="HQ44" s="18">
        <v>76.22709996286801</v>
      </c>
      <c r="HR44" s="18">
        <v>85</v>
      </c>
      <c r="HS44" s="18">
        <v>14.03847017543613</v>
      </c>
      <c r="HT44" s="18">
        <v>81.036476135253906</v>
      </c>
    </row>
    <row r="45" spans="1:228" x14ac:dyDescent="0.2">
      <c r="A45" s="17">
        <v>43794</v>
      </c>
      <c r="B45" s="18">
        <v>143.24015623586365</v>
      </c>
      <c r="C45" s="19">
        <v>1.6583865022213837</v>
      </c>
      <c r="D45" s="19">
        <v>67.674377733815206</v>
      </c>
      <c r="E45" s="19">
        <v>226.47999572753906</v>
      </c>
      <c r="F45" s="19">
        <v>1.2542144060134888</v>
      </c>
      <c r="G45" s="19">
        <v>0.98762997984886169</v>
      </c>
      <c r="H45" s="19">
        <v>13.258749961853027</v>
      </c>
      <c r="I45" s="18">
        <v>90.287347892220311</v>
      </c>
      <c r="J45" s="18">
        <v>90</v>
      </c>
      <c r="K45" s="18">
        <v>100</v>
      </c>
      <c r="L45" s="18">
        <v>46.872490009965688</v>
      </c>
      <c r="M45" s="20" t="s">
        <v>335</v>
      </c>
      <c r="N45" s="18">
        <v>68.511190530443841</v>
      </c>
      <c r="O45" s="20" t="s">
        <v>336</v>
      </c>
      <c r="P45" s="18">
        <v>38.403634758506634</v>
      </c>
      <c r="Q45" s="18">
        <v>0.28471561903397219</v>
      </c>
      <c r="R45" s="18">
        <v>1.7234847102971484</v>
      </c>
      <c r="S45" s="20" t="s">
        <v>336</v>
      </c>
      <c r="T45" s="18">
        <v>49.818206223330378</v>
      </c>
      <c r="U45" s="18">
        <v>59.388894707005441</v>
      </c>
      <c r="V45" s="18">
        <v>59.28912503727188</v>
      </c>
      <c r="W45" s="18">
        <v>68.508462765917287</v>
      </c>
      <c r="X45" s="20" t="s">
        <v>337</v>
      </c>
      <c r="Y45" s="18">
        <v>7.3771072101616246</v>
      </c>
      <c r="Z45" s="18">
        <v>8.5039775157569775</v>
      </c>
      <c r="AA45" s="18">
        <v>12.258073256394958</v>
      </c>
      <c r="AB45" s="18">
        <v>12.279225838730587</v>
      </c>
      <c r="AC45" s="18">
        <v>49.020800391359977</v>
      </c>
      <c r="AD45" s="18">
        <v>103.125</v>
      </c>
      <c r="AE45" s="18">
        <v>9.3263154932053496</v>
      </c>
      <c r="AF45" s="18">
        <v>9.3006397160165424</v>
      </c>
      <c r="AG45" s="18">
        <v>29.096604232168676</v>
      </c>
      <c r="AH45" s="18">
        <v>4.7226181053810352</v>
      </c>
      <c r="AI45" s="18">
        <v>33.696635370273398</v>
      </c>
      <c r="AJ45" s="18">
        <v>42</v>
      </c>
      <c r="AK45" s="19">
        <v>180.375</v>
      </c>
      <c r="AL45" s="19">
        <v>2.6889998912811279</v>
      </c>
      <c r="AM45" s="19">
        <v>2.6078431606292725</v>
      </c>
      <c r="AN45" s="19" t="e">
        <v>#N/A</v>
      </c>
      <c r="AO45" s="18">
        <v>59.625001271565758</v>
      </c>
      <c r="AP45" s="18">
        <v>28.353220008148089</v>
      </c>
      <c r="AQ45" s="18">
        <v>0.38438407728186863</v>
      </c>
      <c r="AR45" s="20" t="s">
        <v>335</v>
      </c>
      <c r="AS45" s="18">
        <v>90.92640008107422</v>
      </c>
      <c r="AT45" s="20" t="s">
        <v>339</v>
      </c>
      <c r="AU45" s="18">
        <v>0.28004434667709893</v>
      </c>
      <c r="AV45" s="18">
        <v>-1.7587921484139642E-3</v>
      </c>
      <c r="AW45" s="18">
        <v>0.92468630805342167</v>
      </c>
      <c r="AX45" s="20" t="s">
        <v>339</v>
      </c>
      <c r="AY45" s="18">
        <v>45.006012473083558</v>
      </c>
      <c r="AZ45" s="18">
        <v>92.057754997202721</v>
      </c>
      <c r="BA45" s="18">
        <v>50</v>
      </c>
      <c r="BB45" s="18">
        <v>104.97365065795094</v>
      </c>
      <c r="BC45" s="20" t="s">
        <v>340</v>
      </c>
      <c r="BD45" s="18">
        <v>10.069385442583778</v>
      </c>
      <c r="BE45" s="18">
        <v>17.079422063551092</v>
      </c>
      <c r="BF45" s="18">
        <v>13.348290717889448</v>
      </c>
      <c r="BG45" s="18">
        <v>15</v>
      </c>
      <c r="BH45" s="18">
        <v>73.695741659952063</v>
      </c>
      <c r="BI45" s="18">
        <v>102.54290466099533</v>
      </c>
      <c r="BJ45" s="18">
        <v>1.2119938469575413</v>
      </c>
      <c r="BK45" s="18">
        <v>5.5811424153876121</v>
      </c>
      <c r="BL45" s="18">
        <v>-4.8279839193257414</v>
      </c>
      <c r="BM45" s="18">
        <v>4.667409389274356</v>
      </c>
      <c r="BN45" s="18">
        <v>20.026161228534171</v>
      </c>
      <c r="BO45" s="18">
        <v>9.9513518190836335E+19</v>
      </c>
      <c r="BP45" s="19" t="e">
        <v>#N/A</v>
      </c>
      <c r="BQ45" s="19" t="e">
        <v>#N/A</v>
      </c>
      <c r="BR45" s="19" t="e">
        <v>#N/A</v>
      </c>
      <c r="BS45" s="19" t="e">
        <v>#N/A</v>
      </c>
      <c r="BT45" s="18">
        <v>2.881893700681351</v>
      </c>
      <c r="BU45" s="18">
        <v>60.354833602905273</v>
      </c>
      <c r="BV45" s="18">
        <v>46.000768413539646</v>
      </c>
      <c r="BW45" s="20" t="s">
        <v>335</v>
      </c>
      <c r="BX45" s="18">
        <v>59.041966860096899</v>
      </c>
      <c r="BY45" s="20" t="s">
        <v>336</v>
      </c>
      <c r="BZ45" s="18">
        <v>39.531098931574576</v>
      </c>
      <c r="CA45" s="18">
        <v>-1.2039448004364408E-3</v>
      </c>
      <c r="CB45" s="18">
        <v>1.6332720300824881</v>
      </c>
      <c r="CC45" s="20" t="s">
        <v>339</v>
      </c>
      <c r="CD45" s="18">
        <v>46.603361502941482</v>
      </c>
      <c r="CE45" s="18">
        <v>59.383387735439008</v>
      </c>
      <c r="CF45" s="18">
        <v>59.419696570603193</v>
      </c>
      <c r="CG45" s="18">
        <v>58.871697046769896</v>
      </c>
      <c r="CH45" s="20" t="s">
        <v>337</v>
      </c>
      <c r="CI45" s="18">
        <v>11.532389850894102</v>
      </c>
      <c r="CJ45" s="18">
        <v>9.4796857320006787</v>
      </c>
      <c r="CK45" s="18">
        <v>15.553097472722593</v>
      </c>
      <c r="CL45" s="18">
        <v>15.550523763050482</v>
      </c>
      <c r="CM45" s="18">
        <v>51.316725464050919</v>
      </c>
      <c r="CN45" s="18">
        <v>95.563828682464433</v>
      </c>
      <c r="CO45" s="18">
        <v>9.109315279577606</v>
      </c>
      <c r="CP45" s="18">
        <v>127.36964073857698</v>
      </c>
      <c r="CQ45" s="18">
        <v>29.177458747922969</v>
      </c>
      <c r="CR45" s="18">
        <v>5.557297879350612</v>
      </c>
      <c r="CS45" s="18">
        <v>33.737544134754721</v>
      </c>
      <c r="CT45" s="18">
        <v>42</v>
      </c>
      <c r="CU45" s="19">
        <v>178.72499847412109</v>
      </c>
      <c r="CV45" s="19">
        <v>3.1696000099182129</v>
      </c>
      <c r="CW45" s="19">
        <v>69.760002136230469</v>
      </c>
      <c r="CX45" s="19" t="e">
        <v>#N/A</v>
      </c>
      <c r="CY45" s="18">
        <v>2.911104485300128</v>
      </c>
      <c r="CZ45" s="18">
        <v>30.916090816369763</v>
      </c>
      <c r="DA45" s="18">
        <v>75.22220817895969</v>
      </c>
      <c r="DB45" s="18"/>
      <c r="DC45" s="20" t="s">
        <v>341</v>
      </c>
      <c r="DD45" s="18">
        <v>40.858265951599726</v>
      </c>
      <c r="DE45" s="20" t="s">
        <v>336</v>
      </c>
      <c r="DF45" s="18">
        <v>64.95474835452309</v>
      </c>
      <c r="DG45" s="18">
        <v>-6.0662205849678916E-3</v>
      </c>
      <c r="DH45" s="18">
        <v>1.5720716477848324</v>
      </c>
      <c r="DI45" s="20" t="s">
        <v>336</v>
      </c>
      <c r="DJ45" s="18">
        <v>41.764827442183567</v>
      </c>
      <c r="DK45" s="18">
        <v>62.2401916854609</v>
      </c>
      <c r="DL45" s="18">
        <v>59.584280496659041</v>
      </c>
      <c r="DM45" s="18">
        <v>40.815124928046444</v>
      </c>
      <c r="DN45" s="20" t="s">
        <v>337</v>
      </c>
      <c r="DO45" s="18">
        <v>6.750346888908684</v>
      </c>
      <c r="DP45" s="18">
        <v>14.287977113855344</v>
      </c>
      <c r="DQ45" s="18">
        <v>0.84716714287941652</v>
      </c>
      <c r="DR45" s="18">
        <v>0</v>
      </c>
      <c r="DS45" s="18">
        <v>105</v>
      </c>
      <c r="DT45" s="18" t="s">
        <v>342</v>
      </c>
      <c r="DU45" s="18">
        <v>14.287977113855344</v>
      </c>
      <c r="DV45" s="18">
        <v>16.229338074996143</v>
      </c>
      <c r="DW45" s="18">
        <v>29.741400410327127</v>
      </c>
      <c r="DX45" s="18">
        <v>4.8671997042140678</v>
      </c>
      <c r="DY45" s="18">
        <v>34.788144940470723</v>
      </c>
      <c r="DZ45" s="18">
        <v>1.2064537290123751E+19</v>
      </c>
      <c r="EA45" s="19">
        <v>182.94000244140625</v>
      </c>
      <c r="EB45" s="19">
        <v>2.6263000965118408</v>
      </c>
      <c r="EC45" s="19">
        <v>22.888889312744141</v>
      </c>
      <c r="ED45" s="19" t="e">
        <v>#N/A</v>
      </c>
      <c r="EE45" s="18">
        <v>51.896242141723633</v>
      </c>
      <c r="EF45" s="18">
        <v>47.103864509397084</v>
      </c>
      <c r="EG45" s="20" t="s">
        <v>344</v>
      </c>
      <c r="EH45" s="18">
        <v>585.89482325600864</v>
      </c>
      <c r="EI45" s="18">
        <v>750</v>
      </c>
      <c r="EJ45" s="18">
        <v>60.362423295626272</v>
      </c>
      <c r="EL45" s="18">
        <v>76.915078138691641</v>
      </c>
      <c r="EM45" s="20" t="s">
        <v>340</v>
      </c>
      <c r="EN45" s="18">
        <v>126.42090888834277</v>
      </c>
      <c r="EO45" s="20" t="s">
        <v>335</v>
      </c>
      <c r="EP45" s="18">
        <v>78.085316089426442</v>
      </c>
      <c r="EQ45" s="20" t="s">
        <v>337</v>
      </c>
      <c r="ER45" s="18">
        <v>38.403634758506634</v>
      </c>
      <c r="ES45" s="18">
        <v>0.28471561903397219</v>
      </c>
      <c r="ET45" s="18">
        <v>1.8533393119841866</v>
      </c>
      <c r="EU45" s="18">
        <v>27.042660828062331</v>
      </c>
      <c r="EV45" s="18">
        <v>69.755483575999762</v>
      </c>
      <c r="EW45" s="18">
        <v>70</v>
      </c>
      <c r="EX45" s="18">
        <v>71.760395889521831</v>
      </c>
      <c r="EY45" s="20" t="s">
        <v>336</v>
      </c>
      <c r="EZ45" s="18">
        <v>11.493382726826999</v>
      </c>
      <c r="FA45" s="18">
        <v>11.373935998975151</v>
      </c>
      <c r="FB45" s="18">
        <v>4.9460665709124205</v>
      </c>
      <c r="FC45" s="18">
        <v>34.93263165585541</v>
      </c>
      <c r="FD45" s="19" t="e">
        <v>#N/A</v>
      </c>
      <c r="FE45" s="19">
        <v>12.157199859619141</v>
      </c>
      <c r="FF45" s="19">
        <v>6.5609755516052246</v>
      </c>
      <c r="FG45" s="19" t="e">
        <v>#N/A</v>
      </c>
      <c r="FH45" s="18">
        <v>4.0744415526919893</v>
      </c>
      <c r="FI45" s="18">
        <v>37.774543257421918</v>
      </c>
      <c r="FJ45" s="18">
        <v>88.524372530478516</v>
      </c>
      <c r="FK45" s="20" t="s">
        <v>335</v>
      </c>
      <c r="FL45" s="18">
        <v>74.123495969556032</v>
      </c>
      <c r="FM45" s="20" t="s">
        <v>337</v>
      </c>
      <c r="FN45" s="18">
        <v>38.403634758506634</v>
      </c>
      <c r="FO45" s="18">
        <v>0.28471561903397219</v>
      </c>
      <c r="FP45" s="18">
        <v>1.5192408297390125</v>
      </c>
      <c r="FQ45" s="18">
        <v>19.068661048400934</v>
      </c>
      <c r="FR45" s="18">
        <v>78.483771041874306</v>
      </c>
      <c r="FS45" s="18">
        <v>80</v>
      </c>
      <c r="FT45" s="18">
        <v>52.402081243277408</v>
      </c>
      <c r="FU45" s="20" t="s">
        <v>336</v>
      </c>
      <c r="FV45" s="18">
        <v>10.427219621713487</v>
      </c>
      <c r="FW45" s="18">
        <v>10.021862239870369</v>
      </c>
      <c r="FX45" s="18">
        <v>4.4956893528808122</v>
      </c>
      <c r="FY45" s="18">
        <v>29.33089186714783</v>
      </c>
      <c r="FZ45" s="19" t="e">
        <v>#N/A</v>
      </c>
      <c r="GA45" s="19">
        <v>12.157199859619141</v>
      </c>
      <c r="GB45" s="19">
        <v>0.42622950673103333</v>
      </c>
      <c r="GC45" s="19" t="e">
        <v>#N/A</v>
      </c>
      <c r="GD45" s="18">
        <v>52.401465892791748</v>
      </c>
      <c r="GE45" s="18">
        <v>4.1666667908430099E-2</v>
      </c>
      <c r="GF45" s="18">
        <v>642.81278006715809</v>
      </c>
      <c r="GG45" s="19">
        <v>658.55001831054688</v>
      </c>
      <c r="GH45" s="19">
        <v>166.11000061035156</v>
      </c>
      <c r="GI45" s="19">
        <v>0.40209999680519104</v>
      </c>
      <c r="GJ45" s="19">
        <v>4.4074063771404326E-3</v>
      </c>
      <c r="GK45" s="19">
        <v>0.98762997984886169</v>
      </c>
      <c r="GL45" s="19">
        <v>13.258749961853027</v>
      </c>
      <c r="GM45" s="19">
        <v>45.665349960327148</v>
      </c>
      <c r="GN45" s="18">
        <v>62.2653973898557</v>
      </c>
      <c r="GO45" s="20" t="s">
        <v>335</v>
      </c>
      <c r="GP45" s="18">
        <v>0</v>
      </c>
      <c r="GQ45" s="18">
        <v>27.028042236440385</v>
      </c>
      <c r="GR45" s="18">
        <v>32.196985579341614</v>
      </c>
      <c r="GS45" s="18">
        <v>32.452048628585494</v>
      </c>
      <c r="GT45" s="18">
        <v>24.513940846272238</v>
      </c>
      <c r="GU45" s="18">
        <v>0.21170503191970497</v>
      </c>
      <c r="GV45" s="18">
        <v>55.683514302785952</v>
      </c>
      <c r="GW45" s="18">
        <v>0</v>
      </c>
      <c r="GX45" s="18">
        <v>44.8353253310867</v>
      </c>
      <c r="GY45" s="18">
        <v>330.39796010395003</v>
      </c>
      <c r="GZ45" s="18">
        <v>76.402517957899775</v>
      </c>
      <c r="HA45" s="18">
        <v>35.804100345853335</v>
      </c>
      <c r="HB45" s="18">
        <v>-3</v>
      </c>
      <c r="HC45" s="19">
        <v>38.299999237060547</v>
      </c>
      <c r="HD45" s="19">
        <v>12.316900253295898</v>
      </c>
      <c r="HE45" s="19">
        <v>5.4685021638870239</v>
      </c>
      <c r="HF45" s="18">
        <v>82.782845583442707</v>
      </c>
      <c r="HG45" s="18">
        <v>23.324453251384501</v>
      </c>
      <c r="HH45" s="18">
        <v>-3</v>
      </c>
      <c r="HI45" s="19">
        <v>32.159999847412109</v>
      </c>
      <c r="HJ45" s="19">
        <v>8.2663002014160156</v>
      </c>
      <c r="HK45" s="19">
        <v>5.5126388072967529</v>
      </c>
      <c r="HL45" s="18">
        <v>23.61496655794058</v>
      </c>
      <c r="HM45" s="18">
        <v>13.885152221465509</v>
      </c>
      <c r="HN45" s="18">
        <v>33.108261790419483</v>
      </c>
      <c r="HO45" s="18">
        <v>36</v>
      </c>
      <c r="HP45" s="18">
        <v>-8.9999996526023148E+19</v>
      </c>
      <c r="HQ45" s="18">
        <v>74.942953629674989</v>
      </c>
      <c r="HR45" s="18">
        <v>85</v>
      </c>
      <c r="HS45" s="18">
        <v>36.180951489030555</v>
      </c>
      <c r="HT45" s="18">
        <v>85.622894287109375</v>
      </c>
    </row>
    <row r="46" spans="1:228" x14ac:dyDescent="0.2">
      <c r="A46" s="17">
        <v>43793</v>
      </c>
      <c r="B46" s="18">
        <v>168.89726546942171</v>
      </c>
      <c r="C46" s="19">
        <v>1.6361935557916765</v>
      </c>
      <c r="D46" s="19">
        <v>70.53286439312545</v>
      </c>
      <c r="E46" s="19">
        <v>231.32000732421875</v>
      </c>
      <c r="F46" s="19">
        <v>1.5729056596755981</v>
      </c>
      <c r="G46" s="19">
        <v>1.0386999845504761</v>
      </c>
      <c r="H46" s="19">
        <v>14.695700168609619</v>
      </c>
      <c r="I46" s="18">
        <v>89.87101274196722</v>
      </c>
      <c r="J46" s="18">
        <v>90</v>
      </c>
      <c r="K46" s="18">
        <v>100</v>
      </c>
      <c r="L46" s="18">
        <v>54.135558448188263</v>
      </c>
      <c r="M46" s="20" t="s">
        <v>335</v>
      </c>
      <c r="N46" s="18">
        <v>72.261554988413508</v>
      </c>
      <c r="O46" s="20" t="s">
        <v>336</v>
      </c>
      <c r="P46" s="18">
        <v>41.873242303807736</v>
      </c>
      <c r="Q46" s="18">
        <v>0.19732939105696815</v>
      </c>
      <c r="R46" s="18">
        <v>1.8553802136285984</v>
      </c>
      <c r="S46" s="20" t="s">
        <v>336</v>
      </c>
      <c r="T46" s="18">
        <v>48.462201910403188</v>
      </c>
      <c r="U46" s="18">
        <v>56.137472262075249</v>
      </c>
      <c r="V46" s="18">
        <v>56.057134901637866</v>
      </c>
      <c r="W46" s="18">
        <v>72.273182826310233</v>
      </c>
      <c r="X46" s="20" t="s">
        <v>337</v>
      </c>
      <c r="Y46" s="18">
        <v>7.4858393234593867</v>
      </c>
      <c r="Z46" s="18">
        <v>9.3038937066457876</v>
      </c>
      <c r="AA46" s="18">
        <v>12.794819467732363</v>
      </c>
      <c r="AB46" s="18">
        <v>12.813879977129776</v>
      </c>
      <c r="AC46" s="18">
        <v>48.528304029580987</v>
      </c>
      <c r="AD46" s="18">
        <v>103.125</v>
      </c>
      <c r="AE46" s="18">
        <v>5.7077788731400974</v>
      </c>
      <c r="AF46" s="18">
        <v>5.6263393550339975</v>
      </c>
      <c r="AG46" s="18">
        <v>23.558716100054831</v>
      </c>
      <c r="AH46" s="18">
        <v>4.7238759243677233</v>
      </c>
      <c r="AI46" s="18">
        <v>37.167653412504585</v>
      </c>
      <c r="AJ46" s="18">
        <v>42</v>
      </c>
      <c r="AK46" s="19">
        <v>184.08499908447266</v>
      </c>
      <c r="AL46" s="19">
        <v>2.7353999614715576</v>
      </c>
      <c r="AM46" s="19">
        <v>2.4200000762939453</v>
      </c>
      <c r="AN46" s="19" t="e">
        <v>#N/A</v>
      </c>
      <c r="AO46" s="18">
        <v>58.625001271565758</v>
      </c>
      <c r="AP46" s="18">
        <v>27.373805940703111</v>
      </c>
      <c r="AQ46" s="18">
        <v>65.212148430908712</v>
      </c>
      <c r="AR46" s="20" t="s">
        <v>338</v>
      </c>
      <c r="AS46" s="18">
        <v>69.040539607205673</v>
      </c>
      <c r="AT46" s="20" t="s">
        <v>339</v>
      </c>
      <c r="AU46" s="18">
        <v>50.34433733091209</v>
      </c>
      <c r="AV46" s="18">
        <v>0.11721945328466254</v>
      </c>
      <c r="AW46" s="18">
        <v>1.6510914453899947</v>
      </c>
      <c r="AX46" s="20" t="s">
        <v>339</v>
      </c>
      <c r="AY46" s="18">
        <v>47.259920745598386</v>
      </c>
      <c r="AZ46" s="18">
        <v>56.646137819247613</v>
      </c>
      <c r="BA46" s="18">
        <v>53.292078587485378</v>
      </c>
      <c r="BB46" s="18">
        <v>72.313779954997699</v>
      </c>
      <c r="BC46" s="20" t="s">
        <v>340</v>
      </c>
      <c r="BD46" s="18">
        <v>9.0888499988940623</v>
      </c>
      <c r="BE46" s="18">
        <v>8.1493421500903178</v>
      </c>
      <c r="BF46" s="18">
        <v>14.728656268515481</v>
      </c>
      <c r="BG46" s="18">
        <v>15.053714959432018</v>
      </c>
      <c r="BH46" s="18">
        <v>20.740054557333032</v>
      </c>
      <c r="BI46" s="18">
        <v>102.5412911781259</v>
      </c>
      <c r="BJ46" s="18">
        <v>7.845272787524646</v>
      </c>
      <c r="BK46" s="18">
        <v>8.2208112206635047</v>
      </c>
      <c r="BL46" s="18">
        <v>36.255895518430506</v>
      </c>
      <c r="BM46" s="18">
        <v>4.6921026523314042</v>
      </c>
      <c r="BN46" s="18">
        <v>37.528459844805198</v>
      </c>
      <c r="BO46" s="18">
        <v>8.5261980811813243E+18</v>
      </c>
      <c r="BP46" s="19">
        <v>185.38500213623047</v>
      </c>
      <c r="BQ46" s="19">
        <v>2.8687000274658203</v>
      </c>
      <c r="BR46" s="19">
        <v>2.423076868057251</v>
      </c>
      <c r="BS46" s="19" t="e">
        <v>#N/A</v>
      </c>
      <c r="BT46" s="18">
        <v>3.1593573987290817</v>
      </c>
      <c r="BU46" s="18">
        <v>59.354803085327148</v>
      </c>
      <c r="BV46" s="18">
        <v>38.081995024736315</v>
      </c>
      <c r="BW46" s="20" t="s">
        <v>335</v>
      </c>
      <c r="BX46" s="18">
        <v>59.446928583769612</v>
      </c>
      <c r="BY46" s="20" t="s">
        <v>336</v>
      </c>
      <c r="BZ46" s="18">
        <v>31.163446043277325</v>
      </c>
      <c r="CA46" s="18">
        <v>-1.184425159219412E-3</v>
      </c>
      <c r="CB46" s="18">
        <v>1.7201089907696627</v>
      </c>
      <c r="CC46" s="20" t="s">
        <v>339</v>
      </c>
      <c r="CD46" s="18">
        <v>46.122608109829187</v>
      </c>
      <c r="CE46" s="18">
        <v>57.183470394303093</v>
      </c>
      <c r="CF46" s="18">
        <v>56.546476738776263</v>
      </c>
      <c r="CG46" s="18">
        <v>57.62256477937737</v>
      </c>
      <c r="CH46" s="20" t="s">
        <v>337</v>
      </c>
      <c r="CI46" s="18">
        <v>11.402318584956637</v>
      </c>
      <c r="CJ46" s="18">
        <v>8.1798960827582334</v>
      </c>
      <c r="CK46" s="18">
        <v>14.943447655436739</v>
      </c>
      <c r="CL46" s="18">
        <v>14.916730737093603</v>
      </c>
      <c r="CM46" s="18">
        <v>49.704911242153258</v>
      </c>
      <c r="CN46" s="18">
        <v>95.51060465482341</v>
      </c>
      <c r="CO46" s="18">
        <v>4.5727413856689934</v>
      </c>
      <c r="CP46" s="18">
        <v>37.320243333208246</v>
      </c>
      <c r="CQ46" s="18">
        <v>17.26902776976684</v>
      </c>
      <c r="CR46" s="18">
        <v>5.5080010341890233</v>
      </c>
      <c r="CS46" s="18">
        <v>37.257242546743662</v>
      </c>
      <c r="CT46" s="18">
        <v>2.5688785255415066E+18</v>
      </c>
      <c r="CU46" s="19">
        <v>152.87999725341797</v>
      </c>
      <c r="CV46" s="19">
        <v>4.913599967956543</v>
      </c>
      <c r="CW46" s="19">
        <v>59.188117980957031</v>
      </c>
      <c r="CX46" s="19" t="e">
        <v>#N/A</v>
      </c>
      <c r="CY46" s="18">
        <v>1.9054810620892655</v>
      </c>
      <c r="CZ46" s="18">
        <v>29.93675535497842</v>
      </c>
      <c r="DA46" s="18">
        <v>56.603220014824267</v>
      </c>
      <c r="DB46" s="18"/>
      <c r="DC46" s="20" t="s">
        <v>341</v>
      </c>
      <c r="DD46" s="18">
        <v>40.501501975845741</v>
      </c>
      <c r="DE46" s="20" t="s">
        <v>339</v>
      </c>
      <c r="DF46" s="18">
        <v>45.601620635828034</v>
      </c>
      <c r="DG46" s="18">
        <v>-3.9909889300096231E-3</v>
      </c>
      <c r="DH46" s="18">
        <v>1.7242527266054788</v>
      </c>
      <c r="DI46" s="20" t="s">
        <v>339</v>
      </c>
      <c r="DJ46" s="18">
        <v>41.661560881574161</v>
      </c>
      <c r="DK46" s="18">
        <v>58.509314611590042</v>
      </c>
      <c r="DL46" s="18">
        <v>58.155073535396262</v>
      </c>
      <c r="DM46" s="18">
        <v>40.4901230094083</v>
      </c>
      <c r="DN46" s="20" t="s">
        <v>339</v>
      </c>
      <c r="DO46" s="18">
        <v>6.8183682055413</v>
      </c>
      <c r="DP46" s="18">
        <v>14.05568690517665</v>
      </c>
      <c r="DQ46" s="18">
        <v>0.71556822829596067</v>
      </c>
      <c r="DR46" s="18">
        <v>0</v>
      </c>
      <c r="DS46" s="18">
        <v>105</v>
      </c>
      <c r="DT46" s="18" t="s">
        <v>342</v>
      </c>
      <c r="DU46" s="18">
        <v>14.05568690517665</v>
      </c>
      <c r="DV46" s="18">
        <v>15.669352104537689</v>
      </c>
      <c r="DW46" s="18">
        <v>30.544447619036678</v>
      </c>
      <c r="DX46" s="18">
        <v>4.7861819312632585</v>
      </c>
      <c r="DY46" s="18">
        <v>37.622288176542448</v>
      </c>
      <c r="DZ46" s="18">
        <v>9.6544562084701594E+18</v>
      </c>
      <c r="EA46" s="19">
        <v>169.91000366210938</v>
      </c>
      <c r="EB46" s="19">
        <v>2.9881999492645264</v>
      </c>
      <c r="EC46" s="19">
        <v>25.770833969116211</v>
      </c>
      <c r="ED46" s="19" t="e">
        <v>#N/A</v>
      </c>
      <c r="EE46" s="18">
        <v>50.896211624145508</v>
      </c>
      <c r="EF46" s="18">
        <v>46.103839296764797</v>
      </c>
      <c r="EG46" s="20" t="s">
        <v>343</v>
      </c>
      <c r="EH46" s="18">
        <v>667.88490046581637</v>
      </c>
      <c r="EI46" s="18">
        <v>750</v>
      </c>
      <c r="EJ46" s="18">
        <v>57.527603898379539</v>
      </c>
      <c r="EL46" s="18">
        <v>81.012382866214281</v>
      </c>
      <c r="EM46" s="20" t="s">
        <v>340</v>
      </c>
      <c r="EN46" s="18">
        <v>112.74174500263047</v>
      </c>
      <c r="EO46" s="20" t="s">
        <v>335</v>
      </c>
      <c r="EP46" s="18">
        <v>78.08072569252613</v>
      </c>
      <c r="EQ46" s="20" t="s">
        <v>337</v>
      </c>
      <c r="ER46" s="18">
        <v>41.873242303807736</v>
      </c>
      <c r="ES46" s="18">
        <v>0.19732939105696815</v>
      </c>
      <c r="ET46" s="18">
        <v>2.0871643630473002</v>
      </c>
      <c r="EU46" s="18">
        <v>25.403529227595147</v>
      </c>
      <c r="EV46" s="18">
        <v>72.812400266533785</v>
      </c>
      <c r="EW46" s="18">
        <v>70</v>
      </c>
      <c r="EX46" s="18">
        <v>86.909497360627199</v>
      </c>
      <c r="EY46" s="20" t="s">
        <v>336</v>
      </c>
      <c r="EZ46" s="18">
        <v>11.507362605775594</v>
      </c>
      <c r="FA46" s="18">
        <v>11.33446638022984</v>
      </c>
      <c r="FB46" s="18">
        <v>4.9370183765727171</v>
      </c>
      <c r="FC46" s="18">
        <v>35.136557022114552</v>
      </c>
      <c r="FD46" s="19" t="e">
        <v>#N/A</v>
      </c>
      <c r="FE46" s="19">
        <v>15.567399978637695</v>
      </c>
      <c r="FF46" s="19">
        <v>7.4430379867553711</v>
      </c>
      <c r="FG46" s="19" t="e">
        <v>#N/A</v>
      </c>
      <c r="FH46" s="18">
        <v>3.0673838854015427</v>
      </c>
      <c r="FI46" s="18">
        <v>36.794158532266266</v>
      </c>
      <c r="FJ46" s="18">
        <v>120.35308852906205</v>
      </c>
      <c r="FK46" s="20" t="s">
        <v>338</v>
      </c>
      <c r="FL46" s="18">
        <v>78.92496194702521</v>
      </c>
      <c r="FM46" s="20" t="s">
        <v>339</v>
      </c>
      <c r="FN46" s="18">
        <v>41.873242303807736</v>
      </c>
      <c r="FO46" s="18">
        <v>0.19732939105696815</v>
      </c>
      <c r="FP46" s="18">
        <v>1.8596541365102062</v>
      </c>
      <c r="FQ46" s="18">
        <v>21.905465449732858</v>
      </c>
      <c r="FR46" s="18">
        <v>79.511492628578608</v>
      </c>
      <c r="FS46" s="18">
        <v>80</v>
      </c>
      <c r="FT46" s="18">
        <v>74.417343368906842</v>
      </c>
      <c r="FU46" s="20" t="s">
        <v>339</v>
      </c>
      <c r="FV46" s="18">
        <v>9.7492543007810557</v>
      </c>
      <c r="FW46" s="18">
        <v>8.7672608565930616</v>
      </c>
      <c r="FX46" s="18">
        <v>4.4534256535062751</v>
      </c>
      <c r="FY46" s="18">
        <v>36.379181286127604</v>
      </c>
      <c r="FZ46" s="19" t="e">
        <v>#N/A</v>
      </c>
      <c r="GA46" s="19">
        <v>15.567399978637695</v>
      </c>
      <c r="GB46" s="19">
        <v>1.2285714149475098</v>
      </c>
      <c r="GC46" s="19" t="e">
        <v>#N/A</v>
      </c>
      <c r="GD46" s="18">
        <v>51.599358081817627</v>
      </c>
      <c r="GE46" s="18">
        <v>4.1666667908430099E-2</v>
      </c>
      <c r="GF46" s="18">
        <v>701.14251811182771</v>
      </c>
      <c r="GG46" s="19">
        <v>687.75</v>
      </c>
      <c r="GH46" s="19">
        <v>136.33000183105469</v>
      </c>
      <c r="GI46" s="19">
        <v>0.38579998910427094</v>
      </c>
      <c r="GJ46" s="19">
        <v>2.6050117332488298E-2</v>
      </c>
      <c r="GK46" s="19">
        <v>1.0386999845504761</v>
      </c>
      <c r="GL46" s="19">
        <v>14.695700168609619</v>
      </c>
      <c r="GM46" s="19">
        <v>41.803701400756836</v>
      </c>
      <c r="GN46" s="18">
        <v>65.532397546810017</v>
      </c>
      <c r="GO46" s="20" t="s">
        <v>335</v>
      </c>
      <c r="GP46" s="18">
        <v>0</v>
      </c>
      <c r="GQ46" s="18">
        <v>49.688749669105178</v>
      </c>
      <c r="GR46" s="18">
        <v>40.676286289617394</v>
      </c>
      <c r="GS46" s="18">
        <v>25.516222402759535</v>
      </c>
      <c r="GT46" s="18">
        <v>31.786133746850769</v>
      </c>
      <c r="GU46" s="18">
        <v>0.21790927367367763</v>
      </c>
      <c r="GV46" s="18">
        <v>71.96693925293134</v>
      </c>
      <c r="GW46" s="18">
        <v>0</v>
      </c>
      <c r="GX46" s="18">
        <v>57.509857991549175</v>
      </c>
      <c r="GY46" s="18">
        <v>296.19816421634016</v>
      </c>
      <c r="GZ46" s="18">
        <v>75.508165021827111</v>
      </c>
      <c r="HA46" s="18">
        <v>38.992870997519269</v>
      </c>
      <c r="HB46" s="18">
        <v>-3</v>
      </c>
      <c r="HC46" s="19">
        <v>37.254999160766602</v>
      </c>
      <c r="HD46" s="19">
        <v>15.816399574279785</v>
      </c>
      <c r="HE46" s="19">
        <v>5.4199998378753662</v>
      </c>
      <c r="HF46" s="18">
        <v>75.887486133807769</v>
      </c>
      <c r="HG46" s="18">
        <v>24.424048213444383</v>
      </c>
      <c r="HH46" s="18">
        <v>-3</v>
      </c>
      <c r="HI46" s="19">
        <v>30.609999656677246</v>
      </c>
      <c r="HJ46" s="19">
        <v>10.822799682617188</v>
      </c>
      <c r="HK46" s="19">
        <v>5.2086955308914185</v>
      </c>
      <c r="HL46" s="18">
        <v>25.974508106347724</v>
      </c>
      <c r="HM46" s="18">
        <v>13.788654563269857</v>
      </c>
      <c r="HN46" s="18">
        <v>35.19065689155412</v>
      </c>
      <c r="HO46" s="18">
        <v>36</v>
      </c>
      <c r="HP46" s="18">
        <v>-8.9999996526023148E+19</v>
      </c>
      <c r="HQ46" s="18">
        <v>74.904213257092422</v>
      </c>
      <c r="HR46" s="18">
        <v>85</v>
      </c>
      <c r="HS46" s="18">
        <v>49.9566713177636</v>
      </c>
      <c r="HT46" s="18">
        <v>83.847114562988281</v>
      </c>
    </row>
    <row r="47" spans="1:228" x14ac:dyDescent="0.2">
      <c r="A47" s="17">
        <v>43792</v>
      </c>
      <c r="B47" s="18">
        <v>176.44826080185993</v>
      </c>
      <c r="C47" s="19">
        <v>1.6343917030102832</v>
      </c>
      <c r="D47" s="19">
        <v>54.402632482985986</v>
      </c>
      <c r="E47" s="19">
        <v>228.55999755859375</v>
      </c>
      <c r="F47" s="19">
        <v>1.4955865144729614</v>
      </c>
      <c r="G47" s="19">
        <v>1.2130650281906128</v>
      </c>
      <c r="H47" s="19">
        <v>15.063999652862549</v>
      </c>
      <c r="I47" s="18">
        <v>89.970019800525122</v>
      </c>
      <c r="J47" s="18">
        <v>90</v>
      </c>
      <c r="K47" s="18">
        <v>100</v>
      </c>
      <c r="L47" s="18">
        <v>54.829313701384017</v>
      </c>
      <c r="M47" s="20" t="s">
        <v>335</v>
      </c>
      <c r="N47" s="18">
        <v>72.864942787261327</v>
      </c>
      <c r="O47" s="20" t="s">
        <v>336</v>
      </c>
      <c r="P47" s="18">
        <v>42.058618662808165</v>
      </c>
      <c r="Q47" s="18">
        <v>0.18728855110004436</v>
      </c>
      <c r="R47" s="18">
        <v>1.3552830579414445</v>
      </c>
      <c r="S47" s="20" t="s">
        <v>336</v>
      </c>
      <c r="T47" s="18">
        <v>49.397611245474941</v>
      </c>
      <c r="U47" s="18">
        <v>53.828344602672473</v>
      </c>
      <c r="V47" s="18">
        <v>53.858031591564092</v>
      </c>
      <c r="W47" s="18">
        <v>72.8505555578665</v>
      </c>
      <c r="X47" s="20" t="s">
        <v>337</v>
      </c>
      <c r="Y47" s="18">
        <v>7.1957235000827513</v>
      </c>
      <c r="Z47" s="18">
        <v>9.3134175226131717</v>
      </c>
      <c r="AA47" s="18">
        <v>11.660673227731971</v>
      </c>
      <c r="AB47" s="18">
        <v>11.666916405107058</v>
      </c>
      <c r="AC47" s="18">
        <v>43.357539633269454</v>
      </c>
      <c r="AD47" s="18">
        <v>103.125</v>
      </c>
      <c r="AE47" s="18">
        <v>8.373103485271205</v>
      </c>
      <c r="AF47" s="18">
        <v>8.3421122127688356</v>
      </c>
      <c r="AG47" s="18">
        <v>32.192467267435227</v>
      </c>
      <c r="AH47" s="18">
        <v>4.7503296533998505</v>
      </c>
      <c r="AI47" s="18">
        <v>36.881584238947923</v>
      </c>
      <c r="AJ47" s="18">
        <v>42</v>
      </c>
      <c r="AK47" s="19">
        <v>185.93000030517578</v>
      </c>
      <c r="AL47" s="19">
        <v>2.5390999317169189</v>
      </c>
      <c r="AM47" s="19">
        <v>1.2929292917251587</v>
      </c>
      <c r="AN47" s="19" t="e">
        <v>#N/A</v>
      </c>
      <c r="AO47" s="18">
        <v>57.625001271565758</v>
      </c>
      <c r="AP47" s="18">
        <v>26.394322912119055</v>
      </c>
      <c r="AQ47" s="18">
        <v>68.977490586847466</v>
      </c>
      <c r="AR47" s="20" t="s">
        <v>335</v>
      </c>
      <c r="AS47" s="18">
        <v>69.169995286662456</v>
      </c>
      <c r="AT47" s="20" t="s">
        <v>336</v>
      </c>
      <c r="AU47" s="18">
        <v>52.830366073638963</v>
      </c>
      <c r="AV47" s="18">
        <v>0.12825996481577892</v>
      </c>
      <c r="AW47" s="18">
        <v>1.2685080827895263</v>
      </c>
      <c r="AX47" s="20" t="s">
        <v>336</v>
      </c>
      <c r="AY47" s="18">
        <v>52.733426798051212</v>
      </c>
      <c r="AZ47" s="18">
        <v>52.358998930949603</v>
      </c>
      <c r="BA47" s="18">
        <v>53.649406380582974</v>
      </c>
      <c r="BB47" s="18">
        <v>73.712900276373617</v>
      </c>
      <c r="BC47" s="20" t="s">
        <v>337</v>
      </c>
      <c r="BD47" s="18">
        <v>9.6281159711859416</v>
      </c>
      <c r="BE47" s="18">
        <v>8.8555042373421458</v>
      </c>
      <c r="BF47" s="18">
        <v>15.390904251249422</v>
      </c>
      <c r="BG47" s="18">
        <v>15</v>
      </c>
      <c r="BH47" s="18">
        <v>20.424711581995556</v>
      </c>
      <c r="BI47" s="18">
        <v>102.54282804856422</v>
      </c>
      <c r="BJ47" s="18">
        <v>10.20644993514667</v>
      </c>
      <c r="BK47" s="18">
        <v>10.197858654049323</v>
      </c>
      <c r="BL47" s="18">
        <v>41.961627234159401</v>
      </c>
      <c r="BM47" s="18">
        <v>4.7406925902721682</v>
      </c>
      <c r="BN47" s="18">
        <v>36.881171937068594</v>
      </c>
      <c r="BO47" s="18">
        <v>42</v>
      </c>
      <c r="BP47" s="19">
        <v>189.09999847412109</v>
      </c>
      <c r="BQ47" s="19">
        <v>2.2852001190185547</v>
      </c>
      <c r="BR47" s="19">
        <v>1.0833333730697632</v>
      </c>
      <c r="BS47" s="19" t="e">
        <v>#N/A</v>
      </c>
      <c r="BT47" s="18">
        <v>2.1841527337884461</v>
      </c>
      <c r="BU47" s="18">
        <v>58.354772567749023</v>
      </c>
      <c r="BV47" s="18">
        <v>46.063598941002418</v>
      </c>
      <c r="BW47" s="20" t="s">
        <v>335</v>
      </c>
      <c r="BX47" s="18">
        <v>63.640730555858184</v>
      </c>
      <c r="BY47" s="20" t="s">
        <v>336</v>
      </c>
      <c r="BZ47" s="18">
        <v>37.567168579813263</v>
      </c>
      <c r="CA47" s="18">
        <v>-1.1783140382443588E-3</v>
      </c>
      <c r="CB47" s="18">
        <v>1.0179755869610188</v>
      </c>
      <c r="CC47" s="20" t="s">
        <v>339</v>
      </c>
      <c r="CD47" s="18">
        <v>38.839504606541595</v>
      </c>
      <c r="CE47" s="18">
        <v>50.158448624399092</v>
      </c>
      <c r="CF47" s="18">
        <v>51.522245140419948</v>
      </c>
      <c r="CG47" s="18">
        <v>70.395220568001193</v>
      </c>
      <c r="CH47" s="20" t="s">
        <v>337</v>
      </c>
      <c r="CI47" s="18">
        <v>9.864189125469256</v>
      </c>
      <c r="CJ47" s="18">
        <v>7.9727025372825198</v>
      </c>
      <c r="CK47" s="18">
        <v>12.84287805900197</v>
      </c>
      <c r="CL47" s="18">
        <v>12.960872789421076</v>
      </c>
      <c r="CM47" s="18">
        <v>41.186211639906077</v>
      </c>
      <c r="CN47" s="18">
        <v>91.660829475720391</v>
      </c>
      <c r="CO47" s="18">
        <v>1.6657204351639507</v>
      </c>
      <c r="CP47" s="18">
        <v>4.7876157441130456</v>
      </c>
      <c r="CQ47" s="18">
        <v>3.0667218647816945</v>
      </c>
      <c r="CR47" s="18">
        <v>5.5341822479701293</v>
      </c>
      <c r="CS47" s="18">
        <v>38.750399982374489</v>
      </c>
      <c r="CT47" s="18">
        <v>1.6383708664079069E+19</v>
      </c>
      <c r="CU47" s="19">
        <v>185.13500213623047</v>
      </c>
      <c r="CV47" s="19">
        <v>2.3794000148773193</v>
      </c>
      <c r="CW47" s="19">
        <v>6.448979377746582</v>
      </c>
      <c r="CX47" s="19" t="e">
        <v>#N/A</v>
      </c>
      <c r="CY47" s="18">
        <v>8.3491655830064513</v>
      </c>
      <c r="CZ47" s="18">
        <v>28.967689798606767</v>
      </c>
      <c r="DA47" s="18">
        <v>54.439474423469157</v>
      </c>
      <c r="DB47" s="18"/>
      <c r="DC47" s="20" t="s">
        <v>341</v>
      </c>
      <c r="DD47" s="18">
        <v>41.11208629236711</v>
      </c>
      <c r="DE47" s="20" t="s">
        <v>336</v>
      </c>
      <c r="DF47" s="18">
        <v>43.954325501824492</v>
      </c>
      <c r="DG47" s="18">
        <v>-1.7827115717992559E-3</v>
      </c>
      <c r="DH47" s="18">
        <v>0.88019930306992744</v>
      </c>
      <c r="DI47" s="20" t="s">
        <v>336</v>
      </c>
      <c r="DJ47" s="18">
        <v>36.001541943711779</v>
      </c>
      <c r="DK47" s="18">
        <v>58.068251487963209</v>
      </c>
      <c r="DL47" s="18">
        <v>56.030867943424717</v>
      </c>
      <c r="DM47" s="18">
        <v>38.59344149251757</v>
      </c>
      <c r="DN47" s="20" t="s">
        <v>337</v>
      </c>
      <c r="DO47" s="18">
        <v>6.2654444995647536</v>
      </c>
      <c r="DP47" s="18">
        <v>15.516735651536147</v>
      </c>
      <c r="DQ47" s="18">
        <v>0.61562841808418678</v>
      </c>
      <c r="DR47" s="18">
        <v>0</v>
      </c>
      <c r="DS47" s="18">
        <v>105</v>
      </c>
      <c r="DT47" s="18" t="s">
        <v>342</v>
      </c>
      <c r="DU47" s="18">
        <v>15.516735651536147</v>
      </c>
      <c r="DV47" s="18">
        <v>16.886124595309742</v>
      </c>
      <c r="DW47" s="18">
        <v>27.5714706423576</v>
      </c>
      <c r="DX47" s="18">
        <v>4.7705620297132212</v>
      </c>
      <c r="DY47" s="18">
        <v>39.11111712314252</v>
      </c>
      <c r="DZ47" s="18">
        <v>1.9091246916882223E+19</v>
      </c>
      <c r="EA47" s="19">
        <v>170.39499664306641</v>
      </c>
      <c r="EB47" s="19">
        <v>2.6061999797821045</v>
      </c>
      <c r="EC47" s="19">
        <v>7.551020622253418</v>
      </c>
      <c r="ED47" s="19" t="e">
        <v>#N/A</v>
      </c>
      <c r="EE47" s="18">
        <v>49.913542747497559</v>
      </c>
      <c r="EF47" s="18">
        <v>45.121282788515089</v>
      </c>
      <c r="EG47" s="20" t="s">
        <v>344</v>
      </c>
      <c r="EH47" s="18">
        <v>669.57905767754596</v>
      </c>
      <c r="EI47" s="18">
        <v>750</v>
      </c>
      <c r="EJ47" s="18">
        <v>60.233509161749929</v>
      </c>
      <c r="EL47" s="18">
        <v>88.208306880592886</v>
      </c>
      <c r="EM47" s="20" t="s">
        <v>340</v>
      </c>
      <c r="EN47" s="18">
        <v>120.63099830839802</v>
      </c>
      <c r="EO47" s="20" t="s">
        <v>335</v>
      </c>
      <c r="EP47" s="18">
        <v>78.663019036381328</v>
      </c>
      <c r="EQ47" s="20" t="s">
        <v>337</v>
      </c>
      <c r="ER47" s="18">
        <v>42.058618662808165</v>
      </c>
      <c r="ES47" s="18">
        <v>0.18728855110004436</v>
      </c>
      <c r="ET47" s="18">
        <v>2.0436349999724372</v>
      </c>
      <c r="EU47" s="18">
        <v>25.423197595895548</v>
      </c>
      <c r="EV47" s="18">
        <v>73.24022497721316</v>
      </c>
      <c r="EW47" s="18">
        <v>70</v>
      </c>
      <c r="EX47" s="18">
        <v>84.49536576425939</v>
      </c>
      <c r="EY47" s="20" t="s">
        <v>336</v>
      </c>
      <c r="EZ47" s="18">
        <v>11.440622277267789</v>
      </c>
      <c r="FA47" s="18">
        <v>12.003255333736718</v>
      </c>
      <c r="FB47" s="18">
        <v>4.9643516697684333</v>
      </c>
      <c r="FC47" s="18">
        <v>35.053476385402575</v>
      </c>
      <c r="FD47" s="19" t="e">
        <v>#N/A</v>
      </c>
      <c r="FE47" s="19">
        <v>14.084099769592285</v>
      </c>
      <c r="FF47" s="19">
        <v>7.1999998092651367</v>
      </c>
      <c r="FG47" s="19" t="e">
        <v>#N/A</v>
      </c>
      <c r="FH47" s="18">
        <v>2.076363137892137</v>
      </c>
      <c r="FI47" s="18">
        <v>35.814630747459553</v>
      </c>
      <c r="FJ47" s="18">
        <v>142.67882292876155</v>
      </c>
      <c r="FK47" s="20" t="s">
        <v>335</v>
      </c>
      <c r="FL47" s="18">
        <v>78.917808374573198</v>
      </c>
      <c r="FM47" s="20" t="s">
        <v>337</v>
      </c>
      <c r="FN47" s="18">
        <v>42.058618662808165</v>
      </c>
      <c r="FO47" s="18">
        <v>0.18728855110004436</v>
      </c>
      <c r="FP47" s="18">
        <v>2.1420713798524704</v>
      </c>
      <c r="FQ47" s="18">
        <v>22.423856838985667</v>
      </c>
      <c r="FR47" s="18">
        <v>83.074394100504705</v>
      </c>
      <c r="FS47" s="18">
        <v>80</v>
      </c>
      <c r="FT47" s="18">
        <v>93.095829441863003</v>
      </c>
      <c r="FU47" s="20" t="s">
        <v>336</v>
      </c>
      <c r="FV47" s="18">
        <v>10.491743191516152</v>
      </c>
      <c r="FW47" s="18">
        <v>10.486091415618196</v>
      </c>
      <c r="FX47" s="18">
        <v>4.4863803632629962</v>
      </c>
      <c r="FY47" s="18">
        <v>38.716734250285896</v>
      </c>
      <c r="FZ47" s="19" t="e">
        <v>#N/A</v>
      </c>
      <c r="GA47" s="19">
        <v>14.084099769592285</v>
      </c>
      <c r="GB47" s="19">
        <v>1.3799999952316284</v>
      </c>
      <c r="GC47" s="19" t="e">
        <v>#N/A</v>
      </c>
      <c r="GD47" s="18">
        <v>50.604536056518555</v>
      </c>
      <c r="GE47" s="18">
        <v>4.1666667908430099E-2</v>
      </c>
      <c r="GF47" s="18">
        <v>706.14965087587859</v>
      </c>
      <c r="GG47" s="19">
        <v>764.25</v>
      </c>
      <c r="GH47" s="19">
        <v>132.6349983215332</v>
      </c>
      <c r="GI47" s="19">
        <v>0.37535001337528229</v>
      </c>
      <c r="GJ47" s="19">
        <v>1.5200514812022448E-2</v>
      </c>
      <c r="GK47" s="19">
        <v>1.2130650281906128</v>
      </c>
      <c r="GL47" s="19">
        <v>15.063999652862549</v>
      </c>
      <c r="GM47" s="19">
        <v>42.160648345947266</v>
      </c>
      <c r="GN47" s="18">
        <v>61.846057833626077</v>
      </c>
      <c r="GO47" s="20" t="s">
        <v>335</v>
      </c>
      <c r="GP47" s="18">
        <v>0</v>
      </c>
      <c r="GQ47" s="18">
        <v>39.635932576664878</v>
      </c>
      <c r="GR47" s="18">
        <v>34.943419377351866</v>
      </c>
      <c r="GS47" s="18">
        <v>31.563505259573194</v>
      </c>
      <c r="GT47" s="18">
        <v>25.236618782645813</v>
      </c>
      <c r="GU47" s="18">
        <v>0.22826277996801334</v>
      </c>
      <c r="GV47" s="18">
        <v>47.207099508961036</v>
      </c>
      <c r="GW47" s="18">
        <v>0</v>
      </c>
      <c r="GX47" s="18">
        <v>65.219416659243066</v>
      </c>
      <c r="GY47" s="18">
        <v>294.32614377843765</v>
      </c>
      <c r="GZ47" s="18">
        <v>79.198647404227927</v>
      </c>
      <c r="HA47" s="18">
        <v>38.51264140030257</v>
      </c>
      <c r="HB47" s="18">
        <v>-3</v>
      </c>
      <c r="HC47" s="19">
        <v>39.834999084472656</v>
      </c>
      <c r="HD47" s="19">
        <v>13.834799766540527</v>
      </c>
      <c r="HE47" s="19">
        <v>3.4076922237873077</v>
      </c>
      <c r="HF47" s="18">
        <v>79.575213669859025</v>
      </c>
      <c r="HG47" s="18">
        <v>25.527250146312614</v>
      </c>
      <c r="HH47" s="18">
        <v>-3</v>
      </c>
      <c r="HI47" s="19">
        <v>33.190000534057617</v>
      </c>
      <c r="HJ47" s="19">
        <v>9.3311996459960938</v>
      </c>
      <c r="HK47" s="19">
        <v>5.7854167819023132</v>
      </c>
      <c r="HL47" s="18">
        <v>22.523778505196443</v>
      </c>
      <c r="HM47" s="18">
        <v>13.789815884496878</v>
      </c>
      <c r="HN47" s="18">
        <v>33.693476219486669</v>
      </c>
      <c r="HO47" s="18">
        <v>36</v>
      </c>
      <c r="HP47" s="18">
        <v>-8.9999996526023148E+19</v>
      </c>
      <c r="HQ47" s="18">
        <v>75.010329323892876</v>
      </c>
      <c r="HR47" s="18">
        <v>85</v>
      </c>
      <c r="HS47" s="18">
        <v>35.281671176701423</v>
      </c>
      <c r="HT47" s="18">
        <v>82.0859375</v>
      </c>
    </row>
    <row r="48" spans="1:228" x14ac:dyDescent="0.2">
      <c r="A48" s="17">
        <v>43791</v>
      </c>
      <c r="B48" s="18">
        <v>166.26623870406468</v>
      </c>
      <c r="C48" s="19">
        <v>1.6330448077950246</v>
      </c>
      <c r="D48" s="19">
        <v>59.992871754950222</v>
      </c>
      <c r="E48" s="19">
        <v>224.08999633789062</v>
      </c>
      <c r="F48" s="19">
        <v>1.4099056720733643</v>
      </c>
      <c r="G48" s="19">
        <v>1.7218700647354126</v>
      </c>
      <c r="H48" s="19">
        <v>18.260899543762207</v>
      </c>
      <c r="I48" s="18">
        <v>89.873684607272011</v>
      </c>
      <c r="J48" s="18">
        <v>90</v>
      </c>
      <c r="K48" s="18">
        <v>100</v>
      </c>
      <c r="L48" s="18">
        <v>50.133064480035735</v>
      </c>
      <c r="M48" s="20" t="s">
        <v>335</v>
      </c>
      <c r="N48" s="18">
        <v>69.36303421006312</v>
      </c>
      <c r="O48" s="20" t="s">
        <v>336</v>
      </c>
      <c r="P48" s="18">
        <v>38.660482166756587</v>
      </c>
      <c r="Q48" s="18">
        <v>1.4772926262683155E-2</v>
      </c>
      <c r="R48" s="18">
        <v>1.7531760057980399</v>
      </c>
      <c r="S48" s="20" t="s">
        <v>336</v>
      </c>
      <c r="T48" s="18">
        <v>42.313779804093976</v>
      </c>
      <c r="U48" s="18">
        <v>56.516674040088589</v>
      </c>
      <c r="V48" s="18">
        <v>56.698884910229083</v>
      </c>
      <c r="W48" s="18">
        <v>68.022920663277233</v>
      </c>
      <c r="X48" s="20" t="s">
        <v>337</v>
      </c>
      <c r="Y48" s="18">
        <v>6.7617925619371722</v>
      </c>
      <c r="Z48" s="18">
        <v>9.2551576354826111</v>
      </c>
      <c r="AA48" s="18">
        <v>11.993288987359092</v>
      </c>
      <c r="AB48" s="18">
        <v>11.833876220261812</v>
      </c>
      <c r="AC48" s="18">
        <v>49.676746436566788</v>
      </c>
      <c r="AD48" s="18">
        <v>103.125</v>
      </c>
      <c r="AE48" s="18">
        <v>4.6594333658672999</v>
      </c>
      <c r="AF48" s="18">
        <v>4.9081104231282788</v>
      </c>
      <c r="AG48" s="18">
        <v>18.94752165140083</v>
      </c>
      <c r="AH48" s="18">
        <v>4.7301597790231789</v>
      </c>
      <c r="AI48" s="18">
        <v>36.284451169926136</v>
      </c>
      <c r="AJ48" s="18">
        <v>5.896346192731434E+18</v>
      </c>
      <c r="AK48" s="19">
        <v>180.97500610351562</v>
      </c>
      <c r="AL48" s="19">
        <v>3.3276000022888184</v>
      </c>
      <c r="AM48" s="19">
        <v>2.7058823108673096</v>
      </c>
      <c r="AN48" s="19" t="e">
        <v>#N/A</v>
      </c>
      <c r="AO48" s="18">
        <v>56.625001271565758</v>
      </c>
      <c r="AP48" s="18">
        <v>25.239571049478318</v>
      </c>
      <c r="AQ48" s="18">
        <v>64.701210412579911</v>
      </c>
      <c r="AR48" s="20" t="s">
        <v>335</v>
      </c>
      <c r="AS48" s="18">
        <v>66.214403730730353</v>
      </c>
      <c r="AT48" s="20" t="s">
        <v>336</v>
      </c>
      <c r="AU48" s="18">
        <v>49.606460786805222</v>
      </c>
      <c r="AV48" s="18">
        <v>1.751111287957097E-2</v>
      </c>
      <c r="AW48" s="18">
        <v>1.747159557680579</v>
      </c>
      <c r="AX48" s="20" t="s">
        <v>336</v>
      </c>
      <c r="AY48" s="18">
        <v>49.700427431383737</v>
      </c>
      <c r="AZ48" s="18">
        <v>52.816229878039266</v>
      </c>
      <c r="BA48" s="18">
        <v>55.021013493510502</v>
      </c>
      <c r="BB48" s="18">
        <v>68.23783787159978</v>
      </c>
      <c r="BC48" s="20" t="s">
        <v>337</v>
      </c>
      <c r="BD48" s="18">
        <v>9.5742790773117861</v>
      </c>
      <c r="BE48" s="18">
        <v>8.8543805521482977</v>
      </c>
      <c r="BF48" s="18">
        <v>12.274123809442818</v>
      </c>
      <c r="BG48" s="18">
        <v>15.044313199168473</v>
      </c>
      <c r="BH48" s="18">
        <v>61.418457350187374</v>
      </c>
      <c r="BI48" s="18">
        <v>102.54879254281887</v>
      </c>
      <c r="BJ48" s="18">
        <v>9.0888883036796191</v>
      </c>
      <c r="BK48" s="18">
        <v>9.1113716527958175</v>
      </c>
      <c r="BL48" s="18">
        <v>39.575203465339897</v>
      </c>
      <c r="BM48" s="18">
        <v>4.7168612092958329</v>
      </c>
      <c r="BN48" s="18">
        <v>35.590789005109812</v>
      </c>
      <c r="BO48" s="18">
        <v>42</v>
      </c>
      <c r="BP48" s="19">
        <v>184.81999969482422</v>
      </c>
      <c r="BQ48" s="19">
        <v>3.2302999496459961</v>
      </c>
      <c r="BR48" s="19">
        <v>1.625</v>
      </c>
      <c r="BS48" s="19" t="e">
        <v>#N/A</v>
      </c>
      <c r="BT48" s="18">
        <v>1.2045977523791844</v>
      </c>
      <c r="BU48" s="18">
        <v>57.354742050170898</v>
      </c>
      <c r="BV48" s="18">
        <v>51.532144901327705</v>
      </c>
      <c r="BW48" s="20" t="s">
        <v>335</v>
      </c>
      <c r="BX48" s="18">
        <v>61.896925778106535</v>
      </c>
      <c r="BY48" s="20" t="s">
        <v>339</v>
      </c>
      <c r="BZ48" s="18">
        <v>41.855694193287199</v>
      </c>
      <c r="CA48" s="18">
        <v>0.10347594040422768</v>
      </c>
      <c r="CB48" s="18">
        <v>1.6751874968095823</v>
      </c>
      <c r="CC48" s="20" t="s">
        <v>339</v>
      </c>
      <c r="CD48" s="18">
        <v>46.511929795956377</v>
      </c>
      <c r="CE48" s="18">
        <v>56.123495647343816</v>
      </c>
      <c r="CF48" s="18">
        <v>55.934837116297004</v>
      </c>
      <c r="CG48" s="18">
        <v>64.183494433590894</v>
      </c>
      <c r="CH48" s="20" t="s">
        <v>340</v>
      </c>
      <c r="CI48" s="18">
        <v>11.788150775005731</v>
      </c>
      <c r="CJ48" s="18">
        <v>9.0450566294780224</v>
      </c>
      <c r="CK48" s="18">
        <v>14.089361723957104</v>
      </c>
      <c r="CL48" s="18">
        <v>14.143953940841021</v>
      </c>
      <c r="CM48" s="18">
        <v>40.901256399786952</v>
      </c>
      <c r="CN48" s="18">
        <v>95.84017571636295</v>
      </c>
      <c r="CO48" s="18">
        <v>3.6445135142649687</v>
      </c>
      <c r="CP48" s="18">
        <v>25.239791907723653</v>
      </c>
      <c r="CQ48" s="18">
        <v>12.817155083064051</v>
      </c>
      <c r="CR48" s="18">
        <v>5.5185748762402556</v>
      </c>
      <c r="CS48" s="18">
        <v>35.809926937244427</v>
      </c>
      <c r="CT48" s="18">
        <v>5.4393334419184906E+18</v>
      </c>
      <c r="CU48" s="19">
        <v>162.59500122070312</v>
      </c>
      <c r="CV48" s="19">
        <v>3.4156999588012695</v>
      </c>
      <c r="CW48" s="19">
        <v>48.25</v>
      </c>
      <c r="CX48" s="19" t="e">
        <v>#N/A</v>
      </c>
      <c r="CY48" s="18">
        <v>4.4551865327937739</v>
      </c>
      <c r="CZ48" s="18">
        <v>28.100348191570351</v>
      </c>
      <c r="DA48" s="18">
        <v>44.122736294930711</v>
      </c>
      <c r="DB48" s="18"/>
      <c r="DC48" s="20" t="s">
        <v>341</v>
      </c>
      <c r="DD48" s="18">
        <v>36.932013382819243</v>
      </c>
      <c r="DE48" s="20" t="s">
        <v>339</v>
      </c>
      <c r="DF48" s="18">
        <v>36.05856643870743</v>
      </c>
      <c r="DG48" s="18">
        <v>5.2219076645511585E-3</v>
      </c>
      <c r="DH48" s="18">
        <v>1.5570700698413829</v>
      </c>
      <c r="DI48" s="20" t="s">
        <v>339</v>
      </c>
      <c r="DJ48" s="18">
        <v>38.110817579073057</v>
      </c>
      <c r="DK48" s="18">
        <v>53.690607884842301</v>
      </c>
      <c r="DL48" s="18">
        <v>60.033222217096998</v>
      </c>
      <c r="DM48" s="18">
        <v>37.047830373696328</v>
      </c>
      <c r="DN48" s="20" t="s">
        <v>339</v>
      </c>
      <c r="DO48" s="18">
        <v>8.4281848413368277</v>
      </c>
      <c r="DP48" s="18">
        <v>14.048405833164061</v>
      </c>
      <c r="DQ48" s="18">
        <v>-2.6458624682546366</v>
      </c>
      <c r="DR48" s="18">
        <v>0</v>
      </c>
      <c r="DS48" s="18">
        <v>105</v>
      </c>
      <c r="DT48" s="18" t="s">
        <v>342</v>
      </c>
      <c r="DU48" s="18">
        <v>14.048405833164061</v>
      </c>
      <c r="DV48" s="18">
        <v>16.737934650710752</v>
      </c>
      <c r="DW48" s="18">
        <v>28.44924653752625</v>
      </c>
      <c r="DX48" s="18">
        <v>4.7916913255977791</v>
      </c>
      <c r="DY48" s="18">
        <v>38.418612863427327</v>
      </c>
      <c r="DZ48" s="18">
        <v>1.9910699483980902E+19</v>
      </c>
      <c r="EA48" s="19">
        <v>175.46999359130859</v>
      </c>
      <c r="EB48" s="19">
        <v>3.049299955368042</v>
      </c>
      <c r="EC48" s="19">
        <v>46.5625</v>
      </c>
      <c r="ED48" s="19" t="e">
        <v>#N/A</v>
      </c>
      <c r="EE48" s="18">
        <v>49.144422054290771</v>
      </c>
      <c r="EF48" s="18">
        <v>44.352087343798743</v>
      </c>
      <c r="EG48" s="20" t="s">
        <v>344</v>
      </c>
      <c r="EH48" s="18">
        <v>625.48221333990398</v>
      </c>
      <c r="EI48" s="18">
        <v>750</v>
      </c>
      <c r="EJ48" s="18">
        <v>59.058168812409725</v>
      </c>
      <c r="EL48" s="18">
        <v>85.308263331456189</v>
      </c>
      <c r="EM48" s="20" t="s">
        <v>340</v>
      </c>
      <c r="EN48" s="18">
        <v>110.50761717713225</v>
      </c>
      <c r="EO48" s="20" t="s">
        <v>335</v>
      </c>
      <c r="EP48" s="18">
        <v>81.263358439517461</v>
      </c>
      <c r="EQ48" s="20" t="s">
        <v>337</v>
      </c>
      <c r="ER48" s="18">
        <v>38.660482166756587</v>
      </c>
      <c r="ES48" s="18">
        <v>1.4772926262683155E-2</v>
      </c>
      <c r="ET48" s="18">
        <v>1.8707491974759241</v>
      </c>
      <c r="EU48" s="18">
        <v>24.384570782821065</v>
      </c>
      <c r="EV48" s="18">
        <v>72.268967128825196</v>
      </c>
      <c r="EW48" s="18">
        <v>70</v>
      </c>
      <c r="EX48" s="18">
        <v>72.924858567483852</v>
      </c>
      <c r="EY48" s="20" t="s">
        <v>336</v>
      </c>
      <c r="EZ48" s="18">
        <v>10.879033730054822</v>
      </c>
      <c r="FA48" s="18">
        <v>11.38144689355855</v>
      </c>
      <c r="FB48" s="18">
        <v>4.9554609990689187</v>
      </c>
      <c r="FC48" s="18">
        <v>32.062420534207661</v>
      </c>
      <c r="FD48" s="19" t="e">
        <v>#N/A</v>
      </c>
      <c r="FE48" s="19">
        <v>11.85319995880127</v>
      </c>
      <c r="FF48" s="19">
        <v>9.3076925277709961</v>
      </c>
      <c r="FG48" s="19" t="e">
        <v>#N/A</v>
      </c>
      <c r="FH48" s="18">
        <v>5.8636647455024757</v>
      </c>
      <c r="FI48" s="18">
        <v>41.324488692416082</v>
      </c>
      <c r="FJ48" s="18">
        <v>132.96718756340144</v>
      </c>
      <c r="FK48" s="20" t="s">
        <v>335</v>
      </c>
      <c r="FL48" s="18">
        <v>81.591327360938735</v>
      </c>
      <c r="FM48" s="20" t="s">
        <v>337</v>
      </c>
      <c r="FN48" s="18">
        <v>38.660482166756587</v>
      </c>
      <c r="FO48" s="18">
        <v>1.4772926262683155E-2</v>
      </c>
      <c r="FP48" s="18">
        <v>1.7537539711966168</v>
      </c>
      <c r="FQ48" s="18">
        <v>24.362365146786505</v>
      </c>
      <c r="FR48" s="18">
        <v>80.042472805869096</v>
      </c>
      <c r="FS48" s="18">
        <v>80</v>
      </c>
      <c r="FT48" s="18">
        <v>68.822997779251196</v>
      </c>
      <c r="FU48" s="20" t="s">
        <v>336</v>
      </c>
      <c r="FV48" s="18">
        <v>10.698360390315326</v>
      </c>
      <c r="FW48" s="18">
        <v>10.102091327805894</v>
      </c>
      <c r="FX48" s="18">
        <v>4.4993494935728702</v>
      </c>
      <c r="FY48" s="18">
        <v>36.625684622166411</v>
      </c>
      <c r="FZ48" s="19" t="e">
        <v>#N/A</v>
      </c>
      <c r="GA48" s="19">
        <v>11.85319995880127</v>
      </c>
      <c r="GB48" s="19">
        <v>16.680850982666016</v>
      </c>
      <c r="GC48" s="19" t="e">
        <v>#N/A</v>
      </c>
      <c r="GD48" s="18">
        <v>49.60450553894043</v>
      </c>
      <c r="GE48" s="18">
        <v>4.1666667908430099E-2</v>
      </c>
      <c r="GF48" s="18">
        <v>643.55996406551071</v>
      </c>
      <c r="GG48" s="19">
        <v>706.60000610351562</v>
      </c>
      <c r="GH48" s="19">
        <v>187.72499847412109</v>
      </c>
      <c r="GI48" s="19">
        <v>0.30834999680519104</v>
      </c>
      <c r="GJ48" s="19">
        <v>2.7508720755577087E-2</v>
      </c>
      <c r="GK48" s="19">
        <v>1.7218700647354126</v>
      </c>
      <c r="GL48" s="19">
        <v>18.260899543762207</v>
      </c>
      <c r="GM48" s="19">
        <v>40.610700607299805</v>
      </c>
      <c r="GN48" s="18">
        <v>53.750935007322802</v>
      </c>
      <c r="GO48" s="20" t="s">
        <v>335</v>
      </c>
      <c r="GP48" s="18">
        <v>0</v>
      </c>
      <c r="GQ48" s="18">
        <v>37.593897560985596</v>
      </c>
      <c r="GR48" s="18">
        <v>32.640960448188494</v>
      </c>
      <c r="GS48" s="18">
        <v>30.478067630140167</v>
      </c>
      <c r="GT48" s="18">
        <v>25.22070998711472</v>
      </c>
      <c r="GU48" s="18">
        <v>0.20831855280458428</v>
      </c>
      <c r="GV48" s="18">
        <v>57.497055803964443</v>
      </c>
      <c r="GW48" s="18">
        <v>0</v>
      </c>
      <c r="GX48" s="18">
        <v>58.938852090863001</v>
      </c>
      <c r="GY48" s="18">
        <v>247.88092267851192</v>
      </c>
      <c r="GZ48" s="18">
        <v>73.660540625899657</v>
      </c>
      <c r="HA48" s="18">
        <v>37.180748560690631</v>
      </c>
      <c r="HB48" s="18">
        <v>-3</v>
      </c>
      <c r="HC48" s="19">
        <v>32.414999961853027</v>
      </c>
      <c r="HD48" s="19">
        <v>13.552900314331055</v>
      </c>
      <c r="HE48" s="19">
        <v>6.7561633586883545</v>
      </c>
      <c r="HF48" s="18">
        <v>74.305004657540991</v>
      </c>
      <c r="HG48" s="18">
        <v>23.57833325752275</v>
      </c>
      <c r="HH48" s="18">
        <v>-3</v>
      </c>
      <c r="HI48" s="19">
        <v>39.110000610351562</v>
      </c>
      <c r="HJ48" s="19">
        <v>13.39900016784668</v>
      </c>
      <c r="HK48" s="19">
        <v>7.1772725582122803</v>
      </c>
      <c r="HL48" s="18">
        <v>24.463036470910087</v>
      </c>
      <c r="HM48" s="18">
        <v>13.75677272498719</v>
      </c>
      <c r="HN48" s="18">
        <v>27.355640147866559</v>
      </c>
      <c r="HO48" s="18">
        <v>36</v>
      </c>
      <c r="HP48" s="18">
        <v>-8.9999996526023148E+19</v>
      </c>
      <c r="HQ48" s="18">
        <v>75.010646501754181</v>
      </c>
      <c r="HR48" s="18">
        <v>85</v>
      </c>
      <c r="HS48" s="18">
        <v>0.95472724439875478</v>
      </c>
      <c r="HT48" s="18">
        <v>79.612945556640625</v>
      </c>
    </row>
    <row r="49" spans="1:228" x14ac:dyDescent="0.2">
      <c r="A49" s="17">
        <v>43790</v>
      </c>
      <c r="B49" s="18">
        <v>149.17133426396001</v>
      </c>
      <c r="C49" s="19">
        <v>1.6279782978061728</v>
      </c>
      <c r="D49" s="19">
        <v>59.69622163663999</v>
      </c>
      <c r="E49" s="19">
        <v>228.05999755859375</v>
      </c>
      <c r="F49" s="19">
        <v>1.6329888105392456</v>
      </c>
      <c r="G49" s="19">
        <v>1.3174599409103394</v>
      </c>
      <c r="H49" s="19">
        <v>16.493200302124023</v>
      </c>
      <c r="I49" s="18">
        <v>89.888549400370366</v>
      </c>
      <c r="J49" s="18">
        <v>90</v>
      </c>
      <c r="K49" s="18">
        <v>96.152072319479757</v>
      </c>
      <c r="L49" s="18">
        <v>33.169625147314655</v>
      </c>
      <c r="M49" s="20" t="s">
        <v>338</v>
      </c>
      <c r="N49" s="18">
        <v>61.330691230781319</v>
      </c>
      <c r="O49" s="20" t="s">
        <v>339</v>
      </c>
      <c r="P49" s="18">
        <v>25.542877880997892</v>
      </c>
      <c r="Q49" s="18">
        <v>6.9566293314850577E-2</v>
      </c>
      <c r="R49" s="18">
        <v>1.9545621304734411</v>
      </c>
      <c r="S49" s="20" t="s">
        <v>339</v>
      </c>
      <c r="T49" s="18">
        <v>46.426491050673846</v>
      </c>
      <c r="U49" s="18">
        <v>64.940981444770969</v>
      </c>
      <c r="V49" s="18">
        <v>67.807140004784003</v>
      </c>
      <c r="W49" s="18">
        <v>59.773391061597501</v>
      </c>
      <c r="X49" s="20" t="s">
        <v>340</v>
      </c>
      <c r="Y49" s="18">
        <v>7.3080714900289374</v>
      </c>
      <c r="Z49" s="18">
        <v>8.8864982405685033</v>
      </c>
      <c r="AA49" s="18">
        <v>13.288691387787047</v>
      </c>
      <c r="AB49" s="18">
        <v>12.738483414184561</v>
      </c>
      <c r="AC49" s="18">
        <v>36.857830808665646</v>
      </c>
      <c r="AD49" s="18">
        <v>103.125</v>
      </c>
      <c r="AE49" s="18">
        <v>3.5037869713891099</v>
      </c>
      <c r="AF49" s="18">
        <v>3.8649238633325451</v>
      </c>
      <c r="AG49" s="18">
        <v>11.454673446416857</v>
      </c>
      <c r="AH49" s="18">
        <v>4.7021233190837197</v>
      </c>
      <c r="AI49" s="18">
        <v>39.198981234285633</v>
      </c>
      <c r="AJ49" s="18">
        <v>1.4972678537556791E+19</v>
      </c>
      <c r="AK49" s="19">
        <v>171.35000610351562</v>
      </c>
      <c r="AL49" s="19">
        <v>3.3078000545501709</v>
      </c>
      <c r="AM49" s="19" t="e">
        <v>#N/A</v>
      </c>
      <c r="AN49" s="19" t="e">
        <v>#N/A</v>
      </c>
      <c r="AO49" s="18">
        <v>55.625001271565758</v>
      </c>
      <c r="AP49" s="18">
        <v>24.595092071868756</v>
      </c>
      <c r="AQ49" s="18">
        <v>40.815747965357993</v>
      </c>
      <c r="AR49" s="20" t="s">
        <v>335</v>
      </c>
      <c r="AS49" s="18">
        <v>65.630191973145088</v>
      </c>
      <c r="AT49" s="20" t="s">
        <v>336</v>
      </c>
      <c r="AU49" s="18">
        <v>29.896094152767887</v>
      </c>
      <c r="AV49" s="18">
        <v>-1.8751565846111499E-3</v>
      </c>
      <c r="AW49" s="18">
        <v>1.3488502314931261</v>
      </c>
      <c r="AX49" s="20" t="s">
        <v>336</v>
      </c>
      <c r="AY49" s="18">
        <v>54.577994220112309</v>
      </c>
      <c r="AZ49" s="18">
        <v>46.732003119712033</v>
      </c>
      <c r="BA49" s="18">
        <v>60.969970969708932</v>
      </c>
      <c r="BB49" s="18">
        <v>80.740565851276514</v>
      </c>
      <c r="BC49" s="20" t="s">
        <v>337</v>
      </c>
      <c r="BD49" s="18">
        <v>7.0022975351653738</v>
      </c>
      <c r="BE49" s="18">
        <v>6.1423452984790172</v>
      </c>
      <c r="BF49" s="18">
        <v>12.632136723029932</v>
      </c>
      <c r="BG49" s="18">
        <v>11.821344182907229</v>
      </c>
      <c r="BH49" s="18">
        <v>61.582076536291495</v>
      </c>
      <c r="BI49" s="18">
        <v>102.53813768202505</v>
      </c>
      <c r="BJ49" s="18">
        <v>5.5370237196607244</v>
      </c>
      <c r="BK49" s="18">
        <v>5.8665967843124003</v>
      </c>
      <c r="BL49" s="18">
        <v>29.885476810164121</v>
      </c>
      <c r="BM49" s="18">
        <v>4.683483629837772</v>
      </c>
      <c r="BN49" s="18">
        <v>34.168510235469249</v>
      </c>
      <c r="BO49" s="18">
        <v>3.4748628023499596E+19</v>
      </c>
      <c r="BP49" s="19">
        <v>158.67999267578125</v>
      </c>
      <c r="BQ49" s="19" t="e">
        <v>#N/A</v>
      </c>
      <c r="BR49" s="19">
        <v>25.5</v>
      </c>
      <c r="BS49" s="19" t="e">
        <v>#N/A</v>
      </c>
      <c r="BT49" s="18">
        <v>0.46640393524969653</v>
      </c>
      <c r="BU49" s="18">
        <v>56.354711532592773</v>
      </c>
      <c r="BV49" s="18">
        <v>52.640002680341198</v>
      </c>
      <c r="BW49" s="20" t="s">
        <v>335</v>
      </c>
      <c r="BX49" s="18">
        <v>63.241361023100616</v>
      </c>
      <c r="BY49" s="20" t="s">
        <v>336</v>
      </c>
      <c r="BZ49" s="18">
        <v>42.202894435154775</v>
      </c>
      <c r="CA49" s="18">
        <v>9.9541277161177374E-2</v>
      </c>
      <c r="CB49" s="18">
        <v>2.0663304783178513</v>
      </c>
      <c r="CC49" s="20" t="s">
        <v>339</v>
      </c>
      <c r="CD49" s="18">
        <v>48.161006882102264</v>
      </c>
      <c r="CE49" s="18">
        <v>67.108907404337288</v>
      </c>
      <c r="CF49" s="18">
        <v>67.175163922684675</v>
      </c>
      <c r="CG49" s="18">
        <v>63.174967620303313</v>
      </c>
      <c r="CH49" s="20" t="s">
        <v>337</v>
      </c>
      <c r="CI49" s="18">
        <v>12.531455975565326</v>
      </c>
      <c r="CJ49" s="18">
        <v>8.8997706369788183</v>
      </c>
      <c r="CK49" s="18">
        <v>15.124588038617599</v>
      </c>
      <c r="CL49" s="18">
        <v>15.126420680822921</v>
      </c>
      <c r="CM49" s="18">
        <v>46.490604703301308</v>
      </c>
      <c r="CN49" s="18">
        <v>95.829101880518934</v>
      </c>
      <c r="CO49" s="18">
        <v>4.1167701922624982</v>
      </c>
      <c r="CP49" s="18">
        <v>28.979977211695228</v>
      </c>
      <c r="CQ49" s="18">
        <v>14.947613514324885</v>
      </c>
      <c r="CR49" s="18">
        <v>5.5097748477329587</v>
      </c>
      <c r="CS49" s="18">
        <v>36.358850256329688</v>
      </c>
      <c r="CT49" s="18">
        <v>42</v>
      </c>
      <c r="CU49" s="19">
        <v>179.15000152587891</v>
      </c>
      <c r="CV49" s="19">
        <v>2.8541998863220215</v>
      </c>
      <c r="CW49" s="19">
        <v>63.200000762939453</v>
      </c>
      <c r="CX49" s="19" t="e">
        <v>#N/A</v>
      </c>
      <c r="CY49" s="18">
        <v>3.4564608253593798</v>
      </c>
      <c r="CZ49" s="18">
        <v>27.120850213368733</v>
      </c>
      <c r="DA49" s="18">
        <v>63.594703381606777</v>
      </c>
      <c r="DB49" s="18"/>
      <c r="DC49" s="20" t="s">
        <v>341</v>
      </c>
      <c r="DD49" s="18">
        <v>40.7520316037239</v>
      </c>
      <c r="DE49" s="20" t="s">
        <v>339</v>
      </c>
      <c r="DF49" s="18">
        <v>51.490547236311883</v>
      </c>
      <c r="DG49" s="18">
        <v>-4.043326826083873E-3</v>
      </c>
      <c r="DH49" s="18">
        <v>2.0026373603140746</v>
      </c>
      <c r="DI49" s="20" t="s">
        <v>339</v>
      </c>
      <c r="DJ49" s="18">
        <v>42.068817118493719</v>
      </c>
      <c r="DK49" s="18">
        <v>64.097532303742909</v>
      </c>
      <c r="DL49" s="18">
        <v>69.143071875793225</v>
      </c>
      <c r="DM49" s="18">
        <v>40.635287777476222</v>
      </c>
      <c r="DN49" s="20" t="s">
        <v>339</v>
      </c>
      <c r="DO49" s="18">
        <v>6.8396532581923104</v>
      </c>
      <c r="DP49" s="18">
        <v>15.92023941146104</v>
      </c>
      <c r="DQ49" s="18">
        <v>-3.2211303192434535</v>
      </c>
      <c r="DR49" s="18">
        <v>0</v>
      </c>
      <c r="DS49" s="18">
        <v>105</v>
      </c>
      <c r="DT49" s="18" t="s">
        <v>342</v>
      </c>
      <c r="DU49" s="18">
        <v>15.92023941146104</v>
      </c>
      <c r="DV49" s="18">
        <v>18.718673847642709</v>
      </c>
      <c r="DW49" s="18">
        <v>33.294113820500051</v>
      </c>
      <c r="DX49" s="18">
        <v>4.801244963912068</v>
      </c>
      <c r="DY49" s="18">
        <v>39.194643982510847</v>
      </c>
      <c r="DZ49" s="18">
        <v>1.4920403073122327E+19</v>
      </c>
      <c r="EA49" s="19">
        <v>203.22000122070312</v>
      </c>
      <c r="EB49" s="19">
        <v>1.892799973487854</v>
      </c>
      <c r="EC49" s="19" t="e">
        <v>#N/A</v>
      </c>
      <c r="ED49" s="19" t="e">
        <v>#N/A</v>
      </c>
      <c r="EE49" s="18">
        <v>48.146127700805664</v>
      </c>
      <c r="EF49" s="18">
        <v>43.353770805994671</v>
      </c>
      <c r="EG49" s="20" t="s">
        <v>343</v>
      </c>
      <c r="EH49" s="18">
        <v>620.18580579695424</v>
      </c>
      <c r="EI49" s="18">
        <v>750</v>
      </c>
      <c r="EJ49" s="18">
        <v>56.664490849392841</v>
      </c>
      <c r="EL49" s="18">
        <v>78.248581086793081</v>
      </c>
      <c r="EM49" s="20" t="s">
        <v>340</v>
      </c>
      <c r="EN49" s="18">
        <v>95.878588846714976</v>
      </c>
      <c r="EO49" s="20" t="s">
        <v>338</v>
      </c>
      <c r="EP49" s="18">
        <v>75.884309955772736</v>
      </c>
      <c r="EQ49" s="20" t="s">
        <v>339</v>
      </c>
      <c r="ER49" s="18">
        <v>25.542877880997892</v>
      </c>
      <c r="ES49" s="18">
        <v>6.9566293314850577E-2</v>
      </c>
      <c r="ET49" s="18">
        <v>2.0099050803318028</v>
      </c>
      <c r="EU49" s="18">
        <v>24.218610544829804</v>
      </c>
      <c r="EV49" s="18">
        <v>76.34972238180363</v>
      </c>
      <c r="EW49" s="18">
        <v>70</v>
      </c>
      <c r="EX49" s="18">
        <v>83.058599514947332</v>
      </c>
      <c r="EY49" s="20" t="s">
        <v>339</v>
      </c>
      <c r="EZ49" s="18">
        <v>10.705467764268365</v>
      </c>
      <c r="FA49" s="18">
        <v>9.9966085280832093</v>
      </c>
      <c r="FB49" s="18">
        <v>4.9339908645279449</v>
      </c>
      <c r="FC49" s="18">
        <v>30.960658230702904</v>
      </c>
      <c r="FD49" s="19" t="e">
        <v>#N/A</v>
      </c>
      <c r="FE49" s="19">
        <v>12.886199951171875</v>
      </c>
      <c r="FF49" s="19">
        <v>10.791666984558105</v>
      </c>
      <c r="FG49" s="19" t="e">
        <v>#N/A</v>
      </c>
      <c r="FH49" s="18">
        <v>9.4808965680996575</v>
      </c>
      <c r="FI49" s="18">
        <v>34.049925820121061</v>
      </c>
      <c r="FJ49" s="18">
        <v>125.09403050678405</v>
      </c>
      <c r="FK49" s="20" t="s">
        <v>335</v>
      </c>
      <c r="FL49" s="18">
        <v>76.07643392876561</v>
      </c>
      <c r="FM49" s="20" t="s">
        <v>337</v>
      </c>
      <c r="FN49" s="18">
        <v>25.542877880997892</v>
      </c>
      <c r="FO49" s="18">
        <v>6.9566293314850577E-2</v>
      </c>
      <c r="FP49" s="18">
        <v>1.834913399824623</v>
      </c>
      <c r="FQ49" s="18">
        <v>24.927629773664499</v>
      </c>
      <c r="FR49" s="18">
        <v>78.919097193046696</v>
      </c>
      <c r="FS49" s="18">
        <v>80</v>
      </c>
      <c r="FT49" s="18">
        <v>72.862007439793899</v>
      </c>
      <c r="FU49" s="20" t="s">
        <v>336</v>
      </c>
      <c r="FV49" s="18">
        <v>10.571218964835925</v>
      </c>
      <c r="FW49" s="18">
        <v>7.8270925635019983</v>
      </c>
      <c r="FX49" s="18">
        <v>4.4887536970849329</v>
      </c>
      <c r="FY49" s="18">
        <v>38.262598028240596</v>
      </c>
      <c r="FZ49" s="19" t="e">
        <v>#N/A</v>
      </c>
      <c r="GA49" s="19">
        <v>12.886199951171875</v>
      </c>
      <c r="GB49" s="19">
        <v>12.408163070678711</v>
      </c>
      <c r="GC49" s="19" t="e">
        <v>#N/A</v>
      </c>
      <c r="GD49" s="18">
        <v>48.604475021362305</v>
      </c>
      <c r="GE49" s="18">
        <v>4.1666667908430099E-2</v>
      </c>
      <c r="GF49" s="18">
        <v>599.62221598320491</v>
      </c>
      <c r="GG49" s="19">
        <v>573.14999389648438</v>
      </c>
      <c r="GH49" s="19">
        <v>218.82499694824219</v>
      </c>
      <c r="GI49" s="19">
        <v>0.33799999952316284</v>
      </c>
      <c r="GJ49" s="19">
        <v>1.2012796942144632E-2</v>
      </c>
      <c r="GK49" s="19">
        <v>1.3174599409103394</v>
      </c>
      <c r="GL49" s="19">
        <v>16.493200302124023</v>
      </c>
      <c r="GM49" s="19">
        <v>40.601200103759766</v>
      </c>
      <c r="GN49" s="18">
        <v>65.907848425790235</v>
      </c>
      <c r="GO49" s="20" t="s">
        <v>335</v>
      </c>
      <c r="GP49" s="18">
        <v>0</v>
      </c>
      <c r="GQ49" s="18">
        <v>17.19320066812524</v>
      </c>
      <c r="GR49" s="18">
        <v>47.743578167750357</v>
      </c>
      <c r="GS49" s="18">
        <v>40.265025260406716</v>
      </c>
      <c r="GT49" s="18">
        <v>34.331049965220863</v>
      </c>
      <c r="GU49" s="18">
        <v>0.22146963165222777</v>
      </c>
      <c r="GV49" s="18">
        <v>71.67129664012883</v>
      </c>
      <c r="GW49" s="18">
        <v>0</v>
      </c>
      <c r="GX49" s="18">
        <v>59.298413094044882</v>
      </c>
      <c r="GY49" s="18">
        <v>243.0932825834503</v>
      </c>
      <c r="GZ49" s="18">
        <v>73.590324097608018</v>
      </c>
      <c r="HA49" s="18">
        <v>38.618414033397087</v>
      </c>
      <c r="HB49" s="18">
        <v>-3</v>
      </c>
      <c r="HC49" s="19">
        <v>33.614998817443848</v>
      </c>
      <c r="HD49" s="19">
        <v>13.627400398254395</v>
      </c>
      <c r="HE49" s="19">
        <v>10.409743547439575</v>
      </c>
      <c r="HF49" s="18">
        <v>73.920646210535551</v>
      </c>
      <c r="HG49" s="18">
        <v>24.094691740059979</v>
      </c>
      <c r="HH49" s="18">
        <v>-3</v>
      </c>
      <c r="HI49" s="19">
        <v>27.299999713897705</v>
      </c>
      <c r="HJ49" s="19">
        <v>13.421099662780762</v>
      </c>
      <c r="HK49" s="19">
        <v>4.8033334016799927</v>
      </c>
      <c r="HL49" s="18">
        <v>25.266500798000994</v>
      </c>
      <c r="HM49" s="18">
        <v>13.531702707172016</v>
      </c>
      <c r="HN49" s="18">
        <v>28.352900417737843</v>
      </c>
      <c r="HO49" s="18">
        <v>36</v>
      </c>
      <c r="HP49" s="18">
        <v>-8.9999996526023148E+19</v>
      </c>
      <c r="HQ49" s="18">
        <v>75.009406541035986</v>
      </c>
      <c r="HR49" s="18">
        <v>85</v>
      </c>
      <c r="HS49" s="18">
        <v>0.73221219365666024</v>
      </c>
      <c r="HT49" s="18">
        <v>75.686576843261719</v>
      </c>
    </row>
    <row r="50" spans="1:228" x14ac:dyDescent="0.2">
      <c r="A50" s="17">
        <v>43789</v>
      </c>
      <c r="B50" s="18">
        <v>76.256010229497903</v>
      </c>
      <c r="C50" s="19">
        <v>1.5962445131609519</v>
      </c>
      <c r="D50" s="19">
        <v>72.416488813933213</v>
      </c>
      <c r="E50" s="19">
        <v>227.16999816894531</v>
      </c>
      <c r="F50" s="19">
        <v>1.6553237438201904</v>
      </c>
      <c r="G50" s="19">
        <v>1.4521700143814087</v>
      </c>
      <c r="H50" s="19">
        <v>17.365900039672852</v>
      </c>
      <c r="I50" s="18">
        <v>90.062882908974871</v>
      </c>
      <c r="J50" s="18">
        <v>90</v>
      </c>
      <c r="K50" s="18">
        <v>99.30601408746611</v>
      </c>
      <c r="L50" s="18">
        <v>38.415414668295284</v>
      </c>
      <c r="M50" s="20" t="s">
        <v>335</v>
      </c>
      <c r="N50" s="18">
        <v>67.405145934313353</v>
      </c>
      <c r="O50" s="20" t="s">
        <v>336</v>
      </c>
      <c r="P50" s="18">
        <v>26.579335494256579</v>
      </c>
      <c r="Q50" s="18">
        <v>9.708740383948368E-2</v>
      </c>
      <c r="R50" s="18">
        <v>2.2107707949841044</v>
      </c>
      <c r="S50" s="20" t="s">
        <v>336</v>
      </c>
      <c r="T50" s="18">
        <v>49.993323391826685</v>
      </c>
      <c r="U50" s="18">
        <v>78.713616802943832</v>
      </c>
      <c r="V50" s="18">
        <v>78.892395768522363</v>
      </c>
      <c r="W50" s="18">
        <v>67.421118970440816</v>
      </c>
      <c r="X50" s="20" t="s">
        <v>337</v>
      </c>
      <c r="Y50" s="18">
        <v>8.9424409985272462</v>
      </c>
      <c r="Z50" s="18">
        <v>9.0946814342382023</v>
      </c>
      <c r="AA50" s="18">
        <v>19.194062632471841</v>
      </c>
      <c r="AB50" s="18">
        <v>19.285861762643112</v>
      </c>
      <c r="AC50" s="18">
        <v>92.665578185400534</v>
      </c>
      <c r="AD50" s="18">
        <v>103.125</v>
      </c>
      <c r="AE50" s="18">
        <v>25.754827703848616</v>
      </c>
      <c r="AF50" s="18">
        <v>25.867987289402247</v>
      </c>
      <c r="AG50" s="18">
        <v>60.99039123250521</v>
      </c>
      <c r="AH50" s="18">
        <v>4.7255067334820016</v>
      </c>
      <c r="AI50" s="18">
        <v>18.427762778113024</v>
      </c>
      <c r="AJ50" s="18">
        <v>42</v>
      </c>
      <c r="AK50" s="19">
        <v>168.84999847412109</v>
      </c>
      <c r="AL50" s="19">
        <v>3.6875</v>
      </c>
      <c r="AM50" s="19">
        <v>2.6122448444366455</v>
      </c>
      <c r="AN50" s="19" t="e">
        <v>#N/A</v>
      </c>
      <c r="AO50" s="18">
        <v>54.625001271565758</v>
      </c>
      <c r="AP50" s="18">
        <v>23.61901996731758</v>
      </c>
      <c r="AQ50" s="18">
        <v>0</v>
      </c>
      <c r="AR50" s="20" t="s">
        <v>338</v>
      </c>
      <c r="AS50" s="18" t="s">
        <v>345</v>
      </c>
      <c r="AT50" s="20" t="s">
        <v>339</v>
      </c>
      <c r="AU50" s="18">
        <v>0</v>
      </c>
      <c r="AV50" s="18">
        <v>-1.7829683701055946E-3</v>
      </c>
      <c r="AW50" s="18">
        <v>9.7508254497774435E-2</v>
      </c>
      <c r="AX50" s="20" t="s">
        <v>339</v>
      </c>
      <c r="AY50" s="18">
        <v>19.537997306867645</v>
      </c>
      <c r="AZ50" s="18">
        <v>11.771450406908638</v>
      </c>
      <c r="BA50" s="18">
        <v>50</v>
      </c>
      <c r="BB50" s="18">
        <v>105</v>
      </c>
      <c r="BC50" s="20" t="s">
        <v>340</v>
      </c>
      <c r="BD50" s="18">
        <v>1.7771507767958664E-2</v>
      </c>
      <c r="BE50" s="18">
        <v>1.4379489529753688</v>
      </c>
      <c r="BF50" s="18">
        <v>2.6473799250061765</v>
      </c>
      <c r="BG50" s="18">
        <v>12.997975985209147</v>
      </c>
      <c r="BH50" s="18">
        <v>102.8735190824913</v>
      </c>
      <c r="BI50" s="18">
        <v>102.53944212827022</v>
      </c>
      <c r="BJ50" s="18">
        <v>6.3355292193478727E-2</v>
      </c>
      <c r="BK50" s="18">
        <v>0.904571533203125</v>
      </c>
      <c r="BL50" s="18">
        <v>0</v>
      </c>
      <c r="BM50" s="18">
        <v>4.5907841336764177</v>
      </c>
      <c r="BN50" s="18" t="s">
        <v>345</v>
      </c>
      <c r="BO50" s="18">
        <v>1.0000000200408773E+20</v>
      </c>
      <c r="BP50" s="19" t="e">
        <v>#N/A</v>
      </c>
      <c r="BQ50" s="19" t="e">
        <v>#N/A</v>
      </c>
      <c r="BR50" s="19" t="e">
        <v>#N/A</v>
      </c>
      <c r="BS50" s="19" t="e">
        <v>#N/A</v>
      </c>
      <c r="BT50" s="18">
        <v>0.3397570828596751</v>
      </c>
      <c r="BU50" s="18">
        <v>55.354681015014648</v>
      </c>
      <c r="BV50" s="18">
        <v>51.749202785972741</v>
      </c>
      <c r="BW50" s="20" t="s">
        <v>335</v>
      </c>
      <c r="BX50" s="18">
        <v>62.92361708831978</v>
      </c>
      <c r="BY50" s="20" t="s">
        <v>336</v>
      </c>
      <c r="BZ50" s="18">
        <v>38.071776798222572</v>
      </c>
      <c r="CA50" s="18">
        <v>5.4011274094402102E-2</v>
      </c>
      <c r="CB50" s="18">
        <v>2.0885669825422832</v>
      </c>
      <c r="CC50" s="20" t="s">
        <v>339</v>
      </c>
      <c r="CD50" s="18">
        <v>48.422649583200155</v>
      </c>
      <c r="CE50" s="18">
        <v>78.950096302628609</v>
      </c>
      <c r="CF50" s="18">
        <v>78.899029486399471</v>
      </c>
      <c r="CG50" s="18">
        <v>62.895987110708937</v>
      </c>
      <c r="CH50" s="20" t="s">
        <v>337</v>
      </c>
      <c r="CI50" s="18">
        <v>12.813803448117415</v>
      </c>
      <c r="CJ50" s="18">
        <v>8.5507956251936541</v>
      </c>
      <c r="CK50" s="18">
        <v>23.152325038718555</v>
      </c>
      <c r="CL50" s="18">
        <v>23.243903090743203</v>
      </c>
      <c r="CM50" s="18">
        <v>93.966187826542594</v>
      </c>
      <c r="CN50" s="18">
        <v>93.911827252536696</v>
      </c>
      <c r="CO50" s="18">
        <v>25.858837432593127</v>
      </c>
      <c r="CP50" s="18">
        <v>738.30111773347141</v>
      </c>
      <c r="CQ50" s="18">
        <v>59.905799506297519</v>
      </c>
      <c r="CR50" s="18">
        <v>5.5001387987394992</v>
      </c>
      <c r="CS50" s="18">
        <v>18.471552442822841</v>
      </c>
      <c r="CT50" s="18">
        <v>42</v>
      </c>
      <c r="CU50" s="19">
        <v>180.48999786376953</v>
      </c>
      <c r="CV50" s="19">
        <v>3.6026999950408936</v>
      </c>
      <c r="CW50" s="19">
        <v>26.886598587036133</v>
      </c>
      <c r="CX50" s="19" t="e">
        <v>#N/A</v>
      </c>
      <c r="CY50" s="18">
        <v>2.4569191286216179</v>
      </c>
      <c r="CZ50" s="18">
        <v>26.14135127067566</v>
      </c>
      <c r="DA50" s="18">
        <v>15.325813888333968</v>
      </c>
      <c r="DB50" s="18"/>
      <c r="DC50" s="20" t="s">
        <v>341</v>
      </c>
      <c r="DD50" s="18">
        <v>8.9337022027435395</v>
      </c>
      <c r="DE50" s="20" t="s">
        <v>336</v>
      </c>
      <c r="DF50" s="18">
        <v>11.648064569456215</v>
      </c>
      <c r="DG50" s="18">
        <v>-8.9873493659665851E-4</v>
      </c>
      <c r="DH50" s="18">
        <v>1.3426716977650015</v>
      </c>
      <c r="DI50" s="20" t="s">
        <v>336</v>
      </c>
      <c r="DJ50" s="18">
        <v>27.81569993446368</v>
      </c>
      <c r="DK50" s="18">
        <v>52.627860845036565</v>
      </c>
      <c r="DL50" s="18">
        <v>58.071820357069285</v>
      </c>
      <c r="DM50" s="18">
        <v>8.7909659499509463</v>
      </c>
      <c r="DN50" s="20" t="s">
        <v>337</v>
      </c>
      <c r="DO50" s="18">
        <v>1.763114130936783</v>
      </c>
      <c r="DP50" s="18">
        <v>3.9275995370269028</v>
      </c>
      <c r="DQ50" s="18">
        <v>-0.17506409804110987</v>
      </c>
      <c r="DR50" s="18">
        <v>0</v>
      </c>
      <c r="DS50" s="18">
        <v>105</v>
      </c>
      <c r="DT50" s="18" t="s">
        <v>342</v>
      </c>
      <c r="DU50" s="18">
        <v>3.9275995370269028</v>
      </c>
      <c r="DV50" s="18">
        <v>12.086526208045564</v>
      </c>
      <c r="DW50" s="18">
        <v>46.241771461442056</v>
      </c>
      <c r="DX50" s="18">
        <v>4.8007441633140084</v>
      </c>
      <c r="DY50" s="18">
        <v>31.393918631369043</v>
      </c>
      <c r="DZ50" s="18">
        <v>8.2265359301969904E+19</v>
      </c>
      <c r="EA50" s="19">
        <v>210.16000366210938</v>
      </c>
      <c r="EB50" s="19" t="e">
        <v>#N/A</v>
      </c>
      <c r="EC50" s="19" t="e">
        <v>#N/A</v>
      </c>
      <c r="ED50" s="19" t="e">
        <v>#N/A</v>
      </c>
      <c r="EE50" s="18">
        <v>47.146097183227539</v>
      </c>
      <c r="EF50" s="18">
        <v>42.353739806148738</v>
      </c>
      <c r="EG50" s="20" t="s">
        <v>344</v>
      </c>
      <c r="EH50" s="18">
        <v>481.13665058436192</v>
      </c>
      <c r="EI50" s="18">
        <v>750</v>
      </c>
      <c r="EJ50" s="18">
        <v>44.098522222579888</v>
      </c>
      <c r="EL50" s="18">
        <v>64.512127499224832</v>
      </c>
      <c r="EM50" s="20" t="s">
        <v>340</v>
      </c>
      <c r="EN50" s="18">
        <v>101.76622429752516</v>
      </c>
      <c r="EO50" s="20" t="s">
        <v>335</v>
      </c>
      <c r="EP50" s="18">
        <v>76.071499031962034</v>
      </c>
      <c r="EQ50" s="20" t="s">
        <v>337</v>
      </c>
      <c r="ER50" s="18">
        <v>26.579335494256579</v>
      </c>
      <c r="ES50" s="18">
        <v>9.708740383948368E-2</v>
      </c>
      <c r="ET50" s="18">
        <v>2.1175255789650493</v>
      </c>
      <c r="EU50" s="18">
        <v>26.567568503242697</v>
      </c>
      <c r="EV50" s="18">
        <v>62.703895951617945</v>
      </c>
      <c r="EW50" s="18">
        <v>61.195145774770666</v>
      </c>
      <c r="EX50" s="18">
        <v>88.267737366220913</v>
      </c>
      <c r="EY50" s="20" t="s">
        <v>336</v>
      </c>
      <c r="EZ50" s="18">
        <v>11.385126911568017</v>
      </c>
      <c r="FA50" s="18">
        <v>10.936786640386886</v>
      </c>
      <c r="FB50" s="18">
        <v>4.9772112784483085</v>
      </c>
      <c r="FC50" s="18">
        <v>18.531134658125449</v>
      </c>
      <c r="FD50" s="19" t="e">
        <v>#N/A</v>
      </c>
      <c r="FE50" s="19">
        <v>5.3042998313903809</v>
      </c>
      <c r="FF50" s="19">
        <v>3.6530611515045166</v>
      </c>
      <c r="FG50" s="19" t="e">
        <v>#N/A</v>
      </c>
      <c r="FH50" s="18">
        <v>4.3578581929372415</v>
      </c>
      <c r="FI50" s="18">
        <v>33.078155783039556</v>
      </c>
      <c r="FJ50" s="18">
        <v>21.965091983490968</v>
      </c>
      <c r="FK50" s="20" t="s">
        <v>335</v>
      </c>
      <c r="FL50" s="18">
        <v>97.319815675145705</v>
      </c>
      <c r="FM50" s="20" t="s">
        <v>337</v>
      </c>
      <c r="FN50" s="18">
        <v>26.579335494256579</v>
      </c>
      <c r="FO50" s="18">
        <v>9.708740383948368E-2</v>
      </c>
      <c r="FP50" s="18">
        <v>0.47629502917292932</v>
      </c>
      <c r="FQ50" s="18">
        <v>4.143235088201136</v>
      </c>
      <c r="FR50" s="18">
        <v>28.672832470266503</v>
      </c>
      <c r="FS50" s="18">
        <v>80</v>
      </c>
      <c r="FT50" s="18">
        <v>16.309475476969535</v>
      </c>
      <c r="FU50" s="20" t="s">
        <v>336</v>
      </c>
      <c r="FV50" s="18">
        <v>2.5230317076541651</v>
      </c>
      <c r="FW50" s="18">
        <v>3.0326265422587682</v>
      </c>
      <c r="FX50" s="18">
        <v>1.5251750201271008</v>
      </c>
      <c r="FY50" s="18">
        <v>5.6028650224526428</v>
      </c>
      <c r="FZ50" s="19" t="e">
        <v>#N/A</v>
      </c>
      <c r="GA50" s="19">
        <v>5.3042998313903809</v>
      </c>
      <c r="GB50" s="19" t="e">
        <v>#N/A</v>
      </c>
      <c r="GC50" s="19" t="e">
        <v>#N/A</v>
      </c>
      <c r="GD50" s="18">
        <v>47.93431568145752</v>
      </c>
      <c r="GE50" s="18">
        <v>4.1666667908430099E-2</v>
      </c>
      <c r="GF50" s="18">
        <v>425.81238931605151</v>
      </c>
      <c r="GG50" s="19">
        <v>482.59999084472656</v>
      </c>
      <c r="GH50" s="19">
        <v>157.22000122070312</v>
      </c>
      <c r="GI50" s="19">
        <v>0.40865001082420349</v>
      </c>
      <c r="GJ50" s="19">
        <v>3.4989488776773214E-3</v>
      </c>
      <c r="GK50" s="19">
        <v>1.4521700143814087</v>
      </c>
      <c r="GL50" s="19">
        <v>17.365900039672852</v>
      </c>
      <c r="GM50" s="19">
        <v>36.967449188232422</v>
      </c>
      <c r="GN50" s="18">
        <v>38.101502428986777</v>
      </c>
      <c r="GO50" s="20" t="s">
        <v>335</v>
      </c>
      <c r="GP50" s="18">
        <v>0</v>
      </c>
      <c r="GQ50" s="18">
        <v>0</v>
      </c>
      <c r="GR50" s="18">
        <v>37.332559096721035</v>
      </c>
      <c r="GS50" s="18">
        <v>17.30131189135091</v>
      </c>
      <c r="GT50" s="18">
        <v>31.622506815947936</v>
      </c>
      <c r="GU50" s="18">
        <v>0.23035170260634719</v>
      </c>
      <c r="GV50" s="18">
        <v>78.60810323572079</v>
      </c>
      <c r="GW50" s="18">
        <v>0</v>
      </c>
      <c r="GX50" s="18">
        <v>50.725819613233</v>
      </c>
      <c r="GY50" s="18">
        <v>191.84738184263378</v>
      </c>
      <c r="GZ50" s="18">
        <v>82.713156815414791</v>
      </c>
      <c r="HA50" s="18">
        <v>15.703138399392614</v>
      </c>
      <c r="HB50" s="18">
        <v>-3</v>
      </c>
      <c r="HC50" s="19">
        <v>16.925000429153442</v>
      </c>
      <c r="HD50" s="19">
        <v>5.433499813079834</v>
      </c>
      <c r="HE50" s="19">
        <v>12.644716262817383</v>
      </c>
      <c r="HF50" s="18">
        <v>91.176918684599258</v>
      </c>
      <c r="HG50" s="18">
        <v>10.177523424445459</v>
      </c>
      <c r="HH50" s="18">
        <v>-3</v>
      </c>
      <c r="HI50" s="19">
        <v>11.894999742507935</v>
      </c>
      <c r="HJ50" s="19">
        <v>4.0244002342224121</v>
      </c>
      <c r="HK50" s="19">
        <v>7.302748441696167</v>
      </c>
      <c r="HL50" s="18">
        <v>26.380091637298303</v>
      </c>
      <c r="HM50" s="18">
        <v>13.791010924809266</v>
      </c>
      <c r="HN50" s="18">
        <v>9.8478738951278597</v>
      </c>
      <c r="HO50" s="18">
        <v>36</v>
      </c>
      <c r="HP50" s="18">
        <v>-8.9999996526023148E+19</v>
      </c>
      <c r="HQ50" s="18">
        <v>74.994553757043263</v>
      </c>
      <c r="HR50" s="18">
        <v>85</v>
      </c>
      <c r="HS50" s="18">
        <v>1.0940688953087245</v>
      </c>
      <c r="HT50" s="18">
        <v>87.86224365234375</v>
      </c>
    </row>
    <row r="51" spans="1:228" x14ac:dyDescent="0.2">
      <c r="A51" s="17">
        <v>43788</v>
      </c>
      <c r="B51" s="18">
        <v>114.12195242726507</v>
      </c>
      <c r="C51" s="19">
        <v>1.5917745353931689</v>
      </c>
      <c r="D51" s="19">
        <v>49.279740094874988</v>
      </c>
      <c r="E51" s="19">
        <v>231.36000061035156</v>
      </c>
      <c r="F51" s="19">
        <v>1.6623227596282959</v>
      </c>
      <c r="G51" s="19">
        <v>1.5097649693489075</v>
      </c>
      <c r="H51" s="19">
        <v>17.536900520324707</v>
      </c>
      <c r="I51" s="18">
        <v>90.424890508212528</v>
      </c>
      <c r="J51" s="18">
        <v>90</v>
      </c>
      <c r="K51" s="18">
        <v>99.764271752558713</v>
      </c>
      <c r="L51" s="18">
        <v>40.12749693472108</v>
      </c>
      <c r="M51" s="20" t="s">
        <v>335</v>
      </c>
      <c r="N51" s="18">
        <v>66.721762293995567</v>
      </c>
      <c r="O51" s="20" t="s">
        <v>336</v>
      </c>
      <c r="P51" s="18">
        <v>27.378723882361708</v>
      </c>
      <c r="Q51" s="18">
        <v>0.12337076100373161</v>
      </c>
      <c r="R51" s="18">
        <v>1.8896702888357635</v>
      </c>
      <c r="S51" s="20" t="s">
        <v>336</v>
      </c>
      <c r="T51" s="18">
        <v>47.1164964519987</v>
      </c>
      <c r="U51" s="18">
        <v>67.533021436664228</v>
      </c>
      <c r="V51" s="18">
        <v>67.515143251734941</v>
      </c>
      <c r="W51" s="18">
        <v>66.719913046575854</v>
      </c>
      <c r="X51" s="20" t="s">
        <v>337</v>
      </c>
      <c r="Y51" s="18">
        <v>8.0081517569017802</v>
      </c>
      <c r="Z51" s="18">
        <v>9.096944183202968</v>
      </c>
      <c r="AA51" s="18">
        <v>14.909836923760789</v>
      </c>
      <c r="AB51" s="18">
        <v>14.944457253298118</v>
      </c>
      <c r="AC51" s="18">
        <v>50.555705076627483</v>
      </c>
      <c r="AD51" s="18">
        <v>103.125</v>
      </c>
      <c r="AE51" s="18">
        <v>9.686494857502991</v>
      </c>
      <c r="AF51" s="18">
        <v>9.7626973172003169</v>
      </c>
      <c r="AG51" s="18">
        <v>30.575281895015095</v>
      </c>
      <c r="AH51" s="18">
        <v>4.7472629286459105</v>
      </c>
      <c r="AI51" s="18">
        <v>22.72551532704518</v>
      </c>
      <c r="AJ51" s="18">
        <v>42</v>
      </c>
      <c r="AK51" s="19">
        <v>172.16000366210938</v>
      </c>
      <c r="AL51" s="19">
        <v>3.6747000217437744</v>
      </c>
      <c r="AM51" s="19">
        <v>2.5882353782653809</v>
      </c>
      <c r="AN51" s="19" t="e">
        <v>#N/A</v>
      </c>
      <c r="AO51" s="18">
        <v>53.625001271565758</v>
      </c>
      <c r="AP51" s="18">
        <v>22.639528258310424</v>
      </c>
      <c r="AQ51" s="18">
        <v>42.124775276423733</v>
      </c>
      <c r="AR51" s="20" t="s">
        <v>338</v>
      </c>
      <c r="AS51" s="18">
        <v>59.159906378603729</v>
      </c>
      <c r="AT51" s="20" t="s">
        <v>339</v>
      </c>
      <c r="AU51" s="18">
        <v>28.390364415296279</v>
      </c>
      <c r="AV51" s="18">
        <v>0.18332703658480895</v>
      </c>
      <c r="AW51" s="18">
        <v>1.564171106598943</v>
      </c>
      <c r="AX51" s="20" t="s">
        <v>339</v>
      </c>
      <c r="AY51" s="18">
        <v>41.120539688391766</v>
      </c>
      <c r="AZ51" s="18">
        <v>66.891151705519334</v>
      </c>
      <c r="BA51" s="18">
        <v>61.192195511309308</v>
      </c>
      <c r="BB51" s="18">
        <v>67.636183808417485</v>
      </c>
      <c r="BC51" s="20" t="s">
        <v>340</v>
      </c>
      <c r="BD51" s="18">
        <v>7.9491181051911148</v>
      </c>
      <c r="BE51" s="18">
        <v>8.4317890997888867</v>
      </c>
      <c r="BF51" s="18">
        <v>8.998258951302601</v>
      </c>
      <c r="BG51" s="18">
        <v>15</v>
      </c>
      <c r="BH51" s="18">
        <v>105</v>
      </c>
      <c r="BI51" s="18">
        <v>102.54110682531277</v>
      </c>
      <c r="BJ51" s="18">
        <v>7.6011924350320141</v>
      </c>
      <c r="BK51" s="18">
        <v>7.5731969872117411</v>
      </c>
      <c r="BL51" s="18">
        <v>33.832500238231368</v>
      </c>
      <c r="BM51" s="18">
        <v>4.7791243049662206</v>
      </c>
      <c r="BN51" s="18">
        <v>22.593174135571672</v>
      </c>
      <c r="BO51" s="18">
        <v>1.9350913576884888E+19</v>
      </c>
      <c r="BP51" s="19">
        <v>180.72000122070312</v>
      </c>
      <c r="BQ51" s="19">
        <v>3.5107998847961426</v>
      </c>
      <c r="BR51" s="19" t="e">
        <v>#N/A</v>
      </c>
      <c r="BS51" s="19" t="e">
        <v>#N/A</v>
      </c>
      <c r="BT51" s="18">
        <v>2.371570467311475</v>
      </c>
      <c r="BU51" s="18">
        <v>54.354650497436523</v>
      </c>
      <c r="BV51" s="18">
        <v>48.302062338704481</v>
      </c>
      <c r="BW51" s="20" t="s">
        <v>335</v>
      </c>
      <c r="BX51" s="18">
        <v>60.920661652618016</v>
      </c>
      <c r="BY51" s="20" t="s">
        <v>336</v>
      </c>
      <c r="BZ51" s="18">
        <v>35.194699731246324</v>
      </c>
      <c r="CA51" s="18">
        <v>-1.1416295356755219E-3</v>
      </c>
      <c r="CB51" s="18">
        <v>1.6623070974030902</v>
      </c>
      <c r="CC51" s="20" t="s">
        <v>339</v>
      </c>
      <c r="CD51" s="18">
        <v>39.718552165517963</v>
      </c>
      <c r="CE51" s="18">
        <v>66.783427336603182</v>
      </c>
      <c r="CF51" s="18">
        <v>64.153601450197385</v>
      </c>
      <c r="CG51" s="18">
        <v>64.791463238041374</v>
      </c>
      <c r="CH51" s="20" t="s">
        <v>337</v>
      </c>
      <c r="CI51" s="18">
        <v>11.051145540324386</v>
      </c>
      <c r="CJ51" s="18">
        <v>9.0990745569962606</v>
      </c>
      <c r="CK51" s="18">
        <v>12.993261986075611</v>
      </c>
      <c r="CL51" s="18">
        <v>12.998276809787104</v>
      </c>
      <c r="CM51" s="18">
        <v>48.625302975762416</v>
      </c>
      <c r="CN51" s="18">
        <v>91.545235079497402</v>
      </c>
      <c r="CO51" s="18">
        <v>6.3726436813981717</v>
      </c>
      <c r="CP51" s="18">
        <v>81.048514125388976</v>
      </c>
      <c r="CQ51" s="18">
        <v>22.714375132959834</v>
      </c>
      <c r="CR51" s="18">
        <v>5.5535101390810366</v>
      </c>
      <c r="CS51" s="18">
        <v>24.232676576717033</v>
      </c>
      <c r="CT51" s="18">
        <v>8.9812617689013699E+18</v>
      </c>
      <c r="CU51" s="19">
        <v>186.13500213623047</v>
      </c>
      <c r="CV51" s="19">
        <v>3.725600004196167</v>
      </c>
      <c r="CW51" s="19">
        <v>24.693878173828125</v>
      </c>
      <c r="CX51" s="19" t="e">
        <v>#N/A</v>
      </c>
      <c r="CY51" s="18">
        <v>6.3664746269190475</v>
      </c>
      <c r="CZ51" s="18">
        <v>24.391030756632485</v>
      </c>
      <c r="DA51" s="18">
        <v>31.128373463746765</v>
      </c>
      <c r="DB51" s="18"/>
      <c r="DC51" s="20" t="s">
        <v>341</v>
      </c>
      <c r="DD51" s="18">
        <v>30.329682868810142</v>
      </c>
      <c r="DE51" s="20" t="s">
        <v>339</v>
      </c>
      <c r="DF51" s="18">
        <v>23.328078474658021</v>
      </c>
      <c r="DG51" s="18">
        <v>4.6847552198214359E-3</v>
      </c>
      <c r="DH51" s="18">
        <v>1.4484159773325618</v>
      </c>
      <c r="DI51" s="20" t="s">
        <v>339</v>
      </c>
      <c r="DJ51" s="18">
        <v>28.102047203273962</v>
      </c>
      <c r="DK51" s="18">
        <v>59.788124372509934</v>
      </c>
      <c r="DL51" s="18">
        <v>58.18195330312691</v>
      </c>
      <c r="DM51" s="18">
        <v>21.339965922754665</v>
      </c>
      <c r="DN51" s="20" t="s">
        <v>339</v>
      </c>
      <c r="DO51" s="18">
        <v>1.5660932333634789</v>
      </c>
      <c r="DP51" s="18">
        <v>8.2606728342245983</v>
      </c>
      <c r="DQ51" s="18">
        <v>-0.12507283139056846</v>
      </c>
      <c r="DR51" s="18">
        <v>0</v>
      </c>
      <c r="DS51" s="18">
        <v>105</v>
      </c>
      <c r="DT51" s="18" t="s">
        <v>342</v>
      </c>
      <c r="DU51" s="18">
        <v>8.2606728342245983</v>
      </c>
      <c r="DV51" s="18">
        <v>11.081764627603654</v>
      </c>
      <c r="DW51" s="18">
        <v>34.933671243475573</v>
      </c>
      <c r="DX51" s="18">
        <v>4.7929466578283861</v>
      </c>
      <c r="DY51" s="18">
        <v>30.580413504102392</v>
      </c>
      <c r="DZ51" s="18">
        <v>5.1387783409289208E+19</v>
      </c>
      <c r="EA51" s="19">
        <v>197.49000549316406</v>
      </c>
      <c r="EB51" s="19">
        <v>2.2994000911712646</v>
      </c>
      <c r="EC51" s="19" t="e">
        <v>#N/A</v>
      </c>
      <c r="ED51" s="19" t="e">
        <v>#N/A</v>
      </c>
      <c r="EE51" s="18">
        <v>46.15648365020752</v>
      </c>
      <c r="EF51" s="18">
        <v>41.364216457207995</v>
      </c>
      <c r="EG51" s="20" t="s">
        <v>343</v>
      </c>
      <c r="EH51" s="18">
        <v>530.7699285004411</v>
      </c>
      <c r="EI51" s="18">
        <v>750</v>
      </c>
      <c r="EJ51" s="18">
        <v>53.187333288345769</v>
      </c>
      <c r="EL51" s="18">
        <v>68.540422984125371</v>
      </c>
      <c r="EM51" s="20" t="s">
        <v>340</v>
      </c>
      <c r="EN51" s="18">
        <v>83.867201438868904</v>
      </c>
      <c r="EO51" s="20" t="s">
        <v>335</v>
      </c>
      <c r="EP51" s="18">
        <v>75.759696792931109</v>
      </c>
      <c r="EQ51" s="20" t="s">
        <v>337</v>
      </c>
      <c r="ER51" s="18">
        <v>27.378723882361708</v>
      </c>
      <c r="ES51" s="18">
        <v>0.12337076100373161</v>
      </c>
      <c r="ET51" s="18">
        <v>1.7553221048340362</v>
      </c>
      <c r="EU51" s="18">
        <v>24.440995763780045</v>
      </c>
      <c r="EV51" s="18">
        <v>63.851253714203871</v>
      </c>
      <c r="EW51" s="18">
        <v>68.488868633906051</v>
      </c>
      <c r="EX51" s="18">
        <v>66.68469304985426</v>
      </c>
      <c r="EY51" s="20" t="s">
        <v>336</v>
      </c>
      <c r="EZ51" s="18">
        <v>11.385412990602672</v>
      </c>
      <c r="FA51" s="18">
        <v>11.033260841347937</v>
      </c>
      <c r="FB51" s="18">
        <v>4.9904282463970215</v>
      </c>
      <c r="FC51" s="18">
        <v>22.036999272070322</v>
      </c>
      <c r="FD51" s="19" t="e">
        <v>#N/A</v>
      </c>
      <c r="FE51" s="19">
        <v>13.088800430297852</v>
      </c>
      <c r="FF51" s="19">
        <v>8.0434780120849609</v>
      </c>
      <c r="FG51" s="19" t="e">
        <v>#N/A</v>
      </c>
      <c r="FH51" s="18">
        <v>9.5994242689675762</v>
      </c>
      <c r="FI51" s="18">
        <v>32.125629359218806</v>
      </c>
      <c r="FJ51" s="18">
        <v>82.354346703666224</v>
      </c>
      <c r="FK51" s="20" t="s">
        <v>338</v>
      </c>
      <c r="FL51" s="18">
        <v>74.523361768881387</v>
      </c>
      <c r="FM51" s="20" t="s">
        <v>339</v>
      </c>
      <c r="FN51" s="18">
        <v>27.378723882361708</v>
      </c>
      <c r="FO51" s="18">
        <v>0.12337076100373161</v>
      </c>
      <c r="FP51" s="18">
        <v>1.2795660374927784</v>
      </c>
      <c r="FQ51" s="18">
        <v>21.862331076103281</v>
      </c>
      <c r="FR51" s="18">
        <v>68.026216127124968</v>
      </c>
      <c r="FS51" s="18">
        <v>80</v>
      </c>
      <c r="FT51" s="18">
        <v>37.457958750650242</v>
      </c>
      <c r="FU51" s="20" t="s">
        <v>339</v>
      </c>
      <c r="FV51" s="18">
        <v>13.310369211587345</v>
      </c>
      <c r="FW51" s="18">
        <v>8.9114312335075283</v>
      </c>
      <c r="FX51" s="18">
        <v>4.5930060819994925</v>
      </c>
      <c r="FY51" s="18">
        <v>16.400894367752315</v>
      </c>
      <c r="FZ51" s="19" t="e">
        <v>#N/A</v>
      </c>
      <c r="GA51" s="19">
        <v>13.088800430297852</v>
      </c>
      <c r="GB51" s="19">
        <v>0.15555556118488312</v>
      </c>
      <c r="GC51" s="19" t="e">
        <v>#N/A</v>
      </c>
      <c r="GD51" s="18">
        <v>47.587082862854004</v>
      </c>
      <c r="GE51" s="18">
        <v>4.1666667908430099E-2</v>
      </c>
      <c r="GF51" s="18">
        <v>500.12456125175208</v>
      </c>
      <c r="GG51" s="19">
        <v>514.30001831054688</v>
      </c>
      <c r="GH51" s="19">
        <v>133.81499481201172</v>
      </c>
      <c r="GI51" s="19">
        <v>0.39339999854564667</v>
      </c>
      <c r="GJ51" s="19">
        <v>3.712077159434557E-3</v>
      </c>
      <c r="GK51" s="19">
        <v>1.5097649693489075</v>
      </c>
      <c r="GL51" s="19">
        <v>17.536900520324707</v>
      </c>
      <c r="GM51" s="19">
        <v>38.110400199890137</v>
      </c>
      <c r="GN51" s="18">
        <v>60.877565870361003</v>
      </c>
      <c r="GO51" s="20" t="s">
        <v>335</v>
      </c>
      <c r="GP51" s="18">
        <v>0</v>
      </c>
      <c r="GQ51" s="18">
        <v>0</v>
      </c>
      <c r="GR51" s="18">
        <v>37.993273187083858</v>
      </c>
      <c r="GS51" s="18">
        <v>27.248415983136237</v>
      </c>
      <c r="GT51" s="18">
        <v>33.019834725554098</v>
      </c>
      <c r="GU51" s="18">
        <v>0.22529335017885102</v>
      </c>
      <c r="GV51" s="18">
        <v>79.924989119063028</v>
      </c>
      <c r="GW51" s="18">
        <v>0</v>
      </c>
      <c r="GX51" s="18">
        <v>63.25531436503573</v>
      </c>
      <c r="GY51" s="18">
        <v>206.54328783282787</v>
      </c>
      <c r="GZ51" s="18">
        <v>75.578195360174931</v>
      </c>
      <c r="HA51" s="18">
        <v>25.117668900258728</v>
      </c>
      <c r="HB51" s="18">
        <v>-3</v>
      </c>
      <c r="HC51" s="19">
        <v>19.325000762939453</v>
      </c>
      <c r="HD51" s="19">
        <v>11.61299991607666</v>
      </c>
      <c r="HE51" s="19">
        <v>7.1249017715454102</v>
      </c>
      <c r="HF51" s="18">
        <v>79.191006539704048</v>
      </c>
      <c r="HG51" s="18">
        <v>15.811694343708423</v>
      </c>
      <c r="HH51" s="18">
        <v>-3</v>
      </c>
      <c r="HI51" s="19">
        <v>13.575000286102295</v>
      </c>
      <c r="HJ51" s="19">
        <v>11.87600040435791</v>
      </c>
      <c r="HK51" s="19">
        <v>6.2916326522827148</v>
      </c>
      <c r="HL51" s="18">
        <v>25.511983115680341</v>
      </c>
      <c r="HM51" s="18">
        <v>13.946656723067544</v>
      </c>
      <c r="HN51" s="18">
        <v>17.425457260624587</v>
      </c>
      <c r="HO51" s="18">
        <v>36</v>
      </c>
      <c r="HP51" s="18">
        <v>-8.9999996526023148E+19</v>
      </c>
      <c r="HQ51" s="18">
        <v>74.982170226735121</v>
      </c>
      <c r="HR51" s="18">
        <v>85</v>
      </c>
      <c r="HS51" s="18">
        <v>37.890147434620026</v>
      </c>
      <c r="HT51" s="18">
        <v>89.879707336425781</v>
      </c>
    </row>
    <row r="52" spans="1:228" x14ac:dyDescent="0.2">
      <c r="A52" s="17">
        <v>43787</v>
      </c>
      <c r="B52" s="18">
        <v>130.75953257986083</v>
      </c>
      <c r="C52" s="19">
        <v>1.5799755599011913</v>
      </c>
      <c r="D52" s="19">
        <v>46.668247684529447</v>
      </c>
      <c r="E52" s="19">
        <v>235.05000305175781</v>
      </c>
      <c r="F52" s="19">
        <v>1.6915253400802612</v>
      </c>
      <c r="G52" s="19">
        <v>1.2297350168228149</v>
      </c>
      <c r="H52" s="19">
        <v>14.544600009918213</v>
      </c>
      <c r="I52" s="18">
        <v>89.698008862811207</v>
      </c>
      <c r="J52" s="18">
        <v>90</v>
      </c>
      <c r="K52" s="18">
        <v>99.993107280763454</v>
      </c>
      <c r="L52" s="18">
        <v>43.310706880147201</v>
      </c>
      <c r="M52" s="20" t="s">
        <v>335</v>
      </c>
      <c r="N52" s="18">
        <v>69.381920781308736</v>
      </c>
      <c r="O52" s="20" t="s">
        <v>336</v>
      </c>
      <c r="P52" s="18">
        <v>28.385298816182093</v>
      </c>
      <c r="Q52" s="18">
        <v>8.2032647994745106E-2</v>
      </c>
      <c r="R52" s="18">
        <v>1.9084572110304137</v>
      </c>
      <c r="S52" s="20" t="s">
        <v>336</v>
      </c>
      <c r="T52" s="18">
        <v>47.695412763829978</v>
      </c>
      <c r="U52" s="18">
        <v>75.817379930387801</v>
      </c>
      <c r="V52" s="18">
        <v>75.810546875</v>
      </c>
      <c r="W52" s="18">
        <v>69.380167001839666</v>
      </c>
      <c r="X52" s="20" t="s">
        <v>336</v>
      </c>
      <c r="Y52" s="18">
        <v>8.1805253034726348</v>
      </c>
      <c r="Z52" s="18">
        <v>9.1077790715809037</v>
      </c>
      <c r="AA52" s="18">
        <v>15.48778380417321</v>
      </c>
      <c r="AB52" s="18">
        <v>15.52347530946389</v>
      </c>
      <c r="AC52" s="18">
        <v>50.535200818303068</v>
      </c>
      <c r="AD52" s="18">
        <v>103.125</v>
      </c>
      <c r="AE52" s="18">
        <v>15.334417550516658</v>
      </c>
      <c r="AF52" s="18">
        <v>15.359143895564198</v>
      </c>
      <c r="AG52" s="18">
        <v>42.038474229357917</v>
      </c>
      <c r="AH52" s="18">
        <v>4.7057380418600925</v>
      </c>
      <c r="AI52" s="18">
        <v>25.667541200169577</v>
      </c>
      <c r="AJ52" s="18">
        <v>42</v>
      </c>
      <c r="AK52" s="19">
        <v>178.84500122070312</v>
      </c>
      <c r="AL52" s="19">
        <v>3.2349998950958252</v>
      </c>
      <c r="AM52" s="19">
        <v>2.9411764144897461</v>
      </c>
      <c r="AN52" s="19" t="e">
        <v>#N/A</v>
      </c>
      <c r="AO52" s="18">
        <v>52.625001271565758</v>
      </c>
      <c r="AP52" s="18">
        <v>21.660047640955007</v>
      </c>
      <c r="AQ52" s="18">
        <v>55.34544906231276</v>
      </c>
      <c r="AR52" s="20" t="s">
        <v>335</v>
      </c>
      <c r="AS52" s="18">
        <v>65.763832406630684</v>
      </c>
      <c r="AT52" s="20" t="s">
        <v>336</v>
      </c>
      <c r="AU52" s="18">
        <v>36.291535335356919</v>
      </c>
      <c r="AV52" s="18">
        <v>0.17289437886164713</v>
      </c>
      <c r="AW52" s="18">
        <v>1.8628981653673939</v>
      </c>
      <c r="AX52" s="20" t="s">
        <v>336</v>
      </c>
      <c r="AY52" s="18">
        <v>48.33360534454085</v>
      </c>
      <c r="AZ52" s="18">
        <v>62.680587461468377</v>
      </c>
      <c r="BA52" s="18">
        <v>63.92004243363445</v>
      </c>
      <c r="BB52" s="18">
        <v>68.139198442291502</v>
      </c>
      <c r="BC52" s="20" t="s">
        <v>337</v>
      </c>
      <c r="BD52" s="18">
        <v>10.152590653089767</v>
      </c>
      <c r="BE52" s="18">
        <v>8.9385986853091364</v>
      </c>
      <c r="BF52" s="18">
        <v>9.5468967018405024</v>
      </c>
      <c r="BG52" s="18">
        <v>15</v>
      </c>
      <c r="BH52" s="18">
        <v>105</v>
      </c>
      <c r="BI52" s="18">
        <v>102.54416275087226</v>
      </c>
      <c r="BJ52" s="18">
        <v>14.836505212907612</v>
      </c>
      <c r="BK52" s="18">
        <v>14.836379981674932</v>
      </c>
      <c r="BL52" s="18">
        <v>56.249665534546871</v>
      </c>
      <c r="BM52" s="18">
        <v>4.71091528511728</v>
      </c>
      <c r="BN52" s="18">
        <v>25.667160014674774</v>
      </c>
      <c r="BO52" s="18">
        <v>42</v>
      </c>
      <c r="BP52" s="19">
        <v>184.08000183105469</v>
      </c>
      <c r="BQ52" s="19" t="e">
        <v>#N/A</v>
      </c>
      <c r="BR52" s="19">
        <v>11.052631378173828</v>
      </c>
      <c r="BS52" s="19" t="e">
        <v>#N/A</v>
      </c>
      <c r="BT52" s="18">
        <v>1.4067619787294556</v>
      </c>
      <c r="BU52" s="18">
        <v>53.354619979858398</v>
      </c>
      <c r="BV52" s="18">
        <v>47.588823250392132</v>
      </c>
      <c r="BW52" s="20" t="s">
        <v>338</v>
      </c>
      <c r="BX52" s="18">
        <v>67.967839507657914</v>
      </c>
      <c r="BY52" s="20" t="s">
        <v>339</v>
      </c>
      <c r="BZ52" s="18">
        <v>33.702580510523454</v>
      </c>
      <c r="CA52" s="18">
        <v>5.5508454482407966E-2</v>
      </c>
      <c r="CB52" s="18">
        <v>1.4816795561653484</v>
      </c>
      <c r="CC52" s="20" t="s">
        <v>339</v>
      </c>
      <c r="CD52" s="18">
        <v>31.617609568795618</v>
      </c>
      <c r="CE52" s="18">
        <v>64.158769004636994</v>
      </c>
      <c r="CF52" s="18">
        <v>59.537722068045511</v>
      </c>
      <c r="CG52" s="18">
        <v>75.47524200941389</v>
      </c>
      <c r="CH52" s="20" t="s">
        <v>340</v>
      </c>
      <c r="CI52" s="18">
        <v>8.504023359220696</v>
      </c>
      <c r="CJ52" s="18">
        <v>8.136751323838654</v>
      </c>
      <c r="CK52" s="18">
        <v>13.143993171287617</v>
      </c>
      <c r="CL52" s="18">
        <v>13.143087145125092</v>
      </c>
      <c r="CM52" s="18">
        <v>41.114823909251484</v>
      </c>
      <c r="CN52" s="18">
        <v>84.432208406494809</v>
      </c>
      <c r="CO52" s="18">
        <v>6.7890853660935928</v>
      </c>
      <c r="CP52" s="18">
        <v>69.606193555752512</v>
      </c>
      <c r="CQ52" s="18">
        <v>25.662996718816224</v>
      </c>
      <c r="CR52" s="18">
        <v>5.5001288338372936</v>
      </c>
      <c r="CS52" s="18">
        <v>29.755923478928931</v>
      </c>
      <c r="CT52" s="18">
        <v>2.4581370863991595E+19</v>
      </c>
      <c r="CU52" s="19">
        <v>203.66000366210938</v>
      </c>
      <c r="CV52" s="19">
        <v>2.3656001091003418</v>
      </c>
      <c r="CW52" s="19" t="e">
        <v>#N/A</v>
      </c>
      <c r="CX52" s="19" t="e">
        <v>#N/A</v>
      </c>
      <c r="CY52" s="18">
        <v>9.4115550803090873</v>
      </c>
      <c r="CZ52" s="18">
        <v>23.997254936562644</v>
      </c>
      <c r="DA52" s="18">
        <v>45.209165994838415</v>
      </c>
      <c r="DB52" s="18"/>
      <c r="DC52" s="20" t="s">
        <v>341</v>
      </c>
      <c r="DD52" s="18">
        <v>65.699576174265459</v>
      </c>
      <c r="DE52" s="20" t="s">
        <v>339</v>
      </c>
      <c r="DF52" s="18">
        <v>32.863244941204798</v>
      </c>
      <c r="DG52" s="18">
        <v>6.0968417114757388E-2</v>
      </c>
      <c r="DH52" s="18">
        <v>1.211602976705942</v>
      </c>
      <c r="DI52" s="20" t="s">
        <v>339</v>
      </c>
      <c r="DJ52" s="18">
        <v>30.199821740809615</v>
      </c>
      <c r="DK52" s="18">
        <v>53.123480293651873</v>
      </c>
      <c r="DL52" s="18">
        <v>62.659170458181848</v>
      </c>
      <c r="DM52" s="18">
        <v>29.647290768429929</v>
      </c>
      <c r="DN52" s="20" t="s">
        <v>339</v>
      </c>
      <c r="DO52" s="18">
        <v>4.3241511394406542</v>
      </c>
      <c r="DP52" s="18">
        <v>12.540459257081389</v>
      </c>
      <c r="DQ52" s="18">
        <v>5.5663748673019757E-3</v>
      </c>
      <c r="DR52" s="18">
        <v>0</v>
      </c>
      <c r="DS52" s="18">
        <v>105</v>
      </c>
      <c r="DT52" s="18" t="s">
        <v>342</v>
      </c>
      <c r="DU52" s="18">
        <v>12.540459257081389</v>
      </c>
      <c r="DV52" s="18">
        <v>12.374328311089021</v>
      </c>
      <c r="DW52" s="18">
        <v>17.934013206935898</v>
      </c>
      <c r="DX52" s="18">
        <v>4.7465365099341232</v>
      </c>
      <c r="DY52" s="18">
        <v>35.689589628989168</v>
      </c>
      <c r="DZ52" s="18">
        <v>4.135214782512545E+19</v>
      </c>
      <c r="EA52" s="19">
        <v>208.91000366210938</v>
      </c>
      <c r="EB52" s="19">
        <v>1.9431999921798706</v>
      </c>
      <c r="EC52" s="19" t="e">
        <v>#N/A</v>
      </c>
      <c r="ED52" s="19" t="e">
        <v>#N/A</v>
      </c>
      <c r="EE52" s="18">
        <v>45.512366771697998</v>
      </c>
      <c r="EF52" s="18">
        <v>40.720227379666433</v>
      </c>
      <c r="EG52" s="20" t="s">
        <v>344</v>
      </c>
      <c r="EH52" s="18">
        <v>566.9110970623575</v>
      </c>
      <c r="EI52" s="18">
        <v>750</v>
      </c>
      <c r="EJ52" s="18">
        <v>56.034469564748818</v>
      </c>
      <c r="EL52" s="18">
        <v>75.321288747935881</v>
      </c>
      <c r="EM52" s="20" t="s">
        <v>340</v>
      </c>
      <c r="EN52" s="18">
        <v>110.05206524296733</v>
      </c>
      <c r="EO52" s="20" t="s">
        <v>335</v>
      </c>
      <c r="EP52" s="18">
        <v>76.25570790953968</v>
      </c>
      <c r="EQ52" s="20" t="s">
        <v>337</v>
      </c>
      <c r="ER52" s="18">
        <v>28.385298816182093</v>
      </c>
      <c r="ES52" s="18">
        <v>8.2032647994745106E-2</v>
      </c>
      <c r="ET52" s="18">
        <v>1.404801725069726</v>
      </c>
      <c r="EU52" s="18">
        <v>30.733613175670314</v>
      </c>
      <c r="EV52" s="18">
        <v>74.135708970778424</v>
      </c>
      <c r="EW52" s="18">
        <v>80</v>
      </c>
      <c r="EX52" s="18">
        <v>44.126444054756874</v>
      </c>
      <c r="EY52" s="20" t="s">
        <v>336</v>
      </c>
      <c r="EZ52" s="18">
        <v>11.410460692117576</v>
      </c>
      <c r="FA52" s="18">
        <v>11.08199509211012</v>
      </c>
      <c r="FB52" s="18">
        <v>4.9561448779805204</v>
      </c>
      <c r="FC52" s="18">
        <v>26.937763231767377</v>
      </c>
      <c r="FD52" s="19" t="e">
        <v>#N/A</v>
      </c>
      <c r="FE52" s="19">
        <v>15.127400398254395</v>
      </c>
      <c r="FF52" s="19">
        <v>11.742574691772461</v>
      </c>
      <c r="FG52" s="19" t="e">
        <v>#N/A</v>
      </c>
      <c r="FH52" s="18">
        <v>2.5402246965178183</v>
      </c>
      <c r="FI52" s="18">
        <v>31.24335745756273</v>
      </c>
      <c r="FJ52" s="18">
        <v>112.2790873443215</v>
      </c>
      <c r="FK52" s="20" t="s">
        <v>335</v>
      </c>
      <c r="FL52" s="18">
        <v>69.83675973138277</v>
      </c>
      <c r="FM52" s="20" t="s">
        <v>337</v>
      </c>
      <c r="FN52" s="18">
        <v>28.385298816182093</v>
      </c>
      <c r="FO52" s="18">
        <v>8.2032647994745106E-2</v>
      </c>
      <c r="FP52" s="18">
        <v>1.4131467314937816</v>
      </c>
      <c r="FQ52" s="18">
        <v>26.974274051209573</v>
      </c>
      <c r="FR52" s="18">
        <v>68.243167098500294</v>
      </c>
      <c r="FS52" s="18">
        <v>80</v>
      </c>
      <c r="FT52" s="18">
        <v>46.127994880258164</v>
      </c>
      <c r="FU52" s="20" t="s">
        <v>336</v>
      </c>
      <c r="FV52" s="18">
        <v>15.285302563974319</v>
      </c>
      <c r="FW52" s="18">
        <v>9.8897949298141725</v>
      </c>
      <c r="FX52" s="18">
        <v>4.5076462661970425</v>
      </c>
      <c r="FY52" s="18">
        <v>24.407177136726478</v>
      </c>
      <c r="FZ52" s="19" t="e">
        <v>#N/A</v>
      </c>
      <c r="GA52" s="19">
        <v>15.127400398254395</v>
      </c>
      <c r="GB52" s="19">
        <v>0.81999999284744263</v>
      </c>
      <c r="GC52" s="19" t="e">
        <v>#N/A</v>
      </c>
      <c r="GD52" s="18">
        <v>46.604413986206055</v>
      </c>
      <c r="GE52" s="18">
        <v>4.1666667908430099E-2</v>
      </c>
      <c r="GF52" s="18">
        <v>584.60675410994997</v>
      </c>
      <c r="GG52" s="19">
        <v>565.54998779296875</v>
      </c>
      <c r="GH52" s="19">
        <v>119.38499450683594</v>
      </c>
      <c r="GI52" s="19">
        <v>0.37590000033378601</v>
      </c>
      <c r="GJ52" s="19">
        <v>1.5137179289013147E-3</v>
      </c>
      <c r="GK52" s="19">
        <v>1.2297350168228149</v>
      </c>
      <c r="GL52" s="19">
        <v>14.544600009918213</v>
      </c>
      <c r="GM52" s="19">
        <v>44.083999633789062</v>
      </c>
      <c r="GN52" s="18">
        <v>58.980670871602854</v>
      </c>
      <c r="GO52" s="20" t="s">
        <v>335</v>
      </c>
      <c r="GP52" s="18">
        <v>0</v>
      </c>
      <c r="GQ52" s="18">
        <v>0</v>
      </c>
      <c r="GR52" s="18">
        <v>35.274467596982632</v>
      </c>
      <c r="GS52" s="18">
        <v>31.057238825353885</v>
      </c>
      <c r="GT52" s="18">
        <v>31.697500147564682</v>
      </c>
      <c r="GU52" s="18">
        <v>0.22639578571930841</v>
      </c>
      <c r="GV52" s="18">
        <v>67.416914538884356</v>
      </c>
      <c r="GW52" s="18">
        <v>0</v>
      </c>
      <c r="GX52" s="18">
        <v>61.349811936757824</v>
      </c>
      <c r="GY52" s="18">
        <v>248.38036588279434</v>
      </c>
      <c r="GZ52" s="18">
        <v>80.929414644621247</v>
      </c>
      <c r="HA52" s="18">
        <v>27.838549563856304</v>
      </c>
      <c r="HB52" s="18">
        <v>-3</v>
      </c>
      <c r="HC52" s="19">
        <v>27.795000076293945</v>
      </c>
      <c r="HD52" s="19">
        <v>14.384200096130371</v>
      </c>
      <c r="HE52" s="19">
        <v>5.0710525512695312</v>
      </c>
      <c r="HF52" s="18">
        <v>92.806470397850802</v>
      </c>
      <c r="HG52" s="18">
        <v>18.800336156342969</v>
      </c>
      <c r="HH52" s="18">
        <v>-3</v>
      </c>
      <c r="HI52" s="19">
        <v>21.725000381469727</v>
      </c>
      <c r="HJ52" s="19">
        <v>11.416399955749512</v>
      </c>
      <c r="HK52" s="19">
        <v>2.2506185173988342</v>
      </c>
      <c r="HL52" s="18">
        <v>24.669619438331186</v>
      </c>
      <c r="HM52" s="18">
        <v>14.168262956535473</v>
      </c>
      <c r="HN52" s="18">
        <v>20.091748042990559</v>
      </c>
      <c r="HO52" s="18">
        <v>36</v>
      </c>
      <c r="HP52" s="18">
        <v>-8.9999996526023148E+19</v>
      </c>
      <c r="HQ52" s="18">
        <v>75.003219912884035</v>
      </c>
      <c r="HR52" s="18">
        <v>85</v>
      </c>
      <c r="HS52" s="18">
        <v>55.74047976301982</v>
      </c>
      <c r="HT52" s="18">
        <v>95.517898559570312</v>
      </c>
    </row>
    <row r="53" spans="1:228" x14ac:dyDescent="0.2">
      <c r="A53" s="17">
        <v>43786</v>
      </c>
      <c r="B53" s="18">
        <v>116.51317218951827</v>
      </c>
      <c r="C53" s="19">
        <v>1.5669351493455805</v>
      </c>
      <c r="D53" s="19">
        <v>55.912527309815118</v>
      </c>
      <c r="E53" s="19">
        <v>231.92999267578125</v>
      </c>
      <c r="F53" s="19">
        <v>1.7329938411712646</v>
      </c>
      <c r="G53" s="19">
        <v>1.2858499884605408</v>
      </c>
      <c r="H53" s="19">
        <v>15.231200218200684</v>
      </c>
      <c r="I53" s="18">
        <v>88.941990085133284</v>
      </c>
      <c r="J53" s="18">
        <v>90</v>
      </c>
      <c r="K53" s="18">
        <v>100</v>
      </c>
      <c r="L53" s="18">
        <v>45.735275078264877</v>
      </c>
      <c r="M53" s="20" t="s">
        <v>335</v>
      </c>
      <c r="N53" s="18">
        <v>68.266389742510995</v>
      </c>
      <c r="O53" s="20" t="s">
        <v>336</v>
      </c>
      <c r="P53" s="18">
        <v>29.256151629010091</v>
      </c>
      <c r="Q53" s="18">
        <v>8.5546478765555184E-2</v>
      </c>
      <c r="R53" s="18">
        <v>2.1478943011561276</v>
      </c>
      <c r="S53" s="20" t="s">
        <v>336</v>
      </c>
      <c r="T53" s="18">
        <v>43.369797062707498</v>
      </c>
      <c r="U53" s="18">
        <v>75.849451834529006</v>
      </c>
      <c r="V53" s="18">
        <v>75.810546875</v>
      </c>
      <c r="W53" s="18">
        <v>68.262166516532858</v>
      </c>
      <c r="X53" s="20" t="s">
        <v>336</v>
      </c>
      <c r="Y53" s="18">
        <v>7.7997623579543198</v>
      </c>
      <c r="Z53" s="18">
        <v>9.0621430647960715</v>
      </c>
      <c r="AA53" s="18">
        <v>14.291362796541847</v>
      </c>
      <c r="AB53" s="18">
        <v>14.315543653405966</v>
      </c>
      <c r="AC53" s="18">
        <v>49.09544294490496</v>
      </c>
      <c r="AD53" s="18">
        <v>103.125</v>
      </c>
      <c r="AE53" s="18">
        <v>13.299024588637923</v>
      </c>
      <c r="AF53" s="18">
        <v>13.336002721294586</v>
      </c>
      <c r="AG53" s="18">
        <v>39.644740387389021</v>
      </c>
      <c r="AH53" s="18">
        <v>4.7307473159223026</v>
      </c>
      <c r="AI53" s="18">
        <v>23.291542674394766</v>
      </c>
      <c r="AJ53" s="18">
        <v>42</v>
      </c>
      <c r="AK53" s="19">
        <v>173.97999572753906</v>
      </c>
      <c r="AL53" s="19">
        <v>3.1703999042510986</v>
      </c>
      <c r="AM53" s="19">
        <v>2.2962963581085205</v>
      </c>
      <c r="AN53" s="19" t="e">
        <v>#N/A</v>
      </c>
      <c r="AO53" s="18">
        <v>51.625001271565758</v>
      </c>
      <c r="AP53" s="18">
        <v>20.680517352289623</v>
      </c>
      <c r="AQ53" s="18">
        <v>53.87941173704467</v>
      </c>
      <c r="AR53" s="20" t="s">
        <v>335</v>
      </c>
      <c r="AS53" s="18">
        <v>64.788515957792697</v>
      </c>
      <c r="AT53" s="20" t="s">
        <v>336</v>
      </c>
      <c r="AU53" s="18">
        <v>33.038213772924841</v>
      </c>
      <c r="AV53" s="18">
        <v>0.11857448539860295</v>
      </c>
      <c r="AW53" s="18">
        <v>1.9875614831319204</v>
      </c>
      <c r="AX53" s="20" t="s">
        <v>336</v>
      </c>
      <c r="AY53" s="18">
        <v>39.918772248841705</v>
      </c>
      <c r="AZ53" s="18">
        <v>74.082813349720809</v>
      </c>
      <c r="BA53" s="18">
        <v>72.086225990325261</v>
      </c>
      <c r="BB53" s="18">
        <v>69.669688860187804</v>
      </c>
      <c r="BC53" s="20" t="s">
        <v>337</v>
      </c>
      <c r="BD53" s="18">
        <v>8.8488516760551601</v>
      </c>
      <c r="BE53" s="18">
        <v>8.889140744694231</v>
      </c>
      <c r="BF53" s="18">
        <v>9.2779637085620497</v>
      </c>
      <c r="BG53" s="18">
        <v>15</v>
      </c>
      <c r="BH53" s="18">
        <v>105</v>
      </c>
      <c r="BI53" s="18">
        <v>102.54260521234427</v>
      </c>
      <c r="BJ53" s="18">
        <v>8.78174122162023</v>
      </c>
      <c r="BK53" s="18">
        <v>9.1611782145458616</v>
      </c>
      <c r="BL53" s="18">
        <v>39.584970454537114</v>
      </c>
      <c r="BM53" s="18">
        <v>4.7027341398097411</v>
      </c>
      <c r="BN53" s="18">
        <v>23.044450841346929</v>
      </c>
      <c r="BO53" s="18">
        <v>9.4804469525052867E+18</v>
      </c>
      <c r="BP53" s="19">
        <v>180.8800048828125</v>
      </c>
      <c r="BQ53" s="19" t="e">
        <v>#N/A</v>
      </c>
      <c r="BR53" s="19">
        <v>3.7179486751556396</v>
      </c>
      <c r="BS53" s="19" t="e">
        <v>#N/A</v>
      </c>
      <c r="BT53" s="18">
        <v>1.0091467415125766</v>
      </c>
      <c r="BU53" s="18">
        <v>52.354589462280273</v>
      </c>
      <c r="BV53" s="18">
        <v>38.953964453623456</v>
      </c>
      <c r="BW53" s="20" t="s">
        <v>338</v>
      </c>
      <c r="BX53" s="18">
        <v>61.430939033497616</v>
      </c>
      <c r="BY53" s="20" t="s">
        <v>339</v>
      </c>
      <c r="BZ53" s="18">
        <v>27.121784144660094</v>
      </c>
      <c r="CA53" s="18">
        <v>8.7835774004385386E-2</v>
      </c>
      <c r="CB53" s="18">
        <v>1.8351949733544004</v>
      </c>
      <c r="CC53" s="20" t="s">
        <v>339</v>
      </c>
      <c r="CD53" s="18">
        <v>35.748402880963695</v>
      </c>
      <c r="CE53" s="18">
        <v>73.830348321141969</v>
      </c>
      <c r="CF53" s="18">
        <v>72.616666277101885</v>
      </c>
      <c r="CG53" s="18">
        <v>69.631993580882806</v>
      </c>
      <c r="CH53" s="20" t="s">
        <v>340</v>
      </c>
      <c r="CI53" s="18">
        <v>9.1841924846682854</v>
      </c>
      <c r="CJ53" s="18">
        <v>7.490872788688538</v>
      </c>
      <c r="CK53" s="18">
        <v>14.23081566486983</v>
      </c>
      <c r="CL53" s="18">
        <v>14.231713724639141</v>
      </c>
      <c r="CM53" s="18">
        <v>43.576330134340019</v>
      </c>
      <c r="CN53" s="18">
        <v>86.770229841088181</v>
      </c>
      <c r="CO53" s="18">
        <v>7.7610079724950651</v>
      </c>
      <c r="CP53" s="18">
        <v>75.190236325459907</v>
      </c>
      <c r="CQ53" s="18">
        <v>29.752088530006645</v>
      </c>
      <c r="CR53" s="18">
        <v>5.5204303402229522</v>
      </c>
      <c r="CS53" s="18">
        <v>26.483526627976325</v>
      </c>
      <c r="CT53" s="18">
        <v>1.8869261943188386E+19</v>
      </c>
      <c r="CU53" s="19">
        <v>184.41999816894531</v>
      </c>
      <c r="CV53" s="19">
        <v>2.9065001010894775</v>
      </c>
      <c r="CW53" s="19" t="e">
        <v>#N/A</v>
      </c>
      <c r="CX53" s="19" t="e">
        <v>#N/A</v>
      </c>
      <c r="CY53" s="18">
        <v>7.1194250020508969</v>
      </c>
      <c r="CZ53" s="18">
        <v>23.719134180413352</v>
      </c>
      <c r="DA53" s="18">
        <v>40.462278569705674</v>
      </c>
      <c r="DB53" s="18"/>
      <c r="DC53" s="20" t="s">
        <v>341</v>
      </c>
      <c r="DD53" s="18">
        <v>51.186340654450596</v>
      </c>
      <c r="DE53" s="20" t="s">
        <v>339</v>
      </c>
      <c r="DF53" s="18">
        <v>27.191951041841087</v>
      </c>
      <c r="DG53" s="18">
        <v>7.2298560130908796E-2</v>
      </c>
      <c r="DH53" s="18">
        <v>1.7231372109729026</v>
      </c>
      <c r="DI53" s="20" t="s">
        <v>339</v>
      </c>
      <c r="DJ53" s="18">
        <v>30.551009673076013</v>
      </c>
      <c r="DK53" s="18">
        <v>69.359786135943637</v>
      </c>
      <c r="DL53" s="18">
        <v>71.240956893069495</v>
      </c>
      <c r="DM53" s="18">
        <v>29.551721734335018</v>
      </c>
      <c r="DN53" s="20" t="s">
        <v>339</v>
      </c>
      <c r="DO53" s="18">
        <v>4.1901288361109863</v>
      </c>
      <c r="DP53" s="18">
        <v>10.16354481486575</v>
      </c>
      <c r="DQ53" s="18">
        <v>0.55831749806631692</v>
      </c>
      <c r="DR53" s="18">
        <v>0</v>
      </c>
      <c r="DS53" s="18">
        <v>105</v>
      </c>
      <c r="DT53" s="18" t="s">
        <v>342</v>
      </c>
      <c r="DU53" s="18">
        <v>10.16354481486575</v>
      </c>
      <c r="DV53" s="18">
        <v>13.37470857954237</v>
      </c>
      <c r="DW53" s="18">
        <v>22.196877763901139</v>
      </c>
      <c r="DX53" s="18">
        <v>4.7964013774289702</v>
      </c>
      <c r="DY53" s="18">
        <v>27.134578614419041</v>
      </c>
      <c r="DZ53" s="18">
        <v>3.3471893027678646E+19</v>
      </c>
      <c r="EA53" s="19">
        <v>206.78999328613281</v>
      </c>
      <c r="EB53" s="19">
        <v>1.9243999719619751</v>
      </c>
      <c r="EC53" s="19" t="e">
        <v>#N/A</v>
      </c>
      <c r="ED53" s="19" t="e">
        <v>#N/A</v>
      </c>
      <c r="EE53" s="18">
        <v>44.911653995513916</v>
      </c>
      <c r="EF53" s="18">
        <v>40.119408022297755</v>
      </c>
      <c r="EG53" s="20" t="s">
        <v>344</v>
      </c>
      <c r="EH53" s="18">
        <v>512.34057382734704</v>
      </c>
      <c r="EI53" s="18">
        <v>750</v>
      </c>
      <c r="EJ53" s="18">
        <v>54.858987830244239</v>
      </c>
      <c r="EL53" s="18">
        <v>69.603244768787064</v>
      </c>
      <c r="EM53" s="20" t="s">
        <v>340</v>
      </c>
      <c r="EN53" s="18">
        <v>100.69054028576913</v>
      </c>
      <c r="EO53" s="20" t="s">
        <v>335</v>
      </c>
      <c r="EP53" s="18">
        <v>75.606758056713474</v>
      </c>
      <c r="EQ53" s="20" t="s">
        <v>337</v>
      </c>
      <c r="ER53" s="18">
        <v>29.256151629010091</v>
      </c>
      <c r="ES53" s="18">
        <v>8.5546478765555184E-2</v>
      </c>
      <c r="ET53" s="18">
        <v>1.6206688314566651</v>
      </c>
      <c r="EU53" s="18">
        <v>26.635775499638392</v>
      </c>
      <c r="EV53" s="18">
        <v>75.819262934441369</v>
      </c>
      <c r="EW53" s="18">
        <v>80</v>
      </c>
      <c r="EX53" s="18">
        <v>57.224000074347089</v>
      </c>
      <c r="EY53" s="20" t="s">
        <v>336</v>
      </c>
      <c r="EZ53" s="18">
        <v>11.502752629556541</v>
      </c>
      <c r="FA53" s="18">
        <v>11.284342681416902</v>
      </c>
      <c r="FB53" s="18">
        <v>4.9788318228700703</v>
      </c>
      <c r="FC53" s="18">
        <v>25.279034718090234</v>
      </c>
      <c r="FD53" s="19" t="e">
        <v>#N/A</v>
      </c>
      <c r="FE53" s="19">
        <v>14.370400428771973</v>
      </c>
      <c r="FF53" s="19">
        <v>9.386138916015625</v>
      </c>
      <c r="FG53" s="19" t="e">
        <v>#N/A</v>
      </c>
      <c r="FH53" s="18">
        <v>1.5332456349964356</v>
      </c>
      <c r="FI53" s="18">
        <v>30.261979259407077</v>
      </c>
      <c r="FJ53" s="18">
        <v>94.729104035088653</v>
      </c>
      <c r="FK53" s="20" t="s">
        <v>335</v>
      </c>
      <c r="FL53" s="18">
        <v>73.289899718909112</v>
      </c>
      <c r="FM53" s="20" t="s">
        <v>337</v>
      </c>
      <c r="FN53" s="18">
        <v>29.256151629010091</v>
      </c>
      <c r="FO53" s="18">
        <v>8.5546478765555184E-2</v>
      </c>
      <c r="FP53" s="18">
        <v>1.687363322008449</v>
      </c>
      <c r="FQ53" s="18">
        <v>20.166851371125848</v>
      </c>
      <c r="FR53" s="18">
        <v>73.666330532313467</v>
      </c>
      <c r="FS53" s="18">
        <v>80</v>
      </c>
      <c r="FT53" s="18">
        <v>63.622752530443464</v>
      </c>
      <c r="FU53" s="20" t="s">
        <v>336</v>
      </c>
      <c r="FV53" s="18">
        <v>14.60604643852391</v>
      </c>
      <c r="FW53" s="18">
        <v>10.053414814048343</v>
      </c>
      <c r="FX53" s="18">
        <v>4.4837494483225955</v>
      </c>
      <c r="FY53" s="18">
        <v>18.525047752054522</v>
      </c>
      <c r="FZ53" s="19" t="e">
        <v>#N/A</v>
      </c>
      <c r="GA53" s="19">
        <v>14.370400428771973</v>
      </c>
      <c r="GB53" s="19">
        <v>0.98000001907348633</v>
      </c>
      <c r="GC53" s="19" t="e">
        <v>#N/A</v>
      </c>
      <c r="GD53" s="18">
        <v>45.609591960906982</v>
      </c>
      <c r="GE53" s="18">
        <v>4.1666667908430099E-2</v>
      </c>
      <c r="GF53" s="18">
        <v>511.6293023843869</v>
      </c>
      <c r="GG53" s="19">
        <v>455.90000915527344</v>
      </c>
      <c r="GH53" s="19">
        <v>140.27999877929688</v>
      </c>
      <c r="GI53" s="19">
        <v>0.39919999241828918</v>
      </c>
      <c r="GJ53" s="19">
        <v>0</v>
      </c>
      <c r="GK53" s="19">
        <v>1.2858499884605408</v>
      </c>
      <c r="GL53" s="19">
        <v>15.231200218200684</v>
      </c>
      <c r="GM53" s="19">
        <v>42.536649703979492</v>
      </c>
      <c r="GN53" s="18">
        <v>50.187830298575143</v>
      </c>
      <c r="GO53" s="20" t="s">
        <v>335</v>
      </c>
      <c r="GP53" s="18">
        <v>0</v>
      </c>
      <c r="GQ53" s="18">
        <v>0</v>
      </c>
      <c r="GR53" s="18">
        <v>49.98821586894956</v>
      </c>
      <c r="GS53" s="18">
        <v>38.677827826563913</v>
      </c>
      <c r="GT53" s="18">
        <v>35.133334931683059</v>
      </c>
      <c r="GU53" s="18">
        <v>0.24211530024703784</v>
      </c>
      <c r="GV53" s="18">
        <v>67.587879185108633</v>
      </c>
      <c r="GW53" s="18">
        <v>0</v>
      </c>
      <c r="GX53" s="18">
        <v>64.268649117887051</v>
      </c>
      <c r="GY53" s="18">
        <v>278.22907686745231</v>
      </c>
      <c r="GZ53" s="18">
        <v>75.513360410228685</v>
      </c>
      <c r="HA53" s="18">
        <v>27.779201127341025</v>
      </c>
      <c r="HB53" s="18">
        <v>-3</v>
      </c>
      <c r="HC53" s="19">
        <v>20.684999465942383</v>
      </c>
      <c r="HD53" s="19">
        <v>14.528200149536133</v>
      </c>
      <c r="HE53" s="19">
        <v>5.423809714615345</v>
      </c>
      <c r="HF53" s="18">
        <v>79.316957201952121</v>
      </c>
      <c r="HG53" s="18">
        <v>17.864428571739854</v>
      </c>
      <c r="HH53" s="18">
        <v>-3</v>
      </c>
      <c r="HI53" s="19">
        <v>14.535000324249268</v>
      </c>
      <c r="HJ53" s="19">
        <v>10.019599914550781</v>
      </c>
      <c r="HK53" s="19">
        <v>1.2508695721626282</v>
      </c>
      <c r="HL53" s="18">
        <v>24.509961715489496</v>
      </c>
      <c r="HM53" s="18">
        <v>14.198440421884253</v>
      </c>
      <c r="HN53" s="18">
        <v>19.769054655401931</v>
      </c>
      <c r="HO53" s="18">
        <v>36</v>
      </c>
      <c r="HP53" s="18">
        <v>-8.9999996526023148E+19</v>
      </c>
      <c r="HQ53" s="18">
        <v>74.974927702497084</v>
      </c>
      <c r="HR53" s="18">
        <v>85</v>
      </c>
      <c r="HS53" s="18">
        <v>54.513274727176963</v>
      </c>
      <c r="HT53" s="18">
        <v>85.624809265136719</v>
      </c>
    </row>
    <row r="54" spans="1:228" x14ac:dyDescent="0.2">
      <c r="A54" s="17">
        <v>43785</v>
      </c>
      <c r="B54" s="18">
        <v>120.64733036801641</v>
      </c>
      <c r="C54" s="19">
        <v>1.6371622726662138</v>
      </c>
      <c r="D54" s="19">
        <v>61.110641214178166</v>
      </c>
      <c r="E54" s="19">
        <v>229.58999633789062</v>
      </c>
      <c r="F54" s="19">
        <v>1.5005426406860352</v>
      </c>
      <c r="G54" s="19">
        <v>1.2547099590301514</v>
      </c>
      <c r="H54" s="19">
        <v>15.958500385284424</v>
      </c>
      <c r="I54" s="18">
        <v>90.038543523741296</v>
      </c>
      <c r="J54" s="18">
        <v>90</v>
      </c>
      <c r="K54" s="18">
        <v>92.962628939881057</v>
      </c>
      <c r="L54" s="18">
        <v>27.719497014276449</v>
      </c>
      <c r="M54" s="20" t="s">
        <v>335</v>
      </c>
      <c r="N54" s="18">
        <v>68.087384966335421</v>
      </c>
      <c r="O54" s="20" t="s">
        <v>336</v>
      </c>
      <c r="P54" s="18">
        <v>21.719326227874557</v>
      </c>
      <c r="Q54" s="18">
        <v>3.7451516080474534E-2</v>
      </c>
      <c r="R54" s="18">
        <v>1.4662188309006494</v>
      </c>
      <c r="S54" s="20" t="s">
        <v>336</v>
      </c>
      <c r="T54" s="18">
        <v>27.204312450822002</v>
      </c>
      <c r="U54" s="18">
        <v>60.709538889217086</v>
      </c>
      <c r="V54" s="18">
        <v>74.918985998527631</v>
      </c>
      <c r="W54" s="18">
        <v>84.612682205695094</v>
      </c>
      <c r="X54" s="20" t="s">
        <v>336</v>
      </c>
      <c r="Y54" s="18">
        <v>4.5640579636007068</v>
      </c>
      <c r="Z54" s="18">
        <v>7.4764032021135254</v>
      </c>
      <c r="AA54" s="18">
        <v>12.665025608783557</v>
      </c>
      <c r="AB54" s="18">
        <v>12.675752082854419</v>
      </c>
      <c r="AC54" s="18">
        <v>42.722808240138392</v>
      </c>
      <c r="AD54" s="18">
        <v>103.125</v>
      </c>
      <c r="AE54" s="18">
        <v>6.7509340864257066</v>
      </c>
      <c r="AF54" s="18">
        <v>15.757822718669896</v>
      </c>
      <c r="AG54" s="18">
        <v>19.009209232810285</v>
      </c>
      <c r="AH54" s="18">
        <v>4.6808154930834824</v>
      </c>
      <c r="AI54" s="18">
        <v>30.91686857974312</v>
      </c>
      <c r="AJ54" s="18">
        <v>4.5417136325453054E+19</v>
      </c>
      <c r="AK54" s="19">
        <v>189.61000061035156</v>
      </c>
      <c r="AL54" s="19" t="e">
        <v>#N/A</v>
      </c>
      <c r="AM54" s="19">
        <v>3.2380952835083008</v>
      </c>
      <c r="AN54" s="19" t="e">
        <v>#N/A</v>
      </c>
      <c r="AO54" s="18">
        <v>50.770834604899086</v>
      </c>
      <c r="AP54" s="18">
        <v>19.866020232107903</v>
      </c>
      <c r="AQ54" s="18">
        <v>50.131584060333509</v>
      </c>
      <c r="AR54" s="20" t="s">
        <v>338</v>
      </c>
      <c r="AS54" s="18">
        <v>63.778284041162102</v>
      </c>
      <c r="AT54" s="20" t="s">
        <v>339</v>
      </c>
      <c r="AU54" s="18">
        <v>38.768420729300935</v>
      </c>
      <c r="AV54" s="18">
        <v>0.20919501832442208</v>
      </c>
      <c r="AW54" s="18">
        <v>1.915067344672774</v>
      </c>
      <c r="AX54" s="20" t="s">
        <v>339</v>
      </c>
      <c r="AY54" s="18">
        <v>38.426027587283379</v>
      </c>
      <c r="AZ54" s="18">
        <v>71.414458113950118</v>
      </c>
      <c r="BA54" s="18">
        <v>73.535793372172463</v>
      </c>
      <c r="BB54" s="18">
        <v>71.556391488848803</v>
      </c>
      <c r="BC54" s="20" t="s">
        <v>340</v>
      </c>
      <c r="BD54" s="18">
        <v>7.3825126401521937</v>
      </c>
      <c r="BE54" s="18">
        <v>8.2335236550923554</v>
      </c>
      <c r="BF54" s="18">
        <v>8.7913863776015653</v>
      </c>
      <c r="BG54" s="18">
        <v>15</v>
      </c>
      <c r="BH54" s="18">
        <v>105</v>
      </c>
      <c r="BI54" s="18">
        <v>102.54570085011888</v>
      </c>
      <c r="BJ54" s="18">
        <v>13.633809127833569</v>
      </c>
      <c r="BK54" s="18">
        <v>14.471039411970745</v>
      </c>
      <c r="BL54" s="18">
        <v>49.711604122679567</v>
      </c>
      <c r="BM54" s="18">
        <v>4.6732215310268526</v>
      </c>
      <c r="BN54" s="18">
        <v>27.510329688183823</v>
      </c>
      <c r="BO54" s="18">
        <v>1.9356930926389932E+19</v>
      </c>
      <c r="BP54" s="19" t="e">
        <v>#N/A</v>
      </c>
      <c r="BQ54" s="19" t="e">
        <v>#N/A</v>
      </c>
      <c r="BR54" s="19" t="e">
        <v>#N/A</v>
      </c>
      <c r="BS54" s="19" t="e">
        <v>#N/A</v>
      </c>
      <c r="BT54" s="18">
        <v>3.674606285084177</v>
      </c>
      <c r="BU54" s="18">
        <v>51.354558944702148</v>
      </c>
      <c r="BV54" s="18">
        <v>51.569221446620887</v>
      </c>
      <c r="BW54" s="20" t="s">
        <v>335</v>
      </c>
      <c r="BX54" s="18">
        <v>65.767705056850986</v>
      </c>
      <c r="BY54" s="20" t="s">
        <v>336</v>
      </c>
      <c r="BZ54" s="18">
        <v>42.058400889804815</v>
      </c>
      <c r="CA54" s="18">
        <v>8.8027509851520233E-2</v>
      </c>
      <c r="CB54" s="18">
        <v>1.8133668148234581</v>
      </c>
      <c r="CC54" s="20" t="s">
        <v>339</v>
      </c>
      <c r="CD54" s="18">
        <v>43.956387642906648</v>
      </c>
      <c r="CE54" s="18">
        <v>70.063120040670469</v>
      </c>
      <c r="CF54" s="18">
        <v>71.768266753971687</v>
      </c>
      <c r="CG54" s="18">
        <v>71.409015483577832</v>
      </c>
      <c r="CH54" s="20" t="s">
        <v>337</v>
      </c>
      <c r="CI54" s="18">
        <v>9.8043357227229109</v>
      </c>
      <c r="CJ54" s="18">
        <v>7.7942115278055173</v>
      </c>
      <c r="CK54" s="18">
        <v>18.8034985033994</v>
      </c>
      <c r="CL54" s="18">
        <v>18.870101755647291</v>
      </c>
      <c r="CM54" s="18">
        <v>75.572733161702686</v>
      </c>
      <c r="CN54" s="18">
        <v>90.943164275427165</v>
      </c>
      <c r="CO54" s="18">
        <v>12.049516384669278</v>
      </c>
      <c r="CP54" s="18">
        <v>230.21359414771686</v>
      </c>
      <c r="CQ54" s="18">
        <v>35.592696010008552</v>
      </c>
      <c r="CR54" s="18">
        <v>5.514728557217385</v>
      </c>
      <c r="CS54" s="18">
        <v>26.51034901139732</v>
      </c>
      <c r="CT54" s="18">
        <v>1.4426444748963123E+19</v>
      </c>
      <c r="CU54" s="19">
        <v>193.76999664306641</v>
      </c>
      <c r="CV54" s="19">
        <v>2.510200023651123</v>
      </c>
      <c r="CW54" s="19">
        <v>45.244899749755859</v>
      </c>
      <c r="CX54" s="19" t="e">
        <v>#N/A</v>
      </c>
      <c r="CY54" s="18">
        <v>6.1493474119142801</v>
      </c>
      <c r="CZ54" s="18">
        <v>22.435637658061804</v>
      </c>
      <c r="DA54" s="18">
        <v>22.095821837530281</v>
      </c>
      <c r="DB54" s="18"/>
      <c r="DC54" s="20" t="s">
        <v>341</v>
      </c>
      <c r="DD54" s="18">
        <v>12.519783760181424</v>
      </c>
      <c r="DE54" s="20" t="s">
        <v>339</v>
      </c>
      <c r="DF54" s="18">
        <v>18.165403807836409</v>
      </c>
      <c r="DG54" s="18">
        <v>2.7223078723032097E-2</v>
      </c>
      <c r="DH54" s="18">
        <v>1.4419390403403567</v>
      </c>
      <c r="DI54" s="20" t="s">
        <v>339</v>
      </c>
      <c r="DJ54" s="18">
        <v>28.772895916711246</v>
      </c>
      <c r="DK54" s="18">
        <v>63.433725750574659</v>
      </c>
      <c r="DL54" s="18">
        <v>69.974432173360185</v>
      </c>
      <c r="DM54" s="18">
        <v>12.443034591328365</v>
      </c>
      <c r="DN54" s="20" t="s">
        <v>339</v>
      </c>
      <c r="DO54" s="18">
        <v>7.8328675869493125</v>
      </c>
      <c r="DP54" s="18">
        <v>5.5855821908797196</v>
      </c>
      <c r="DQ54" s="18">
        <v>0.42694076153657978</v>
      </c>
      <c r="DR54" s="18">
        <v>0</v>
      </c>
      <c r="DS54" s="18">
        <v>105</v>
      </c>
      <c r="DT54" s="18" t="s">
        <v>342</v>
      </c>
      <c r="DU54" s="18">
        <v>5.5855821908797196</v>
      </c>
      <c r="DV54" s="18">
        <v>19.246107828510944</v>
      </c>
      <c r="DW54" s="18">
        <v>66.684449800549444</v>
      </c>
      <c r="DX54" s="18">
        <v>4.7793726185111103</v>
      </c>
      <c r="DY54" s="18">
        <v>35.655179194379343</v>
      </c>
      <c r="DZ54" s="18">
        <v>7.3038122987428536E+19</v>
      </c>
      <c r="EA54" s="19" t="e">
        <v>#N/A</v>
      </c>
      <c r="EB54" s="19" t="e">
        <v>#N/A</v>
      </c>
      <c r="EC54" s="19" t="e">
        <v>#N/A</v>
      </c>
      <c r="ED54" s="19" t="e">
        <v>#N/A</v>
      </c>
      <c r="EE54" s="18">
        <v>43.996695518493652</v>
      </c>
      <c r="EF54" s="18">
        <v>39.204372864696715</v>
      </c>
      <c r="EG54" s="20" t="s">
        <v>343</v>
      </c>
      <c r="EH54" s="18">
        <v>489.63953550727683</v>
      </c>
      <c r="EI54" s="18">
        <v>750</v>
      </c>
      <c r="EJ54" s="18">
        <v>50.177679621681307</v>
      </c>
      <c r="EL54" s="18">
        <v>64.885324528015317</v>
      </c>
      <c r="EM54" s="20" t="s">
        <v>340</v>
      </c>
      <c r="EN54" s="18">
        <v>55.737424360388538</v>
      </c>
      <c r="EO54" s="20" t="s">
        <v>335</v>
      </c>
      <c r="EP54" s="18">
        <v>86.864839832041696</v>
      </c>
      <c r="EQ54" s="20" t="s">
        <v>337</v>
      </c>
      <c r="ER54" s="18">
        <v>21.719326227874557</v>
      </c>
      <c r="ES54" s="18">
        <v>3.7451516080474534E-2</v>
      </c>
      <c r="ET54" s="18">
        <v>1.1515178816357849</v>
      </c>
      <c r="EU54" s="18">
        <v>16.416999547292853</v>
      </c>
      <c r="EV54" s="18">
        <v>61.182277694738261</v>
      </c>
      <c r="EW54" s="18">
        <v>80</v>
      </c>
      <c r="EX54" s="18">
        <v>33.451377792533144</v>
      </c>
      <c r="EY54" s="20" t="s">
        <v>336</v>
      </c>
      <c r="EZ54" s="18">
        <v>6.3716780316889192</v>
      </c>
      <c r="FA54" s="18">
        <v>8.6606319329497463</v>
      </c>
      <c r="FB54" s="18">
        <v>4.9160630605893445</v>
      </c>
      <c r="FC54" s="18">
        <v>16.440900413212812</v>
      </c>
      <c r="FD54" s="19" t="e">
        <v>#N/A</v>
      </c>
      <c r="FE54" s="19" t="e">
        <v>#N/A</v>
      </c>
      <c r="FF54" s="19" t="e">
        <v>#N/A</v>
      </c>
      <c r="FG54" s="19" t="e">
        <v>#N/A</v>
      </c>
      <c r="FH54" s="18">
        <v>19.86386710184911</v>
      </c>
      <c r="FI54" s="18">
        <v>29.456274468832547</v>
      </c>
      <c r="FJ54" s="18">
        <v>78.659426386486203</v>
      </c>
      <c r="FK54" s="20" t="s">
        <v>338</v>
      </c>
      <c r="FL54" s="18">
        <v>74.7917424308703</v>
      </c>
      <c r="FM54" s="20" t="s">
        <v>339</v>
      </c>
      <c r="FN54" s="18">
        <v>21.719326227874557</v>
      </c>
      <c r="FO54" s="18">
        <v>3.7451516080474534E-2</v>
      </c>
      <c r="FP54" s="18">
        <v>1.3716678678926992</v>
      </c>
      <c r="FQ54" s="18">
        <v>21.52009061616063</v>
      </c>
      <c r="FR54" s="18">
        <v>72.337391573042694</v>
      </c>
      <c r="FS54" s="18">
        <v>80</v>
      </c>
      <c r="FT54" s="18">
        <v>43.58022182438043</v>
      </c>
      <c r="FU54" s="20" t="s">
        <v>339</v>
      </c>
      <c r="FV54" s="18">
        <v>12.315615086334406</v>
      </c>
      <c r="FW54" s="18">
        <v>7.8393216478980374</v>
      </c>
      <c r="FX54" s="18">
        <v>4.4448474630039021</v>
      </c>
      <c r="FY54" s="18">
        <v>21.158373660015958</v>
      </c>
      <c r="FZ54" s="19" t="e">
        <v>#N/A</v>
      </c>
      <c r="GA54" s="19" t="e">
        <v>#N/A</v>
      </c>
      <c r="GB54" s="19">
        <v>0.61702126264572144</v>
      </c>
      <c r="GC54" s="19" t="e">
        <v>#N/A</v>
      </c>
      <c r="GD54" s="18">
        <v>44.878666877746582</v>
      </c>
      <c r="GE54" s="18">
        <v>4.1666667908430099E-2</v>
      </c>
      <c r="GF54" s="18">
        <v>490.59158988461502</v>
      </c>
      <c r="GG54" s="19">
        <v>354.65000915527344</v>
      </c>
      <c r="GH54" s="19">
        <v>120.04000091552734</v>
      </c>
      <c r="GI54" s="19">
        <v>0.40204998850822449</v>
      </c>
      <c r="GJ54" s="19">
        <v>2.1948718931525946E-3</v>
      </c>
      <c r="GK54" s="19">
        <v>1.2547099590301514</v>
      </c>
      <c r="GL54" s="19">
        <v>15.958500385284424</v>
      </c>
      <c r="GM54" s="19">
        <v>41.518701553344727</v>
      </c>
      <c r="GN54" s="18">
        <v>51.850554291702792</v>
      </c>
      <c r="GO54" s="20" t="s">
        <v>335</v>
      </c>
      <c r="GP54" s="18">
        <v>0</v>
      </c>
      <c r="GQ54" s="18">
        <v>0</v>
      </c>
      <c r="GR54" s="18">
        <v>41.871449175590122</v>
      </c>
      <c r="GS54" s="18">
        <v>50.939088015740879</v>
      </c>
      <c r="GT54" s="18">
        <v>30.79707295863269</v>
      </c>
      <c r="GU54" s="18">
        <v>0.22778039807366685</v>
      </c>
      <c r="GV54" s="18">
        <v>71.644114056902453</v>
      </c>
      <c r="GW54" s="18">
        <v>0</v>
      </c>
      <c r="GX54" s="18">
        <v>58.560702149567447</v>
      </c>
      <c r="GY54" s="18">
        <v>297.79799534592587</v>
      </c>
      <c r="GZ54" s="18">
        <v>60.031094949671946</v>
      </c>
      <c r="HA54" s="18">
        <v>29.466522777370358</v>
      </c>
      <c r="HB54" s="18">
        <v>-3</v>
      </c>
      <c r="HC54" s="19">
        <v>24.630000114440918</v>
      </c>
      <c r="HD54" s="19">
        <v>7.0538997650146484</v>
      </c>
      <c r="HE54" s="19">
        <v>6.3685715198516846</v>
      </c>
      <c r="HF54" s="18">
        <v>60.348407145857593</v>
      </c>
      <c r="HG54" s="18">
        <v>15.784412525707422</v>
      </c>
      <c r="HH54" s="18">
        <v>-3</v>
      </c>
      <c r="HI54" s="19">
        <v>13.880000114440918</v>
      </c>
      <c r="HJ54" s="19" t="e">
        <v>#N/A</v>
      </c>
      <c r="HK54" s="19">
        <v>4.2922359704971313</v>
      </c>
      <c r="HL54" s="18">
        <v>25.57072615197638</v>
      </c>
      <c r="HM54" s="18">
        <v>14.228760010409907</v>
      </c>
      <c r="HN54" s="18">
        <v>19.609490376987186</v>
      </c>
      <c r="HO54" s="18">
        <v>36</v>
      </c>
      <c r="HP54" s="18">
        <v>-8.9999996526023148E+19</v>
      </c>
      <c r="HQ54" s="18">
        <v>68.115459739051531</v>
      </c>
      <c r="HR54" s="18">
        <v>85</v>
      </c>
      <c r="HS54" s="18">
        <v>43.755861343297305</v>
      </c>
      <c r="HT54" s="18">
        <v>80.129928588867188</v>
      </c>
    </row>
    <row r="55" spans="1:228" x14ac:dyDescent="0.2">
      <c r="A55" s="17">
        <v>43784</v>
      </c>
      <c r="B55" s="18">
        <v>165.64945384948714</v>
      </c>
      <c r="C55" s="19">
        <v>1.6611367815425915</v>
      </c>
      <c r="D55" s="19">
        <v>61.071874668376857</v>
      </c>
      <c r="E55" s="19">
        <v>229.71000671386719</v>
      </c>
      <c r="F55" s="19">
        <v>1.2689427137374878</v>
      </c>
      <c r="G55" s="19">
        <v>1.3281350135803223</v>
      </c>
      <c r="H55" s="19">
        <v>15.918949604034424</v>
      </c>
      <c r="I55" s="18">
        <v>89.815262930768853</v>
      </c>
      <c r="J55" s="18">
        <v>90</v>
      </c>
      <c r="K55" s="18">
        <v>99.824893304139934</v>
      </c>
      <c r="L55" s="18">
        <v>36.313694511407256</v>
      </c>
      <c r="M55" s="20" t="s">
        <v>335</v>
      </c>
      <c r="N55" s="18">
        <v>65.705056494424568</v>
      </c>
      <c r="O55" s="20" t="s">
        <v>336</v>
      </c>
      <c r="P55" s="18">
        <v>29.993742747924255</v>
      </c>
      <c r="Q55" s="18">
        <v>8.5721400985914284E-2</v>
      </c>
      <c r="R55" s="18">
        <v>1.9118285573053311</v>
      </c>
      <c r="S55" s="20" t="s">
        <v>336</v>
      </c>
      <c r="T55" s="18">
        <v>52.216156067532204</v>
      </c>
      <c r="U55" s="18">
        <v>59.487363822595498</v>
      </c>
      <c r="V55" s="18">
        <v>59.4432763057549</v>
      </c>
      <c r="W55" s="18">
        <v>65.7114080397685</v>
      </c>
      <c r="X55" s="20" t="s">
        <v>337</v>
      </c>
      <c r="Y55" s="18">
        <v>7.7175574181134454</v>
      </c>
      <c r="Z55" s="18">
        <v>9.2736497491275447</v>
      </c>
      <c r="AA55" s="18">
        <v>13.233111735764126</v>
      </c>
      <c r="AB55" s="18">
        <v>13.251825643875881</v>
      </c>
      <c r="AC55" s="18">
        <v>44.270951407278162</v>
      </c>
      <c r="AD55" s="18">
        <v>103.125</v>
      </c>
      <c r="AE55" s="18">
        <v>13.907610031707518</v>
      </c>
      <c r="AF55" s="18">
        <v>13.715850645645045</v>
      </c>
      <c r="AG55" s="18">
        <v>44.069693200367631</v>
      </c>
      <c r="AH55" s="18">
        <v>4.6974816531813071</v>
      </c>
      <c r="AI55" s="18">
        <v>38.971197373277541</v>
      </c>
      <c r="AJ55" s="18">
        <v>42</v>
      </c>
      <c r="AK55" s="19">
        <v>162.48999786376953</v>
      </c>
      <c r="AL55" s="19">
        <v>3.8115999698638916</v>
      </c>
      <c r="AM55" s="19">
        <v>2.2045454978942871</v>
      </c>
      <c r="AN55" s="19" t="e">
        <v>#N/A</v>
      </c>
      <c r="AO55" s="18">
        <v>50.125001271565758</v>
      </c>
      <c r="AP55" s="18">
        <v>19.12935901913378</v>
      </c>
      <c r="AQ55" s="18">
        <v>68.487942523329295</v>
      </c>
      <c r="AR55" s="20" t="s">
        <v>335</v>
      </c>
      <c r="AS55" s="18">
        <v>64.665029363746669</v>
      </c>
      <c r="AT55" s="20" t="s">
        <v>336</v>
      </c>
      <c r="AU55" s="18">
        <v>56.428260437741777</v>
      </c>
      <c r="AV55" s="18">
        <v>0.11572553544134373</v>
      </c>
      <c r="AW55" s="18">
        <v>1.7504174937454968</v>
      </c>
      <c r="AX55" s="20" t="s">
        <v>336</v>
      </c>
      <c r="AY55" s="18">
        <v>48.506960717812291</v>
      </c>
      <c r="AZ55" s="18">
        <v>58.374166718906466</v>
      </c>
      <c r="BA55" s="18">
        <v>58.29465980819311</v>
      </c>
      <c r="BB55" s="18">
        <v>64.877021168928451</v>
      </c>
      <c r="BC55" s="20" t="s">
        <v>337</v>
      </c>
      <c r="BD55" s="18">
        <v>9.3631813696861581</v>
      </c>
      <c r="BE55" s="18">
        <v>8.8812649177790099</v>
      </c>
      <c r="BF55" s="18">
        <v>8.8824906437042426</v>
      </c>
      <c r="BG55" s="18">
        <v>15</v>
      </c>
      <c r="BH55" s="18">
        <v>105</v>
      </c>
      <c r="BI55" s="18">
        <v>102.54298482973154</v>
      </c>
      <c r="BJ55" s="18">
        <v>20.033565955874607</v>
      </c>
      <c r="BK55" s="18">
        <v>19.63239375068277</v>
      </c>
      <c r="BL55" s="18">
        <v>67.173819202499942</v>
      </c>
      <c r="BM55" s="18">
        <v>4.7487836014888041</v>
      </c>
      <c r="BN55" s="18">
        <v>38.925207727913474</v>
      </c>
      <c r="BO55" s="18">
        <v>1.3194213177936786E+18</v>
      </c>
      <c r="BP55" s="19">
        <v>189.84500122070312</v>
      </c>
      <c r="BQ55" s="19">
        <v>2.4586999416351318</v>
      </c>
      <c r="BR55" s="19">
        <v>8.8536586761474609</v>
      </c>
      <c r="BS55" s="19" t="e">
        <v>#N/A</v>
      </c>
      <c r="BT55" s="18">
        <v>2.7097751625461712</v>
      </c>
      <c r="BU55" s="18">
        <v>50.354528427124023</v>
      </c>
      <c r="BV55" s="18">
        <v>0</v>
      </c>
      <c r="BW55" s="20" t="s">
        <v>338</v>
      </c>
      <c r="BX55" s="18" t="s">
        <v>345</v>
      </c>
      <c r="BY55" s="20" t="s">
        <v>339</v>
      </c>
      <c r="BZ55" s="18">
        <v>0</v>
      </c>
      <c r="CA55" s="18">
        <v>-1.1245825233509258E-3</v>
      </c>
      <c r="CB55" s="18">
        <v>3.1040515968310811E-2</v>
      </c>
      <c r="CC55" s="20" t="s">
        <v>339</v>
      </c>
      <c r="CD55" s="18">
        <v>-1.7985720265493432</v>
      </c>
      <c r="CE55" s="18">
        <v>36.01095953378622</v>
      </c>
      <c r="CF55" s="18">
        <v>50</v>
      </c>
      <c r="CG55" s="18">
        <v>105</v>
      </c>
      <c r="CH55" s="20" t="s">
        <v>340</v>
      </c>
      <c r="CI55" s="18">
        <v>0.72241296706679292</v>
      </c>
      <c r="CJ55" s="18">
        <v>0.84748970555939063</v>
      </c>
      <c r="CK55" s="18">
        <v>10.088338026565426</v>
      </c>
      <c r="CL55" s="18">
        <v>10.086639114662454</v>
      </c>
      <c r="CM55" s="18">
        <v>34.364495968842846</v>
      </c>
      <c r="CN55" s="18">
        <v>55.08461866297759</v>
      </c>
      <c r="CO55" s="18">
        <v>-4.2045913210950678E-2</v>
      </c>
      <c r="CP55" s="18">
        <v>5.3420119285583487</v>
      </c>
      <c r="CQ55" s="18">
        <v>-5</v>
      </c>
      <c r="CR55" s="18">
        <v>5.4770737930406774</v>
      </c>
      <c r="CS55" s="18" t="s">
        <v>345</v>
      </c>
      <c r="CT55" s="18">
        <v>1.0000000200408773E+20</v>
      </c>
      <c r="CU55" s="19" t="e">
        <v>#N/A</v>
      </c>
      <c r="CV55" s="19" t="e">
        <v>#N/A</v>
      </c>
      <c r="CW55" s="19" t="e">
        <v>#N/A</v>
      </c>
      <c r="CX55" s="19" t="e">
        <v>#N/A</v>
      </c>
      <c r="CY55" s="18">
        <v>33.290234055858519</v>
      </c>
      <c r="CZ55" s="18">
        <v>21.722565494864075</v>
      </c>
      <c r="DA55" s="18">
        <v>91.695955974167859</v>
      </c>
      <c r="DB55" s="18"/>
      <c r="DC55" s="20" t="s">
        <v>341</v>
      </c>
      <c r="DD55" s="18">
        <v>48.941613390627836</v>
      </c>
      <c r="DE55" s="20" t="s">
        <v>336</v>
      </c>
      <c r="DF55" s="18">
        <v>79.208455998126439</v>
      </c>
      <c r="DG55" s="18">
        <v>0.19437735364143299</v>
      </c>
      <c r="DH55" s="18">
        <v>1.7996044427950573</v>
      </c>
      <c r="DI55" s="20" t="s">
        <v>336</v>
      </c>
      <c r="DJ55" s="18">
        <v>43.695205643961039</v>
      </c>
      <c r="DK55" s="18">
        <v>59.623477869506161</v>
      </c>
      <c r="DL55" s="18">
        <v>61.390434953330633</v>
      </c>
      <c r="DM55" s="18">
        <v>45.599066021762034</v>
      </c>
      <c r="DN55" s="20" t="s">
        <v>337</v>
      </c>
      <c r="DO55" s="18">
        <v>10.575957316913279</v>
      </c>
      <c r="DP55" s="18">
        <v>21.069284896518855</v>
      </c>
      <c r="DQ55" s="18">
        <v>0.69361761444507841</v>
      </c>
      <c r="DR55" s="18">
        <v>0</v>
      </c>
      <c r="DS55" s="18">
        <v>105</v>
      </c>
      <c r="DT55" s="18" t="s">
        <v>342</v>
      </c>
      <c r="DU55" s="18">
        <v>21.069284896518855</v>
      </c>
      <c r="DV55" s="18">
        <v>21.210695671245901</v>
      </c>
      <c r="DW55" s="18">
        <v>41.32318042204821</v>
      </c>
      <c r="DX55" s="18">
        <v>4.8582763409179099</v>
      </c>
      <c r="DY55" s="18">
        <v>39.517286657380012</v>
      </c>
      <c r="DZ55" s="18">
        <v>3.4177512394655073E+18</v>
      </c>
      <c r="EA55" s="19">
        <v>200.11000061035156</v>
      </c>
      <c r="EB55" s="19">
        <v>1.864300012588501</v>
      </c>
      <c r="EC55" s="19">
        <v>24.297029495239258</v>
      </c>
      <c r="ED55" s="19" t="e">
        <v>#N/A</v>
      </c>
      <c r="EE55" s="18">
        <v>43.020971298217773</v>
      </c>
      <c r="EF55" s="18">
        <v>38.228621155156027</v>
      </c>
      <c r="EG55" s="20" t="s">
        <v>344</v>
      </c>
      <c r="EH55" s="18">
        <v>603.98722741439815</v>
      </c>
      <c r="EI55" s="18">
        <v>750</v>
      </c>
      <c r="EJ55" s="18">
        <v>58.55997269092353</v>
      </c>
      <c r="EL55" s="18">
        <v>80.730128968629543</v>
      </c>
      <c r="EM55" s="20" t="s">
        <v>340</v>
      </c>
      <c r="EN55" s="18">
        <v>112.78465232439318</v>
      </c>
      <c r="EO55" s="20" t="s">
        <v>335</v>
      </c>
      <c r="EP55" s="18">
        <v>76.366238657022947</v>
      </c>
      <c r="EQ55" s="20" t="s">
        <v>337</v>
      </c>
      <c r="ER55" s="18">
        <v>29.993742747924255</v>
      </c>
      <c r="ES55" s="18">
        <v>8.5721400985914284E-2</v>
      </c>
      <c r="ET55" s="18">
        <v>1.438375053674223</v>
      </c>
      <c r="EU55" s="18">
        <v>31.386205801509792</v>
      </c>
      <c r="EV55" s="18">
        <v>72.722688057894729</v>
      </c>
      <c r="EW55" s="18">
        <v>80</v>
      </c>
      <c r="EX55" s="18">
        <v>46.081753063009195</v>
      </c>
      <c r="EY55" s="20" t="s">
        <v>336</v>
      </c>
      <c r="EZ55" s="18">
        <v>8.5793276108941843</v>
      </c>
      <c r="FA55" s="18">
        <v>11.408725776862374</v>
      </c>
      <c r="FB55" s="18">
        <v>4.9408129724732053</v>
      </c>
      <c r="FC55" s="18">
        <v>36.933690807705638</v>
      </c>
      <c r="FD55" s="19" t="e">
        <v>#N/A</v>
      </c>
      <c r="FE55" s="19">
        <v>12.48490047454834</v>
      </c>
      <c r="FF55" s="19">
        <v>14.42424201965332</v>
      </c>
      <c r="FG55" s="19" t="e">
        <v>#N/A</v>
      </c>
      <c r="FH55" s="18">
        <v>6.33648393932316</v>
      </c>
      <c r="FI55" s="18">
        <v>28.75344331672898</v>
      </c>
      <c r="FJ55" s="18">
        <v>120.70187437186145</v>
      </c>
      <c r="FK55" s="20" t="s">
        <v>335</v>
      </c>
      <c r="FL55" s="18">
        <v>71.459927035481641</v>
      </c>
      <c r="FM55" s="20" t="s">
        <v>337</v>
      </c>
      <c r="FN55" s="18">
        <v>29.993742747924255</v>
      </c>
      <c r="FO55" s="18">
        <v>8.5721400985914284E-2</v>
      </c>
      <c r="FP55" s="18">
        <v>1.7404669825822134</v>
      </c>
      <c r="FQ55" s="18">
        <v>26.834758678988049</v>
      </c>
      <c r="FR55" s="18">
        <v>79.021465302498868</v>
      </c>
      <c r="FS55" s="18">
        <v>80</v>
      </c>
      <c r="FT55" s="18">
        <v>66.736971293705082</v>
      </c>
      <c r="FU55" s="20" t="s">
        <v>336</v>
      </c>
      <c r="FV55" s="18">
        <v>14.467361449636783</v>
      </c>
      <c r="FW55" s="18">
        <v>9.1708393802391708</v>
      </c>
      <c r="FX55" s="18">
        <v>4.5375469835469229</v>
      </c>
      <c r="FY55" s="18">
        <v>41.042049288203927</v>
      </c>
      <c r="FZ55" s="19" t="e">
        <v>#N/A</v>
      </c>
      <c r="GA55" s="19">
        <v>12.48490047454834</v>
      </c>
      <c r="GB55" s="19">
        <v>1.3333333730697632</v>
      </c>
      <c r="GC55" s="19" t="e">
        <v>#N/A</v>
      </c>
      <c r="GD55" s="18">
        <v>43.895998001098633</v>
      </c>
      <c r="GE55" s="18">
        <v>4.1666667908430099E-2</v>
      </c>
      <c r="GF55" s="18">
        <v>702.84251090143641</v>
      </c>
      <c r="GG55" s="19">
        <v>637.14999389648438</v>
      </c>
      <c r="GH55" s="19">
        <v>114.54000091552734</v>
      </c>
      <c r="GI55" s="19">
        <v>0.36164999008178711</v>
      </c>
      <c r="GJ55" s="19">
        <v>1.8331207102164626E-3</v>
      </c>
      <c r="GK55" s="19">
        <v>1.3281350135803223</v>
      </c>
      <c r="GL55" s="19">
        <v>15.918949604034424</v>
      </c>
      <c r="GM55" s="19">
        <v>44.120748519897461</v>
      </c>
      <c r="GN55" s="18">
        <v>75.876338509900293</v>
      </c>
      <c r="GO55" s="20" t="s">
        <v>335</v>
      </c>
      <c r="GP55" s="18">
        <v>0</v>
      </c>
      <c r="GQ55" s="18">
        <v>0</v>
      </c>
      <c r="GR55" s="18">
        <v>41.638534863947456</v>
      </c>
      <c r="GS55" s="18">
        <v>50.956282662112372</v>
      </c>
      <c r="GT55" s="18">
        <v>29.590096866020215</v>
      </c>
      <c r="GU55" s="18">
        <v>0.22806927242624961</v>
      </c>
      <c r="GV55" s="18">
        <v>61.8714838346473</v>
      </c>
      <c r="GW55" s="18">
        <v>0</v>
      </c>
      <c r="GX55" s="18">
        <v>56.192631122289882</v>
      </c>
      <c r="GY55" s="18">
        <v>296.83349690999103</v>
      </c>
      <c r="GZ55" s="18">
        <v>85.634863501150434</v>
      </c>
      <c r="HA55" s="18">
        <v>39.457266413087083</v>
      </c>
      <c r="HB55" s="18">
        <v>-3</v>
      </c>
      <c r="HC55" s="19">
        <v>38.229999542236328</v>
      </c>
      <c r="HD55" s="19">
        <v>11.834099769592285</v>
      </c>
      <c r="HE55" s="19">
        <v>1.1970696449279785</v>
      </c>
      <c r="HF55" s="18">
        <v>85.385214119641972</v>
      </c>
      <c r="HG55" s="18">
        <v>26.160653674593416</v>
      </c>
      <c r="HH55" s="18">
        <v>-3</v>
      </c>
      <c r="HI55" s="19">
        <v>27.02500057220459</v>
      </c>
      <c r="HJ55" s="19">
        <v>8.6239995956420898</v>
      </c>
      <c r="HK55" s="19">
        <v>2.8100000619888306</v>
      </c>
      <c r="HL55" s="18">
        <v>25.907305877379603</v>
      </c>
      <c r="HM55" s="18">
        <v>14.203161644117893</v>
      </c>
      <c r="HN55" s="18">
        <v>29.819740479807958</v>
      </c>
      <c r="HO55" s="18">
        <v>36</v>
      </c>
      <c r="HP55" s="18">
        <v>-8.9999996526023148E+19</v>
      </c>
      <c r="HQ55" s="18">
        <v>75.006165753075322</v>
      </c>
      <c r="HR55" s="18">
        <v>2.4317476971854208E+17</v>
      </c>
      <c r="HS55" s="18">
        <v>62.782439029217478</v>
      </c>
      <c r="HT55" s="18">
        <v>68.218513488769531</v>
      </c>
    </row>
    <row r="56" spans="1:228" x14ac:dyDescent="0.2">
      <c r="A56" s="17">
        <v>43783</v>
      </c>
      <c r="B56" s="18">
        <v>145.1360199390169</v>
      </c>
      <c r="C56" s="19">
        <v>1.6267230585177446</v>
      </c>
      <c r="D56" s="19">
        <v>70.766024381090645</v>
      </c>
      <c r="E56" s="19">
        <v>236.35000610351562</v>
      </c>
      <c r="F56" s="19">
        <v>1.8163408041000366</v>
      </c>
      <c r="G56" s="19">
        <v>1.3107600212097168</v>
      </c>
      <c r="H56" s="19">
        <v>15.250349998474121</v>
      </c>
      <c r="I56" s="18">
        <v>90.147706589195181</v>
      </c>
      <c r="J56" s="18">
        <v>90</v>
      </c>
      <c r="K56" s="18">
        <v>99.333546616631665</v>
      </c>
      <c r="L56" s="18">
        <v>35.17655253026382</v>
      </c>
      <c r="M56" s="20" t="s">
        <v>335</v>
      </c>
      <c r="N56" s="18">
        <v>65.868970561147705</v>
      </c>
      <c r="O56" s="20" t="s">
        <v>336</v>
      </c>
      <c r="P56" s="18">
        <v>26.485387939548289</v>
      </c>
      <c r="Q56" s="18">
        <v>0.12710819791930492</v>
      </c>
      <c r="R56" s="18">
        <v>2.1195448813117594</v>
      </c>
      <c r="S56" s="20" t="s">
        <v>336</v>
      </c>
      <c r="T56" s="18">
        <v>50.282369551442756</v>
      </c>
      <c r="U56" s="18">
        <v>69.706114409835806</v>
      </c>
      <c r="V56" s="18">
        <v>69.677017329152577</v>
      </c>
      <c r="W56" s="18">
        <v>65.876241222634576</v>
      </c>
      <c r="X56" s="20" t="s">
        <v>337</v>
      </c>
      <c r="Y56" s="18">
        <v>7.127394823141457</v>
      </c>
      <c r="Z56" s="18">
        <v>9.2342432695967833</v>
      </c>
      <c r="AA56" s="18">
        <v>12.831218167300815</v>
      </c>
      <c r="AB56" s="18">
        <v>12.868631529674493</v>
      </c>
      <c r="AC56" s="18">
        <v>49.054594500556576</v>
      </c>
      <c r="AD56" s="18">
        <v>103.125</v>
      </c>
      <c r="AE56" s="18">
        <v>12.653095642395607</v>
      </c>
      <c r="AF56" s="18">
        <v>12.699467248153042</v>
      </c>
      <c r="AG56" s="18">
        <v>42.134707150147335</v>
      </c>
      <c r="AH56" s="18">
        <v>4.7263847798404068</v>
      </c>
      <c r="AI56" s="18">
        <v>30.84499657633199</v>
      </c>
      <c r="AJ56" s="18">
        <v>42</v>
      </c>
      <c r="AK56" s="19">
        <v>173.61000061035156</v>
      </c>
      <c r="AL56" s="19">
        <v>3.7922000885009766</v>
      </c>
      <c r="AM56" s="19">
        <v>2.2391304969787598</v>
      </c>
      <c r="AN56" s="19">
        <v>21.633127212524414</v>
      </c>
      <c r="AO56" s="18">
        <v>49.125001271565758</v>
      </c>
      <c r="AP56" s="18">
        <v>18.149889493430102</v>
      </c>
      <c r="AQ56" s="18">
        <v>66.24576982114732</v>
      </c>
      <c r="AR56" s="20" t="s">
        <v>335</v>
      </c>
      <c r="AS56" s="18">
        <v>63.246273299424395</v>
      </c>
      <c r="AT56" s="20" t="s">
        <v>336</v>
      </c>
      <c r="AU56" s="18">
        <v>49.935504426849654</v>
      </c>
      <c r="AV56" s="18">
        <v>0.18123415092095885</v>
      </c>
      <c r="AW56" s="18">
        <v>2.0741962278779114</v>
      </c>
      <c r="AX56" s="20" t="s">
        <v>336</v>
      </c>
      <c r="AY56" s="18">
        <v>49.72255589394139</v>
      </c>
      <c r="AZ56" s="18">
        <v>69.73431442870843</v>
      </c>
      <c r="BA56" s="18">
        <v>69.753311840107628</v>
      </c>
      <c r="BB56" s="18">
        <v>63.234055055026914</v>
      </c>
      <c r="BC56" s="20" t="s">
        <v>337</v>
      </c>
      <c r="BD56" s="18">
        <v>8.6453366864518326</v>
      </c>
      <c r="BE56" s="18">
        <v>8.7125452556474254</v>
      </c>
      <c r="BF56" s="18">
        <v>8.0174799894893898</v>
      </c>
      <c r="BG56" s="18">
        <v>15</v>
      </c>
      <c r="BH56" s="18">
        <v>105</v>
      </c>
      <c r="BI56" s="18">
        <v>102.54135237785748</v>
      </c>
      <c r="BJ56" s="18">
        <v>8.7229785681469885</v>
      </c>
      <c r="BK56" s="18">
        <v>8.6654967964536542</v>
      </c>
      <c r="BL56" s="18">
        <v>48.434628458715714</v>
      </c>
      <c r="BM56" s="18">
        <v>4.7267691655593307</v>
      </c>
      <c r="BN56" s="18">
        <v>30.849598684163002</v>
      </c>
      <c r="BO56" s="18">
        <v>42</v>
      </c>
      <c r="BP56" s="19">
        <v>195.38500213623047</v>
      </c>
      <c r="BQ56" s="19">
        <v>2.8125</v>
      </c>
      <c r="BR56" s="19">
        <v>2.9629628658294678</v>
      </c>
      <c r="BS56" s="19">
        <v>25.354888916015625</v>
      </c>
      <c r="BT56" s="18">
        <v>1.7302897716962078</v>
      </c>
      <c r="BU56" s="18">
        <v>49.354497909545898</v>
      </c>
      <c r="BV56" s="18">
        <v>40.194255926684527</v>
      </c>
      <c r="BW56" s="20" t="s">
        <v>338</v>
      </c>
      <c r="BX56" s="18">
        <v>63.617666079783</v>
      </c>
      <c r="BY56" s="20" t="s">
        <v>339</v>
      </c>
      <c r="BZ56" s="18">
        <v>31.492689872585924</v>
      </c>
      <c r="CA56" s="18">
        <v>3.1651274466455492E-2</v>
      </c>
      <c r="CB56" s="18">
        <v>1.5456710697594702</v>
      </c>
      <c r="CC56" s="20" t="s">
        <v>339</v>
      </c>
      <c r="CD56" s="18">
        <v>34.166285777707344</v>
      </c>
      <c r="CE56" s="18">
        <v>58.2972801580705</v>
      </c>
      <c r="CF56" s="18">
        <v>63.824244903424166</v>
      </c>
      <c r="CG56" s="18">
        <v>76.488237861872577</v>
      </c>
      <c r="CH56" s="20" t="s">
        <v>340</v>
      </c>
      <c r="CI56" s="18">
        <v>11.775661250188893</v>
      </c>
      <c r="CJ56" s="18">
        <v>7.1056358617658217</v>
      </c>
      <c r="CK56" s="18">
        <v>14.127844484653911</v>
      </c>
      <c r="CL56" s="18">
        <v>14.129963386374056</v>
      </c>
      <c r="CM56" s="18">
        <v>47.676795429211396</v>
      </c>
      <c r="CN56" s="18">
        <v>86.39841189800805</v>
      </c>
      <c r="CO56" s="18">
        <v>2.8094820751548126</v>
      </c>
      <c r="CP56" s="18">
        <v>17.507503533615722</v>
      </c>
      <c r="CQ56" s="18">
        <v>10.266284475969153</v>
      </c>
      <c r="CR56" s="18">
        <v>5.567355871167937</v>
      </c>
      <c r="CS56" s="18">
        <v>34.445115440827117</v>
      </c>
      <c r="CT56" s="18">
        <v>3.119714531018632E+19</v>
      </c>
      <c r="CU56" s="19">
        <v>188.47000122070312</v>
      </c>
      <c r="CV56" s="19">
        <v>3.1935000419616699</v>
      </c>
      <c r="CW56" s="19" t="e">
        <v>#N/A</v>
      </c>
      <c r="CX56" s="19">
        <v>22.079999923706055</v>
      </c>
      <c r="CY56" s="18">
        <v>9.0133093396868755</v>
      </c>
      <c r="CZ56" s="18">
        <v>21.614046703223828</v>
      </c>
      <c r="DA56" s="18">
        <v>47.369147886244996</v>
      </c>
      <c r="DB56" s="18"/>
      <c r="DC56" s="20" t="s">
        <v>341</v>
      </c>
      <c r="DD56" s="18">
        <v>48.202268175082153</v>
      </c>
      <c r="DE56" s="20" t="s">
        <v>339</v>
      </c>
      <c r="DF56" s="18">
        <v>37.185407305549951</v>
      </c>
      <c r="DG56" s="18">
        <v>5.1967385975570587E-2</v>
      </c>
      <c r="DH56" s="18">
        <v>1.590891840046911</v>
      </c>
      <c r="DI56" s="20" t="s">
        <v>339</v>
      </c>
      <c r="DJ56" s="18">
        <v>32.767655273644188</v>
      </c>
      <c r="DK56" s="18">
        <v>65.446105160330347</v>
      </c>
      <c r="DL56" s="18">
        <v>66.39813851544875</v>
      </c>
      <c r="DM56" s="18">
        <v>28.729709144136482</v>
      </c>
      <c r="DN56" s="20" t="s">
        <v>339</v>
      </c>
      <c r="DO56" s="18">
        <v>5.2096861720372036</v>
      </c>
      <c r="DP56" s="18">
        <v>11.108521322130109</v>
      </c>
      <c r="DQ56" s="18">
        <v>0.90094518909882571</v>
      </c>
      <c r="DR56" s="18">
        <v>0</v>
      </c>
      <c r="DS56" s="18">
        <v>105</v>
      </c>
      <c r="DT56" s="18" t="s">
        <v>342</v>
      </c>
      <c r="DU56" s="18">
        <v>11.108521322130109</v>
      </c>
      <c r="DV56" s="18">
        <v>13.050684113409197</v>
      </c>
      <c r="DW56" s="18">
        <v>21.027828501461428</v>
      </c>
      <c r="DX56" s="18">
        <v>4.8449138663567632</v>
      </c>
      <c r="DY56" s="18">
        <v>34.795156228720941</v>
      </c>
      <c r="DZ56" s="18">
        <v>3.2621053890256716E+19</v>
      </c>
      <c r="EA56" s="19">
        <v>207.42999267578125</v>
      </c>
      <c r="EB56" s="19">
        <v>1.7134000062942505</v>
      </c>
      <c r="EC56" s="19" t="e">
        <v>#N/A</v>
      </c>
      <c r="ED56" s="19">
        <v>26.992897033691406</v>
      </c>
      <c r="EE56" s="18">
        <v>42.217127323150635</v>
      </c>
      <c r="EF56" s="18">
        <v>37.424921378162175</v>
      </c>
      <c r="EG56" s="20" t="s">
        <v>344</v>
      </c>
      <c r="EH56" s="18">
        <v>574.88690906058821</v>
      </c>
      <c r="EI56" s="18">
        <v>750</v>
      </c>
      <c r="EJ56" s="18">
        <v>54.70286969583249</v>
      </c>
      <c r="EL56" s="18">
        <v>71.518194799770583</v>
      </c>
      <c r="EM56" s="20" t="s">
        <v>340</v>
      </c>
      <c r="EN56" s="18">
        <v>105.91285390940219</v>
      </c>
      <c r="EO56" s="20" t="s">
        <v>335</v>
      </c>
      <c r="EP56" s="18">
        <v>75.836644219024109</v>
      </c>
      <c r="EQ56" s="20" t="s">
        <v>337</v>
      </c>
      <c r="ER56" s="18">
        <v>26.485387939548289</v>
      </c>
      <c r="ES56" s="18">
        <v>0.12710819791930492</v>
      </c>
      <c r="ET56" s="18">
        <v>1.4773696233231275</v>
      </c>
      <c r="EU56" s="18">
        <v>29.624630895965662</v>
      </c>
      <c r="EV56" s="18">
        <v>69.303613799572759</v>
      </c>
      <c r="EW56" s="18">
        <v>80</v>
      </c>
      <c r="EX56" s="18">
        <v>48.380757623005429</v>
      </c>
      <c r="EY56" s="20" t="s">
        <v>336</v>
      </c>
      <c r="EZ56" s="18">
        <v>8.1232021722939187</v>
      </c>
      <c r="FA56" s="18">
        <v>11.052165454642939</v>
      </c>
      <c r="FB56" s="18">
        <v>4.9857329559218941</v>
      </c>
      <c r="FC56" s="18">
        <v>31.386508476236109</v>
      </c>
      <c r="FD56" s="19">
        <v>0.34202030301094055</v>
      </c>
      <c r="FE56" s="19">
        <v>16.130199432373047</v>
      </c>
      <c r="FF56" s="19">
        <v>11.36734676361084</v>
      </c>
      <c r="FG56" s="19" t="e">
        <v>#N/A</v>
      </c>
      <c r="FH56" s="18">
        <v>5.3293846362166937</v>
      </c>
      <c r="FI56" s="18">
        <v>27.773973831843445</v>
      </c>
      <c r="FJ56" s="18">
        <v>104.82748320818267</v>
      </c>
      <c r="FK56" s="20" t="s">
        <v>335</v>
      </c>
      <c r="FL56" s="18">
        <v>68.428513200820348</v>
      </c>
      <c r="FM56" s="20" t="s">
        <v>337</v>
      </c>
      <c r="FN56" s="18">
        <v>26.485387939548289</v>
      </c>
      <c r="FO56" s="18">
        <v>0.12710819791930492</v>
      </c>
      <c r="FP56" s="18">
        <v>1.5647300588409845</v>
      </c>
      <c r="FQ56" s="18">
        <v>25.733075586902245</v>
      </c>
      <c r="FR56" s="18">
        <v>76.73082410635925</v>
      </c>
      <c r="FS56" s="18">
        <v>80</v>
      </c>
      <c r="FT56" s="18">
        <v>55.726520448170206</v>
      </c>
      <c r="FU56" s="20" t="s">
        <v>336</v>
      </c>
      <c r="FV56" s="18">
        <v>14.419861673497024</v>
      </c>
      <c r="FW56" s="18">
        <v>7.6739215558832115</v>
      </c>
      <c r="FX56" s="18">
        <v>4.5294851980325381</v>
      </c>
      <c r="FY56" s="18">
        <v>30.347117912793134</v>
      </c>
      <c r="FZ56" s="19">
        <v>0.29997652769088745</v>
      </c>
      <c r="GA56" s="19">
        <v>16.130199432373047</v>
      </c>
      <c r="GB56" s="19">
        <v>0.89795917272567749</v>
      </c>
      <c r="GC56" s="19" t="e">
        <v>#N/A</v>
      </c>
      <c r="GD56" s="18">
        <v>42.895967483520508</v>
      </c>
      <c r="GE56" s="18">
        <v>4.1666667908430099E-2</v>
      </c>
      <c r="GF56" s="18">
        <v>679.42986350484637</v>
      </c>
      <c r="GG56" s="19">
        <v>669.35000610351562</v>
      </c>
      <c r="GH56" s="19">
        <v>111.45000076293945</v>
      </c>
      <c r="GI56" s="19">
        <v>0.38220000267028809</v>
      </c>
      <c r="GJ56" s="19">
        <v>2.6734559796750546E-3</v>
      </c>
      <c r="GK56" s="19">
        <v>1.3107600212097168</v>
      </c>
      <c r="GL56" s="19">
        <v>15.250349998474121</v>
      </c>
      <c r="GM56" s="19">
        <v>45.062200546264648</v>
      </c>
      <c r="GN56" s="18">
        <v>76.365101316321542</v>
      </c>
      <c r="GO56" s="20" t="s">
        <v>335</v>
      </c>
      <c r="GP56" s="18">
        <v>0</v>
      </c>
      <c r="GQ56" s="18">
        <v>0</v>
      </c>
      <c r="GR56" s="18">
        <v>35.761128220748326</v>
      </c>
      <c r="GS56" s="18">
        <v>36.291286382387661</v>
      </c>
      <c r="GT56" s="18">
        <v>23.136706411254782</v>
      </c>
      <c r="GU56" s="18">
        <v>0.22005104670702566</v>
      </c>
      <c r="GV56" s="18">
        <v>36.936957084501969</v>
      </c>
      <c r="GW56" s="18">
        <v>0</v>
      </c>
      <c r="GX56" s="18">
        <v>51.435900316197767</v>
      </c>
      <c r="GY56" s="18">
        <v>303.45663511969485</v>
      </c>
      <c r="GZ56" s="18">
        <v>77.780106614846702</v>
      </c>
      <c r="HA56" s="18">
        <v>32.835044372937084</v>
      </c>
      <c r="HB56" s="18">
        <v>-3</v>
      </c>
      <c r="HC56" s="19">
        <v>30.670000076293945</v>
      </c>
      <c r="HD56" s="19">
        <v>16.209699630737305</v>
      </c>
      <c r="HE56" s="19">
        <v>0.7313542366027832</v>
      </c>
      <c r="HF56" s="18">
        <v>77.749093816391508</v>
      </c>
      <c r="HG56" s="18">
        <v>21.136651061404436</v>
      </c>
      <c r="HH56" s="18">
        <v>-3</v>
      </c>
      <c r="HI56" s="19">
        <v>20.664999961853027</v>
      </c>
      <c r="HJ56" s="19">
        <v>11.247200012207031</v>
      </c>
      <c r="HK56" s="19">
        <v>3.7868962585926056</v>
      </c>
      <c r="HL56" s="18">
        <v>25.161369835106349</v>
      </c>
      <c r="HM56" s="18">
        <v>14.126496628320917</v>
      </c>
      <c r="HN56" s="18">
        <v>23.992688527002159</v>
      </c>
      <c r="HO56" s="18">
        <v>36</v>
      </c>
      <c r="HP56" s="18">
        <v>-8.9999996526023148E+19</v>
      </c>
      <c r="HQ56" s="18">
        <v>75.012490465125339</v>
      </c>
      <c r="HR56" s="18">
        <v>85</v>
      </c>
      <c r="HS56" s="18">
        <v>50.032354980323085</v>
      </c>
      <c r="HT56" s="18">
        <v>83.712310791015625</v>
      </c>
    </row>
    <row r="57" spans="1:228" x14ac:dyDescent="0.2">
      <c r="A57" s="17">
        <v>43782</v>
      </c>
      <c r="B57" s="18">
        <v>97.205337764557868</v>
      </c>
      <c r="C57" s="19">
        <v>1.6177230957706106</v>
      </c>
      <c r="D57" s="19">
        <v>62.068245357396286</v>
      </c>
      <c r="E57" s="19">
        <v>233.83000183105469</v>
      </c>
      <c r="F57" s="19">
        <v>1.8160248994827271</v>
      </c>
      <c r="G57" s="19">
        <v>1.6710349917411804</v>
      </c>
      <c r="H57" s="19">
        <v>16.90470027923584</v>
      </c>
      <c r="I57" s="18">
        <v>89.863333110459251</v>
      </c>
      <c r="J57" s="18">
        <v>90</v>
      </c>
      <c r="K57" s="18">
        <v>97.480273603629271</v>
      </c>
      <c r="L57" s="18">
        <v>37.132518829856167</v>
      </c>
      <c r="M57" s="20" t="s">
        <v>335</v>
      </c>
      <c r="N57" s="18">
        <v>65.90534699403635</v>
      </c>
      <c r="O57" s="20" t="s">
        <v>336</v>
      </c>
      <c r="P57" s="18">
        <v>27.21390086236822</v>
      </c>
      <c r="Q57" s="18">
        <v>0.20073426651859141</v>
      </c>
      <c r="R57" s="18">
        <v>2.2129295218049694</v>
      </c>
      <c r="S57" s="20" t="s">
        <v>336</v>
      </c>
      <c r="T57" s="18">
        <v>49.453909790521486</v>
      </c>
      <c r="U57" s="18">
        <v>79.504882461057932</v>
      </c>
      <c r="V57" s="18">
        <v>79.538262155211484</v>
      </c>
      <c r="W57" s="18">
        <v>65.901983751176886</v>
      </c>
      <c r="X57" s="20" t="s">
        <v>337</v>
      </c>
      <c r="Y57" s="18">
        <v>8.4134985701171505</v>
      </c>
      <c r="Z57" s="18">
        <v>8.4493742741691573</v>
      </c>
      <c r="AA57" s="18">
        <v>13.266715604992733</v>
      </c>
      <c r="AB57" s="18">
        <v>13.291005965818778</v>
      </c>
      <c r="AC57" s="18">
        <v>41.619486175687669</v>
      </c>
      <c r="AD57" s="18">
        <v>103.125</v>
      </c>
      <c r="AE57" s="18">
        <v>19.128961187000431</v>
      </c>
      <c r="AF57" s="18">
        <v>19.122897220316005</v>
      </c>
      <c r="AG57" s="18">
        <v>49.536643491725414</v>
      </c>
      <c r="AH57" s="18">
        <v>4.7540228448116402</v>
      </c>
      <c r="AI57" s="18">
        <v>18.581933078490483</v>
      </c>
      <c r="AJ57" s="18">
        <v>42</v>
      </c>
      <c r="AK57" s="19">
        <v>168.54000091552734</v>
      </c>
      <c r="AL57" s="19">
        <v>3.4028000831604004</v>
      </c>
      <c r="AM57" s="19">
        <v>2.7674417495727539</v>
      </c>
      <c r="AN57" s="19" t="e">
        <v>#N/A</v>
      </c>
      <c r="AO57" s="18">
        <v>48.125001271565758</v>
      </c>
      <c r="AP57" s="18">
        <v>17.170339914935607</v>
      </c>
      <c r="AQ57" s="18">
        <v>21.472017660921409</v>
      </c>
      <c r="AR57" s="20" t="s">
        <v>335</v>
      </c>
      <c r="AS57" s="18">
        <v>60.562445380516778</v>
      </c>
      <c r="AT57" s="20" t="s">
        <v>336</v>
      </c>
      <c r="AU57" s="18">
        <v>15.957891909433707</v>
      </c>
      <c r="AV57" s="18">
        <v>7.8038839885557956E-3</v>
      </c>
      <c r="AW57" s="18">
        <v>1.1092689287713666</v>
      </c>
      <c r="AX57" s="20" t="s">
        <v>336</v>
      </c>
      <c r="AY57" s="18">
        <v>16.458463382904569</v>
      </c>
      <c r="AZ57" s="18">
        <v>49.076540060280898</v>
      </c>
      <c r="BA57" s="18">
        <v>79.77307822887424</v>
      </c>
      <c r="BB57" s="18">
        <v>88.514955066090124</v>
      </c>
      <c r="BC57" s="20" t="s">
        <v>337</v>
      </c>
      <c r="BD57" s="18">
        <v>3.9334406661070056</v>
      </c>
      <c r="BE57" s="18">
        <v>4.5621702278217819</v>
      </c>
      <c r="BF57" s="18">
        <v>9.951731277041663</v>
      </c>
      <c r="BG57" s="18">
        <v>15</v>
      </c>
      <c r="BH57" s="18">
        <v>35.824790159861244</v>
      </c>
      <c r="BI57" s="18">
        <v>102.5415909862417</v>
      </c>
      <c r="BJ57" s="18">
        <v>1.9090777663075311</v>
      </c>
      <c r="BK57" s="18">
        <v>2.8144498910525413</v>
      </c>
      <c r="BL57" s="18">
        <v>4.0491376348937695</v>
      </c>
      <c r="BM57" s="18">
        <v>4.6948151141236218</v>
      </c>
      <c r="BN57" s="18">
        <v>20.99095703388501</v>
      </c>
      <c r="BO57" s="18">
        <v>6.2893787143325827E+19</v>
      </c>
      <c r="BP57" s="19">
        <v>182.19999694824219</v>
      </c>
      <c r="BQ57" s="19" t="e">
        <v>#N/A</v>
      </c>
      <c r="BR57" s="19">
        <v>7.2790699005126953</v>
      </c>
      <c r="BS57" s="19" t="e">
        <v>#N/A</v>
      </c>
      <c r="BT57" s="18">
        <v>2.4785651881841044</v>
      </c>
      <c r="BU57" s="18">
        <v>48.354467391967773</v>
      </c>
      <c r="BV57" s="18">
        <v>31.827975814310754</v>
      </c>
      <c r="BW57" s="20" t="s">
        <v>338</v>
      </c>
      <c r="BX57" s="18">
        <v>53.007862688650548</v>
      </c>
      <c r="BY57" s="20" t="s">
        <v>339</v>
      </c>
      <c r="BZ57" s="18">
        <v>24.687597345005326</v>
      </c>
      <c r="CA57" s="18">
        <v>0.21988903974823243</v>
      </c>
      <c r="CB57" s="18">
        <v>1.9837287851041745</v>
      </c>
      <c r="CC57" s="20" t="s">
        <v>339</v>
      </c>
      <c r="CD57" s="18">
        <v>45.217721232759878</v>
      </c>
      <c r="CE57" s="18">
        <v>77.727772159536812</v>
      </c>
      <c r="CF57" s="18">
        <v>79.546582073441073</v>
      </c>
      <c r="CG57" s="18">
        <v>57.623819717971557</v>
      </c>
      <c r="CH57" s="20" t="s">
        <v>340</v>
      </c>
      <c r="CI57" s="18">
        <v>12.773445022793668</v>
      </c>
      <c r="CJ57" s="18">
        <v>10.06223548020998</v>
      </c>
      <c r="CK57" s="18">
        <v>15.34442610952738</v>
      </c>
      <c r="CL57" s="18">
        <v>15.359858806351991</v>
      </c>
      <c r="CM57" s="18">
        <v>49.527098307583202</v>
      </c>
      <c r="CN57" s="18">
        <v>94.587056231617893</v>
      </c>
      <c r="CO57" s="18">
        <v>17.197042943222549</v>
      </c>
      <c r="CP57" s="18">
        <v>437.29689633225564</v>
      </c>
      <c r="CQ57" s="18">
        <v>48.925695987487025</v>
      </c>
      <c r="CR57" s="18">
        <v>5.5550339784874776</v>
      </c>
      <c r="CS57" s="18">
        <v>19.005643688039466</v>
      </c>
      <c r="CT57" s="18">
        <v>9.3448566614137795E+18</v>
      </c>
      <c r="CU57" s="19">
        <v>142.92000579833984</v>
      </c>
      <c r="CV57" s="19">
        <v>4.7831997871398926</v>
      </c>
      <c r="CW57" s="19">
        <v>26.189474105834961</v>
      </c>
      <c r="CX57" s="19" t="e">
        <v>#N/A</v>
      </c>
      <c r="CY57" s="18">
        <v>5.6823883504061783</v>
      </c>
      <c r="CZ57" s="18">
        <v>21.2386116526745</v>
      </c>
      <c r="DA57" s="18">
        <v>38.028226244928085</v>
      </c>
      <c r="DB57" s="18"/>
      <c r="DC57" s="20" t="s">
        <v>341</v>
      </c>
      <c r="DD57" s="18">
        <v>34.27463218333925</v>
      </c>
      <c r="DE57" s="20" t="s">
        <v>339</v>
      </c>
      <c r="DF57" s="18">
        <v>29.390276334450373</v>
      </c>
      <c r="DG57" s="18">
        <v>-5.8504814116411754E-3</v>
      </c>
      <c r="DH57" s="18">
        <v>1.8806329349213533</v>
      </c>
      <c r="DI57" s="20" t="s">
        <v>339</v>
      </c>
      <c r="DJ57" s="18">
        <v>38.751329020231765</v>
      </c>
      <c r="DK57" s="18">
        <v>72.468494770028101</v>
      </c>
      <c r="DL57" s="18">
        <v>79.601482845402955</v>
      </c>
      <c r="DM57" s="18">
        <v>28.646394200697674</v>
      </c>
      <c r="DN57" s="20" t="s">
        <v>339</v>
      </c>
      <c r="DO57" s="18">
        <v>9.507589879197381</v>
      </c>
      <c r="DP57" s="18">
        <v>9.4881398372319357</v>
      </c>
      <c r="DQ57" s="18">
        <v>-3.7830512013471735</v>
      </c>
      <c r="DR57" s="18">
        <v>0</v>
      </c>
      <c r="DS57" s="18">
        <v>105</v>
      </c>
      <c r="DT57" s="18" t="s">
        <v>342</v>
      </c>
      <c r="DU57" s="18">
        <v>9.4881398372319357</v>
      </c>
      <c r="DV57" s="18">
        <v>11.621013641265455</v>
      </c>
      <c r="DW57" s="18">
        <v>29.30955520098227</v>
      </c>
      <c r="DX57" s="18">
        <v>4.8688116268076254</v>
      </c>
      <c r="DY57" s="18">
        <v>18.415887918300641</v>
      </c>
      <c r="DZ57" s="18">
        <v>2.56257991275003E+19</v>
      </c>
      <c r="EA57" s="19">
        <v>168.23000335693359</v>
      </c>
      <c r="EB57" s="19">
        <v>3.1031999588012695</v>
      </c>
      <c r="EC57" s="19">
        <v>58.541175842285156</v>
      </c>
      <c r="ED57" s="19" t="e">
        <v>#N/A</v>
      </c>
      <c r="EE57" s="18">
        <v>41.432381153106689</v>
      </c>
      <c r="EF57" s="18">
        <v>36.640057052506343</v>
      </c>
      <c r="EG57" s="20" t="s">
        <v>344</v>
      </c>
      <c r="EH57" s="18">
        <v>453.54227074577568</v>
      </c>
      <c r="EI57" s="18">
        <v>750</v>
      </c>
      <c r="EJ57" s="18">
        <v>50.95708354899584</v>
      </c>
      <c r="EL57" s="18">
        <v>61.002940786872522</v>
      </c>
      <c r="EM57" s="20" t="s">
        <v>340</v>
      </c>
      <c r="EN57" s="18">
        <v>98.392891297132351</v>
      </c>
      <c r="EO57" s="20" t="s">
        <v>335</v>
      </c>
      <c r="EP57" s="18">
        <v>75.136455730467176</v>
      </c>
      <c r="EQ57" s="20" t="s">
        <v>337</v>
      </c>
      <c r="ER57" s="18">
        <v>27.21390086236822</v>
      </c>
      <c r="ES57" s="18">
        <v>0.20073426651859141</v>
      </c>
      <c r="ET57" s="18">
        <v>1.4494510718536158</v>
      </c>
      <c r="EU57" s="18">
        <v>28.780904519087073</v>
      </c>
      <c r="EV57" s="18">
        <v>68.573512019140793</v>
      </c>
      <c r="EW57" s="18">
        <v>80</v>
      </c>
      <c r="EX57" s="18">
        <v>46.921871508145607</v>
      </c>
      <c r="EY57" s="20" t="s">
        <v>336</v>
      </c>
      <c r="EZ57" s="18">
        <v>7.8431114034968168</v>
      </c>
      <c r="FA57" s="18">
        <v>10.334030479522369</v>
      </c>
      <c r="FB57" s="18">
        <v>5.0076178331435193</v>
      </c>
      <c r="FC57" s="18">
        <v>22.470234379321656</v>
      </c>
      <c r="FD57" s="19" t="e">
        <v>#N/A</v>
      </c>
      <c r="FE57" s="19">
        <v>8.6135997772216797</v>
      </c>
      <c r="FF57" s="19">
        <v>6.4600000381469727</v>
      </c>
      <c r="FG57" s="19" t="e">
        <v>#N/A</v>
      </c>
      <c r="FH57" s="18">
        <v>4.3334451812091803</v>
      </c>
      <c r="FI57" s="18">
        <v>26.793500801170314</v>
      </c>
      <c r="FJ57" s="18">
        <v>69.453637030682259</v>
      </c>
      <c r="FK57" s="20" t="s">
        <v>335</v>
      </c>
      <c r="FL57" s="18">
        <v>70.55093706139408</v>
      </c>
      <c r="FM57" s="20" t="s">
        <v>337</v>
      </c>
      <c r="FN57" s="18">
        <v>27.21390086236822</v>
      </c>
      <c r="FO57" s="18">
        <v>0.20073426651859141</v>
      </c>
      <c r="FP57" s="18">
        <v>1.1020168800233607</v>
      </c>
      <c r="FQ57" s="18">
        <v>19.600288205166581</v>
      </c>
      <c r="FR57" s="18">
        <v>67.590460964549735</v>
      </c>
      <c r="FS57" s="18">
        <v>80</v>
      </c>
      <c r="FT57" s="18">
        <v>25.347241867510213</v>
      </c>
      <c r="FU57" s="20" t="s">
        <v>336</v>
      </c>
      <c r="FV57" s="18">
        <v>12.169418313879799</v>
      </c>
      <c r="FW57" s="18">
        <v>8.5209144878910532</v>
      </c>
      <c r="FX57" s="18">
        <v>4.4904228186227586</v>
      </c>
      <c r="FY57" s="18">
        <v>11.137558638145729</v>
      </c>
      <c r="FZ57" s="19" t="e">
        <v>#N/A</v>
      </c>
      <c r="GA57" s="19">
        <v>8.6135997772216797</v>
      </c>
      <c r="GB57" s="19">
        <v>0.17475728690624237</v>
      </c>
      <c r="GC57" s="19" t="e">
        <v>#N/A</v>
      </c>
      <c r="GD57" s="18">
        <v>41.906353950500488</v>
      </c>
      <c r="GE57" s="18">
        <v>4.1666667908430099E-2</v>
      </c>
      <c r="GF57" s="18">
        <v>501.4679303774472</v>
      </c>
      <c r="GG57" s="19">
        <v>546.29998779296875</v>
      </c>
      <c r="GH57" s="19">
        <v>124.94499969482422</v>
      </c>
      <c r="GI57" s="19">
        <v>0.40680000185966492</v>
      </c>
      <c r="GJ57" s="19">
        <v>6.1121222097426653E-3</v>
      </c>
      <c r="GK57" s="19">
        <v>1.6710349917411804</v>
      </c>
      <c r="GL57" s="19">
        <v>16.90470027923584</v>
      </c>
      <c r="GM57" s="19">
        <v>41.450099945068359</v>
      </c>
      <c r="GN57" s="18">
        <v>34.177006044749092</v>
      </c>
      <c r="GO57" s="20" t="s">
        <v>335</v>
      </c>
      <c r="GP57" s="18">
        <v>0</v>
      </c>
      <c r="GQ57" s="18">
        <v>0</v>
      </c>
      <c r="GR57" s="18">
        <v>31.462237208054461</v>
      </c>
      <c r="GS57" s="18">
        <v>32.359458634632901</v>
      </c>
      <c r="GT57" s="18">
        <v>20.737426410624316</v>
      </c>
      <c r="GU57" s="18">
        <v>0.21947379188714503</v>
      </c>
      <c r="GV57" s="18">
        <v>31.420746917434272</v>
      </c>
      <c r="GW57" s="18">
        <v>0</v>
      </c>
      <c r="GX57" s="18">
        <v>49.159159207186335</v>
      </c>
      <c r="GY57" s="18">
        <v>311.15858542155337</v>
      </c>
      <c r="GZ57" s="18">
        <v>72.246670675986678</v>
      </c>
      <c r="HA57" s="18">
        <v>21.046806321153024</v>
      </c>
      <c r="HB57" s="18">
        <v>-3</v>
      </c>
      <c r="HC57" s="19">
        <v>20.050000190734863</v>
      </c>
      <c r="HD57" s="19">
        <v>8.6422996520996094</v>
      </c>
      <c r="HE57" s="19">
        <v>0.16831682622432709</v>
      </c>
      <c r="HF57" s="18">
        <v>72.219611167146212</v>
      </c>
      <c r="HG57" s="18">
        <v>12.540665727306658</v>
      </c>
      <c r="HH57" s="18">
        <v>-3</v>
      </c>
      <c r="HI57" s="19">
        <v>16.225000381469727</v>
      </c>
      <c r="HJ57" s="19">
        <v>5.7199997901916504</v>
      </c>
      <c r="HK57" s="19">
        <v>0.52474747970700264</v>
      </c>
      <c r="HL57" s="18">
        <v>26.247059918339996</v>
      </c>
      <c r="HM57" s="18">
        <v>14.177153703503686</v>
      </c>
      <c r="HN57" s="18">
        <v>13.794011536756651</v>
      </c>
      <c r="HO57" s="18">
        <v>36</v>
      </c>
      <c r="HP57" s="18">
        <v>-8.9999996526023148E+19</v>
      </c>
      <c r="HQ57" s="18">
        <v>72.560288917989311</v>
      </c>
      <c r="HR57" s="18">
        <v>85</v>
      </c>
      <c r="HS57" s="18">
        <v>91.715887683198275</v>
      </c>
      <c r="HT57" s="18">
        <v>68.1956787109375</v>
      </c>
    </row>
    <row r="58" spans="1:228" x14ac:dyDescent="0.2">
      <c r="A58" s="17">
        <v>43781</v>
      </c>
      <c r="B58" s="18">
        <v>143.82574773113342</v>
      </c>
      <c r="C58" s="19">
        <v>1.629893006930728</v>
      </c>
      <c r="D58" s="19">
        <v>54.629774713002888</v>
      </c>
      <c r="E58" s="19">
        <v>236.89999389648438</v>
      </c>
      <c r="F58" s="19">
        <v>1.5368186235427856</v>
      </c>
      <c r="G58" s="19">
        <v>1.361894965171814</v>
      </c>
      <c r="H58" s="19">
        <v>14.272649765014648</v>
      </c>
      <c r="I58" s="18">
        <v>90.234633317151733</v>
      </c>
      <c r="J58" s="18">
        <v>90</v>
      </c>
      <c r="K58" s="18">
        <v>99.534840473201669</v>
      </c>
      <c r="L58" s="18">
        <v>47.778814522659353</v>
      </c>
      <c r="M58" s="20" t="s">
        <v>335</v>
      </c>
      <c r="N58" s="18">
        <v>66.351578710802073</v>
      </c>
      <c r="O58" s="20" t="s">
        <v>336</v>
      </c>
      <c r="P58" s="18">
        <v>36.48195059078445</v>
      </c>
      <c r="Q58" s="18">
        <v>0.17909254197827804</v>
      </c>
      <c r="R58" s="18">
        <v>2.1557591672471688</v>
      </c>
      <c r="S58" s="20" t="s">
        <v>336</v>
      </c>
      <c r="T58" s="18">
        <v>48.154602387785111</v>
      </c>
      <c r="U58" s="18">
        <v>73.558278240901586</v>
      </c>
      <c r="V58" s="18">
        <v>73.062052559188345</v>
      </c>
      <c r="W58" s="18">
        <v>66.352607505987933</v>
      </c>
      <c r="X58" s="20" t="s">
        <v>337</v>
      </c>
      <c r="Y58" s="18">
        <v>8.2412180028018422</v>
      </c>
      <c r="Z58" s="18">
        <v>8.8261700903123899</v>
      </c>
      <c r="AA58" s="18">
        <v>12.772505963292561</v>
      </c>
      <c r="AB58" s="18">
        <v>12.794831694677727</v>
      </c>
      <c r="AC58" s="18">
        <v>35.358418101334323</v>
      </c>
      <c r="AD58" s="18">
        <v>103.125</v>
      </c>
      <c r="AE58" s="18">
        <v>3.5403523445572573</v>
      </c>
      <c r="AF58" s="18">
        <v>3.5672979188842269</v>
      </c>
      <c r="AG58" s="18">
        <v>10.223273297662153</v>
      </c>
      <c r="AH58" s="18">
        <v>4.7608815328190008</v>
      </c>
      <c r="AI58" s="18">
        <v>26.664466206638792</v>
      </c>
      <c r="AJ58" s="18">
        <v>1.093914371796864E+18</v>
      </c>
      <c r="AK58" s="19">
        <v>174.37000274658203</v>
      </c>
      <c r="AL58" s="19">
        <v>2.8828001022338867</v>
      </c>
      <c r="AM58" s="19">
        <v>9.3199996948242188</v>
      </c>
      <c r="AN58" s="19" t="e">
        <v>#N/A</v>
      </c>
      <c r="AO58" s="18">
        <v>47.125001271565758</v>
      </c>
      <c r="AP58" s="18">
        <v>16.19094045577226</v>
      </c>
      <c r="AQ58" s="18">
        <v>58.12564441681171</v>
      </c>
      <c r="AR58" s="20" t="s">
        <v>338</v>
      </c>
      <c r="AS58" s="18">
        <v>62.133326969330504</v>
      </c>
      <c r="AT58" s="20" t="s">
        <v>339</v>
      </c>
      <c r="AU58" s="18">
        <v>44.592114293830853</v>
      </c>
      <c r="AV58" s="18">
        <v>0.12247841929023974</v>
      </c>
      <c r="AW58" s="18">
        <v>2.0619114753409735</v>
      </c>
      <c r="AX58" s="20" t="s">
        <v>339</v>
      </c>
      <c r="AY58" s="18">
        <v>47.638424729556704</v>
      </c>
      <c r="AZ58" s="18">
        <v>72.72251148982501</v>
      </c>
      <c r="BA58" s="18">
        <v>73.820872266719107</v>
      </c>
      <c r="BB58" s="18">
        <v>64.228336219583866</v>
      </c>
      <c r="BC58" s="20" t="s">
        <v>340</v>
      </c>
      <c r="BD58" s="18">
        <v>9.407917162303395</v>
      </c>
      <c r="BE58" s="18">
        <v>9.2465224569932296</v>
      </c>
      <c r="BF58" s="18">
        <v>9.8320959679063957</v>
      </c>
      <c r="BG58" s="18">
        <v>15</v>
      </c>
      <c r="BH58" s="18">
        <v>100.32690018371299</v>
      </c>
      <c r="BI58" s="18">
        <v>102.54022599747228</v>
      </c>
      <c r="BJ58" s="18">
        <v>3.7241908650025106</v>
      </c>
      <c r="BK58" s="18">
        <v>3.805698626194733</v>
      </c>
      <c r="BL58" s="18">
        <v>20.627760495527351</v>
      </c>
      <c r="BM58" s="18">
        <v>4.6904749119420828</v>
      </c>
      <c r="BN58" s="18">
        <v>27.426211468953255</v>
      </c>
      <c r="BO58" s="18">
        <v>5.1081285617366559E+18</v>
      </c>
      <c r="BP58" s="19">
        <v>169.70999908447266</v>
      </c>
      <c r="BQ58" s="19">
        <v>2.7897999286651611</v>
      </c>
      <c r="BR58" s="19">
        <v>67.040817260742188</v>
      </c>
      <c r="BS58" s="19" t="e">
        <v>#N/A</v>
      </c>
      <c r="BT58" s="18">
        <v>1.4830408613094026</v>
      </c>
      <c r="BU58" s="18">
        <v>47.354436874389648</v>
      </c>
      <c r="BV58" s="18">
        <v>42.742785945656912</v>
      </c>
      <c r="BW58" s="20" t="s">
        <v>335</v>
      </c>
      <c r="BX58" s="18">
        <v>55.590124230807589</v>
      </c>
      <c r="BY58" s="20" t="s">
        <v>336</v>
      </c>
      <c r="BZ58" s="18">
        <v>34.514080821082395</v>
      </c>
      <c r="CA58" s="18">
        <v>0.21175205459369686</v>
      </c>
      <c r="CB58" s="18">
        <v>2.0791354138357088</v>
      </c>
      <c r="CC58" s="20" t="s">
        <v>339</v>
      </c>
      <c r="CD58" s="18">
        <v>49.415356047974868</v>
      </c>
      <c r="CE58" s="18">
        <v>73.8172822467304</v>
      </c>
      <c r="CF58" s="18">
        <v>73.510568442652954</v>
      </c>
      <c r="CG58" s="18">
        <v>55.392059385479662</v>
      </c>
      <c r="CH58" s="20" t="s">
        <v>337</v>
      </c>
      <c r="CI58" s="18">
        <v>13.438204205220783</v>
      </c>
      <c r="CJ58" s="18">
        <v>11.082446087526169</v>
      </c>
      <c r="CK58" s="18">
        <v>13.735550490743481</v>
      </c>
      <c r="CL58" s="18">
        <v>13.743647497627265</v>
      </c>
      <c r="CM58" s="18">
        <v>49.180242160040564</v>
      </c>
      <c r="CN58" s="18">
        <v>96.969164588488468</v>
      </c>
      <c r="CO58" s="18">
        <v>3.7996128130963878</v>
      </c>
      <c r="CP58" s="18">
        <v>52.018123066516118</v>
      </c>
      <c r="CQ58" s="18">
        <v>12.155417392620473</v>
      </c>
      <c r="CR58" s="18">
        <v>5.5641959550583531</v>
      </c>
      <c r="CS58" s="18">
        <v>26.737596190109986</v>
      </c>
      <c r="CT58" s="18">
        <v>6.9665521675654E+16</v>
      </c>
      <c r="CU58" s="19">
        <v>150.49000549316406</v>
      </c>
      <c r="CV58" s="19">
        <v>4.0584001541137695</v>
      </c>
      <c r="CW58" s="19">
        <v>24.25</v>
      </c>
      <c r="CX58" s="19" t="e">
        <v>#N/A</v>
      </c>
      <c r="CY58" s="18">
        <v>3.3288393456682011</v>
      </c>
      <c r="CZ58" s="18">
        <v>20.262542923843419</v>
      </c>
      <c r="DA58" s="18">
        <v>35.066982001820421</v>
      </c>
      <c r="DB58" s="18"/>
      <c r="DC58" s="20" t="s">
        <v>341</v>
      </c>
      <c r="DD58" s="18">
        <v>33.36408620494435</v>
      </c>
      <c r="DE58" s="20" t="s">
        <v>339</v>
      </c>
      <c r="DF58" s="18">
        <v>28.29422856900511</v>
      </c>
      <c r="DG58" s="18">
        <v>-2.0837463930458182E-3</v>
      </c>
      <c r="DH58" s="18">
        <v>2.0995047564531735</v>
      </c>
      <c r="DI58" s="20" t="s">
        <v>339</v>
      </c>
      <c r="DJ58" s="18">
        <v>46.498538659911226</v>
      </c>
      <c r="DK58" s="18">
        <v>72.355571469505378</v>
      </c>
      <c r="DL58" s="18">
        <v>74.443553190254406</v>
      </c>
      <c r="DM58" s="18">
        <v>33.382901982296382</v>
      </c>
      <c r="DN58" s="20" t="s">
        <v>339</v>
      </c>
      <c r="DO58" s="18">
        <v>10.742298762546477</v>
      </c>
      <c r="DP58" s="18">
        <v>11.043924390774741</v>
      </c>
      <c r="DQ58" s="18">
        <v>-5.3175011436755266</v>
      </c>
      <c r="DR58" s="18">
        <v>0</v>
      </c>
      <c r="DS58" s="18">
        <v>105</v>
      </c>
      <c r="DT58" s="18" t="s">
        <v>342</v>
      </c>
      <c r="DU58" s="18">
        <v>11.043924390774741</v>
      </c>
      <c r="DV58" s="18">
        <v>11.939796137674849</v>
      </c>
      <c r="DW58" s="18">
        <v>25.84503598198771</v>
      </c>
      <c r="DX58" s="18">
        <v>4.8362491304282837</v>
      </c>
      <c r="DY58" s="18">
        <v>27.65342063458964</v>
      </c>
      <c r="DZ58" s="18">
        <v>7.1581089430006333E+18</v>
      </c>
      <c r="EA58" s="19">
        <v>143.47500610351562</v>
      </c>
      <c r="EB58" s="19">
        <v>4.3161001205444336</v>
      </c>
      <c r="EC58" s="19">
        <v>84.86956787109375</v>
      </c>
      <c r="ED58" s="19" t="e">
        <v>#N/A</v>
      </c>
      <c r="EE58" s="18">
        <v>40.437559127807617</v>
      </c>
      <c r="EF58" s="18">
        <v>35.645197410318588</v>
      </c>
      <c r="EG58" s="20" t="s">
        <v>343</v>
      </c>
      <c r="EH58" s="18">
        <v>559.1721219604982</v>
      </c>
      <c r="EI58" s="18">
        <v>750</v>
      </c>
      <c r="EJ58" s="18">
        <v>53.545119523898563</v>
      </c>
      <c r="EL58" s="18">
        <v>68.806729239482195</v>
      </c>
      <c r="EM58" s="20" t="s">
        <v>340</v>
      </c>
      <c r="EN58" s="18">
        <v>99.23694550381434</v>
      </c>
      <c r="EO58" s="20" t="s">
        <v>335</v>
      </c>
      <c r="EP58" s="18">
        <v>75.644686076123705</v>
      </c>
      <c r="EQ58" s="20" t="s">
        <v>337</v>
      </c>
      <c r="ER58" s="18">
        <v>36.48195059078445</v>
      </c>
      <c r="ES58" s="18">
        <v>0.17909254197827804</v>
      </c>
      <c r="ET58" s="18">
        <v>1.3767335842749744</v>
      </c>
      <c r="EU58" s="18">
        <v>28.420989234628909</v>
      </c>
      <c r="EV58" s="18">
        <v>62.806598043985069</v>
      </c>
      <c r="EW58" s="18">
        <v>80</v>
      </c>
      <c r="EX58" s="18">
        <v>42.310168689451508</v>
      </c>
      <c r="EY58" s="20" t="s">
        <v>336</v>
      </c>
      <c r="EZ58" s="18">
        <v>8.2008545375703097</v>
      </c>
      <c r="FA58" s="18">
        <v>11.323170081870243</v>
      </c>
      <c r="FB58" s="18">
        <v>4.996513712524373</v>
      </c>
      <c r="FC58" s="18">
        <v>27.976910505999388</v>
      </c>
      <c r="FD58" s="19" t="e">
        <v>#N/A</v>
      </c>
      <c r="FE58" s="19">
        <v>14.623100280761719</v>
      </c>
      <c r="FF58" s="19">
        <v>12.65217399597168</v>
      </c>
      <c r="FG58" s="19" t="e">
        <v>#N/A</v>
      </c>
      <c r="FH58" s="18">
        <v>3.3238037830039309</v>
      </c>
      <c r="FI58" s="18">
        <v>25.815026663895008</v>
      </c>
      <c r="FJ58" s="18">
        <v>97.581290522306674</v>
      </c>
      <c r="FK58" s="20" t="s">
        <v>338</v>
      </c>
      <c r="FL58" s="18">
        <v>71.445278960158177</v>
      </c>
      <c r="FM58" s="20" t="s">
        <v>339</v>
      </c>
      <c r="FN58" s="18">
        <v>36.48195059078445</v>
      </c>
      <c r="FO58" s="18">
        <v>0.17909254197827804</v>
      </c>
      <c r="FP58" s="18">
        <v>1.6396238127585774</v>
      </c>
      <c r="FQ58" s="18">
        <v>21.725761236255281</v>
      </c>
      <c r="FR58" s="18">
        <v>77.928692260894422</v>
      </c>
      <c r="FS58" s="18">
        <v>80</v>
      </c>
      <c r="FT58" s="18">
        <v>60.06249708445705</v>
      </c>
      <c r="FU58" s="20" t="s">
        <v>339</v>
      </c>
      <c r="FV58" s="18">
        <v>8.5869579463314185</v>
      </c>
      <c r="FW58" s="18">
        <v>9.7606127835705916</v>
      </c>
      <c r="FX58" s="18">
        <v>4.4489096297023094</v>
      </c>
      <c r="FY58" s="18">
        <v>24.422234080618423</v>
      </c>
      <c r="FZ58" s="19" t="e">
        <v>#N/A</v>
      </c>
      <c r="GA58" s="19">
        <v>14.623100280761719</v>
      </c>
      <c r="GB58" s="19">
        <v>0.93999999761581421</v>
      </c>
      <c r="GC58" s="19" t="e">
        <v>#N/A</v>
      </c>
      <c r="GD58" s="18">
        <v>41.10250997543335</v>
      </c>
      <c r="GE58" s="18">
        <v>4.1666667908430099E-2</v>
      </c>
      <c r="GF58" s="18">
        <v>596.20466347883257</v>
      </c>
      <c r="GG58" s="19">
        <v>580.04998779296875</v>
      </c>
      <c r="GH58" s="19">
        <v>134.46500015258789</v>
      </c>
      <c r="GI58" s="19">
        <v>0.39360000193119049</v>
      </c>
      <c r="GJ58" s="19">
        <v>2.514479449018836E-3</v>
      </c>
      <c r="GK58" s="19">
        <v>1.361894965171814</v>
      </c>
      <c r="GL58" s="19">
        <v>14.272649765014648</v>
      </c>
      <c r="GM58" s="19">
        <v>46.621950149536133</v>
      </c>
      <c r="GN58" s="18">
        <v>48.379047732847667</v>
      </c>
      <c r="GO58" s="20" t="s">
        <v>335</v>
      </c>
      <c r="GP58" s="18">
        <v>0</v>
      </c>
      <c r="GQ58" s="18">
        <v>0</v>
      </c>
      <c r="GR58" s="18">
        <v>46.243026059654056</v>
      </c>
      <c r="GS58" s="18">
        <v>50.509465193845813</v>
      </c>
      <c r="GT58" s="18">
        <v>26.499345332667257</v>
      </c>
      <c r="GU58" s="18">
        <v>0.21863285400014476</v>
      </c>
      <c r="GV58" s="18">
        <v>44.539109824884243</v>
      </c>
      <c r="GW58" s="18">
        <v>0</v>
      </c>
      <c r="GX58" s="18">
        <v>54.188733884950054</v>
      </c>
      <c r="GY58" s="18">
        <v>302.95761454683281</v>
      </c>
      <c r="GZ58" s="18">
        <v>66.376958554302362</v>
      </c>
      <c r="HA58" s="18">
        <v>30.861317378401452</v>
      </c>
      <c r="HB58" s="18">
        <v>-3</v>
      </c>
      <c r="HC58" s="19">
        <v>22.680000305175781</v>
      </c>
      <c r="HD58" s="19">
        <v>14.277500152587891</v>
      </c>
      <c r="HE58" s="19">
        <v>0.7062264084815979</v>
      </c>
      <c r="HF58" s="18">
        <v>66.37339276449579</v>
      </c>
      <c r="HG58" s="18">
        <v>18.100260373642357</v>
      </c>
      <c r="HH58" s="18">
        <v>-3</v>
      </c>
      <c r="HI58" s="19">
        <v>17.064999580383301</v>
      </c>
      <c r="HJ58" s="19">
        <v>9.2604999542236328</v>
      </c>
      <c r="HK58" s="19">
        <v>0.49666668474674225</v>
      </c>
      <c r="HL58" s="18">
        <v>27.107380716038257</v>
      </c>
      <c r="HM58" s="18">
        <v>14.768228341659881</v>
      </c>
      <c r="HN58" s="18">
        <v>21.48086606412117</v>
      </c>
      <c r="HO58" s="18">
        <v>36</v>
      </c>
      <c r="HP58" s="18">
        <v>-8.9999996526023148E+19</v>
      </c>
      <c r="HQ58" s="18">
        <v>73.548506203261809</v>
      </c>
      <c r="HR58" s="18">
        <v>85</v>
      </c>
      <c r="HS58" s="18">
        <v>92.743413347486452</v>
      </c>
      <c r="HT58" s="18">
        <v>78.502548217773438</v>
      </c>
    </row>
    <row r="59" spans="1:228" x14ac:dyDescent="0.2">
      <c r="A59" s="17">
        <v>43780</v>
      </c>
      <c r="B59" s="18">
        <v>141.11776627847061</v>
      </c>
      <c r="C59" s="19">
        <v>1.6136147693346794</v>
      </c>
      <c r="D59" s="19">
        <v>59.270614439884106</v>
      </c>
      <c r="E59" s="19">
        <v>233</v>
      </c>
      <c r="F59" s="19">
        <v>1.7217023372650146</v>
      </c>
      <c r="G59" s="19">
        <v>1.2861200571060181</v>
      </c>
      <c r="H59" s="19">
        <v>12.817650318145752</v>
      </c>
      <c r="I59" s="18">
        <v>89.819069947283296</v>
      </c>
      <c r="J59" s="18">
        <v>90</v>
      </c>
      <c r="K59" s="18">
        <v>99.584613358406003</v>
      </c>
      <c r="L59" s="18">
        <v>39.134541945202614</v>
      </c>
      <c r="M59" s="20" t="s">
        <v>335</v>
      </c>
      <c r="N59" s="18">
        <v>61.099220610392742</v>
      </c>
      <c r="O59" s="20" t="s">
        <v>336</v>
      </c>
      <c r="P59" s="18">
        <v>28.523446301373024</v>
      </c>
      <c r="Q59" s="18">
        <v>6.942920078780887E-2</v>
      </c>
      <c r="R59" s="18">
        <v>2.0223981792233245</v>
      </c>
      <c r="S59" s="20" t="s">
        <v>336</v>
      </c>
      <c r="T59" s="18">
        <v>45.434153008849137</v>
      </c>
      <c r="U59" s="18">
        <v>72.437977877981737</v>
      </c>
      <c r="V59" s="18">
        <v>73.867281330751723</v>
      </c>
      <c r="W59" s="18">
        <v>61.008340658528333</v>
      </c>
      <c r="X59" s="20" t="s">
        <v>337</v>
      </c>
      <c r="Y59" s="18">
        <v>8.1242975981136034</v>
      </c>
      <c r="Z59" s="18">
        <v>9.0151276934155025</v>
      </c>
      <c r="AA59" s="18">
        <v>13.349734651406401</v>
      </c>
      <c r="AB59" s="18">
        <v>13.35443976293522</v>
      </c>
      <c r="AC59" s="18">
        <v>34.930837939841005</v>
      </c>
      <c r="AD59" s="18">
        <v>103.125</v>
      </c>
      <c r="AE59" s="18">
        <v>5.4011609231612736</v>
      </c>
      <c r="AF59" s="18">
        <v>5.4729948686563521</v>
      </c>
      <c r="AG59" s="18">
        <v>17.704196819533436</v>
      </c>
      <c r="AH59" s="18">
        <v>4.7541288844379581</v>
      </c>
      <c r="AI59" s="18">
        <v>25.668711976135299</v>
      </c>
      <c r="AJ59" s="18">
        <v>8.315500161139797E+18</v>
      </c>
      <c r="AK59" s="19">
        <v>159.16500091552734</v>
      </c>
      <c r="AL59" s="19">
        <v>5.4251999855041504</v>
      </c>
      <c r="AM59" s="19">
        <v>2.25</v>
      </c>
      <c r="AN59" s="19" t="e">
        <v>#N/A</v>
      </c>
      <c r="AO59" s="18">
        <v>46.125001271565758</v>
      </c>
      <c r="AP59" s="18">
        <v>15.226984464184001</v>
      </c>
      <c r="AQ59" s="18">
        <v>55.940882909096381</v>
      </c>
      <c r="AR59" s="20" t="s">
        <v>335</v>
      </c>
      <c r="AS59" s="18">
        <v>61.820073522025872</v>
      </c>
      <c r="AT59" s="20" t="s">
        <v>336</v>
      </c>
      <c r="AU59" s="18">
        <v>40.958578097621753</v>
      </c>
      <c r="AV59" s="18">
        <v>4.9555460037675851E-2</v>
      </c>
      <c r="AW59" s="18">
        <v>2.0410299020805072</v>
      </c>
      <c r="AX59" s="20" t="s">
        <v>336</v>
      </c>
      <c r="AY59" s="18">
        <v>44.785339145677575</v>
      </c>
      <c r="AZ59" s="18">
        <v>74.14322169094477</v>
      </c>
      <c r="BA59" s="18">
        <v>73.933930173721478</v>
      </c>
      <c r="BB59" s="18">
        <v>64.096606301650255</v>
      </c>
      <c r="BC59" s="20" t="s">
        <v>337</v>
      </c>
      <c r="BD59" s="18">
        <v>9.3846770099964179</v>
      </c>
      <c r="BE59" s="18">
        <v>8.8613713249701771</v>
      </c>
      <c r="BF59" s="18">
        <v>9.6558911878565379</v>
      </c>
      <c r="BG59" s="18">
        <v>15</v>
      </c>
      <c r="BH59" s="18">
        <v>105</v>
      </c>
      <c r="BI59" s="18">
        <v>102.54012046116824</v>
      </c>
      <c r="BJ59" s="18">
        <v>2.7066757017026348</v>
      </c>
      <c r="BK59" s="18">
        <v>2.9088668010861753</v>
      </c>
      <c r="BL59" s="18">
        <v>15.347178555110249</v>
      </c>
      <c r="BM59" s="18">
        <v>4.7138137056888789</v>
      </c>
      <c r="BN59" s="18">
        <v>25.881675823761572</v>
      </c>
      <c r="BO59" s="18">
        <v>5.1642454793764966E+18</v>
      </c>
      <c r="BP59" s="19">
        <v>165.52000427246094</v>
      </c>
      <c r="BQ59" s="19">
        <v>4.6468000411987305</v>
      </c>
      <c r="BR59" s="19" t="e">
        <v>#N/A</v>
      </c>
      <c r="BS59" s="19" t="e">
        <v>#N/A</v>
      </c>
      <c r="BT59" s="18">
        <v>0.84352797063800544</v>
      </c>
      <c r="BU59" s="18">
        <v>46.354406356811523</v>
      </c>
      <c r="BV59" s="18">
        <v>43.973763176719515</v>
      </c>
      <c r="BW59" s="20" t="s">
        <v>335</v>
      </c>
      <c r="BX59" s="18">
        <v>56.418588051286719</v>
      </c>
      <c r="BY59" s="20" t="s">
        <v>336</v>
      </c>
      <c r="BZ59" s="18">
        <v>33.914562502457791</v>
      </c>
      <c r="CA59" s="18">
        <v>8.074364294533494E-2</v>
      </c>
      <c r="CB59" s="18">
        <v>2.043390626178633</v>
      </c>
      <c r="CC59" s="20" t="s">
        <v>339</v>
      </c>
      <c r="CD59" s="18">
        <v>47.702368280431763</v>
      </c>
      <c r="CE59" s="18">
        <v>73.461823092699689</v>
      </c>
      <c r="CF59" s="18">
        <v>73.4728376375826</v>
      </c>
      <c r="CG59" s="18">
        <v>56.268631284797188</v>
      </c>
      <c r="CH59" s="20" t="s">
        <v>337</v>
      </c>
      <c r="CI59" s="18">
        <v>13.540813064148457</v>
      </c>
      <c r="CJ59" s="18">
        <v>11.241554985327239</v>
      </c>
      <c r="CK59" s="18">
        <v>13.673239184581924</v>
      </c>
      <c r="CL59" s="18">
        <v>13.676854052818442</v>
      </c>
      <c r="CM59" s="18">
        <v>48.477107233462007</v>
      </c>
      <c r="CN59" s="18">
        <v>96.359667793020122</v>
      </c>
      <c r="CO59" s="18">
        <v>3.6340289655660349</v>
      </c>
      <c r="CP59" s="18">
        <v>58.607851005810254</v>
      </c>
      <c r="CQ59" s="18">
        <v>11.148360768785917</v>
      </c>
      <c r="CR59" s="18">
        <v>5.6084073759565678</v>
      </c>
      <c r="CS59" s="18">
        <v>25.478667185080702</v>
      </c>
      <c r="CT59" s="18">
        <v>42</v>
      </c>
      <c r="CU59" s="19">
        <v>157.45999908447266</v>
      </c>
      <c r="CV59" s="19">
        <v>5.5795998573303223</v>
      </c>
      <c r="CW59" s="19">
        <v>17.02912712097168</v>
      </c>
      <c r="CX59" s="19" t="e">
        <v>#N/A</v>
      </c>
      <c r="CY59" s="18">
        <v>2.3254131807938769</v>
      </c>
      <c r="CZ59" s="18">
        <v>19.283075809368381</v>
      </c>
      <c r="DA59" s="18">
        <v>48.878020763633593</v>
      </c>
      <c r="DB59" s="18"/>
      <c r="DC59" s="20" t="s">
        <v>341</v>
      </c>
      <c r="DD59" s="18">
        <v>36.702992911561942</v>
      </c>
      <c r="DE59" s="20" t="s">
        <v>336</v>
      </c>
      <c r="DF59" s="18">
        <v>37.647384604632308</v>
      </c>
      <c r="DG59" s="18">
        <v>-2.9597862976101941E-3</v>
      </c>
      <c r="DH59" s="18">
        <v>2.0795561725644864</v>
      </c>
      <c r="DI59" s="20" t="s">
        <v>336</v>
      </c>
      <c r="DJ59" s="18">
        <v>45.139060372889951</v>
      </c>
      <c r="DK59" s="18">
        <v>73.428499152363415</v>
      </c>
      <c r="DL59" s="18">
        <v>74.33210706594808</v>
      </c>
      <c r="DM59" s="18">
        <v>36.655775345080066</v>
      </c>
      <c r="DN59" s="20" t="s">
        <v>337</v>
      </c>
      <c r="DO59" s="18">
        <v>10.260928479356846</v>
      </c>
      <c r="DP59" s="18">
        <v>13.57153741544402</v>
      </c>
      <c r="DQ59" s="18">
        <v>-4.4616880690028138</v>
      </c>
      <c r="DR59" s="18">
        <v>0</v>
      </c>
      <c r="DS59" s="18">
        <v>105</v>
      </c>
      <c r="DT59" s="18" t="s">
        <v>342</v>
      </c>
      <c r="DU59" s="18">
        <v>13.57153741544402</v>
      </c>
      <c r="DV59" s="18">
        <v>14.03917493809154</v>
      </c>
      <c r="DW59" s="18">
        <v>27.293424845263619</v>
      </c>
      <c r="DX59" s="18">
        <v>4.8722669976038562</v>
      </c>
      <c r="DY59" s="18">
        <v>25.93877607643514</v>
      </c>
      <c r="DZ59" s="18">
        <v>5.9969596121966356E+18</v>
      </c>
      <c r="EA59" s="19">
        <v>153.6300048828125</v>
      </c>
      <c r="EB59" s="19">
        <v>4.3151001930236816</v>
      </c>
      <c r="EC59" s="19">
        <v>23.823530197143555</v>
      </c>
      <c r="ED59" s="19" t="e">
        <v>#N/A</v>
      </c>
      <c r="EE59" s="18">
        <v>39.437528610229492</v>
      </c>
      <c r="EF59" s="18">
        <v>34.645171233150691</v>
      </c>
      <c r="EG59" s="20" t="s">
        <v>343</v>
      </c>
      <c r="EH59" s="18">
        <v>549.7212050273306</v>
      </c>
      <c r="EI59" s="18">
        <v>750</v>
      </c>
      <c r="EJ59" s="18">
        <v>60.262725132415092</v>
      </c>
      <c r="EL59" s="18">
        <v>69.049257367779845</v>
      </c>
      <c r="EM59" s="20" t="s">
        <v>340</v>
      </c>
      <c r="EN59" s="18">
        <v>102.06189076321408</v>
      </c>
      <c r="EO59" s="20" t="s">
        <v>335</v>
      </c>
      <c r="EP59" s="18">
        <v>75.899508080764434</v>
      </c>
      <c r="EQ59" s="20" t="s">
        <v>337</v>
      </c>
      <c r="ER59" s="18">
        <v>28.523446301373024</v>
      </c>
      <c r="ES59" s="18">
        <v>6.942920078780887E-2</v>
      </c>
      <c r="ET59" s="18">
        <v>1.6334988461057667</v>
      </c>
      <c r="EU59" s="18">
        <v>25.66459685856254</v>
      </c>
      <c r="EV59" s="18">
        <v>74.214982487417686</v>
      </c>
      <c r="EW59" s="18">
        <v>80</v>
      </c>
      <c r="EX59" s="18">
        <v>58.273682653101183</v>
      </c>
      <c r="EY59" s="20" t="s">
        <v>336</v>
      </c>
      <c r="EZ59" s="18">
        <v>8.1287994996433888</v>
      </c>
      <c r="FA59" s="18">
        <v>10.983027589206101</v>
      </c>
      <c r="FB59" s="18">
        <v>5.0016055018465231</v>
      </c>
      <c r="FC59" s="18">
        <v>28.016254639088167</v>
      </c>
      <c r="FD59" s="19" t="e">
        <v>#N/A</v>
      </c>
      <c r="FE59" s="19">
        <v>10.302000045776367</v>
      </c>
      <c r="FF59" s="19">
        <v>6.4749999046325684</v>
      </c>
      <c r="FG59" s="19" t="e">
        <v>#N/A</v>
      </c>
      <c r="FH59" s="18">
        <v>2.3192363569899288</v>
      </c>
      <c r="FI59" s="18">
        <v>24.834539648051614</v>
      </c>
      <c r="FJ59" s="18">
        <v>97.493430533662192</v>
      </c>
      <c r="FK59" s="20" t="s">
        <v>335</v>
      </c>
      <c r="FL59" s="18">
        <v>70.588103607636796</v>
      </c>
      <c r="FM59" s="20" t="s">
        <v>337</v>
      </c>
      <c r="FN59" s="18">
        <v>28.523446301373024</v>
      </c>
      <c r="FO59" s="18">
        <v>6.942920078780887E-2</v>
      </c>
      <c r="FP59" s="18">
        <v>1.5075549984487209</v>
      </c>
      <c r="FQ59" s="18">
        <v>20.998794108081331</v>
      </c>
      <c r="FR59" s="18">
        <v>77.21120071091903</v>
      </c>
      <c r="FS59" s="18">
        <v>80</v>
      </c>
      <c r="FT59" s="18">
        <v>52.022197477148524</v>
      </c>
      <c r="FU59" s="20" t="s">
        <v>336</v>
      </c>
      <c r="FV59" s="18">
        <v>8.5313550537693796</v>
      </c>
      <c r="FW59" s="18">
        <v>10.310479885905965</v>
      </c>
      <c r="FX59" s="18">
        <v>4.4838307641121204</v>
      </c>
      <c r="FY59" s="18">
        <v>22.049246095669076</v>
      </c>
      <c r="FZ59" s="19" t="e">
        <v>#N/A</v>
      </c>
      <c r="GA59" s="19">
        <v>10.302000045776367</v>
      </c>
      <c r="GB59" s="19">
        <v>0.72500002384185791</v>
      </c>
      <c r="GC59" s="19" t="e">
        <v>#N/A</v>
      </c>
      <c r="GD59" s="18">
        <v>40.10595178604126</v>
      </c>
      <c r="GE59" s="18">
        <v>4.1666667908430099E-2</v>
      </c>
      <c r="GF59" s="18">
        <v>494.2957312746758</v>
      </c>
      <c r="GG59" s="19">
        <v>490.10000610351562</v>
      </c>
      <c r="GH59" s="19">
        <v>151.36000061035156</v>
      </c>
      <c r="GI59" s="19">
        <v>0.40995000302791595</v>
      </c>
      <c r="GJ59" s="19">
        <v>1.3492967700585723E-3</v>
      </c>
      <c r="GK59" s="19">
        <v>1.2861200571060181</v>
      </c>
      <c r="GL59" s="19">
        <v>12.817650318145752</v>
      </c>
      <c r="GM59" s="19">
        <v>48.667949676513672</v>
      </c>
      <c r="GN59" s="18">
        <v>50.13605056400521</v>
      </c>
      <c r="GO59" s="20" t="s">
        <v>335</v>
      </c>
      <c r="GP59" s="18">
        <v>0</v>
      </c>
      <c r="GQ59" s="18">
        <v>0</v>
      </c>
      <c r="GR59" s="18">
        <v>53.241838847312124</v>
      </c>
      <c r="GS59" s="18">
        <v>61.511659976381701</v>
      </c>
      <c r="GT59" s="18">
        <v>29.115635516631436</v>
      </c>
      <c r="GU59" s="18">
        <v>0.21738453160882162</v>
      </c>
      <c r="GV59" s="18">
        <v>46.232493689057428</v>
      </c>
      <c r="GW59" s="18">
        <v>0</v>
      </c>
      <c r="GX59" s="18">
        <v>64.122689674772701</v>
      </c>
      <c r="GY59" s="18">
        <v>293.71903490841663</v>
      </c>
      <c r="GZ59" s="18">
        <v>69.202523142425164</v>
      </c>
      <c r="HA59" s="18">
        <v>26.9455065897385</v>
      </c>
      <c r="HB59" s="18">
        <v>-3</v>
      </c>
      <c r="HC59" s="19">
        <v>23.550000190734863</v>
      </c>
      <c r="HD59" s="19">
        <v>10.875300407409668</v>
      </c>
      <c r="HE59" s="19">
        <v>1.9099999964237213</v>
      </c>
      <c r="HF59" s="18">
        <v>69.163367800960302</v>
      </c>
      <c r="HG59" s="18">
        <v>16.191508690915562</v>
      </c>
      <c r="HH59" s="18">
        <v>-3</v>
      </c>
      <c r="HI59" s="19">
        <v>16.010000228881836</v>
      </c>
      <c r="HJ59" s="19">
        <v>8.8673000335693359</v>
      </c>
      <c r="HK59" s="19">
        <v>0.67609618604183197</v>
      </c>
      <c r="HL59" s="18">
        <v>25.354431744339326</v>
      </c>
      <c r="HM59" s="18">
        <v>15.761369619364103</v>
      </c>
      <c r="HN59" s="18">
        <v>18.587811404079293</v>
      </c>
      <c r="HO59" s="18">
        <v>36</v>
      </c>
      <c r="HP59" s="18">
        <v>-8.9999996526023148E+19</v>
      </c>
      <c r="HQ59" s="18">
        <v>74.121522115413043</v>
      </c>
      <c r="HR59" s="18">
        <v>85</v>
      </c>
      <c r="HS59" s="18">
        <v>86.860361375830237</v>
      </c>
      <c r="HT59" s="18">
        <v>74.08709716796875</v>
      </c>
    </row>
    <row r="60" spans="1:228" x14ac:dyDescent="0.2">
      <c r="A60" s="17">
        <v>43779</v>
      </c>
      <c r="B60" s="18">
        <v>94.418398907968225</v>
      </c>
      <c r="C60" s="19">
        <v>1.5557656076929831</v>
      </c>
      <c r="D60" s="19">
        <v>69.463116408461985</v>
      </c>
      <c r="E60" s="19">
        <v>228.16999816894531</v>
      </c>
      <c r="F60" s="19">
        <v>1.5505508184432983</v>
      </c>
      <c r="G60" s="19">
        <v>1.2199549674987793</v>
      </c>
      <c r="H60" s="19">
        <v>12.691999912261963</v>
      </c>
      <c r="I60" s="18">
        <v>90.197431743957679</v>
      </c>
      <c r="J60" s="18">
        <v>90</v>
      </c>
      <c r="K60" s="18">
        <v>99.230083297753936</v>
      </c>
      <c r="L60" s="18">
        <v>33.404419304964335</v>
      </c>
      <c r="M60" s="20" t="s">
        <v>335</v>
      </c>
      <c r="N60" s="18">
        <v>63.433845098869426</v>
      </c>
      <c r="O60" s="20" t="s">
        <v>336</v>
      </c>
      <c r="P60" s="18">
        <v>20.11380478922726</v>
      </c>
      <c r="Q60" s="18">
        <v>-9.1670343037385563E-4</v>
      </c>
      <c r="R60" s="18">
        <v>2.2390207434264431</v>
      </c>
      <c r="S60" s="20" t="s">
        <v>336</v>
      </c>
      <c r="T60" s="18">
        <v>42.584864133302688</v>
      </c>
      <c r="U60" s="18">
        <v>79.848718031323742</v>
      </c>
      <c r="V60" s="18">
        <v>79.855678097923558</v>
      </c>
      <c r="W60" s="18">
        <v>63.43449960130615</v>
      </c>
      <c r="X60" s="20" t="s">
        <v>337</v>
      </c>
      <c r="Y60" s="18">
        <v>7.7242562250447282</v>
      </c>
      <c r="Z60" s="18">
        <v>8.8464842978205578</v>
      </c>
      <c r="AA60" s="18">
        <v>12.621856929787372</v>
      </c>
      <c r="AB60" s="18">
        <v>12.685295586111906</v>
      </c>
      <c r="AC60" s="18">
        <v>42.561303120604329</v>
      </c>
      <c r="AD60" s="18">
        <v>103.125</v>
      </c>
      <c r="AE60" s="18">
        <v>5.859031714173212</v>
      </c>
      <c r="AF60" s="18">
        <v>5.8992969858153854</v>
      </c>
      <c r="AG60" s="18">
        <v>14.351344713028652</v>
      </c>
      <c r="AH60" s="18">
        <v>4.6985738963436949</v>
      </c>
      <c r="AI60" s="18">
        <v>19.763169890150461</v>
      </c>
      <c r="AJ60" s="18">
        <v>42</v>
      </c>
      <c r="AK60" s="19">
        <v>159.97499847412109</v>
      </c>
      <c r="AL60" s="19">
        <v>4.5816998481750488</v>
      </c>
      <c r="AM60" s="19">
        <v>3.9611649513244629</v>
      </c>
      <c r="AN60" s="19" t="e">
        <v>#N/A</v>
      </c>
      <c r="AO60" s="18">
        <v>45.125001271565758</v>
      </c>
      <c r="AP60" s="18">
        <v>14.272213993425723</v>
      </c>
      <c r="AQ60" s="18">
        <v>35.574732868533786</v>
      </c>
      <c r="AR60" s="20" t="s">
        <v>338</v>
      </c>
      <c r="AS60" s="18">
        <v>55.126607906025392</v>
      </c>
      <c r="AT60" s="20" t="s">
        <v>339</v>
      </c>
      <c r="AU60" s="18">
        <v>21.060063786789371</v>
      </c>
      <c r="AV60" s="18">
        <v>0.14183876163291964</v>
      </c>
      <c r="AW60" s="18">
        <v>1.9956469183549972</v>
      </c>
      <c r="AX60" s="20" t="s">
        <v>339</v>
      </c>
      <c r="AY60" s="18">
        <v>37.682919934679155</v>
      </c>
      <c r="AZ60" s="18">
        <v>75.883486378356153</v>
      </c>
      <c r="BA60" s="18">
        <v>79.702904677958642</v>
      </c>
      <c r="BB60" s="18">
        <v>64.848764001601538</v>
      </c>
      <c r="BC60" s="20" t="s">
        <v>340</v>
      </c>
      <c r="BD60" s="18">
        <v>7.8128093872527371</v>
      </c>
      <c r="BE60" s="18">
        <v>7.945393966313028</v>
      </c>
      <c r="BF60" s="18">
        <v>8.9507102806258203</v>
      </c>
      <c r="BG60" s="18">
        <v>15</v>
      </c>
      <c r="BH60" s="18">
        <v>105</v>
      </c>
      <c r="BI60" s="18">
        <v>102.54032492960837</v>
      </c>
      <c r="BJ60" s="18">
        <v>2.0079522115048194</v>
      </c>
      <c r="BK60" s="18">
        <v>2.7690041637819216</v>
      </c>
      <c r="BL60" s="18">
        <v>13.235467430441075</v>
      </c>
      <c r="BM60" s="18">
        <v>4.6622597686544598</v>
      </c>
      <c r="BN60" s="18">
        <v>20.015449454898025</v>
      </c>
      <c r="BO60" s="18">
        <v>1.7075296638217644E+19</v>
      </c>
      <c r="BP60" s="19">
        <v>163.80000305175781</v>
      </c>
      <c r="BQ60" s="19">
        <v>4.2603998184204102</v>
      </c>
      <c r="BR60" s="19" t="e">
        <v>#N/A</v>
      </c>
      <c r="BS60" s="19" t="e">
        <v>#N/A</v>
      </c>
      <c r="BT60" s="18">
        <v>3.6680906229714552</v>
      </c>
      <c r="BU60" s="18">
        <v>45.354375839233398</v>
      </c>
      <c r="BV60" s="18">
        <v>47.028174079240294</v>
      </c>
      <c r="BW60" s="20" t="s">
        <v>335</v>
      </c>
      <c r="BX60" s="18">
        <v>55.585588947268604</v>
      </c>
      <c r="BY60" s="20" t="s">
        <v>336</v>
      </c>
      <c r="BZ60" s="18">
        <v>30.408701363262168</v>
      </c>
      <c r="CA60" s="18">
        <v>-1.2065048683622607E-3</v>
      </c>
      <c r="CB60" s="18">
        <v>2.1475868540446093</v>
      </c>
      <c r="CC60" s="20" t="s">
        <v>339</v>
      </c>
      <c r="CD60" s="18">
        <v>43.179993693216069</v>
      </c>
      <c r="CE60" s="18">
        <v>79.629055829490753</v>
      </c>
      <c r="CF60" s="18">
        <v>79.907805162414363</v>
      </c>
      <c r="CG60" s="18">
        <v>55.409399376944421</v>
      </c>
      <c r="CH60" s="20" t="s">
        <v>337</v>
      </c>
      <c r="CI60" s="18">
        <v>13.492416382606278</v>
      </c>
      <c r="CJ60" s="18">
        <v>11.043211197493848</v>
      </c>
      <c r="CK60" s="18">
        <v>13.892219811717535</v>
      </c>
      <c r="CL60" s="18">
        <v>13.938043057398431</v>
      </c>
      <c r="CM60" s="18">
        <v>48.706647926945564</v>
      </c>
      <c r="CN60" s="18">
        <v>95.77669767800667</v>
      </c>
      <c r="CO60" s="18">
        <v>5.9565483596762236</v>
      </c>
      <c r="CP60" s="18">
        <v>155.79765764238979</v>
      </c>
      <c r="CQ60" s="18">
        <v>14.026228074336295</v>
      </c>
      <c r="CR60" s="18">
        <v>5.5548642262629286</v>
      </c>
      <c r="CS60" s="18">
        <v>19.796511663242018</v>
      </c>
      <c r="CT60" s="18">
        <v>42</v>
      </c>
      <c r="CU60" s="19">
        <v>163.58499908447266</v>
      </c>
      <c r="CV60" s="19">
        <v>5.1075000762939453</v>
      </c>
      <c r="CW60" s="19">
        <v>15.766990661621094</v>
      </c>
      <c r="CX60" s="19" t="e">
        <v>#N/A</v>
      </c>
      <c r="CY60" s="18">
        <v>1.3265548193647905</v>
      </c>
      <c r="CZ60" s="18">
        <v>18.303561917057745</v>
      </c>
      <c r="DA60" s="18">
        <v>36.073455602737234</v>
      </c>
      <c r="DB60" s="18"/>
      <c r="DC60" s="20" t="s">
        <v>341</v>
      </c>
      <c r="DD60" s="18">
        <v>30.818503470536939</v>
      </c>
      <c r="DE60" s="20" t="s">
        <v>339</v>
      </c>
      <c r="DF60" s="18">
        <v>22.906788184590937</v>
      </c>
      <c r="DG60" s="18">
        <v>4.780488619255713E-4</v>
      </c>
      <c r="DH60" s="18">
        <v>2.0513884059156147</v>
      </c>
      <c r="DI60" s="20" t="s">
        <v>339</v>
      </c>
      <c r="DJ60" s="18">
        <v>41.241325129386269</v>
      </c>
      <c r="DK60" s="18">
        <v>77.005457881817577</v>
      </c>
      <c r="DL60" s="18">
        <v>79.974632798708555</v>
      </c>
      <c r="DM60" s="18">
        <v>30.842418547678065</v>
      </c>
      <c r="DN60" s="20" t="s">
        <v>339</v>
      </c>
      <c r="DO60" s="18">
        <v>7.8393591825170326</v>
      </c>
      <c r="DP60" s="18">
        <v>8.4869493758613999</v>
      </c>
      <c r="DQ60" s="18">
        <v>0.26812576000884658</v>
      </c>
      <c r="DR60" s="18">
        <v>0</v>
      </c>
      <c r="DS60" s="18">
        <v>105</v>
      </c>
      <c r="DT60" s="18" t="s">
        <v>342</v>
      </c>
      <c r="DU60" s="18">
        <v>8.4869493758613999</v>
      </c>
      <c r="DV60" s="18">
        <v>10.515839126960119</v>
      </c>
      <c r="DW60" s="18">
        <v>24.969452040407276</v>
      </c>
      <c r="DX60" s="18">
        <v>4.838370602659456</v>
      </c>
      <c r="DY60" s="18">
        <v>19.796229444276975</v>
      </c>
      <c r="DZ60" s="18">
        <v>2.011386729743299E+19</v>
      </c>
      <c r="EA60" s="19">
        <v>158.32000732421875</v>
      </c>
      <c r="EB60" s="19">
        <v>4.3007998466491699</v>
      </c>
      <c r="EC60" s="19" t="e">
        <v>#N/A</v>
      </c>
      <c r="ED60" s="19" t="e">
        <v>#N/A</v>
      </c>
      <c r="EE60" s="18">
        <v>38.437498092651367</v>
      </c>
      <c r="EF60" s="18">
        <v>33.645139268769157</v>
      </c>
      <c r="EG60" s="20" t="s">
        <v>343</v>
      </c>
      <c r="EH60" s="18">
        <v>469.86891519723747</v>
      </c>
      <c r="EI60" s="18">
        <v>750</v>
      </c>
      <c r="EJ60" s="18">
        <v>45.630222169800994</v>
      </c>
      <c r="EL60" s="18">
        <v>60.421279749105032</v>
      </c>
      <c r="EM60" s="20" t="s">
        <v>340</v>
      </c>
      <c r="EN60" s="18">
        <v>97.186901513749731</v>
      </c>
      <c r="EO60" s="20" t="s">
        <v>335</v>
      </c>
      <c r="EP60" s="18">
        <v>75.825439565565006</v>
      </c>
      <c r="EQ60" s="20" t="s">
        <v>337</v>
      </c>
      <c r="ER60" s="18">
        <v>20.11380478922726</v>
      </c>
      <c r="ES60" s="18">
        <v>-9.1670343037385563E-4</v>
      </c>
      <c r="ET60" s="18">
        <v>1.7609735109219147</v>
      </c>
      <c r="EU60" s="18">
        <v>24.475444103087685</v>
      </c>
      <c r="EV60" s="18">
        <v>72.897572635571365</v>
      </c>
      <c r="EW60" s="18">
        <v>80</v>
      </c>
      <c r="EX60" s="18">
        <v>66.307690652472644</v>
      </c>
      <c r="EY60" s="20" t="s">
        <v>336</v>
      </c>
      <c r="EZ60" s="18">
        <v>8.1285997687326645</v>
      </c>
      <c r="FA60" s="18">
        <v>10.859160931259765</v>
      </c>
      <c r="FB60" s="18">
        <v>4.9372126660863609</v>
      </c>
      <c r="FC60" s="18">
        <v>25.344711136842715</v>
      </c>
      <c r="FD60" s="19" t="e">
        <v>#N/A</v>
      </c>
      <c r="FE60" s="19">
        <v>8.7202997207641602</v>
      </c>
      <c r="FF60" s="19">
        <v>6.3953490257263184</v>
      </c>
      <c r="FG60" s="19" t="e">
        <v>#N/A</v>
      </c>
      <c r="FH60" s="18">
        <v>1.320758529394451</v>
      </c>
      <c r="FI60" s="18">
        <v>23.850946027702754</v>
      </c>
      <c r="FJ60" s="18">
        <v>65.639246691770254</v>
      </c>
      <c r="FK60" s="20" t="s">
        <v>338</v>
      </c>
      <c r="FL60" s="18">
        <v>71.24991959149456</v>
      </c>
      <c r="FM60" s="20" t="s">
        <v>339</v>
      </c>
      <c r="FN60" s="18">
        <v>20.11380478922726</v>
      </c>
      <c r="FO60" s="18">
        <v>-9.1670343037385563E-4</v>
      </c>
      <c r="FP60" s="18">
        <v>1.1105281391504738</v>
      </c>
      <c r="FQ60" s="18">
        <v>17.970816424712897</v>
      </c>
      <c r="FR60" s="18">
        <v>69.731371790143939</v>
      </c>
      <c r="FS60" s="18">
        <v>80</v>
      </c>
      <c r="FT60" s="18">
        <v>26.809440315759943</v>
      </c>
      <c r="FU60" s="20" t="s">
        <v>339</v>
      </c>
      <c r="FV60" s="18">
        <v>7.5619906583399343</v>
      </c>
      <c r="FW60" s="18">
        <v>9.1187522048697698</v>
      </c>
      <c r="FX60" s="18">
        <v>4.4515957956292667</v>
      </c>
      <c r="FY60" s="18">
        <v>10.701374807023859</v>
      </c>
      <c r="FZ60" s="19" t="e">
        <v>#N/A</v>
      </c>
      <c r="GA60" s="19">
        <v>8.7202997207641602</v>
      </c>
      <c r="GB60" s="19">
        <v>0.5116279125213623</v>
      </c>
      <c r="GC60" s="19" t="e">
        <v>#N/A</v>
      </c>
      <c r="GD60" s="18">
        <v>39.336831092834473</v>
      </c>
      <c r="GE60" s="18">
        <v>4.1666667908430099E-2</v>
      </c>
      <c r="GF60" s="18">
        <v>401.26294941272499</v>
      </c>
      <c r="GG60" s="19">
        <v>295.80000305175781</v>
      </c>
      <c r="GH60" s="19">
        <v>162.375</v>
      </c>
      <c r="GI60" s="19">
        <v>0.40539999306201935</v>
      </c>
      <c r="GJ60" s="19">
        <v>3.8768486119806767E-3</v>
      </c>
      <c r="GK60" s="19">
        <v>1.2199549674987793</v>
      </c>
      <c r="GL60" s="19">
        <v>12.691999912261963</v>
      </c>
      <c r="GM60" s="19">
        <v>46.3114013671875</v>
      </c>
      <c r="GN60" s="18">
        <v>35.457160210538149</v>
      </c>
      <c r="GO60" s="20" t="s">
        <v>335</v>
      </c>
      <c r="GP60" s="18">
        <v>0</v>
      </c>
      <c r="GQ60" s="18">
        <v>0</v>
      </c>
      <c r="GR60" s="18">
        <v>63.408201354099774</v>
      </c>
      <c r="GS60" s="18">
        <v>44.933244689551877</v>
      </c>
      <c r="GT60" s="18">
        <v>21.716781117442711</v>
      </c>
      <c r="GU60" s="18">
        <v>0.22714138888130908</v>
      </c>
      <c r="GV60" s="18">
        <v>40.344607724720831</v>
      </c>
      <c r="GW60" s="18">
        <v>0</v>
      </c>
      <c r="GX60" s="18">
        <v>71.498319019416911</v>
      </c>
      <c r="GY60" s="18">
        <v>282.70808610617246</v>
      </c>
      <c r="GZ60" s="18">
        <v>64.961402731185117</v>
      </c>
      <c r="HA60" s="18">
        <v>19.863126155045389</v>
      </c>
      <c r="HB60" s="18">
        <v>-3</v>
      </c>
      <c r="HC60" s="19">
        <v>10.044999837875366</v>
      </c>
      <c r="HD60" s="19">
        <v>8.9898996353149414</v>
      </c>
      <c r="HE60" s="19">
        <v>3.4122447967529297</v>
      </c>
      <c r="HF60" s="18">
        <v>66.956346244756944</v>
      </c>
      <c r="HG60" s="18">
        <v>11.882478005669252</v>
      </c>
      <c r="HH60" s="18">
        <v>-3</v>
      </c>
      <c r="HI60" s="19">
        <v>8.2250001430511475</v>
      </c>
      <c r="HJ60" s="19">
        <v>8.0322999954223633</v>
      </c>
      <c r="HK60" s="19">
        <v>4.5004347562789917</v>
      </c>
      <c r="HL60" s="18">
        <v>23.719013168768306</v>
      </c>
      <c r="HM60" s="18">
        <v>15.755898678434077</v>
      </c>
      <c r="HN60" s="18">
        <v>12.812519738267735</v>
      </c>
      <c r="HO60" s="18">
        <v>36</v>
      </c>
      <c r="HP60" s="18">
        <v>-8.9999996526023148E+19</v>
      </c>
      <c r="HQ60" s="18">
        <v>74.00728123867799</v>
      </c>
      <c r="HR60" s="18">
        <v>85</v>
      </c>
      <c r="HS60" s="18">
        <v>64.92934463439326</v>
      </c>
      <c r="HT60" s="18">
        <v>65.004234313964844</v>
      </c>
    </row>
    <row r="61" spans="1:228" x14ac:dyDescent="0.2">
      <c r="A61" s="17">
        <v>43778</v>
      </c>
      <c r="B61" s="18">
        <v>120.92992342419549</v>
      </c>
      <c r="C61" s="19">
        <v>1.5952477991892091</v>
      </c>
      <c r="D61" s="19">
        <v>66.80568820133837</v>
      </c>
      <c r="E61" s="19">
        <v>227.07000732421875</v>
      </c>
      <c r="F61" s="19">
        <v>1.8328074216842651</v>
      </c>
      <c r="G61" s="19">
        <v>1.0831149816513062</v>
      </c>
      <c r="H61" s="19">
        <v>12.68625020980835</v>
      </c>
      <c r="I61" s="18">
        <v>90.237980665512694</v>
      </c>
      <c r="J61" s="18">
        <v>90</v>
      </c>
      <c r="K61" s="18">
        <v>100</v>
      </c>
      <c r="L61" s="18">
        <v>43.390225725687799</v>
      </c>
      <c r="M61" s="20" t="s">
        <v>335</v>
      </c>
      <c r="N61" s="18">
        <v>65.696553374302226</v>
      </c>
      <c r="O61" s="20" t="s">
        <v>336</v>
      </c>
      <c r="P61" s="18">
        <v>30.365848115919739</v>
      </c>
      <c r="Q61" s="18">
        <v>-9.1448119860710849E-4</v>
      </c>
      <c r="R61" s="18">
        <v>2.1032631753288098</v>
      </c>
      <c r="S61" s="20" t="s">
        <v>336</v>
      </c>
      <c r="T61" s="18">
        <v>42.056194708104748</v>
      </c>
      <c r="U61" s="18">
        <v>72.35369910558822</v>
      </c>
      <c r="V61" s="18">
        <v>72.029262217254711</v>
      </c>
      <c r="W61" s="18">
        <v>67.562612405183984</v>
      </c>
      <c r="X61" s="20" t="s">
        <v>337</v>
      </c>
      <c r="Y61" s="18">
        <v>7.9007271285616651</v>
      </c>
      <c r="Z61" s="18">
        <v>9.113998954495786</v>
      </c>
      <c r="AA61" s="18">
        <v>13.509802297941903</v>
      </c>
      <c r="AB61" s="18">
        <v>13.520506480615596</v>
      </c>
      <c r="AC61" s="18">
        <v>34.825940650373802</v>
      </c>
      <c r="AD61" s="18">
        <v>103.125</v>
      </c>
      <c r="AE61" s="18">
        <v>12.195945895183799</v>
      </c>
      <c r="AF61" s="18">
        <v>12.711758464044559</v>
      </c>
      <c r="AG61" s="18">
        <v>36.256687537180106</v>
      </c>
      <c r="AH61" s="18">
        <v>4.7249390374919136</v>
      </c>
      <c r="AI61" s="18">
        <v>25.446338902625278</v>
      </c>
      <c r="AJ61" s="18">
        <v>4.5875521802168801E+18</v>
      </c>
      <c r="AK61" s="19">
        <v>164.88499450683594</v>
      </c>
      <c r="AL61" s="19">
        <v>3.978100061416626</v>
      </c>
      <c r="AM61" s="19">
        <v>3.1089107990264893</v>
      </c>
      <c r="AN61" s="19" t="e">
        <v>#N/A</v>
      </c>
      <c r="AO61" s="18">
        <v>44.125001271565758</v>
      </c>
      <c r="AP61" s="18">
        <v>14.10375189287795</v>
      </c>
      <c r="AQ61" s="18">
        <v>56.460128628568448</v>
      </c>
      <c r="AR61" s="20" t="s">
        <v>335</v>
      </c>
      <c r="AS61" s="18">
        <v>60.103256328546806</v>
      </c>
      <c r="AT61" s="20" t="s">
        <v>336</v>
      </c>
      <c r="AU61" s="18">
        <v>39.617538677878926</v>
      </c>
      <c r="AV61" s="18">
        <v>0.17456716834066288</v>
      </c>
      <c r="AW61" s="18">
        <v>2.1173126153977826</v>
      </c>
      <c r="AX61" s="20" t="s">
        <v>336</v>
      </c>
      <c r="AY61" s="18">
        <v>49.755605862000102</v>
      </c>
      <c r="AZ61" s="18">
        <v>72.684697719409527</v>
      </c>
      <c r="BA61" s="18">
        <v>72.578057477226039</v>
      </c>
      <c r="BB61" s="18">
        <v>60.083424576884532</v>
      </c>
      <c r="BC61" s="20" t="s">
        <v>337</v>
      </c>
      <c r="BD61" s="18">
        <v>10.313327553121303</v>
      </c>
      <c r="BE61" s="18">
        <v>8.330276623898401</v>
      </c>
      <c r="BF61" s="18">
        <v>9.5750902760948851</v>
      </c>
      <c r="BG61" s="18">
        <v>15</v>
      </c>
      <c r="BH61" s="18">
        <v>105</v>
      </c>
      <c r="BI61" s="18">
        <v>102.5391500722672</v>
      </c>
      <c r="BJ61" s="18">
        <v>7.8646706301493907</v>
      </c>
      <c r="BK61" s="18">
        <v>7.8532493531465537</v>
      </c>
      <c r="BL61" s="18">
        <v>39.315379548452597</v>
      </c>
      <c r="BM61" s="18">
        <v>4.7107326412147144</v>
      </c>
      <c r="BN61" s="18">
        <v>25.534847715769903</v>
      </c>
      <c r="BO61" s="18">
        <v>42</v>
      </c>
      <c r="BP61" s="19">
        <v>175.83000183105469</v>
      </c>
      <c r="BQ61" s="19">
        <v>3.668100118637085</v>
      </c>
      <c r="BR61" s="19" t="e">
        <v>#N/A</v>
      </c>
      <c r="BS61" s="19" t="e">
        <v>#N/A</v>
      </c>
      <c r="BT61" s="18">
        <v>3.2362904618928829</v>
      </c>
      <c r="BU61" s="18">
        <v>44.354345321655273</v>
      </c>
      <c r="BV61" s="18">
        <v>39.876803708796885</v>
      </c>
      <c r="BW61" s="20" t="s">
        <v>335</v>
      </c>
      <c r="BX61" s="18">
        <v>60.832468710100798</v>
      </c>
      <c r="BY61" s="20" t="s">
        <v>336</v>
      </c>
      <c r="BZ61" s="18">
        <v>28.332258989642714</v>
      </c>
      <c r="CA61" s="18">
        <v>4.1625691589476498E-3</v>
      </c>
      <c r="CB61" s="18">
        <v>1.7009750879707355</v>
      </c>
      <c r="CC61" s="20" t="s">
        <v>339</v>
      </c>
      <c r="CD61" s="18">
        <v>31.189372810181137</v>
      </c>
      <c r="CE61" s="18">
        <v>77.08274823287519</v>
      </c>
      <c r="CF61" s="18">
        <v>74.734997415005196</v>
      </c>
      <c r="CG61" s="18">
        <v>74.460183554843013</v>
      </c>
      <c r="CH61" s="20" t="s">
        <v>337</v>
      </c>
      <c r="CI61" s="18">
        <v>10.439209019359673</v>
      </c>
      <c r="CJ61" s="18">
        <v>9.366482611345047</v>
      </c>
      <c r="CK61" s="18">
        <v>14.961792253658938</v>
      </c>
      <c r="CL61" s="18">
        <v>14.955187450948811</v>
      </c>
      <c r="CM61" s="18">
        <v>43.305201811239762</v>
      </c>
      <c r="CN61" s="18">
        <v>83.680806080695277</v>
      </c>
      <c r="CO61" s="18">
        <v>3.1959837925496397</v>
      </c>
      <c r="CP61" s="18">
        <v>26.076278223236638</v>
      </c>
      <c r="CQ61" s="18">
        <v>11.944389578889863</v>
      </c>
      <c r="CR61" s="18">
        <v>5.5726313500652482</v>
      </c>
      <c r="CS61" s="18">
        <v>25.976335381499926</v>
      </c>
      <c r="CT61" s="18">
        <v>3.1355438119065661E+19</v>
      </c>
      <c r="CU61" s="19">
        <v>172.39499664306641</v>
      </c>
      <c r="CV61" s="19">
        <v>3.2256999015808105</v>
      </c>
      <c r="CW61" s="19">
        <v>9.0666666030883789</v>
      </c>
      <c r="CX61" s="19" t="e">
        <v>#N/A</v>
      </c>
      <c r="CY61" s="18">
        <v>10.346857437788492</v>
      </c>
      <c r="CZ61" s="18">
        <v>17.400496510995758</v>
      </c>
      <c r="DA61" s="18">
        <v>33.065032909272162</v>
      </c>
      <c r="DB61" s="18"/>
      <c r="DC61" s="20" t="s">
        <v>341</v>
      </c>
      <c r="DD61" s="18">
        <v>23.290404464389358</v>
      </c>
      <c r="DE61" s="20" t="s">
        <v>336</v>
      </c>
      <c r="DF61" s="18">
        <v>22.596097103949322</v>
      </c>
      <c r="DG61" s="18">
        <v>-1.9186411269948107E-3</v>
      </c>
      <c r="DH61" s="18">
        <v>1.7049155108454879</v>
      </c>
      <c r="DI61" s="20" t="s">
        <v>336</v>
      </c>
      <c r="DJ61" s="18">
        <v>29.861074110706582</v>
      </c>
      <c r="DK61" s="18">
        <v>65.187148747042315</v>
      </c>
      <c r="DL61" s="18">
        <v>63.364110898624467</v>
      </c>
      <c r="DM61" s="18">
        <v>23.530892431630704</v>
      </c>
      <c r="DN61" s="20" t="s">
        <v>337</v>
      </c>
      <c r="DO61" s="18">
        <v>5.8106017760351349</v>
      </c>
      <c r="DP61" s="18">
        <v>6.1252280379825299</v>
      </c>
      <c r="DQ61" s="18">
        <v>0.86534542155854877</v>
      </c>
      <c r="DR61" s="18">
        <v>0</v>
      </c>
      <c r="DS61" s="18">
        <v>105</v>
      </c>
      <c r="DT61" s="18" t="s">
        <v>342</v>
      </c>
      <c r="DU61" s="18">
        <v>6.1252280379825299</v>
      </c>
      <c r="DV61" s="18">
        <v>10.51230973758787</v>
      </c>
      <c r="DW61" s="18">
        <v>19.117964196842689</v>
      </c>
      <c r="DX61" s="18">
        <v>4.8387880766969857</v>
      </c>
      <c r="DY61" s="18">
        <v>25.003348065563735</v>
      </c>
      <c r="DZ61" s="18">
        <v>4.5213466190535688E+19</v>
      </c>
      <c r="EA61" s="19">
        <v>162.38999938964844</v>
      </c>
      <c r="EB61" s="19" t="e">
        <v>#N/A</v>
      </c>
      <c r="EC61" s="19">
        <v>5.7647056579589844</v>
      </c>
      <c r="ED61" s="19" t="e">
        <v>#N/A</v>
      </c>
      <c r="EE61" s="18">
        <v>37.531220436096191</v>
      </c>
      <c r="EF61" s="18">
        <v>32.739065611494915</v>
      </c>
      <c r="EG61" s="20" t="s">
        <v>343</v>
      </c>
      <c r="EH61" s="18">
        <v>533.77599933038709</v>
      </c>
      <c r="EI61" s="18">
        <v>750</v>
      </c>
      <c r="EJ61" s="18">
        <v>54.573765129508651</v>
      </c>
      <c r="EL61" s="18">
        <v>67.457669605921353</v>
      </c>
      <c r="EM61" s="20" t="s">
        <v>340</v>
      </c>
      <c r="EN61" s="18">
        <v>97.531797467995958</v>
      </c>
      <c r="EO61" s="20" t="s">
        <v>335</v>
      </c>
      <c r="EP61" s="18">
        <v>77.487527879151386</v>
      </c>
      <c r="EQ61" s="20" t="s">
        <v>337</v>
      </c>
      <c r="ER61" s="18">
        <v>30.365848115919739</v>
      </c>
      <c r="ES61" s="18">
        <v>-9.1448119860710849E-4</v>
      </c>
      <c r="ET61" s="18">
        <v>1.8403532376750189</v>
      </c>
      <c r="EU61" s="18">
        <v>22.226636418570383</v>
      </c>
      <c r="EV61" s="18">
        <v>77.960878598869954</v>
      </c>
      <c r="EW61" s="18">
        <v>80</v>
      </c>
      <c r="EX61" s="18">
        <v>71.353695398258651</v>
      </c>
      <c r="EY61" s="20" t="s">
        <v>336</v>
      </c>
      <c r="EZ61" s="18">
        <v>7.9694551560333373</v>
      </c>
      <c r="FA61" s="18">
        <v>10.867435418682756</v>
      </c>
      <c r="FB61" s="18">
        <v>4.9443191548599206</v>
      </c>
      <c r="FC61" s="18">
        <v>28.421663607034798</v>
      </c>
      <c r="FD61" s="19" t="e">
        <v>#N/A</v>
      </c>
      <c r="FE61" s="19">
        <v>14.410599708557129</v>
      </c>
      <c r="FF61" s="19">
        <v>8.2195119857788086</v>
      </c>
      <c r="FG61" s="19" t="e">
        <v>#N/A</v>
      </c>
      <c r="FH61" s="18">
        <v>6.6993893160894773</v>
      </c>
      <c r="FI61" s="18">
        <v>30.337894354749608</v>
      </c>
      <c r="FJ61" s="18">
        <v>96.710662484499082</v>
      </c>
      <c r="FK61" s="20" t="s">
        <v>335</v>
      </c>
      <c r="FL61" s="18">
        <v>66.741643823430522</v>
      </c>
      <c r="FM61" s="20" t="s">
        <v>337</v>
      </c>
      <c r="FN61" s="18">
        <v>30.365848115919739</v>
      </c>
      <c r="FO61" s="18">
        <v>-9.1448119860710849E-4</v>
      </c>
      <c r="FP61" s="18">
        <v>1.4116843208585574</v>
      </c>
      <c r="FQ61" s="18">
        <v>22.408834322608232</v>
      </c>
      <c r="FR61" s="18">
        <v>74.131037764258579</v>
      </c>
      <c r="FS61" s="18">
        <v>80</v>
      </c>
      <c r="FT61" s="18">
        <v>46.350962243906892</v>
      </c>
      <c r="FU61" s="20" t="s">
        <v>336</v>
      </c>
      <c r="FV61" s="18">
        <v>8.6983275185359652</v>
      </c>
      <c r="FW61" s="18">
        <v>9.316880016763065</v>
      </c>
      <c r="FX61" s="18">
        <v>4.4608648287217401</v>
      </c>
      <c r="FY61" s="18">
        <v>20.735069154274417</v>
      </c>
      <c r="FZ61" s="19" t="e">
        <v>#N/A</v>
      </c>
      <c r="GA61" s="19">
        <v>14.410599708557129</v>
      </c>
      <c r="GB61" s="19">
        <v>4.444444552063942E-2</v>
      </c>
      <c r="GC61" s="19" t="e">
        <v>#N/A</v>
      </c>
      <c r="GD61" s="18">
        <v>38.354162216186523</v>
      </c>
      <c r="GE61" s="18">
        <v>4.1666667908430099E-2</v>
      </c>
      <c r="GF61" s="18">
        <v>467.54971987283631</v>
      </c>
      <c r="GG61" s="19">
        <v>419.44999694824219</v>
      </c>
      <c r="GH61" s="19">
        <v>155.18000030517578</v>
      </c>
      <c r="GI61" s="19">
        <v>0.41500000655651093</v>
      </c>
      <c r="GJ61" s="19">
        <v>4.7825796063989401E-3</v>
      </c>
      <c r="GK61" s="19">
        <v>1.0831149816513062</v>
      </c>
      <c r="GL61" s="19">
        <v>12.68625020980835</v>
      </c>
      <c r="GM61" s="19">
        <v>44.381750106811523</v>
      </c>
      <c r="GN61" s="18">
        <v>69.090184397508011</v>
      </c>
      <c r="GO61" s="20" t="s">
        <v>335</v>
      </c>
      <c r="GP61" s="18">
        <v>0</v>
      </c>
      <c r="GQ61" s="18">
        <v>0</v>
      </c>
      <c r="GR61" s="18">
        <v>61.048912832566032</v>
      </c>
      <c r="GS61" s="18">
        <v>52.675726633886697</v>
      </c>
      <c r="GT61" s="18">
        <v>30.976189872605964</v>
      </c>
      <c r="GU61" s="18">
        <v>0.23026774169823683</v>
      </c>
      <c r="GV61" s="18">
        <v>57.162399298639322</v>
      </c>
      <c r="GW61" s="18">
        <v>0</v>
      </c>
      <c r="GX61" s="18">
        <v>79.626539077425718</v>
      </c>
      <c r="GY61" s="18">
        <v>269.89807400513359</v>
      </c>
      <c r="GZ61" s="18">
        <v>62.945465395341884</v>
      </c>
      <c r="HA61" s="18">
        <v>29.682858410353774</v>
      </c>
      <c r="HB61" s="18">
        <v>-3</v>
      </c>
      <c r="HC61" s="19">
        <v>22.430000305175781</v>
      </c>
      <c r="HD61" s="19">
        <v>13.261699676513672</v>
      </c>
      <c r="HE61" s="19">
        <v>1.6181632280349731</v>
      </c>
      <c r="HF61" s="18">
        <v>77.625714010672027</v>
      </c>
      <c r="HG61" s="18">
        <v>18.073336333702279</v>
      </c>
      <c r="HH61" s="18">
        <v>-3</v>
      </c>
      <c r="HI61" s="19">
        <v>18.649999618530273</v>
      </c>
      <c r="HJ61" s="19">
        <v>8.4711999893188477</v>
      </c>
      <c r="HK61" s="19">
        <v>1.5747833922505379</v>
      </c>
      <c r="HL61" s="18">
        <v>26.932877976443113</v>
      </c>
      <c r="HM61" s="18">
        <v>15.846222835898853</v>
      </c>
      <c r="HN61" s="18">
        <v>20.290187993315538</v>
      </c>
      <c r="HO61" s="18">
        <v>36</v>
      </c>
      <c r="HP61" s="18">
        <v>-8.9999996526023148E+19</v>
      </c>
      <c r="HQ61" s="18">
        <v>74.297853733566555</v>
      </c>
      <c r="HR61" s="18">
        <v>85</v>
      </c>
      <c r="HS61" s="18">
        <v>77.094910958504144</v>
      </c>
      <c r="HT61" s="18">
        <v>79.196044921875</v>
      </c>
    </row>
    <row r="62" spans="1:228" x14ac:dyDescent="0.2">
      <c r="A62" s="17">
        <v>43777</v>
      </c>
      <c r="B62" s="18">
        <v>119.90192731836009</v>
      </c>
      <c r="C62" s="19">
        <v>1.6074102077798575</v>
      </c>
      <c r="D62" s="19">
        <v>37.98452772349053</v>
      </c>
      <c r="E62" s="19">
        <v>230.94000244140625</v>
      </c>
      <c r="F62" s="19">
        <v>1.8670564889907837</v>
      </c>
      <c r="G62" s="19">
        <v>1.0655699968338013</v>
      </c>
      <c r="H62" s="19">
        <v>12.804599761962891</v>
      </c>
      <c r="I62" s="18">
        <v>89.74416170784383</v>
      </c>
      <c r="J62" s="18">
        <v>90</v>
      </c>
      <c r="K62" s="18">
        <v>98.477731253531488</v>
      </c>
      <c r="L62" s="18">
        <v>39.632799640249061</v>
      </c>
      <c r="M62" s="20" t="s">
        <v>338</v>
      </c>
      <c r="N62" s="18">
        <v>66.05597865519043</v>
      </c>
      <c r="O62" s="20" t="s">
        <v>339</v>
      </c>
      <c r="P62" s="18">
        <v>27.991525949608036</v>
      </c>
      <c r="Q62" s="18">
        <v>0.10400081428513766</v>
      </c>
      <c r="R62" s="18">
        <v>1.9718935642771673</v>
      </c>
      <c r="S62" s="20" t="s">
        <v>339</v>
      </c>
      <c r="T62" s="18">
        <v>38.738453789477049</v>
      </c>
      <c r="U62" s="18">
        <v>78.79677143292956</v>
      </c>
      <c r="V62" s="18">
        <v>76.68446872205206</v>
      </c>
      <c r="W62" s="18">
        <v>73.143967041080444</v>
      </c>
      <c r="X62" s="20" t="s">
        <v>340</v>
      </c>
      <c r="Y62" s="18">
        <v>7.3950710525205334</v>
      </c>
      <c r="Z62" s="18">
        <v>7.278674834185253</v>
      </c>
      <c r="AA62" s="18">
        <v>13.753408058047929</v>
      </c>
      <c r="AB62" s="18">
        <v>13.758358867339018</v>
      </c>
      <c r="AC62" s="18">
        <v>35.371749448546808</v>
      </c>
      <c r="AD62" s="18">
        <v>103.125</v>
      </c>
      <c r="AE62" s="18">
        <v>8.0248743954389052</v>
      </c>
      <c r="AF62" s="18">
        <v>10.3497891636035</v>
      </c>
      <c r="AG62" s="18">
        <v>29.465615965022124</v>
      </c>
      <c r="AH62" s="18">
        <v>4.7711146610605004</v>
      </c>
      <c r="AI62" s="18">
        <v>28.251231006707275</v>
      </c>
      <c r="AJ62" s="18">
        <v>1.9996148545497657E+19</v>
      </c>
      <c r="AK62" s="19">
        <v>177</v>
      </c>
      <c r="AL62" s="19">
        <v>3.8952000141143799</v>
      </c>
      <c r="AM62" s="19" t="e">
        <v>#N/A</v>
      </c>
      <c r="AN62" s="19">
        <v>17.469160079956055</v>
      </c>
      <c r="AO62" s="18">
        <v>43.125001271565758</v>
      </c>
      <c r="AP62" s="18">
        <v>12.54445779018932</v>
      </c>
      <c r="AQ62" s="18">
        <v>63.973224310380672</v>
      </c>
      <c r="AR62" s="20" t="s">
        <v>335</v>
      </c>
      <c r="AS62" s="18">
        <v>63.539914180984987</v>
      </c>
      <c r="AT62" s="20" t="s">
        <v>336</v>
      </c>
      <c r="AU62" s="18">
        <v>45.532755541216581</v>
      </c>
      <c r="AV62" s="18">
        <v>0.23287477064278897</v>
      </c>
      <c r="AW62" s="18">
        <v>2.1487677182098937</v>
      </c>
      <c r="AX62" s="20" t="s">
        <v>336</v>
      </c>
      <c r="AY62" s="18">
        <v>52.693112224985221</v>
      </c>
      <c r="AZ62" s="18">
        <v>77.410801928989926</v>
      </c>
      <c r="BA62" s="18">
        <v>77.491280378986204</v>
      </c>
      <c r="BB62" s="18">
        <v>63.534586606625581</v>
      </c>
      <c r="BC62" s="20" t="s">
        <v>337</v>
      </c>
      <c r="BD62" s="18">
        <v>11.238371216932149</v>
      </c>
      <c r="BE62" s="18">
        <v>7.9839477702508628</v>
      </c>
      <c r="BF62" s="18">
        <v>10.282343450885168</v>
      </c>
      <c r="BG62" s="18">
        <v>15</v>
      </c>
      <c r="BH62" s="18">
        <v>105</v>
      </c>
      <c r="BI62" s="18">
        <v>102.53929993295507</v>
      </c>
      <c r="BJ62" s="18">
        <v>10.351054775364435</v>
      </c>
      <c r="BK62" s="18">
        <v>10.350242137319668</v>
      </c>
      <c r="BL62" s="18">
        <v>51.464938731807969</v>
      </c>
      <c r="BM62" s="18">
        <v>4.7585616659434065</v>
      </c>
      <c r="BN62" s="18">
        <v>28.09943894030522</v>
      </c>
      <c r="BO62" s="18">
        <v>42</v>
      </c>
      <c r="BP62" s="19">
        <v>182.96000671386719</v>
      </c>
      <c r="BQ62" s="19" t="e">
        <v>#N/A</v>
      </c>
      <c r="BR62" s="19">
        <v>71.859153747558594</v>
      </c>
      <c r="BS62" s="19">
        <v>23.40510368347168</v>
      </c>
      <c r="BT62" s="18">
        <v>2.2567772600551446</v>
      </c>
      <c r="BU62" s="18">
        <v>43.354314804077148</v>
      </c>
      <c r="BV62" s="18">
        <v>61.311872191121402</v>
      </c>
      <c r="BW62" s="20" t="s">
        <v>335</v>
      </c>
      <c r="BX62" s="18">
        <v>64.757810671545087</v>
      </c>
      <c r="BY62" s="20" t="s">
        <v>336</v>
      </c>
      <c r="BZ62" s="18">
        <v>46.273409271941709</v>
      </c>
      <c r="CA62" s="18">
        <v>0.15748612733635947</v>
      </c>
      <c r="CB62" s="18">
        <v>2.0871656240697916</v>
      </c>
      <c r="CC62" s="20" t="s">
        <v>339</v>
      </c>
      <c r="CD62" s="18">
        <v>50.443646458793211</v>
      </c>
      <c r="CE62" s="18">
        <v>77.458661235253189</v>
      </c>
      <c r="CF62" s="18">
        <v>77.476353419207086</v>
      </c>
      <c r="CG62" s="18">
        <v>64.695578395887992</v>
      </c>
      <c r="CH62" s="20" t="s">
        <v>337</v>
      </c>
      <c r="CI62" s="18">
        <v>11.79690787565019</v>
      </c>
      <c r="CJ62" s="18">
        <v>8.0550922646724867</v>
      </c>
      <c r="CK62" s="18">
        <v>16.384557778693178</v>
      </c>
      <c r="CL62" s="18">
        <v>16.382241765608381</v>
      </c>
      <c r="CM62" s="18">
        <v>47.698195040966553</v>
      </c>
      <c r="CN62" s="18">
        <v>96.427053279453105</v>
      </c>
      <c r="CO62" s="18">
        <v>9.6902310447740447</v>
      </c>
      <c r="CP62" s="18">
        <v>100.92464693248397</v>
      </c>
      <c r="CQ62" s="18">
        <v>38.376427951145736</v>
      </c>
      <c r="CR62" s="18">
        <v>5.6511627691481312</v>
      </c>
      <c r="CS62" s="18">
        <v>28.077591023777259</v>
      </c>
      <c r="CT62" s="18">
        <v>42</v>
      </c>
      <c r="CU62" s="19">
        <v>191.13999938964844</v>
      </c>
      <c r="CV62" s="19">
        <v>2.8873999118804932</v>
      </c>
      <c r="CW62" s="19">
        <v>17.208791732788086</v>
      </c>
      <c r="CX62" s="19">
        <v>27.944110870361328</v>
      </c>
      <c r="CY62" s="18">
        <v>4.7196690570563078</v>
      </c>
      <c r="CZ62" s="18">
        <v>16.670808089000207</v>
      </c>
      <c r="DA62" s="18">
        <v>0</v>
      </c>
      <c r="DB62" s="18"/>
      <c r="DC62" s="20" t="s">
        <v>341</v>
      </c>
      <c r="DD62" s="18">
        <v>0</v>
      </c>
      <c r="DE62" s="20" t="s">
        <v>339</v>
      </c>
      <c r="DF62" s="18">
        <v>0</v>
      </c>
      <c r="DG62" s="18">
        <v>-1.7556692463974633E-3</v>
      </c>
      <c r="DH62" s="18">
        <v>1.5241552838437953</v>
      </c>
      <c r="DI62" s="20" t="s">
        <v>339</v>
      </c>
      <c r="DJ62" s="18">
        <v>22.220242118313461</v>
      </c>
      <c r="DK62" s="18">
        <v>65.055460311076843</v>
      </c>
      <c r="DL62" s="18">
        <v>55</v>
      </c>
      <c r="DM62" s="18">
        <v>0</v>
      </c>
      <c r="DN62" s="20" t="s">
        <v>339</v>
      </c>
      <c r="DO62" s="18">
        <v>-4.4801224417306613E-2</v>
      </c>
      <c r="DP62" s="18">
        <v>0</v>
      </c>
      <c r="DQ62" s="18">
        <v>0.13515582705809664</v>
      </c>
      <c r="DR62" s="18">
        <v>0</v>
      </c>
      <c r="DS62" s="18">
        <v>105</v>
      </c>
      <c r="DT62" s="18" t="s">
        <v>342</v>
      </c>
      <c r="DU62" s="18">
        <v>0</v>
      </c>
      <c r="DV62" s="18">
        <v>10</v>
      </c>
      <c r="DW62" s="18">
        <v>105</v>
      </c>
      <c r="DX62" s="18">
        <v>4.9090571163841821</v>
      </c>
      <c r="DY62" s="18" t="s">
        <v>345</v>
      </c>
      <c r="DZ62" s="18">
        <v>1.0000000200408773E+20</v>
      </c>
      <c r="EA62" s="19" t="e">
        <v>#N/A</v>
      </c>
      <c r="EB62" s="19" t="e">
        <v>#N/A</v>
      </c>
      <c r="EC62" s="19" t="e">
        <v>#N/A</v>
      </c>
      <c r="ED62" s="19" t="e">
        <v>#N/A</v>
      </c>
      <c r="EE62" s="18">
        <v>36.812448501586914</v>
      </c>
      <c r="EF62" s="18">
        <v>32.020092996623781</v>
      </c>
      <c r="EG62" s="20" t="s">
        <v>343</v>
      </c>
      <c r="EH62" s="18">
        <v>557.90428784879953</v>
      </c>
      <c r="EI62" s="18">
        <v>750</v>
      </c>
      <c r="EJ62" s="18">
        <v>56.248729356051221</v>
      </c>
      <c r="EL62" s="18">
        <v>64.870961723675393</v>
      </c>
      <c r="EM62" s="20" t="s">
        <v>340</v>
      </c>
      <c r="EN62" s="18">
        <v>75.093406115198533</v>
      </c>
      <c r="EO62" s="20" t="s">
        <v>335</v>
      </c>
      <c r="EP62" s="18">
        <v>81.923433804579872</v>
      </c>
      <c r="EQ62" s="20" t="s">
        <v>339</v>
      </c>
      <c r="ER62" s="18">
        <v>27.991525949608036</v>
      </c>
      <c r="ES62" s="18">
        <v>0.10400081428513766</v>
      </c>
      <c r="ET62" s="18">
        <v>1.4283676249684187</v>
      </c>
      <c r="EU62" s="18">
        <v>20.687255923993252</v>
      </c>
      <c r="EV62" s="18">
        <v>71.106469453171144</v>
      </c>
      <c r="EW62" s="18">
        <v>80</v>
      </c>
      <c r="EX62" s="18">
        <v>45.524424552820136</v>
      </c>
      <c r="EY62" s="20" t="s">
        <v>339</v>
      </c>
      <c r="EZ62" s="18">
        <v>7.8571587673785244</v>
      </c>
      <c r="FA62" s="18">
        <v>8.6344854892568179</v>
      </c>
      <c r="FB62" s="18">
        <v>5.0170034337429712</v>
      </c>
      <c r="FC62" s="18">
        <v>23.38666101524143</v>
      </c>
      <c r="FD62" s="19" t="e">
        <v>#N/A</v>
      </c>
      <c r="FE62" s="19">
        <v>16.652000427246094</v>
      </c>
      <c r="FF62" s="19">
        <v>9.0188674926757812</v>
      </c>
      <c r="FG62" s="19" t="e">
        <v>#N/A</v>
      </c>
      <c r="FH62" s="18">
        <v>10.298763715953188</v>
      </c>
      <c r="FI62" s="18">
        <v>22.15991044377839</v>
      </c>
      <c r="FJ62" s="18">
        <v>25.860156165758504</v>
      </c>
      <c r="FK62" s="20" t="s">
        <v>335</v>
      </c>
      <c r="FL62" s="18">
        <v>90.286676413113668</v>
      </c>
      <c r="FM62" s="20" t="s">
        <v>337</v>
      </c>
      <c r="FN62" s="18">
        <v>27.991525949608036</v>
      </c>
      <c r="FO62" s="18">
        <v>0.10400081428513766</v>
      </c>
      <c r="FP62" s="18">
        <v>0.3940894949488884</v>
      </c>
      <c r="FQ62" s="18">
        <v>22.607568189353465</v>
      </c>
      <c r="FR62" s="18">
        <v>37.057078334326995</v>
      </c>
      <c r="FS62" s="18">
        <v>80</v>
      </c>
      <c r="FT62" s="18">
        <v>9.9887412246211351</v>
      </c>
      <c r="FU62" s="20" t="s">
        <v>336</v>
      </c>
      <c r="FV62" s="18">
        <v>3.9596857005829325</v>
      </c>
      <c r="FW62" s="18">
        <v>3.2142790643670875</v>
      </c>
      <c r="FX62" s="18">
        <v>1.6069657737175005</v>
      </c>
      <c r="FY62" s="18">
        <v>6.4977446453269607</v>
      </c>
      <c r="FZ62" s="19" t="e">
        <v>#N/A</v>
      </c>
      <c r="GA62" s="19">
        <v>16.652000427246094</v>
      </c>
      <c r="GB62" s="19" t="e">
        <v>#N/A</v>
      </c>
      <c r="GC62" s="19" t="e">
        <v>#N/A</v>
      </c>
      <c r="GD62" s="18">
        <v>37.562471389770508</v>
      </c>
      <c r="GE62" s="18">
        <v>4.1666667908430099E-2</v>
      </c>
      <c r="GF62" s="18">
        <v>481.99945839614821</v>
      </c>
      <c r="GG62" s="19">
        <v>447.30000305175781</v>
      </c>
      <c r="GH62" s="19">
        <v>136.88500213623047</v>
      </c>
      <c r="GI62" s="19">
        <v>0.41399998962879181</v>
      </c>
      <c r="GJ62" s="19">
        <v>1.6528051346540451E-3</v>
      </c>
      <c r="GK62" s="19">
        <v>1.0655699968338013</v>
      </c>
      <c r="GL62" s="19">
        <v>12.804599761962891</v>
      </c>
      <c r="GM62" s="19">
        <v>44.612098693847656</v>
      </c>
      <c r="GN62" s="18">
        <v>56.458521627424204</v>
      </c>
      <c r="GO62" s="20" t="s">
        <v>335</v>
      </c>
      <c r="GP62" s="18">
        <v>0</v>
      </c>
      <c r="GQ62" s="18">
        <v>41.252544905288026</v>
      </c>
      <c r="GR62" s="18">
        <v>42.949045245038391</v>
      </c>
      <c r="GS62" s="18">
        <v>40.313465538176196</v>
      </c>
      <c r="GT62" s="18">
        <v>25.092669542278546</v>
      </c>
      <c r="GU62" s="18">
        <v>0.22687353204496843</v>
      </c>
      <c r="GV62" s="18">
        <v>52.841673685319932</v>
      </c>
      <c r="GW62" s="18">
        <v>0</v>
      </c>
      <c r="GX62" s="18">
        <v>61.372610016905107</v>
      </c>
      <c r="GY62" s="18">
        <v>303.56797549334351</v>
      </c>
      <c r="GZ62" s="18">
        <v>68.417667796640572</v>
      </c>
      <c r="HA62" s="18">
        <v>27.454090341627598</v>
      </c>
      <c r="HB62" s="18">
        <v>-3</v>
      </c>
      <c r="HC62" s="19">
        <v>23.199999809265137</v>
      </c>
      <c r="HD62" s="19">
        <v>16.351100921630859</v>
      </c>
      <c r="HE62" s="19">
        <v>2.8985415399074554</v>
      </c>
      <c r="HF62" s="18">
        <v>69.455800780391854</v>
      </c>
      <c r="HG62" s="18">
        <v>16.115109992993119</v>
      </c>
      <c r="HH62" s="18">
        <v>-3</v>
      </c>
      <c r="HI62" s="19">
        <v>13.21999979019165</v>
      </c>
      <c r="HJ62" s="19">
        <v>10.444399833679199</v>
      </c>
      <c r="HK62" s="19">
        <v>1.0964162945747375</v>
      </c>
      <c r="HL62" s="18">
        <v>25.896750914382228</v>
      </c>
      <c r="HM62" s="18">
        <v>15.793084460351521</v>
      </c>
      <c r="HN62" s="18">
        <v>18.777830299578092</v>
      </c>
      <c r="HO62" s="18">
        <v>36</v>
      </c>
      <c r="HP62" s="18">
        <v>-8.9999996526023148E+19</v>
      </c>
      <c r="HQ62" s="18">
        <v>74.797524220012278</v>
      </c>
      <c r="HR62" s="18">
        <v>85</v>
      </c>
      <c r="HS62" s="18">
        <v>73.385763271775645</v>
      </c>
      <c r="HT62" s="18">
        <v>75.356300354003906</v>
      </c>
    </row>
    <row r="63" spans="1:228" x14ac:dyDescent="0.2">
      <c r="A63" s="17">
        <v>43776</v>
      </c>
      <c r="B63" s="18">
        <v>140.39947712502769</v>
      </c>
      <c r="C63" s="19">
        <v>1.6055687043827711</v>
      </c>
      <c r="D63" s="19">
        <v>64.161354549797494</v>
      </c>
      <c r="E63" s="19">
        <v>235.55999755859375</v>
      </c>
      <c r="F63" s="19">
        <v>1.6407921314239502</v>
      </c>
      <c r="G63" s="19">
        <v>1.0054134726524353</v>
      </c>
      <c r="H63" s="19">
        <v>12.934399604797363</v>
      </c>
      <c r="I63" s="18">
        <v>89.996561889035291</v>
      </c>
      <c r="J63" s="18">
        <v>90</v>
      </c>
      <c r="K63" s="18">
        <v>100</v>
      </c>
      <c r="L63" s="18">
        <v>55.708073755114327</v>
      </c>
      <c r="M63" s="20" t="s">
        <v>335</v>
      </c>
      <c r="N63" s="18">
        <v>67.687090031695547</v>
      </c>
      <c r="O63" s="20" t="s">
        <v>336</v>
      </c>
      <c r="P63" s="18">
        <v>39.770103774828989</v>
      </c>
      <c r="Q63" s="18">
        <v>0.12775669528673828</v>
      </c>
      <c r="R63" s="18">
        <v>2.228781480575043</v>
      </c>
      <c r="S63" s="20" t="s">
        <v>336</v>
      </c>
      <c r="T63" s="18">
        <v>46.021100314611111</v>
      </c>
      <c r="U63" s="18">
        <v>76.708929453561467</v>
      </c>
      <c r="V63" s="18">
        <v>76.657873895981226</v>
      </c>
      <c r="W63" s="18">
        <v>67.690055386055533</v>
      </c>
      <c r="X63" s="20" t="s">
        <v>337</v>
      </c>
      <c r="Y63" s="18">
        <v>8.7910559347891049</v>
      </c>
      <c r="Z63" s="18">
        <v>8.3136123825623258</v>
      </c>
      <c r="AA63" s="18">
        <v>14.134636428759</v>
      </c>
      <c r="AB63" s="18">
        <v>14.136777704588914</v>
      </c>
      <c r="AC63" s="18">
        <v>37.356973920318815</v>
      </c>
      <c r="AD63" s="18">
        <v>103.125</v>
      </c>
      <c r="AE63" s="18">
        <v>13.779859358031072</v>
      </c>
      <c r="AF63" s="18">
        <v>13.359202938970988</v>
      </c>
      <c r="AG63" s="18">
        <v>45.623710737348006</v>
      </c>
      <c r="AH63" s="18">
        <v>4.7517434493449642</v>
      </c>
      <c r="AI63" s="18">
        <v>27.35573881923316</v>
      </c>
      <c r="AJ63" s="18">
        <v>42</v>
      </c>
      <c r="AK63" s="19">
        <v>185.68499755859375</v>
      </c>
      <c r="AL63" s="19">
        <v>2.9927000999450684</v>
      </c>
      <c r="AM63" s="19">
        <v>3.0617284774780273</v>
      </c>
      <c r="AN63" s="19" t="e">
        <v>#N/A</v>
      </c>
      <c r="AO63" s="18">
        <v>42.125001271565758</v>
      </c>
      <c r="AP63" s="18">
        <v>11.578733332411007</v>
      </c>
      <c r="AQ63" s="18">
        <v>69.376331689925124</v>
      </c>
      <c r="AR63" s="20" t="s">
        <v>335</v>
      </c>
      <c r="AS63" s="18">
        <v>63.376636569643303</v>
      </c>
      <c r="AT63" s="20" t="s">
        <v>336</v>
      </c>
      <c r="AU63" s="18">
        <v>49.460963605033058</v>
      </c>
      <c r="AV63" s="18">
        <v>0.25386149799655083</v>
      </c>
      <c r="AW63" s="18">
        <v>2.1854779283492261</v>
      </c>
      <c r="AX63" s="20" t="s">
        <v>336</v>
      </c>
      <c r="AY63" s="18">
        <v>50.288239787486191</v>
      </c>
      <c r="AZ63" s="18">
        <v>68.454911398438625</v>
      </c>
      <c r="BA63" s="18">
        <v>70.903524538583184</v>
      </c>
      <c r="BB63" s="18">
        <v>71.82222511036386</v>
      </c>
      <c r="BC63" s="20" t="s">
        <v>337</v>
      </c>
      <c r="BD63" s="18">
        <v>10.625623190412259</v>
      </c>
      <c r="BE63" s="18">
        <v>8.0360302514737842</v>
      </c>
      <c r="BF63" s="18">
        <v>9.4144937561277757</v>
      </c>
      <c r="BG63" s="18">
        <v>15</v>
      </c>
      <c r="BH63" s="18">
        <v>105</v>
      </c>
      <c r="BI63" s="18">
        <v>102.54085911237561</v>
      </c>
      <c r="BJ63" s="18">
        <v>13.573598419464565</v>
      </c>
      <c r="BK63" s="18">
        <v>13.572020585394416</v>
      </c>
      <c r="BL63" s="18">
        <v>58.932146023233976</v>
      </c>
      <c r="BM63" s="18">
        <v>4.7375347967121293</v>
      </c>
      <c r="BN63" s="18">
        <v>27.354399131465343</v>
      </c>
      <c r="BO63" s="18">
        <v>42</v>
      </c>
      <c r="BP63" s="19">
        <v>186.57000732421875</v>
      </c>
      <c r="BQ63" s="19" t="e">
        <v>#N/A</v>
      </c>
      <c r="BR63" s="19">
        <v>24.571428298950195</v>
      </c>
      <c r="BS63" s="19" t="e">
        <v>#N/A</v>
      </c>
      <c r="BT63" s="18">
        <v>1.2772631484863384</v>
      </c>
      <c r="BU63" s="18">
        <v>42.354284286499023</v>
      </c>
      <c r="BV63" s="18">
        <v>67.391796141158565</v>
      </c>
      <c r="BW63" s="20" t="s">
        <v>335</v>
      </c>
      <c r="BX63" s="18">
        <v>66.099637328520913</v>
      </c>
      <c r="BY63" s="20" t="s">
        <v>336</v>
      </c>
      <c r="BZ63" s="18">
        <v>51.059803276469005</v>
      </c>
      <c r="CA63" s="18">
        <v>0.17900937993701399</v>
      </c>
      <c r="CB63" s="18">
        <v>2.1239223095164399</v>
      </c>
      <c r="CC63" s="20" t="s">
        <v>339</v>
      </c>
      <c r="CD63" s="18">
        <v>48.365045829899842</v>
      </c>
      <c r="CE63" s="18">
        <v>76.654077774024515</v>
      </c>
      <c r="CF63" s="18">
        <v>76.648990266998638</v>
      </c>
      <c r="CG63" s="18">
        <v>66.102979070946276</v>
      </c>
      <c r="CH63" s="20" t="s">
        <v>337</v>
      </c>
      <c r="CI63" s="18">
        <v>11.226456144555147</v>
      </c>
      <c r="CJ63" s="18">
        <v>8.0918301960900045</v>
      </c>
      <c r="CK63" s="18">
        <v>14.785827797886894</v>
      </c>
      <c r="CL63" s="18">
        <v>14.786153648705509</v>
      </c>
      <c r="CM63" s="18">
        <v>46.642136508350013</v>
      </c>
      <c r="CN63" s="18">
        <v>96.536379442340177</v>
      </c>
      <c r="CO63" s="18">
        <v>13.544889587074307</v>
      </c>
      <c r="CP63" s="18">
        <v>193.51965459518996</v>
      </c>
      <c r="CQ63" s="18">
        <v>46.944728794472162</v>
      </c>
      <c r="CR63" s="18">
        <v>5.6242694976642502</v>
      </c>
      <c r="CS63" s="18">
        <v>27.362306283175496</v>
      </c>
      <c r="CT63" s="18">
        <v>42</v>
      </c>
      <c r="CU63" s="19">
        <v>200.15499877929688</v>
      </c>
      <c r="CV63" s="19">
        <v>2.4382998943328857</v>
      </c>
      <c r="CW63" s="19">
        <v>16.17021369934082</v>
      </c>
      <c r="CX63" s="19" t="e">
        <v>#N/A</v>
      </c>
      <c r="CY63" s="18">
        <v>3.7276988004755092</v>
      </c>
      <c r="CZ63" s="18">
        <v>15.691300319278682</v>
      </c>
      <c r="DA63" s="18">
        <v>0</v>
      </c>
      <c r="DB63" s="18"/>
      <c r="DC63" s="20" t="s">
        <v>341</v>
      </c>
      <c r="DD63" s="18">
        <v>0</v>
      </c>
      <c r="DE63" s="20" t="s">
        <v>339</v>
      </c>
      <c r="DF63" s="18">
        <v>0</v>
      </c>
      <c r="DG63" s="18">
        <v>-4.0922135517176246E-3</v>
      </c>
      <c r="DH63" s="18">
        <v>1.7106500328706109</v>
      </c>
      <c r="DI63" s="20" t="s">
        <v>339</v>
      </c>
      <c r="DJ63" s="18">
        <v>21.666479681111355</v>
      </c>
      <c r="DK63" s="18">
        <v>70.549373085109352</v>
      </c>
      <c r="DL63" s="18">
        <v>55</v>
      </c>
      <c r="DM63" s="18">
        <v>0</v>
      </c>
      <c r="DN63" s="20" t="s">
        <v>339</v>
      </c>
      <c r="DO63" s="18">
        <v>-5.729821729716407E-2</v>
      </c>
      <c r="DP63" s="18">
        <v>0</v>
      </c>
      <c r="DQ63" s="18">
        <v>-4.2050671744635757</v>
      </c>
      <c r="DR63" s="18">
        <v>0</v>
      </c>
      <c r="DS63" s="18">
        <v>105</v>
      </c>
      <c r="DT63" s="18" t="s">
        <v>342</v>
      </c>
      <c r="DU63" s="18">
        <v>0</v>
      </c>
      <c r="DV63" s="18">
        <v>10</v>
      </c>
      <c r="DW63" s="18">
        <v>87.044471058169023</v>
      </c>
      <c r="DX63" s="18">
        <v>4.8871729342676202</v>
      </c>
      <c r="DY63" s="18" t="s">
        <v>345</v>
      </c>
      <c r="DZ63" s="18">
        <v>1.0000000200408773E+20</v>
      </c>
      <c r="EA63" s="19" t="e">
        <v>#N/A</v>
      </c>
      <c r="EB63" s="19" t="e">
        <v>#N/A</v>
      </c>
      <c r="EC63" s="19" t="e">
        <v>#N/A</v>
      </c>
      <c r="ED63" s="19" t="e">
        <v>#N/A</v>
      </c>
      <c r="EE63" s="18">
        <v>35.812417984008789</v>
      </c>
      <c r="EF63" s="18">
        <v>31.020090965540319</v>
      </c>
      <c r="EG63" s="20" t="s">
        <v>343</v>
      </c>
      <c r="EH63" s="18">
        <v>713.69962032978731</v>
      </c>
      <c r="EI63" s="18">
        <v>750</v>
      </c>
      <c r="EJ63" s="18">
        <v>59.244009798338865</v>
      </c>
      <c r="EL63" s="18">
        <v>73.878318599463853</v>
      </c>
      <c r="EM63" s="20" t="s">
        <v>340</v>
      </c>
      <c r="EN63" s="18">
        <v>103.42773607763854</v>
      </c>
      <c r="EO63" s="20" t="s">
        <v>335</v>
      </c>
      <c r="EP63" s="18">
        <v>75.797931224408003</v>
      </c>
      <c r="EQ63" s="20" t="s">
        <v>337</v>
      </c>
      <c r="ER63" s="18">
        <v>39.770103774828989</v>
      </c>
      <c r="ES63" s="18">
        <v>0.12775669528673828</v>
      </c>
      <c r="ET63" s="18">
        <v>1.6525000155272755</v>
      </c>
      <c r="EU63" s="18">
        <v>25.680065031887658</v>
      </c>
      <c r="EV63" s="18">
        <v>71.973795801389855</v>
      </c>
      <c r="EW63" s="18">
        <v>80</v>
      </c>
      <c r="EX63" s="18">
        <v>59.530927955687048</v>
      </c>
      <c r="EY63" s="20" t="s">
        <v>336</v>
      </c>
      <c r="EZ63" s="18">
        <v>9.3982122164829036</v>
      </c>
      <c r="FA63" s="18">
        <v>10.169258695465746</v>
      </c>
      <c r="FB63" s="18">
        <v>4.9747902943484679</v>
      </c>
      <c r="FC63" s="18">
        <v>25.865289167899899</v>
      </c>
      <c r="FD63" s="19" t="e">
        <v>#N/A</v>
      </c>
      <c r="FE63" s="19">
        <v>14.097499847412109</v>
      </c>
      <c r="FF63" s="19">
        <v>12.640776634216309</v>
      </c>
      <c r="FG63" s="19" t="e">
        <v>#N/A</v>
      </c>
      <c r="FH63" s="18">
        <v>2.8233044900648574</v>
      </c>
      <c r="FI63" s="18">
        <v>21.201997825150137</v>
      </c>
      <c r="FJ63" s="18">
        <v>0</v>
      </c>
      <c r="FK63" s="20" t="s">
        <v>338</v>
      </c>
      <c r="FL63" s="18">
        <v>105</v>
      </c>
      <c r="FM63" s="20" t="s">
        <v>339</v>
      </c>
      <c r="FN63" s="18">
        <v>39.770103774828989</v>
      </c>
      <c r="FO63" s="18">
        <v>0.12775669528673828</v>
      </c>
      <c r="FP63" s="18">
        <v>0</v>
      </c>
      <c r="FQ63" s="18">
        <v>21.383403104463781</v>
      </c>
      <c r="FR63" s="18">
        <v>37.711851675208493</v>
      </c>
      <c r="FS63" s="18">
        <v>80</v>
      </c>
      <c r="FT63" s="18">
        <v>0</v>
      </c>
      <c r="FU63" s="20" t="s">
        <v>339</v>
      </c>
      <c r="FV63" s="18">
        <v>-3.3121892717627735E-2</v>
      </c>
      <c r="FW63" s="18">
        <v>-1.5583089952193874E-2</v>
      </c>
      <c r="FX63" s="18">
        <v>6.9348564496330894E-2</v>
      </c>
      <c r="FY63" s="18">
        <v>0</v>
      </c>
      <c r="FZ63" s="19" t="e">
        <v>#N/A</v>
      </c>
      <c r="GA63" s="19">
        <v>14.097499847412109</v>
      </c>
      <c r="GB63" s="19" t="e">
        <v>#N/A</v>
      </c>
      <c r="GC63" s="19" t="e">
        <v>#N/A</v>
      </c>
      <c r="GD63" s="18">
        <v>37.499969482421875</v>
      </c>
      <c r="GE63" s="18">
        <v>4.1666667908430099E-2</v>
      </c>
      <c r="GF63" s="18">
        <v>644.40507759138256</v>
      </c>
      <c r="GG63" s="19">
        <v>613.5</v>
      </c>
      <c r="GH63" s="19">
        <v>132.84000396728516</v>
      </c>
      <c r="GI63" s="19">
        <v>0.41179999709129333</v>
      </c>
      <c r="GJ63" s="19">
        <v>2.965611987747252E-3</v>
      </c>
      <c r="GK63" s="19">
        <v>1.0054134726524353</v>
      </c>
      <c r="GL63" s="19">
        <v>12.934399604797363</v>
      </c>
      <c r="GM63" s="19">
        <v>43.355449676513672</v>
      </c>
      <c r="GN63" s="18">
        <v>57.131042535811233</v>
      </c>
      <c r="GO63" s="20" t="s">
        <v>335</v>
      </c>
      <c r="GP63" s="18">
        <v>0</v>
      </c>
      <c r="GQ63" s="18">
        <v>42.317276938229028</v>
      </c>
      <c r="GR63" s="18">
        <v>39.542869808885399</v>
      </c>
      <c r="GS63" s="18">
        <v>26.77150379281267</v>
      </c>
      <c r="GT63" s="18">
        <v>25.456192051313252</v>
      </c>
      <c r="GU63" s="18">
        <v>0.21779769646112915</v>
      </c>
      <c r="GV63" s="18">
        <v>48.066758689588646</v>
      </c>
      <c r="GW63" s="18">
        <v>0</v>
      </c>
      <c r="GX63" s="18">
        <v>53.901527953850419</v>
      </c>
      <c r="GY63" s="18">
        <v>308.78923264587218</v>
      </c>
      <c r="GZ63" s="18">
        <v>74.285396648310368</v>
      </c>
      <c r="HA63" s="18">
        <v>28.522629387662871</v>
      </c>
      <c r="HB63" s="18">
        <v>-3</v>
      </c>
      <c r="HC63" s="19">
        <v>20.014999389648438</v>
      </c>
      <c r="HD63" s="19">
        <v>14.341799736022949</v>
      </c>
      <c r="HE63" s="19">
        <v>5.8122055530548096</v>
      </c>
      <c r="HF63" s="18">
        <v>75.049384152909667</v>
      </c>
      <c r="HG63" s="18">
        <v>17.371345115877784</v>
      </c>
      <c r="HH63" s="18">
        <v>-3</v>
      </c>
      <c r="HI63" s="19">
        <v>12.545000076293945</v>
      </c>
      <c r="HJ63" s="19">
        <v>9.1687002182006836</v>
      </c>
      <c r="HK63" s="19">
        <v>2.2199999988079071</v>
      </c>
      <c r="HL63" s="18">
        <v>26.969826213467982</v>
      </c>
      <c r="HM63" s="18">
        <v>15.788481012671907</v>
      </c>
      <c r="HN63" s="18">
        <v>19.923396815359766</v>
      </c>
      <c r="HO63" s="18">
        <v>36</v>
      </c>
      <c r="HP63" s="18">
        <v>-8.9999996526023148E+19</v>
      </c>
      <c r="HQ63" s="18">
        <v>74.94757776572304</v>
      </c>
      <c r="HR63" s="18">
        <v>85</v>
      </c>
      <c r="HS63" s="18">
        <v>97.022201526357023</v>
      </c>
      <c r="HT63" s="18">
        <v>78.935760498046875</v>
      </c>
    </row>
    <row r="64" spans="1:228" x14ac:dyDescent="0.2">
      <c r="A64" s="17">
        <v>43775</v>
      </c>
      <c r="B64" s="18">
        <v>180.82117015612226</v>
      </c>
      <c r="C64" s="19">
        <v>1.6274845222880103</v>
      </c>
      <c r="D64" s="19">
        <v>61.108155090512646</v>
      </c>
      <c r="E64" s="19">
        <v>228.5</v>
      </c>
      <c r="F64" s="19">
        <v>1.662205696105957</v>
      </c>
      <c r="G64" s="19">
        <v>0.78387048840522766</v>
      </c>
      <c r="H64" s="19">
        <v>10.495174884796143</v>
      </c>
      <c r="I64" s="18">
        <v>89.737419592804784</v>
      </c>
      <c r="J64" s="18">
        <v>90</v>
      </c>
      <c r="K64" s="18">
        <v>100</v>
      </c>
      <c r="L64" s="18">
        <v>70.098817279427962</v>
      </c>
      <c r="M64" s="20" t="s">
        <v>335</v>
      </c>
      <c r="N64" s="18">
        <v>71.845922040924478</v>
      </c>
      <c r="O64" s="20" t="s">
        <v>336</v>
      </c>
      <c r="P64" s="18">
        <v>53.125713930995857</v>
      </c>
      <c r="Q64" s="18">
        <v>0.13192296864191919</v>
      </c>
      <c r="R64" s="18">
        <v>2.1961565025902492</v>
      </c>
      <c r="S64" s="20" t="s">
        <v>336</v>
      </c>
      <c r="T64" s="18">
        <v>47.049958264288527</v>
      </c>
      <c r="U64" s="18">
        <v>75.459062817392365</v>
      </c>
      <c r="V64" s="18">
        <v>75.445480836406588</v>
      </c>
      <c r="W64" s="18">
        <v>71.8328789764508</v>
      </c>
      <c r="X64" s="20" t="s">
        <v>337</v>
      </c>
      <c r="Y64" s="18">
        <v>8.3467004226380599</v>
      </c>
      <c r="Z64" s="18">
        <v>8.458696112800455</v>
      </c>
      <c r="AA64" s="18">
        <v>15.536246448695559</v>
      </c>
      <c r="AB64" s="18">
        <v>15.549223735152765</v>
      </c>
      <c r="AC64" s="18">
        <v>46.472526384832236</v>
      </c>
      <c r="AD64" s="18">
        <v>103.125</v>
      </c>
      <c r="AE64" s="18">
        <v>14.971568417602068</v>
      </c>
      <c r="AF64" s="18">
        <v>14.792215525955145</v>
      </c>
      <c r="AG64" s="18">
        <v>47.616064508096962</v>
      </c>
      <c r="AH64" s="18">
        <v>4.7532210693938701</v>
      </c>
      <c r="AI64" s="18">
        <v>30.772059319188337</v>
      </c>
      <c r="AJ64" s="18">
        <v>42</v>
      </c>
      <c r="AK64" s="19">
        <v>192.30500030517578</v>
      </c>
      <c r="AL64" s="19">
        <v>2.4553999900817871</v>
      </c>
      <c r="AM64" s="19">
        <v>3.1485147476196289</v>
      </c>
      <c r="AN64" s="19" t="e">
        <v>#N/A</v>
      </c>
      <c r="AO64" s="18">
        <v>41.125001271565758</v>
      </c>
      <c r="AP64" s="18">
        <v>10.599234174633468</v>
      </c>
      <c r="AQ64" s="18">
        <v>80.752108557260513</v>
      </c>
      <c r="AR64" s="20" t="s">
        <v>335</v>
      </c>
      <c r="AS64" s="18">
        <v>70.774611024872954</v>
      </c>
      <c r="AT64" s="20" t="s">
        <v>336</v>
      </c>
      <c r="AU64" s="18">
        <v>60.831301505146804</v>
      </c>
      <c r="AV64" s="18">
        <v>0.24731033195728575</v>
      </c>
      <c r="AW64" s="18">
        <v>2.1482385472605894</v>
      </c>
      <c r="AX64" s="20" t="s">
        <v>336</v>
      </c>
      <c r="AY64" s="18">
        <v>49.902577947565781</v>
      </c>
      <c r="AZ64" s="18">
        <v>50.161583651591378</v>
      </c>
      <c r="BA64" s="18">
        <v>63.451802874875455</v>
      </c>
      <c r="BB64" s="18">
        <v>85.270051136130434</v>
      </c>
      <c r="BC64" s="20" t="s">
        <v>337</v>
      </c>
      <c r="BD64" s="18">
        <v>10.132217780950707</v>
      </c>
      <c r="BE64" s="18">
        <v>8.203290016159821</v>
      </c>
      <c r="BF64" s="18">
        <v>8.7482444052037582</v>
      </c>
      <c r="BG64" s="18">
        <v>15</v>
      </c>
      <c r="BH64" s="18">
        <v>105</v>
      </c>
      <c r="BI64" s="18">
        <v>102.5395950743867</v>
      </c>
      <c r="BJ64" s="18">
        <v>15.373362968440695</v>
      </c>
      <c r="BK64" s="18">
        <v>15.391432589310849</v>
      </c>
      <c r="BL64" s="18">
        <v>62.10481245119734</v>
      </c>
      <c r="BM64" s="18">
        <v>4.7748094466974447</v>
      </c>
      <c r="BN64" s="18">
        <v>30.770369802501605</v>
      </c>
      <c r="BO64" s="18">
        <v>42</v>
      </c>
      <c r="BP64" s="19">
        <v>192.60500335693359</v>
      </c>
      <c r="BQ64" s="19">
        <v>2.763700008392334</v>
      </c>
      <c r="BR64" s="19">
        <v>4.3564357757568359</v>
      </c>
      <c r="BS64" s="19" t="e">
        <v>#N/A</v>
      </c>
      <c r="BT64" s="18">
        <v>1.2672860200197815</v>
      </c>
      <c r="BU64" s="18">
        <v>41.354253768920898</v>
      </c>
      <c r="BV64" s="18">
        <v>83.400464751641024</v>
      </c>
      <c r="BW64" s="20" t="s">
        <v>335</v>
      </c>
      <c r="BX64" s="18">
        <v>79.456107596118343</v>
      </c>
      <c r="BY64" s="20" t="s">
        <v>336</v>
      </c>
      <c r="BZ64" s="18">
        <v>66.728721451791969</v>
      </c>
      <c r="CA64" s="18">
        <v>0.1790825246806175</v>
      </c>
      <c r="CB64" s="18">
        <v>2.0933910861213878</v>
      </c>
      <c r="CC64" s="20" t="s">
        <v>339</v>
      </c>
      <c r="CD64" s="18">
        <v>49.565589042664314</v>
      </c>
      <c r="CE64" s="18">
        <v>67.752598951348574</v>
      </c>
      <c r="CF64" s="18">
        <v>69.501372751150441</v>
      </c>
      <c r="CG64" s="18">
        <v>79.90177674304482</v>
      </c>
      <c r="CH64" s="20" t="s">
        <v>337</v>
      </c>
      <c r="CI64" s="18">
        <v>10.859550996439863</v>
      </c>
      <c r="CJ64" s="18">
        <v>8.1748940432332784</v>
      </c>
      <c r="CK64" s="18">
        <v>17.211162590976095</v>
      </c>
      <c r="CL64" s="18">
        <v>17.198299111908948</v>
      </c>
      <c r="CM64" s="18">
        <v>50.154253019557586</v>
      </c>
      <c r="CN64" s="18">
        <v>96.231500942458823</v>
      </c>
      <c r="CO64" s="18">
        <v>14.697194237768347</v>
      </c>
      <c r="CP64" s="18">
        <v>223.38633563703374</v>
      </c>
      <c r="CQ64" s="18">
        <v>48.273914784428939</v>
      </c>
      <c r="CR64" s="18">
        <v>5.6396606981304309</v>
      </c>
      <c r="CS64" s="18">
        <v>30.763913930433596</v>
      </c>
      <c r="CT64" s="18">
        <v>42</v>
      </c>
      <c r="CU64" s="19">
        <v>203.42499542236328</v>
      </c>
      <c r="CV64" s="19">
        <v>1.9842000007629395</v>
      </c>
      <c r="CW64" s="19">
        <v>10.101010322570801</v>
      </c>
      <c r="CX64" s="19" t="e">
        <v>#N/A</v>
      </c>
      <c r="CY64" s="18">
        <v>2.720631243476161</v>
      </c>
      <c r="CZ64" s="18">
        <v>14.711801338736658</v>
      </c>
      <c r="DA64" s="18">
        <v>0</v>
      </c>
      <c r="DB64" s="18"/>
      <c r="DC64" s="20" t="s">
        <v>341</v>
      </c>
      <c r="DD64" s="18">
        <v>0</v>
      </c>
      <c r="DE64" s="20" t="s">
        <v>339</v>
      </c>
      <c r="DF64" s="18">
        <v>0</v>
      </c>
      <c r="DG64" s="18">
        <v>-5.09864515741587E-3</v>
      </c>
      <c r="DH64" s="18">
        <v>1.9985787142290377</v>
      </c>
      <c r="DI64" s="20" t="s">
        <v>339</v>
      </c>
      <c r="DJ64" s="18">
        <v>23.224861087278022</v>
      </c>
      <c r="DK64" s="18">
        <v>78.488989533066587</v>
      </c>
      <c r="DL64" s="18">
        <v>55</v>
      </c>
      <c r="DM64" s="18">
        <v>0</v>
      </c>
      <c r="DN64" s="20" t="s">
        <v>339</v>
      </c>
      <c r="DO64" s="18">
        <v>-6.3162186522042349E-2</v>
      </c>
      <c r="DP64" s="18">
        <v>0</v>
      </c>
      <c r="DQ64" s="18">
        <v>0.89769378415437973</v>
      </c>
      <c r="DR64" s="18">
        <v>0</v>
      </c>
      <c r="DS64" s="18">
        <v>105</v>
      </c>
      <c r="DT64" s="18" t="s">
        <v>342</v>
      </c>
      <c r="DU64" s="18">
        <v>0</v>
      </c>
      <c r="DV64" s="18">
        <v>10</v>
      </c>
      <c r="DW64" s="18">
        <v>39.7998046875</v>
      </c>
      <c r="DX64" s="18">
        <v>4.9067642889795122</v>
      </c>
      <c r="DY64" s="18" t="s">
        <v>345</v>
      </c>
      <c r="DZ64" s="18">
        <v>1.0000000200408773E+20</v>
      </c>
      <c r="EA64" s="19" t="e">
        <v>#N/A</v>
      </c>
      <c r="EB64" s="19" t="e">
        <v>#N/A</v>
      </c>
      <c r="EC64" s="19" t="e">
        <v>#N/A</v>
      </c>
      <c r="ED64" s="19" t="e">
        <v>#N/A</v>
      </c>
      <c r="EE64" s="18">
        <v>34.812387466430664</v>
      </c>
      <c r="EF64" s="18">
        <v>30.020116833735397</v>
      </c>
      <c r="EG64" s="20" t="s">
        <v>343</v>
      </c>
      <c r="EH64" s="18">
        <v>973.56386811566233</v>
      </c>
      <c r="EI64" s="18">
        <v>750</v>
      </c>
      <c r="EJ64" s="18">
        <v>63.86313253350513</v>
      </c>
      <c r="EL64" s="18">
        <v>85.168752592049103</v>
      </c>
      <c r="EM64" s="20" t="s">
        <v>340</v>
      </c>
      <c r="EN64" s="18">
        <v>113.21335666489688</v>
      </c>
      <c r="EO64" s="20" t="s">
        <v>335</v>
      </c>
      <c r="EP64" s="18">
        <v>76.785720806778158</v>
      </c>
      <c r="EQ64" s="20" t="s">
        <v>337</v>
      </c>
      <c r="ER64" s="18">
        <v>53.125713930995857</v>
      </c>
      <c r="ES64" s="18">
        <v>0.13192296864191919</v>
      </c>
      <c r="ET64" s="18">
        <v>1.9176523549706574</v>
      </c>
      <c r="EU64" s="18">
        <v>27.266178243771424</v>
      </c>
      <c r="EV64" s="18">
        <v>78.791405001238829</v>
      </c>
      <c r="EW64" s="18">
        <v>80</v>
      </c>
      <c r="EX64" s="18">
        <v>77.023320669935586</v>
      </c>
      <c r="EY64" s="20" t="s">
        <v>336</v>
      </c>
      <c r="EZ64" s="18">
        <v>9.5815828818517339</v>
      </c>
      <c r="FA64" s="18">
        <v>10.335401591685541</v>
      </c>
      <c r="FB64" s="18">
        <v>4.9606927377455889</v>
      </c>
      <c r="FC64" s="18">
        <v>28.662894564533644</v>
      </c>
      <c r="FD64" s="19" t="e">
        <v>#N/A</v>
      </c>
      <c r="FE64" s="19">
        <v>14.367099761962891</v>
      </c>
      <c r="FF64" s="19">
        <v>8.6530609130859375</v>
      </c>
      <c r="FG64" s="19" t="e">
        <v>#N/A</v>
      </c>
      <c r="FH64" s="18">
        <v>1.8132250763827729</v>
      </c>
      <c r="FI64" s="18">
        <v>20.222521106556609</v>
      </c>
      <c r="FJ64" s="18">
        <v>0</v>
      </c>
      <c r="FK64" s="20" t="s">
        <v>338</v>
      </c>
      <c r="FL64" s="18">
        <v>105</v>
      </c>
      <c r="FM64" s="20" t="s">
        <v>339</v>
      </c>
      <c r="FN64" s="18">
        <v>53.125713930995857</v>
      </c>
      <c r="FO64" s="18">
        <v>0.13192296864191919</v>
      </c>
      <c r="FP64" s="18">
        <v>0</v>
      </c>
      <c r="FQ64" s="18">
        <v>18.244166131712944</v>
      </c>
      <c r="FR64" s="18">
        <v>59.218138815046167</v>
      </c>
      <c r="FS64" s="18">
        <v>80</v>
      </c>
      <c r="FT64" s="18">
        <v>0</v>
      </c>
      <c r="FU64" s="20" t="s">
        <v>339</v>
      </c>
      <c r="FV64" s="18">
        <v>-3.7677624716307603E-2</v>
      </c>
      <c r="FW64" s="18">
        <v>-3.6084890039045489E-3</v>
      </c>
      <c r="FX64" s="18">
        <v>6.8979821342193132E-2</v>
      </c>
      <c r="FY64" s="18">
        <v>0</v>
      </c>
      <c r="FZ64" s="19" t="e">
        <v>#N/A</v>
      </c>
      <c r="GA64" s="19">
        <v>14.367099761962891</v>
      </c>
      <c r="GB64" s="19" t="e">
        <v>#N/A</v>
      </c>
      <c r="GC64" s="19" t="e">
        <v>#N/A</v>
      </c>
      <c r="GD64" s="18">
        <v>37.499969482421875</v>
      </c>
      <c r="GE64" s="18">
        <v>4.1666667908430099E-2</v>
      </c>
      <c r="GF64" s="18">
        <v>786.66981025296138</v>
      </c>
      <c r="GG64" s="19">
        <v>803.79998779296875</v>
      </c>
      <c r="GH64" s="19">
        <v>140.30500030517578</v>
      </c>
      <c r="GI64" s="19">
        <v>0.39914999902248383</v>
      </c>
      <c r="GJ64" s="19">
        <v>0.10414990410208702</v>
      </c>
      <c r="GK64" s="19">
        <v>0.78387048840522766</v>
      </c>
      <c r="GL64" s="19">
        <v>10.495174884796143</v>
      </c>
      <c r="GM64" s="19">
        <v>50.367650985717773</v>
      </c>
      <c r="GN64" s="18">
        <v>69.343621884143289</v>
      </c>
      <c r="GO64" s="20" t="s">
        <v>335</v>
      </c>
      <c r="GP64" s="18">
        <v>0</v>
      </c>
      <c r="GQ64" s="18">
        <v>22.707107106352492</v>
      </c>
      <c r="GR64" s="18">
        <v>44.864100831238829</v>
      </c>
      <c r="GS64" s="18">
        <v>40.043257814327859</v>
      </c>
      <c r="GT64" s="18">
        <v>29.988551089340945</v>
      </c>
      <c r="GU64" s="18">
        <v>0.24318097638678046</v>
      </c>
      <c r="GV64" s="18">
        <v>44.618239924411029</v>
      </c>
      <c r="GW64" s="18">
        <v>0</v>
      </c>
      <c r="GX64" s="18">
        <v>63.946898400375751</v>
      </c>
      <c r="GY64" s="18">
        <v>296.18225137677558</v>
      </c>
      <c r="GZ64" s="18">
        <v>78.563306554414865</v>
      </c>
      <c r="HA64" s="18">
        <v>36.919307474948873</v>
      </c>
      <c r="HB64" s="18">
        <v>-3</v>
      </c>
      <c r="HC64" s="19">
        <v>32.539999008178711</v>
      </c>
      <c r="HD64" s="19">
        <v>14.658699989318848</v>
      </c>
      <c r="HE64" s="19">
        <v>1.6548597812652588</v>
      </c>
      <c r="HF64" s="18">
        <v>80.363355088482422</v>
      </c>
      <c r="HG64" s="18">
        <v>22.676103266674506</v>
      </c>
      <c r="HH64" s="18">
        <v>-3</v>
      </c>
      <c r="HI64" s="19">
        <v>25.710000038146973</v>
      </c>
      <c r="HJ64" s="19">
        <v>10.140500068664551</v>
      </c>
      <c r="HK64" s="19">
        <v>5.6688268184661865</v>
      </c>
      <c r="HL64" s="18">
        <v>28.692804482369279</v>
      </c>
      <c r="HM64" s="18">
        <v>15.680738437282979</v>
      </c>
      <c r="HN64" s="18">
        <v>26.713383667313153</v>
      </c>
      <c r="HO64" s="18">
        <v>36</v>
      </c>
      <c r="HP64" s="18">
        <v>-8.9999996526023148E+19</v>
      </c>
      <c r="HQ64" s="18">
        <v>74.917340323930176</v>
      </c>
      <c r="HR64" s="18">
        <v>85</v>
      </c>
      <c r="HS64" s="18">
        <v>102.35689640348447</v>
      </c>
      <c r="HT64" s="18">
        <v>78.993293762207031</v>
      </c>
    </row>
    <row r="65" spans="1:228" x14ac:dyDescent="0.2">
      <c r="A65" s="17">
        <v>43774</v>
      </c>
      <c r="B65" s="18">
        <v>134.21889698269396</v>
      </c>
      <c r="C65" s="19">
        <v>1.5912762538700929</v>
      </c>
      <c r="D65" s="19">
        <v>72.531337367627344</v>
      </c>
      <c r="E65" s="19">
        <v>225.55000305175781</v>
      </c>
      <c r="F65" s="19">
        <v>1.2376309633255005</v>
      </c>
      <c r="G65" s="19">
        <v>0.92554751038551331</v>
      </c>
      <c r="H65" s="19">
        <v>11.12339973449707</v>
      </c>
      <c r="I65" s="18">
        <v>89.944258118196259</v>
      </c>
      <c r="J65" s="18">
        <v>90</v>
      </c>
      <c r="K65" s="18">
        <v>98.606434601054062</v>
      </c>
      <c r="L65" s="18">
        <v>41.358191507839926</v>
      </c>
      <c r="M65" s="20" t="s">
        <v>335</v>
      </c>
      <c r="N65" s="18">
        <v>67.749613663897733</v>
      </c>
      <c r="O65" s="20" t="s">
        <v>336</v>
      </c>
      <c r="P65" s="18">
        <v>28.166645437378595</v>
      </c>
      <c r="Q65" s="18">
        <v>3.9948791021316009E-2</v>
      </c>
      <c r="R65" s="18">
        <v>1.2381783531288055</v>
      </c>
      <c r="S65" s="20" t="s">
        <v>336</v>
      </c>
      <c r="T65" s="18">
        <v>36.002433623497772</v>
      </c>
      <c r="U65" s="18">
        <v>66.00346071700109</v>
      </c>
      <c r="V65" s="18">
        <v>63.542190853636484</v>
      </c>
      <c r="W65" s="18">
        <v>74.166660382053237</v>
      </c>
      <c r="X65" s="20" t="s">
        <v>337</v>
      </c>
      <c r="Y65" s="18">
        <v>7.0179525140189405</v>
      </c>
      <c r="Z65" s="18">
        <v>8.4722388782063263</v>
      </c>
      <c r="AA65" s="18">
        <v>11.978788363202195</v>
      </c>
      <c r="AB65" s="18">
        <v>11.994632504594849</v>
      </c>
      <c r="AC65" s="18">
        <v>37.329348883824757</v>
      </c>
      <c r="AD65" s="18">
        <v>103.125</v>
      </c>
      <c r="AE65" s="18">
        <v>4.878961551104168</v>
      </c>
      <c r="AF65" s="18">
        <v>6.6726476891079987</v>
      </c>
      <c r="AG65" s="18">
        <v>15.395806569061412</v>
      </c>
      <c r="AH65" s="18">
        <v>4.7328630894531054</v>
      </c>
      <c r="AI65" s="18">
        <v>26.057185776684314</v>
      </c>
      <c r="AJ65" s="18">
        <v>1.6906405434520056E+19</v>
      </c>
      <c r="AK65" s="19">
        <v>176.84999847412109</v>
      </c>
      <c r="AL65" s="19">
        <v>2.5427000522613525</v>
      </c>
      <c r="AM65" s="19">
        <v>2.75</v>
      </c>
      <c r="AN65" s="19" t="e">
        <v>#N/A</v>
      </c>
      <c r="AO65" s="18">
        <v>40.125001271565758</v>
      </c>
      <c r="AP65" s="18">
        <v>12.380584201481607</v>
      </c>
      <c r="AQ65" s="18">
        <v>41.595313889764753</v>
      </c>
      <c r="AR65" s="20" t="s">
        <v>335</v>
      </c>
      <c r="AS65" s="18">
        <v>64.392653977692078</v>
      </c>
      <c r="AT65" s="20" t="s">
        <v>336</v>
      </c>
      <c r="AU65" s="18">
        <v>28.388451409236843</v>
      </c>
      <c r="AV65" s="18">
        <v>7.9120197760351854E-2</v>
      </c>
      <c r="AW65" s="18">
        <v>1.6192926011874385</v>
      </c>
      <c r="AX65" s="20" t="s">
        <v>336</v>
      </c>
      <c r="AY65" s="18">
        <v>30.167662623229429</v>
      </c>
      <c r="AZ65" s="18">
        <v>66.907844988771501</v>
      </c>
      <c r="BA65" s="18">
        <v>68.327808720177913</v>
      </c>
      <c r="BB65" s="18">
        <v>85.503202456980475</v>
      </c>
      <c r="BC65" s="20" t="s">
        <v>337</v>
      </c>
      <c r="BD65" s="18">
        <v>8.0400024124638314</v>
      </c>
      <c r="BE65" s="18">
        <v>7.7005870316541225</v>
      </c>
      <c r="BF65" s="18">
        <v>8.8857679366438056</v>
      </c>
      <c r="BG65" s="18">
        <v>15</v>
      </c>
      <c r="BH65" s="18">
        <v>105</v>
      </c>
      <c r="BI65" s="18">
        <v>100.83479459848772</v>
      </c>
      <c r="BJ65" s="18">
        <v>9.0865932460402661</v>
      </c>
      <c r="BK65" s="18">
        <v>13.280898821006526</v>
      </c>
      <c r="BL65" s="18">
        <v>33.926129197186462</v>
      </c>
      <c r="BM65" s="18">
        <v>4.7161251219845122</v>
      </c>
      <c r="BN65" s="18">
        <v>29.901466701966456</v>
      </c>
      <c r="BO65" s="18">
        <v>4.0573211458727756E+19</v>
      </c>
      <c r="BP65" s="19">
        <v>186.19999694824219</v>
      </c>
      <c r="BQ65" s="19">
        <v>2.7170999050140381</v>
      </c>
      <c r="BR65" s="19" t="e">
        <v>#N/A</v>
      </c>
      <c r="BS65" s="19" t="e">
        <v>#N/A</v>
      </c>
      <c r="BT65" s="18">
        <v>3.350875465505653</v>
      </c>
      <c r="BU65" s="18">
        <v>40.354223251342773</v>
      </c>
      <c r="BV65" s="18">
        <v>63.76725727124159</v>
      </c>
      <c r="BW65" s="20" t="s">
        <v>335</v>
      </c>
      <c r="BX65" s="18">
        <v>66.906208631388495</v>
      </c>
      <c r="BY65" s="20" t="s">
        <v>336</v>
      </c>
      <c r="BZ65" s="18">
        <v>46.119652088111586</v>
      </c>
      <c r="CA65" s="18">
        <v>8.2584580436406013E-2</v>
      </c>
      <c r="CB65" s="18">
        <v>1.4185951730636144</v>
      </c>
      <c r="CC65" s="20" t="s">
        <v>339</v>
      </c>
      <c r="CD65" s="18">
        <v>46.635941438109114</v>
      </c>
      <c r="CE65" s="18">
        <v>60.934445260676419</v>
      </c>
      <c r="CF65" s="18">
        <v>61.397496578216185</v>
      </c>
      <c r="CG65" s="18">
        <v>66.999308439853365</v>
      </c>
      <c r="CH65" s="20" t="s">
        <v>337</v>
      </c>
      <c r="CI65" s="18">
        <v>10.82713929242982</v>
      </c>
      <c r="CJ65" s="18">
        <v>8.4309100174828782</v>
      </c>
      <c r="CK65" s="18">
        <v>14.807814445474815</v>
      </c>
      <c r="CL65" s="18">
        <v>14.808637415098495</v>
      </c>
      <c r="CM65" s="18">
        <v>46.632287012603243</v>
      </c>
      <c r="CN65" s="18">
        <v>95.426861937986075</v>
      </c>
      <c r="CO65" s="18">
        <v>8.5946121578700083</v>
      </c>
      <c r="CP65" s="18">
        <v>132.99723132963285</v>
      </c>
      <c r="CQ65" s="18">
        <v>28.697435941745109</v>
      </c>
      <c r="CR65" s="18">
        <v>5.6569014773417319</v>
      </c>
      <c r="CS65" s="18">
        <v>26.178598479255776</v>
      </c>
      <c r="CT65" s="18">
        <v>42</v>
      </c>
      <c r="CU65" s="19">
        <v>186.05500030517578</v>
      </c>
      <c r="CV65" s="19">
        <v>1.9220000505447388</v>
      </c>
      <c r="CW65" s="19">
        <v>7.644444465637207</v>
      </c>
      <c r="CX65" s="19" t="e">
        <v>#N/A</v>
      </c>
      <c r="CY65" s="18">
        <v>1.7257703079448805</v>
      </c>
      <c r="CZ65" s="18">
        <v>13.732399595699928</v>
      </c>
      <c r="DA65" s="18">
        <v>43.769062015217564</v>
      </c>
      <c r="DB65" s="18"/>
      <c r="DC65" s="20" t="s">
        <v>341</v>
      </c>
      <c r="DD65" s="18">
        <v>34.24574812233228</v>
      </c>
      <c r="DE65" s="20" t="s">
        <v>339</v>
      </c>
      <c r="DF65" s="18">
        <v>31.451001329243155</v>
      </c>
      <c r="DG65" s="18">
        <v>4.2355661976764741E-2</v>
      </c>
      <c r="DH65" s="18">
        <v>1.2619031404624204</v>
      </c>
      <c r="DI65" s="20" t="s">
        <v>339</v>
      </c>
      <c r="DJ65" s="18">
        <v>37.512551150910923</v>
      </c>
      <c r="DK65" s="18">
        <v>65.312170137007499</v>
      </c>
      <c r="DL65" s="18">
        <v>65.000373091798238</v>
      </c>
      <c r="DM65" s="18">
        <v>33.927574469416953</v>
      </c>
      <c r="DN65" s="20" t="s">
        <v>339</v>
      </c>
      <c r="DO65" s="18">
        <v>6.5139585868763934</v>
      </c>
      <c r="DP65" s="18">
        <v>9.5325612407427123</v>
      </c>
      <c r="DQ65" s="18">
        <v>0.88018438638987084</v>
      </c>
      <c r="DR65" s="18">
        <v>0</v>
      </c>
      <c r="DS65" s="18">
        <v>105</v>
      </c>
      <c r="DT65" s="18" t="s">
        <v>342</v>
      </c>
      <c r="DU65" s="18">
        <v>9.5325612407427123</v>
      </c>
      <c r="DV65" s="18">
        <v>12.508077831470485</v>
      </c>
      <c r="DW65" s="18">
        <v>35.403638485465521</v>
      </c>
      <c r="DX65" s="18">
        <v>4.9127253025134756</v>
      </c>
      <c r="DY65" s="18">
        <v>25.948855450675623</v>
      </c>
      <c r="DZ65" s="18">
        <v>2.702957345242905E+19</v>
      </c>
      <c r="EA65" s="19">
        <v>183.88500213623047</v>
      </c>
      <c r="EB65" s="19">
        <v>1.9229999780654907</v>
      </c>
      <c r="EC65" s="19">
        <v>6.0408163070678711</v>
      </c>
      <c r="ED65" s="19" t="e">
        <v>#N/A</v>
      </c>
      <c r="EE65" s="18">
        <v>33.850552558898926</v>
      </c>
      <c r="EF65" s="18">
        <v>29.058341868276948</v>
      </c>
      <c r="EG65" s="20" t="s">
        <v>343</v>
      </c>
      <c r="EH65" s="18">
        <v>930.40232751157464</v>
      </c>
      <c r="EI65" s="18">
        <v>750</v>
      </c>
      <c r="EJ65" s="18">
        <v>72.814962550215697</v>
      </c>
      <c r="EL65" s="18">
        <v>79.305251561942825</v>
      </c>
      <c r="EM65" s="20" t="s">
        <v>340</v>
      </c>
      <c r="EN65" s="18">
        <v>95.458600204500613</v>
      </c>
      <c r="EO65" s="20" t="s">
        <v>335</v>
      </c>
      <c r="EP65" s="18">
        <v>62.576539388544312</v>
      </c>
      <c r="EQ65" s="20" t="s">
        <v>337</v>
      </c>
      <c r="ER65" s="18">
        <v>28.166645437378595</v>
      </c>
      <c r="ES65" s="18">
        <v>3.9948791021316009E-2</v>
      </c>
      <c r="ET65" s="18">
        <v>1.5980168493917595</v>
      </c>
      <c r="EU65" s="18">
        <v>23.442533217441273</v>
      </c>
      <c r="EV65" s="18">
        <v>79.462412029872297</v>
      </c>
      <c r="EW65" s="18">
        <v>80</v>
      </c>
      <c r="EX65" s="18">
        <v>55.027726318030531</v>
      </c>
      <c r="EY65" s="20" t="s">
        <v>336</v>
      </c>
      <c r="EZ65" s="18">
        <v>8.4165817333980524</v>
      </c>
      <c r="FA65" s="18">
        <v>10.205388015445893</v>
      </c>
      <c r="FB65" s="18">
        <v>4.959758385776242</v>
      </c>
      <c r="FC65" s="18">
        <v>21.244839572376375</v>
      </c>
      <c r="FD65" s="19" t="e">
        <v>#N/A</v>
      </c>
      <c r="FE65" s="19">
        <v>12.99429988861084</v>
      </c>
      <c r="FF65" s="19">
        <v>9.857142448425293</v>
      </c>
      <c r="FG65" s="19" t="e">
        <v>#N/A</v>
      </c>
      <c r="FH65" s="18">
        <v>7.4916197265227131</v>
      </c>
      <c r="FI65" s="18">
        <v>38.62950778934691</v>
      </c>
      <c r="FJ65" s="18">
        <v>67.05318963491014</v>
      </c>
      <c r="FK65" s="20" t="s">
        <v>338</v>
      </c>
      <c r="FL65" s="18">
        <v>87.313322834648687</v>
      </c>
      <c r="FM65" s="20" t="s">
        <v>339</v>
      </c>
      <c r="FN65" s="18">
        <v>28.166645437378595</v>
      </c>
      <c r="FO65" s="18">
        <v>3.9948791021316009E-2</v>
      </c>
      <c r="FP65" s="18">
        <v>1.262487264645427</v>
      </c>
      <c r="FQ65" s="18">
        <v>14.454878768699464</v>
      </c>
      <c r="FR65" s="18">
        <v>70.852415411310474</v>
      </c>
      <c r="FS65" s="18">
        <v>80</v>
      </c>
      <c r="FT65" s="18">
        <v>39.700453254373443</v>
      </c>
      <c r="FU65" s="20" t="s">
        <v>339</v>
      </c>
      <c r="FV65" s="18">
        <v>9.9003551423590999</v>
      </c>
      <c r="FW65" s="18">
        <v>7.3747559941877183</v>
      </c>
      <c r="FX65" s="18">
        <v>4.151565407685923</v>
      </c>
      <c r="FY65" s="18">
        <v>16.105619630402273</v>
      </c>
      <c r="FZ65" s="19" t="e">
        <v>#N/A</v>
      </c>
      <c r="GA65" s="19">
        <v>12.99429988861084</v>
      </c>
      <c r="GB65" s="19">
        <v>0.61224490404129028</v>
      </c>
      <c r="GC65" s="19" t="e">
        <v>#N/A</v>
      </c>
      <c r="GD65" s="18">
        <v>37.341978549957275</v>
      </c>
      <c r="GE65" s="18">
        <v>4.1666667908430099E-2</v>
      </c>
      <c r="GF65" s="18">
        <v>640.02860526687209</v>
      </c>
      <c r="GG65" s="19">
        <v>663.10000610351562</v>
      </c>
      <c r="GH65" s="19">
        <v>161.74500274658203</v>
      </c>
      <c r="GI65" s="19">
        <v>0.40414999425411224</v>
      </c>
      <c r="GJ65" s="19">
        <v>1.3743114774115384E-2</v>
      </c>
      <c r="GK65" s="19">
        <v>0.92554751038551331</v>
      </c>
      <c r="GL65" s="19">
        <v>11.12339973449707</v>
      </c>
      <c r="GM65" s="19">
        <v>47.543600082397461</v>
      </c>
      <c r="GN65" s="18">
        <v>57.090907575652395</v>
      </c>
      <c r="GO65" s="20" t="s">
        <v>335</v>
      </c>
      <c r="GP65" s="18">
        <v>0</v>
      </c>
      <c r="GQ65" s="18">
        <v>29.14213303388583</v>
      </c>
      <c r="GR65" s="18">
        <v>34.292760002749354</v>
      </c>
      <c r="GS65" s="18">
        <v>38.009831310654697</v>
      </c>
      <c r="GT65" s="18">
        <v>23.444011216213021</v>
      </c>
      <c r="GU65" s="18">
        <v>0.26406123900769396</v>
      </c>
      <c r="GV65" s="18">
        <v>35.233527789156184</v>
      </c>
      <c r="GW65" s="18">
        <v>0</v>
      </c>
      <c r="GX65" s="18">
        <v>53.765816659425276</v>
      </c>
      <c r="GY65" s="18">
        <v>295.20080505884579</v>
      </c>
      <c r="GZ65" s="18">
        <v>61.72403096142795</v>
      </c>
      <c r="HA65" s="18">
        <v>27.17178745757305</v>
      </c>
      <c r="HB65" s="18">
        <v>-3</v>
      </c>
      <c r="HC65" s="19">
        <v>24.139999866485596</v>
      </c>
      <c r="HD65" s="19">
        <v>13.211299896240234</v>
      </c>
      <c r="HE65" s="19">
        <v>2.0098113417625427</v>
      </c>
      <c r="HF65" s="18">
        <v>64.111006869915457</v>
      </c>
      <c r="HG65" s="18">
        <v>14.506372007245494</v>
      </c>
      <c r="HH65" s="18">
        <v>-3</v>
      </c>
      <c r="HI65" s="19">
        <v>19.360000610351562</v>
      </c>
      <c r="HJ65" s="19">
        <v>9.6964998245239258</v>
      </c>
      <c r="HK65" s="19">
        <v>0.76676985621452332</v>
      </c>
      <c r="HL65" s="18">
        <v>26.95955159565991</v>
      </c>
      <c r="HM65" s="18">
        <v>15.506312210758118</v>
      </c>
      <c r="HN65" s="18">
        <v>17.762495338377381</v>
      </c>
      <c r="HO65" s="18">
        <v>36</v>
      </c>
      <c r="HP65" s="18">
        <v>-8.9999996526023148E+19</v>
      </c>
      <c r="HQ65" s="18">
        <v>64.838720193635396</v>
      </c>
      <c r="HR65" s="18">
        <v>85</v>
      </c>
      <c r="HS65" s="18">
        <v>87.036139772680897</v>
      </c>
      <c r="HT65" s="18">
        <v>79.404144287109375</v>
      </c>
    </row>
    <row r="66" spans="1:228" x14ac:dyDescent="0.2">
      <c r="A66" s="17">
        <v>43773</v>
      </c>
      <c r="B66" s="18">
        <v>157.39069298086054</v>
      </c>
      <c r="C66" s="19">
        <v>1.5985672380213169</v>
      </c>
      <c r="D66" s="19">
        <v>42.555570155685359</v>
      </c>
      <c r="E66" s="19" t="e">
        <v>#N/A</v>
      </c>
      <c r="F66" s="19">
        <v>1.2354006767272949</v>
      </c>
      <c r="G66" s="19">
        <v>0.87512898445129395</v>
      </c>
      <c r="H66" s="19">
        <v>11.834400177001953</v>
      </c>
      <c r="I66" s="18">
        <v>90.005783571451374</v>
      </c>
      <c r="J66" s="18">
        <v>90</v>
      </c>
      <c r="K66" s="18">
        <v>96.377045115558346</v>
      </c>
      <c r="L66" s="18">
        <v>40.910880245208681</v>
      </c>
      <c r="M66" s="20" t="s">
        <v>338</v>
      </c>
      <c r="N66" s="18">
        <v>67.119224539761632</v>
      </c>
      <c r="O66" s="20" t="s">
        <v>339</v>
      </c>
      <c r="P66" s="18">
        <v>28.448100238660682</v>
      </c>
      <c r="Q66" s="18">
        <v>3.5907692543258096E-2</v>
      </c>
      <c r="R66" s="18">
        <v>1.965506230222819</v>
      </c>
      <c r="S66" s="20" t="s">
        <v>339</v>
      </c>
      <c r="T66" s="18">
        <v>44.461188517029719</v>
      </c>
      <c r="U66" s="18">
        <v>70.696352488886092</v>
      </c>
      <c r="V66" s="18">
        <v>70.711725711300886</v>
      </c>
      <c r="W66" s="18">
        <v>68.833588305628922</v>
      </c>
      <c r="X66" s="20" t="s">
        <v>340</v>
      </c>
      <c r="Y66" s="18">
        <v>8.5709212792921772</v>
      </c>
      <c r="Z66" s="18">
        <v>8.8293261278395185</v>
      </c>
      <c r="AA66" s="18">
        <v>14.722192991208232</v>
      </c>
      <c r="AB66" s="18">
        <v>14.730642267627655</v>
      </c>
      <c r="AC66" s="18">
        <v>40.956145925748736</v>
      </c>
      <c r="AD66" s="18">
        <v>103.125</v>
      </c>
      <c r="AE66" s="18">
        <v>9.3892770969884456</v>
      </c>
      <c r="AF66" s="18">
        <v>9.4176733459077298</v>
      </c>
      <c r="AG66" s="18">
        <v>33.065637607828457</v>
      </c>
      <c r="AH66" s="18">
        <v>4.7192346436241026</v>
      </c>
      <c r="AI66" s="18">
        <v>28.529269381906118</v>
      </c>
      <c r="AJ66" s="18">
        <v>8.5622478364350884E+18</v>
      </c>
      <c r="AK66" s="19">
        <v>137.83000183105469</v>
      </c>
      <c r="AL66" s="19">
        <v>5.7199001312255859</v>
      </c>
      <c r="AM66" s="19">
        <v>2.4222221374511719</v>
      </c>
      <c r="AN66" s="19" t="e">
        <v>#N/A</v>
      </c>
      <c r="AO66" s="18">
        <v>39.125001271565758</v>
      </c>
      <c r="AP66" s="18">
        <v>8.8840026687030438</v>
      </c>
      <c r="AQ66" s="18">
        <v>62.868121018248374</v>
      </c>
      <c r="AR66" s="20" t="s">
        <v>335</v>
      </c>
      <c r="AS66" s="18">
        <v>66.891146644009311</v>
      </c>
      <c r="AT66" s="20" t="s">
        <v>336</v>
      </c>
      <c r="AU66" s="18">
        <v>43.665118334714577</v>
      </c>
      <c r="AV66" s="18">
        <v>4.0246617167290784E-2</v>
      </c>
      <c r="AW66" s="18">
        <v>1.9430160029463457</v>
      </c>
      <c r="AX66" s="20" t="s">
        <v>336</v>
      </c>
      <c r="AY66" s="18">
        <v>48.809188526441176</v>
      </c>
      <c r="AZ66" s="18">
        <v>71.208347692792955</v>
      </c>
      <c r="BA66" s="18">
        <v>71.02188558989765</v>
      </c>
      <c r="BB66" s="18">
        <v>66.88579887045799</v>
      </c>
      <c r="BC66" s="20" t="s">
        <v>337</v>
      </c>
      <c r="BD66" s="18">
        <v>12.074241218888268</v>
      </c>
      <c r="BE66" s="18">
        <v>8.052540426152559</v>
      </c>
      <c r="BF66" s="18">
        <v>9.7732040003846841</v>
      </c>
      <c r="BG66" s="18">
        <v>15</v>
      </c>
      <c r="BH66" s="18">
        <v>105</v>
      </c>
      <c r="BI66" s="18">
        <v>99.275827722667557</v>
      </c>
      <c r="BJ66" s="18">
        <v>10.027819692513193</v>
      </c>
      <c r="BK66" s="18">
        <v>10.08520253568647</v>
      </c>
      <c r="BL66" s="18">
        <v>47.703487875195243</v>
      </c>
      <c r="BM66" s="18">
        <v>4.679081258358404</v>
      </c>
      <c r="BN66" s="18">
        <v>28.055070602527699</v>
      </c>
      <c r="BO66" s="18">
        <v>7.1178809285553326E+18</v>
      </c>
      <c r="BP66" s="19">
        <v>137.1199951171875</v>
      </c>
      <c r="BQ66" s="19">
        <v>5.9973001480102539</v>
      </c>
      <c r="BR66" s="19">
        <v>44.56842041015625</v>
      </c>
      <c r="BS66" s="19" t="e">
        <v>#N/A</v>
      </c>
      <c r="BT66" s="18">
        <v>2.4570659052373633</v>
      </c>
      <c r="BU66" s="18">
        <v>39.354192733764648</v>
      </c>
      <c r="BV66" s="18">
        <v>54.903100714641482</v>
      </c>
      <c r="BW66" s="20" t="s">
        <v>335</v>
      </c>
      <c r="BX66" s="18">
        <v>69.586352180788552</v>
      </c>
      <c r="BY66" s="20" t="s">
        <v>336</v>
      </c>
      <c r="BZ66" s="18">
        <v>40.654877890555632</v>
      </c>
      <c r="CA66" s="18">
        <v>2.7870121799667894E-4</v>
      </c>
      <c r="CB66" s="18">
        <v>1.7185968813976966</v>
      </c>
      <c r="CC66" s="20" t="s">
        <v>339</v>
      </c>
      <c r="CD66" s="18">
        <v>36.426848321381094</v>
      </c>
      <c r="CE66" s="18">
        <v>71.064206111884317</v>
      </c>
      <c r="CF66" s="18">
        <v>65.155221840852562</v>
      </c>
      <c r="CG66" s="18">
        <v>75.469527890019393</v>
      </c>
      <c r="CH66" s="20" t="s">
        <v>337</v>
      </c>
      <c r="CI66" s="18">
        <v>10.585467282071134</v>
      </c>
      <c r="CJ66" s="18">
        <v>8.335205035645199</v>
      </c>
      <c r="CK66" s="18">
        <v>15.825990990092341</v>
      </c>
      <c r="CL66" s="18">
        <v>15.816984796071818</v>
      </c>
      <c r="CM66" s="18">
        <v>47.723228356296218</v>
      </c>
      <c r="CN66" s="18">
        <v>87.005980364002951</v>
      </c>
      <c r="CO66" s="18">
        <v>6.686696369645234</v>
      </c>
      <c r="CP66" s="18">
        <v>78.17821637435128</v>
      </c>
      <c r="CQ66" s="18">
        <v>24.474071061920394</v>
      </c>
      <c r="CR66" s="18">
        <v>5.6155141646747326</v>
      </c>
      <c r="CS66" s="18">
        <v>29.154568316319786</v>
      </c>
      <c r="CT66" s="18">
        <v>1.6696642698128318E+19</v>
      </c>
      <c r="CU66" s="19" t="e">
        <v>#N/A</v>
      </c>
      <c r="CV66" s="19">
        <v>3.2404000759124756</v>
      </c>
      <c r="CW66" s="19">
        <v>4.6739130020141602</v>
      </c>
      <c r="CX66" s="19" t="e">
        <v>#N/A</v>
      </c>
      <c r="CY66" s="18">
        <v>5.308492102527568</v>
      </c>
      <c r="CZ66" s="18">
        <v>13.72852155884107</v>
      </c>
      <c r="DA66" s="18">
        <v>59.886429076182864</v>
      </c>
      <c r="DB66" s="18"/>
      <c r="DC66" s="20" t="s">
        <v>341</v>
      </c>
      <c r="DD66" s="18">
        <v>43.896400203484809</v>
      </c>
      <c r="DE66" s="20" t="s">
        <v>339</v>
      </c>
      <c r="DF66" s="18">
        <v>44.627418874639815</v>
      </c>
      <c r="DG66" s="18">
        <v>5.2607888953478431E-7</v>
      </c>
      <c r="DH66" s="18">
        <v>1.743303243696078</v>
      </c>
      <c r="DI66" s="20" t="s">
        <v>339</v>
      </c>
      <c r="DJ66" s="18">
        <v>33.776421121359135</v>
      </c>
      <c r="DK66" s="18">
        <v>68.118532207070359</v>
      </c>
      <c r="DL66" s="18">
        <v>67.323653680964853</v>
      </c>
      <c r="DM66" s="18">
        <v>47.80169369085597</v>
      </c>
      <c r="DN66" s="20" t="s">
        <v>339</v>
      </c>
      <c r="DO66" s="18">
        <v>6.3094718116294448</v>
      </c>
      <c r="DP66" s="18">
        <v>11.669260832270927</v>
      </c>
      <c r="DQ66" s="18">
        <v>0.83979729060161779</v>
      </c>
      <c r="DR66" s="18">
        <v>0</v>
      </c>
      <c r="DS66" s="18">
        <v>105</v>
      </c>
      <c r="DT66" s="18" t="s">
        <v>342</v>
      </c>
      <c r="DU66" s="18">
        <v>11.669260832270927</v>
      </c>
      <c r="DV66" s="18">
        <v>13.324740336240264</v>
      </c>
      <c r="DW66" s="18">
        <v>29.492793260744051</v>
      </c>
      <c r="DX66" s="18">
        <v>4.8935079435903184</v>
      </c>
      <c r="DY66" s="18">
        <v>30.577333448166886</v>
      </c>
      <c r="DZ66" s="18">
        <v>2.4547529429964902E+19</v>
      </c>
      <c r="EA66" s="19" t="e">
        <v>#N/A</v>
      </c>
      <c r="EB66" s="19">
        <v>1.9014999866485596</v>
      </c>
      <c r="EC66" s="19">
        <v>3.6041667461395264</v>
      </c>
      <c r="ED66" s="19" t="e">
        <v>#N/A</v>
      </c>
      <c r="EE66" s="18">
        <v>32.871356010437012</v>
      </c>
      <c r="EF66" s="18">
        <v>28.07926923080727</v>
      </c>
      <c r="EG66" s="20" t="s">
        <v>343</v>
      </c>
      <c r="EH66" s="18">
        <v>933.54508530540943</v>
      </c>
      <c r="EI66" s="18">
        <v>750</v>
      </c>
      <c r="EJ66" s="18">
        <v>63.116476046602543</v>
      </c>
      <c r="EL66" s="18">
        <v>80.924575954083181</v>
      </c>
      <c r="EM66" s="20" t="s">
        <v>340</v>
      </c>
      <c r="EN66" s="18">
        <v>108.59750202210111</v>
      </c>
      <c r="EO66" s="20" t="s">
        <v>338</v>
      </c>
      <c r="EP66" s="18">
        <v>74.796173678574064</v>
      </c>
      <c r="EQ66" s="20" t="s">
        <v>339</v>
      </c>
      <c r="ER66" s="18">
        <v>28.448100238660682</v>
      </c>
      <c r="ES66" s="18">
        <v>3.5907692543258096E-2</v>
      </c>
      <c r="ET66" s="18">
        <v>1.5942140652839505</v>
      </c>
      <c r="EU66" s="18">
        <v>26.754994071105596</v>
      </c>
      <c r="EV66" s="18">
        <v>76.450307123728706</v>
      </c>
      <c r="EW66" s="18">
        <v>80</v>
      </c>
      <c r="EX66" s="18">
        <v>55.442319196539401</v>
      </c>
      <c r="EY66" s="20" t="s">
        <v>339</v>
      </c>
      <c r="EZ66" s="18">
        <v>9.6006325890802433</v>
      </c>
      <c r="FA66" s="18">
        <v>10.613818470379579</v>
      </c>
      <c r="FB66" s="18">
        <v>4.9531872606705205</v>
      </c>
      <c r="FC66" s="18">
        <v>27.122626345164086</v>
      </c>
      <c r="FD66" s="19" t="e">
        <v>#N/A</v>
      </c>
      <c r="FE66" s="19">
        <v>12.177300453186035</v>
      </c>
      <c r="FF66" s="19" t="e">
        <v>#N/A</v>
      </c>
      <c r="FG66" s="19" t="e">
        <v>#N/A</v>
      </c>
      <c r="FH66" s="18">
        <v>5.1815175146526764</v>
      </c>
      <c r="FI66" s="18">
        <v>18.507328899657285</v>
      </c>
      <c r="FJ66" s="18">
        <v>125.12796657252809</v>
      </c>
      <c r="FK66" s="20" t="s">
        <v>335</v>
      </c>
      <c r="FL66" s="18">
        <v>72.257355172839766</v>
      </c>
      <c r="FM66" s="20" t="s">
        <v>337</v>
      </c>
      <c r="FN66" s="18">
        <v>28.448100238660682</v>
      </c>
      <c r="FO66" s="18">
        <v>3.5907692543258096E-2</v>
      </c>
      <c r="FP66" s="18">
        <v>1.6852234695525907</v>
      </c>
      <c r="FQ66" s="18">
        <v>24.242061422562472</v>
      </c>
      <c r="FR66" s="18">
        <v>72.33691209276229</v>
      </c>
      <c r="FS66" s="18">
        <v>80</v>
      </c>
      <c r="FT66" s="18">
        <v>63.410121743998765</v>
      </c>
      <c r="FU66" s="20" t="s">
        <v>336</v>
      </c>
      <c r="FV66" s="18">
        <v>12.932441417232319</v>
      </c>
      <c r="FW66" s="18">
        <v>7.7821128820056567</v>
      </c>
      <c r="FX66" s="18">
        <v>4.4375431470828239</v>
      </c>
      <c r="FY66" s="18">
        <v>26.997229367154603</v>
      </c>
      <c r="FZ66" s="19" t="e">
        <v>#N/A</v>
      </c>
      <c r="GA66" s="19">
        <v>12.177300453186035</v>
      </c>
      <c r="GB66" s="19" t="e">
        <v>#N/A</v>
      </c>
      <c r="GC66" s="19" t="e">
        <v>#N/A</v>
      </c>
      <c r="GD66" s="18">
        <v>36.437437057495117</v>
      </c>
      <c r="GE66" s="18">
        <v>4.1666667908430099E-2</v>
      </c>
      <c r="GF66" s="18">
        <v>619.38788821088656</v>
      </c>
      <c r="GG66" s="19">
        <v>757.5999755859375</v>
      </c>
      <c r="GH66" s="19">
        <v>144.91000366210938</v>
      </c>
      <c r="GI66" s="19">
        <v>0.38699999451637268</v>
      </c>
      <c r="GJ66" s="19">
        <v>1.6408584080636501E-2</v>
      </c>
      <c r="GK66" s="19">
        <v>0.87512898445129395</v>
      </c>
      <c r="GL66" s="19">
        <v>11.834400177001953</v>
      </c>
      <c r="GM66" s="19">
        <v>47.323101043701172</v>
      </c>
      <c r="GN66" s="18">
        <v>81.902078829205664</v>
      </c>
      <c r="GO66" s="20" t="s">
        <v>335</v>
      </c>
      <c r="GP66" s="18">
        <v>5.270796726764825</v>
      </c>
      <c r="GQ66" s="18">
        <v>41.328416824153486</v>
      </c>
      <c r="GR66" s="18">
        <v>38.690055229216654</v>
      </c>
      <c r="GS66" s="18">
        <v>37.845225572114053</v>
      </c>
      <c r="GT66" s="18">
        <v>28.759761299595951</v>
      </c>
      <c r="GU66" s="18">
        <v>0.29403783551104828</v>
      </c>
      <c r="GV66" s="18">
        <v>65.60835190647613</v>
      </c>
      <c r="GW66" s="18">
        <v>0</v>
      </c>
      <c r="GX66" s="18">
        <v>61.529146983243891</v>
      </c>
      <c r="GY66" s="18">
        <v>258.52307231304724</v>
      </c>
      <c r="GZ66" s="18">
        <v>78.309275550036674</v>
      </c>
      <c r="HA66" s="18">
        <v>30.264114928905695</v>
      </c>
      <c r="HB66" s="18">
        <v>-3</v>
      </c>
      <c r="HC66" s="19">
        <v>23.860000610351562</v>
      </c>
      <c r="HD66" s="19">
        <v>12.56190013885498</v>
      </c>
      <c r="HE66" s="19">
        <v>13.465346336364746</v>
      </c>
      <c r="HF66" s="18">
        <v>86.526098492857827</v>
      </c>
      <c r="HG66" s="18">
        <v>19.156254199671377</v>
      </c>
      <c r="HH66" s="18">
        <v>-3</v>
      </c>
      <c r="HI66" s="19">
        <v>23.729999542236328</v>
      </c>
      <c r="HJ66" s="19">
        <v>12.653900146484375</v>
      </c>
      <c r="HK66" s="19">
        <v>4.1010103225708008</v>
      </c>
      <c r="HL66" s="18">
        <v>27.703727612200492</v>
      </c>
      <c r="HM66" s="18">
        <v>15.641206758749439</v>
      </c>
      <c r="HN66" s="18">
        <v>21.482678541368287</v>
      </c>
      <c r="HO66" s="18">
        <v>36</v>
      </c>
      <c r="HP66" s="18">
        <v>-8.9999996526023148E+19</v>
      </c>
      <c r="HQ66" s="18">
        <v>72.946081904465785</v>
      </c>
      <c r="HR66" s="18">
        <v>85</v>
      </c>
      <c r="HS66" s="18">
        <v>104.38660334517623</v>
      </c>
      <c r="HT66" s="18">
        <v>100</v>
      </c>
    </row>
    <row r="67" spans="1:228" x14ac:dyDescent="0.2">
      <c r="A67" s="17">
        <v>43772</v>
      </c>
      <c r="B67" s="18">
        <v>155.02440977085735</v>
      </c>
      <c r="C67" s="19">
        <v>1.5975946956602456</v>
      </c>
      <c r="D67" s="19">
        <v>65.588998388156398</v>
      </c>
      <c r="E67" s="19">
        <v>223.6300048828125</v>
      </c>
      <c r="F67" s="19">
        <v>1.4234014749526978</v>
      </c>
      <c r="G67" s="19">
        <v>0.70973798632621765</v>
      </c>
      <c r="H67" s="19">
        <v>11.479949951171875</v>
      </c>
      <c r="I67" s="18">
        <v>89.992089808623277</v>
      </c>
      <c r="J67" s="18">
        <v>90</v>
      </c>
      <c r="K67" s="18">
        <v>100</v>
      </c>
      <c r="L67" s="18">
        <v>42.891905309775012</v>
      </c>
      <c r="M67" s="20" t="s">
        <v>335</v>
      </c>
      <c r="N67" s="18">
        <v>68.615682946278383</v>
      </c>
      <c r="O67" s="20" t="s">
        <v>336</v>
      </c>
      <c r="P67" s="18">
        <v>29.617543615013695</v>
      </c>
      <c r="Q67" s="18">
        <v>4.9460154936553404E-3</v>
      </c>
      <c r="R67" s="18">
        <v>1.8043678097930456</v>
      </c>
      <c r="S67" s="20" t="s">
        <v>336</v>
      </c>
      <c r="T67" s="18">
        <v>45.940724817325972</v>
      </c>
      <c r="U67" s="18">
        <v>71.355322652743013</v>
      </c>
      <c r="V67" s="18">
        <v>71.138736418773661</v>
      </c>
      <c r="W67" s="18">
        <v>68.687473711957679</v>
      </c>
      <c r="X67" s="20" t="s">
        <v>337</v>
      </c>
      <c r="Y67" s="18">
        <v>8.616298942876055</v>
      </c>
      <c r="Z67" s="18">
        <v>8.434848058265672</v>
      </c>
      <c r="AA67" s="18">
        <v>13.427665243179673</v>
      </c>
      <c r="AB67" s="18">
        <v>13.434360877570114</v>
      </c>
      <c r="AC67" s="18">
        <v>37.075318860310901</v>
      </c>
      <c r="AD67" s="18">
        <v>103.125</v>
      </c>
      <c r="AE67" s="18">
        <v>10.415672592582277</v>
      </c>
      <c r="AF67" s="18">
        <v>10.450315660523144</v>
      </c>
      <c r="AG67" s="18">
        <v>37.428051765024705</v>
      </c>
      <c r="AH67" s="18">
        <v>4.7232229537095396</v>
      </c>
      <c r="AI67" s="18">
        <v>27.339201514715498</v>
      </c>
      <c r="AJ67" s="18">
        <v>1.2847026870489231E+19</v>
      </c>
      <c r="AK67" s="19">
        <v>160.04999542236328</v>
      </c>
      <c r="AL67" s="19">
        <v>4.057499885559082</v>
      </c>
      <c r="AM67" s="19">
        <v>1.8095238208770752</v>
      </c>
      <c r="AN67" s="19" t="e">
        <v>#N/A</v>
      </c>
      <c r="AO67" s="18">
        <v>38.125001271565758</v>
      </c>
      <c r="AP67" s="18">
        <v>7.9053568724128933</v>
      </c>
      <c r="AQ67" s="18">
        <v>58.07351833715817</v>
      </c>
      <c r="AR67" s="20" t="s">
        <v>335</v>
      </c>
      <c r="AS67" s="18">
        <v>63.435262235818449</v>
      </c>
      <c r="AT67" s="20" t="s">
        <v>336</v>
      </c>
      <c r="AU67" s="18">
        <v>40.207527699177668</v>
      </c>
      <c r="AV67" s="18">
        <v>4.7307436586153375E-3</v>
      </c>
      <c r="AW67" s="18">
        <v>1.7637806253935842</v>
      </c>
      <c r="AX67" s="20" t="s">
        <v>336</v>
      </c>
      <c r="AY67" s="18">
        <v>45.79658131315896</v>
      </c>
      <c r="AZ67" s="18">
        <v>63.41128270393245</v>
      </c>
      <c r="BA67" s="18">
        <v>68.060627997668064</v>
      </c>
      <c r="BB67" s="18">
        <v>66.951805803865682</v>
      </c>
      <c r="BC67" s="20" t="s">
        <v>337</v>
      </c>
      <c r="BD67" s="18">
        <v>11.632465558269891</v>
      </c>
      <c r="BE67" s="18">
        <v>8.0380897738945034</v>
      </c>
      <c r="BF67" s="18">
        <v>9.1267673818793433</v>
      </c>
      <c r="BG67" s="18">
        <v>15</v>
      </c>
      <c r="BH67" s="18">
        <v>105</v>
      </c>
      <c r="BI67" s="18">
        <v>98.940340665595812</v>
      </c>
      <c r="BJ67" s="18">
        <v>8.2490897074841723</v>
      </c>
      <c r="BK67" s="18">
        <v>8.2321464261591419</v>
      </c>
      <c r="BL67" s="18">
        <v>43.135458655035201</v>
      </c>
      <c r="BM67" s="18">
        <v>4.6675364261722478</v>
      </c>
      <c r="BN67" s="18">
        <v>27.333868274280185</v>
      </c>
      <c r="BO67" s="18">
        <v>1.2847026870489231E+19</v>
      </c>
      <c r="BP67" s="19">
        <v>169.44499969482422</v>
      </c>
      <c r="BQ67" s="19">
        <v>4.023399829864502</v>
      </c>
      <c r="BR67" s="19">
        <v>33.576923370361328</v>
      </c>
      <c r="BS67" s="19" t="e">
        <v>#N/A</v>
      </c>
      <c r="BT67" s="18">
        <v>1.4775788602840016</v>
      </c>
      <c r="BU67" s="18">
        <v>38.354162216186523</v>
      </c>
      <c r="BV67" s="18">
        <v>54.632048447155285</v>
      </c>
      <c r="BW67" s="20" t="s">
        <v>338</v>
      </c>
      <c r="BX67" s="18">
        <v>64.827211450894197</v>
      </c>
      <c r="BY67" s="20" t="s">
        <v>339</v>
      </c>
      <c r="BZ67" s="18">
        <v>39.971153812696031</v>
      </c>
      <c r="CA67" s="18">
        <v>-1.3050944015420404E-3</v>
      </c>
      <c r="CB67" s="18">
        <v>1.8557408536580642</v>
      </c>
      <c r="CC67" s="20" t="s">
        <v>339</v>
      </c>
      <c r="CD67" s="18">
        <v>43.238305483670963</v>
      </c>
      <c r="CE67" s="18">
        <v>63.956514637211598</v>
      </c>
      <c r="CF67" s="18">
        <v>67.590429146008859</v>
      </c>
      <c r="CG67" s="18">
        <v>67.493982008117158</v>
      </c>
      <c r="CH67" s="20" t="s">
        <v>340</v>
      </c>
      <c r="CI67" s="18">
        <v>10.539775515258938</v>
      </c>
      <c r="CJ67" s="18">
        <v>10.288675501061251</v>
      </c>
      <c r="CK67" s="18">
        <v>16.606436624072881</v>
      </c>
      <c r="CL67" s="18">
        <v>16.60838970695859</v>
      </c>
      <c r="CM67" s="18">
        <v>47.758071206044328</v>
      </c>
      <c r="CN67" s="18">
        <v>92.232563926761998</v>
      </c>
      <c r="CO67" s="18">
        <v>6.7950330605998612</v>
      </c>
      <c r="CP67" s="18">
        <v>59.77198148375318</v>
      </c>
      <c r="CQ67" s="18">
        <v>28.612394140078568</v>
      </c>
      <c r="CR67" s="18">
        <v>5.6296903747363309</v>
      </c>
      <c r="CS67" s="18">
        <v>27.204677010392196</v>
      </c>
      <c r="CT67" s="18">
        <v>5.3865035748036444E+18</v>
      </c>
      <c r="CU67" s="19">
        <v>174.75</v>
      </c>
      <c r="CV67" s="19">
        <v>3.1919000148773193</v>
      </c>
      <c r="CW67" s="19">
        <v>0.58695650100708008</v>
      </c>
      <c r="CX67" s="19" t="e">
        <v>#N/A</v>
      </c>
      <c r="CY67" s="18">
        <v>2.9927379885564247</v>
      </c>
      <c r="CZ67" s="18">
        <v>11.976298759027763</v>
      </c>
      <c r="DA67" s="18">
        <v>62.052913911688663</v>
      </c>
      <c r="DB67" s="18"/>
      <c r="DC67" s="20" t="s">
        <v>341</v>
      </c>
      <c r="DD67" s="18">
        <v>45.620612892361123</v>
      </c>
      <c r="DE67" s="20" t="s">
        <v>339</v>
      </c>
      <c r="DF67" s="18">
        <v>45.262340259603356</v>
      </c>
      <c r="DG67" s="18">
        <v>2.3785710449671154E-3</v>
      </c>
      <c r="DH67" s="18">
        <v>1.9344475095434757</v>
      </c>
      <c r="DI67" s="20" t="s">
        <v>339</v>
      </c>
      <c r="DJ67" s="18">
        <v>42.462842310715523</v>
      </c>
      <c r="DK67" s="18">
        <v>70.847326632813903</v>
      </c>
      <c r="DL67" s="18">
        <v>72.072144979280594</v>
      </c>
      <c r="DM67" s="18">
        <v>45.473398530354238</v>
      </c>
      <c r="DN67" s="20" t="s">
        <v>339</v>
      </c>
      <c r="DO67" s="18">
        <v>6.5440445703684276</v>
      </c>
      <c r="DP67" s="18">
        <v>15.246900469815584</v>
      </c>
      <c r="DQ67" s="18">
        <v>0.82256688932666022</v>
      </c>
      <c r="DR67" s="18">
        <v>0</v>
      </c>
      <c r="DS67" s="18">
        <v>105</v>
      </c>
      <c r="DT67" s="18" t="s">
        <v>342</v>
      </c>
      <c r="DU67" s="18">
        <v>15.246900469815584</v>
      </c>
      <c r="DV67" s="18">
        <v>15.485258769091613</v>
      </c>
      <c r="DW67" s="18">
        <v>33.844489347583483</v>
      </c>
      <c r="DX67" s="18">
        <v>4.9219789029403866</v>
      </c>
      <c r="DY67" s="18">
        <v>27.262334927845139</v>
      </c>
      <c r="DZ67" s="18">
        <v>5.803257051845845E+18</v>
      </c>
      <c r="EA67" s="19">
        <v>189.68499755859375</v>
      </c>
      <c r="EB67" s="19">
        <v>2.0989999771118164</v>
      </c>
      <c r="EC67" s="19">
        <v>11.720000267028809</v>
      </c>
      <c r="ED67" s="19" t="e">
        <v>#N/A</v>
      </c>
      <c r="EE67" s="18">
        <v>32.102239688237511</v>
      </c>
      <c r="EF67" s="18">
        <v>27.310104655777966</v>
      </c>
      <c r="EG67" s="20" t="s">
        <v>344</v>
      </c>
      <c r="EH67" s="18">
        <v>922.75138406742815</v>
      </c>
      <c r="EI67" s="18">
        <v>750</v>
      </c>
      <c r="EJ67" s="18">
        <v>62.619916662649374</v>
      </c>
      <c r="EL67" s="18">
        <v>82.310411113280509</v>
      </c>
      <c r="EM67" s="20" t="s">
        <v>340</v>
      </c>
      <c r="EN67" s="18">
        <v>115.90013691165747</v>
      </c>
      <c r="EO67" s="20" t="s">
        <v>335</v>
      </c>
      <c r="EP67" s="18">
        <v>77.313295041177923</v>
      </c>
      <c r="EQ67" s="20" t="s">
        <v>337</v>
      </c>
      <c r="ER67" s="18">
        <v>29.617543615013695</v>
      </c>
      <c r="ES67" s="18">
        <v>4.9460154936553404E-3</v>
      </c>
      <c r="ET67" s="18">
        <v>1.9739809791315686</v>
      </c>
      <c r="EU67" s="18">
        <v>24.401033028435471</v>
      </c>
      <c r="EV67" s="18">
        <v>80.361834539951886</v>
      </c>
      <c r="EW67" s="18">
        <v>80</v>
      </c>
      <c r="EX67" s="18">
        <v>80.591817065856844</v>
      </c>
      <c r="EY67" s="20" t="s">
        <v>336</v>
      </c>
      <c r="EZ67" s="18">
        <v>9.6701594207715083</v>
      </c>
      <c r="FA67" s="18">
        <v>10.359056635985594</v>
      </c>
      <c r="FB67" s="18">
        <v>4.9588744997911389</v>
      </c>
      <c r="FC67" s="18">
        <v>27.490581733638333</v>
      </c>
      <c r="FD67" s="19" t="e">
        <v>#N/A</v>
      </c>
      <c r="FE67" s="19">
        <v>15.102399826049805</v>
      </c>
      <c r="FF67" s="19">
        <v>10.627450942993164</v>
      </c>
      <c r="FG67" s="19" t="e">
        <v>#N/A</v>
      </c>
      <c r="FH67" s="18">
        <v>4.1705074300396223</v>
      </c>
      <c r="FI67" s="18">
        <v>17.52869088018382</v>
      </c>
      <c r="FJ67" s="18">
        <v>128.51742650409284</v>
      </c>
      <c r="FK67" s="20" t="s">
        <v>335</v>
      </c>
      <c r="FL67" s="18">
        <v>73.232903761197107</v>
      </c>
      <c r="FM67" s="20" t="s">
        <v>337</v>
      </c>
      <c r="FN67" s="18">
        <v>29.617543615013695</v>
      </c>
      <c r="FO67" s="18">
        <v>4.9460154936553404E-3</v>
      </c>
      <c r="FP67" s="18">
        <v>1.9205191696985753</v>
      </c>
      <c r="FQ67" s="18">
        <v>22.230971413903486</v>
      </c>
      <c r="FR67" s="18">
        <v>71.348920676326472</v>
      </c>
      <c r="FS67" s="18">
        <v>80</v>
      </c>
      <c r="FT67" s="18">
        <v>78.539430225752042</v>
      </c>
      <c r="FU67" s="20" t="s">
        <v>336</v>
      </c>
      <c r="FV67" s="18">
        <v>12.928800031761757</v>
      </c>
      <c r="FW67" s="18">
        <v>7.7642797394802834</v>
      </c>
      <c r="FX67" s="18">
        <v>4.4276256045810714</v>
      </c>
      <c r="FY67" s="18">
        <v>26.079572658804622</v>
      </c>
      <c r="FZ67" s="19" t="e">
        <v>#N/A</v>
      </c>
      <c r="GA67" s="19">
        <v>15.102399826049805</v>
      </c>
      <c r="GB67" s="19">
        <v>8.2061853408813477</v>
      </c>
      <c r="GC67" s="19" t="e">
        <v>#N/A</v>
      </c>
      <c r="GD67" s="18">
        <v>35.437406539916992</v>
      </c>
      <c r="GE67" s="18">
        <v>4.1666667908430099E-2</v>
      </c>
      <c r="GF67" s="18">
        <v>578.24892583728945</v>
      </c>
      <c r="GG67" s="19">
        <v>577.89999389648438</v>
      </c>
      <c r="GH67" s="19">
        <v>157.04499816894531</v>
      </c>
      <c r="GI67" s="19">
        <v>0.41264998912811279</v>
      </c>
      <c r="GJ67" s="19">
        <v>1.2575621716678143E-2</v>
      </c>
      <c r="GK67" s="19">
        <v>0.70973798632621765</v>
      </c>
      <c r="GL67" s="19">
        <v>11.479949951171875</v>
      </c>
      <c r="GM67" s="19">
        <v>45.872650146484375</v>
      </c>
      <c r="GN67" s="18">
        <v>51.658143771745941</v>
      </c>
      <c r="GO67" s="20" t="s">
        <v>335</v>
      </c>
      <c r="GP67" s="18">
        <v>19.782244167829369</v>
      </c>
      <c r="GQ67" s="18">
        <v>35.785008630070834</v>
      </c>
      <c r="GR67" s="18">
        <v>47.249156244624245</v>
      </c>
      <c r="GS67" s="18">
        <v>38.206939102693461</v>
      </c>
      <c r="GT67" s="18">
        <v>25.841164000440472</v>
      </c>
      <c r="GU67" s="18">
        <v>0.25337297429559974</v>
      </c>
      <c r="GV67" s="18">
        <v>40.514301302728015</v>
      </c>
      <c r="GW67" s="18">
        <v>0</v>
      </c>
      <c r="GX67" s="18">
        <v>66.342757963159528</v>
      </c>
      <c r="GY67" s="18">
        <v>225.91424951968492</v>
      </c>
      <c r="GZ67" s="18">
        <v>80.449939782921177</v>
      </c>
      <c r="HA67" s="18">
        <v>29.495833074199091</v>
      </c>
      <c r="HB67" s="18">
        <v>-3</v>
      </c>
      <c r="HC67" s="19">
        <v>23.244999885559082</v>
      </c>
      <c r="HD67" s="19">
        <v>14.69279956817627</v>
      </c>
      <c r="HE67" s="19">
        <v>5.2953298091888428</v>
      </c>
      <c r="HF67" s="18">
        <v>84.635182001418855</v>
      </c>
      <c r="HG67" s="18">
        <v>18.721341509605757</v>
      </c>
      <c r="HH67" s="18">
        <v>-3</v>
      </c>
      <c r="HI67" s="19">
        <v>18.230000019073486</v>
      </c>
      <c r="HJ67" s="19">
        <v>14.628499984741211</v>
      </c>
      <c r="HK67" s="19">
        <v>2.9812272191047668</v>
      </c>
      <c r="HL67" s="18">
        <v>27.182251883468204</v>
      </c>
      <c r="HM67" s="18">
        <v>15.65607778958643</v>
      </c>
      <c r="HN67" s="18">
        <v>20.975700212519357</v>
      </c>
      <c r="HO67" s="18">
        <v>36</v>
      </c>
      <c r="HP67" s="18">
        <v>-8.9999996526023148E+19</v>
      </c>
      <c r="HQ67" s="18">
        <v>71.043680359688949</v>
      </c>
      <c r="HR67" s="18">
        <v>85</v>
      </c>
      <c r="HS67" s="18">
        <v>132.00892198657476</v>
      </c>
      <c r="HT67" s="18">
        <v>100</v>
      </c>
    </row>
    <row r="68" spans="1:228" x14ac:dyDescent="0.2">
      <c r="A68" s="17">
        <v>43771</v>
      </c>
      <c r="B68" s="18">
        <v>160.65774609471006</v>
      </c>
      <c r="C68" s="19">
        <v>1.626893183575516</v>
      </c>
      <c r="D68" s="19">
        <v>78.779047125978494</v>
      </c>
      <c r="E68" s="19">
        <v>222.75</v>
      </c>
      <c r="F68" s="19">
        <v>1.2526698112487793</v>
      </c>
      <c r="G68" s="19">
        <v>0.70878297090530396</v>
      </c>
      <c r="H68" s="19">
        <v>11.3336501121521</v>
      </c>
      <c r="I68" s="18">
        <v>90.316751182430991</v>
      </c>
      <c r="J68" s="18">
        <v>90</v>
      </c>
      <c r="K68" s="18">
        <v>100</v>
      </c>
      <c r="L68" s="18">
        <v>49.575985566624723</v>
      </c>
      <c r="M68" s="20" t="s">
        <v>335</v>
      </c>
      <c r="N68" s="18">
        <v>76.668468585538832</v>
      </c>
      <c r="O68" s="20" t="s">
        <v>336</v>
      </c>
      <c r="P68" s="18">
        <v>37.243109355285931</v>
      </c>
      <c r="Q68" s="18">
        <v>-9.1323445632567697E-4</v>
      </c>
      <c r="R68" s="18">
        <v>2.0456590161795156</v>
      </c>
      <c r="S68" s="20" t="s">
        <v>336</v>
      </c>
      <c r="T68" s="18">
        <v>44.574110759007219</v>
      </c>
      <c r="U68" s="18">
        <v>67.037204493491956</v>
      </c>
      <c r="V68" s="18">
        <v>67.279175786596241</v>
      </c>
      <c r="W68" s="18">
        <v>78.957002320638423</v>
      </c>
      <c r="X68" s="20" t="s">
        <v>337</v>
      </c>
      <c r="Y68" s="18">
        <v>8.5238800825456114</v>
      </c>
      <c r="Z68" s="18">
        <v>8.351120033821875</v>
      </c>
      <c r="AA68" s="18">
        <v>15.235286496104683</v>
      </c>
      <c r="AB68" s="18">
        <v>15.378051144108767</v>
      </c>
      <c r="AC68" s="18">
        <v>58.42504727324615</v>
      </c>
      <c r="AD68" s="18">
        <v>103.125</v>
      </c>
      <c r="AE68" s="18">
        <v>11.528171869773386</v>
      </c>
      <c r="AF68" s="18">
        <v>10.851615493529462</v>
      </c>
      <c r="AG68" s="18">
        <v>40.051638252185548</v>
      </c>
      <c r="AH68" s="18">
        <v>4.7458778518486788</v>
      </c>
      <c r="AI68" s="18">
        <v>27.552050784280464</v>
      </c>
      <c r="AJ68" s="18">
        <v>42</v>
      </c>
      <c r="AK68" s="19">
        <v>172.04000091552734</v>
      </c>
      <c r="AL68" s="19">
        <v>3.6228001117706299</v>
      </c>
      <c r="AM68" s="19">
        <v>2.8536584377288818</v>
      </c>
      <c r="AN68" s="19" t="e">
        <v>#N/A</v>
      </c>
      <c r="AO68" s="18">
        <v>37.125001271565758</v>
      </c>
      <c r="AP68" s="18">
        <v>6.9260511658368289</v>
      </c>
      <c r="AQ68" s="18">
        <v>41.85834735382673</v>
      </c>
      <c r="AR68" s="20" t="s">
        <v>335</v>
      </c>
      <c r="AS68" s="18">
        <v>69.659768401078182</v>
      </c>
      <c r="AT68" s="20" t="s">
        <v>336</v>
      </c>
      <c r="AU68" s="18">
        <v>31.450758839128248</v>
      </c>
      <c r="AV68" s="18">
        <v>-1.8631532830855814E-3</v>
      </c>
      <c r="AW68" s="18">
        <v>1.9123567993086241</v>
      </c>
      <c r="AX68" s="20" t="s">
        <v>336</v>
      </c>
      <c r="AY68" s="18">
        <v>34.047463540683168</v>
      </c>
      <c r="AZ68" s="18">
        <v>19.921281054506924</v>
      </c>
      <c r="BA68" s="18">
        <v>50.644186381739217</v>
      </c>
      <c r="BB68" s="18">
        <v>97.938634476574649</v>
      </c>
      <c r="BC68" s="20" t="s">
        <v>337</v>
      </c>
      <c r="BD68" s="18">
        <v>10.7216462051872</v>
      </c>
      <c r="BE68" s="18">
        <v>8.2777335069569897</v>
      </c>
      <c r="BF68" s="18">
        <v>8.9994072513118883</v>
      </c>
      <c r="BG68" s="18">
        <v>15</v>
      </c>
      <c r="BH68" s="18">
        <v>105</v>
      </c>
      <c r="BI68" s="18">
        <v>93.25618827510408</v>
      </c>
      <c r="BJ68" s="18">
        <v>9.851129337783755</v>
      </c>
      <c r="BK68" s="18">
        <v>9.8492786862589039</v>
      </c>
      <c r="BL68" s="18">
        <v>53.086747284860294</v>
      </c>
      <c r="BM68" s="18">
        <v>4.7397373777804281</v>
      </c>
      <c r="BN68" s="18">
        <v>27.525645490596528</v>
      </c>
      <c r="BO68" s="18">
        <v>6.8149237585671107E+18</v>
      </c>
      <c r="BP68" s="19">
        <v>158.16999816894531</v>
      </c>
      <c r="BQ68" s="19">
        <v>3.660099983215332</v>
      </c>
      <c r="BR68" s="19">
        <v>11.571428298950195</v>
      </c>
      <c r="BS68" s="19" t="e">
        <v>#N/A</v>
      </c>
      <c r="BT68" s="18">
        <v>0.80884959695183811</v>
      </c>
      <c r="BU68" s="18">
        <v>37.354131698608398</v>
      </c>
      <c r="BV68" s="18">
        <v>54.276384349325873</v>
      </c>
      <c r="BW68" s="20" t="s">
        <v>335</v>
      </c>
      <c r="BX68" s="18">
        <v>84.439726122544343</v>
      </c>
      <c r="BY68" s="20" t="s">
        <v>336</v>
      </c>
      <c r="BZ68" s="18">
        <v>43.344117306380824</v>
      </c>
      <c r="CA68" s="18">
        <v>-1.2886295502098097E-3</v>
      </c>
      <c r="CB68" s="18">
        <v>1.9550468064059594</v>
      </c>
      <c r="CC68" s="20" t="s">
        <v>339</v>
      </c>
      <c r="CD68" s="18">
        <v>40.760679443979853</v>
      </c>
      <c r="CE68" s="18">
        <v>39.704582700207325</v>
      </c>
      <c r="CF68" s="18">
        <v>56.169299289703886</v>
      </c>
      <c r="CG68" s="18">
        <v>86.447152097253948</v>
      </c>
      <c r="CH68" s="20" t="s">
        <v>337</v>
      </c>
      <c r="CI68" s="18">
        <v>10.824412401679593</v>
      </c>
      <c r="CJ68" s="18">
        <v>10.276920382196327</v>
      </c>
      <c r="CK68" s="18">
        <v>17.783075908981768</v>
      </c>
      <c r="CL68" s="18">
        <v>17.789100110536182</v>
      </c>
      <c r="CM68" s="18">
        <v>38.093384138404645</v>
      </c>
      <c r="CN68" s="18">
        <v>92.137672759280193</v>
      </c>
      <c r="CO68" s="18">
        <v>4.8782723575792621</v>
      </c>
      <c r="CP68" s="18">
        <v>23.845982030533321</v>
      </c>
      <c r="CQ68" s="18">
        <v>24.080540494574191</v>
      </c>
      <c r="CR68" s="18">
        <v>5.6940622406223369</v>
      </c>
      <c r="CS68" s="18">
        <v>27.601514003938064</v>
      </c>
      <c r="CT68" s="18">
        <v>42</v>
      </c>
      <c r="CU68" s="19">
        <v>164.95499420166016</v>
      </c>
      <c r="CV68" s="19">
        <v>3.6995000839233398</v>
      </c>
      <c r="CW68" s="19">
        <v>7.8571429252624512</v>
      </c>
      <c r="CX68" s="19" t="e">
        <v>#N/A</v>
      </c>
      <c r="CY68" s="18">
        <v>2.094645009803827</v>
      </c>
      <c r="CZ68" s="18">
        <v>10.997730356278243</v>
      </c>
      <c r="DA68" s="18">
        <v>61.925367267190744</v>
      </c>
      <c r="DB68" s="18"/>
      <c r="DC68" s="20" t="s">
        <v>341</v>
      </c>
      <c r="DD68" s="18">
        <v>50.86666798783515</v>
      </c>
      <c r="DE68" s="20" t="s">
        <v>336</v>
      </c>
      <c r="DF68" s="18">
        <v>48.531095519530602</v>
      </c>
      <c r="DG68" s="18">
        <v>1.4651323895420198E-3</v>
      </c>
      <c r="DH68" s="18">
        <v>1.9089757225300596</v>
      </c>
      <c r="DI68" s="20" t="s">
        <v>336</v>
      </c>
      <c r="DJ68" s="18">
        <v>36.865872548979304</v>
      </c>
      <c r="DK68" s="18">
        <v>58.993260148415921</v>
      </c>
      <c r="DL68" s="18">
        <v>57.935851054794703</v>
      </c>
      <c r="DM68" s="18">
        <v>50.721287907521777</v>
      </c>
      <c r="DN68" s="20" t="s">
        <v>337</v>
      </c>
      <c r="DO68" s="18">
        <v>5.9128964165815896</v>
      </c>
      <c r="DP68" s="18">
        <v>18.338295671708352</v>
      </c>
      <c r="DQ68" s="18">
        <v>0.84911832393968456</v>
      </c>
      <c r="DR68" s="18">
        <v>0</v>
      </c>
      <c r="DS68" s="18">
        <v>105</v>
      </c>
      <c r="DT68" s="18" t="s">
        <v>342</v>
      </c>
      <c r="DU68" s="18">
        <v>18.338295671708352</v>
      </c>
      <c r="DV68" s="18">
        <v>19.805200150500998</v>
      </c>
      <c r="DW68" s="18">
        <v>43.879548970002311</v>
      </c>
      <c r="DX68" s="18">
        <v>4.9554562016290449</v>
      </c>
      <c r="DY68" s="18">
        <v>27.71153271225306</v>
      </c>
      <c r="DZ68" s="18">
        <v>8.2370893045223496E+18</v>
      </c>
      <c r="EA68" s="19">
        <v>197.63999938964844</v>
      </c>
      <c r="EB68" s="19">
        <v>2.2727000713348389</v>
      </c>
      <c r="EC68" s="19">
        <v>4.3695650100708008</v>
      </c>
      <c r="ED68" s="19" t="e">
        <v>#N/A</v>
      </c>
      <c r="EE68" s="18">
        <v>31.103983879089355</v>
      </c>
      <c r="EF68" s="18">
        <v>26.311840567323898</v>
      </c>
      <c r="EG68" s="20" t="s">
        <v>344</v>
      </c>
      <c r="EH68" s="18">
        <v>912.93615092227219</v>
      </c>
      <c r="EI68" s="18">
        <v>750</v>
      </c>
      <c r="EJ68" s="18">
        <v>56.602100195048124</v>
      </c>
      <c r="EL68" s="18">
        <v>84.391412864585092</v>
      </c>
      <c r="EM68" s="20" t="s">
        <v>340</v>
      </c>
      <c r="EN68" s="18">
        <v>117.87813435830053</v>
      </c>
      <c r="EO68" s="20" t="s">
        <v>335</v>
      </c>
      <c r="EP68" s="18">
        <v>77.778533658583342</v>
      </c>
      <c r="EQ68" s="20" t="s">
        <v>337</v>
      </c>
      <c r="ER68" s="18">
        <v>37.243109355285931</v>
      </c>
      <c r="ES68" s="18">
        <v>-9.1323445632567697E-4</v>
      </c>
      <c r="ET68" s="18">
        <v>1.9642917137731459</v>
      </c>
      <c r="EU68" s="18">
        <v>24.095436412889029</v>
      </c>
      <c r="EV68" s="18">
        <v>79.782605664495392</v>
      </c>
      <c r="EW68" s="18">
        <v>80</v>
      </c>
      <c r="EX68" s="18">
        <v>79.614317378506513</v>
      </c>
      <c r="EY68" s="20" t="s">
        <v>336</v>
      </c>
      <c r="EZ68" s="18">
        <v>9.5650945602536463</v>
      </c>
      <c r="FA68" s="18">
        <v>10.335913861098767</v>
      </c>
      <c r="FB68" s="18">
        <v>4.9806446950399446</v>
      </c>
      <c r="FC68" s="18">
        <v>28.030091782341451</v>
      </c>
      <c r="FD68" s="19" t="e">
        <v>#N/A</v>
      </c>
      <c r="FE68" s="19">
        <v>14.437100410461426</v>
      </c>
      <c r="FF68" s="19">
        <v>7.3400001525878906</v>
      </c>
      <c r="FG68" s="19" t="e">
        <v>#N/A</v>
      </c>
      <c r="FH68" s="18">
        <v>3.1641318528630116</v>
      </c>
      <c r="FI68" s="18">
        <v>16.550297565118029</v>
      </c>
      <c r="FJ68" s="18">
        <v>127.18767033104461</v>
      </c>
      <c r="FK68" s="20" t="s">
        <v>335</v>
      </c>
      <c r="FL68" s="18">
        <v>77.235639227164071</v>
      </c>
      <c r="FM68" s="20" t="s">
        <v>337</v>
      </c>
      <c r="FN68" s="18">
        <v>37.243109355285931</v>
      </c>
      <c r="FO68" s="18">
        <v>-9.1323445632567697E-4</v>
      </c>
      <c r="FP68" s="18">
        <v>1.9595473451832155</v>
      </c>
      <c r="FQ68" s="18">
        <v>21.784622827840469</v>
      </c>
      <c r="FR68" s="18">
        <v>80.365192099854539</v>
      </c>
      <c r="FS68" s="18">
        <v>80</v>
      </c>
      <c r="FT68" s="18">
        <v>81.02439801373238</v>
      </c>
      <c r="FU68" s="20" t="s">
        <v>336</v>
      </c>
      <c r="FV68" s="18">
        <v>12.481992615705577</v>
      </c>
      <c r="FW68" s="18">
        <v>8.3199896115631589</v>
      </c>
      <c r="FX68" s="18">
        <v>4.5092512739999275</v>
      </c>
      <c r="FY68" s="18">
        <v>25.198764641548067</v>
      </c>
      <c r="FZ68" s="19" t="e">
        <v>#N/A</v>
      </c>
      <c r="GA68" s="19">
        <v>14.437100410461426</v>
      </c>
      <c r="GB68" s="19">
        <v>6.3600001335144043</v>
      </c>
      <c r="GC68" s="19" t="e">
        <v>#N/A</v>
      </c>
      <c r="GD68" s="18">
        <v>34.439112186431885</v>
      </c>
      <c r="GE68" s="18">
        <v>4.1666667908430099E-2</v>
      </c>
      <c r="GF68" s="18">
        <v>544.26974263602983</v>
      </c>
      <c r="GG68" s="19">
        <v>573</v>
      </c>
      <c r="GH68" s="19">
        <v>156.98000335693359</v>
      </c>
      <c r="GI68" s="19">
        <v>0.41910000145435333</v>
      </c>
      <c r="GJ68" s="19">
        <v>6.0021674726158381E-3</v>
      </c>
      <c r="GK68" s="19">
        <v>0.70878297090530396</v>
      </c>
      <c r="GL68" s="19">
        <v>11.3336501121521</v>
      </c>
      <c r="GM68" s="19">
        <v>46.251399993896484</v>
      </c>
      <c r="GN68" s="18">
        <v>72.478862977667063</v>
      </c>
      <c r="GO68" s="20" t="s">
        <v>335</v>
      </c>
      <c r="GP68" s="18">
        <v>28.323509776965224</v>
      </c>
      <c r="GQ68" s="18">
        <v>36.162822018754738</v>
      </c>
      <c r="GR68" s="18">
        <v>51.174893301937018</v>
      </c>
      <c r="GS68" s="18">
        <v>44.190577228589206</v>
      </c>
      <c r="GT68" s="18">
        <v>27.031326826576358</v>
      </c>
      <c r="GU68" s="18">
        <v>0.24105813163908857</v>
      </c>
      <c r="GV68" s="18">
        <v>39.099340946167899</v>
      </c>
      <c r="GW68" s="18">
        <v>0</v>
      </c>
      <c r="GX68" s="18">
        <v>73.314512647592608</v>
      </c>
      <c r="GY68" s="18">
        <v>232.44789369317351</v>
      </c>
      <c r="GZ68" s="18">
        <v>87.274056944549301</v>
      </c>
      <c r="HA68" s="18">
        <v>29.903627662403565</v>
      </c>
      <c r="HB68" s="18">
        <v>-3</v>
      </c>
      <c r="HC68" s="19">
        <v>26.054999351501465</v>
      </c>
      <c r="HD68" s="19">
        <v>14.554699897766113</v>
      </c>
      <c r="HE68" s="19">
        <v>4.5657446384429932</v>
      </c>
      <c r="HF68" s="18">
        <v>87.122186817750006</v>
      </c>
      <c r="HG68" s="18">
        <v>19.271059265044084</v>
      </c>
      <c r="HH68" s="18">
        <v>-3</v>
      </c>
      <c r="HI68" s="19">
        <v>22.034999847412109</v>
      </c>
      <c r="HJ68" s="19">
        <v>14.644599914550781</v>
      </c>
      <c r="HK68" s="19">
        <v>2.4439541697502136</v>
      </c>
      <c r="HL68" s="18">
        <v>27.651707429362453</v>
      </c>
      <c r="HM68" s="18">
        <v>15.43692266414198</v>
      </c>
      <c r="HN68" s="18">
        <v>21.594213633959633</v>
      </c>
      <c r="HO68" s="18">
        <v>36</v>
      </c>
      <c r="HP68" s="18">
        <v>-8.9999996526023148E+19</v>
      </c>
      <c r="HQ68" s="18">
        <v>74.882945116715106</v>
      </c>
      <c r="HR68" s="18">
        <v>85</v>
      </c>
      <c r="HS68" s="18">
        <v>122.98119257553455</v>
      </c>
      <c r="HT68" s="18">
        <v>82.324234008789062</v>
      </c>
    </row>
    <row r="69" spans="1:228" x14ac:dyDescent="0.2">
      <c r="A69" s="17">
        <v>43770</v>
      </c>
      <c r="B69" s="18">
        <v>151.96094816803196</v>
      </c>
      <c r="C69" s="19">
        <v>1.643480926094993</v>
      </c>
      <c r="D69" s="19">
        <v>7.7354914862784403</v>
      </c>
      <c r="E69" s="19">
        <v>222.83999633789062</v>
      </c>
      <c r="F69" s="19">
        <v>1.3494255542755127</v>
      </c>
      <c r="G69" s="19">
        <v>0.83286899328231812</v>
      </c>
      <c r="H69" s="19">
        <v>13.53725004196167</v>
      </c>
      <c r="I69" s="18">
        <v>90.213900213692398</v>
      </c>
      <c r="J69" s="18">
        <v>90</v>
      </c>
      <c r="K69" s="18">
        <v>100</v>
      </c>
      <c r="L69" s="18">
        <v>51.341442637494325</v>
      </c>
      <c r="M69" s="20" t="s">
        <v>335</v>
      </c>
      <c r="N69" s="18">
        <v>69.967544109268516</v>
      </c>
      <c r="O69" s="20" t="s">
        <v>336</v>
      </c>
      <c r="P69" s="18">
        <v>40.295550060685578</v>
      </c>
      <c r="Q69" s="18">
        <v>-9.1687588955855512E-4</v>
      </c>
      <c r="R69" s="18">
        <v>1.8677749906414893</v>
      </c>
      <c r="S69" s="20" t="s">
        <v>336</v>
      </c>
      <c r="T69" s="18">
        <v>42.15821428669372</v>
      </c>
      <c r="U69" s="18">
        <v>48.351908199700858</v>
      </c>
      <c r="V69" s="18">
        <v>55.998166281232457</v>
      </c>
      <c r="W69" s="18">
        <v>86.074253527129514</v>
      </c>
      <c r="X69" s="20" t="s">
        <v>337</v>
      </c>
      <c r="Y69" s="18">
        <v>8.3425544283169959</v>
      </c>
      <c r="Z69" s="18">
        <v>8.5507186599228362</v>
      </c>
      <c r="AA69" s="18">
        <v>15.279445957749715</v>
      </c>
      <c r="AB69" s="18">
        <v>16.23673289832459</v>
      </c>
      <c r="AC69" s="18">
        <v>66.684225219627223</v>
      </c>
      <c r="AD69" s="18">
        <v>103.125</v>
      </c>
      <c r="AE69" s="18">
        <v>5.2768328589619129</v>
      </c>
      <c r="AF69" s="18">
        <v>4.9864809545764217</v>
      </c>
      <c r="AG69" s="18">
        <v>21.133440147948086</v>
      </c>
      <c r="AH69" s="18">
        <v>4.7460178630093512</v>
      </c>
      <c r="AI69" s="18">
        <v>29.239020355300539</v>
      </c>
      <c r="AJ69" s="18">
        <v>1.7424760390621002E+16</v>
      </c>
      <c r="AK69" s="19">
        <v>179.14500427246094</v>
      </c>
      <c r="AL69" s="19">
        <v>3.1187999248504639</v>
      </c>
      <c r="AM69" s="19">
        <v>4.115384578704834</v>
      </c>
      <c r="AN69" s="19" t="e">
        <v>#N/A</v>
      </c>
      <c r="AO69" s="18">
        <v>36.125001271565758</v>
      </c>
      <c r="AP69" s="18">
        <v>5.9463659662504993</v>
      </c>
      <c r="AQ69" s="18">
        <v>28.153048051960134</v>
      </c>
      <c r="AR69" s="20" t="s">
        <v>338</v>
      </c>
      <c r="AS69" s="18">
        <v>58.510792216596833</v>
      </c>
      <c r="AT69" s="20" t="s">
        <v>339</v>
      </c>
      <c r="AU69" s="18">
        <v>22.355361836260922</v>
      </c>
      <c r="AV69" s="18">
        <v>-1.8386886679265678E-3</v>
      </c>
      <c r="AW69" s="18">
        <v>1.6759376781077489</v>
      </c>
      <c r="AX69" s="20" t="s">
        <v>339</v>
      </c>
      <c r="AY69" s="18">
        <v>27.739208184541948</v>
      </c>
      <c r="AZ69" s="18">
        <v>20.85143432761949</v>
      </c>
      <c r="BA69" s="18">
        <v>48.816458335566956</v>
      </c>
      <c r="BB69" s="18">
        <v>97.058773400458151</v>
      </c>
      <c r="BC69" s="20" t="s">
        <v>340</v>
      </c>
      <c r="BD69" s="18">
        <v>7.7682552400679858</v>
      </c>
      <c r="BE69" s="18">
        <v>7.9378994550383908</v>
      </c>
      <c r="BF69" s="18">
        <v>8.7281515611910265</v>
      </c>
      <c r="BG69" s="18">
        <v>15</v>
      </c>
      <c r="BH69" s="18">
        <v>105</v>
      </c>
      <c r="BI69" s="18">
        <v>88.464489007171139</v>
      </c>
      <c r="BJ69" s="18">
        <v>8.0959980469126869</v>
      </c>
      <c r="BK69" s="18">
        <v>8.1094145022498232</v>
      </c>
      <c r="BL69" s="18">
        <v>39.470696209951186</v>
      </c>
      <c r="BM69" s="18">
        <v>4.7550618714793851</v>
      </c>
      <c r="BN69" s="18">
        <v>29.324221861981023</v>
      </c>
      <c r="BO69" s="18">
        <v>1.1015710857185993E+19</v>
      </c>
      <c r="BP69" s="19">
        <v>149.1199951171875</v>
      </c>
      <c r="BQ69" s="19">
        <v>4.708899974822998</v>
      </c>
      <c r="BR69" s="19" t="e">
        <v>#N/A</v>
      </c>
      <c r="BS69" s="19" t="e">
        <v>#N/A</v>
      </c>
      <c r="BT69" s="18">
        <v>3.5781518374411045</v>
      </c>
      <c r="BU69" s="18">
        <v>36.354101181030273</v>
      </c>
      <c r="BV69" s="18">
        <v>51.126213183634647</v>
      </c>
      <c r="BW69" s="20" t="s">
        <v>335</v>
      </c>
      <c r="BX69" s="18">
        <v>82.073073490748101</v>
      </c>
      <c r="BY69" s="20" t="s">
        <v>336</v>
      </c>
      <c r="BZ69" s="18">
        <v>42.354229696609096</v>
      </c>
      <c r="CA69" s="18">
        <v>-1.3021743628391061E-3</v>
      </c>
      <c r="CB69" s="18">
        <v>1.7987928626048051</v>
      </c>
      <c r="CC69" s="20" t="s">
        <v>339</v>
      </c>
      <c r="CD69" s="18">
        <v>37.172382688639928</v>
      </c>
      <c r="CE69" s="18">
        <v>30.095782815283062</v>
      </c>
      <c r="CF69" s="18">
        <v>54.071932758285698</v>
      </c>
      <c r="CG69" s="18">
        <v>87.690675923276672</v>
      </c>
      <c r="CH69" s="20" t="s">
        <v>337</v>
      </c>
      <c r="CI69" s="18">
        <v>10.697750526975231</v>
      </c>
      <c r="CJ69" s="18">
        <v>10.684715542221594</v>
      </c>
      <c r="CK69" s="18">
        <v>16.203226064127239</v>
      </c>
      <c r="CL69" s="18">
        <v>16.20563765561139</v>
      </c>
      <c r="CM69" s="18">
        <v>44.270058116910505</v>
      </c>
      <c r="CN69" s="18">
        <v>93.017947403312036</v>
      </c>
      <c r="CO69" s="18">
        <v>5.419947103045744</v>
      </c>
      <c r="CP69" s="18">
        <v>36.617790900159768</v>
      </c>
      <c r="CQ69" s="18">
        <v>26.402109724572973</v>
      </c>
      <c r="CR69" s="18">
        <v>5.6827403644804511</v>
      </c>
      <c r="CS69" s="18">
        <v>29.313640718727502</v>
      </c>
      <c r="CT69" s="18">
        <v>1.7434032224438546E+16</v>
      </c>
      <c r="CU69" s="19">
        <v>170.03500366210938</v>
      </c>
      <c r="CV69" s="19">
        <v>4.4830999374389648</v>
      </c>
      <c r="CW69" s="19">
        <v>8.0824737548828125</v>
      </c>
      <c r="CX69" s="19" t="e">
        <v>#N/A</v>
      </c>
      <c r="CY69" s="18">
        <v>1.0954979022799267</v>
      </c>
      <c r="CZ69" s="18">
        <v>10.018130407366488</v>
      </c>
      <c r="DA69" s="18">
        <v>57.334180425599754</v>
      </c>
      <c r="DB69" s="18"/>
      <c r="DC69" s="20" t="s">
        <v>341</v>
      </c>
      <c r="DD69" s="18">
        <v>55.744439805295528</v>
      </c>
      <c r="DE69" s="20" t="s">
        <v>339</v>
      </c>
      <c r="DF69" s="18">
        <v>47.124290487316394</v>
      </c>
      <c r="DG69" s="18">
        <v>-1.55812171924922E-5</v>
      </c>
      <c r="DH69" s="18">
        <v>1.6460963991502975</v>
      </c>
      <c r="DI69" s="20" t="s">
        <v>339</v>
      </c>
      <c r="DJ69" s="18">
        <v>34.063313439135669</v>
      </c>
      <c r="DK69" s="18">
        <v>53.194978587466323</v>
      </c>
      <c r="DL69" s="18">
        <v>56.150903711553696</v>
      </c>
      <c r="DM69" s="18">
        <v>56.356643096841772</v>
      </c>
      <c r="DN69" s="20" t="s">
        <v>339</v>
      </c>
      <c r="DO69" s="18">
        <v>5.3751895261011766</v>
      </c>
      <c r="DP69" s="18">
        <v>13.774948570696417</v>
      </c>
      <c r="DQ69" s="18">
        <v>0.85453940059079458</v>
      </c>
      <c r="DR69" s="18">
        <v>0</v>
      </c>
      <c r="DS69" s="18">
        <v>105</v>
      </c>
      <c r="DT69" s="18" t="s">
        <v>342</v>
      </c>
      <c r="DU69" s="18">
        <v>13.774948570696417</v>
      </c>
      <c r="DV69" s="18">
        <v>19.039186920943084</v>
      </c>
      <c r="DW69" s="18">
        <v>44.982042957405277</v>
      </c>
      <c r="DX69" s="18">
        <v>4.9492238810365388</v>
      </c>
      <c r="DY69" s="18">
        <v>31.436993487088859</v>
      </c>
      <c r="DZ69" s="18">
        <v>3.0657886024578474E+19</v>
      </c>
      <c r="EA69" s="19">
        <v>199.13999938964844</v>
      </c>
      <c r="EB69" s="19">
        <v>1.8300000429153442</v>
      </c>
      <c r="EC69" s="19" t="e">
        <v>#N/A</v>
      </c>
      <c r="ED69" s="19" t="e">
        <v>#N/A</v>
      </c>
      <c r="EE69" s="18">
        <v>30.103999137878418</v>
      </c>
      <c r="EF69" s="18">
        <v>25.311854379375777</v>
      </c>
      <c r="EG69" s="20" t="s">
        <v>343</v>
      </c>
      <c r="EH69" s="18">
        <v>939.4938878634772</v>
      </c>
      <c r="EI69" s="18">
        <v>750</v>
      </c>
      <c r="EJ69" s="18">
        <v>47.438070207333574</v>
      </c>
      <c r="EL69" s="18">
        <v>73.905877851246927</v>
      </c>
      <c r="EM69" s="20" t="s">
        <v>340</v>
      </c>
      <c r="EN69" s="18">
        <v>97.273552514713032</v>
      </c>
      <c r="EO69" s="20" t="s">
        <v>335</v>
      </c>
      <c r="EP69" s="18">
        <v>79.134940866116253</v>
      </c>
      <c r="EQ69" s="20" t="s">
        <v>337</v>
      </c>
      <c r="ER69" s="18">
        <v>40.295550060685578</v>
      </c>
      <c r="ES69" s="18">
        <v>-9.1687588955855512E-4</v>
      </c>
      <c r="ET69" s="18">
        <v>1.2059054549493193</v>
      </c>
      <c r="EU69" s="18">
        <v>26.557062141848906</v>
      </c>
      <c r="EV69" s="18">
        <v>69.292834589102426</v>
      </c>
      <c r="EW69" s="18">
        <v>80</v>
      </c>
      <c r="EX69" s="18">
        <v>35.820531683911184</v>
      </c>
      <c r="EY69" s="20" t="s">
        <v>336</v>
      </c>
      <c r="EZ69" s="18">
        <v>8.9035530755688672</v>
      </c>
      <c r="FA69" s="18">
        <v>9.9322441190759001</v>
      </c>
      <c r="FB69" s="18">
        <v>4.678112382515458</v>
      </c>
      <c r="FC69" s="18">
        <v>27.583608866768774</v>
      </c>
      <c r="FD69" s="19" t="e">
        <v>#N/A</v>
      </c>
      <c r="FE69" s="19">
        <v>13.071900367736816</v>
      </c>
      <c r="FF69" s="19">
        <v>7.263157844543457</v>
      </c>
      <c r="FG69" s="19" t="e">
        <v>#N/A</v>
      </c>
      <c r="FH69" s="18">
        <v>5.0027346472042025</v>
      </c>
      <c r="FI69" s="18">
        <v>19.604199130005306</v>
      </c>
      <c r="FJ69" s="18">
        <v>94.483794660227034</v>
      </c>
      <c r="FK69" s="20" t="s">
        <v>338</v>
      </c>
      <c r="FL69" s="18">
        <v>79.499829554558872</v>
      </c>
      <c r="FM69" s="20" t="s">
        <v>339</v>
      </c>
      <c r="FN69" s="18">
        <v>40.295550060685578</v>
      </c>
      <c r="FO69" s="18">
        <v>-9.1687588955855512E-4</v>
      </c>
      <c r="FP69" s="18">
        <v>1.2480507151218758</v>
      </c>
      <c r="FQ69" s="18">
        <v>23.734685672592761</v>
      </c>
      <c r="FR69" s="18">
        <v>70.993359105665846</v>
      </c>
      <c r="FS69" s="18">
        <v>80</v>
      </c>
      <c r="FT69" s="18">
        <v>35.677092630838906</v>
      </c>
      <c r="FU69" s="20" t="s">
        <v>339</v>
      </c>
      <c r="FV69" s="18">
        <v>11.551564646326947</v>
      </c>
      <c r="FW69" s="18">
        <v>9.0570517382310296</v>
      </c>
      <c r="FX69" s="18">
        <v>4.5425576872934483</v>
      </c>
      <c r="FY69" s="18">
        <v>24.194248688936263</v>
      </c>
      <c r="FZ69" s="19" t="e">
        <v>#N/A</v>
      </c>
      <c r="GA69" s="19">
        <v>13.071900367736816</v>
      </c>
      <c r="GB69" s="19">
        <v>0.44680851697921753</v>
      </c>
      <c r="GC69" s="19" t="e">
        <v>#N/A</v>
      </c>
      <c r="GD69" s="18">
        <v>33.669991493225098</v>
      </c>
      <c r="GE69" s="18">
        <v>4.1666667908430099E-2</v>
      </c>
      <c r="GF69" s="18">
        <v>655.69184771553478</v>
      </c>
      <c r="GG69" s="19">
        <v>517.55000305175781</v>
      </c>
      <c r="GH69" s="19">
        <v>172.74500274658203</v>
      </c>
      <c r="GI69" s="19">
        <v>0.41224999725818634</v>
      </c>
      <c r="GJ69" s="19">
        <v>1.8919013673439622E-3</v>
      </c>
      <c r="GK69" s="19">
        <v>0.83286899328231812</v>
      </c>
      <c r="GL69" s="19">
        <v>13.53725004196167</v>
      </c>
      <c r="GM69" s="19">
        <v>41.512701034545898</v>
      </c>
      <c r="GN69" s="18">
        <v>75.00096777073297</v>
      </c>
      <c r="GO69" s="20" t="s">
        <v>335</v>
      </c>
      <c r="GP69" s="18">
        <v>27.795966961831123</v>
      </c>
      <c r="GQ69" s="18">
        <v>32.329551274559449</v>
      </c>
      <c r="GR69" s="18">
        <v>47.378921249439287</v>
      </c>
      <c r="GS69" s="18">
        <v>33.949106521356022</v>
      </c>
      <c r="GT69" s="18">
        <v>28.607222573858341</v>
      </c>
      <c r="GU69" s="18">
        <v>0.24402892067002674</v>
      </c>
      <c r="GV69" s="18">
        <v>47.550011699510563</v>
      </c>
      <c r="GW69" s="18">
        <v>0</v>
      </c>
      <c r="GX69" s="18">
        <v>71.995969215748332</v>
      </c>
      <c r="GY69" s="18">
        <v>241.7244986259403</v>
      </c>
      <c r="GZ69" s="18">
        <v>80.359306164792571</v>
      </c>
      <c r="HA69" s="18">
        <v>31.161438100099989</v>
      </c>
      <c r="HB69" s="18">
        <v>-3</v>
      </c>
      <c r="HC69" s="19">
        <v>28.394999504089355</v>
      </c>
      <c r="HD69" s="19">
        <v>12.667799949645996</v>
      </c>
      <c r="HE69" s="19">
        <v>1.7374999523162842</v>
      </c>
      <c r="HF69" s="18">
        <v>80.671600135116208</v>
      </c>
      <c r="HG69" s="18">
        <v>19.474926232301648</v>
      </c>
      <c r="HH69" s="18">
        <v>-3</v>
      </c>
      <c r="HI69" s="19">
        <v>18.235000133514404</v>
      </c>
      <c r="HJ69" s="19">
        <v>8.539799690246582</v>
      </c>
      <c r="HK69" s="19">
        <v>1.0246010422706604</v>
      </c>
      <c r="HL69" s="18">
        <v>27.607787937615612</v>
      </c>
      <c r="HM69" s="18">
        <v>14.840200110107711</v>
      </c>
      <c r="HN69" s="18">
        <v>22.303339784541603</v>
      </c>
      <c r="HO69" s="18">
        <v>36</v>
      </c>
      <c r="HP69" s="18">
        <v>-8.9999996526023148E+19</v>
      </c>
      <c r="HQ69" s="18">
        <v>73.830291875391296</v>
      </c>
      <c r="HR69" s="18">
        <v>85</v>
      </c>
      <c r="HS69" s="18">
        <v>107.23229716554802</v>
      </c>
      <c r="HT69" s="18">
        <v>77.475822448730469</v>
      </c>
    </row>
    <row r="70" spans="1:228" x14ac:dyDescent="0.2">
      <c r="A70" s="17">
        <v>43769</v>
      </c>
      <c r="B70" s="18">
        <v>141.92544929956551</v>
      </c>
      <c r="C70" s="19">
        <v>1.6204540182093961</v>
      </c>
      <c r="D70" s="19">
        <v>-0.1155237641749022</v>
      </c>
      <c r="E70" s="19">
        <v>224.21000671386719</v>
      </c>
      <c r="F70" s="19">
        <v>1.6468402147293091</v>
      </c>
      <c r="G70" s="19">
        <v>0.73006600141525269</v>
      </c>
      <c r="H70" s="19">
        <v>12.502299785614014</v>
      </c>
      <c r="I70" s="18">
        <v>89.99855713245644</v>
      </c>
      <c r="J70" s="18">
        <v>90</v>
      </c>
      <c r="K70" s="18">
        <v>100</v>
      </c>
      <c r="L70" s="18">
        <v>55.723881305483744</v>
      </c>
      <c r="M70" s="20" t="s">
        <v>335</v>
      </c>
      <c r="N70" s="18">
        <v>68.094577577246966</v>
      </c>
      <c r="O70" s="20" t="s">
        <v>336</v>
      </c>
      <c r="P70" s="18">
        <v>40.923458050628241</v>
      </c>
      <c r="Q70" s="18">
        <v>6.1223262799357317E-2</v>
      </c>
      <c r="R70" s="18">
        <v>2.0160807580402236</v>
      </c>
      <c r="S70" s="20" t="s">
        <v>336</v>
      </c>
      <c r="T70" s="18">
        <v>47.187165681224123</v>
      </c>
      <c r="U70" s="18">
        <v>71.616266011164683</v>
      </c>
      <c r="V70" s="18">
        <v>72.939563943052377</v>
      </c>
      <c r="W70" s="18">
        <v>68.098637763898196</v>
      </c>
      <c r="X70" s="20" t="s">
        <v>339</v>
      </c>
      <c r="Y70" s="18">
        <v>9.2767279317770139</v>
      </c>
      <c r="Z70" s="18">
        <v>8.572196043038911</v>
      </c>
      <c r="AA70" s="18">
        <v>17.002151645778007</v>
      </c>
      <c r="AB70" s="18">
        <v>17.314081663283844</v>
      </c>
      <c r="AC70" s="18">
        <v>72.499180253471977</v>
      </c>
      <c r="AD70" s="18">
        <v>103.125</v>
      </c>
      <c r="AE70" s="18">
        <v>4.8846093256863776</v>
      </c>
      <c r="AF70" s="18">
        <v>4.8263170911527578</v>
      </c>
      <c r="AG70" s="18">
        <v>20.170702058610374</v>
      </c>
      <c r="AH70" s="18">
        <v>4.7567833405451285</v>
      </c>
      <c r="AI70" s="18">
        <v>22.912975543536689</v>
      </c>
      <c r="AJ70" s="18">
        <v>3.3004399360597088E+17</v>
      </c>
      <c r="AK70" s="19">
        <v>179.73999786376953</v>
      </c>
      <c r="AL70" s="19">
        <v>3.2820999622344971</v>
      </c>
      <c r="AM70" s="19" t="e">
        <v>#N/A</v>
      </c>
      <c r="AN70" s="19">
        <v>17.41729736328125</v>
      </c>
      <c r="AO70" s="18">
        <v>35.125001271565758</v>
      </c>
      <c r="AP70" s="18">
        <v>4.9668664336370094</v>
      </c>
      <c r="AQ70" s="18">
        <v>61.070144106074736</v>
      </c>
      <c r="AR70" s="20" t="s">
        <v>335</v>
      </c>
      <c r="AS70" s="18">
        <v>61.265904202349368</v>
      </c>
      <c r="AT70" s="20" t="s">
        <v>336</v>
      </c>
      <c r="AU70" s="18">
        <v>44.91790136110243</v>
      </c>
      <c r="AV70" s="18">
        <v>7.418047577174379E-2</v>
      </c>
      <c r="AW70" s="18">
        <v>1.9975673489556405</v>
      </c>
      <c r="AX70" s="20" t="s">
        <v>336</v>
      </c>
      <c r="AY70" s="18">
        <v>49.305105108264058</v>
      </c>
      <c r="AZ70" s="18">
        <v>69.87627959651995</v>
      </c>
      <c r="BA70" s="18">
        <v>72.409638628943796</v>
      </c>
      <c r="BB70" s="18">
        <v>65.104161138744971</v>
      </c>
      <c r="BC70" s="20" t="s">
        <v>339</v>
      </c>
      <c r="BD70" s="18">
        <v>10.37484137808848</v>
      </c>
      <c r="BE70" s="18">
        <v>8.2651206433049786</v>
      </c>
      <c r="BF70" s="18">
        <v>9.8584938142593703</v>
      </c>
      <c r="BG70" s="18">
        <v>15</v>
      </c>
      <c r="BH70" s="18">
        <v>105</v>
      </c>
      <c r="BI70" s="18">
        <v>99.451548908140865</v>
      </c>
      <c r="BJ70" s="18">
        <v>4.8781571507146291</v>
      </c>
      <c r="BK70" s="18">
        <v>4.8439009713956924</v>
      </c>
      <c r="BL70" s="18">
        <v>30.149862229071861</v>
      </c>
      <c r="BM70" s="18">
        <v>4.7362991255191584</v>
      </c>
      <c r="BN70" s="18">
        <v>22.947482738923423</v>
      </c>
      <c r="BO70" s="18">
        <v>2.9509723336377773E+17</v>
      </c>
      <c r="BP70" s="19">
        <v>183.33499908447266</v>
      </c>
      <c r="BQ70" s="19">
        <v>3.2418999671936035</v>
      </c>
      <c r="BR70" s="19" t="e">
        <v>#N/A</v>
      </c>
      <c r="BS70" s="19">
        <v>19.23383903503418</v>
      </c>
      <c r="BT70" s="18">
        <v>3.1613354079949634</v>
      </c>
      <c r="BU70" s="18">
        <v>35.354070663452148</v>
      </c>
      <c r="BV70" s="18">
        <v>71.996614072877477</v>
      </c>
      <c r="BW70" s="20" t="s">
        <v>335</v>
      </c>
      <c r="BX70" s="18">
        <v>74.407006443075673</v>
      </c>
      <c r="BY70" s="20" t="s">
        <v>336</v>
      </c>
      <c r="BZ70" s="18">
        <v>55.930639702930776</v>
      </c>
      <c r="CA70" s="18">
        <v>3.6766174716006496E-2</v>
      </c>
      <c r="CB70" s="18">
        <v>1.8595505632010141</v>
      </c>
      <c r="CC70" s="20" t="s">
        <v>339</v>
      </c>
      <c r="CD70" s="18">
        <v>44.804613108281323</v>
      </c>
      <c r="CE70" s="18">
        <v>59.626329467674893</v>
      </c>
      <c r="CF70" s="18">
        <v>66.407380308631147</v>
      </c>
      <c r="CG70" s="18">
        <v>77.400977471781573</v>
      </c>
      <c r="CH70" s="20" t="s">
        <v>337</v>
      </c>
      <c r="CI70" s="18">
        <v>11.074576554596804</v>
      </c>
      <c r="CJ70" s="18">
        <v>11.10325018069225</v>
      </c>
      <c r="CK70" s="18">
        <v>18.423858230280867</v>
      </c>
      <c r="CL70" s="18">
        <v>18.442355382666616</v>
      </c>
      <c r="CM70" s="18">
        <v>53.115324871052195</v>
      </c>
      <c r="CN70" s="18">
        <v>91.675320424765602</v>
      </c>
      <c r="CO70" s="18">
        <v>10.663192772019734</v>
      </c>
      <c r="CP70" s="18">
        <v>259.05829707124178</v>
      </c>
      <c r="CQ70" s="18">
        <v>33.229066225364328</v>
      </c>
      <c r="CR70" s="18">
        <v>5.6498488297727674</v>
      </c>
      <c r="CS70" s="18">
        <v>23.18296379807591</v>
      </c>
      <c r="CT70" s="18">
        <v>4.7788010248055613E+18</v>
      </c>
      <c r="CU70" s="19">
        <v>188.69999694824219</v>
      </c>
      <c r="CV70" s="19">
        <v>2.7776999473571777</v>
      </c>
      <c r="CW70" s="19" t="e">
        <v>#N/A</v>
      </c>
      <c r="CX70" s="19">
        <v>17.072196960449219</v>
      </c>
      <c r="CY70" s="18">
        <v>2.5291774925642163</v>
      </c>
      <c r="CZ70" s="18">
        <v>9.831914896600777</v>
      </c>
      <c r="DA70" s="18">
        <v>0</v>
      </c>
      <c r="DB70" s="18"/>
      <c r="DC70" s="20" t="s">
        <v>341</v>
      </c>
      <c r="DD70" s="18">
        <v>-4.5813886324564616E-2</v>
      </c>
      <c r="DE70" s="20" t="s">
        <v>339</v>
      </c>
      <c r="DF70" s="18">
        <v>0</v>
      </c>
      <c r="DG70" s="18">
        <v>5.4048133110901194E-3</v>
      </c>
      <c r="DH70" s="18">
        <v>1.0896635746393446</v>
      </c>
      <c r="DI70" s="20" t="s">
        <v>339</v>
      </c>
      <c r="DJ70" s="18">
        <v>20.095275373040419</v>
      </c>
      <c r="DK70" s="18">
        <v>54.344725273723697</v>
      </c>
      <c r="DL70" s="18">
        <v>50</v>
      </c>
      <c r="DM70" s="18">
        <v>0</v>
      </c>
      <c r="DN70" s="20" t="s">
        <v>339</v>
      </c>
      <c r="DO70" s="18">
        <v>0.42180026765779582</v>
      </c>
      <c r="DP70" s="18">
        <v>0.27799871262606085</v>
      </c>
      <c r="DQ70" s="18">
        <v>0.89143844800995509</v>
      </c>
      <c r="DR70" s="18">
        <v>0</v>
      </c>
      <c r="DS70" s="18">
        <v>104.97925911788587</v>
      </c>
      <c r="DT70" s="18" t="s">
        <v>342</v>
      </c>
      <c r="DU70" s="18">
        <v>0.27799871262606085</v>
      </c>
      <c r="DV70" s="18">
        <v>15</v>
      </c>
      <c r="DW70" s="18">
        <v>79.27179396112065</v>
      </c>
      <c r="DX70" s="18">
        <v>4.8863072849314459</v>
      </c>
      <c r="DY70" s="18" t="s">
        <v>345</v>
      </c>
      <c r="DZ70" s="18">
        <v>1.0000000200408773E+20</v>
      </c>
      <c r="EA70" s="19" t="e">
        <v>#N/A</v>
      </c>
      <c r="EB70" s="19" t="e">
        <v>#N/A</v>
      </c>
      <c r="EC70" s="19" t="e">
        <v>#N/A</v>
      </c>
      <c r="ED70" s="19" t="e">
        <v>#N/A</v>
      </c>
      <c r="EE70" s="18">
        <v>29.10575048128764</v>
      </c>
      <c r="EF70" s="18">
        <v>24.313651053883412</v>
      </c>
      <c r="EG70" s="20" t="s">
        <v>343</v>
      </c>
      <c r="EH70" s="18">
        <v>930.77484422136456</v>
      </c>
      <c r="EI70" s="18">
        <v>750</v>
      </c>
      <c r="EJ70" s="18">
        <v>49.854453222769457</v>
      </c>
      <c r="EL70" s="18">
        <v>67.856507832863088</v>
      </c>
      <c r="EM70" s="20" t="s">
        <v>340</v>
      </c>
      <c r="EN70" s="18">
        <v>9.9446557942149099</v>
      </c>
      <c r="EO70" s="20" t="s">
        <v>338</v>
      </c>
      <c r="EP70" s="18">
        <v>103.40770033548046</v>
      </c>
      <c r="EQ70" s="20" t="s">
        <v>339</v>
      </c>
      <c r="ER70" s="18">
        <v>40.923458050628241</v>
      </c>
      <c r="ES70" s="18">
        <v>6.1223262799357317E-2</v>
      </c>
      <c r="ET70" s="18">
        <v>0.18851314579646239</v>
      </c>
      <c r="EU70" s="18">
        <v>-0.87005360108315577</v>
      </c>
      <c r="EV70" s="18">
        <v>61.498360013006376</v>
      </c>
      <c r="EW70" s="18">
        <v>80</v>
      </c>
      <c r="EX70" s="18">
        <v>7.4799023161773111</v>
      </c>
      <c r="EY70" s="20" t="s">
        <v>339</v>
      </c>
      <c r="EZ70" s="18">
        <v>1.0387149371888018</v>
      </c>
      <c r="FA70" s="18">
        <v>1.1776165329814217</v>
      </c>
      <c r="FB70" s="18">
        <v>0.55637121646891596</v>
      </c>
      <c r="FC70" s="18">
        <v>1.6698512552401537</v>
      </c>
      <c r="FD70" s="19" t="e">
        <v>#N/A</v>
      </c>
      <c r="FE70" s="19" t="e">
        <v>#N/A</v>
      </c>
      <c r="FF70" s="19" t="e">
        <v>#N/A</v>
      </c>
      <c r="FG70" s="19" t="e">
        <v>#N/A</v>
      </c>
      <c r="FH70" s="18">
        <v>28.667683084797527</v>
      </c>
      <c r="FI70" s="18">
        <v>15.189925168885125</v>
      </c>
      <c r="FJ70" s="18">
        <v>106.39937571293412</v>
      </c>
      <c r="FK70" s="20" t="s">
        <v>335</v>
      </c>
      <c r="FL70" s="18">
        <v>72.270142591818484</v>
      </c>
      <c r="FM70" s="20" t="s">
        <v>339</v>
      </c>
      <c r="FN70" s="18">
        <v>40.923458050628241</v>
      </c>
      <c r="FO70" s="18">
        <v>6.1223262799357317E-2</v>
      </c>
      <c r="FP70" s="18">
        <v>1.2198689695353533</v>
      </c>
      <c r="FQ70" s="18">
        <v>24.291066477747464</v>
      </c>
      <c r="FR70" s="18">
        <v>71.212266919424664</v>
      </c>
      <c r="FS70" s="18">
        <v>80</v>
      </c>
      <c r="FT70" s="18">
        <v>33.974081023684022</v>
      </c>
      <c r="FU70" s="20" t="s">
        <v>336</v>
      </c>
      <c r="FV70" s="18">
        <v>12.974688780492245</v>
      </c>
      <c r="FW70" s="18">
        <v>9.2600332895484865</v>
      </c>
      <c r="FX70" s="18">
        <v>4.515605324031335</v>
      </c>
      <c r="FY70" s="18">
        <v>22.371200121476143</v>
      </c>
      <c r="FZ70" s="19">
        <v>0.1499282568693161</v>
      </c>
      <c r="GA70" s="19" t="e">
        <v>#N/A</v>
      </c>
      <c r="GB70" s="19">
        <v>0.35294118523597717</v>
      </c>
      <c r="GC70" s="19" t="e">
        <v>#N/A</v>
      </c>
      <c r="GD70" s="18">
        <v>32.72899055480957</v>
      </c>
      <c r="GE70" s="18">
        <v>4.1666667908430099E-2</v>
      </c>
      <c r="GF70" s="18">
        <v>520.8985935533251</v>
      </c>
      <c r="GG70" s="19">
        <v>674.39999389648438</v>
      </c>
      <c r="GH70" s="19">
        <v>61.565000057220459</v>
      </c>
      <c r="GI70" s="19">
        <v>0.28139999508857727</v>
      </c>
      <c r="GJ70" s="19">
        <v>5.9332151431590319E-3</v>
      </c>
      <c r="GK70" s="19">
        <v>0.73006600141525269</v>
      </c>
      <c r="GL70" s="19">
        <v>12.502299785614014</v>
      </c>
      <c r="GM70" s="19">
        <v>44.190450668334961</v>
      </c>
      <c r="GN70" s="18">
        <v>80.832414328880446</v>
      </c>
      <c r="GO70" s="20" t="s">
        <v>335</v>
      </c>
      <c r="GP70" s="18">
        <v>1.8362447482548663</v>
      </c>
      <c r="GQ70" s="18">
        <v>6.8820213819434111</v>
      </c>
      <c r="GR70" s="18">
        <v>30.748879844196505</v>
      </c>
      <c r="GS70" s="18">
        <v>30.589493595446079</v>
      </c>
      <c r="GT70" s="18">
        <v>29.861355776693053</v>
      </c>
      <c r="GU70" s="18">
        <v>0.22598648196022117</v>
      </c>
      <c r="GV70" s="18">
        <v>47.679829680675915</v>
      </c>
      <c r="GW70" s="18">
        <v>0</v>
      </c>
      <c r="GX70" s="18">
        <v>44.646551753936485</v>
      </c>
      <c r="GY70" s="18">
        <v>257.19523653759234</v>
      </c>
      <c r="GZ70" s="18">
        <v>69.804946611738771</v>
      </c>
      <c r="HA70" s="18">
        <v>27.571978623890711</v>
      </c>
      <c r="HB70" s="18">
        <v>-3</v>
      </c>
      <c r="HC70" s="19">
        <v>20.919999122619629</v>
      </c>
      <c r="HD70" s="19">
        <v>13.784299850463867</v>
      </c>
      <c r="HE70" s="19">
        <v>9.8979587554931641</v>
      </c>
      <c r="HF70" s="18">
        <v>69.639065740792759</v>
      </c>
      <c r="HG70" s="18">
        <v>15.415478316627009</v>
      </c>
      <c r="HH70" s="18">
        <v>-3</v>
      </c>
      <c r="HI70" s="19">
        <v>12.690000057220459</v>
      </c>
      <c r="HJ70" s="19">
        <v>8.4062004089355469</v>
      </c>
      <c r="HK70" s="19">
        <v>3.3199999332427979</v>
      </c>
      <c r="HL70" s="18">
        <v>29.171772405239381</v>
      </c>
      <c r="HM70" s="18">
        <v>14.719487120824876</v>
      </c>
      <c r="HN70" s="18">
        <v>18.52556877817705</v>
      </c>
      <c r="HO70" s="18">
        <v>36</v>
      </c>
      <c r="HP70" s="18">
        <v>-8.9999996526023148E+19</v>
      </c>
      <c r="HQ70" s="18">
        <v>72.248008076041074</v>
      </c>
      <c r="HR70" s="18">
        <v>85</v>
      </c>
      <c r="HS70" s="18">
        <v>97.718983132734749</v>
      </c>
      <c r="HT70" s="18">
        <v>76.108161926269531</v>
      </c>
    </row>
    <row r="71" spans="1:228" x14ac:dyDescent="0.2">
      <c r="A71" s="17">
        <v>43768</v>
      </c>
      <c r="B71" s="18">
        <v>142.72454480536209</v>
      </c>
      <c r="C71" s="19">
        <v>1.6311590237406786</v>
      </c>
      <c r="D71" s="19">
        <v>-0.11388000497017159</v>
      </c>
      <c r="E71" s="19">
        <v>224.05999755859375</v>
      </c>
      <c r="F71" s="19">
        <v>1.3849242925643921</v>
      </c>
      <c r="G71" s="19">
        <v>0.83467099070549011</v>
      </c>
      <c r="H71" s="19">
        <v>13.312550067901611</v>
      </c>
      <c r="I71" s="18">
        <v>90.03145923341819</v>
      </c>
      <c r="J71" s="18">
        <v>90</v>
      </c>
      <c r="K71" s="18">
        <v>100</v>
      </c>
      <c r="L71" s="18">
        <v>43.097536570068023</v>
      </c>
      <c r="M71" s="20" t="s">
        <v>335</v>
      </c>
      <c r="N71" s="18">
        <v>73.905143706493973</v>
      </c>
      <c r="O71" s="20" t="s">
        <v>336</v>
      </c>
      <c r="P71" s="18">
        <v>32.626416292978696</v>
      </c>
      <c r="Q71" s="18">
        <v>-9.1240916971989188E-4</v>
      </c>
      <c r="R71" s="18">
        <v>1.551447750441505</v>
      </c>
      <c r="S71" s="20" t="s">
        <v>336</v>
      </c>
      <c r="T71" s="18">
        <v>32.067884644350187</v>
      </c>
      <c r="U71" s="18">
        <v>54.979326175506479</v>
      </c>
      <c r="V71" s="18">
        <v>55.389806843265994</v>
      </c>
      <c r="W71" s="18">
        <v>76.248090402546893</v>
      </c>
      <c r="X71" s="20" t="s">
        <v>336</v>
      </c>
      <c r="Y71" s="18">
        <v>8.7572558645731942</v>
      </c>
      <c r="Z71" s="18">
        <v>8.8605570201950989</v>
      </c>
      <c r="AA71" s="18">
        <v>12.839656097244116</v>
      </c>
      <c r="AB71" s="18">
        <v>12.849634725510303</v>
      </c>
      <c r="AC71" s="18">
        <v>32.422807704710053</v>
      </c>
      <c r="AD71" s="18">
        <v>103.125</v>
      </c>
      <c r="AE71" s="18">
        <v>6.5242375115522373</v>
      </c>
      <c r="AF71" s="18">
        <v>6.62119951485729</v>
      </c>
      <c r="AG71" s="18">
        <v>22.994587396456438</v>
      </c>
      <c r="AH71" s="18">
        <v>4.7152903642923958</v>
      </c>
      <c r="AI71" s="18">
        <v>26.36750717208891</v>
      </c>
      <c r="AJ71" s="18">
        <v>7.5906240077135821E+18</v>
      </c>
      <c r="AK71" s="19">
        <v>175.34500122070312</v>
      </c>
      <c r="AL71" s="19">
        <v>3.3427999019622803</v>
      </c>
      <c r="AM71" s="19">
        <v>5.0238094329833984</v>
      </c>
      <c r="AN71" s="19" t="e">
        <v>#N/A</v>
      </c>
      <c r="AO71" s="18">
        <v>34.125001271565758</v>
      </c>
      <c r="AP71" s="18">
        <v>5.6279865221679213</v>
      </c>
      <c r="AQ71" s="18">
        <v>46.675080431512804</v>
      </c>
      <c r="AR71" s="20" t="s">
        <v>335</v>
      </c>
      <c r="AS71" s="18">
        <v>62.650795816911959</v>
      </c>
      <c r="AT71" s="20" t="s">
        <v>336</v>
      </c>
      <c r="AU71" s="18">
        <v>35.703965343967944</v>
      </c>
      <c r="AV71" s="18">
        <v>-1.8381018623295239E-3</v>
      </c>
      <c r="AW71" s="18">
        <v>1.6079467714507869</v>
      </c>
      <c r="AX71" s="20" t="s">
        <v>336</v>
      </c>
      <c r="AY71" s="18">
        <v>36.880046366109205</v>
      </c>
      <c r="AZ71" s="18">
        <v>37.017739658834699</v>
      </c>
      <c r="BA71" s="18">
        <v>57.164220585038422</v>
      </c>
      <c r="BB71" s="18">
        <v>82.88990576052116</v>
      </c>
      <c r="BC71" s="20" t="s">
        <v>337</v>
      </c>
      <c r="BD71" s="18">
        <v>10.422045150049458</v>
      </c>
      <c r="BE71" s="18">
        <v>8.3834952281212498</v>
      </c>
      <c r="BF71" s="18">
        <v>9.9827924323366695</v>
      </c>
      <c r="BG71" s="18">
        <v>15</v>
      </c>
      <c r="BH71" s="18">
        <v>105</v>
      </c>
      <c r="BI71" s="18">
        <v>97.628325090374688</v>
      </c>
      <c r="BJ71" s="18">
        <v>7.4800328814408967</v>
      </c>
      <c r="BK71" s="18">
        <v>7.3177225577619271</v>
      </c>
      <c r="BL71" s="18">
        <v>36.698815305868756</v>
      </c>
      <c r="BM71" s="18">
        <v>4.7111392293201702</v>
      </c>
      <c r="BN71" s="18">
        <v>26.241828887103164</v>
      </c>
      <c r="BO71" s="18">
        <v>5.2304392555975144E+16</v>
      </c>
      <c r="BP71" s="19">
        <v>163.29500579833984</v>
      </c>
      <c r="BQ71" s="19">
        <v>5.0460000038146973</v>
      </c>
      <c r="BR71" s="19">
        <v>17.093334197998047</v>
      </c>
      <c r="BS71" s="19" t="e">
        <v>#N/A</v>
      </c>
      <c r="BT71" s="18">
        <v>2.3988655627463702</v>
      </c>
      <c r="BU71" s="18">
        <v>34.354040145874023</v>
      </c>
      <c r="BV71" s="18">
        <v>46.140729054183851</v>
      </c>
      <c r="BW71" s="20" t="s">
        <v>338</v>
      </c>
      <c r="BX71" s="18">
        <v>82.222297592750721</v>
      </c>
      <c r="BY71" s="20" t="s">
        <v>339</v>
      </c>
      <c r="BZ71" s="18">
        <v>37.832271801134759</v>
      </c>
      <c r="CA71" s="18">
        <v>-1.2872215299251622E-3</v>
      </c>
      <c r="CB71" s="18">
        <v>1.2712342802064169</v>
      </c>
      <c r="CC71" s="20" t="s">
        <v>339</v>
      </c>
      <c r="CD71" s="18">
        <v>36.604526852780204</v>
      </c>
      <c r="CE71" s="18">
        <v>52.131202108550845</v>
      </c>
      <c r="CF71" s="18">
        <v>51.404852965309033</v>
      </c>
      <c r="CG71" s="18">
        <v>87.236325484725228</v>
      </c>
      <c r="CH71" s="20" t="s">
        <v>340</v>
      </c>
      <c r="CI71" s="18">
        <v>11.585936226016361</v>
      </c>
      <c r="CJ71" s="18">
        <v>8.5438777449813195</v>
      </c>
      <c r="CK71" s="18">
        <v>14.088998438731377</v>
      </c>
      <c r="CL71" s="18">
        <v>14.08294118091948</v>
      </c>
      <c r="CM71" s="18">
        <v>38.974766499175239</v>
      </c>
      <c r="CN71" s="18">
        <v>88.14882065247275</v>
      </c>
      <c r="CO71" s="18">
        <v>4.923944167648993</v>
      </c>
      <c r="CP71" s="18">
        <v>46.503049608101286</v>
      </c>
      <c r="CQ71" s="18">
        <v>18.79148090395114</v>
      </c>
      <c r="CR71" s="18">
        <v>5.645330449052512</v>
      </c>
      <c r="CS71" s="18">
        <v>28.376614941696047</v>
      </c>
      <c r="CT71" s="18">
        <v>2.0515949483818844E+19</v>
      </c>
      <c r="CU71" s="19">
        <v>172.19999694824219</v>
      </c>
      <c r="CV71" s="19">
        <v>3.8940000534057617</v>
      </c>
      <c r="CW71" s="19" t="e">
        <v>#N/A</v>
      </c>
      <c r="CX71" s="19" t="e">
        <v>#N/A</v>
      </c>
      <c r="CY71" s="18">
        <v>5.8039278980234155</v>
      </c>
      <c r="CZ71" s="18">
        <v>8.2897308110970034</v>
      </c>
      <c r="DA71" s="18">
        <v>45.683388734486712</v>
      </c>
      <c r="DB71" s="18"/>
      <c r="DC71" s="20" t="s">
        <v>341</v>
      </c>
      <c r="DD71" s="18">
        <v>50.203091918176291</v>
      </c>
      <c r="DE71" s="20" t="s">
        <v>339</v>
      </c>
      <c r="DF71" s="18">
        <v>36.562233065598889</v>
      </c>
      <c r="DG71" s="18">
        <v>-2.8154104020616539E-4</v>
      </c>
      <c r="DH71" s="18">
        <v>1.1999592197187468</v>
      </c>
      <c r="DI71" s="20" t="s">
        <v>339</v>
      </c>
      <c r="DJ71" s="18">
        <v>31.253052929255229</v>
      </c>
      <c r="DK71" s="18">
        <v>54.757794953229713</v>
      </c>
      <c r="DL71" s="18">
        <v>53.418088692169789</v>
      </c>
      <c r="DM71" s="18">
        <v>43.729963988032907</v>
      </c>
      <c r="DN71" s="20" t="s">
        <v>339</v>
      </c>
      <c r="DO71" s="18">
        <v>3.913343442470389</v>
      </c>
      <c r="DP71" s="18">
        <v>10.320199081576558</v>
      </c>
      <c r="DQ71" s="18">
        <v>0.82067445172388831</v>
      </c>
      <c r="DR71" s="18">
        <v>0</v>
      </c>
      <c r="DS71" s="18">
        <v>105</v>
      </c>
      <c r="DT71" s="18" t="s">
        <v>342</v>
      </c>
      <c r="DU71" s="18">
        <v>10.320199081576558</v>
      </c>
      <c r="DV71" s="18">
        <v>14.730713538913642</v>
      </c>
      <c r="DW71" s="18">
        <v>27.927978904219991</v>
      </c>
      <c r="DX71" s="18">
        <v>4.9177558025703236</v>
      </c>
      <c r="DY71" s="18">
        <v>29.041936163415734</v>
      </c>
      <c r="DZ71" s="18">
        <v>3.7672721823058756E+19</v>
      </c>
      <c r="EA71" s="19">
        <v>199.41000366210938</v>
      </c>
      <c r="EB71" s="19">
        <v>1.8696999549865723</v>
      </c>
      <c r="EC71" s="19" t="e">
        <v>#N/A</v>
      </c>
      <c r="ED71" s="19" t="e">
        <v>#N/A</v>
      </c>
      <c r="EE71" s="18">
        <v>28.376594940821331</v>
      </c>
      <c r="EF71" s="18">
        <v>23.584587140105388</v>
      </c>
      <c r="EG71" s="20" t="s">
        <v>344</v>
      </c>
      <c r="EH71" s="18">
        <v>781.01780961502243</v>
      </c>
      <c r="EI71" s="18">
        <v>750</v>
      </c>
      <c r="EJ71" s="18">
        <v>52.015974017048329</v>
      </c>
      <c r="EL71" s="18">
        <v>75.925428376151686</v>
      </c>
      <c r="EM71" s="20" t="s">
        <v>340</v>
      </c>
      <c r="EN71" s="18">
        <v>104.97317751355384</v>
      </c>
      <c r="EO71" s="20" t="s">
        <v>335</v>
      </c>
      <c r="EP71" s="18">
        <v>83.903315831802985</v>
      </c>
      <c r="EQ71" s="20" t="s">
        <v>337</v>
      </c>
      <c r="ER71" s="18">
        <v>32.626416292978696</v>
      </c>
      <c r="ES71" s="18">
        <v>-9.1240916971989188E-4</v>
      </c>
      <c r="ET71" s="18">
        <v>1.3928029989117152</v>
      </c>
      <c r="EU71" s="18">
        <v>25.413007041914614</v>
      </c>
      <c r="EV71" s="18">
        <v>71.893220996810442</v>
      </c>
      <c r="EW71" s="18">
        <v>80</v>
      </c>
      <c r="EX71" s="18">
        <v>43.089345674435201</v>
      </c>
      <c r="EY71" s="20" t="s">
        <v>336</v>
      </c>
      <c r="EZ71" s="18">
        <v>10.623735967405526</v>
      </c>
      <c r="FA71" s="18">
        <v>10.745399393683</v>
      </c>
      <c r="FB71" s="18">
        <v>4.96079277651687</v>
      </c>
      <c r="FC71" s="18">
        <v>26.714712333091367</v>
      </c>
      <c r="FD71" s="19" t="e">
        <v>#N/A</v>
      </c>
      <c r="FE71" s="19">
        <v>14.949899673461914</v>
      </c>
      <c r="FF71" s="19">
        <v>4.7959184646606445</v>
      </c>
      <c r="FG71" s="19" t="e">
        <v>#N/A</v>
      </c>
      <c r="FH71" s="18">
        <v>7.5758689779484714</v>
      </c>
      <c r="FI71" s="18">
        <v>22.760090501242214</v>
      </c>
      <c r="FJ71" s="18">
        <v>95.327055998786008</v>
      </c>
      <c r="FK71" s="20" t="s">
        <v>335</v>
      </c>
      <c r="FL71" s="18">
        <v>79.34237590906821</v>
      </c>
      <c r="FM71" s="20" t="s">
        <v>337</v>
      </c>
      <c r="FN71" s="18">
        <v>32.626416292978696</v>
      </c>
      <c r="FO71" s="18">
        <v>-9.1240916971989188E-4</v>
      </c>
      <c r="FP71" s="18">
        <v>1.2148839745278313</v>
      </c>
      <c r="FQ71" s="18">
        <v>19.921305289884128</v>
      </c>
      <c r="FR71" s="18">
        <v>47.445547569359228</v>
      </c>
      <c r="FS71" s="18">
        <v>77.387449130747058</v>
      </c>
      <c r="FT71" s="18">
        <v>33.319133656191234</v>
      </c>
      <c r="FU71" s="20" t="s">
        <v>336</v>
      </c>
      <c r="FV71" s="18">
        <v>12.090833133766298</v>
      </c>
      <c r="FW71" s="18">
        <v>9.7817335120496125</v>
      </c>
      <c r="FX71" s="18">
        <v>4.469632593285179</v>
      </c>
      <c r="FY71" s="18">
        <v>21.286076988350185</v>
      </c>
      <c r="FZ71" s="19" t="e">
        <v>#N/A</v>
      </c>
      <c r="GA71" s="19">
        <v>14.949899673461914</v>
      </c>
      <c r="GB71" s="19">
        <v>7.9999998211860657E-2</v>
      </c>
      <c r="GC71" s="19" t="e">
        <v>#N/A</v>
      </c>
      <c r="GD71" s="18">
        <v>31.737655560175579</v>
      </c>
      <c r="GE71" s="18">
        <v>4.1666667908430099E-2</v>
      </c>
      <c r="GF71" s="18">
        <v>503.44573027814926</v>
      </c>
      <c r="GG71" s="19">
        <v>430.49998474121094</v>
      </c>
      <c r="GH71" s="19">
        <v>176.91500091552734</v>
      </c>
      <c r="GI71" s="19">
        <v>0.40844999253749847</v>
      </c>
      <c r="GJ71" s="19">
        <v>1.7997021554037929E-2</v>
      </c>
      <c r="GK71" s="19">
        <v>0.83467099070549011</v>
      </c>
      <c r="GL71" s="19">
        <v>13.312550067901611</v>
      </c>
      <c r="GM71" s="19">
        <v>44.497100830078125</v>
      </c>
      <c r="GN71" s="18">
        <v>81.306984451428832</v>
      </c>
      <c r="GO71" s="20" t="s">
        <v>335</v>
      </c>
      <c r="GP71" s="18">
        <v>19.824666492937187</v>
      </c>
      <c r="GQ71" s="18">
        <v>38.415313396522883</v>
      </c>
      <c r="GR71" s="18">
        <v>52.289255666076542</v>
      </c>
      <c r="GS71" s="18">
        <v>35.860495842163381</v>
      </c>
      <c r="GT71" s="18">
        <v>36.481967606606467</v>
      </c>
      <c r="GU71" s="18">
        <v>0.24362361368491114</v>
      </c>
      <c r="GV71" s="18">
        <v>65.646110067538032</v>
      </c>
      <c r="GW71" s="18">
        <v>0</v>
      </c>
      <c r="GX71" s="18">
        <v>71.888934656684114</v>
      </c>
      <c r="GY71" s="18">
        <v>263.74521588495219</v>
      </c>
      <c r="GZ71" s="18">
        <v>75.694532373652763</v>
      </c>
      <c r="HA71" s="18">
        <v>28.839285910755574</v>
      </c>
      <c r="HB71" s="18">
        <v>-3</v>
      </c>
      <c r="HC71" s="19">
        <v>25.794999122619629</v>
      </c>
      <c r="HD71" s="19">
        <v>14.798199653625488</v>
      </c>
      <c r="HE71" s="19">
        <v>4.4146154206246138</v>
      </c>
      <c r="HF71" s="18">
        <v>75.596896031142848</v>
      </c>
      <c r="HG71" s="18">
        <v>17.306446346820781</v>
      </c>
      <c r="HH71" s="18">
        <v>-3</v>
      </c>
      <c r="HI71" s="19">
        <v>14.59499979019165</v>
      </c>
      <c r="HJ71" s="19">
        <v>8.773900032043457</v>
      </c>
      <c r="HK71" s="19">
        <v>6.0623595714569092</v>
      </c>
      <c r="HL71" s="18">
        <v>28.138062472097349</v>
      </c>
      <c r="HM71" s="18">
        <v>14.71255330061298</v>
      </c>
      <c r="HN71" s="18">
        <v>20.077145294349037</v>
      </c>
      <c r="HO71" s="18">
        <v>36</v>
      </c>
      <c r="HP71" s="18">
        <v>-8.9999996526023148E+19</v>
      </c>
      <c r="HQ71" s="18">
        <v>72.024297711976132</v>
      </c>
      <c r="HR71" s="18">
        <v>85</v>
      </c>
      <c r="HS71" s="18">
        <v>96.733070916638368</v>
      </c>
      <c r="HT71" s="18">
        <v>80.213592529296875</v>
      </c>
    </row>
    <row r="72" spans="1:228" x14ac:dyDescent="0.2">
      <c r="A72" s="17">
        <v>43767</v>
      </c>
      <c r="B72" s="18">
        <v>181.93139461824074</v>
      </c>
      <c r="C72" s="19">
        <v>1.6595383267426311</v>
      </c>
      <c r="D72" s="19">
        <v>-0.11579726212990865</v>
      </c>
      <c r="E72" s="19" t="e">
        <v>#N/A</v>
      </c>
      <c r="F72" s="19" t="e">
        <v>#N/A</v>
      </c>
      <c r="G72" s="19">
        <v>0.85891050100326538</v>
      </c>
      <c r="H72" s="19">
        <v>13.977849960327148</v>
      </c>
      <c r="I72" s="18">
        <v>89.568529412502045</v>
      </c>
      <c r="J72" s="18">
        <v>90</v>
      </c>
      <c r="K72" s="18">
        <v>100</v>
      </c>
      <c r="L72" s="18">
        <v>40.436216686052695</v>
      </c>
      <c r="M72" s="20" t="s">
        <v>338</v>
      </c>
      <c r="N72" s="18">
        <v>71.488698107454283</v>
      </c>
      <c r="O72" s="20" t="s">
        <v>339</v>
      </c>
      <c r="P72" s="18">
        <v>33.055944273274569</v>
      </c>
      <c r="Q72" s="18">
        <v>-9.1324946436945661E-4</v>
      </c>
      <c r="R72" s="18">
        <v>1.8862307603959318</v>
      </c>
      <c r="S72" s="20" t="s">
        <v>339</v>
      </c>
      <c r="T72" s="18">
        <v>38.308281883677019</v>
      </c>
      <c r="U72" s="18">
        <v>63.538304234941144</v>
      </c>
      <c r="V72" s="18">
        <v>57.951478591184092</v>
      </c>
      <c r="W72" s="18">
        <v>76.718267696532678</v>
      </c>
      <c r="X72" s="20" t="s">
        <v>340</v>
      </c>
      <c r="Y72" s="18">
        <v>7.9282311236142222</v>
      </c>
      <c r="Z72" s="18">
        <v>7.3386114203228958</v>
      </c>
      <c r="AA72" s="18">
        <v>13.192267213285611</v>
      </c>
      <c r="AB72" s="18">
        <v>13.191548845201678</v>
      </c>
      <c r="AC72" s="18">
        <v>30.649523583793261</v>
      </c>
      <c r="AD72" s="18">
        <v>103.125</v>
      </c>
      <c r="AE72" s="18">
        <v>8.8665661699186895</v>
      </c>
      <c r="AF72" s="18">
        <v>9.7279742584865883</v>
      </c>
      <c r="AG72" s="18">
        <v>32.810166292450717</v>
      </c>
      <c r="AH72" s="18">
        <v>4.7276919561475106</v>
      </c>
      <c r="AI72" s="18">
        <v>34.474417039957885</v>
      </c>
      <c r="AJ72" s="18">
        <v>2.0777838363968991E+19</v>
      </c>
      <c r="AK72" s="19">
        <v>167.14999389648438</v>
      </c>
      <c r="AL72" s="19">
        <v>4.7933001518249512</v>
      </c>
      <c r="AM72" s="19" t="e">
        <v>#N/A</v>
      </c>
      <c r="AN72" s="19" t="e">
        <v>#N/A</v>
      </c>
      <c r="AO72" s="18">
        <v>33.520834604899086</v>
      </c>
      <c r="AP72" s="18">
        <v>3.4018253298904058</v>
      </c>
      <c r="AQ72" s="18">
        <v>49.457432569803736</v>
      </c>
      <c r="AR72" s="20" t="s">
        <v>335</v>
      </c>
      <c r="AS72" s="18">
        <v>66.97568228940375</v>
      </c>
      <c r="AT72" s="20" t="s">
        <v>336</v>
      </c>
      <c r="AU72" s="18">
        <v>40.905744726319959</v>
      </c>
      <c r="AV72" s="18">
        <v>-1.8600563901117377E-3</v>
      </c>
      <c r="AW72" s="18">
        <v>2.0541434260244733</v>
      </c>
      <c r="AX72" s="20" t="s">
        <v>336</v>
      </c>
      <c r="AY72" s="18">
        <v>40.68463247533365</v>
      </c>
      <c r="AZ72" s="18">
        <v>15.233766161589605</v>
      </c>
      <c r="BA72" s="18">
        <v>53.99193965232223</v>
      </c>
      <c r="BB72" s="18">
        <v>96.521183219382664</v>
      </c>
      <c r="BC72" s="20" t="s">
        <v>337</v>
      </c>
      <c r="BD72" s="18">
        <v>10.419541776056315</v>
      </c>
      <c r="BE72" s="18">
        <v>8.0262843230189329</v>
      </c>
      <c r="BF72" s="18">
        <v>10.027983389734755</v>
      </c>
      <c r="BG72" s="18">
        <v>15</v>
      </c>
      <c r="BH72" s="18">
        <v>105</v>
      </c>
      <c r="BI72" s="18">
        <v>97.254927424052582</v>
      </c>
      <c r="BJ72" s="18">
        <v>10.227873585301127</v>
      </c>
      <c r="BK72" s="18">
        <v>10.207633940789597</v>
      </c>
      <c r="BL72" s="18">
        <v>57.37828389694058</v>
      </c>
      <c r="BM72" s="18">
        <v>4.729576919905579</v>
      </c>
      <c r="BN72" s="18">
        <v>32.849364148937219</v>
      </c>
      <c r="BO72" s="18">
        <v>42</v>
      </c>
      <c r="BP72" s="19">
        <v>175.19499969482422</v>
      </c>
      <c r="BQ72" s="19">
        <v>4.7476000785827637</v>
      </c>
      <c r="BR72" s="19" t="e">
        <v>#N/A</v>
      </c>
      <c r="BS72" s="19" t="e">
        <v>#N/A</v>
      </c>
      <c r="BT72" s="18">
        <v>1.4740280239960111</v>
      </c>
      <c r="BU72" s="18">
        <v>33.354009628295898</v>
      </c>
      <c r="BV72" s="18">
        <v>61.906209522227357</v>
      </c>
      <c r="BW72" s="20" t="s">
        <v>335</v>
      </c>
      <c r="BX72" s="18">
        <v>91.121757605811467</v>
      </c>
      <c r="BY72" s="20" t="s">
        <v>336</v>
      </c>
      <c r="BZ72" s="18">
        <v>53.612195952652748</v>
      </c>
      <c r="CA72" s="18">
        <v>-1.2868852865279528E-3</v>
      </c>
      <c r="CB72" s="18">
        <v>2.0033747772968731</v>
      </c>
      <c r="CC72" s="20" t="s">
        <v>339</v>
      </c>
      <c r="CD72" s="18">
        <v>47.85531089802052</v>
      </c>
      <c r="CE72" s="18">
        <v>42.863861369928387</v>
      </c>
      <c r="CF72" s="18">
        <v>54.672930367748812</v>
      </c>
      <c r="CG72" s="18">
        <v>93.410113007746304</v>
      </c>
      <c r="CH72" s="20" t="s">
        <v>337</v>
      </c>
      <c r="CI72" s="18">
        <v>13.690445253810326</v>
      </c>
      <c r="CJ72" s="18">
        <v>7.7763692660852932</v>
      </c>
      <c r="CK72" s="18">
        <v>18.823508302948166</v>
      </c>
      <c r="CL72" s="18">
        <v>18.820375203027858</v>
      </c>
      <c r="CM72" s="18">
        <v>51.536679890951881</v>
      </c>
      <c r="CN72" s="18">
        <v>93.761814478978991</v>
      </c>
      <c r="CO72" s="18">
        <v>11.954204228905628</v>
      </c>
      <c r="CP72" s="18">
        <v>200.14867998630396</v>
      </c>
      <c r="CQ72" s="18">
        <v>42.892709708970422</v>
      </c>
      <c r="CR72" s="18">
        <v>5.6674373922710641</v>
      </c>
      <c r="CS72" s="18">
        <v>32.846606831267927</v>
      </c>
      <c r="CT72" s="18">
        <v>42</v>
      </c>
      <c r="CU72" s="19">
        <v>188.74000549316406</v>
      </c>
      <c r="CV72" s="19">
        <v>3.5285000801086426</v>
      </c>
      <c r="CW72" s="19" t="e">
        <v>#N/A</v>
      </c>
      <c r="CX72" s="19" t="e">
        <v>#N/A</v>
      </c>
      <c r="CY72" s="18">
        <v>2.7000093411723221</v>
      </c>
      <c r="CZ72" s="18">
        <v>7.3242736153966854</v>
      </c>
      <c r="DA72" s="18">
        <v>63.244205819741083</v>
      </c>
      <c r="DB72" s="18"/>
      <c r="DC72" s="20" t="s">
        <v>341</v>
      </c>
      <c r="DD72" s="18">
        <v>45.85996055081889</v>
      </c>
      <c r="DE72" s="20" t="s">
        <v>339</v>
      </c>
      <c r="DF72" s="18">
        <v>54.226911567084045</v>
      </c>
      <c r="DG72" s="18">
        <v>3.8504563276545558E-3</v>
      </c>
      <c r="DH72" s="18">
        <v>1.946552103543806</v>
      </c>
      <c r="DI72" s="20" t="s">
        <v>339</v>
      </c>
      <c r="DJ72" s="18">
        <v>41.589509679448206</v>
      </c>
      <c r="DK72" s="18">
        <v>50.886643216975038</v>
      </c>
      <c r="DL72" s="18">
        <v>57.682283900408763</v>
      </c>
      <c r="DM72" s="18">
        <v>77.446380788039406</v>
      </c>
      <c r="DN72" s="20" t="s">
        <v>339</v>
      </c>
      <c r="DO72" s="18">
        <v>6.8413179067440364</v>
      </c>
      <c r="DP72" s="18">
        <v>12.959097587841732</v>
      </c>
      <c r="DQ72" s="18">
        <v>0.87560474084805451</v>
      </c>
      <c r="DR72" s="18">
        <v>0</v>
      </c>
      <c r="DS72" s="18">
        <v>105</v>
      </c>
      <c r="DT72" s="18" t="s">
        <v>342</v>
      </c>
      <c r="DU72" s="18">
        <v>12.959097587841732</v>
      </c>
      <c r="DV72" s="18">
        <v>16.039118328258311</v>
      </c>
      <c r="DW72" s="18">
        <v>44.115151970391679</v>
      </c>
      <c r="DX72" s="18">
        <v>4.9541159551593816</v>
      </c>
      <c r="DY72" s="18">
        <v>34.474431978958521</v>
      </c>
      <c r="DZ72" s="18">
        <v>2.056981173872316E+19</v>
      </c>
      <c r="EA72" s="19">
        <v>196.07000732421875</v>
      </c>
      <c r="EB72" s="19">
        <v>2.3145999908447266</v>
      </c>
      <c r="EC72" s="19" t="e">
        <v>#N/A</v>
      </c>
      <c r="ED72" s="19" t="e">
        <v>#N/A</v>
      </c>
      <c r="EE72" s="18">
        <v>27.437373161315918</v>
      </c>
      <c r="EF72" s="18">
        <v>22.645236118744922</v>
      </c>
      <c r="EG72" s="20" t="s">
        <v>343</v>
      </c>
      <c r="EH72" s="18">
        <v>607.764360348884</v>
      </c>
      <c r="EI72" s="18">
        <v>750</v>
      </c>
      <c r="EJ72" s="18">
        <v>60.586795783577557</v>
      </c>
      <c r="EL72" s="18">
        <v>90.111118948873155</v>
      </c>
      <c r="EM72" s="20" t="s">
        <v>340</v>
      </c>
      <c r="EN72" s="18">
        <v>102.45896955638919</v>
      </c>
      <c r="EO72" s="20" t="s">
        <v>338</v>
      </c>
      <c r="EP72" s="18">
        <v>85.876192792617601</v>
      </c>
      <c r="EQ72" s="20" t="s">
        <v>339</v>
      </c>
      <c r="ER72" s="18">
        <v>33.055944273274569</v>
      </c>
      <c r="ES72" s="18">
        <v>-9.1324946436945661E-4</v>
      </c>
      <c r="ET72" s="18">
        <v>1.7978317827787369</v>
      </c>
      <c r="EU72" s="18">
        <v>22.185588177083599</v>
      </c>
      <c r="EV72" s="18">
        <v>76.807513136523227</v>
      </c>
      <c r="EW72" s="18">
        <v>80</v>
      </c>
      <c r="EX72" s="18">
        <v>68.528793683248651</v>
      </c>
      <c r="EY72" s="20" t="s">
        <v>339</v>
      </c>
      <c r="EZ72" s="18">
        <v>8.852629637419394</v>
      </c>
      <c r="FA72" s="18">
        <v>8.5766264908155136</v>
      </c>
      <c r="FB72" s="18">
        <v>4.9788032150833859</v>
      </c>
      <c r="FC72" s="18">
        <v>26.931883605491151</v>
      </c>
      <c r="FD72" s="19" t="e">
        <v>#N/A</v>
      </c>
      <c r="FE72" s="19">
        <v>12.444700241088867</v>
      </c>
      <c r="FF72" s="19">
        <v>5.4230771064758301</v>
      </c>
      <c r="FG72" s="19" t="e">
        <v>#N/A</v>
      </c>
      <c r="FH72" s="18">
        <v>9.3259507649143529</v>
      </c>
      <c r="FI72" s="18">
        <v>13.881404987915799</v>
      </c>
      <c r="FJ72" s="18">
        <v>140.83988432475311</v>
      </c>
      <c r="FK72" s="20" t="s">
        <v>338</v>
      </c>
      <c r="FL72" s="18">
        <v>81.674291609101431</v>
      </c>
      <c r="FM72" s="20" t="s">
        <v>339</v>
      </c>
      <c r="FN72" s="18">
        <v>33.055944273274569</v>
      </c>
      <c r="FO72" s="18">
        <v>-9.1324946436945661E-4</v>
      </c>
      <c r="FP72" s="18">
        <v>1.844234367266846</v>
      </c>
      <c r="FQ72" s="18">
        <v>21.952975156775128</v>
      </c>
      <c r="FR72" s="18">
        <v>68.479288157309668</v>
      </c>
      <c r="FS72" s="18">
        <v>79.15831232733197</v>
      </c>
      <c r="FT72" s="18">
        <v>73.966178393364999</v>
      </c>
      <c r="FU72" s="20" t="s">
        <v>336</v>
      </c>
      <c r="FV72" s="18">
        <v>10.829496110891201</v>
      </c>
      <c r="FW72" s="18">
        <v>8.4176292368016394</v>
      </c>
      <c r="FX72" s="18">
        <v>4.4888529813947144</v>
      </c>
      <c r="FY72" s="18">
        <v>33.229685608401432</v>
      </c>
      <c r="FZ72" s="19" t="e">
        <v>#N/A</v>
      </c>
      <c r="GA72" s="19">
        <v>12.444700241088867</v>
      </c>
      <c r="GB72" s="19">
        <v>0.50980395078659058</v>
      </c>
      <c r="GC72" s="19" t="e">
        <v>#N/A</v>
      </c>
      <c r="GD72" s="18">
        <v>30.853987693786621</v>
      </c>
      <c r="GE72" s="18">
        <v>4.1666667908430099E-2</v>
      </c>
      <c r="GF72" s="18">
        <v>571.55753439277021</v>
      </c>
      <c r="GG72" s="19">
        <v>625.29998779296875</v>
      </c>
      <c r="GH72" s="19">
        <v>157.41999816894531</v>
      </c>
      <c r="GI72" s="19">
        <v>0.40035000443458557</v>
      </c>
      <c r="GJ72" s="19">
        <v>1.805158954084618E-3</v>
      </c>
      <c r="GK72" s="19">
        <v>0.85891050100326538</v>
      </c>
      <c r="GL72" s="19">
        <v>13.977849960327148</v>
      </c>
      <c r="GM72" s="19">
        <v>44.521499633789062</v>
      </c>
      <c r="GN72" s="18">
        <v>60.079402646947983</v>
      </c>
      <c r="GO72" s="20" t="s">
        <v>335</v>
      </c>
      <c r="GP72" s="18">
        <v>12.729843034052449</v>
      </c>
      <c r="GQ72" s="18">
        <v>21.621453326126019</v>
      </c>
      <c r="GR72" s="18">
        <v>60.910808383530053</v>
      </c>
      <c r="GS72" s="18">
        <v>44.129332782161249</v>
      </c>
      <c r="GT72" s="18">
        <v>31.751813551393251</v>
      </c>
      <c r="GU72" s="18">
        <v>0.22292921906585747</v>
      </c>
      <c r="GV72" s="18">
        <v>83.665840477732928</v>
      </c>
      <c r="GW72" s="18">
        <v>0</v>
      </c>
      <c r="GX72" s="18">
        <v>73.221876815265034</v>
      </c>
      <c r="GY72" s="18">
        <v>259.88016537998618</v>
      </c>
      <c r="GZ72" s="18">
        <v>88.19730309848228</v>
      </c>
      <c r="HA72" s="18">
        <v>33.648197773725187</v>
      </c>
      <c r="HB72" s="18">
        <v>-3</v>
      </c>
      <c r="HC72" s="19">
        <v>28.510000228881836</v>
      </c>
      <c r="HD72" s="19">
        <v>12.902000427246094</v>
      </c>
      <c r="HE72" s="19">
        <v>4.403846263885498</v>
      </c>
      <c r="HF72" s="18">
        <v>88.114756813675001</v>
      </c>
      <c r="HG72" s="18">
        <v>21.897602761561057</v>
      </c>
      <c r="HH72" s="18">
        <v>-3</v>
      </c>
      <c r="HI72" s="19">
        <v>19.479999542236328</v>
      </c>
      <c r="HJ72" s="19">
        <v>9.2629995346069336</v>
      </c>
      <c r="HK72" s="19">
        <v>4.3600001335144043</v>
      </c>
      <c r="HL72" s="18">
        <v>27.866448211221105</v>
      </c>
      <c r="HM72" s="18">
        <v>14.841285053619332</v>
      </c>
      <c r="HN72" s="18">
        <v>24.769549625496207</v>
      </c>
      <c r="HO72" s="18">
        <v>36</v>
      </c>
      <c r="HP72" s="18">
        <v>-8.9999996526023148E+19</v>
      </c>
      <c r="HQ72" s="18">
        <v>74.120129088391053</v>
      </c>
      <c r="HR72" s="18">
        <v>85</v>
      </c>
      <c r="HS72" s="18">
        <v>127.02195317478009</v>
      </c>
      <c r="HT72" s="18">
        <v>78.918228149414062</v>
      </c>
    </row>
    <row r="73" spans="1:228" x14ac:dyDescent="0.2">
      <c r="A73" s="17">
        <v>43766</v>
      </c>
      <c r="B73" s="18">
        <v>190.42963141521037</v>
      </c>
      <c r="C73" s="19">
        <v>1.642660932611429</v>
      </c>
      <c r="D73" s="19">
        <v>-0.11465060761080142</v>
      </c>
      <c r="E73" s="19" t="e">
        <v>#N/A</v>
      </c>
      <c r="F73" s="19" t="e">
        <v>#N/A</v>
      </c>
      <c r="G73" s="19">
        <v>0.85534799098968506</v>
      </c>
      <c r="H73" s="19">
        <v>14.059999942779541</v>
      </c>
      <c r="I73" s="18">
        <v>89.922225772006684</v>
      </c>
      <c r="J73" s="18">
        <v>90</v>
      </c>
      <c r="K73" s="18">
        <v>100</v>
      </c>
      <c r="L73" s="18">
        <v>53.85899615678283</v>
      </c>
      <c r="M73" s="20" t="s">
        <v>335</v>
      </c>
      <c r="N73" s="18">
        <v>77.6819477452337</v>
      </c>
      <c r="O73" s="20" t="s">
        <v>336</v>
      </c>
      <c r="P73" s="18">
        <v>42.260916488400071</v>
      </c>
      <c r="Q73" s="18">
        <v>-9.1545085179995387E-4</v>
      </c>
      <c r="R73" s="18">
        <v>2.1487689557179346</v>
      </c>
      <c r="S73" s="20" t="s">
        <v>336</v>
      </c>
      <c r="T73" s="18">
        <v>46.859017009089307</v>
      </c>
      <c r="U73" s="18">
        <v>67.029517056035829</v>
      </c>
      <c r="V73" s="18">
        <v>67.156277776428851</v>
      </c>
      <c r="W73" s="18">
        <v>78.278182275233249</v>
      </c>
      <c r="X73" s="20" t="s">
        <v>337</v>
      </c>
      <c r="Y73" s="18">
        <v>8.7548517630807279</v>
      </c>
      <c r="Z73" s="18">
        <v>7.9635268321357913</v>
      </c>
      <c r="AA73" s="18">
        <v>15.512786294183785</v>
      </c>
      <c r="AB73" s="18">
        <v>15.517600183176024</v>
      </c>
      <c r="AC73" s="18">
        <v>49.213259500883289</v>
      </c>
      <c r="AD73" s="18">
        <v>103.125</v>
      </c>
      <c r="AE73" s="18">
        <v>11.921139833864226</v>
      </c>
      <c r="AF73" s="18">
        <v>11.726503950846952</v>
      </c>
      <c r="AG73" s="18">
        <v>43.231036098566271</v>
      </c>
      <c r="AH73" s="18">
        <v>4.7514675084825821</v>
      </c>
      <c r="AI73" s="18">
        <v>37.652887960922712</v>
      </c>
      <c r="AJ73" s="18">
        <v>42</v>
      </c>
      <c r="AK73" s="19">
        <v>178.58999633789062</v>
      </c>
      <c r="AL73" s="19">
        <v>3.5090000629425049</v>
      </c>
      <c r="AM73" s="19">
        <v>2.3125</v>
      </c>
      <c r="AN73" s="19" t="e">
        <v>#N/A</v>
      </c>
      <c r="AO73" s="18">
        <v>32.625001271565758</v>
      </c>
      <c r="AP73" s="18">
        <v>2.4361038868087861</v>
      </c>
      <c r="AQ73" s="18">
        <v>37.12985537050173</v>
      </c>
      <c r="AR73" s="20" t="s">
        <v>335</v>
      </c>
      <c r="AS73" s="18">
        <v>72.223546055878515</v>
      </c>
      <c r="AT73" s="20" t="s">
        <v>336</v>
      </c>
      <c r="AU73" s="18">
        <v>28.987564621982859</v>
      </c>
      <c r="AV73" s="18">
        <v>-1.8090446661684389E-3</v>
      </c>
      <c r="AW73" s="18">
        <v>1.9877407243793386</v>
      </c>
      <c r="AX73" s="20" t="s">
        <v>336</v>
      </c>
      <c r="AY73" s="18">
        <v>33.215679291534038</v>
      </c>
      <c r="AZ73" s="18">
        <v>13.073070732523286</v>
      </c>
      <c r="BA73" s="18">
        <v>50.117803066987456</v>
      </c>
      <c r="BB73" s="18">
        <v>100.7720025346659</v>
      </c>
      <c r="BC73" s="20" t="s">
        <v>337</v>
      </c>
      <c r="BD73" s="18">
        <v>9.3771379082219219</v>
      </c>
      <c r="BE73" s="18">
        <v>8.4854664266576556</v>
      </c>
      <c r="BF73" s="18">
        <v>8.6813958501208059</v>
      </c>
      <c r="BG73" s="18">
        <v>15</v>
      </c>
      <c r="BH73" s="18">
        <v>105</v>
      </c>
      <c r="BI73" s="18">
        <v>93.132798393058735</v>
      </c>
      <c r="BJ73" s="18">
        <v>10.570011223987491</v>
      </c>
      <c r="BK73" s="18">
        <v>10.605389340636808</v>
      </c>
      <c r="BL73" s="18">
        <v>53.902526007048223</v>
      </c>
      <c r="BM73" s="18">
        <v>4.7334858657278618</v>
      </c>
      <c r="BN73" s="18">
        <v>38.557918012964933</v>
      </c>
      <c r="BO73" s="18">
        <v>7.0482513109523466E+18</v>
      </c>
      <c r="BP73" s="19">
        <v>178.94999694824219</v>
      </c>
      <c r="BQ73" s="19">
        <v>4.1942000389099121</v>
      </c>
      <c r="BR73" s="19">
        <v>2</v>
      </c>
      <c r="BS73" s="19" t="e">
        <v>#N/A</v>
      </c>
      <c r="BT73" s="18">
        <v>0.7476062906438623</v>
      </c>
      <c r="BU73" s="18">
        <v>32.353979905446373</v>
      </c>
      <c r="BV73" s="18">
        <v>56.222418896845006</v>
      </c>
      <c r="BW73" s="20" t="s">
        <v>335</v>
      </c>
      <c r="BX73" s="18">
        <v>92.390676667696653</v>
      </c>
      <c r="BY73" s="20" t="s">
        <v>336</v>
      </c>
      <c r="BZ73" s="18">
        <v>46.464661792416535</v>
      </c>
      <c r="CA73" s="18">
        <v>-1.2781067064120773E-3</v>
      </c>
      <c r="CB73" s="18">
        <v>2.0474768005119026</v>
      </c>
      <c r="CC73" s="20" t="s">
        <v>339</v>
      </c>
      <c r="CD73" s="18">
        <v>45.707146492197523</v>
      </c>
      <c r="CE73" s="18">
        <v>34.198317642852885</v>
      </c>
      <c r="CF73" s="18">
        <v>52.866354424423243</v>
      </c>
      <c r="CG73" s="18">
        <v>95.389422561209955</v>
      </c>
      <c r="CH73" s="20" t="s">
        <v>337</v>
      </c>
      <c r="CI73" s="18">
        <v>12.323324766268719</v>
      </c>
      <c r="CJ73" s="18">
        <v>7.9638305654632093</v>
      </c>
      <c r="CK73" s="18">
        <v>20.023246575133665</v>
      </c>
      <c r="CL73" s="18">
        <v>20.01913417050482</v>
      </c>
      <c r="CM73" s="18">
        <v>58.229157934626329</v>
      </c>
      <c r="CN73" s="18">
        <v>93.129689497002744</v>
      </c>
      <c r="CO73" s="18">
        <v>10.38885809280985</v>
      </c>
      <c r="CP73" s="18">
        <v>114.45126735368441</v>
      </c>
      <c r="CQ73" s="18">
        <v>40.847741974974021</v>
      </c>
      <c r="CR73" s="18">
        <v>5.694284139358464</v>
      </c>
      <c r="CS73" s="18">
        <v>37.655882509141186</v>
      </c>
      <c r="CT73" s="18">
        <v>42</v>
      </c>
      <c r="CU73" s="19">
        <v>170.94000244140625</v>
      </c>
      <c r="CV73" s="19">
        <v>3.1187999248504639</v>
      </c>
      <c r="CW73" s="19">
        <v>4.2222223281860352</v>
      </c>
      <c r="CX73" s="19" t="e">
        <v>#N/A</v>
      </c>
      <c r="CY73" s="18">
        <v>1.7086276776343583</v>
      </c>
      <c r="CZ73" s="18">
        <v>6.344757203989559</v>
      </c>
      <c r="DA73" s="18">
        <v>88.222602019739014</v>
      </c>
      <c r="DB73" s="18"/>
      <c r="DC73" s="20" t="s">
        <v>341</v>
      </c>
      <c r="DD73" s="18">
        <v>66.752431192917172</v>
      </c>
      <c r="DE73" s="20" t="s">
        <v>336</v>
      </c>
      <c r="DF73" s="18">
        <v>72.694016081489806</v>
      </c>
      <c r="DG73" s="18">
        <v>1.4755234025249793E-2</v>
      </c>
      <c r="DH73" s="18">
        <v>2.0406648368637947</v>
      </c>
      <c r="DI73" s="20" t="s">
        <v>336</v>
      </c>
      <c r="DJ73" s="18">
        <v>45.979386262746928</v>
      </c>
      <c r="DK73" s="18">
        <v>62.498979639665791</v>
      </c>
      <c r="DL73" s="18">
        <v>65.208644178719169</v>
      </c>
      <c r="DM73" s="18">
        <v>67.922722034218694</v>
      </c>
      <c r="DN73" s="20" t="s">
        <v>337</v>
      </c>
      <c r="DO73" s="18">
        <v>7.5174568329002751</v>
      </c>
      <c r="DP73" s="18">
        <v>17.252209325047087</v>
      </c>
      <c r="DQ73" s="18">
        <v>0.89186637419803816</v>
      </c>
      <c r="DR73" s="18">
        <v>0</v>
      </c>
      <c r="DS73" s="18">
        <v>105</v>
      </c>
      <c r="DT73" s="18" t="s">
        <v>342</v>
      </c>
      <c r="DU73" s="18">
        <v>17.252209325047087</v>
      </c>
      <c r="DV73" s="18">
        <v>18.209667137694623</v>
      </c>
      <c r="DW73" s="18">
        <v>42.052572708347711</v>
      </c>
      <c r="DX73" s="18">
        <v>4.9595204712901264</v>
      </c>
      <c r="DY73" s="18">
        <v>38.583438382940507</v>
      </c>
      <c r="DZ73" s="18">
        <v>7.2215707601418312E+18</v>
      </c>
      <c r="EA73" s="19">
        <v>203.17999267578125</v>
      </c>
      <c r="EB73" s="19">
        <v>2.146399974822998</v>
      </c>
      <c r="EC73" s="19">
        <v>2.3333332538604736</v>
      </c>
      <c r="ED73" s="19" t="e">
        <v>#N/A</v>
      </c>
      <c r="EE73" s="18">
        <v>26.43738842010498</v>
      </c>
      <c r="EF73" s="18">
        <v>21.645233534442053</v>
      </c>
      <c r="EG73" s="20" t="s">
        <v>344</v>
      </c>
      <c r="EH73" s="18">
        <v>631.47000723111034</v>
      </c>
      <c r="EI73" s="18">
        <v>750</v>
      </c>
      <c r="EJ73" s="18">
        <v>59.594977678111292</v>
      </c>
      <c r="EL73" s="18">
        <v>92.39619582616578</v>
      </c>
      <c r="EM73" s="20" t="s">
        <v>340</v>
      </c>
      <c r="EN73" s="18">
        <v>125.35055568874027</v>
      </c>
      <c r="EO73" s="20" t="s">
        <v>335</v>
      </c>
      <c r="EP73" s="18">
        <v>78.717692972696398</v>
      </c>
      <c r="EQ73" s="20" t="s">
        <v>337</v>
      </c>
      <c r="ER73" s="18">
        <v>42.260916488400071</v>
      </c>
      <c r="ES73" s="18">
        <v>-9.1545085179995387E-4</v>
      </c>
      <c r="ET73" s="18">
        <v>2.0983934808928648</v>
      </c>
      <c r="EU73" s="18">
        <v>28.110024369022351</v>
      </c>
      <c r="EV73" s="18">
        <v>82.30274872721678</v>
      </c>
      <c r="EW73" s="18">
        <v>80</v>
      </c>
      <c r="EX73" s="18">
        <v>89.303604299695536</v>
      </c>
      <c r="EY73" s="20" t="s">
        <v>336</v>
      </c>
      <c r="EZ73" s="18">
        <v>10.622809696262488</v>
      </c>
      <c r="FA73" s="18">
        <v>9.9206139010400261</v>
      </c>
      <c r="FB73" s="18">
        <v>4.9947555191297797</v>
      </c>
      <c r="FC73" s="18">
        <v>34.978198628809032</v>
      </c>
      <c r="FD73" s="19" t="e">
        <v>#N/A</v>
      </c>
      <c r="FE73" s="19">
        <v>13.501700401306152</v>
      </c>
      <c r="FF73" s="19">
        <v>6.3600001335144043</v>
      </c>
      <c r="FG73" s="19" t="e">
        <v>#N/A</v>
      </c>
      <c r="FH73" s="18">
        <v>4.7709310204563318</v>
      </c>
      <c r="FI73" s="18">
        <v>12.91567767739296</v>
      </c>
      <c r="FJ73" s="18">
        <v>145.12767747918997</v>
      </c>
      <c r="FK73" s="20" t="s">
        <v>335</v>
      </c>
      <c r="FL73" s="18">
        <v>80.860878725783891</v>
      </c>
      <c r="FM73" s="20" t="s">
        <v>337</v>
      </c>
      <c r="FN73" s="18">
        <v>42.260916488400071</v>
      </c>
      <c r="FO73" s="18">
        <v>-9.1545085179995387E-4</v>
      </c>
      <c r="FP73" s="18">
        <v>2.0613523800267104</v>
      </c>
      <c r="FQ73" s="18">
        <v>23.030065564542369</v>
      </c>
      <c r="FR73" s="18">
        <v>78.905967908038591</v>
      </c>
      <c r="FS73" s="18">
        <v>80</v>
      </c>
      <c r="FT73" s="18">
        <v>88.309963951243802</v>
      </c>
      <c r="FU73" s="20" t="s">
        <v>336</v>
      </c>
      <c r="FV73" s="18">
        <v>10.793956840067464</v>
      </c>
      <c r="FW73" s="18">
        <v>8.5796889494116577</v>
      </c>
      <c r="FX73" s="18">
        <v>4.5045775788586404</v>
      </c>
      <c r="FY73" s="18">
        <v>38.469180768711148</v>
      </c>
      <c r="FZ73" s="19" t="e">
        <v>#N/A</v>
      </c>
      <c r="GA73" s="19">
        <v>13.501700401306152</v>
      </c>
      <c r="GB73" s="19">
        <v>0.94949495792388916</v>
      </c>
      <c r="GC73" s="19" t="e">
        <v>#N/A</v>
      </c>
      <c r="GD73" s="18">
        <v>29.855739037195843</v>
      </c>
      <c r="GE73" s="18">
        <v>4.1666667908430099E-2</v>
      </c>
      <c r="GF73" s="18">
        <v>608.04027697735103</v>
      </c>
      <c r="GG73" s="19">
        <v>615.30001831054688</v>
      </c>
      <c r="GH73" s="19">
        <v>154.66500091552734</v>
      </c>
      <c r="GI73" s="19">
        <v>0.40350000560283661</v>
      </c>
      <c r="GJ73" s="19">
        <v>2.3254213854670525E-2</v>
      </c>
      <c r="GK73" s="19">
        <v>0.85534799098968506</v>
      </c>
      <c r="GL73" s="19">
        <v>14.059999942779541</v>
      </c>
      <c r="GM73" s="19">
        <v>44.081600189208984</v>
      </c>
      <c r="GN73" s="18">
        <v>70.198727646082446</v>
      </c>
      <c r="GO73" s="20" t="s">
        <v>335</v>
      </c>
      <c r="GP73" s="18">
        <v>0</v>
      </c>
      <c r="GQ73" s="18">
        <v>0</v>
      </c>
      <c r="GR73" s="18">
        <v>64.502256695075616</v>
      </c>
      <c r="GS73" s="18">
        <v>61.992217636582552</v>
      </c>
      <c r="GT73" s="18">
        <v>34.230510580455508</v>
      </c>
      <c r="GU73" s="18">
        <v>0.22554030382474122</v>
      </c>
      <c r="GV73" s="18">
        <v>93.367111601618731</v>
      </c>
      <c r="GW73" s="18">
        <v>0</v>
      </c>
      <c r="GX73" s="18">
        <v>65.703655004445878</v>
      </c>
      <c r="GY73" s="18">
        <v>252.98928474700256</v>
      </c>
      <c r="GZ73" s="18">
        <v>91.723403246363375</v>
      </c>
      <c r="HA73" s="18">
        <v>35.886854259206913</v>
      </c>
      <c r="HB73" s="18">
        <v>-3</v>
      </c>
      <c r="HC73" s="19">
        <v>34.680000305175781</v>
      </c>
      <c r="HD73" s="19">
        <v>13.767200469970703</v>
      </c>
      <c r="HE73" s="19">
        <v>2.1038461923599243</v>
      </c>
      <c r="HF73" s="18">
        <v>91.893449750668637</v>
      </c>
      <c r="HG73" s="18">
        <v>24.629437734614896</v>
      </c>
      <c r="HH73" s="18">
        <v>-3</v>
      </c>
      <c r="HI73" s="19">
        <v>33.900001525878906</v>
      </c>
      <c r="HJ73" s="19">
        <v>10.36929988861084</v>
      </c>
      <c r="HK73" s="19">
        <v>2.5928571224212646</v>
      </c>
      <c r="HL73" s="18">
        <v>24.820758106262552</v>
      </c>
      <c r="HM73" s="18">
        <v>14.844822062006752</v>
      </c>
      <c r="HN73" s="18">
        <v>27.269070945064154</v>
      </c>
      <c r="HO73" s="18">
        <v>36</v>
      </c>
      <c r="HP73" s="18">
        <v>-8.9999996526023148E+19</v>
      </c>
      <c r="HQ73" s="18">
        <v>59.605937582307938</v>
      </c>
      <c r="HR73" s="18">
        <v>85</v>
      </c>
      <c r="HS73" s="18">
        <v>223.30109666042119</v>
      </c>
      <c r="HT73" s="18">
        <v>83.680999755859375</v>
      </c>
    </row>
    <row r="74" spans="1:228" x14ac:dyDescent="0.2">
      <c r="A74" s="17">
        <v>43765</v>
      </c>
      <c r="B74" s="18">
        <v>198.6832791695083</v>
      </c>
      <c r="C74" s="19">
        <v>1.6639691479314054</v>
      </c>
      <c r="D74" s="19">
        <v>-0.11354239589234805</v>
      </c>
      <c r="E74" s="19" t="e">
        <v>#N/A</v>
      </c>
      <c r="F74" s="19" t="e">
        <v>#N/A</v>
      </c>
      <c r="G74" s="19">
        <v>0.99887451529502869</v>
      </c>
      <c r="H74" s="19">
        <v>14.555650234222412</v>
      </c>
      <c r="I74" s="18">
        <v>90.408265801623088</v>
      </c>
      <c r="J74" s="18">
        <v>90</v>
      </c>
      <c r="K74" s="18">
        <v>99.904711064637667</v>
      </c>
      <c r="L74" s="18">
        <v>62.359383631558167</v>
      </c>
      <c r="M74" s="20" t="s">
        <v>335</v>
      </c>
      <c r="N74" s="18">
        <v>76.108612535745621</v>
      </c>
      <c r="O74" s="20" t="s">
        <v>336</v>
      </c>
      <c r="P74" s="18">
        <v>51.739531194414155</v>
      </c>
      <c r="Q74" s="18">
        <v>-9.1401684075324114E-4</v>
      </c>
      <c r="R74" s="18">
        <v>1.8925423646734554</v>
      </c>
      <c r="S74" s="20" t="s">
        <v>336</v>
      </c>
      <c r="T74" s="18">
        <v>46.865671110980522</v>
      </c>
      <c r="U74" s="18">
        <v>63.613489821810511</v>
      </c>
      <c r="V74" s="18">
        <v>63.579978838718873</v>
      </c>
      <c r="W74" s="18">
        <v>76.218337648237835</v>
      </c>
      <c r="X74" s="20" t="s">
        <v>337</v>
      </c>
      <c r="Y74" s="18">
        <v>9.3723946648645651</v>
      </c>
      <c r="Z74" s="18">
        <v>7.9148219601512029</v>
      </c>
      <c r="AA74" s="18">
        <v>14.644098016928851</v>
      </c>
      <c r="AB74" s="18">
        <v>14.644113472637276</v>
      </c>
      <c r="AC74" s="18">
        <v>34.253282976942998</v>
      </c>
      <c r="AD74" s="18">
        <v>103.125</v>
      </c>
      <c r="AE74" s="18">
        <v>5.60668180730997</v>
      </c>
      <c r="AF74" s="18">
        <v>5.5413773895545404</v>
      </c>
      <c r="AG74" s="18">
        <v>25.963233199619829</v>
      </c>
      <c r="AH74" s="18">
        <v>4.7223889559652177</v>
      </c>
      <c r="AI74" s="18">
        <v>38.330009590135028</v>
      </c>
      <c r="AJ74" s="18">
        <v>42</v>
      </c>
      <c r="AK74" s="19">
        <v>179.37999725341797</v>
      </c>
      <c r="AL74" s="19">
        <v>3.1951000690460205</v>
      </c>
      <c r="AM74" s="19">
        <v>2.7799999713897705</v>
      </c>
      <c r="AN74" s="19" t="e">
        <v>#N/A</v>
      </c>
      <c r="AO74" s="18">
        <v>31.625001271565754</v>
      </c>
      <c r="AP74" s="18">
        <v>1.4561145255804337</v>
      </c>
      <c r="AQ74" s="18">
        <v>37.471814906787486</v>
      </c>
      <c r="AR74" s="20" t="s">
        <v>338</v>
      </c>
      <c r="AS74" s="18">
        <v>71.811235270933054</v>
      </c>
      <c r="AT74" s="20" t="s">
        <v>339</v>
      </c>
      <c r="AU74" s="18">
        <v>31.334278189711579</v>
      </c>
      <c r="AV74" s="18">
        <v>-1.8079292316906161E-3</v>
      </c>
      <c r="AW74" s="18">
        <v>1.5290819924263632</v>
      </c>
      <c r="AX74" s="20" t="s">
        <v>339</v>
      </c>
      <c r="AY74" s="18">
        <v>34.540487601123559</v>
      </c>
      <c r="AZ74" s="18">
        <v>50.89064197449818</v>
      </c>
      <c r="BA74" s="18">
        <v>52.008784732866637</v>
      </c>
      <c r="BB74" s="18">
        <v>94.673502230771746</v>
      </c>
      <c r="BC74" s="20" t="s">
        <v>340</v>
      </c>
      <c r="BD74" s="18">
        <v>9.8494999733156412</v>
      </c>
      <c r="BE74" s="18">
        <v>7.5657476634429122</v>
      </c>
      <c r="BF74" s="18">
        <v>9.5581251144041612</v>
      </c>
      <c r="BG74" s="18">
        <v>15</v>
      </c>
      <c r="BH74" s="18">
        <v>105</v>
      </c>
      <c r="BI74" s="18">
        <v>91.681983681492</v>
      </c>
      <c r="BJ74" s="18">
        <v>5.1104646166920267</v>
      </c>
      <c r="BK74" s="18">
        <v>5.0537616962181806</v>
      </c>
      <c r="BL74" s="18">
        <v>35.693792804057864</v>
      </c>
      <c r="BM74" s="18">
        <v>4.7044020248464218</v>
      </c>
      <c r="BN74" s="18">
        <v>39.444525356494218</v>
      </c>
      <c r="BO74" s="18">
        <v>1.7622695940473768E+19</v>
      </c>
      <c r="BP74" s="19">
        <v>178.89999389648438</v>
      </c>
      <c r="BQ74" s="19" t="e">
        <v>#N/A</v>
      </c>
      <c r="BR74" s="19">
        <v>2.7999999523162842</v>
      </c>
      <c r="BS74" s="19" t="e">
        <v>#N/A</v>
      </c>
      <c r="BT74" s="18">
        <v>10.347667620077177</v>
      </c>
      <c r="BU74" s="18">
        <v>31.35398006439209</v>
      </c>
      <c r="BV74" s="18">
        <v>59.627013706083233</v>
      </c>
      <c r="BW74" s="20" t="s">
        <v>335</v>
      </c>
      <c r="BX74" s="18">
        <v>90.289135585569724</v>
      </c>
      <c r="BY74" s="20" t="s">
        <v>336</v>
      </c>
      <c r="BZ74" s="18">
        <v>51.747988548031763</v>
      </c>
      <c r="CA74" s="18">
        <v>-1.2792794813908949E-3</v>
      </c>
      <c r="CB74" s="18">
        <v>1.7164513998190689</v>
      </c>
      <c r="CC74" s="20" t="s">
        <v>339</v>
      </c>
      <c r="CD74" s="18">
        <v>42.414947230942985</v>
      </c>
      <c r="CE74" s="18">
        <v>38.433903042193869</v>
      </c>
      <c r="CF74" s="18">
        <v>54.67553950358139</v>
      </c>
      <c r="CG74" s="18">
        <v>94.150818046378561</v>
      </c>
      <c r="CH74" s="20" t="s">
        <v>337</v>
      </c>
      <c r="CI74" s="18">
        <v>12.934860152085786</v>
      </c>
      <c r="CJ74" s="18">
        <v>7.9532134976875692</v>
      </c>
      <c r="CK74" s="18">
        <v>20.936754008636893</v>
      </c>
      <c r="CL74" s="18">
        <v>20.876896545738898</v>
      </c>
      <c r="CM74" s="18">
        <v>54.068996081585581</v>
      </c>
      <c r="CN74" s="18">
        <v>90.487002630738573</v>
      </c>
      <c r="CO74" s="18">
        <v>16.374825320175173</v>
      </c>
      <c r="CP74" s="18">
        <v>279.9435627735707</v>
      </c>
      <c r="CQ74" s="18">
        <v>54.484678154124907</v>
      </c>
      <c r="CR74" s="18">
        <v>5.6449194948462429</v>
      </c>
      <c r="CS74" s="18">
        <v>39.139724128073446</v>
      </c>
      <c r="CT74" s="18">
        <v>5.4497605285690634E+18</v>
      </c>
      <c r="CU74" s="19">
        <v>178.26499938964844</v>
      </c>
      <c r="CV74" s="19">
        <v>3.3440999984741211</v>
      </c>
      <c r="CW74" s="19">
        <v>4.3400001525878906</v>
      </c>
      <c r="CX74" s="19" t="e">
        <v>#N/A</v>
      </c>
      <c r="CY74" s="18">
        <v>1.9153011768294015</v>
      </c>
      <c r="CZ74" s="18">
        <v>6.457279624293248</v>
      </c>
      <c r="DA74" s="18">
        <v>73.530607259786407</v>
      </c>
      <c r="DB74" s="18"/>
      <c r="DC74" s="20" t="s">
        <v>341</v>
      </c>
      <c r="DD74" s="18">
        <v>55.322587593869493</v>
      </c>
      <c r="DE74" s="20" t="s">
        <v>339</v>
      </c>
      <c r="DF74" s="18">
        <v>63.998599770072175</v>
      </c>
      <c r="DG74" s="18">
        <v>8.0199134234685172E-3</v>
      </c>
      <c r="DH74" s="18">
        <v>1.4993498086231523</v>
      </c>
      <c r="DI74" s="20" t="s">
        <v>339</v>
      </c>
      <c r="DJ74" s="18">
        <v>39.977971727191537</v>
      </c>
      <c r="DK74" s="18">
        <v>51.346733500679527</v>
      </c>
      <c r="DL74" s="18">
        <v>60.522530263844033</v>
      </c>
      <c r="DM74" s="18">
        <v>49.629749389829598</v>
      </c>
      <c r="DN74" s="20" t="s">
        <v>339</v>
      </c>
      <c r="DO74" s="18">
        <v>6.8075770130716355</v>
      </c>
      <c r="DP74" s="18">
        <v>13.654389036943796</v>
      </c>
      <c r="DQ74" s="18">
        <v>0.8951484871944535</v>
      </c>
      <c r="DR74" s="18">
        <v>0</v>
      </c>
      <c r="DS74" s="18">
        <v>105</v>
      </c>
      <c r="DT74" s="18" t="s">
        <v>342</v>
      </c>
      <c r="DU74" s="18">
        <v>13.654389036943796</v>
      </c>
      <c r="DV74" s="18">
        <v>16.113290547332468</v>
      </c>
      <c r="DW74" s="18">
        <v>39.94454586078016</v>
      </c>
      <c r="DX74" s="18">
        <v>4.9262273095055189</v>
      </c>
      <c r="DY74" s="18">
        <v>40.314107319503115</v>
      </c>
      <c r="DZ74" s="18">
        <v>2.2966650928603619E+19</v>
      </c>
      <c r="EA74" s="19">
        <v>202.34999847412109</v>
      </c>
      <c r="EB74" s="19">
        <v>1.8981000185012817</v>
      </c>
      <c r="EC74" s="19">
        <v>0.86000001430511475</v>
      </c>
      <c r="ED74" s="19" t="e">
        <v>#N/A</v>
      </c>
      <c r="EE74" s="18">
        <v>25.439139763514202</v>
      </c>
      <c r="EF74" s="18">
        <v>20.647036478144152</v>
      </c>
      <c r="EG74" s="20" t="s">
        <v>343</v>
      </c>
      <c r="EH74" s="18">
        <v>686.6610046845509</v>
      </c>
      <c r="EI74" s="18">
        <v>750</v>
      </c>
      <c r="EJ74" s="18">
        <v>54.499837427049137</v>
      </c>
      <c r="EL74" s="18">
        <v>89.834528283410393</v>
      </c>
      <c r="EM74" s="20" t="s">
        <v>340</v>
      </c>
      <c r="EN74" s="18">
        <v>135.19074878057</v>
      </c>
      <c r="EO74" s="20" t="s">
        <v>335</v>
      </c>
      <c r="EP74" s="18">
        <v>79.212579762854844</v>
      </c>
      <c r="EQ74" s="20" t="s">
        <v>337</v>
      </c>
      <c r="ER74" s="18">
        <v>51.739531194414155</v>
      </c>
      <c r="ES74" s="18">
        <v>-9.1401684075324114E-4</v>
      </c>
      <c r="ET74" s="18">
        <v>1.9732526440807496</v>
      </c>
      <c r="EU74" s="18">
        <v>30.002602898186897</v>
      </c>
      <c r="EV74" s="18">
        <v>80.896166273669735</v>
      </c>
      <c r="EW74" s="18">
        <v>80</v>
      </c>
      <c r="EX74" s="18">
        <v>81.416684024422963</v>
      </c>
      <c r="EY74" s="20" t="s">
        <v>336</v>
      </c>
      <c r="EZ74" s="18">
        <v>10.56257965467084</v>
      </c>
      <c r="FA74" s="18">
        <v>9.8154597187587029</v>
      </c>
      <c r="FB74" s="18">
        <v>4.9541996765734941</v>
      </c>
      <c r="FC74" s="18">
        <v>38.578605187851764</v>
      </c>
      <c r="FD74" s="19" t="e">
        <v>#N/A</v>
      </c>
      <c r="FE74" s="19">
        <v>14.057900428771973</v>
      </c>
      <c r="FF74" s="19">
        <v>6.5333333015441895</v>
      </c>
      <c r="FG74" s="19" t="e">
        <v>#N/A</v>
      </c>
      <c r="FH74" s="18">
        <v>3.7665613456787885</v>
      </c>
      <c r="FI74" s="18">
        <v>11.93385366451961</v>
      </c>
      <c r="FJ74" s="18">
        <v>117.71092012931713</v>
      </c>
      <c r="FK74" s="20" t="s">
        <v>338</v>
      </c>
      <c r="FL74" s="18">
        <v>81.963082543885278</v>
      </c>
      <c r="FM74" s="20" t="s">
        <v>339</v>
      </c>
      <c r="FN74" s="18">
        <v>51.739531194414155</v>
      </c>
      <c r="FO74" s="18">
        <v>-9.1401684075324114E-4</v>
      </c>
      <c r="FP74" s="18">
        <v>1.811637818973229</v>
      </c>
      <c r="FQ74" s="18">
        <v>21.003168417425531</v>
      </c>
      <c r="FR74" s="18">
        <v>82.900423122132807</v>
      </c>
      <c r="FS74" s="18">
        <v>80</v>
      </c>
      <c r="FT74" s="18">
        <v>71.02293551880993</v>
      </c>
      <c r="FU74" s="20" t="s">
        <v>339</v>
      </c>
      <c r="FV74" s="18">
        <v>9.6005734548081012</v>
      </c>
      <c r="FW74" s="18">
        <v>19.226159820154674</v>
      </c>
      <c r="FX74" s="18">
        <v>4.4681858282322935</v>
      </c>
      <c r="FY74" s="18">
        <v>32.551332292366077</v>
      </c>
      <c r="FZ74" s="19" t="e">
        <v>#N/A</v>
      </c>
      <c r="GA74" s="19">
        <v>14.057900428771973</v>
      </c>
      <c r="GB74" s="19">
        <v>6.4516127109527588E-2</v>
      </c>
      <c r="GC74" s="19" t="e">
        <v>#N/A</v>
      </c>
      <c r="GD74" s="18">
        <v>29.086653550465901</v>
      </c>
      <c r="GE74" s="18">
        <v>4.1666667908430099E-2</v>
      </c>
      <c r="GF74" s="18">
        <v>629.54766567190336</v>
      </c>
      <c r="GG74" s="19">
        <v>659.79998779296875</v>
      </c>
      <c r="GH74" s="19">
        <v>150.54499816894531</v>
      </c>
      <c r="GI74" s="19">
        <v>0.39864999055862427</v>
      </c>
      <c r="GJ74" s="19">
        <v>3.6404640413820744E-2</v>
      </c>
      <c r="GK74" s="19">
        <v>0.99887451529502869</v>
      </c>
      <c r="GL74" s="19">
        <v>14.555650234222412</v>
      </c>
      <c r="GM74" s="19">
        <v>44.164150238037109</v>
      </c>
      <c r="GN74" s="18">
        <v>84.379977061368066</v>
      </c>
      <c r="GO74" s="20" t="s">
        <v>335</v>
      </c>
      <c r="GP74" s="18">
        <v>0</v>
      </c>
      <c r="GQ74" s="18">
        <v>0</v>
      </c>
      <c r="GR74" s="18">
        <v>50.96348711197048</v>
      </c>
      <c r="GS74" s="18">
        <v>59.328666560664949</v>
      </c>
      <c r="GT74" s="18">
        <v>49.269109865895892</v>
      </c>
      <c r="GU74" s="18">
        <v>0.22441798416326272</v>
      </c>
      <c r="GV74" s="18">
        <v>88.799743915885884</v>
      </c>
      <c r="GW74" s="18">
        <v>0</v>
      </c>
      <c r="GX74" s="18">
        <v>73.220498195141019</v>
      </c>
      <c r="GY74" s="18">
        <v>242.6370755371675</v>
      </c>
      <c r="GZ74" s="18">
        <v>91.186772562950537</v>
      </c>
      <c r="HA74" s="18">
        <v>37.243988401295681</v>
      </c>
      <c r="HB74" s="18">
        <v>-3</v>
      </c>
      <c r="HC74" s="19">
        <v>36.100000381469727</v>
      </c>
      <c r="HD74" s="19">
        <v>12.958700180053711</v>
      </c>
      <c r="HE74" s="19">
        <v>1.2269565165042877</v>
      </c>
      <c r="HF74" s="18">
        <v>91.179401345955867</v>
      </c>
      <c r="HG74" s="18">
        <v>24.331048148752551</v>
      </c>
      <c r="HH74" s="18">
        <v>-3</v>
      </c>
      <c r="HI74" s="19">
        <v>36.569999694824219</v>
      </c>
      <c r="HJ74" s="19" t="e">
        <v>#N/A</v>
      </c>
      <c r="HK74" s="19">
        <v>1.7999999523162842</v>
      </c>
      <c r="HL74" s="18">
        <v>27.274253614900474</v>
      </c>
      <c r="HM74" s="18">
        <v>14.758967492176428</v>
      </c>
      <c r="HN74" s="18">
        <v>27.767590482837388</v>
      </c>
      <c r="HO74" s="18">
        <v>36</v>
      </c>
      <c r="HP74" s="18">
        <v>-8.9999996526023148E+19</v>
      </c>
      <c r="HQ74" s="18">
        <v>66.674779204755026</v>
      </c>
      <c r="HR74" s="18">
        <v>85</v>
      </c>
      <c r="HS74" s="18">
        <v>107.89947264971319</v>
      </c>
      <c r="HT74" s="18">
        <v>73.710945129394531</v>
      </c>
    </row>
    <row r="75" spans="1:228" x14ac:dyDescent="0.2">
      <c r="A75" s="17">
        <v>43764</v>
      </c>
      <c r="B75" s="18">
        <v>174.00461134375428</v>
      </c>
      <c r="C75" s="19">
        <v>1.6798651597027445</v>
      </c>
      <c r="D75" s="19">
        <v>-0.11012176477925466</v>
      </c>
      <c r="E75" s="19" t="e">
        <v>#N/A</v>
      </c>
      <c r="F75" s="19" t="e">
        <v>#N/A</v>
      </c>
      <c r="G75" s="19">
        <v>1.1230549812316895</v>
      </c>
      <c r="H75" s="19">
        <v>14.292700290679932</v>
      </c>
      <c r="I75" s="18">
        <v>90.117985706386321</v>
      </c>
      <c r="J75" s="18">
        <v>90</v>
      </c>
      <c r="K75" s="18">
        <v>100</v>
      </c>
      <c r="L75" s="18">
        <v>39.219010687606243</v>
      </c>
      <c r="M75" s="20" t="s">
        <v>335</v>
      </c>
      <c r="N75" s="18">
        <v>75.006371839656993</v>
      </c>
      <c r="O75" s="20" t="s">
        <v>336</v>
      </c>
      <c r="P75" s="18">
        <v>34.098057010974095</v>
      </c>
      <c r="Q75" s="18">
        <v>-8.4732819439069728E-4</v>
      </c>
      <c r="R75" s="18">
        <v>1.1613249608076786</v>
      </c>
      <c r="S75" s="20" t="s">
        <v>336</v>
      </c>
      <c r="T75" s="18">
        <v>22.380825512252319</v>
      </c>
      <c r="U75" s="18">
        <v>39.102451404676408</v>
      </c>
      <c r="V75" s="18">
        <v>64.978582223682338</v>
      </c>
      <c r="W75" s="18">
        <v>93.649860173894908</v>
      </c>
      <c r="X75" s="20" t="s">
        <v>337</v>
      </c>
      <c r="Y75" s="18">
        <v>5.291509819592072</v>
      </c>
      <c r="Z75" s="18">
        <v>5.0963491012717945</v>
      </c>
      <c r="AA75" s="18">
        <v>13.068718430202525</v>
      </c>
      <c r="AB75" s="18">
        <v>13.076420091476757</v>
      </c>
      <c r="AC75" s="18">
        <v>32.460342455017809</v>
      </c>
      <c r="AD75" s="18">
        <v>103.125</v>
      </c>
      <c r="AE75" s="18">
        <v>3.8870328355585158</v>
      </c>
      <c r="AF75" s="18">
        <v>4.5042299499081198</v>
      </c>
      <c r="AG75" s="18">
        <v>18.667210591188343</v>
      </c>
      <c r="AH75" s="18">
        <v>3.2473121913610004</v>
      </c>
      <c r="AI75" s="18">
        <v>36.101491474713953</v>
      </c>
      <c r="AJ75" s="18">
        <v>4.812248130389087E+19</v>
      </c>
      <c r="AK75" s="19">
        <v>181.34500122070312</v>
      </c>
      <c r="AL75" s="19">
        <v>2.9561998844146729</v>
      </c>
      <c r="AM75" s="19">
        <v>3.8585858345031738</v>
      </c>
      <c r="AN75" s="19" t="e">
        <v>#N/A</v>
      </c>
      <c r="AO75" s="18">
        <v>30.77083460489909</v>
      </c>
      <c r="AP75" s="18">
        <v>2.4079186544398761</v>
      </c>
      <c r="AQ75" s="18">
        <v>54.060587039758218</v>
      </c>
      <c r="AR75" s="20" t="s">
        <v>335</v>
      </c>
      <c r="AS75" s="18">
        <v>58.059276212027754</v>
      </c>
      <c r="AT75" s="20" t="s">
        <v>336</v>
      </c>
      <c r="AU75" s="18">
        <v>46.930776576385675</v>
      </c>
      <c r="AV75" s="18">
        <v>6.9826230340931652E-3</v>
      </c>
      <c r="AW75" s="18">
        <v>2.0993502232722183</v>
      </c>
      <c r="AX75" s="20" t="s">
        <v>336</v>
      </c>
      <c r="AY75" s="18">
        <v>44.919192560708048</v>
      </c>
      <c r="AZ75" s="18">
        <v>58.704386090259625</v>
      </c>
      <c r="BA75" s="18">
        <v>66.805444662562124</v>
      </c>
      <c r="BB75" s="18">
        <v>69.312544669562257</v>
      </c>
      <c r="BC75" s="20" t="s">
        <v>337</v>
      </c>
      <c r="BD75" s="18">
        <v>12.183077456167624</v>
      </c>
      <c r="BE75" s="18">
        <v>7.5697026244269159</v>
      </c>
      <c r="BF75" s="18">
        <v>10.264752806637491</v>
      </c>
      <c r="BG75" s="18">
        <v>15</v>
      </c>
      <c r="BH75" s="18">
        <v>105</v>
      </c>
      <c r="BI75" s="18">
        <v>99.956613523459183</v>
      </c>
      <c r="BJ75" s="18">
        <v>14.302936661915613</v>
      </c>
      <c r="BK75" s="18">
        <v>14.302201872365892</v>
      </c>
      <c r="BL75" s="18">
        <v>62.553455277935974</v>
      </c>
      <c r="BM75" s="18">
        <v>4.7131713331588818</v>
      </c>
      <c r="BN75" s="18">
        <v>36.366855285849027</v>
      </c>
      <c r="BO75" s="18">
        <v>42</v>
      </c>
      <c r="BP75" s="19">
        <v>183.82000732421875</v>
      </c>
      <c r="BQ75" s="19" t="e">
        <v>#N/A</v>
      </c>
      <c r="BR75" s="19">
        <v>2.5399999618530273</v>
      </c>
      <c r="BS75" s="19" t="e">
        <v>#N/A</v>
      </c>
      <c r="BT75" s="18">
        <v>9.3826163741615076</v>
      </c>
      <c r="BU75" s="18">
        <v>30.353995323181152</v>
      </c>
      <c r="BV75" s="18">
        <v>49.077492829439464</v>
      </c>
      <c r="BW75" s="20" t="s">
        <v>338</v>
      </c>
      <c r="BX75" s="18">
        <v>72.064281640197976</v>
      </c>
      <c r="BY75" s="20" t="s">
        <v>339</v>
      </c>
      <c r="BZ75" s="18">
        <v>44.03504065016481</v>
      </c>
      <c r="CA75" s="18">
        <v>6.1428256959951009E-4</v>
      </c>
      <c r="CB75" s="18">
        <v>1.7765620382256715</v>
      </c>
      <c r="CC75" s="20" t="s">
        <v>339</v>
      </c>
      <c r="CD75" s="18">
        <v>41.437817668189332</v>
      </c>
      <c r="CE75" s="18">
        <v>71.416871018766273</v>
      </c>
      <c r="CF75" s="18">
        <v>63.692700338332386</v>
      </c>
      <c r="CG75" s="18">
        <v>78.547102831744553</v>
      </c>
      <c r="CH75" s="20" t="s">
        <v>340</v>
      </c>
      <c r="CI75" s="18">
        <v>10.123467759590955</v>
      </c>
      <c r="CJ75" s="18">
        <v>6.3914735500076469</v>
      </c>
      <c r="CK75" s="18">
        <v>20.122580073881206</v>
      </c>
      <c r="CL75" s="18">
        <v>19.908227523914416</v>
      </c>
      <c r="CM75" s="18">
        <v>61.414945088699781</v>
      </c>
      <c r="CN75" s="18">
        <v>89.438800220144046</v>
      </c>
      <c r="CO75" s="18">
        <v>14.958516107898351</v>
      </c>
      <c r="CP75" s="18">
        <v>238.77086166800751</v>
      </c>
      <c r="CQ75" s="18">
        <v>51.440536522933073</v>
      </c>
      <c r="CR75" s="18">
        <v>5.614380397083421</v>
      </c>
      <c r="CS75" s="18">
        <v>37.426849111568195</v>
      </c>
      <c r="CT75" s="18">
        <v>1.8873778156307415E+19</v>
      </c>
      <c r="CU75" s="19">
        <v>180.36000061035156</v>
      </c>
      <c r="CV75" s="19" t="e">
        <v>#N/A</v>
      </c>
      <c r="CW75" s="19">
        <v>7.0666666030883789</v>
      </c>
      <c r="CX75" s="19" t="e">
        <v>#N/A</v>
      </c>
      <c r="CY75" s="18">
        <v>6.4478328187211797</v>
      </c>
      <c r="CZ75" s="18">
        <v>4.6167853622717994</v>
      </c>
      <c r="DA75" s="18">
        <v>54.419497053196643</v>
      </c>
      <c r="DB75" s="18"/>
      <c r="DC75" s="20" t="s">
        <v>341</v>
      </c>
      <c r="DD75" s="18">
        <v>56.206829666851199</v>
      </c>
      <c r="DE75" s="20" t="s">
        <v>339</v>
      </c>
      <c r="DF75" s="18">
        <v>48.740407224125157</v>
      </c>
      <c r="DG75" s="18">
        <v>1.3103901472916891E-2</v>
      </c>
      <c r="DH75" s="18">
        <v>1.8479997860777777</v>
      </c>
      <c r="DI75" s="20" t="s">
        <v>339</v>
      </c>
      <c r="DJ75" s="18">
        <v>41.98518737871504</v>
      </c>
      <c r="DK75" s="18">
        <v>63.41854108628862</v>
      </c>
      <c r="DL75" s="18">
        <v>69.038472790309896</v>
      </c>
      <c r="DM75" s="18">
        <v>36.349649091624336</v>
      </c>
      <c r="DN75" s="20" t="s">
        <v>339</v>
      </c>
      <c r="DO75" s="18">
        <v>9.6914210127823175</v>
      </c>
      <c r="DP75" s="18">
        <v>22.660486778310357</v>
      </c>
      <c r="DQ75" s="18">
        <v>0.87967541400863136</v>
      </c>
      <c r="DR75" s="18">
        <v>0</v>
      </c>
      <c r="DS75" s="18">
        <v>105</v>
      </c>
      <c r="DT75" s="18" t="s">
        <v>342</v>
      </c>
      <c r="DU75" s="18">
        <v>22.660486778310357</v>
      </c>
      <c r="DV75" s="18">
        <v>22.577750292309609</v>
      </c>
      <c r="DW75" s="18">
        <v>50.787517492184591</v>
      </c>
      <c r="DX75" s="18">
        <v>4.89782867374874</v>
      </c>
      <c r="DY75" s="18">
        <v>37.4245161689798</v>
      </c>
      <c r="DZ75" s="18">
        <v>1.8926055934285173E+19</v>
      </c>
      <c r="EA75" s="19">
        <v>172.375</v>
      </c>
      <c r="EB75" s="19">
        <v>2.5883998870849609</v>
      </c>
      <c r="EC75" s="19">
        <v>13.260000228881836</v>
      </c>
      <c r="ED75" s="19" t="e">
        <v>#N/A</v>
      </c>
      <c r="EE75" s="18">
        <v>24.67005427678426</v>
      </c>
      <c r="EF75" s="18">
        <v>19.878001144969904</v>
      </c>
      <c r="EG75" s="20" t="s">
        <v>344</v>
      </c>
      <c r="EH75" s="18">
        <v>625.76655675764505</v>
      </c>
      <c r="EI75" s="18">
        <v>750</v>
      </c>
      <c r="EJ75" s="18">
        <v>57.56087196888204</v>
      </c>
      <c r="EL75" s="18">
        <v>85.436012048282223</v>
      </c>
      <c r="EM75" s="20" t="s">
        <v>340</v>
      </c>
      <c r="EN75" s="18">
        <v>129.50543549919249</v>
      </c>
      <c r="EO75" s="20" t="s">
        <v>335</v>
      </c>
      <c r="EP75" s="18">
        <v>78.651741295583932</v>
      </c>
      <c r="EQ75" s="20" t="s">
        <v>337</v>
      </c>
      <c r="ER75" s="18">
        <v>34.098057010974095</v>
      </c>
      <c r="ES75" s="18">
        <v>-8.4732819439069728E-4</v>
      </c>
      <c r="ET75" s="18">
        <v>1.9671349066111465</v>
      </c>
      <c r="EU75" s="18">
        <v>28.677019034777427</v>
      </c>
      <c r="EV75" s="18">
        <v>80.599027447900468</v>
      </c>
      <c r="EW75" s="18">
        <v>80</v>
      </c>
      <c r="EX75" s="18">
        <v>80.095901825918574</v>
      </c>
      <c r="EY75" s="20" t="s">
        <v>336</v>
      </c>
      <c r="EZ75" s="18">
        <v>10.229147954735472</v>
      </c>
      <c r="FA75" s="18">
        <v>9.4870675874792241</v>
      </c>
      <c r="FB75" s="18">
        <v>4.9449226962639097</v>
      </c>
      <c r="FC75" s="18">
        <v>37.340180052676843</v>
      </c>
      <c r="FD75" s="19" t="e">
        <v>#N/A</v>
      </c>
      <c r="FE75" s="19">
        <v>13.678299903869629</v>
      </c>
      <c r="FF75" s="19">
        <v>6.6904764175415039</v>
      </c>
      <c r="FG75" s="19" t="e">
        <v>#N/A</v>
      </c>
      <c r="FH75" s="18">
        <v>2.7618536587501015</v>
      </c>
      <c r="FI75" s="18">
        <v>10.957842614794219</v>
      </c>
      <c r="FJ75" s="18">
        <v>124.43915084398233</v>
      </c>
      <c r="FK75" s="20" t="s">
        <v>335</v>
      </c>
      <c r="FL75" s="18">
        <v>73.712565050678563</v>
      </c>
      <c r="FM75" s="20" t="s">
        <v>337</v>
      </c>
      <c r="FN75" s="18">
        <v>34.098057010974095</v>
      </c>
      <c r="FO75" s="18">
        <v>-8.4732819439069728E-4</v>
      </c>
      <c r="FP75" s="18">
        <v>1.89227732107011</v>
      </c>
      <c r="FQ75" s="18">
        <v>23.740605609486664</v>
      </c>
      <c r="FR75" s="18">
        <v>79.705093814337403</v>
      </c>
      <c r="FS75" s="18">
        <v>80</v>
      </c>
      <c r="FT75" s="18">
        <v>76.999607476633358</v>
      </c>
      <c r="FU75" s="20" t="s">
        <v>336</v>
      </c>
      <c r="FV75" s="18">
        <v>10.349520455456545</v>
      </c>
      <c r="FW75" s="18">
        <v>19.358054255514617</v>
      </c>
      <c r="FX75" s="18">
        <v>4.4542550086909873</v>
      </c>
      <c r="FY75" s="18">
        <v>35.399688863976223</v>
      </c>
      <c r="FZ75" s="19" t="e">
        <v>#N/A</v>
      </c>
      <c r="GA75" s="19">
        <v>13.678299903869629</v>
      </c>
      <c r="GB75" s="19">
        <v>0.20000000298023224</v>
      </c>
      <c r="GC75" s="19" t="e">
        <v>#N/A</v>
      </c>
      <c r="GD75" s="18">
        <v>28.104029655456543</v>
      </c>
      <c r="GE75" s="18">
        <v>4.1666667908430099E-2</v>
      </c>
      <c r="GF75" s="18">
        <v>591.49710314992831</v>
      </c>
      <c r="GG75" s="19">
        <v>641.20001220703125</v>
      </c>
      <c r="GH75" s="19">
        <v>153.13500213623047</v>
      </c>
      <c r="GI75" s="19">
        <v>0.40594999492168427</v>
      </c>
      <c r="GJ75" s="19">
        <v>8.3463839255273342E-3</v>
      </c>
      <c r="GK75" s="19">
        <v>1.1230549812316895</v>
      </c>
      <c r="GL75" s="19">
        <v>14.292700290679932</v>
      </c>
      <c r="GM75" s="19">
        <v>44.997900009155273</v>
      </c>
      <c r="GN75" s="18">
        <v>75.582511305004317</v>
      </c>
      <c r="GO75" s="20" t="s">
        <v>335</v>
      </c>
      <c r="GP75" s="18">
        <v>0</v>
      </c>
      <c r="GQ75" s="18">
        <v>0</v>
      </c>
      <c r="GR75" s="18">
        <v>58.095085443864349</v>
      </c>
      <c r="GS75" s="18">
        <v>42.623240754717429</v>
      </c>
      <c r="GT75" s="18">
        <v>31.973415871896442</v>
      </c>
      <c r="GU75" s="18">
        <v>0.22566983203944313</v>
      </c>
      <c r="GV75" s="18">
        <v>75.379672488936635</v>
      </c>
      <c r="GW75" s="18">
        <v>0</v>
      </c>
      <c r="GX75" s="18">
        <v>81.408592577800277</v>
      </c>
      <c r="GY75" s="18">
        <v>234.10457953846475</v>
      </c>
      <c r="GZ75" s="18">
        <v>98.864563991448719</v>
      </c>
      <c r="HA75" s="18">
        <v>35.985594635105727</v>
      </c>
      <c r="HB75" s="18">
        <v>-3</v>
      </c>
      <c r="HC75" s="19">
        <v>33.989999771118164</v>
      </c>
      <c r="HD75" s="19">
        <v>11.63599967956543</v>
      </c>
      <c r="HE75" s="19">
        <v>1.331582173705101</v>
      </c>
      <c r="HF75" s="18">
        <v>98.758341465759415</v>
      </c>
      <c r="HG75" s="18">
        <v>24.721245168755974</v>
      </c>
      <c r="HH75" s="18">
        <v>-3</v>
      </c>
      <c r="HI75" s="19">
        <v>36.130001068115234</v>
      </c>
      <c r="HJ75" s="19" t="e">
        <v>#N/A</v>
      </c>
      <c r="HK75" s="19">
        <v>1.1000000238418579</v>
      </c>
      <c r="HL75" s="18">
        <v>27.141399390211813</v>
      </c>
      <c r="HM75" s="18">
        <v>14.744543615590306</v>
      </c>
      <c r="HN75" s="18">
        <v>27.336471538432935</v>
      </c>
      <c r="HO75" s="18">
        <v>36</v>
      </c>
      <c r="HP75" s="18">
        <v>-8.9999996526023148E+19</v>
      </c>
      <c r="HQ75" s="18">
        <v>74.989109243932731</v>
      </c>
      <c r="HR75" s="18">
        <v>85</v>
      </c>
      <c r="HS75" s="18">
        <v>119.9164884515103</v>
      </c>
      <c r="HT75" s="18">
        <v>86.680915832519531</v>
      </c>
    </row>
    <row r="76" spans="1:228" x14ac:dyDescent="0.2">
      <c r="A76" s="17">
        <v>43763</v>
      </c>
      <c r="B76" s="18">
        <v>131.98198315047404</v>
      </c>
      <c r="C76" s="19">
        <v>1.6459495422093735</v>
      </c>
      <c r="D76" s="19">
        <v>-0.11082957853678148</v>
      </c>
      <c r="E76" s="19">
        <v>223.63999938964844</v>
      </c>
      <c r="F76" s="19">
        <v>1.3584722280502319</v>
      </c>
      <c r="G76" s="19">
        <v>1.289650022983551</v>
      </c>
      <c r="H76" s="19">
        <v>15.091700077056885</v>
      </c>
      <c r="I76" s="18">
        <v>89.73074756676796</v>
      </c>
      <c r="J76" s="18">
        <v>90</v>
      </c>
      <c r="K76" s="18">
        <v>99.998685357781639</v>
      </c>
      <c r="L76" s="18">
        <v>0</v>
      </c>
      <c r="M76" s="20" t="s">
        <v>338</v>
      </c>
      <c r="N76" s="18" t="s">
        <v>345</v>
      </c>
      <c r="O76" s="20" t="s">
        <v>339</v>
      </c>
      <c r="P76" s="18">
        <v>0</v>
      </c>
      <c r="Q76" s="18">
        <v>-9.0901918702810465E-4</v>
      </c>
      <c r="R76" s="18">
        <v>0.27389187155212918</v>
      </c>
      <c r="S76" s="20" t="s">
        <v>339</v>
      </c>
      <c r="T76" s="18">
        <v>-4.8905773359551672</v>
      </c>
      <c r="U76" s="18">
        <v>19.901728453765898</v>
      </c>
      <c r="V76" s="18">
        <v>66.439453125</v>
      </c>
      <c r="W76" s="18">
        <v>105</v>
      </c>
      <c r="X76" s="20" t="s">
        <v>340</v>
      </c>
      <c r="Y76" s="18">
        <v>1.9236559103919377E-2</v>
      </c>
      <c r="Z76" s="18">
        <v>1.1558074777276612</v>
      </c>
      <c r="AA76" s="18">
        <v>9.9961391045570576</v>
      </c>
      <c r="AB76" s="18">
        <v>10</v>
      </c>
      <c r="AC76" s="18">
        <v>24.989421372857286</v>
      </c>
      <c r="AD76" s="18">
        <v>103.125</v>
      </c>
      <c r="AE76" s="18">
        <v>-0.23154915144813537</v>
      </c>
      <c r="AF76" s="18">
        <v>1</v>
      </c>
      <c r="AG76" s="18">
        <v>0</v>
      </c>
      <c r="AH76" s="18">
        <v>3.8855618252100519</v>
      </c>
      <c r="AI76" s="18" t="s">
        <v>345</v>
      </c>
      <c r="AJ76" s="18">
        <v>1.0000000200408773E+20</v>
      </c>
      <c r="AK76" s="19" t="e">
        <v>#N/A</v>
      </c>
      <c r="AL76" s="19" t="e">
        <v>#N/A</v>
      </c>
      <c r="AM76" s="19" t="e">
        <v>#N/A</v>
      </c>
      <c r="AN76" s="19" t="e">
        <v>#N/A</v>
      </c>
      <c r="AO76" s="18">
        <v>30.666667938232422</v>
      </c>
      <c r="AP76" s="18">
        <v>3.2180496176083881</v>
      </c>
      <c r="AQ76" s="18">
        <v>51.382690999931192</v>
      </c>
      <c r="AR76" s="20" t="s">
        <v>335</v>
      </c>
      <c r="AS76" s="18">
        <v>61.623349493118567</v>
      </c>
      <c r="AT76" s="20" t="s">
        <v>336</v>
      </c>
      <c r="AU76" s="18">
        <v>40.910589486862293</v>
      </c>
      <c r="AV76" s="18">
        <v>6.4885113870330774E-2</v>
      </c>
      <c r="AW76" s="18">
        <v>2.1593307191344628</v>
      </c>
      <c r="AX76" s="20" t="s">
        <v>336</v>
      </c>
      <c r="AY76" s="18">
        <v>47.472209941554418</v>
      </c>
      <c r="AZ76" s="18">
        <v>70.218074730659623</v>
      </c>
      <c r="BA76" s="18">
        <v>72.466936853589701</v>
      </c>
      <c r="BB76" s="18">
        <v>65.046561250657078</v>
      </c>
      <c r="BC76" s="20" t="s">
        <v>337</v>
      </c>
      <c r="BD76" s="18">
        <v>12.433291848142176</v>
      </c>
      <c r="BE76" s="18">
        <v>7.8782543057186034</v>
      </c>
      <c r="BF76" s="18">
        <v>10.488157902388288</v>
      </c>
      <c r="BG76" s="18">
        <v>15</v>
      </c>
      <c r="BH76" s="18">
        <v>105</v>
      </c>
      <c r="BI76" s="18">
        <v>99.419747283964512</v>
      </c>
      <c r="BJ76" s="18">
        <v>8.6963047058666696</v>
      </c>
      <c r="BK76" s="18">
        <v>8.663729048266493</v>
      </c>
      <c r="BL76" s="18">
        <v>48.736629244500627</v>
      </c>
      <c r="BM76" s="18">
        <v>4.7161055556732325</v>
      </c>
      <c r="BN76" s="18">
        <v>29.302569785720273</v>
      </c>
      <c r="BO76" s="18">
        <v>42</v>
      </c>
      <c r="BP76" s="19">
        <v>166.90000152587891</v>
      </c>
      <c r="BQ76" s="19">
        <v>3.601099967956543</v>
      </c>
      <c r="BR76" s="19">
        <v>16.461538314819336</v>
      </c>
      <c r="BS76" s="19" t="e">
        <v>#N/A</v>
      </c>
      <c r="BT76" s="18">
        <v>8.4031186478585003</v>
      </c>
      <c r="BU76" s="18">
        <v>29.354010581970215</v>
      </c>
      <c r="BV76" s="18">
        <v>50.738457608841379</v>
      </c>
      <c r="BW76" s="20" t="s">
        <v>335</v>
      </c>
      <c r="BX76" s="18">
        <v>66.126412515464949</v>
      </c>
      <c r="BY76" s="20" t="s">
        <v>336</v>
      </c>
      <c r="BZ76" s="18">
        <v>42.288244838954938</v>
      </c>
      <c r="CA76" s="18">
        <v>1.7651722037133642E-2</v>
      </c>
      <c r="CB76" s="18">
        <v>2.1071247626496734</v>
      </c>
      <c r="CC76" s="20" t="s">
        <v>339</v>
      </c>
      <c r="CD76" s="18">
        <v>53.030410953718288</v>
      </c>
      <c r="CE76" s="18">
        <v>75.139659221267223</v>
      </c>
      <c r="CF76" s="18">
        <v>75.211073387009392</v>
      </c>
      <c r="CG76" s="18">
        <v>66.184081512619898</v>
      </c>
      <c r="CH76" s="20" t="s">
        <v>337</v>
      </c>
      <c r="CI76" s="18">
        <v>12.104254161500554</v>
      </c>
      <c r="CJ76" s="18">
        <v>7.7130658132251195</v>
      </c>
      <c r="CK76" s="18">
        <v>18.774818176162434</v>
      </c>
      <c r="CL76" s="18">
        <v>18.764279205754328</v>
      </c>
      <c r="CM76" s="18">
        <v>53.888019889351085</v>
      </c>
      <c r="CN76" s="18">
        <v>95.862293088175605</v>
      </c>
      <c r="CO76" s="18">
        <v>10.888049140124245</v>
      </c>
      <c r="CP76" s="18">
        <v>125.49105745794364</v>
      </c>
      <c r="CQ76" s="18">
        <v>41.111899262669191</v>
      </c>
      <c r="CR76" s="18">
        <v>5.6410637310555813</v>
      </c>
      <c r="CS76" s="18">
        <v>29.324066619237421</v>
      </c>
      <c r="CT76" s="18">
        <v>42</v>
      </c>
      <c r="CU76" s="19">
        <v>173.06999969482422</v>
      </c>
      <c r="CV76" s="19">
        <v>3.0021998882293701</v>
      </c>
      <c r="CW76" s="19">
        <v>3.9772727489471436</v>
      </c>
      <c r="CX76" s="19" t="e">
        <v>#N/A</v>
      </c>
      <c r="CY76" s="18">
        <v>3.7788260410505314</v>
      </c>
      <c r="CZ76" s="18">
        <v>8.1542047926617993</v>
      </c>
      <c r="DA76" s="18">
        <v>58.41585022137879</v>
      </c>
      <c r="DB76" s="18"/>
      <c r="DC76" s="20" t="s">
        <v>341</v>
      </c>
      <c r="DD76" s="18">
        <v>42.779456553778665</v>
      </c>
      <c r="DE76" s="20" t="s">
        <v>336</v>
      </c>
      <c r="DF76" s="18">
        <v>48.748978923238717</v>
      </c>
      <c r="DG76" s="18">
        <v>8.5825726819024797E-2</v>
      </c>
      <c r="DH76" s="18">
        <v>2.1949889267150082</v>
      </c>
      <c r="DI76" s="20" t="s">
        <v>336</v>
      </c>
      <c r="DJ76" s="18">
        <v>52.968507560892007</v>
      </c>
      <c r="DK76" s="18">
        <v>76.18968585067357</v>
      </c>
      <c r="DL76" s="18">
        <v>76.071276782138682</v>
      </c>
      <c r="DM76" s="18">
        <v>42.756962268340679</v>
      </c>
      <c r="DN76" s="20" t="s">
        <v>337</v>
      </c>
      <c r="DO76" s="18">
        <v>10.73722624326501</v>
      </c>
      <c r="DP76" s="18">
        <v>21.421465960241985</v>
      </c>
      <c r="DQ76" s="18">
        <v>0.91005836502714987</v>
      </c>
      <c r="DR76" s="18">
        <v>0</v>
      </c>
      <c r="DS76" s="18">
        <v>105</v>
      </c>
      <c r="DT76" s="18" t="s">
        <v>342</v>
      </c>
      <c r="DU76" s="18">
        <v>21.421465960241985</v>
      </c>
      <c r="DV76" s="18">
        <v>21.389414652146076</v>
      </c>
      <c r="DW76" s="18">
        <v>45.767622605459572</v>
      </c>
      <c r="DX76" s="18">
        <v>4.9057426499102048</v>
      </c>
      <c r="DY76" s="18">
        <v>29.331091741419968</v>
      </c>
      <c r="DZ76" s="18">
        <v>42</v>
      </c>
      <c r="EA76" s="19">
        <v>171.80500030517578</v>
      </c>
      <c r="EB76" s="19">
        <v>2.595099925994873</v>
      </c>
      <c r="EC76" s="19">
        <v>9</v>
      </c>
      <c r="ED76" s="19" t="e">
        <v>#N/A</v>
      </c>
      <c r="EE76" s="18">
        <v>23.687430381774902</v>
      </c>
      <c r="EF76" s="18">
        <v>18.895289481238084</v>
      </c>
      <c r="EG76" s="20" t="s">
        <v>344</v>
      </c>
      <c r="EH76" s="18">
        <v>565.52426502155004</v>
      </c>
      <c r="EI76" s="18">
        <v>750</v>
      </c>
      <c r="EJ76" s="18">
        <v>60.667187420036321</v>
      </c>
      <c r="EL76" s="18">
        <v>69.154822328747215</v>
      </c>
      <c r="EM76" s="20" t="s">
        <v>340</v>
      </c>
      <c r="EN76" s="18">
        <v>108.747420986335</v>
      </c>
      <c r="EO76" s="20" t="s">
        <v>335</v>
      </c>
      <c r="EP76" s="18">
        <v>77.793156752033497</v>
      </c>
      <c r="EQ76" s="20" t="s">
        <v>337</v>
      </c>
      <c r="ER76" s="18">
        <v>0</v>
      </c>
      <c r="ES76" s="18">
        <v>-9.0901918702810465E-4</v>
      </c>
      <c r="ET76" s="18">
        <v>1.81276681912795</v>
      </c>
      <c r="EU76" s="18">
        <v>26.586930611040859</v>
      </c>
      <c r="EV76" s="18">
        <v>80.278544513987953</v>
      </c>
      <c r="EW76" s="18">
        <v>80</v>
      </c>
      <c r="EX76" s="18">
        <v>70.102790078109649</v>
      </c>
      <c r="EY76" s="20" t="s">
        <v>336</v>
      </c>
      <c r="EZ76" s="18">
        <v>10.637448100612504</v>
      </c>
      <c r="FA76" s="18">
        <v>9.9808037254525832</v>
      </c>
      <c r="FB76" s="18">
        <v>4.9508688331649164</v>
      </c>
      <c r="FC76" s="18">
        <v>32.972479038585391</v>
      </c>
      <c r="FD76" s="19" t="e">
        <v>#N/A</v>
      </c>
      <c r="FE76" s="19">
        <v>10.911999702453613</v>
      </c>
      <c r="FF76" s="19">
        <v>12.244897842407227</v>
      </c>
      <c r="FG76" s="19" t="e">
        <v>#N/A</v>
      </c>
      <c r="FH76" s="18">
        <v>1.7611815029127453</v>
      </c>
      <c r="FI76" s="18">
        <v>9.9783476465498957</v>
      </c>
      <c r="FJ76" s="18">
        <v>96.80524848083445</v>
      </c>
      <c r="FK76" s="20" t="s">
        <v>335</v>
      </c>
      <c r="FL76" s="18">
        <v>69.935781060359275</v>
      </c>
      <c r="FM76" s="20" t="s">
        <v>337</v>
      </c>
      <c r="FN76" s="18">
        <v>0</v>
      </c>
      <c r="FO76" s="18">
        <v>-9.0901918702810465E-4</v>
      </c>
      <c r="FP76" s="18">
        <v>1.5522917911855616</v>
      </c>
      <c r="FQ76" s="18">
        <v>21.413197150490365</v>
      </c>
      <c r="FR76" s="18">
        <v>79.98947701879051</v>
      </c>
      <c r="FS76" s="18">
        <v>80</v>
      </c>
      <c r="FT76" s="18">
        <v>54.757084625937104</v>
      </c>
      <c r="FU76" s="20" t="s">
        <v>336</v>
      </c>
      <c r="FV76" s="18">
        <v>10.871343608574763</v>
      </c>
      <c r="FW76" s="18">
        <v>19.364079957289498</v>
      </c>
      <c r="FX76" s="18">
        <v>4.4573922163740223</v>
      </c>
      <c r="FY76" s="18">
        <v>25.646994016960605</v>
      </c>
      <c r="FZ76" s="19" t="e">
        <v>#N/A</v>
      </c>
      <c r="GA76" s="19">
        <v>10.911999702453613</v>
      </c>
      <c r="GB76" s="19">
        <v>11.224490165710449</v>
      </c>
      <c r="GC76" s="19" t="e">
        <v>#N/A</v>
      </c>
      <c r="GD76" s="18">
        <v>27.104044914245605</v>
      </c>
      <c r="GE76" s="18">
        <v>4.1666667908430099E-2</v>
      </c>
      <c r="GF76" s="18">
        <v>497.33745234434997</v>
      </c>
      <c r="GG76" s="19">
        <v>473.55000305175781</v>
      </c>
      <c r="GH76" s="19">
        <v>162.92499542236328</v>
      </c>
      <c r="GI76" s="19">
        <v>0.40264999866485596</v>
      </c>
      <c r="GJ76" s="19">
        <v>1.7037076177075505E-3</v>
      </c>
      <c r="GK76" s="19">
        <v>1.289650022983551</v>
      </c>
      <c r="GL76" s="19">
        <v>15.091700077056885</v>
      </c>
      <c r="GM76" s="19">
        <v>43.077699661254883</v>
      </c>
      <c r="GN76" s="18">
        <v>44.935146291048824</v>
      </c>
      <c r="GO76" s="20" t="s">
        <v>335</v>
      </c>
      <c r="GP76" s="18">
        <v>0</v>
      </c>
      <c r="GQ76" s="18">
        <v>0</v>
      </c>
      <c r="GR76" s="18">
        <v>43.183084016519736</v>
      </c>
      <c r="GS76" s="18">
        <v>51.641912187504708</v>
      </c>
      <c r="GT76" s="18">
        <v>32.440719531107895</v>
      </c>
      <c r="GU76" s="18">
        <v>0.23223829431783191</v>
      </c>
      <c r="GV76" s="18">
        <v>64.226971714959319</v>
      </c>
      <c r="GW76" s="18">
        <v>0</v>
      </c>
      <c r="GX76" s="18">
        <v>89.714412566700673</v>
      </c>
      <c r="GY76" s="18">
        <v>232.91938880335135</v>
      </c>
      <c r="GZ76" s="18">
        <v>84.961464679163512</v>
      </c>
      <c r="HA76" s="18">
        <v>31.623355523221228</v>
      </c>
      <c r="HB76" s="18">
        <v>-3</v>
      </c>
      <c r="HC76" s="19">
        <v>28.364999771118164</v>
      </c>
      <c r="HD76" s="19">
        <v>9.7299003601074219</v>
      </c>
      <c r="HE76" s="19">
        <v>2.7124999761581421</v>
      </c>
      <c r="HF76" s="18">
        <v>84.764321085233945</v>
      </c>
      <c r="HG76" s="18">
        <v>20.719768852963501</v>
      </c>
      <c r="HH76" s="18">
        <v>-3</v>
      </c>
      <c r="HI76" s="19">
        <v>23.954999923706055</v>
      </c>
      <c r="HJ76" s="19">
        <v>9.7441997528076172</v>
      </c>
      <c r="HK76" s="19">
        <v>5.0700769424438477</v>
      </c>
      <c r="HL76" s="18">
        <v>26.651950233900333</v>
      </c>
      <c r="HM76" s="18">
        <v>14.098628158764228</v>
      </c>
      <c r="HN76" s="18">
        <v>23.169549409460746</v>
      </c>
      <c r="HO76" s="18">
        <v>36</v>
      </c>
      <c r="HP76" s="18">
        <v>-8.9999996526023148E+19</v>
      </c>
      <c r="HQ76" s="18">
        <v>74.853128942402194</v>
      </c>
      <c r="HR76" s="18">
        <v>85</v>
      </c>
      <c r="HS76" s="18">
        <v>97.019039339175762</v>
      </c>
      <c r="HT76" s="18">
        <v>100</v>
      </c>
    </row>
    <row r="77" spans="1:228" x14ac:dyDescent="0.2">
      <c r="A77" s="17">
        <v>43762</v>
      </c>
      <c r="B77" s="18">
        <v>131.65731049521295</v>
      </c>
      <c r="C77" s="19">
        <v>1.6383643427601224</v>
      </c>
      <c r="D77" s="19">
        <v>-0.11133513781780409</v>
      </c>
      <c r="E77" s="19">
        <v>221.22999572753906</v>
      </c>
      <c r="F77" s="19">
        <v>1.5791877508163452</v>
      </c>
      <c r="G77" s="19">
        <v>1.3075950145721436</v>
      </c>
      <c r="H77" s="19">
        <v>16.09345006942749</v>
      </c>
      <c r="I77" s="18">
        <v>89.761784846461893</v>
      </c>
      <c r="J77" s="18">
        <v>90</v>
      </c>
      <c r="K77" s="18">
        <v>97.057918014427287</v>
      </c>
      <c r="L77" s="18">
        <v>0</v>
      </c>
      <c r="M77" s="20" t="s">
        <v>338</v>
      </c>
      <c r="N77" s="18" t="s">
        <v>345</v>
      </c>
      <c r="O77" s="20" t="s">
        <v>339</v>
      </c>
      <c r="P77" s="18">
        <v>0</v>
      </c>
      <c r="Q77" s="18">
        <v>-9.1693993590744244E-4</v>
      </c>
      <c r="R77" s="18">
        <v>0.11676052765490992</v>
      </c>
      <c r="S77" s="20" t="s">
        <v>339</v>
      </c>
      <c r="T77" s="18">
        <v>-4.2107573883515821</v>
      </c>
      <c r="U77" s="18">
        <v>26.650628633011344</v>
      </c>
      <c r="V77" s="18">
        <v>66.439453125</v>
      </c>
      <c r="W77" s="18">
        <v>105</v>
      </c>
      <c r="X77" s="20" t="s">
        <v>340</v>
      </c>
      <c r="Y77" s="18">
        <v>2.1109618816011866E-2</v>
      </c>
      <c r="Z77" s="18">
        <v>1.7667633168877377</v>
      </c>
      <c r="AA77" s="18">
        <v>6.988446202403173</v>
      </c>
      <c r="AB77" s="18">
        <v>6.9856391055895992</v>
      </c>
      <c r="AC77" s="18">
        <v>21.930208110851758</v>
      </c>
      <c r="AD77" s="18">
        <v>103.125</v>
      </c>
      <c r="AE77" s="18">
        <v>0.3109379685017703</v>
      </c>
      <c r="AF77" s="18">
        <v>1</v>
      </c>
      <c r="AG77" s="18">
        <v>0</v>
      </c>
      <c r="AH77" s="18">
        <v>4.6608955338029041</v>
      </c>
      <c r="AI77" s="18" t="s">
        <v>345</v>
      </c>
      <c r="AJ77" s="18">
        <v>1.0000000200408773E+20</v>
      </c>
      <c r="AK77" s="19" t="e">
        <v>#N/A</v>
      </c>
      <c r="AL77" s="19" t="e">
        <v>#N/A</v>
      </c>
      <c r="AM77" s="19" t="e">
        <v>#N/A</v>
      </c>
      <c r="AN77" s="19" t="e">
        <v>#N/A</v>
      </c>
      <c r="AO77" s="18">
        <v>30.666667938232422</v>
      </c>
      <c r="AP77" s="18">
        <v>39.944513293063196</v>
      </c>
      <c r="AQ77" s="18">
        <v>50.275656981878598</v>
      </c>
      <c r="AR77" s="20" t="s">
        <v>335</v>
      </c>
      <c r="AS77" s="18">
        <v>58.94175365976848</v>
      </c>
      <c r="AT77" s="20" t="s">
        <v>336</v>
      </c>
      <c r="AU77" s="18">
        <v>39.367015923400487</v>
      </c>
      <c r="AV77" s="18">
        <v>-1.8277533735236687E-3</v>
      </c>
      <c r="AW77" s="18">
        <v>2.1289438310403987</v>
      </c>
      <c r="AX77" s="20" t="s">
        <v>336</v>
      </c>
      <c r="AY77" s="18">
        <v>47.020867236557613</v>
      </c>
      <c r="AZ77" s="18">
        <v>70.311086368618746</v>
      </c>
      <c r="BA77" s="18">
        <v>73.627932689340739</v>
      </c>
      <c r="BB77" s="18">
        <v>61.925940665485243</v>
      </c>
      <c r="BC77" s="20" t="s">
        <v>337</v>
      </c>
      <c r="BD77" s="18">
        <v>12.656061559887503</v>
      </c>
      <c r="BE77" s="18">
        <v>8.0898336060228289</v>
      </c>
      <c r="BF77" s="18">
        <v>10.757228947763753</v>
      </c>
      <c r="BG77" s="18">
        <v>15</v>
      </c>
      <c r="BH77" s="18">
        <v>105</v>
      </c>
      <c r="BI77" s="18">
        <v>98.448769612894864</v>
      </c>
      <c r="BJ77" s="18">
        <v>8.9554730909317453</v>
      </c>
      <c r="BK77" s="18">
        <v>8.9651122671851944</v>
      </c>
      <c r="BL77" s="18">
        <v>45.884563660008389</v>
      </c>
      <c r="BM77" s="18">
        <v>4.694579662425582</v>
      </c>
      <c r="BN77" s="18">
        <v>30.169894824394337</v>
      </c>
      <c r="BO77" s="18">
        <v>42</v>
      </c>
      <c r="BP77" s="19">
        <v>137.99499893188477</v>
      </c>
      <c r="BQ77" s="19" t="e">
        <v>#N/A</v>
      </c>
      <c r="BR77" s="19">
        <v>23.208333969116211</v>
      </c>
      <c r="BS77" s="19">
        <v>15.003990173339844</v>
      </c>
      <c r="BT77" s="18">
        <v>7.4236225469355226</v>
      </c>
      <c r="BU77" s="18">
        <v>28.354025840759277</v>
      </c>
      <c r="BV77" s="18">
        <v>51.889189198392621</v>
      </c>
      <c r="BW77" s="20" t="s">
        <v>335</v>
      </c>
      <c r="BX77" s="18">
        <v>63.847946742460159</v>
      </c>
      <c r="BY77" s="20" t="s">
        <v>336</v>
      </c>
      <c r="BZ77" s="18">
        <v>42.694417100073757</v>
      </c>
      <c r="CA77" s="18">
        <v>-1.2450827229603919E-3</v>
      </c>
      <c r="CB77" s="18">
        <v>2.0763420053955386</v>
      </c>
      <c r="CC77" s="20" t="s">
        <v>339</v>
      </c>
      <c r="CD77" s="18">
        <v>51.847553563779023</v>
      </c>
      <c r="CE77" s="18">
        <v>73.365782527411113</v>
      </c>
      <c r="CF77" s="18">
        <v>74.224274312527413</v>
      </c>
      <c r="CG77" s="18">
        <v>63.978261725185156</v>
      </c>
      <c r="CH77" s="20" t="s">
        <v>337</v>
      </c>
      <c r="CI77" s="18">
        <v>13.512787506984809</v>
      </c>
      <c r="CJ77" s="18">
        <v>7.7540249441169484</v>
      </c>
      <c r="CK77" s="18">
        <v>18.315872072173999</v>
      </c>
      <c r="CL77" s="18">
        <v>18.311483918144436</v>
      </c>
      <c r="CM77" s="18">
        <v>46.881012997643239</v>
      </c>
      <c r="CN77" s="18">
        <v>95.680893388765455</v>
      </c>
      <c r="CO77" s="18">
        <v>10.419514733310306</v>
      </c>
      <c r="CP77" s="18">
        <v>127.23313765118196</v>
      </c>
      <c r="CQ77" s="18">
        <v>41.958396886226119</v>
      </c>
      <c r="CR77" s="18">
        <v>5.6139482868151189</v>
      </c>
      <c r="CS77" s="18">
        <v>30.184139105707981</v>
      </c>
      <c r="CT77" s="18">
        <v>3.4827550950253352E+16</v>
      </c>
      <c r="CU77" s="19">
        <v>164.8800048828125</v>
      </c>
      <c r="CV77" s="19" t="e">
        <v>#N/A</v>
      </c>
      <c r="CW77" s="19">
        <v>1.8125</v>
      </c>
      <c r="CX77" s="19">
        <v>15.172137260437012</v>
      </c>
      <c r="CY77" s="18">
        <v>4.2440850683798397</v>
      </c>
      <c r="CZ77" s="18">
        <v>36.392458930633687</v>
      </c>
      <c r="DA77" s="18">
        <v>60.030863999070448</v>
      </c>
      <c r="DB77" s="18"/>
      <c r="DC77" s="20" t="s">
        <v>341</v>
      </c>
      <c r="DD77" s="18">
        <v>37.198226918186307</v>
      </c>
      <c r="DE77" s="20" t="s">
        <v>336</v>
      </c>
      <c r="DF77" s="18">
        <v>49.631346434937441</v>
      </c>
      <c r="DG77" s="18">
        <v>1.1546200559969515E-2</v>
      </c>
      <c r="DH77" s="18">
        <v>1.981129636684466</v>
      </c>
      <c r="DI77" s="20" t="s">
        <v>336</v>
      </c>
      <c r="DJ77" s="18">
        <v>46.791983608817404</v>
      </c>
      <c r="DK77" s="18">
        <v>72.165793294989356</v>
      </c>
      <c r="DL77" s="18">
        <v>75.229842102371194</v>
      </c>
      <c r="DM77" s="18">
        <v>36.779209263014181</v>
      </c>
      <c r="DN77" s="20" t="s">
        <v>337</v>
      </c>
      <c r="DO77" s="18">
        <v>9.8015744020818474</v>
      </c>
      <c r="DP77" s="18">
        <v>21.089981180565019</v>
      </c>
      <c r="DQ77" s="18">
        <v>0.92035452741228418</v>
      </c>
      <c r="DR77" s="18">
        <v>0</v>
      </c>
      <c r="DS77" s="18">
        <v>105</v>
      </c>
      <c r="DT77" s="18" t="s">
        <v>342</v>
      </c>
      <c r="DU77" s="18">
        <v>21.089981180565019</v>
      </c>
      <c r="DV77" s="18">
        <v>22.879773653895374</v>
      </c>
      <c r="DW77" s="18">
        <v>50.369954129510766</v>
      </c>
      <c r="DX77" s="18">
        <v>4.86273035515931</v>
      </c>
      <c r="DY77" s="18">
        <v>32.022890241033281</v>
      </c>
      <c r="DZ77" s="18">
        <v>1.5374803568645198E+19</v>
      </c>
      <c r="EA77" s="19">
        <v>176.90000152587891</v>
      </c>
      <c r="EB77" s="19" t="e">
        <v>#N/A</v>
      </c>
      <c r="EC77" s="19">
        <v>1.0208333730697632</v>
      </c>
      <c r="ED77" s="19">
        <v>24.712871551513672</v>
      </c>
      <c r="EE77" s="18">
        <v>22.692653894424438</v>
      </c>
      <c r="EF77" s="18">
        <v>17.90053276596246</v>
      </c>
      <c r="EG77" s="20" t="s">
        <v>344</v>
      </c>
      <c r="EH77" s="18">
        <v>552.70912363535274</v>
      </c>
      <c r="EI77" s="18">
        <v>750</v>
      </c>
      <c r="EJ77" s="18">
        <v>59.056130222621753</v>
      </c>
      <c r="EL77" s="18">
        <v>69.273704928569131</v>
      </c>
      <c r="EM77" s="20" t="s">
        <v>340</v>
      </c>
      <c r="EN77" s="18">
        <v>98.327442435409566</v>
      </c>
      <c r="EO77" s="20" t="s">
        <v>335</v>
      </c>
      <c r="EP77" s="18">
        <v>79.813043547828883</v>
      </c>
      <c r="EQ77" s="20" t="s">
        <v>337</v>
      </c>
      <c r="ER77" s="18">
        <v>0</v>
      </c>
      <c r="ES77" s="18">
        <v>-9.1693993590744244E-4</v>
      </c>
      <c r="ET77" s="18">
        <v>1.8893582018136297</v>
      </c>
      <c r="EU77" s="18">
        <v>23.214208018617942</v>
      </c>
      <c r="EV77" s="18">
        <v>78.163987322353066</v>
      </c>
      <c r="EW77" s="18">
        <v>80</v>
      </c>
      <c r="EX77" s="18">
        <v>75.302506272372881</v>
      </c>
      <c r="EY77" s="20" t="s">
        <v>336</v>
      </c>
      <c r="EZ77" s="18">
        <v>9.4936821388339609</v>
      </c>
      <c r="FA77" s="18">
        <v>9.8195331643605606</v>
      </c>
      <c r="FB77" s="18">
        <v>4.9461675353279704</v>
      </c>
      <c r="FC77" s="18">
        <v>29.579637484391256</v>
      </c>
      <c r="FD77" s="19" t="e">
        <v>#N/A</v>
      </c>
      <c r="FE77" s="19" t="e">
        <v>#N/A</v>
      </c>
      <c r="FF77" s="19">
        <v>5.6599998474121094</v>
      </c>
      <c r="FG77" s="19" t="e">
        <v>#N/A</v>
      </c>
      <c r="FH77" s="18">
        <v>4.351541364095131</v>
      </c>
      <c r="FI77" s="18">
        <v>21.876432018373851</v>
      </c>
      <c r="FJ77" s="18">
        <v>98.171343289612608</v>
      </c>
      <c r="FK77" s="20" t="s">
        <v>335</v>
      </c>
      <c r="FL77" s="18">
        <v>68.61169695143613</v>
      </c>
      <c r="FM77" s="20" t="s">
        <v>337</v>
      </c>
      <c r="FN77" s="18">
        <v>0</v>
      </c>
      <c r="FO77" s="18">
        <v>-9.1693993590744244E-4</v>
      </c>
      <c r="FP77" s="18">
        <v>1.5739818588495671</v>
      </c>
      <c r="FQ77" s="18">
        <v>21.270244730804766</v>
      </c>
      <c r="FR77" s="18">
        <v>62.451836123972285</v>
      </c>
      <c r="FS77" s="18">
        <v>80</v>
      </c>
      <c r="FT77" s="18">
        <v>55.959985454072495</v>
      </c>
      <c r="FU77" s="20" t="s">
        <v>336</v>
      </c>
      <c r="FV77" s="18">
        <v>10.987704426915386</v>
      </c>
      <c r="FW77" s="18">
        <v>12.663610241795368</v>
      </c>
      <c r="FX77" s="18">
        <v>4.4545143428547389</v>
      </c>
      <c r="FY77" s="18">
        <v>28.056791527791614</v>
      </c>
      <c r="FZ77" s="19" t="e">
        <v>#N/A</v>
      </c>
      <c r="GA77" s="19" t="e">
        <v>#N/A</v>
      </c>
      <c r="GB77" s="19">
        <v>5.559999942779541</v>
      </c>
      <c r="GC77" s="19" t="e">
        <v>#N/A</v>
      </c>
      <c r="GD77" s="18">
        <v>26.104060173034668</v>
      </c>
      <c r="GE77" s="18">
        <v>4.1666667908430099E-2</v>
      </c>
      <c r="GF77" s="18">
        <v>512.14532575079409</v>
      </c>
      <c r="GG77" s="19">
        <v>470.55000305175781</v>
      </c>
      <c r="GH77" s="19">
        <v>161.04499816894531</v>
      </c>
      <c r="GI77" s="19">
        <v>0.39994999766349792</v>
      </c>
      <c r="GJ77" s="19">
        <v>1.9497327739372849E-3</v>
      </c>
      <c r="GK77" s="19">
        <v>1.3075950145721436</v>
      </c>
      <c r="GL77" s="19">
        <v>16.09345006942749</v>
      </c>
      <c r="GM77" s="19">
        <v>41.728849411010742</v>
      </c>
      <c r="GN77" s="18">
        <v>62.806395687399672</v>
      </c>
      <c r="GO77" s="20" t="s">
        <v>335</v>
      </c>
      <c r="GP77" s="18">
        <v>0</v>
      </c>
      <c r="GQ77" s="18">
        <v>0</v>
      </c>
      <c r="GR77" s="18">
        <v>37.449824233869663</v>
      </c>
      <c r="GS77" s="18">
        <v>52.631659980740224</v>
      </c>
      <c r="GT77" s="18">
        <v>28.810397099476575</v>
      </c>
      <c r="GU77" s="18">
        <v>0.23200512144936242</v>
      </c>
      <c r="GV77" s="18">
        <v>72.169915576824593</v>
      </c>
      <c r="GW77" s="18">
        <v>0</v>
      </c>
      <c r="GX77" s="18">
        <v>85.709764525447284</v>
      </c>
      <c r="GY77" s="18">
        <v>238.5580774933714</v>
      </c>
      <c r="GZ77" s="18">
        <v>80.194238173025269</v>
      </c>
      <c r="HA77" s="18">
        <v>33.110979005390099</v>
      </c>
      <c r="HB77" s="18">
        <v>-3</v>
      </c>
      <c r="HC77" s="19">
        <v>28.585000038146973</v>
      </c>
      <c r="HD77" s="19" t="e">
        <v>#N/A</v>
      </c>
      <c r="HE77" s="19">
        <v>6.215306282043457</v>
      </c>
      <c r="HF77" s="18">
        <v>80.190744763487956</v>
      </c>
      <c r="HG77" s="18">
        <v>21.272047512498848</v>
      </c>
      <c r="HH77" s="18">
        <v>-3</v>
      </c>
      <c r="HI77" s="19">
        <v>24.485000610351562</v>
      </c>
      <c r="HJ77" s="19" t="e">
        <v>#N/A</v>
      </c>
      <c r="HK77" s="19">
        <v>8.2185688018798828</v>
      </c>
      <c r="HL77" s="18">
        <v>26.666628139832788</v>
      </c>
      <c r="HM77" s="18">
        <v>13.988043060187971</v>
      </c>
      <c r="HN77" s="18">
        <v>24.186257066938719</v>
      </c>
      <c r="HO77" s="18">
        <v>36</v>
      </c>
      <c r="HP77" s="18">
        <v>-8.9999996526023148E+19</v>
      </c>
      <c r="HQ77" s="18">
        <v>74.992029377540703</v>
      </c>
      <c r="HR77" s="18">
        <v>85</v>
      </c>
      <c r="HS77" s="18">
        <v>29.990060230464632</v>
      </c>
      <c r="HT77" s="18">
        <v>80.916572570800781</v>
      </c>
    </row>
    <row r="78" spans="1:228" x14ac:dyDescent="0.2">
      <c r="A78" s="17">
        <v>43761</v>
      </c>
      <c r="B78" s="18">
        <v>132.76370847941425</v>
      </c>
      <c r="C78" s="19">
        <v>1.6137564517801133</v>
      </c>
      <c r="D78" s="19">
        <v>-0.11152332325189714</v>
      </c>
      <c r="E78" s="19">
        <v>220.3699951171875</v>
      </c>
      <c r="F78" s="19">
        <v>1.9212371110916138</v>
      </c>
      <c r="G78" s="19">
        <v>1.2196199893951416</v>
      </c>
      <c r="H78" s="19">
        <v>17.500900268554688</v>
      </c>
      <c r="I78" s="18">
        <v>89.929711547699497</v>
      </c>
      <c r="J78" s="18">
        <v>90</v>
      </c>
      <c r="K78" s="18">
        <v>95.599687603748649</v>
      </c>
      <c r="L78" s="18">
        <v>27.296632197666753</v>
      </c>
      <c r="M78" s="20" t="s">
        <v>338</v>
      </c>
      <c r="N78" s="18">
        <v>64.175884798071834</v>
      </c>
      <c r="O78" s="20" t="s">
        <v>339</v>
      </c>
      <c r="P78" s="18">
        <v>19.835357783410771</v>
      </c>
      <c r="Q78" s="18">
        <v>-9.183314723236962E-4</v>
      </c>
      <c r="R78" s="18">
        <v>2.0439877538076621</v>
      </c>
      <c r="S78" s="20" t="s">
        <v>339</v>
      </c>
      <c r="T78" s="18">
        <v>39.433224672711638</v>
      </c>
      <c r="U78" s="18">
        <v>74.114559016872619</v>
      </c>
      <c r="V78" s="18">
        <v>75.391488836832963</v>
      </c>
      <c r="W78" s="18">
        <v>69.838533664222552</v>
      </c>
      <c r="X78" s="20" t="s">
        <v>340</v>
      </c>
      <c r="Y78" s="18">
        <v>7.9287435195953879</v>
      </c>
      <c r="Z78" s="18">
        <v>6.6274926942127177</v>
      </c>
      <c r="AA78" s="18">
        <v>12.714693464889047</v>
      </c>
      <c r="AB78" s="18">
        <v>12.730595430111993</v>
      </c>
      <c r="AC78" s="18">
        <v>31.978989330944497</v>
      </c>
      <c r="AD78" s="18">
        <v>103.125</v>
      </c>
      <c r="AE78" s="18">
        <v>11.993742632968365</v>
      </c>
      <c r="AF78" s="18">
        <v>11.764547360157465</v>
      </c>
      <c r="AG78" s="18">
        <v>46.715942695109213</v>
      </c>
      <c r="AH78" s="18">
        <v>4.6951368318035458</v>
      </c>
      <c r="AI78" s="18">
        <v>27.405360324453987</v>
      </c>
      <c r="AJ78" s="18">
        <v>1.3844824344330955E+19</v>
      </c>
      <c r="AK78" s="19">
        <v>147.22000122070312</v>
      </c>
      <c r="AL78" s="19">
        <v>3.8977000713348389</v>
      </c>
      <c r="AM78" s="19" t="e">
        <v>#N/A</v>
      </c>
      <c r="AN78" s="19" t="e">
        <v>#N/A</v>
      </c>
      <c r="AO78" s="18">
        <v>30.125001271565754</v>
      </c>
      <c r="AP78" s="18">
        <v>43.322371775971519</v>
      </c>
      <c r="AQ78" s="18">
        <v>40.709202866891111</v>
      </c>
      <c r="AR78" s="20" t="s">
        <v>335</v>
      </c>
      <c r="AS78" s="18">
        <v>55.297200552794344</v>
      </c>
      <c r="AT78" s="20" t="s">
        <v>336</v>
      </c>
      <c r="AU78" s="18">
        <v>29.893593441824525</v>
      </c>
      <c r="AV78" s="18">
        <v>-1.869197352478978E-3</v>
      </c>
      <c r="AW78" s="18">
        <v>2.1366445891294426</v>
      </c>
      <c r="AX78" s="20" t="s">
        <v>336</v>
      </c>
      <c r="AY78" s="18">
        <v>48.799172831110361</v>
      </c>
      <c r="AZ78" s="18">
        <v>75.961838987729053</v>
      </c>
      <c r="BA78" s="18">
        <v>77.229535197236373</v>
      </c>
      <c r="BB78" s="18">
        <v>56.545676701756463</v>
      </c>
      <c r="BC78" s="20" t="s">
        <v>337</v>
      </c>
      <c r="BD78" s="18">
        <v>11.612496691487824</v>
      </c>
      <c r="BE78" s="18">
        <v>6.4015114301075648</v>
      </c>
      <c r="BF78" s="18">
        <v>9.6140629427453401</v>
      </c>
      <c r="BG78" s="18">
        <v>15</v>
      </c>
      <c r="BH78" s="18">
        <v>105</v>
      </c>
      <c r="BI78" s="18">
        <v>97.516346728471447</v>
      </c>
      <c r="BJ78" s="18">
        <v>5.8902560759114362</v>
      </c>
      <c r="BK78" s="18">
        <v>5.8771891452379847</v>
      </c>
      <c r="BL78" s="18">
        <v>39.105740801887841</v>
      </c>
      <c r="BM78" s="18">
        <v>4.693828261002686</v>
      </c>
      <c r="BN78" s="18">
        <v>26.892495375507302</v>
      </c>
      <c r="BO78" s="18">
        <v>3.8018056430498811E+18</v>
      </c>
      <c r="BP78" s="19">
        <v>163.78499603271484</v>
      </c>
      <c r="BQ78" s="19">
        <v>4.5763001441955566</v>
      </c>
      <c r="BR78" s="19">
        <v>20.700000762939453</v>
      </c>
      <c r="BS78" s="19" t="e">
        <v>#N/A</v>
      </c>
      <c r="BT78" s="18">
        <v>6.4789560066991383</v>
      </c>
      <c r="BU78" s="18">
        <v>27.35404109954834</v>
      </c>
      <c r="BV78" s="18">
        <v>51.686481106095627</v>
      </c>
      <c r="BW78" s="20" t="s">
        <v>335</v>
      </c>
      <c r="BX78" s="18">
        <v>61.639897040744437</v>
      </c>
      <c r="BY78" s="20" t="s">
        <v>336</v>
      </c>
      <c r="BZ78" s="18">
        <v>40.121889037306758</v>
      </c>
      <c r="CA78" s="18">
        <v>-1.3129066923373684E-3</v>
      </c>
      <c r="CB78" s="18">
        <v>2.1372566659198888</v>
      </c>
      <c r="CC78" s="20" t="s">
        <v>339</v>
      </c>
      <c r="CD78" s="18">
        <v>48.947232138912845</v>
      </c>
      <c r="CE78" s="18">
        <v>77.304688312377948</v>
      </c>
      <c r="CF78" s="18">
        <v>77.286200776206741</v>
      </c>
      <c r="CG78" s="18">
        <v>61.618292440931171</v>
      </c>
      <c r="CH78" s="20" t="s">
        <v>337</v>
      </c>
      <c r="CI78" s="18">
        <v>12.017203193666941</v>
      </c>
      <c r="CJ78" s="18">
        <v>5.9848284220780217</v>
      </c>
      <c r="CK78" s="18">
        <v>16.509825033574085</v>
      </c>
      <c r="CL78" s="18">
        <v>16.533527532900141</v>
      </c>
      <c r="CM78" s="18">
        <v>50.031543794268508</v>
      </c>
      <c r="CN78" s="18">
        <v>95.688217837847418</v>
      </c>
      <c r="CO78" s="18">
        <v>5.5178569968516378</v>
      </c>
      <c r="CP78" s="18">
        <v>54.415542342777634</v>
      </c>
      <c r="CQ78" s="18">
        <v>39.50652321356138</v>
      </c>
      <c r="CR78" s="18">
        <v>5.6430294594070158</v>
      </c>
      <c r="CS78" s="18">
        <v>26.637803376406126</v>
      </c>
      <c r="CT78" s="18">
        <v>39.220643737934253</v>
      </c>
      <c r="CU78" s="19">
        <v>174.21499633789062</v>
      </c>
      <c r="CV78" s="19">
        <v>3.5861001014709473</v>
      </c>
      <c r="CW78" s="19">
        <v>4.019047737121582</v>
      </c>
      <c r="CX78" s="19" t="e">
        <v>#N/A</v>
      </c>
      <c r="CY78" s="18">
        <v>3.2420154068205091</v>
      </c>
      <c r="CZ78" s="18">
        <v>35.413558994708239</v>
      </c>
      <c r="DA78" s="18">
        <v>55.535380437604076</v>
      </c>
      <c r="DB78" s="18"/>
      <c r="DC78" s="20" t="s">
        <v>341</v>
      </c>
      <c r="DD78" s="18">
        <v>32.891088017524396</v>
      </c>
      <c r="DE78" s="20" t="s">
        <v>339</v>
      </c>
      <c r="DF78" s="18">
        <v>42.923351691045319</v>
      </c>
      <c r="DG78" s="18">
        <v>1.5968682157357094E-3</v>
      </c>
      <c r="DH78" s="18">
        <v>1.9822997180557027</v>
      </c>
      <c r="DI78" s="20" t="s">
        <v>339</v>
      </c>
      <c r="DJ78" s="18">
        <v>42.511502626542629</v>
      </c>
      <c r="DK78" s="18">
        <v>65.988862650539986</v>
      </c>
      <c r="DL78" s="18">
        <v>71.685485708618927</v>
      </c>
      <c r="DM78" s="18">
        <v>32.911123581686354</v>
      </c>
      <c r="DN78" s="20" t="s">
        <v>339</v>
      </c>
      <c r="DO78" s="18">
        <v>5.8629307979915275</v>
      </c>
      <c r="DP78" s="18">
        <v>10.304033176028277</v>
      </c>
      <c r="DQ78" s="18">
        <v>0.90189156098799395</v>
      </c>
      <c r="DR78" s="18">
        <v>0</v>
      </c>
      <c r="DS78" s="18">
        <v>105</v>
      </c>
      <c r="DT78" s="18" t="s">
        <v>342</v>
      </c>
      <c r="DU78" s="18">
        <v>10.304033176028277</v>
      </c>
      <c r="DV78" s="18">
        <v>13.233428394294245</v>
      </c>
      <c r="DW78" s="18">
        <v>41.062718561900979</v>
      </c>
      <c r="DX78" s="18">
        <v>4.8630665828065904</v>
      </c>
      <c r="DY78" s="18">
        <v>27.824659904894453</v>
      </c>
      <c r="DZ78" s="18">
        <v>2.0632804807267811E+19</v>
      </c>
      <c r="EA78" s="19">
        <v>189.67999267578125</v>
      </c>
      <c r="EB78" s="19">
        <v>2.113300085067749</v>
      </c>
      <c r="EC78" s="19" t="e">
        <v>#N/A</v>
      </c>
      <c r="ED78" s="19" t="e">
        <v>#N/A</v>
      </c>
      <c r="EE78" s="18">
        <v>21.729126930236816</v>
      </c>
      <c r="EF78" s="18">
        <v>16.936989405420093</v>
      </c>
      <c r="EG78" s="20" t="s">
        <v>343</v>
      </c>
      <c r="EH78" s="18">
        <v>527.80346046047566</v>
      </c>
      <c r="EI78" s="18">
        <v>750</v>
      </c>
      <c r="EJ78" s="18">
        <v>49.320731586134926</v>
      </c>
      <c r="EL78" s="18">
        <v>70.25305167674064</v>
      </c>
      <c r="EM78" s="20" t="s">
        <v>340</v>
      </c>
      <c r="EN78" s="18">
        <v>90.046727352653491</v>
      </c>
      <c r="EO78" s="20" t="s">
        <v>338</v>
      </c>
      <c r="EP78" s="18">
        <v>79.339947223999005</v>
      </c>
      <c r="EQ78" s="20" t="s">
        <v>339</v>
      </c>
      <c r="ER78" s="18">
        <v>19.835357783410771</v>
      </c>
      <c r="ES78" s="18">
        <v>-9.183314723236962E-4</v>
      </c>
      <c r="ET78" s="18">
        <v>1.8904380541605457</v>
      </c>
      <c r="EU78" s="18">
        <v>21.43257201428456</v>
      </c>
      <c r="EV78" s="18">
        <v>75.381991372785876</v>
      </c>
      <c r="EW78" s="18">
        <v>80</v>
      </c>
      <c r="EX78" s="18">
        <v>74.420487696402787</v>
      </c>
      <c r="EY78" s="20" t="s">
        <v>339</v>
      </c>
      <c r="EZ78" s="18">
        <v>6.6326195950488422</v>
      </c>
      <c r="FA78" s="18">
        <v>7.9549939987876952</v>
      </c>
      <c r="FB78" s="18">
        <v>4.9508435189394007</v>
      </c>
      <c r="FC78" s="18">
        <v>24.548894028882788</v>
      </c>
      <c r="FD78" s="19" t="e">
        <v>#N/A</v>
      </c>
      <c r="FE78" s="19">
        <v>15.122599601745605</v>
      </c>
      <c r="FF78" s="19">
        <v>5.7555556297302246</v>
      </c>
      <c r="FG78" s="19" t="e">
        <v>#N/A</v>
      </c>
      <c r="FH78" s="18">
        <v>7.6102708590416999</v>
      </c>
      <c r="FI78" s="18">
        <v>8.2526773007710776</v>
      </c>
      <c r="FJ78" s="18">
        <v>104.02239329876822</v>
      </c>
      <c r="FK78" s="20" t="s">
        <v>335</v>
      </c>
      <c r="FL78" s="18">
        <v>71.054928111455794</v>
      </c>
      <c r="FM78" s="20" t="s">
        <v>337</v>
      </c>
      <c r="FN78" s="18">
        <v>19.835357783410771</v>
      </c>
      <c r="FO78" s="18">
        <v>-9.183314723236962E-4</v>
      </c>
      <c r="FP78" s="18">
        <v>1.6200805715797211</v>
      </c>
      <c r="FQ78" s="18">
        <v>21.425863125565744</v>
      </c>
      <c r="FR78" s="18">
        <v>72.489725201160198</v>
      </c>
      <c r="FS78" s="18">
        <v>80</v>
      </c>
      <c r="FT78" s="18">
        <v>59.393956266608797</v>
      </c>
      <c r="FU78" s="20" t="s">
        <v>336</v>
      </c>
      <c r="FV78" s="18">
        <v>8.4910921767334706</v>
      </c>
      <c r="FW78" s="18">
        <v>7.6763999778514282</v>
      </c>
      <c r="FX78" s="18">
        <v>4.463062749455454</v>
      </c>
      <c r="FY78" s="18">
        <v>24.513606878178344</v>
      </c>
      <c r="FZ78" s="19" t="e">
        <v>#N/A</v>
      </c>
      <c r="GA78" s="19">
        <v>15.122599601745605</v>
      </c>
      <c r="GB78" s="19">
        <v>0.26190477609634399</v>
      </c>
      <c r="GC78" s="19" t="e">
        <v>#N/A</v>
      </c>
      <c r="GD78" s="18">
        <v>25.138797124226887</v>
      </c>
      <c r="GE78" s="18">
        <v>4.1666667908430099E-2</v>
      </c>
      <c r="GF78" s="18">
        <v>604.58120181616857</v>
      </c>
      <c r="GG78" s="19">
        <v>384.85000610351562</v>
      </c>
      <c r="GH78" s="19">
        <v>157.22499847412109</v>
      </c>
      <c r="GI78" s="19">
        <v>0.40485000610351562</v>
      </c>
      <c r="GJ78" s="19">
        <v>4.6942541375756264E-3</v>
      </c>
      <c r="GK78" s="19">
        <v>1.2196199893951416</v>
      </c>
      <c r="GL78" s="19">
        <v>17.500900268554688</v>
      </c>
      <c r="GM78" s="19">
        <v>36.231700897216797</v>
      </c>
      <c r="GN78" s="18">
        <v>80.69568286623965</v>
      </c>
      <c r="GO78" s="20" t="s">
        <v>335</v>
      </c>
      <c r="GP78" s="18">
        <v>0</v>
      </c>
      <c r="GQ78" s="18">
        <v>0</v>
      </c>
      <c r="GR78" s="18">
        <v>41.279490838027833</v>
      </c>
      <c r="GS78" s="18">
        <v>49.364327412600183</v>
      </c>
      <c r="GT78" s="18">
        <v>36.772653513395355</v>
      </c>
      <c r="GU78" s="18">
        <v>0.22634077451103513</v>
      </c>
      <c r="GV78" s="18">
        <v>75.14540641138322</v>
      </c>
      <c r="GW78" s="18">
        <v>0</v>
      </c>
      <c r="GX78" s="18">
        <v>81.425996896612105</v>
      </c>
      <c r="GY78" s="18">
        <v>238.94391077684202</v>
      </c>
      <c r="GZ78" s="18">
        <v>76.052285670078263</v>
      </c>
      <c r="HA78" s="18">
        <v>29.793469328321414</v>
      </c>
      <c r="HB78" s="18">
        <v>-3</v>
      </c>
      <c r="HC78" s="19">
        <v>20.034999847412109</v>
      </c>
      <c r="HD78" s="19">
        <v>14.565899848937988</v>
      </c>
      <c r="HE78" s="19">
        <v>6.8206931352615356</v>
      </c>
      <c r="HF78" s="18">
        <v>75.997177056217609</v>
      </c>
      <c r="HG78" s="18">
        <v>17.943969363154299</v>
      </c>
      <c r="HH78" s="18">
        <v>-3</v>
      </c>
      <c r="HI78" s="19">
        <v>11.295000076293945</v>
      </c>
      <c r="HJ78" s="19">
        <v>8.613499641418457</v>
      </c>
      <c r="HK78" s="19">
        <v>1.2490098774433136</v>
      </c>
      <c r="HL78" s="18">
        <v>28.218239839607225</v>
      </c>
      <c r="HM78" s="18">
        <v>14.891657700630811</v>
      </c>
      <c r="HN78" s="18">
        <v>20.87030250580699</v>
      </c>
      <c r="HO78" s="18">
        <v>36</v>
      </c>
      <c r="HP78" s="18">
        <v>-8.9999996526023148E+19</v>
      </c>
      <c r="HQ78" s="18">
        <v>71.43012595435826</v>
      </c>
      <c r="HR78" s="18">
        <v>85</v>
      </c>
      <c r="HS78" s="18">
        <v>88.943933828484859</v>
      </c>
      <c r="HT78" s="18">
        <v>82.367416381835938</v>
      </c>
    </row>
    <row r="79" spans="1:228" x14ac:dyDescent="0.2">
      <c r="A79" s="17">
        <v>43760</v>
      </c>
      <c r="B79" s="18">
        <v>193.92429439174322</v>
      </c>
      <c r="C79" s="19">
        <v>1.6617616774666806</v>
      </c>
      <c r="D79" s="19">
        <v>-0.10818908263597185</v>
      </c>
      <c r="E79" s="19">
        <v>222.72999572753906</v>
      </c>
      <c r="F79" s="19">
        <v>1.5926390886306763</v>
      </c>
      <c r="G79" s="19">
        <v>1.1820600032806396</v>
      </c>
      <c r="H79" s="19">
        <v>16.030550003051758</v>
      </c>
      <c r="I79" s="18">
        <v>90.304034119856823</v>
      </c>
      <c r="J79" s="18">
        <v>90</v>
      </c>
      <c r="K79" s="18">
        <v>100</v>
      </c>
      <c r="L79" s="18">
        <v>40.280469733084949</v>
      </c>
      <c r="M79" s="20" t="s">
        <v>335</v>
      </c>
      <c r="N79" s="18">
        <v>70.855281828440852</v>
      </c>
      <c r="O79" s="20" t="s">
        <v>336</v>
      </c>
      <c r="P79" s="18">
        <v>33.258569805998953</v>
      </c>
      <c r="Q79" s="18">
        <v>-9.1479491823200738E-4</v>
      </c>
      <c r="R79" s="18">
        <v>2.0885146142144921</v>
      </c>
      <c r="S79" s="20" t="s">
        <v>336</v>
      </c>
      <c r="T79" s="18">
        <v>46.71690860396113</v>
      </c>
      <c r="U79" s="18">
        <v>64.364722924266218</v>
      </c>
      <c r="V79" s="18">
        <v>64.401674881590665</v>
      </c>
      <c r="W79" s="18">
        <v>70.84803641563137</v>
      </c>
      <c r="X79" s="20" t="s">
        <v>337</v>
      </c>
      <c r="Y79" s="18">
        <v>8.9218135237387592</v>
      </c>
      <c r="Z79" s="18">
        <v>5.1792455412785126</v>
      </c>
      <c r="AA79" s="18">
        <v>16.430959260780647</v>
      </c>
      <c r="AB79" s="18">
        <v>16.436312023653059</v>
      </c>
      <c r="AC79" s="18">
        <v>44.37578031503665</v>
      </c>
      <c r="AD79" s="18">
        <v>103.125</v>
      </c>
      <c r="AE79" s="18">
        <v>21.538497814902176</v>
      </c>
      <c r="AF79" s="18">
        <v>21.537232388058435</v>
      </c>
      <c r="AG79" s="18">
        <v>77.75242802605662</v>
      </c>
      <c r="AH79" s="18">
        <v>4.7153375993954105</v>
      </c>
      <c r="AI79" s="18">
        <v>39.325441908579904</v>
      </c>
      <c r="AJ79" s="18">
        <v>41.214189121105051</v>
      </c>
      <c r="AK79" s="19">
        <v>171.05500030517578</v>
      </c>
      <c r="AL79" s="19">
        <v>2.6700999736785889</v>
      </c>
      <c r="AM79" s="19">
        <v>133.3800048828125</v>
      </c>
      <c r="AN79" s="19" t="e">
        <v>#N/A</v>
      </c>
      <c r="AO79" s="18">
        <v>29.125001271565754</v>
      </c>
      <c r="AP79" s="18">
        <v>42.350077496104767</v>
      </c>
      <c r="AQ79" s="18">
        <v>43.326094006273486</v>
      </c>
      <c r="AR79" s="20" t="s">
        <v>335</v>
      </c>
      <c r="AS79" s="18">
        <v>68.212399983302873</v>
      </c>
      <c r="AT79" s="20" t="s">
        <v>336</v>
      </c>
      <c r="AU79" s="18">
        <v>35.814131009032579</v>
      </c>
      <c r="AV79" s="18">
        <v>-1.8667633952312035E-3</v>
      </c>
      <c r="AW79" s="18">
        <v>2.0171870223231112</v>
      </c>
      <c r="AX79" s="20" t="s">
        <v>336</v>
      </c>
      <c r="AY79" s="18">
        <v>46.466758095010867</v>
      </c>
      <c r="AZ79" s="18">
        <v>35.633782400408784</v>
      </c>
      <c r="BA79" s="18">
        <v>53.144510120524707</v>
      </c>
      <c r="BB79" s="18">
        <v>86.845689911294897</v>
      </c>
      <c r="BC79" s="20" t="s">
        <v>337</v>
      </c>
      <c r="BD79" s="18">
        <v>11.354611095537718</v>
      </c>
      <c r="BE79" s="18">
        <v>5.0283437746583486</v>
      </c>
      <c r="BF79" s="18">
        <v>9.3748834020546674</v>
      </c>
      <c r="BG79" s="18">
        <v>15</v>
      </c>
      <c r="BH79" s="18">
        <v>105</v>
      </c>
      <c r="BI79" s="18">
        <v>99.817402222272833</v>
      </c>
      <c r="BJ79" s="18">
        <v>11.590998446155314</v>
      </c>
      <c r="BK79" s="18">
        <v>11.595972866567426</v>
      </c>
      <c r="BL79" s="18">
        <v>72.737646181270719</v>
      </c>
      <c r="BM79" s="18">
        <v>4.7194426415958093</v>
      </c>
      <c r="BN79" s="18">
        <v>39.325372749205883</v>
      </c>
      <c r="BO79" s="18">
        <v>41.215582314950446</v>
      </c>
      <c r="BP79" s="19">
        <v>170.52500152587891</v>
      </c>
      <c r="BQ79" s="19">
        <v>3.2395999431610107</v>
      </c>
      <c r="BR79" s="19">
        <v>21</v>
      </c>
      <c r="BS79" s="19" t="e">
        <v>#N/A</v>
      </c>
      <c r="BT79" s="18">
        <v>5.5054445724354846</v>
      </c>
      <c r="BU79" s="18">
        <v>26.354056358337402</v>
      </c>
      <c r="BV79" s="18">
        <v>53.347187586910948</v>
      </c>
      <c r="BW79" s="20" t="s">
        <v>335</v>
      </c>
      <c r="BX79" s="18">
        <v>90.709388744375218</v>
      </c>
      <c r="BY79" s="20" t="s">
        <v>336</v>
      </c>
      <c r="BZ79" s="18">
        <v>46.022084321304241</v>
      </c>
      <c r="CA79" s="18">
        <v>-1.2924965814956606E-3</v>
      </c>
      <c r="CB79" s="18">
        <v>1.9172827659881437</v>
      </c>
      <c r="CC79" s="20" t="s">
        <v>339</v>
      </c>
      <c r="CD79" s="18">
        <v>39.20564993589764</v>
      </c>
      <c r="CE79" s="18">
        <v>31.082853124650946</v>
      </c>
      <c r="CF79" s="18">
        <v>52.283663080162107</v>
      </c>
      <c r="CG79" s="18">
        <v>92.533058045597357</v>
      </c>
      <c r="CH79" s="20" t="s">
        <v>337</v>
      </c>
      <c r="CI79" s="18">
        <v>15.075737162331338</v>
      </c>
      <c r="CJ79" s="18">
        <v>4.6192336374913179</v>
      </c>
      <c r="CK79" s="18">
        <v>15.859610778367145</v>
      </c>
      <c r="CL79" s="18">
        <v>15.857679108951238</v>
      </c>
      <c r="CM79" s="18">
        <v>50.765225580477555</v>
      </c>
      <c r="CN79" s="18">
        <v>91.419379958161329</v>
      </c>
      <c r="CO79" s="18">
        <v>6.2956556132295427</v>
      </c>
      <c r="CP79" s="18">
        <v>50.993470827941096</v>
      </c>
      <c r="CQ79" s="18">
        <v>39.134218929425487</v>
      </c>
      <c r="CR79" s="18">
        <v>5.6719039554806976</v>
      </c>
      <c r="CS79" s="18">
        <v>39.323918661123194</v>
      </c>
      <c r="CT79" s="18">
        <v>5.7008751139679662E+18</v>
      </c>
      <c r="CU79" s="19">
        <v>194.24000549316406</v>
      </c>
      <c r="CV79" s="19">
        <v>1.8092000484466553</v>
      </c>
      <c r="CW79" s="19">
        <v>3.1600000858306885</v>
      </c>
      <c r="CX79" s="19" t="e">
        <v>#N/A</v>
      </c>
      <c r="CY79" s="18">
        <v>2.8103028494312809</v>
      </c>
      <c r="CZ79" s="18">
        <v>33.733383546537823</v>
      </c>
      <c r="DA79" s="18">
        <v>91.110051905298135</v>
      </c>
      <c r="DB79" s="18"/>
      <c r="DC79" s="20" t="s">
        <v>341</v>
      </c>
      <c r="DD79" s="18">
        <v>60.072002235915171</v>
      </c>
      <c r="DE79" s="20" t="s">
        <v>336</v>
      </c>
      <c r="DF79" s="18">
        <v>78.805662806345737</v>
      </c>
      <c r="DG79" s="18">
        <v>-6.6370645681664139E-3</v>
      </c>
      <c r="DH79" s="18">
        <v>2.0746027325715204</v>
      </c>
      <c r="DI79" s="20" t="s">
        <v>336</v>
      </c>
      <c r="DJ79" s="18">
        <v>46.968661908831194</v>
      </c>
      <c r="DK79" s="18">
        <v>63.630530378348347</v>
      </c>
      <c r="DL79" s="18">
        <v>63.62913223789522</v>
      </c>
      <c r="DM79" s="18">
        <v>60.057032206404202</v>
      </c>
      <c r="DN79" s="20" t="s">
        <v>336</v>
      </c>
      <c r="DO79" s="18">
        <v>6.843344220136526</v>
      </c>
      <c r="DP79" s="18">
        <v>21.345629254091989</v>
      </c>
      <c r="DQ79" s="18">
        <v>0.85343770953071807</v>
      </c>
      <c r="DR79" s="18">
        <v>0</v>
      </c>
      <c r="DS79" s="18">
        <v>105</v>
      </c>
      <c r="DT79" s="18" t="s">
        <v>342</v>
      </c>
      <c r="DU79" s="18">
        <v>21.345629254091989</v>
      </c>
      <c r="DV79" s="18">
        <v>21.336190199432764</v>
      </c>
      <c r="DW79" s="18">
        <v>68.767995635139201</v>
      </c>
      <c r="DX79" s="18">
        <v>4.8712999307425839</v>
      </c>
      <c r="DY79" s="18">
        <v>39.319315813608746</v>
      </c>
      <c r="DZ79" s="18">
        <v>41.21627685193662</v>
      </c>
      <c r="EA79" s="19">
        <v>201.05999755859375</v>
      </c>
      <c r="EB79" s="19">
        <v>1.3907999992370605</v>
      </c>
      <c r="EC79" s="19">
        <v>1.6000000238418579</v>
      </c>
      <c r="ED79" s="19" t="e">
        <v>#N/A</v>
      </c>
      <c r="EE79" s="18">
        <v>20.729142189025879</v>
      </c>
      <c r="EF79" s="18">
        <v>15.936997699914155</v>
      </c>
      <c r="EG79" s="20" t="s">
        <v>344</v>
      </c>
      <c r="EH79" s="18">
        <v>647.90173415345248</v>
      </c>
      <c r="EI79" s="18">
        <v>750</v>
      </c>
      <c r="EJ79" s="18">
        <v>58.520204866309619</v>
      </c>
      <c r="EL79" s="18">
        <v>90.593902068366233</v>
      </c>
      <c r="EM79" s="20" t="s">
        <v>340</v>
      </c>
      <c r="EN79" s="18">
        <v>124.05684386250651</v>
      </c>
      <c r="EO79" s="20" t="s">
        <v>335</v>
      </c>
      <c r="EP79" s="18">
        <v>78.462430385722087</v>
      </c>
      <c r="EQ79" s="20" t="s">
        <v>337</v>
      </c>
      <c r="ER79" s="18">
        <v>33.258569805998953</v>
      </c>
      <c r="ES79" s="18">
        <v>-9.1479491823200738E-4</v>
      </c>
      <c r="ET79" s="18">
        <v>2.0912380805168151</v>
      </c>
      <c r="EU79" s="18">
        <v>29.864939937086532</v>
      </c>
      <c r="EV79" s="18">
        <v>82.121323669182814</v>
      </c>
      <c r="EW79" s="18">
        <v>80</v>
      </c>
      <c r="EX79" s="18">
        <v>88.2399859231421</v>
      </c>
      <c r="EY79" s="20" t="s">
        <v>336</v>
      </c>
      <c r="EZ79" s="18">
        <v>6.0630738356463008</v>
      </c>
      <c r="FA79" s="18">
        <v>6.8272298238768618</v>
      </c>
      <c r="FB79" s="18">
        <v>4.9615559912118217</v>
      </c>
      <c r="FC79" s="18">
        <v>36.844737772172017</v>
      </c>
      <c r="FD79" s="19" t="e">
        <v>#N/A</v>
      </c>
      <c r="FE79" s="19">
        <v>12.843099594116211</v>
      </c>
      <c r="FF79" s="19">
        <v>6.9333333969116211</v>
      </c>
      <c r="FG79" s="19" t="e">
        <v>#N/A</v>
      </c>
      <c r="FH79" s="18">
        <v>5.3473814378458044</v>
      </c>
      <c r="FI79" s="18">
        <v>7.2833204803201888</v>
      </c>
      <c r="FJ79" s="18">
        <v>145.49807436993575</v>
      </c>
      <c r="FK79" s="20" t="s">
        <v>335</v>
      </c>
      <c r="FL79" s="18">
        <v>77.150967363233448</v>
      </c>
      <c r="FM79" s="20" t="s">
        <v>337</v>
      </c>
      <c r="FN79" s="18">
        <v>33.258569805998953</v>
      </c>
      <c r="FO79" s="18">
        <v>-9.1479491823200738E-4</v>
      </c>
      <c r="FP79" s="18">
        <v>2.035526590514392</v>
      </c>
      <c r="FQ79" s="18">
        <v>25.396083733225819</v>
      </c>
      <c r="FR79" s="18">
        <v>80.566961875451923</v>
      </c>
      <c r="FS79" s="18">
        <v>80</v>
      </c>
      <c r="FT79" s="18">
        <v>85.978364717667759</v>
      </c>
      <c r="FU79" s="20" t="s">
        <v>336</v>
      </c>
      <c r="FV79" s="18">
        <v>7.0386029993590986</v>
      </c>
      <c r="FW79" s="18">
        <v>6.0960201055283525</v>
      </c>
      <c r="FX79" s="18">
        <v>4.4884210367371269</v>
      </c>
      <c r="FY79" s="18">
        <v>41.82514915536558</v>
      </c>
      <c r="FZ79" s="19" t="e">
        <v>#N/A</v>
      </c>
      <c r="GA79" s="19">
        <v>12.843099594116211</v>
      </c>
      <c r="GB79" s="19">
        <v>0.78260868787765503</v>
      </c>
      <c r="GC79" s="19" t="e">
        <v>#N/A</v>
      </c>
      <c r="GD79" s="18">
        <v>24.145756721496582</v>
      </c>
      <c r="GE79" s="18">
        <v>4.1666667908430099E-2</v>
      </c>
      <c r="GF79" s="18">
        <v>713.90887262767217</v>
      </c>
      <c r="GG79" s="19">
        <v>628.44998168945312</v>
      </c>
      <c r="GH79" s="19">
        <v>157.60500335693359</v>
      </c>
      <c r="GI79" s="19">
        <v>0.39824999868869781</v>
      </c>
      <c r="GJ79" s="19">
        <v>3.0183455906808376E-2</v>
      </c>
      <c r="GK79" s="19">
        <v>1.1820600032806396</v>
      </c>
      <c r="GL79" s="19">
        <v>16.030550003051758</v>
      </c>
      <c r="GM79" s="19">
        <v>40.113399505615234</v>
      </c>
      <c r="GN79" s="18">
        <v>65.313657165916695</v>
      </c>
      <c r="GO79" s="20" t="s">
        <v>335</v>
      </c>
      <c r="GP79" s="18">
        <v>0</v>
      </c>
      <c r="GQ79" s="18">
        <v>0</v>
      </c>
      <c r="GR79" s="18">
        <v>37.772483901189524</v>
      </c>
      <c r="GS79" s="18">
        <v>56.570967933328888</v>
      </c>
      <c r="GT79" s="18">
        <v>46.798343206328013</v>
      </c>
      <c r="GU79" s="18">
        <v>0.24182074775789419</v>
      </c>
      <c r="GV79" s="18">
        <v>70.206056230572642</v>
      </c>
      <c r="GW79" s="18">
        <v>0</v>
      </c>
      <c r="GX79" s="18">
        <v>86.976017521764817</v>
      </c>
      <c r="GY79" s="18">
        <v>242.97680970140914</v>
      </c>
      <c r="GZ79" s="18">
        <v>91.606583694504479</v>
      </c>
      <c r="HA79" s="18">
        <v>39.171191416186687</v>
      </c>
      <c r="HB79" s="18">
        <v>-3</v>
      </c>
      <c r="HC79" s="19">
        <v>37.244998931884766</v>
      </c>
      <c r="HD79" s="19">
        <v>13.008399963378906</v>
      </c>
      <c r="HE79" s="19">
        <v>4.1874227523803711</v>
      </c>
      <c r="HF79" s="18">
        <v>91.508596225277003</v>
      </c>
      <c r="HG79" s="18">
        <v>25.80685115924188</v>
      </c>
      <c r="HH79" s="18">
        <v>-3</v>
      </c>
      <c r="HI79" s="19">
        <v>25.50999927520752</v>
      </c>
      <c r="HJ79" s="19">
        <v>8.903900146484375</v>
      </c>
      <c r="HK79" s="19">
        <v>1.5699999779462814</v>
      </c>
      <c r="HL79" s="18">
        <v>28.733329323072287</v>
      </c>
      <c r="HM79" s="18">
        <v>15.242503257334539</v>
      </c>
      <c r="HN79" s="18">
        <v>29.482686111795978</v>
      </c>
      <c r="HO79" s="18">
        <v>36</v>
      </c>
      <c r="HP79" s="18">
        <v>-8.9999996526023148E+19</v>
      </c>
      <c r="HQ79" s="18">
        <v>74.761192447167289</v>
      </c>
      <c r="HR79" s="18">
        <v>85</v>
      </c>
      <c r="HS79" s="18">
        <v>108.68582532369769</v>
      </c>
      <c r="HT79" s="18">
        <v>81.236099243164062</v>
      </c>
    </row>
    <row r="80" spans="1:228" x14ac:dyDescent="0.2">
      <c r="A80" s="17">
        <v>43759</v>
      </c>
      <c r="B80" s="18">
        <v>150.23464024192981</v>
      </c>
      <c r="C80" s="19">
        <v>1.6736669917011902</v>
      </c>
      <c r="D80" s="19">
        <v>-0.11307366680137042</v>
      </c>
      <c r="E80" s="19" t="e">
        <v>#N/A</v>
      </c>
      <c r="F80" s="19" t="e">
        <v>#N/A</v>
      </c>
      <c r="G80" s="19">
        <v>1.4247449636459351</v>
      </c>
      <c r="H80" s="19">
        <v>18.701499938964844</v>
      </c>
      <c r="I80" s="18">
        <v>89.742147427386215</v>
      </c>
      <c r="J80" s="18">
        <v>90</v>
      </c>
      <c r="K80" s="18">
        <v>98.915025774233769</v>
      </c>
      <c r="L80" s="18">
        <v>39.339914072950783</v>
      </c>
      <c r="M80" s="20" t="s">
        <v>335</v>
      </c>
      <c r="N80" s="18">
        <v>60.819220707971823</v>
      </c>
      <c r="O80" s="20" t="s">
        <v>336</v>
      </c>
      <c r="P80" s="18">
        <v>33.474553445968951</v>
      </c>
      <c r="Q80" s="18">
        <v>-9.1335064823776214E-4</v>
      </c>
      <c r="R80" s="18">
        <v>2.0955455212216716</v>
      </c>
      <c r="S80" s="20" t="s">
        <v>336</v>
      </c>
      <c r="T80" s="18">
        <v>53.213963684380914</v>
      </c>
      <c r="U80" s="18">
        <v>73.125011285519008</v>
      </c>
      <c r="V80" s="18">
        <v>74.386530076147906</v>
      </c>
      <c r="W80" s="18">
        <v>60.698985639166239</v>
      </c>
      <c r="X80" s="20" t="s">
        <v>337</v>
      </c>
      <c r="Y80" s="18">
        <v>9.2850912922337194</v>
      </c>
      <c r="Z80" s="18">
        <v>6.0556048276532595</v>
      </c>
      <c r="AA80" s="18">
        <v>17.903503014535396</v>
      </c>
      <c r="AB80" s="18">
        <v>17.929398933700135</v>
      </c>
      <c r="AC80" s="18">
        <v>58.985939746292658</v>
      </c>
      <c r="AD80" s="18">
        <v>103.125</v>
      </c>
      <c r="AE80" s="18">
        <v>24.30315496161986</v>
      </c>
      <c r="AF80" s="18">
        <v>24.315914671376856</v>
      </c>
      <c r="AG80" s="18">
        <v>79.981686910222081</v>
      </c>
      <c r="AH80" s="18">
        <v>4.6888125294747978</v>
      </c>
      <c r="AI80" s="18">
        <v>36.546296148485574</v>
      </c>
      <c r="AJ80" s="18">
        <v>2.5177060737792492E+18</v>
      </c>
      <c r="AK80" s="19">
        <v>164.45500183105469</v>
      </c>
      <c r="AL80" s="19">
        <v>3.7291998863220215</v>
      </c>
      <c r="AM80" s="19">
        <v>87.129409790039062</v>
      </c>
      <c r="AN80" s="19" t="e">
        <v>#N/A</v>
      </c>
      <c r="AO80" s="18">
        <v>28.125001271565754</v>
      </c>
      <c r="AP80" s="18">
        <v>41.37053616695934</v>
      </c>
      <c r="AQ80" s="18">
        <v>47.990602306366434</v>
      </c>
      <c r="AR80" s="20" t="s">
        <v>335</v>
      </c>
      <c r="AS80" s="18">
        <v>54.712562389133623</v>
      </c>
      <c r="AT80" s="20" t="s">
        <v>336</v>
      </c>
      <c r="AU80" s="18">
        <v>40.941729848484002</v>
      </c>
      <c r="AV80" s="18">
        <v>-9.9624235984365926E-4</v>
      </c>
      <c r="AW80" s="18">
        <v>2.1060065973082378</v>
      </c>
      <c r="AX80" s="20" t="s">
        <v>336</v>
      </c>
      <c r="AY80" s="18">
        <v>45.541902459866172</v>
      </c>
      <c r="AZ80" s="18">
        <v>73.559239905846056</v>
      </c>
      <c r="BA80" s="18">
        <v>73.966726089806642</v>
      </c>
      <c r="BB80" s="18">
        <v>55.276572765102415</v>
      </c>
      <c r="BC80" s="20" t="s">
        <v>337</v>
      </c>
      <c r="BD80" s="18">
        <v>11.875095395769394</v>
      </c>
      <c r="BE80" s="18">
        <v>6.1410079416135188</v>
      </c>
      <c r="BF80" s="18">
        <v>9.6397834167577301</v>
      </c>
      <c r="BG80" s="18">
        <v>15</v>
      </c>
      <c r="BH80" s="18">
        <v>105</v>
      </c>
      <c r="BI80" s="18">
        <v>98.804775151588046</v>
      </c>
      <c r="BJ80" s="18">
        <v>13.569530783822357</v>
      </c>
      <c r="BK80" s="18">
        <v>13.575102914352071</v>
      </c>
      <c r="BL80" s="18">
        <v>76.287911786960109</v>
      </c>
      <c r="BM80" s="18">
        <v>4.6891284060731984</v>
      </c>
      <c r="BN80" s="18">
        <v>36.980720177080627</v>
      </c>
      <c r="BO80" s="18">
        <v>3.8719977695651E+18</v>
      </c>
      <c r="BP80" s="19">
        <v>178.32499694824219</v>
      </c>
      <c r="BQ80" s="19">
        <v>2.7808001041412354</v>
      </c>
      <c r="BR80" s="19">
        <v>24.071428298950195</v>
      </c>
      <c r="BS80" s="19" t="e">
        <v>#N/A</v>
      </c>
      <c r="BT80" s="18">
        <v>4.5432978711360033</v>
      </c>
      <c r="BU80" s="18">
        <v>25.354071617126465</v>
      </c>
      <c r="BV80" s="18">
        <v>0</v>
      </c>
      <c r="BW80" s="20" t="s">
        <v>338</v>
      </c>
      <c r="BX80" s="18" t="s">
        <v>345</v>
      </c>
      <c r="BY80" s="20" t="s">
        <v>339</v>
      </c>
      <c r="BZ80" s="18">
        <v>0</v>
      </c>
      <c r="CA80" s="18">
        <v>-1.2953080933463836E-3</v>
      </c>
      <c r="CB80" s="18">
        <v>2.3276443091450164E-2</v>
      </c>
      <c r="CC80" s="20" t="s">
        <v>339</v>
      </c>
      <c r="CD80" s="18">
        <v>-1.6068467379918272</v>
      </c>
      <c r="CE80" s="18">
        <v>36.923037681195837</v>
      </c>
      <c r="CF80" s="18">
        <v>67.359375</v>
      </c>
      <c r="CG80" s="18">
        <v>105</v>
      </c>
      <c r="CH80" s="20" t="s">
        <v>340</v>
      </c>
      <c r="CI80" s="18">
        <v>9.702265345327532E-2</v>
      </c>
      <c r="CJ80" s="18">
        <v>-7.5782192016022223E-2</v>
      </c>
      <c r="CK80" s="18">
        <v>5.0038740505990322</v>
      </c>
      <c r="CL80" s="18">
        <v>5</v>
      </c>
      <c r="CM80" s="18">
        <v>20.199302993727425</v>
      </c>
      <c r="CN80" s="18">
        <v>49.560767044587742</v>
      </c>
      <c r="CO80" s="18">
        <v>-5.7509959483902549E-2</v>
      </c>
      <c r="CP80" s="18">
        <v>16.672946929931655</v>
      </c>
      <c r="CQ80" s="18">
        <v>-5</v>
      </c>
      <c r="CR80" s="18">
        <v>1.3240597692160641</v>
      </c>
      <c r="CS80" s="18" t="s">
        <v>345</v>
      </c>
      <c r="CT80" s="18">
        <v>1.0000000200408773E+20</v>
      </c>
      <c r="CU80" s="19" t="e">
        <v>#N/A</v>
      </c>
      <c r="CV80" s="19" t="e">
        <v>#N/A</v>
      </c>
      <c r="CW80" s="19" t="e">
        <v>#N/A</v>
      </c>
      <c r="CX80" s="19" t="e">
        <v>#N/A</v>
      </c>
      <c r="CY80" s="18">
        <v>13.678727634267675</v>
      </c>
      <c r="CZ80" s="18">
        <v>31.905647026013444</v>
      </c>
      <c r="DA80" s="18">
        <v>85.309464044817688</v>
      </c>
      <c r="DB80" s="18"/>
      <c r="DC80" s="20" t="s">
        <v>341</v>
      </c>
      <c r="DD80" s="18">
        <v>40.658230008832383</v>
      </c>
      <c r="DE80" s="20" t="s">
        <v>336</v>
      </c>
      <c r="DF80" s="18">
        <v>75.838106046505018</v>
      </c>
      <c r="DG80" s="18">
        <v>-8.2694981854148641E-3</v>
      </c>
      <c r="DH80" s="18">
        <v>2.0913796621891714</v>
      </c>
      <c r="DI80" s="20" t="s">
        <v>336</v>
      </c>
      <c r="DJ80" s="18">
        <v>45.750402373834113</v>
      </c>
      <c r="DK80" s="18">
        <v>73.470409480048787</v>
      </c>
      <c r="DL80" s="18">
        <v>73.086434343817075</v>
      </c>
      <c r="DM80" s="18">
        <v>40.529947280145805</v>
      </c>
      <c r="DN80" s="20" t="s">
        <v>337</v>
      </c>
      <c r="DO80" s="18">
        <v>6.9114569932708116</v>
      </c>
      <c r="DP80" s="18">
        <v>25.359584180002233</v>
      </c>
      <c r="DQ80" s="18">
        <v>0.86403239075537586</v>
      </c>
      <c r="DR80" s="18">
        <v>0</v>
      </c>
      <c r="DS80" s="18">
        <v>105</v>
      </c>
      <c r="DT80" s="18" t="s">
        <v>342</v>
      </c>
      <c r="DU80" s="18">
        <v>25.359584180002233</v>
      </c>
      <c r="DV80" s="18">
        <v>26.028357954989747</v>
      </c>
      <c r="DW80" s="18">
        <v>76.28581944817563</v>
      </c>
      <c r="DX80" s="18">
        <v>4.8685537070578953</v>
      </c>
      <c r="DY80" s="18">
        <v>36.988143484450781</v>
      </c>
      <c r="DZ80" s="18">
        <v>2.313399361242923E+18</v>
      </c>
      <c r="EA80" s="19">
        <v>201.73999786376953</v>
      </c>
      <c r="EB80" s="19">
        <v>1.7374999523162842</v>
      </c>
      <c r="EC80" s="19">
        <v>1.1363636255264282</v>
      </c>
      <c r="ED80" s="19" t="e">
        <v>#N/A</v>
      </c>
      <c r="EE80" s="18">
        <v>19.729157447814941</v>
      </c>
      <c r="EF80" s="18">
        <v>14.937006672918796</v>
      </c>
      <c r="EG80" s="20" t="s">
        <v>344</v>
      </c>
      <c r="EH80" s="18">
        <v>572.78309287493755</v>
      </c>
      <c r="EI80" s="18">
        <v>750</v>
      </c>
      <c r="EJ80" s="18">
        <v>64.984205800924599</v>
      </c>
      <c r="EL80" s="18">
        <v>76.805780044695837</v>
      </c>
      <c r="EM80" s="20" t="s">
        <v>340</v>
      </c>
      <c r="EN80" s="18">
        <v>106.14553682734507</v>
      </c>
      <c r="EO80" s="20" t="s">
        <v>335</v>
      </c>
      <c r="EP80" s="18">
        <v>76.312171625216095</v>
      </c>
      <c r="EQ80" s="20" t="s">
        <v>337</v>
      </c>
      <c r="ER80" s="18">
        <v>33.474553445968951</v>
      </c>
      <c r="ES80" s="18">
        <v>-9.1335064823776214E-4</v>
      </c>
      <c r="ET80" s="18">
        <v>2.0161893712284051</v>
      </c>
      <c r="EU80" s="18">
        <v>29.444971043117981</v>
      </c>
      <c r="EV80" s="18">
        <v>80.954843230544341</v>
      </c>
      <c r="EW80" s="18">
        <v>80</v>
      </c>
      <c r="EX80" s="18">
        <v>82.331039030636092</v>
      </c>
      <c r="EY80" s="20" t="s">
        <v>336</v>
      </c>
      <c r="EZ80" s="18">
        <v>6.9762164315547128</v>
      </c>
      <c r="FA80" s="18">
        <v>7.7577286238485126</v>
      </c>
      <c r="FB80" s="18">
        <v>4.9175647526799366</v>
      </c>
      <c r="FC80" s="18">
        <v>35.34638505973922</v>
      </c>
      <c r="FD80" s="19" t="e">
        <v>#N/A</v>
      </c>
      <c r="FE80" s="19">
        <v>15.408699989318848</v>
      </c>
      <c r="FF80" s="19">
        <v>9.9056606292724609</v>
      </c>
      <c r="FG80" s="19" t="e">
        <v>#N/A</v>
      </c>
      <c r="FH80" s="18">
        <v>4.3523602358941682</v>
      </c>
      <c r="FI80" s="18">
        <v>6.3038122438446242</v>
      </c>
      <c r="FJ80" s="18">
        <v>118.63847256417351</v>
      </c>
      <c r="FK80" s="20" t="s">
        <v>335</v>
      </c>
      <c r="FL80" s="18">
        <v>72.311888613457199</v>
      </c>
      <c r="FM80" s="20" t="s">
        <v>337</v>
      </c>
      <c r="FN80" s="18">
        <v>33.474553445968951</v>
      </c>
      <c r="FO80" s="18">
        <v>-9.1335064823776214E-4</v>
      </c>
      <c r="FP80" s="18">
        <v>1.9903948049216402</v>
      </c>
      <c r="FQ80" s="18">
        <v>23.920767994840379</v>
      </c>
      <c r="FR80" s="18">
        <v>78.725125884602491</v>
      </c>
      <c r="FS80" s="18">
        <v>80</v>
      </c>
      <c r="FT80" s="18">
        <v>83.11401221755375</v>
      </c>
      <c r="FU80" s="20" t="s">
        <v>336</v>
      </c>
      <c r="FV80" s="18">
        <v>8.0579265904298545</v>
      </c>
      <c r="FW80" s="18">
        <v>7.3128041512537676</v>
      </c>
      <c r="FX80" s="18">
        <v>4.4609828341162903</v>
      </c>
      <c r="FY80" s="18">
        <v>36.841987118196336</v>
      </c>
      <c r="FZ80" s="19" t="e">
        <v>#N/A</v>
      </c>
      <c r="GA80" s="19">
        <v>15.408699989318848</v>
      </c>
      <c r="GB80" s="19">
        <v>1.5192307233810425</v>
      </c>
      <c r="GC80" s="19" t="e">
        <v>#N/A</v>
      </c>
      <c r="GD80" s="18">
        <v>23.163132826487224</v>
      </c>
      <c r="GE80" s="18">
        <v>4.1666667908430099E-2</v>
      </c>
      <c r="GF80" s="18">
        <v>607.04426685161297</v>
      </c>
      <c r="GG80" s="19">
        <v>456.34999084472656</v>
      </c>
      <c r="GH80" s="19">
        <v>161.40500640869141</v>
      </c>
      <c r="GI80" s="19">
        <v>0.40334999561309814</v>
      </c>
      <c r="GJ80" s="19">
        <v>2.1170750260353088E-3</v>
      </c>
      <c r="GK80" s="19">
        <v>1.4247449636459351</v>
      </c>
      <c r="GL80" s="19">
        <v>18.701499938964844</v>
      </c>
      <c r="GM80" s="19">
        <v>36.661649703979492</v>
      </c>
      <c r="GN80" s="18">
        <v>70.751021196490314</v>
      </c>
      <c r="GO80" s="20" t="s">
        <v>335</v>
      </c>
      <c r="GP80" s="18">
        <v>0</v>
      </c>
      <c r="GQ80" s="18">
        <v>0</v>
      </c>
      <c r="GR80" s="18">
        <v>35.198866648342047</v>
      </c>
      <c r="GS80" s="18">
        <v>44.087836524852165</v>
      </c>
      <c r="GT80" s="18">
        <v>49.437061072390279</v>
      </c>
      <c r="GU80" s="18">
        <v>0.25518960652150746</v>
      </c>
      <c r="GV80" s="18">
        <v>64.594863692263203</v>
      </c>
      <c r="GW80" s="18">
        <v>0</v>
      </c>
      <c r="GX80" s="18">
        <v>79.699350356695774</v>
      </c>
      <c r="GY80" s="18">
        <v>252.10838520605296</v>
      </c>
      <c r="GZ80" s="18">
        <v>85.299951615660305</v>
      </c>
      <c r="HA80" s="18">
        <v>36.864799272190346</v>
      </c>
      <c r="HB80" s="18">
        <v>-3</v>
      </c>
      <c r="HC80" s="19">
        <v>30.515000343322754</v>
      </c>
      <c r="HD80" s="19">
        <v>12.210200309753418</v>
      </c>
      <c r="HE80" s="19">
        <v>5.3924270570278168</v>
      </c>
      <c r="HF80" s="18">
        <v>85.324663066433018</v>
      </c>
      <c r="HG80" s="18">
        <v>23.372589786331545</v>
      </c>
      <c r="HH80" s="18">
        <v>-3</v>
      </c>
      <c r="HI80" s="19">
        <v>19.104999542236328</v>
      </c>
      <c r="HJ80" s="19">
        <v>7.0155000686645508</v>
      </c>
      <c r="HK80" s="19">
        <v>5.8179426193237305</v>
      </c>
      <c r="HL80" s="18">
        <v>29.154696377112909</v>
      </c>
      <c r="HM80" s="18">
        <v>15.781907571739721</v>
      </c>
      <c r="HN80" s="18">
        <v>27.116794314923808</v>
      </c>
      <c r="HO80" s="18">
        <v>36</v>
      </c>
      <c r="HP80" s="18">
        <v>-8.9999996526023148E+19</v>
      </c>
      <c r="HQ80" s="18">
        <v>74.066303014555473</v>
      </c>
      <c r="HR80" s="18">
        <v>85</v>
      </c>
      <c r="HS80" s="18">
        <v>103.52784412716495</v>
      </c>
      <c r="HT80" s="18">
        <v>76.409080505371094</v>
      </c>
    </row>
    <row r="81" spans="1:228" x14ac:dyDescent="0.2">
      <c r="A81" s="17">
        <v>43758</v>
      </c>
      <c r="B81" s="18">
        <v>139.49416247076496</v>
      </c>
      <c r="C81" s="19">
        <v>1.6603597140900777</v>
      </c>
      <c r="D81" s="19">
        <v>-0.11517735173623468</v>
      </c>
      <c r="E81" s="19" t="e">
        <v>#N/A</v>
      </c>
      <c r="F81" s="19" t="e">
        <v>#N/A</v>
      </c>
      <c r="G81" s="19">
        <v>1.3000849485397339</v>
      </c>
      <c r="H81" s="19">
        <v>17.925200462341309</v>
      </c>
      <c r="I81" s="18">
        <v>89.950131593725331</v>
      </c>
      <c r="J81" s="18">
        <v>90</v>
      </c>
      <c r="K81" s="18">
        <v>99.988031053386834</v>
      </c>
      <c r="L81" s="18">
        <v>44.933033540749818</v>
      </c>
      <c r="M81" s="20" t="s">
        <v>335</v>
      </c>
      <c r="N81" s="18">
        <v>62.293168605200094</v>
      </c>
      <c r="O81" s="20" t="s">
        <v>336</v>
      </c>
      <c r="P81" s="18">
        <v>37.013664414012183</v>
      </c>
      <c r="Q81" s="18">
        <v>6.4996857651127282E-2</v>
      </c>
      <c r="R81" s="18">
        <v>2.1716254856346366</v>
      </c>
      <c r="S81" s="20" t="s">
        <v>336</v>
      </c>
      <c r="T81" s="18">
        <v>48.980820410546706</v>
      </c>
      <c r="U81" s="18">
        <v>65.879807699148003</v>
      </c>
      <c r="V81" s="18">
        <v>65.897989330443863</v>
      </c>
      <c r="W81" s="18">
        <v>62.292205141277861</v>
      </c>
      <c r="X81" s="20" t="s">
        <v>337</v>
      </c>
      <c r="Y81" s="18">
        <v>9.1529777986021212</v>
      </c>
      <c r="Z81" s="18">
        <v>6.9563989193478708</v>
      </c>
      <c r="AA81" s="18">
        <v>14.101258365592285</v>
      </c>
      <c r="AB81" s="18">
        <v>14.115812815607491</v>
      </c>
      <c r="AC81" s="18">
        <v>36.248176155223042</v>
      </c>
      <c r="AD81" s="18">
        <v>103.125</v>
      </c>
      <c r="AE81" s="18">
        <v>13.489316844719745</v>
      </c>
      <c r="AF81" s="18">
        <v>13.508705046209846</v>
      </c>
      <c r="AG81" s="18">
        <v>51.074394533203481</v>
      </c>
      <c r="AH81" s="18">
        <v>4.717459958147038</v>
      </c>
      <c r="AI81" s="18">
        <v>33.588312910743987</v>
      </c>
      <c r="AJ81" s="18">
        <v>38</v>
      </c>
      <c r="AK81" s="19">
        <v>175.61000061035156</v>
      </c>
      <c r="AL81" s="19">
        <v>2.9874000549316406</v>
      </c>
      <c r="AM81" s="19">
        <v>78.849998474121094</v>
      </c>
      <c r="AN81" s="19" t="e">
        <v>#N/A</v>
      </c>
      <c r="AO81" s="18">
        <v>27.125001271565754</v>
      </c>
      <c r="AP81" s="18">
        <v>40.391011234919233</v>
      </c>
      <c r="AQ81" s="18">
        <v>44.634630938533689</v>
      </c>
      <c r="AR81" s="20" t="s">
        <v>335</v>
      </c>
      <c r="AS81" s="18">
        <v>53.227333664322011</v>
      </c>
      <c r="AT81" s="20" t="s">
        <v>336</v>
      </c>
      <c r="AU81" s="18">
        <v>36.720775403220536</v>
      </c>
      <c r="AV81" s="18">
        <v>0.1083381746998959</v>
      </c>
      <c r="AW81" s="18">
        <v>2.04765624044787</v>
      </c>
      <c r="AX81" s="20" t="s">
        <v>336</v>
      </c>
      <c r="AY81" s="18">
        <v>43.216757263280698</v>
      </c>
      <c r="AZ81" s="18">
        <v>65.622225054377282</v>
      </c>
      <c r="BA81" s="18">
        <v>65.653778236226557</v>
      </c>
      <c r="BB81" s="18">
        <v>53.203721176002766</v>
      </c>
      <c r="BC81" s="20" t="s">
        <v>337</v>
      </c>
      <c r="BD81" s="18">
        <v>11.69818426018902</v>
      </c>
      <c r="BE81" s="18">
        <v>6.741300218583576</v>
      </c>
      <c r="BF81" s="18">
        <v>9.5152867925672204</v>
      </c>
      <c r="BG81" s="18">
        <v>15</v>
      </c>
      <c r="BH81" s="18">
        <v>105</v>
      </c>
      <c r="BI81" s="18">
        <v>100.43683654793348</v>
      </c>
      <c r="BJ81" s="18">
        <v>15.34176067409226</v>
      </c>
      <c r="BK81" s="18">
        <v>15.363279742192322</v>
      </c>
      <c r="BL81" s="18">
        <v>70.683908914625619</v>
      </c>
      <c r="BM81" s="18">
        <v>4.7087585612428384</v>
      </c>
      <c r="BN81" s="18">
        <v>33.601927796659382</v>
      </c>
      <c r="BO81" s="18">
        <v>38</v>
      </c>
      <c r="BP81" s="19">
        <v>166.18999481201172</v>
      </c>
      <c r="BQ81" s="19">
        <v>3.3803999423980713</v>
      </c>
      <c r="BR81" s="19">
        <v>52.950000762939453</v>
      </c>
      <c r="BS81" s="19" t="e">
        <v>#N/A</v>
      </c>
      <c r="BT81" s="18">
        <v>3.5872184892716232</v>
      </c>
      <c r="BU81" s="18">
        <v>24.354086875915527</v>
      </c>
      <c r="BV81" s="18">
        <v>0</v>
      </c>
      <c r="BW81" s="20" t="s">
        <v>338</v>
      </c>
      <c r="BX81" s="18" t="s">
        <v>345</v>
      </c>
      <c r="BY81" s="20" t="s">
        <v>339</v>
      </c>
      <c r="BZ81" s="18">
        <v>0</v>
      </c>
      <c r="CA81" s="18">
        <v>-1.0952065834274839E-3</v>
      </c>
      <c r="CB81" s="18">
        <v>2.9376836523870614E-3</v>
      </c>
      <c r="CC81" s="20" t="s">
        <v>339</v>
      </c>
      <c r="CD81" s="18">
        <v>4.1349507591606116</v>
      </c>
      <c r="CE81" s="18">
        <v>33.918746665507257</v>
      </c>
      <c r="CF81" s="18">
        <v>67.359375</v>
      </c>
      <c r="CG81" s="18">
        <v>105</v>
      </c>
      <c r="CH81" s="20" t="s">
        <v>340</v>
      </c>
      <c r="CI81" s="18">
        <v>0.13155147885050378</v>
      </c>
      <c r="CJ81" s="18">
        <v>2.0954380941721595</v>
      </c>
      <c r="CK81" s="18">
        <v>5.8395441256871941</v>
      </c>
      <c r="CL81" s="18">
        <v>6.074019184377458</v>
      </c>
      <c r="CM81" s="18">
        <v>44.182836690912474</v>
      </c>
      <c r="CN81" s="18">
        <v>95.313854850628147</v>
      </c>
      <c r="CO81" s="18">
        <v>-5.6774959900186855E-2</v>
      </c>
      <c r="CP81" s="18">
        <v>16.672946929931648</v>
      </c>
      <c r="CQ81" s="18">
        <v>-5</v>
      </c>
      <c r="CR81" s="18">
        <v>1.5653854428344625</v>
      </c>
      <c r="CS81" s="18" t="s">
        <v>345</v>
      </c>
      <c r="CT81" s="18">
        <v>1.0000000200408773E+20</v>
      </c>
      <c r="CU81" s="19" t="e">
        <v>#N/A</v>
      </c>
      <c r="CV81" s="19" t="e">
        <v>#N/A</v>
      </c>
      <c r="CW81" s="19" t="e">
        <v>#N/A</v>
      </c>
      <c r="CX81" s="19" t="e">
        <v>#N/A</v>
      </c>
      <c r="CY81" s="18">
        <v>13.679205066363016</v>
      </c>
      <c r="CZ81" s="18">
        <v>31.194105879024224</v>
      </c>
      <c r="DA81" s="18">
        <v>75.828198589446103</v>
      </c>
      <c r="DB81" s="18"/>
      <c r="DC81" s="20" t="s">
        <v>341</v>
      </c>
      <c r="DD81" s="18">
        <v>35.979036755434635</v>
      </c>
      <c r="DE81" s="20" t="s">
        <v>339</v>
      </c>
      <c r="DF81" s="18">
        <v>65.674154195790067</v>
      </c>
      <c r="DG81" s="18">
        <v>4.6714113773564131E-2</v>
      </c>
      <c r="DH81" s="18">
        <v>1.9707348566908611</v>
      </c>
      <c r="DI81" s="20" t="s">
        <v>339</v>
      </c>
      <c r="DJ81" s="18">
        <v>41.060035713787926</v>
      </c>
      <c r="DK81" s="18">
        <v>65.872355905014913</v>
      </c>
      <c r="DL81" s="18">
        <v>66.055073455446319</v>
      </c>
      <c r="DM81" s="18">
        <v>36.133314935547702</v>
      </c>
      <c r="DN81" s="20" t="s">
        <v>339</v>
      </c>
      <c r="DO81" s="18">
        <v>9.4613983066638649</v>
      </c>
      <c r="DP81" s="18">
        <v>25.35121306880589</v>
      </c>
      <c r="DQ81" s="18">
        <v>0.87168179420837177</v>
      </c>
      <c r="DR81" s="18">
        <v>0</v>
      </c>
      <c r="DS81" s="18">
        <v>105</v>
      </c>
      <c r="DT81" s="18" t="s">
        <v>342</v>
      </c>
      <c r="DU81" s="18">
        <v>25.35121306880589</v>
      </c>
      <c r="DV81" s="18">
        <v>27.430723759353391</v>
      </c>
      <c r="DW81" s="18">
        <v>58.592948492041494</v>
      </c>
      <c r="DX81" s="18">
        <v>4.8665634025049949</v>
      </c>
      <c r="DY81" s="18">
        <v>35.005343983485666</v>
      </c>
      <c r="DZ81" s="18">
        <v>7.7044816324952074E+18</v>
      </c>
      <c r="EA81" s="19">
        <v>197.55999755859375</v>
      </c>
      <c r="EB81" s="19">
        <v>1.9608000516891479</v>
      </c>
      <c r="EC81" s="19" t="e">
        <v>#N/A</v>
      </c>
      <c r="ED81" s="19" t="e">
        <v>#N/A</v>
      </c>
      <c r="EE81" s="18">
        <v>18.810768683751423</v>
      </c>
      <c r="EF81" s="18">
        <v>14.018603157621843</v>
      </c>
      <c r="EG81" s="20" t="s">
        <v>344</v>
      </c>
      <c r="EH81" s="18">
        <v>552.60210741375488</v>
      </c>
      <c r="EI81" s="18">
        <v>750</v>
      </c>
      <c r="EJ81" s="18">
        <v>55.805201523410346</v>
      </c>
      <c r="EL81" s="18">
        <v>72.678804636017333</v>
      </c>
      <c r="EM81" s="20" t="s">
        <v>340</v>
      </c>
      <c r="EN81" s="18">
        <v>101.70993252612745</v>
      </c>
      <c r="EO81" s="20" t="s">
        <v>335</v>
      </c>
      <c r="EP81" s="18">
        <v>76.334495307191389</v>
      </c>
      <c r="EQ81" s="20" t="s">
        <v>337</v>
      </c>
      <c r="ER81" s="18">
        <v>37.013664414012183</v>
      </c>
      <c r="ES81" s="18">
        <v>6.4996857651127282E-2</v>
      </c>
      <c r="ET81" s="18">
        <v>2.0421649702186722</v>
      </c>
      <c r="EU81" s="18">
        <v>27.522902386553938</v>
      </c>
      <c r="EV81" s="18">
        <v>79.70301305315175</v>
      </c>
      <c r="EW81" s="18">
        <v>80</v>
      </c>
      <c r="EX81" s="18">
        <v>83.596326342250279</v>
      </c>
      <c r="EY81" s="20" t="s">
        <v>336</v>
      </c>
      <c r="EZ81" s="18">
        <v>7.934288281845399</v>
      </c>
      <c r="FA81" s="18">
        <v>8.7716896162761628</v>
      </c>
      <c r="FB81" s="18">
        <v>4.9492315575110855</v>
      </c>
      <c r="FC81" s="18">
        <v>33.396127753048916</v>
      </c>
      <c r="FD81" s="19" t="e">
        <v>#N/A</v>
      </c>
      <c r="FE81" s="19">
        <v>14.694399833679199</v>
      </c>
      <c r="FF81" s="19">
        <v>9.142857551574707</v>
      </c>
      <c r="FG81" s="19" t="e">
        <v>#N/A</v>
      </c>
      <c r="FH81" s="18">
        <v>3.348431507398685</v>
      </c>
      <c r="FI81" s="18">
        <v>5.3243161883950236</v>
      </c>
      <c r="FJ81" s="18">
        <v>113.17103455598212</v>
      </c>
      <c r="FK81" s="20" t="s">
        <v>335</v>
      </c>
      <c r="FL81" s="18">
        <v>72.010707333885534</v>
      </c>
      <c r="FM81" s="20" t="s">
        <v>337</v>
      </c>
      <c r="FN81" s="18">
        <v>37.013664414012183</v>
      </c>
      <c r="FO81" s="18">
        <v>6.4996857651127282E-2</v>
      </c>
      <c r="FP81" s="18">
        <v>1.8877217527720749</v>
      </c>
      <c r="FQ81" s="18">
        <v>23.754997841889292</v>
      </c>
      <c r="FR81" s="18">
        <v>79.947012238433288</v>
      </c>
      <c r="FS81" s="18">
        <v>80</v>
      </c>
      <c r="FT81" s="18">
        <v>76.644699540223954</v>
      </c>
      <c r="FU81" s="20" t="s">
        <v>336</v>
      </c>
      <c r="FV81" s="18">
        <v>9.1598442672671201</v>
      </c>
      <c r="FW81" s="18">
        <v>7.9181233123631323</v>
      </c>
      <c r="FX81" s="18">
        <v>4.4827304152881284</v>
      </c>
      <c r="FY81" s="18">
        <v>33.802649219843708</v>
      </c>
      <c r="FZ81" s="19" t="e">
        <v>#N/A</v>
      </c>
      <c r="GA81" s="19">
        <v>14.694399833679199</v>
      </c>
      <c r="GB81" s="19">
        <v>1.7799999713897705</v>
      </c>
      <c r="GC81" s="19" t="e">
        <v>#N/A</v>
      </c>
      <c r="GD81" s="18">
        <v>22.187453269958496</v>
      </c>
      <c r="GE81" s="18">
        <v>4.1666667908430099E-2</v>
      </c>
      <c r="GF81" s="18">
        <v>585.46090303815072</v>
      </c>
      <c r="GG81" s="19">
        <v>481.14999389648438</v>
      </c>
      <c r="GH81" s="19">
        <v>156.25</v>
      </c>
      <c r="GI81" s="19">
        <v>0.40925000607967377</v>
      </c>
      <c r="GJ81" s="19">
        <v>4.158474039286375E-3</v>
      </c>
      <c r="GK81" s="19">
        <v>1.3000849485397339</v>
      </c>
      <c r="GL81" s="19">
        <v>17.925200462341309</v>
      </c>
      <c r="GM81" s="19">
        <v>39.901998519897461</v>
      </c>
      <c r="GN81" s="18">
        <v>89.245313176854893</v>
      </c>
      <c r="GO81" s="20" t="s">
        <v>335</v>
      </c>
      <c r="GP81" s="18">
        <v>0</v>
      </c>
      <c r="GQ81" s="18">
        <v>0</v>
      </c>
      <c r="GR81" s="18">
        <v>49.445708053396395</v>
      </c>
      <c r="GS81" s="18">
        <v>45.808339119761563</v>
      </c>
      <c r="GT81" s="18">
        <v>48.88937713585446</v>
      </c>
      <c r="GU81" s="18">
        <v>0.23122323543902626</v>
      </c>
      <c r="GV81" s="18">
        <v>67.774376941548894</v>
      </c>
      <c r="GW81" s="18">
        <v>0</v>
      </c>
      <c r="GX81" s="18">
        <v>74.653803954501868</v>
      </c>
      <c r="GY81" s="18">
        <v>250.15883814267477</v>
      </c>
      <c r="GZ81" s="18">
        <v>79.809044146735459</v>
      </c>
      <c r="HA81" s="18">
        <v>36.684936168506319</v>
      </c>
      <c r="HB81" s="18">
        <v>-3</v>
      </c>
      <c r="HC81" s="19">
        <v>32.505001068115234</v>
      </c>
      <c r="HD81" s="19">
        <v>14.480400085449219</v>
      </c>
      <c r="HE81" s="19">
        <v>6.820000171661377</v>
      </c>
      <c r="HF81" s="18">
        <v>79.800900186649528</v>
      </c>
      <c r="HG81" s="18">
        <v>22.824382886840809</v>
      </c>
      <c r="HH81" s="18">
        <v>-3</v>
      </c>
      <c r="HI81" s="19">
        <v>19.5</v>
      </c>
      <c r="HJ81" s="19">
        <v>9.1462001800537109</v>
      </c>
      <c r="HK81" s="19">
        <v>12.120869994163513</v>
      </c>
      <c r="HL81" s="18">
        <v>28.416172653894993</v>
      </c>
      <c r="HM81" s="18">
        <v>15.791772479188969</v>
      </c>
      <c r="HN81" s="18">
        <v>26.749647792057637</v>
      </c>
      <c r="HO81" s="18">
        <v>36</v>
      </c>
      <c r="HP81" s="18">
        <v>-8.9999996526023148E+19</v>
      </c>
      <c r="HQ81" s="18">
        <v>74.984029979014224</v>
      </c>
      <c r="HR81" s="18">
        <v>85</v>
      </c>
      <c r="HS81" s="18">
        <v>102.20512229067441</v>
      </c>
      <c r="HT81" s="18">
        <v>80.605422973632812</v>
      </c>
    </row>
    <row r="82" spans="1:228" x14ac:dyDescent="0.2">
      <c r="A82" s="17">
        <v>43757</v>
      </c>
      <c r="B82" s="18">
        <v>145.80110675891041</v>
      </c>
      <c r="C82" s="19">
        <v>1.6681982982150247</v>
      </c>
      <c r="D82" s="19">
        <v>-0.11278149301998487</v>
      </c>
      <c r="E82" s="19" t="e">
        <v>#N/A</v>
      </c>
      <c r="F82" s="19" t="e">
        <v>#N/A</v>
      </c>
      <c r="G82" s="19">
        <v>1.2494350075721741</v>
      </c>
      <c r="H82" s="19">
        <v>16.603249549865723</v>
      </c>
      <c r="I82" s="18">
        <v>90.089602640359928</v>
      </c>
      <c r="J82" s="18">
        <v>90</v>
      </c>
      <c r="K82" s="18">
        <v>100</v>
      </c>
      <c r="L82" s="18">
        <v>30.075468784765587</v>
      </c>
      <c r="M82" s="20" t="s">
        <v>335</v>
      </c>
      <c r="N82" s="18">
        <v>61.560935782138721</v>
      </c>
      <c r="O82" s="20" t="s">
        <v>336</v>
      </c>
      <c r="P82" s="18">
        <v>25.485600532124014</v>
      </c>
      <c r="Q82" s="18">
        <v>-9.1591168109380391E-4</v>
      </c>
      <c r="R82" s="18">
        <v>1.3180231837797931</v>
      </c>
      <c r="S82" s="20" t="s">
        <v>336</v>
      </c>
      <c r="T82" s="18">
        <v>47.297744050853325</v>
      </c>
      <c r="U82" s="18">
        <v>45.144802580412602</v>
      </c>
      <c r="V82" s="18">
        <v>64.685436877594839</v>
      </c>
      <c r="W82" s="18">
        <v>77.545799519503163</v>
      </c>
      <c r="X82" s="20" t="s">
        <v>337</v>
      </c>
      <c r="Y82" s="18">
        <v>6.6552685680821568</v>
      </c>
      <c r="Z82" s="18">
        <v>5.7511355687771193</v>
      </c>
      <c r="AA82" s="18">
        <v>13.672209027150936</v>
      </c>
      <c r="AB82" s="18">
        <v>13.720425863476823</v>
      </c>
      <c r="AC82" s="18">
        <v>30.139124499360921</v>
      </c>
      <c r="AD82" s="18">
        <v>103.125</v>
      </c>
      <c r="AE82" s="18">
        <v>7.5954436511138903</v>
      </c>
      <c r="AF82" s="18">
        <v>8.6106779560129016</v>
      </c>
      <c r="AG82" s="18">
        <v>29.159731957713561</v>
      </c>
      <c r="AH82" s="18">
        <v>4.6745325203879178</v>
      </c>
      <c r="AI82" s="18">
        <v>36.048336064973654</v>
      </c>
      <c r="AJ82" s="18">
        <v>3.6928675526262194E+19</v>
      </c>
      <c r="AK82" s="19">
        <v>170.02499389648438</v>
      </c>
      <c r="AL82" s="19">
        <v>3.0550000667572021</v>
      </c>
      <c r="AM82" s="19">
        <v>31.644443511962891</v>
      </c>
      <c r="AN82" s="19" t="e">
        <v>#N/A</v>
      </c>
      <c r="AO82" s="18">
        <v>26.27083460489909</v>
      </c>
      <c r="AP82" s="18">
        <v>39.474193650726917</v>
      </c>
      <c r="AQ82" s="18">
        <v>57.750778451385628</v>
      </c>
      <c r="AR82" s="20" t="s">
        <v>335</v>
      </c>
      <c r="AS82" s="18">
        <v>53.67271631684811</v>
      </c>
      <c r="AT82" s="20" t="s">
        <v>336</v>
      </c>
      <c r="AU82" s="18">
        <v>48.34378539082136</v>
      </c>
      <c r="AV82" s="18">
        <v>0.2712984344759734</v>
      </c>
      <c r="AW82" s="18">
        <v>2.0528128889173276</v>
      </c>
      <c r="AX82" s="20" t="s">
        <v>336</v>
      </c>
      <c r="AY82" s="18">
        <v>49.572877886997048</v>
      </c>
      <c r="AZ82" s="18">
        <v>68.240834115381745</v>
      </c>
      <c r="BA82" s="18">
        <v>68.032145282529612</v>
      </c>
      <c r="BB82" s="18">
        <v>53.676044412761932</v>
      </c>
      <c r="BC82" s="20" t="s">
        <v>337</v>
      </c>
      <c r="BD82" s="18">
        <v>12.984834343020388</v>
      </c>
      <c r="BE82" s="18">
        <v>7.3200106403828755</v>
      </c>
      <c r="BF82" s="18">
        <v>10.880602614557711</v>
      </c>
      <c r="BG82" s="18">
        <v>15</v>
      </c>
      <c r="BH82" s="18">
        <v>105</v>
      </c>
      <c r="BI82" s="18">
        <v>100.14180384639261</v>
      </c>
      <c r="BJ82" s="18">
        <v>16.504685052787845</v>
      </c>
      <c r="BK82" s="18">
        <v>16.046308202860644</v>
      </c>
      <c r="BL82" s="18">
        <v>70.319925161568719</v>
      </c>
      <c r="BM82" s="18">
        <v>4.6905766959130588</v>
      </c>
      <c r="BN82" s="18">
        <v>36.524745196806428</v>
      </c>
      <c r="BO82" s="18">
        <v>1.2191666741456264E+17</v>
      </c>
      <c r="BP82" s="19">
        <v>169.52999877929688</v>
      </c>
      <c r="BQ82" s="19">
        <v>2.7822000980377197</v>
      </c>
      <c r="BR82" s="19">
        <v>17.564355850219727</v>
      </c>
      <c r="BS82" s="19" t="e">
        <v>#N/A</v>
      </c>
      <c r="BT82" s="18">
        <v>2.607711432294713</v>
      </c>
      <c r="BU82" s="18">
        <v>23.35410213470459</v>
      </c>
      <c r="BV82" s="18">
        <v>0</v>
      </c>
      <c r="BW82" s="20" t="s">
        <v>338</v>
      </c>
      <c r="BX82" s="18" t="s">
        <v>345</v>
      </c>
      <c r="BY82" s="20" t="s">
        <v>339</v>
      </c>
      <c r="BZ82" s="18">
        <v>0</v>
      </c>
      <c r="CA82" s="18">
        <v>-1.1718126755435926E-3</v>
      </c>
      <c r="CB82" s="18">
        <v>8.2817674096917586E-3</v>
      </c>
      <c r="CC82" s="20" t="s">
        <v>339</v>
      </c>
      <c r="CD82" s="18">
        <v>51.154153758018055</v>
      </c>
      <c r="CE82" s="18">
        <v>29.641504558777072</v>
      </c>
      <c r="CF82" s="18">
        <v>67.359375</v>
      </c>
      <c r="CG82" s="18">
        <v>105</v>
      </c>
      <c r="CH82" s="20" t="s">
        <v>340</v>
      </c>
      <c r="CI82" s="18">
        <v>0.14807694680236122</v>
      </c>
      <c r="CJ82" s="18">
        <v>1.7071686405321254</v>
      </c>
      <c r="CK82" s="18">
        <v>10.00042402411769</v>
      </c>
      <c r="CL82" s="18">
        <v>10</v>
      </c>
      <c r="CM82" s="18">
        <v>36.547167227838486</v>
      </c>
      <c r="CN82" s="18">
        <v>98.388633005982769</v>
      </c>
      <c r="CO82" s="18">
        <v>-5.8081828559624363E-2</v>
      </c>
      <c r="CP82" s="18">
        <v>10.840602519706804</v>
      </c>
      <c r="CQ82" s="18">
        <v>-5</v>
      </c>
      <c r="CR82" s="18">
        <v>5.5393933891209564</v>
      </c>
      <c r="CS82" s="18" t="s">
        <v>345</v>
      </c>
      <c r="CT82" s="18">
        <v>1.0000000200408773E+20</v>
      </c>
      <c r="CU82" s="19" t="e">
        <v>#N/A</v>
      </c>
      <c r="CV82" s="19" t="e">
        <v>#N/A</v>
      </c>
      <c r="CW82" s="19" t="e">
        <v>#N/A</v>
      </c>
      <c r="CX82" s="19" t="e">
        <v>#N/A</v>
      </c>
      <c r="CY82" s="18">
        <v>13.678409346204113</v>
      </c>
      <c r="CZ82" s="18">
        <v>29.773872705168195</v>
      </c>
      <c r="DA82" s="18">
        <v>81.693958482570451</v>
      </c>
      <c r="DB82" s="18"/>
      <c r="DC82" s="20" t="s">
        <v>341</v>
      </c>
      <c r="DD82" s="18">
        <v>38.156006362979127</v>
      </c>
      <c r="DE82" s="20" t="s">
        <v>336</v>
      </c>
      <c r="DF82" s="18">
        <v>71.908949998972943</v>
      </c>
      <c r="DG82" s="18">
        <v>2.8205995445316078E-3</v>
      </c>
      <c r="DH82" s="18">
        <v>2.0697184486535827</v>
      </c>
      <c r="DI82" s="20" t="s">
        <v>336</v>
      </c>
      <c r="DJ82" s="18">
        <v>48.708026719081502</v>
      </c>
      <c r="DK82" s="18">
        <v>69.960412339936113</v>
      </c>
      <c r="DL82" s="18">
        <v>69.849673415930255</v>
      </c>
      <c r="DM82" s="18">
        <v>38.169425821915972</v>
      </c>
      <c r="DN82" s="20" t="s">
        <v>337</v>
      </c>
      <c r="DO82" s="18">
        <v>8.9531015160644092</v>
      </c>
      <c r="DP82" s="18">
        <v>28.24916982547677</v>
      </c>
      <c r="DQ82" s="18">
        <v>0.82606741876697531</v>
      </c>
      <c r="DR82" s="18">
        <v>0</v>
      </c>
      <c r="DS82" s="18">
        <v>105</v>
      </c>
      <c r="DT82" s="18" t="s">
        <v>342</v>
      </c>
      <c r="DU82" s="18">
        <v>28.24916982547677</v>
      </c>
      <c r="DV82" s="18">
        <v>28.459966122266522</v>
      </c>
      <c r="DW82" s="18">
        <v>63.062869314748077</v>
      </c>
      <c r="DX82" s="18">
        <v>4.8270996854144084</v>
      </c>
      <c r="DY82" s="18">
        <v>36.535197940032177</v>
      </c>
      <c r="DZ82" s="18">
        <v>6.4194214305985344E+17</v>
      </c>
      <c r="EA82" s="19">
        <v>194.05500030517578</v>
      </c>
      <c r="EB82" s="19">
        <v>1.7374999523162842</v>
      </c>
      <c r="EC82" s="19">
        <v>2.1600000858306885</v>
      </c>
      <c r="ED82" s="19" t="e">
        <v>#N/A</v>
      </c>
      <c r="EE82" s="18">
        <v>17.812520027160645</v>
      </c>
      <c r="EF82" s="18">
        <v>13.020319596164756</v>
      </c>
      <c r="EG82" s="20" t="s">
        <v>344</v>
      </c>
      <c r="EH82" s="18">
        <v>591.36357884097754</v>
      </c>
      <c r="EI82" s="18">
        <v>750</v>
      </c>
      <c r="EJ82" s="18">
        <v>59.691051970126075</v>
      </c>
      <c r="EL82" s="18">
        <v>74.13428029855784</v>
      </c>
      <c r="EM82" s="20" t="s">
        <v>340</v>
      </c>
      <c r="EN82" s="18">
        <v>103.53007383709298</v>
      </c>
      <c r="EO82" s="20" t="s">
        <v>335</v>
      </c>
      <c r="EP82" s="18">
        <v>75.736395442650092</v>
      </c>
      <c r="EQ82" s="20" t="s">
        <v>337</v>
      </c>
      <c r="ER82" s="18">
        <v>25.485600532124014</v>
      </c>
      <c r="ES82" s="18">
        <v>-9.1591168109380391E-4</v>
      </c>
      <c r="ET82" s="18">
        <v>2.0027126151485355</v>
      </c>
      <c r="EU82" s="18">
        <v>28.472882311197001</v>
      </c>
      <c r="EV82" s="18">
        <v>79.557553356337067</v>
      </c>
      <c r="EW82" s="18">
        <v>80</v>
      </c>
      <c r="EX82" s="18">
        <v>81.159870876308318</v>
      </c>
      <c r="EY82" s="20" t="s">
        <v>336</v>
      </c>
      <c r="EZ82" s="18">
        <v>8.5951880802949265</v>
      </c>
      <c r="FA82" s="18">
        <v>9.7489787593869224</v>
      </c>
      <c r="FB82" s="18">
        <v>4.9471628641909966</v>
      </c>
      <c r="FC82" s="18">
        <v>35.506523441565385</v>
      </c>
      <c r="FD82" s="19" t="e">
        <v>#N/A</v>
      </c>
      <c r="FE82" s="19">
        <v>14.773599624633789</v>
      </c>
      <c r="FF82" s="19">
        <v>10.075471878051758</v>
      </c>
      <c r="FG82" s="19" t="e">
        <v>#N/A</v>
      </c>
      <c r="FH82" s="18">
        <v>2.3429310286072669</v>
      </c>
      <c r="FI82" s="18">
        <v>4.343576397508107</v>
      </c>
      <c r="FJ82" s="18">
        <v>114.01145734379641</v>
      </c>
      <c r="FK82" s="20" t="s">
        <v>335</v>
      </c>
      <c r="FL82" s="18">
        <v>71.725565591217133</v>
      </c>
      <c r="FM82" s="20" t="s">
        <v>337</v>
      </c>
      <c r="FN82" s="18">
        <v>25.485600532124014</v>
      </c>
      <c r="FO82" s="18">
        <v>-9.1591168109380391E-4</v>
      </c>
      <c r="FP82" s="18">
        <v>1.6737248602703636</v>
      </c>
      <c r="FQ82" s="18">
        <v>25.694949319272695</v>
      </c>
      <c r="FR82" s="18">
        <v>79.038036139028492</v>
      </c>
      <c r="FS82" s="18">
        <v>80</v>
      </c>
      <c r="FT82" s="18">
        <v>62.838066095505212</v>
      </c>
      <c r="FU82" s="20" t="s">
        <v>336</v>
      </c>
      <c r="FV82" s="18">
        <v>9.8438838098944146</v>
      </c>
      <c r="FW82" s="18">
        <v>8.5259624538172218</v>
      </c>
      <c r="FX82" s="18">
        <v>4.462786247736684</v>
      </c>
      <c r="FY82" s="18">
        <v>37.395273224513936</v>
      </c>
      <c r="FZ82" s="19" t="e">
        <v>#N/A</v>
      </c>
      <c r="GA82" s="19">
        <v>14.773599624633789</v>
      </c>
      <c r="GB82" s="19">
        <v>1.059999942779541</v>
      </c>
      <c r="GC82" s="19" t="e">
        <v>#N/A</v>
      </c>
      <c r="GD82" s="18">
        <v>21.187468528747559</v>
      </c>
      <c r="GE82" s="18">
        <v>4.1666667908430099E-2</v>
      </c>
      <c r="GF82" s="18">
        <v>609.60110912483219</v>
      </c>
      <c r="GG82" s="19">
        <v>500.44999694824219</v>
      </c>
      <c r="GH82" s="19">
        <v>152.30999755859375</v>
      </c>
      <c r="GI82" s="19">
        <v>0.41745001077651978</v>
      </c>
      <c r="GJ82" s="19">
        <v>8.4499121585395187E-3</v>
      </c>
      <c r="GK82" s="19">
        <v>1.2494350075721741</v>
      </c>
      <c r="GL82" s="19">
        <v>16.603249549865723</v>
      </c>
      <c r="GM82" s="19">
        <v>39.896100997924805</v>
      </c>
      <c r="GN82" s="18">
        <v>86.806763966114346</v>
      </c>
      <c r="GO82" s="20" t="s">
        <v>335</v>
      </c>
      <c r="GP82" s="18">
        <v>0</v>
      </c>
      <c r="GQ82" s="18">
        <v>0</v>
      </c>
      <c r="GR82" s="18">
        <v>40.794360548645741</v>
      </c>
      <c r="GS82" s="18">
        <v>54.18667316861702</v>
      </c>
      <c r="GT82" s="18">
        <v>56.749797039141605</v>
      </c>
      <c r="GU82" s="18">
        <v>0.22652387594610951</v>
      </c>
      <c r="GV82" s="18">
        <v>66.284345778760326</v>
      </c>
      <c r="GW82" s="18">
        <v>0</v>
      </c>
      <c r="GX82" s="18">
        <v>76.520720322777635</v>
      </c>
      <c r="GY82" s="18">
        <v>248.88719406380204</v>
      </c>
      <c r="GZ82" s="18">
        <v>81.418393151853323</v>
      </c>
      <c r="HA82" s="18">
        <v>38.123191502309957</v>
      </c>
      <c r="HB82" s="18">
        <v>-3</v>
      </c>
      <c r="HC82" s="19">
        <v>34.424999237060547</v>
      </c>
      <c r="HD82" s="19">
        <v>14.252599716186523</v>
      </c>
      <c r="HE82" s="19">
        <v>5.0761538743972778</v>
      </c>
      <c r="HF82" s="18">
        <v>81.577891748793945</v>
      </c>
      <c r="HG82" s="18">
        <v>23.920022896799004</v>
      </c>
      <c r="HH82" s="18">
        <v>-3</v>
      </c>
      <c r="HI82" s="19">
        <v>21.804999351501465</v>
      </c>
      <c r="HJ82" s="19">
        <v>9.0911998748779297</v>
      </c>
      <c r="HK82" s="19">
        <v>5.3297872543334961</v>
      </c>
      <c r="HL82" s="18">
        <v>28.367879614818662</v>
      </c>
      <c r="HM82" s="18">
        <v>15.800133253139332</v>
      </c>
      <c r="HN82" s="18">
        <v>28.010407284109455</v>
      </c>
      <c r="HO82" s="18">
        <v>36</v>
      </c>
      <c r="HP82" s="18">
        <v>-8.9999996526023148E+19</v>
      </c>
      <c r="HQ82" s="18">
        <v>74.603091861427657</v>
      </c>
      <c r="HR82" s="18">
        <v>85</v>
      </c>
      <c r="HS82" s="18">
        <v>110.16274530800534</v>
      </c>
      <c r="HT82" s="18">
        <v>81.119865417480469</v>
      </c>
    </row>
    <row r="83" spans="1:228" x14ac:dyDescent="0.2">
      <c r="A83" s="17">
        <v>43756</v>
      </c>
      <c r="B83" s="18">
        <v>153.31639834116544</v>
      </c>
      <c r="C83" s="19">
        <v>1.6459513399677104</v>
      </c>
      <c r="D83" s="19">
        <v>8.6248085655530407</v>
      </c>
      <c r="E83" s="19" t="e">
        <v>#N/A</v>
      </c>
      <c r="F83" s="19" t="e">
        <v>#N/A</v>
      </c>
      <c r="G83" s="19">
        <v>1.5746299624443054</v>
      </c>
      <c r="H83" s="19">
        <v>18.383299827575684</v>
      </c>
      <c r="I83" s="18">
        <v>90.554131479425635</v>
      </c>
      <c r="J83" s="18">
        <v>90</v>
      </c>
      <c r="K83" s="18">
        <v>100</v>
      </c>
      <c r="L83" s="18">
        <v>60.886908965209443</v>
      </c>
      <c r="M83" s="20" t="s">
        <v>338</v>
      </c>
      <c r="N83" s="18">
        <v>67.540546869064571</v>
      </c>
      <c r="O83" s="20" t="s">
        <v>339</v>
      </c>
      <c r="P83" s="18">
        <v>48.159250280029894</v>
      </c>
      <c r="Q83" s="18">
        <v>0.16964467650074153</v>
      </c>
      <c r="R83" s="18">
        <v>2.0314212591983289</v>
      </c>
      <c r="S83" s="20" t="s">
        <v>339</v>
      </c>
      <c r="T83" s="18">
        <v>47.160214203231085</v>
      </c>
      <c r="U83" s="18">
        <v>68.648776722590128</v>
      </c>
      <c r="V83" s="18">
        <v>68.844402870600192</v>
      </c>
      <c r="W83" s="18">
        <v>67.681983121518726</v>
      </c>
      <c r="X83" s="20" t="s">
        <v>340</v>
      </c>
      <c r="Y83" s="18">
        <v>9.5290316188927058</v>
      </c>
      <c r="Z83" s="18">
        <v>7.5220513550977488</v>
      </c>
      <c r="AA83" s="18">
        <v>17.409992799952025</v>
      </c>
      <c r="AB83" s="18">
        <v>17.467659648527349</v>
      </c>
      <c r="AC83" s="18">
        <v>41.225166104432766</v>
      </c>
      <c r="AD83" s="18">
        <v>103.125</v>
      </c>
      <c r="AE83" s="18">
        <v>13.456184261894641</v>
      </c>
      <c r="AF83" s="18">
        <v>13.514502781882113</v>
      </c>
      <c r="AG83" s="18">
        <v>47.25161421849581</v>
      </c>
      <c r="AH83" s="18">
        <v>4.7050022048954458</v>
      </c>
      <c r="AI83" s="18">
        <v>33.988289185909139</v>
      </c>
      <c r="AJ83" s="18">
        <v>3.2916435265590573E+17</v>
      </c>
      <c r="AK83" s="19">
        <v>182.18500518798828</v>
      </c>
      <c r="AL83" s="19">
        <v>3.3371999263763428</v>
      </c>
      <c r="AM83" s="19">
        <v>25.700000762939453</v>
      </c>
      <c r="AN83" s="19" t="e">
        <v>#N/A</v>
      </c>
      <c r="AO83" s="18">
        <v>25.625001271565754</v>
      </c>
      <c r="AP83" s="18">
        <v>38.798532657314233</v>
      </c>
      <c r="AQ83" s="18">
        <v>63.004852300588055</v>
      </c>
      <c r="AR83" s="20" t="s">
        <v>335</v>
      </c>
      <c r="AS83" s="18">
        <v>61.409719522584027</v>
      </c>
      <c r="AT83" s="20" t="s">
        <v>336</v>
      </c>
      <c r="AU83" s="18">
        <v>49.75537420393799</v>
      </c>
      <c r="AV83" s="18">
        <v>0.22862489864972665</v>
      </c>
      <c r="AW83" s="18">
        <v>1.9552086453793773</v>
      </c>
      <c r="AX83" s="20" t="s">
        <v>336</v>
      </c>
      <c r="AY83" s="18">
        <v>52.408885708763478</v>
      </c>
      <c r="AZ83" s="18">
        <v>65.775649196158724</v>
      </c>
      <c r="BA83" s="18">
        <v>66.558305179172308</v>
      </c>
      <c r="BB83" s="18">
        <v>64.4806488158832</v>
      </c>
      <c r="BC83" s="20" t="s">
        <v>337</v>
      </c>
      <c r="BD83" s="18">
        <v>12.483554731357492</v>
      </c>
      <c r="BE83" s="18">
        <v>7.3045274595621308</v>
      </c>
      <c r="BF83" s="18">
        <v>10.361311940278517</v>
      </c>
      <c r="BG83" s="18">
        <v>15</v>
      </c>
      <c r="BH83" s="18">
        <v>105</v>
      </c>
      <c r="BI83" s="18">
        <v>100.55771367523865</v>
      </c>
      <c r="BJ83" s="18">
        <v>11.300871746396707</v>
      </c>
      <c r="BK83" s="18">
        <v>12.697139167349908</v>
      </c>
      <c r="BL83" s="18">
        <v>58.885603903657426</v>
      </c>
      <c r="BM83" s="18">
        <v>4.7378155942661939</v>
      </c>
      <c r="BN83" s="18">
        <v>34.006129709220218</v>
      </c>
      <c r="BO83" s="18">
        <v>41.118070278167721</v>
      </c>
      <c r="BP83" s="19">
        <v>179.64499664306641</v>
      </c>
      <c r="BQ83" s="19">
        <v>3.4260001182556152</v>
      </c>
      <c r="BR83" s="19">
        <v>21.484535217285156</v>
      </c>
      <c r="BS83" s="19" t="e">
        <v>#N/A</v>
      </c>
      <c r="BT83" s="18">
        <v>1.6282533554553433</v>
      </c>
      <c r="BU83" s="18">
        <v>22.354117393493652</v>
      </c>
      <c r="BV83" s="18">
        <v>0</v>
      </c>
      <c r="BW83" s="20" t="s">
        <v>338</v>
      </c>
      <c r="BX83" s="18" t="s">
        <v>345</v>
      </c>
      <c r="BY83" s="20" t="s">
        <v>339</v>
      </c>
      <c r="BZ83" s="18">
        <v>-5.9524480187244759E-2</v>
      </c>
      <c r="CA83" s="18">
        <v>-1.18940955818506E-3</v>
      </c>
      <c r="CB83" s="18">
        <v>0.14318137919461285</v>
      </c>
      <c r="CC83" s="20" t="s">
        <v>339</v>
      </c>
      <c r="CD83" s="18">
        <v>40.806805406457002</v>
      </c>
      <c r="CE83" s="18">
        <v>56.171054849573174</v>
      </c>
      <c r="CF83" s="18">
        <v>67.361344982076574</v>
      </c>
      <c r="CG83" s="18">
        <v>105</v>
      </c>
      <c r="CH83" s="20" t="s">
        <v>340</v>
      </c>
      <c r="CI83" s="18">
        <v>2.7338934484455226</v>
      </c>
      <c r="CJ83" s="18">
        <v>6.854837184055464</v>
      </c>
      <c r="CK83" s="18">
        <v>7.9283158291719786</v>
      </c>
      <c r="CL83" s="18">
        <v>8.2088831018518515</v>
      </c>
      <c r="CM83" s="18">
        <v>34.962564175137956</v>
      </c>
      <c r="CN83" s="18">
        <v>88.453721804651025</v>
      </c>
      <c r="CO83" s="18">
        <v>-6.0181617736816406E-2</v>
      </c>
      <c r="CP83" s="18">
        <v>4.083251953125</v>
      </c>
      <c r="CQ83" s="18">
        <v>-5</v>
      </c>
      <c r="CR83" s="18">
        <v>5.5558623370850739</v>
      </c>
      <c r="CS83" s="18" t="s">
        <v>345</v>
      </c>
      <c r="CT83" s="18">
        <v>1.0000000200408773E+20</v>
      </c>
      <c r="CU83" s="19" t="e">
        <v>#N/A</v>
      </c>
      <c r="CV83" s="19" t="e">
        <v>#N/A</v>
      </c>
      <c r="CW83" s="19" t="e">
        <v>#N/A</v>
      </c>
      <c r="CX83" s="19" t="e">
        <v>#N/A</v>
      </c>
      <c r="CY83" s="18">
        <v>13.678886778299455</v>
      </c>
      <c r="CZ83" s="18">
        <v>29.762172456847296</v>
      </c>
      <c r="DA83" s="18">
        <v>67.689700771461105</v>
      </c>
      <c r="DB83" s="18"/>
      <c r="DC83" s="20" t="s">
        <v>341</v>
      </c>
      <c r="DD83" s="18">
        <v>49.790927314852489</v>
      </c>
      <c r="DE83" s="20" t="s">
        <v>336</v>
      </c>
      <c r="DF83" s="18">
        <v>56.057057051210052</v>
      </c>
      <c r="DG83" s="18">
        <v>3.6844739446812179E-4</v>
      </c>
      <c r="DH83" s="18">
        <v>1.784079357754591</v>
      </c>
      <c r="DI83" s="20" t="s">
        <v>336</v>
      </c>
      <c r="DJ83" s="18">
        <v>37.439242706497396</v>
      </c>
      <c r="DK83" s="18">
        <v>64.920580024285016</v>
      </c>
      <c r="DL83" s="18">
        <v>68.06678037035168</v>
      </c>
      <c r="DM83" s="18">
        <v>36.661812194658815</v>
      </c>
      <c r="DN83" s="20" t="s">
        <v>337</v>
      </c>
      <c r="DO83" s="18">
        <v>8.0448628935594879</v>
      </c>
      <c r="DP83" s="18">
        <v>20.68700624095835</v>
      </c>
      <c r="DQ83" s="18">
        <v>0.92744184462586521</v>
      </c>
      <c r="DR83" s="18">
        <v>0</v>
      </c>
      <c r="DS83" s="18">
        <v>105</v>
      </c>
      <c r="DT83" s="18" t="s">
        <v>342</v>
      </c>
      <c r="DU83" s="18">
        <v>20.68700624095835</v>
      </c>
      <c r="DV83" s="18">
        <v>16.996792316968872</v>
      </c>
      <c r="DW83" s="18">
        <v>36.983253075204765</v>
      </c>
      <c r="DX83" s="18">
        <v>4.8211064729634758</v>
      </c>
      <c r="DY83" s="18">
        <v>35.401017631910676</v>
      </c>
      <c r="DZ83" s="18">
        <v>1.564147254713514E+19</v>
      </c>
      <c r="EA83" s="19">
        <v>188.83000183105469</v>
      </c>
      <c r="EB83" s="19">
        <v>2.2804999351501465</v>
      </c>
      <c r="EC83" s="19">
        <v>1.5555555820465088</v>
      </c>
      <c r="ED83" s="19" t="e">
        <v>#N/A</v>
      </c>
      <c r="EE83" s="18">
        <v>16.836840470631916</v>
      </c>
      <c r="EF83" s="18">
        <v>12.044696797872032</v>
      </c>
      <c r="EG83" s="20" t="s">
        <v>344</v>
      </c>
      <c r="EH83" s="18">
        <v>647.04104184362336</v>
      </c>
      <c r="EI83" s="18">
        <v>750</v>
      </c>
      <c r="EJ83" s="18">
        <v>56.248560137551415</v>
      </c>
      <c r="EL83" s="18">
        <v>74.580403270590267</v>
      </c>
      <c r="EM83" s="20" t="s">
        <v>340</v>
      </c>
      <c r="EN83" s="18">
        <v>110.9728852384324</v>
      </c>
      <c r="EO83" s="20" t="s">
        <v>335</v>
      </c>
      <c r="EP83" s="18">
        <v>76.443618979261473</v>
      </c>
      <c r="EQ83" s="20" t="s">
        <v>337</v>
      </c>
      <c r="ER83" s="18">
        <v>48.159250280029894</v>
      </c>
      <c r="ES83" s="18">
        <v>0.16964467650074153</v>
      </c>
      <c r="ET83" s="18">
        <v>1.9842524930219665</v>
      </c>
      <c r="EU83" s="18">
        <v>29.676058768577555</v>
      </c>
      <c r="EV83" s="18">
        <v>80.937416439096197</v>
      </c>
      <c r="EW83" s="18">
        <v>80</v>
      </c>
      <c r="EX83" s="18">
        <v>80.929335002401899</v>
      </c>
      <c r="EY83" s="20" t="s">
        <v>336</v>
      </c>
      <c r="EZ83" s="18">
        <v>8.6380864829635051</v>
      </c>
      <c r="FA83" s="18">
        <v>9.5398169458858852</v>
      </c>
      <c r="FB83" s="18">
        <v>4.9122683502300744</v>
      </c>
      <c r="FC83" s="18">
        <v>36.693735449340366</v>
      </c>
      <c r="FD83" s="19" t="e">
        <v>#N/A</v>
      </c>
      <c r="FE83" s="19">
        <v>14.150199890136719</v>
      </c>
      <c r="FF83" s="19">
        <v>8.0204086303710938</v>
      </c>
      <c r="FG83" s="19" t="e">
        <v>#N/A</v>
      </c>
      <c r="FH83" s="18">
        <v>1.3518349969442245</v>
      </c>
      <c r="FI83" s="18">
        <v>3.3678187460010802</v>
      </c>
      <c r="FJ83" s="18">
        <v>102.68281041991914</v>
      </c>
      <c r="FK83" s="20" t="s">
        <v>335</v>
      </c>
      <c r="FL83" s="18">
        <v>68.817242418077257</v>
      </c>
      <c r="FM83" s="20" t="s">
        <v>337</v>
      </c>
      <c r="FN83" s="18">
        <v>48.159250280029894</v>
      </c>
      <c r="FO83" s="18">
        <v>0.16964467650074153</v>
      </c>
      <c r="FP83" s="18">
        <v>1.7415775139501704</v>
      </c>
      <c r="FQ83" s="18">
        <v>24.522127865544075</v>
      </c>
      <c r="FR83" s="18">
        <v>77.336060518335401</v>
      </c>
      <c r="FS83" s="18">
        <v>80</v>
      </c>
      <c r="FT83" s="18">
        <v>66.978592798750029</v>
      </c>
      <c r="FU83" s="20" t="s">
        <v>336</v>
      </c>
      <c r="FV83" s="18">
        <v>9.9158643901152228</v>
      </c>
      <c r="FW83" s="18">
        <v>16.655601585144133</v>
      </c>
      <c r="FX83" s="18">
        <v>4.514519561081336</v>
      </c>
      <c r="FY83" s="18">
        <v>31.371870765718146</v>
      </c>
      <c r="FZ83" s="19" t="e">
        <v>#N/A</v>
      </c>
      <c r="GA83" s="19">
        <v>14.150199890136719</v>
      </c>
      <c r="GB83" s="19">
        <v>0.18367347121238708</v>
      </c>
      <c r="GC83" s="19" t="e">
        <v>#N/A</v>
      </c>
      <c r="GD83" s="18">
        <v>20.187483787536621</v>
      </c>
      <c r="GE83" s="18">
        <v>4.1666667908430099E-2</v>
      </c>
      <c r="GF83" s="18">
        <v>637.7347429295238</v>
      </c>
      <c r="GG83" s="19">
        <v>569.89999389648438</v>
      </c>
      <c r="GH83" s="19">
        <v>144.47332763671875</v>
      </c>
      <c r="GI83" s="19">
        <v>0.40876665711402893</v>
      </c>
      <c r="GJ83" s="19">
        <v>4.4257078319787979E-2</v>
      </c>
      <c r="GK83" s="19">
        <v>1.5746299624443054</v>
      </c>
      <c r="GL83" s="19">
        <v>18.383299827575684</v>
      </c>
      <c r="GM83" s="19">
        <v>40.992300033569336</v>
      </c>
      <c r="GN83" s="18">
        <v>64.257822739979716</v>
      </c>
      <c r="GO83" s="20" t="s">
        <v>335</v>
      </c>
      <c r="GP83" s="18">
        <v>0</v>
      </c>
      <c r="GQ83" s="18">
        <v>0</v>
      </c>
      <c r="GR83" s="18">
        <v>41.646526462197457</v>
      </c>
      <c r="GS83" s="18">
        <v>48.445552101263345</v>
      </c>
      <c r="GT83" s="18">
        <v>58.562439282532559</v>
      </c>
      <c r="GU83" s="18">
        <v>0.24286113969629014</v>
      </c>
      <c r="GV83" s="18">
        <v>73.487864948523111</v>
      </c>
      <c r="GW83" s="18">
        <v>0</v>
      </c>
      <c r="GX83" s="18">
        <v>67.096699671350194</v>
      </c>
      <c r="GY83" s="18">
        <v>246.8606269463057</v>
      </c>
      <c r="GZ83" s="18">
        <v>84.901554237712261</v>
      </c>
      <c r="HA83" s="18">
        <v>35.059836802855202</v>
      </c>
      <c r="HB83" s="18">
        <v>-3</v>
      </c>
      <c r="HC83" s="19">
        <v>35.979999542236328</v>
      </c>
      <c r="HD83" s="19">
        <v>12.921699523925781</v>
      </c>
      <c r="HE83" s="19">
        <v>1.6626374199986458</v>
      </c>
      <c r="HF83" s="18">
        <v>84.961232237342472</v>
      </c>
      <c r="HG83" s="18">
        <v>22.228151111183447</v>
      </c>
      <c r="HH83" s="18">
        <v>-3</v>
      </c>
      <c r="HI83" s="19">
        <v>29.605000495910645</v>
      </c>
      <c r="HJ83" s="19">
        <v>9.0378999710083008</v>
      </c>
      <c r="HK83" s="19">
        <v>4.047726035118103</v>
      </c>
      <c r="HL83" s="18">
        <v>28.618121279177561</v>
      </c>
      <c r="HM83" s="18">
        <v>15.73610705212414</v>
      </c>
      <c r="HN83" s="18">
        <v>25.655516582415547</v>
      </c>
      <c r="HO83" s="18">
        <v>36</v>
      </c>
      <c r="HP83" s="18">
        <v>-8.9999996526023148E+19</v>
      </c>
      <c r="HQ83" s="18">
        <v>74.977225303969831</v>
      </c>
      <c r="HR83" s="18">
        <v>85</v>
      </c>
      <c r="HS83" s="18">
        <v>114.12223968935099</v>
      </c>
      <c r="HT83" s="18">
        <v>72.960487365722656</v>
      </c>
    </row>
    <row r="84" spans="1:228" x14ac:dyDescent="0.2">
      <c r="A84" s="17">
        <v>43755</v>
      </c>
      <c r="B84" s="18">
        <v>113.44466388152803</v>
      </c>
      <c r="C84" s="19">
        <v>1.6069915191564645</v>
      </c>
      <c r="D84" s="19">
        <v>33.566239610888864</v>
      </c>
      <c r="E84" s="19">
        <v>226.39999389648438</v>
      </c>
      <c r="F84" s="19">
        <v>2.1137776374816895</v>
      </c>
      <c r="G84" s="19">
        <v>1.6809700131416321</v>
      </c>
      <c r="H84" s="19">
        <v>20.658100128173828</v>
      </c>
      <c r="I84" s="18">
        <v>90.742473194738238</v>
      </c>
      <c r="J84" s="18">
        <v>90</v>
      </c>
      <c r="K84" s="18">
        <v>100</v>
      </c>
      <c r="L84" s="18">
        <v>39.627373843255548</v>
      </c>
      <c r="M84" s="20" t="s">
        <v>335</v>
      </c>
      <c r="N84" s="18">
        <v>61.656283999399832</v>
      </c>
      <c r="O84" s="20" t="s">
        <v>336</v>
      </c>
      <c r="P84" s="18">
        <v>28.293039370616711</v>
      </c>
      <c r="Q84" s="18">
        <v>5.1292833320720398E-2</v>
      </c>
      <c r="R84" s="18">
        <v>2.0840358566599573</v>
      </c>
      <c r="S84" s="20" t="s">
        <v>336</v>
      </c>
      <c r="T84" s="18">
        <v>47.38462961166055</v>
      </c>
      <c r="U84" s="18">
        <v>76.486221965695606</v>
      </c>
      <c r="V84" s="18">
        <v>76.482838836446419</v>
      </c>
      <c r="W84" s="18">
        <v>61.175776872440622</v>
      </c>
      <c r="X84" s="20" t="s">
        <v>337</v>
      </c>
      <c r="Y84" s="18">
        <v>9.0791831835377206</v>
      </c>
      <c r="Z84" s="18">
        <v>8.1381678355646585</v>
      </c>
      <c r="AA84" s="18">
        <v>14.67167368033623</v>
      </c>
      <c r="AB84" s="18">
        <v>14.739474986591265</v>
      </c>
      <c r="AC84" s="18">
        <v>33.728038586375739</v>
      </c>
      <c r="AD84" s="18">
        <v>103.125</v>
      </c>
      <c r="AE84" s="18">
        <v>6.9159201305707647</v>
      </c>
      <c r="AF84" s="18">
        <v>7.1436077196094345</v>
      </c>
      <c r="AG84" s="18">
        <v>29.781399151299599</v>
      </c>
      <c r="AH84" s="18">
        <v>4.7138687538268078</v>
      </c>
      <c r="AI84" s="18">
        <v>18.808519886548606</v>
      </c>
      <c r="AJ84" s="18">
        <v>42</v>
      </c>
      <c r="AK84" s="19">
        <v>165.17499542236328</v>
      </c>
      <c r="AL84" s="19">
        <v>4.3390002250671387</v>
      </c>
      <c r="AM84" s="19">
        <v>25.5</v>
      </c>
      <c r="AN84" s="19">
        <v>22.235387802124023</v>
      </c>
      <c r="AO84" s="18">
        <v>24.625001271565754</v>
      </c>
      <c r="AP84" s="18">
        <v>37.81958016031318</v>
      </c>
      <c r="AQ84" s="18">
        <v>45.013441694961628</v>
      </c>
      <c r="AR84" s="20" t="s">
        <v>335</v>
      </c>
      <c r="AS84" s="18">
        <v>55.905366443569598</v>
      </c>
      <c r="AT84" s="20" t="s">
        <v>336</v>
      </c>
      <c r="AU84" s="18">
        <v>32.156755699239191</v>
      </c>
      <c r="AV84" s="18">
        <v>7.1304008172104014E-2</v>
      </c>
      <c r="AW84" s="18">
        <v>2.0549816175200797</v>
      </c>
      <c r="AX84" s="20" t="s">
        <v>336</v>
      </c>
      <c r="AY84" s="18">
        <v>51.990408917543114</v>
      </c>
      <c r="AZ84" s="18">
        <v>75.209049959196093</v>
      </c>
      <c r="BA84" s="18">
        <v>75.210843314858593</v>
      </c>
      <c r="BB84" s="18">
        <v>53.492789726252454</v>
      </c>
      <c r="BC84" s="20" t="s">
        <v>337</v>
      </c>
      <c r="BD84" s="18">
        <v>11.843633023423052</v>
      </c>
      <c r="BE84" s="18">
        <v>7.7672675661732828</v>
      </c>
      <c r="BF84" s="18">
        <v>9.8522300183470772</v>
      </c>
      <c r="BG84" s="18">
        <v>15</v>
      </c>
      <c r="BH84" s="18">
        <v>105</v>
      </c>
      <c r="BI84" s="18">
        <v>100.02063484167904</v>
      </c>
      <c r="BJ84" s="18">
        <v>6.6456678454501272</v>
      </c>
      <c r="BK84" s="18">
        <v>6.1632946837501486</v>
      </c>
      <c r="BL84" s="18">
        <v>39.940574775881053</v>
      </c>
      <c r="BM84" s="18">
        <v>4.7477224317462463</v>
      </c>
      <c r="BN84" s="18">
        <v>18.815736504766349</v>
      </c>
      <c r="BO84" s="18">
        <v>42</v>
      </c>
      <c r="BP84" s="19">
        <v>164.94000244140625</v>
      </c>
      <c r="BQ84" s="19">
        <v>4.7623000144958496</v>
      </c>
      <c r="BR84" s="19">
        <v>4.2574257850646973</v>
      </c>
      <c r="BS84" s="19">
        <v>25.059665679931641</v>
      </c>
      <c r="BT84" s="18">
        <v>0.64866132090247619</v>
      </c>
      <c r="BU84" s="18">
        <v>21.354132652282715</v>
      </c>
      <c r="BV84" s="18">
        <v>35.929561255521023</v>
      </c>
      <c r="BW84" s="20" t="s">
        <v>338</v>
      </c>
      <c r="BX84" s="18">
        <v>58.091329753934801</v>
      </c>
      <c r="BY84" s="20" t="s">
        <v>339</v>
      </c>
      <c r="BZ84" s="18">
        <v>27.040776112867206</v>
      </c>
      <c r="CA84" s="18">
        <v>4.7276722320362161E-2</v>
      </c>
      <c r="CB84" s="18">
        <v>1.831300990130146</v>
      </c>
      <c r="CC84" s="20" t="s">
        <v>339</v>
      </c>
      <c r="CD84" s="18">
        <v>37.610956791548219</v>
      </c>
      <c r="CE84" s="18">
        <v>77.000765602925924</v>
      </c>
      <c r="CF84" s="18">
        <v>74.530539958741926</v>
      </c>
      <c r="CG84" s="18">
        <v>62.966645874924609</v>
      </c>
      <c r="CH84" s="20" t="s">
        <v>340</v>
      </c>
      <c r="CI84" s="18">
        <v>10.105423161514253</v>
      </c>
      <c r="CJ84" s="18">
        <v>7.7212842998171523</v>
      </c>
      <c r="CK84" s="18">
        <v>14.812347773284772</v>
      </c>
      <c r="CL84" s="18">
        <v>14.379226484379458</v>
      </c>
      <c r="CM84" s="18">
        <v>43.333746908206336</v>
      </c>
      <c r="CN84" s="18">
        <v>90.566393675336045</v>
      </c>
      <c r="CO84" s="18">
        <v>5.0228667916954857</v>
      </c>
      <c r="CP84" s="18">
        <v>5.1187264399222281</v>
      </c>
      <c r="CQ84" s="18">
        <v>24.81966807057508</v>
      </c>
      <c r="CR84" s="18">
        <v>5.6398851354629134</v>
      </c>
      <c r="CS84" s="18">
        <v>18.128650128307669</v>
      </c>
      <c r="CT84" s="18">
        <v>1.0261967794012875E+19</v>
      </c>
      <c r="CU84" s="19">
        <v>168.77000427246094</v>
      </c>
      <c r="CV84" s="19">
        <v>2.6479001045227051</v>
      </c>
      <c r="CW84" s="19" t="e">
        <v>#N/A</v>
      </c>
      <c r="CX84" s="19">
        <v>24.537036895751953</v>
      </c>
      <c r="CY84" s="18">
        <v>1.9747996975240056</v>
      </c>
      <c r="CZ84" s="18">
        <v>33.610369092380559</v>
      </c>
      <c r="DA84" s="18">
        <v>33.269614182634413</v>
      </c>
      <c r="DB84" s="18"/>
      <c r="DC84" s="20" t="s">
        <v>341</v>
      </c>
      <c r="DD84" s="18">
        <v>30.285351325141058</v>
      </c>
      <c r="DE84" s="20" t="s">
        <v>339</v>
      </c>
      <c r="DF84" s="18">
        <v>25.723482906321685</v>
      </c>
      <c r="DG84" s="18">
        <v>2.2853669367492422E-2</v>
      </c>
      <c r="DH84" s="18">
        <v>1.4410050815475155</v>
      </c>
      <c r="DI84" s="20" t="s">
        <v>339</v>
      </c>
      <c r="DJ84" s="18">
        <v>30.401273882605341</v>
      </c>
      <c r="DK84" s="18">
        <v>62.841708776482072</v>
      </c>
      <c r="DL84" s="18">
        <v>72.995782160031155</v>
      </c>
      <c r="DM84" s="18">
        <v>18.716915769223814</v>
      </c>
      <c r="DN84" s="20" t="s">
        <v>339</v>
      </c>
      <c r="DO84" s="18">
        <v>4.2907868709042907</v>
      </c>
      <c r="DP84" s="18">
        <v>7.0728573390243215</v>
      </c>
      <c r="DQ84" s="18">
        <v>0.85329231837744024</v>
      </c>
      <c r="DR84" s="18">
        <v>0</v>
      </c>
      <c r="DS84" s="18">
        <v>105</v>
      </c>
      <c r="DT84" s="18" t="s">
        <v>342</v>
      </c>
      <c r="DU84" s="18">
        <v>7.0728573390243215</v>
      </c>
      <c r="DV84" s="18">
        <v>13.359234900645188</v>
      </c>
      <c r="DW84" s="18">
        <v>48.15789720323351</v>
      </c>
      <c r="DX84" s="18">
        <v>4.8222223835201321</v>
      </c>
      <c r="DY84" s="18">
        <v>26.599551005039689</v>
      </c>
      <c r="DZ84" s="18">
        <v>5.5190840220085379E+19</v>
      </c>
      <c r="EA84" s="19">
        <v>200.16999816894531</v>
      </c>
      <c r="EB84" s="19" t="e">
        <v>#N/A</v>
      </c>
      <c r="EC84" s="19">
        <v>2.1010100841522217</v>
      </c>
      <c r="ED84" s="19" t="e">
        <v>#N/A</v>
      </c>
      <c r="EE84" s="18">
        <v>16.057336688041687</v>
      </c>
      <c r="EF84" s="18">
        <v>11.265121502236084</v>
      </c>
      <c r="EG84" s="20" t="s">
        <v>344</v>
      </c>
      <c r="EH84" s="18">
        <v>483.6641420306035</v>
      </c>
      <c r="EI84" s="18">
        <v>750</v>
      </c>
      <c r="EJ84" s="18">
        <v>57.124522700106738</v>
      </c>
      <c r="EL84" s="18">
        <v>60.847899400518571</v>
      </c>
      <c r="EM84" s="20" t="s">
        <v>340</v>
      </c>
      <c r="EN84" s="18">
        <v>61.668511801975818</v>
      </c>
      <c r="EO84" s="20" t="s">
        <v>335</v>
      </c>
      <c r="EP84" s="18">
        <v>89.311386671550522</v>
      </c>
      <c r="EQ84" s="20" t="s">
        <v>337</v>
      </c>
      <c r="ER84" s="18">
        <v>28.293039370616711</v>
      </c>
      <c r="ES84" s="18">
        <v>5.1292833320720398E-2</v>
      </c>
      <c r="ET84" s="18">
        <v>1.1164147308815513</v>
      </c>
      <c r="EU84" s="18">
        <v>14.315291169970124</v>
      </c>
      <c r="EV84" s="18">
        <v>74.674407539143914</v>
      </c>
      <c r="EW84" s="18">
        <v>80</v>
      </c>
      <c r="EX84" s="18">
        <v>45.027138021251254</v>
      </c>
      <c r="EY84" s="20" t="s">
        <v>336</v>
      </c>
      <c r="EZ84" s="18">
        <v>5.0596103789512386</v>
      </c>
      <c r="FA84" s="18">
        <v>5.6815742256899657</v>
      </c>
      <c r="FB84" s="18">
        <v>2.8734390597594985</v>
      </c>
      <c r="FC84" s="18">
        <v>17.829820797203354</v>
      </c>
      <c r="FD84" s="19" t="e">
        <v>#N/A</v>
      </c>
      <c r="FE84" s="19" t="e">
        <v>#N/A</v>
      </c>
      <c r="FF84" s="19" t="e">
        <v>#N/A</v>
      </c>
      <c r="FG84" s="19" t="e">
        <v>#N/A</v>
      </c>
      <c r="FH84" s="18">
        <v>8.8253706076182858</v>
      </c>
      <c r="FI84" s="18">
        <v>11.577397608982519</v>
      </c>
      <c r="FJ84" s="18">
        <v>82.446365500355355</v>
      </c>
      <c r="FK84" s="20" t="s">
        <v>335</v>
      </c>
      <c r="FL84" s="18">
        <v>64.438413223394207</v>
      </c>
      <c r="FM84" s="20" t="s">
        <v>337</v>
      </c>
      <c r="FN84" s="18">
        <v>28.293039370616711</v>
      </c>
      <c r="FO84" s="18">
        <v>5.1292833320720398E-2</v>
      </c>
      <c r="FP84" s="18">
        <v>1.5969668036542828</v>
      </c>
      <c r="FQ84" s="18">
        <v>21.242891204645606</v>
      </c>
      <c r="FR84" s="18">
        <v>79.490384026532439</v>
      </c>
      <c r="FS84" s="18">
        <v>80</v>
      </c>
      <c r="FT84" s="18">
        <v>57.565490637017838</v>
      </c>
      <c r="FU84" s="20" t="s">
        <v>336</v>
      </c>
      <c r="FV84" s="18">
        <v>10.074941612610919</v>
      </c>
      <c r="FW84" s="18">
        <v>19.359066616796554</v>
      </c>
      <c r="FX84" s="18">
        <v>4.5215260333706455</v>
      </c>
      <c r="FY84" s="18">
        <v>12.301680029022311</v>
      </c>
      <c r="FZ84" s="19">
        <v>9.1346152126789093E-2</v>
      </c>
      <c r="GA84" s="19" t="e">
        <v>#N/A</v>
      </c>
      <c r="GB84" s="19">
        <v>1.3200000524520874</v>
      </c>
      <c r="GC84" s="19" t="e">
        <v>#N/A</v>
      </c>
      <c r="GD84" s="18">
        <v>19.187499046325684</v>
      </c>
      <c r="GE84" s="18">
        <v>4.1666667908430099E-2</v>
      </c>
      <c r="GF84" s="18">
        <v>493.00452610374498</v>
      </c>
      <c r="GG84" s="19">
        <v>445.29998779296875</v>
      </c>
      <c r="GH84" s="19">
        <v>128.37000274658203</v>
      </c>
      <c r="GI84" s="19">
        <v>0.41529999673366547</v>
      </c>
      <c r="GJ84" s="19">
        <v>6.1022108420729637E-3</v>
      </c>
      <c r="GK84" s="19">
        <v>1.6809700131416321</v>
      </c>
      <c r="GL84" s="19">
        <v>20.658100128173828</v>
      </c>
      <c r="GM84" s="19">
        <v>32.826498985290527</v>
      </c>
      <c r="GN84" s="18">
        <v>60.669453996156882</v>
      </c>
      <c r="GO84" s="20" t="s">
        <v>335</v>
      </c>
      <c r="GP84" s="18">
        <v>-2.4057694345390068E-2</v>
      </c>
      <c r="GQ84" s="18">
        <v>-1.6269231748538979E-2</v>
      </c>
      <c r="GR84" s="18">
        <v>18.131645368467282</v>
      </c>
      <c r="GS84" s="18">
        <v>15.784306447523132</v>
      </c>
      <c r="GT84" s="18">
        <v>57.879279355072647</v>
      </c>
      <c r="GU84" s="18">
        <v>0.29353945608951892</v>
      </c>
      <c r="GV84" s="18">
        <v>77.590308723911278</v>
      </c>
      <c r="GW84" s="18">
        <v>0</v>
      </c>
      <c r="GX84" s="18">
        <v>67.080978474070193</v>
      </c>
      <c r="GY84" s="18">
        <v>249.97659735815819</v>
      </c>
      <c r="GZ84" s="18">
        <v>83.744912407222543</v>
      </c>
      <c r="HA84" s="18">
        <v>21.72776386637738</v>
      </c>
      <c r="HB84" s="18">
        <v>-3</v>
      </c>
      <c r="HC84" s="19">
        <v>19.269999980926514</v>
      </c>
      <c r="HD84" s="19">
        <v>8.5648002624511719</v>
      </c>
      <c r="HE84" s="19">
        <v>3.2075036466121674</v>
      </c>
      <c r="HF84" s="18">
        <v>83.737381740460648</v>
      </c>
      <c r="HG84" s="18">
        <v>13.212554396696394</v>
      </c>
      <c r="HH84" s="18">
        <v>-3</v>
      </c>
      <c r="HI84" s="19">
        <v>17.829999923706055</v>
      </c>
      <c r="HJ84" s="19">
        <v>5.4590001106262207</v>
      </c>
      <c r="HK84" s="19">
        <v>5.6042855978012085</v>
      </c>
      <c r="HL84" s="18">
        <v>30.09397323207331</v>
      </c>
      <c r="HM84" s="18">
        <v>15.67445443733819</v>
      </c>
      <c r="HN84" s="18">
        <v>14.525605938267152</v>
      </c>
      <c r="HO84" s="18">
        <v>36</v>
      </c>
      <c r="HP84" s="18">
        <v>-8.9999996526023148E+19</v>
      </c>
      <c r="HQ84" s="18">
        <v>75.00799820112934</v>
      </c>
      <c r="HR84" s="18">
        <v>85</v>
      </c>
      <c r="HS84" s="18">
        <v>88.361074983788811</v>
      </c>
      <c r="HT84" s="18">
        <v>76.091415405273438</v>
      </c>
    </row>
    <row r="85" spans="1:228" x14ac:dyDescent="0.2">
      <c r="A85" s="17">
        <v>43754</v>
      </c>
      <c r="B85" s="18">
        <v>14.622423233818497</v>
      </c>
      <c r="C85" s="19">
        <v>1.3141928155039633</v>
      </c>
      <c r="D85" s="19">
        <v>23.339928387981068</v>
      </c>
      <c r="E85" s="19">
        <v>225.16999816894531</v>
      </c>
      <c r="F85" s="19">
        <v>1.9648010730743408</v>
      </c>
      <c r="G85" s="19">
        <v>1.5777999758720398</v>
      </c>
      <c r="H85" s="19">
        <v>19.591050148010254</v>
      </c>
      <c r="I85" s="18">
        <v>90.433172097264233</v>
      </c>
      <c r="J85" s="18">
        <v>90</v>
      </c>
      <c r="K85" s="18">
        <v>95.840385304668473</v>
      </c>
      <c r="L85" s="18">
        <v>42.419748393216437</v>
      </c>
      <c r="M85" s="20" t="s">
        <v>335</v>
      </c>
      <c r="N85" s="18">
        <v>64.916121248440263</v>
      </c>
      <c r="O85" s="20" t="s">
        <v>336</v>
      </c>
      <c r="P85" s="18">
        <v>3.862680995865567</v>
      </c>
      <c r="Q85" s="18">
        <v>-5.9000128651776377E-4</v>
      </c>
      <c r="R85" s="18">
        <v>2.0853484221526508</v>
      </c>
      <c r="S85" s="20" t="s">
        <v>336</v>
      </c>
      <c r="T85" s="18">
        <v>47.39514976366398</v>
      </c>
      <c r="U85" s="18">
        <v>80.691254666922845</v>
      </c>
      <c r="V85" s="18">
        <v>79.480727229629082</v>
      </c>
      <c r="W85" s="18">
        <v>68.920564350552027</v>
      </c>
      <c r="X85" s="20" t="s">
        <v>337</v>
      </c>
      <c r="Y85" s="18">
        <v>8.8361413785198959</v>
      </c>
      <c r="Z85" s="18">
        <v>8.7819890797431999</v>
      </c>
      <c r="AA85" s="18">
        <v>12.621392604563733</v>
      </c>
      <c r="AB85" s="18">
        <v>12.6733079660602</v>
      </c>
      <c r="AC85" s="18">
        <v>29.126928134581195</v>
      </c>
      <c r="AD85" s="18">
        <v>103.125</v>
      </c>
      <c r="AE85" s="18">
        <v>4.4036465063842112</v>
      </c>
      <c r="AF85" s="18">
        <v>4.7513950521080339</v>
      </c>
      <c r="AG85" s="18">
        <v>19.281692321473539</v>
      </c>
      <c r="AH85" s="18">
        <v>4.7096947040418566</v>
      </c>
      <c r="AI85" s="18">
        <v>14.4707791980869</v>
      </c>
      <c r="AJ85" s="18">
        <v>9.9949029876917842E+18</v>
      </c>
      <c r="AK85" s="19">
        <v>169.24000549316406</v>
      </c>
      <c r="AL85" s="19">
        <v>4.3980998992919922</v>
      </c>
      <c r="AM85" s="19">
        <v>27.682926177978516</v>
      </c>
      <c r="AN85" s="19" t="e">
        <v>#N/A</v>
      </c>
      <c r="AO85" s="18">
        <v>24.166667938232422</v>
      </c>
      <c r="AP85" s="18">
        <v>34.917973796129225</v>
      </c>
      <c r="AQ85" s="18">
        <v>49.017070829699556</v>
      </c>
      <c r="AR85" s="20" t="s">
        <v>335</v>
      </c>
      <c r="AS85" s="18">
        <v>54.678036472548406</v>
      </c>
      <c r="AT85" s="20" t="s">
        <v>336</v>
      </c>
      <c r="AU85" s="18">
        <v>4.1785974592659345</v>
      </c>
      <c r="AV85" s="18">
        <v>-1.8466458650395771E-3</v>
      </c>
      <c r="AW85" s="18">
        <v>2.2247582728803099</v>
      </c>
      <c r="AX85" s="20" t="s">
        <v>336</v>
      </c>
      <c r="AY85" s="18">
        <v>49.985494805721459</v>
      </c>
      <c r="AZ85" s="18">
        <v>79.94443387032625</v>
      </c>
      <c r="BA85" s="18">
        <v>79.983751864773538</v>
      </c>
      <c r="BB85" s="18">
        <v>54.691275092135697</v>
      </c>
      <c r="BC85" s="20" t="s">
        <v>337</v>
      </c>
      <c r="BD85" s="18">
        <v>11.906098098257765</v>
      </c>
      <c r="BE85" s="18">
        <v>8.232647752487825</v>
      </c>
      <c r="BF85" s="18">
        <v>9.9435963601708774</v>
      </c>
      <c r="BG85" s="18">
        <v>15</v>
      </c>
      <c r="BH85" s="18">
        <v>105</v>
      </c>
      <c r="BI85" s="18">
        <v>99.711723105271076</v>
      </c>
      <c r="BJ85" s="18">
        <v>4.264265115839649</v>
      </c>
      <c r="BK85" s="18">
        <v>3.7943380970941898</v>
      </c>
      <c r="BL85" s="18">
        <v>33.42956011372636</v>
      </c>
      <c r="BM85" s="18">
        <v>4.7236585418761727</v>
      </c>
      <c r="BN85" s="18">
        <v>14.301731836672859</v>
      </c>
      <c r="BO85" s="18">
        <v>42</v>
      </c>
      <c r="BP85" s="19">
        <v>171.06500244140625</v>
      </c>
      <c r="BQ85" s="19">
        <v>3.8120999336242676</v>
      </c>
      <c r="BR85" s="19">
        <v>5.448979377746582</v>
      </c>
      <c r="BS85" s="19" t="e">
        <v>#N/A</v>
      </c>
      <c r="BT85" s="18">
        <v>0.19867339366085449</v>
      </c>
      <c r="BU85" s="18">
        <v>20.354147911071777</v>
      </c>
      <c r="BV85" s="18">
        <v>44.222819250889138</v>
      </c>
      <c r="BW85" s="20" t="s">
        <v>335</v>
      </c>
      <c r="BX85" s="18">
        <v>56.003492725147304</v>
      </c>
      <c r="BY85" s="20" t="s">
        <v>336</v>
      </c>
      <c r="BZ85" s="18">
        <v>6.6415504038098856</v>
      </c>
      <c r="CA85" s="18">
        <v>-1.3245940208435059E-3</v>
      </c>
      <c r="CB85" s="18">
        <v>2.0842141713134934</v>
      </c>
      <c r="CC85" s="20" t="s">
        <v>339</v>
      </c>
      <c r="CD85" s="18">
        <v>44.581310916006281</v>
      </c>
      <c r="CE85" s="18">
        <v>80.007001143477467</v>
      </c>
      <c r="CF85" s="18">
        <v>79.997771213640405</v>
      </c>
      <c r="CG85" s="18">
        <v>55.829688011115977</v>
      </c>
      <c r="CH85" s="20" t="s">
        <v>337</v>
      </c>
      <c r="CI85" s="18">
        <v>10.866815099139911</v>
      </c>
      <c r="CJ85" s="18">
        <v>8.3184298532060019</v>
      </c>
      <c r="CK85" s="18">
        <v>13.416525848746373</v>
      </c>
      <c r="CL85" s="18">
        <v>13.539234357484087</v>
      </c>
      <c r="CM85" s="18">
        <v>42.161309344431281</v>
      </c>
      <c r="CN85" s="18">
        <v>95.002178732588121</v>
      </c>
      <c r="CO85" s="18">
        <v>3.6966243682463285</v>
      </c>
      <c r="CP85" s="18">
        <v>3.717987937451674</v>
      </c>
      <c r="CQ85" s="18">
        <v>19.002350666835575</v>
      </c>
      <c r="CR85" s="18">
        <v>5.6413366970624432</v>
      </c>
      <c r="CS85" s="18">
        <v>14.312678868367845</v>
      </c>
      <c r="CT85" s="18">
        <v>42</v>
      </c>
      <c r="CU85" s="19">
        <v>168.41500091552734</v>
      </c>
      <c r="CV85" s="19">
        <v>2.9651999473571777</v>
      </c>
      <c r="CW85" s="19">
        <v>210.72941589355469</v>
      </c>
      <c r="CX85" s="19" t="e">
        <v>#N/A</v>
      </c>
      <c r="CY85" s="18">
        <v>10.968815731038513</v>
      </c>
      <c r="CZ85" s="18">
        <v>32.634061376651125</v>
      </c>
      <c r="DA85" s="18">
        <v>0</v>
      </c>
      <c r="DB85" s="18"/>
      <c r="DC85" s="20" t="s">
        <v>341</v>
      </c>
      <c r="DD85" s="18">
        <v>0</v>
      </c>
      <c r="DE85" s="20" t="s">
        <v>339</v>
      </c>
      <c r="DF85" s="18">
        <v>1.9551436640900255E-2</v>
      </c>
      <c r="DG85" s="18">
        <v>2.5912657319565499E-4</v>
      </c>
      <c r="DH85" s="18">
        <v>1.1126608581636674</v>
      </c>
      <c r="DI85" s="20" t="s">
        <v>339</v>
      </c>
      <c r="DJ85" s="18">
        <v>22.546865624991963</v>
      </c>
      <c r="DK85" s="18">
        <v>52.583131952066203</v>
      </c>
      <c r="DL85" s="18">
        <v>76.55859375</v>
      </c>
      <c r="DM85" s="18">
        <v>0</v>
      </c>
      <c r="DN85" s="20" t="s">
        <v>339</v>
      </c>
      <c r="DO85" s="18">
        <v>0.57934627416754647</v>
      </c>
      <c r="DP85" s="18">
        <v>0.14602674778580821</v>
      </c>
      <c r="DQ85" s="18">
        <v>0.84949778734578452</v>
      </c>
      <c r="DR85" s="18">
        <v>0</v>
      </c>
      <c r="DS85" s="18">
        <v>105</v>
      </c>
      <c r="DT85" s="18" t="s">
        <v>342</v>
      </c>
      <c r="DU85" s="18">
        <v>0.14602674778580821</v>
      </c>
      <c r="DV85" s="18">
        <v>14.408447265625</v>
      </c>
      <c r="DW85" s="18">
        <v>53.94166666666667</v>
      </c>
      <c r="DX85" s="18">
        <v>4.7882100178213385</v>
      </c>
      <c r="DY85" s="18" t="s">
        <v>345</v>
      </c>
      <c r="DZ85" s="18">
        <v>1.0000000200408773E+20</v>
      </c>
      <c r="EA85" s="19">
        <v>164.32000732421875</v>
      </c>
      <c r="EB85" s="19" t="e">
        <v>#N/A</v>
      </c>
      <c r="EC85" s="19" t="e">
        <v>#N/A</v>
      </c>
      <c r="ED85" s="19" t="e">
        <v>#N/A</v>
      </c>
      <c r="EE85" s="18">
        <v>15.062541484832764</v>
      </c>
      <c r="EF85" s="18">
        <v>10.270260999302069</v>
      </c>
      <c r="EG85" s="20" t="s">
        <v>343</v>
      </c>
      <c r="EH85" s="18">
        <v>434.50753937323071</v>
      </c>
      <c r="EI85" s="18">
        <v>750</v>
      </c>
      <c r="EJ85" s="18">
        <v>46.680422021799302</v>
      </c>
      <c r="EL85" s="18">
        <v>54.206588687645045</v>
      </c>
      <c r="EM85" s="20" t="s">
        <v>340</v>
      </c>
      <c r="EN85" s="18">
        <v>0</v>
      </c>
      <c r="EO85" s="20" t="s">
        <v>338</v>
      </c>
      <c r="EP85" s="18">
        <v>101.85914351851852</v>
      </c>
      <c r="EQ85" s="20" t="s">
        <v>339</v>
      </c>
      <c r="ER85" s="18">
        <v>3.862680995865567</v>
      </c>
      <c r="ES85" s="18">
        <v>-5.9000128651776377E-4</v>
      </c>
      <c r="ET85" s="18">
        <v>0.21955922797874169</v>
      </c>
      <c r="EU85" s="18">
        <v>-3.5115308733339661</v>
      </c>
      <c r="EV85" s="18">
        <v>51.865752164772999</v>
      </c>
      <c r="EW85" s="18">
        <v>80</v>
      </c>
      <c r="EX85" s="18">
        <v>-0.78541666666666665</v>
      </c>
      <c r="EY85" s="20" t="s">
        <v>339</v>
      </c>
      <c r="EZ85" s="18">
        <v>8.9293144541766151E-2</v>
      </c>
      <c r="FA85" s="18">
        <v>3.0981697733506679</v>
      </c>
      <c r="FB85" s="18">
        <v>4.753034788393391</v>
      </c>
      <c r="FC85" s="18">
        <v>0</v>
      </c>
      <c r="FD85" s="19" t="e">
        <v>#N/A</v>
      </c>
      <c r="FE85" s="19" t="e">
        <v>#N/A</v>
      </c>
      <c r="FF85" s="19" t="e">
        <v>#N/A</v>
      </c>
      <c r="FG85" s="19" t="e">
        <v>#N/A</v>
      </c>
      <c r="FH85" s="18">
        <v>20.763625756369695</v>
      </c>
      <c r="FI85" s="18">
        <v>21.085667730967202</v>
      </c>
      <c r="FJ85" s="18">
        <v>81.804392091350792</v>
      </c>
      <c r="FK85" s="20" t="s">
        <v>335</v>
      </c>
      <c r="FL85" s="18">
        <v>64.446887644559254</v>
      </c>
      <c r="FM85" s="20" t="s">
        <v>337</v>
      </c>
      <c r="FN85" s="18">
        <v>3.862680995865567</v>
      </c>
      <c r="FO85" s="18">
        <v>-5.9000128651776377E-4</v>
      </c>
      <c r="FP85" s="18">
        <v>1.2971080291472659</v>
      </c>
      <c r="FQ85" s="18">
        <v>19.614687609525376</v>
      </c>
      <c r="FR85" s="18">
        <v>79.043479851939694</v>
      </c>
      <c r="FS85" s="18">
        <v>80</v>
      </c>
      <c r="FT85" s="18">
        <v>39.096990037138923</v>
      </c>
      <c r="FU85" s="20" t="s">
        <v>336</v>
      </c>
      <c r="FV85" s="18">
        <v>11.193908600298288</v>
      </c>
      <c r="FW85" s="18">
        <v>11.538979873009335</v>
      </c>
      <c r="FX85" s="18">
        <v>4.4992000309480567</v>
      </c>
      <c r="FY85" s="18">
        <v>9.4054715976520047</v>
      </c>
      <c r="FZ85" s="19" t="e">
        <v>#N/A</v>
      </c>
      <c r="GA85" s="19" t="e">
        <v>#N/A</v>
      </c>
      <c r="GB85" s="19">
        <v>0.68000000715255737</v>
      </c>
      <c r="GC85" s="19" t="e">
        <v>#N/A</v>
      </c>
      <c r="GD85" s="18">
        <v>18.187514305114746</v>
      </c>
      <c r="GE85" s="18">
        <v>4.1666667908430099E-2</v>
      </c>
      <c r="GF85" s="18">
        <v>525.47877083875051</v>
      </c>
      <c r="GG85" s="19">
        <v>435.39999389648438</v>
      </c>
      <c r="GH85" s="19">
        <v>105.07499694824219</v>
      </c>
      <c r="GI85" s="19">
        <v>0.41284999251365662</v>
      </c>
      <c r="GJ85" s="19">
        <v>3.2583622960373759E-3</v>
      </c>
      <c r="GK85" s="19">
        <v>1.5777999758720398</v>
      </c>
      <c r="GL85" s="19">
        <v>19.591050148010254</v>
      </c>
      <c r="GM85" s="19">
        <v>33.830350875854492</v>
      </c>
      <c r="GN85" s="18">
        <v>72.851319159084511</v>
      </c>
      <c r="GO85" s="20" t="s">
        <v>335</v>
      </c>
      <c r="GP85" s="18">
        <v>8.7699993721617897</v>
      </c>
      <c r="GQ85" s="18">
        <v>6.0963776123675615</v>
      </c>
      <c r="GR85" s="18">
        <v>32.897816005397488</v>
      </c>
      <c r="GS85" s="18">
        <v>10.74944725599414</v>
      </c>
      <c r="GT85" s="18">
        <v>40.775472822444762</v>
      </c>
      <c r="GU85" s="18">
        <v>0.31652835441485255</v>
      </c>
      <c r="GV85" s="18">
        <v>42.915365876609897</v>
      </c>
      <c r="GW85" s="18">
        <v>0</v>
      </c>
      <c r="GX85" s="18">
        <v>43.332717852745525</v>
      </c>
      <c r="GY85" s="18">
        <v>269.60546632048704</v>
      </c>
      <c r="GZ85" s="18">
        <v>66.369887352192023</v>
      </c>
      <c r="HA85" s="18">
        <v>20.050626064193285</v>
      </c>
      <c r="HB85" s="18">
        <v>-3</v>
      </c>
      <c r="HC85" s="19">
        <v>13.259999752044678</v>
      </c>
      <c r="HD85" s="19">
        <v>14.889599800109863</v>
      </c>
      <c r="HE85" s="19">
        <v>4.6700933575630188</v>
      </c>
      <c r="HF85" s="18">
        <v>66.476978650067991</v>
      </c>
      <c r="HG85" s="18">
        <v>11.027475992228952</v>
      </c>
      <c r="HH85" s="18">
        <v>-3</v>
      </c>
      <c r="HI85" s="19">
        <v>10.519999980926514</v>
      </c>
      <c r="HJ85" s="19">
        <v>8.6990995407104492</v>
      </c>
      <c r="HK85" s="19">
        <v>0.71999998390674591</v>
      </c>
      <c r="HL85" s="18">
        <v>27.859199094852094</v>
      </c>
      <c r="HM85" s="18">
        <v>15.795179190017592</v>
      </c>
      <c r="HN85" s="18">
        <v>12.500776488758525</v>
      </c>
      <c r="HO85" s="18">
        <v>36</v>
      </c>
      <c r="HP85" s="18">
        <v>-8.9999996526023148E+19</v>
      </c>
      <c r="HQ85" s="18">
        <v>65.339343509594812</v>
      </c>
      <c r="HR85" s="18">
        <v>85</v>
      </c>
      <c r="HS85" s="18">
        <v>80.964049161267198</v>
      </c>
      <c r="HT85" s="18">
        <v>83.52008056640625</v>
      </c>
    </row>
    <row r="86" spans="1:228" x14ac:dyDescent="0.2">
      <c r="A86" s="17">
        <v>43753</v>
      </c>
      <c r="B86" s="18">
        <v>12.68081974346879</v>
      </c>
      <c r="C86" s="19">
        <v>1.2849918025938805</v>
      </c>
      <c r="D86" s="19">
        <v>-0.1094060146722016</v>
      </c>
      <c r="E86" s="19" t="e">
        <v>#N/A</v>
      </c>
      <c r="F86" s="19" t="e">
        <v>#N/A</v>
      </c>
      <c r="G86" s="19">
        <v>1.5822250247001648</v>
      </c>
      <c r="H86" s="19">
        <v>19.269250869750977</v>
      </c>
      <c r="I86" s="18">
        <v>89.502535658210078</v>
      </c>
      <c r="J86" s="18">
        <v>90</v>
      </c>
      <c r="K86" s="18">
        <v>95.945281260268104</v>
      </c>
      <c r="L86" s="18">
        <v>34.028970594619338</v>
      </c>
      <c r="M86" s="20" t="s">
        <v>338</v>
      </c>
      <c r="N86" s="18">
        <v>63.460042073895693</v>
      </c>
      <c r="O86" s="20" t="s">
        <v>339</v>
      </c>
      <c r="P86" s="18">
        <v>1.1057253159085614</v>
      </c>
      <c r="Q86" s="18">
        <v>-4.5294981160517116E-4</v>
      </c>
      <c r="R86" s="18">
        <v>1.875403815244806</v>
      </c>
      <c r="S86" s="20" t="s">
        <v>339</v>
      </c>
      <c r="T86" s="18">
        <v>36.834784225715161</v>
      </c>
      <c r="U86" s="18">
        <v>71.968728341657112</v>
      </c>
      <c r="V86" s="18">
        <v>71.920338458280199</v>
      </c>
      <c r="W86" s="18">
        <v>70.711019449116279</v>
      </c>
      <c r="X86" s="20" t="s">
        <v>340</v>
      </c>
      <c r="Y86" s="18">
        <v>6.9445439591698017</v>
      </c>
      <c r="Z86" s="18">
        <v>8.5990617538485949</v>
      </c>
      <c r="AA86" s="18">
        <v>13.435657126055782</v>
      </c>
      <c r="AB86" s="18">
        <v>13.314295796823579</v>
      </c>
      <c r="AC86" s="18">
        <v>33.722513171977859</v>
      </c>
      <c r="AD86" s="18">
        <v>103.125</v>
      </c>
      <c r="AE86" s="18">
        <v>6.6919326412581199</v>
      </c>
      <c r="AF86" s="18">
        <v>7.4516406938665734</v>
      </c>
      <c r="AG86" s="18">
        <v>27.076261107510362</v>
      </c>
      <c r="AH86" s="18">
        <v>4.6900775679798254</v>
      </c>
      <c r="AI86" s="18">
        <v>34.545861357846306</v>
      </c>
      <c r="AJ86" s="18">
        <v>1.9553477237645423E+19</v>
      </c>
      <c r="AK86" s="19">
        <v>168.38999938964844</v>
      </c>
      <c r="AL86" s="19" t="e">
        <v>#N/A</v>
      </c>
      <c r="AM86" s="19" t="e">
        <v>#N/A</v>
      </c>
      <c r="AN86" s="19" t="e">
        <v>#N/A</v>
      </c>
      <c r="AO86" s="18">
        <v>24.166667938232422</v>
      </c>
      <c r="AP86" s="18">
        <v>36.131799677588319</v>
      </c>
      <c r="AQ86" s="18">
        <v>60.628609097080663</v>
      </c>
      <c r="AR86" s="20" t="s">
        <v>335</v>
      </c>
      <c r="AS86" s="18">
        <v>58.828117898456775</v>
      </c>
      <c r="AT86" s="20" t="s">
        <v>336</v>
      </c>
      <c r="AU86" s="18">
        <v>1.7863742743281006</v>
      </c>
      <c r="AV86" s="18">
        <v>-1.850017756615911E-3</v>
      </c>
      <c r="AW86" s="18">
        <v>2.1339118433700883</v>
      </c>
      <c r="AX86" s="20" t="s">
        <v>336</v>
      </c>
      <c r="AY86" s="18">
        <v>48.112884299780873</v>
      </c>
      <c r="AZ86" s="18">
        <v>70.349405979269335</v>
      </c>
      <c r="BA86" s="18">
        <v>71.796670047309902</v>
      </c>
      <c r="BB86" s="18">
        <v>61.227278139969783</v>
      </c>
      <c r="BC86" s="20" t="s">
        <v>337</v>
      </c>
      <c r="BD86" s="18">
        <v>11.135755632782832</v>
      </c>
      <c r="BE86" s="18">
        <v>8.4491669274476688</v>
      </c>
      <c r="BF86" s="18">
        <v>9.1422706982539719</v>
      </c>
      <c r="BG86" s="18">
        <v>15</v>
      </c>
      <c r="BH86" s="18">
        <v>105</v>
      </c>
      <c r="BI86" s="18">
        <v>100.10886584918804</v>
      </c>
      <c r="BJ86" s="18">
        <v>7.8330742219141936</v>
      </c>
      <c r="BK86" s="18">
        <v>7.2732654848451519</v>
      </c>
      <c r="BL86" s="18">
        <v>46.299667146067662</v>
      </c>
      <c r="BM86" s="18">
        <v>4.7165802089437259</v>
      </c>
      <c r="BN86" s="18">
        <v>32.024905867479546</v>
      </c>
      <c r="BO86" s="18">
        <v>42</v>
      </c>
      <c r="BP86" s="19">
        <v>175.89499664306641</v>
      </c>
      <c r="BQ86" s="19" t="e">
        <v>#N/A</v>
      </c>
      <c r="BR86" s="19">
        <v>4.1975307464599609</v>
      </c>
      <c r="BS86" s="19" t="e">
        <v>#N/A</v>
      </c>
      <c r="BT86" s="18">
        <v>0.32296500851710636</v>
      </c>
      <c r="BU86" s="18">
        <v>19.35416316986084</v>
      </c>
      <c r="BV86" s="18">
        <v>49.004827473541212</v>
      </c>
      <c r="BW86" s="20" t="s">
        <v>335</v>
      </c>
      <c r="BX86" s="18">
        <v>57.039782089596123</v>
      </c>
      <c r="BY86" s="20" t="s">
        <v>336</v>
      </c>
      <c r="BZ86" s="18">
        <v>4.4844324133618105</v>
      </c>
      <c r="CA86" s="18">
        <v>-1.3245940208435059E-3</v>
      </c>
      <c r="CB86" s="18">
        <v>2.0637594572541995</v>
      </c>
      <c r="CC86" s="20" t="s">
        <v>339</v>
      </c>
      <c r="CD86" s="18">
        <v>45.980493455681255</v>
      </c>
      <c r="CE86" s="18">
        <v>72.162213873969179</v>
      </c>
      <c r="CF86" s="18">
        <v>71.707595873607161</v>
      </c>
      <c r="CG86" s="18">
        <v>56.866420945456731</v>
      </c>
      <c r="CH86" s="20" t="s">
        <v>337</v>
      </c>
      <c r="CI86" s="18">
        <v>13.380778799343952</v>
      </c>
      <c r="CJ86" s="18">
        <v>8.480989833681237</v>
      </c>
      <c r="CK86" s="18">
        <v>17.801509801190665</v>
      </c>
      <c r="CL86" s="18">
        <v>17.774443458264635</v>
      </c>
      <c r="CM86" s="18">
        <v>48.430864201118013</v>
      </c>
      <c r="CN86" s="18">
        <v>93.858911451803195</v>
      </c>
      <c r="CO86" s="18">
        <v>7.6643156156969203</v>
      </c>
      <c r="CP86" s="18">
        <v>7.6477311117776443</v>
      </c>
      <c r="CQ86" s="18">
        <v>32.416724160179257</v>
      </c>
      <c r="CR86" s="18">
        <v>5.6541627628766893</v>
      </c>
      <c r="CS86" s="18">
        <v>32.029501026466754</v>
      </c>
      <c r="CT86" s="18">
        <v>42</v>
      </c>
      <c r="CU86" s="19">
        <v>180.61499786376953</v>
      </c>
      <c r="CV86" s="19" t="e">
        <v>#N/A</v>
      </c>
      <c r="CW86" s="19">
        <v>212.243896484375</v>
      </c>
      <c r="CX86" s="19" t="e">
        <v>#N/A</v>
      </c>
      <c r="CY86" s="18">
        <v>10.864481069168972</v>
      </c>
      <c r="CZ86" s="18">
        <v>31.654385500594422</v>
      </c>
      <c r="DA86" s="18">
        <v>56.011028834656692</v>
      </c>
      <c r="DB86" s="18"/>
      <c r="DC86" s="20" t="s">
        <v>341</v>
      </c>
      <c r="DD86" s="18">
        <v>33.542395323092343</v>
      </c>
      <c r="DE86" s="20" t="s">
        <v>339</v>
      </c>
      <c r="DF86" s="18">
        <v>5.2635132042666148</v>
      </c>
      <c r="DG86" s="18">
        <v>-7.4174860557762567E-4</v>
      </c>
      <c r="DH86" s="18">
        <v>1.9667573810014858</v>
      </c>
      <c r="DI86" s="20" t="s">
        <v>339</v>
      </c>
      <c r="DJ86" s="18">
        <v>42.697512949964448</v>
      </c>
      <c r="DK86" s="18">
        <v>58.07161073358985</v>
      </c>
      <c r="DL86" s="18">
        <v>72.950019141427589</v>
      </c>
      <c r="DM86" s="18">
        <v>44.378007389408452</v>
      </c>
      <c r="DN86" s="20" t="s">
        <v>339</v>
      </c>
      <c r="DO86" s="18">
        <v>8.0683345221433722</v>
      </c>
      <c r="DP86" s="18">
        <v>13.869401101971528</v>
      </c>
      <c r="DQ86" s="18">
        <v>0.97028416534938089</v>
      </c>
      <c r="DR86" s="18">
        <v>0</v>
      </c>
      <c r="DS86" s="18">
        <v>105</v>
      </c>
      <c r="DT86" s="18" t="s">
        <v>342</v>
      </c>
      <c r="DU86" s="18">
        <v>13.869401101971528</v>
      </c>
      <c r="DV86" s="18">
        <v>15.783130370058752</v>
      </c>
      <c r="DW86" s="18">
        <v>26.376939350701626</v>
      </c>
      <c r="DX86" s="18">
        <v>4.8469918035349675</v>
      </c>
      <c r="DY86" s="18">
        <v>34.549710404791249</v>
      </c>
      <c r="DZ86" s="18">
        <v>1.939778626428101E+19</v>
      </c>
      <c r="EA86" s="19">
        <v>191.64999389648438</v>
      </c>
      <c r="EB86" s="19" t="e">
        <v>#N/A</v>
      </c>
      <c r="EC86" s="19" t="e">
        <v>#N/A</v>
      </c>
      <c r="ED86" s="19" t="e">
        <v>#N/A</v>
      </c>
      <c r="EE86" s="18">
        <v>14.062533855438232</v>
      </c>
      <c r="EF86" s="18">
        <v>9.2702668730969791</v>
      </c>
      <c r="EG86" s="20" t="s">
        <v>343</v>
      </c>
      <c r="EH86" s="18">
        <v>588.93886606296724</v>
      </c>
      <c r="EI86" s="18">
        <v>750</v>
      </c>
      <c r="EJ86" s="18">
        <v>57.468522661962361</v>
      </c>
      <c r="EL86" s="18">
        <v>76.846789747876727</v>
      </c>
      <c r="EM86" s="20" t="s">
        <v>340</v>
      </c>
      <c r="EN86" s="18">
        <v>85.874172381967341</v>
      </c>
      <c r="EO86" s="20" t="s">
        <v>338</v>
      </c>
      <c r="EP86" s="18">
        <v>68.921675618545407</v>
      </c>
      <c r="EQ86" s="20" t="s">
        <v>339</v>
      </c>
      <c r="ER86" s="18">
        <v>1.1057253159085614</v>
      </c>
      <c r="ES86" s="18">
        <v>-4.5294981160517116E-4</v>
      </c>
      <c r="ET86" s="18">
        <v>1.9182479635190133</v>
      </c>
      <c r="EU86" s="18">
        <v>21.159445824995039</v>
      </c>
      <c r="EV86" s="18">
        <v>82.077035568684337</v>
      </c>
      <c r="EW86" s="18">
        <v>80</v>
      </c>
      <c r="EX86" s="18">
        <v>77.388058597315194</v>
      </c>
      <c r="EY86" s="20" t="s">
        <v>339</v>
      </c>
      <c r="EZ86" s="18">
        <v>8.4585740792797193</v>
      </c>
      <c r="FA86" s="18">
        <v>9.6190333189175057</v>
      </c>
      <c r="FB86" s="18">
        <v>4.9182156878223413</v>
      </c>
      <c r="FC86" s="18">
        <v>27.342068815152523</v>
      </c>
      <c r="FD86" s="19" t="e">
        <v>#N/A</v>
      </c>
      <c r="FE86" s="19" t="e">
        <v>#N/A</v>
      </c>
      <c r="FF86" s="19">
        <v>6.940000057220459</v>
      </c>
      <c r="FG86" s="19" t="e">
        <v>#N/A</v>
      </c>
      <c r="FH86" s="18">
        <v>5.8127678018063307</v>
      </c>
      <c r="FI86" s="18">
        <v>123.79654818084505</v>
      </c>
      <c r="FJ86" s="18">
        <v>128.80730231165003</v>
      </c>
      <c r="FK86" s="20" t="s">
        <v>335</v>
      </c>
      <c r="FL86" s="18">
        <v>73.441689426326406</v>
      </c>
      <c r="FM86" s="20" t="s">
        <v>337</v>
      </c>
      <c r="FN86" s="18">
        <v>1.1057253159085614</v>
      </c>
      <c r="FO86" s="18">
        <v>-4.5294981160517116E-4</v>
      </c>
      <c r="FP86" s="18">
        <v>1.9976130834921673</v>
      </c>
      <c r="FQ86" s="18">
        <v>24.146749646222151</v>
      </c>
      <c r="FR86" s="18">
        <v>79.085114341830035</v>
      </c>
      <c r="FS86" s="18">
        <v>80</v>
      </c>
      <c r="FT86" s="18">
        <v>84.116885312444751</v>
      </c>
      <c r="FU86" s="20" t="s">
        <v>336</v>
      </c>
      <c r="FV86" s="18">
        <v>11.438938924172392</v>
      </c>
      <c r="FW86" s="18">
        <v>9.7625414018238796</v>
      </c>
      <c r="FX86" s="18">
        <v>4.4872210562841239</v>
      </c>
      <c r="FY86" s="18">
        <v>32.383417970076856</v>
      </c>
      <c r="FZ86" s="19" t="e">
        <v>#N/A</v>
      </c>
      <c r="GA86" s="19" t="e">
        <v>#N/A</v>
      </c>
      <c r="GB86" s="19">
        <v>6.820000171661377</v>
      </c>
      <c r="GC86" s="19" t="e">
        <v>#N/A</v>
      </c>
      <c r="GD86" s="18">
        <v>17.187529563903809</v>
      </c>
      <c r="GE86" s="18">
        <v>4.1666667908430099E-2</v>
      </c>
      <c r="GF86" s="18">
        <v>688.10945432128176</v>
      </c>
      <c r="GG86" s="19">
        <v>471.50001525878906</v>
      </c>
      <c r="GH86" s="19">
        <v>120.0099983215332</v>
      </c>
      <c r="GI86" s="19">
        <v>0.39395000040531158</v>
      </c>
      <c r="GJ86" s="19">
        <v>7.2237040149047971E-4</v>
      </c>
      <c r="GK86" s="19">
        <v>1.5822250247001648</v>
      </c>
      <c r="GL86" s="19">
        <v>19.269250869750977</v>
      </c>
      <c r="GM86" s="19">
        <v>36.215198516845703</v>
      </c>
      <c r="GN86" s="18">
        <v>84.817249532295449</v>
      </c>
      <c r="GO86" s="20" t="s">
        <v>335</v>
      </c>
      <c r="GP86" s="18">
        <v>23.351528647197338</v>
      </c>
      <c r="GQ86" s="18">
        <v>27.727757726325652</v>
      </c>
      <c r="GR86" s="18">
        <v>39.528411550088826</v>
      </c>
      <c r="GS86" s="18">
        <v>32.77321116658856</v>
      </c>
      <c r="GT86" s="18">
        <v>50.714638366966248</v>
      </c>
      <c r="GU86" s="18">
        <v>0.28513620987022881</v>
      </c>
      <c r="GV86" s="18">
        <v>52.213012015354494</v>
      </c>
      <c r="GW86" s="18">
        <v>0</v>
      </c>
      <c r="GX86" s="18">
        <v>46.457847092824586</v>
      </c>
      <c r="GY86" s="18">
        <v>276.7714272834711</v>
      </c>
      <c r="GZ86" s="18">
        <v>81.141546825702918</v>
      </c>
      <c r="HA86" s="18">
        <v>33.185485514216509</v>
      </c>
      <c r="HB86" s="18">
        <v>-3</v>
      </c>
      <c r="HC86" s="19">
        <v>25.425000190734863</v>
      </c>
      <c r="HD86" s="19" t="e">
        <v>#N/A</v>
      </c>
      <c r="HE86" s="19">
        <v>1.624468982219696</v>
      </c>
      <c r="HF86" s="18">
        <v>81.162229900639758</v>
      </c>
      <c r="HG86" s="18">
        <v>21.557531850549513</v>
      </c>
      <c r="HH86" s="18">
        <v>-3</v>
      </c>
      <c r="HI86" s="19">
        <v>22.27500057220459</v>
      </c>
      <c r="HJ86" s="19" t="e">
        <v>#N/A</v>
      </c>
      <c r="HK86" s="19">
        <v>2.7509052753448486</v>
      </c>
      <c r="HL86" s="18">
        <v>25.721762302767843</v>
      </c>
      <c r="HM86" s="18">
        <v>15.787363886120524</v>
      </c>
      <c r="HN86" s="18">
        <v>24.42185812117236</v>
      </c>
      <c r="HO86" s="18">
        <v>36</v>
      </c>
      <c r="HP86" s="18">
        <v>-8.9999996526023148E+19</v>
      </c>
      <c r="HQ86" s="18">
        <v>74.092946538756578</v>
      </c>
      <c r="HR86" s="18">
        <v>85</v>
      </c>
      <c r="HS86" s="18">
        <v>101.69576303487901</v>
      </c>
      <c r="HT86" s="18">
        <v>100</v>
      </c>
    </row>
    <row r="87" spans="1:228" x14ac:dyDescent="0.2">
      <c r="A87" s="17">
        <v>43752</v>
      </c>
      <c r="B87" s="18">
        <v>11.519774634536954</v>
      </c>
      <c r="C87" s="19">
        <v>1.285003662109375</v>
      </c>
      <c r="D87" s="19">
        <v>-0.10843185560570823</v>
      </c>
      <c r="E87" s="19">
        <v>224.64999389648438</v>
      </c>
      <c r="F87" s="19">
        <v>1.8074014186859131</v>
      </c>
      <c r="G87" s="19">
        <v>1.4316750168800354</v>
      </c>
      <c r="H87" s="19">
        <v>18.579999923706055</v>
      </c>
      <c r="I87" s="18">
        <v>90.754669557098353</v>
      </c>
      <c r="J87" s="18">
        <v>90</v>
      </c>
      <c r="K87" s="18">
        <v>99.633205886845658</v>
      </c>
      <c r="L87" s="18">
        <v>43.437603277107577</v>
      </c>
      <c r="M87" s="20" t="s">
        <v>335</v>
      </c>
      <c r="N87" s="18">
        <v>68.627796017669027</v>
      </c>
      <c r="O87" s="20" t="s">
        <v>336</v>
      </c>
      <c r="P87" s="18">
        <v>1.3241119624473039</v>
      </c>
      <c r="Q87" s="18">
        <v>-7.4153121574189909E-4</v>
      </c>
      <c r="R87" s="18">
        <v>2.040981739224343</v>
      </c>
      <c r="S87" s="20" t="s">
        <v>336</v>
      </c>
      <c r="T87" s="18">
        <v>44.770888395658439</v>
      </c>
      <c r="U87" s="18">
        <v>70.452134666258175</v>
      </c>
      <c r="V87" s="18">
        <v>70.402394025375784</v>
      </c>
      <c r="W87" s="18">
        <v>69.3237152038663</v>
      </c>
      <c r="X87" s="20" t="s">
        <v>337</v>
      </c>
      <c r="Y87" s="18">
        <v>9.3758709092300325</v>
      </c>
      <c r="Z87" s="18">
        <v>9.225953479097214</v>
      </c>
      <c r="AA87" s="18">
        <v>13.996542987045155</v>
      </c>
      <c r="AB87" s="18">
        <v>13.970822941554752</v>
      </c>
      <c r="AC87" s="18">
        <v>32.597853417407364</v>
      </c>
      <c r="AD87" s="18">
        <v>103.125</v>
      </c>
      <c r="AE87" s="18">
        <v>5.9930831870130268</v>
      </c>
      <c r="AF87" s="18">
        <v>4.2294957450062496</v>
      </c>
      <c r="AG87" s="18">
        <v>21.258733409960193</v>
      </c>
      <c r="AH87" s="18">
        <v>4.6809690928459169</v>
      </c>
      <c r="AI87" s="18">
        <v>25.553793115519522</v>
      </c>
      <c r="AJ87" s="18">
        <v>42</v>
      </c>
      <c r="AK87" s="19">
        <v>169.96500396728516</v>
      </c>
      <c r="AL87" s="19">
        <v>4.2813000679016113</v>
      </c>
      <c r="AM87" s="19">
        <v>10.420000076293945</v>
      </c>
      <c r="AN87" s="19" t="e">
        <v>#N/A</v>
      </c>
      <c r="AO87" s="18">
        <v>24.166667938232422</v>
      </c>
      <c r="AP87" s="18">
        <v>35.166559983094537</v>
      </c>
      <c r="AQ87" s="18">
        <v>50.167656048762844</v>
      </c>
      <c r="AR87" s="20" t="s">
        <v>335</v>
      </c>
      <c r="AS87" s="18">
        <v>68.420898790719477</v>
      </c>
      <c r="AT87" s="20" t="s">
        <v>336</v>
      </c>
      <c r="AU87" s="18">
        <v>1.5219666890382966</v>
      </c>
      <c r="AV87" s="18">
        <v>-1.8472173258110328E-3</v>
      </c>
      <c r="AW87" s="18">
        <v>1.9379367419293936</v>
      </c>
      <c r="AX87" s="20" t="s">
        <v>336</v>
      </c>
      <c r="AY87" s="18">
        <v>39.330770938686591</v>
      </c>
      <c r="AZ87" s="18">
        <v>53.20712054252359</v>
      </c>
      <c r="BA87" s="18">
        <v>62.814119224369222</v>
      </c>
      <c r="BB87" s="18">
        <v>80.470952640084889</v>
      </c>
      <c r="BC87" s="20" t="s">
        <v>337</v>
      </c>
      <c r="BD87" s="18">
        <v>7.0840815798904506</v>
      </c>
      <c r="BE87" s="18">
        <v>8.9848794288493981</v>
      </c>
      <c r="BF87" s="18">
        <v>10.121726558053791</v>
      </c>
      <c r="BG87" s="18">
        <v>15</v>
      </c>
      <c r="BH87" s="18">
        <v>105</v>
      </c>
      <c r="BI87" s="18">
        <v>95.300270885564544</v>
      </c>
      <c r="BJ87" s="18">
        <v>2.7074958248464398</v>
      </c>
      <c r="BK87" s="18">
        <v>3.9069310701638331</v>
      </c>
      <c r="BL87" s="18">
        <v>19.423899586865193</v>
      </c>
      <c r="BM87" s="18">
        <v>4.6995289813462104</v>
      </c>
      <c r="BN87" s="18">
        <v>25.518954157535312</v>
      </c>
      <c r="BO87" s="18">
        <v>6.5722026905833738E+18</v>
      </c>
      <c r="BP87" s="19">
        <v>178.90000152587891</v>
      </c>
      <c r="BQ87" s="19">
        <v>2.6326999664306641</v>
      </c>
      <c r="BR87" s="19">
        <v>4.7800002098083496</v>
      </c>
      <c r="BS87" s="19" t="e">
        <v>#N/A</v>
      </c>
      <c r="BT87" s="18">
        <v>0.81549670110974048</v>
      </c>
      <c r="BU87" s="18">
        <v>18.354178428649902</v>
      </c>
      <c r="BV87" s="18">
        <v>44.61614035280251</v>
      </c>
      <c r="BW87" s="20" t="s">
        <v>335</v>
      </c>
      <c r="BX87" s="18">
        <v>70.43045632875473</v>
      </c>
      <c r="BY87" s="20" t="s">
        <v>336</v>
      </c>
      <c r="BZ87" s="18">
        <v>4.0881514123437244</v>
      </c>
      <c r="CA87" s="18">
        <v>-1.2620522112695082E-3</v>
      </c>
      <c r="CB87" s="18">
        <v>1.9303109939171104</v>
      </c>
      <c r="CC87" s="20" t="s">
        <v>339</v>
      </c>
      <c r="CD87" s="18">
        <v>40.045857292231545</v>
      </c>
      <c r="CE87" s="18">
        <v>36.502148024161102</v>
      </c>
      <c r="CF87" s="18">
        <v>56.788522238499532</v>
      </c>
      <c r="CG87" s="18">
        <v>60.851706817631374</v>
      </c>
      <c r="CH87" s="20" t="s">
        <v>336</v>
      </c>
      <c r="CI87" s="18">
        <v>11.164490447864795</v>
      </c>
      <c r="CJ87" s="18">
        <v>8.735583405063295</v>
      </c>
      <c r="CK87" s="18">
        <v>14.767930757810545</v>
      </c>
      <c r="CL87" s="18">
        <v>14.720110996039814</v>
      </c>
      <c r="CM87" s="18">
        <v>46.267635889631791</v>
      </c>
      <c r="CN87" s="18">
        <v>93.581715519087624</v>
      </c>
      <c r="CO87" s="18">
        <v>3.9145656180028028</v>
      </c>
      <c r="CP87" s="18">
        <v>3.8294134425213358</v>
      </c>
      <c r="CQ87" s="18">
        <v>15.1951977117085</v>
      </c>
      <c r="CR87" s="18">
        <v>5.6426821113411902</v>
      </c>
      <c r="CS87" s="18">
        <v>25.552590831972321</v>
      </c>
      <c r="CT87" s="18">
        <v>42</v>
      </c>
      <c r="CU87" s="19">
        <v>167.6300048828125</v>
      </c>
      <c r="CV87" s="19">
        <v>4.5781998634338379</v>
      </c>
      <c r="CW87" s="19">
        <v>46.207546234130859</v>
      </c>
      <c r="CX87" s="19" t="e">
        <v>#N/A</v>
      </c>
      <c r="CY87" s="18">
        <v>9.5559774319196329</v>
      </c>
      <c r="CZ87" s="18">
        <v>30.70489129987028</v>
      </c>
      <c r="DA87" s="18">
        <v>48.553035340327391</v>
      </c>
      <c r="DB87" s="18"/>
      <c r="DC87" s="20" t="s">
        <v>341</v>
      </c>
      <c r="DD87" s="18">
        <v>53.349684170112411</v>
      </c>
      <c r="DE87" s="20" t="s">
        <v>336</v>
      </c>
      <c r="DF87" s="18">
        <v>4.5164218854647409</v>
      </c>
      <c r="DG87" s="18">
        <v>-7.7615131876561242E-4</v>
      </c>
      <c r="DH87" s="18">
        <v>1.7760224103048114</v>
      </c>
      <c r="DI87" s="20" t="s">
        <v>336</v>
      </c>
      <c r="DJ87" s="18">
        <v>42.552551553355741</v>
      </c>
      <c r="DK87" s="18">
        <v>52.246803186599273</v>
      </c>
      <c r="DL87" s="18">
        <v>70.493684392734025</v>
      </c>
      <c r="DM87" s="18">
        <v>74.212412501383824</v>
      </c>
      <c r="DN87" s="20" t="s">
        <v>337</v>
      </c>
      <c r="DO87" s="18">
        <v>9.1714587567929353</v>
      </c>
      <c r="DP87" s="18">
        <v>12.915271435114084</v>
      </c>
      <c r="DQ87" s="18">
        <v>0.8407022796408149</v>
      </c>
      <c r="DR87" s="18">
        <v>0</v>
      </c>
      <c r="DS87" s="18">
        <v>105</v>
      </c>
      <c r="DT87" s="18" t="s">
        <v>342</v>
      </c>
      <c r="DU87" s="18">
        <v>12.915271435114084</v>
      </c>
      <c r="DV87" s="18">
        <v>14.933305442017399</v>
      </c>
      <c r="DW87" s="18">
        <v>30.477021657568983</v>
      </c>
      <c r="DX87" s="18">
        <v>4.8156434747382848</v>
      </c>
      <c r="DY87" s="18">
        <v>24.80857414838303</v>
      </c>
      <c r="DZ87" s="18">
        <v>1.9765726097066041E+19</v>
      </c>
      <c r="EA87" s="19">
        <v>179.94000244140625</v>
      </c>
      <c r="EB87" s="19">
        <v>3.1194999217987061</v>
      </c>
      <c r="EC87" s="19">
        <v>2.178217887878418</v>
      </c>
      <c r="ED87" s="19" t="e">
        <v>#N/A</v>
      </c>
      <c r="EE87" s="18">
        <v>13.078151345252991</v>
      </c>
      <c r="EF87" s="18">
        <v>8.3189753957920605</v>
      </c>
      <c r="EG87" s="20" t="s">
        <v>344</v>
      </c>
      <c r="EH87" s="18">
        <v>585.41800534450294</v>
      </c>
      <c r="EI87" s="18">
        <v>750</v>
      </c>
      <c r="EJ87" s="18">
        <v>58.472601316246006</v>
      </c>
      <c r="EL87" s="18">
        <v>72.171339722689552</v>
      </c>
      <c r="EM87" s="20" t="s">
        <v>340</v>
      </c>
      <c r="EN87" s="18">
        <v>92.382484824328046</v>
      </c>
      <c r="EO87" s="20" t="s">
        <v>335</v>
      </c>
      <c r="EP87" s="18">
        <v>74.580009039726235</v>
      </c>
      <c r="EQ87" s="20" t="s">
        <v>337</v>
      </c>
      <c r="ER87" s="18">
        <v>1.3241119624473039</v>
      </c>
      <c r="ES87" s="18">
        <v>-7.4153121574189909E-4</v>
      </c>
      <c r="ET87" s="18">
        <v>2.0686706218993107</v>
      </c>
      <c r="EU87" s="18">
        <v>24.374299731704767</v>
      </c>
      <c r="EV87" s="18">
        <v>80.956264597189971</v>
      </c>
      <c r="EW87" s="18">
        <v>80</v>
      </c>
      <c r="EX87" s="18">
        <v>87.215040491000408</v>
      </c>
      <c r="EY87" s="20" t="s">
        <v>336</v>
      </c>
      <c r="EZ87" s="18">
        <v>10.072922583518057</v>
      </c>
      <c r="FA87" s="18">
        <v>11.156930160502379</v>
      </c>
      <c r="FB87" s="18">
        <v>4.8962614457047637</v>
      </c>
      <c r="FC87" s="18">
        <v>27.026335295360468</v>
      </c>
      <c r="FD87" s="19" t="e">
        <v>#N/A</v>
      </c>
      <c r="FE87" s="19">
        <v>14.671799659729004</v>
      </c>
      <c r="FF87" s="19">
        <v>7.7906975746154785</v>
      </c>
      <c r="FG87" s="19" t="e">
        <v>#N/A</v>
      </c>
      <c r="FH87" s="18">
        <v>2.4851081815748302</v>
      </c>
      <c r="FI87" s="18">
        <v>122.84528390698962</v>
      </c>
      <c r="FJ87" s="18">
        <v>105.69754848193104</v>
      </c>
      <c r="FK87" s="20" t="s">
        <v>335</v>
      </c>
      <c r="FL87" s="18">
        <v>73.443443829571763</v>
      </c>
      <c r="FM87" s="20" t="s">
        <v>337</v>
      </c>
      <c r="FN87" s="18">
        <v>1.3241119624473039</v>
      </c>
      <c r="FO87" s="18">
        <v>-7.4153121574189909E-4</v>
      </c>
      <c r="FP87" s="18">
        <v>1.7575502249500738</v>
      </c>
      <c r="FQ87" s="18">
        <v>22.193238615590403</v>
      </c>
      <c r="FR87" s="18">
        <v>78.560217059672254</v>
      </c>
      <c r="FS87" s="18">
        <v>80</v>
      </c>
      <c r="FT87" s="18">
        <v>67.981876552797445</v>
      </c>
      <c r="FU87" s="20" t="s">
        <v>336</v>
      </c>
      <c r="FV87" s="18">
        <v>11.315923049076359</v>
      </c>
      <c r="FW87" s="18">
        <v>9.3067177566816159</v>
      </c>
      <c r="FX87" s="18">
        <v>4.4857619324984119</v>
      </c>
      <c r="FY87" s="18">
        <v>21.754575632278765</v>
      </c>
      <c r="FZ87" s="19" t="e">
        <v>#N/A</v>
      </c>
      <c r="GA87" s="19">
        <v>14.671799659729004</v>
      </c>
      <c r="GB87" s="19">
        <v>0.59574466943740845</v>
      </c>
      <c r="GC87" s="19" t="e">
        <v>#N/A</v>
      </c>
      <c r="GD87" s="18">
        <v>16.189280112584431</v>
      </c>
      <c r="GE87" s="18">
        <v>4.1666667908430099E-2</v>
      </c>
      <c r="GF87" s="18">
        <v>673.52623034600811</v>
      </c>
      <c r="GG87" s="19">
        <v>544.75</v>
      </c>
      <c r="GH87" s="19">
        <v>114.09000015258789</v>
      </c>
      <c r="GI87" s="19">
        <v>0.39515000581741333</v>
      </c>
      <c r="GJ87" s="19">
        <v>2.4490549694746733E-3</v>
      </c>
      <c r="GK87" s="19">
        <v>1.4316750168800354</v>
      </c>
      <c r="GL87" s="19">
        <v>18.579999923706055</v>
      </c>
      <c r="GM87" s="19">
        <v>36.594650268554688</v>
      </c>
      <c r="GN87" s="18">
        <v>62.780388983188452</v>
      </c>
      <c r="GO87" s="20" t="s">
        <v>335</v>
      </c>
      <c r="GP87" s="18">
        <v>18.215417838834121</v>
      </c>
      <c r="GQ87" s="18">
        <v>33.395594583852066</v>
      </c>
      <c r="GR87" s="18">
        <v>36.031732993666566</v>
      </c>
      <c r="GS87" s="18">
        <v>-1.8876016409991858E-3</v>
      </c>
      <c r="GT87" s="18">
        <v>45.644043197351095</v>
      </c>
      <c r="GU87" s="18">
        <v>0.26309723339153707</v>
      </c>
      <c r="GV87" s="18">
        <v>55.757339586991705</v>
      </c>
      <c r="GW87" s="18">
        <v>0</v>
      </c>
      <c r="GX87" s="18">
        <v>48.23494243066105</v>
      </c>
      <c r="GY87" s="18">
        <v>270.57032213717298</v>
      </c>
      <c r="GZ87" s="18">
        <v>73.884436739778423</v>
      </c>
      <c r="HA87" s="18">
        <v>28.592808799654254</v>
      </c>
      <c r="HB87" s="18">
        <v>-3</v>
      </c>
      <c r="HC87" s="19">
        <v>23.164999961853027</v>
      </c>
      <c r="HD87" s="19">
        <v>14.622599601745605</v>
      </c>
      <c r="HE87" s="19">
        <v>13.375</v>
      </c>
      <c r="HF87" s="18">
        <v>73.893728731201932</v>
      </c>
      <c r="HG87" s="18">
        <v>16.255267847555654</v>
      </c>
      <c r="HH87" s="18">
        <v>-3</v>
      </c>
      <c r="HI87" s="19">
        <v>13.464999675750732</v>
      </c>
      <c r="HJ87" s="19">
        <v>7.8706998825073242</v>
      </c>
      <c r="HK87" s="19">
        <v>2.8514739274978638</v>
      </c>
      <c r="HL87" s="18">
        <v>29.803671413362377</v>
      </c>
      <c r="HM87" s="18">
        <v>15.798264304426342</v>
      </c>
      <c r="HN87" s="18">
        <v>19.455221780779812</v>
      </c>
      <c r="HO87" s="18">
        <v>36</v>
      </c>
      <c r="HP87" s="18">
        <v>-8.9999996526023148E+19</v>
      </c>
      <c r="HQ87" s="18">
        <v>74.65815829221745</v>
      </c>
      <c r="HR87" s="18">
        <v>85</v>
      </c>
      <c r="HS87" s="18">
        <v>84.40610919928281</v>
      </c>
      <c r="HT87" s="18">
        <v>76.181533813476562</v>
      </c>
    </row>
    <row r="88" spans="1:228" x14ac:dyDescent="0.2">
      <c r="A88" s="17">
        <v>43751</v>
      </c>
      <c r="B88" s="18">
        <v>7.4729437121373232</v>
      </c>
      <c r="C88" s="19">
        <v>1.2849780350420628</v>
      </c>
      <c r="D88" s="19">
        <v>-0.10843185560570823</v>
      </c>
      <c r="E88" s="19">
        <v>216.3699951171875</v>
      </c>
      <c r="F88" s="19">
        <v>1.7513247728347778</v>
      </c>
      <c r="G88" s="19">
        <v>1.6093100309371948</v>
      </c>
      <c r="H88" s="19">
        <v>19.425900459289551</v>
      </c>
      <c r="I88" s="18">
        <v>91.092579244921907</v>
      </c>
      <c r="J88" s="18">
        <v>90</v>
      </c>
      <c r="K88" s="18">
        <v>95.441925280535656</v>
      </c>
      <c r="L88" s="18">
        <v>44.505096376255686</v>
      </c>
      <c r="M88" s="20" t="s">
        <v>335</v>
      </c>
      <c r="N88" s="18">
        <v>70.180449738520423</v>
      </c>
      <c r="O88" s="20" t="s">
        <v>336</v>
      </c>
      <c r="P88" s="18">
        <v>1.2875847511955751</v>
      </c>
      <c r="Q88" s="18">
        <v>-5.4239108395901599E-4</v>
      </c>
      <c r="R88" s="18">
        <v>2.1038614975386851</v>
      </c>
      <c r="S88" s="20" t="s">
        <v>336</v>
      </c>
      <c r="T88" s="18">
        <v>42.423780161428965</v>
      </c>
      <c r="U88" s="18">
        <v>63.291710892770716</v>
      </c>
      <c r="V88" s="18">
        <v>71.733968443235284</v>
      </c>
      <c r="W88" s="18">
        <v>76.128848445901255</v>
      </c>
      <c r="X88" s="20" t="s">
        <v>337</v>
      </c>
      <c r="Y88" s="18">
        <v>9.1245785327983082</v>
      </c>
      <c r="Z88" s="18">
        <v>9.0022996403435318</v>
      </c>
      <c r="AA88" s="18">
        <v>13.971903751565877</v>
      </c>
      <c r="AB88" s="18">
        <v>14.245972394948684</v>
      </c>
      <c r="AC88" s="18">
        <v>32.88548013193072</v>
      </c>
      <c r="AD88" s="18">
        <v>103.125</v>
      </c>
      <c r="AE88" s="18">
        <v>6.7939301150592613</v>
      </c>
      <c r="AF88" s="18">
        <v>6.2489766552202166</v>
      </c>
      <c r="AG88" s="18">
        <v>20.838464324209554</v>
      </c>
      <c r="AH88" s="18">
        <v>4.7005744500942335</v>
      </c>
      <c r="AI88" s="18">
        <v>19.456055795897417</v>
      </c>
      <c r="AJ88" s="18">
        <v>42</v>
      </c>
      <c r="AK88" s="19">
        <v>159.45500183105469</v>
      </c>
      <c r="AL88" s="19">
        <v>5.197199821472168</v>
      </c>
      <c r="AM88" s="19">
        <v>6.6213593482971191</v>
      </c>
      <c r="AN88" s="19" t="e">
        <v>#N/A</v>
      </c>
      <c r="AO88" s="18">
        <v>24.166667938232422</v>
      </c>
      <c r="AP88" s="18">
        <v>34.226796108064825</v>
      </c>
      <c r="AQ88" s="18">
        <v>28.895126559266053</v>
      </c>
      <c r="AR88" s="20" t="s">
        <v>338</v>
      </c>
      <c r="AS88" s="18">
        <v>66.627603352272416</v>
      </c>
      <c r="AT88" s="20" t="s">
        <v>339</v>
      </c>
      <c r="AU88" s="18">
        <v>0.93157721222208223</v>
      </c>
      <c r="AV88" s="18">
        <v>-1.7666320246808487E-3</v>
      </c>
      <c r="AW88" s="18">
        <v>1.869034954653561</v>
      </c>
      <c r="AX88" s="20" t="s">
        <v>339</v>
      </c>
      <c r="AY88" s="18">
        <v>27.522439910100879</v>
      </c>
      <c r="AZ88" s="18">
        <v>44.92148688599643</v>
      </c>
      <c r="BA88" s="18">
        <v>66.249732415080842</v>
      </c>
      <c r="BB88" s="18">
        <v>87.130195485316364</v>
      </c>
      <c r="BC88" s="20" t="s">
        <v>340</v>
      </c>
      <c r="BD88" s="18">
        <v>11.488194743435422</v>
      </c>
      <c r="BE88" s="18">
        <v>11.327933950600054</v>
      </c>
      <c r="BF88" s="18">
        <v>9.8060804683217064</v>
      </c>
      <c r="BG88" s="18">
        <v>15</v>
      </c>
      <c r="BH88" s="18">
        <v>105</v>
      </c>
      <c r="BI88" s="18">
        <v>88.416898373404848</v>
      </c>
      <c r="BJ88" s="18">
        <v>4.2385634614895933</v>
      </c>
      <c r="BK88" s="18">
        <v>4.933118404213892</v>
      </c>
      <c r="BL88" s="18">
        <v>23.881539310399305</v>
      </c>
      <c r="BM88" s="18">
        <v>4.6832808469338394</v>
      </c>
      <c r="BN88" s="18">
        <v>17.264099489801126</v>
      </c>
      <c r="BO88" s="18">
        <v>1.8150905443071857E+19</v>
      </c>
      <c r="BP88" s="19" t="e">
        <v>#N/A</v>
      </c>
      <c r="BQ88" s="19" t="e">
        <v>#N/A</v>
      </c>
      <c r="BR88" s="19" t="e">
        <v>#N/A</v>
      </c>
      <c r="BS88" s="19" t="e">
        <v>#N/A</v>
      </c>
      <c r="BT88" s="18">
        <v>3.83025572012696</v>
      </c>
      <c r="BU88" s="18">
        <v>17.354193687438965</v>
      </c>
      <c r="BV88" s="18">
        <v>36.601295761598479</v>
      </c>
      <c r="BW88" s="20" t="s">
        <v>335</v>
      </c>
      <c r="BX88" s="18">
        <v>80.546504787750536</v>
      </c>
      <c r="BY88" s="20" t="s">
        <v>336</v>
      </c>
      <c r="BZ88" s="18">
        <v>3.4366031880693266</v>
      </c>
      <c r="CA88" s="18">
        <v>-1.2276939492597695E-3</v>
      </c>
      <c r="CB88" s="18">
        <v>1.7359207756431014</v>
      </c>
      <c r="CC88" s="20" t="s">
        <v>339</v>
      </c>
      <c r="CD88" s="18">
        <v>28.254724369711361</v>
      </c>
      <c r="CE88" s="18">
        <v>43.522594837661842</v>
      </c>
      <c r="CF88" s="18">
        <v>60.9555703263933</v>
      </c>
      <c r="CG88" s="18">
        <v>85.94679535709929</v>
      </c>
      <c r="CH88" s="20" t="s">
        <v>336</v>
      </c>
      <c r="CI88" s="18">
        <v>9.3910272274117919</v>
      </c>
      <c r="CJ88" s="18">
        <v>7.3807132892621867</v>
      </c>
      <c r="CK88" s="18">
        <v>17.674598528165319</v>
      </c>
      <c r="CL88" s="18">
        <v>16.987837603300179</v>
      </c>
      <c r="CM88" s="18">
        <v>47.657861130983207</v>
      </c>
      <c r="CN88" s="18">
        <v>83.949967543705625</v>
      </c>
      <c r="CO88" s="18">
        <v>4.8289740122122611</v>
      </c>
      <c r="CP88" s="18">
        <v>4.8935775411495346</v>
      </c>
      <c r="CQ88" s="18">
        <v>19.71308692994495</v>
      </c>
      <c r="CR88" s="18">
        <v>5.6428663098293539</v>
      </c>
      <c r="CS88" s="18">
        <v>18.389904379555059</v>
      </c>
      <c r="CT88" s="18">
        <v>1.8774658950258975E+19</v>
      </c>
      <c r="CU88" s="19">
        <v>152.47499847412109</v>
      </c>
      <c r="CV88" s="19">
        <v>5.7890000343322754</v>
      </c>
      <c r="CW88" s="19">
        <v>26.040000915527344</v>
      </c>
      <c r="CX88" s="19" t="e">
        <v>#N/A</v>
      </c>
      <c r="CY88" s="18">
        <v>8.7019284224312283</v>
      </c>
      <c r="CZ88" s="18">
        <v>27.163486040411172</v>
      </c>
      <c r="DA88" s="18">
        <v>20.206648921154159</v>
      </c>
      <c r="DB88" s="18"/>
      <c r="DC88" s="20" t="s">
        <v>341</v>
      </c>
      <c r="DD88" s="18">
        <v>60.843275486981426</v>
      </c>
      <c r="DE88" s="20" t="s">
        <v>339</v>
      </c>
      <c r="DF88" s="18">
        <v>1.9316753061838605</v>
      </c>
      <c r="DG88" s="18">
        <v>-3.1574720252418228E-4</v>
      </c>
      <c r="DH88" s="18">
        <v>1.3384089873319094</v>
      </c>
      <c r="DI88" s="20" t="s">
        <v>339</v>
      </c>
      <c r="DJ88" s="18">
        <v>28.665986154235057</v>
      </c>
      <c r="DK88" s="18">
        <v>49.778278707571452</v>
      </c>
      <c r="DL88" s="18">
        <v>66.415901901810258</v>
      </c>
      <c r="DM88" s="18">
        <v>63.967807367598567</v>
      </c>
      <c r="DN88" s="20" t="s">
        <v>339</v>
      </c>
      <c r="DO88" s="18">
        <v>6.9230128568578149</v>
      </c>
      <c r="DP88" s="18">
        <v>6.7122241663910192</v>
      </c>
      <c r="DQ88" s="18">
        <v>0.71379319650640849</v>
      </c>
      <c r="DR88" s="18">
        <v>0</v>
      </c>
      <c r="DS88" s="18">
        <v>105</v>
      </c>
      <c r="DT88" s="18" t="s">
        <v>342</v>
      </c>
      <c r="DU88" s="18">
        <v>6.7122241663910192</v>
      </c>
      <c r="DV88" s="18">
        <v>10.690338064005092</v>
      </c>
      <c r="DW88" s="18">
        <v>20.545289740825631</v>
      </c>
      <c r="DX88" s="18">
        <v>4.7768989454571029</v>
      </c>
      <c r="DY88" s="18">
        <v>13.90929211835668</v>
      </c>
      <c r="DZ88" s="18">
        <v>5.9287385450962592E+19</v>
      </c>
      <c r="EA88" s="19">
        <v>147.75</v>
      </c>
      <c r="EB88" s="19">
        <v>4.8387999534606934</v>
      </c>
      <c r="EC88" s="19" t="e">
        <v>#N/A</v>
      </c>
      <c r="ED88" s="19" t="e">
        <v>#N/A</v>
      </c>
      <c r="EE88" s="18">
        <v>12.486132939656576</v>
      </c>
      <c r="EF88" s="18">
        <v>7.7359405770897869</v>
      </c>
      <c r="EG88" s="20" t="s">
        <v>343</v>
      </c>
      <c r="EH88" s="18">
        <v>463.69217326645031</v>
      </c>
      <c r="EI88" s="18">
        <v>750</v>
      </c>
      <c r="EJ88" s="18">
        <v>58.474728135280706</v>
      </c>
      <c r="EL88" s="18">
        <v>61.231346813779112</v>
      </c>
      <c r="EM88" s="20" t="s">
        <v>340</v>
      </c>
      <c r="EN88" s="18">
        <v>92.400763211997983</v>
      </c>
      <c r="EO88" s="20" t="s">
        <v>335</v>
      </c>
      <c r="EP88" s="18">
        <v>74.73841556049419</v>
      </c>
      <c r="EQ88" s="20" t="s">
        <v>337</v>
      </c>
      <c r="ER88" s="18">
        <v>1.2875847511955751</v>
      </c>
      <c r="ES88" s="18">
        <v>-5.4239108395901599E-4</v>
      </c>
      <c r="ET88" s="18">
        <v>1.9294004248404197</v>
      </c>
      <c r="EU88" s="18">
        <v>25.800181864655002</v>
      </c>
      <c r="EV88" s="18">
        <v>80.547974951310508</v>
      </c>
      <c r="EW88" s="18">
        <v>80</v>
      </c>
      <c r="EX88" s="18">
        <v>78.214066862883385</v>
      </c>
      <c r="EY88" s="20" t="s">
        <v>336</v>
      </c>
      <c r="EZ88" s="18">
        <v>9.8746663584725134</v>
      </c>
      <c r="FA88" s="18">
        <v>10.932673033381235</v>
      </c>
      <c r="FB88" s="18">
        <v>4.9186478114427805</v>
      </c>
      <c r="FC88" s="18">
        <v>24.187345240591306</v>
      </c>
      <c r="FD88" s="19" t="e">
        <v>#N/A</v>
      </c>
      <c r="FE88" s="19">
        <v>7.4629001617431641</v>
      </c>
      <c r="FF88" s="19">
        <v>5.7142858505249023</v>
      </c>
      <c r="FG88" s="19" t="e">
        <v>#N/A</v>
      </c>
      <c r="FH88" s="18">
        <v>1.5499465273500042</v>
      </c>
      <c r="FI88" s="18">
        <v>121.89256379992874</v>
      </c>
      <c r="FJ88" s="18">
        <v>69.300715131192931</v>
      </c>
      <c r="FK88" s="20" t="s">
        <v>338</v>
      </c>
      <c r="FL88" s="18">
        <v>70.945508683180719</v>
      </c>
      <c r="FM88" s="20" t="s">
        <v>339</v>
      </c>
      <c r="FN88" s="18">
        <v>1.2875847511955751</v>
      </c>
      <c r="FO88" s="18">
        <v>-5.4239108395901599E-4</v>
      </c>
      <c r="FP88" s="18">
        <v>1.2478369483955269</v>
      </c>
      <c r="FQ88" s="18">
        <v>19.54252593511503</v>
      </c>
      <c r="FR88" s="18">
        <v>64.132574195544422</v>
      </c>
      <c r="FS88" s="18">
        <v>80</v>
      </c>
      <c r="FT88" s="18">
        <v>37.183573292677501</v>
      </c>
      <c r="FU88" s="20" t="s">
        <v>339</v>
      </c>
      <c r="FV88" s="18">
        <v>9.6145014031634659</v>
      </c>
      <c r="FW88" s="18">
        <v>8.4044630286460134</v>
      </c>
      <c r="FX88" s="18">
        <v>4.5142620524440478</v>
      </c>
      <c r="FY88" s="18">
        <v>10.039460395243433</v>
      </c>
      <c r="FZ88" s="19" t="e">
        <v>#N/A</v>
      </c>
      <c r="GA88" s="19">
        <v>7.4629001617431641</v>
      </c>
      <c r="GB88" s="19">
        <v>0.41463413834571838</v>
      </c>
      <c r="GC88" s="19" t="e">
        <v>#N/A</v>
      </c>
      <c r="GD88" s="18">
        <v>15.460113962491354</v>
      </c>
      <c r="GE88" s="18">
        <v>4.1666667908430099E-2</v>
      </c>
      <c r="GF88" s="18">
        <v>661.29770852681577</v>
      </c>
      <c r="GG88" s="19">
        <v>502.39999389648438</v>
      </c>
      <c r="GH88" s="19">
        <v>115.2400016784668</v>
      </c>
      <c r="GI88" s="19">
        <v>0.41049998998641968</v>
      </c>
      <c r="GJ88" s="19">
        <v>2.7185284998267889E-3</v>
      </c>
      <c r="GK88" s="19">
        <v>1.6093100309371948</v>
      </c>
      <c r="GL88" s="19">
        <v>19.425900459289551</v>
      </c>
      <c r="GM88" s="19">
        <v>34.957199096679688</v>
      </c>
      <c r="GN88" s="18">
        <v>58.87062106999943</v>
      </c>
      <c r="GO88" s="20" t="s">
        <v>335</v>
      </c>
      <c r="GP88" s="18">
        <v>18.026838038488869</v>
      </c>
      <c r="GQ88" s="18">
        <v>27.883950827600778</v>
      </c>
      <c r="GR88" s="18">
        <v>24.773066903266567</v>
      </c>
      <c r="GS88" s="18">
        <v>0</v>
      </c>
      <c r="GT88" s="18">
        <v>37.342784226210213</v>
      </c>
      <c r="GU88" s="18">
        <v>0.29076958321173962</v>
      </c>
      <c r="GV88" s="18">
        <v>21.114601238832265</v>
      </c>
      <c r="GW88" s="18">
        <v>0</v>
      </c>
      <c r="GX88" s="18">
        <v>45.964636198342447</v>
      </c>
      <c r="GY88" s="18">
        <v>271.57105447802849</v>
      </c>
      <c r="GZ88" s="18">
        <v>70.839113776040833</v>
      </c>
      <c r="HA88" s="18">
        <v>22.584368322472297</v>
      </c>
      <c r="HB88" s="18">
        <v>-3</v>
      </c>
      <c r="HC88" s="19">
        <v>18.494999885559082</v>
      </c>
      <c r="HD88" s="19">
        <v>8.5417003631591797</v>
      </c>
      <c r="HE88" s="19">
        <v>7.0105264186859131</v>
      </c>
      <c r="HF88" s="18">
        <v>69.668750715722624</v>
      </c>
      <c r="HG88" s="18">
        <v>12.346038861132294</v>
      </c>
      <c r="HH88" s="18">
        <v>-3</v>
      </c>
      <c r="HI88" s="19">
        <v>9.5350000858306885</v>
      </c>
      <c r="HJ88" s="19">
        <v>4.9678001403808594</v>
      </c>
      <c r="HK88" s="19">
        <v>3.7610544562339783</v>
      </c>
      <c r="HL88" s="18">
        <v>29.040336653414307</v>
      </c>
      <c r="HM88" s="18">
        <v>15.538055396702601</v>
      </c>
      <c r="HN88" s="18">
        <v>14.561624336079314</v>
      </c>
      <c r="HO88" s="18">
        <v>36</v>
      </c>
      <c r="HP88" s="18">
        <v>-8.9999996526023148E+19</v>
      </c>
      <c r="HQ88" s="18">
        <v>74.720887373398398</v>
      </c>
      <c r="HR88" s="18">
        <v>85</v>
      </c>
      <c r="HS88" s="18">
        <v>84.189992191862373</v>
      </c>
      <c r="HT88" s="18">
        <v>70.994155883789062</v>
      </c>
    </row>
    <row r="89" spans="1:228" x14ac:dyDescent="0.2">
      <c r="A89" s="17">
        <v>43750</v>
      </c>
      <c r="B89" s="18">
        <v>97.92345122801845</v>
      </c>
      <c r="C89" s="19">
        <v>1.5031170897195116</v>
      </c>
      <c r="D89" s="19">
        <v>19.146251898824932</v>
      </c>
      <c r="E89" s="19">
        <v>224.83000183105469</v>
      </c>
      <c r="F89" s="19">
        <v>1.5871046781539917</v>
      </c>
      <c r="G89" s="19">
        <v>1.7016900181770325</v>
      </c>
      <c r="H89" s="19">
        <v>20.011199951171875</v>
      </c>
      <c r="I89" s="18">
        <v>89.965529226460433</v>
      </c>
      <c r="J89" s="18">
        <v>90</v>
      </c>
      <c r="K89" s="18">
        <v>100</v>
      </c>
      <c r="L89" s="18">
        <v>43.840356342780993</v>
      </c>
      <c r="M89" s="20" t="s">
        <v>335</v>
      </c>
      <c r="N89" s="18">
        <v>73.982860611023128</v>
      </c>
      <c r="O89" s="20" t="s">
        <v>336</v>
      </c>
      <c r="P89" s="18">
        <v>20.294111293173575</v>
      </c>
      <c r="Q89" s="18">
        <v>1.4609492638585004E-4</v>
      </c>
      <c r="R89" s="18">
        <v>1.8763838880017483</v>
      </c>
      <c r="S89" s="20" t="s">
        <v>336</v>
      </c>
      <c r="T89" s="18">
        <v>39.316687676927032</v>
      </c>
      <c r="U89" s="18">
        <v>55.288602497834582</v>
      </c>
      <c r="V89" s="18">
        <v>56.314589699871895</v>
      </c>
      <c r="W89" s="18">
        <v>81.019962899583518</v>
      </c>
      <c r="X89" s="20" t="s">
        <v>337</v>
      </c>
      <c r="Y89" s="18">
        <v>8.3226010866004216</v>
      </c>
      <c r="Z89" s="18">
        <v>9.5892869159414946</v>
      </c>
      <c r="AA89" s="18">
        <v>12.559736207051639</v>
      </c>
      <c r="AB89" s="18">
        <v>12.649612646237925</v>
      </c>
      <c r="AC89" s="18">
        <v>30.491218113873991</v>
      </c>
      <c r="AD89" s="18">
        <v>103.125</v>
      </c>
      <c r="AE89" s="18">
        <v>2.3809036641167163</v>
      </c>
      <c r="AF89" s="18">
        <v>2.2286817872247195</v>
      </c>
      <c r="AG89" s="18">
        <v>7.5414709652045495</v>
      </c>
      <c r="AH89" s="18">
        <v>4.6990824804302473</v>
      </c>
      <c r="AI89" s="18">
        <v>24.140426745676791</v>
      </c>
      <c r="AJ89" s="18">
        <v>7.2446598692482652E+18</v>
      </c>
      <c r="AK89" s="19">
        <v>162.66000366210938</v>
      </c>
      <c r="AL89" s="19">
        <v>4.1852998733520508</v>
      </c>
      <c r="AM89" s="19">
        <v>9.6999998092651367</v>
      </c>
      <c r="AN89" s="19" t="e">
        <v>#N/A</v>
      </c>
      <c r="AO89" s="18">
        <v>24.02083460489909</v>
      </c>
      <c r="AP89" s="18">
        <v>32.297855468326148</v>
      </c>
      <c r="AQ89" s="18">
        <v>41.643589935583783</v>
      </c>
      <c r="AR89" s="20" t="s">
        <v>335</v>
      </c>
      <c r="AS89" s="18">
        <v>61.508124586884271</v>
      </c>
      <c r="AT89" s="20" t="s">
        <v>336</v>
      </c>
      <c r="AU89" s="18">
        <v>21.447892552474865</v>
      </c>
      <c r="AV89" s="18">
        <v>-1.8355983115631767E-3</v>
      </c>
      <c r="AW89" s="18">
        <v>1.6404064089280588</v>
      </c>
      <c r="AX89" s="20" t="s">
        <v>336</v>
      </c>
      <c r="AY89" s="18">
        <v>40.264207691036205</v>
      </c>
      <c r="AZ89" s="18">
        <v>34.962226730673024</v>
      </c>
      <c r="BA89" s="18">
        <v>54.151849546204126</v>
      </c>
      <c r="BB89" s="18">
        <v>80.325428308840145</v>
      </c>
      <c r="BC89" s="20" t="s">
        <v>337</v>
      </c>
      <c r="BD89" s="18">
        <v>13.833263023440185</v>
      </c>
      <c r="BE89" s="18">
        <v>8.797547496028546</v>
      </c>
      <c r="BF89" s="18">
        <v>9.6923359059529872</v>
      </c>
      <c r="BG89" s="18">
        <v>15</v>
      </c>
      <c r="BH89" s="18">
        <v>105</v>
      </c>
      <c r="BI89" s="18">
        <v>97.339446698345455</v>
      </c>
      <c r="BJ89" s="18">
        <v>2.8205758931139782</v>
      </c>
      <c r="BK89" s="18">
        <v>1.3950933016194595</v>
      </c>
      <c r="BL89" s="18">
        <v>17.4926145172033</v>
      </c>
      <c r="BM89" s="18">
        <v>4.6810190584091913</v>
      </c>
      <c r="BN89" s="18">
        <v>23.534064508333522</v>
      </c>
      <c r="BO89" s="18">
        <v>1.0868583543802454E+19</v>
      </c>
      <c r="BP89" s="19">
        <v>145.74500274658203</v>
      </c>
      <c r="BQ89" s="19">
        <v>5.1375999450683594</v>
      </c>
      <c r="BR89" s="19">
        <v>4.4313726425170898</v>
      </c>
      <c r="BS89" s="19" t="e">
        <v>#N/A</v>
      </c>
      <c r="BT89" s="18">
        <v>3.6965884127081545</v>
      </c>
      <c r="BU89" s="18">
        <v>16.354208827018738</v>
      </c>
      <c r="BV89" s="18">
        <v>41.949409601806124</v>
      </c>
      <c r="BW89" s="20" t="s">
        <v>338</v>
      </c>
      <c r="BX89" s="18">
        <v>75.592509293767719</v>
      </c>
      <c r="BY89" s="20" t="s">
        <v>339</v>
      </c>
      <c r="BZ89" s="18">
        <v>24.317193941666336</v>
      </c>
      <c r="CA89" s="18">
        <v>-1.2347887838641972E-3</v>
      </c>
      <c r="CB89" s="18">
        <v>1.6138881335773705</v>
      </c>
      <c r="CC89" s="20" t="s">
        <v>339</v>
      </c>
      <c r="CD89" s="18">
        <v>40.924040534023625</v>
      </c>
      <c r="CE89" s="18">
        <v>38.508884337069254</v>
      </c>
      <c r="CF89" s="18">
        <v>53.415874221467099</v>
      </c>
      <c r="CG89" s="18">
        <v>77.50574803204006</v>
      </c>
      <c r="CH89" s="20" t="s">
        <v>340</v>
      </c>
      <c r="CI89" s="18">
        <v>13.978016466167302</v>
      </c>
      <c r="CJ89" s="18">
        <v>8.7801040533863954</v>
      </c>
      <c r="CK89" s="18">
        <v>13.879260067982296</v>
      </c>
      <c r="CL89" s="18">
        <v>14.337241038859728</v>
      </c>
      <c r="CM89" s="18">
        <v>47.887290969482748</v>
      </c>
      <c r="CN89" s="18">
        <v>92.735598008523738</v>
      </c>
      <c r="CO89" s="18">
        <v>2.3129939376915609</v>
      </c>
      <c r="CP89" s="18">
        <v>2.331492401144339</v>
      </c>
      <c r="CQ89" s="18">
        <v>9.1232785789061168</v>
      </c>
      <c r="CR89" s="18">
        <v>5.6861721575973077</v>
      </c>
      <c r="CS89" s="18">
        <v>23.817706748227714</v>
      </c>
      <c r="CT89" s="18">
        <v>9.9588300440231588E+18</v>
      </c>
      <c r="CU89" s="19">
        <v>152.65000152587891</v>
      </c>
      <c r="CV89" s="19">
        <v>5.2182002067565918</v>
      </c>
      <c r="CW89" s="19">
        <v>44.333332061767578</v>
      </c>
      <c r="CX89" s="19" t="e">
        <v>#N/A</v>
      </c>
      <c r="CY89" s="18">
        <v>5.9424112249496908</v>
      </c>
      <c r="CZ89" s="18">
        <v>29.108692180227351</v>
      </c>
      <c r="DA89" s="18">
        <v>53.975726743686927</v>
      </c>
      <c r="DB89" s="18"/>
      <c r="DC89" s="20" t="s">
        <v>341</v>
      </c>
      <c r="DD89" s="18">
        <v>51.662358928365244</v>
      </c>
      <c r="DE89" s="20" t="s">
        <v>339</v>
      </c>
      <c r="DF89" s="18">
        <v>32.105918228966722</v>
      </c>
      <c r="DG89" s="18">
        <v>1.3060275867619316E-2</v>
      </c>
      <c r="DH89" s="18">
        <v>1.6813631458895892</v>
      </c>
      <c r="DI89" s="20" t="s">
        <v>339</v>
      </c>
      <c r="DJ89" s="18">
        <v>43.961950108238781</v>
      </c>
      <c r="DK89" s="18">
        <v>59.78954473316729</v>
      </c>
      <c r="DL89" s="18">
        <v>61.226550835503474</v>
      </c>
      <c r="DM89" s="18">
        <v>48.453449084121011</v>
      </c>
      <c r="DN89" s="20" t="s">
        <v>339</v>
      </c>
      <c r="DO89" s="18">
        <v>10.151946288197385</v>
      </c>
      <c r="DP89" s="18">
        <v>10.297784928372337</v>
      </c>
      <c r="DQ89" s="18">
        <v>0.80524661117955032</v>
      </c>
      <c r="DR89" s="18">
        <v>0</v>
      </c>
      <c r="DS89" s="18">
        <v>105</v>
      </c>
      <c r="DT89" s="18" t="s">
        <v>342</v>
      </c>
      <c r="DU89" s="18">
        <v>10.297784928372337</v>
      </c>
      <c r="DV89" s="18">
        <v>12.365919460059205</v>
      </c>
      <c r="DW89" s="18">
        <v>21.912198744781517</v>
      </c>
      <c r="DX89" s="18">
        <v>4.8522496573078042</v>
      </c>
      <c r="DY89" s="18">
        <v>23.808690235023402</v>
      </c>
      <c r="DZ89" s="18">
        <v>9.6628601456604733E+18</v>
      </c>
      <c r="EA89" s="19">
        <v>166.61500549316406</v>
      </c>
      <c r="EB89" s="19">
        <v>3.228100061416626</v>
      </c>
      <c r="EC89" s="19">
        <v>1.4807692766189575</v>
      </c>
      <c r="ED89" s="19" t="e">
        <v>#N/A</v>
      </c>
      <c r="EE89" s="18">
        <v>12.003490368525187</v>
      </c>
      <c r="EF89" s="18">
        <v>7.2234618221720064</v>
      </c>
      <c r="EG89" s="20" t="s">
        <v>344</v>
      </c>
      <c r="EH89" s="18">
        <v>621.65397408852198</v>
      </c>
      <c r="EI89" s="18">
        <v>750</v>
      </c>
      <c r="EJ89" s="18">
        <v>59.632452548056825</v>
      </c>
      <c r="EL89" s="18">
        <v>72.97209571707387</v>
      </c>
      <c r="EM89" s="20" t="s">
        <v>340</v>
      </c>
      <c r="EN89" s="18">
        <v>89.956808631154516</v>
      </c>
      <c r="EO89" s="20" t="s">
        <v>335</v>
      </c>
      <c r="EP89" s="18">
        <v>78.755279579455063</v>
      </c>
      <c r="EQ89" s="20" t="s">
        <v>337</v>
      </c>
      <c r="ER89" s="18">
        <v>20.294111293173575</v>
      </c>
      <c r="ES89" s="18">
        <v>1.4609492638585004E-4</v>
      </c>
      <c r="ET89" s="18">
        <v>2.0712897112436313</v>
      </c>
      <c r="EU89" s="18">
        <v>23.138814110010642</v>
      </c>
      <c r="EV89" s="18">
        <v>80.439287424941114</v>
      </c>
      <c r="EW89" s="18">
        <v>45.124074074074073</v>
      </c>
      <c r="EX89" s="18">
        <v>88.420861107066457</v>
      </c>
      <c r="EY89" s="20" t="s">
        <v>336</v>
      </c>
      <c r="EZ89" s="18">
        <v>9.8257221053077828</v>
      </c>
      <c r="FA89" s="18">
        <v>11.218678062441361</v>
      </c>
      <c r="FB89" s="18">
        <v>4.9142664436154417</v>
      </c>
      <c r="FC89" s="18">
        <v>24.690204513946977</v>
      </c>
      <c r="FD89" s="19" t="e">
        <v>#N/A</v>
      </c>
      <c r="FE89" s="19">
        <v>12.378700256347656</v>
      </c>
      <c r="FF89" s="19">
        <v>9.2954549789428711</v>
      </c>
      <c r="FG89" s="19" t="e">
        <v>#N/A</v>
      </c>
      <c r="FH89" s="18">
        <v>2.4900039219188383</v>
      </c>
      <c r="FI89" s="18">
        <v>119.92908121815434</v>
      </c>
      <c r="FJ89" s="18">
        <v>111.25385079211952</v>
      </c>
      <c r="FK89" s="20" t="s">
        <v>335</v>
      </c>
      <c r="FL89" s="18">
        <v>71.468317537673101</v>
      </c>
      <c r="FM89" s="20" t="s">
        <v>337</v>
      </c>
      <c r="FN89" s="18">
        <v>20.294111293173575</v>
      </c>
      <c r="FO89" s="18">
        <v>1.4609492638585004E-4</v>
      </c>
      <c r="FP89" s="18">
        <v>1.6646563049781247</v>
      </c>
      <c r="FQ89" s="18">
        <v>24.755013730622682</v>
      </c>
      <c r="FR89" s="18">
        <v>71.439564202942094</v>
      </c>
      <c r="FS89" s="18">
        <v>80</v>
      </c>
      <c r="FT89" s="18">
        <v>62.047773454509809</v>
      </c>
      <c r="FU89" s="20" t="s">
        <v>336</v>
      </c>
      <c r="FV89" s="18">
        <v>11.651588231204482</v>
      </c>
      <c r="FW89" s="18">
        <v>9.078026597750565</v>
      </c>
      <c r="FX89" s="18">
        <v>4.4387027297247021</v>
      </c>
      <c r="FY89" s="18">
        <v>21.268560515716185</v>
      </c>
      <c r="FZ89" s="19" t="e">
        <v>#N/A</v>
      </c>
      <c r="GA89" s="19">
        <v>12.378700256347656</v>
      </c>
      <c r="GB89" s="19">
        <v>0.31818181276321411</v>
      </c>
      <c r="GC89" s="19" t="e">
        <v>#N/A</v>
      </c>
      <c r="GD89" s="18">
        <v>14.520870685577393</v>
      </c>
      <c r="GE89" s="18">
        <v>4.1666667908430099E-2</v>
      </c>
      <c r="GF89" s="18">
        <v>667.54391379497815</v>
      </c>
      <c r="GG89" s="19">
        <v>547.45001220703125</v>
      </c>
      <c r="GH89" s="19">
        <v>144.94499969482422</v>
      </c>
      <c r="GI89" s="19">
        <v>0.40590000152587891</v>
      </c>
      <c r="GJ89" s="19">
        <v>4.9251841846853495E-3</v>
      </c>
      <c r="GK89" s="19">
        <v>1.7016900181770325</v>
      </c>
      <c r="GL89" s="19">
        <v>20.011199951171875</v>
      </c>
      <c r="GM89" s="19">
        <v>35.05364990234375</v>
      </c>
      <c r="GN89" s="18">
        <v>44.221789842495674</v>
      </c>
      <c r="GO89" s="20" t="s">
        <v>335</v>
      </c>
      <c r="GP89" s="18">
        <v>28.075054934089572</v>
      </c>
      <c r="GQ89" s="18">
        <v>35.448595759120991</v>
      </c>
      <c r="GR89" s="18">
        <v>31.234873069703582</v>
      </c>
      <c r="GS89" s="18">
        <v>0</v>
      </c>
      <c r="GT89" s="18">
        <v>55.958191181430443</v>
      </c>
      <c r="GU89" s="18">
        <v>0.27128255674184076</v>
      </c>
      <c r="GV89" s="18">
        <v>31.981820827558135</v>
      </c>
      <c r="GW89" s="18">
        <v>0</v>
      </c>
      <c r="GX89" s="18">
        <v>71.521514600950809</v>
      </c>
      <c r="GY89" s="18">
        <v>268.02728044201729</v>
      </c>
      <c r="GZ89" s="18">
        <v>68.782209929948138</v>
      </c>
      <c r="HA89" s="18">
        <v>27.063074967504896</v>
      </c>
      <c r="HB89" s="18">
        <v>-3</v>
      </c>
      <c r="HC89" s="19">
        <v>20.754999160766602</v>
      </c>
      <c r="HD89" s="19">
        <v>11.296699523925781</v>
      </c>
      <c r="HE89" s="19">
        <v>7.3152174949645996</v>
      </c>
      <c r="HF89" s="18">
        <v>68.84861116581834</v>
      </c>
      <c r="HG89" s="18">
        <v>14.111639890874875</v>
      </c>
      <c r="HH89" s="18">
        <v>-3</v>
      </c>
      <c r="HI89" s="19">
        <v>10.425000190734863</v>
      </c>
      <c r="HJ89" s="19">
        <v>5.7234001159667969</v>
      </c>
      <c r="HK89" s="19">
        <v>2.3647642433643341</v>
      </c>
      <c r="HL89" s="18">
        <v>31.598449163585013</v>
      </c>
      <c r="HM89" s="18">
        <v>15.389053588539289</v>
      </c>
      <c r="HN89" s="18">
        <v>17.609146504217453</v>
      </c>
      <c r="HO89" s="18">
        <v>36</v>
      </c>
      <c r="HP89" s="18">
        <v>-8.9999996526023148E+19</v>
      </c>
      <c r="HQ89" s="18">
        <v>74.969342833775926</v>
      </c>
      <c r="HR89" s="18">
        <v>85</v>
      </c>
      <c r="HS89" s="18">
        <v>77.101127306669198</v>
      </c>
      <c r="HT89" s="18">
        <v>68.342124938964844</v>
      </c>
    </row>
    <row r="90" spans="1:228" x14ac:dyDescent="0.2">
      <c r="A90" s="17">
        <v>43749</v>
      </c>
      <c r="B90" s="18">
        <v>114.88877776874533</v>
      </c>
      <c r="C90" s="19">
        <v>1.6248526242470949</v>
      </c>
      <c r="D90" s="19">
        <v>81.957562040163779</v>
      </c>
      <c r="E90" s="19">
        <v>227.86000061035156</v>
      </c>
      <c r="F90" s="19">
        <v>1.584811806678772</v>
      </c>
      <c r="G90" s="19">
        <v>1.4227550029754639</v>
      </c>
      <c r="H90" s="19">
        <v>17.935999870300293</v>
      </c>
      <c r="I90" s="18">
        <v>90.028725111885961</v>
      </c>
      <c r="J90" s="18">
        <v>90</v>
      </c>
      <c r="K90" s="18">
        <v>99.891281037507227</v>
      </c>
      <c r="L90" s="18">
        <v>28.087407088379067</v>
      </c>
      <c r="M90" s="20" t="s">
        <v>338</v>
      </c>
      <c r="N90" s="18">
        <v>61.393131140063133</v>
      </c>
      <c r="O90" s="20" t="s">
        <v>339</v>
      </c>
      <c r="P90" s="18">
        <v>20.97305531345032</v>
      </c>
      <c r="Q90" s="18">
        <v>-9.1815793093177759E-4</v>
      </c>
      <c r="R90" s="18">
        <v>1.1727872628243303</v>
      </c>
      <c r="S90" s="20" t="s">
        <v>339</v>
      </c>
      <c r="T90" s="18">
        <v>38.77391176023518</v>
      </c>
      <c r="U90" s="18">
        <v>61.248418114514905</v>
      </c>
      <c r="V90" s="18">
        <v>54.908828778520522</v>
      </c>
      <c r="W90" s="18">
        <v>68.279014077984854</v>
      </c>
      <c r="X90" s="20" t="s">
        <v>340</v>
      </c>
      <c r="Y90" s="18">
        <v>8.6272546965353278</v>
      </c>
      <c r="Z90" s="18">
        <v>8.7298918147365328</v>
      </c>
      <c r="AA90" s="18">
        <v>11.157763997648335</v>
      </c>
      <c r="AB90" s="18">
        <v>11.393006390064768</v>
      </c>
      <c r="AC90" s="18">
        <v>25.946573119511779</v>
      </c>
      <c r="AD90" s="18">
        <v>103.125</v>
      </c>
      <c r="AE90" s="18">
        <v>0.80613948547669001</v>
      </c>
      <c r="AF90" s="18">
        <v>1.1630754239405103</v>
      </c>
      <c r="AG90" s="18">
        <v>3.469833552176143</v>
      </c>
      <c r="AH90" s="18">
        <v>4.7061010031782216</v>
      </c>
      <c r="AI90" s="18">
        <v>19.738414320103836</v>
      </c>
      <c r="AJ90" s="18">
        <v>1.586447600969804E+19</v>
      </c>
      <c r="AK90" s="19">
        <v>142.19999694824219</v>
      </c>
      <c r="AL90" s="19">
        <v>6.1939997673034668</v>
      </c>
      <c r="AM90" s="19" t="e">
        <v>#N/A</v>
      </c>
      <c r="AN90" s="19" t="e">
        <v>#N/A</v>
      </c>
      <c r="AO90" s="18">
        <v>23.125001271565754</v>
      </c>
      <c r="AP90" s="18">
        <v>32.505746358036994</v>
      </c>
      <c r="AQ90" s="18">
        <v>28.731595244274079</v>
      </c>
      <c r="AR90" s="20" t="s">
        <v>335</v>
      </c>
      <c r="AS90" s="18">
        <v>46.970009560254269</v>
      </c>
      <c r="AT90" s="20" t="s">
        <v>336</v>
      </c>
      <c r="AU90" s="18">
        <v>21.736258278234136</v>
      </c>
      <c r="AV90" s="18">
        <v>-1.814991053665907E-3</v>
      </c>
      <c r="AW90" s="18">
        <v>0.92085315677854751</v>
      </c>
      <c r="AX90" s="20" t="s">
        <v>336</v>
      </c>
      <c r="AY90" s="18">
        <v>34.806766709999906</v>
      </c>
      <c r="AZ90" s="18">
        <v>52.434613285122644</v>
      </c>
      <c r="BA90" s="18">
        <v>54.074395746301718</v>
      </c>
      <c r="BB90" s="18">
        <v>53.602274887650104</v>
      </c>
      <c r="BC90" s="20" t="s">
        <v>337</v>
      </c>
      <c r="BD90" s="18">
        <v>10.271453519880827</v>
      </c>
      <c r="BE90" s="18">
        <v>6.1999257207759584</v>
      </c>
      <c r="BF90" s="18">
        <v>9.5389479796327894</v>
      </c>
      <c r="BG90" s="18">
        <v>15</v>
      </c>
      <c r="BH90" s="18">
        <v>86.024363425925927</v>
      </c>
      <c r="BI90" s="18">
        <v>94.672171760884268</v>
      </c>
      <c r="BJ90" s="18">
        <v>1.4022974841000733</v>
      </c>
      <c r="BK90" s="18">
        <v>2.841122525527414</v>
      </c>
      <c r="BL90" s="18">
        <v>3.2339156480216902</v>
      </c>
      <c r="BM90" s="18">
        <v>4.3165915098696477</v>
      </c>
      <c r="BN90" s="18">
        <v>18.221821012182922</v>
      </c>
      <c r="BO90" s="18">
        <v>3.2181001831306346E+19</v>
      </c>
      <c r="BP90" s="19">
        <v>141.67500305175781</v>
      </c>
      <c r="BQ90" s="19">
        <v>6.0580000877380371</v>
      </c>
      <c r="BR90" s="19">
        <v>12.100000381469727</v>
      </c>
      <c r="BS90" s="19" t="e">
        <v>#N/A</v>
      </c>
      <c r="BT90" s="18">
        <v>2.8922514233131098</v>
      </c>
      <c r="BU90" s="18">
        <v>15.354210376739502</v>
      </c>
      <c r="BV90" s="18">
        <v>43.594484312308062</v>
      </c>
      <c r="BW90" s="20" t="s">
        <v>335</v>
      </c>
      <c r="BX90" s="18">
        <v>51.338332750290625</v>
      </c>
      <c r="BY90" s="20" t="s">
        <v>336</v>
      </c>
      <c r="BZ90" s="18">
        <v>34.658523882103971</v>
      </c>
      <c r="CA90" s="18">
        <v>-1.3262666509000621E-3</v>
      </c>
      <c r="CB90" s="18">
        <v>1.0137550406621791</v>
      </c>
      <c r="CC90" s="20" t="s">
        <v>339</v>
      </c>
      <c r="CD90" s="18">
        <v>48.350463897815096</v>
      </c>
      <c r="CE90" s="18">
        <v>54.768941402057017</v>
      </c>
      <c r="CF90" s="18">
        <v>54.911954911197867</v>
      </c>
      <c r="CG90" s="18">
        <v>51.358310008051298</v>
      </c>
      <c r="CH90" s="20" t="s">
        <v>337</v>
      </c>
      <c r="CI90" s="18">
        <v>18.006945615436727</v>
      </c>
      <c r="CJ90" s="18">
        <v>8.2360298113977066</v>
      </c>
      <c r="CK90" s="18">
        <v>11.628781825366179</v>
      </c>
      <c r="CL90" s="18">
        <v>11.897960084735921</v>
      </c>
      <c r="CM90" s="18">
        <v>41.867871651229471</v>
      </c>
      <c r="CN90" s="18">
        <v>96.578409380554646</v>
      </c>
      <c r="CO90" s="18">
        <v>0.92142487070425516</v>
      </c>
      <c r="CP90" s="18">
        <v>0.88957534499100299</v>
      </c>
      <c r="CQ90" s="18">
        <v>3.810602155661897</v>
      </c>
      <c r="CR90" s="18">
        <v>5.735079959828564</v>
      </c>
      <c r="CS90" s="18">
        <v>20.514840406293413</v>
      </c>
      <c r="CT90" s="18">
        <v>1170140749045668.5</v>
      </c>
      <c r="CU90" s="19">
        <v>146.66500091552734</v>
      </c>
      <c r="CV90" s="19">
        <v>5.4976000785827637</v>
      </c>
      <c r="CW90" s="19">
        <v>24.733333587646484</v>
      </c>
      <c r="CX90" s="19" t="e">
        <v>#N/A</v>
      </c>
      <c r="CY90" s="18">
        <v>3.509058663091726</v>
      </c>
      <c r="CZ90" s="18">
        <v>28.144756753908265</v>
      </c>
      <c r="DA90" s="18">
        <v>47.626965884668408</v>
      </c>
      <c r="DB90" s="18"/>
      <c r="DC90" s="20" t="s">
        <v>341</v>
      </c>
      <c r="DD90" s="18">
        <v>43.186847739570162</v>
      </c>
      <c r="DE90" s="20" t="s">
        <v>336</v>
      </c>
      <c r="DF90" s="18">
        <v>37.69869466043825</v>
      </c>
      <c r="DG90" s="18">
        <v>1.162972617217943E-2</v>
      </c>
      <c r="DH90" s="18">
        <v>1.0642616485820231</v>
      </c>
      <c r="DI90" s="20" t="s">
        <v>336</v>
      </c>
      <c r="DJ90" s="18">
        <v>45.380443433046779</v>
      </c>
      <c r="DK90" s="18">
        <v>59.31685740224529</v>
      </c>
      <c r="DL90" s="18">
        <v>58.846399277302524</v>
      </c>
      <c r="DM90" s="18">
        <v>45.290980525850962</v>
      </c>
      <c r="DN90" s="20" t="s">
        <v>337</v>
      </c>
      <c r="DO90" s="18">
        <v>11.29391072651187</v>
      </c>
      <c r="DP90" s="18">
        <v>10.028575850325703</v>
      </c>
      <c r="DQ90" s="18">
        <v>0.85613241614410474</v>
      </c>
      <c r="DR90" s="18">
        <v>0</v>
      </c>
      <c r="DS90" s="18">
        <v>105</v>
      </c>
      <c r="DT90" s="18" t="s">
        <v>342</v>
      </c>
      <c r="DU90" s="18">
        <v>10.028575850325703</v>
      </c>
      <c r="DV90" s="18">
        <v>11.341935842293946</v>
      </c>
      <c r="DW90" s="18">
        <v>19.323810860170454</v>
      </c>
      <c r="DX90" s="18">
        <v>4.8639767575084623</v>
      </c>
      <c r="DY90" s="18">
        <v>20.809246952734718</v>
      </c>
      <c r="DZ90" s="18">
        <v>2.8848125718013972E+18</v>
      </c>
      <c r="EA90" s="19">
        <v>160.26999664306641</v>
      </c>
      <c r="EB90" s="19">
        <v>3.6068999767303467</v>
      </c>
      <c r="EC90" s="19">
        <v>0.43181818723678589</v>
      </c>
      <c r="ED90" s="19" t="e">
        <v>#N/A</v>
      </c>
      <c r="EE90" s="18">
        <v>11.045149723688761</v>
      </c>
      <c r="EF90" s="18">
        <v>6.2529615698754784</v>
      </c>
      <c r="EG90" s="20" t="s">
        <v>344</v>
      </c>
      <c r="EH90" s="18">
        <v>587.92639803549753</v>
      </c>
      <c r="EI90" s="18">
        <v>750</v>
      </c>
      <c r="EJ90" s="18">
        <v>80.555970050499283</v>
      </c>
      <c r="EL90" s="18">
        <v>68.529752455996814</v>
      </c>
      <c r="EM90" s="20" t="s">
        <v>340</v>
      </c>
      <c r="EN90" s="18">
        <v>79.114335483462</v>
      </c>
      <c r="EO90" s="20" t="s">
        <v>338</v>
      </c>
      <c r="EP90" s="18">
        <v>81.412970384187901</v>
      </c>
      <c r="EQ90" s="20" t="s">
        <v>339</v>
      </c>
      <c r="ER90" s="18">
        <v>20.97305531345032</v>
      </c>
      <c r="ES90" s="18">
        <v>-9.1815793093177759E-4</v>
      </c>
      <c r="ET90" s="18">
        <v>2.0322181673453361</v>
      </c>
      <c r="EU90" s="18">
        <v>21.888809353536711</v>
      </c>
      <c r="EV90" s="18">
        <v>83.942540266506782</v>
      </c>
      <c r="EW90" s="18">
        <v>13.626388888888888</v>
      </c>
      <c r="EX90" s="18">
        <v>85.12939331346125</v>
      </c>
      <c r="EY90" s="20" t="s">
        <v>339</v>
      </c>
      <c r="EZ90" s="18">
        <v>6.8663618981039338</v>
      </c>
      <c r="FA90" s="18">
        <v>10.155734078018538</v>
      </c>
      <c r="FB90" s="18">
        <v>4.9401585493354272</v>
      </c>
      <c r="FC90" s="18">
        <v>19.224236255049963</v>
      </c>
      <c r="FD90" s="19" t="e">
        <v>#N/A</v>
      </c>
      <c r="FE90" s="19">
        <v>11.957200050354004</v>
      </c>
      <c r="FF90" s="19">
        <v>10.288461685180664</v>
      </c>
      <c r="FG90" s="19" t="e">
        <v>#N/A</v>
      </c>
      <c r="FH90" s="18">
        <v>6.423988556492108</v>
      </c>
      <c r="FI90" s="18">
        <v>120.16477043920094</v>
      </c>
      <c r="FJ90" s="18">
        <v>80.125916334011109</v>
      </c>
      <c r="FK90" s="20" t="s">
        <v>335</v>
      </c>
      <c r="FL90" s="18">
        <v>69.820316518043299</v>
      </c>
      <c r="FM90" s="20" t="s">
        <v>337</v>
      </c>
      <c r="FN90" s="18">
        <v>20.97305531345032</v>
      </c>
      <c r="FO90" s="18">
        <v>-9.1815793093177759E-4</v>
      </c>
      <c r="FP90" s="18">
        <v>1.2487177915913155</v>
      </c>
      <c r="FQ90" s="18">
        <v>20.688985077330724</v>
      </c>
      <c r="FR90" s="18">
        <v>37.870378007346893</v>
      </c>
      <c r="FS90" s="18">
        <v>80</v>
      </c>
      <c r="FT90" s="18">
        <v>39.329828600600052</v>
      </c>
      <c r="FU90" s="20" t="s">
        <v>339</v>
      </c>
      <c r="FV90" s="18">
        <v>11.072897703185113</v>
      </c>
      <c r="FW90" s="18">
        <v>8.5448897114214173</v>
      </c>
      <c r="FX90" s="18">
        <v>4.1002326610207156</v>
      </c>
      <c r="FY90" s="18">
        <v>15.277795397819128</v>
      </c>
      <c r="FZ90" s="19" t="e">
        <v>#N/A</v>
      </c>
      <c r="GA90" s="19">
        <v>11.957200050354004</v>
      </c>
      <c r="GB90" s="19">
        <v>0.81999999284744263</v>
      </c>
      <c r="GC90" s="19" t="e">
        <v>#N/A</v>
      </c>
      <c r="GD90" s="18">
        <v>13.526071429252625</v>
      </c>
      <c r="GE90" s="18">
        <v>4.1666667908430099E-2</v>
      </c>
      <c r="GF90" s="18">
        <v>560.67753490893313</v>
      </c>
      <c r="GG90" s="19">
        <v>447</v>
      </c>
      <c r="GH90" s="19">
        <v>158.71499633789062</v>
      </c>
      <c r="GI90" s="19">
        <v>0.40170000493526459</v>
      </c>
      <c r="GJ90" s="19">
        <v>1.3518970226868987E-3</v>
      </c>
      <c r="GK90" s="19">
        <v>1.4227550029754639</v>
      </c>
      <c r="GL90" s="19">
        <v>17.935999870300293</v>
      </c>
      <c r="GM90" s="19">
        <v>38.475399017333984</v>
      </c>
      <c r="GN90" s="18">
        <v>78.281107402586414</v>
      </c>
      <c r="GO90" s="20" t="s">
        <v>335</v>
      </c>
      <c r="GP90" s="18">
        <v>5.949744676057203</v>
      </c>
      <c r="GQ90" s="18">
        <v>17.606131078225594</v>
      </c>
      <c r="GR90" s="18">
        <v>50.181962507590264</v>
      </c>
      <c r="GS90" s="18">
        <v>0</v>
      </c>
      <c r="GT90" s="18">
        <v>45.896971503310404</v>
      </c>
      <c r="GU90" s="18">
        <v>0.22774957880983487</v>
      </c>
      <c r="GV90" s="18">
        <v>60.428604466379426</v>
      </c>
      <c r="GW90" s="18">
        <v>0</v>
      </c>
      <c r="GX90" s="18">
        <v>56.419395624787654</v>
      </c>
      <c r="GY90" s="18">
        <v>272.60154593987744</v>
      </c>
      <c r="GZ90" s="18">
        <v>56.268935545210311</v>
      </c>
      <c r="HA90" s="18">
        <v>22.731953968718322</v>
      </c>
      <c r="HB90" s="18">
        <v>-3</v>
      </c>
      <c r="HC90" s="19">
        <v>24.180000305175781</v>
      </c>
      <c r="HD90" s="19">
        <v>11.77400016784668</v>
      </c>
      <c r="HE90" s="19">
        <v>1.8725490048527718</v>
      </c>
      <c r="HF90" s="18">
        <v>56.272734895379131</v>
      </c>
      <c r="HG90" s="18">
        <v>12.946703732153708</v>
      </c>
      <c r="HH90" s="18">
        <v>-3</v>
      </c>
      <c r="HI90" s="19">
        <v>14.730000019073486</v>
      </c>
      <c r="HJ90" s="19">
        <v>10.02239990234375</v>
      </c>
      <c r="HK90" s="19">
        <v>5.2150733470916748</v>
      </c>
      <c r="HL90" s="18">
        <v>24.073974494945478</v>
      </c>
      <c r="HM90" s="18">
        <v>15.409494735805223</v>
      </c>
      <c r="HN90" s="18">
        <v>14.845977389040527</v>
      </c>
      <c r="HO90" s="18">
        <v>36</v>
      </c>
      <c r="HP90" s="18">
        <v>-8.9999996526023148E+19</v>
      </c>
      <c r="HQ90" s="18">
        <v>73.832276681610921</v>
      </c>
      <c r="HR90" s="18">
        <v>1170140749045711.8</v>
      </c>
      <c r="HS90" s="18">
        <v>46.775351668826154</v>
      </c>
      <c r="HT90" s="18">
        <v>87.89605712890625</v>
      </c>
    </row>
    <row r="91" spans="1:228" x14ac:dyDescent="0.2">
      <c r="A91" s="17">
        <v>43748</v>
      </c>
      <c r="B91" s="18">
        <v>86.940967866526535</v>
      </c>
      <c r="C91" s="19">
        <v>1.6161055013740317</v>
      </c>
      <c r="D91" s="19">
        <v>88.91266839653143</v>
      </c>
      <c r="E91" s="19">
        <v>231.32000732421875</v>
      </c>
      <c r="F91" s="19">
        <v>1.2844021320343018</v>
      </c>
      <c r="G91" s="19">
        <v>1.5429199934005737</v>
      </c>
      <c r="H91" s="19">
        <v>17.481399536132812</v>
      </c>
      <c r="I91" s="18">
        <v>91.033650498203812</v>
      </c>
      <c r="J91" s="18">
        <v>90</v>
      </c>
      <c r="K91" s="18">
        <v>100</v>
      </c>
      <c r="L91" s="18">
        <v>32.290919676599508</v>
      </c>
      <c r="M91" s="20" t="s">
        <v>335</v>
      </c>
      <c r="N91" s="18">
        <v>63.391017950166535</v>
      </c>
      <c r="O91" s="20" t="s">
        <v>336</v>
      </c>
      <c r="P91" s="18">
        <v>24.062332671876614</v>
      </c>
      <c r="Q91" s="18">
        <v>-7.6496543845644709E-4</v>
      </c>
      <c r="R91" s="18">
        <v>0.96069959476633093</v>
      </c>
      <c r="S91" s="20" t="s">
        <v>336</v>
      </c>
      <c r="T91" s="18">
        <v>46.687254478010551</v>
      </c>
      <c r="U91" s="18">
        <v>52.321891884201733</v>
      </c>
      <c r="V91" s="18">
        <v>52.623371834980055</v>
      </c>
      <c r="W91" s="18">
        <v>63.294786342109084</v>
      </c>
      <c r="X91" s="20" t="s">
        <v>337</v>
      </c>
      <c r="Y91" s="18">
        <v>11.830972229060475</v>
      </c>
      <c r="Z91" s="18">
        <v>9.2660364523666185</v>
      </c>
      <c r="AA91" s="18">
        <v>10.565674263273078</v>
      </c>
      <c r="AB91" s="18">
        <v>10.642775835578018</v>
      </c>
      <c r="AC91" s="18">
        <v>21.876671817503095</v>
      </c>
      <c r="AD91" s="18">
        <v>103.125</v>
      </c>
      <c r="AE91" s="18">
        <v>-0.61460735432483593</v>
      </c>
      <c r="AF91" s="18">
        <v>0.19818604750337732</v>
      </c>
      <c r="AG91" s="18">
        <v>1.1271508712717007</v>
      </c>
      <c r="AH91" s="18">
        <v>4.7092627618458351</v>
      </c>
      <c r="AI91" s="18">
        <v>20.751055616103542</v>
      </c>
      <c r="AJ91" s="18">
        <v>42</v>
      </c>
      <c r="AK91" s="19">
        <v>137.04999542236328</v>
      </c>
      <c r="AL91" s="19">
        <v>5.6621999740600586</v>
      </c>
      <c r="AM91" s="19">
        <v>2.7999999523162842</v>
      </c>
      <c r="AN91" s="19">
        <v>17.951759338378906</v>
      </c>
      <c r="AO91" s="18">
        <v>22.125001271565754</v>
      </c>
      <c r="AP91" s="18">
        <v>31.533827845542518</v>
      </c>
      <c r="AQ91" s="18">
        <v>0</v>
      </c>
      <c r="AR91" s="20" t="s">
        <v>338</v>
      </c>
      <c r="AS91" s="18" t="s">
        <v>345</v>
      </c>
      <c r="AT91" s="20" t="s">
        <v>339</v>
      </c>
      <c r="AU91" s="18">
        <v>0</v>
      </c>
      <c r="AV91" s="18">
        <v>-1.7914492778077174E-3</v>
      </c>
      <c r="AW91" s="18">
        <v>0</v>
      </c>
      <c r="AX91" s="20" t="s">
        <v>339</v>
      </c>
      <c r="AY91" s="18">
        <v>20.953772694501929</v>
      </c>
      <c r="AZ91" s="18">
        <v>23.013008411780735</v>
      </c>
      <c r="BA91" s="18">
        <v>79.9375</v>
      </c>
      <c r="BB91" s="18">
        <v>105</v>
      </c>
      <c r="BC91" s="20" t="s">
        <v>340</v>
      </c>
      <c r="BD91" s="18">
        <v>-7.1860220518915391E-3</v>
      </c>
      <c r="BE91" s="18">
        <v>2.4836567754498141E-2</v>
      </c>
      <c r="BF91" s="18">
        <v>0</v>
      </c>
      <c r="BG91" s="18">
        <v>15</v>
      </c>
      <c r="BH91" s="18">
        <v>-5</v>
      </c>
      <c r="BI91" s="18">
        <v>49.049847192537889</v>
      </c>
      <c r="BJ91" s="18">
        <v>-3.0086713804101071E-2</v>
      </c>
      <c r="BK91" s="18">
        <v>7.9658203125</v>
      </c>
      <c r="BL91" s="18">
        <v>-5</v>
      </c>
      <c r="BM91" s="18">
        <v>5.4133237345255131E-2</v>
      </c>
      <c r="BN91" s="18" t="s">
        <v>345</v>
      </c>
      <c r="BO91" s="18">
        <v>1.0000000200408773E+20</v>
      </c>
      <c r="BP91" s="19" t="e">
        <v>#N/A</v>
      </c>
      <c r="BQ91" s="19" t="e">
        <v>#N/A</v>
      </c>
      <c r="BR91" s="19" t="e">
        <v>#N/A</v>
      </c>
      <c r="BS91" s="19" t="e">
        <v>#N/A</v>
      </c>
      <c r="BT91" s="18">
        <v>2.6859812575081983</v>
      </c>
      <c r="BU91" s="18">
        <v>14.354202747344971</v>
      </c>
      <c r="BV91" s="18">
        <v>40.960004868272648</v>
      </c>
      <c r="BW91" s="20" t="s">
        <v>335</v>
      </c>
      <c r="BX91" s="18">
        <v>51.880535176604255</v>
      </c>
      <c r="BY91" s="20" t="s">
        <v>336</v>
      </c>
      <c r="BZ91" s="18">
        <v>31.954699962757253</v>
      </c>
      <c r="CA91" s="18">
        <v>-1.3245940208435059E-3</v>
      </c>
      <c r="CB91" s="18">
        <v>0.92051505849660809</v>
      </c>
      <c r="CC91" s="20" t="s">
        <v>339</v>
      </c>
      <c r="CD91" s="18">
        <v>46.642306463961937</v>
      </c>
      <c r="CE91" s="18">
        <v>51.882148540963122</v>
      </c>
      <c r="CF91" s="18">
        <v>52.55338571631642</v>
      </c>
      <c r="CG91" s="18">
        <v>52.257542657764191</v>
      </c>
      <c r="CH91" s="20" t="s">
        <v>337</v>
      </c>
      <c r="CI91" s="18">
        <v>17.23050426873742</v>
      </c>
      <c r="CJ91" s="18">
        <v>8.088256209390325</v>
      </c>
      <c r="CK91" s="18">
        <v>11.026473436479424</v>
      </c>
      <c r="CL91" s="18">
        <v>11.178181643571449</v>
      </c>
      <c r="CM91" s="18">
        <v>28.772165518104938</v>
      </c>
      <c r="CN91" s="18">
        <v>95.974528119360059</v>
      </c>
      <c r="CO91" s="18">
        <v>0.16592459688200054</v>
      </c>
      <c r="CP91" s="18">
        <v>5.5991924710613782E-2</v>
      </c>
      <c r="CQ91" s="18">
        <v>0.78305647760380725</v>
      </c>
      <c r="CR91" s="18">
        <v>5.7980567536332162</v>
      </c>
      <c r="CS91" s="18">
        <v>20.795445061186889</v>
      </c>
      <c r="CT91" s="18">
        <v>42</v>
      </c>
      <c r="CU91" s="19">
        <v>138.91999816894531</v>
      </c>
      <c r="CV91" s="19">
        <v>5.9784998893737793</v>
      </c>
      <c r="CW91" s="19">
        <v>13.877551078796387</v>
      </c>
      <c r="CX91" s="19">
        <v>23.451858520507812</v>
      </c>
      <c r="CY91" s="18">
        <v>2.5084346056398417</v>
      </c>
      <c r="CZ91" s="18">
        <v>27.165125193640037</v>
      </c>
      <c r="DA91" s="18">
        <v>40.512930353815072</v>
      </c>
      <c r="DB91" s="18"/>
      <c r="DC91" s="20" t="s">
        <v>341</v>
      </c>
      <c r="DD91" s="18">
        <v>41.70260834100511</v>
      </c>
      <c r="DE91" s="20" t="s">
        <v>336</v>
      </c>
      <c r="DF91" s="18">
        <v>31.32456693054101</v>
      </c>
      <c r="DG91" s="18">
        <v>1.3427182173103297E-5</v>
      </c>
      <c r="DH91" s="18">
        <v>0.879493337275284</v>
      </c>
      <c r="DI91" s="20" t="s">
        <v>336</v>
      </c>
      <c r="DJ91" s="18">
        <v>42.668704291311329</v>
      </c>
      <c r="DK91" s="18">
        <v>53.951696343201924</v>
      </c>
      <c r="DL91" s="18">
        <v>56.122670450091782</v>
      </c>
      <c r="DM91" s="18">
        <v>39.404709408717494</v>
      </c>
      <c r="DN91" s="20" t="s">
        <v>337</v>
      </c>
      <c r="DO91" s="18">
        <v>12.030663596927401</v>
      </c>
      <c r="DP91" s="18">
        <v>12.565195971317015</v>
      </c>
      <c r="DQ91" s="18">
        <v>0.8629072703430829</v>
      </c>
      <c r="DR91" s="18">
        <v>0</v>
      </c>
      <c r="DS91" s="18">
        <v>105</v>
      </c>
      <c r="DT91" s="18" t="s">
        <v>342</v>
      </c>
      <c r="DU91" s="18">
        <v>12.565195971317015</v>
      </c>
      <c r="DV91" s="18">
        <v>12.245486648490255</v>
      </c>
      <c r="DW91" s="18">
        <v>23.146362737271161</v>
      </c>
      <c r="DX91" s="18">
        <v>4.8824251908111886</v>
      </c>
      <c r="DY91" s="18">
        <v>20.903119501968639</v>
      </c>
      <c r="DZ91" s="18">
        <v>6.7186436586761472E+18</v>
      </c>
      <c r="EA91" s="19">
        <v>145.55500030517578</v>
      </c>
      <c r="EB91" s="19">
        <v>5.4618000984191895</v>
      </c>
      <c r="EC91" s="19">
        <v>0.8139534592628479</v>
      </c>
      <c r="ED91" s="19">
        <v>19.753576278686523</v>
      </c>
      <c r="EE91" s="18">
        <v>10.062503337860107</v>
      </c>
      <c r="EF91" s="18">
        <v>5.2703076216578486</v>
      </c>
      <c r="EG91" s="20" t="s">
        <v>344</v>
      </c>
      <c r="EH91" s="18">
        <v>606.37171396593249</v>
      </c>
      <c r="EI91" s="18">
        <v>750</v>
      </c>
      <c r="EJ91" s="18">
        <v>81.210760180525796</v>
      </c>
      <c r="EL91" s="18">
        <v>77.007234993187751</v>
      </c>
      <c r="EM91" s="20" t="s">
        <v>340</v>
      </c>
      <c r="EN91" s="18">
        <v>112.73852293845965</v>
      </c>
      <c r="EO91" s="20" t="s">
        <v>335</v>
      </c>
      <c r="EP91" s="18">
        <v>75.56941892227465</v>
      </c>
      <c r="EQ91" s="20" t="s">
        <v>337</v>
      </c>
      <c r="ER91" s="18">
        <v>24.062332671876614</v>
      </c>
      <c r="ES91" s="18">
        <v>-7.6496543845644709E-4</v>
      </c>
      <c r="ET91" s="18">
        <v>2.1521131920050736</v>
      </c>
      <c r="EU91" s="18">
        <v>28.023297019694152</v>
      </c>
      <c r="EV91" s="18">
        <v>68.195893446364934</v>
      </c>
      <c r="EW91" s="18">
        <v>80</v>
      </c>
      <c r="EX91" s="18">
        <v>90</v>
      </c>
      <c r="EY91" s="20" t="s">
        <v>339</v>
      </c>
      <c r="EZ91" s="18">
        <v>8.1036772194520559</v>
      </c>
      <c r="FA91" s="18">
        <v>11.134458964629678</v>
      </c>
      <c r="FB91" s="18">
        <v>4.955365143628188</v>
      </c>
      <c r="FC91" s="18">
        <v>20.770406001147641</v>
      </c>
      <c r="FD91" s="19">
        <v>0.24693477153778076</v>
      </c>
      <c r="FE91" s="19">
        <v>4.3881998062133789</v>
      </c>
      <c r="FF91" s="19">
        <v>7.3773584365844727</v>
      </c>
      <c r="FG91" s="19" t="e">
        <v>#N/A</v>
      </c>
      <c r="FH91" s="18">
        <v>3.6910091313305826</v>
      </c>
      <c r="FI91" s="18">
        <v>119.19898207117011</v>
      </c>
      <c r="FJ91" s="18">
        <v>-6.3654484441642368E-3</v>
      </c>
      <c r="FK91" s="20" t="s">
        <v>338</v>
      </c>
      <c r="FL91" s="18">
        <v>104.68514608850448</v>
      </c>
      <c r="FM91" s="20" t="s">
        <v>339</v>
      </c>
      <c r="FN91" s="18">
        <v>24.062332671876614</v>
      </c>
      <c r="FO91" s="18">
        <v>-7.6496543845644709E-4</v>
      </c>
      <c r="FP91" s="18">
        <v>0</v>
      </c>
      <c r="FQ91" s="18">
        <v>19.083182120191097</v>
      </c>
      <c r="FR91" s="18">
        <v>0.62810619474608109</v>
      </c>
      <c r="FS91" s="18">
        <v>80</v>
      </c>
      <c r="FT91" s="18">
        <v>0</v>
      </c>
      <c r="FU91" s="20" t="s">
        <v>339</v>
      </c>
      <c r="FV91" s="18">
        <v>0.28870859762430423</v>
      </c>
      <c r="FW91" s="18">
        <v>-2.3110913658427674E-2</v>
      </c>
      <c r="FX91" s="18">
        <v>6.7383118432525452E-2</v>
      </c>
      <c r="FY91" s="18">
        <v>0</v>
      </c>
      <c r="FZ91" s="19" t="e">
        <v>#N/A</v>
      </c>
      <c r="GA91" s="19">
        <v>4.3881998062133789</v>
      </c>
      <c r="GB91" s="19" t="e">
        <v>#N/A</v>
      </c>
      <c r="GC91" s="19" t="e">
        <v>#N/A</v>
      </c>
      <c r="GD91" s="18">
        <v>13.125026702880859</v>
      </c>
      <c r="GE91" s="18">
        <v>4.1666667908430099E-2</v>
      </c>
      <c r="GF91" s="18">
        <v>592.24037075384172</v>
      </c>
      <c r="GG91" s="19">
        <v>417.5</v>
      </c>
      <c r="GH91" s="19">
        <v>169.97999572753906</v>
      </c>
      <c r="GI91" s="19">
        <v>0.40779998898506165</v>
      </c>
      <c r="GJ91" s="19">
        <v>2.2582658566534519E-3</v>
      </c>
      <c r="GK91" s="19">
        <v>1.5429199934005737</v>
      </c>
      <c r="GL91" s="19">
        <v>17.481399536132812</v>
      </c>
      <c r="GM91" s="19">
        <v>38.702301025390625</v>
      </c>
      <c r="GN91" s="18">
        <v>43.235302434803302</v>
      </c>
      <c r="GO91" s="20" t="s">
        <v>335</v>
      </c>
      <c r="GP91" s="18">
        <v>0</v>
      </c>
      <c r="GQ91" s="18">
        <v>0</v>
      </c>
      <c r="GR91" s="18">
        <v>52.219740126389723</v>
      </c>
      <c r="GS91" s="18">
        <v>0</v>
      </c>
      <c r="GT91" s="18">
        <v>47.178554783756162</v>
      </c>
      <c r="GU91" s="18">
        <v>0.27339759535378355</v>
      </c>
      <c r="GV91" s="18">
        <v>20.56181419786995</v>
      </c>
      <c r="GW91" s="18">
        <v>0</v>
      </c>
      <c r="GX91" s="18">
        <v>65.794002836322065</v>
      </c>
      <c r="GY91" s="18">
        <v>265.12464943848283</v>
      </c>
      <c r="GZ91" s="18">
        <v>42.780595487107959</v>
      </c>
      <c r="HA91" s="18">
        <v>18.586482286459404</v>
      </c>
      <c r="HB91" s="18">
        <v>-3</v>
      </c>
      <c r="HC91" s="19">
        <v>8.3499999046325684</v>
      </c>
      <c r="HD91" s="19">
        <v>5.072700023651123</v>
      </c>
      <c r="HE91" s="19">
        <v>8.0441667437553406</v>
      </c>
      <c r="HF91" s="18">
        <v>42.276361134052543</v>
      </c>
      <c r="HG91" s="18">
        <v>4.9647721052738003</v>
      </c>
      <c r="HH91" s="18">
        <v>-3</v>
      </c>
      <c r="HI91" s="19">
        <v>1.8500000238418579</v>
      </c>
      <c r="HJ91" s="19">
        <v>2.5199999809265137</v>
      </c>
      <c r="HK91" s="19">
        <v>3.4008738398551941</v>
      </c>
      <c r="HL91" s="18">
        <v>31.062428648197066</v>
      </c>
      <c r="HM91" s="18">
        <v>15.797499359540152</v>
      </c>
      <c r="HN91" s="18">
        <v>8.8013430117535343</v>
      </c>
      <c r="HO91" s="18">
        <v>36</v>
      </c>
      <c r="HP91" s="18">
        <v>-8.9999996526023148E+19</v>
      </c>
      <c r="HQ91" s="18">
        <v>59.254511992966208</v>
      </c>
      <c r="HR91" s="18">
        <v>85</v>
      </c>
      <c r="HS91" s="18">
        <v>22.452358626471035</v>
      </c>
      <c r="HT91" s="18">
        <v>7.5595908164978027</v>
      </c>
    </row>
    <row r="92" spans="1:228" x14ac:dyDescent="0.2">
      <c r="A92" s="17">
        <v>43747</v>
      </c>
      <c r="B92" s="18">
        <v>97.381022556217076</v>
      </c>
      <c r="C92" s="19">
        <v>1.6374981152398016</v>
      </c>
      <c r="D92" s="19">
        <v>78.972113873621424</v>
      </c>
      <c r="E92" s="19">
        <v>230.05000305175781</v>
      </c>
      <c r="F92" s="19">
        <v>1.5436474084854126</v>
      </c>
      <c r="G92" s="19">
        <v>1.2792400121688843</v>
      </c>
      <c r="H92" s="19">
        <v>15.455100059509277</v>
      </c>
      <c r="I92" s="18">
        <v>90.377325309555374</v>
      </c>
      <c r="J92" s="18">
        <v>90</v>
      </c>
      <c r="K92" s="18">
        <v>100</v>
      </c>
      <c r="L92" s="18">
        <v>39.461503903678341</v>
      </c>
      <c r="M92" s="20" t="s">
        <v>335</v>
      </c>
      <c r="N92" s="18">
        <v>67.675519256326567</v>
      </c>
      <c r="O92" s="20" t="s">
        <v>336</v>
      </c>
      <c r="P92" s="18">
        <v>30.656895118220156</v>
      </c>
      <c r="Q92" s="18">
        <v>1.6852209896401123E-5</v>
      </c>
      <c r="R92" s="18">
        <v>1.3102625086021487</v>
      </c>
      <c r="S92" s="20" t="s">
        <v>336</v>
      </c>
      <c r="T92" s="18">
        <v>48.31221062231316</v>
      </c>
      <c r="U92" s="18">
        <v>59.897916858264942</v>
      </c>
      <c r="V92" s="18">
        <v>59.882311975705605</v>
      </c>
      <c r="W92" s="18">
        <v>67.648561343754267</v>
      </c>
      <c r="X92" s="20" t="s">
        <v>337</v>
      </c>
      <c r="Y92" s="18">
        <v>11.52175359363943</v>
      </c>
      <c r="Z92" s="18">
        <v>9.3843168493374911</v>
      </c>
      <c r="AA92" s="18">
        <v>12.312648108670674</v>
      </c>
      <c r="AB92" s="18">
        <v>12.34706622530897</v>
      </c>
      <c r="AC92" s="18">
        <v>23.935127378271964</v>
      </c>
      <c r="AD92" s="18">
        <v>103.125</v>
      </c>
      <c r="AE92" s="18">
        <v>1.8777811490929599</v>
      </c>
      <c r="AF92" s="18">
        <v>1.8191254197396252</v>
      </c>
      <c r="AG92" s="18">
        <v>7.5356214329860123</v>
      </c>
      <c r="AH92" s="18">
        <v>4.6913113767997237</v>
      </c>
      <c r="AI92" s="18">
        <v>23.426612295098604</v>
      </c>
      <c r="AJ92" s="18">
        <v>42</v>
      </c>
      <c r="AK92" s="19">
        <v>140.02000427246094</v>
      </c>
      <c r="AL92" s="19">
        <v>6.4591999053955078</v>
      </c>
      <c r="AM92" s="19">
        <v>2.7000000476837158</v>
      </c>
      <c r="AN92" s="19" t="e">
        <v>#N/A</v>
      </c>
      <c r="AO92" s="18">
        <v>21.125001271565754</v>
      </c>
      <c r="AP92" s="18">
        <v>30.554110421626657</v>
      </c>
      <c r="AQ92" s="18">
        <v>0</v>
      </c>
      <c r="AR92" s="20" t="s">
        <v>338</v>
      </c>
      <c r="AS92" s="18">
        <v>63.121433258056641</v>
      </c>
      <c r="AT92" s="20" t="s">
        <v>339</v>
      </c>
      <c r="AU92" s="18">
        <v>0</v>
      </c>
      <c r="AV92" s="18">
        <v>-1.9058987044004211E-3</v>
      </c>
      <c r="AW92" s="18">
        <v>3.875098846576832E-2</v>
      </c>
      <c r="AX92" s="20" t="s">
        <v>339</v>
      </c>
      <c r="AY92" s="18">
        <v>17.795729267223034</v>
      </c>
      <c r="AZ92" s="18">
        <v>25.691761998875581</v>
      </c>
      <c r="BA92" s="18">
        <v>79.928988056932354</v>
      </c>
      <c r="BB92" s="18">
        <v>102.38008371988933</v>
      </c>
      <c r="BC92" s="20" t="s">
        <v>340</v>
      </c>
      <c r="BD92" s="18">
        <v>-5.2634844970592586E-2</v>
      </c>
      <c r="BE92" s="18">
        <v>0.84815429157999378</v>
      </c>
      <c r="BF92" s="18">
        <v>1.0827680614491619</v>
      </c>
      <c r="BG92" s="18">
        <v>15</v>
      </c>
      <c r="BH92" s="18">
        <v>-5</v>
      </c>
      <c r="BI92" s="18">
        <v>49.008251039750242</v>
      </c>
      <c r="BJ92" s="18">
        <v>0.40865805172505337</v>
      </c>
      <c r="BK92" s="18">
        <v>7.9173474279036951</v>
      </c>
      <c r="BL92" s="18">
        <v>-5</v>
      </c>
      <c r="BM92" s="18">
        <v>0.33327359684489666</v>
      </c>
      <c r="BN92" s="18" t="s">
        <v>345</v>
      </c>
      <c r="BO92" s="18">
        <v>1.0000000200408773E+20</v>
      </c>
      <c r="BP92" s="19" t="e">
        <v>#N/A</v>
      </c>
      <c r="BQ92" s="19" t="e">
        <v>#N/A</v>
      </c>
      <c r="BR92" s="19" t="e">
        <v>#N/A</v>
      </c>
      <c r="BS92" s="19" t="e">
        <v>#N/A</v>
      </c>
      <c r="BT92" s="18">
        <v>2.7033472242730636</v>
      </c>
      <c r="BU92" s="18">
        <v>13.354195117950439</v>
      </c>
      <c r="BV92" s="18">
        <v>50.445423126768176</v>
      </c>
      <c r="BW92" s="20" t="s">
        <v>335</v>
      </c>
      <c r="BX92" s="18">
        <v>57.100834510415424</v>
      </c>
      <c r="BY92" s="20" t="s">
        <v>336</v>
      </c>
      <c r="BZ92" s="18">
        <v>41.633221958866827</v>
      </c>
      <c r="CA92" s="18">
        <v>-1.3245940208435059E-3</v>
      </c>
      <c r="CB92" s="18">
        <v>1.2639480942953059</v>
      </c>
      <c r="CC92" s="20" t="s">
        <v>339</v>
      </c>
      <c r="CD92" s="18">
        <v>48.327604510137945</v>
      </c>
      <c r="CE92" s="18">
        <v>59.904019278795424</v>
      </c>
      <c r="CF92" s="18">
        <v>59.829973358482867</v>
      </c>
      <c r="CG92" s="18">
        <v>57.357733145240736</v>
      </c>
      <c r="CH92" s="20" t="s">
        <v>337</v>
      </c>
      <c r="CI92" s="18">
        <v>16.931943570635461</v>
      </c>
      <c r="CJ92" s="18">
        <v>7.9419403391263241</v>
      </c>
      <c r="CK92" s="18">
        <v>12.771776819857607</v>
      </c>
      <c r="CL92" s="18">
        <v>12.845589785276637</v>
      </c>
      <c r="CM92" s="18">
        <v>41.016787869722904</v>
      </c>
      <c r="CN92" s="18">
        <v>95.628240170046752</v>
      </c>
      <c r="CO92" s="18">
        <v>1.9616735995468642</v>
      </c>
      <c r="CP92" s="18">
        <v>1.9492533172624757</v>
      </c>
      <c r="CQ92" s="18">
        <v>8.151392658607115</v>
      </c>
      <c r="CR92" s="18">
        <v>5.7058341878182759</v>
      </c>
      <c r="CS92" s="18">
        <v>23.479671310701718</v>
      </c>
      <c r="CT92" s="18">
        <v>42</v>
      </c>
      <c r="CU92" s="19">
        <v>147.27499389648438</v>
      </c>
      <c r="CV92" s="19">
        <v>6.0310001373291016</v>
      </c>
      <c r="CW92" s="19">
        <v>18.600000381469727</v>
      </c>
      <c r="CX92" s="19" t="e">
        <v>#N/A</v>
      </c>
      <c r="CY92" s="18">
        <v>1.5072938895694636</v>
      </c>
      <c r="CZ92" s="18">
        <v>26.185415509563907</v>
      </c>
      <c r="DA92" s="18">
        <v>30.557273748631431</v>
      </c>
      <c r="DB92" s="18"/>
      <c r="DC92" s="20" t="s">
        <v>341</v>
      </c>
      <c r="DD92" s="18">
        <v>30.189828129874336</v>
      </c>
      <c r="DE92" s="20" t="s">
        <v>336</v>
      </c>
      <c r="DF92" s="18">
        <v>25.033719974345047</v>
      </c>
      <c r="DG92" s="18">
        <v>-3.6227405046355385E-4</v>
      </c>
      <c r="DH92" s="18">
        <v>0.94651524434025169</v>
      </c>
      <c r="DI92" s="20" t="s">
        <v>336</v>
      </c>
      <c r="DJ92" s="18">
        <v>35.588172889761097</v>
      </c>
      <c r="DK92" s="18">
        <v>38.646355634212647</v>
      </c>
      <c r="DL92" s="18">
        <v>63.698200842583631</v>
      </c>
      <c r="DM92" s="18">
        <v>29.900289176049732</v>
      </c>
      <c r="DN92" s="20" t="s">
        <v>337</v>
      </c>
      <c r="DO92" s="18">
        <v>7.7098848095735839</v>
      </c>
      <c r="DP92" s="18">
        <v>10.266063446771192</v>
      </c>
      <c r="DQ92" s="18">
        <v>0.87035549837168213</v>
      </c>
      <c r="DR92" s="18">
        <v>0</v>
      </c>
      <c r="DS92" s="18">
        <v>105</v>
      </c>
      <c r="DT92" s="18" t="s">
        <v>342</v>
      </c>
      <c r="DU92" s="18">
        <v>10.266063446771192</v>
      </c>
      <c r="DV92" s="18">
        <v>17.594963412814671</v>
      </c>
      <c r="DW92" s="18">
        <v>46.395634688119912</v>
      </c>
      <c r="DX92" s="18">
        <v>4.7972993383956455</v>
      </c>
      <c r="DY92" s="18">
        <v>23.832829710778405</v>
      </c>
      <c r="DZ92" s="18">
        <v>3.3929313174039216E+19</v>
      </c>
      <c r="EA92" s="19">
        <v>159.60499572753906</v>
      </c>
      <c r="EB92" s="19">
        <v>5.3990998268127441</v>
      </c>
      <c r="EC92" s="19">
        <v>0.6600000262260437</v>
      </c>
      <c r="ED92" s="19" t="e">
        <v>#N/A</v>
      </c>
      <c r="EE92" s="18">
        <v>9.0972181955973301</v>
      </c>
      <c r="EF92" s="18">
        <v>4.2842252493456554</v>
      </c>
      <c r="EG92" s="20" t="s">
        <v>344</v>
      </c>
      <c r="EH92" s="18">
        <v>623.80982824500359</v>
      </c>
      <c r="EI92" s="18">
        <v>750</v>
      </c>
      <c r="EJ92" s="18">
        <v>71.961083965189971</v>
      </c>
      <c r="EL92" s="18">
        <v>71.109064460682703</v>
      </c>
      <c r="EM92" s="20" t="s">
        <v>340</v>
      </c>
      <c r="EN92" s="18">
        <v>109.22508388803314</v>
      </c>
      <c r="EO92" s="20" t="s">
        <v>335</v>
      </c>
      <c r="EP92" s="18">
        <v>75.498431398654517</v>
      </c>
      <c r="EQ92" s="20" t="s">
        <v>337</v>
      </c>
      <c r="ER92" s="18">
        <v>30.656895118220156</v>
      </c>
      <c r="ES92" s="18">
        <v>1.6852209896401123E-5</v>
      </c>
      <c r="ET92" s="18">
        <v>1.7543961101885341</v>
      </c>
      <c r="EU92" s="18">
        <v>28.903457180353289</v>
      </c>
      <c r="EV92" s="18">
        <v>42.921416362504715</v>
      </c>
      <c r="EW92" s="18">
        <v>80</v>
      </c>
      <c r="EX92" s="18">
        <v>65.554649318715249</v>
      </c>
      <c r="EY92" s="20" t="s">
        <v>339</v>
      </c>
      <c r="EZ92" s="18">
        <v>8.1309890620084495</v>
      </c>
      <c r="FA92" s="18">
        <v>10.379129404754432</v>
      </c>
      <c r="FB92" s="18">
        <v>4.9053230907298904</v>
      </c>
      <c r="FC92" s="18">
        <v>24.326332588711541</v>
      </c>
      <c r="FD92" s="19" t="e">
        <v>#N/A</v>
      </c>
      <c r="FE92" s="19">
        <v>9.1230001449584961</v>
      </c>
      <c r="FF92" s="19">
        <v>6.9000000953674316</v>
      </c>
      <c r="FG92" s="19" t="e">
        <v>#N/A</v>
      </c>
      <c r="FH92" s="18">
        <v>2.6892037993365969</v>
      </c>
      <c r="FI92" s="18">
        <v>118.2193114486447</v>
      </c>
      <c r="FJ92" s="18">
        <v>-3.8316223495492414E-2</v>
      </c>
      <c r="FK92" s="20" t="s">
        <v>338</v>
      </c>
      <c r="FL92" s="18">
        <v>105</v>
      </c>
      <c r="FM92" s="20" t="s">
        <v>339</v>
      </c>
      <c r="FN92" s="18">
        <v>30.656895118220156</v>
      </c>
      <c r="FO92" s="18">
        <v>1.6852209896401123E-5</v>
      </c>
      <c r="FP92" s="18">
        <v>3.948096564116145E-2</v>
      </c>
      <c r="FQ92" s="18">
        <v>17.193066621152063</v>
      </c>
      <c r="FR92" s="18">
        <v>7.0067522189737375</v>
      </c>
      <c r="FS92" s="18">
        <v>80</v>
      </c>
      <c r="FT92" s="18">
        <v>-0.27372685185185186</v>
      </c>
      <c r="FU92" s="20" t="s">
        <v>339</v>
      </c>
      <c r="FV92" s="18">
        <v>-4.265720848842651E-2</v>
      </c>
      <c r="FW92" s="18">
        <v>0.80959855724179175</v>
      </c>
      <c r="FX92" s="18">
        <v>0.31086577517279251</v>
      </c>
      <c r="FY92" s="18">
        <v>0</v>
      </c>
      <c r="FZ92" s="19" t="e">
        <v>#N/A</v>
      </c>
      <c r="GA92" s="19">
        <v>9.1230001449584961</v>
      </c>
      <c r="GB92" s="19" t="e">
        <v>#N/A</v>
      </c>
      <c r="GC92" s="19" t="e">
        <v>#N/A</v>
      </c>
      <c r="GD92" s="18">
        <v>13.125026702880859</v>
      </c>
      <c r="GE92" s="18">
        <v>4.1666667908430099E-2</v>
      </c>
      <c r="GF92" s="18">
        <v>584.99411290106127</v>
      </c>
      <c r="GG92" s="19">
        <v>458.10000610351562</v>
      </c>
      <c r="GH92" s="19">
        <v>161.625</v>
      </c>
      <c r="GI92" s="19">
        <v>0.41134999692440033</v>
      </c>
      <c r="GJ92" s="19">
        <v>3.9065217133611441E-3</v>
      </c>
      <c r="GK92" s="19">
        <v>1.2792400121688843</v>
      </c>
      <c r="GL92" s="19">
        <v>15.455100059509277</v>
      </c>
      <c r="GM92" s="19">
        <v>41.585800170898438</v>
      </c>
      <c r="GN92" s="18">
        <v>12.21557632593532</v>
      </c>
      <c r="GO92" s="20" t="s">
        <v>335</v>
      </c>
      <c r="GP92" s="18">
        <v>0</v>
      </c>
      <c r="GQ92" s="18">
        <v>0</v>
      </c>
      <c r="GR92" s="18">
        <v>52.751525476055384</v>
      </c>
      <c r="GS92" s="18">
        <v>0</v>
      </c>
      <c r="GT92" s="18">
        <v>53.711054263581417</v>
      </c>
      <c r="GU92" s="18">
        <v>0.2943757665677556</v>
      </c>
      <c r="GV92" s="18">
        <v>28.690423232745147</v>
      </c>
      <c r="GW92" s="18">
        <v>0</v>
      </c>
      <c r="GX92" s="18">
        <v>64.486897018470941</v>
      </c>
      <c r="GY92" s="18">
        <v>251.67942849974224</v>
      </c>
      <c r="GZ92" s="18">
        <v>48.286320861012875</v>
      </c>
      <c r="HA92" s="18">
        <v>22.559619972499075</v>
      </c>
      <c r="HB92" s="18">
        <v>-3</v>
      </c>
      <c r="HC92" s="19">
        <v>14.230000019073486</v>
      </c>
      <c r="HD92" s="19">
        <v>9.8761997222900391</v>
      </c>
      <c r="HE92" s="19">
        <v>1.2431372702121735</v>
      </c>
      <c r="HF92" s="18">
        <v>48.208880282082276</v>
      </c>
      <c r="HG92" s="18">
        <v>8.4679538021780676</v>
      </c>
      <c r="HH92" s="18">
        <v>-3</v>
      </c>
      <c r="HI92" s="19">
        <v>4.8600001335144043</v>
      </c>
      <c r="HJ92" s="19">
        <v>3.065500020980835</v>
      </c>
      <c r="HK92" s="19">
        <v>2.1600000858306885</v>
      </c>
      <c r="HL92" s="18">
        <v>29.80629141960117</v>
      </c>
      <c r="HM92" s="18">
        <v>15.779570153850022</v>
      </c>
      <c r="HN92" s="18">
        <v>12.553285896182771</v>
      </c>
      <c r="HO92" s="18">
        <v>36</v>
      </c>
      <c r="HP92" s="18">
        <v>-8.9999996526023148E+19</v>
      </c>
      <c r="HQ92" s="18">
        <v>63.437216677240727</v>
      </c>
      <c r="HR92" s="18">
        <v>85.007894040037087</v>
      </c>
      <c r="HS92" s="18">
        <v>52.303802142033391</v>
      </c>
      <c r="HT92" s="18">
        <v>46.822559356689453</v>
      </c>
    </row>
    <row r="93" spans="1:228" x14ac:dyDescent="0.2">
      <c r="A93" s="17">
        <v>43746</v>
      </c>
      <c r="B93" s="18">
        <v>156.91989871871772</v>
      </c>
      <c r="C93" s="19">
        <v>1.6262593467888198</v>
      </c>
      <c r="D93" s="19">
        <v>53.073908535631709</v>
      </c>
      <c r="E93" s="19">
        <v>229.3699951171875</v>
      </c>
      <c r="F93" s="19">
        <v>1.6102839708328247</v>
      </c>
      <c r="G93" s="19">
        <v>1.1750199794769287</v>
      </c>
      <c r="H93" s="19">
        <v>14.773050308227539</v>
      </c>
      <c r="I93" s="18">
        <v>89.436375850389183</v>
      </c>
      <c r="J93" s="18">
        <v>90</v>
      </c>
      <c r="K93" s="18">
        <v>100</v>
      </c>
      <c r="L93" s="18">
        <v>46.551224253556086</v>
      </c>
      <c r="M93" s="20" t="s">
        <v>335</v>
      </c>
      <c r="N93" s="18">
        <v>69.921125214148674</v>
      </c>
      <c r="O93" s="20" t="s">
        <v>336</v>
      </c>
      <c r="P93" s="18">
        <v>34.914159553844144</v>
      </c>
      <c r="Q93" s="18">
        <v>-6.288009828508452E-4</v>
      </c>
      <c r="R93" s="18">
        <v>1.8576619474339959</v>
      </c>
      <c r="S93" s="20" t="s">
        <v>336</v>
      </c>
      <c r="T93" s="18">
        <v>46.031308947590638</v>
      </c>
      <c r="U93" s="18">
        <v>67.119576115078402</v>
      </c>
      <c r="V93" s="18">
        <v>66.871094286577389</v>
      </c>
      <c r="W93" s="18">
        <v>69.907974859167027</v>
      </c>
      <c r="X93" s="20" t="s">
        <v>337</v>
      </c>
      <c r="Y93" s="18">
        <v>9.831999056582239</v>
      </c>
      <c r="Z93" s="18">
        <v>9.38245811720844</v>
      </c>
      <c r="AA93" s="18">
        <v>14.100110092425188</v>
      </c>
      <c r="AB93" s="18">
        <v>14.16257850692009</v>
      </c>
      <c r="AC93" s="18">
        <v>35.467749365670507</v>
      </c>
      <c r="AD93" s="18">
        <v>103.125</v>
      </c>
      <c r="AE93" s="18">
        <v>5.5508446503951836</v>
      </c>
      <c r="AF93" s="18">
        <v>5.7696652555686878</v>
      </c>
      <c r="AG93" s="18">
        <v>20.46012727534897</v>
      </c>
      <c r="AH93" s="18">
        <v>4.7057299711835121</v>
      </c>
      <c r="AI93" s="18">
        <v>28.61581385055781</v>
      </c>
      <c r="AJ93" s="18">
        <v>42</v>
      </c>
      <c r="AK93" s="19">
        <v>176.30500030517578</v>
      </c>
      <c r="AL93" s="19">
        <v>3.2651000022888184</v>
      </c>
      <c r="AM93" s="19">
        <v>5.8613862991333008</v>
      </c>
      <c r="AN93" s="19" t="e">
        <v>#N/A</v>
      </c>
      <c r="AO93" s="18">
        <v>20.125001271565754</v>
      </c>
      <c r="AP93" s="18">
        <v>29.574898415141636</v>
      </c>
      <c r="AQ93" s="18">
        <v>44.58841337396553</v>
      </c>
      <c r="AR93" s="20" t="s">
        <v>338</v>
      </c>
      <c r="AS93" s="18">
        <v>64.160284430562541</v>
      </c>
      <c r="AT93" s="20" t="s">
        <v>339</v>
      </c>
      <c r="AU93" s="18">
        <v>33.066015644525137</v>
      </c>
      <c r="AV93" s="18">
        <v>-1.8479690001152052E-3</v>
      </c>
      <c r="AW93" s="18">
        <v>1.5264097276128656</v>
      </c>
      <c r="AX93" s="20" t="s">
        <v>339</v>
      </c>
      <c r="AY93" s="18">
        <v>37.858948864633582</v>
      </c>
      <c r="AZ93" s="18">
        <v>65.666341784523098</v>
      </c>
      <c r="BA93" s="18">
        <v>67.288421360944767</v>
      </c>
      <c r="BB93" s="18">
        <v>64.186062602429359</v>
      </c>
      <c r="BC93" s="20" t="s">
        <v>340</v>
      </c>
      <c r="BD93" s="18">
        <v>8.7615376327743029</v>
      </c>
      <c r="BE93" s="18">
        <v>8.4445858116287802</v>
      </c>
      <c r="BF93" s="18">
        <v>10.090999871768098</v>
      </c>
      <c r="BG93" s="18">
        <v>15</v>
      </c>
      <c r="BH93" s="18">
        <v>90.766203703703709</v>
      </c>
      <c r="BI93" s="18">
        <v>86.612047215277869</v>
      </c>
      <c r="BJ93" s="18">
        <v>7.5344714149553029</v>
      </c>
      <c r="BK93" s="18">
        <v>6.2839329573963196</v>
      </c>
      <c r="BL93" s="18">
        <v>26.728350602335251</v>
      </c>
      <c r="BM93" s="18">
        <v>5.0228215171482056</v>
      </c>
      <c r="BN93" s="18">
        <v>29.879326757773217</v>
      </c>
      <c r="BO93" s="18">
        <v>2.1383881202731827E+19</v>
      </c>
      <c r="BP93" s="19">
        <v>182.63999938964844</v>
      </c>
      <c r="BQ93" s="19">
        <v>2.8754000663757324</v>
      </c>
      <c r="BR93" s="19" t="e">
        <v>#N/A</v>
      </c>
      <c r="BS93" s="19" t="e">
        <v>#N/A</v>
      </c>
      <c r="BT93" s="18">
        <v>2.3040308542784165</v>
      </c>
      <c r="BU93" s="18">
        <v>12.354187488555908</v>
      </c>
      <c r="BV93" s="18">
        <v>59.140466372172035</v>
      </c>
      <c r="BW93" s="20" t="s">
        <v>335</v>
      </c>
      <c r="BX93" s="18">
        <v>66.185621226693613</v>
      </c>
      <c r="BY93" s="20" t="s">
        <v>336</v>
      </c>
      <c r="BZ93" s="18">
        <v>46.226802849381059</v>
      </c>
      <c r="CA93" s="18">
        <v>-1.3245940208435059E-3</v>
      </c>
      <c r="CB93" s="18">
        <v>1.6775114348315179</v>
      </c>
      <c r="CC93" s="20" t="s">
        <v>339</v>
      </c>
      <c r="CD93" s="18">
        <v>43.157672819536202</v>
      </c>
      <c r="CE93" s="18">
        <v>65.295873029399303</v>
      </c>
      <c r="CF93" s="18">
        <v>64.811492549071858</v>
      </c>
      <c r="CG93" s="18">
        <v>69.146324403226629</v>
      </c>
      <c r="CH93" s="20" t="s">
        <v>337</v>
      </c>
      <c r="CI93" s="18">
        <v>13.90095858801967</v>
      </c>
      <c r="CJ93" s="18">
        <v>7.8142350995556678</v>
      </c>
      <c r="CK93" s="18">
        <v>15.740358269855298</v>
      </c>
      <c r="CL93" s="18">
        <v>15.728799524874983</v>
      </c>
      <c r="CM93" s="18">
        <v>49.46575750610122</v>
      </c>
      <c r="CN93" s="18">
        <v>91.013555504264858</v>
      </c>
      <c r="CO93" s="18">
        <v>4.6979119100204167</v>
      </c>
      <c r="CP93" s="18">
        <v>5.0740132055919505</v>
      </c>
      <c r="CQ93" s="18">
        <v>18.567213358660744</v>
      </c>
      <c r="CR93" s="18">
        <v>5.681355242244992</v>
      </c>
      <c r="CS93" s="18">
        <v>29.396023547658995</v>
      </c>
      <c r="CT93" s="18">
        <v>7.6094492388659118E+18</v>
      </c>
      <c r="CU93" s="19">
        <v>188.89500427246094</v>
      </c>
      <c r="CV93" s="19">
        <v>2.6105999946594238</v>
      </c>
      <c r="CW93" s="19">
        <v>21.200000762939453</v>
      </c>
      <c r="CX93" s="19" t="e">
        <v>#N/A</v>
      </c>
      <c r="CY93" s="18">
        <v>1.2735793002243412</v>
      </c>
      <c r="CZ93" s="18">
        <v>24.54127344864386</v>
      </c>
      <c r="DA93" s="18">
        <v>54.835188881248833</v>
      </c>
      <c r="DB93" s="18"/>
      <c r="DC93" s="20" t="s">
        <v>341</v>
      </c>
      <c r="DD93" s="18">
        <v>41.629165672019674</v>
      </c>
      <c r="DE93" s="20" t="s">
        <v>339</v>
      </c>
      <c r="DF93" s="18">
        <v>42.785906538530725</v>
      </c>
      <c r="DG93" s="18">
        <v>2.9445729898323908E-4</v>
      </c>
      <c r="DH93" s="18">
        <v>1.543025735135821</v>
      </c>
      <c r="DI93" s="20" t="s">
        <v>339</v>
      </c>
      <c r="DJ93" s="18">
        <v>37.8786177031214</v>
      </c>
      <c r="DK93" s="18">
        <v>53.79107590431483</v>
      </c>
      <c r="DL93" s="18">
        <v>69.004067220002653</v>
      </c>
      <c r="DM93" s="18">
        <v>33.71816587660048</v>
      </c>
      <c r="DN93" s="20" t="s">
        <v>339</v>
      </c>
      <c r="DO93" s="18">
        <v>7.3592128686645388</v>
      </c>
      <c r="DP93" s="18">
        <v>16.167473864295353</v>
      </c>
      <c r="DQ93" s="18">
        <v>0.79971150144145342</v>
      </c>
      <c r="DR93" s="18">
        <v>0</v>
      </c>
      <c r="DS93" s="18">
        <v>105</v>
      </c>
      <c r="DT93" s="18" t="s">
        <v>342</v>
      </c>
      <c r="DU93" s="18">
        <v>16.167473864295353</v>
      </c>
      <c r="DV93" s="18">
        <v>21.006828345492309</v>
      </c>
      <c r="DW93" s="18">
        <v>43.892835574679907</v>
      </c>
      <c r="DX93" s="18">
        <v>4.8025217760843875</v>
      </c>
      <c r="DY93" s="18">
        <v>31.304148397736064</v>
      </c>
      <c r="DZ93" s="18">
        <v>2.812397741237275E+19</v>
      </c>
      <c r="EA93" s="19">
        <v>197.66999816894531</v>
      </c>
      <c r="EB93" s="19">
        <v>2.0346999168395996</v>
      </c>
      <c r="EC93" s="19" t="e">
        <v>#N/A</v>
      </c>
      <c r="ED93" s="19" t="e">
        <v>#N/A</v>
      </c>
      <c r="EE93" s="18">
        <v>8.1510310769081116</v>
      </c>
      <c r="EF93" s="18">
        <v>3.3172474113962163</v>
      </c>
      <c r="EG93" s="20" t="s">
        <v>343</v>
      </c>
      <c r="EH93" s="18">
        <v>629.33164446657167</v>
      </c>
      <c r="EI93" s="18">
        <v>750</v>
      </c>
      <c r="EJ93" s="18">
        <v>54.899812991628899</v>
      </c>
      <c r="EL93" s="18">
        <v>74.937704186541694</v>
      </c>
      <c r="EM93" s="20" t="s">
        <v>340</v>
      </c>
      <c r="EN93" s="18">
        <v>103.1547746514686</v>
      </c>
      <c r="EO93" s="20" t="s">
        <v>335</v>
      </c>
      <c r="EP93" s="18">
        <v>75.590654902675084</v>
      </c>
      <c r="EQ93" s="20" t="s">
        <v>337</v>
      </c>
      <c r="ER93" s="18">
        <v>34.914159553844144</v>
      </c>
      <c r="ES93" s="18">
        <v>-6.288009828508452E-4</v>
      </c>
      <c r="ET93" s="18">
        <v>1.3879305596746083</v>
      </c>
      <c r="EU93" s="18">
        <v>30.429659301878914</v>
      </c>
      <c r="EV93" s="18">
        <v>63.635988165089536</v>
      </c>
      <c r="EW93" s="18">
        <v>80</v>
      </c>
      <c r="EX93" s="18">
        <v>42.851742162863836</v>
      </c>
      <c r="EY93" s="20" t="s">
        <v>336</v>
      </c>
      <c r="EZ93" s="18">
        <v>8.158082205785524</v>
      </c>
      <c r="FA93" s="18">
        <v>10.716980682284195</v>
      </c>
      <c r="FB93" s="18">
        <v>4.921766568142691</v>
      </c>
      <c r="FC93" s="18">
        <v>29.846312318029877</v>
      </c>
      <c r="FD93" s="19" t="e">
        <v>#N/A</v>
      </c>
      <c r="FE93" s="19">
        <v>13.725500106811523</v>
      </c>
      <c r="FF93" s="19">
        <v>6.9072165489196777</v>
      </c>
      <c r="FG93" s="19" t="e">
        <v>#N/A</v>
      </c>
      <c r="FH93" s="18">
        <v>1.6924828193667862</v>
      </c>
      <c r="FI93" s="18">
        <v>117.24014282094107</v>
      </c>
      <c r="FJ93" s="18">
        <v>103.46049401954141</v>
      </c>
      <c r="FK93" s="20" t="s">
        <v>338</v>
      </c>
      <c r="FL93" s="18">
        <v>80.635842061880965</v>
      </c>
      <c r="FM93" s="20" t="s">
        <v>339</v>
      </c>
      <c r="FN93" s="18">
        <v>34.914159553844144</v>
      </c>
      <c r="FO93" s="18">
        <v>-6.288009828508452E-4</v>
      </c>
      <c r="FP93" s="18">
        <v>1.3656486633152016</v>
      </c>
      <c r="FQ93" s="18">
        <v>22.948768008655971</v>
      </c>
      <c r="FR93" s="18">
        <v>77.223459536252292</v>
      </c>
      <c r="FS93" s="18">
        <v>80</v>
      </c>
      <c r="FT93" s="18">
        <v>42.190663767409958</v>
      </c>
      <c r="FU93" s="20" t="s">
        <v>339</v>
      </c>
      <c r="FV93" s="18">
        <v>11.005774266347741</v>
      </c>
      <c r="FW93" s="18">
        <v>9.0960532703546413</v>
      </c>
      <c r="FX93" s="18">
        <v>4.4443293448340935</v>
      </c>
      <c r="FY93" s="18">
        <v>23.496456999755853</v>
      </c>
      <c r="FZ93" s="19" t="e">
        <v>#N/A</v>
      </c>
      <c r="GA93" s="19">
        <v>13.725500106811523</v>
      </c>
      <c r="GB93" s="19">
        <v>0.14893616735935211</v>
      </c>
      <c r="GC93" s="19" t="e">
        <v>#N/A</v>
      </c>
      <c r="GD93" s="18">
        <v>12.79516307512919</v>
      </c>
      <c r="GE93" s="18">
        <v>4.1666667908430099E-2</v>
      </c>
      <c r="GF93" s="18">
        <v>620.22580169478067</v>
      </c>
      <c r="GG93" s="19">
        <v>529.64999389648438</v>
      </c>
      <c r="GH93" s="19">
        <v>135.93000030517578</v>
      </c>
      <c r="GI93" s="19">
        <v>0.39509999752044678</v>
      </c>
      <c r="GJ93" s="19">
        <v>1.8112718826159835E-2</v>
      </c>
      <c r="GK93" s="19">
        <v>1.1750199794769287</v>
      </c>
      <c r="GL93" s="19">
        <v>14.773050308227539</v>
      </c>
      <c r="GM93" s="19">
        <v>42.831451416015625</v>
      </c>
      <c r="GN93" s="18">
        <v>9.9502738447675583</v>
      </c>
      <c r="GO93" s="20" t="s">
        <v>338</v>
      </c>
      <c r="GP93" s="18">
        <v>0</v>
      </c>
      <c r="GQ93" s="18">
        <v>48.049476842790504</v>
      </c>
      <c r="GR93" s="18">
        <v>58.603463453693152</v>
      </c>
      <c r="GS93" s="18">
        <v>25.112679316338649</v>
      </c>
      <c r="GT93" s="18">
        <v>52.436960903168291</v>
      </c>
      <c r="GU93" s="18">
        <v>0.28860832782676593</v>
      </c>
      <c r="GV93" s="18">
        <v>69.817970878699768</v>
      </c>
      <c r="GW93" s="18">
        <v>0</v>
      </c>
      <c r="GX93" s="18">
        <v>64.116112735752566</v>
      </c>
      <c r="GY93" s="18">
        <v>277.52685523156015</v>
      </c>
      <c r="GZ93" s="18">
        <v>78.130006745189689</v>
      </c>
      <c r="HA93" s="18">
        <v>30.14849609589853</v>
      </c>
      <c r="HB93" s="18">
        <v>-3</v>
      </c>
      <c r="HC93" s="19">
        <v>27.885000228881836</v>
      </c>
      <c r="HD93" s="19">
        <v>14.291000366210938</v>
      </c>
      <c r="HE93" s="19">
        <v>0.61780929565429688</v>
      </c>
      <c r="HF93" s="18">
        <v>78.142825077763305</v>
      </c>
      <c r="HG93" s="18">
        <v>17.68463937126959</v>
      </c>
      <c r="HH93" s="18">
        <v>-3</v>
      </c>
      <c r="HI93" s="19">
        <v>16.899999618530273</v>
      </c>
      <c r="HJ93" s="19">
        <v>9.7559003829956055</v>
      </c>
      <c r="HK93" s="19">
        <v>9.291038990020752</v>
      </c>
      <c r="HL93" s="18">
        <v>30.719235477880485</v>
      </c>
      <c r="HM93" s="18">
        <v>15.650649430902655</v>
      </c>
      <c r="HN93" s="18">
        <v>20.924609918582966</v>
      </c>
      <c r="HO93" s="18">
        <v>36</v>
      </c>
      <c r="HP93" s="18">
        <v>-8.9999996526023148E+19</v>
      </c>
      <c r="HQ93" s="18">
        <v>70.7390593759213</v>
      </c>
      <c r="HR93" s="18">
        <v>85</v>
      </c>
      <c r="HS93" s="18">
        <v>115.47903927424537</v>
      </c>
      <c r="HT93" s="18">
        <v>76.323394775390625</v>
      </c>
    </row>
    <row r="94" spans="1:228" x14ac:dyDescent="0.2">
      <c r="A94" s="17">
        <v>43745</v>
      </c>
      <c r="B94" s="18">
        <v>182.63830623107498</v>
      </c>
      <c r="C94" s="19">
        <v>1.648547031484203</v>
      </c>
      <c r="D94" s="19">
        <v>73.390425409043658</v>
      </c>
      <c r="E94" s="19">
        <v>231.64999389648438</v>
      </c>
      <c r="F94" s="19">
        <v>1.7326328754425049</v>
      </c>
      <c r="G94" s="19">
        <v>1.2255249619483948</v>
      </c>
      <c r="H94" s="19">
        <v>15.029500007629395</v>
      </c>
      <c r="I94" s="18">
        <v>90.440911550990535</v>
      </c>
      <c r="J94" s="18">
        <v>90</v>
      </c>
      <c r="K94" s="18">
        <v>98.169950384810818</v>
      </c>
      <c r="L94" s="18">
        <v>54.283723180845641</v>
      </c>
      <c r="M94" s="20" t="s">
        <v>335</v>
      </c>
      <c r="N94" s="18">
        <v>70.724715513225235</v>
      </c>
      <c r="O94" s="20" t="s">
        <v>336</v>
      </c>
      <c r="P94" s="18">
        <v>43.029902661131622</v>
      </c>
      <c r="Q94" s="18">
        <v>-1.5083765973233513E-4</v>
      </c>
      <c r="R94" s="18">
        <v>1.8625198176763822</v>
      </c>
      <c r="S94" s="20" t="s">
        <v>336</v>
      </c>
      <c r="T94" s="18">
        <v>46.605292086542939</v>
      </c>
      <c r="U94" s="18">
        <v>64.029214812990219</v>
      </c>
      <c r="V94" s="18">
        <v>64.205328502838171</v>
      </c>
      <c r="W94" s="18">
        <v>70.716726708790603</v>
      </c>
      <c r="X94" s="20" t="s">
        <v>337</v>
      </c>
      <c r="Y94" s="18">
        <v>9.4910901203428519</v>
      </c>
      <c r="Z94" s="18">
        <v>9.4439531270044679</v>
      </c>
      <c r="AA94" s="18">
        <v>14.950737800928623</v>
      </c>
      <c r="AB94" s="18">
        <v>15.017824199931873</v>
      </c>
      <c r="AC94" s="18">
        <v>42.817386915458847</v>
      </c>
      <c r="AD94" s="18">
        <v>103.125</v>
      </c>
      <c r="AE94" s="18">
        <v>6.3356392521110996</v>
      </c>
      <c r="AF94" s="18">
        <v>7.6640653953043243</v>
      </c>
      <c r="AG94" s="18">
        <v>26.975724257437051</v>
      </c>
      <c r="AH94" s="18">
        <v>4.7081819086368348</v>
      </c>
      <c r="AI94" s="18">
        <v>35.412388733912827</v>
      </c>
      <c r="AJ94" s="18">
        <v>42</v>
      </c>
      <c r="AK94" s="19">
        <v>176.28500366210938</v>
      </c>
      <c r="AL94" s="19">
        <v>3.8533999919891357</v>
      </c>
      <c r="AM94" s="19">
        <v>4.8292684555053711</v>
      </c>
      <c r="AN94" s="19" t="e">
        <v>#N/A</v>
      </c>
      <c r="AO94" s="18">
        <v>19.125001271565754</v>
      </c>
      <c r="AP94" s="18">
        <v>28.595210432123256</v>
      </c>
      <c r="AQ94" s="18">
        <v>64.358836473103779</v>
      </c>
      <c r="AR94" s="20" t="s">
        <v>335</v>
      </c>
      <c r="AS94" s="18">
        <v>66.001777831332362</v>
      </c>
      <c r="AT94" s="20" t="s">
        <v>336</v>
      </c>
      <c r="AU94" s="18">
        <v>51.263230865780386</v>
      </c>
      <c r="AV94" s="18">
        <v>-1.9065201288800679E-3</v>
      </c>
      <c r="AW94" s="18">
        <v>1.8231443016918065</v>
      </c>
      <c r="AX94" s="20" t="s">
        <v>336</v>
      </c>
      <c r="AY94" s="18">
        <v>48.6836699411705</v>
      </c>
      <c r="AZ94" s="18">
        <v>63.795713659823164</v>
      </c>
      <c r="BA94" s="18">
        <v>63.974215861043021</v>
      </c>
      <c r="BB94" s="18">
        <v>66.001034456773027</v>
      </c>
      <c r="BC94" s="20" t="s">
        <v>337</v>
      </c>
      <c r="BD94" s="18">
        <v>10.541102149182906</v>
      </c>
      <c r="BE94" s="18">
        <v>9.0863991748912021</v>
      </c>
      <c r="BF94" s="18">
        <v>9.5712387270523642</v>
      </c>
      <c r="BG94" s="18">
        <v>15</v>
      </c>
      <c r="BH94" s="18">
        <v>105</v>
      </c>
      <c r="BI94" s="18">
        <v>95.765826477806996</v>
      </c>
      <c r="BJ94" s="18">
        <v>7.9029233963025387</v>
      </c>
      <c r="BK94" s="18">
        <v>7.6158851983205746</v>
      </c>
      <c r="BL94" s="18">
        <v>34.068915217169597</v>
      </c>
      <c r="BM94" s="18">
        <v>5.024931995371662</v>
      </c>
      <c r="BN94" s="18">
        <v>35.418294394534016</v>
      </c>
      <c r="BO94" s="18">
        <v>42</v>
      </c>
      <c r="BP94" s="19">
        <v>182.44999694824219</v>
      </c>
      <c r="BQ94" s="19">
        <v>3.834399938583374</v>
      </c>
      <c r="BR94" s="19">
        <v>2.940000057220459</v>
      </c>
      <c r="BS94" s="19" t="e">
        <v>#N/A</v>
      </c>
      <c r="BT94" s="18">
        <v>1.3392152161323638</v>
      </c>
      <c r="BU94" s="18">
        <v>11.354179859161377</v>
      </c>
      <c r="BV94" s="18">
        <v>39.133902928837742</v>
      </c>
      <c r="BW94" s="20" t="s">
        <v>338</v>
      </c>
      <c r="BX94" s="18">
        <v>56.039128818061442</v>
      </c>
      <c r="BY94" s="20" t="s">
        <v>339</v>
      </c>
      <c r="BZ94" s="18">
        <v>32.579898374920127</v>
      </c>
      <c r="CA94" s="18">
        <v>-1.3245940208435059E-3</v>
      </c>
      <c r="CB94" s="18">
        <v>1.589079967636563</v>
      </c>
      <c r="CC94" s="20" t="s">
        <v>339</v>
      </c>
      <c r="CD94" s="18">
        <v>40.749827654293732</v>
      </c>
      <c r="CE94" s="18">
        <v>62.681209143885376</v>
      </c>
      <c r="CF94" s="18">
        <v>61.288901916567035</v>
      </c>
      <c r="CG94" s="18">
        <v>59.579902307957774</v>
      </c>
      <c r="CH94" s="20" t="s">
        <v>340</v>
      </c>
      <c r="CI94" s="18">
        <v>13.244968978358232</v>
      </c>
      <c r="CJ94" s="18">
        <v>9.0180423889459131</v>
      </c>
      <c r="CK94" s="18">
        <v>17.019406929568341</v>
      </c>
      <c r="CL94" s="18">
        <v>17.044245445402645</v>
      </c>
      <c r="CM94" s="18">
        <v>54.52710016988096</v>
      </c>
      <c r="CN94" s="18">
        <v>90.067290216966015</v>
      </c>
      <c r="CO94" s="18">
        <v>6.0189195242410589</v>
      </c>
      <c r="CP94" s="18">
        <v>6.6922788068150325</v>
      </c>
      <c r="CQ94" s="18">
        <v>22.914579722190503</v>
      </c>
      <c r="CR94" s="18">
        <v>5.6194712664466611</v>
      </c>
      <c r="CS94" s="18">
        <v>37.386955681821291</v>
      </c>
      <c r="CT94" s="18">
        <v>1.3399576649940046E+19</v>
      </c>
      <c r="CU94" s="19">
        <v>146.92999267578125</v>
      </c>
      <c r="CV94" s="19">
        <v>4.7657999992370605</v>
      </c>
      <c r="CW94" s="19" t="e">
        <v>#N/A</v>
      </c>
      <c r="CX94" s="19" t="e">
        <v>#N/A</v>
      </c>
      <c r="CY94" s="18">
        <v>4.8096616744774359</v>
      </c>
      <c r="CZ94" s="18">
        <v>24.422642446336923</v>
      </c>
      <c r="DA94" s="18">
        <v>69.646596873296986</v>
      </c>
      <c r="DB94" s="18"/>
      <c r="DC94" s="20" t="s">
        <v>341</v>
      </c>
      <c r="DD94" s="18">
        <v>52.390952781394674</v>
      </c>
      <c r="DE94" s="20" t="s">
        <v>339</v>
      </c>
      <c r="DF94" s="18">
        <v>58.554846911200677</v>
      </c>
      <c r="DG94" s="18">
        <v>7.9978833890385112E-4</v>
      </c>
      <c r="DH94" s="18">
        <v>1.6543550563228204</v>
      </c>
      <c r="DI94" s="20" t="s">
        <v>339</v>
      </c>
      <c r="DJ94" s="18">
        <v>41.636657797337264</v>
      </c>
      <c r="DK94" s="18">
        <v>61.851842245721429</v>
      </c>
      <c r="DL94" s="18">
        <v>64.468873608119381</v>
      </c>
      <c r="DM94" s="18">
        <v>41.038917790165655</v>
      </c>
      <c r="DN94" s="20" t="s">
        <v>339</v>
      </c>
      <c r="DO94" s="18">
        <v>8.4522221983995962</v>
      </c>
      <c r="DP94" s="18">
        <v>18.196931643354709</v>
      </c>
      <c r="DQ94" s="18">
        <v>0.79232376835327289</v>
      </c>
      <c r="DR94" s="18">
        <v>0</v>
      </c>
      <c r="DS94" s="18">
        <v>105</v>
      </c>
      <c r="DT94" s="18" t="s">
        <v>342</v>
      </c>
      <c r="DU94" s="18">
        <v>18.196931643354709</v>
      </c>
      <c r="DV94" s="18">
        <v>20.005789566492744</v>
      </c>
      <c r="DW94" s="18">
        <v>34.939511733420424</v>
      </c>
      <c r="DX94" s="18">
        <v>4.8085396916062155</v>
      </c>
      <c r="DY94" s="18">
        <v>37.405375862225029</v>
      </c>
      <c r="DZ94" s="18">
        <v>1.3677105594925707E+19</v>
      </c>
      <c r="EA94" s="19">
        <v>181.69000244140625</v>
      </c>
      <c r="EB94" s="19">
        <v>2.2246999740600586</v>
      </c>
      <c r="EC94" s="19" t="e">
        <v>#N/A</v>
      </c>
      <c r="ED94" s="19" t="e">
        <v>#N/A</v>
      </c>
      <c r="EE94" s="18">
        <v>7.3854066133499146</v>
      </c>
      <c r="EF94" s="18">
        <v>2.5516445815287256</v>
      </c>
      <c r="EG94" s="20" t="s">
        <v>344</v>
      </c>
      <c r="EH94" s="18">
        <v>682.94243658370408</v>
      </c>
      <c r="EI94" s="18">
        <v>750</v>
      </c>
      <c r="EJ94" s="18">
        <v>55.295271603404515</v>
      </c>
      <c r="EL94" s="18">
        <v>81.767251895754669</v>
      </c>
      <c r="EM94" s="20" t="s">
        <v>340</v>
      </c>
      <c r="EN94" s="18">
        <v>110.19082944285263</v>
      </c>
      <c r="EO94" s="20" t="s">
        <v>335</v>
      </c>
      <c r="EP94" s="18">
        <v>77.064164455375106</v>
      </c>
      <c r="EQ94" s="20" t="s">
        <v>337</v>
      </c>
      <c r="ER94" s="18">
        <v>43.029902661131622</v>
      </c>
      <c r="ES94" s="18">
        <v>-1.5083765973233513E-4</v>
      </c>
      <c r="ET94" s="18">
        <v>1.3111983029304899</v>
      </c>
      <c r="EU94" s="18">
        <v>32.653675971702299</v>
      </c>
      <c r="EV94" s="18">
        <v>64.509515617179972</v>
      </c>
      <c r="EW94" s="18">
        <v>80</v>
      </c>
      <c r="EX94" s="18">
        <v>38.301192548405098</v>
      </c>
      <c r="EY94" s="20" t="s">
        <v>336</v>
      </c>
      <c r="EZ94" s="18">
        <v>8.1585425296079421</v>
      </c>
      <c r="FA94" s="18">
        <v>11.004502663688118</v>
      </c>
      <c r="FB94" s="18">
        <v>4.9217840553703613</v>
      </c>
      <c r="FC94" s="18">
        <v>34.826050798079038</v>
      </c>
      <c r="FD94" s="19" t="e">
        <v>#N/A</v>
      </c>
      <c r="FE94" s="19">
        <v>15.509900093078613</v>
      </c>
      <c r="FF94" s="19">
        <v>8.3018865585327148</v>
      </c>
      <c r="FG94" s="19" t="e">
        <v>#N/A</v>
      </c>
      <c r="FH94" s="18">
        <v>0.6923191642671116</v>
      </c>
      <c r="FI94" s="18">
        <v>116.26050064961116</v>
      </c>
      <c r="FJ94" s="18">
        <v>130.99964451580286</v>
      </c>
      <c r="FK94" s="20" t="s">
        <v>335</v>
      </c>
      <c r="FL94" s="18">
        <v>76.001475854141447</v>
      </c>
      <c r="FM94" s="20" t="s">
        <v>337</v>
      </c>
      <c r="FN94" s="18">
        <v>43.029902661131622</v>
      </c>
      <c r="FO94" s="18">
        <v>-1.5083765973233513E-4</v>
      </c>
      <c r="FP94" s="18">
        <v>1.4267249836276656</v>
      </c>
      <c r="FQ94" s="18">
        <v>29.72878131703056</v>
      </c>
      <c r="FR94" s="18">
        <v>74.615485044463341</v>
      </c>
      <c r="FS94" s="18">
        <v>80</v>
      </c>
      <c r="FT94" s="18">
        <v>47.426631649405245</v>
      </c>
      <c r="FU94" s="20" t="s">
        <v>336</v>
      </c>
      <c r="FV94" s="18">
        <v>13.148943809384987</v>
      </c>
      <c r="FW94" s="18">
        <v>10.28905123639543</v>
      </c>
      <c r="FX94" s="18">
        <v>4.44403026054019</v>
      </c>
      <c r="FY94" s="18">
        <v>36.015675613716056</v>
      </c>
      <c r="FZ94" s="19" t="e">
        <v>#N/A</v>
      </c>
      <c r="GA94" s="19">
        <v>15.509900093078613</v>
      </c>
      <c r="GB94" s="19">
        <v>0.30000001192092896</v>
      </c>
      <c r="GC94" s="19" t="e">
        <v>#N/A</v>
      </c>
      <c r="GD94" s="18">
        <v>11.812516689300537</v>
      </c>
      <c r="GE94" s="18">
        <v>4.1666667908430099E-2</v>
      </c>
      <c r="GF94" s="18">
        <v>676.98936081513921</v>
      </c>
      <c r="GG94" s="19">
        <v>554.75</v>
      </c>
      <c r="GH94" s="19">
        <v>140.97499847412109</v>
      </c>
      <c r="GI94" s="19">
        <v>0.38365000486373901</v>
      </c>
      <c r="GJ94" s="19">
        <v>2.4462354369461536E-2</v>
      </c>
      <c r="GK94" s="19">
        <v>1.2255249619483948</v>
      </c>
      <c r="GL94" s="19">
        <v>15.029500007629395</v>
      </c>
      <c r="GM94" s="19">
        <v>43.037900924682617</v>
      </c>
      <c r="GN94" s="18">
        <v>9.9668110842501889</v>
      </c>
      <c r="GO94" s="20" t="s">
        <v>338</v>
      </c>
      <c r="GP94" s="18">
        <v>0</v>
      </c>
      <c r="GQ94" s="18">
        <v>61.43018302579322</v>
      </c>
      <c r="GR94" s="18">
        <v>52.216092236349162</v>
      </c>
      <c r="GS94" s="18">
        <v>28.073611324548132</v>
      </c>
      <c r="GT94" s="18">
        <v>42.107359451523088</v>
      </c>
      <c r="GU94" s="18">
        <v>0.2567359901858714</v>
      </c>
      <c r="GV94" s="18">
        <v>82.807367271517521</v>
      </c>
      <c r="GW94" s="18">
        <v>0</v>
      </c>
      <c r="GX94" s="18">
        <v>62.823560583797494</v>
      </c>
      <c r="GY94" s="18">
        <v>287.72463265780334</v>
      </c>
      <c r="GZ94" s="18">
        <v>85.032574097306679</v>
      </c>
      <c r="HA94" s="18">
        <v>35.603486688589776</v>
      </c>
      <c r="HB94" s="18">
        <v>-3</v>
      </c>
      <c r="HC94" s="19">
        <v>28.185000419616699</v>
      </c>
      <c r="HD94" s="19">
        <v>15.251099586486816</v>
      </c>
      <c r="HE94" s="19">
        <v>8.4787735864520073</v>
      </c>
      <c r="HF94" s="18">
        <v>85.027636739756687</v>
      </c>
      <c r="HG94" s="18">
        <v>22.336375794357053</v>
      </c>
      <c r="HH94" s="18">
        <v>-3</v>
      </c>
      <c r="HI94" s="19">
        <v>16.324999809265137</v>
      </c>
      <c r="HJ94" s="19">
        <v>8.1027002334594727</v>
      </c>
      <c r="HK94" s="19">
        <v>10.652631759643555</v>
      </c>
      <c r="HL94" s="18">
        <v>29.47846277175411</v>
      </c>
      <c r="HM94" s="18">
        <v>15.470297088144426</v>
      </c>
      <c r="HN94" s="18">
        <v>25.982410916438329</v>
      </c>
      <c r="HO94" s="18">
        <v>36</v>
      </c>
      <c r="HP94" s="18">
        <v>-8.9999996526023148E+19</v>
      </c>
      <c r="HQ94" s="18">
        <v>72.501489515664105</v>
      </c>
      <c r="HR94" s="18">
        <v>85</v>
      </c>
      <c r="HS94" s="18">
        <v>119.57426949657733</v>
      </c>
      <c r="HT94" s="18">
        <v>100</v>
      </c>
    </row>
    <row r="95" spans="1:228" x14ac:dyDescent="0.2">
      <c r="A95" s="17">
        <v>43744</v>
      </c>
      <c r="B95" s="18">
        <v>164.52590469574119</v>
      </c>
      <c r="C95" s="19">
        <v>1.6503908094722479</v>
      </c>
      <c r="D95" s="19">
        <v>68.092837543955483</v>
      </c>
      <c r="E95" s="19">
        <v>231.58000183105469</v>
      </c>
      <c r="F95" s="19">
        <v>1.8634202480316162</v>
      </c>
      <c r="G95" s="19">
        <v>1.1155750155448914</v>
      </c>
      <c r="H95" s="19">
        <v>14.184200286865234</v>
      </c>
      <c r="I95" s="18">
        <v>90.017010239554764</v>
      </c>
      <c r="J95" s="18">
        <v>90</v>
      </c>
      <c r="K95" s="18">
        <v>98.205640039903443</v>
      </c>
      <c r="L95" s="18">
        <v>33.095428012946797</v>
      </c>
      <c r="M95" s="20" t="s">
        <v>335</v>
      </c>
      <c r="N95" s="18">
        <v>64.349949786607311</v>
      </c>
      <c r="O95" s="20" t="s">
        <v>336</v>
      </c>
      <c r="P95" s="18">
        <v>26.423336100083279</v>
      </c>
      <c r="Q95" s="18">
        <v>2.1246003228481169E-4</v>
      </c>
      <c r="R95" s="18">
        <v>1.8112396940121389</v>
      </c>
      <c r="S95" s="20" t="s">
        <v>336</v>
      </c>
      <c r="T95" s="18">
        <v>40.443474275846903</v>
      </c>
      <c r="U95" s="18">
        <v>61.968331412409661</v>
      </c>
      <c r="V95" s="18">
        <v>64.421728586234352</v>
      </c>
      <c r="W95" s="18">
        <v>67.72133645355386</v>
      </c>
      <c r="X95" s="20" t="s">
        <v>337</v>
      </c>
      <c r="Y95" s="18">
        <v>8.8972192154065795</v>
      </c>
      <c r="Z95" s="18">
        <v>9.7307671644851084</v>
      </c>
      <c r="AA95" s="18">
        <v>15.008254189978514</v>
      </c>
      <c r="AB95" s="18">
        <v>15.024589304501944</v>
      </c>
      <c r="AC95" s="18">
        <v>54.697089019337902</v>
      </c>
      <c r="AD95" s="18">
        <v>103.125</v>
      </c>
      <c r="AE95" s="18">
        <v>6.1207187258782358</v>
      </c>
      <c r="AF95" s="18">
        <v>5.7828076661301422</v>
      </c>
      <c r="AG95" s="18">
        <v>19.396792782957927</v>
      </c>
      <c r="AH95" s="18">
        <v>4.7082977994723274</v>
      </c>
      <c r="AI95" s="18">
        <v>32.771959637823002</v>
      </c>
      <c r="AJ95" s="18">
        <v>1.4479046581947963E+19</v>
      </c>
      <c r="AK95" s="19">
        <v>160.85000610351562</v>
      </c>
      <c r="AL95" s="19">
        <v>4.7104997634887695</v>
      </c>
      <c r="AM95" s="19" t="e">
        <v>#N/A</v>
      </c>
      <c r="AN95" s="19" t="e">
        <v>#N/A</v>
      </c>
      <c r="AO95" s="18">
        <v>18.125001271565754</v>
      </c>
      <c r="AP95" s="18">
        <v>27.730357695288127</v>
      </c>
      <c r="AQ95" s="18">
        <v>64.370279710322123</v>
      </c>
      <c r="AR95" s="20" t="s">
        <v>335</v>
      </c>
      <c r="AS95" s="18">
        <v>67.030184263250177</v>
      </c>
      <c r="AT95" s="20" t="s">
        <v>336</v>
      </c>
      <c r="AU95" s="18">
        <v>51.798375634954297</v>
      </c>
      <c r="AV95" s="18">
        <v>-1.8475122974615744E-3</v>
      </c>
      <c r="AW95" s="18">
        <v>1.8973212386881551</v>
      </c>
      <c r="AX95" s="20" t="s">
        <v>336</v>
      </c>
      <c r="AY95" s="18">
        <v>44.883216010258643</v>
      </c>
      <c r="AZ95" s="18">
        <v>60.243132681716318</v>
      </c>
      <c r="BA95" s="18">
        <v>62.384761831146783</v>
      </c>
      <c r="BB95" s="18">
        <v>69.52077791564885</v>
      </c>
      <c r="BC95" s="20" t="s">
        <v>337</v>
      </c>
      <c r="BD95" s="18">
        <v>10.15383044507232</v>
      </c>
      <c r="BE95" s="18">
        <v>12.876974357953435</v>
      </c>
      <c r="BF95" s="18">
        <v>9.6853703699533771</v>
      </c>
      <c r="BG95" s="18">
        <v>15</v>
      </c>
      <c r="BH95" s="18">
        <v>105</v>
      </c>
      <c r="BI95" s="18">
        <v>93.522085844152215</v>
      </c>
      <c r="BJ95" s="18">
        <v>7.1799924468758816</v>
      </c>
      <c r="BK95" s="18">
        <v>7.7395074136671438</v>
      </c>
      <c r="BL95" s="18">
        <v>34.661654026269275</v>
      </c>
      <c r="BM95" s="18">
        <v>5.0479455062960401</v>
      </c>
      <c r="BN95" s="18">
        <v>33.219981250384386</v>
      </c>
      <c r="BO95" s="18">
        <v>3.925001240730282E+18</v>
      </c>
      <c r="BP95" s="19">
        <v>164.40000152587891</v>
      </c>
      <c r="BQ95" s="19">
        <v>4.7518000602722168</v>
      </c>
      <c r="BR95" s="19">
        <v>6.1521739959716797</v>
      </c>
      <c r="BS95" s="19" t="e">
        <v>#N/A</v>
      </c>
      <c r="BT95" s="18">
        <v>1.2172260618747075</v>
      </c>
      <c r="BU95" s="18">
        <v>10.354172229766846</v>
      </c>
      <c r="BV95" s="18">
        <v>41.113623517485962</v>
      </c>
      <c r="BW95" s="20" t="s">
        <v>335</v>
      </c>
      <c r="BX95" s="18">
        <v>57.310403821488038</v>
      </c>
      <c r="BY95" s="20" t="s">
        <v>336</v>
      </c>
      <c r="BZ95" s="18">
        <v>34.544347554768045</v>
      </c>
      <c r="CA95" s="18">
        <v>-1.3245940208435059E-3</v>
      </c>
      <c r="CB95" s="18">
        <v>1.9333648966421144</v>
      </c>
      <c r="CC95" s="20" t="s">
        <v>339</v>
      </c>
      <c r="CD95" s="18">
        <v>47.799648737760947</v>
      </c>
      <c r="CE95" s="18">
        <v>64.517544850849518</v>
      </c>
      <c r="CF95" s="18">
        <v>64.62712730388877</v>
      </c>
      <c r="CG95" s="18">
        <v>57.511949043189006</v>
      </c>
      <c r="CH95" s="20" t="s">
        <v>337</v>
      </c>
      <c r="CI95" s="18">
        <v>14.626066171569301</v>
      </c>
      <c r="CJ95" s="18">
        <v>9.0013812386598921</v>
      </c>
      <c r="CK95" s="18">
        <v>17.001981152649527</v>
      </c>
      <c r="CL95" s="18">
        <v>16.888674324736908</v>
      </c>
      <c r="CM95" s="18">
        <v>54.684195829776655</v>
      </c>
      <c r="CN95" s="18">
        <v>95.054995799768463</v>
      </c>
      <c r="CO95" s="18">
        <v>6.676687524721423</v>
      </c>
      <c r="CP95" s="18">
        <v>6.6997492566982446</v>
      </c>
      <c r="CQ95" s="18">
        <v>25.912571566005759</v>
      </c>
      <c r="CR95" s="18">
        <v>5.6235713737291224</v>
      </c>
      <c r="CS95" s="18">
        <v>32.530751372992128</v>
      </c>
      <c r="CT95" s="18">
        <v>42</v>
      </c>
      <c r="CU95" s="19">
        <v>156.55500030517578</v>
      </c>
      <c r="CV95" s="19">
        <v>4.1385002136230469</v>
      </c>
      <c r="CW95" s="19">
        <v>42.489795684814453</v>
      </c>
      <c r="CX95" s="19" t="e">
        <v>#N/A</v>
      </c>
      <c r="CY95" s="18">
        <v>3.6546238039240793</v>
      </c>
      <c r="CZ95" s="18">
        <v>23.450952990960193</v>
      </c>
      <c r="DA95" s="18">
        <v>60.863865368151593</v>
      </c>
      <c r="DB95" s="18"/>
      <c r="DC95" s="20" t="s">
        <v>341</v>
      </c>
      <c r="DD95" s="18">
        <v>35.95907131053783</v>
      </c>
      <c r="DE95" s="20" t="s">
        <v>339</v>
      </c>
      <c r="DF95" s="18">
        <v>51.670888134121434</v>
      </c>
      <c r="DG95" s="18">
        <v>-1.8586640067936471E-4</v>
      </c>
      <c r="DH95" s="18">
        <v>1.7532920208770422</v>
      </c>
      <c r="DI95" s="20" t="s">
        <v>336</v>
      </c>
      <c r="DJ95" s="18">
        <v>41.310475289990293</v>
      </c>
      <c r="DK95" s="18">
        <v>47.344039972729135</v>
      </c>
      <c r="DL95" s="18">
        <v>62.237018575714096</v>
      </c>
      <c r="DM95" s="18">
        <v>36.901011307327835</v>
      </c>
      <c r="DN95" s="20" t="s">
        <v>339</v>
      </c>
      <c r="DO95" s="18">
        <v>6.9948850628047552</v>
      </c>
      <c r="DP95" s="18">
        <v>13.324759456809304</v>
      </c>
      <c r="DQ95" s="18">
        <v>0.89694525405546821</v>
      </c>
      <c r="DR95" s="18">
        <v>0</v>
      </c>
      <c r="DS95" s="18">
        <v>105</v>
      </c>
      <c r="DT95" s="18" t="s">
        <v>342</v>
      </c>
      <c r="DU95" s="18">
        <v>13.324759456809304</v>
      </c>
      <c r="DV95" s="18">
        <v>17.302036677540954</v>
      </c>
      <c r="DW95" s="18">
        <v>23.984691593899814</v>
      </c>
      <c r="DX95" s="18">
        <v>4.8266860497709212</v>
      </c>
      <c r="DY95" s="18">
        <v>34.283125408359076</v>
      </c>
      <c r="DZ95" s="18">
        <v>2.368119840044218E+19</v>
      </c>
      <c r="EA95" s="19">
        <v>196.58999633789062</v>
      </c>
      <c r="EB95" s="19">
        <v>1.8914999961853027</v>
      </c>
      <c r="EC95" s="19" t="e">
        <v>#N/A</v>
      </c>
      <c r="ED95" s="19" t="e">
        <v>#N/A</v>
      </c>
      <c r="EE95" s="18">
        <v>6.4374935626983643</v>
      </c>
      <c r="EF95" s="18">
        <v>1.6036294674266267</v>
      </c>
      <c r="EG95" s="20" t="s">
        <v>344</v>
      </c>
      <c r="EH95" s="18">
        <v>648.60601749561454</v>
      </c>
      <c r="EI95" s="18">
        <v>750</v>
      </c>
      <c r="EJ95" s="18">
        <v>57.85124357347712</v>
      </c>
      <c r="EL95" s="18">
        <v>76.813536748614538</v>
      </c>
      <c r="EM95" s="20" t="s">
        <v>340</v>
      </c>
      <c r="EN95" s="18">
        <v>96.335294252559066</v>
      </c>
      <c r="EO95" s="20" t="s">
        <v>335</v>
      </c>
      <c r="EP95" s="18">
        <v>80.362775435138033</v>
      </c>
      <c r="EQ95" s="20" t="s">
        <v>337</v>
      </c>
      <c r="ER95" s="18">
        <v>26.423336100083279</v>
      </c>
      <c r="ES95" s="18">
        <v>2.1246003228481169E-4</v>
      </c>
      <c r="ET95" s="18">
        <v>1.4975245301092805</v>
      </c>
      <c r="EU95" s="18">
        <v>26.186440927858705</v>
      </c>
      <c r="EV95" s="18">
        <v>57.810768621613583</v>
      </c>
      <c r="EW95" s="18">
        <v>80</v>
      </c>
      <c r="EX95" s="18">
        <v>48.443445483339559</v>
      </c>
      <c r="EY95" s="20" t="s">
        <v>336</v>
      </c>
      <c r="EZ95" s="18">
        <v>7.8102170932099746</v>
      </c>
      <c r="FA95" s="18">
        <v>11.229426805427625</v>
      </c>
      <c r="FB95" s="18">
        <v>4.9431588201169614</v>
      </c>
      <c r="FC95" s="18">
        <v>28.217068388208681</v>
      </c>
      <c r="FD95" s="19" t="e">
        <v>#N/A</v>
      </c>
      <c r="FE95" s="19">
        <v>15.806599617004395</v>
      </c>
      <c r="FF95" s="19">
        <v>8.2752294540405273</v>
      </c>
      <c r="FG95" s="19" t="e">
        <v>#N/A</v>
      </c>
      <c r="FH95" s="18">
        <v>4.1302805491592043</v>
      </c>
      <c r="FI95" s="18">
        <v>115.43040712391888</v>
      </c>
      <c r="FJ95" s="18">
        <v>115.16878537069918</v>
      </c>
      <c r="FK95" s="20" t="s">
        <v>335</v>
      </c>
      <c r="FL95" s="18">
        <v>74.54719034972014</v>
      </c>
      <c r="FM95" s="20" t="s">
        <v>337</v>
      </c>
      <c r="FN95" s="18">
        <v>26.423336100083279</v>
      </c>
      <c r="FO95" s="18">
        <v>2.1246003228481169E-4</v>
      </c>
      <c r="FP95" s="18">
        <v>1.4481681187731219</v>
      </c>
      <c r="FQ95" s="18">
        <v>27.22482469977118</v>
      </c>
      <c r="FR95" s="18">
        <v>78.83868177677661</v>
      </c>
      <c r="FS95" s="18">
        <v>80</v>
      </c>
      <c r="FT95" s="18">
        <v>47.887515280952272</v>
      </c>
      <c r="FU95" s="20" t="s">
        <v>336</v>
      </c>
      <c r="FV95" s="18">
        <v>12.96430829912156</v>
      </c>
      <c r="FW95" s="18">
        <v>13.729244490657614</v>
      </c>
      <c r="FX95" s="18">
        <v>4.4800656815079787</v>
      </c>
      <c r="FY95" s="18">
        <v>31.48149125499793</v>
      </c>
      <c r="FZ95" s="19" t="e">
        <v>#N/A</v>
      </c>
      <c r="GA95" s="19">
        <v>15.806599617004395</v>
      </c>
      <c r="GB95" s="19">
        <v>0.48979592323303223</v>
      </c>
      <c r="GC95" s="19" t="e">
        <v>#N/A</v>
      </c>
      <c r="GD95" s="18">
        <v>10.814245184262594</v>
      </c>
      <c r="GE95" s="18">
        <v>4.1666667908430099E-2</v>
      </c>
      <c r="GF95" s="18">
        <v>643.75576550571122</v>
      </c>
      <c r="GG95" s="19">
        <v>634.64999389648438</v>
      </c>
      <c r="GH95" s="19">
        <v>141.81500244140625</v>
      </c>
      <c r="GI95" s="19">
        <v>0.3953000009059906</v>
      </c>
      <c r="GJ95" s="19">
        <v>5.0905873998999596E-2</v>
      </c>
      <c r="GK95" s="19">
        <v>1.1155750155448914</v>
      </c>
      <c r="GL95" s="19">
        <v>14.184200286865234</v>
      </c>
      <c r="GM95" s="19">
        <v>42.698148727416992</v>
      </c>
      <c r="GN95" s="18">
        <v>10.18640450403969</v>
      </c>
      <c r="GO95" s="20" t="s">
        <v>338</v>
      </c>
      <c r="GP95" s="18">
        <v>0</v>
      </c>
      <c r="GQ95" s="18">
        <v>61.945070995399526</v>
      </c>
      <c r="GR95" s="18">
        <v>27.837453003487919</v>
      </c>
      <c r="GS95" s="18">
        <v>33.91996585292889</v>
      </c>
      <c r="GT95" s="18">
        <v>41.212273907148393</v>
      </c>
      <c r="GU95" s="18">
        <v>0.25200012024335133</v>
      </c>
      <c r="GV95" s="18">
        <v>52.734193502600291</v>
      </c>
      <c r="GW95" s="18">
        <v>0</v>
      </c>
      <c r="GX95" s="18">
        <v>73.884253633920181</v>
      </c>
      <c r="GY95" s="18">
        <v>289.91419197289105</v>
      </c>
      <c r="GZ95" s="18">
        <v>86.376373295492712</v>
      </c>
      <c r="HA95" s="18">
        <v>32.559423673963359</v>
      </c>
      <c r="HB95" s="18">
        <v>-3</v>
      </c>
      <c r="HC95" s="19">
        <v>28.555000305175781</v>
      </c>
      <c r="HD95" s="19">
        <v>13.884599685668945</v>
      </c>
      <c r="HE95" s="19">
        <v>5.6627524197101593</v>
      </c>
      <c r="HF95" s="18">
        <v>86.413242270926986</v>
      </c>
      <c r="HG95" s="18">
        <v>20.656481236004364</v>
      </c>
      <c r="HH95" s="18">
        <v>-3</v>
      </c>
      <c r="HI95" s="19">
        <v>18.555000305175781</v>
      </c>
      <c r="HJ95" s="19">
        <v>9.5564002990722656</v>
      </c>
      <c r="HK95" s="19">
        <v>4.8916325569152832</v>
      </c>
      <c r="HL95" s="18">
        <v>29.225262731873435</v>
      </c>
      <c r="HM95" s="18">
        <v>15.535001952068555</v>
      </c>
      <c r="HN95" s="18">
        <v>23.609022268073538</v>
      </c>
      <c r="HO95" s="18">
        <v>36</v>
      </c>
      <c r="HP95" s="18">
        <v>-8.9999996526023148E+19</v>
      </c>
      <c r="HQ95" s="18">
        <v>73.826545144397741</v>
      </c>
      <c r="HR95" s="18">
        <v>85</v>
      </c>
      <c r="HS95" s="18">
        <v>115.06719678105998</v>
      </c>
      <c r="HT95" s="18">
        <v>79.688156127929688</v>
      </c>
    </row>
    <row r="96" spans="1:228" x14ac:dyDescent="0.2">
      <c r="A96" s="17">
        <v>43743</v>
      </c>
      <c r="B96" s="18">
        <v>159.73328768868913</v>
      </c>
      <c r="C96" s="19">
        <v>1.6560717205624638</v>
      </c>
      <c r="D96" s="19">
        <v>80.408295283750192</v>
      </c>
      <c r="E96" s="19">
        <v>231.46000671386719</v>
      </c>
      <c r="F96" s="19">
        <v>1.6041224002838135</v>
      </c>
      <c r="G96" s="19">
        <v>1.2886650562286377</v>
      </c>
      <c r="H96" s="19">
        <v>14.437400341033936</v>
      </c>
      <c r="I96" s="18">
        <v>91.528512204793145</v>
      </c>
      <c r="J96" s="18">
        <v>90</v>
      </c>
      <c r="K96" s="18">
        <v>100</v>
      </c>
      <c r="L96" s="18">
        <v>40.360818259611328</v>
      </c>
      <c r="M96" s="20" t="s">
        <v>335</v>
      </c>
      <c r="N96" s="18">
        <v>67.924830206611361</v>
      </c>
      <c r="O96" s="20" t="s">
        <v>336</v>
      </c>
      <c r="P96" s="18">
        <v>32.899429016927407</v>
      </c>
      <c r="Q96" s="18">
        <v>1.4991059634845571E-2</v>
      </c>
      <c r="R96" s="18">
        <v>1.8155993540172672</v>
      </c>
      <c r="S96" s="20" t="s">
        <v>336</v>
      </c>
      <c r="T96" s="18">
        <v>48.328685531363774</v>
      </c>
      <c r="U96" s="18">
        <v>65.788733198377827</v>
      </c>
      <c r="V96" s="18">
        <v>65.759322701028992</v>
      </c>
      <c r="W96" s="18">
        <v>67.933600062617543</v>
      </c>
      <c r="X96" s="20" t="s">
        <v>337</v>
      </c>
      <c r="Y96" s="18">
        <v>9.9965172738443684</v>
      </c>
      <c r="Z96" s="18">
        <v>9.4760447579732272</v>
      </c>
      <c r="AA96" s="18">
        <v>14.557186693065784</v>
      </c>
      <c r="AB96" s="18">
        <v>14.716939821313906</v>
      </c>
      <c r="AC96" s="18">
        <v>34.437650052636073</v>
      </c>
      <c r="AD96" s="18">
        <v>103.125</v>
      </c>
      <c r="AE96" s="18">
        <v>5.8793202521032875</v>
      </c>
      <c r="AF96" s="18">
        <v>5.533910431249522</v>
      </c>
      <c r="AG96" s="18">
        <v>17.281906492852205</v>
      </c>
      <c r="AH96" s="18">
        <v>4.7408125693090426</v>
      </c>
      <c r="AI96" s="18">
        <v>33.396054989385931</v>
      </c>
      <c r="AJ96" s="18">
        <v>42</v>
      </c>
      <c r="AK96" s="19">
        <v>164.18000030517578</v>
      </c>
      <c r="AL96" s="19">
        <v>4.1677999496459961</v>
      </c>
      <c r="AM96" s="19">
        <v>8.6585369110107422</v>
      </c>
      <c r="AN96" s="19" t="e">
        <v>#N/A</v>
      </c>
      <c r="AO96" s="18">
        <v>17.125001271565754</v>
      </c>
      <c r="AP96" s="18">
        <v>26.758600725509503</v>
      </c>
      <c r="AQ96" s="18">
        <v>41.563339823928537</v>
      </c>
      <c r="AR96" s="20" t="s">
        <v>338</v>
      </c>
      <c r="AS96" s="18">
        <v>59.821411273202742</v>
      </c>
      <c r="AT96" s="20" t="s">
        <v>339</v>
      </c>
      <c r="AU96" s="18">
        <v>34.461262144708833</v>
      </c>
      <c r="AV96" s="18">
        <v>1.0236881098070373E-2</v>
      </c>
      <c r="AW96" s="18">
        <v>1.5557037296435068</v>
      </c>
      <c r="AX96" s="20" t="s">
        <v>339</v>
      </c>
      <c r="AY96" s="18">
        <v>43.815425812858557</v>
      </c>
      <c r="AZ96" s="18">
        <v>62.783164951809397</v>
      </c>
      <c r="BA96" s="18">
        <v>65.263581148694087</v>
      </c>
      <c r="BB96" s="18">
        <v>65.68348088458491</v>
      </c>
      <c r="BC96" s="20" t="s">
        <v>340</v>
      </c>
      <c r="BD96" s="18">
        <v>9.9951725674947909</v>
      </c>
      <c r="BE96" s="18">
        <v>8.8744764370645459</v>
      </c>
      <c r="BF96" s="18">
        <v>10.141707454319262</v>
      </c>
      <c r="BG96" s="18">
        <v>15</v>
      </c>
      <c r="BH96" s="18">
        <v>105</v>
      </c>
      <c r="BI96" s="18">
        <v>90.401702124381501</v>
      </c>
      <c r="BJ96" s="18">
        <v>3.3737158443003135</v>
      </c>
      <c r="BK96" s="18">
        <v>3.0241649635242078</v>
      </c>
      <c r="BL96" s="18">
        <v>17.083970466453792</v>
      </c>
      <c r="BM96" s="18">
        <v>5.0741748670211333</v>
      </c>
      <c r="BN96" s="18">
        <v>35.185454324330884</v>
      </c>
      <c r="BO96" s="18">
        <v>1.2152266445691644E+19</v>
      </c>
      <c r="BP96" s="19">
        <v>171.1300048828125</v>
      </c>
      <c r="BQ96" s="19">
        <v>3.6324999332427979</v>
      </c>
      <c r="BR96" s="19" t="e">
        <v>#N/A</v>
      </c>
      <c r="BS96" s="19" t="e">
        <v>#N/A</v>
      </c>
      <c r="BT96" s="18">
        <v>5.4888762978767911</v>
      </c>
      <c r="BU96" s="18">
        <v>9.3541646003723145</v>
      </c>
      <c r="BV96" s="18">
        <v>41.823023366473336</v>
      </c>
      <c r="BW96" s="20" t="s">
        <v>335</v>
      </c>
      <c r="BX96" s="18">
        <v>55.730999298573266</v>
      </c>
      <c r="BY96" s="20" t="s">
        <v>336</v>
      </c>
      <c r="BZ96" s="18">
        <v>36.252077011373721</v>
      </c>
      <c r="CA96" s="18">
        <v>2.447059342205609E-2</v>
      </c>
      <c r="CB96" s="18">
        <v>1.7434238677937985</v>
      </c>
      <c r="CC96" s="20" t="s">
        <v>339</v>
      </c>
      <c r="CD96" s="18">
        <v>48.605834908490188</v>
      </c>
      <c r="CE96" s="18">
        <v>65.335069215757159</v>
      </c>
      <c r="CF96" s="18">
        <v>65.217833811260988</v>
      </c>
      <c r="CG96" s="18">
        <v>55.657028912205313</v>
      </c>
      <c r="CH96" s="20" t="s">
        <v>337</v>
      </c>
      <c r="CI96" s="18">
        <v>15.075568491559276</v>
      </c>
      <c r="CJ96" s="18">
        <v>9.1986367594486484</v>
      </c>
      <c r="CK96" s="18">
        <v>14.010056424349814</v>
      </c>
      <c r="CL96" s="18">
        <v>14.112232250155429</v>
      </c>
      <c r="CM96" s="18">
        <v>46.296463015653131</v>
      </c>
      <c r="CN96" s="18">
        <v>96.283283585096171</v>
      </c>
      <c r="CO96" s="18">
        <v>3.6233338963906809</v>
      </c>
      <c r="CP96" s="18">
        <v>3.6525976731983949</v>
      </c>
      <c r="CQ96" s="18">
        <v>14.918077815621647</v>
      </c>
      <c r="CR96" s="18">
        <v>5.7028602107224744</v>
      </c>
      <c r="CS96" s="18">
        <v>33.444052112591969</v>
      </c>
      <c r="CT96" s="18">
        <v>42</v>
      </c>
      <c r="CU96" s="19">
        <v>156.28500366210938</v>
      </c>
      <c r="CV96" s="19">
        <v>3.0592000484466553</v>
      </c>
      <c r="CW96" s="19">
        <v>34.419998168945312</v>
      </c>
      <c r="CX96" s="19" t="e">
        <v>#N/A</v>
      </c>
      <c r="CY96" s="18">
        <v>2.6539420240482796</v>
      </c>
      <c r="CZ96" s="18">
        <v>22.471450672547022</v>
      </c>
      <c r="DA96" s="18">
        <v>63.211583999090408</v>
      </c>
      <c r="DB96" s="18"/>
      <c r="DC96" s="20" t="s">
        <v>341</v>
      </c>
      <c r="DD96" s="18">
        <v>37.795481113465236</v>
      </c>
      <c r="DE96" s="20" t="s">
        <v>339</v>
      </c>
      <c r="DF96" s="18">
        <v>55.884689421145097</v>
      </c>
      <c r="DG96" s="18">
        <v>2.6645972529626932E-3</v>
      </c>
      <c r="DH96" s="18">
        <v>1.5949713481754471</v>
      </c>
      <c r="DI96" s="20" t="s">
        <v>339</v>
      </c>
      <c r="DJ96" s="18">
        <v>43.991898566190855</v>
      </c>
      <c r="DK96" s="18">
        <v>55.975117856099708</v>
      </c>
      <c r="DL96" s="18">
        <v>67.19286332303632</v>
      </c>
      <c r="DM96" s="18">
        <v>37.967262368794358</v>
      </c>
      <c r="DN96" s="20" t="s">
        <v>339</v>
      </c>
      <c r="DO96" s="18">
        <v>6.8616280359923083</v>
      </c>
      <c r="DP96" s="18">
        <v>15.528318065057212</v>
      </c>
      <c r="DQ96" s="18">
        <v>0.96106410419688182</v>
      </c>
      <c r="DR96" s="18">
        <v>0</v>
      </c>
      <c r="DS96" s="18">
        <v>105</v>
      </c>
      <c r="DT96" s="18" t="s">
        <v>342</v>
      </c>
      <c r="DU96" s="18">
        <v>15.528318065057212</v>
      </c>
      <c r="DV96" s="18">
        <v>16.85868590387107</v>
      </c>
      <c r="DW96" s="18">
        <v>32.017300758073169</v>
      </c>
      <c r="DX96" s="18">
        <v>4.9029195221110475</v>
      </c>
      <c r="DY96" s="18">
        <v>36.168934811500314</v>
      </c>
      <c r="DZ96" s="18">
        <v>1.6475466758162448E+19</v>
      </c>
      <c r="EA96" s="19">
        <v>194.58999633789062</v>
      </c>
      <c r="EB96" s="19" t="e">
        <v>#N/A</v>
      </c>
      <c r="EC96" s="19" t="e">
        <v>#N/A</v>
      </c>
      <c r="ED96" s="19" t="e">
        <v>#N/A</v>
      </c>
      <c r="EE96" s="18">
        <v>5.4374973773956299</v>
      </c>
      <c r="EF96" s="18">
        <v>0.60363718193903981</v>
      </c>
      <c r="EG96" s="20" t="s">
        <v>343</v>
      </c>
      <c r="EH96" s="18">
        <v>789.41501549850534</v>
      </c>
      <c r="EI96" s="18">
        <v>750</v>
      </c>
      <c r="EJ96" s="18">
        <v>51.898536835292006</v>
      </c>
      <c r="EL96" s="18">
        <v>74.917940489828666</v>
      </c>
      <c r="EM96" s="20" t="s">
        <v>340</v>
      </c>
      <c r="EN96" s="18">
        <v>100.63532782272517</v>
      </c>
      <c r="EO96" s="20" t="s">
        <v>335</v>
      </c>
      <c r="EP96" s="18">
        <v>75.189176543604134</v>
      </c>
      <c r="EQ96" s="20" t="s">
        <v>337</v>
      </c>
      <c r="ER96" s="18">
        <v>32.899429016927407</v>
      </c>
      <c r="ES96" s="18">
        <v>1.4991059634845571E-2</v>
      </c>
      <c r="ET96" s="18">
        <v>1.6526739295562216</v>
      </c>
      <c r="EU96" s="18">
        <v>29.842068460111268</v>
      </c>
      <c r="EV96" s="18">
        <v>50.514574520474333</v>
      </c>
      <c r="EW96" s="18">
        <v>80</v>
      </c>
      <c r="EX96" s="18">
        <v>58.736181293063694</v>
      </c>
      <c r="EY96" s="20" t="s">
        <v>339</v>
      </c>
      <c r="EZ96" s="18">
        <v>8.2149729104170053</v>
      </c>
      <c r="FA96" s="18">
        <v>10.962997151002501</v>
      </c>
      <c r="FB96" s="18">
        <v>4.9768167447309368</v>
      </c>
      <c r="FC96" s="18">
        <v>32.448122393026246</v>
      </c>
      <c r="FD96" s="19" t="e">
        <v>#N/A</v>
      </c>
      <c r="FE96" s="19" t="e">
        <v>#N/A</v>
      </c>
      <c r="FF96" s="19">
        <v>9.4205608367919922</v>
      </c>
      <c r="FG96" s="19" t="e">
        <v>#N/A</v>
      </c>
      <c r="FH96" s="18">
        <v>1.9055032368597609</v>
      </c>
      <c r="FI96" s="18">
        <v>114.46474847405045</v>
      </c>
      <c r="FJ96" s="18">
        <v>111.20520927102868</v>
      </c>
      <c r="FK96" s="20" t="s">
        <v>338</v>
      </c>
      <c r="FL96" s="18">
        <v>72.351916413295413</v>
      </c>
      <c r="FM96" s="20" t="s">
        <v>339</v>
      </c>
      <c r="FN96" s="18">
        <v>32.899429016927407</v>
      </c>
      <c r="FO96" s="18">
        <v>1.4991059634845571E-2</v>
      </c>
      <c r="FP96" s="18">
        <v>1.4121055263104261</v>
      </c>
      <c r="FQ96" s="18">
        <v>26.151289995199551</v>
      </c>
      <c r="FR96" s="18">
        <v>77.079158976224136</v>
      </c>
      <c r="FS96" s="18">
        <v>80</v>
      </c>
      <c r="FT96" s="18">
        <v>45.509653275112441</v>
      </c>
      <c r="FU96" s="20" t="s">
        <v>339</v>
      </c>
      <c r="FV96" s="18">
        <v>12.218811596930426</v>
      </c>
      <c r="FW96" s="18">
        <v>8.3772968589465489</v>
      </c>
      <c r="FX96" s="18">
        <v>4.4963624080072639</v>
      </c>
      <c r="FY96" s="18">
        <v>31.572932436166276</v>
      </c>
      <c r="FZ96" s="19" t="e">
        <v>#N/A</v>
      </c>
      <c r="GA96" s="19" t="e">
        <v>#N/A</v>
      </c>
      <c r="GB96" s="19">
        <v>0.77999997138977051</v>
      </c>
      <c r="GC96" s="19" t="e">
        <v>#N/A</v>
      </c>
      <c r="GD96" s="18">
        <v>10.010419607162476</v>
      </c>
      <c r="GE96" s="18">
        <v>4.1666667908430099E-2</v>
      </c>
      <c r="GF96" s="18">
        <v>621.83097415038765</v>
      </c>
      <c r="GG96" s="19">
        <v>533.34999084472656</v>
      </c>
      <c r="GH96" s="19">
        <v>144.47000122070312</v>
      </c>
      <c r="GI96" s="19">
        <v>0.40579999983310699</v>
      </c>
      <c r="GJ96" s="19">
        <v>2.714674430899322E-2</v>
      </c>
      <c r="GK96" s="19">
        <v>1.2886650562286377</v>
      </c>
      <c r="GL96" s="19">
        <v>14.437400341033936</v>
      </c>
      <c r="GM96" s="19">
        <v>47.306699752807617</v>
      </c>
      <c r="GN96" s="18">
        <v>60.169847362729712</v>
      </c>
      <c r="GO96" s="20" t="s">
        <v>335</v>
      </c>
      <c r="GP96" s="18">
        <v>0</v>
      </c>
      <c r="GQ96" s="18">
        <v>68.316691673002495</v>
      </c>
      <c r="GR96" s="18">
        <v>43.036520031399192</v>
      </c>
      <c r="GS96" s="18">
        <v>30.990093644128329</v>
      </c>
      <c r="GT96" s="18">
        <v>61.887397359349748</v>
      </c>
      <c r="GU96" s="18">
        <v>0.24839898314538275</v>
      </c>
      <c r="GV96" s="18">
        <v>25.512082829854627</v>
      </c>
      <c r="GW96" s="18">
        <v>0</v>
      </c>
      <c r="GX96" s="18">
        <v>83.62955977612674</v>
      </c>
      <c r="GY96" s="18">
        <v>287.40584448851365</v>
      </c>
      <c r="GZ96" s="18">
        <v>79.216263197974243</v>
      </c>
      <c r="HA96" s="18">
        <v>34.057694323559176</v>
      </c>
      <c r="HB96" s="18">
        <v>-3</v>
      </c>
      <c r="HC96" s="19">
        <v>28.510000228881836</v>
      </c>
      <c r="HD96" s="19" t="e">
        <v>#N/A</v>
      </c>
      <c r="HE96" s="19">
        <v>11.349056601524353</v>
      </c>
      <c r="HF96" s="18">
        <v>79.324414181983741</v>
      </c>
      <c r="HG96" s="18">
        <v>21.690309576603571</v>
      </c>
      <c r="HH96" s="18">
        <v>-3</v>
      </c>
      <c r="HI96" s="19">
        <v>19.289999961853027</v>
      </c>
      <c r="HJ96" s="19">
        <v>9.9607000350952148</v>
      </c>
      <c r="HK96" s="19">
        <v>4.190000057220459</v>
      </c>
      <c r="HL96" s="18">
        <v>27.232632215893439</v>
      </c>
      <c r="HM96" s="18">
        <v>15.469618535052289</v>
      </c>
      <c r="HN96" s="18">
        <v>24.87644022921517</v>
      </c>
      <c r="HO96" s="18">
        <v>36</v>
      </c>
      <c r="HP96" s="18">
        <v>-8.9999996526023148E+19</v>
      </c>
      <c r="HQ96" s="18">
        <v>73.216254031809541</v>
      </c>
      <c r="HR96" s="18">
        <v>85</v>
      </c>
      <c r="HS96" s="18">
        <v>118.91942349708975</v>
      </c>
      <c r="HT96" s="18">
        <v>78.770652770996094</v>
      </c>
    </row>
    <row r="97" spans="1:228" x14ac:dyDescent="0.2">
      <c r="A97" s="17">
        <v>43742</v>
      </c>
      <c r="B97" s="18">
        <v>140.71492745919747</v>
      </c>
      <c r="C97" s="19">
        <v>1.6592174333247578</v>
      </c>
      <c r="D97" s="19">
        <v>65.723734055679671</v>
      </c>
      <c r="E97" s="19">
        <v>226.80999755859375</v>
      </c>
      <c r="F97" s="19">
        <v>1.7096817493438721</v>
      </c>
      <c r="G97" s="19">
        <v>1.1780750155448914</v>
      </c>
      <c r="H97" s="19">
        <v>14.449599742889404</v>
      </c>
      <c r="I97" s="18">
        <v>89.565223866479414</v>
      </c>
      <c r="J97" s="18">
        <v>90</v>
      </c>
      <c r="K97" s="18">
        <v>100</v>
      </c>
      <c r="L97" s="18">
        <v>51.329948925471605</v>
      </c>
      <c r="M97" s="20" t="s">
        <v>335</v>
      </c>
      <c r="N97" s="18">
        <v>68.43326406193809</v>
      </c>
      <c r="O97" s="20" t="s">
        <v>336</v>
      </c>
      <c r="P97" s="18">
        <v>42.005530352697249</v>
      </c>
      <c r="Q97" s="18">
        <v>8.9119966678574011E-2</v>
      </c>
      <c r="R97" s="18">
        <v>2.1749106144196206</v>
      </c>
      <c r="S97" s="20" t="s">
        <v>336</v>
      </c>
      <c r="T97" s="18">
        <v>50.003957597536534</v>
      </c>
      <c r="U97" s="18">
        <v>77.521953122174295</v>
      </c>
      <c r="V97" s="18">
        <v>77.024038643872615</v>
      </c>
      <c r="W97" s="18">
        <v>68.448691924005502</v>
      </c>
      <c r="X97" s="20" t="s">
        <v>337</v>
      </c>
      <c r="Y97" s="18">
        <v>10.018550530226275</v>
      </c>
      <c r="Z97" s="18">
        <v>9.5176534733881653</v>
      </c>
      <c r="AA97" s="18">
        <v>16.402572702196693</v>
      </c>
      <c r="AB97" s="18">
        <v>16.243789021905876</v>
      </c>
      <c r="AC97" s="18">
        <v>43.121610167997858</v>
      </c>
      <c r="AD97" s="18">
        <v>103.125</v>
      </c>
      <c r="AE97" s="18">
        <v>2.5447614465439612</v>
      </c>
      <c r="AF97" s="18">
        <v>4.140344833406763</v>
      </c>
      <c r="AG97" s="18">
        <v>7.789864376489219</v>
      </c>
      <c r="AH97" s="18">
        <v>4.7296798889764009</v>
      </c>
      <c r="AI97" s="18">
        <v>26.140194650639319</v>
      </c>
      <c r="AJ97" s="18">
        <v>6.8496528867938152E+16</v>
      </c>
      <c r="AK97" s="19">
        <v>169.01000213623047</v>
      </c>
      <c r="AL97" s="19">
        <v>3.5673999786376953</v>
      </c>
      <c r="AM97" s="19">
        <v>9.25</v>
      </c>
      <c r="AN97" s="19" t="e">
        <v>#N/A</v>
      </c>
      <c r="AO97" s="18">
        <v>16.125000993410747</v>
      </c>
      <c r="AP97" s="18">
        <v>25.779150489634937</v>
      </c>
      <c r="AQ97" s="18">
        <v>57.966830663369372</v>
      </c>
      <c r="AR97" s="20" t="s">
        <v>335</v>
      </c>
      <c r="AS97" s="18">
        <v>60.04974797718765</v>
      </c>
      <c r="AT97" s="20" t="s">
        <v>336</v>
      </c>
      <c r="AU97" s="18">
        <v>47.435565878779819</v>
      </c>
      <c r="AV97" s="18">
        <v>7.2527418412971334E-2</v>
      </c>
      <c r="AW97" s="18">
        <v>2.1263251523837337</v>
      </c>
      <c r="AX97" s="20" t="s">
        <v>336</v>
      </c>
      <c r="AY97" s="18">
        <v>50.652941445276404</v>
      </c>
      <c r="AZ97" s="18">
        <v>77.547159162215252</v>
      </c>
      <c r="BA97" s="18">
        <v>76.93535831899942</v>
      </c>
      <c r="BB97" s="18">
        <v>60.014893705876723</v>
      </c>
      <c r="BC97" s="20" t="s">
        <v>337</v>
      </c>
      <c r="BD97" s="18">
        <v>11.223657889675373</v>
      </c>
      <c r="BE97" s="18">
        <v>9.3518642724247538</v>
      </c>
      <c r="BF97" s="18">
        <v>10.128665640662419</v>
      </c>
      <c r="BG97" s="18">
        <v>15</v>
      </c>
      <c r="BH97" s="18">
        <v>105</v>
      </c>
      <c r="BI97" s="18">
        <v>96.516440602540996</v>
      </c>
      <c r="BJ97" s="18">
        <v>5.0446429267800017</v>
      </c>
      <c r="BK97" s="18">
        <v>5.7182382947468922</v>
      </c>
      <c r="BL97" s="18">
        <v>28.417792005296025</v>
      </c>
      <c r="BM97" s="18">
        <v>5.0541279340477221</v>
      </c>
      <c r="BN97" s="18">
        <v>26.143454210279753</v>
      </c>
      <c r="BO97" s="18">
        <v>6.7326388118892528E+16</v>
      </c>
      <c r="BP97" s="19">
        <v>169.98000335693359</v>
      </c>
      <c r="BQ97" s="19">
        <v>3.5815999507904053</v>
      </c>
      <c r="BR97" s="19">
        <v>1.884615421295166</v>
      </c>
      <c r="BS97" s="19" t="e">
        <v>#N/A</v>
      </c>
      <c r="BT97" s="18">
        <v>4.5179897622764109</v>
      </c>
      <c r="BU97" s="18">
        <v>8.3541570901870728</v>
      </c>
      <c r="BV97" s="18">
        <v>51.031034735834737</v>
      </c>
      <c r="BW97" s="20" t="s">
        <v>335</v>
      </c>
      <c r="BX97" s="18">
        <v>59.052587728619706</v>
      </c>
      <c r="BY97" s="20" t="s">
        <v>336</v>
      </c>
      <c r="BZ97" s="18">
        <v>44.101107352339191</v>
      </c>
      <c r="CA97" s="18">
        <v>0.13984302820049582</v>
      </c>
      <c r="CB97" s="18">
        <v>2.069941965412319</v>
      </c>
      <c r="CC97" s="20" t="s">
        <v>339</v>
      </c>
      <c r="CD97" s="18">
        <v>53.305054781097702</v>
      </c>
      <c r="CE97" s="18">
        <v>77.825296262235383</v>
      </c>
      <c r="CF97" s="18">
        <v>76.905015616926221</v>
      </c>
      <c r="CG97" s="18">
        <v>58.785515197741752</v>
      </c>
      <c r="CH97" s="20" t="s">
        <v>337</v>
      </c>
      <c r="CI97" s="18">
        <v>15.500248028223364</v>
      </c>
      <c r="CJ97" s="18">
        <v>9.1040711224740303</v>
      </c>
      <c r="CK97" s="18">
        <v>16.691413233661045</v>
      </c>
      <c r="CL97" s="18">
        <v>16.626427068865389</v>
      </c>
      <c r="CM97" s="18">
        <v>49.089429668133995</v>
      </c>
      <c r="CN97" s="18">
        <v>92.490954895302337</v>
      </c>
      <c r="CO97" s="18">
        <v>4.7321915542422248</v>
      </c>
      <c r="CP97" s="18">
        <v>4.7721299035062135</v>
      </c>
      <c r="CQ97" s="18">
        <v>21.096358379351539</v>
      </c>
      <c r="CR97" s="18">
        <v>5.7226262506458907</v>
      </c>
      <c r="CS97" s="18">
        <v>26.128435548474613</v>
      </c>
      <c r="CT97" s="18">
        <v>5.2209484298955184E+16</v>
      </c>
      <c r="CU97" s="19">
        <v>165.44499969482422</v>
      </c>
      <c r="CV97" s="19">
        <v>3.5559999942779541</v>
      </c>
      <c r="CW97" s="19">
        <v>11.692307472229004</v>
      </c>
      <c r="CX97" s="19" t="e">
        <v>#N/A</v>
      </c>
      <c r="CY97" s="18">
        <v>2.7630271080301867</v>
      </c>
      <c r="CZ97" s="18">
        <v>21.49199802544382</v>
      </c>
      <c r="DA97" s="18">
        <v>7.65684309661928</v>
      </c>
      <c r="DB97" s="18"/>
      <c r="DC97" s="20" t="s">
        <v>341</v>
      </c>
      <c r="DD97" s="18">
        <v>99.159379692470083</v>
      </c>
      <c r="DE97" s="20" t="s">
        <v>336</v>
      </c>
      <c r="DF97" s="18">
        <v>6.8320351912017561</v>
      </c>
      <c r="DG97" s="18">
        <v>1.1437355749754801E-2</v>
      </c>
      <c r="DH97" s="18">
        <v>0.28762538692547096</v>
      </c>
      <c r="DI97" s="20" t="s">
        <v>336</v>
      </c>
      <c r="DJ97" s="18">
        <v>4.6034083998843007</v>
      </c>
      <c r="DK97" s="18">
        <v>45.694509862453486</v>
      </c>
      <c r="DL97" s="18">
        <v>77.819234095727722</v>
      </c>
      <c r="DM97" s="18">
        <v>99.253727434943713</v>
      </c>
      <c r="DN97" s="20" t="s">
        <v>337</v>
      </c>
      <c r="DO97" s="18">
        <v>1.3093741429960517</v>
      </c>
      <c r="DP97" s="18">
        <v>2.1978593491910114</v>
      </c>
      <c r="DQ97" s="18">
        <v>0.82685275959742266</v>
      </c>
      <c r="DR97" s="18">
        <v>0</v>
      </c>
      <c r="DS97" s="18">
        <v>105</v>
      </c>
      <c r="DT97" s="18" t="s">
        <v>342</v>
      </c>
      <c r="DU97" s="18">
        <v>2.1978593491910114</v>
      </c>
      <c r="DV97" s="18">
        <v>12.942308885344154</v>
      </c>
      <c r="DW97" s="18">
        <v>-0.98029977275099422</v>
      </c>
      <c r="DX97" s="18">
        <v>4.7630594679981231</v>
      </c>
      <c r="DY97" s="18">
        <v>37.604580683449015</v>
      </c>
      <c r="DZ97" s="18">
        <v>9.0486801583366242E+19</v>
      </c>
      <c r="EA97" s="19">
        <v>181.60000610351562</v>
      </c>
      <c r="EB97" s="19" t="e">
        <v>#N/A</v>
      </c>
      <c r="EC97" s="19">
        <v>1.3009709119796753</v>
      </c>
      <c r="ED97" s="19" t="e">
        <v>#N/A</v>
      </c>
      <c r="EE97" s="18">
        <v>4.8385413289070129</v>
      </c>
      <c r="EF97" s="18">
        <v>9.8051816200100195</v>
      </c>
      <c r="EG97" s="20" t="s">
        <v>344</v>
      </c>
      <c r="EH97" s="18">
        <v>593.81954592138391</v>
      </c>
      <c r="EI97" s="18">
        <v>750</v>
      </c>
      <c r="EJ97" s="18">
        <v>51.620420404677667</v>
      </c>
      <c r="EL97" s="18">
        <v>70.799686332690172</v>
      </c>
      <c r="EM97" s="20" t="s">
        <v>340</v>
      </c>
      <c r="EN97" s="18">
        <v>101.79556712822678</v>
      </c>
      <c r="EO97" s="20" t="s">
        <v>335</v>
      </c>
      <c r="EP97" s="18">
        <v>75.114982413343597</v>
      </c>
      <c r="EQ97" s="20" t="s">
        <v>336</v>
      </c>
      <c r="ER97" s="18">
        <v>42.005530352697249</v>
      </c>
      <c r="ES97" s="18">
        <v>8.9119966678574011E-2</v>
      </c>
      <c r="ET97" s="18">
        <v>1.9566242032286008</v>
      </c>
      <c r="EU97" s="18">
        <v>24.776863884661239</v>
      </c>
      <c r="EV97" s="18">
        <v>76.356600655505702</v>
      </c>
      <c r="EW97" s="18">
        <v>80</v>
      </c>
      <c r="EX97" s="18">
        <v>77.626232407181348</v>
      </c>
      <c r="EY97" s="20" t="s">
        <v>339</v>
      </c>
      <c r="EZ97" s="18">
        <v>8.2035201482953664</v>
      </c>
      <c r="FA97" s="18">
        <v>10.990968488518492</v>
      </c>
      <c r="FB97" s="18">
        <v>4.9329669116994062</v>
      </c>
      <c r="FC97" s="18">
        <v>27.961098693996636</v>
      </c>
      <c r="FD97" s="19" t="e">
        <v>#N/A</v>
      </c>
      <c r="FE97" s="19">
        <v>14.972200393676758</v>
      </c>
      <c r="FF97" s="19">
        <v>7.0638298988342285</v>
      </c>
      <c r="FG97" s="19" t="e">
        <v>#N/A</v>
      </c>
      <c r="FH97" s="18">
        <v>0.90357950451783831</v>
      </c>
      <c r="FI97" s="18">
        <v>113.48534307453367</v>
      </c>
      <c r="FJ97" s="18">
        <v>107.30474742446711</v>
      </c>
      <c r="FK97" s="20" t="s">
        <v>335</v>
      </c>
      <c r="FL97" s="18">
        <v>70.772508931721831</v>
      </c>
      <c r="FM97" s="20" t="s">
        <v>337</v>
      </c>
      <c r="FN97" s="18">
        <v>42.005530352697249</v>
      </c>
      <c r="FO97" s="18">
        <v>8.9119966678574011E-2</v>
      </c>
      <c r="FP97" s="18">
        <v>1.3146988001999917</v>
      </c>
      <c r="FQ97" s="18">
        <v>25.020576517853915</v>
      </c>
      <c r="FR97" s="18">
        <v>79.739909720446065</v>
      </c>
      <c r="FS97" s="18">
        <v>80</v>
      </c>
      <c r="FT97" s="18">
        <v>40.33726713157634</v>
      </c>
      <c r="FU97" s="20" t="s">
        <v>336</v>
      </c>
      <c r="FV97" s="18">
        <v>13.448593707356629</v>
      </c>
      <c r="FW97" s="18">
        <v>8.7039429504117187</v>
      </c>
      <c r="FX97" s="18">
        <v>4.4615407091877453</v>
      </c>
      <c r="FY97" s="18">
        <v>24.360795379956269</v>
      </c>
      <c r="FZ97" s="19" t="e">
        <v>#N/A</v>
      </c>
      <c r="GA97" s="19">
        <v>14.972200393676758</v>
      </c>
      <c r="GB97" s="19">
        <v>0.26086956262588501</v>
      </c>
      <c r="GC97" s="19" t="e">
        <v>#N/A</v>
      </c>
      <c r="GD97" s="18">
        <v>9.0208287239074707</v>
      </c>
      <c r="GE97" s="18">
        <v>4.1666667908430099E-2</v>
      </c>
      <c r="GF97" s="18">
        <v>556.12235119912191</v>
      </c>
      <c r="GG97" s="19">
        <v>463.05000305175781</v>
      </c>
      <c r="GH97" s="19">
        <v>148.72999572753906</v>
      </c>
      <c r="GI97" s="19">
        <v>0.41500000655651093</v>
      </c>
      <c r="GJ97" s="19">
        <v>1.0930480202659965E-3</v>
      </c>
      <c r="GK97" s="19">
        <v>1.1780750155448914</v>
      </c>
      <c r="GL97" s="19">
        <v>14.449599742889404</v>
      </c>
      <c r="GM97" s="19">
        <v>45.003850936889648</v>
      </c>
      <c r="GN97" s="18">
        <v>58.290298351202551</v>
      </c>
      <c r="GO97" s="20" t="s">
        <v>335</v>
      </c>
      <c r="GP97" s="18">
        <v>0</v>
      </c>
      <c r="GQ97" s="18">
        <v>47.27714131571846</v>
      </c>
      <c r="GR97" s="18">
        <v>49.344908328491968</v>
      </c>
      <c r="GS97" s="18">
        <v>38.892856158835492</v>
      </c>
      <c r="GT97" s="18">
        <v>58.969906991537144</v>
      </c>
      <c r="GU97" s="18">
        <v>0.27276622743305839</v>
      </c>
      <c r="GV97" s="18">
        <v>24.666698192415943</v>
      </c>
      <c r="GW97" s="18">
        <v>0</v>
      </c>
      <c r="GX97" s="18">
        <v>79.50578222056167</v>
      </c>
      <c r="GY97" s="18">
        <v>285.63033773315658</v>
      </c>
      <c r="GZ97" s="18">
        <v>72.407293464647807</v>
      </c>
      <c r="HA97" s="18">
        <v>28.648214800711017</v>
      </c>
      <c r="HB97" s="18">
        <v>-3</v>
      </c>
      <c r="HC97" s="19">
        <v>23.970000267028809</v>
      </c>
      <c r="HD97" s="19">
        <v>14.376899719238281</v>
      </c>
      <c r="HE97" s="19">
        <v>7.4668121337890625</v>
      </c>
      <c r="HF97" s="18">
        <v>72.420178620165927</v>
      </c>
      <c r="HG97" s="18">
        <v>16.790594774289513</v>
      </c>
      <c r="HH97" s="18">
        <v>-3</v>
      </c>
      <c r="HI97" s="19">
        <v>14.935000419616699</v>
      </c>
      <c r="HJ97" s="19">
        <v>9.091099739074707</v>
      </c>
      <c r="HK97" s="19">
        <v>0.86632731556892395</v>
      </c>
      <c r="HL97" s="18">
        <v>28.479192406341333</v>
      </c>
      <c r="HM97" s="18">
        <v>15.543495289426252</v>
      </c>
      <c r="HN97" s="18">
        <v>19.73287837260343</v>
      </c>
      <c r="HO97" s="18">
        <v>36</v>
      </c>
      <c r="HP97" s="18">
        <v>-8.9999996526023148E+19</v>
      </c>
      <c r="HQ97" s="18">
        <v>71.260550398608444</v>
      </c>
      <c r="HR97" s="18">
        <v>85</v>
      </c>
      <c r="HS97" s="18">
        <v>79.717462279790169</v>
      </c>
      <c r="HT97" s="18">
        <v>79.522712707519531</v>
      </c>
    </row>
    <row r="98" spans="1:228" x14ac:dyDescent="0.2">
      <c r="A98" s="17">
        <v>43741</v>
      </c>
      <c r="B98" s="18">
        <v>139.37423125657259</v>
      </c>
      <c r="C98" s="19">
        <v>1.6084073665661904</v>
      </c>
      <c r="D98" s="19">
        <v>81.738760430894629</v>
      </c>
      <c r="E98" s="19">
        <v>237.52000427246094</v>
      </c>
      <c r="F98" s="19">
        <v>1.8126652240753174</v>
      </c>
      <c r="G98" s="19">
        <v>1.1036149859428406</v>
      </c>
      <c r="H98" s="19">
        <v>15.149799823760986</v>
      </c>
      <c r="I98" s="18">
        <v>91.286117759004028</v>
      </c>
      <c r="J98" s="18">
        <v>90</v>
      </c>
      <c r="K98" s="18">
        <v>99.860784979926208</v>
      </c>
      <c r="L98" s="18">
        <v>44.490554655039752</v>
      </c>
      <c r="M98" s="20" t="s">
        <v>335</v>
      </c>
      <c r="N98" s="18">
        <v>66.859430968055861</v>
      </c>
      <c r="O98" s="20" t="s">
        <v>336</v>
      </c>
      <c r="P98" s="18">
        <v>31.699200301220962</v>
      </c>
      <c r="Q98" s="18">
        <v>9.9801188692235435E-3</v>
      </c>
      <c r="R98" s="18">
        <v>1.9295125756395364</v>
      </c>
      <c r="S98" s="20" t="s">
        <v>336</v>
      </c>
      <c r="T98" s="18">
        <v>42.910324380707479</v>
      </c>
      <c r="U98" s="18">
        <v>72.193820021240796</v>
      </c>
      <c r="V98" s="18">
        <v>72.499618577626194</v>
      </c>
      <c r="W98" s="18">
        <v>67.731867728817491</v>
      </c>
      <c r="X98" s="20" t="s">
        <v>337</v>
      </c>
      <c r="Y98" s="18">
        <v>9.8372967172873924</v>
      </c>
      <c r="Z98" s="18">
        <v>9.2475407878872122</v>
      </c>
      <c r="AA98" s="18">
        <v>13.087230071965276</v>
      </c>
      <c r="AB98" s="18">
        <v>13.25876123049377</v>
      </c>
      <c r="AC98" s="18">
        <v>33.64498190862161</v>
      </c>
      <c r="AD98" s="18">
        <v>103.125</v>
      </c>
      <c r="AE98" s="18">
        <v>3.4840786776468904</v>
      </c>
      <c r="AF98" s="18">
        <v>2.4123133282226674</v>
      </c>
      <c r="AG98" s="18">
        <v>10.048151826142945</v>
      </c>
      <c r="AH98" s="18">
        <v>4.7180054477067612</v>
      </c>
      <c r="AI98" s="18">
        <v>24.466355633984318</v>
      </c>
      <c r="AJ98" s="18">
        <v>2.3043796859839455E+18</v>
      </c>
      <c r="AK98" s="19">
        <v>161.83499908447266</v>
      </c>
      <c r="AL98" s="19">
        <v>5.5496001243591309</v>
      </c>
      <c r="AM98" s="19">
        <v>7.1296296119689941</v>
      </c>
      <c r="AN98" s="19">
        <v>16.567104339599609</v>
      </c>
      <c r="AO98" s="18">
        <v>15.125000317891439</v>
      </c>
      <c r="AP98" s="18">
        <v>24.65028557766367</v>
      </c>
      <c r="AQ98" s="18">
        <v>50.013010510537356</v>
      </c>
      <c r="AR98" s="20" t="s">
        <v>335</v>
      </c>
      <c r="AS98" s="18">
        <v>58.659145823525144</v>
      </c>
      <c r="AT98" s="20" t="s">
        <v>336</v>
      </c>
      <c r="AU98" s="18">
        <v>35.465330888610275</v>
      </c>
      <c r="AV98" s="18">
        <v>1.0220084962742265E-2</v>
      </c>
      <c r="AW98" s="18">
        <v>1.8646123596195008</v>
      </c>
      <c r="AX98" s="20" t="s">
        <v>336</v>
      </c>
      <c r="AY98" s="18">
        <v>47.081377009188557</v>
      </c>
      <c r="AZ98" s="18">
        <v>71.750849079476041</v>
      </c>
      <c r="BA98" s="18">
        <v>72.467506885932863</v>
      </c>
      <c r="BB98" s="18">
        <v>58.526031763437238</v>
      </c>
      <c r="BC98" s="20" t="s">
        <v>337</v>
      </c>
      <c r="BD98" s="18">
        <v>11.019915371061906</v>
      </c>
      <c r="BE98" s="18">
        <v>9.2632374382926361</v>
      </c>
      <c r="BF98" s="18">
        <v>9.8850798945531029</v>
      </c>
      <c r="BG98" s="18">
        <v>15</v>
      </c>
      <c r="BH98" s="18">
        <v>105</v>
      </c>
      <c r="BI98" s="18">
        <v>94.793790996470733</v>
      </c>
      <c r="BJ98" s="18">
        <v>4.2153479807727328</v>
      </c>
      <c r="BK98" s="18">
        <v>3.0413845103221004</v>
      </c>
      <c r="BL98" s="18">
        <v>20.246385570289579</v>
      </c>
      <c r="BM98" s="18">
        <v>5.0534518836462583</v>
      </c>
      <c r="BN98" s="18">
        <v>24.015743733531476</v>
      </c>
      <c r="BO98" s="18">
        <v>42</v>
      </c>
      <c r="BP98" s="19">
        <v>161.53499603271484</v>
      </c>
      <c r="BQ98" s="19">
        <v>5.6588997840881348</v>
      </c>
      <c r="BR98" s="19">
        <v>2.019230842590332</v>
      </c>
      <c r="BS98" s="19">
        <v>16.440542221069336</v>
      </c>
      <c r="BT98" s="18">
        <v>3.5384558724556809</v>
      </c>
      <c r="BU98" s="18">
        <v>7.3541567325592041</v>
      </c>
      <c r="BV98" s="18">
        <v>47.876793388882696</v>
      </c>
      <c r="BW98" s="20" t="s">
        <v>335</v>
      </c>
      <c r="BX98" s="18">
        <v>55.473042179692634</v>
      </c>
      <c r="BY98" s="20" t="s">
        <v>336</v>
      </c>
      <c r="BZ98" s="18">
        <v>36.444327153988517</v>
      </c>
      <c r="CA98" s="18">
        <v>1.424994277872452E-2</v>
      </c>
      <c r="CB98" s="18">
        <v>1.825478879555136</v>
      </c>
      <c r="CC98" s="20" t="s">
        <v>339</v>
      </c>
      <c r="CD98" s="18">
        <v>47.031029640643965</v>
      </c>
      <c r="CE98" s="18">
        <v>71.829495181524635</v>
      </c>
      <c r="CF98" s="18">
        <v>72.624934998891234</v>
      </c>
      <c r="CG98" s="18">
        <v>55.559163434452863</v>
      </c>
      <c r="CH98" s="20" t="s">
        <v>337</v>
      </c>
      <c r="CI98" s="18">
        <v>15.70136191461903</v>
      </c>
      <c r="CJ98" s="18">
        <v>9.0717575093817899</v>
      </c>
      <c r="CK98" s="18">
        <v>13.846470710603411</v>
      </c>
      <c r="CL98" s="18">
        <v>13.936349294585593</v>
      </c>
      <c r="CM98" s="18">
        <v>45.22975480341028</v>
      </c>
      <c r="CN98" s="18">
        <v>94.962007981989501</v>
      </c>
      <c r="CO98" s="18">
        <v>3.2068818679987778</v>
      </c>
      <c r="CP98" s="18">
        <v>3.2009999277619747</v>
      </c>
      <c r="CQ98" s="18">
        <v>12.417226165894528</v>
      </c>
      <c r="CR98" s="18">
        <v>5.6916924018750574</v>
      </c>
      <c r="CS98" s="18">
        <v>24.025340286145468</v>
      </c>
      <c r="CT98" s="18">
        <v>42</v>
      </c>
      <c r="CU98" s="19">
        <v>161.60500335693359</v>
      </c>
      <c r="CV98" s="19">
        <v>5.9532999992370605</v>
      </c>
      <c r="CW98" s="19">
        <v>9.8076925277709961</v>
      </c>
      <c r="CX98" s="19">
        <v>20.191923141479492</v>
      </c>
      <c r="CY98" s="18">
        <v>1.8875611900124285</v>
      </c>
      <c r="CZ98" s="18">
        <v>20.51247786393872</v>
      </c>
      <c r="DA98" s="18">
        <v>46.300763297360142</v>
      </c>
      <c r="DB98" s="18"/>
      <c r="DC98" s="20" t="s">
        <v>341</v>
      </c>
      <c r="DD98" s="18">
        <v>54.794955560130418</v>
      </c>
      <c r="DE98" s="20" t="s">
        <v>339</v>
      </c>
      <c r="DF98" s="18">
        <v>35.656955831538355</v>
      </c>
      <c r="DG98" s="18">
        <v>1.2011696403289994E-3</v>
      </c>
      <c r="DH98" s="18">
        <v>1.5671849895065504</v>
      </c>
      <c r="DI98" s="20" t="s">
        <v>339</v>
      </c>
      <c r="DJ98" s="18">
        <v>36.864760538560496</v>
      </c>
      <c r="DK98" s="18">
        <v>68.862925855629939</v>
      </c>
      <c r="DL98" s="18">
        <v>73.653464030992382</v>
      </c>
      <c r="DM98" s="18">
        <v>54.887483783015504</v>
      </c>
      <c r="DN98" s="20" t="s">
        <v>339</v>
      </c>
      <c r="DO98" s="18">
        <v>6.6985636890758808</v>
      </c>
      <c r="DP98" s="18">
        <v>14.297223636727258</v>
      </c>
      <c r="DQ98" s="18">
        <v>0.51670142031804345</v>
      </c>
      <c r="DR98" s="18">
        <v>0</v>
      </c>
      <c r="DS98" s="18">
        <v>105</v>
      </c>
      <c r="DT98" s="18" t="s">
        <v>342</v>
      </c>
      <c r="DU98" s="18">
        <v>14.297223636727258</v>
      </c>
      <c r="DV98" s="18">
        <v>16.288916020542125</v>
      </c>
      <c r="DW98" s="18">
        <v>25.797653636995722</v>
      </c>
      <c r="DX98" s="18">
        <v>4.8854573498559946</v>
      </c>
      <c r="DY98" s="18">
        <v>25.993505445095078</v>
      </c>
      <c r="DZ98" s="18">
        <v>2.1426256203015918E+19</v>
      </c>
      <c r="EA98" s="19">
        <v>169.10000610351562</v>
      </c>
      <c r="EB98" s="19">
        <v>3.0759000778198242</v>
      </c>
      <c r="EC98" s="19" t="e">
        <v>#N/A</v>
      </c>
      <c r="ED98" s="19">
        <v>17.888446807861328</v>
      </c>
      <c r="EE98" s="18">
        <v>4.5364591479301453</v>
      </c>
      <c r="EF98" s="18">
        <v>74.369524159608062</v>
      </c>
      <c r="EG98" s="20" t="s">
        <v>344</v>
      </c>
      <c r="EH98" s="18">
        <v>558.35163928383076</v>
      </c>
      <c r="EI98" s="18">
        <v>750</v>
      </c>
      <c r="EJ98" s="18">
        <v>55.162171309773896</v>
      </c>
      <c r="EL98" s="18">
        <v>72.437973319052432</v>
      </c>
      <c r="EM98" s="20" t="s">
        <v>340</v>
      </c>
      <c r="EN98" s="18">
        <v>94.271734971115848</v>
      </c>
      <c r="EO98" s="20" t="s">
        <v>335</v>
      </c>
      <c r="EP98" s="18">
        <v>76.137554977528325</v>
      </c>
      <c r="EQ98" s="20" t="s">
        <v>336</v>
      </c>
      <c r="ER98" s="18">
        <v>31.699200301220962</v>
      </c>
      <c r="ES98" s="18">
        <v>9.9801188692235435E-3</v>
      </c>
      <c r="ET98" s="18">
        <v>1.7609239658174458</v>
      </c>
      <c r="EU98" s="18">
        <v>24.686396202784689</v>
      </c>
      <c r="EV98" s="18">
        <v>70.627514502288534</v>
      </c>
      <c r="EW98" s="18">
        <v>80</v>
      </c>
      <c r="EX98" s="18">
        <v>66.539060544614443</v>
      </c>
      <c r="EY98" s="20" t="s">
        <v>339</v>
      </c>
      <c r="EZ98" s="18">
        <v>11.2621597287892</v>
      </c>
      <c r="FA98" s="18">
        <v>10.626600923246455</v>
      </c>
      <c r="FB98" s="18">
        <v>4.931592029823828</v>
      </c>
      <c r="FC98" s="18">
        <v>26.353550022902027</v>
      </c>
      <c r="FD98" s="19">
        <v>1.6405485570430756E-2</v>
      </c>
      <c r="FE98" s="19">
        <v>7.924799919128418</v>
      </c>
      <c r="FF98" s="19">
        <v>5.0208334922790527</v>
      </c>
      <c r="FG98" s="19" t="e">
        <v>#N/A</v>
      </c>
      <c r="FH98" s="18">
        <v>3.5286877969971049</v>
      </c>
      <c r="FI98" s="18">
        <v>112.35652983868563</v>
      </c>
      <c r="FJ98" s="18">
        <v>110.8571576944987</v>
      </c>
      <c r="FK98" s="20" t="s">
        <v>335</v>
      </c>
      <c r="FL98" s="18">
        <v>71.508372016756965</v>
      </c>
      <c r="FM98" s="20" t="s">
        <v>337</v>
      </c>
      <c r="FN98" s="18">
        <v>31.699200301220962</v>
      </c>
      <c r="FO98" s="18">
        <v>9.9801188692235435E-3</v>
      </c>
      <c r="FP98" s="18">
        <v>1.4907637636189519</v>
      </c>
      <c r="FQ98" s="18">
        <v>24.753131878209995</v>
      </c>
      <c r="FR98" s="18">
        <v>70.866308749244652</v>
      </c>
      <c r="FS98" s="18">
        <v>80</v>
      </c>
      <c r="FT98" s="18">
        <v>50.995138766770175</v>
      </c>
      <c r="FU98" s="20" t="s">
        <v>336</v>
      </c>
      <c r="FV98" s="18">
        <v>13.424304453676127</v>
      </c>
      <c r="FW98" s="18">
        <v>8.1020840750886141</v>
      </c>
      <c r="FX98" s="18">
        <v>4.4720686679023931</v>
      </c>
      <c r="FY98" s="18">
        <v>21.48724498743946</v>
      </c>
      <c r="FZ98" s="19">
        <v>0.22592504322528839</v>
      </c>
      <c r="GA98" s="19">
        <v>7.924799919128418</v>
      </c>
      <c r="GB98" s="19">
        <v>0.3333333432674408</v>
      </c>
      <c r="GC98" s="19" t="e">
        <v>#N/A</v>
      </c>
      <c r="GD98" s="18">
        <v>8.0208224058151245</v>
      </c>
      <c r="GE98" s="18">
        <v>4.1666667908430099E-2</v>
      </c>
      <c r="GF98" s="18">
        <v>559.00073864326964</v>
      </c>
      <c r="GG98" s="19">
        <v>429.75</v>
      </c>
      <c r="GH98" s="19">
        <v>147.88500213623047</v>
      </c>
      <c r="GI98" s="19">
        <v>0.41849999129772186</v>
      </c>
      <c r="GJ98" s="19">
        <v>4.8145282780751586E-3</v>
      </c>
      <c r="GK98" s="19">
        <v>1.1036149859428406</v>
      </c>
      <c r="GL98" s="19">
        <v>15.149799823760986</v>
      </c>
      <c r="GM98" s="19">
        <v>40.666500091552734</v>
      </c>
      <c r="GN98" s="18">
        <v>40.165544536830758</v>
      </c>
      <c r="GO98" s="20" t="s">
        <v>335</v>
      </c>
      <c r="GP98" s="18">
        <v>0</v>
      </c>
      <c r="GQ98" s="18">
        <v>53.133724006277617</v>
      </c>
      <c r="GR98" s="18">
        <v>37.357175879678607</v>
      </c>
      <c r="GS98" s="18">
        <v>33.781079459639123</v>
      </c>
      <c r="GT98" s="18">
        <v>58.093980369766165</v>
      </c>
      <c r="GU98" s="18">
        <v>0.27709278789427072</v>
      </c>
      <c r="GV98" s="18">
        <v>21.524350682042822</v>
      </c>
      <c r="GW98" s="18">
        <v>0</v>
      </c>
      <c r="GX98" s="18">
        <v>80.237879635308005</v>
      </c>
      <c r="GY98" s="18">
        <v>286.81316067386081</v>
      </c>
      <c r="GZ98" s="18">
        <v>76.333630067970006</v>
      </c>
      <c r="HA98" s="18">
        <v>26.388263127959</v>
      </c>
      <c r="HB98" s="18">
        <v>-3</v>
      </c>
      <c r="HC98" s="19">
        <v>12.894999980926514</v>
      </c>
      <c r="HD98" s="19">
        <v>10.757699966430664</v>
      </c>
      <c r="HE98" s="19">
        <v>1.3398829698562622</v>
      </c>
      <c r="HF98" s="18">
        <v>71.504510480693142</v>
      </c>
      <c r="HG98" s="18">
        <v>15.75711157293556</v>
      </c>
      <c r="HH98" s="18">
        <v>-3</v>
      </c>
      <c r="HI98" s="19">
        <v>17.819999694824219</v>
      </c>
      <c r="HJ98" s="19">
        <v>6.7046999931335449</v>
      </c>
      <c r="HK98" s="19">
        <v>2.1985337734222412</v>
      </c>
      <c r="HL98" s="18">
        <v>28.443111535629022</v>
      </c>
      <c r="HM98" s="18">
        <v>15.546240238188586</v>
      </c>
      <c r="HN98" s="18">
        <v>18.16132451868021</v>
      </c>
      <c r="HO98" s="18">
        <v>36</v>
      </c>
      <c r="HP98" s="18">
        <v>-8.9999996526023148E+19</v>
      </c>
      <c r="HQ98" s="18">
        <v>74.897716577968623</v>
      </c>
      <c r="HR98" s="18">
        <v>85</v>
      </c>
      <c r="HS98" s="18">
        <v>98.526376157594257</v>
      </c>
      <c r="HT98" s="18">
        <v>76.755836486816406</v>
      </c>
    </row>
    <row r="99" spans="1:228" x14ac:dyDescent="0.2">
      <c r="A99" s="17">
        <v>43740</v>
      </c>
      <c r="B99" s="18">
        <v>148.09724298365563</v>
      </c>
      <c r="C99" s="19">
        <v>1.6100490659092661</v>
      </c>
      <c r="D99" s="19">
        <v>75.93602145142026</v>
      </c>
      <c r="E99" s="19">
        <v>238.52000427246094</v>
      </c>
      <c r="F99" s="19">
        <v>1.6948196887969971</v>
      </c>
      <c r="G99" s="19">
        <v>1.045989990234375</v>
      </c>
      <c r="H99" s="19">
        <v>13.029899597167969</v>
      </c>
      <c r="I99" s="18">
        <v>90.331978393107619</v>
      </c>
      <c r="J99" s="18">
        <v>90</v>
      </c>
      <c r="K99" s="18">
        <v>100</v>
      </c>
      <c r="L99" s="18">
        <v>32.112241330988191</v>
      </c>
      <c r="M99" s="20" t="s">
        <v>338</v>
      </c>
      <c r="N99" s="18">
        <v>63.396229039961582</v>
      </c>
      <c r="O99" s="20" t="s">
        <v>339</v>
      </c>
      <c r="P99" s="18">
        <v>23.500033598572834</v>
      </c>
      <c r="Q99" s="18">
        <v>-8.2602789975881055E-4</v>
      </c>
      <c r="R99" s="18">
        <v>2.0232906252052301</v>
      </c>
      <c r="S99" s="20" t="s">
        <v>339</v>
      </c>
      <c r="T99" s="18">
        <v>37.675253457417369</v>
      </c>
      <c r="U99" s="18">
        <v>76.932344074536246</v>
      </c>
      <c r="V99" s="18">
        <v>72.743208299107692</v>
      </c>
      <c r="W99" s="18">
        <v>69.39987905431677</v>
      </c>
      <c r="X99" s="20" t="s">
        <v>340</v>
      </c>
      <c r="Y99" s="18">
        <v>6.9916598255154812</v>
      </c>
      <c r="Z99" s="18">
        <v>8.2895947021223098</v>
      </c>
      <c r="AA99" s="18">
        <v>13.99711547700239</v>
      </c>
      <c r="AB99" s="18">
        <v>14.830863752109586</v>
      </c>
      <c r="AC99" s="18">
        <v>36.630455539930281</v>
      </c>
      <c r="AD99" s="18">
        <v>103.125</v>
      </c>
      <c r="AE99" s="18">
        <v>7.7965694945392814</v>
      </c>
      <c r="AF99" s="18">
        <v>7.2870360532340097</v>
      </c>
      <c r="AG99" s="18">
        <v>26.549871779547797</v>
      </c>
      <c r="AH99" s="18">
        <v>4.6974516623764444</v>
      </c>
      <c r="AI99" s="18">
        <v>29.34370688607045</v>
      </c>
      <c r="AJ99" s="18">
        <v>1.9432206402023002E+19</v>
      </c>
      <c r="AK99" s="19">
        <v>172.72999572753906</v>
      </c>
      <c r="AL99" s="19">
        <v>4.2067999839782715</v>
      </c>
      <c r="AM99" s="19" t="e">
        <v>#N/A</v>
      </c>
      <c r="AN99" s="19" t="e">
        <v>#N/A</v>
      </c>
      <c r="AO99" s="18">
        <v>14.520833651224772</v>
      </c>
      <c r="AP99" s="18">
        <v>24.043107342609652</v>
      </c>
      <c r="AQ99" s="18">
        <v>57.128375330980496</v>
      </c>
      <c r="AR99" s="20" t="s">
        <v>335</v>
      </c>
      <c r="AS99" s="18">
        <v>62.112709763449402</v>
      </c>
      <c r="AT99" s="20" t="s">
        <v>336</v>
      </c>
      <c r="AU99" s="18">
        <v>41.206632315411142</v>
      </c>
      <c r="AV99" s="18">
        <v>-1.9147407582581594E-3</v>
      </c>
      <c r="AW99" s="18">
        <v>1.8401075317023847</v>
      </c>
      <c r="AX99" s="20" t="s">
        <v>336</v>
      </c>
      <c r="AY99" s="18">
        <v>46.809287848057593</v>
      </c>
      <c r="AZ99" s="18">
        <v>71.862441375314077</v>
      </c>
      <c r="BA99" s="18">
        <v>71.346583553994591</v>
      </c>
      <c r="BB99" s="18">
        <v>62.097523357337018</v>
      </c>
      <c r="BC99" s="20" t="s">
        <v>337</v>
      </c>
      <c r="BD99" s="18">
        <v>10.675626715916744</v>
      </c>
      <c r="BE99" s="18">
        <v>9.2097680307820227</v>
      </c>
      <c r="BF99" s="18">
        <v>9.3406420919503592</v>
      </c>
      <c r="BG99" s="18">
        <v>15</v>
      </c>
      <c r="BH99" s="18">
        <v>105</v>
      </c>
      <c r="BI99" s="18">
        <v>95.235533821444207</v>
      </c>
      <c r="BJ99" s="18">
        <v>7.9624783396887286</v>
      </c>
      <c r="BK99" s="18">
        <v>8.1611429750344335</v>
      </c>
      <c r="BL99" s="18">
        <v>37.649322756728402</v>
      </c>
      <c r="BM99" s="18">
        <v>5.0070548732175366</v>
      </c>
      <c r="BN99" s="18">
        <v>26.619894415392796</v>
      </c>
      <c r="BO99" s="18">
        <v>42</v>
      </c>
      <c r="BP99" s="19">
        <v>192.38999938964844</v>
      </c>
      <c r="BQ99" s="19">
        <v>3.1498000621795654</v>
      </c>
      <c r="BR99" s="19" t="e">
        <v>#N/A</v>
      </c>
      <c r="BS99" s="19" t="e">
        <v>#N/A</v>
      </c>
      <c r="BT99" s="18">
        <v>2.5589348153411238</v>
      </c>
      <c r="BU99" s="18">
        <v>6.3541605472564697</v>
      </c>
      <c r="BV99" s="18">
        <v>38.130457172511541</v>
      </c>
      <c r="BW99" s="20" t="s">
        <v>335</v>
      </c>
      <c r="BX99" s="18">
        <v>54.394685371630359</v>
      </c>
      <c r="BY99" s="20" t="s">
        <v>336</v>
      </c>
      <c r="BZ99" s="18">
        <v>29.140527861448291</v>
      </c>
      <c r="CA99" s="18">
        <v>-1.3162137966236478E-3</v>
      </c>
      <c r="CB99" s="18">
        <v>1.779405970569844</v>
      </c>
      <c r="CC99" s="20" t="s">
        <v>339</v>
      </c>
      <c r="CD99" s="18">
        <v>48.736181451442484</v>
      </c>
      <c r="CE99" s="18">
        <v>71.870317447223059</v>
      </c>
      <c r="CF99" s="18">
        <v>71.351510438382789</v>
      </c>
      <c r="CG99" s="18">
        <v>54.311073184543183</v>
      </c>
      <c r="CH99" s="20" t="s">
        <v>337</v>
      </c>
      <c r="CI99" s="18">
        <v>14.640653735993089</v>
      </c>
      <c r="CJ99" s="18">
        <v>9.0688319265440782</v>
      </c>
      <c r="CK99" s="18">
        <v>15.766522969878766</v>
      </c>
      <c r="CL99" s="18">
        <v>15.835222675988561</v>
      </c>
      <c r="CM99" s="18">
        <v>41.047937632807979</v>
      </c>
      <c r="CN99" s="18">
        <v>94.920744780988883</v>
      </c>
      <c r="CO99" s="18">
        <v>8.3955334429855295</v>
      </c>
      <c r="CP99" s="18">
        <v>8.4257305772535158</v>
      </c>
      <c r="CQ99" s="18">
        <v>30.469733382300507</v>
      </c>
      <c r="CR99" s="18">
        <v>5.5278462395666548</v>
      </c>
      <c r="CS99" s="18">
        <v>26.632193713379674</v>
      </c>
      <c r="CT99" s="18">
        <v>42</v>
      </c>
      <c r="CU99" s="19">
        <v>166.55000305175781</v>
      </c>
      <c r="CV99" s="19">
        <v>4.4693999290466309</v>
      </c>
      <c r="CW99" s="19" t="e">
        <v>#N/A</v>
      </c>
      <c r="CX99" s="19" t="e">
        <v>#N/A</v>
      </c>
      <c r="CY99" s="18">
        <v>0.88768521451701721</v>
      </c>
      <c r="CZ99" s="18">
        <v>19.532900315192009</v>
      </c>
      <c r="DA99" s="18">
        <v>70.231624749572802</v>
      </c>
      <c r="DB99" s="18"/>
      <c r="DC99" s="20" t="s">
        <v>341</v>
      </c>
      <c r="DD99" s="18">
        <v>43.7726080167063</v>
      </c>
      <c r="DE99" s="20" t="s">
        <v>336</v>
      </c>
      <c r="DF99" s="18">
        <v>54.192639118934842</v>
      </c>
      <c r="DG99" s="18">
        <v>-6.9477039421993571E-4</v>
      </c>
      <c r="DH99" s="18">
        <v>1.8524153894825728</v>
      </c>
      <c r="DI99" s="20" t="s">
        <v>336</v>
      </c>
      <c r="DJ99" s="18">
        <v>47.388826026943633</v>
      </c>
      <c r="DK99" s="18">
        <v>72.973387960045429</v>
      </c>
      <c r="DL99" s="18">
        <v>72.658315106426102</v>
      </c>
      <c r="DM99" s="18">
        <v>43.787083570409706</v>
      </c>
      <c r="DN99" s="20" t="s">
        <v>337</v>
      </c>
      <c r="DO99" s="18">
        <v>8.4330581873402508</v>
      </c>
      <c r="DP99" s="18">
        <v>20.193967764968892</v>
      </c>
      <c r="DQ99" s="18">
        <v>0.73117307311284174</v>
      </c>
      <c r="DR99" s="18">
        <v>0</v>
      </c>
      <c r="DS99" s="18">
        <v>105</v>
      </c>
      <c r="DT99" s="18" t="s">
        <v>342</v>
      </c>
      <c r="DU99" s="18">
        <v>20.193967764968892</v>
      </c>
      <c r="DV99" s="18">
        <v>20.824553479427543</v>
      </c>
      <c r="DW99" s="18">
        <v>39.871130930203272</v>
      </c>
      <c r="DX99" s="18">
        <v>4.8093414630250741</v>
      </c>
      <c r="DY99" s="18">
        <v>26.630559391412103</v>
      </c>
      <c r="DZ99" s="18">
        <v>42</v>
      </c>
      <c r="EA99" s="19">
        <v>203.94999694824219</v>
      </c>
      <c r="EB99" s="19">
        <v>2.1682999134063721</v>
      </c>
      <c r="EC99" s="19" t="e">
        <v>#N/A</v>
      </c>
      <c r="ED99" s="19" t="e">
        <v>#N/A</v>
      </c>
      <c r="EE99" s="18">
        <v>3.562502016623815</v>
      </c>
      <c r="EF99" s="18">
        <v>73.395514360533824</v>
      </c>
      <c r="EG99" s="20" t="s">
        <v>344</v>
      </c>
      <c r="EH99" s="18">
        <v>530.82032558208732</v>
      </c>
      <c r="EI99" s="18">
        <v>750</v>
      </c>
      <c r="EJ99" s="18">
        <v>66.83104488749936</v>
      </c>
      <c r="EL99" s="18">
        <v>88.011907941853849</v>
      </c>
      <c r="EM99" s="20" t="s">
        <v>340</v>
      </c>
      <c r="EN99" s="18">
        <v>88.764417016588041</v>
      </c>
      <c r="EO99" s="20" t="s">
        <v>338</v>
      </c>
      <c r="EP99" s="18">
        <v>82.087567275922211</v>
      </c>
      <c r="EQ99" s="20" t="s">
        <v>339</v>
      </c>
      <c r="ER99" s="18">
        <v>23.500033598572834</v>
      </c>
      <c r="ES99" s="18">
        <v>-8.2602789975881055E-4</v>
      </c>
      <c r="ET99" s="18">
        <v>1.7398527318434129</v>
      </c>
      <c r="EU99" s="18">
        <v>21.51161126162561</v>
      </c>
      <c r="EV99" s="18">
        <v>76.129483954652585</v>
      </c>
      <c r="EW99" s="18">
        <v>80</v>
      </c>
      <c r="EX99" s="18">
        <v>65.719672904874074</v>
      </c>
      <c r="EY99" s="20" t="s">
        <v>339</v>
      </c>
      <c r="EZ99" s="18">
        <v>8.8292029348548073</v>
      </c>
      <c r="FA99" s="18">
        <v>9.504439798565576</v>
      </c>
      <c r="FB99" s="18">
        <v>4.9162599453350646</v>
      </c>
      <c r="FC99" s="18">
        <v>23.329853301986034</v>
      </c>
      <c r="FD99" s="19" t="e">
        <v>#N/A</v>
      </c>
      <c r="FE99" s="19">
        <v>12.736900329589844</v>
      </c>
      <c r="FF99" s="19">
        <v>5.596153736114502</v>
      </c>
      <c r="FG99" s="19" t="e">
        <v>#N/A</v>
      </c>
      <c r="FH99" s="18">
        <v>4.7950538330414778</v>
      </c>
      <c r="FI99" s="18">
        <v>111.75092058526145</v>
      </c>
      <c r="FJ99" s="18">
        <v>139.75410581273209</v>
      </c>
      <c r="FK99" s="20" t="s">
        <v>335</v>
      </c>
      <c r="FL99" s="18">
        <v>75.44546907420218</v>
      </c>
      <c r="FM99" s="20" t="s">
        <v>337</v>
      </c>
      <c r="FN99" s="18">
        <v>23.500033598572834</v>
      </c>
      <c r="FO99" s="18">
        <v>-8.2602789975881055E-4</v>
      </c>
      <c r="FP99" s="18">
        <v>1.9802144703490729</v>
      </c>
      <c r="FQ99" s="18">
        <v>23.952133412414124</v>
      </c>
      <c r="FR99" s="18">
        <v>81.267341934989162</v>
      </c>
      <c r="FS99" s="18">
        <v>80</v>
      </c>
      <c r="FT99" s="18">
        <v>82.583267398513158</v>
      </c>
      <c r="FU99" s="20" t="s">
        <v>336</v>
      </c>
      <c r="FV99" s="18">
        <v>13.555825525165591</v>
      </c>
      <c r="FW99" s="18">
        <v>8.7923594282034276</v>
      </c>
      <c r="FX99" s="18">
        <v>4.4710062588776207</v>
      </c>
      <c r="FY99" s="18">
        <v>26.700334352471373</v>
      </c>
      <c r="FZ99" s="19" t="e">
        <v>#N/A</v>
      </c>
      <c r="GA99" s="19">
        <v>12.736900329589844</v>
      </c>
      <c r="GB99" s="19">
        <v>1.057692289352417</v>
      </c>
      <c r="GC99" s="19" t="e">
        <v>#N/A</v>
      </c>
      <c r="GD99" s="18">
        <v>7.020824670791626</v>
      </c>
      <c r="GE99" s="18">
        <v>4.1666667908430099E-2</v>
      </c>
      <c r="GF99" s="18">
        <v>584.58624499314863</v>
      </c>
      <c r="GG99" s="19">
        <v>499.10000610351562</v>
      </c>
      <c r="GH99" s="19">
        <v>143.75999450683594</v>
      </c>
      <c r="GI99" s="19">
        <v>0.41299998760223389</v>
      </c>
      <c r="GJ99" s="19">
        <v>0</v>
      </c>
      <c r="GK99" s="19">
        <v>1.045989990234375</v>
      </c>
      <c r="GL99" s="19">
        <v>13.029899597167969</v>
      </c>
      <c r="GM99" s="19">
        <v>46.91400146484375</v>
      </c>
      <c r="GN99" s="18">
        <v>45.879108213442898</v>
      </c>
      <c r="GO99" s="20" t="s">
        <v>335</v>
      </c>
      <c r="GP99" s="18">
        <v>0</v>
      </c>
      <c r="GQ99" s="18">
        <v>42.359598174600656</v>
      </c>
      <c r="GR99" s="18">
        <v>51.491152053240071</v>
      </c>
      <c r="GS99" s="18">
        <v>35.350859785884815</v>
      </c>
      <c r="GT99" s="18">
        <v>55.993442104082185</v>
      </c>
      <c r="GU99" s="18">
        <v>0.25947458296421672</v>
      </c>
      <c r="GV99" s="18">
        <v>31.969390657597504</v>
      </c>
      <c r="GW99" s="18">
        <v>0</v>
      </c>
      <c r="GX99" s="18">
        <v>81.474321998302273</v>
      </c>
      <c r="GY99" s="18">
        <v>291.69338333923935</v>
      </c>
      <c r="GZ99" s="18">
        <v>89.968390469290043</v>
      </c>
      <c r="HA99" s="18">
        <v>28.169269936681527</v>
      </c>
      <c r="HB99" s="18">
        <v>-3</v>
      </c>
      <c r="HC99" s="19">
        <v>28.340000152587891</v>
      </c>
      <c r="HD99" s="19">
        <v>12.267000198364258</v>
      </c>
      <c r="HE99" s="19">
        <v>15.88505744934082</v>
      </c>
      <c r="HF99" s="18">
        <v>81.653239059200843</v>
      </c>
      <c r="HG99" s="18">
        <v>17.39854769325839</v>
      </c>
      <c r="HH99" s="18">
        <v>-3</v>
      </c>
      <c r="HI99" s="19">
        <v>19.040000915527344</v>
      </c>
      <c r="HJ99" s="19">
        <v>8.5433998107910156</v>
      </c>
      <c r="HK99" s="19">
        <v>0.9038461446762085</v>
      </c>
      <c r="HL99" s="18">
        <v>29.674457704409935</v>
      </c>
      <c r="HM99" s="18">
        <v>15.526724380480328</v>
      </c>
      <c r="HN99" s="18">
        <v>20.104356424091602</v>
      </c>
      <c r="HO99" s="18">
        <v>36</v>
      </c>
      <c r="HP99" s="18">
        <v>-8.9999996526023148E+19</v>
      </c>
      <c r="HQ99" s="18">
        <v>74.855667679316738</v>
      </c>
      <c r="HR99" s="18">
        <v>85</v>
      </c>
      <c r="HS99" s="18">
        <v>99.491972327977876</v>
      </c>
      <c r="HT99" s="18">
        <v>80.485237121582031</v>
      </c>
    </row>
    <row r="100" spans="1:228" x14ac:dyDescent="0.2">
      <c r="A100" s="17">
        <v>43739</v>
      </c>
      <c r="B100" s="18">
        <v>127.77835998428243</v>
      </c>
      <c r="C100" s="19">
        <v>1.6231800108630139</v>
      </c>
      <c r="D100" s="19">
        <v>80.445000486379442</v>
      </c>
      <c r="E100" s="19">
        <v>233</v>
      </c>
      <c r="F100" s="19">
        <v>1.2427319288253784</v>
      </c>
      <c r="G100" s="19">
        <v>1.2031750082969666</v>
      </c>
      <c r="H100" s="19">
        <v>14.900099754333496</v>
      </c>
      <c r="I100" s="18">
        <v>88.306761496720668</v>
      </c>
      <c r="J100" s="18">
        <v>90</v>
      </c>
      <c r="K100" s="18">
        <v>100</v>
      </c>
      <c r="L100" s="18">
        <v>45.045089588461309</v>
      </c>
      <c r="M100" s="20" t="s">
        <v>335</v>
      </c>
      <c r="N100" s="18">
        <v>67.093018979233392</v>
      </c>
      <c r="O100" s="20" t="s">
        <v>336</v>
      </c>
      <c r="P100" s="18">
        <v>33.541514331315788</v>
      </c>
      <c r="Q100" s="18">
        <v>-8.1076557204739184E-5</v>
      </c>
      <c r="R100" s="18">
        <v>1.9352986824502763</v>
      </c>
      <c r="S100" s="20" t="s">
        <v>336</v>
      </c>
      <c r="T100" s="18">
        <v>47.191835158575152</v>
      </c>
      <c r="U100" s="18">
        <v>72.441090837266714</v>
      </c>
      <c r="V100" s="18">
        <v>72.368084976027362</v>
      </c>
      <c r="W100" s="18">
        <v>67.085119303385412</v>
      </c>
      <c r="X100" s="20" t="s">
        <v>337</v>
      </c>
      <c r="Y100" s="18">
        <v>9.3455533269640991</v>
      </c>
      <c r="Z100" s="18">
        <v>8.6248992493063561</v>
      </c>
      <c r="AA100" s="18">
        <v>14.226037053409927</v>
      </c>
      <c r="AB100" s="18">
        <v>14.357333932664455</v>
      </c>
      <c r="AC100" s="18">
        <v>35.80732760012598</v>
      </c>
      <c r="AD100" s="18">
        <v>103.125</v>
      </c>
      <c r="AE100" s="18">
        <v>5.7597591044425762</v>
      </c>
      <c r="AF100" s="18">
        <v>7.3481670108637385</v>
      </c>
      <c r="AG100" s="18">
        <v>20.01881812571915</v>
      </c>
      <c r="AH100" s="18">
        <v>4.7348966980765379</v>
      </c>
      <c r="AI100" s="18">
        <v>25.654753799126031</v>
      </c>
      <c r="AJ100" s="18">
        <v>42</v>
      </c>
      <c r="AK100" s="19">
        <v>175.19000244140625</v>
      </c>
      <c r="AL100" s="19">
        <v>3.6394999027252197</v>
      </c>
      <c r="AM100" s="19">
        <v>3.2790696620941162</v>
      </c>
      <c r="AN100" s="19" t="e">
        <v>#N/A</v>
      </c>
      <c r="AO100" s="18">
        <v>13.625000317891439</v>
      </c>
      <c r="AP100" s="18">
        <v>23.085171053144666</v>
      </c>
      <c r="AQ100" s="18">
        <v>68.344611760750595</v>
      </c>
      <c r="AR100" s="20" t="s">
        <v>335</v>
      </c>
      <c r="AS100" s="18">
        <v>64.651816983836738</v>
      </c>
      <c r="AT100" s="20" t="s">
        <v>336</v>
      </c>
      <c r="AU100" s="18">
        <v>50.878378927808953</v>
      </c>
      <c r="AV100" s="18">
        <v>-1.9215413455471949E-3</v>
      </c>
      <c r="AW100" s="18">
        <v>1.8914201415202159</v>
      </c>
      <c r="AX100" s="20" t="s">
        <v>336</v>
      </c>
      <c r="AY100" s="18">
        <v>46.635584726656248</v>
      </c>
      <c r="AZ100" s="18">
        <v>70.411295380181372</v>
      </c>
      <c r="BA100" s="18">
        <v>70.561243730007149</v>
      </c>
      <c r="BB100" s="18">
        <v>67.670254259002718</v>
      </c>
      <c r="BC100" s="20" t="s">
        <v>337</v>
      </c>
      <c r="BD100" s="18">
        <v>11.250612059901908</v>
      </c>
      <c r="BE100" s="18">
        <v>9.3511304055899984</v>
      </c>
      <c r="BF100" s="18">
        <v>9.9653394142576985</v>
      </c>
      <c r="BG100" s="18">
        <v>15</v>
      </c>
      <c r="BH100" s="18">
        <v>105</v>
      </c>
      <c r="BI100" s="18">
        <v>95.536657984721472</v>
      </c>
      <c r="BJ100" s="18">
        <v>8.1925306071256294</v>
      </c>
      <c r="BK100" s="18">
        <v>7.238502799313955</v>
      </c>
      <c r="BL100" s="18">
        <v>27.715679068958412</v>
      </c>
      <c r="BM100" s="18">
        <v>5.0051871596237563</v>
      </c>
      <c r="BN100" s="18">
        <v>25.664599445977203</v>
      </c>
      <c r="BO100" s="18">
        <v>42</v>
      </c>
      <c r="BP100" s="19">
        <v>189.32500457763672</v>
      </c>
      <c r="BQ100" s="19">
        <v>2.8136999607086182</v>
      </c>
      <c r="BR100" s="19">
        <v>9.0789470672607422</v>
      </c>
      <c r="BS100" s="19" t="e">
        <v>#N/A</v>
      </c>
      <c r="BT100" s="18">
        <v>1.579390415125699</v>
      </c>
      <c r="BU100" s="18">
        <v>5.3541643619537354</v>
      </c>
      <c r="BV100" s="18">
        <v>25.278858119352368</v>
      </c>
      <c r="BW100" s="20" t="s">
        <v>335</v>
      </c>
      <c r="BX100" s="18">
        <v>64.301136786080491</v>
      </c>
      <c r="BY100" s="20" t="s">
        <v>336</v>
      </c>
      <c r="BZ100" s="18">
        <v>20.076626749391909</v>
      </c>
      <c r="CA100" s="18">
        <v>-1.3245940208435059E-3</v>
      </c>
      <c r="CB100" s="18">
        <v>0.8970786071761534</v>
      </c>
      <c r="CC100" s="20" t="s">
        <v>339</v>
      </c>
      <c r="CD100" s="18">
        <v>21.002447402331299</v>
      </c>
      <c r="CE100" s="18">
        <v>62.088454257250554</v>
      </c>
      <c r="CF100" s="18">
        <v>54.680729139260649</v>
      </c>
      <c r="CG100" s="18">
        <v>79.6252696079207</v>
      </c>
      <c r="CH100" s="20" t="s">
        <v>337</v>
      </c>
      <c r="CI100" s="18">
        <v>6.16895739966201</v>
      </c>
      <c r="CJ100" s="18">
        <v>6.3318099992336068</v>
      </c>
      <c r="CK100" s="18">
        <v>10.198672632022934</v>
      </c>
      <c r="CL100" s="18">
        <v>11.088338752450081</v>
      </c>
      <c r="CM100" s="18">
        <v>27.626443743952997</v>
      </c>
      <c r="CN100" s="18">
        <v>68.342302623891854</v>
      </c>
      <c r="CO100" s="18">
        <v>4.2659286426750267</v>
      </c>
      <c r="CP100" s="18">
        <v>12.337523310427445</v>
      </c>
      <c r="CQ100" s="18">
        <v>10.624394732389764</v>
      </c>
      <c r="CR100" s="18">
        <v>5.4803062555920032</v>
      </c>
      <c r="CS100" s="18">
        <v>30.588500895720696</v>
      </c>
      <c r="CT100" s="18">
        <v>6.5097171463273202E+19</v>
      </c>
      <c r="CU100" s="19">
        <v>194.88999938964844</v>
      </c>
      <c r="CV100" s="19" t="e">
        <v>#N/A</v>
      </c>
      <c r="CW100" s="19">
        <v>2.8163266181945801</v>
      </c>
      <c r="CX100" s="19" t="e">
        <v>#N/A</v>
      </c>
      <c r="CY100" s="18">
        <v>1.7369139414736396</v>
      </c>
      <c r="CZ100" s="18">
        <v>18.651551880991018</v>
      </c>
      <c r="DA100" s="18">
        <v>30.595092748500065</v>
      </c>
      <c r="DB100" s="18"/>
      <c r="DC100" s="20" t="s">
        <v>341</v>
      </c>
      <c r="DD100" s="18">
        <v>76.237213517686385</v>
      </c>
      <c r="DE100" s="20" t="s">
        <v>336</v>
      </c>
      <c r="DF100" s="18">
        <v>25.458863400867745</v>
      </c>
      <c r="DG100" s="18">
        <v>-1.435134792598448E-3</v>
      </c>
      <c r="DH100" s="18">
        <v>0.95166618645078427</v>
      </c>
      <c r="DI100" s="20" t="s">
        <v>336</v>
      </c>
      <c r="DJ100" s="18">
        <v>18.641061025376956</v>
      </c>
      <c r="DK100" s="18">
        <v>47.777840833722436</v>
      </c>
      <c r="DL100" s="18">
        <v>54.451315071884189</v>
      </c>
      <c r="DM100" s="18">
        <v>71.003910801710902</v>
      </c>
      <c r="DN100" s="20" t="s">
        <v>337</v>
      </c>
      <c r="DO100" s="18">
        <v>3.2121464626153471</v>
      </c>
      <c r="DP100" s="18">
        <v>13.711276595747202</v>
      </c>
      <c r="DQ100" s="18">
        <v>0.85625733301139584</v>
      </c>
      <c r="DR100" s="18">
        <v>0</v>
      </c>
      <c r="DS100" s="18">
        <v>105</v>
      </c>
      <c r="DT100" s="18" t="s">
        <v>342</v>
      </c>
      <c r="DU100" s="18">
        <v>13.711276595747202</v>
      </c>
      <c r="DV100" s="18">
        <v>19.28654650781063</v>
      </c>
      <c r="DW100" s="18">
        <v>28.292398479464694</v>
      </c>
      <c r="DX100" s="18">
        <v>4.6684787484968533</v>
      </c>
      <c r="DY100" s="18">
        <v>34.611362809077718</v>
      </c>
      <c r="DZ100" s="18">
        <v>6.4453441092531077E+19</v>
      </c>
      <c r="EA100" s="19" t="e">
        <v>#N/A</v>
      </c>
      <c r="EB100" s="19" t="e">
        <v>#N/A</v>
      </c>
      <c r="EC100" s="19" t="e">
        <v>#N/A</v>
      </c>
      <c r="ED100" s="19" t="e">
        <v>#N/A</v>
      </c>
      <c r="EE100" s="18">
        <v>2.8559034566084542</v>
      </c>
      <c r="EF100" s="18">
        <v>72.689252975340239</v>
      </c>
      <c r="EG100" s="20" t="s">
        <v>344</v>
      </c>
      <c r="EH100" s="18">
        <v>543.90291426682563</v>
      </c>
      <c r="EI100" s="18">
        <v>750</v>
      </c>
      <c r="EJ100" s="18">
        <v>53.356826703607489</v>
      </c>
      <c r="EL100" s="18">
        <v>65.684171191439418</v>
      </c>
      <c r="EM100" s="20" t="s">
        <v>340</v>
      </c>
      <c r="EN100" s="18">
        <v>85.379026363975271</v>
      </c>
      <c r="EO100" s="20" t="s">
        <v>335</v>
      </c>
      <c r="EP100" s="18">
        <v>73.929645899691593</v>
      </c>
      <c r="EQ100" s="20" t="s">
        <v>337</v>
      </c>
      <c r="ER100" s="18">
        <v>33.541514331315788</v>
      </c>
      <c r="ES100" s="18">
        <v>-8.1076557204739184E-5</v>
      </c>
      <c r="ET100" s="18">
        <v>1.2789528598684725</v>
      </c>
      <c r="EU100" s="18">
        <v>27.218641077875766</v>
      </c>
      <c r="EV100" s="18">
        <v>32.972865224727599</v>
      </c>
      <c r="EW100" s="18">
        <v>80</v>
      </c>
      <c r="EX100" s="18">
        <v>36.237289825872267</v>
      </c>
      <c r="EY100" s="20" t="s">
        <v>336</v>
      </c>
      <c r="EZ100" s="18">
        <v>9.6090763872497007</v>
      </c>
      <c r="FA100" s="18">
        <v>10.506215513417997</v>
      </c>
      <c r="FB100" s="18">
        <v>4.943002199843594</v>
      </c>
      <c r="FC100" s="18">
        <v>26.61393183347634</v>
      </c>
      <c r="FD100" s="19" t="e">
        <v>#N/A</v>
      </c>
      <c r="FE100" s="19">
        <v>8.174799919128418</v>
      </c>
      <c r="FF100" s="19">
        <v>5.019230842590332</v>
      </c>
      <c r="FG100" s="19" t="e">
        <v>#N/A</v>
      </c>
      <c r="FH100" s="18">
        <v>2.8039683490301726</v>
      </c>
      <c r="FI100" s="18">
        <v>110.85051113552517</v>
      </c>
      <c r="FJ100" s="18">
        <v>105.95921949278279</v>
      </c>
      <c r="FK100" s="20" t="s">
        <v>335</v>
      </c>
      <c r="FL100" s="18">
        <v>70.075433725239307</v>
      </c>
      <c r="FM100" s="20" t="s">
        <v>337</v>
      </c>
      <c r="FN100" s="18">
        <v>33.541514331315788</v>
      </c>
      <c r="FO100" s="18">
        <v>-8.1076557204739184E-5</v>
      </c>
      <c r="FP100" s="18">
        <v>1.2045061927295397</v>
      </c>
      <c r="FQ100" s="18">
        <v>26.078419253313985</v>
      </c>
      <c r="FR100" s="18">
        <v>46.029486094627728</v>
      </c>
      <c r="FS100" s="18">
        <v>80</v>
      </c>
      <c r="FT100" s="18">
        <v>33.089781753461004</v>
      </c>
      <c r="FU100" s="20" t="s">
        <v>336</v>
      </c>
      <c r="FV100" s="18">
        <v>13.812287315757731</v>
      </c>
      <c r="FW100" s="18">
        <v>9.2762922839201689</v>
      </c>
      <c r="FX100" s="18">
        <v>4.4680133989379449</v>
      </c>
      <c r="FY100" s="18">
        <v>24.281237183280805</v>
      </c>
      <c r="FZ100" s="19" t="e">
        <v>#N/A</v>
      </c>
      <c r="GA100" s="19">
        <v>8.174799919128418</v>
      </c>
      <c r="GB100" s="19">
        <v>0.86538463830947876</v>
      </c>
      <c r="GC100" s="19" t="e">
        <v>#N/A</v>
      </c>
      <c r="GD100" s="18">
        <v>6.0208284854888916</v>
      </c>
      <c r="GE100" s="18">
        <v>4.1666667908430099E-2</v>
      </c>
      <c r="GF100" s="18">
        <v>520.43099656836682</v>
      </c>
      <c r="GG100" s="19">
        <v>348.75</v>
      </c>
      <c r="GH100" s="19">
        <v>139.09999847412109</v>
      </c>
      <c r="GI100" s="19">
        <v>0.41345000267028809</v>
      </c>
      <c r="GJ100" s="19">
        <v>2.304091292899102E-3</v>
      </c>
      <c r="GK100" s="19">
        <v>1.2031750082969666</v>
      </c>
      <c r="GL100" s="19">
        <v>14.900099754333496</v>
      </c>
      <c r="GM100" s="19">
        <v>42.891599655151367</v>
      </c>
      <c r="GN100" s="18">
        <v>46.625831000092859</v>
      </c>
      <c r="GO100" s="20" t="s">
        <v>335</v>
      </c>
      <c r="GP100" s="18">
        <v>0</v>
      </c>
      <c r="GQ100" s="18">
        <v>46.380316594124977</v>
      </c>
      <c r="GR100" s="18">
        <v>51.853949347092446</v>
      </c>
      <c r="GS100" s="18">
        <v>29.424749840751264</v>
      </c>
      <c r="GT100" s="18">
        <v>29.183133554294937</v>
      </c>
      <c r="GU100" s="18">
        <v>0.24072822103705688</v>
      </c>
      <c r="GV100" s="18">
        <v>50.606012797956119</v>
      </c>
      <c r="GW100" s="18">
        <v>0</v>
      </c>
      <c r="GX100" s="18">
        <v>74.112291921826767</v>
      </c>
      <c r="GY100" s="18">
        <v>293.45021271641463</v>
      </c>
      <c r="GZ100" s="18">
        <v>78.149773210585792</v>
      </c>
      <c r="HA100" s="18">
        <v>27.795189386342116</v>
      </c>
      <c r="HB100" s="18">
        <v>-3</v>
      </c>
      <c r="HC100" s="19">
        <v>22.375</v>
      </c>
      <c r="HD100" s="19">
        <v>8.3138999938964844</v>
      </c>
      <c r="HE100" s="19">
        <v>2.1342718601226807</v>
      </c>
      <c r="HF100" s="18">
        <v>78.063863403336583</v>
      </c>
      <c r="HG100" s="18">
        <v>16.198416093073053</v>
      </c>
      <c r="HH100" s="18">
        <v>-3</v>
      </c>
      <c r="HI100" s="19">
        <v>13.684999942779541</v>
      </c>
      <c r="HJ100" s="19">
        <v>4.8583998680114746</v>
      </c>
      <c r="HK100" s="19">
        <v>0.97029703855514526</v>
      </c>
      <c r="HL100" s="18">
        <v>30.302521708063992</v>
      </c>
      <c r="HM100" s="18">
        <v>15.497645680820625</v>
      </c>
      <c r="HN100" s="18">
        <v>19.016066547882698</v>
      </c>
      <c r="HO100" s="18">
        <v>36</v>
      </c>
      <c r="HP100" s="18">
        <v>-8.9999996526023148E+19</v>
      </c>
      <c r="HQ100" s="18">
        <v>74.020056715920973</v>
      </c>
      <c r="HR100" s="18">
        <v>85</v>
      </c>
      <c r="HS100" s="18">
        <v>116.67305868704094</v>
      </c>
      <c r="HT100" s="18">
        <v>42.043304443359375</v>
      </c>
    </row>
    <row r="101" spans="1:228" x14ac:dyDescent="0.2">
      <c r="A101" s="17">
        <v>43738</v>
      </c>
      <c r="B101" s="18">
        <v>184.19746808065889</v>
      </c>
      <c r="C101" s="19">
        <v>1.6233630687955305</v>
      </c>
      <c r="D101" s="19">
        <v>76.765026731507078</v>
      </c>
      <c r="E101" s="19">
        <v>231.80000305175781</v>
      </c>
      <c r="F101" s="19">
        <v>1.3335343599319458</v>
      </c>
      <c r="G101" s="19">
        <v>1.7022049427032471</v>
      </c>
      <c r="H101" s="19">
        <v>17.892549514770508</v>
      </c>
      <c r="I101" s="18">
        <v>89.768883142148482</v>
      </c>
      <c r="J101" s="18">
        <v>90</v>
      </c>
      <c r="K101" s="18">
        <v>97.283913275878064</v>
      </c>
      <c r="L101" s="18">
        <v>55.100474622480874</v>
      </c>
      <c r="M101" s="20" t="s">
        <v>335</v>
      </c>
      <c r="N101" s="18">
        <v>70.435178445633809</v>
      </c>
      <c r="O101" s="20" t="s">
        <v>336</v>
      </c>
      <c r="P101" s="18">
        <v>40.955671789177451</v>
      </c>
      <c r="Q101" s="18">
        <v>4.3827821965050371E-5</v>
      </c>
      <c r="R101" s="18">
        <v>2.1563162467288799</v>
      </c>
      <c r="S101" s="20" t="s">
        <v>336</v>
      </c>
      <c r="T101" s="18">
        <v>46.713701257561034</v>
      </c>
      <c r="U101" s="18">
        <v>76.519260160092955</v>
      </c>
      <c r="V101" s="18">
        <v>76.198310893916485</v>
      </c>
      <c r="W101" s="18">
        <v>70.41656083622685</v>
      </c>
      <c r="X101" s="20" t="s">
        <v>337</v>
      </c>
      <c r="Y101" s="18">
        <v>8.9078818854009736</v>
      </c>
      <c r="Z101" s="18">
        <v>8.5548381169944321</v>
      </c>
      <c r="AA101" s="18">
        <v>14.430061018088438</v>
      </c>
      <c r="AB101" s="18">
        <v>14.508723383046531</v>
      </c>
      <c r="AC101" s="18">
        <v>38.780844468280293</v>
      </c>
      <c r="AD101" s="18">
        <v>103.125</v>
      </c>
      <c r="AE101" s="18">
        <v>15.050571602810718</v>
      </c>
      <c r="AF101" s="18">
        <v>15.632304365914504</v>
      </c>
      <c r="AG101" s="18">
        <v>46.090118597795957</v>
      </c>
      <c r="AH101" s="18">
        <v>4.7715742648089376</v>
      </c>
      <c r="AI101" s="18">
        <v>32.916003072582946</v>
      </c>
      <c r="AJ101" s="18">
        <v>42</v>
      </c>
      <c r="AK101" s="19">
        <v>192.32999420166016</v>
      </c>
      <c r="AL101" s="19">
        <v>2.5710999965667725</v>
      </c>
      <c r="AM101" s="19">
        <v>5.2783503532409668</v>
      </c>
      <c r="AN101" s="19" t="e">
        <v>#N/A</v>
      </c>
      <c r="AO101" s="18">
        <v>12.625000317891439</v>
      </c>
      <c r="AP101" s="18">
        <v>22.105700562949533</v>
      </c>
      <c r="AQ101" s="18">
        <v>79.854700639058095</v>
      </c>
      <c r="AR101" s="20" t="s">
        <v>335</v>
      </c>
      <c r="AS101" s="18">
        <v>79.107430531290191</v>
      </c>
      <c r="AT101" s="20" t="s">
        <v>336</v>
      </c>
      <c r="AU101" s="18">
        <v>59.447701598532547</v>
      </c>
      <c r="AV101" s="18">
        <v>-1.8370503999760527E-3</v>
      </c>
      <c r="AW101" s="18">
        <v>2.0476173209119795</v>
      </c>
      <c r="AX101" s="20" t="s">
        <v>336</v>
      </c>
      <c r="AY101" s="18">
        <v>43.335173355287438</v>
      </c>
      <c r="AZ101" s="18">
        <v>72.241925192303242</v>
      </c>
      <c r="BA101" s="18">
        <v>71.940698538271832</v>
      </c>
      <c r="BB101" s="18">
        <v>84.17345015944089</v>
      </c>
      <c r="BC101" s="20" t="s">
        <v>337</v>
      </c>
      <c r="BD101" s="18">
        <v>10.731479985597634</v>
      </c>
      <c r="BE101" s="18">
        <v>9.2618172922346869</v>
      </c>
      <c r="BF101" s="18">
        <v>9.4167205162196215</v>
      </c>
      <c r="BG101" s="18">
        <v>15</v>
      </c>
      <c r="BH101" s="18">
        <v>105</v>
      </c>
      <c r="BI101" s="18">
        <v>94.045347172653081</v>
      </c>
      <c r="BJ101" s="18">
        <v>13.369223407549631</v>
      </c>
      <c r="BK101" s="18">
        <v>12.442489754067747</v>
      </c>
      <c r="BL101" s="18">
        <v>53.032827460243865</v>
      </c>
      <c r="BM101" s="18">
        <v>5.0619636004591717</v>
      </c>
      <c r="BN101" s="18">
        <v>33.261466618478529</v>
      </c>
      <c r="BO101" s="18">
        <v>4.2439584346337669E+18</v>
      </c>
      <c r="BP101" s="19">
        <v>188.90999603271484</v>
      </c>
      <c r="BQ101" s="19">
        <v>3.1714999675750732</v>
      </c>
      <c r="BR101" s="19">
        <v>4.25</v>
      </c>
      <c r="BS101" s="19" t="e">
        <v>#N/A</v>
      </c>
      <c r="BT101" s="18">
        <v>3.8456516177869506</v>
      </c>
      <c r="BU101" s="18">
        <v>4.3541681170463562</v>
      </c>
      <c r="BV101" s="18">
        <v>46.894115145082822</v>
      </c>
      <c r="BW101" s="20" t="s">
        <v>338</v>
      </c>
      <c r="BX101" s="18">
        <v>61.654659150781185</v>
      </c>
      <c r="BY101" s="20" t="s">
        <v>339</v>
      </c>
      <c r="BZ101" s="18">
        <v>36.004104762524044</v>
      </c>
      <c r="CA101" s="18">
        <v>-1.3245940208435059E-3</v>
      </c>
      <c r="CB101" s="18">
        <v>1.8048106026891397</v>
      </c>
      <c r="CC101" s="20" t="s">
        <v>339</v>
      </c>
      <c r="CD101" s="18">
        <v>38.324353789139749</v>
      </c>
      <c r="CE101" s="18">
        <v>76.909640827219491</v>
      </c>
      <c r="CF101" s="18">
        <v>75.690872848063577</v>
      </c>
      <c r="CG101" s="18">
        <v>69.428678476672928</v>
      </c>
      <c r="CH101" s="20" t="s">
        <v>340</v>
      </c>
      <c r="CI101" s="18">
        <v>11.465974489089021</v>
      </c>
      <c r="CJ101" s="18">
        <v>8.7723530716106843</v>
      </c>
      <c r="CK101" s="18">
        <v>18.094959234608051</v>
      </c>
      <c r="CL101" s="18">
        <v>18.875784332217862</v>
      </c>
      <c r="CM101" s="18">
        <v>47.089371186190455</v>
      </c>
      <c r="CN101" s="18">
        <v>86.423398395049603</v>
      </c>
      <c r="CO101" s="18">
        <v>14.760565696741933</v>
      </c>
      <c r="CP101" s="18">
        <v>16.699029672942977</v>
      </c>
      <c r="CQ101" s="18">
        <v>46.295649782152751</v>
      </c>
      <c r="CR101" s="18">
        <v>5.4844297448916661</v>
      </c>
      <c r="CS101" s="18">
        <v>33.943614663451442</v>
      </c>
      <c r="CT101" s="18">
        <v>1.8306351057222506E+19</v>
      </c>
      <c r="CU101" s="19">
        <v>182.01000213623047</v>
      </c>
      <c r="CV101" s="19">
        <v>3.3450000286102295</v>
      </c>
      <c r="CW101" s="19">
        <v>5.5049505233764648</v>
      </c>
      <c r="CX101" s="19" t="e">
        <v>#N/A</v>
      </c>
      <c r="CY101" s="18">
        <v>2.3108793649408552</v>
      </c>
      <c r="CZ101" s="18">
        <v>18.085867515095959</v>
      </c>
      <c r="DA101" s="18">
        <v>61.947600597093611</v>
      </c>
      <c r="DB101" s="18"/>
      <c r="DC101" s="20" t="s">
        <v>341</v>
      </c>
      <c r="DD101" s="18">
        <v>55.052055999614574</v>
      </c>
      <c r="DE101" s="20" t="s">
        <v>339</v>
      </c>
      <c r="DF101" s="18">
        <v>47.985284343248885</v>
      </c>
      <c r="DG101" s="18">
        <v>-6.2931373746175122E-4</v>
      </c>
      <c r="DH101" s="18">
        <v>1.8079717373659911</v>
      </c>
      <c r="DI101" s="20" t="s">
        <v>339</v>
      </c>
      <c r="DJ101" s="18">
        <v>34.55625454106044</v>
      </c>
      <c r="DK101" s="18">
        <v>62.159703442381463</v>
      </c>
      <c r="DL101" s="18">
        <v>71.540195930217436</v>
      </c>
      <c r="DM101" s="18">
        <v>36.397330966525608</v>
      </c>
      <c r="DN101" s="20" t="s">
        <v>339</v>
      </c>
      <c r="DO101" s="18">
        <v>7.6192632694801876</v>
      </c>
      <c r="DP101" s="18">
        <v>24.815089637783746</v>
      </c>
      <c r="DQ101" s="18">
        <v>0.84469597592302192</v>
      </c>
      <c r="DR101" s="18">
        <v>0</v>
      </c>
      <c r="DS101" s="18">
        <v>105</v>
      </c>
      <c r="DT101" s="18" t="s">
        <v>342</v>
      </c>
      <c r="DU101" s="18">
        <v>24.815089637783746</v>
      </c>
      <c r="DV101" s="18">
        <v>29.554315254633376</v>
      </c>
      <c r="DW101" s="18">
        <v>51.949909680432306</v>
      </c>
      <c r="DX101" s="18">
        <v>4.7595552827451391</v>
      </c>
      <c r="DY101" s="18">
        <v>34.575806498317426</v>
      </c>
      <c r="DZ101" s="18">
        <v>2.3870310661306581E+19</v>
      </c>
      <c r="EA101" s="19">
        <v>197.64500427246094</v>
      </c>
      <c r="EB101" s="19">
        <v>2.2051999568939209</v>
      </c>
      <c r="EC101" s="19">
        <v>95.480766296386719</v>
      </c>
      <c r="ED101" s="19" t="e">
        <v>#N/A</v>
      </c>
      <c r="EE101" s="18">
        <v>2.2951385726531348</v>
      </c>
      <c r="EF101" s="18">
        <v>72.128310652132384</v>
      </c>
      <c r="EG101" s="20" t="s">
        <v>344</v>
      </c>
      <c r="EH101" s="18">
        <v>588.98955005276582</v>
      </c>
      <c r="EI101" s="18">
        <v>750</v>
      </c>
      <c r="EJ101" s="18">
        <v>59.459936392191985</v>
      </c>
      <c r="EL101" s="18">
        <v>91.550328375999854</v>
      </c>
      <c r="EM101" s="20" t="s">
        <v>340</v>
      </c>
      <c r="EN101" s="18">
        <v>124.25773729850829</v>
      </c>
      <c r="EO101" s="20" t="s">
        <v>335</v>
      </c>
      <c r="EP101" s="18">
        <v>78.984040562590039</v>
      </c>
      <c r="EQ101" s="20" t="s">
        <v>337</v>
      </c>
      <c r="ER101" s="18">
        <v>40.955671789177451</v>
      </c>
      <c r="ES101" s="18">
        <v>4.3827821965050371E-5</v>
      </c>
      <c r="ET101" s="18">
        <v>1.7492421068831674</v>
      </c>
      <c r="EU101" s="18">
        <v>28.406152121481767</v>
      </c>
      <c r="EV101" s="18">
        <v>63.77745790807306</v>
      </c>
      <c r="EW101" s="18">
        <v>80</v>
      </c>
      <c r="EX101" s="18">
        <v>65.927420248977569</v>
      </c>
      <c r="EY101" s="20" t="s">
        <v>336</v>
      </c>
      <c r="EZ101" s="18">
        <v>9.2734712346211925</v>
      </c>
      <c r="FA101" s="18">
        <v>10.281594715664777</v>
      </c>
      <c r="FB101" s="18">
        <v>4.9904578636310717</v>
      </c>
      <c r="FC101" s="18">
        <v>31.875730578531318</v>
      </c>
      <c r="FD101" s="19" t="e">
        <v>#N/A</v>
      </c>
      <c r="FE101" s="19">
        <v>11.419500350952148</v>
      </c>
      <c r="FF101" s="19">
        <v>6.25</v>
      </c>
      <c r="FG101" s="19" t="e">
        <v>#N/A</v>
      </c>
      <c r="FH101" s="18">
        <v>1.8082371040102507</v>
      </c>
      <c r="FI101" s="18">
        <v>109.81206130760687</v>
      </c>
      <c r="FJ101" s="18">
        <v>145.54075133877038</v>
      </c>
      <c r="FK101" s="20" t="s">
        <v>335</v>
      </c>
      <c r="FL101" s="18">
        <v>79.210256623633114</v>
      </c>
      <c r="FM101" s="20" t="s">
        <v>337</v>
      </c>
      <c r="FN101" s="18">
        <v>40.955671789177451</v>
      </c>
      <c r="FO101" s="18">
        <v>4.3827821965050371E-5</v>
      </c>
      <c r="FP101" s="18">
        <v>1.779088798259348</v>
      </c>
      <c r="FQ101" s="18">
        <v>26.272662444821112</v>
      </c>
      <c r="FR101" s="18">
        <v>77.12929023566069</v>
      </c>
      <c r="FS101" s="18">
        <v>80</v>
      </c>
      <c r="FT101" s="18">
        <v>69.705564440228059</v>
      </c>
      <c r="FU101" s="20" t="s">
        <v>336</v>
      </c>
      <c r="FV101" s="18">
        <v>13.622211799380157</v>
      </c>
      <c r="FW101" s="18">
        <v>9.3798921372408817</v>
      </c>
      <c r="FX101" s="18">
        <v>4.5240962510066662</v>
      </c>
      <c r="FY101" s="18">
        <v>32.828612804773144</v>
      </c>
      <c r="FZ101" s="19" t="e">
        <v>#N/A</v>
      </c>
      <c r="GA101" s="19">
        <v>11.419500350952148</v>
      </c>
      <c r="GB101" s="19">
        <v>0.79166668653488159</v>
      </c>
      <c r="GC101" s="19" t="e">
        <v>#N/A</v>
      </c>
      <c r="GD101" s="18">
        <v>5.02256840467453</v>
      </c>
      <c r="GE101" s="18">
        <v>4.1666667908430099E-2</v>
      </c>
      <c r="GF101" s="18">
        <v>653.47899153203491</v>
      </c>
      <c r="GG101" s="19">
        <v>622.54998779296875</v>
      </c>
      <c r="GH101" s="19">
        <v>137.07500457763672</v>
      </c>
      <c r="GI101" s="19">
        <v>0.40854999423027039</v>
      </c>
      <c r="GJ101" s="19">
        <v>6.7980799358338118E-3</v>
      </c>
      <c r="GK101" s="19">
        <v>1.7022049427032471</v>
      </c>
      <c r="GL101" s="19">
        <v>17.892549514770508</v>
      </c>
      <c r="GM101" s="19">
        <v>41.115949630737305</v>
      </c>
      <c r="GN101" s="18">
        <v>55.669304338086889</v>
      </c>
      <c r="GO101" s="20" t="s">
        <v>335</v>
      </c>
      <c r="GP101" s="18">
        <v>0</v>
      </c>
      <c r="GQ101" s="18">
        <v>66.544110424994287</v>
      </c>
      <c r="GR101" s="18">
        <v>85.62732241030092</v>
      </c>
      <c r="GS101" s="18">
        <v>24.964440449786089</v>
      </c>
      <c r="GT101" s="18">
        <v>0</v>
      </c>
      <c r="GU101" s="18">
        <v>0.25610264169182029</v>
      </c>
      <c r="GV101" s="18">
        <v>83.397653104397492</v>
      </c>
      <c r="GW101" s="18">
        <v>0</v>
      </c>
      <c r="GX101" s="18">
        <v>65.709638020714365</v>
      </c>
      <c r="GY101" s="18">
        <v>299.91244824362161</v>
      </c>
      <c r="GZ101" s="18">
        <v>99.0294533345117</v>
      </c>
      <c r="HA101" s="18">
        <v>31.832808636166803</v>
      </c>
      <c r="HB101" s="18">
        <v>-3</v>
      </c>
      <c r="HC101" s="19">
        <v>30.789999008178711</v>
      </c>
      <c r="HD101" s="19">
        <v>11.215900421142578</v>
      </c>
      <c r="HE101" s="19">
        <v>1.3060570359230042</v>
      </c>
      <c r="HF101" s="18">
        <v>98.889179487191811</v>
      </c>
      <c r="HG101" s="18">
        <v>21.357283860010572</v>
      </c>
      <c r="HH101" s="18">
        <v>-3</v>
      </c>
      <c r="HI101" s="19">
        <v>26.779998779296875</v>
      </c>
      <c r="HJ101" s="19">
        <v>7.7726998329162598</v>
      </c>
      <c r="HK101" s="19">
        <v>6.5719146728515625</v>
      </c>
      <c r="HL101" s="18">
        <v>28.790410585139213</v>
      </c>
      <c r="HM101" s="18">
        <v>13.785668778794872</v>
      </c>
      <c r="HN101" s="18">
        <v>23.629750893967572</v>
      </c>
      <c r="HO101" s="18">
        <v>36</v>
      </c>
      <c r="HP101" s="18">
        <v>-8.9999996526023148E+19</v>
      </c>
      <c r="HQ101" s="18">
        <v>71.997617941128937</v>
      </c>
      <c r="HR101" s="18">
        <v>85</v>
      </c>
      <c r="HS101" s="18">
        <v>140.25373325049844</v>
      </c>
      <c r="HT101" s="18">
        <v>65.130691528320312</v>
      </c>
    </row>
    <row r="102" spans="1:228" x14ac:dyDescent="0.2">
      <c r="A102" s="17">
        <v>43737</v>
      </c>
      <c r="B102" s="18">
        <v>146.37491663514683</v>
      </c>
      <c r="C102" s="19">
        <v>1.5712638715039036</v>
      </c>
      <c r="D102" s="19">
        <v>65.233316728537829</v>
      </c>
      <c r="E102" s="19">
        <v>232.28999328613281</v>
      </c>
      <c r="F102" s="19">
        <v>1.3939964771270752</v>
      </c>
      <c r="G102" s="19">
        <v>1.1920949816703796</v>
      </c>
      <c r="H102" s="19">
        <v>14.733150005340576</v>
      </c>
      <c r="I102" s="18">
        <v>91.039253700538211</v>
      </c>
      <c r="J102" s="18">
        <v>90</v>
      </c>
      <c r="K102" s="18">
        <v>99.756704942437892</v>
      </c>
      <c r="L102" s="18">
        <v>53.329581351236058</v>
      </c>
      <c r="M102" s="20" t="s">
        <v>335</v>
      </c>
      <c r="N102" s="18">
        <v>70.201920037138748</v>
      </c>
      <c r="O102" s="20" t="s">
        <v>336</v>
      </c>
      <c r="P102" s="18">
        <v>34.498762618653508</v>
      </c>
      <c r="Q102" s="18">
        <v>-1.2330376421167349E-5</v>
      </c>
      <c r="R102" s="18">
        <v>1.967853938230687</v>
      </c>
      <c r="S102" s="20" t="s">
        <v>336</v>
      </c>
      <c r="T102" s="18">
        <v>43.339267218789935</v>
      </c>
      <c r="U102" s="18">
        <v>71.855633460614413</v>
      </c>
      <c r="V102" s="18">
        <v>71.625231204439388</v>
      </c>
      <c r="W102" s="18">
        <v>70.653609014440462</v>
      </c>
      <c r="X102" s="20" t="s">
        <v>337</v>
      </c>
      <c r="Y102" s="18">
        <v>8.5922001960330849</v>
      </c>
      <c r="Z102" s="18">
        <v>6.9889710089622481</v>
      </c>
      <c r="AA102" s="18">
        <v>14.504434205076064</v>
      </c>
      <c r="AB102" s="18">
        <v>14.560460930854232</v>
      </c>
      <c r="AC102" s="18">
        <v>44.942755284086644</v>
      </c>
      <c r="AD102" s="18">
        <v>103.125</v>
      </c>
      <c r="AE102" s="18">
        <v>10.604659924955881</v>
      </c>
      <c r="AF102" s="18">
        <v>10.001058705093454</v>
      </c>
      <c r="AG102" s="18">
        <v>46.097596037246845</v>
      </c>
      <c r="AH102" s="18">
        <v>4.7158367827301655</v>
      </c>
      <c r="AI102" s="18">
        <v>26.999033687859761</v>
      </c>
      <c r="AJ102" s="18">
        <v>9.088113754996183E+17</v>
      </c>
      <c r="AK102" s="19">
        <v>166.69999694824219</v>
      </c>
      <c r="AL102" s="19">
        <v>5.3934001922607422</v>
      </c>
      <c r="AM102" s="19">
        <v>4.5346536636352539</v>
      </c>
      <c r="AN102" s="19" t="e">
        <v>#N/A</v>
      </c>
      <c r="AO102" s="18">
        <v>11.625000317891439</v>
      </c>
      <c r="AP102" s="18">
        <v>21.126187152884626</v>
      </c>
      <c r="AQ102" s="18">
        <v>52.501209529842491</v>
      </c>
      <c r="AR102" s="20" t="s">
        <v>338</v>
      </c>
      <c r="AS102" s="18">
        <v>65.15820551817761</v>
      </c>
      <c r="AT102" s="20" t="s">
        <v>339</v>
      </c>
      <c r="AU102" s="18">
        <v>33.671764579500966</v>
      </c>
      <c r="AV102" s="18">
        <v>-1.6977283623912597E-3</v>
      </c>
      <c r="AW102" s="18">
        <v>1.6886371568546208</v>
      </c>
      <c r="AX102" s="20" t="s">
        <v>339</v>
      </c>
      <c r="AY102" s="18">
        <v>37.53807219251042</v>
      </c>
      <c r="AZ102" s="18">
        <v>71.860552989919086</v>
      </c>
      <c r="BA102" s="18">
        <v>69.636685573458848</v>
      </c>
      <c r="BB102" s="18">
        <v>72.805710165764239</v>
      </c>
      <c r="BC102" s="20" t="s">
        <v>340</v>
      </c>
      <c r="BD102" s="18">
        <v>9.3630200961348677</v>
      </c>
      <c r="BE102" s="18">
        <v>7.0031731742334467</v>
      </c>
      <c r="BF102" s="18">
        <v>9.0068716906525683</v>
      </c>
      <c r="BG102" s="18">
        <v>15</v>
      </c>
      <c r="BH102" s="18">
        <v>105</v>
      </c>
      <c r="BI102" s="18">
        <v>88.501522683881262</v>
      </c>
      <c r="BJ102" s="18">
        <v>7.8132422723996156</v>
      </c>
      <c r="BK102" s="18">
        <v>7.1548285954458413</v>
      </c>
      <c r="BL102" s="18">
        <v>46.588630472352563</v>
      </c>
      <c r="BM102" s="18">
        <v>4.9926975492776302</v>
      </c>
      <c r="BN102" s="18">
        <v>27.671080688213255</v>
      </c>
      <c r="BO102" s="18">
        <v>1.6659526946895075E+19</v>
      </c>
      <c r="BP102" s="19">
        <v>170.73000335693359</v>
      </c>
      <c r="BQ102" s="19">
        <v>5.3445000648498535</v>
      </c>
      <c r="BR102" s="19">
        <v>1.575757622718811</v>
      </c>
      <c r="BS102" s="19" t="e">
        <v>#N/A</v>
      </c>
      <c r="BT102" s="18">
        <v>3.1931504347313333</v>
      </c>
      <c r="BU102" s="18">
        <v>3.3541682958602905</v>
      </c>
      <c r="BV102" s="18">
        <v>55.409591731717562</v>
      </c>
      <c r="BW102" s="20" t="s">
        <v>335</v>
      </c>
      <c r="BX102" s="18">
        <v>60.454398345912672</v>
      </c>
      <c r="BY102" s="20" t="s">
        <v>336</v>
      </c>
      <c r="BZ102" s="18">
        <v>38.486564703238976</v>
      </c>
      <c r="CA102" s="18">
        <v>-1.3245940208435059E-3</v>
      </c>
      <c r="CB102" s="18">
        <v>1.9003140119034729</v>
      </c>
      <c r="CC102" s="20" t="s">
        <v>339</v>
      </c>
      <c r="CD102" s="18">
        <v>45.076859505277049</v>
      </c>
      <c r="CE102" s="18">
        <v>71.625729606802025</v>
      </c>
      <c r="CF102" s="18">
        <v>71.60348678840181</v>
      </c>
      <c r="CG102" s="18">
        <v>60.395575545995975</v>
      </c>
      <c r="CH102" s="20" t="s">
        <v>337</v>
      </c>
      <c r="CI102" s="18">
        <v>13.531096744742234</v>
      </c>
      <c r="CJ102" s="18">
        <v>7.5096344569769142</v>
      </c>
      <c r="CK102" s="18">
        <v>19.164652682322288</v>
      </c>
      <c r="CL102" s="18">
        <v>19.148352484847109</v>
      </c>
      <c r="CM102" s="18">
        <v>55.626958294558989</v>
      </c>
      <c r="CN102" s="18">
        <v>92.766967447699287</v>
      </c>
      <c r="CO102" s="18">
        <v>11.938066540636079</v>
      </c>
      <c r="CP102" s="18">
        <v>11.970753639737804</v>
      </c>
      <c r="CQ102" s="18">
        <v>51.76345298186861</v>
      </c>
      <c r="CR102" s="18">
        <v>5.4289931905141291</v>
      </c>
      <c r="CS102" s="18">
        <v>27.11435854158097</v>
      </c>
      <c r="CT102" s="18">
        <v>42</v>
      </c>
      <c r="CU102" s="19">
        <v>166.01000213623047</v>
      </c>
      <c r="CV102" s="19">
        <v>6.5633001327514648</v>
      </c>
      <c r="CW102" s="19">
        <v>2.9795918464660645</v>
      </c>
      <c r="CX102" s="19" t="e">
        <v>#N/A</v>
      </c>
      <c r="CY102" s="18">
        <v>1.3871525277694066</v>
      </c>
      <c r="CZ102" s="18">
        <v>17.083692413789255</v>
      </c>
      <c r="DA102" s="18">
        <v>56.990152226929311</v>
      </c>
      <c r="DB102" s="18"/>
      <c r="DC102" s="20" t="s">
        <v>341</v>
      </c>
      <c r="DD102" s="18">
        <v>37.561453169363517</v>
      </c>
      <c r="DE102" s="20" t="s">
        <v>339</v>
      </c>
      <c r="DF102" s="18">
        <v>39.644129995333927</v>
      </c>
      <c r="DG102" s="18">
        <v>-1.8981840003236809E-4</v>
      </c>
      <c r="DH102" s="18">
        <v>1.7675795120423388</v>
      </c>
      <c r="DI102" s="20" t="s">
        <v>339</v>
      </c>
      <c r="DJ102" s="18">
        <v>39.182056033522997</v>
      </c>
      <c r="DK102" s="18">
        <v>56.322463188051422</v>
      </c>
      <c r="DL102" s="18">
        <v>71.541720299874285</v>
      </c>
      <c r="DM102" s="18">
        <v>37.073313502558953</v>
      </c>
      <c r="DN102" s="20" t="s">
        <v>339</v>
      </c>
      <c r="DO102" s="18">
        <v>6.261597788273578</v>
      </c>
      <c r="DP102" s="18">
        <v>17.642045479262318</v>
      </c>
      <c r="DQ102" s="18">
        <v>0.83942696838640996</v>
      </c>
      <c r="DR102" s="18">
        <v>0</v>
      </c>
      <c r="DS102" s="18">
        <v>105</v>
      </c>
      <c r="DT102" s="18" t="s">
        <v>342</v>
      </c>
      <c r="DU102" s="18">
        <v>17.642045479262318</v>
      </c>
      <c r="DV102" s="18">
        <v>21.530101047785703</v>
      </c>
      <c r="DW102" s="18">
        <v>68.63928514960449</v>
      </c>
      <c r="DX102" s="18">
        <v>4.7446394642667302</v>
      </c>
      <c r="DY102" s="18">
        <v>27.599100148968255</v>
      </c>
      <c r="DZ102" s="18">
        <v>1.8713099907684131E+19</v>
      </c>
      <c r="EA102" s="19">
        <v>194.09999847412109</v>
      </c>
      <c r="EB102" s="19">
        <v>2.7792999744415283</v>
      </c>
      <c r="EC102" s="19">
        <v>90.271842956542969</v>
      </c>
      <c r="ED102" s="19" t="e">
        <v>#N/A</v>
      </c>
      <c r="EE102" s="18">
        <v>1.3802080899477005</v>
      </c>
      <c r="EF102" s="18">
        <v>71.213407488310779</v>
      </c>
      <c r="EG102" s="20" t="s">
        <v>343</v>
      </c>
      <c r="EH102" s="18">
        <v>587.13613175878675</v>
      </c>
      <c r="EI102" s="18">
        <v>750</v>
      </c>
      <c r="EJ102" s="18">
        <v>56.724919533944146</v>
      </c>
      <c r="EL102" s="18">
        <v>78.911096469647347</v>
      </c>
      <c r="EM102" s="20" t="s">
        <v>340</v>
      </c>
      <c r="EN102" s="18">
        <v>111.06967356824336</v>
      </c>
      <c r="EO102" s="20" t="s">
        <v>335</v>
      </c>
      <c r="EP102" s="18">
        <v>78.82785549345104</v>
      </c>
      <c r="EQ102" s="20" t="s">
        <v>337</v>
      </c>
      <c r="ER102" s="18">
        <v>34.498762618653508</v>
      </c>
      <c r="ES102" s="18">
        <v>-1.2330376421167349E-5</v>
      </c>
      <c r="ET102" s="18">
        <v>1.5639159810074286</v>
      </c>
      <c r="EU102" s="18">
        <v>28.704822748457943</v>
      </c>
      <c r="EV102" s="18">
        <v>61.613441738988683</v>
      </c>
      <c r="EW102" s="18">
        <v>80</v>
      </c>
      <c r="EX102" s="18">
        <v>53.620076856317574</v>
      </c>
      <c r="EY102" s="20" t="s">
        <v>336</v>
      </c>
      <c r="EZ102" s="18">
        <v>8.1297301278787231</v>
      </c>
      <c r="FA102" s="18">
        <v>8.5164324703699794</v>
      </c>
      <c r="FB102" s="18">
        <v>4.9241540639028614</v>
      </c>
      <c r="FC102" s="18">
        <v>27.026179677060824</v>
      </c>
      <c r="FD102" s="19" t="e">
        <v>#N/A</v>
      </c>
      <c r="FE102" s="19">
        <v>8.4666500091552734</v>
      </c>
      <c r="FF102" s="19">
        <v>5.2765955924987793</v>
      </c>
      <c r="FG102" s="19" t="e">
        <v>#N/A</v>
      </c>
      <c r="FH102" s="18">
        <v>5.731612582114284</v>
      </c>
      <c r="FI102" s="18">
        <v>108.83259273679168</v>
      </c>
      <c r="FJ102" s="18">
        <v>109.22391514952429</v>
      </c>
      <c r="FK102" s="20" t="s">
        <v>338</v>
      </c>
      <c r="FL102" s="18">
        <v>80.029933641786926</v>
      </c>
      <c r="FM102" s="20" t="s">
        <v>339</v>
      </c>
      <c r="FN102" s="18">
        <v>34.498762618653508</v>
      </c>
      <c r="FO102" s="18">
        <v>-1.2330376421167349E-5</v>
      </c>
      <c r="FP102" s="18">
        <v>1.4474861778193913</v>
      </c>
      <c r="FQ102" s="18">
        <v>23.340808740529564</v>
      </c>
      <c r="FR102" s="18">
        <v>74.746918466159627</v>
      </c>
      <c r="FS102" s="18">
        <v>80</v>
      </c>
      <c r="FT102" s="18">
        <v>47.657035974515459</v>
      </c>
      <c r="FU102" s="20" t="s">
        <v>339</v>
      </c>
      <c r="FV102" s="18">
        <v>11.38427793144025</v>
      </c>
      <c r="FW102" s="18">
        <v>5.8789271915536068</v>
      </c>
      <c r="FX102" s="18">
        <v>4.4788922224056886</v>
      </c>
      <c r="FY102" s="18">
        <v>22.610956485779198</v>
      </c>
      <c r="FZ102" s="19" t="e">
        <v>#N/A</v>
      </c>
      <c r="GA102" s="19">
        <v>8.4666500091552734</v>
      </c>
      <c r="GB102" s="19">
        <v>2.222222276031971E-2</v>
      </c>
      <c r="GC102" s="19" t="e">
        <v>#N/A</v>
      </c>
      <c r="GD102" s="18">
        <v>4.2534739673137665</v>
      </c>
      <c r="GE102" s="18">
        <v>4.1666667908430099E-2</v>
      </c>
      <c r="GF102" s="18">
        <v>591.42113593407498</v>
      </c>
      <c r="GG102" s="19">
        <v>508.69999694824219</v>
      </c>
      <c r="GH102" s="19">
        <v>149.41000366210938</v>
      </c>
      <c r="GI102" s="19">
        <v>0.40720000863075256</v>
      </c>
      <c r="GJ102" s="19">
        <v>7.223539287224412E-3</v>
      </c>
      <c r="GK102" s="19">
        <v>1.1920949816703796</v>
      </c>
      <c r="GL102" s="19">
        <v>14.733150005340576</v>
      </c>
      <c r="GM102" s="19">
        <v>44.089450836181641</v>
      </c>
      <c r="GN102" s="18">
        <v>59.426668701837137</v>
      </c>
      <c r="GO102" s="20" t="s">
        <v>335</v>
      </c>
      <c r="GP102" s="18">
        <v>0</v>
      </c>
      <c r="GQ102" s="18">
        <v>58.628324479288658</v>
      </c>
      <c r="GR102" s="18">
        <v>90.309009734979895</v>
      </c>
      <c r="GS102" s="18">
        <v>27.725481662981615</v>
      </c>
      <c r="GT102" s="18">
        <v>0</v>
      </c>
      <c r="GU102" s="18">
        <v>0.2443842856007441</v>
      </c>
      <c r="GV102" s="18">
        <v>87.63319890216718</v>
      </c>
      <c r="GW102" s="18">
        <v>0</v>
      </c>
      <c r="GX102" s="18">
        <v>67.011961868393584</v>
      </c>
      <c r="GY102" s="18">
        <v>310.20850807982544</v>
      </c>
      <c r="GZ102" s="18">
        <v>82.374794342225925</v>
      </c>
      <c r="HA102" s="18">
        <v>28.301241459774474</v>
      </c>
      <c r="HB102" s="18">
        <v>-3</v>
      </c>
      <c r="HC102" s="19">
        <v>17.579999923706055</v>
      </c>
      <c r="HD102" s="19">
        <v>9.3330001831054688</v>
      </c>
      <c r="HE102" s="19">
        <v>5.1020408421754837</v>
      </c>
      <c r="HF102" s="18">
        <v>82.230548769762208</v>
      </c>
      <c r="HG102" s="18">
        <v>17.255188799396009</v>
      </c>
      <c r="HH102" s="18">
        <v>-3</v>
      </c>
      <c r="HI102" s="19">
        <v>15.005000352859497</v>
      </c>
      <c r="HJ102" s="19">
        <v>5.2150001525878906</v>
      </c>
      <c r="HK102" s="19">
        <v>13.182927131652832</v>
      </c>
      <c r="HL102" s="18">
        <v>29.045234753509469</v>
      </c>
      <c r="HM102" s="18">
        <v>11.175718854764161</v>
      </c>
      <c r="HN102" s="18">
        <v>19.784432386799509</v>
      </c>
      <c r="HO102" s="18">
        <v>36</v>
      </c>
      <c r="HP102" s="18">
        <v>-8.9999996526023148E+19</v>
      </c>
      <c r="HQ102" s="18">
        <v>71.655916420166307</v>
      </c>
      <c r="HR102" s="18">
        <v>85</v>
      </c>
      <c r="HS102" s="18">
        <v>133.49129729528005</v>
      </c>
      <c r="HT102" s="18">
        <v>42.355220794677734</v>
      </c>
    </row>
    <row r="103" spans="1:228" x14ac:dyDescent="0.2">
      <c r="A103" s="17">
        <v>43736</v>
      </c>
      <c r="B103" s="18">
        <v>208.8063671748024</v>
      </c>
      <c r="C103" s="19">
        <v>1.6443513128635248</v>
      </c>
      <c r="D103" s="19">
        <v>68.258481946086334</v>
      </c>
      <c r="E103" s="19">
        <v>231.66999816894531</v>
      </c>
      <c r="F103" s="19">
        <v>1.1850038766860962</v>
      </c>
      <c r="G103" s="19">
        <v>0.98948648571968079</v>
      </c>
      <c r="H103" s="19">
        <v>12.444900035858154</v>
      </c>
      <c r="I103" s="18">
        <v>89.910121482492912</v>
      </c>
      <c r="J103" s="18">
        <v>90</v>
      </c>
      <c r="K103" s="18">
        <v>99.999823322265485</v>
      </c>
      <c r="L103" s="18">
        <v>44.160113410654397</v>
      </c>
      <c r="M103" s="20" t="s">
        <v>338</v>
      </c>
      <c r="N103" s="18">
        <v>72.818892606377844</v>
      </c>
      <c r="O103" s="20" t="s">
        <v>339</v>
      </c>
      <c r="P103" s="18">
        <v>34.226422788786351</v>
      </c>
      <c r="Q103" s="18">
        <v>-5.5617865110333591E-4</v>
      </c>
      <c r="R103" s="18">
        <v>1.8253661699928863</v>
      </c>
      <c r="S103" s="20" t="s">
        <v>339</v>
      </c>
      <c r="T103" s="18">
        <v>38.924652981895477</v>
      </c>
      <c r="U103" s="18">
        <v>66.448121608872569</v>
      </c>
      <c r="V103" s="18">
        <v>69.599152834477124</v>
      </c>
      <c r="W103" s="18">
        <v>78.072047387985961</v>
      </c>
      <c r="X103" s="20" t="s">
        <v>340</v>
      </c>
      <c r="Y103" s="18">
        <v>7.3307084121579145</v>
      </c>
      <c r="Z103" s="18">
        <v>4.8194684595196655</v>
      </c>
      <c r="AA103" s="18">
        <v>16.033479858639264</v>
      </c>
      <c r="AB103" s="18">
        <v>16.215141139926093</v>
      </c>
      <c r="AC103" s="18">
        <v>85.612995521638922</v>
      </c>
      <c r="AD103" s="18">
        <v>103.125</v>
      </c>
      <c r="AE103" s="18">
        <v>18.507036277992384</v>
      </c>
      <c r="AF103" s="18">
        <v>21.055228332212206</v>
      </c>
      <c r="AG103" s="18">
        <v>78.72102197444282</v>
      </c>
      <c r="AH103" s="18">
        <v>4.6891623828928308</v>
      </c>
      <c r="AI103" s="18">
        <v>37.479103116141367</v>
      </c>
      <c r="AJ103" s="18">
        <v>1.6313201701408678E+19</v>
      </c>
      <c r="AK103" s="19">
        <v>189.16999816894531</v>
      </c>
      <c r="AL103" s="19">
        <v>2.6368999481201172</v>
      </c>
      <c r="AM103" s="19">
        <v>2.5544555187225342</v>
      </c>
      <c r="AN103" s="19" t="e">
        <v>#N/A</v>
      </c>
      <c r="AO103" s="18">
        <v>10.625000317891439</v>
      </c>
      <c r="AP103" s="18">
        <v>20.3016139904658</v>
      </c>
      <c r="AQ103" s="18">
        <v>75.536271418599242</v>
      </c>
      <c r="AR103" s="20" t="s">
        <v>335</v>
      </c>
      <c r="AS103" s="18">
        <v>72.411514416603055</v>
      </c>
      <c r="AT103" s="20" t="s">
        <v>336</v>
      </c>
      <c r="AU103" s="18">
        <v>59.722170018309512</v>
      </c>
      <c r="AV103" s="18">
        <v>-1.8223848948152033E-3</v>
      </c>
      <c r="AW103" s="18">
        <v>1.9640269309899452</v>
      </c>
      <c r="AX103" s="20" t="s">
        <v>336</v>
      </c>
      <c r="AY103" s="18">
        <v>46.250563359552295</v>
      </c>
      <c r="AZ103" s="18">
        <v>65.480263602981708</v>
      </c>
      <c r="BA103" s="18">
        <v>65.863899761335844</v>
      </c>
      <c r="BB103" s="18">
        <v>77.031882217323911</v>
      </c>
      <c r="BC103" s="20" t="s">
        <v>337</v>
      </c>
      <c r="BD103" s="18">
        <v>9.3360079813339159</v>
      </c>
      <c r="BE103" s="18">
        <v>4.9894422012888926</v>
      </c>
      <c r="BF103" s="18">
        <v>7.9084499460475381</v>
      </c>
      <c r="BG103" s="18">
        <v>15</v>
      </c>
      <c r="BH103" s="18">
        <v>105</v>
      </c>
      <c r="BI103" s="18">
        <v>96.149475172519402</v>
      </c>
      <c r="BJ103" s="18">
        <v>12.555428926564066</v>
      </c>
      <c r="BK103" s="18">
        <v>13.58959665768052</v>
      </c>
      <c r="BL103" s="18">
        <v>87.537822079591749</v>
      </c>
      <c r="BM103" s="18">
        <v>5.0414964670252811</v>
      </c>
      <c r="BN103" s="18">
        <v>37.053505281215571</v>
      </c>
      <c r="BO103" s="18">
        <v>42</v>
      </c>
      <c r="BP103" s="19">
        <v>193.76999664306641</v>
      </c>
      <c r="BQ103" s="19">
        <v>2.0169999599456787</v>
      </c>
      <c r="BR103" s="19">
        <v>3.1176471710205078</v>
      </c>
      <c r="BS103" s="19" t="e">
        <v>#N/A</v>
      </c>
      <c r="BT103" s="18">
        <v>2.270316506927764</v>
      </c>
      <c r="BU103" s="18">
        <v>2.3541664381821952</v>
      </c>
      <c r="BV103" s="18">
        <v>72.279798680814849</v>
      </c>
      <c r="BW103" s="20" t="s">
        <v>335</v>
      </c>
      <c r="BX103" s="18">
        <v>72.914538233148903</v>
      </c>
      <c r="BY103" s="20" t="s">
        <v>336</v>
      </c>
      <c r="BZ103" s="18">
        <v>60.135661874532275</v>
      </c>
      <c r="CA103" s="18">
        <v>-1.3245940208435059E-3</v>
      </c>
      <c r="CB103" s="18">
        <v>1.9330825610388718</v>
      </c>
      <c r="CC103" s="20" t="s">
        <v>339</v>
      </c>
      <c r="CD103" s="18">
        <v>45.585307387574439</v>
      </c>
      <c r="CE103" s="18">
        <v>68.774044479963848</v>
      </c>
      <c r="CF103" s="18">
        <v>69.353957556710967</v>
      </c>
      <c r="CG103" s="18">
        <v>73.56699163705332</v>
      </c>
      <c r="CH103" s="20" t="s">
        <v>337</v>
      </c>
      <c r="CI103" s="18">
        <v>12.587640746771322</v>
      </c>
      <c r="CJ103" s="18">
        <v>5.9687232917954285</v>
      </c>
      <c r="CK103" s="18">
        <v>23.048736382561071</v>
      </c>
      <c r="CL103" s="18">
        <v>22.890222616992624</v>
      </c>
      <c r="CM103" s="18">
        <v>86.38750465451804</v>
      </c>
      <c r="CN103" s="18">
        <v>90.894030794275821</v>
      </c>
      <c r="CO103" s="18">
        <v>25.32624891739524</v>
      </c>
      <c r="CP103" s="18">
        <v>25.934664230289975</v>
      </c>
      <c r="CQ103" s="18">
        <v>90.776656122624985</v>
      </c>
      <c r="CR103" s="18">
        <v>5.4488075473916684</v>
      </c>
      <c r="CS103" s="18">
        <v>37.126127213004906</v>
      </c>
      <c r="CT103" s="18">
        <v>1.4976632277084859E+18</v>
      </c>
      <c r="CU103" s="19">
        <v>196.66500091552734</v>
      </c>
      <c r="CV103" s="19">
        <v>2.1723001003265381</v>
      </c>
      <c r="CW103" s="19">
        <v>4.0824742317199707</v>
      </c>
      <c r="CX103" s="19" t="e">
        <v>#N/A</v>
      </c>
      <c r="CY103" s="18">
        <v>0.96512920308858152</v>
      </c>
      <c r="CZ103" s="18">
        <v>16.103716060143931</v>
      </c>
      <c r="DA103" s="18">
        <v>66.976995572293248</v>
      </c>
      <c r="DB103" s="18"/>
      <c r="DC103" s="20" t="s">
        <v>341</v>
      </c>
      <c r="DD103" s="18">
        <v>43.120850256460685</v>
      </c>
      <c r="DE103" s="20" t="s">
        <v>339</v>
      </c>
      <c r="DF103" s="18">
        <v>55.046240981199126</v>
      </c>
      <c r="DG103" s="18">
        <v>9.7667579895628395E-5</v>
      </c>
      <c r="DH103" s="18">
        <v>1.7698020121926823</v>
      </c>
      <c r="DI103" s="20" t="s">
        <v>339</v>
      </c>
      <c r="DJ103" s="18">
        <v>40.126584207854108</v>
      </c>
      <c r="DK103" s="18">
        <v>63.02129724782997</v>
      </c>
      <c r="DL103" s="18">
        <v>70.739863624286087</v>
      </c>
      <c r="DM103" s="18">
        <v>42.788962612152098</v>
      </c>
      <c r="DN103" s="20" t="s">
        <v>339</v>
      </c>
      <c r="DO103" s="18">
        <v>5.4538995301038851</v>
      </c>
      <c r="DP103" s="18">
        <v>18.896380660593806</v>
      </c>
      <c r="DQ103" s="18">
        <v>0.93269772180245392</v>
      </c>
      <c r="DR103" s="18">
        <v>0</v>
      </c>
      <c r="DS103" s="18">
        <v>105</v>
      </c>
      <c r="DT103" s="18" t="s">
        <v>342</v>
      </c>
      <c r="DU103" s="18">
        <v>18.896380660593806</v>
      </c>
      <c r="DV103" s="18">
        <v>22.751432294409835</v>
      </c>
      <c r="DW103" s="18">
        <v>90.158790214119833</v>
      </c>
      <c r="DX103" s="18">
        <v>4.7539439655550675</v>
      </c>
      <c r="DY103" s="18">
        <v>38.431539213036274</v>
      </c>
      <c r="DZ103" s="18">
        <v>1.9513822151887503E+19</v>
      </c>
      <c r="EA103" s="19">
        <v>212.07499694824219</v>
      </c>
      <c r="EB103" s="19">
        <v>1.4753999710083008</v>
      </c>
      <c r="EC103" s="19">
        <v>98.330093383789062</v>
      </c>
      <c r="ED103" s="19" t="e">
        <v>#N/A</v>
      </c>
      <c r="EE103" s="18">
        <v>0.96354452567795912</v>
      </c>
      <c r="EF103" s="18">
        <v>70.272490769580557</v>
      </c>
      <c r="EG103" s="20" t="s">
        <v>343</v>
      </c>
      <c r="EH103" s="18">
        <v>672.28655722778751</v>
      </c>
      <c r="EI103" s="18">
        <v>750</v>
      </c>
      <c r="EJ103" s="18">
        <v>50.655731781081123</v>
      </c>
      <c r="EL103" s="18">
        <v>96.049548609869504</v>
      </c>
      <c r="EM103" s="20" t="s">
        <v>340</v>
      </c>
      <c r="EN103" s="18">
        <v>116.37824392618941</v>
      </c>
      <c r="EO103" s="20" t="s">
        <v>338</v>
      </c>
      <c r="EP103" s="18">
        <v>83.882268552408291</v>
      </c>
      <c r="EQ103" s="20" t="s">
        <v>339</v>
      </c>
      <c r="ER103" s="18">
        <v>34.226422788786351</v>
      </c>
      <c r="ES103" s="18">
        <v>-5.5617865110333591E-4</v>
      </c>
      <c r="ET103" s="18">
        <v>1.511370593159985</v>
      </c>
      <c r="EU103" s="18">
        <v>31.225466548066159</v>
      </c>
      <c r="EV103" s="18">
        <v>66.080042224349796</v>
      </c>
      <c r="EW103" s="18">
        <v>80</v>
      </c>
      <c r="EX103" s="18">
        <v>49.677608791648566</v>
      </c>
      <c r="EY103" s="20" t="s">
        <v>339</v>
      </c>
      <c r="EZ103" s="18">
        <v>4.9482596541264021</v>
      </c>
      <c r="FA103" s="18">
        <v>6.6108283661837328</v>
      </c>
      <c r="FB103" s="18">
        <v>4.9145153002771291</v>
      </c>
      <c r="FC103" s="18">
        <v>27.618472593655838</v>
      </c>
      <c r="FD103" s="19" t="e">
        <v>#N/A</v>
      </c>
      <c r="FE103" s="19">
        <v>10.639300346374512</v>
      </c>
      <c r="FF103" s="19">
        <v>5.3777775764465332</v>
      </c>
      <c r="FG103" s="19" t="e">
        <v>#N/A</v>
      </c>
      <c r="FH103" s="18">
        <v>6.3363698165118691</v>
      </c>
      <c r="FI103" s="18">
        <v>108.04279912392299</v>
      </c>
      <c r="FJ103" s="18">
        <v>155.45187086460874</v>
      </c>
      <c r="FK103" s="20" t="s">
        <v>335</v>
      </c>
      <c r="FL103" s="18">
        <v>78.097518532054096</v>
      </c>
      <c r="FM103" s="20" t="s">
        <v>337</v>
      </c>
      <c r="FN103" s="18">
        <v>34.226422788786351</v>
      </c>
      <c r="FO103" s="18">
        <v>-5.5617865110333591E-4</v>
      </c>
      <c r="FP103" s="18">
        <v>1.5070215508900653</v>
      </c>
      <c r="FQ103" s="18">
        <v>32.035614477840468</v>
      </c>
      <c r="FR103" s="18">
        <v>74.047598906761039</v>
      </c>
      <c r="FS103" s="18">
        <v>80</v>
      </c>
      <c r="FT103" s="18">
        <v>52.156214516859755</v>
      </c>
      <c r="FU103" s="20" t="s">
        <v>336</v>
      </c>
      <c r="FV103" s="18">
        <v>7.9188206222423521</v>
      </c>
      <c r="FW103" s="18">
        <v>5.399251226634072</v>
      </c>
      <c r="FX103" s="18">
        <v>4.5184475765732852</v>
      </c>
      <c r="FY103" s="18">
        <v>41.300499041319334</v>
      </c>
      <c r="FZ103" s="19" t="e">
        <v>#N/A</v>
      </c>
      <c r="GA103" s="19">
        <v>10.639300346374512</v>
      </c>
      <c r="GB103" s="19">
        <v>0.69999998807907104</v>
      </c>
      <c r="GC103" s="19" t="e">
        <v>#N/A</v>
      </c>
      <c r="GD103" s="18">
        <v>3.2703183095405497</v>
      </c>
      <c r="GE103" s="18">
        <v>4.1666667908430099E-2</v>
      </c>
      <c r="GF103" s="18">
        <v>728.27302592131457</v>
      </c>
      <c r="GG103" s="19">
        <v>684</v>
      </c>
      <c r="GH103" s="19">
        <v>149.14500427246094</v>
      </c>
      <c r="GI103" s="19">
        <v>0.40169999003410339</v>
      </c>
      <c r="GJ103" s="19">
        <v>1.5664821024984121E-2</v>
      </c>
      <c r="GK103" s="19">
        <v>0.98948648571968079</v>
      </c>
      <c r="GL103" s="19">
        <v>12.444900035858154</v>
      </c>
      <c r="GM103" s="19">
        <v>49.212499618530273</v>
      </c>
      <c r="GN103" s="18">
        <v>69.42610362167764</v>
      </c>
      <c r="GO103" s="20" t="s">
        <v>335</v>
      </c>
      <c r="GP103" s="18">
        <v>0</v>
      </c>
      <c r="GQ103" s="18">
        <v>52.314353995137594</v>
      </c>
      <c r="GR103" s="18">
        <v>74.033862205887672</v>
      </c>
      <c r="GS103" s="18">
        <v>28.292496096620489</v>
      </c>
      <c r="GT103" s="18">
        <v>30.588891555830131</v>
      </c>
      <c r="GU103" s="18">
        <v>0.26517054636295195</v>
      </c>
      <c r="GV103" s="18">
        <v>63.886116342574148</v>
      </c>
      <c r="GW103" s="18">
        <v>0</v>
      </c>
      <c r="GX103" s="18">
        <v>71.166694456441121</v>
      </c>
      <c r="GY103" s="18">
        <v>325.25393665014002</v>
      </c>
      <c r="GZ103" s="18">
        <v>97.877375446985496</v>
      </c>
      <c r="HA103" s="18">
        <v>35.926903364875656</v>
      </c>
      <c r="HB103" s="18">
        <v>-3</v>
      </c>
      <c r="HC103" s="19">
        <v>36.774999618530273</v>
      </c>
      <c r="HD103" s="19">
        <v>10.26509952545166</v>
      </c>
      <c r="HE103" s="19">
        <v>1.5788850635290146</v>
      </c>
      <c r="HF103" s="18">
        <v>97.830362633593523</v>
      </c>
      <c r="HG103" s="18">
        <v>23.856656539591203</v>
      </c>
      <c r="HH103" s="18">
        <v>-3</v>
      </c>
      <c r="HI103" s="19">
        <v>31.725000381469727</v>
      </c>
      <c r="HJ103" s="19">
        <v>7.4569997787475586</v>
      </c>
      <c r="HK103" s="19">
        <v>6.5732907056808472</v>
      </c>
      <c r="HL103" s="18">
        <v>29.053236571750624</v>
      </c>
      <c r="HM103" s="18">
        <v>11.519534093005847</v>
      </c>
      <c r="HN103" s="18">
        <v>26.925040128944119</v>
      </c>
      <c r="HO103" s="18">
        <v>36</v>
      </c>
      <c r="HP103" s="18">
        <v>-8.9999996526023148E+19</v>
      </c>
      <c r="HQ103" s="18">
        <v>74.328158630949261</v>
      </c>
      <c r="HR103" s="18">
        <v>85</v>
      </c>
      <c r="HS103" s="18">
        <v>137.35154244760781</v>
      </c>
      <c r="HT103" s="18">
        <v>52.502887725830078</v>
      </c>
    </row>
    <row r="104" spans="1:228" x14ac:dyDescent="0.2">
      <c r="A104" s="17">
        <v>43735</v>
      </c>
      <c r="B104" s="18">
        <v>166.26900936538928</v>
      </c>
      <c r="C104" s="19">
        <v>1.6093513278579148</v>
      </c>
      <c r="D104" s="19">
        <v>90.244474999481767</v>
      </c>
      <c r="E104" s="19">
        <v>233.21000671386719</v>
      </c>
      <c r="F104" s="19">
        <v>1.2995555400848389</v>
      </c>
      <c r="G104" s="19">
        <v>0.95713052153587341</v>
      </c>
      <c r="H104" s="19">
        <v>12.692550182342529</v>
      </c>
      <c r="I104" s="18">
        <v>88.03564943593851</v>
      </c>
      <c r="J104" s="18">
        <v>90</v>
      </c>
      <c r="K104" s="18">
        <v>94.218980620477069</v>
      </c>
      <c r="L104" s="18">
        <v>59.071172862854503</v>
      </c>
      <c r="M104" s="20" t="s">
        <v>335</v>
      </c>
      <c r="N104" s="18">
        <v>70.673665776899298</v>
      </c>
      <c r="O104" s="20" t="s">
        <v>336</v>
      </c>
      <c r="P104" s="18">
        <v>42.656398352035581</v>
      </c>
      <c r="Q104" s="18">
        <v>-9.1699017868335415E-4</v>
      </c>
      <c r="R104" s="18">
        <v>2.1203959150362892</v>
      </c>
      <c r="S104" s="20" t="s">
        <v>336</v>
      </c>
      <c r="T104" s="18">
        <v>47.361741833413994</v>
      </c>
      <c r="U104" s="18">
        <v>73.80047640119281</v>
      </c>
      <c r="V104" s="18">
        <v>73.520861304750639</v>
      </c>
      <c r="W104" s="18">
        <v>70.683440145395011</v>
      </c>
      <c r="X104" s="20" t="s">
        <v>337</v>
      </c>
      <c r="Y104" s="18">
        <v>8.2194760698264329</v>
      </c>
      <c r="Z104" s="18">
        <v>6.4402712152500712</v>
      </c>
      <c r="AA104" s="18">
        <v>15.435437614906084</v>
      </c>
      <c r="AB104" s="18">
        <v>15.63365503172391</v>
      </c>
      <c r="AC104" s="18">
        <v>67.279420728559501</v>
      </c>
      <c r="AD104" s="18">
        <v>103.125</v>
      </c>
      <c r="AE104" s="18">
        <v>22.223641595822624</v>
      </c>
      <c r="AF104" s="18">
        <v>21.531440705554232</v>
      </c>
      <c r="AG104" s="18">
        <v>69.20342067619481</v>
      </c>
      <c r="AH104" s="18">
        <v>4.7138325151987877</v>
      </c>
      <c r="AI104" s="18">
        <v>33.71999747890289</v>
      </c>
      <c r="AJ104" s="18">
        <v>42</v>
      </c>
      <c r="AK104" s="19">
        <v>188.29499816894531</v>
      </c>
      <c r="AL104" s="19">
        <v>2.6526999473571777</v>
      </c>
      <c r="AM104" s="19">
        <v>1.8415842056274414</v>
      </c>
      <c r="AN104" s="19" t="e">
        <v>#N/A</v>
      </c>
      <c r="AO104" s="18">
        <v>9.6250003178914394</v>
      </c>
      <c r="AP104" s="18">
        <v>19.311997050157299</v>
      </c>
      <c r="AQ104" s="18">
        <v>77.566182208486254</v>
      </c>
      <c r="AR104" s="20" t="s">
        <v>335</v>
      </c>
      <c r="AS104" s="18">
        <v>71.319248776861187</v>
      </c>
      <c r="AT104" s="20" t="s">
        <v>336</v>
      </c>
      <c r="AU104" s="18">
        <v>55.658914958971629</v>
      </c>
      <c r="AV104" s="18">
        <v>-1.6678253295859199E-3</v>
      </c>
      <c r="AW104" s="18">
        <v>1.928132284730794</v>
      </c>
      <c r="AX104" s="20" t="s">
        <v>336</v>
      </c>
      <c r="AY104" s="18">
        <v>47.961653084527882</v>
      </c>
      <c r="AZ104" s="18">
        <v>72.337096712240054</v>
      </c>
      <c r="BA104" s="18">
        <v>70.161597413613563</v>
      </c>
      <c r="BB104" s="18">
        <v>75.0136305609809</v>
      </c>
      <c r="BC104" s="20" t="s">
        <v>337</v>
      </c>
      <c r="BD104" s="18">
        <v>9.4460723908250017</v>
      </c>
      <c r="BE104" s="18">
        <v>6.506157033540461</v>
      </c>
      <c r="BF104" s="18">
        <v>8.1984124539277516</v>
      </c>
      <c r="BG104" s="18">
        <v>15</v>
      </c>
      <c r="BH104" s="18">
        <v>105</v>
      </c>
      <c r="BI104" s="18">
        <v>95.756123512032289</v>
      </c>
      <c r="BJ104" s="18">
        <v>16.072996578954477</v>
      </c>
      <c r="BK104" s="18">
        <v>15.575930638113297</v>
      </c>
      <c r="BL104" s="18">
        <v>74.375647358402574</v>
      </c>
      <c r="BM104" s="18">
        <v>5.0395725067015045</v>
      </c>
      <c r="BN104" s="18">
        <v>33.907006957206605</v>
      </c>
      <c r="BO104" s="18">
        <v>8.7850129157353789E+18</v>
      </c>
      <c r="BP104" s="19">
        <v>199.51000213623047</v>
      </c>
      <c r="BQ104" s="19">
        <v>2.0188000202178955</v>
      </c>
      <c r="BR104" s="19">
        <v>5.9294118881225586</v>
      </c>
      <c r="BS104" s="19" t="e">
        <v>#N/A</v>
      </c>
      <c r="BT104" s="18">
        <v>1.3433307138202644</v>
      </c>
      <c r="BU104" s="18">
        <v>1.3832207220744479</v>
      </c>
      <c r="BV104" s="18">
        <v>33.45459271517786</v>
      </c>
      <c r="BW104" s="20" t="s">
        <v>338</v>
      </c>
      <c r="BX104" s="18">
        <v>52.272173637058721</v>
      </c>
      <c r="BY104" s="20" t="s">
        <v>339</v>
      </c>
      <c r="BZ104" s="18">
        <v>24.27101959963198</v>
      </c>
      <c r="CA104" s="18">
        <v>-5.6432264856994148E-4</v>
      </c>
      <c r="CB104" s="18">
        <v>1.7328813381659391</v>
      </c>
      <c r="CC104" s="20" t="s">
        <v>339</v>
      </c>
      <c r="CD104" s="18">
        <v>38.007337691420311</v>
      </c>
      <c r="CE104" s="18">
        <v>70.44093393893607</v>
      </c>
      <c r="CF104" s="18">
        <v>73.843035334331731</v>
      </c>
      <c r="CG104" s="18">
        <v>61.115259115713613</v>
      </c>
      <c r="CH104" s="20" t="s">
        <v>340</v>
      </c>
      <c r="CI104" s="18">
        <v>11.069877166901668</v>
      </c>
      <c r="CJ104" s="18">
        <v>8.3160414157831894</v>
      </c>
      <c r="CK104" s="18">
        <v>19.607785196512477</v>
      </c>
      <c r="CL104" s="18">
        <v>18.896222144725606</v>
      </c>
      <c r="CM104" s="18">
        <v>63.447584648672191</v>
      </c>
      <c r="CN104" s="18">
        <v>85.91895351510577</v>
      </c>
      <c r="CO104" s="18">
        <v>17.471613220495055</v>
      </c>
      <c r="CP104" s="18">
        <v>24.282904713083365</v>
      </c>
      <c r="CQ104" s="18">
        <v>50.886466490436085</v>
      </c>
      <c r="CR104" s="18">
        <v>5.4957907102986203</v>
      </c>
      <c r="CS104" s="18">
        <v>34.963745929251083</v>
      </c>
      <c r="CT104" s="18">
        <v>2.0273220309603254E+19</v>
      </c>
      <c r="CU104" s="19">
        <v>155.75999450683594</v>
      </c>
      <c r="CV104" s="19">
        <v>3.9644999504089355</v>
      </c>
      <c r="CW104" s="19" t="e">
        <v>#N/A</v>
      </c>
      <c r="CX104" s="19" t="e">
        <v>#N/A</v>
      </c>
      <c r="CY104" s="18">
        <v>6.1714948667585849</v>
      </c>
      <c r="CZ104" s="18">
        <v>15.294766925540236</v>
      </c>
      <c r="DA104" s="18">
        <v>58.330301789648729</v>
      </c>
      <c r="DB104" s="18"/>
      <c r="DC104" s="20" t="s">
        <v>341</v>
      </c>
      <c r="DD104" s="18">
        <v>37.092112157145145</v>
      </c>
      <c r="DE104" s="20" t="s">
        <v>339</v>
      </c>
      <c r="DF104" s="18">
        <v>44.326040816468314</v>
      </c>
      <c r="DG104" s="18">
        <v>-3.5574880864793195E-4</v>
      </c>
      <c r="DH104" s="18">
        <v>1.7942260326826036</v>
      </c>
      <c r="DI104" s="20" t="s">
        <v>339</v>
      </c>
      <c r="DJ104" s="18">
        <v>38.037875329976629</v>
      </c>
      <c r="DK104" s="18">
        <v>69.678918528265498</v>
      </c>
      <c r="DL104" s="18">
        <v>73.142819690214296</v>
      </c>
      <c r="DM104" s="18">
        <v>35.686540110569375</v>
      </c>
      <c r="DN104" s="20" t="s">
        <v>339</v>
      </c>
      <c r="DO104" s="18">
        <v>7.0627936685131782</v>
      </c>
      <c r="DP104" s="18">
        <v>19.887720021683279</v>
      </c>
      <c r="DQ104" s="18">
        <v>0.89037473114274335</v>
      </c>
      <c r="DR104" s="18">
        <v>0</v>
      </c>
      <c r="DS104" s="18">
        <v>105</v>
      </c>
      <c r="DT104" s="18" t="s">
        <v>342</v>
      </c>
      <c r="DU104" s="18">
        <v>19.887720021683279</v>
      </c>
      <c r="DV104" s="18">
        <v>26.121129423839825</v>
      </c>
      <c r="DW104" s="18">
        <v>54.014231030832377</v>
      </c>
      <c r="DX104" s="18">
        <v>4.7639087409737533</v>
      </c>
      <c r="DY104" s="18">
        <v>34.918593228396048</v>
      </c>
      <c r="DZ104" s="18">
        <v>2.0620368470077387E+19</v>
      </c>
      <c r="EA104" s="19">
        <v>201.66999816894531</v>
      </c>
      <c r="EB104" s="19">
        <v>1.8437000513076782</v>
      </c>
      <c r="EC104" s="19" t="e">
        <v>#N/A</v>
      </c>
      <c r="ED104" s="19" t="e">
        <v>#N/A</v>
      </c>
      <c r="EE104" s="18">
        <v>6.1280517454445365</v>
      </c>
      <c r="EF104" s="18">
        <v>69.503499320613017</v>
      </c>
      <c r="EG104" s="20" t="s">
        <v>344</v>
      </c>
      <c r="EH104" s="18">
        <v>615.6121832991945</v>
      </c>
      <c r="EI104" s="18">
        <v>750</v>
      </c>
      <c r="EJ104" s="18">
        <v>52.80833380312896</v>
      </c>
      <c r="EL104" s="18">
        <v>91.054760853615093</v>
      </c>
      <c r="EM104" s="20" t="s">
        <v>340</v>
      </c>
      <c r="EN104" s="18">
        <v>124.06899589504965</v>
      </c>
      <c r="EO104" s="20" t="s">
        <v>335</v>
      </c>
      <c r="EP104" s="18">
        <v>77.88665698471759</v>
      </c>
      <c r="EQ104" s="20" t="s">
        <v>337</v>
      </c>
      <c r="ER104" s="18">
        <v>42.656398352035581</v>
      </c>
      <c r="ES104" s="18">
        <v>-9.1699017868335415E-4</v>
      </c>
      <c r="ET104" s="18">
        <v>1.3138719742932843</v>
      </c>
      <c r="EU104" s="18">
        <v>37.754075879548729</v>
      </c>
      <c r="EV104" s="18">
        <v>60.648401543885214</v>
      </c>
      <c r="EW104" s="18">
        <v>80</v>
      </c>
      <c r="EX104" s="18">
        <v>38.032101194082841</v>
      </c>
      <c r="EY104" s="20" t="s">
        <v>336</v>
      </c>
      <c r="EZ104" s="18">
        <v>6.5310816439634491</v>
      </c>
      <c r="FA104" s="18">
        <v>8.3179230537884461</v>
      </c>
      <c r="FB104" s="18">
        <v>4.9308886853903253</v>
      </c>
      <c r="FC104" s="18">
        <v>31.365147680375191</v>
      </c>
      <c r="FD104" s="19" t="e">
        <v>#N/A</v>
      </c>
      <c r="FE104" s="19">
        <v>11.789199829101562</v>
      </c>
      <c r="FF104" s="19">
        <v>6.820000171661377</v>
      </c>
      <c r="FG104" s="19" t="e">
        <v>#N/A</v>
      </c>
      <c r="FH104" s="18">
        <v>5.353664267410835</v>
      </c>
      <c r="FI104" s="18">
        <v>107.06014980589902</v>
      </c>
      <c r="FJ104" s="18">
        <v>145.14176791381837</v>
      </c>
      <c r="FK104" s="20" t="s">
        <v>335</v>
      </c>
      <c r="FL104" s="18">
        <v>75.600182466040252</v>
      </c>
      <c r="FM104" s="20" t="s">
        <v>337</v>
      </c>
      <c r="FN104" s="18">
        <v>42.656398352035581</v>
      </c>
      <c r="FO104" s="18">
        <v>-9.1699017868335415E-4</v>
      </c>
      <c r="FP104" s="18">
        <v>1.6607335140682769</v>
      </c>
      <c r="FQ104" s="18">
        <v>29.344394853225861</v>
      </c>
      <c r="FR104" s="18">
        <v>73.735583921331937</v>
      </c>
      <c r="FS104" s="18">
        <v>80</v>
      </c>
      <c r="FT104" s="18">
        <v>62.58259089178992</v>
      </c>
      <c r="FU104" s="20" t="s">
        <v>336</v>
      </c>
      <c r="FV104" s="18">
        <v>10.183649723498402</v>
      </c>
      <c r="FW104" s="18">
        <v>7.07483648854737</v>
      </c>
      <c r="FX104" s="18">
        <v>4.4969117155226446</v>
      </c>
      <c r="FY104" s="18">
        <v>35.781570197949904</v>
      </c>
      <c r="FZ104" s="19" t="e">
        <v>#N/A</v>
      </c>
      <c r="GA104" s="19">
        <v>11.789199829101562</v>
      </c>
      <c r="GB104" s="19">
        <v>8.5799999237060547</v>
      </c>
      <c r="GC104" s="19" t="e">
        <v>#N/A</v>
      </c>
      <c r="GD104" s="18">
        <v>2.2703329035543183</v>
      </c>
      <c r="GE104" s="18">
        <v>4.1666667908430099E-2</v>
      </c>
      <c r="GF104" s="18">
        <v>711.14446602732494</v>
      </c>
      <c r="GG104" s="19">
        <v>602.14999389648438</v>
      </c>
      <c r="GH104" s="19">
        <v>148.34500122070312</v>
      </c>
      <c r="GI104" s="19">
        <v>0.40680000185966492</v>
      </c>
      <c r="GJ104" s="19">
        <v>9.3886225949972868E-3</v>
      </c>
      <c r="GK104" s="19">
        <v>0.95713052153587341</v>
      </c>
      <c r="GL104" s="19">
        <v>12.692550182342529</v>
      </c>
      <c r="GM104" s="19">
        <v>45.415750503540039</v>
      </c>
      <c r="GN104" s="18">
        <v>62.047521381375127</v>
      </c>
      <c r="GO104" s="20" t="s">
        <v>335</v>
      </c>
      <c r="GP104" s="18">
        <v>0</v>
      </c>
      <c r="GQ104" s="18">
        <v>55.545231623896854</v>
      </c>
      <c r="GR104" s="18">
        <v>70.039448021217623</v>
      </c>
      <c r="GS104" s="18">
        <v>9.762638042776528</v>
      </c>
      <c r="GT104" s="18">
        <v>55.370281477626918</v>
      </c>
      <c r="GU104" s="18">
        <v>0.25885979644393003</v>
      </c>
      <c r="GV104" s="18">
        <v>43.45515378945101</v>
      </c>
      <c r="GW104" s="18">
        <v>0</v>
      </c>
      <c r="GX104" s="18">
        <v>82.488140166623396</v>
      </c>
      <c r="GY104" s="18">
        <v>370.52397622643014</v>
      </c>
      <c r="GZ104" s="18">
        <v>103.46145696642368</v>
      </c>
      <c r="HA104" s="18">
        <v>34.207599701420385</v>
      </c>
      <c r="HB104" s="18">
        <v>-3</v>
      </c>
      <c r="HC104" s="19">
        <v>32.75</v>
      </c>
      <c r="HD104" s="19">
        <v>11.618800163269043</v>
      </c>
      <c r="HE104" s="19">
        <v>1.3999999761581421</v>
      </c>
      <c r="HF104" s="18">
        <v>103.46911295661263</v>
      </c>
      <c r="HG104" s="18">
        <v>22.448068308779437</v>
      </c>
      <c r="HH104" s="18">
        <v>-3</v>
      </c>
      <c r="HI104" s="19">
        <v>21.960000038146973</v>
      </c>
      <c r="HJ104" s="19">
        <v>8.6352996826171875</v>
      </c>
      <c r="HK104" s="19">
        <v>3.6534653306007385</v>
      </c>
      <c r="HL104" s="18">
        <v>31.849110573311062</v>
      </c>
      <c r="HM104" s="18">
        <v>12.31919477383839</v>
      </c>
      <c r="HN104" s="18">
        <v>25.338002512167289</v>
      </c>
      <c r="HO104" s="18">
        <v>36</v>
      </c>
      <c r="HP104" s="18">
        <v>-8.9999996526023148E+19</v>
      </c>
      <c r="HQ104" s="18">
        <v>75.028716511879921</v>
      </c>
      <c r="HR104" s="18">
        <v>85</v>
      </c>
      <c r="HS104" s="18">
        <v>136.95004960380268</v>
      </c>
      <c r="HT104" s="18">
        <v>71.524269104003906</v>
      </c>
    </row>
    <row r="105" spans="1:228" x14ac:dyDescent="0.2">
      <c r="A105" s="17">
        <v>43734</v>
      </c>
      <c r="B105" s="18">
        <v>215.99239297926297</v>
      </c>
      <c r="C105" s="19">
        <v>1.6732231024305009</v>
      </c>
      <c r="D105" s="19">
        <v>86.05062320635092</v>
      </c>
      <c r="E105" s="19">
        <v>234.57000732421875</v>
      </c>
      <c r="F105" s="19">
        <v>1.4574640989303589</v>
      </c>
      <c r="G105" s="19">
        <v>1.0088119804859161</v>
      </c>
      <c r="H105" s="19">
        <v>13.674050331115723</v>
      </c>
      <c r="I105" s="18">
        <v>89.167321794344048</v>
      </c>
      <c r="J105" s="18">
        <v>90</v>
      </c>
      <c r="K105" s="18">
        <v>82.810924349181491</v>
      </c>
      <c r="L105" s="18">
        <v>60.669483578406584</v>
      </c>
      <c r="M105" s="20" t="s">
        <v>335</v>
      </c>
      <c r="N105" s="18">
        <v>69.999295030480582</v>
      </c>
      <c r="O105" s="20" t="s">
        <v>336</v>
      </c>
      <c r="P105" s="18">
        <v>51.522544786010954</v>
      </c>
      <c r="Q105" s="18">
        <v>-9.2526761572332477E-4</v>
      </c>
      <c r="R105" s="18">
        <v>1.9049741449125823</v>
      </c>
      <c r="S105" s="20" t="s">
        <v>336</v>
      </c>
      <c r="T105" s="18">
        <v>45.706295080938538</v>
      </c>
      <c r="U105" s="18">
        <v>57.59721379386054</v>
      </c>
      <c r="V105" s="18">
        <v>58.143781249431107</v>
      </c>
      <c r="W105" s="18">
        <v>70.009697198884624</v>
      </c>
      <c r="X105" s="20" t="s">
        <v>337</v>
      </c>
      <c r="Y105" s="18">
        <v>8.1471719832081337</v>
      </c>
      <c r="Z105" s="18">
        <v>7.5025842863306753</v>
      </c>
      <c r="AA105" s="18">
        <v>14.368900726693512</v>
      </c>
      <c r="AB105" s="18">
        <v>14.436465786998241</v>
      </c>
      <c r="AC105" s="18">
        <v>46.834583788806434</v>
      </c>
      <c r="AD105" s="18">
        <v>103.125</v>
      </c>
      <c r="AE105" s="18">
        <v>9.2701251020018294</v>
      </c>
      <c r="AF105" s="18">
        <v>9.8168025831892205</v>
      </c>
      <c r="AG105" s="18">
        <v>51.679384617634796</v>
      </c>
      <c r="AH105" s="18">
        <v>4.71428895766807</v>
      </c>
      <c r="AI105" s="18">
        <v>40.751663301357709</v>
      </c>
      <c r="AJ105" s="18">
        <v>5.4690382958542326E+18</v>
      </c>
      <c r="AK105" s="19">
        <v>190.05500030517578</v>
      </c>
      <c r="AL105" s="19">
        <v>2.9298999309539795</v>
      </c>
      <c r="AM105" s="19">
        <v>2.952380895614624</v>
      </c>
      <c r="AN105" s="19">
        <v>20.553207397460938</v>
      </c>
      <c r="AO105" s="18">
        <v>8.6250003178914394</v>
      </c>
      <c r="AP105" s="18">
        <v>18.334614683963633</v>
      </c>
      <c r="AQ105" s="18">
        <v>79.831761585135993</v>
      </c>
      <c r="AR105" s="20" t="s">
        <v>335</v>
      </c>
      <c r="AS105" s="18">
        <v>72.128974235539062</v>
      </c>
      <c r="AT105" s="20" t="s">
        <v>336</v>
      </c>
      <c r="AU105" s="18">
        <v>67.85068079797297</v>
      </c>
      <c r="AV105" s="18">
        <v>-1.4500320728002896E-3</v>
      </c>
      <c r="AW105" s="18">
        <v>1.7314299074427753</v>
      </c>
      <c r="AX105" s="20" t="s">
        <v>336</v>
      </c>
      <c r="AY105" s="18">
        <v>49.418667506969804</v>
      </c>
      <c r="AZ105" s="18">
        <v>56.367500442537569</v>
      </c>
      <c r="BA105" s="18">
        <v>57.485870284855494</v>
      </c>
      <c r="BB105" s="18">
        <v>73.26670641298648</v>
      </c>
      <c r="BC105" s="20" t="s">
        <v>337</v>
      </c>
      <c r="BD105" s="18">
        <v>8.7754505571603705</v>
      </c>
      <c r="BE105" s="18">
        <v>6.5314406331350501</v>
      </c>
      <c r="BF105" s="18">
        <v>8.7420126780795631</v>
      </c>
      <c r="BG105" s="18">
        <v>15</v>
      </c>
      <c r="BH105" s="18">
        <v>105</v>
      </c>
      <c r="BI105" s="18">
        <v>96.327073911060552</v>
      </c>
      <c r="BJ105" s="18">
        <v>8.2568513258343739</v>
      </c>
      <c r="BK105" s="18">
        <v>9.8016381745877617</v>
      </c>
      <c r="BL105" s="18">
        <v>69.38890836170097</v>
      </c>
      <c r="BM105" s="18">
        <v>5.0569126399497017</v>
      </c>
      <c r="BN105" s="18">
        <v>40.353064200586608</v>
      </c>
      <c r="BO105" s="18">
        <v>5.6557988487891539E+17</v>
      </c>
      <c r="BP105" s="19">
        <v>194.46000671386719</v>
      </c>
      <c r="BQ105" s="19">
        <v>2.8436000347137451</v>
      </c>
      <c r="BR105" s="19">
        <v>4.6734695434570312</v>
      </c>
      <c r="BS105" s="19">
        <v>21.234472274780273</v>
      </c>
      <c r="BT105" s="18">
        <v>0.45786652298851144</v>
      </c>
      <c r="BU105" s="18">
        <v>0.45786652298851144</v>
      </c>
      <c r="BV105" s="18">
        <v>40.736493155249391</v>
      </c>
      <c r="BW105" s="20" t="s">
        <v>335</v>
      </c>
      <c r="BX105" s="18">
        <v>50.829104769771305</v>
      </c>
      <c r="BY105" s="20" t="s">
        <v>336</v>
      </c>
      <c r="BZ105" s="18">
        <v>36.267636512827764</v>
      </c>
      <c r="CA105" s="18">
        <v>1.5232188358363338E-2</v>
      </c>
      <c r="CB105" s="18">
        <v>1.7912172270073889</v>
      </c>
      <c r="CC105" s="20" t="s">
        <v>339</v>
      </c>
      <c r="CD105" s="18">
        <v>49.55961783424533</v>
      </c>
      <c r="CE105" s="18">
        <v>56.999760471342633</v>
      </c>
      <c r="CF105" s="18">
        <v>57.408450557739826</v>
      </c>
      <c r="CG105" s="18">
        <v>50.876412829939802</v>
      </c>
      <c r="CH105" s="20" t="s">
        <v>337</v>
      </c>
      <c r="CI105" s="18">
        <v>13.640524159217847</v>
      </c>
      <c r="CJ105" s="18">
        <v>7.0488812592721537</v>
      </c>
      <c r="CK105" s="18">
        <v>22.327397455324459</v>
      </c>
      <c r="CL105" s="18">
        <v>22.373881523123739</v>
      </c>
      <c r="CM105" s="18">
        <v>68.414874986179342</v>
      </c>
      <c r="CN105" s="18">
        <v>94.85351686307375</v>
      </c>
      <c r="CO105" s="18">
        <v>22.072108332232652</v>
      </c>
      <c r="CP105" s="18">
        <v>22.104583505039955</v>
      </c>
      <c r="CQ105" s="18">
        <v>74.537174422264641</v>
      </c>
      <c r="CR105" s="18">
        <v>5.568228410565446</v>
      </c>
      <c r="CS105" s="18">
        <v>40.331784151893075</v>
      </c>
      <c r="CT105" s="18">
        <v>42</v>
      </c>
      <c r="CU105" s="19">
        <v>143.29999542236328</v>
      </c>
      <c r="CV105" s="19">
        <v>4.9727001190185547</v>
      </c>
      <c r="CW105" s="19">
        <v>6</v>
      </c>
      <c r="CX105" s="19">
        <v>18.68852424621582</v>
      </c>
      <c r="CY105" s="18">
        <v>5.2495095721383889</v>
      </c>
      <c r="CZ105" s="18">
        <v>14.332880728962245</v>
      </c>
      <c r="DA105" s="18">
        <v>67.920983377925182</v>
      </c>
      <c r="DB105" s="18"/>
      <c r="DC105" s="20" t="s">
        <v>341</v>
      </c>
      <c r="DD105" s="18">
        <v>44.1586927229745</v>
      </c>
      <c r="DE105" s="20" t="s">
        <v>336</v>
      </c>
      <c r="DF105" s="18">
        <v>60.604851900153143</v>
      </c>
      <c r="DG105" s="18">
        <v>3.8348084234413877E-3</v>
      </c>
      <c r="DH105" s="18">
        <v>1.5131914498246517</v>
      </c>
      <c r="DI105" s="20" t="s">
        <v>336</v>
      </c>
      <c r="DJ105" s="18">
        <v>48.728240744508341</v>
      </c>
      <c r="DK105" s="18">
        <v>59.762101335878725</v>
      </c>
      <c r="DL105" s="18">
        <v>60.005097571412961</v>
      </c>
      <c r="DM105" s="18">
        <v>44.148830123729532</v>
      </c>
      <c r="DN105" s="20" t="s">
        <v>337</v>
      </c>
      <c r="DO105" s="18">
        <v>8.3466675072463126</v>
      </c>
      <c r="DP105" s="18">
        <v>20.659013758891163</v>
      </c>
      <c r="DQ105" s="18">
        <v>0.79087661208856286</v>
      </c>
      <c r="DR105" s="18">
        <v>0</v>
      </c>
      <c r="DS105" s="18">
        <v>105</v>
      </c>
      <c r="DT105" s="18" t="s">
        <v>342</v>
      </c>
      <c r="DU105" s="18">
        <v>20.659013758891163</v>
      </c>
      <c r="DV105" s="18">
        <v>21.013749615342832</v>
      </c>
      <c r="DW105" s="18">
        <v>85.41043682216511</v>
      </c>
      <c r="DX105" s="18">
        <v>4.822511908329397</v>
      </c>
      <c r="DY105" s="18">
        <v>40.299798811486994</v>
      </c>
      <c r="DZ105" s="18">
        <v>42</v>
      </c>
      <c r="EA105" s="19">
        <v>197.36500549316406</v>
      </c>
      <c r="EB105" s="19">
        <v>2.3441998958587646</v>
      </c>
      <c r="EC105" s="19">
        <v>120.20201873779297</v>
      </c>
      <c r="ED105" s="19">
        <v>22.895751953125</v>
      </c>
      <c r="EE105" s="18">
        <v>5.1661765566964943</v>
      </c>
      <c r="EF105" s="18">
        <v>68.541679171014721</v>
      </c>
      <c r="EG105" s="20" t="s">
        <v>344</v>
      </c>
      <c r="EH105" s="18">
        <v>680.50310889075558</v>
      </c>
      <c r="EI105" s="18">
        <v>750</v>
      </c>
      <c r="EJ105" s="18">
        <v>57.233655135641371</v>
      </c>
      <c r="EL105" s="18">
        <v>100.9423065241367</v>
      </c>
      <c r="EM105" s="20" t="s">
        <v>340</v>
      </c>
      <c r="EN105" s="18">
        <v>130.99878374869061</v>
      </c>
      <c r="EO105" s="20" t="s">
        <v>335</v>
      </c>
      <c r="EP105" s="18">
        <v>78.358883644498121</v>
      </c>
      <c r="EQ105" s="20" t="s">
        <v>337</v>
      </c>
      <c r="ER105" s="18">
        <v>51.522544786010954</v>
      </c>
      <c r="ES105" s="18">
        <v>-9.2526761572332477E-4</v>
      </c>
      <c r="ET105" s="18">
        <v>1.1609368761723107</v>
      </c>
      <c r="EU105" s="18">
        <v>44.064046331400711</v>
      </c>
      <c r="EV105" s="18">
        <v>53.783152853658052</v>
      </c>
      <c r="EW105" s="18">
        <v>80</v>
      </c>
      <c r="EX105" s="18">
        <v>28.363415651487482</v>
      </c>
      <c r="EY105" s="20" t="s">
        <v>336</v>
      </c>
      <c r="EZ105" s="18">
        <v>6.7886371263064733</v>
      </c>
      <c r="FA105" s="18">
        <v>7.8804301514786061</v>
      </c>
      <c r="FB105" s="18">
        <v>4.9381493351756927</v>
      </c>
      <c r="FC105" s="18">
        <v>35.451854406713124</v>
      </c>
      <c r="FD105" s="19">
        <v>6.1103511601686478E-2</v>
      </c>
      <c r="FE105" s="19">
        <v>13.153300285339355</v>
      </c>
      <c r="FF105" s="19">
        <v>8.3999996185302734</v>
      </c>
      <c r="FG105" s="19" t="e">
        <v>#N/A</v>
      </c>
      <c r="FH105" s="18">
        <v>4.3745128798236452</v>
      </c>
      <c r="FI105" s="18">
        <v>106.0810544761905</v>
      </c>
      <c r="FJ105" s="18">
        <v>168.26354569724754</v>
      </c>
      <c r="FK105" s="20" t="s">
        <v>335</v>
      </c>
      <c r="FL105" s="18">
        <v>79.226650153831201</v>
      </c>
      <c r="FM105" s="20" t="s">
        <v>337</v>
      </c>
      <c r="FN105" s="18">
        <v>51.522544786010954</v>
      </c>
      <c r="FO105" s="18">
        <v>-9.2526761572332477E-4</v>
      </c>
      <c r="FP105" s="18">
        <v>1.7472298939961433</v>
      </c>
      <c r="FQ105" s="18">
        <v>32.108377594211063</v>
      </c>
      <c r="FR105" s="18">
        <v>78.788321992581473</v>
      </c>
      <c r="FS105" s="18">
        <v>80</v>
      </c>
      <c r="FT105" s="18">
        <v>67.605345742183957</v>
      </c>
      <c r="FU105" s="20" t="s">
        <v>336</v>
      </c>
      <c r="FV105" s="18">
        <v>9.9985453562549171</v>
      </c>
      <c r="FW105" s="18">
        <v>5.0556636977519247</v>
      </c>
      <c r="FX105" s="18">
        <v>4.4882943919060621</v>
      </c>
      <c r="FY105" s="18">
        <v>45.113292868899009</v>
      </c>
      <c r="FZ105" s="19">
        <v>0.17939481139183044</v>
      </c>
      <c r="GA105" s="19">
        <v>13.153300285339355</v>
      </c>
      <c r="GB105" s="19">
        <v>13.020408630371094</v>
      </c>
      <c r="GC105" s="19" t="e">
        <v>#N/A</v>
      </c>
      <c r="GD105" s="18">
        <v>1.2911779707849578</v>
      </c>
      <c r="GE105" s="18">
        <v>4.1666667908430099E-2</v>
      </c>
      <c r="GF105" s="18">
        <v>762.8811839076709</v>
      </c>
      <c r="GG105" s="19">
        <v>635.55001831054688</v>
      </c>
      <c r="GH105" s="19">
        <v>149.43499755859375</v>
      </c>
      <c r="GI105" s="19">
        <v>0.38695000112056732</v>
      </c>
      <c r="GJ105" s="19">
        <v>3.728941734880209E-2</v>
      </c>
      <c r="GK105" s="19">
        <v>1.0088119804859161</v>
      </c>
      <c r="GL105" s="19">
        <v>13.674050331115723</v>
      </c>
      <c r="GM105" s="19">
        <v>42.909749984741211</v>
      </c>
      <c r="GN105" s="18">
        <v>63.804734177703452</v>
      </c>
      <c r="GO105" s="20" t="s">
        <v>335</v>
      </c>
      <c r="GP105" s="18">
        <v>0</v>
      </c>
      <c r="GQ105" s="18">
        <v>52.75480740120971</v>
      </c>
      <c r="GR105" s="18">
        <v>76.072917346449756</v>
      </c>
      <c r="GS105" s="18">
        <v>0</v>
      </c>
      <c r="GT105" s="18">
        <v>59.762260189236557</v>
      </c>
      <c r="GU105" s="18">
        <v>0.2560585083013262</v>
      </c>
      <c r="GV105" s="18">
        <v>44.929050897420353</v>
      </c>
      <c r="GW105" s="18">
        <v>0</v>
      </c>
      <c r="GX105" s="18">
        <v>86.947502264733444</v>
      </c>
      <c r="GY105" s="18">
        <v>381.29963265433332</v>
      </c>
      <c r="GZ105" s="18">
        <v>112.76823801496619</v>
      </c>
      <c r="HA105" s="18">
        <v>38.391147192710086</v>
      </c>
      <c r="HB105" s="18">
        <v>-3</v>
      </c>
      <c r="HC105" s="19">
        <v>38.69999885559082</v>
      </c>
      <c r="HD105" s="19">
        <v>13.167599678039551</v>
      </c>
      <c r="HE105" s="19">
        <v>1.96988445520401</v>
      </c>
      <c r="HF105" s="18">
        <v>112.78980120471276</v>
      </c>
      <c r="HG105" s="18">
        <v>25.755693557423474</v>
      </c>
      <c r="HH105" s="18">
        <v>-3</v>
      </c>
      <c r="HI105" s="19">
        <v>31.564999580383301</v>
      </c>
      <c r="HJ105" s="19">
        <v>13.129199981689453</v>
      </c>
      <c r="HK105" s="19">
        <v>2.5533334016799927</v>
      </c>
      <c r="HL105" s="18">
        <v>33.559268727000607</v>
      </c>
      <c r="HM105" s="18">
        <v>10.496908085737727</v>
      </c>
      <c r="HN105" s="18">
        <v>29.095414377403401</v>
      </c>
      <c r="HO105" s="18">
        <v>36</v>
      </c>
      <c r="HP105" s="18">
        <v>-8.9999996526023148E+19</v>
      </c>
      <c r="HQ105" s="18">
        <v>75.135534973306676</v>
      </c>
      <c r="HR105" s="18">
        <v>85</v>
      </c>
      <c r="HS105" s="18">
        <v>140.3320311603083</v>
      </c>
      <c r="HT105" s="18">
        <v>82.04351806640625</v>
      </c>
    </row>
    <row r="106" spans="1:228" x14ac:dyDescent="0.2">
      <c r="A106" s="17">
        <v>43733</v>
      </c>
      <c r="B106" s="18">
        <v>134.55303458493489</v>
      </c>
      <c r="C106" s="19">
        <v>1.6389465958152518</v>
      </c>
      <c r="D106" s="19">
        <v>83.117768999911746</v>
      </c>
      <c r="E106" s="19">
        <v>235.83999633789062</v>
      </c>
      <c r="F106" s="19">
        <v>1.8204236030578613</v>
      </c>
      <c r="G106" s="19">
        <v>1.1807299852371216</v>
      </c>
      <c r="H106" s="19">
        <v>15.875300407409668</v>
      </c>
      <c r="I106" s="18">
        <v>91.024075960268704</v>
      </c>
      <c r="J106" s="18">
        <v>90</v>
      </c>
      <c r="K106" s="18">
        <v>96.236546007697513</v>
      </c>
      <c r="L106" s="18">
        <v>49.13011792009128</v>
      </c>
      <c r="M106" s="20" t="s">
        <v>335</v>
      </c>
      <c r="N106" s="18">
        <v>69.339357369256135</v>
      </c>
      <c r="O106" s="20" t="s">
        <v>336</v>
      </c>
      <c r="P106" s="18">
        <v>37.979708245666437</v>
      </c>
      <c r="Q106" s="18">
        <v>6.9593672898723521E-2</v>
      </c>
      <c r="R106" s="18">
        <v>2.2159043897169295</v>
      </c>
      <c r="S106" s="20" t="s">
        <v>336</v>
      </c>
      <c r="T106" s="18">
        <v>49.068887944786134</v>
      </c>
      <c r="U106" s="18">
        <v>78.545924436781135</v>
      </c>
      <c r="V106" s="18">
        <v>78.026429026663607</v>
      </c>
      <c r="W106" s="18">
        <v>69.327061998680151</v>
      </c>
      <c r="X106" s="20" t="s">
        <v>337</v>
      </c>
      <c r="Y106" s="18">
        <v>10.103623998997904</v>
      </c>
      <c r="Z106" s="18">
        <v>7.8245282706860841</v>
      </c>
      <c r="AA106" s="18">
        <v>17.030350921792607</v>
      </c>
      <c r="AB106" s="18">
        <v>17.076101086483135</v>
      </c>
      <c r="AC106" s="18">
        <v>38.813604193807478</v>
      </c>
      <c r="AD106" s="18">
        <v>103.125</v>
      </c>
      <c r="AE106" s="18">
        <v>16.04637200785006</v>
      </c>
      <c r="AF106" s="18">
        <v>16.841572625666963</v>
      </c>
      <c r="AG106" s="18">
        <v>59.133411163499154</v>
      </c>
      <c r="AH106" s="18">
        <v>4.7042172346885387</v>
      </c>
      <c r="AI106" s="18">
        <v>27.641268805782619</v>
      </c>
      <c r="AJ106" s="18">
        <v>8.5909721542081984E+16</v>
      </c>
      <c r="AK106" s="19">
        <v>177.90499877929688</v>
      </c>
      <c r="AL106" s="19">
        <v>4.0651998519897461</v>
      </c>
      <c r="AM106" s="19">
        <v>5.6635513305664062</v>
      </c>
      <c r="AN106" s="19" t="e">
        <v>#N/A</v>
      </c>
      <c r="AO106" s="18">
        <v>7.6250003178914385</v>
      </c>
      <c r="AP106" s="18">
        <v>17.395338892936707</v>
      </c>
      <c r="AQ106" s="18">
        <v>0</v>
      </c>
      <c r="AR106" s="20" t="s">
        <v>338</v>
      </c>
      <c r="AS106" s="18" t="s">
        <v>345</v>
      </c>
      <c r="AT106" s="20" t="s">
        <v>339</v>
      </c>
      <c r="AU106" s="18">
        <v>0</v>
      </c>
      <c r="AV106" s="18">
        <v>-1.6147164626482012E-3</v>
      </c>
      <c r="AW106" s="18">
        <v>5.6143946642037493E-2</v>
      </c>
      <c r="AX106" s="20" t="s">
        <v>339</v>
      </c>
      <c r="AY106" s="18">
        <v>1.2763568972361781</v>
      </c>
      <c r="AZ106" s="18">
        <v>14.483755413773348</v>
      </c>
      <c r="BA106" s="18">
        <v>79.914500091616731</v>
      </c>
      <c r="BB106" s="18">
        <v>105</v>
      </c>
      <c r="BC106" s="20" t="s">
        <v>340</v>
      </c>
      <c r="BD106" s="18">
        <v>0.43798562607510966</v>
      </c>
      <c r="BE106" s="18">
        <v>1.0833468767208776</v>
      </c>
      <c r="BF106" s="18">
        <v>0.91857257067024467</v>
      </c>
      <c r="BG106" s="18">
        <v>15</v>
      </c>
      <c r="BH106" s="18">
        <v>105</v>
      </c>
      <c r="BI106" s="18">
        <v>68.362019430716686</v>
      </c>
      <c r="BJ106" s="18">
        <v>0.26101057974840053</v>
      </c>
      <c r="BK106" s="18">
        <v>2.5238857027782071</v>
      </c>
      <c r="BL106" s="18">
        <v>-5</v>
      </c>
      <c r="BM106" s="18">
        <v>1.5446656465287243</v>
      </c>
      <c r="BN106" s="18" t="s">
        <v>345</v>
      </c>
      <c r="BO106" s="18">
        <v>1.0000000200408773E+20</v>
      </c>
      <c r="BP106" s="19" t="e">
        <v>#N/A</v>
      </c>
      <c r="BQ106" s="19" t="e">
        <v>#N/A</v>
      </c>
      <c r="BR106" s="19" t="e">
        <v>#N/A</v>
      </c>
      <c r="BS106" s="19" t="e">
        <v>#N/A</v>
      </c>
      <c r="BT106" s="18">
        <v>2.1151612864600287E-2</v>
      </c>
      <c r="BU106" s="18">
        <v>9.7168993790944409</v>
      </c>
      <c r="BV106" s="18">
        <v>42.645361325285251</v>
      </c>
      <c r="BW106" s="20" t="s">
        <v>335</v>
      </c>
      <c r="BX106" s="18">
        <v>52.061992647082761</v>
      </c>
      <c r="BY106" s="20" t="s">
        <v>336</v>
      </c>
      <c r="BZ106" s="18">
        <v>35.257000612408838</v>
      </c>
      <c r="CA106" s="18">
        <v>4.7740682449800391E-2</v>
      </c>
      <c r="CB106" s="18">
        <v>2.120522425959579</v>
      </c>
      <c r="CC106" s="20" t="s">
        <v>339</v>
      </c>
      <c r="CD106" s="18">
        <v>51.437839014298113</v>
      </c>
      <c r="CE106" s="18">
        <v>78.828264725209635</v>
      </c>
      <c r="CF106" s="18">
        <v>78.00962726590582</v>
      </c>
      <c r="CG106" s="18">
        <v>51.938739201994018</v>
      </c>
      <c r="CH106" s="20" t="s">
        <v>337</v>
      </c>
      <c r="CI106" s="18">
        <v>15.132671326068879</v>
      </c>
      <c r="CJ106" s="18">
        <v>9.0980896372026372</v>
      </c>
      <c r="CK106" s="18">
        <v>21.297101922235807</v>
      </c>
      <c r="CL106" s="18">
        <v>21.262475262177649</v>
      </c>
      <c r="CM106" s="18">
        <v>56.07454913570691</v>
      </c>
      <c r="CN106" s="18">
        <v>95.596472835332889</v>
      </c>
      <c r="CO106" s="18">
        <v>19.589271025280475</v>
      </c>
      <c r="CP106" s="18">
        <v>19.60455835386152</v>
      </c>
      <c r="CQ106" s="18">
        <v>61.73020049117001</v>
      </c>
      <c r="CR106" s="18">
        <v>5.5954351769627086</v>
      </c>
      <c r="CS106" s="18">
        <v>27.658983992824961</v>
      </c>
      <c r="CT106" s="18">
        <v>1.3924885075209491E+17</v>
      </c>
      <c r="CU106" s="19">
        <v>144.62000274658203</v>
      </c>
      <c r="CV106" s="19">
        <v>5.4271001815795898</v>
      </c>
      <c r="CW106" s="19">
        <v>6.384615421295166</v>
      </c>
      <c r="CX106" s="19" t="e">
        <v>#N/A</v>
      </c>
      <c r="CY106" s="18">
        <v>4.2703141801059248</v>
      </c>
      <c r="CZ106" s="18">
        <v>13.353674280643464</v>
      </c>
      <c r="DA106" s="18">
        <v>73.975135110622048</v>
      </c>
      <c r="DB106" s="18"/>
      <c r="DC106" s="20" t="s">
        <v>341</v>
      </c>
      <c r="DD106" s="18">
        <v>45.201196396317087</v>
      </c>
      <c r="DE106" s="20" t="s">
        <v>336</v>
      </c>
      <c r="DF106" s="18">
        <v>61.204371676827861</v>
      </c>
      <c r="DG106" s="18">
        <v>2.8244969963086949E-2</v>
      </c>
      <c r="DH106" s="18">
        <v>2.1975145425334599</v>
      </c>
      <c r="DI106" s="20" t="s">
        <v>336</v>
      </c>
      <c r="DJ106" s="18">
        <v>49.673890891887517</v>
      </c>
      <c r="DK106" s="18">
        <v>78.413267462104471</v>
      </c>
      <c r="DL106" s="18">
        <v>78.118118121126003</v>
      </c>
      <c r="DM106" s="18">
        <v>45.21727867670532</v>
      </c>
      <c r="DN106" s="20" t="s">
        <v>337</v>
      </c>
      <c r="DO106" s="18">
        <v>9.3615224509493817</v>
      </c>
      <c r="DP106" s="18">
        <v>27.632765424442866</v>
      </c>
      <c r="DQ106" s="18">
        <v>0.84467350058351287</v>
      </c>
      <c r="DR106" s="18">
        <v>0</v>
      </c>
      <c r="DS106" s="18">
        <v>105</v>
      </c>
      <c r="DT106" s="18" t="s">
        <v>342</v>
      </c>
      <c r="DU106" s="18">
        <v>27.632765424442866</v>
      </c>
      <c r="DV106" s="18">
        <v>27.748993057460087</v>
      </c>
      <c r="DW106" s="18">
        <v>76.777750930684874</v>
      </c>
      <c r="DX106" s="18">
        <v>4.8312546107256775</v>
      </c>
      <c r="DY106" s="18">
        <v>27.65861296699623</v>
      </c>
      <c r="DZ106" s="18">
        <v>1.0564120822269262E+17</v>
      </c>
      <c r="EA106" s="19">
        <v>197.625</v>
      </c>
      <c r="EB106" s="19">
        <v>2.2760999202728271</v>
      </c>
      <c r="EC106" s="19">
        <v>102.83999633789062</v>
      </c>
      <c r="ED106" s="19" t="e">
        <v>#N/A</v>
      </c>
      <c r="EE106" s="18">
        <v>4.1869810352722805</v>
      </c>
      <c r="EF106" s="18">
        <v>67.562539958953863</v>
      </c>
      <c r="EG106" s="20" t="s">
        <v>344</v>
      </c>
      <c r="EH106" s="18">
        <v>503.53878863915008</v>
      </c>
      <c r="EI106" s="18">
        <v>750</v>
      </c>
      <c r="EJ106" s="18">
        <v>57.61701500932422</v>
      </c>
      <c r="EL106" s="18">
        <v>76.133378269830118</v>
      </c>
      <c r="EM106" s="20" t="s">
        <v>340</v>
      </c>
      <c r="EN106" s="18">
        <v>107.4680555912737</v>
      </c>
      <c r="EO106" s="20" t="s">
        <v>335</v>
      </c>
      <c r="EP106" s="18">
        <v>76.161927691113959</v>
      </c>
      <c r="EQ106" s="20" t="s">
        <v>337</v>
      </c>
      <c r="ER106" s="18">
        <v>37.979708245666437</v>
      </c>
      <c r="ES106" s="18">
        <v>6.9593672898723521E-2</v>
      </c>
      <c r="ET106" s="18">
        <v>1.5089683755227548</v>
      </c>
      <c r="EU106" s="18">
        <v>30.652626558103254</v>
      </c>
      <c r="EV106" s="18">
        <v>75.914390181796975</v>
      </c>
      <c r="EW106" s="18">
        <v>80</v>
      </c>
      <c r="EX106" s="18">
        <v>50.455727944527524</v>
      </c>
      <c r="EY106" s="20" t="s">
        <v>336</v>
      </c>
      <c r="EZ106" s="18">
        <v>7.6878361506980868</v>
      </c>
      <c r="FA106" s="18">
        <v>9.4209293575294311</v>
      </c>
      <c r="FB106" s="18">
        <v>4.9177791117790388</v>
      </c>
      <c r="FC106" s="18">
        <v>27.778842611893143</v>
      </c>
      <c r="FD106" s="19" t="e">
        <v>#N/A</v>
      </c>
      <c r="FE106" s="19">
        <v>10.387800216674805</v>
      </c>
      <c r="FF106" s="19">
        <v>4.6086955070495605</v>
      </c>
      <c r="FG106" s="19" t="e">
        <v>#N/A</v>
      </c>
      <c r="FH106" s="18">
        <v>3.3953359091033537</v>
      </c>
      <c r="FI106" s="18">
        <v>105.10191526412964</v>
      </c>
      <c r="FJ106" s="18">
        <v>119.30693020535693</v>
      </c>
      <c r="FK106" s="20" t="s">
        <v>335</v>
      </c>
      <c r="FL106" s="18">
        <v>72.274380877459492</v>
      </c>
      <c r="FM106" s="20" t="s">
        <v>337</v>
      </c>
      <c r="FN106" s="18">
        <v>37.979708245666437</v>
      </c>
      <c r="FO106" s="18">
        <v>6.9593672898723521E-2</v>
      </c>
      <c r="FP106" s="18">
        <v>1.5720268864404854</v>
      </c>
      <c r="FQ106" s="18">
        <v>25.931662361364801</v>
      </c>
      <c r="FR106" s="18">
        <v>80.123259073648569</v>
      </c>
      <c r="FS106" s="18">
        <v>80</v>
      </c>
      <c r="FT106" s="18">
        <v>56.470617496777173</v>
      </c>
      <c r="FU106" s="20" t="s">
        <v>336</v>
      </c>
      <c r="FV106" s="18">
        <v>10.585961125011099</v>
      </c>
      <c r="FW106" s="18">
        <v>6.371770099165361</v>
      </c>
      <c r="FX106" s="18">
        <v>4.4989701670979798</v>
      </c>
      <c r="FY106" s="18">
        <v>27.478085574167306</v>
      </c>
      <c r="FZ106" s="19" t="e">
        <v>#N/A</v>
      </c>
      <c r="GA106" s="19">
        <v>10.387800216674805</v>
      </c>
      <c r="GB106" s="19">
        <v>2.0408162847161293E-2</v>
      </c>
      <c r="GC106" s="19" t="e">
        <v>#N/A</v>
      </c>
      <c r="GD106" s="18">
        <v>0.35943286808776775</v>
      </c>
      <c r="GE106" s="18">
        <v>4.1666667908430099E-2</v>
      </c>
      <c r="GF106" s="18">
        <v>582.26878443144324</v>
      </c>
      <c r="GG106" s="19">
        <v>452.20001220703125</v>
      </c>
      <c r="GH106" s="19">
        <v>154.94000244140625</v>
      </c>
      <c r="GI106" s="19">
        <v>0.42329999804496765</v>
      </c>
      <c r="GJ106" s="19">
        <v>2.0567286410368979E-3</v>
      </c>
      <c r="GK106" s="19">
        <v>1.1807299852371216</v>
      </c>
      <c r="GL106" s="19">
        <v>15.875300407409668</v>
      </c>
      <c r="GM106" s="19">
        <v>40.633150100708008</v>
      </c>
      <c r="GN106" s="18">
        <v>33.237333790010908</v>
      </c>
      <c r="GO106" s="20" t="s">
        <v>335</v>
      </c>
      <c r="GP106" s="18">
        <v>0</v>
      </c>
      <c r="GQ106" s="18">
        <v>43.287841018017424</v>
      </c>
      <c r="GR106" s="18">
        <v>59.054881951142789</v>
      </c>
      <c r="GS106" s="18">
        <v>0</v>
      </c>
      <c r="GT106" s="18">
        <v>61.452622008131755</v>
      </c>
      <c r="GU106" s="18">
        <v>0.26893494547602259</v>
      </c>
      <c r="GV106" s="18">
        <v>29.389982207047584</v>
      </c>
      <c r="GW106" s="18">
        <v>0</v>
      </c>
      <c r="GX106" s="18">
        <v>88.270305332025927</v>
      </c>
      <c r="GY106" s="18">
        <v>384.88700711245093</v>
      </c>
      <c r="GZ106" s="18">
        <v>88.318625306859602</v>
      </c>
      <c r="HA106" s="18">
        <v>29.655334409388129</v>
      </c>
      <c r="HB106" s="18">
        <v>-3</v>
      </c>
      <c r="HC106" s="19">
        <v>25.345000267028809</v>
      </c>
      <c r="HD106" s="19">
        <v>10.420700073242188</v>
      </c>
      <c r="HE106" s="19">
        <v>1.2585784196853638</v>
      </c>
      <c r="HF106" s="18">
        <v>88.190421594917851</v>
      </c>
      <c r="HG106" s="18">
        <v>22.70450235325152</v>
      </c>
      <c r="HH106" s="18">
        <v>-3</v>
      </c>
      <c r="HI106" s="19">
        <v>20.004999160766602</v>
      </c>
      <c r="HJ106" s="19">
        <v>10.536499977111816</v>
      </c>
      <c r="HK106" s="19">
        <v>2.690000057220459</v>
      </c>
      <c r="HL106" s="18">
        <v>14.707312984541771</v>
      </c>
      <c r="HM106" s="18">
        <v>9.2206334959111089</v>
      </c>
      <c r="HN106" s="18">
        <v>23.228287046339592</v>
      </c>
      <c r="HO106" s="18">
        <v>36</v>
      </c>
      <c r="HP106" s="18">
        <v>-8.9999996526023148E+19</v>
      </c>
      <c r="HQ106" s="18">
        <v>74.973095413955406</v>
      </c>
      <c r="HR106" s="18">
        <v>85</v>
      </c>
      <c r="HS106" s="18">
        <v>130.88980819847734</v>
      </c>
      <c r="HT106" s="18">
        <v>80.132575988769531</v>
      </c>
    </row>
    <row r="107" spans="1:228" x14ac:dyDescent="0.2">
      <c r="A107" s="17">
        <v>43732</v>
      </c>
      <c r="B107" s="18">
        <v>165.44536962559448</v>
      </c>
      <c r="C107" s="19">
        <v>1.6430438445618327</v>
      </c>
      <c r="D107" s="19">
        <v>84.648093089708311</v>
      </c>
      <c r="E107" s="19">
        <v>236.88999938964844</v>
      </c>
      <c r="F107" s="19">
        <v>1.8942975997924805</v>
      </c>
      <c r="G107" s="19">
        <v>1.0183000564575195</v>
      </c>
      <c r="H107" s="19">
        <v>14.111100196838379</v>
      </c>
      <c r="I107" s="18">
        <v>91.253702023285243</v>
      </c>
      <c r="J107" s="18">
        <v>90</v>
      </c>
      <c r="K107" s="18">
        <v>99.575684238009984</v>
      </c>
      <c r="L107" s="18">
        <v>56.702936339578507</v>
      </c>
      <c r="M107" s="20" t="s">
        <v>335</v>
      </c>
      <c r="N107" s="18">
        <v>70.371958756204776</v>
      </c>
      <c r="O107" s="20" t="s">
        <v>336</v>
      </c>
      <c r="P107" s="18">
        <v>44.39533018581961</v>
      </c>
      <c r="Q107" s="18">
        <v>-6.3932427352220676E-4</v>
      </c>
      <c r="R107" s="18">
        <v>2.0758912828294567</v>
      </c>
      <c r="S107" s="20" t="s">
        <v>336</v>
      </c>
      <c r="T107" s="18">
        <v>48.119142537880641</v>
      </c>
      <c r="U107" s="18">
        <v>70.537779377124934</v>
      </c>
      <c r="V107" s="18">
        <v>70.328330633254282</v>
      </c>
      <c r="W107" s="18">
        <v>70.357229417871551</v>
      </c>
      <c r="X107" s="20" t="s">
        <v>337</v>
      </c>
      <c r="Y107" s="18">
        <v>8.7744212877381162</v>
      </c>
      <c r="Z107" s="18">
        <v>8.2345166406347108</v>
      </c>
      <c r="AA107" s="18">
        <v>15.110919939000601</v>
      </c>
      <c r="AB107" s="18">
        <v>15.156873772409728</v>
      </c>
      <c r="AC107" s="18">
        <v>45.276779166723564</v>
      </c>
      <c r="AD107" s="18">
        <v>103.125</v>
      </c>
      <c r="AE107" s="18">
        <v>10.341099547952275</v>
      </c>
      <c r="AF107" s="18">
        <v>9.6475906234575</v>
      </c>
      <c r="AG107" s="18">
        <v>36.998495333154814</v>
      </c>
      <c r="AH107" s="18">
        <v>4.7387498188864514</v>
      </c>
      <c r="AI107" s="18">
        <v>32.873055564718214</v>
      </c>
      <c r="AJ107" s="18">
        <v>42</v>
      </c>
      <c r="AK107" s="19">
        <v>184.97000122070312</v>
      </c>
      <c r="AL107" s="19">
        <v>3.3124001026153564</v>
      </c>
      <c r="AM107" s="19">
        <v>3.6310679912567139</v>
      </c>
      <c r="AN107" s="19" t="e">
        <v>#N/A</v>
      </c>
      <c r="AO107" s="18">
        <v>6.6250003178914385</v>
      </c>
      <c r="AP107" s="18">
        <v>16.395354110973852</v>
      </c>
      <c r="AQ107" s="18">
        <v>41.996000206683775</v>
      </c>
      <c r="AR107" s="20" t="s">
        <v>338</v>
      </c>
      <c r="AS107" s="18">
        <v>64.785246360601604</v>
      </c>
      <c r="AT107" s="20" t="s">
        <v>339</v>
      </c>
      <c r="AU107" s="18">
        <v>32.781544298311005</v>
      </c>
      <c r="AV107" s="18">
        <v>-1.855856022558292E-3</v>
      </c>
      <c r="AW107" s="18">
        <v>1.7765365165949718</v>
      </c>
      <c r="AX107" s="20" t="s">
        <v>339</v>
      </c>
      <c r="AY107" s="18">
        <v>38.724759069088584</v>
      </c>
      <c r="AZ107" s="18">
        <v>70.393845521892217</v>
      </c>
      <c r="BA107" s="18">
        <v>70.794291377056823</v>
      </c>
      <c r="BB107" s="18">
        <v>58.551370628980827</v>
      </c>
      <c r="BC107" s="20" t="s">
        <v>340</v>
      </c>
      <c r="BD107" s="18">
        <v>9.4733701941010402</v>
      </c>
      <c r="BE107" s="18">
        <v>7.7485900089954045</v>
      </c>
      <c r="BF107" s="18">
        <v>8.9621540682205989</v>
      </c>
      <c r="BG107" s="18">
        <v>15</v>
      </c>
      <c r="BH107" s="18">
        <v>105</v>
      </c>
      <c r="BI107" s="18">
        <v>89.163794722657684</v>
      </c>
      <c r="BJ107" s="18">
        <v>10.805011883799207</v>
      </c>
      <c r="BK107" s="18">
        <v>10.070266480267444</v>
      </c>
      <c r="BL107" s="18">
        <v>42.464070854500449</v>
      </c>
      <c r="BM107" s="18">
        <v>5.07213928235754</v>
      </c>
      <c r="BN107" s="18">
        <v>34.392781953459448</v>
      </c>
      <c r="BO107" s="18">
        <v>2.0487392765479883E+19</v>
      </c>
      <c r="BP107" s="19">
        <v>176.25</v>
      </c>
      <c r="BQ107" s="19">
        <v>3.7392001152038574</v>
      </c>
      <c r="BR107" s="19" t="e">
        <v>#N/A</v>
      </c>
      <c r="BS107" s="19" t="e">
        <v>#N/A</v>
      </c>
      <c r="BT107" s="18">
        <v>1.4613712069888909</v>
      </c>
      <c r="BU107" s="18">
        <v>47.753320574760437</v>
      </c>
      <c r="BV107" s="18">
        <v>46.637309870706304</v>
      </c>
      <c r="BW107" s="20" t="s">
        <v>335</v>
      </c>
      <c r="BX107" s="18">
        <v>53.008516679638305</v>
      </c>
      <c r="BY107" s="20" t="s">
        <v>336</v>
      </c>
      <c r="BZ107" s="18">
        <v>38.867854490515263</v>
      </c>
      <c r="CA107" s="18">
        <v>-1.3245940208435059E-3</v>
      </c>
      <c r="CB107" s="18">
        <v>1.9816088559831377</v>
      </c>
      <c r="CC107" s="20" t="s">
        <v>339</v>
      </c>
      <c r="CD107" s="18">
        <v>51.129714610937505</v>
      </c>
      <c r="CE107" s="18">
        <v>70.567447574474201</v>
      </c>
      <c r="CF107" s="18">
        <v>70.473695822001872</v>
      </c>
      <c r="CG107" s="18">
        <v>53.336214176460551</v>
      </c>
      <c r="CH107" s="20" t="s">
        <v>337</v>
      </c>
      <c r="CI107" s="18">
        <v>13.486095717818085</v>
      </c>
      <c r="CJ107" s="18">
        <v>11.195203686750725</v>
      </c>
      <c r="CK107" s="18">
        <v>21.271793933757376</v>
      </c>
      <c r="CL107" s="18">
        <v>21.346957355508902</v>
      </c>
      <c r="CM107" s="18">
        <v>59.141131742933531</v>
      </c>
      <c r="CN107" s="18">
        <v>94.755053528106188</v>
      </c>
      <c r="CO107" s="18">
        <v>13.380748587975843</v>
      </c>
      <c r="CP107" s="18">
        <v>13.338661654894397</v>
      </c>
      <c r="CQ107" s="18">
        <v>45.299989303843944</v>
      </c>
      <c r="CR107" s="18">
        <v>5.6481461680247449</v>
      </c>
      <c r="CS107" s="18">
        <v>32.896344704304184</v>
      </c>
      <c r="CT107" s="18">
        <v>42</v>
      </c>
      <c r="CU107" s="19">
        <v>161.22499847412109</v>
      </c>
      <c r="CV107" s="19">
        <v>4.7234997749328613</v>
      </c>
      <c r="CW107" s="19">
        <v>3.384615421295166</v>
      </c>
      <c r="CX107" s="19" t="e">
        <v>#N/A</v>
      </c>
      <c r="CY107" s="18">
        <v>3.2703139692544938</v>
      </c>
      <c r="CZ107" s="18">
        <v>12.353666651248933</v>
      </c>
      <c r="DA107" s="18">
        <v>60.629729428522268</v>
      </c>
      <c r="DB107" s="18"/>
      <c r="DC107" s="20" t="s">
        <v>341</v>
      </c>
      <c r="DD107" s="18">
        <v>36.306401803220183</v>
      </c>
      <c r="DE107" s="20" t="s">
        <v>336</v>
      </c>
      <c r="DF107" s="18">
        <v>49.622262691191509</v>
      </c>
      <c r="DG107" s="18">
        <v>4.0461076342874783E-2</v>
      </c>
      <c r="DH107" s="18">
        <v>1.8471960428624385</v>
      </c>
      <c r="DI107" s="20" t="s">
        <v>339</v>
      </c>
      <c r="DJ107" s="18">
        <v>44.394543139563666</v>
      </c>
      <c r="DK107" s="18">
        <v>60.312974498441825</v>
      </c>
      <c r="DL107" s="18">
        <v>70.246501218375826</v>
      </c>
      <c r="DM107" s="18">
        <v>36.13149209199225</v>
      </c>
      <c r="DN107" s="20" t="s">
        <v>336</v>
      </c>
      <c r="DO107" s="18">
        <v>5.796574011019783</v>
      </c>
      <c r="DP107" s="18">
        <v>20.182264301764114</v>
      </c>
      <c r="DQ107" s="18">
        <v>0.85276623538268603</v>
      </c>
      <c r="DR107" s="18">
        <v>0</v>
      </c>
      <c r="DS107" s="18">
        <v>105</v>
      </c>
      <c r="DT107" s="18" t="s">
        <v>342</v>
      </c>
      <c r="DU107" s="18">
        <v>20.182264301764114</v>
      </c>
      <c r="DV107" s="18">
        <v>27.116444601637571</v>
      </c>
      <c r="DW107" s="18">
        <v>56.480100783881511</v>
      </c>
      <c r="DX107" s="18">
        <v>4.8454775792794953</v>
      </c>
      <c r="DY107" s="18">
        <v>34.33327425985734</v>
      </c>
      <c r="DZ107" s="18">
        <v>2.0764921710465544E+19</v>
      </c>
      <c r="EA107" s="19">
        <v>204.39999389648438</v>
      </c>
      <c r="EB107" s="19">
        <v>2.2646999359130859</v>
      </c>
      <c r="EC107" s="19" t="e">
        <v>#N/A</v>
      </c>
      <c r="ED107" s="19" t="e">
        <v>#N/A</v>
      </c>
      <c r="EE107" s="18">
        <v>3.1869804769754411</v>
      </c>
      <c r="EF107" s="18">
        <v>66.562600994110113</v>
      </c>
      <c r="EG107" s="20" t="s">
        <v>344</v>
      </c>
      <c r="EH107" s="18">
        <v>605.48422425742524</v>
      </c>
      <c r="EI107" s="18">
        <v>750</v>
      </c>
      <c r="EJ107" s="18">
        <v>58.923006809983377</v>
      </c>
      <c r="EL107" s="18">
        <v>81.571334823682378</v>
      </c>
      <c r="EM107" s="20" t="s">
        <v>340</v>
      </c>
      <c r="EN107" s="18">
        <v>112.87496892587845</v>
      </c>
      <c r="EO107" s="20" t="s">
        <v>335</v>
      </c>
      <c r="EP107" s="18">
        <v>75.856317918017936</v>
      </c>
      <c r="EQ107" s="20" t="s">
        <v>339</v>
      </c>
      <c r="ER107" s="18">
        <v>44.39533018581961</v>
      </c>
      <c r="ES107" s="18">
        <v>-6.3932427352220676E-4</v>
      </c>
      <c r="ET107" s="18">
        <v>1.670908835543836</v>
      </c>
      <c r="EU107" s="18">
        <v>31.538411273314097</v>
      </c>
      <c r="EV107" s="18">
        <v>61.368897708441231</v>
      </c>
      <c r="EW107" s="18">
        <v>80</v>
      </c>
      <c r="EX107" s="18">
        <v>61.076967912277873</v>
      </c>
      <c r="EY107" s="20" t="s">
        <v>339</v>
      </c>
      <c r="EZ107" s="18">
        <v>8.6391513101124016</v>
      </c>
      <c r="FA107" s="18">
        <v>10.025730859020786</v>
      </c>
      <c r="FB107" s="18">
        <v>4.9516725455684432</v>
      </c>
      <c r="FC107" s="18">
        <v>31.01116033115931</v>
      </c>
      <c r="FD107" s="19" t="e">
        <v>#N/A</v>
      </c>
      <c r="FE107" s="19">
        <v>12.757699966430664</v>
      </c>
      <c r="FF107" s="19">
        <v>5.355555534362793</v>
      </c>
      <c r="FG107" s="19" t="e">
        <v>#N/A</v>
      </c>
      <c r="FH107" s="18">
        <v>2.4369790615541516</v>
      </c>
      <c r="FI107" s="18">
        <v>104.10197629928589</v>
      </c>
      <c r="FJ107" s="18">
        <v>115.48189146879574</v>
      </c>
      <c r="FK107" s="20" t="s">
        <v>335</v>
      </c>
      <c r="FL107" s="18">
        <v>80.993375184256593</v>
      </c>
      <c r="FM107" s="20" t="s">
        <v>337</v>
      </c>
      <c r="FN107" s="18">
        <v>44.39533018581961</v>
      </c>
      <c r="FO107" s="18">
        <v>-6.3932427352220676E-4</v>
      </c>
      <c r="FP107" s="18">
        <v>1.6908345873446193</v>
      </c>
      <c r="FQ107" s="18">
        <v>23.792379695985879</v>
      </c>
      <c r="FR107" s="18">
        <v>72.393281606542928</v>
      </c>
      <c r="FS107" s="18">
        <v>80</v>
      </c>
      <c r="FT107" s="18">
        <v>64.004557279087123</v>
      </c>
      <c r="FU107" s="20" t="s">
        <v>336</v>
      </c>
      <c r="FV107" s="18">
        <v>11.089830043753844</v>
      </c>
      <c r="FW107" s="18">
        <v>8.3952122681649044</v>
      </c>
      <c r="FX107" s="18">
        <v>4.4933805457422968</v>
      </c>
      <c r="FY107" s="18">
        <v>29.875803398842681</v>
      </c>
      <c r="FZ107" s="19" t="e">
        <v>#N/A</v>
      </c>
      <c r="GA107" s="19">
        <v>12.757699966430664</v>
      </c>
      <c r="GB107" s="19">
        <v>0.44999998807907104</v>
      </c>
      <c r="GC107" s="19" t="e">
        <v>#N/A</v>
      </c>
      <c r="GD107" s="18">
        <v>0.79470489008110712</v>
      </c>
      <c r="GE107" s="18">
        <v>4.1666667908430099E-2</v>
      </c>
      <c r="GF107" s="18">
        <v>641.54998973271051</v>
      </c>
      <c r="GG107" s="19">
        <v>408.5</v>
      </c>
      <c r="GH107" s="19">
        <v>147.43000030517578</v>
      </c>
      <c r="GI107" s="19">
        <v>0.42055000364780426</v>
      </c>
      <c r="GJ107" s="19">
        <v>2.5611654855310917E-3</v>
      </c>
      <c r="GK107" s="19">
        <v>1.0183000564575195</v>
      </c>
      <c r="GL107" s="19">
        <v>14.111100196838379</v>
      </c>
      <c r="GM107" s="19">
        <v>42.672000885009766</v>
      </c>
      <c r="GN107" s="18">
        <v>48.971084716895504</v>
      </c>
      <c r="GO107" s="20" t="s">
        <v>335</v>
      </c>
      <c r="GP107" s="18">
        <v>0</v>
      </c>
      <c r="GQ107" s="18">
        <v>59.931404651783126</v>
      </c>
      <c r="GR107" s="18">
        <v>67.978651289519703</v>
      </c>
      <c r="GS107" s="18">
        <v>0</v>
      </c>
      <c r="GT107" s="18">
        <v>66.401709809124398</v>
      </c>
      <c r="GU107" s="18">
        <v>0.30438752927308016</v>
      </c>
      <c r="GV107" s="18">
        <v>41.466881246577053</v>
      </c>
      <c r="GW107" s="18">
        <v>0</v>
      </c>
      <c r="GX107" s="18">
        <v>91.887257101543952</v>
      </c>
      <c r="GY107" s="18">
        <v>368.53195366806813</v>
      </c>
      <c r="GZ107" s="18">
        <v>84.663546191332344</v>
      </c>
      <c r="HA107" s="18">
        <v>34.050281694298683</v>
      </c>
      <c r="HB107" s="18">
        <v>-3</v>
      </c>
      <c r="HC107" s="19">
        <v>23.324999809265137</v>
      </c>
      <c r="HD107" s="19">
        <v>13.318699836730957</v>
      </c>
      <c r="HE107" s="19">
        <v>4.7924528121948242</v>
      </c>
      <c r="HF107" s="18">
        <v>84.699838957847916</v>
      </c>
      <c r="HG107" s="18">
        <v>26.960782485502023</v>
      </c>
      <c r="HH107" s="18">
        <v>-3</v>
      </c>
      <c r="HI107" s="19">
        <v>19.215000152587891</v>
      </c>
      <c r="HJ107" s="19">
        <v>12.78849983215332</v>
      </c>
      <c r="HK107" s="19">
        <v>2.1099782586097717</v>
      </c>
      <c r="HL107" s="18">
        <v>12.202888492508226</v>
      </c>
      <c r="HM107" s="18">
        <v>10.170611832482885</v>
      </c>
      <c r="HN107" s="18">
        <v>27.52220208954116</v>
      </c>
      <c r="HO107" s="18">
        <v>36</v>
      </c>
      <c r="HP107" s="18">
        <v>-8.9999996526023148E+19</v>
      </c>
      <c r="HQ107" s="18">
        <v>75.020027024956605</v>
      </c>
      <c r="HR107" s="18">
        <v>85</v>
      </c>
      <c r="HS107" s="18">
        <v>118.12595630463078</v>
      </c>
      <c r="HT107" s="18">
        <v>81.146858215332031</v>
      </c>
    </row>
    <row r="108" spans="1:228" x14ac:dyDescent="0.2">
      <c r="A108" s="17">
        <v>43731</v>
      </c>
      <c r="B108" s="18">
        <v>134.97496868196211</v>
      </c>
      <c r="C108" s="19">
        <v>1.6097696256427201</v>
      </c>
      <c r="D108" s="19">
        <v>89.839523032593306</v>
      </c>
      <c r="E108" s="19">
        <v>233.44000244140625</v>
      </c>
      <c r="F108" s="19">
        <v>1.9132323265075684</v>
      </c>
      <c r="G108" s="19">
        <v>1.1318249702453613</v>
      </c>
      <c r="H108" s="19">
        <v>14.668749809265137</v>
      </c>
      <c r="I108" s="18">
        <v>89.451062440010659</v>
      </c>
      <c r="J108" s="18">
        <v>90</v>
      </c>
      <c r="K108" s="18">
        <v>99.859824105721927</v>
      </c>
      <c r="L108" s="18">
        <v>49.1225693898201</v>
      </c>
      <c r="M108" s="20" t="s">
        <v>335</v>
      </c>
      <c r="N108" s="18">
        <v>66.592876121233274</v>
      </c>
      <c r="O108" s="20" t="s">
        <v>336</v>
      </c>
      <c r="P108" s="18">
        <v>34.956898816167666</v>
      </c>
      <c r="Q108" s="18">
        <v>-9.2527270317077637E-4</v>
      </c>
      <c r="R108" s="18">
        <v>2.1333442439398569</v>
      </c>
      <c r="S108" s="20" t="s">
        <v>336</v>
      </c>
      <c r="T108" s="18">
        <v>47.382061335166178</v>
      </c>
      <c r="U108" s="18">
        <v>76.407332158265291</v>
      </c>
      <c r="V108" s="18">
        <v>77.043271043682864</v>
      </c>
      <c r="W108" s="18">
        <v>66.588321252516764</v>
      </c>
      <c r="X108" s="20" t="s">
        <v>337</v>
      </c>
      <c r="Y108" s="18">
        <v>8.0318907874420553</v>
      </c>
      <c r="Z108" s="18">
        <v>9.3759164048839523</v>
      </c>
      <c r="AA108" s="18">
        <v>15.396370820245354</v>
      </c>
      <c r="AB108" s="18">
        <v>15.37096446755727</v>
      </c>
      <c r="AC108" s="18">
        <v>45.407362813286007</v>
      </c>
      <c r="AD108" s="18">
        <v>103.125</v>
      </c>
      <c r="AE108" s="18">
        <v>13.713330290341826</v>
      </c>
      <c r="AF108" s="18">
        <v>11.45604283053658</v>
      </c>
      <c r="AG108" s="18">
        <v>43.474749225411649</v>
      </c>
      <c r="AH108" s="18">
        <v>4.7292393732842024</v>
      </c>
      <c r="AI108" s="18">
        <v>23.789594726013821</v>
      </c>
      <c r="AJ108" s="18">
        <v>4.2708681397346473E+18</v>
      </c>
      <c r="AK108" s="19">
        <v>190.36500549316406</v>
      </c>
      <c r="AL108" s="19">
        <v>3.5460000038146973</v>
      </c>
      <c r="AM108" s="19">
        <v>3.4878048896789551</v>
      </c>
      <c r="AN108" s="19" t="e">
        <v>#N/A</v>
      </c>
      <c r="AO108" s="18">
        <v>6.0208336512247724</v>
      </c>
      <c r="AP108" s="18">
        <v>15.395356041733866</v>
      </c>
      <c r="AQ108" s="18">
        <v>59.094359989394491</v>
      </c>
      <c r="AR108" s="20" t="s">
        <v>335</v>
      </c>
      <c r="AS108" s="18">
        <v>62.607019788814263</v>
      </c>
      <c r="AT108" s="20" t="s">
        <v>336</v>
      </c>
      <c r="AU108" s="18">
        <v>42.037167628891012</v>
      </c>
      <c r="AV108" s="18">
        <v>-1.8092779048939273E-3</v>
      </c>
      <c r="AW108" s="18">
        <v>2.1051134885670866</v>
      </c>
      <c r="AX108" s="20" t="s">
        <v>336</v>
      </c>
      <c r="AY108" s="18">
        <v>47.267534574619681</v>
      </c>
      <c r="AZ108" s="18">
        <v>76.918421061535938</v>
      </c>
      <c r="BA108" s="18">
        <v>76.529573019435873</v>
      </c>
      <c r="BB108" s="18">
        <v>63.185292948623712</v>
      </c>
      <c r="BC108" s="20" t="s">
        <v>337</v>
      </c>
      <c r="BD108" s="18">
        <v>11.45658881906286</v>
      </c>
      <c r="BE108" s="18">
        <v>8.3013867696523711</v>
      </c>
      <c r="BF108" s="18">
        <v>8.5767289563805544</v>
      </c>
      <c r="BG108" s="18">
        <v>15</v>
      </c>
      <c r="BH108" s="18">
        <v>105</v>
      </c>
      <c r="BI108" s="18">
        <v>96.372742311248402</v>
      </c>
      <c r="BJ108" s="18">
        <v>11.741167864771541</v>
      </c>
      <c r="BK108" s="18">
        <v>9.8759940010659939</v>
      </c>
      <c r="BL108" s="18">
        <v>49.025099848663665</v>
      </c>
      <c r="BM108" s="18">
        <v>5.0655735292744231</v>
      </c>
      <c r="BN108" s="18">
        <v>23.894007743904385</v>
      </c>
      <c r="BO108" s="18">
        <v>1.0724838259843475E+18</v>
      </c>
      <c r="BP108" s="19">
        <v>183.27499389648438</v>
      </c>
      <c r="BQ108" s="19">
        <v>3.473599910736084</v>
      </c>
      <c r="BR108" s="19">
        <v>17.037975311279297</v>
      </c>
      <c r="BS108" s="19" t="e">
        <v>#N/A</v>
      </c>
      <c r="BT108" s="18">
        <v>0.5797088060072727</v>
      </c>
      <c r="BU108" s="18">
        <v>46.770586109691195</v>
      </c>
      <c r="BV108" s="18">
        <v>51.243288084563055</v>
      </c>
      <c r="BW108" s="20" t="s">
        <v>335</v>
      </c>
      <c r="BX108" s="18">
        <v>55.520739112202051</v>
      </c>
      <c r="BY108" s="20" t="s">
        <v>336</v>
      </c>
      <c r="BZ108" s="18">
        <v>38.719450957868752</v>
      </c>
      <c r="CA108" s="18">
        <v>-1.3163870790352424E-3</v>
      </c>
      <c r="CB108" s="18">
        <v>2.0617323366685403</v>
      </c>
      <c r="CC108" s="20" t="s">
        <v>339</v>
      </c>
      <c r="CD108" s="18">
        <v>50.606092449773556</v>
      </c>
      <c r="CE108" s="18">
        <v>77.031685247108413</v>
      </c>
      <c r="CF108" s="18">
        <v>76.666008085629855</v>
      </c>
      <c r="CG108" s="18">
        <v>55.659880000846094</v>
      </c>
      <c r="CH108" s="20" t="s">
        <v>337</v>
      </c>
      <c r="CI108" s="18">
        <v>12.99580250461878</v>
      </c>
      <c r="CJ108" s="18">
        <v>11.500704085295233</v>
      </c>
      <c r="CK108" s="18">
        <v>22.942215003300007</v>
      </c>
      <c r="CL108" s="18">
        <v>22.885650762780614</v>
      </c>
      <c r="CM108" s="18">
        <v>59.766800362151486</v>
      </c>
      <c r="CN108" s="18">
        <v>94.960408927736424</v>
      </c>
      <c r="CO108" s="18">
        <v>16.019446369548003</v>
      </c>
      <c r="CP108" s="18">
        <v>16.012481844899803</v>
      </c>
      <c r="CQ108" s="18">
        <v>50.29757342914035</v>
      </c>
      <c r="CR108" s="18">
        <v>5.6270329506206149</v>
      </c>
      <c r="CS108" s="18">
        <v>23.860229321674538</v>
      </c>
      <c r="CT108" s="18">
        <v>42</v>
      </c>
      <c r="CU108" s="19">
        <v>168.26500701904297</v>
      </c>
      <c r="CV108" s="19">
        <v>4.4134998321533203</v>
      </c>
      <c r="CW108" s="19">
        <v>4.9347825050354004</v>
      </c>
      <c r="CX108" s="19" t="e">
        <v>#N/A</v>
      </c>
      <c r="CY108" s="18">
        <v>2.2703116843946001</v>
      </c>
      <c r="CZ108" s="18">
        <v>11.353658539597635</v>
      </c>
      <c r="DA108" s="18">
        <v>24.545639765467829</v>
      </c>
      <c r="DB108" s="18"/>
      <c r="DC108" s="20" t="s">
        <v>341</v>
      </c>
      <c r="DD108" s="18">
        <v>15.20238057218952</v>
      </c>
      <c r="DE108" s="20" t="s">
        <v>336</v>
      </c>
      <c r="DF108" s="18">
        <v>19.16750519610493</v>
      </c>
      <c r="DG108" s="18">
        <v>6.8986380524841805E-3</v>
      </c>
      <c r="DH108" s="18">
        <v>2.001570646821206</v>
      </c>
      <c r="DI108" s="20" t="s">
        <v>336</v>
      </c>
      <c r="DJ108" s="18">
        <v>30.556526641139278</v>
      </c>
      <c r="DK108" s="18">
        <v>65.97090644304528</v>
      </c>
      <c r="DL108" s="18">
        <v>76.828422216411496</v>
      </c>
      <c r="DM108" s="18">
        <v>15.096626728846704</v>
      </c>
      <c r="DN108" s="20" t="s">
        <v>337</v>
      </c>
      <c r="DO108" s="18">
        <v>5.3780160160625679</v>
      </c>
      <c r="DP108" s="18">
        <v>9.3174427718360224</v>
      </c>
      <c r="DQ108" s="18">
        <v>0.79674742744190552</v>
      </c>
      <c r="DR108" s="18">
        <v>0</v>
      </c>
      <c r="DS108" s="18">
        <v>105</v>
      </c>
      <c r="DT108" s="18" t="s">
        <v>342</v>
      </c>
      <c r="DU108" s="18">
        <v>9.3174427718360224</v>
      </c>
      <c r="DV108" s="18">
        <v>28.105103082826265</v>
      </c>
      <c r="DW108" s="18">
        <v>67.753788766221575</v>
      </c>
      <c r="DX108" s="18">
        <v>4.8348703689415364</v>
      </c>
      <c r="DY108" s="18">
        <v>30.160630618122838</v>
      </c>
      <c r="DZ108" s="18">
        <v>6.8174974765837115E+19</v>
      </c>
      <c r="EA108" s="19">
        <v>206.30000305175781</v>
      </c>
      <c r="EB108" s="19" t="e">
        <v>#N/A</v>
      </c>
      <c r="EC108" s="19">
        <v>64.599998474121094</v>
      </c>
      <c r="ED108" s="19" t="e">
        <v>#N/A</v>
      </c>
      <c r="EE108" s="18">
        <v>2.18697826674553</v>
      </c>
      <c r="EF108" s="18">
        <v>65.562661547042708</v>
      </c>
      <c r="EG108" s="20" t="s">
        <v>344</v>
      </c>
      <c r="EH108" s="18">
        <v>501.42549117933487</v>
      </c>
      <c r="EI108" s="18">
        <v>750</v>
      </c>
      <c r="EJ108" s="18">
        <v>65.720034310206955</v>
      </c>
      <c r="EL108" s="18">
        <v>75.491937294843893</v>
      </c>
      <c r="EM108" s="20" t="s">
        <v>340</v>
      </c>
      <c r="EN108" s="18">
        <v>104.49827911704512</v>
      </c>
      <c r="EO108" s="20" t="s">
        <v>335</v>
      </c>
      <c r="EP108" s="18">
        <v>75.212311970029972</v>
      </c>
      <c r="EQ108" s="20" t="s">
        <v>337</v>
      </c>
      <c r="ER108" s="18">
        <v>34.956898816167666</v>
      </c>
      <c r="ES108" s="18">
        <v>-9.2527270317077637E-4</v>
      </c>
      <c r="ET108" s="18">
        <v>1.7984734547466821</v>
      </c>
      <c r="EU108" s="18">
        <v>25.926348948655306</v>
      </c>
      <c r="EV108" s="18">
        <v>77.572415768828421</v>
      </c>
      <c r="EW108" s="18">
        <v>80</v>
      </c>
      <c r="EX108" s="18">
        <v>68.312481051822743</v>
      </c>
      <c r="EY108" s="20" t="s">
        <v>336</v>
      </c>
      <c r="EZ108" s="18">
        <v>8.472347468268433</v>
      </c>
      <c r="FA108" s="18">
        <v>10.792063159118422</v>
      </c>
      <c r="FB108" s="18">
        <v>4.9561470485554429</v>
      </c>
      <c r="FC108" s="18">
        <v>23.413388839404561</v>
      </c>
      <c r="FD108" s="19" t="e">
        <v>#N/A</v>
      </c>
      <c r="FE108" s="19">
        <v>11.46619987487793</v>
      </c>
      <c r="FF108" s="19">
        <v>13.471697807312012</v>
      </c>
      <c r="FG108" s="19" t="e">
        <v>#N/A</v>
      </c>
      <c r="FH108" s="18">
        <v>1.4369783868564776</v>
      </c>
      <c r="FI108" s="18">
        <v>103.10203685221849</v>
      </c>
      <c r="FJ108" s="18">
        <v>45.221059637062964</v>
      </c>
      <c r="FK108" s="20" t="s">
        <v>335</v>
      </c>
      <c r="FL108" s="18">
        <v>94.729298111082358</v>
      </c>
      <c r="FM108" s="20" t="s">
        <v>337</v>
      </c>
      <c r="FN108" s="18">
        <v>34.956898816167666</v>
      </c>
      <c r="FO108" s="18">
        <v>-9.2527270317077637E-4</v>
      </c>
      <c r="FP108" s="18">
        <v>1.2548835254962334</v>
      </c>
      <c r="FQ108" s="18">
        <v>9.0395690515053317</v>
      </c>
      <c r="FR108" s="18">
        <v>32.282010699962299</v>
      </c>
      <c r="FS108" s="18">
        <v>80</v>
      </c>
      <c r="FT108" s="18">
        <v>39.402051481422802</v>
      </c>
      <c r="FU108" s="20" t="s">
        <v>336</v>
      </c>
      <c r="FV108" s="18">
        <v>4.9776718236183539</v>
      </c>
      <c r="FW108" s="18">
        <v>4.0931873750953516</v>
      </c>
      <c r="FX108" s="18">
        <v>4.4922492780735883</v>
      </c>
      <c r="FY108" s="18">
        <v>10.238308233567226</v>
      </c>
      <c r="FZ108" s="19" t="e">
        <v>#N/A</v>
      </c>
      <c r="GA108" s="19">
        <v>11.46619987487793</v>
      </c>
      <c r="GB108" s="19" t="e">
        <v>#N/A</v>
      </c>
      <c r="GC108" s="19" t="e">
        <v>#N/A</v>
      </c>
      <c r="GD108" s="18">
        <v>0.11304205681011943</v>
      </c>
      <c r="GE108" s="18">
        <v>4.1666667908430099E-2</v>
      </c>
      <c r="GF108" s="18">
        <v>544.38575479289352</v>
      </c>
      <c r="GG108" s="19">
        <v>468.64999389648438</v>
      </c>
      <c r="GH108" s="19">
        <v>141.59499359130859</v>
      </c>
      <c r="GI108" s="19">
        <v>0.41529999673366547</v>
      </c>
      <c r="GJ108" s="19">
        <v>1.7653623363003135E-3</v>
      </c>
      <c r="GK108" s="19">
        <v>1.1318249702453613</v>
      </c>
      <c r="GL108" s="19">
        <v>14.668749809265137</v>
      </c>
      <c r="GM108" s="19">
        <v>44.117399215698242</v>
      </c>
      <c r="GN108" s="18">
        <v>53.599224396191488</v>
      </c>
      <c r="GO108" s="20" t="s">
        <v>335</v>
      </c>
      <c r="GP108" s="18">
        <v>0</v>
      </c>
      <c r="GQ108" s="18">
        <v>44.62194180853573</v>
      </c>
      <c r="GR108" s="18">
        <v>51.509170654009665</v>
      </c>
      <c r="GS108" s="18">
        <v>0</v>
      </c>
      <c r="GT108" s="18">
        <v>65.404569100438309</v>
      </c>
      <c r="GU108" s="18">
        <v>0.31254890521510847</v>
      </c>
      <c r="GV108" s="18">
        <v>32.22021283724284</v>
      </c>
      <c r="GW108" s="18">
        <v>0</v>
      </c>
      <c r="GX108" s="18">
        <v>87.11757946625373</v>
      </c>
      <c r="GY108" s="18">
        <v>350.34408663036515</v>
      </c>
      <c r="GZ108" s="18">
        <v>73.164001143052374</v>
      </c>
      <c r="HA108" s="18">
        <v>24.15912085951302</v>
      </c>
      <c r="HB108" s="18">
        <v>-3</v>
      </c>
      <c r="HC108" s="19">
        <v>22.779999732971191</v>
      </c>
      <c r="HD108" s="19">
        <v>11.625300407409668</v>
      </c>
      <c r="HE108" s="19">
        <v>9.0842135548591614</v>
      </c>
      <c r="HF108" s="18">
        <v>73.156418436411258</v>
      </c>
      <c r="HG108" s="18">
        <v>21.191786908295803</v>
      </c>
      <c r="HH108" s="18">
        <v>-3</v>
      </c>
      <c r="HI108" s="19">
        <v>22.454999923706055</v>
      </c>
      <c r="HJ108" s="19">
        <v>11.217399597167969</v>
      </c>
      <c r="HK108" s="19">
        <v>8.8285107612609863</v>
      </c>
      <c r="HL108" s="18">
        <v>1.6170860245759495</v>
      </c>
      <c r="HM108" s="18">
        <v>13.254588580517316</v>
      </c>
      <c r="HN108" s="18">
        <v>19.73336371784098</v>
      </c>
      <c r="HO108" s="18">
        <v>36</v>
      </c>
      <c r="HP108" s="18">
        <v>-8.9999996526023148E+19</v>
      </c>
      <c r="HQ108" s="18">
        <v>74.268980013216023</v>
      </c>
      <c r="HR108" s="18">
        <v>85</v>
      </c>
      <c r="HS108" s="18">
        <v>111.2637803912214</v>
      </c>
      <c r="HT108" s="18">
        <v>83.153884887695312</v>
      </c>
    </row>
    <row r="109" spans="1:228" x14ac:dyDescent="0.2">
      <c r="A109" s="17">
        <v>43730</v>
      </c>
      <c r="B109" s="18">
        <v>140.73226127447904</v>
      </c>
      <c r="C109" s="19">
        <v>1.5998882294651382</v>
      </c>
      <c r="D109" s="19">
        <v>83.163240919426059</v>
      </c>
      <c r="E109" s="19">
        <v>235.47000122070312</v>
      </c>
      <c r="F109" s="19">
        <v>1.7662463188171387</v>
      </c>
      <c r="G109" s="19">
        <v>1.204039990901947</v>
      </c>
      <c r="H109" s="19">
        <v>13.966249942779541</v>
      </c>
      <c r="I109" s="18">
        <v>90.652671369236572</v>
      </c>
      <c r="J109" s="18">
        <v>90</v>
      </c>
      <c r="K109" s="18">
        <v>99.945519725658272</v>
      </c>
      <c r="L109" s="18">
        <v>52.347374935635813</v>
      </c>
      <c r="M109" s="20" t="s">
        <v>335</v>
      </c>
      <c r="N109" s="18">
        <v>66.05774847268988</v>
      </c>
      <c r="O109" s="20" t="s">
        <v>336</v>
      </c>
      <c r="P109" s="18">
        <v>36.389516093492773</v>
      </c>
      <c r="Q109" s="18">
        <v>1.0954733887618339E-2</v>
      </c>
      <c r="R109" s="18">
        <v>1.929380325928949</v>
      </c>
      <c r="S109" s="20" t="s">
        <v>336</v>
      </c>
      <c r="T109" s="18">
        <v>43.786139594029322</v>
      </c>
      <c r="U109" s="18">
        <v>71.157515417538562</v>
      </c>
      <c r="V109" s="18">
        <v>68.640554398887772</v>
      </c>
      <c r="W109" s="18">
        <v>66.162254382474913</v>
      </c>
      <c r="X109" s="20" t="s">
        <v>337</v>
      </c>
      <c r="Y109" s="18">
        <v>8.5558993986882967</v>
      </c>
      <c r="Z109" s="18">
        <v>9.3240081944186581</v>
      </c>
      <c r="AA109" s="18">
        <v>15.581111018886391</v>
      </c>
      <c r="AB109" s="18">
        <v>15.644903337679706</v>
      </c>
      <c r="AC109" s="18">
        <v>49.789317608775356</v>
      </c>
      <c r="AD109" s="18">
        <v>103.125</v>
      </c>
      <c r="AE109" s="18">
        <v>10.031546729127882</v>
      </c>
      <c r="AF109" s="18">
        <v>10.39812794925632</v>
      </c>
      <c r="AG109" s="18">
        <v>34.420699752133991</v>
      </c>
      <c r="AH109" s="18">
        <v>4.7456134910103422</v>
      </c>
      <c r="AI109" s="18">
        <v>25.935919917421899</v>
      </c>
      <c r="AJ109" s="18">
        <v>4.6779862211098419E+18</v>
      </c>
      <c r="AK109" s="19">
        <v>184.07500457763672</v>
      </c>
      <c r="AL109" s="19">
        <v>3.6545000076293945</v>
      </c>
      <c r="AM109" s="19">
        <v>5.116279125213623</v>
      </c>
      <c r="AN109" s="19" t="e">
        <v>#N/A</v>
      </c>
      <c r="AO109" s="18">
        <v>3.7800928188694849</v>
      </c>
      <c r="AP109" s="18">
        <v>14.397124564007477</v>
      </c>
      <c r="AQ109" s="18">
        <v>41.720299581068531</v>
      </c>
      <c r="AR109" s="20" t="s">
        <v>338</v>
      </c>
      <c r="AS109" s="18">
        <v>60.050003463835537</v>
      </c>
      <c r="AT109" s="20" t="s">
        <v>339</v>
      </c>
      <c r="AU109" s="18">
        <v>29.193074738361219</v>
      </c>
      <c r="AV109" s="18">
        <v>-1.8395139350906335E-3</v>
      </c>
      <c r="AW109" s="18">
        <v>1.7192539682288763</v>
      </c>
      <c r="AX109" s="20" t="s">
        <v>339</v>
      </c>
      <c r="AY109" s="18">
        <v>36.472057218551633</v>
      </c>
      <c r="AZ109" s="18">
        <v>71.543378734386636</v>
      </c>
      <c r="BA109" s="18">
        <v>70.407218596369688</v>
      </c>
      <c r="BB109" s="18">
        <v>69.24771696488088</v>
      </c>
      <c r="BC109" s="20" t="s">
        <v>340</v>
      </c>
      <c r="BD109" s="18">
        <v>7.9013451779861255</v>
      </c>
      <c r="BE109" s="18">
        <v>8.3202537636873508</v>
      </c>
      <c r="BF109" s="18">
        <v>8.8316194191932365</v>
      </c>
      <c r="BG109" s="18">
        <v>15</v>
      </c>
      <c r="BH109" s="18">
        <v>105</v>
      </c>
      <c r="BI109" s="18">
        <v>87.07530942015994</v>
      </c>
      <c r="BJ109" s="18">
        <v>7.5402453686725064</v>
      </c>
      <c r="BK109" s="18">
        <v>6.945713181306</v>
      </c>
      <c r="BL109" s="18">
        <v>32.511833719100181</v>
      </c>
      <c r="BM109" s="18">
        <v>5.041810100793235</v>
      </c>
      <c r="BN109" s="18">
        <v>26.262520757309655</v>
      </c>
      <c r="BO109" s="18">
        <v>2.0887992288504816E+19</v>
      </c>
      <c r="BP109" s="19">
        <v>182.69999694824219</v>
      </c>
      <c r="BQ109" s="19">
        <v>3.3452000617980957</v>
      </c>
      <c r="BR109" s="19" t="e">
        <v>#N/A</v>
      </c>
      <c r="BS109" s="19" t="e">
        <v>#N/A</v>
      </c>
      <c r="BT109" s="18">
        <v>3.7443777962360119</v>
      </c>
      <c r="BU109" s="18">
        <v>45.994604192442367</v>
      </c>
      <c r="BV109" s="18">
        <v>61.322675311293281</v>
      </c>
      <c r="BW109" s="20" t="s">
        <v>335</v>
      </c>
      <c r="BX109" s="18">
        <v>58.493798487926625</v>
      </c>
      <c r="BY109" s="20" t="s">
        <v>336</v>
      </c>
      <c r="BZ109" s="18">
        <v>45.239098033889945</v>
      </c>
      <c r="CA109" s="18">
        <v>-1.3245940208435059E-3</v>
      </c>
      <c r="CB109" s="18">
        <v>1.874096799955441</v>
      </c>
      <c r="CC109" s="20" t="s">
        <v>339</v>
      </c>
      <c r="CD109" s="18">
        <v>47.180276693700414</v>
      </c>
      <c r="CE109" s="18">
        <v>70.443077318033431</v>
      </c>
      <c r="CF109" s="18">
        <v>70.329013407391699</v>
      </c>
      <c r="CG109" s="18">
        <v>58.768186836394051</v>
      </c>
      <c r="CH109" s="20" t="s">
        <v>337</v>
      </c>
      <c r="CI109" s="18">
        <v>14.015867814314161</v>
      </c>
      <c r="CJ109" s="18">
        <v>12.571643448726897</v>
      </c>
      <c r="CK109" s="18">
        <v>18.114568769840183</v>
      </c>
      <c r="CL109" s="18">
        <v>18.106600098208887</v>
      </c>
      <c r="CM109" s="18">
        <v>55.041134632332948</v>
      </c>
      <c r="CN109" s="18">
        <v>94.693674911332195</v>
      </c>
      <c r="CO109" s="18">
        <v>8.3289814480501398</v>
      </c>
      <c r="CP109" s="18">
        <v>8.3187755085980903</v>
      </c>
      <c r="CQ109" s="18">
        <v>30.111405913218704</v>
      </c>
      <c r="CR109" s="18">
        <v>5.6820711162981876</v>
      </c>
      <c r="CS109" s="18">
        <v>25.518731289774369</v>
      </c>
      <c r="CT109" s="18">
        <v>2.77335666986996E+17</v>
      </c>
      <c r="CU109" s="19">
        <v>179.07499694824219</v>
      </c>
      <c r="CV109" s="19">
        <v>3.9254000186920166</v>
      </c>
      <c r="CW109" s="19">
        <v>5.0434784889221191</v>
      </c>
      <c r="CX109" s="19" t="e">
        <v>#N/A</v>
      </c>
      <c r="CY109" s="18">
        <v>1.2703084784042504</v>
      </c>
      <c r="CZ109" s="18">
        <v>10.353647534405743</v>
      </c>
      <c r="DA109" s="18">
        <v>39.162701737526554</v>
      </c>
      <c r="DB109" s="18"/>
      <c r="DC109" s="20" t="s">
        <v>341</v>
      </c>
      <c r="DD109" s="18">
        <v>31.594293837370696</v>
      </c>
      <c r="DE109" s="20" t="s">
        <v>339</v>
      </c>
      <c r="DF109" s="18">
        <v>29.676637464475974</v>
      </c>
      <c r="DG109" s="18">
        <v>-1.3025387841033066E-3</v>
      </c>
      <c r="DH109" s="18">
        <v>1.6904042481448815</v>
      </c>
      <c r="DI109" s="20" t="s">
        <v>339</v>
      </c>
      <c r="DJ109" s="18">
        <v>40.988006822091563</v>
      </c>
      <c r="DK109" s="18">
        <v>60.337591978669778</v>
      </c>
      <c r="DL109" s="18">
        <v>71.550203618684279</v>
      </c>
      <c r="DM109" s="18">
        <v>30.54717978866012</v>
      </c>
      <c r="DN109" s="20" t="s">
        <v>339</v>
      </c>
      <c r="DO109" s="18">
        <v>9.2261181705102171</v>
      </c>
      <c r="DP109" s="18">
        <v>15.093317746762876</v>
      </c>
      <c r="DQ109" s="18">
        <v>0.79367080761243081</v>
      </c>
      <c r="DR109" s="18">
        <v>0</v>
      </c>
      <c r="DS109" s="18">
        <v>105</v>
      </c>
      <c r="DT109" s="18" t="s">
        <v>342</v>
      </c>
      <c r="DU109" s="18">
        <v>15.093317746762876</v>
      </c>
      <c r="DV109" s="18">
        <v>22.868676893754703</v>
      </c>
      <c r="DW109" s="18">
        <v>52.069276733398439</v>
      </c>
      <c r="DX109" s="18">
        <v>4.8605450264486825</v>
      </c>
      <c r="DY109" s="18">
        <v>26.976491992461408</v>
      </c>
      <c r="DZ109" s="18">
        <v>2.9391346655114744E+19</v>
      </c>
      <c r="EA109" s="19">
        <v>183.03999328613281</v>
      </c>
      <c r="EB109" s="19">
        <v>2.9382998943328857</v>
      </c>
      <c r="EC109" s="19" t="e">
        <v>#N/A</v>
      </c>
      <c r="ED109" s="19" t="e">
        <v>#N/A</v>
      </c>
      <c r="EE109" s="18">
        <v>1.1869751971622031</v>
      </c>
      <c r="EF109" s="18">
        <v>64.562719206633389</v>
      </c>
      <c r="EG109" s="20" t="s">
        <v>343</v>
      </c>
      <c r="EH109" s="18">
        <v>586.47789794251264</v>
      </c>
      <c r="EI109" s="18">
        <v>750</v>
      </c>
      <c r="EJ109" s="18">
        <v>56.915907259490041</v>
      </c>
      <c r="EL109" s="18">
        <v>74.139014544453815</v>
      </c>
      <c r="EM109" s="20" t="s">
        <v>340</v>
      </c>
      <c r="EN109" s="18">
        <v>98.354685371986491</v>
      </c>
      <c r="EO109" s="20" t="s">
        <v>335</v>
      </c>
      <c r="EP109" s="18">
        <v>72.323132314196755</v>
      </c>
      <c r="EQ109" s="20" t="s">
        <v>337</v>
      </c>
      <c r="ER109" s="18">
        <v>36.389516093492773</v>
      </c>
      <c r="ES109" s="18">
        <v>1.0954733887618339E-2</v>
      </c>
      <c r="ET109" s="18">
        <v>1.6123165674741733</v>
      </c>
      <c r="EU109" s="18">
        <v>26.384550461101927</v>
      </c>
      <c r="EV109" s="18">
        <v>51.824657023131323</v>
      </c>
      <c r="EW109" s="18">
        <v>83.811458333333334</v>
      </c>
      <c r="EX109" s="18">
        <v>56.67201324113941</v>
      </c>
      <c r="EY109" s="20" t="s">
        <v>336</v>
      </c>
      <c r="EZ109" s="18">
        <v>9.0360409065316691</v>
      </c>
      <c r="FA109" s="18">
        <v>11.071258334325147</v>
      </c>
      <c r="FB109" s="18">
        <v>4.9769454104662803</v>
      </c>
      <c r="FC109" s="18">
        <v>24.156360275163443</v>
      </c>
      <c r="FD109" s="19" t="e">
        <v>#N/A</v>
      </c>
      <c r="FE109" s="19">
        <v>16.027500152587891</v>
      </c>
      <c r="FF109" s="19">
        <v>8.5849056243896484</v>
      </c>
      <c r="FG109" s="19" t="e">
        <v>#N/A</v>
      </c>
      <c r="FH109" s="18">
        <v>0.45510321541926479</v>
      </c>
      <c r="FI109" s="18">
        <v>102.10211621187351</v>
      </c>
      <c r="FJ109" s="18">
        <v>97.761672910455701</v>
      </c>
      <c r="FK109" s="20" t="s">
        <v>338</v>
      </c>
      <c r="FL109" s="18">
        <v>80.386292758517797</v>
      </c>
      <c r="FM109" s="20" t="s">
        <v>339</v>
      </c>
      <c r="FN109" s="18">
        <v>36.389516093492773</v>
      </c>
      <c r="FO109" s="18">
        <v>1.0954733887618339E-2</v>
      </c>
      <c r="FP109" s="18">
        <v>1.4260241889955592</v>
      </c>
      <c r="FQ109" s="18">
        <v>22.223709420969652</v>
      </c>
      <c r="FR109" s="18">
        <v>73.881533359723548</v>
      </c>
      <c r="FS109" s="18">
        <v>78.78344907407407</v>
      </c>
      <c r="FT109" s="18">
        <v>47.111760547443971</v>
      </c>
      <c r="FU109" s="20" t="s">
        <v>339</v>
      </c>
      <c r="FV109" s="18">
        <v>10.353037098287762</v>
      </c>
      <c r="FW109" s="18">
        <v>7.8590142405700476</v>
      </c>
      <c r="FX109" s="18">
        <v>4.4799007523148147</v>
      </c>
      <c r="FY109" s="18">
        <v>20.657518755110669</v>
      </c>
      <c r="FZ109" s="19" t="e">
        <v>#N/A</v>
      </c>
      <c r="GA109" s="19">
        <v>16.027500152587891</v>
      </c>
      <c r="GB109" s="19">
        <v>0.63461536169052124</v>
      </c>
      <c r="GC109" s="19" t="e">
        <v>#N/A</v>
      </c>
      <c r="GD109" s="18">
        <v>2.286041815712772</v>
      </c>
      <c r="GE109" s="18">
        <v>4.1666667908430099E-2</v>
      </c>
      <c r="GF109" s="18">
        <v>568.18860834687189</v>
      </c>
      <c r="GG109" s="19">
        <v>389.04998779296875</v>
      </c>
      <c r="GH109" s="19">
        <v>158.48500061035156</v>
      </c>
      <c r="GI109" s="19">
        <v>0.41000001132488251</v>
      </c>
      <c r="GJ109" s="19">
        <v>1.4467797009274364E-3</v>
      </c>
      <c r="GK109" s="19">
        <v>1.204039990901947</v>
      </c>
      <c r="GL109" s="19">
        <v>13.966249942779541</v>
      </c>
      <c r="GM109" s="19">
        <v>46.011650085449219</v>
      </c>
      <c r="GN109" s="18">
        <v>63.104788000040045</v>
      </c>
      <c r="GO109" s="20" t="s">
        <v>335</v>
      </c>
      <c r="GP109" s="18">
        <v>0</v>
      </c>
      <c r="GQ109" s="18">
        <v>51.629662441786905</v>
      </c>
      <c r="GR109" s="18">
        <v>68.802177286348424</v>
      </c>
      <c r="GS109" s="18">
        <v>0</v>
      </c>
      <c r="GT109" s="18">
        <v>62.608154732346215</v>
      </c>
      <c r="GU109" s="18">
        <v>0.26755854600828793</v>
      </c>
      <c r="GV109" s="18">
        <v>70.451297930581063</v>
      </c>
      <c r="GW109" s="18">
        <v>0</v>
      </c>
      <c r="GX109" s="18">
        <v>78.522269215901687</v>
      </c>
      <c r="GY109" s="18">
        <v>346.09426950283381</v>
      </c>
      <c r="GZ109" s="18">
        <v>69.731479185260255</v>
      </c>
      <c r="HA109" s="18">
        <v>27.655277566604614</v>
      </c>
      <c r="HB109" s="18">
        <v>-3</v>
      </c>
      <c r="HC109" s="19">
        <v>24.300000190734863</v>
      </c>
      <c r="HD109" s="19">
        <v>14.761699676513672</v>
      </c>
      <c r="HE109" s="19">
        <v>5.5934616327285767</v>
      </c>
      <c r="HF109" s="18">
        <v>69.723646985458473</v>
      </c>
      <c r="HG109" s="18">
        <v>24.171012370354141</v>
      </c>
      <c r="HH109" s="18">
        <v>-3</v>
      </c>
      <c r="HI109" s="19">
        <v>23.505000114440918</v>
      </c>
      <c r="HJ109" s="19">
        <v>14.49899959564209</v>
      </c>
      <c r="HK109" s="19">
        <v>6.755319356918335</v>
      </c>
      <c r="HL109" s="18">
        <v>1.5834518782340263</v>
      </c>
      <c r="HM109" s="18">
        <v>10.520302947386686</v>
      </c>
      <c r="HN109" s="18">
        <v>22.916394004907698</v>
      </c>
      <c r="HO109" s="18">
        <v>36</v>
      </c>
      <c r="HP109" s="18">
        <v>-8.9999996526023148E+19</v>
      </c>
      <c r="HQ109" s="18">
        <v>75.285637721256094</v>
      </c>
      <c r="HR109" s="18">
        <v>85.383710383309264</v>
      </c>
      <c r="HS109" s="18">
        <v>102.66563559094942</v>
      </c>
      <c r="HT109" s="18">
        <v>87.677993774414062</v>
      </c>
    </row>
    <row r="110" spans="1:228" x14ac:dyDescent="0.2">
      <c r="A110" s="17">
        <v>43729</v>
      </c>
      <c r="B110" s="18">
        <v>157.55462576046244</v>
      </c>
      <c r="C110" s="19">
        <v>1.6216912999104969</v>
      </c>
      <c r="D110" s="19">
        <v>85.408351836947858</v>
      </c>
      <c r="E110" s="19">
        <v>235.57000732421875</v>
      </c>
      <c r="F110" s="19">
        <v>1.3441195487976074</v>
      </c>
      <c r="G110" s="19">
        <v>1.5634100437164307</v>
      </c>
      <c r="H110" s="19">
        <v>15.849699974060059</v>
      </c>
      <c r="I110" s="18">
        <v>89.900363054751153</v>
      </c>
      <c r="J110" s="18">
        <v>90</v>
      </c>
      <c r="K110" s="18">
        <v>100</v>
      </c>
      <c r="L110" s="18">
        <v>37.240636640213154</v>
      </c>
      <c r="M110" s="20" t="s">
        <v>338</v>
      </c>
      <c r="N110" s="18">
        <v>54.577234280300523</v>
      </c>
      <c r="O110" s="20" t="s">
        <v>339</v>
      </c>
      <c r="P110" s="18">
        <v>28.431269476148817</v>
      </c>
      <c r="Q110" s="18">
        <v>0.12722937447274174</v>
      </c>
      <c r="R110" s="18">
        <v>1.6528347706951627</v>
      </c>
      <c r="S110" s="20" t="s">
        <v>339</v>
      </c>
      <c r="T110" s="18">
        <v>38.638662233390299</v>
      </c>
      <c r="U110" s="18">
        <v>66.189166888835885</v>
      </c>
      <c r="V110" s="18">
        <v>59.606479766418566</v>
      </c>
      <c r="W110" s="18">
        <v>54.434212305365662</v>
      </c>
      <c r="X110" s="20" t="s">
        <v>340</v>
      </c>
      <c r="Y110" s="18">
        <v>6.4480335770947086</v>
      </c>
      <c r="Z110" s="18">
        <v>9.4218111096045085</v>
      </c>
      <c r="AA110" s="18">
        <v>14.45900398076291</v>
      </c>
      <c r="AB110" s="18">
        <v>14.54308024044437</v>
      </c>
      <c r="AC110" s="18">
        <v>53.089004481025285</v>
      </c>
      <c r="AD110" s="18">
        <v>103.125</v>
      </c>
      <c r="AE110" s="18">
        <v>15.396194941893116</v>
      </c>
      <c r="AF110" s="18">
        <v>15.501010210187109</v>
      </c>
      <c r="AG110" s="18">
        <v>44.581621076225396</v>
      </c>
      <c r="AH110" s="18">
        <v>4.7469966043266831</v>
      </c>
      <c r="AI110" s="18">
        <v>29.904423615353636</v>
      </c>
      <c r="AJ110" s="18">
        <v>8.2837409160789883E+18</v>
      </c>
      <c r="AK110" s="19">
        <v>187.27999877929688</v>
      </c>
      <c r="AL110" s="19">
        <v>2.8791999816894531</v>
      </c>
      <c r="AM110" s="19" t="e">
        <v>#N/A</v>
      </c>
      <c r="AN110" s="19" t="e">
        <v>#N/A</v>
      </c>
      <c r="AO110" s="18">
        <v>4.3693788330505292</v>
      </c>
      <c r="AP110" s="18">
        <v>13.661074870504715</v>
      </c>
      <c r="AQ110" s="18">
        <v>57.665701528152503</v>
      </c>
      <c r="AR110" s="20" t="s">
        <v>335</v>
      </c>
      <c r="AS110" s="18">
        <v>62.869672501798455</v>
      </c>
      <c r="AT110" s="20" t="s">
        <v>336</v>
      </c>
      <c r="AU110" s="18">
        <v>42.929011344167414</v>
      </c>
      <c r="AV110" s="18">
        <v>-1.9123109846679971E-3</v>
      </c>
      <c r="AW110" s="18">
        <v>1.6578009865149625</v>
      </c>
      <c r="AX110" s="20" t="s">
        <v>336</v>
      </c>
      <c r="AY110" s="18">
        <v>46.449324904265225</v>
      </c>
      <c r="AZ110" s="18">
        <v>64.668468707518684</v>
      </c>
      <c r="BA110" s="18">
        <v>64.664007104716191</v>
      </c>
      <c r="BB110" s="18">
        <v>62.900652723065882</v>
      </c>
      <c r="BC110" s="20" t="s">
        <v>337</v>
      </c>
      <c r="BD110" s="18">
        <v>9.4900234244143054</v>
      </c>
      <c r="BE110" s="18">
        <v>8.8989042864743801</v>
      </c>
      <c r="BF110" s="18">
        <v>8.1935244494415063</v>
      </c>
      <c r="BG110" s="18">
        <v>15</v>
      </c>
      <c r="BH110" s="18">
        <v>105</v>
      </c>
      <c r="BI110" s="18">
        <v>95.6752493340787</v>
      </c>
      <c r="BJ110" s="18">
        <v>10.500684019664327</v>
      </c>
      <c r="BK110" s="18">
        <v>9.6218199043264452</v>
      </c>
      <c r="BL110" s="18">
        <v>46.615725425968243</v>
      </c>
      <c r="BM110" s="18">
        <v>5.1220436525193476</v>
      </c>
      <c r="BN110" s="18">
        <v>29.117944599068206</v>
      </c>
      <c r="BO110" s="18">
        <v>1.6238424838507404E+16</v>
      </c>
      <c r="BP110" s="19">
        <v>187.51499938964844</v>
      </c>
      <c r="BQ110" s="19">
        <v>2.4274001121520996</v>
      </c>
      <c r="BR110" s="19">
        <v>35.794872283935547</v>
      </c>
      <c r="BS110" s="19" t="e">
        <v>#N/A</v>
      </c>
      <c r="BT110" s="18">
        <v>2.7703110865641523</v>
      </c>
      <c r="BU110" s="18">
        <v>45.020509555074902</v>
      </c>
      <c r="BV110" s="18">
        <v>64.870705537226314</v>
      </c>
      <c r="BW110" s="20" t="s">
        <v>335</v>
      </c>
      <c r="BX110" s="18">
        <v>63.611580489579524</v>
      </c>
      <c r="BY110" s="20" t="s">
        <v>336</v>
      </c>
      <c r="BZ110" s="18">
        <v>50.502644878611846</v>
      </c>
      <c r="CA110" s="18">
        <v>-1.3245940208435059E-3</v>
      </c>
      <c r="CB110" s="18">
        <v>1.5526092068514896</v>
      </c>
      <c r="CC110" s="20" t="s">
        <v>339</v>
      </c>
      <c r="CD110" s="18">
        <v>43.477498009239781</v>
      </c>
      <c r="CE110" s="18">
        <v>63.304310219208205</v>
      </c>
      <c r="CF110" s="18">
        <v>63.285321229808019</v>
      </c>
      <c r="CG110" s="18">
        <v>68.270424113715137</v>
      </c>
      <c r="CH110" s="20" t="s">
        <v>337</v>
      </c>
      <c r="CI110" s="18">
        <v>12.052642566846796</v>
      </c>
      <c r="CJ110" s="18">
        <v>11.660793660249515</v>
      </c>
      <c r="CK110" s="18">
        <v>16.899548853408362</v>
      </c>
      <c r="CL110" s="18">
        <v>17.021006552577298</v>
      </c>
      <c r="CM110" s="18">
        <v>54.830826420686961</v>
      </c>
      <c r="CN110" s="18">
        <v>91.463400569205916</v>
      </c>
      <c r="CO110" s="18">
        <v>7.3936364459135167</v>
      </c>
      <c r="CP110" s="18">
        <v>7.548206590152037</v>
      </c>
      <c r="CQ110" s="18">
        <v>27.899602506645159</v>
      </c>
      <c r="CR110" s="18">
        <v>5.585938455406894</v>
      </c>
      <c r="CS110" s="18">
        <v>29.147791025049941</v>
      </c>
      <c r="CT110" s="18">
        <v>7.8395510937750712E+18</v>
      </c>
      <c r="CU110" s="19">
        <v>190.97500610351562</v>
      </c>
      <c r="CV110" s="19">
        <v>2.3843998908996582</v>
      </c>
      <c r="CW110" s="19">
        <v>3.7599999904632568</v>
      </c>
      <c r="CX110" s="19" t="e">
        <v>#N/A</v>
      </c>
      <c r="CY110" s="18">
        <v>1.267749997338806</v>
      </c>
      <c r="CZ110" s="18">
        <v>9.3554213615037778</v>
      </c>
      <c r="DA110" s="18">
        <v>44.275829371919016</v>
      </c>
      <c r="DB110" s="18"/>
      <c r="DC110" s="20" t="s">
        <v>341</v>
      </c>
      <c r="DD110" s="18">
        <v>39.355025521737559</v>
      </c>
      <c r="DE110" s="20" t="s">
        <v>339</v>
      </c>
      <c r="DF110" s="18">
        <v>35.670319607566903</v>
      </c>
      <c r="DG110" s="18">
        <v>5.2407844412998288E-4</v>
      </c>
      <c r="DH110" s="18">
        <v>1.4064057929435998</v>
      </c>
      <c r="DI110" s="20" t="s">
        <v>339</v>
      </c>
      <c r="DJ110" s="18">
        <v>38.401838358044621</v>
      </c>
      <c r="DK110" s="18">
        <v>56.186850859397104</v>
      </c>
      <c r="DL110" s="18">
        <v>64.134482739732249</v>
      </c>
      <c r="DM110" s="18">
        <v>31.766377679330333</v>
      </c>
      <c r="DN110" s="20" t="s">
        <v>339</v>
      </c>
      <c r="DO110" s="18">
        <v>8.9807844277434743</v>
      </c>
      <c r="DP110" s="18">
        <v>15.700192643897699</v>
      </c>
      <c r="DQ110" s="18">
        <v>0.89475183009201642</v>
      </c>
      <c r="DR110" s="18">
        <v>0</v>
      </c>
      <c r="DS110" s="18">
        <v>105</v>
      </c>
      <c r="DT110" s="18" t="s">
        <v>342</v>
      </c>
      <c r="DU110" s="18">
        <v>15.700192643897699</v>
      </c>
      <c r="DV110" s="18">
        <v>22.686825610730942</v>
      </c>
      <c r="DW110" s="18">
        <v>50.238088073730466</v>
      </c>
      <c r="DX110" s="18">
        <v>4.7698687293722548</v>
      </c>
      <c r="DY110" s="18">
        <v>33.439259879737122</v>
      </c>
      <c r="DZ110" s="18">
        <v>3.3956770341190595E+19</v>
      </c>
      <c r="EA110" s="19">
        <v>210.82000732421875</v>
      </c>
      <c r="EB110" s="19">
        <v>1.8125</v>
      </c>
      <c r="EC110" s="19" t="e">
        <v>#N/A</v>
      </c>
      <c r="ED110" s="19" t="e">
        <v>#N/A</v>
      </c>
      <c r="EE110" s="18">
        <v>1.210502211688069</v>
      </c>
      <c r="EF110" s="18">
        <v>63.590607827504478</v>
      </c>
      <c r="EG110" s="20" t="s">
        <v>343</v>
      </c>
      <c r="EH110" s="18">
        <v>608.29211465488481</v>
      </c>
      <c r="EI110" s="18">
        <v>750</v>
      </c>
      <c r="EJ110" s="18">
        <v>55.159437424062808</v>
      </c>
      <c r="EL110" s="18">
        <v>82.717192485932472</v>
      </c>
      <c r="EM110" s="20" t="s">
        <v>340</v>
      </c>
      <c r="EN110" s="18">
        <v>89.072427026514688</v>
      </c>
      <c r="EO110" s="20" t="s">
        <v>338</v>
      </c>
      <c r="EP110" s="18">
        <v>59.49739304271958</v>
      </c>
      <c r="EQ110" s="20" t="s">
        <v>339</v>
      </c>
      <c r="ER110" s="18">
        <v>28.431269476148817</v>
      </c>
      <c r="ES110" s="18">
        <v>0.12722937447274174</v>
      </c>
      <c r="ET110" s="18">
        <v>1.403611556684955</v>
      </c>
      <c r="EU110" s="18">
        <v>28.839436508811627</v>
      </c>
      <c r="EV110" s="18">
        <v>62.210403078440791</v>
      </c>
      <c r="EW110" s="18">
        <v>83.292505787037044</v>
      </c>
      <c r="EX110" s="18">
        <v>44.506775739467969</v>
      </c>
      <c r="EY110" s="20" t="s">
        <v>339</v>
      </c>
      <c r="EZ110" s="18">
        <v>9.3866962216423282</v>
      </c>
      <c r="FA110" s="18">
        <v>11.257293198770922</v>
      </c>
      <c r="FB110" s="18">
        <v>4.9939720848791911</v>
      </c>
      <c r="FC110" s="18">
        <v>25.262724213265216</v>
      </c>
      <c r="FD110" s="19" t="e">
        <v>#N/A</v>
      </c>
      <c r="FE110" s="19">
        <v>14.451499938964844</v>
      </c>
      <c r="FF110" s="19">
        <v>9.1960783004760742</v>
      </c>
      <c r="FG110" s="19" t="e">
        <v>#N/A</v>
      </c>
      <c r="FH110" s="18">
        <v>4.4058370472987489</v>
      </c>
      <c r="FI110" s="18">
        <v>101.29320484232019</v>
      </c>
      <c r="FJ110" s="18">
        <v>130.00462121999118</v>
      </c>
      <c r="FK110" s="20" t="s">
        <v>335</v>
      </c>
      <c r="FL110" s="18">
        <v>75.574749578264033</v>
      </c>
      <c r="FM110" s="20" t="s">
        <v>337</v>
      </c>
      <c r="FN110" s="18">
        <v>28.431269476148817</v>
      </c>
      <c r="FO110" s="18">
        <v>0.12722937447274174</v>
      </c>
      <c r="FP110" s="18">
        <v>1.5536868380945028</v>
      </c>
      <c r="FQ110" s="18">
        <v>27.991234923436586</v>
      </c>
      <c r="FR110" s="18">
        <v>68.547329452265984</v>
      </c>
      <c r="FS110" s="18">
        <v>73.419473379629636</v>
      </c>
      <c r="FT110" s="18">
        <v>55.079396204887836</v>
      </c>
      <c r="FU110" s="20" t="s">
        <v>336</v>
      </c>
      <c r="FV110" s="18">
        <v>12.245188819723442</v>
      </c>
      <c r="FW110" s="18">
        <v>8.7198816660459162</v>
      </c>
      <c r="FX110" s="18">
        <v>4.5456682401182791</v>
      </c>
      <c r="FY110" s="18">
        <v>28.305605429630244</v>
      </c>
      <c r="FZ110" s="19" t="e">
        <v>#N/A</v>
      </c>
      <c r="GA110" s="19">
        <v>14.451499938964844</v>
      </c>
      <c r="GB110" s="19">
        <v>0.8399999737739563</v>
      </c>
      <c r="GC110" s="19" t="e">
        <v>#N/A</v>
      </c>
      <c r="GD110" s="18">
        <v>1.3119770443135941</v>
      </c>
      <c r="GE110" s="18">
        <v>4.1666667908430099E-2</v>
      </c>
      <c r="GF110" s="18">
        <v>630.34166475052723</v>
      </c>
      <c r="GG110" s="19">
        <v>320.79998779296875</v>
      </c>
      <c r="GH110" s="19">
        <v>146.58000183105469</v>
      </c>
      <c r="GI110" s="19">
        <v>0.41409999132156372</v>
      </c>
      <c r="GJ110" s="19">
        <v>4.0015820413827896E-3</v>
      </c>
      <c r="GK110" s="19">
        <v>1.5634100437164307</v>
      </c>
      <c r="GL110" s="19">
        <v>15.849699974060059</v>
      </c>
      <c r="GM110" s="19">
        <v>42.981399536132812</v>
      </c>
      <c r="GN110" s="18">
        <v>54.827588292117937</v>
      </c>
      <c r="GO110" s="20" t="s">
        <v>335</v>
      </c>
      <c r="GP110" s="18">
        <v>0</v>
      </c>
      <c r="GQ110" s="18">
        <v>58.963200524989851</v>
      </c>
      <c r="GR110" s="18">
        <v>64.272545672946507</v>
      </c>
      <c r="GS110" s="18">
        <v>0</v>
      </c>
      <c r="GT110" s="18">
        <v>57.60037081975841</v>
      </c>
      <c r="GU110" s="18">
        <v>0.23101977763272147</v>
      </c>
      <c r="GV110" s="18">
        <v>88.290696894951523</v>
      </c>
      <c r="GW110" s="18">
        <v>0</v>
      </c>
      <c r="GX110" s="18">
        <v>61.908645393172392</v>
      </c>
      <c r="GY110" s="18">
        <v>349.26678261569037</v>
      </c>
      <c r="GZ110" s="18">
        <v>78.032124349724015</v>
      </c>
      <c r="HA110" s="18">
        <v>30.062192918213253</v>
      </c>
      <c r="HB110" s="18">
        <v>-3</v>
      </c>
      <c r="HC110" s="19">
        <v>25.385001182556152</v>
      </c>
      <c r="HD110" s="19">
        <v>13.764800071716309</v>
      </c>
      <c r="HE110" s="19">
        <v>2.3454845547676086</v>
      </c>
      <c r="HF110" s="18">
        <v>77.954790572504265</v>
      </c>
      <c r="HG110" s="18">
        <v>26.405286839499173</v>
      </c>
      <c r="HH110" s="18">
        <v>-3</v>
      </c>
      <c r="HI110" s="19">
        <v>24.840001106262207</v>
      </c>
      <c r="HJ110" s="19">
        <v>13.459799766540527</v>
      </c>
      <c r="HK110" s="19">
        <v>5.1364340782165527</v>
      </c>
      <c r="HL110" s="18">
        <v>1.3197722034158104</v>
      </c>
      <c r="HM110" s="18">
        <v>13.568225114980901</v>
      </c>
      <c r="HN110" s="18">
        <v>25.270645785637935</v>
      </c>
      <c r="HO110" s="18">
        <v>36</v>
      </c>
      <c r="HP110" s="18">
        <v>-8.9999996526023148E+19</v>
      </c>
      <c r="HQ110" s="18">
        <v>68.042936950701232</v>
      </c>
      <c r="HR110" s="18">
        <v>85</v>
      </c>
      <c r="HS110" s="18">
        <v>133.56472691190831</v>
      </c>
      <c r="HT110" s="18">
        <v>100</v>
      </c>
    </row>
    <row r="111" spans="1:228" x14ac:dyDescent="0.2">
      <c r="A111" s="17">
        <v>43728</v>
      </c>
      <c r="B111" s="18">
        <v>131.80095560894335</v>
      </c>
      <c r="C111" s="19">
        <v>1.6402759752348854</v>
      </c>
      <c r="D111" s="19">
        <v>49.451415883418619</v>
      </c>
      <c r="E111" s="19">
        <v>236.1199951171875</v>
      </c>
      <c r="F111" s="19" t="e">
        <v>#N/A</v>
      </c>
      <c r="G111" s="19">
        <v>0.75074899196624756</v>
      </c>
      <c r="H111" s="19">
        <v>11.909000396728516</v>
      </c>
      <c r="I111" s="18">
        <v>90.12748972869673</v>
      </c>
      <c r="J111" s="18">
        <v>90</v>
      </c>
      <c r="K111" s="18">
        <v>99.75340734896271</v>
      </c>
      <c r="L111" s="18">
        <v>52.288223957972015</v>
      </c>
      <c r="M111" s="20" t="s">
        <v>335</v>
      </c>
      <c r="N111" s="18">
        <v>69.249206166495497</v>
      </c>
      <c r="O111" s="20" t="s">
        <v>336</v>
      </c>
      <c r="P111" s="18">
        <v>40.722956252674997</v>
      </c>
      <c r="Q111" s="18">
        <v>0.6653804821629058</v>
      </c>
      <c r="R111" s="18">
        <v>1.8049631353427817</v>
      </c>
      <c r="S111" s="20" t="s">
        <v>336</v>
      </c>
      <c r="T111" s="18">
        <v>48.141988582859831</v>
      </c>
      <c r="U111" s="18">
        <v>65.546925796659494</v>
      </c>
      <c r="V111" s="18">
        <v>65.655303218427946</v>
      </c>
      <c r="W111" s="18">
        <v>69.256600946647751</v>
      </c>
      <c r="X111" s="20" t="s">
        <v>337</v>
      </c>
      <c r="Y111" s="18">
        <v>9.0806797447283785</v>
      </c>
      <c r="Z111" s="18">
        <v>9.0687331611428608</v>
      </c>
      <c r="AA111" s="18">
        <v>15.642700458360617</v>
      </c>
      <c r="AB111" s="18">
        <v>15.749384390867307</v>
      </c>
      <c r="AC111" s="18">
        <v>50.248839286069519</v>
      </c>
      <c r="AD111" s="18">
        <v>103.125</v>
      </c>
      <c r="AE111" s="18">
        <v>16.732729686778715</v>
      </c>
      <c r="AF111" s="18">
        <v>16.682210283563037</v>
      </c>
      <c r="AG111" s="18">
        <v>43.704771904812539</v>
      </c>
      <c r="AH111" s="18">
        <v>4.79140491327645</v>
      </c>
      <c r="AI111" s="18">
        <v>27.419096348368331</v>
      </c>
      <c r="AJ111" s="18">
        <v>42</v>
      </c>
      <c r="AK111" s="19">
        <v>177.59000396728516</v>
      </c>
      <c r="AL111" s="19">
        <v>4.1417999267578125</v>
      </c>
      <c r="AM111" s="19">
        <v>4.1509432792663574</v>
      </c>
      <c r="AN111" s="19" t="e">
        <v>#N/A</v>
      </c>
      <c r="AO111" s="18">
        <v>3.3953204769751539</v>
      </c>
      <c r="AP111" s="18">
        <v>12.68700879705173</v>
      </c>
      <c r="AQ111" s="18">
        <v>40.897479650041994</v>
      </c>
      <c r="AR111" s="20" t="s">
        <v>335</v>
      </c>
      <c r="AS111" s="18">
        <v>66.616804493965958</v>
      </c>
      <c r="AT111" s="20" t="s">
        <v>336</v>
      </c>
      <c r="AU111" s="18">
        <v>31.152985418496822</v>
      </c>
      <c r="AV111" s="18">
        <v>-1.7044147565751285E-3</v>
      </c>
      <c r="AW111" s="18">
        <v>1.3854478777823624</v>
      </c>
      <c r="AX111" s="20" t="s">
        <v>336</v>
      </c>
      <c r="AY111" s="18">
        <v>36.082205910082216</v>
      </c>
      <c r="AZ111" s="18">
        <v>61.960391075902066</v>
      </c>
      <c r="BA111" s="18">
        <v>60.670641600099096</v>
      </c>
      <c r="BB111" s="18">
        <v>81.271578186904591</v>
      </c>
      <c r="BC111" s="20" t="s">
        <v>337</v>
      </c>
      <c r="BD111" s="18">
        <v>6.5391283160106033</v>
      </c>
      <c r="BE111" s="18">
        <v>7.5690415552911263</v>
      </c>
      <c r="BF111" s="18">
        <v>9.1421749371661267</v>
      </c>
      <c r="BG111" s="18">
        <v>15</v>
      </c>
      <c r="BH111" s="18">
        <v>105</v>
      </c>
      <c r="BI111" s="18">
        <v>88.25516468433915</v>
      </c>
      <c r="BJ111" s="18">
        <v>10.537875224184004</v>
      </c>
      <c r="BK111" s="18">
        <v>13.97887819419366</v>
      </c>
      <c r="BL111" s="18">
        <v>31.903248410366196</v>
      </c>
      <c r="BM111" s="18">
        <v>5.1570752112423932</v>
      </c>
      <c r="BN111" s="18">
        <v>26.208859522728613</v>
      </c>
      <c r="BO111" s="18">
        <v>3.6694049352002159E+19</v>
      </c>
      <c r="BP111" s="19">
        <v>187.81499481201172</v>
      </c>
      <c r="BQ111" s="19">
        <v>2.9440000057220459</v>
      </c>
      <c r="BR111" s="19">
        <v>68.227272033691406</v>
      </c>
      <c r="BS111" s="19" t="e">
        <v>#N/A</v>
      </c>
      <c r="BT111" s="18">
        <v>1.8330129985180166</v>
      </c>
      <c r="BU111" s="18">
        <v>44.060569960011378</v>
      </c>
      <c r="BV111" s="18">
        <v>42.272101677435415</v>
      </c>
      <c r="BW111" s="20" t="s">
        <v>338</v>
      </c>
      <c r="BX111" s="18">
        <v>72.576079094901203</v>
      </c>
      <c r="BY111" s="20" t="s">
        <v>339</v>
      </c>
      <c r="BZ111" s="18">
        <v>35.105060409414705</v>
      </c>
      <c r="CA111" s="18">
        <v>-1.3245940208435059E-3</v>
      </c>
      <c r="CB111" s="18">
        <v>1.3782834625434295</v>
      </c>
      <c r="CC111" s="20" t="s">
        <v>339</v>
      </c>
      <c r="CD111" s="18">
        <v>32.564529983744706</v>
      </c>
      <c r="CE111" s="18">
        <v>64.833309759761292</v>
      </c>
      <c r="CF111" s="18">
        <v>56.677282847558885</v>
      </c>
      <c r="CG111" s="18">
        <v>79.203986786029958</v>
      </c>
      <c r="CH111" s="20" t="s">
        <v>340</v>
      </c>
      <c r="CI111" s="18">
        <v>10.488259637209262</v>
      </c>
      <c r="CJ111" s="18">
        <v>10.782377734623992</v>
      </c>
      <c r="CK111" s="18">
        <v>16.050392001122241</v>
      </c>
      <c r="CL111" s="18">
        <v>16.261656820793746</v>
      </c>
      <c r="CM111" s="18">
        <v>50.156063709926883</v>
      </c>
      <c r="CN111" s="18">
        <v>87.540039223646602</v>
      </c>
      <c r="CO111" s="18">
        <v>9.4086234893566427</v>
      </c>
      <c r="CP111" s="18">
        <v>9.7879380032408552</v>
      </c>
      <c r="CQ111" s="18">
        <v>27.774222692980988</v>
      </c>
      <c r="CR111" s="18">
        <v>5.5513321433343474</v>
      </c>
      <c r="CS111" s="18">
        <v>30.577098438907935</v>
      </c>
      <c r="CT111" s="18">
        <v>3.6536279668817121E+19</v>
      </c>
      <c r="CU111" s="19" t="e">
        <v>#N/A</v>
      </c>
      <c r="CV111" s="19" t="e">
        <v>#N/A</v>
      </c>
      <c r="CW111" s="19" t="e">
        <v>#N/A</v>
      </c>
      <c r="CX111" s="19" t="e">
        <v>#N/A</v>
      </c>
      <c r="CY111" s="18">
        <v>4.2236173594218709</v>
      </c>
      <c r="CZ111" s="18">
        <v>8.6489335254828141</v>
      </c>
      <c r="DA111" s="18">
        <v>30.23411125179452</v>
      </c>
      <c r="DB111" s="18"/>
      <c r="DC111" s="20" t="s">
        <v>341</v>
      </c>
      <c r="DD111" s="18">
        <v>41.132186431884769</v>
      </c>
      <c r="DE111" s="20" t="s">
        <v>339</v>
      </c>
      <c r="DF111" s="18">
        <v>24.91045536990519</v>
      </c>
      <c r="DG111" s="18">
        <v>1.4335811384764722E-2</v>
      </c>
      <c r="DH111" s="18">
        <v>1.2654893653462795</v>
      </c>
      <c r="DI111" s="20" t="s">
        <v>339</v>
      </c>
      <c r="DJ111" s="18">
        <v>28.468329699148139</v>
      </c>
      <c r="DK111" s="18">
        <v>64.79284864602154</v>
      </c>
      <c r="DL111" s="18">
        <v>64.249566311306424</v>
      </c>
      <c r="DM111" s="18">
        <v>21.770940320050276</v>
      </c>
      <c r="DN111" s="20" t="s">
        <v>339</v>
      </c>
      <c r="DO111" s="18">
        <v>6.9575515339524534</v>
      </c>
      <c r="DP111" s="18">
        <v>17.232039924631216</v>
      </c>
      <c r="DQ111" s="18">
        <v>0.97703792617171836</v>
      </c>
      <c r="DR111" s="18">
        <v>0</v>
      </c>
      <c r="DS111" s="18">
        <v>105</v>
      </c>
      <c r="DT111" s="18" t="s">
        <v>342</v>
      </c>
      <c r="DU111" s="18">
        <v>17.232039924631216</v>
      </c>
      <c r="DV111" s="18">
        <v>24.749939531578619</v>
      </c>
      <c r="DW111" s="18">
        <v>39.808446468777127</v>
      </c>
      <c r="DX111" s="18">
        <v>4.6945027141720699</v>
      </c>
      <c r="DY111" s="18">
        <v>32.611710524386766</v>
      </c>
      <c r="DZ111" s="18">
        <v>5.4806667772811035E+19</v>
      </c>
      <c r="EA111" s="19">
        <v>172.89999389648438</v>
      </c>
      <c r="EB111" s="19">
        <v>3.3062999248504639</v>
      </c>
      <c r="EC111" s="19" t="e">
        <v>#N/A</v>
      </c>
      <c r="ED111" s="19" t="e">
        <v>#N/A</v>
      </c>
      <c r="EE111" s="18">
        <v>4.1906096230392107</v>
      </c>
      <c r="EF111" s="18">
        <v>62.941353507041931</v>
      </c>
      <c r="EG111" s="20" t="s">
        <v>344</v>
      </c>
      <c r="EH111" s="18">
        <v>557.97295957344897</v>
      </c>
      <c r="EI111" s="18">
        <v>750</v>
      </c>
      <c r="EJ111" s="18">
        <v>59.455593284251542</v>
      </c>
      <c r="EL111" s="18">
        <v>75.337408747983318</v>
      </c>
      <c r="EM111" s="20" t="s">
        <v>340</v>
      </c>
      <c r="EN111" s="18">
        <v>90.644735421495767</v>
      </c>
      <c r="EO111" s="20" t="s">
        <v>335</v>
      </c>
      <c r="EP111" s="18">
        <v>72.317598058818092</v>
      </c>
      <c r="EQ111" s="20" t="s">
        <v>337</v>
      </c>
      <c r="ER111" s="18">
        <v>40.722956252674997</v>
      </c>
      <c r="ES111" s="18">
        <v>0.6653804821629058</v>
      </c>
      <c r="ET111" s="18">
        <v>1.3187010773146521</v>
      </c>
      <c r="EU111" s="18">
        <v>30.059496512995857</v>
      </c>
      <c r="EV111" s="18">
        <v>52.799862646952626</v>
      </c>
      <c r="EW111" s="18">
        <v>85</v>
      </c>
      <c r="EX111" s="18">
        <v>38.862085342384198</v>
      </c>
      <c r="EY111" s="20" t="s">
        <v>336</v>
      </c>
      <c r="EZ111" s="18">
        <v>10.594066991032838</v>
      </c>
      <c r="FA111" s="18">
        <v>12.56593944636141</v>
      </c>
      <c r="FB111" s="18">
        <v>5.0252690637117885</v>
      </c>
      <c r="FC111" s="18">
        <v>27.32178812400857</v>
      </c>
      <c r="FD111" s="19" t="e">
        <v>#N/A</v>
      </c>
      <c r="FE111" s="19">
        <v>13.063300132751465</v>
      </c>
      <c r="FF111" s="19">
        <v>4.8125</v>
      </c>
      <c r="FG111" s="19" t="e">
        <v>#N/A</v>
      </c>
      <c r="FH111" s="18">
        <v>3.4369872231146803</v>
      </c>
      <c r="FI111" s="18">
        <v>100.31054732649415</v>
      </c>
      <c r="FJ111" s="18">
        <v>108.23554140444155</v>
      </c>
      <c r="FK111" s="20" t="s">
        <v>335</v>
      </c>
      <c r="FL111" s="18">
        <v>78.8004609668873</v>
      </c>
      <c r="FM111" s="20" t="s">
        <v>337</v>
      </c>
      <c r="FN111" s="18">
        <v>40.722956252674997</v>
      </c>
      <c r="FO111" s="18">
        <v>0.6653804821629058</v>
      </c>
      <c r="FP111" s="18">
        <v>1.3795073680312546</v>
      </c>
      <c r="FQ111" s="18">
        <v>21.141555804547242</v>
      </c>
      <c r="FR111" s="18">
        <v>75.835519170280634</v>
      </c>
      <c r="FS111" s="18">
        <v>80</v>
      </c>
      <c r="FT111" s="18">
        <v>43.747192376673908</v>
      </c>
      <c r="FU111" s="20" t="s">
        <v>336</v>
      </c>
      <c r="FV111" s="18">
        <v>12.082341090343279</v>
      </c>
      <c r="FW111" s="18">
        <v>8.907057033580811</v>
      </c>
      <c r="FX111" s="18">
        <v>4.5492844315988039</v>
      </c>
      <c r="FY111" s="18">
        <v>22.808615860762419</v>
      </c>
      <c r="FZ111" s="19" t="e">
        <v>#N/A</v>
      </c>
      <c r="GA111" s="19">
        <v>13.063300132751465</v>
      </c>
      <c r="GB111" s="19">
        <v>0.26086956262588501</v>
      </c>
      <c r="GC111" s="19" t="e">
        <v>#N/A</v>
      </c>
      <c r="GD111" s="18">
        <v>0.32945553410220546</v>
      </c>
      <c r="GE111" s="18">
        <v>4.1666667908430099E-2</v>
      </c>
      <c r="GF111" s="18">
        <v>582.38458180945452</v>
      </c>
      <c r="GG111" s="19">
        <v>555.5999755859375</v>
      </c>
      <c r="GH111" s="19">
        <v>141.77000427246094</v>
      </c>
      <c r="GI111" s="19">
        <v>0.4000999927520752</v>
      </c>
      <c r="GJ111" s="19">
        <v>9.4062602147459984E-3</v>
      </c>
      <c r="GK111" s="19">
        <v>0.75074899196624756</v>
      </c>
      <c r="GL111" s="19">
        <v>11.909000396728516</v>
      </c>
      <c r="GM111" s="19">
        <v>47.180698394775391</v>
      </c>
      <c r="GN111" s="18">
        <v>59.658823678195844</v>
      </c>
      <c r="GO111" s="20" t="s">
        <v>335</v>
      </c>
      <c r="GP111" s="18">
        <v>0</v>
      </c>
      <c r="GQ111" s="18">
        <v>64.477279804403892</v>
      </c>
      <c r="GR111" s="18">
        <v>45.042027671773596</v>
      </c>
      <c r="GS111" s="18">
        <v>0</v>
      </c>
      <c r="GT111" s="18">
        <v>51.604827889335745</v>
      </c>
      <c r="GU111" s="18">
        <v>0.22552494088125585</v>
      </c>
      <c r="GV111" s="18">
        <v>100.26929404761711</v>
      </c>
      <c r="GW111" s="18">
        <v>0</v>
      </c>
      <c r="GX111" s="18">
        <v>54.882724438901811</v>
      </c>
      <c r="GY111" s="18">
        <v>349.47647240878302</v>
      </c>
      <c r="GZ111" s="18">
        <v>74.732251597307808</v>
      </c>
      <c r="HA111" s="18">
        <v>28.442052746601419</v>
      </c>
      <c r="HB111" s="18">
        <v>-3</v>
      </c>
      <c r="HC111" s="19">
        <v>26.364999771118164</v>
      </c>
      <c r="HD111" s="19">
        <v>14.571399688720703</v>
      </c>
      <c r="HE111" s="19">
        <v>0.49560196697711945</v>
      </c>
      <c r="HF111" s="18">
        <v>74.726195997503652</v>
      </c>
      <c r="HG111" s="18">
        <v>24.994155058683972</v>
      </c>
      <c r="HH111" s="18">
        <v>-3</v>
      </c>
      <c r="HI111" s="19">
        <v>25.889999389648438</v>
      </c>
      <c r="HJ111" s="19">
        <v>14.312199592590332</v>
      </c>
      <c r="HK111" s="19">
        <v>6.4056934118270874</v>
      </c>
      <c r="HL111" s="18">
        <v>1.3424102539657266</v>
      </c>
      <c r="HM111" s="18">
        <v>13.836515456541846</v>
      </c>
      <c r="HN111" s="18">
        <v>23.733217115476009</v>
      </c>
      <c r="HO111" s="18">
        <v>36</v>
      </c>
      <c r="HP111" s="18">
        <v>-8.9999996526023148E+19</v>
      </c>
      <c r="HQ111" s="18">
        <v>39.026890457763663</v>
      </c>
      <c r="HR111" s="18">
        <v>85</v>
      </c>
      <c r="HS111" s="18">
        <v>195.16729948918757</v>
      </c>
      <c r="HT111" s="18">
        <v>0</v>
      </c>
    </row>
    <row r="112" spans="1:228" x14ac:dyDescent="0.2">
      <c r="A112" s="17">
        <v>43727</v>
      </c>
      <c r="B112" s="18">
        <v>144.41338048783439</v>
      </c>
      <c r="C112" s="19">
        <v>1.6398662766712038</v>
      </c>
      <c r="D112" s="19">
        <v>70.902283815226667</v>
      </c>
      <c r="E112" s="19">
        <v>235.22999572753906</v>
      </c>
      <c r="F112" s="19">
        <v>1.6038514375686646</v>
      </c>
      <c r="G112" s="19">
        <v>1.1395800113677979</v>
      </c>
      <c r="H112" s="19">
        <v>14.338799953460693</v>
      </c>
      <c r="I112" s="18">
        <v>89.641031593236292</v>
      </c>
      <c r="J112" s="18">
        <v>90</v>
      </c>
      <c r="K112" s="18">
        <v>86.88667348035348</v>
      </c>
      <c r="L112" s="18">
        <v>54.775524095569075</v>
      </c>
      <c r="M112" s="20" t="s">
        <v>335</v>
      </c>
      <c r="N112" s="18">
        <v>69.859771917775902</v>
      </c>
      <c r="O112" s="20" t="s">
        <v>336</v>
      </c>
      <c r="P112" s="18">
        <v>42.82795620479866</v>
      </c>
      <c r="Q112" s="18">
        <v>0.70737432744226358</v>
      </c>
      <c r="R112" s="18">
        <v>1.9811519973241205</v>
      </c>
      <c r="S112" s="20" t="s">
        <v>336</v>
      </c>
      <c r="T112" s="18">
        <v>48.089092644197471</v>
      </c>
      <c r="U112" s="18">
        <v>67.179478158860604</v>
      </c>
      <c r="V112" s="18">
        <v>68.090415396073695</v>
      </c>
      <c r="W112" s="18">
        <v>71.552315256961165</v>
      </c>
      <c r="X112" s="20" t="s">
        <v>337</v>
      </c>
      <c r="Y112" s="18">
        <v>7.9694561691842845</v>
      </c>
      <c r="Z112" s="18">
        <v>9.0017879084006509</v>
      </c>
      <c r="AA112" s="18">
        <v>14.021816722899759</v>
      </c>
      <c r="AB112" s="18">
        <v>14.114467440047218</v>
      </c>
      <c r="AC112" s="18">
        <v>47.935698372529245</v>
      </c>
      <c r="AD112" s="18">
        <v>103.125</v>
      </c>
      <c r="AE112" s="18">
        <v>20.839536602926351</v>
      </c>
      <c r="AF112" s="18">
        <v>23.812657825225411</v>
      </c>
      <c r="AG112" s="18">
        <v>53.750692315693598</v>
      </c>
      <c r="AH112" s="18">
        <v>4.7802133249428103</v>
      </c>
      <c r="AI112" s="18">
        <v>28.646846828412738</v>
      </c>
      <c r="AJ112" s="18">
        <v>5.0183681681372867E+18</v>
      </c>
      <c r="AK112" s="19">
        <v>185.18499755859375</v>
      </c>
      <c r="AL112" s="19">
        <v>2.6809000968933105</v>
      </c>
      <c r="AM112" s="19">
        <v>2.1698112487792969</v>
      </c>
      <c r="AN112" s="19">
        <v>18.040000915527344</v>
      </c>
      <c r="AO112" s="18">
        <v>2.4074863355455025</v>
      </c>
      <c r="AP112" s="18">
        <v>11.686996345089542</v>
      </c>
      <c r="AQ112" s="18">
        <v>57.468201372535141</v>
      </c>
      <c r="AR112" s="20" t="s">
        <v>338</v>
      </c>
      <c r="AS112" s="18">
        <v>62.82141334851368</v>
      </c>
      <c r="AT112" s="20" t="s">
        <v>339</v>
      </c>
      <c r="AU112" s="18">
        <v>44.627399842827408</v>
      </c>
      <c r="AV112" s="18">
        <v>-1.7522174660451562E-3</v>
      </c>
      <c r="AW112" s="18">
        <v>1.7980166127344341</v>
      </c>
      <c r="AX112" s="20" t="s">
        <v>339</v>
      </c>
      <c r="AY112" s="18">
        <v>45.148488979774022</v>
      </c>
      <c r="AZ112" s="18">
        <v>68.974985833283128</v>
      </c>
      <c r="BA112" s="18">
        <v>68.297567212487095</v>
      </c>
      <c r="BB112" s="18">
        <v>65.268009269570115</v>
      </c>
      <c r="BC112" s="20" t="s">
        <v>340</v>
      </c>
      <c r="BD112" s="18">
        <v>10.691564027946836</v>
      </c>
      <c r="BE112" s="18">
        <v>9.1295258977230596</v>
      </c>
      <c r="BF112" s="18">
        <v>8.5037011018664774</v>
      </c>
      <c r="BG112" s="18">
        <v>15</v>
      </c>
      <c r="BH112" s="18">
        <v>105</v>
      </c>
      <c r="BI112" s="18">
        <v>90.680363197542761</v>
      </c>
      <c r="BJ112" s="18">
        <v>14.692542041673835</v>
      </c>
      <c r="BK112" s="18">
        <v>14.92497920573525</v>
      </c>
      <c r="BL112" s="18">
        <v>48.986526987994161</v>
      </c>
      <c r="BM112" s="18">
        <v>5.1904988632396254</v>
      </c>
      <c r="BN112" s="18">
        <v>28.888394670875893</v>
      </c>
      <c r="BO112" s="18">
        <v>1.0399893739515881E+19</v>
      </c>
      <c r="BP112" s="19">
        <v>179.98500061035156</v>
      </c>
      <c r="BQ112" s="19">
        <v>2.5657999515533447</v>
      </c>
      <c r="BR112" s="19">
        <v>108.43181610107422</v>
      </c>
      <c r="BS112" s="19">
        <v>19.520000457763672</v>
      </c>
      <c r="BT112" s="18">
        <v>1.1870456085954275</v>
      </c>
      <c r="BU112" s="18">
        <v>43.352102641661965</v>
      </c>
      <c r="BV112" s="18">
        <v>69.174103959260165</v>
      </c>
      <c r="BW112" s="20" t="s">
        <v>335</v>
      </c>
      <c r="BX112" s="18">
        <v>65.931158443918108</v>
      </c>
      <c r="BY112" s="20" t="s">
        <v>336</v>
      </c>
      <c r="BZ112" s="18">
        <v>56.872541849293242</v>
      </c>
      <c r="CA112" s="18">
        <v>-1.2449939643293417E-3</v>
      </c>
      <c r="CB112" s="18">
        <v>1.8807252822521063</v>
      </c>
      <c r="CC112" s="20" t="s">
        <v>339</v>
      </c>
      <c r="CD112" s="18">
        <v>48.800390903359158</v>
      </c>
      <c r="CE112" s="18">
        <v>66.400403186397781</v>
      </c>
      <c r="CF112" s="18">
        <v>69.862610503337464</v>
      </c>
      <c r="CG112" s="18">
        <v>67.428945975645092</v>
      </c>
      <c r="CH112" s="20" t="s">
        <v>337</v>
      </c>
      <c r="CI112" s="18">
        <v>14.298190473834545</v>
      </c>
      <c r="CJ112" s="18">
        <v>10.703171688463421</v>
      </c>
      <c r="CK112" s="18">
        <v>20.905855335824178</v>
      </c>
      <c r="CL112" s="18">
        <v>20.982645150776506</v>
      </c>
      <c r="CM112" s="18">
        <v>61.220483815352317</v>
      </c>
      <c r="CN112" s="18">
        <v>94.908174422241117</v>
      </c>
      <c r="CO112" s="18">
        <v>21.641319954607155</v>
      </c>
      <c r="CP112" s="18">
        <v>21.6300124005726</v>
      </c>
      <c r="CQ112" s="18">
        <v>56.897650629043433</v>
      </c>
      <c r="CR112" s="18">
        <v>5.5846246803182265</v>
      </c>
      <c r="CS112" s="18">
        <v>28.676067711509564</v>
      </c>
      <c r="CT112" s="18">
        <v>6.1129376258994729E+18</v>
      </c>
      <c r="CU112" s="19">
        <v>183.70999908447266</v>
      </c>
      <c r="CV112" s="19">
        <v>2.9544999599456787</v>
      </c>
      <c r="CW112" s="19">
        <v>2.0416667461395264</v>
      </c>
      <c r="CX112" s="19">
        <v>19.680000305175781</v>
      </c>
      <c r="CY112" s="18">
        <v>3.3415395101987655</v>
      </c>
      <c r="CZ112" s="18">
        <v>7.744282855937878</v>
      </c>
      <c r="DA112" s="18">
        <v>0</v>
      </c>
      <c r="DB112" s="18"/>
      <c r="DC112" s="20" t="s">
        <v>341</v>
      </c>
      <c r="DD112" s="18">
        <v>0</v>
      </c>
      <c r="DE112" s="20" t="s">
        <v>339</v>
      </c>
      <c r="DF112" s="18">
        <v>0</v>
      </c>
      <c r="DG112" s="18">
        <v>5.2395107682023226E-2</v>
      </c>
      <c r="DH112" s="18">
        <v>1.6592010680923235</v>
      </c>
      <c r="DI112" s="20" t="s">
        <v>339</v>
      </c>
      <c r="DJ112" s="18">
        <v>26.330229528341988</v>
      </c>
      <c r="DK112" s="18">
        <v>61.490430972573137</v>
      </c>
      <c r="DL112" s="18">
        <v>79.98828125</v>
      </c>
      <c r="DM112" s="18">
        <v>0</v>
      </c>
      <c r="DN112" s="20" t="s">
        <v>339</v>
      </c>
      <c r="DO112" s="18">
        <v>5.8911898781579992E-2</v>
      </c>
      <c r="DP112" s="18">
        <v>0</v>
      </c>
      <c r="DQ112" s="18">
        <v>0.90699975474939287</v>
      </c>
      <c r="DR112" s="18">
        <v>0</v>
      </c>
      <c r="DS112" s="18">
        <v>105</v>
      </c>
      <c r="DT112" s="18" t="s">
        <v>342</v>
      </c>
      <c r="DU112" s="18">
        <v>0</v>
      </c>
      <c r="DV112" s="18">
        <v>23.40771484375</v>
      </c>
      <c r="DW112" s="18">
        <v>75</v>
      </c>
      <c r="DX112" s="18">
        <v>4.7164978814421135</v>
      </c>
      <c r="DY112" s="18">
        <v>21.925336543005205</v>
      </c>
      <c r="DZ112" s="18">
        <v>9.9919963808180552E+19</v>
      </c>
      <c r="EA112" s="19" t="e">
        <v>#N/A</v>
      </c>
      <c r="EB112" s="19" t="e">
        <v>#N/A</v>
      </c>
      <c r="EC112" s="19" t="e">
        <v>#N/A</v>
      </c>
      <c r="ED112" s="19" t="e">
        <v>#N/A</v>
      </c>
      <c r="EE112" s="18">
        <v>3.2703154160165124</v>
      </c>
      <c r="EF112" s="18">
        <v>62.021031729777654</v>
      </c>
      <c r="EG112" s="20" t="s">
        <v>343</v>
      </c>
      <c r="EH112" s="18">
        <v>571.2880654966234</v>
      </c>
      <c r="EI112" s="18">
        <v>750</v>
      </c>
      <c r="EJ112" s="18">
        <v>59.036206840195014</v>
      </c>
      <c r="EL112" s="18">
        <v>78.426476392315763</v>
      </c>
      <c r="EM112" s="20" t="s">
        <v>340</v>
      </c>
      <c r="EN112" s="18">
        <v>109.37510696851847</v>
      </c>
      <c r="EO112" s="20" t="s">
        <v>335</v>
      </c>
      <c r="EP112" s="18">
        <v>74.444581439015224</v>
      </c>
      <c r="EQ112" s="20" t="s">
        <v>337</v>
      </c>
      <c r="ER112" s="18">
        <v>42.82795620479866</v>
      </c>
      <c r="ES112" s="18">
        <v>0.70737432744226358</v>
      </c>
      <c r="ET112" s="18">
        <v>1.3702629373771695</v>
      </c>
      <c r="EU112" s="18">
        <v>30.525534497765427</v>
      </c>
      <c r="EV112" s="18">
        <v>60.201140806939435</v>
      </c>
      <c r="EW112" s="18">
        <v>81.700520833333329</v>
      </c>
      <c r="EX112" s="18">
        <v>41.832227283350079</v>
      </c>
      <c r="EY112" s="20" t="s">
        <v>336</v>
      </c>
      <c r="EZ112" s="18">
        <v>10.311871363544546</v>
      </c>
      <c r="FA112" s="18">
        <v>12.27672855548642</v>
      </c>
      <c r="FB112" s="18">
        <v>5.011853396834093</v>
      </c>
      <c r="FC112" s="18">
        <v>29.243432880989062</v>
      </c>
      <c r="FD112" s="19">
        <v>3.1850118190050125E-2</v>
      </c>
      <c r="FE112" s="19">
        <v>10.887200355529785</v>
      </c>
      <c r="FF112" s="19">
        <v>4.3249998092651367</v>
      </c>
      <c r="FG112" s="19" t="e">
        <v>#N/A</v>
      </c>
      <c r="FH112" s="18">
        <v>2.4369805083134106</v>
      </c>
      <c r="FI112" s="18">
        <v>99.310603539413876</v>
      </c>
      <c r="FJ112" s="18">
        <v>0</v>
      </c>
      <c r="FK112" s="20" t="s">
        <v>338</v>
      </c>
      <c r="FL112" s="18">
        <v>105</v>
      </c>
      <c r="FM112" s="20" t="s">
        <v>339</v>
      </c>
      <c r="FN112" s="18">
        <v>42.82795620479866</v>
      </c>
      <c r="FO112" s="18">
        <v>0.70737432744226358</v>
      </c>
      <c r="FP112" s="18">
        <v>3.0260284741719563E-2</v>
      </c>
      <c r="FQ112" s="18">
        <v>21.908055600867673</v>
      </c>
      <c r="FR112" s="18">
        <v>13.944543407896676</v>
      </c>
      <c r="FS112" s="18">
        <v>80</v>
      </c>
      <c r="FT112" s="18">
        <v>0</v>
      </c>
      <c r="FU112" s="20" t="s">
        <v>339</v>
      </c>
      <c r="FV112" s="18">
        <v>0.46755000722381967</v>
      </c>
      <c r="FW112" s="18">
        <v>0.50157217335015092</v>
      </c>
      <c r="FX112" s="18">
        <v>0.26638677921402393</v>
      </c>
      <c r="FY112" s="18">
        <v>0</v>
      </c>
      <c r="FZ112" s="19" t="e">
        <v>#N/A</v>
      </c>
      <c r="GA112" s="19">
        <v>10.887200355529785</v>
      </c>
      <c r="GB112" s="19" t="e">
        <v>#N/A</v>
      </c>
      <c r="GC112" s="19" t="e">
        <v>#N/A</v>
      </c>
      <c r="GD112" s="18">
        <v>0</v>
      </c>
      <c r="GE112" s="18">
        <v>4.1666667908430099E-2</v>
      </c>
      <c r="GF112" s="18">
        <v>675.57424177495932</v>
      </c>
      <c r="GG112" s="19">
        <v>556.35000610351562</v>
      </c>
      <c r="GH112" s="19">
        <v>114.46000289916992</v>
      </c>
      <c r="GI112" s="19">
        <v>0.39234998822212219</v>
      </c>
      <c r="GJ112" s="19">
        <v>5.4229579400271177E-3</v>
      </c>
      <c r="GK112" s="19">
        <v>1.1395800113677979</v>
      </c>
      <c r="GL112" s="19">
        <v>14.338799953460693</v>
      </c>
      <c r="GM112" s="19">
        <v>46.46875</v>
      </c>
      <c r="GN112" s="18">
        <v>56.12347367933323</v>
      </c>
      <c r="GO112" s="20" t="s">
        <v>335</v>
      </c>
      <c r="GP112" s="18">
        <v>0</v>
      </c>
      <c r="GQ112" s="18">
        <v>18.215488097660455</v>
      </c>
      <c r="GR112" s="18">
        <v>32.780799117836246</v>
      </c>
      <c r="GS112" s="18">
        <v>3.198328830577709E-2</v>
      </c>
      <c r="GT112" s="18">
        <v>50.211376929576609</v>
      </c>
      <c r="GU112" s="18">
        <v>0.24949474167129976</v>
      </c>
      <c r="GV112" s="18">
        <v>78.675668437039079</v>
      </c>
      <c r="GW112" s="18">
        <v>0</v>
      </c>
      <c r="GX112" s="18">
        <v>74.625023335554957</v>
      </c>
      <c r="GY112" s="18">
        <v>344.29552039440171</v>
      </c>
      <c r="GZ112" s="18">
        <v>77.984565714720091</v>
      </c>
      <c r="HA112" s="18">
        <v>28.944635182503461</v>
      </c>
      <c r="HB112" s="18">
        <v>-3</v>
      </c>
      <c r="HC112" s="19">
        <v>26.395000457763672</v>
      </c>
      <c r="HD112" s="19">
        <v>11.006099700927734</v>
      </c>
      <c r="HE112" s="19">
        <v>1.5992453098297119</v>
      </c>
      <c r="HF112" s="18">
        <v>77.957816169578038</v>
      </c>
      <c r="HG112" s="18">
        <v>25.381797828746645</v>
      </c>
      <c r="HH112" s="18">
        <v>-3</v>
      </c>
      <c r="HI112" s="19">
        <v>25.635000228881836</v>
      </c>
      <c r="HJ112" s="19">
        <v>10.75469970703125</v>
      </c>
      <c r="HK112" s="19">
        <v>13.012832164764404</v>
      </c>
      <c r="HL112" s="18">
        <v>1.5916625355221465</v>
      </c>
      <c r="HM112" s="18">
        <v>13.954168744906646</v>
      </c>
      <c r="HN112" s="18">
        <v>24.169681936843855</v>
      </c>
      <c r="HO112" s="18">
        <v>1.742592599258663E+16</v>
      </c>
      <c r="HP112" s="18">
        <v>-9.0001739119542092E+19</v>
      </c>
      <c r="HQ112" s="18">
        <v>39.093476149286779</v>
      </c>
      <c r="HR112" s="18">
        <v>1.8584499025155184E+16</v>
      </c>
      <c r="HS112" s="18">
        <v>203.66754608154298</v>
      </c>
      <c r="HT112" s="18">
        <v>0</v>
      </c>
    </row>
    <row r="113" spans="1:228" x14ac:dyDescent="0.2">
      <c r="A113" s="17">
        <v>43726</v>
      </c>
      <c r="B113" s="18">
        <v>106.1146227015019</v>
      </c>
      <c r="C113" s="19">
        <v>1.5960981976618889</v>
      </c>
      <c r="D113" s="19">
        <v>88.395451446326476</v>
      </c>
      <c r="E113" s="19">
        <v>230.3699951171875</v>
      </c>
      <c r="F113" s="19">
        <v>1.9934313297271729</v>
      </c>
      <c r="G113" s="19">
        <v>1.264519989490509</v>
      </c>
      <c r="H113" s="19">
        <v>15.136249542236328</v>
      </c>
      <c r="I113" s="18">
        <v>91.13765697124191</v>
      </c>
      <c r="J113" s="18">
        <v>90</v>
      </c>
      <c r="K113" s="18">
        <v>99.22460493570297</v>
      </c>
      <c r="L113" s="18">
        <v>47.07389453806487</v>
      </c>
      <c r="M113" s="20" t="s">
        <v>335</v>
      </c>
      <c r="N113" s="18">
        <v>64.702137983182411</v>
      </c>
      <c r="O113" s="20" t="s">
        <v>336</v>
      </c>
      <c r="P113" s="18">
        <v>32.23337235515271</v>
      </c>
      <c r="Q113" s="18">
        <v>0.22454207581478516</v>
      </c>
      <c r="R113" s="18">
        <v>2.0384600627120335</v>
      </c>
      <c r="S113" s="20" t="s">
        <v>336</v>
      </c>
      <c r="T113" s="18">
        <v>46.613530273896821</v>
      </c>
      <c r="U113" s="18">
        <v>76.730214290431732</v>
      </c>
      <c r="V113" s="18">
        <v>76.448757695495772</v>
      </c>
      <c r="W113" s="18">
        <v>64.951676136396784</v>
      </c>
      <c r="X113" s="20" t="s">
        <v>337</v>
      </c>
      <c r="Y113" s="18">
        <v>8.160864435376169</v>
      </c>
      <c r="Z113" s="18">
        <v>6.5172399715256528</v>
      </c>
      <c r="AA113" s="18">
        <v>15.92054022731088</v>
      </c>
      <c r="AB113" s="18">
        <v>15.80937940604051</v>
      </c>
      <c r="AC113" s="18">
        <v>39.711137801070834</v>
      </c>
      <c r="AD113" s="18">
        <v>103.125</v>
      </c>
      <c r="AE113" s="18">
        <v>13.086568768167501</v>
      </c>
      <c r="AF113" s="18">
        <v>12.787849628974913</v>
      </c>
      <c r="AG113" s="18">
        <v>53.520461522838389</v>
      </c>
      <c r="AH113" s="18">
        <v>4.8005191032017152</v>
      </c>
      <c r="AI113" s="18">
        <v>16.847852759714605</v>
      </c>
      <c r="AJ113" s="18">
        <v>7.708742066625323E+18</v>
      </c>
      <c r="AK113" s="19">
        <v>182.72000122070312</v>
      </c>
      <c r="AL113" s="19">
        <v>2.9535999298095703</v>
      </c>
      <c r="AM113" s="19">
        <v>1.9795918464660645</v>
      </c>
      <c r="AN113" s="19" t="e">
        <v>#N/A</v>
      </c>
      <c r="AO113" s="18">
        <v>1.4369793513617306</v>
      </c>
      <c r="AP113" s="18">
        <v>10.686987751181478</v>
      </c>
      <c r="AQ113" s="18">
        <v>52.329963144373011</v>
      </c>
      <c r="AR113" s="20" t="s">
        <v>338</v>
      </c>
      <c r="AS113" s="18">
        <v>59.447922304140199</v>
      </c>
      <c r="AT113" s="20" t="s">
        <v>339</v>
      </c>
      <c r="AU113" s="18">
        <v>35.892454336660883</v>
      </c>
      <c r="AV113" s="18">
        <v>0.12941683460199446</v>
      </c>
      <c r="AW113" s="18">
        <v>1.9643178342481975</v>
      </c>
      <c r="AX113" s="20" t="s">
        <v>339</v>
      </c>
      <c r="AY113" s="18">
        <v>46.540339649243961</v>
      </c>
      <c r="AZ113" s="18">
        <v>76.576406093277768</v>
      </c>
      <c r="BA113" s="18">
        <v>78.178206797488684</v>
      </c>
      <c r="BB113" s="18">
        <v>59.432118226089599</v>
      </c>
      <c r="BC113" s="20" t="s">
        <v>340</v>
      </c>
      <c r="BD113" s="18">
        <v>11.794848980089499</v>
      </c>
      <c r="BE113" s="18">
        <v>5.5981888845579189</v>
      </c>
      <c r="BF113" s="18">
        <v>9.5810981962317925</v>
      </c>
      <c r="BG113" s="18">
        <v>15</v>
      </c>
      <c r="BH113" s="18">
        <v>105</v>
      </c>
      <c r="BI113" s="18">
        <v>89.042535940797151</v>
      </c>
      <c r="BJ113" s="18">
        <v>7.5050077800909314</v>
      </c>
      <c r="BK113" s="18">
        <v>9.1546877099351942</v>
      </c>
      <c r="BL113" s="18">
        <v>48.568090578052733</v>
      </c>
      <c r="BM113" s="18">
        <v>5.1614308655600336</v>
      </c>
      <c r="BN113" s="18">
        <v>15.153187245146494</v>
      </c>
      <c r="BO113" s="18">
        <v>1.1265742121521654E+19</v>
      </c>
      <c r="BP113" s="19">
        <v>178.83499908447266</v>
      </c>
      <c r="BQ113" s="19">
        <v>2.8970999717712402</v>
      </c>
      <c r="BR113" s="19">
        <v>98.987655639648438</v>
      </c>
      <c r="BS113" s="19" t="e">
        <v>#N/A</v>
      </c>
      <c r="BT113" s="18">
        <v>0.9165587860610146</v>
      </c>
      <c r="BU113" s="18">
        <v>42.397211425966688</v>
      </c>
      <c r="BV113" s="18">
        <v>60.026460185085121</v>
      </c>
      <c r="BW113" s="20" t="s">
        <v>335</v>
      </c>
      <c r="BX113" s="18">
        <v>56.103862739627417</v>
      </c>
      <c r="BY113" s="20" t="s">
        <v>336</v>
      </c>
      <c r="BZ113" s="18">
        <v>43.883201134122913</v>
      </c>
      <c r="CA113" s="18">
        <v>5.6571050860905824E-2</v>
      </c>
      <c r="CB113" s="18">
        <v>1.9635616754228586</v>
      </c>
      <c r="CC113" s="20" t="s">
        <v>339</v>
      </c>
      <c r="CD113" s="18">
        <v>45.533991495815265</v>
      </c>
      <c r="CE113" s="18">
        <v>74.8956617028566</v>
      </c>
      <c r="CF113" s="18">
        <v>77.113654042397712</v>
      </c>
      <c r="CG113" s="18">
        <v>59.746925762251401</v>
      </c>
      <c r="CH113" s="20" t="s">
        <v>337</v>
      </c>
      <c r="CI113" s="18">
        <v>12.779292236529116</v>
      </c>
      <c r="CJ113" s="18">
        <v>6.6086062679279971</v>
      </c>
      <c r="CK113" s="18">
        <v>20.491493896122229</v>
      </c>
      <c r="CL113" s="18">
        <v>20.445085024735565</v>
      </c>
      <c r="CM113" s="18">
        <v>53.169530653734867</v>
      </c>
      <c r="CN113" s="18">
        <v>94.037407050228708</v>
      </c>
      <c r="CO113" s="18">
        <v>9.778380471119311</v>
      </c>
      <c r="CP113" s="18">
        <v>9.730743524448167</v>
      </c>
      <c r="CQ113" s="18">
        <v>46.510477926944112</v>
      </c>
      <c r="CR113" s="18">
        <v>5.6681194372263013</v>
      </c>
      <c r="CS113" s="18">
        <v>16.69234486571602</v>
      </c>
      <c r="CT113" s="18">
        <v>6.4236355408808335E+18</v>
      </c>
      <c r="CU113" s="19">
        <v>186.75</v>
      </c>
      <c r="CV113" s="19">
        <v>3.4528000354766846</v>
      </c>
      <c r="CW113" s="19">
        <v>2.75789475440979</v>
      </c>
      <c r="CX113" s="19" t="e">
        <v>#N/A</v>
      </c>
      <c r="CY113" s="18">
        <v>2.3953128126291214</v>
      </c>
      <c r="CZ113" s="18">
        <v>6.7911602305372556</v>
      </c>
      <c r="DA113" s="18">
        <v>0</v>
      </c>
      <c r="DB113" s="18"/>
      <c r="DC113" s="20" t="s">
        <v>341</v>
      </c>
      <c r="DD113" s="18">
        <v>0</v>
      </c>
      <c r="DE113" s="20" t="s">
        <v>339</v>
      </c>
      <c r="DF113" s="18">
        <v>-1.5346179560992412E-2</v>
      </c>
      <c r="DG113" s="18">
        <v>5.4922548743898729E-2</v>
      </c>
      <c r="DH113" s="18">
        <v>1.6862529515394309</v>
      </c>
      <c r="DI113" s="20" t="s">
        <v>339</v>
      </c>
      <c r="DJ113" s="18">
        <v>21.197500918110634</v>
      </c>
      <c r="DK113" s="18">
        <v>56.161026487367948</v>
      </c>
      <c r="DL113" s="18">
        <v>79.962392285037893</v>
      </c>
      <c r="DM113" s="18">
        <v>0</v>
      </c>
      <c r="DN113" s="20" t="s">
        <v>339</v>
      </c>
      <c r="DO113" s="18">
        <v>8.5066997817730097E-2</v>
      </c>
      <c r="DP113" s="18">
        <v>0</v>
      </c>
      <c r="DQ113" s="18">
        <v>0.81306114859589051</v>
      </c>
      <c r="DR113" s="18">
        <v>0</v>
      </c>
      <c r="DS113" s="18">
        <v>105</v>
      </c>
      <c r="DT113" s="18" t="s">
        <v>342</v>
      </c>
      <c r="DU113" s="18">
        <v>0</v>
      </c>
      <c r="DV113" s="18">
        <v>23.410174100563321</v>
      </c>
      <c r="DW113" s="18">
        <v>78.662655277958621</v>
      </c>
      <c r="DX113" s="18">
        <v>4.7980504470753411</v>
      </c>
      <c r="DY113" s="18" t="s">
        <v>345</v>
      </c>
      <c r="DZ113" s="18">
        <v>1.0000000200408773E+20</v>
      </c>
      <c r="EA113" s="19" t="e">
        <v>#N/A</v>
      </c>
      <c r="EB113" s="19" t="e">
        <v>#N/A</v>
      </c>
      <c r="EC113" s="19" t="e">
        <v>#N/A</v>
      </c>
      <c r="ED113" s="19" t="e">
        <v>#N/A</v>
      </c>
      <c r="EE113" s="18">
        <v>2.2720921610958045</v>
      </c>
      <c r="EF113" s="18">
        <v>61.022779815859266</v>
      </c>
      <c r="EG113" s="20" t="s">
        <v>343</v>
      </c>
      <c r="EH113" s="18">
        <v>477.29689919203207</v>
      </c>
      <c r="EI113" s="18">
        <v>750</v>
      </c>
      <c r="EJ113" s="18">
        <v>57.649452962277074</v>
      </c>
      <c r="EL113" s="18">
        <v>65.535170900870312</v>
      </c>
      <c r="EM113" s="20" t="s">
        <v>340</v>
      </c>
      <c r="EN113" s="18">
        <v>103.07321624747057</v>
      </c>
      <c r="EO113" s="20" t="s">
        <v>335</v>
      </c>
      <c r="EP113" s="18">
        <v>75.023906102253022</v>
      </c>
      <c r="EQ113" s="20" t="s">
        <v>337</v>
      </c>
      <c r="ER113" s="18">
        <v>32.23337235515271</v>
      </c>
      <c r="ES113" s="18">
        <v>0.22454207581478516</v>
      </c>
      <c r="ET113" s="18">
        <v>1.7786507281455373</v>
      </c>
      <c r="EU113" s="18">
        <v>26.343440516603657</v>
      </c>
      <c r="EV113" s="18">
        <v>69.69814032948679</v>
      </c>
      <c r="EW113" s="18">
        <v>80</v>
      </c>
      <c r="EX113" s="18">
        <v>67.276406805109858</v>
      </c>
      <c r="EY113" s="20" t="s">
        <v>336</v>
      </c>
      <c r="EZ113" s="18">
        <v>6.8788128303909994</v>
      </c>
      <c r="FA113" s="18">
        <v>7.4335933824865332</v>
      </c>
      <c r="FB113" s="18">
        <v>5.0429773551769781</v>
      </c>
      <c r="FC113" s="18">
        <v>24.070387149797945</v>
      </c>
      <c r="FD113" s="19" t="e">
        <v>#N/A</v>
      </c>
      <c r="FE113" s="19">
        <v>12.484999656677246</v>
      </c>
      <c r="FF113" s="19">
        <v>6.346153736114502</v>
      </c>
      <c r="FG113" s="19" t="e">
        <v>#N/A</v>
      </c>
      <c r="FH113" s="18">
        <v>1.4369793513617306</v>
      </c>
      <c r="FI113" s="18">
        <v>98.310663610122816</v>
      </c>
      <c r="FJ113" s="18">
        <v>-2.5780546770565443E-2</v>
      </c>
      <c r="FK113" s="20" t="s">
        <v>338</v>
      </c>
      <c r="FL113" s="18">
        <v>105</v>
      </c>
      <c r="FM113" s="20" t="s">
        <v>339</v>
      </c>
      <c r="FN113" s="18">
        <v>32.23337235515271</v>
      </c>
      <c r="FO113" s="18">
        <v>0.22454207581478516</v>
      </c>
      <c r="FP113" s="18">
        <v>7.7655911445617676E-2</v>
      </c>
      <c r="FQ113" s="18">
        <v>20.549655008527672</v>
      </c>
      <c r="FR113" s="18">
        <v>12.798480362579705</v>
      </c>
      <c r="FS113" s="18">
        <v>80</v>
      </c>
      <c r="FT113" s="18">
        <v>-0.555150462962963</v>
      </c>
      <c r="FU113" s="20" t="s">
        <v>339</v>
      </c>
      <c r="FV113" s="18">
        <v>-3.7772860660632727E-2</v>
      </c>
      <c r="FW113" s="18">
        <v>1.0214461229662748</v>
      </c>
      <c r="FX113" s="18">
        <v>0.55723105653133254</v>
      </c>
      <c r="FY113" s="18">
        <v>0</v>
      </c>
      <c r="FZ113" s="19" t="e">
        <v>#N/A</v>
      </c>
      <c r="GA113" s="19">
        <v>12.484999656677246</v>
      </c>
      <c r="GB113" s="19" t="e">
        <v>#N/A</v>
      </c>
      <c r="GC113" s="19" t="e">
        <v>#N/A</v>
      </c>
      <c r="GD113" s="18">
        <v>0.60486123164494832</v>
      </c>
      <c r="GE113" s="18">
        <v>4.1666667908430099E-2</v>
      </c>
      <c r="GF113" s="18">
        <v>625.09388658795069</v>
      </c>
      <c r="GG113" s="19">
        <v>552.64999389648438</v>
      </c>
      <c r="GH113" s="19">
        <v>129.98999786376953</v>
      </c>
      <c r="GI113" s="19">
        <v>0.40680000185966492</v>
      </c>
      <c r="GJ113" s="19">
        <v>4.5125504257157445E-3</v>
      </c>
      <c r="GK113" s="19">
        <v>1.264519989490509</v>
      </c>
      <c r="GL113" s="19">
        <v>15.136249542236328</v>
      </c>
      <c r="GM113" s="19">
        <v>43.387149810791016</v>
      </c>
      <c r="GN113" s="18">
        <v>99.602171638768596</v>
      </c>
      <c r="GO113" s="20" t="s">
        <v>338</v>
      </c>
      <c r="GP113" s="18">
        <v>0</v>
      </c>
      <c r="GQ113" s="18">
        <v>0</v>
      </c>
      <c r="GR113" s="18">
        <v>33.222979083177819</v>
      </c>
      <c r="GS113" s="18">
        <v>0</v>
      </c>
      <c r="GT113" s="18">
        <v>45.5885760016264</v>
      </c>
      <c r="GU113" s="18">
        <v>0.23512382467184292</v>
      </c>
      <c r="GV113" s="18">
        <v>53.102644523607268</v>
      </c>
      <c r="GW113" s="18">
        <v>0</v>
      </c>
      <c r="GX113" s="18">
        <v>68.918910977102485</v>
      </c>
      <c r="GY113" s="18">
        <v>347.126450809066</v>
      </c>
      <c r="GZ113" s="18">
        <v>60.426525525754464</v>
      </c>
      <c r="HA113" s="18">
        <v>23.409384269634504</v>
      </c>
      <c r="HB113" s="18">
        <v>-3</v>
      </c>
      <c r="HC113" s="19">
        <v>16.579999923706055</v>
      </c>
      <c r="HD113" s="19">
        <v>11.860099792480469</v>
      </c>
      <c r="HE113" s="19">
        <v>6.0970295071601868</v>
      </c>
      <c r="HF113" s="18">
        <v>60.3351324969328</v>
      </c>
      <c r="HG113" s="18">
        <v>20.471849356254257</v>
      </c>
      <c r="HH113" s="18">
        <v>-3</v>
      </c>
      <c r="HI113" s="19">
        <v>16.295000076293945</v>
      </c>
      <c r="HJ113" s="19">
        <v>12.069999694824219</v>
      </c>
      <c r="HK113" s="19">
        <v>12.063819408416748</v>
      </c>
      <c r="HL113" s="18">
        <v>1.3241632604598998</v>
      </c>
      <c r="HM113" s="18">
        <v>14.043780609750616</v>
      </c>
      <c r="HN113" s="18">
        <v>18.914501522054465</v>
      </c>
      <c r="HO113" s="18">
        <v>36</v>
      </c>
      <c r="HP113" s="18">
        <v>-8.9999996526023148E+19</v>
      </c>
      <c r="HQ113" s="18">
        <v>39.181047744665193</v>
      </c>
      <c r="HR113" s="18">
        <v>85</v>
      </c>
      <c r="HS113" s="18">
        <v>158.22064177676756</v>
      </c>
      <c r="HT113" s="18">
        <v>0</v>
      </c>
    </row>
    <row r="114" spans="1:228" x14ac:dyDescent="0.2">
      <c r="A114" s="17">
        <v>43725</v>
      </c>
      <c r="B114" s="18">
        <v>145.41903192084527</v>
      </c>
      <c r="C114" s="19">
        <v>1.6092950008113716</v>
      </c>
      <c r="D114" s="19">
        <v>70.898671108617293</v>
      </c>
      <c r="E114" s="19">
        <v>232.49000549316406</v>
      </c>
      <c r="F114" s="19">
        <v>1.951401948928833</v>
      </c>
      <c r="G114" s="19">
        <v>1.4836100339889526</v>
      </c>
      <c r="H114" s="19">
        <v>17.125150680541992</v>
      </c>
      <c r="I114" s="18">
        <v>90.016011530736819</v>
      </c>
      <c r="J114" s="18">
        <v>90</v>
      </c>
      <c r="K114" s="18">
        <v>100</v>
      </c>
      <c r="L114" s="18">
        <v>50.62764339072811</v>
      </c>
      <c r="M114" s="20" t="s">
        <v>335</v>
      </c>
      <c r="N114" s="18">
        <v>69.541754221791905</v>
      </c>
      <c r="O114" s="20" t="s">
        <v>336</v>
      </c>
      <c r="P114" s="18">
        <v>36.356400034402633</v>
      </c>
      <c r="Q114" s="18">
        <v>0.57304864908654085</v>
      </c>
      <c r="R114" s="18">
        <v>2.1055478809994064</v>
      </c>
      <c r="S114" s="20" t="s">
        <v>336</v>
      </c>
      <c r="T114" s="18">
        <v>46.6618272686663</v>
      </c>
      <c r="U114" s="18">
        <v>72.766649633983178</v>
      </c>
      <c r="V114" s="18">
        <v>74.125659605958631</v>
      </c>
      <c r="W114" s="18">
        <v>70.319833851310136</v>
      </c>
      <c r="X114" s="20" t="s">
        <v>337</v>
      </c>
      <c r="Y114" s="18">
        <v>7.9382659842441381</v>
      </c>
      <c r="Z114" s="18">
        <v>5.9993382547661716</v>
      </c>
      <c r="AA114" s="18">
        <v>15.763324205759536</v>
      </c>
      <c r="AB114" s="18">
        <v>15.805655405095711</v>
      </c>
      <c r="AC114" s="18">
        <v>51.597064042728228</v>
      </c>
      <c r="AD114" s="18">
        <v>103.125</v>
      </c>
      <c r="AE114" s="18">
        <v>9.5311435039238663</v>
      </c>
      <c r="AF114" s="18">
        <v>9.1986683698575149</v>
      </c>
      <c r="AG114" s="18">
        <v>41.573878315241735</v>
      </c>
      <c r="AH114" s="18">
        <v>4.7997854716005461</v>
      </c>
      <c r="AI114" s="18">
        <v>28.280290515930879</v>
      </c>
      <c r="AJ114" s="18">
        <v>2.3301702012701875E+18</v>
      </c>
      <c r="AK114" s="19">
        <v>182.84999847412109</v>
      </c>
      <c r="AL114" s="19">
        <v>2.7623000144958496</v>
      </c>
      <c r="AM114" s="19">
        <v>0.62000000476837158</v>
      </c>
      <c r="AN114" s="19" t="e">
        <v>#N/A</v>
      </c>
      <c r="AO114" s="18">
        <v>0.66460167836346151</v>
      </c>
      <c r="AP114" s="18">
        <v>9.6869979652872793</v>
      </c>
      <c r="AQ114" s="18">
        <v>36.638983960198765</v>
      </c>
      <c r="AR114" s="20" t="s">
        <v>338</v>
      </c>
      <c r="AS114" s="18">
        <v>60.042779503625781</v>
      </c>
      <c r="AT114" s="20" t="s">
        <v>339</v>
      </c>
      <c r="AU114" s="18">
        <v>26.264235584849505</v>
      </c>
      <c r="AV114" s="18">
        <v>-1.6234522421658491E-3</v>
      </c>
      <c r="AW114" s="18">
        <v>2.0254752536269165</v>
      </c>
      <c r="AX114" s="20" t="s">
        <v>339</v>
      </c>
      <c r="AY114" s="18">
        <v>37.079028293632675</v>
      </c>
      <c r="AZ114" s="18">
        <v>72.45837775286752</v>
      </c>
      <c r="BA114" s="18">
        <v>74.586275278438791</v>
      </c>
      <c r="BB114" s="18">
        <v>60.050248297323314</v>
      </c>
      <c r="BC114" s="20" t="s">
        <v>340</v>
      </c>
      <c r="BD114" s="18">
        <v>8.6260548075274901</v>
      </c>
      <c r="BE114" s="18">
        <v>6.6167624143611938</v>
      </c>
      <c r="BF114" s="18">
        <v>9.2006812663964457</v>
      </c>
      <c r="BG114" s="18">
        <v>15</v>
      </c>
      <c r="BH114" s="18">
        <v>105</v>
      </c>
      <c r="BI114" s="18">
        <v>91.502680378584415</v>
      </c>
      <c r="BJ114" s="18">
        <v>11.748076172567218</v>
      </c>
      <c r="BK114" s="18">
        <v>10.964445257427617</v>
      </c>
      <c r="BL114" s="18">
        <v>55.647574143980982</v>
      </c>
      <c r="BM114" s="18">
        <v>5.11564677835662</v>
      </c>
      <c r="BN114" s="18">
        <v>29.124727834261861</v>
      </c>
      <c r="BO114" s="18">
        <v>1.02377397858222E+19</v>
      </c>
      <c r="BP114" s="19">
        <v>173.22999572753906</v>
      </c>
      <c r="BQ114" s="19">
        <v>2.8594999313354492</v>
      </c>
      <c r="BR114" s="19" t="e">
        <v>#N/A</v>
      </c>
      <c r="BS114" s="19" t="e">
        <v>#N/A</v>
      </c>
      <c r="BT114" s="18">
        <v>2.4318107453664695</v>
      </c>
      <c r="BU114" s="18">
        <v>41.556904146803753</v>
      </c>
      <c r="BV114" s="18">
        <v>52.016098310424645</v>
      </c>
      <c r="BW114" s="20" t="s">
        <v>335</v>
      </c>
      <c r="BX114" s="18">
        <v>57.981491791894399</v>
      </c>
      <c r="BY114" s="20" t="s">
        <v>336</v>
      </c>
      <c r="BZ114" s="18">
        <v>39.649876827292424</v>
      </c>
      <c r="CA114" s="18">
        <v>1.5709659440370116E-2</v>
      </c>
      <c r="CB114" s="18">
        <v>2.0465080217289198</v>
      </c>
      <c r="CC114" s="20" t="s">
        <v>339</v>
      </c>
      <c r="CD114" s="18">
        <v>49.85007683041583</v>
      </c>
      <c r="CE114" s="18">
        <v>74.998419782285339</v>
      </c>
      <c r="CF114" s="18">
        <v>74.566893178623829</v>
      </c>
      <c r="CG114" s="18">
        <v>57.829027720482422</v>
      </c>
      <c r="CH114" s="20" t="s">
        <v>337</v>
      </c>
      <c r="CI114" s="18">
        <v>12.720659428740813</v>
      </c>
      <c r="CJ114" s="18">
        <v>8.0356824351142446</v>
      </c>
      <c r="CK114" s="18">
        <v>21.282215237002521</v>
      </c>
      <c r="CL114" s="18">
        <v>21.234453196816936</v>
      </c>
      <c r="CM114" s="18">
        <v>61.322826798657715</v>
      </c>
      <c r="CN114" s="18">
        <v>94.489073699449762</v>
      </c>
      <c r="CO114" s="18">
        <v>6.3840662198999549</v>
      </c>
      <c r="CP114" s="18">
        <v>6.4097365735136149</v>
      </c>
      <c r="CQ114" s="18">
        <v>32.966948179343532</v>
      </c>
      <c r="CR114" s="18">
        <v>5.6786609098912297</v>
      </c>
      <c r="CS114" s="18">
        <v>28.011320701950851</v>
      </c>
      <c r="CT114" s="18">
        <v>42</v>
      </c>
      <c r="CU114" s="19">
        <v>176.01000213623047</v>
      </c>
      <c r="CV114" s="19">
        <v>3.0678999423980713</v>
      </c>
      <c r="CW114" s="19">
        <v>4.1304349899291992</v>
      </c>
      <c r="CX114" s="19" t="e">
        <v>#N/A</v>
      </c>
      <c r="CY114" s="18">
        <v>1.3953088638959108</v>
      </c>
      <c r="CZ114" s="18">
        <v>5.8119717397789161</v>
      </c>
      <c r="DA114" s="18">
        <v>55.224266362846336</v>
      </c>
      <c r="DB114" s="18"/>
      <c r="DC114" s="20" t="s">
        <v>341</v>
      </c>
      <c r="DD114" s="18">
        <v>38.166740544637044</v>
      </c>
      <c r="DE114" s="20" t="s">
        <v>339</v>
      </c>
      <c r="DF114" s="18">
        <v>42.825438440840067</v>
      </c>
      <c r="DG114" s="18">
        <v>2.0755562137915719E-2</v>
      </c>
      <c r="DH114" s="18">
        <v>1.9436154706094155</v>
      </c>
      <c r="DI114" s="20" t="s">
        <v>339</v>
      </c>
      <c r="DJ114" s="18">
        <v>45.108973675522854</v>
      </c>
      <c r="DK114" s="18">
        <v>63.192931767263623</v>
      </c>
      <c r="DL114" s="18">
        <v>74.952447152583062</v>
      </c>
      <c r="DM114" s="18">
        <v>37.955747561984595</v>
      </c>
      <c r="DN114" s="20" t="s">
        <v>339</v>
      </c>
      <c r="DO114" s="18">
        <v>6.425718359376174</v>
      </c>
      <c r="DP114" s="18">
        <v>19.680718030576354</v>
      </c>
      <c r="DQ114" s="18">
        <v>0.8899436833140032</v>
      </c>
      <c r="DR114" s="18">
        <v>0</v>
      </c>
      <c r="DS114" s="18">
        <v>105</v>
      </c>
      <c r="DT114" s="18" t="s">
        <v>342</v>
      </c>
      <c r="DU114" s="18">
        <v>19.680718030576354</v>
      </c>
      <c r="DV114" s="18">
        <v>27.438302942655611</v>
      </c>
      <c r="DW114" s="18">
        <v>73.995832928142846</v>
      </c>
      <c r="DX114" s="18">
        <v>4.8396602196403444</v>
      </c>
      <c r="DY114" s="18">
        <v>30.844506652045979</v>
      </c>
      <c r="DZ114" s="18">
        <v>1.9738625392188522E+19</v>
      </c>
      <c r="EA114" s="19">
        <v>204.66999816894531</v>
      </c>
      <c r="EB114" s="19">
        <v>1.9096000194549561</v>
      </c>
      <c r="EC114" s="19" t="e">
        <v>#N/A</v>
      </c>
      <c r="ED114" s="19" t="e">
        <v>#N/A</v>
      </c>
      <c r="EE114" s="18">
        <v>1.3883861274423974</v>
      </c>
      <c r="EF114" s="18">
        <v>60.139046732319727</v>
      </c>
      <c r="EG114" s="20" t="s">
        <v>343</v>
      </c>
      <c r="EH114" s="18">
        <v>568.02898638992292</v>
      </c>
      <c r="EI114" s="18">
        <v>750</v>
      </c>
      <c r="EJ114" s="18">
        <v>56.594691776214383</v>
      </c>
      <c r="EL114" s="18">
        <v>78.698584066937912</v>
      </c>
      <c r="EM114" s="20" t="s">
        <v>340</v>
      </c>
      <c r="EN114" s="18">
        <v>107.95991332894336</v>
      </c>
      <c r="EO114" s="20" t="s">
        <v>335</v>
      </c>
      <c r="EP114" s="18">
        <v>76.222793324198904</v>
      </c>
      <c r="EQ114" s="20" t="s">
        <v>337</v>
      </c>
      <c r="ER114" s="18">
        <v>36.356400034402633</v>
      </c>
      <c r="ES114" s="18">
        <v>0.57304864908654085</v>
      </c>
      <c r="ET114" s="18">
        <v>1.6262902745297927</v>
      </c>
      <c r="EU114" s="18">
        <v>30.297244973331505</v>
      </c>
      <c r="EV114" s="18">
        <v>72.756367486553884</v>
      </c>
      <c r="EW114" s="18">
        <v>80</v>
      </c>
      <c r="EX114" s="18">
        <v>58.302900119738794</v>
      </c>
      <c r="EY114" s="20" t="s">
        <v>336</v>
      </c>
      <c r="EZ114" s="18">
        <v>7.2483003765780971</v>
      </c>
      <c r="FA114" s="18">
        <v>7.7939958410725536</v>
      </c>
      <c r="FB114" s="18">
        <v>5.0411838555814139</v>
      </c>
      <c r="FC114" s="18">
        <v>29.822170158257791</v>
      </c>
      <c r="FD114" s="19" t="e">
        <v>#N/A</v>
      </c>
      <c r="FE114" s="19">
        <v>15.088700294494629</v>
      </c>
      <c r="FF114" s="19">
        <v>7.269230842590332</v>
      </c>
      <c r="FG114" s="19" t="e">
        <v>#N/A</v>
      </c>
      <c r="FH114" s="18">
        <v>0.66859471868671894</v>
      </c>
      <c r="FI114" s="18">
        <v>97.310742487554194</v>
      </c>
      <c r="FJ114" s="18">
        <v>113.26151700810387</v>
      </c>
      <c r="FK114" s="20" t="s">
        <v>338</v>
      </c>
      <c r="FL114" s="18">
        <v>73.818847879668809</v>
      </c>
      <c r="FM114" s="20" t="s">
        <v>339</v>
      </c>
      <c r="FN114" s="18">
        <v>36.356400034402633</v>
      </c>
      <c r="FO114" s="18">
        <v>0.57304864908654085</v>
      </c>
      <c r="FP114" s="18">
        <v>1.6920667011399604</v>
      </c>
      <c r="FQ114" s="18">
        <v>26.726350470426951</v>
      </c>
      <c r="FR114" s="18">
        <v>80.32719616836971</v>
      </c>
      <c r="FS114" s="18">
        <v>80</v>
      </c>
      <c r="FT114" s="18">
        <v>63.28893862625528</v>
      </c>
      <c r="FU114" s="20" t="s">
        <v>339</v>
      </c>
      <c r="FV114" s="18">
        <v>6.9480151143890465</v>
      </c>
      <c r="FW114" s="18">
        <v>4.7618321429404666</v>
      </c>
      <c r="FX114" s="18">
        <v>4.5571246117996171</v>
      </c>
      <c r="FY114" s="18">
        <v>24.360866790391782</v>
      </c>
      <c r="FZ114" s="19" t="e">
        <v>#N/A</v>
      </c>
      <c r="GA114" s="19">
        <v>15.088700294494629</v>
      </c>
      <c r="GB114" s="19">
        <v>1.40816330909729</v>
      </c>
      <c r="GC114" s="19" t="e">
        <v>#N/A</v>
      </c>
      <c r="GD114" s="18">
        <v>2.4266241035293099</v>
      </c>
      <c r="GE114" s="18">
        <v>4.1666667908430099E-2</v>
      </c>
      <c r="GF114" s="18">
        <v>802.32491255924242</v>
      </c>
      <c r="GG114" s="19">
        <v>415.54998779296875</v>
      </c>
      <c r="GH114" s="19">
        <v>121.32500076293945</v>
      </c>
      <c r="GI114" s="19">
        <v>0.39970000088214874</v>
      </c>
      <c r="GJ114" s="19">
        <v>1.1864036438055336E-2</v>
      </c>
      <c r="GK114" s="19">
        <v>1.4836100339889526</v>
      </c>
      <c r="GL114" s="19">
        <v>17.125150680541992</v>
      </c>
      <c r="GM114" s="19">
        <v>40.037498474121094</v>
      </c>
      <c r="GN114" s="18">
        <v>99.921658445691534</v>
      </c>
      <c r="GO114" s="20" t="s">
        <v>335</v>
      </c>
      <c r="GP114" s="18">
        <v>0</v>
      </c>
      <c r="GQ114" s="18">
        <v>0</v>
      </c>
      <c r="GR114" s="18">
        <v>27.681029937388995</v>
      </c>
      <c r="GS114" s="18">
        <v>0</v>
      </c>
      <c r="GT114" s="18">
        <v>61.958142290570237</v>
      </c>
      <c r="GU114" s="18">
        <v>0.26460905511917554</v>
      </c>
      <c r="GV114" s="18">
        <v>63.930459905000141</v>
      </c>
      <c r="GW114" s="18">
        <v>0</v>
      </c>
      <c r="GX114" s="18">
        <v>82.521123106358147</v>
      </c>
      <c r="GY114" s="18">
        <v>343.45618798097024</v>
      </c>
      <c r="GZ114" s="18">
        <v>72.702560986697947</v>
      </c>
      <c r="HA114" s="18">
        <v>30.930027759709702</v>
      </c>
      <c r="HB114" s="18">
        <v>-3</v>
      </c>
      <c r="HC114" s="19">
        <v>22.964999198913574</v>
      </c>
      <c r="HD114" s="19">
        <v>15.563400268554688</v>
      </c>
      <c r="HE114" s="19">
        <v>5.8362376689910889</v>
      </c>
      <c r="HF114" s="18">
        <v>72.736269506222357</v>
      </c>
      <c r="HG114" s="18">
        <v>27.265315906201284</v>
      </c>
      <c r="HH114" s="18">
        <v>-3</v>
      </c>
      <c r="HI114" s="19">
        <v>22.559999942779541</v>
      </c>
      <c r="HJ114" s="19">
        <v>15.341799736022949</v>
      </c>
      <c r="HK114" s="19">
        <v>2.4016697406768799</v>
      </c>
      <c r="HL114" s="18">
        <v>1.2993723881002537</v>
      </c>
      <c r="HM114" s="18">
        <v>13.663994980506045</v>
      </c>
      <c r="HN114" s="18">
        <v>26.138903625167053</v>
      </c>
      <c r="HO114" s="18">
        <v>36</v>
      </c>
      <c r="HP114" s="18">
        <v>-8.9999996526023148E+19</v>
      </c>
      <c r="HQ114" s="18">
        <v>39.346330286211241</v>
      </c>
      <c r="HR114" s="18">
        <v>85</v>
      </c>
      <c r="HS114" s="18">
        <v>190.21883350804873</v>
      </c>
      <c r="HT114" s="18">
        <v>0</v>
      </c>
    </row>
    <row r="115" spans="1:228" x14ac:dyDescent="0.2">
      <c r="A115" s="17">
        <v>43724</v>
      </c>
      <c r="B115" s="18">
        <v>156.6224461179996</v>
      </c>
      <c r="C115" s="19">
        <v>1.6242512235877313</v>
      </c>
      <c r="D115" s="19">
        <v>53.05373305657541</v>
      </c>
      <c r="E115" s="19">
        <v>230.94999694824219</v>
      </c>
      <c r="F115" s="19">
        <v>1.8057763576507568</v>
      </c>
      <c r="G115" s="19">
        <v>1.3905500173568726</v>
      </c>
      <c r="H115" s="19">
        <v>15.6774001121521</v>
      </c>
      <c r="I115" s="18">
        <v>90.398242535678932</v>
      </c>
      <c r="J115" s="18">
        <v>90</v>
      </c>
      <c r="K115" s="18">
        <v>99.560103601526336</v>
      </c>
      <c r="L115" s="18">
        <v>33.592617531921832</v>
      </c>
      <c r="M115" s="20" t="s">
        <v>338</v>
      </c>
      <c r="N115" s="18">
        <v>67.472499748021946</v>
      </c>
      <c r="O115" s="20" t="s">
        <v>339</v>
      </c>
      <c r="P115" s="18">
        <v>24.863297607889621</v>
      </c>
      <c r="Q115" s="18">
        <v>1.6137180273999468E-3</v>
      </c>
      <c r="R115" s="18">
        <v>1.9038040346663188</v>
      </c>
      <c r="S115" s="20" t="s">
        <v>339</v>
      </c>
      <c r="T115" s="18">
        <v>41.294454683632523</v>
      </c>
      <c r="U115" s="18">
        <v>74.422969782468499</v>
      </c>
      <c r="V115" s="18">
        <v>75.699243899307206</v>
      </c>
      <c r="W115" s="18">
        <v>73.618594729940938</v>
      </c>
      <c r="X115" s="20" t="s">
        <v>340</v>
      </c>
      <c r="Y115" s="18">
        <v>6.8570764343460811</v>
      </c>
      <c r="Z115" s="18">
        <v>6.262877220248237</v>
      </c>
      <c r="AA115" s="18">
        <v>14.299949442810666</v>
      </c>
      <c r="AB115" s="18">
        <v>14.362656651120492</v>
      </c>
      <c r="AC115" s="18">
        <v>43.766762162611734</v>
      </c>
      <c r="AD115" s="18">
        <v>103.125</v>
      </c>
      <c r="AE115" s="18">
        <v>17.763374113221541</v>
      </c>
      <c r="AF115" s="18">
        <v>19.624156331552904</v>
      </c>
      <c r="AG115" s="18">
        <v>59.146209603284305</v>
      </c>
      <c r="AH115" s="18">
        <v>4.7786352347133683</v>
      </c>
      <c r="AI115" s="18">
        <v>32.624712427142391</v>
      </c>
      <c r="AJ115" s="18">
        <v>1.7877907758066962E+19</v>
      </c>
      <c r="AK115" s="19">
        <v>172.19000244140625</v>
      </c>
      <c r="AL115" s="19">
        <v>3.6775999069213867</v>
      </c>
      <c r="AM115" s="19" t="e">
        <v>#N/A</v>
      </c>
      <c r="AN115" s="19" t="e">
        <v>#N/A</v>
      </c>
      <c r="AO115" s="18">
        <v>4.3780386186887821</v>
      </c>
      <c r="AP115" s="18">
        <v>8.8432873423783871</v>
      </c>
      <c r="AQ115" s="18">
        <v>47.531476187655102</v>
      </c>
      <c r="AR115" s="20" t="s">
        <v>335</v>
      </c>
      <c r="AS115" s="18">
        <v>61.813339566117477</v>
      </c>
      <c r="AT115" s="20" t="s">
        <v>336</v>
      </c>
      <c r="AU115" s="18">
        <v>35.371650104698361</v>
      </c>
      <c r="AV115" s="18">
        <v>-1.8533172432415564E-3</v>
      </c>
      <c r="AW115" s="18">
        <v>2.1185791829217182</v>
      </c>
      <c r="AX115" s="20" t="s">
        <v>336</v>
      </c>
      <c r="AY115" s="18">
        <v>45.93444368087706</v>
      </c>
      <c r="AZ115" s="18">
        <v>76.059557946536273</v>
      </c>
      <c r="BA115" s="18">
        <v>75.748287213487671</v>
      </c>
      <c r="BB115" s="18">
        <v>61.787725251283277</v>
      </c>
      <c r="BC115" s="20" t="s">
        <v>337</v>
      </c>
      <c r="BD115" s="18">
        <v>10.079874859106511</v>
      </c>
      <c r="BE115" s="18">
        <v>5.6097856537983946</v>
      </c>
      <c r="BF115" s="18">
        <v>8.4318383361898608</v>
      </c>
      <c r="BG115" s="18">
        <v>15</v>
      </c>
      <c r="BH115" s="18">
        <v>105</v>
      </c>
      <c r="BI115" s="18">
        <v>96.120290281492842</v>
      </c>
      <c r="BJ115" s="18">
        <v>12.689273677357404</v>
      </c>
      <c r="BK115" s="18">
        <v>12.039502532477721</v>
      </c>
      <c r="BL115" s="18">
        <v>65.976384531797649</v>
      </c>
      <c r="BM115" s="18">
        <v>5.1163891791557852</v>
      </c>
      <c r="BN115" s="18">
        <v>29.257237503099216</v>
      </c>
      <c r="BO115" s="18">
        <v>42</v>
      </c>
      <c r="BP115" s="19">
        <v>171.73000335693359</v>
      </c>
      <c r="BQ115" s="19">
        <v>2.4918999671936035</v>
      </c>
      <c r="BR115" s="19">
        <v>89.980766296386719</v>
      </c>
      <c r="BS115" s="19" t="e">
        <v>#N/A</v>
      </c>
      <c r="BT115" s="18">
        <v>1.4369764578459716</v>
      </c>
      <c r="BU115" s="18">
        <v>40.562039681937961</v>
      </c>
      <c r="BV115" s="18">
        <v>63.460714716269415</v>
      </c>
      <c r="BW115" s="20" t="s">
        <v>335</v>
      </c>
      <c r="BX115" s="18">
        <v>66.057560896801618</v>
      </c>
      <c r="BY115" s="20" t="s">
        <v>336</v>
      </c>
      <c r="BZ115" s="18">
        <v>50.379902548712764</v>
      </c>
      <c r="CA115" s="18">
        <v>-1.3148050085072358E-3</v>
      </c>
      <c r="CB115" s="18">
        <v>2.0185629533674643</v>
      </c>
      <c r="CC115" s="20" t="s">
        <v>339</v>
      </c>
      <c r="CD115" s="18">
        <v>45.83853377982922</v>
      </c>
      <c r="CE115" s="18">
        <v>75.504560091089317</v>
      </c>
      <c r="CF115" s="18">
        <v>75.60177221590034</v>
      </c>
      <c r="CG115" s="18">
        <v>67.770184563154046</v>
      </c>
      <c r="CH115" s="20" t="s">
        <v>337</v>
      </c>
      <c r="CI115" s="18">
        <v>11.224600917798663</v>
      </c>
      <c r="CJ115" s="18">
        <v>7.7055681909624241</v>
      </c>
      <c r="CK115" s="18">
        <v>20.259915140489962</v>
      </c>
      <c r="CL115" s="18">
        <v>20.102392641422544</v>
      </c>
      <c r="CM115" s="18">
        <v>56.160095630652471</v>
      </c>
      <c r="CN115" s="18">
        <v>91.564487670412092</v>
      </c>
      <c r="CO115" s="18">
        <v>19.009497422340267</v>
      </c>
      <c r="CP115" s="18">
        <v>19.238978474094182</v>
      </c>
      <c r="CQ115" s="18">
        <v>63.462581702754143</v>
      </c>
      <c r="CR115" s="18">
        <v>5.6701539004829913</v>
      </c>
      <c r="CS115" s="18">
        <v>29.957180982290701</v>
      </c>
      <c r="CT115" s="18">
        <v>5.1761714065304248E+18</v>
      </c>
      <c r="CU115" s="19">
        <v>186.64999389648438</v>
      </c>
      <c r="CV115" s="19">
        <v>3.013700008392334</v>
      </c>
      <c r="CW115" s="19" t="e">
        <v>#N/A</v>
      </c>
      <c r="CX115" s="19" t="e">
        <v>#N/A</v>
      </c>
      <c r="CY115" s="18">
        <v>0.91144172727259709</v>
      </c>
      <c r="CZ115" s="18">
        <v>4.8137560260792576</v>
      </c>
      <c r="DA115" s="18">
        <v>58.35200968434814</v>
      </c>
      <c r="DB115" s="18"/>
      <c r="DC115" s="20" t="s">
        <v>341</v>
      </c>
      <c r="DD115" s="18">
        <v>41.414273381409821</v>
      </c>
      <c r="DE115" s="20" t="s">
        <v>339</v>
      </c>
      <c r="DF115" s="18">
        <v>45.942307692489287</v>
      </c>
      <c r="DG115" s="18">
        <v>-5.8248006183518966E-4</v>
      </c>
      <c r="DH115" s="18">
        <v>1.9303779497618181</v>
      </c>
      <c r="DI115" s="20" t="s">
        <v>339</v>
      </c>
      <c r="DJ115" s="18">
        <v>42.412611773950083</v>
      </c>
      <c r="DK115" s="18">
        <v>64.276618147851735</v>
      </c>
      <c r="DL115" s="18">
        <v>75.192130079206976</v>
      </c>
      <c r="DM115" s="18">
        <v>37.895540907118054</v>
      </c>
      <c r="DN115" s="20" t="s">
        <v>339</v>
      </c>
      <c r="DO115" s="18">
        <v>6.3960564636575201</v>
      </c>
      <c r="DP115" s="18">
        <v>16.170806855432328</v>
      </c>
      <c r="DQ115" s="18">
        <v>0.87650375758654264</v>
      </c>
      <c r="DR115" s="18">
        <v>0</v>
      </c>
      <c r="DS115" s="18">
        <v>105</v>
      </c>
      <c r="DT115" s="18" t="s">
        <v>342</v>
      </c>
      <c r="DU115" s="18">
        <v>16.170806855432328</v>
      </c>
      <c r="DV115" s="18">
        <v>21.391971078810407</v>
      </c>
      <c r="DW115" s="18">
        <v>64.095753274874383</v>
      </c>
      <c r="DX115" s="18">
        <v>4.8448279881808052</v>
      </c>
      <c r="DY115" s="18">
        <v>33.840670701967241</v>
      </c>
      <c r="DZ115" s="18">
        <v>2.4148708809806524E+19</v>
      </c>
      <c r="EA115" s="19">
        <v>202.27000427246094</v>
      </c>
      <c r="EB115" s="19">
        <v>1.9177999496459961</v>
      </c>
      <c r="EC115" s="19">
        <v>23.904762268066406</v>
      </c>
      <c r="ED115" s="19" t="e">
        <v>#N/A</v>
      </c>
      <c r="EE115" s="18">
        <v>1.1915332513967425</v>
      </c>
      <c r="EF115" s="18">
        <v>59.147719701793456</v>
      </c>
      <c r="EG115" s="20" t="s">
        <v>343</v>
      </c>
      <c r="EH115" s="18">
        <v>563.59841172182246</v>
      </c>
      <c r="EI115" s="18">
        <v>750</v>
      </c>
      <c r="EJ115" s="18">
        <v>59.226206729415679</v>
      </c>
      <c r="EL115" s="18">
        <v>84.208152294199579</v>
      </c>
      <c r="EM115" s="20" t="s">
        <v>340</v>
      </c>
      <c r="EN115" s="18">
        <v>98.333537178151417</v>
      </c>
      <c r="EO115" s="20" t="s">
        <v>338</v>
      </c>
      <c r="EP115" s="18">
        <v>81.052120275076788</v>
      </c>
      <c r="EQ115" s="20" t="s">
        <v>339</v>
      </c>
      <c r="ER115" s="18">
        <v>24.863297607889621</v>
      </c>
      <c r="ES115" s="18">
        <v>1.6137180273999468E-3</v>
      </c>
      <c r="ET115" s="18">
        <v>1.7252770570648686</v>
      </c>
      <c r="EU115" s="18">
        <v>25.911802433288674</v>
      </c>
      <c r="EV115" s="18">
        <v>66.682448873667326</v>
      </c>
      <c r="EW115" s="18">
        <v>80</v>
      </c>
      <c r="EX115" s="18">
        <v>64.180789822727334</v>
      </c>
      <c r="EY115" s="20" t="s">
        <v>339</v>
      </c>
      <c r="EZ115" s="18">
        <v>6.2355841867499189</v>
      </c>
      <c r="FA115" s="18">
        <v>7.578763761123807</v>
      </c>
      <c r="FB115" s="18">
        <v>5.0333958187965848</v>
      </c>
      <c r="FC115" s="18">
        <v>27.321283137102728</v>
      </c>
      <c r="FD115" s="19" t="e">
        <v>#N/A</v>
      </c>
      <c r="FE115" s="19">
        <v>13.549300193786621</v>
      </c>
      <c r="FF115" s="19">
        <v>4.7959184646606445</v>
      </c>
      <c r="FG115" s="19" t="e">
        <v>#N/A</v>
      </c>
      <c r="FH115" s="18">
        <v>4.4613716641813514</v>
      </c>
      <c r="FI115" s="18">
        <v>96.501831600224534</v>
      </c>
      <c r="FJ115" s="18">
        <v>138.6790067526735</v>
      </c>
      <c r="FK115" s="20" t="s">
        <v>335</v>
      </c>
      <c r="FL115" s="18">
        <v>75.256436065528931</v>
      </c>
      <c r="FM115" s="20" t="s">
        <v>337</v>
      </c>
      <c r="FN115" s="18">
        <v>24.863297607889621</v>
      </c>
      <c r="FO115" s="18">
        <v>1.6137180273999468E-3</v>
      </c>
      <c r="FP115" s="18">
        <v>1.9126757355798634</v>
      </c>
      <c r="FQ115" s="18">
        <v>26.546210916589807</v>
      </c>
      <c r="FR115" s="18">
        <v>76.903861213415297</v>
      </c>
      <c r="FS115" s="18">
        <v>80</v>
      </c>
      <c r="FT115" s="18">
        <v>78.504814145903694</v>
      </c>
      <c r="FU115" s="20" t="s">
        <v>336</v>
      </c>
      <c r="FV115" s="18">
        <v>8.4258483737346275</v>
      </c>
      <c r="FW115" s="18">
        <v>4.559676083887676</v>
      </c>
      <c r="FX115" s="18">
        <v>4.549380406687499</v>
      </c>
      <c r="FY115" s="18">
        <v>29.88038529769138</v>
      </c>
      <c r="FZ115" s="19" t="e">
        <v>#N/A</v>
      </c>
      <c r="GA115" s="19">
        <v>13.549300193786621</v>
      </c>
      <c r="GB115" s="19">
        <v>0.86538463830947876</v>
      </c>
      <c r="GC115" s="19" t="e">
        <v>#N/A</v>
      </c>
      <c r="GD115" s="18">
        <v>1.4369764578459716</v>
      </c>
      <c r="GE115" s="18">
        <v>4.1666667908430099E-2</v>
      </c>
      <c r="GF115" s="18">
        <v>831.50778918017409</v>
      </c>
      <c r="GG115" s="19">
        <v>632.10000610351562</v>
      </c>
      <c r="GH115" s="19">
        <v>97.270000457763672</v>
      </c>
      <c r="GI115" s="19">
        <v>0.35740000009536743</v>
      </c>
      <c r="GJ115" s="19">
        <v>4.4581112451851368E-3</v>
      </c>
      <c r="GK115" s="19">
        <v>1.3905500173568726</v>
      </c>
      <c r="GL115" s="19">
        <v>15.6774001121521</v>
      </c>
      <c r="GM115" s="19">
        <v>41.670999526977539</v>
      </c>
      <c r="GN115" s="18">
        <v>98.882484668134495</v>
      </c>
      <c r="GO115" s="20" t="s">
        <v>335</v>
      </c>
      <c r="GP115" s="18">
        <v>0</v>
      </c>
      <c r="GQ115" s="18">
        <v>0</v>
      </c>
      <c r="GR115" s="18">
        <v>28.184397869983297</v>
      </c>
      <c r="GS115" s="18">
        <v>0</v>
      </c>
      <c r="GT115" s="18">
        <v>61.935492063094344</v>
      </c>
      <c r="GU115" s="18">
        <v>0.24739465723301779</v>
      </c>
      <c r="GV115" s="18">
        <v>55.970676022580776</v>
      </c>
      <c r="GW115" s="18">
        <v>0</v>
      </c>
      <c r="GX115" s="18">
        <v>73.869912786845404</v>
      </c>
      <c r="GY115" s="18">
        <v>340.98935065601989</v>
      </c>
      <c r="GZ115" s="18">
        <v>76.923671184768864</v>
      </c>
      <c r="HA115" s="18">
        <v>32.808012919139721</v>
      </c>
      <c r="HB115" s="18">
        <v>-3</v>
      </c>
      <c r="HC115" s="19">
        <v>28.979999542236328</v>
      </c>
      <c r="HD115" s="19">
        <v>13.717700004577637</v>
      </c>
      <c r="HE115" s="19">
        <v>11.689291477203369</v>
      </c>
      <c r="HF115" s="18">
        <v>76.933371710821731</v>
      </c>
      <c r="HG115" s="18">
        <v>28.721942902057339</v>
      </c>
      <c r="HH115" s="18">
        <v>-3</v>
      </c>
      <c r="HI115" s="19">
        <v>28.610000610351562</v>
      </c>
      <c r="HJ115" s="19">
        <v>13.8302001953125</v>
      </c>
      <c r="HK115" s="19">
        <v>8.1763355731964111</v>
      </c>
      <c r="HL115" s="18">
        <v>1.2496261603786669</v>
      </c>
      <c r="HM115" s="18">
        <v>14.012693451705326</v>
      </c>
      <c r="HN115" s="18">
        <v>27.80253576689735</v>
      </c>
      <c r="HO115" s="18">
        <v>36</v>
      </c>
      <c r="HP115" s="18">
        <v>-8.9999996526023148E+19</v>
      </c>
      <c r="HQ115" s="18">
        <v>39.576731589717951</v>
      </c>
      <c r="HR115" s="18">
        <v>85</v>
      </c>
      <c r="HS115" s="18">
        <v>201.19174821905895</v>
      </c>
      <c r="HT115" s="18">
        <v>0</v>
      </c>
    </row>
    <row r="116" spans="1:228" x14ac:dyDescent="0.2">
      <c r="A116" s="17">
        <v>43723</v>
      </c>
      <c r="B116" s="18">
        <v>146.98401873933639</v>
      </c>
      <c r="C116" s="19">
        <v>1.615629869141707</v>
      </c>
      <c r="D116" s="19">
        <v>79.360108535038023</v>
      </c>
      <c r="E116" s="19">
        <v>237.91000366210938</v>
      </c>
      <c r="F116" s="19">
        <v>2.158578634262085</v>
      </c>
      <c r="G116" s="19">
        <v>1.4295600056648254</v>
      </c>
      <c r="H116" s="19">
        <v>17.062999725341797</v>
      </c>
      <c r="I116" s="18">
        <v>90.894987531561156</v>
      </c>
      <c r="J116" s="18">
        <v>90</v>
      </c>
      <c r="K116" s="18">
        <v>99.944115996184166</v>
      </c>
      <c r="L116" s="18">
        <v>46.82639317510727</v>
      </c>
      <c r="M116" s="20" t="s">
        <v>335</v>
      </c>
      <c r="N116" s="18">
        <v>68.981937668493217</v>
      </c>
      <c r="O116" s="20" t="s">
        <v>336</v>
      </c>
      <c r="P116" s="18">
        <v>34.03650803107692</v>
      </c>
      <c r="Q116" s="18">
        <v>-9.3290360888937545E-4</v>
      </c>
      <c r="R116" s="18">
        <v>2.1797896733201605</v>
      </c>
      <c r="S116" s="20" t="s">
        <v>336</v>
      </c>
      <c r="T116" s="18">
        <v>49.168222822360889</v>
      </c>
      <c r="U116" s="18">
        <v>76.315815592730218</v>
      </c>
      <c r="V116" s="18">
        <v>75.966287431753116</v>
      </c>
      <c r="W116" s="18">
        <v>68.970478039432379</v>
      </c>
      <c r="X116" s="20" t="s">
        <v>337</v>
      </c>
      <c r="Y116" s="18">
        <v>8.1648596866060537</v>
      </c>
      <c r="Z116" s="18">
        <v>6.0490408237195519</v>
      </c>
      <c r="AA116" s="18">
        <v>15.045338190013046</v>
      </c>
      <c r="AB116" s="18">
        <v>15.161828639539054</v>
      </c>
      <c r="AC116" s="18">
        <v>58.826157872788535</v>
      </c>
      <c r="AD116" s="18">
        <v>103.125</v>
      </c>
      <c r="AE116" s="18">
        <v>10.740848562131996</v>
      </c>
      <c r="AF116" s="18">
        <v>10.813231044730957</v>
      </c>
      <c r="AG116" s="18">
        <v>46.598226633966945</v>
      </c>
      <c r="AH116" s="18">
        <v>4.7778052778120479</v>
      </c>
      <c r="AI116" s="18">
        <v>30.368068624094811</v>
      </c>
      <c r="AJ116" s="18">
        <v>42</v>
      </c>
      <c r="AK116" s="19">
        <v>184</v>
      </c>
      <c r="AL116" s="19">
        <v>3.3118000030517578</v>
      </c>
      <c r="AM116" s="19">
        <v>1.75</v>
      </c>
      <c r="AN116" s="19" t="e">
        <v>#N/A</v>
      </c>
      <c r="AO116" s="18">
        <v>3.3953074561169854</v>
      </c>
      <c r="AP116" s="18">
        <v>7.8536279555934447</v>
      </c>
      <c r="AQ116" s="18">
        <v>55.53969213493825</v>
      </c>
      <c r="AR116" s="20" t="s">
        <v>335</v>
      </c>
      <c r="AS116" s="18">
        <v>61.875020552617173</v>
      </c>
      <c r="AT116" s="20" t="s">
        <v>336</v>
      </c>
      <c r="AU116" s="18">
        <v>40.473059602245037</v>
      </c>
      <c r="AV116" s="18">
        <v>-1.8150571836064357E-3</v>
      </c>
      <c r="AW116" s="18">
        <v>2.0973224717021091</v>
      </c>
      <c r="AX116" s="20" t="s">
        <v>336</v>
      </c>
      <c r="AY116" s="18">
        <v>44.530968997788172</v>
      </c>
      <c r="AZ116" s="18">
        <v>75.446550134412973</v>
      </c>
      <c r="BA116" s="18">
        <v>76.539154063841224</v>
      </c>
      <c r="BB116" s="18">
        <v>63.838130809077505</v>
      </c>
      <c r="BC116" s="20" t="s">
        <v>337</v>
      </c>
      <c r="BD116" s="18">
        <v>9.2748066460718466</v>
      </c>
      <c r="BE116" s="18">
        <v>5.963814480422549</v>
      </c>
      <c r="BF116" s="18">
        <v>7.9968251530274719</v>
      </c>
      <c r="BG116" s="18">
        <v>15</v>
      </c>
      <c r="BH116" s="18">
        <v>105</v>
      </c>
      <c r="BI116" s="18">
        <v>93.915499249915413</v>
      </c>
      <c r="BJ116" s="18">
        <v>10.316747832663507</v>
      </c>
      <c r="BK116" s="18">
        <v>12.612505472712769</v>
      </c>
      <c r="BL116" s="18">
        <v>60.195706781504484</v>
      </c>
      <c r="BM116" s="18">
        <v>5.0596607585905256</v>
      </c>
      <c r="BN116" s="18">
        <v>31.046940829862617</v>
      </c>
      <c r="BO116" s="18">
        <v>5.3140116802889585E+18</v>
      </c>
      <c r="BP116" s="19">
        <v>183.11000061035156</v>
      </c>
      <c r="BQ116" s="19">
        <v>2.8677000999450684</v>
      </c>
      <c r="BR116" s="19">
        <v>71.300003051757812</v>
      </c>
      <c r="BS116" s="19" t="e">
        <v>#N/A</v>
      </c>
      <c r="BT116" s="18">
        <v>0.43875290622499219</v>
      </c>
      <c r="BU116" s="18">
        <v>39.562027008268565</v>
      </c>
      <c r="BV116" s="18">
        <v>35.76293330472069</v>
      </c>
      <c r="BW116" s="20" t="s">
        <v>338</v>
      </c>
      <c r="BX116" s="18">
        <v>54.120481227623003</v>
      </c>
      <c r="BY116" s="20" t="s">
        <v>339</v>
      </c>
      <c r="BZ116" s="18">
        <v>27.827793249997971</v>
      </c>
      <c r="CA116" s="18">
        <v>-1.3172423373907804E-3</v>
      </c>
      <c r="CB116" s="18">
        <v>1.8732511869866826</v>
      </c>
      <c r="CC116" s="20" t="s">
        <v>339</v>
      </c>
      <c r="CD116" s="18">
        <v>39.818436418155109</v>
      </c>
      <c r="CE116" s="18">
        <v>74.107526044830863</v>
      </c>
      <c r="CF116" s="18">
        <v>77.302673962704361</v>
      </c>
      <c r="CG116" s="18">
        <v>63.915212263884371</v>
      </c>
      <c r="CH116" s="20" t="s">
        <v>340</v>
      </c>
      <c r="CI116" s="18">
        <v>9.5208580824459688</v>
      </c>
      <c r="CJ116" s="18">
        <v>6.0921926782183196</v>
      </c>
      <c r="CK116" s="18">
        <v>20.16793953453363</v>
      </c>
      <c r="CL116" s="18">
        <v>20.003727062299557</v>
      </c>
      <c r="CM116" s="18">
        <v>59.951157632115105</v>
      </c>
      <c r="CN116" s="18">
        <v>86.369342089148674</v>
      </c>
      <c r="CO116" s="18">
        <v>17.031438612770433</v>
      </c>
      <c r="CP116" s="18">
        <v>17.6135727610936</v>
      </c>
      <c r="CQ116" s="18">
        <v>55.300762995547501</v>
      </c>
      <c r="CR116" s="18">
        <v>5.6499028395080648</v>
      </c>
      <c r="CS116" s="18">
        <v>33.336253139755691</v>
      </c>
      <c r="CT116" s="18">
        <v>2.0101664751739855E+19</v>
      </c>
      <c r="CU116" s="19">
        <v>178.66999816894531</v>
      </c>
      <c r="CV116" s="19">
        <v>3.7104001045227051</v>
      </c>
      <c r="CW116" s="19" t="e">
        <v>#N/A</v>
      </c>
      <c r="CX116" s="19" t="e">
        <v>#N/A</v>
      </c>
      <c r="CY116" s="18">
        <v>3.836367067369046</v>
      </c>
      <c r="CZ116" s="18">
        <v>4.0447002523116495</v>
      </c>
      <c r="DA116" s="18">
        <v>57.376289168565329</v>
      </c>
      <c r="DB116" s="18"/>
      <c r="DC116" s="20" t="s">
        <v>341</v>
      </c>
      <c r="DD116" s="18">
        <v>48.322606859560366</v>
      </c>
      <c r="DE116" s="20" t="s">
        <v>339</v>
      </c>
      <c r="DF116" s="18">
        <v>44.423399804602568</v>
      </c>
      <c r="DG116" s="18">
        <v>-9.2174501625830109E-5</v>
      </c>
      <c r="DH116" s="18">
        <v>1.812470780251721</v>
      </c>
      <c r="DI116" s="20" t="s">
        <v>339</v>
      </c>
      <c r="DJ116" s="18">
        <v>38.817607489471079</v>
      </c>
      <c r="DK116" s="18">
        <v>68.746825105143401</v>
      </c>
      <c r="DL116" s="18">
        <v>76.730656768019699</v>
      </c>
      <c r="DM116" s="18">
        <v>34.858816440723558</v>
      </c>
      <c r="DN116" s="20" t="s">
        <v>339</v>
      </c>
      <c r="DO116" s="18">
        <v>4.8884772263938983</v>
      </c>
      <c r="DP116" s="18">
        <v>19.665735743150755</v>
      </c>
      <c r="DQ116" s="18">
        <v>0.8029970899577058</v>
      </c>
      <c r="DR116" s="18">
        <v>0</v>
      </c>
      <c r="DS116" s="18">
        <v>105</v>
      </c>
      <c r="DT116" s="18" t="s">
        <v>342</v>
      </c>
      <c r="DU116" s="18">
        <v>19.665735743150755</v>
      </c>
      <c r="DV116" s="18">
        <v>19.055130557762986</v>
      </c>
      <c r="DW116" s="18">
        <v>61.316174577598673</v>
      </c>
      <c r="DX116" s="18">
        <v>4.8381963109023873</v>
      </c>
      <c r="DY116" s="18">
        <v>34.372836035012817</v>
      </c>
      <c r="DZ116" s="18">
        <v>2.5067399809906221E+19</v>
      </c>
      <c r="EA116" s="19">
        <v>215.22999572753906</v>
      </c>
      <c r="EB116" s="19">
        <v>2.1273000240325928</v>
      </c>
      <c r="EC116" s="19" t="e">
        <v>#N/A</v>
      </c>
      <c r="ED116" s="19" t="e">
        <v>#N/A</v>
      </c>
      <c r="EE116" s="18">
        <v>6.1280261861284577</v>
      </c>
      <c r="EF116" s="18">
        <v>58.378638072278761</v>
      </c>
      <c r="EG116" s="20" t="s">
        <v>344</v>
      </c>
      <c r="EH116" s="18">
        <v>568.57804701763644</v>
      </c>
      <c r="EI116" s="18">
        <v>750</v>
      </c>
      <c r="EJ116" s="18">
        <v>54.027881198995466</v>
      </c>
      <c r="EL116" s="18">
        <v>79.091778495891432</v>
      </c>
      <c r="EM116" s="20" t="s">
        <v>340</v>
      </c>
      <c r="EN116" s="18">
        <v>108.48924450596314</v>
      </c>
      <c r="EO116" s="20" t="s">
        <v>335</v>
      </c>
      <c r="EP116" s="18">
        <v>76.572658477503381</v>
      </c>
      <c r="EQ116" s="20" t="s">
        <v>337</v>
      </c>
      <c r="ER116" s="18">
        <v>34.03650803107692</v>
      </c>
      <c r="ES116" s="18">
        <v>-9.3290360888937545E-4</v>
      </c>
      <c r="ET116" s="18">
        <v>1.7056472600765651</v>
      </c>
      <c r="EU116" s="18">
        <v>30.678558580289387</v>
      </c>
      <c r="EV116" s="18">
        <v>63.851116924366551</v>
      </c>
      <c r="EW116" s="18">
        <v>80</v>
      </c>
      <c r="EX116" s="18">
        <v>63.861581029267924</v>
      </c>
      <c r="EY116" s="20" t="s">
        <v>336</v>
      </c>
      <c r="EZ116" s="18">
        <v>7.4459057743978052</v>
      </c>
      <c r="FA116" s="18">
        <v>8.0388653633519258</v>
      </c>
      <c r="FB116" s="18">
        <v>5.0120412004778201</v>
      </c>
      <c r="FC116" s="18">
        <v>31.085703155918615</v>
      </c>
      <c r="FD116" s="19" t="e">
        <v>#N/A</v>
      </c>
      <c r="FE116" s="19">
        <v>16.724399566650391</v>
      </c>
      <c r="FF116" s="19">
        <v>6.3829789161682129</v>
      </c>
      <c r="FG116" s="19" t="e">
        <v>#N/A</v>
      </c>
      <c r="FH116" s="18">
        <v>3.4786409483960381</v>
      </c>
      <c r="FI116" s="18">
        <v>95.519160099912568</v>
      </c>
      <c r="FJ116" s="18">
        <v>124.43135423498575</v>
      </c>
      <c r="FK116" s="20" t="s">
        <v>335</v>
      </c>
      <c r="FL116" s="18">
        <v>75.114739491171989</v>
      </c>
      <c r="FM116" s="20" t="s">
        <v>337</v>
      </c>
      <c r="FN116" s="18">
        <v>34.03650803107692</v>
      </c>
      <c r="FO116" s="18">
        <v>-9.3290360888937545E-4</v>
      </c>
      <c r="FP116" s="18">
        <v>1.6564778048807962</v>
      </c>
      <c r="FQ116" s="18">
        <v>26.340674911293441</v>
      </c>
      <c r="FR116" s="18">
        <v>72.157202654120212</v>
      </c>
      <c r="FS116" s="18">
        <v>80</v>
      </c>
      <c r="FT116" s="18">
        <v>62.075898999668993</v>
      </c>
      <c r="FU116" s="20" t="s">
        <v>336</v>
      </c>
      <c r="FV116" s="18">
        <v>8.3999349492870934</v>
      </c>
      <c r="FW116" s="18">
        <v>5.832748233720114</v>
      </c>
      <c r="FX116" s="18">
        <v>4.4976727981333369</v>
      </c>
      <c r="FY116" s="18">
        <v>29.312210869060621</v>
      </c>
      <c r="FZ116" s="19" t="e">
        <v>#N/A</v>
      </c>
      <c r="GA116" s="19">
        <v>16.724399566650391</v>
      </c>
      <c r="GB116" s="19">
        <v>0.90243899822235107</v>
      </c>
      <c r="GC116" s="19" t="e">
        <v>#N/A</v>
      </c>
      <c r="GD116" s="18">
        <v>0.43875290622499219</v>
      </c>
      <c r="GE116" s="18">
        <v>4.1666667908430099E-2</v>
      </c>
      <c r="GF116" s="18">
        <v>789.07612933900327</v>
      </c>
      <c r="GG116" s="19">
        <v>595.85000610351562</v>
      </c>
      <c r="GH116" s="19">
        <v>116.04000091552734</v>
      </c>
      <c r="GI116" s="19">
        <v>0.37319999933242798</v>
      </c>
      <c r="GJ116" s="19">
        <v>1.1247804388403893E-2</v>
      </c>
      <c r="GK116" s="19">
        <v>1.4295600056648254</v>
      </c>
      <c r="GL116" s="19">
        <v>17.062999725341797</v>
      </c>
      <c r="GM116" s="19">
        <v>37.887800216674805</v>
      </c>
      <c r="GN116" s="18">
        <v>26.8619473425452</v>
      </c>
      <c r="GO116" s="20" t="s">
        <v>335</v>
      </c>
      <c r="GP116" s="18">
        <v>0</v>
      </c>
      <c r="GQ116" s="18">
        <v>0</v>
      </c>
      <c r="GR116" s="18">
        <v>44.087695494573623</v>
      </c>
      <c r="GS116" s="18">
        <v>0</v>
      </c>
      <c r="GT116" s="18">
        <v>51.249662231718517</v>
      </c>
      <c r="GU116" s="18">
        <v>0.25104239741006029</v>
      </c>
      <c r="GV116" s="18">
        <v>62.36142141719904</v>
      </c>
      <c r="GW116" s="18">
        <v>0</v>
      </c>
      <c r="GX116" s="18">
        <v>79.834086582287711</v>
      </c>
      <c r="GY116" s="18">
        <v>334.9086092595071</v>
      </c>
      <c r="GZ116" s="18">
        <v>74.313009438674015</v>
      </c>
      <c r="HA116" s="18">
        <v>32.889943336393479</v>
      </c>
      <c r="HB116" s="18">
        <v>-3</v>
      </c>
      <c r="HC116" s="19">
        <v>27.960000038146973</v>
      </c>
      <c r="HD116" s="19">
        <v>16.633800506591797</v>
      </c>
      <c r="HE116" s="19">
        <v>5.9284615516662598</v>
      </c>
      <c r="HF116" s="18">
        <v>74.273397146835819</v>
      </c>
      <c r="HG116" s="18">
        <v>25.20437260460653</v>
      </c>
      <c r="HH116" s="18">
        <v>-3</v>
      </c>
      <c r="HI116" s="19">
        <v>27.5</v>
      </c>
      <c r="HJ116" s="19">
        <v>16.433000564575195</v>
      </c>
      <c r="HK116" s="19">
        <v>7.683673620223999</v>
      </c>
      <c r="HL116" s="18">
        <v>1.0686693148929161</v>
      </c>
      <c r="HM116" s="18">
        <v>14.116526511260847</v>
      </c>
      <c r="HN116" s="18">
        <v>26.056491639376326</v>
      </c>
      <c r="HO116" s="18">
        <v>36</v>
      </c>
      <c r="HP116" s="18">
        <v>-8.9999996526023148E+19</v>
      </c>
      <c r="HQ116" s="18">
        <v>39.833928133793663</v>
      </c>
      <c r="HR116" s="18">
        <v>85</v>
      </c>
      <c r="HS116" s="18">
        <v>194.19549565436344</v>
      </c>
      <c r="HT116" s="18">
        <v>0</v>
      </c>
    </row>
    <row r="117" spans="1:228" x14ac:dyDescent="0.2">
      <c r="A117" s="17">
        <v>43722</v>
      </c>
      <c r="B117" s="18">
        <v>124.40567034636597</v>
      </c>
      <c r="C117" s="19">
        <v>1.6115679757065347</v>
      </c>
      <c r="D117" s="19">
        <v>60.293169066959074</v>
      </c>
      <c r="E117" s="19">
        <v>233.22000122070312</v>
      </c>
      <c r="F117" s="19">
        <v>2.2642624378204346</v>
      </c>
      <c r="G117" s="19">
        <v>1.2728050351142883</v>
      </c>
      <c r="H117" s="19">
        <v>15.873849868774414</v>
      </c>
      <c r="I117" s="18">
        <v>90.691869226380618</v>
      </c>
      <c r="J117" s="18">
        <v>90</v>
      </c>
      <c r="K117" s="18">
        <v>100</v>
      </c>
      <c r="L117" s="18">
        <v>43.196366919913295</v>
      </c>
      <c r="M117" s="20" t="s">
        <v>335</v>
      </c>
      <c r="N117" s="18">
        <v>64.437715304874416</v>
      </c>
      <c r="O117" s="20" t="s">
        <v>336</v>
      </c>
      <c r="P117" s="18">
        <v>31.316529914276092</v>
      </c>
      <c r="Q117" s="18">
        <v>3.3886694684747254E-2</v>
      </c>
      <c r="R117" s="18">
        <v>2.083082802321766</v>
      </c>
      <c r="S117" s="20" t="s">
        <v>336</v>
      </c>
      <c r="T117" s="18">
        <v>47.326715902782624</v>
      </c>
      <c r="U117" s="18">
        <v>76.602377694749293</v>
      </c>
      <c r="V117" s="18">
        <v>76.508848241529861</v>
      </c>
      <c r="W117" s="18">
        <v>64.641365493248244</v>
      </c>
      <c r="X117" s="20" t="s">
        <v>337</v>
      </c>
      <c r="Y117" s="18">
        <v>7.3345460028383096</v>
      </c>
      <c r="Z117" s="18">
        <v>6.47301181863227</v>
      </c>
      <c r="AA117" s="18">
        <v>13.874352467608468</v>
      </c>
      <c r="AB117" s="18">
        <v>14.249812616076657</v>
      </c>
      <c r="AC117" s="18">
        <v>40.442542947944808</v>
      </c>
      <c r="AD117" s="18">
        <v>103.125</v>
      </c>
      <c r="AE117" s="18">
        <v>14.001198106187914</v>
      </c>
      <c r="AF117" s="18">
        <v>14.612969191224957</v>
      </c>
      <c r="AG117" s="18">
        <v>54.929933764894201</v>
      </c>
      <c r="AH117" s="18">
        <v>4.7604496206492675</v>
      </c>
      <c r="AI117" s="18">
        <v>23.039735524634132</v>
      </c>
      <c r="AJ117" s="18">
        <v>5.5724677213652275E+18</v>
      </c>
      <c r="AK117" s="19">
        <v>178.68499755859375</v>
      </c>
      <c r="AL117" s="19">
        <v>3.7042000293731689</v>
      </c>
      <c r="AM117" s="19">
        <v>2.4466018676757812</v>
      </c>
      <c r="AN117" s="19" t="e">
        <v>#N/A</v>
      </c>
      <c r="AO117" s="18">
        <v>2.4161534045622854</v>
      </c>
      <c r="AP117" s="18">
        <v>6.8536233410239218</v>
      </c>
      <c r="AQ117" s="18">
        <v>35.916127936186612</v>
      </c>
      <c r="AR117" s="20" t="s">
        <v>338</v>
      </c>
      <c r="AS117" s="18">
        <v>59.128175081316328</v>
      </c>
      <c r="AT117" s="20" t="s">
        <v>339</v>
      </c>
      <c r="AU117" s="18">
        <v>25.397142632211708</v>
      </c>
      <c r="AV117" s="18">
        <v>-1.6862280178105229E-3</v>
      </c>
      <c r="AW117" s="18">
        <v>1.7995514439254783</v>
      </c>
      <c r="AX117" s="20" t="s">
        <v>339</v>
      </c>
      <c r="AY117" s="18">
        <v>37.943683114130039</v>
      </c>
      <c r="AZ117" s="18">
        <v>71.298377360991111</v>
      </c>
      <c r="BA117" s="18">
        <v>75.351817514163542</v>
      </c>
      <c r="BB117" s="18">
        <v>71.080817124427611</v>
      </c>
      <c r="BC117" s="20" t="s">
        <v>340</v>
      </c>
      <c r="BD117" s="18">
        <v>8.2897206857206687</v>
      </c>
      <c r="BE117" s="18">
        <v>6.263575391286067</v>
      </c>
      <c r="BF117" s="18">
        <v>8.7501839225195646</v>
      </c>
      <c r="BG117" s="18">
        <v>15</v>
      </c>
      <c r="BH117" s="18">
        <v>105</v>
      </c>
      <c r="BI117" s="18">
        <v>88.756888725592788</v>
      </c>
      <c r="BJ117" s="18">
        <v>10.622440421531682</v>
      </c>
      <c r="BK117" s="18">
        <v>11.333473300899676</v>
      </c>
      <c r="BL117" s="18">
        <v>54.439121502539201</v>
      </c>
      <c r="BM117" s="18">
        <v>5.0493989877641754</v>
      </c>
      <c r="BN117" s="18">
        <v>24.606662434679297</v>
      </c>
      <c r="BO117" s="18">
        <v>2.624797737661277E+19</v>
      </c>
      <c r="BP117" s="19">
        <v>163.83000183105469</v>
      </c>
      <c r="BQ117" s="19">
        <v>3.3447000980377197</v>
      </c>
      <c r="BR117" s="19" t="e">
        <v>#N/A</v>
      </c>
      <c r="BS117" s="19" t="e">
        <v>#N/A</v>
      </c>
      <c r="BT117" s="18">
        <v>1.7556494880812588</v>
      </c>
      <c r="BU117" s="18">
        <v>38.75303337759442</v>
      </c>
      <c r="BV117" s="18">
        <v>47.778811293543122</v>
      </c>
      <c r="BW117" s="20" t="s">
        <v>335</v>
      </c>
      <c r="BX117" s="18">
        <v>56.027567775149215</v>
      </c>
      <c r="BY117" s="20" t="s">
        <v>336</v>
      </c>
      <c r="BZ117" s="18">
        <v>36.730604985112727</v>
      </c>
      <c r="CA117" s="18">
        <v>-1.3245940208435059E-3</v>
      </c>
      <c r="CB117" s="18">
        <v>2.0670012716877415</v>
      </c>
      <c r="CC117" s="20" t="s">
        <v>339</v>
      </c>
      <c r="CD117" s="18">
        <v>49.00664312693096</v>
      </c>
      <c r="CE117" s="18">
        <v>77.023089264727503</v>
      </c>
      <c r="CF117" s="18">
        <v>76.530375177126004</v>
      </c>
      <c r="CG117" s="18">
        <v>56.043571735697256</v>
      </c>
      <c r="CH117" s="20" t="s">
        <v>337</v>
      </c>
      <c r="CI117" s="18">
        <v>12.374781378045286</v>
      </c>
      <c r="CJ117" s="18">
        <v>5.8900274308922089</v>
      </c>
      <c r="CK117" s="18">
        <v>18.029347413837687</v>
      </c>
      <c r="CL117" s="18">
        <v>17.987705267399377</v>
      </c>
      <c r="CM117" s="18">
        <v>50.217331430133996</v>
      </c>
      <c r="CN117" s="18">
        <v>94.66229347922139</v>
      </c>
      <c r="CO117" s="18">
        <v>15.657024095841825</v>
      </c>
      <c r="CP117" s="18">
        <v>15.64734069804487</v>
      </c>
      <c r="CQ117" s="18">
        <v>59.030401430319934</v>
      </c>
      <c r="CR117" s="18">
        <v>5.644293302180464</v>
      </c>
      <c r="CS117" s="18">
        <v>23.049794835258954</v>
      </c>
      <c r="CT117" s="18">
        <v>1.206284829755428E+17</v>
      </c>
      <c r="CU117" s="19">
        <v>174.88499450683594</v>
      </c>
      <c r="CV117" s="19">
        <v>3.9553999900817871</v>
      </c>
      <c r="CW117" s="19">
        <v>2.2200000286102295</v>
      </c>
      <c r="CX117" s="19" t="e">
        <v>#N/A</v>
      </c>
      <c r="CY117" s="18">
        <v>2.8536320402390425</v>
      </c>
      <c r="CZ117" s="18">
        <v>3.0619657709366743</v>
      </c>
      <c r="DA117" s="18">
        <v>41.322038195362666</v>
      </c>
      <c r="DB117" s="18"/>
      <c r="DC117" s="20" t="s">
        <v>341</v>
      </c>
      <c r="DD117" s="18">
        <v>32.257135693585433</v>
      </c>
      <c r="DE117" s="20" t="s">
        <v>339</v>
      </c>
      <c r="DF117" s="18">
        <v>30.960410761667116</v>
      </c>
      <c r="DG117" s="18">
        <v>1.6424124010531482E-3</v>
      </c>
      <c r="DH117" s="18">
        <v>1.9811145307595803</v>
      </c>
      <c r="DI117" s="20" t="s">
        <v>339</v>
      </c>
      <c r="DJ117" s="18">
        <v>45.061080813937714</v>
      </c>
      <c r="DK117" s="18">
        <v>67.238053391772624</v>
      </c>
      <c r="DL117" s="18">
        <v>75.8559041647447</v>
      </c>
      <c r="DM117" s="18">
        <v>31.967033550716049</v>
      </c>
      <c r="DN117" s="20" t="s">
        <v>339</v>
      </c>
      <c r="DO117" s="18">
        <v>5.7950772647802644</v>
      </c>
      <c r="DP117" s="18">
        <v>18.533172664743251</v>
      </c>
      <c r="DQ117" s="18">
        <v>0.89115331138768805</v>
      </c>
      <c r="DR117" s="18">
        <v>0</v>
      </c>
      <c r="DS117" s="18">
        <v>105</v>
      </c>
      <c r="DT117" s="18" t="s">
        <v>342</v>
      </c>
      <c r="DU117" s="18">
        <v>18.533172664743251</v>
      </c>
      <c r="DV117" s="18">
        <v>23.853929345509158</v>
      </c>
      <c r="DW117" s="18">
        <v>66.100147760013243</v>
      </c>
      <c r="DX117" s="18">
        <v>4.8408950960116597</v>
      </c>
      <c r="DY117" s="18">
        <v>24.55983452065016</v>
      </c>
      <c r="DZ117" s="18">
        <v>1.8991548989457846E+19</v>
      </c>
      <c r="EA117" s="19">
        <v>191.25999450683594</v>
      </c>
      <c r="EB117" s="19">
        <v>2.2565000057220459</v>
      </c>
      <c r="EC117" s="19" t="e">
        <v>#N/A</v>
      </c>
      <c r="ED117" s="19" t="e">
        <v>#N/A</v>
      </c>
      <c r="EE117" s="18">
        <v>5.1452965244650839</v>
      </c>
      <c r="EF117" s="18">
        <v>57.395874671141307</v>
      </c>
      <c r="EG117" s="20" t="s">
        <v>343</v>
      </c>
      <c r="EH117" s="18">
        <v>482.76214037085788</v>
      </c>
      <c r="EI117" s="18">
        <v>750</v>
      </c>
      <c r="EJ117" s="18">
        <v>59.117507403536322</v>
      </c>
      <c r="EL117" s="18">
        <v>73.381074123522993</v>
      </c>
      <c r="EM117" s="20" t="s">
        <v>340</v>
      </c>
      <c r="EN117" s="18">
        <v>101.96921976772279</v>
      </c>
      <c r="EO117" s="20" t="s">
        <v>335</v>
      </c>
      <c r="EP117" s="18">
        <v>74.803297844451762</v>
      </c>
      <c r="EQ117" s="20" t="s">
        <v>337</v>
      </c>
      <c r="ER117" s="18">
        <v>31.316529914276092</v>
      </c>
      <c r="ES117" s="18">
        <v>3.3886694684747254E-2</v>
      </c>
      <c r="ET117" s="18">
        <v>1.6077896768348134</v>
      </c>
      <c r="EU117" s="18">
        <v>28.587086846322723</v>
      </c>
      <c r="EV117" s="18">
        <v>73.438372329365848</v>
      </c>
      <c r="EW117" s="18">
        <v>80</v>
      </c>
      <c r="EX117" s="18">
        <v>56.364833517538607</v>
      </c>
      <c r="EY117" s="20" t="s">
        <v>336</v>
      </c>
      <c r="EZ117" s="18">
        <v>7.0650171534691522</v>
      </c>
      <c r="FA117" s="18">
        <v>7.5354996818234357</v>
      </c>
      <c r="FB117" s="18">
        <v>4.9912509431095824</v>
      </c>
      <c r="FC117" s="18">
        <v>26.693545848859504</v>
      </c>
      <c r="FD117" s="19" t="e">
        <v>#N/A</v>
      </c>
      <c r="FE117" s="19">
        <v>13.651800155639648</v>
      </c>
      <c r="FF117" s="19">
        <v>5.3488373756408691</v>
      </c>
      <c r="FG117" s="19" t="e">
        <v>#N/A</v>
      </c>
      <c r="FH117" s="18">
        <v>2.4786313300841938</v>
      </c>
      <c r="FI117" s="18">
        <v>94.519213419490384</v>
      </c>
      <c r="FJ117" s="18">
        <v>103.53146823809284</v>
      </c>
      <c r="FK117" s="20" t="s">
        <v>338</v>
      </c>
      <c r="FL117" s="18">
        <v>79.231778926142937</v>
      </c>
      <c r="FM117" s="20" t="s">
        <v>339</v>
      </c>
      <c r="FN117" s="18">
        <v>31.316529914276092</v>
      </c>
      <c r="FO117" s="18">
        <v>3.3886694684747254E-2</v>
      </c>
      <c r="FP117" s="18">
        <v>1.8057216568127263</v>
      </c>
      <c r="FQ117" s="18">
        <v>19.026491702561238</v>
      </c>
      <c r="FR117" s="18">
        <v>79.531256953172857</v>
      </c>
      <c r="FS117" s="18">
        <v>80</v>
      </c>
      <c r="FT117" s="18">
        <v>71.680876281018314</v>
      </c>
      <c r="FU117" s="20" t="s">
        <v>339</v>
      </c>
      <c r="FV117" s="18">
        <v>7.7584160525842769</v>
      </c>
      <c r="FW117" s="18">
        <v>7.5071528971043184</v>
      </c>
      <c r="FX117" s="18">
        <v>4.4600979239077176</v>
      </c>
      <c r="FY117" s="18">
        <v>18.111658706370697</v>
      </c>
      <c r="FZ117" s="19" t="e">
        <v>#N/A</v>
      </c>
      <c r="GA117" s="19">
        <v>13.651800155639648</v>
      </c>
      <c r="GB117" s="19">
        <v>1.2592592239379883</v>
      </c>
      <c r="GC117" s="19" t="e">
        <v>#N/A</v>
      </c>
      <c r="GD117" s="18">
        <v>2.4735117661883987</v>
      </c>
      <c r="GE117" s="18">
        <v>4.1666667908430099E-2</v>
      </c>
      <c r="GF117" s="18">
        <v>690.45361071296554</v>
      </c>
      <c r="GG117" s="19">
        <v>471.54998779296875</v>
      </c>
      <c r="GH117" s="19">
        <v>109.75</v>
      </c>
      <c r="GI117" s="19">
        <v>0.40264999866485596</v>
      </c>
      <c r="GJ117" s="19">
        <v>8.9434422552585602E-3</v>
      </c>
      <c r="GK117" s="19">
        <v>1.2728050351142883</v>
      </c>
      <c r="GL117" s="19">
        <v>15.873849868774414</v>
      </c>
      <c r="GM117" s="19">
        <v>39.410100936889648</v>
      </c>
      <c r="GN117" s="18">
        <v>47.770219130977949</v>
      </c>
      <c r="GO117" s="20" t="s">
        <v>335</v>
      </c>
      <c r="GP117" s="18">
        <v>0</v>
      </c>
      <c r="GQ117" s="18">
        <v>0</v>
      </c>
      <c r="GR117" s="18">
        <v>45.461263400862414</v>
      </c>
      <c r="GS117" s="18">
        <v>0</v>
      </c>
      <c r="GT117" s="18">
        <v>52.846364803822212</v>
      </c>
      <c r="GU117" s="18">
        <v>0.26810919183898008</v>
      </c>
      <c r="GV117" s="18">
        <v>61.023707189260541</v>
      </c>
      <c r="GW117" s="18">
        <v>0</v>
      </c>
      <c r="GX117" s="18">
        <v>73.460476432329344</v>
      </c>
      <c r="GY117" s="18">
        <v>331.45525611180864</v>
      </c>
      <c r="GZ117" s="18">
        <v>79.479973895834235</v>
      </c>
      <c r="HA117" s="18">
        <v>28.114182957852201</v>
      </c>
      <c r="HB117" s="18">
        <v>-3</v>
      </c>
      <c r="HC117" s="19">
        <v>22.079999923706055</v>
      </c>
      <c r="HD117" s="19">
        <v>13.468799591064453</v>
      </c>
      <c r="HE117" s="19">
        <v>3.8538463115692139</v>
      </c>
      <c r="HF117" s="18">
        <v>79.481941836880537</v>
      </c>
      <c r="HG117" s="18">
        <v>17.574216729755502</v>
      </c>
      <c r="HH117" s="18">
        <v>-3</v>
      </c>
      <c r="HI117" s="19">
        <v>17.644999980926514</v>
      </c>
      <c r="HJ117" s="19">
        <v>8.8439998626708984</v>
      </c>
      <c r="HK117" s="19">
        <v>3.1091919541358948</v>
      </c>
      <c r="HL117" s="18">
        <v>15.399466075612368</v>
      </c>
      <c r="HM117" s="18">
        <v>12.391515667881905</v>
      </c>
      <c r="HN117" s="18">
        <v>19.878347209861488</v>
      </c>
      <c r="HO117" s="18">
        <v>1.739931141437132E+16</v>
      </c>
      <c r="HP117" s="18">
        <v>-9.0001736458082861E+19</v>
      </c>
      <c r="HQ117" s="18">
        <v>40.544308786706594</v>
      </c>
      <c r="HR117" s="18">
        <v>6.9641220640734152E+16</v>
      </c>
      <c r="HS117" s="18">
        <v>206.79732985370745</v>
      </c>
      <c r="HT117" s="18">
        <v>0</v>
      </c>
    </row>
    <row r="118" spans="1:228" x14ac:dyDescent="0.2">
      <c r="A118" s="17">
        <v>43721</v>
      </c>
      <c r="B118" s="18">
        <v>120.05507188174546</v>
      </c>
      <c r="C118" s="19">
        <v>1.6246131133116115</v>
      </c>
      <c r="D118" s="19">
        <v>65.817216182573404</v>
      </c>
      <c r="E118" s="19">
        <v>227.27999877929688</v>
      </c>
      <c r="F118" s="19">
        <v>1.764340877532959</v>
      </c>
      <c r="G118" s="19">
        <v>1.167183518409729</v>
      </c>
      <c r="H118" s="19">
        <v>13.584699630737305</v>
      </c>
      <c r="I118" s="18">
        <v>91.491223036889096</v>
      </c>
      <c r="J118" s="18">
        <v>90</v>
      </c>
      <c r="K118" s="18">
        <v>100</v>
      </c>
      <c r="L118" s="18">
        <v>47.377396284791502</v>
      </c>
      <c r="M118" s="20" t="s">
        <v>335</v>
      </c>
      <c r="N118" s="18">
        <v>69.905945497910892</v>
      </c>
      <c r="O118" s="20" t="s">
        <v>336</v>
      </c>
      <c r="P118" s="18">
        <v>35.191676005176021</v>
      </c>
      <c r="Q118" s="18">
        <v>6.9413034864492504E-2</v>
      </c>
      <c r="R118" s="18">
        <v>2.1545958988196325</v>
      </c>
      <c r="S118" s="20" t="s">
        <v>336</v>
      </c>
      <c r="T118" s="18">
        <v>47.74096643264263</v>
      </c>
      <c r="U118" s="18">
        <v>75.809241573192452</v>
      </c>
      <c r="V118" s="18">
        <v>75.591317922911799</v>
      </c>
      <c r="W118" s="18">
        <v>69.899972980640555</v>
      </c>
      <c r="X118" s="20" t="s">
        <v>337</v>
      </c>
      <c r="Y118" s="18">
        <v>7.513534558556735</v>
      </c>
      <c r="Z118" s="18">
        <v>5.9518322744843832</v>
      </c>
      <c r="AA118" s="18">
        <v>14.415459842018931</v>
      </c>
      <c r="AB118" s="18">
        <v>14.430705114839565</v>
      </c>
      <c r="AC118" s="18">
        <v>42.301975282873265</v>
      </c>
      <c r="AD118" s="18">
        <v>103.125</v>
      </c>
      <c r="AE118" s="18">
        <v>18.075098045368502</v>
      </c>
      <c r="AF118" s="18">
        <v>17.194378631353263</v>
      </c>
      <c r="AG118" s="18">
        <v>64.146193659378937</v>
      </c>
      <c r="AH118" s="18">
        <v>4.7642200849947987</v>
      </c>
      <c r="AI118" s="18">
        <v>29.332139456152348</v>
      </c>
      <c r="AJ118" s="18">
        <v>42</v>
      </c>
      <c r="AK118" s="19">
        <v>177.66500091552734</v>
      </c>
      <c r="AL118" s="19">
        <v>3.5088999271392822</v>
      </c>
      <c r="AM118" s="19">
        <v>1.6046512126922607</v>
      </c>
      <c r="AN118" s="19" t="e">
        <v>#N/A</v>
      </c>
      <c r="AO118" s="18">
        <v>1.4369648837815556</v>
      </c>
      <c r="AP118" s="18">
        <v>5.8536276379724343</v>
      </c>
      <c r="AQ118" s="18">
        <v>16.266793588567662</v>
      </c>
      <c r="AR118" s="20" t="s">
        <v>335</v>
      </c>
      <c r="AS118" s="18">
        <v>62.379979210314517</v>
      </c>
      <c r="AT118" s="20" t="s">
        <v>336</v>
      </c>
      <c r="AU118" s="18">
        <v>12.230550132377372</v>
      </c>
      <c r="AV118" s="18">
        <v>-1.7428291196438165E-3</v>
      </c>
      <c r="AW118" s="18">
        <v>1.6273124739727669</v>
      </c>
      <c r="AX118" s="20" t="s">
        <v>336</v>
      </c>
      <c r="AY118" s="18">
        <v>25.296904351182086</v>
      </c>
      <c r="AZ118" s="18">
        <v>50.687576653829986</v>
      </c>
      <c r="BA118" s="18">
        <v>66.558800378745573</v>
      </c>
      <c r="BB118" s="18">
        <v>92.036559403711848</v>
      </c>
      <c r="BC118" s="20" t="s">
        <v>337</v>
      </c>
      <c r="BD118" s="18">
        <v>3.668569246265712</v>
      </c>
      <c r="BE118" s="18">
        <v>8.9179010402130441</v>
      </c>
      <c r="BF118" s="18">
        <v>9.9014710378933835</v>
      </c>
      <c r="BG118" s="18">
        <v>15</v>
      </c>
      <c r="BH118" s="18">
        <v>105</v>
      </c>
      <c r="BI118" s="18">
        <v>88.125278572839022</v>
      </c>
      <c r="BJ118" s="18">
        <v>2.7528409234292859</v>
      </c>
      <c r="BK118" s="18">
        <v>14.340225142734798</v>
      </c>
      <c r="BL118" s="18">
        <v>12.640649909004232</v>
      </c>
      <c r="BM118" s="18">
        <v>5.0799688655632389</v>
      </c>
      <c r="BN118" s="18">
        <v>29.110379438708414</v>
      </c>
      <c r="BO118" s="18">
        <v>6.9634171539222446E+19</v>
      </c>
      <c r="BP118" s="19">
        <v>173.97000122070312</v>
      </c>
      <c r="BQ118" s="19" t="e">
        <v>#N/A</v>
      </c>
      <c r="BR118" s="19">
        <v>63.837207794189453</v>
      </c>
      <c r="BS118" s="19" t="e">
        <v>#N/A</v>
      </c>
      <c r="BT118" s="18">
        <v>1.048453969604991</v>
      </c>
      <c r="BU118" s="18">
        <v>37.796432040267518</v>
      </c>
      <c r="BV118" s="18">
        <v>39.799553733163229</v>
      </c>
      <c r="BW118" s="20" t="s">
        <v>335</v>
      </c>
      <c r="BX118" s="18">
        <v>54.170529984788999</v>
      </c>
      <c r="BY118" s="20" t="s">
        <v>336</v>
      </c>
      <c r="BZ118" s="18">
        <v>31.176156881053547</v>
      </c>
      <c r="CA118" s="18">
        <v>-9.680645471369779E-4</v>
      </c>
      <c r="CB118" s="18">
        <v>2.0518680822243458</v>
      </c>
      <c r="CC118" s="20" t="s">
        <v>339</v>
      </c>
      <c r="CD118" s="18">
        <v>48.336737223044537</v>
      </c>
      <c r="CE118" s="18">
        <v>73.728641977105042</v>
      </c>
      <c r="CF118" s="18">
        <v>76.043001544792986</v>
      </c>
      <c r="CG118" s="18">
        <v>55.995092298698047</v>
      </c>
      <c r="CH118" s="20" t="s">
        <v>337</v>
      </c>
      <c r="CI118" s="18">
        <v>9.5026668211065726</v>
      </c>
      <c r="CJ118" s="18">
        <v>7.0477182264804759</v>
      </c>
      <c r="CK118" s="18">
        <v>16.079215773192139</v>
      </c>
      <c r="CL118" s="18">
        <v>16.075393436168572</v>
      </c>
      <c r="CM118" s="18">
        <v>47.125826173299409</v>
      </c>
      <c r="CN118" s="18">
        <v>95.645787815503056</v>
      </c>
      <c r="CO118" s="18">
        <v>20.41177984200586</v>
      </c>
      <c r="CP118" s="18">
        <v>20.499265375762587</v>
      </c>
      <c r="CQ118" s="18">
        <v>68.810054966197129</v>
      </c>
      <c r="CR118" s="18">
        <v>5.6550314962683448</v>
      </c>
      <c r="CS118" s="18">
        <v>29.478080747376897</v>
      </c>
      <c r="CT118" s="18">
        <v>4.722262812697686E+18</v>
      </c>
      <c r="CU118" s="19">
        <v>168.73500061035156</v>
      </c>
      <c r="CV118" s="19">
        <v>4.6525001525878906</v>
      </c>
      <c r="CW118" s="19">
        <v>1.7777777910232544</v>
      </c>
      <c r="CX118" s="19" t="e">
        <v>#N/A</v>
      </c>
      <c r="CY118" s="18">
        <v>1.8883761665956289</v>
      </c>
      <c r="CZ118" s="18">
        <v>2.1331901109439357</v>
      </c>
      <c r="DA118" s="18">
        <v>51.973056639683683</v>
      </c>
      <c r="DB118" s="18"/>
      <c r="DC118" s="20" t="s">
        <v>341</v>
      </c>
      <c r="DD118" s="18">
        <v>45.907258740347402</v>
      </c>
      <c r="DE118" s="20" t="s">
        <v>336</v>
      </c>
      <c r="DF118" s="18">
        <v>41.470624307719461</v>
      </c>
      <c r="DG118" s="18">
        <v>6.9320572585594251E-2</v>
      </c>
      <c r="DH118" s="18">
        <v>2.120261307977592</v>
      </c>
      <c r="DI118" s="20" t="s">
        <v>336</v>
      </c>
      <c r="DJ118" s="18">
        <v>49.870197026255958</v>
      </c>
      <c r="DK118" s="18">
        <v>72.954507747052816</v>
      </c>
      <c r="DL118" s="18">
        <v>75.479737853436333</v>
      </c>
      <c r="DM118" s="18">
        <v>43.507470549244978</v>
      </c>
      <c r="DN118" s="20" t="s">
        <v>337</v>
      </c>
      <c r="DO118" s="18">
        <v>6.4666290003535467</v>
      </c>
      <c r="DP118" s="18">
        <v>21.424741287359112</v>
      </c>
      <c r="DQ118" s="18">
        <v>0.87050681860080992</v>
      </c>
      <c r="DR118" s="18">
        <v>0</v>
      </c>
      <c r="DS118" s="18">
        <v>105</v>
      </c>
      <c r="DT118" s="18" t="s">
        <v>342</v>
      </c>
      <c r="DU118" s="18">
        <v>21.424741287359112</v>
      </c>
      <c r="DV118" s="18">
        <v>20.580375496319391</v>
      </c>
      <c r="DW118" s="18">
        <v>61.724463828784906</v>
      </c>
      <c r="DX118" s="18">
        <v>4.867561338375201</v>
      </c>
      <c r="DY118" s="18">
        <v>29.599698110590463</v>
      </c>
      <c r="DZ118" s="18">
        <v>3.7327107188576768E+18</v>
      </c>
      <c r="EA118" s="19">
        <v>196.33499908447266</v>
      </c>
      <c r="EB118" s="19">
        <v>2.1472001075744629</v>
      </c>
      <c r="EC118" s="19">
        <v>15.04444408416748</v>
      </c>
      <c r="ED118" s="19" t="e">
        <v>#N/A</v>
      </c>
      <c r="EE118" s="18">
        <v>4.1783087110684978</v>
      </c>
      <c r="EF118" s="18">
        <v>56.428853937917289</v>
      </c>
      <c r="EG118" s="20" t="s">
        <v>344</v>
      </c>
      <c r="EH118" s="18">
        <v>489.95445481216183</v>
      </c>
      <c r="EI118" s="18">
        <v>750</v>
      </c>
      <c r="EJ118" s="18">
        <v>57.149554535583832</v>
      </c>
      <c r="EL118" s="18">
        <v>73.966162349588743</v>
      </c>
      <c r="EM118" s="20" t="s">
        <v>340</v>
      </c>
      <c r="EN118" s="18">
        <v>103.48253197410764</v>
      </c>
      <c r="EO118" s="20" t="s">
        <v>335</v>
      </c>
      <c r="EP118" s="18">
        <v>75.476060960943713</v>
      </c>
      <c r="EQ118" s="20" t="s">
        <v>337</v>
      </c>
      <c r="ER118" s="18">
        <v>35.191676005176021</v>
      </c>
      <c r="ES118" s="18">
        <v>6.9413034864492504E-2</v>
      </c>
      <c r="ET118" s="18">
        <v>1.4667846014782122</v>
      </c>
      <c r="EU118" s="18">
        <v>31.053232796131752</v>
      </c>
      <c r="EV118" s="18">
        <v>78.03908279532483</v>
      </c>
      <c r="EW118" s="18">
        <v>80</v>
      </c>
      <c r="EX118" s="18">
        <v>47.989709345160129</v>
      </c>
      <c r="EY118" s="20" t="s">
        <v>336</v>
      </c>
      <c r="EZ118" s="18">
        <v>7.0484091905379671</v>
      </c>
      <c r="FA118" s="18">
        <v>7.4437590350123424</v>
      </c>
      <c r="FB118" s="18">
        <v>4.993655063818415</v>
      </c>
      <c r="FC118" s="18">
        <v>30.719776540246944</v>
      </c>
      <c r="FD118" s="19" t="e">
        <v>#N/A</v>
      </c>
      <c r="FE118" s="19">
        <v>12.015399932861328</v>
      </c>
      <c r="FF118" s="19">
        <v>6.980769157409668</v>
      </c>
      <c r="FG118" s="19" t="e">
        <v>#N/A</v>
      </c>
      <c r="FH118" s="18">
        <v>1.4786315107442163</v>
      </c>
      <c r="FI118" s="18">
        <v>93.519274936870289</v>
      </c>
      <c r="FJ118" s="18">
        <v>115.73060615068601</v>
      </c>
      <c r="FK118" s="20" t="s">
        <v>335</v>
      </c>
      <c r="FL118" s="18">
        <v>71.363751376116724</v>
      </c>
      <c r="FM118" s="20" t="s">
        <v>337</v>
      </c>
      <c r="FN118" s="18">
        <v>35.191676005176021</v>
      </c>
      <c r="FO118" s="18">
        <v>6.9413034864492504E-2</v>
      </c>
      <c r="FP118" s="18">
        <v>1.5814942656933997</v>
      </c>
      <c r="FQ118" s="18">
        <v>25.492011342617712</v>
      </c>
      <c r="FR118" s="18">
        <v>79.557094258765545</v>
      </c>
      <c r="FS118" s="18">
        <v>80</v>
      </c>
      <c r="FT118" s="18">
        <v>57.052227183538555</v>
      </c>
      <c r="FU118" s="20" t="s">
        <v>336</v>
      </c>
      <c r="FV118" s="18">
        <v>9.847573237162937</v>
      </c>
      <c r="FW118" s="18">
        <v>6.914321531073842</v>
      </c>
      <c r="FX118" s="18">
        <v>4.5041863103520186</v>
      </c>
      <c r="FY118" s="18">
        <v>27.924119622499564</v>
      </c>
      <c r="FZ118" s="19" t="e">
        <v>#N/A</v>
      </c>
      <c r="GA118" s="19">
        <v>12.015399932861328</v>
      </c>
      <c r="GB118" s="19">
        <v>0.57692307233810425</v>
      </c>
      <c r="GC118" s="19" t="e">
        <v>#N/A</v>
      </c>
      <c r="GD118" s="18">
        <v>1.5202981376744531</v>
      </c>
      <c r="GE118" s="18">
        <v>4.1666667908430099E-2</v>
      </c>
      <c r="GF118" s="18">
        <v>691.8871143389573</v>
      </c>
      <c r="GG118" s="19">
        <v>559.35000610351562</v>
      </c>
      <c r="GH118" s="19">
        <v>115.47000122070312</v>
      </c>
      <c r="GI118" s="19">
        <v>0.40850000083446503</v>
      </c>
      <c r="GJ118" s="19">
        <v>2.9940189415356144E-3</v>
      </c>
      <c r="GK118" s="19">
        <v>1.167183518409729</v>
      </c>
      <c r="GL118" s="19">
        <v>13.584699630737305</v>
      </c>
      <c r="GM118" s="19">
        <v>48.833749771118164</v>
      </c>
      <c r="GN118" s="18">
        <v>51.049760773560891</v>
      </c>
      <c r="GO118" s="20" t="s">
        <v>335</v>
      </c>
      <c r="GP118" s="18">
        <v>0</v>
      </c>
      <c r="GQ118" s="18">
        <v>0</v>
      </c>
      <c r="GR118" s="18">
        <v>29.288778029477157</v>
      </c>
      <c r="GS118" s="18">
        <v>0</v>
      </c>
      <c r="GT118" s="18">
        <v>57.968158584171817</v>
      </c>
      <c r="GU118" s="18">
        <v>0.27163651079790124</v>
      </c>
      <c r="GV118" s="18">
        <v>55.694397352030386</v>
      </c>
      <c r="GW118" s="18">
        <v>0</v>
      </c>
      <c r="GX118" s="18">
        <v>68.65687232775845</v>
      </c>
      <c r="GY118" s="18">
        <v>328.21313704443867</v>
      </c>
      <c r="GZ118" s="18">
        <v>89.695024873252734</v>
      </c>
      <c r="HA118" s="18">
        <v>31.926467924788383</v>
      </c>
      <c r="HB118" s="18">
        <v>-3</v>
      </c>
      <c r="HC118" s="19">
        <v>27.485000610351562</v>
      </c>
      <c r="HD118" s="19">
        <v>11.600600242614746</v>
      </c>
      <c r="HE118" s="19">
        <v>3.5194269716739655</v>
      </c>
      <c r="HF118" s="18">
        <v>89.635261779144656</v>
      </c>
      <c r="HG118" s="18">
        <v>16.793326902093838</v>
      </c>
      <c r="HH118" s="18">
        <v>-3</v>
      </c>
      <c r="HI118" s="19">
        <v>18.25999927520752</v>
      </c>
      <c r="HJ118" s="19">
        <v>7.9124999046325684</v>
      </c>
      <c r="HK118" s="19">
        <v>0.99118588399142027</v>
      </c>
      <c r="HL118" s="18">
        <v>26.577846749949142</v>
      </c>
      <c r="HM118" s="18">
        <v>13.489071111789428</v>
      </c>
      <c r="HN118" s="18">
        <v>21.43304082873993</v>
      </c>
      <c r="HO118" s="18">
        <v>36</v>
      </c>
      <c r="HP118" s="18">
        <v>-8.9999996526023148E+19</v>
      </c>
      <c r="HQ118" s="18">
        <v>71.677746731780502</v>
      </c>
      <c r="HR118" s="18">
        <v>85</v>
      </c>
      <c r="HS118" s="18">
        <v>160.6086451540082</v>
      </c>
      <c r="HT118" s="18">
        <v>60.045116424560547</v>
      </c>
    </row>
    <row r="119" spans="1:228" x14ac:dyDescent="0.2">
      <c r="A119" s="17">
        <v>43720</v>
      </c>
      <c r="B119" s="18">
        <v>124.49634100602502</v>
      </c>
      <c r="C119" s="19">
        <v>1.5954887199980907</v>
      </c>
      <c r="D119" s="19">
        <v>68.88649392982316</v>
      </c>
      <c r="E119" s="19">
        <v>227.44999694824219</v>
      </c>
      <c r="F119" s="19">
        <v>2.1561079025268555</v>
      </c>
      <c r="G119" s="19">
        <v>1.1504600048065186</v>
      </c>
      <c r="H119" s="19">
        <v>15.382200241088867</v>
      </c>
      <c r="I119" s="18">
        <v>90.666706740221088</v>
      </c>
      <c r="J119" s="18">
        <v>90</v>
      </c>
      <c r="K119" s="18">
        <v>99.794623164424195</v>
      </c>
      <c r="L119" s="18">
        <v>46.277019049988155</v>
      </c>
      <c r="M119" s="20" t="s">
        <v>335</v>
      </c>
      <c r="N119" s="18">
        <v>66.059421742855932</v>
      </c>
      <c r="O119" s="20" t="s">
        <v>336</v>
      </c>
      <c r="P119" s="18">
        <v>31.654529676866275</v>
      </c>
      <c r="Q119" s="18">
        <v>7.3165570612555075E-2</v>
      </c>
      <c r="R119" s="18">
        <v>2.1384331314991765</v>
      </c>
      <c r="S119" s="20" t="s">
        <v>336</v>
      </c>
      <c r="T119" s="18">
        <v>44.022316805183003</v>
      </c>
      <c r="U119" s="18">
        <v>74.835837590091018</v>
      </c>
      <c r="V119" s="18">
        <v>73.818998965924905</v>
      </c>
      <c r="W119" s="18">
        <v>66.578025913944956</v>
      </c>
      <c r="X119" s="20" t="s">
        <v>337</v>
      </c>
      <c r="Y119" s="18">
        <v>8.5335365851364067</v>
      </c>
      <c r="Z119" s="18">
        <v>7.2186177592143608</v>
      </c>
      <c r="AA119" s="18">
        <v>14.475268426391768</v>
      </c>
      <c r="AB119" s="18">
        <v>14.472655264492943</v>
      </c>
      <c r="AC119" s="18">
        <v>37.455178399004481</v>
      </c>
      <c r="AD119" s="18">
        <v>103.125</v>
      </c>
      <c r="AE119" s="18">
        <v>6.3305180578637801</v>
      </c>
      <c r="AF119" s="18">
        <v>7.51986309014395</v>
      </c>
      <c r="AG119" s="18">
        <v>34.221009533594788</v>
      </c>
      <c r="AH119" s="18">
        <v>4.7449817708611928</v>
      </c>
      <c r="AI119" s="18">
        <v>27.952778417167814</v>
      </c>
      <c r="AJ119" s="18">
        <v>3.9029017100320348E+18</v>
      </c>
      <c r="AK119" s="19">
        <v>181.41500091552734</v>
      </c>
      <c r="AL119" s="19">
        <v>3.7716999053955078</v>
      </c>
      <c r="AM119" s="19">
        <v>2.732673168182373</v>
      </c>
      <c r="AN119" s="19">
        <v>22.239999771118164</v>
      </c>
      <c r="AO119" s="18">
        <v>0.46998844111527971</v>
      </c>
      <c r="AP119" s="18">
        <v>4.8536459202071027</v>
      </c>
      <c r="AQ119" s="18">
        <v>42.292665979832776</v>
      </c>
      <c r="AR119" s="20" t="s">
        <v>335</v>
      </c>
      <c r="AS119" s="18">
        <v>58.675531584045459</v>
      </c>
      <c r="AT119" s="20" t="s">
        <v>339</v>
      </c>
      <c r="AU119" s="18">
        <v>29.0904354109195</v>
      </c>
      <c r="AV119" s="18">
        <v>0.10520502552754116</v>
      </c>
      <c r="AW119" s="18">
        <v>2.109250041227571</v>
      </c>
      <c r="AX119" s="20" t="s">
        <v>339</v>
      </c>
      <c r="AY119" s="18">
        <v>46.94493386671278</v>
      </c>
      <c r="AZ119" s="18">
        <v>73.461015162665092</v>
      </c>
      <c r="BA119" s="18">
        <v>74.003038653018791</v>
      </c>
      <c r="BB119" s="18">
        <v>59.000868671381916</v>
      </c>
      <c r="BC119" s="20" t="s">
        <v>340</v>
      </c>
      <c r="BD119" s="18">
        <v>10.067310328057999</v>
      </c>
      <c r="BE119" s="18">
        <v>6.4652804367022574</v>
      </c>
      <c r="BF119" s="18">
        <v>9.6942726047796768</v>
      </c>
      <c r="BG119" s="18">
        <v>15</v>
      </c>
      <c r="BH119" s="18">
        <v>105</v>
      </c>
      <c r="BI119" s="18">
        <v>95.679314700057873</v>
      </c>
      <c r="BJ119" s="18">
        <v>11.484191203181139</v>
      </c>
      <c r="BK119" s="18">
        <v>12.017289844173623</v>
      </c>
      <c r="BL119" s="18">
        <v>56.557517765038504</v>
      </c>
      <c r="BM119" s="18">
        <v>5.0898213740692144</v>
      </c>
      <c r="BN119" s="18">
        <v>27.511705075095083</v>
      </c>
      <c r="BO119" s="18">
        <v>1.5290312720247375E+18</v>
      </c>
      <c r="BP119" s="19">
        <v>169.94000244140625</v>
      </c>
      <c r="BQ119" s="19">
        <v>3.3169999122619629</v>
      </c>
      <c r="BR119" s="19">
        <v>81.9534912109375</v>
      </c>
      <c r="BS119" s="19">
        <v>21.151538848876953</v>
      </c>
      <c r="BT119" s="18">
        <v>0.52029034066397728</v>
      </c>
      <c r="BU119" s="18">
        <v>36.978577220969733</v>
      </c>
      <c r="BV119" s="18">
        <v>42.884094812388824</v>
      </c>
      <c r="BW119" s="20" t="s">
        <v>335</v>
      </c>
      <c r="BX119" s="18">
        <v>60.993187215302733</v>
      </c>
      <c r="BY119" s="20" t="s">
        <v>336</v>
      </c>
      <c r="BZ119" s="18">
        <v>31.231847330762452</v>
      </c>
      <c r="CA119" s="18">
        <v>0.11366591720984674</v>
      </c>
      <c r="CB119" s="18">
        <v>2.0420464922708104</v>
      </c>
      <c r="CC119" s="20" t="s">
        <v>339</v>
      </c>
      <c r="CD119" s="18">
        <v>49.536262832199597</v>
      </c>
      <c r="CE119" s="18">
        <v>72.562728203448657</v>
      </c>
      <c r="CF119" s="18">
        <v>74.351090247639732</v>
      </c>
      <c r="CG119" s="18">
        <v>62.446473961261788</v>
      </c>
      <c r="CH119" s="20" t="s">
        <v>337</v>
      </c>
      <c r="CI119" s="18">
        <v>9.6428110054183254</v>
      </c>
      <c r="CJ119" s="18">
        <v>4.3235230216132523</v>
      </c>
      <c r="CK119" s="18">
        <v>17.225385642513668</v>
      </c>
      <c r="CL119" s="18">
        <v>17.159254900159169</v>
      </c>
      <c r="CM119" s="18">
        <v>47.440149248749812</v>
      </c>
      <c r="CN119" s="18">
        <v>94.930856601331783</v>
      </c>
      <c r="CO119" s="18">
        <v>8.3939243830798116</v>
      </c>
      <c r="CP119" s="18">
        <v>8.360354401416151</v>
      </c>
      <c r="CQ119" s="18">
        <v>41.495506036258014</v>
      </c>
      <c r="CR119" s="18">
        <v>5.5906954978093708</v>
      </c>
      <c r="CS119" s="18">
        <v>27.71085326586369</v>
      </c>
      <c r="CT119" s="18">
        <v>3.4026412762754565E+18</v>
      </c>
      <c r="CU119" s="19">
        <v>182.08499908447266</v>
      </c>
      <c r="CV119" s="19">
        <v>3.4732999801635742</v>
      </c>
      <c r="CW119" s="19">
        <v>2.222222276031971E-2</v>
      </c>
      <c r="CX119" s="19">
        <v>23.360000610351562</v>
      </c>
      <c r="CY119" s="18">
        <v>0.93003519754408415</v>
      </c>
      <c r="CZ119" s="18">
        <v>1.1452902272122878</v>
      </c>
      <c r="DA119" s="18">
        <v>44.956421770613417</v>
      </c>
      <c r="DB119" s="18"/>
      <c r="DC119" s="20" t="s">
        <v>341</v>
      </c>
      <c r="DD119" s="18">
        <v>41.05995731619376</v>
      </c>
      <c r="DE119" s="20" t="s">
        <v>336</v>
      </c>
      <c r="DF119" s="18">
        <v>32.710641809561785</v>
      </c>
      <c r="DG119" s="18">
        <v>0.16162769435889521</v>
      </c>
      <c r="DH119" s="18">
        <v>2.0439388497499342</v>
      </c>
      <c r="DI119" s="20" t="s">
        <v>336</v>
      </c>
      <c r="DJ119" s="18">
        <v>49.419931507558246</v>
      </c>
      <c r="DK119" s="18">
        <v>68.123383431337288</v>
      </c>
      <c r="DL119" s="18">
        <v>73.992346437061002</v>
      </c>
      <c r="DM119" s="18">
        <v>37.016406270477162</v>
      </c>
      <c r="DN119" s="20" t="s">
        <v>337</v>
      </c>
      <c r="DO119" s="18">
        <v>7.1236929747370707</v>
      </c>
      <c r="DP119" s="18">
        <v>26.276307485139935</v>
      </c>
      <c r="DQ119" s="18">
        <v>0.88458556906172847</v>
      </c>
      <c r="DR119" s="18">
        <v>0</v>
      </c>
      <c r="DS119" s="18">
        <v>105</v>
      </c>
      <c r="DT119" s="18" t="s">
        <v>342</v>
      </c>
      <c r="DU119" s="18">
        <v>26.276307485139935</v>
      </c>
      <c r="DV119" s="18">
        <v>25.407472067247216</v>
      </c>
      <c r="DW119" s="18">
        <v>70.789466204310074</v>
      </c>
      <c r="DX119" s="18">
        <v>4.7859208266238005</v>
      </c>
      <c r="DY119" s="18">
        <v>28.25714285570815</v>
      </c>
      <c r="DZ119" s="18">
        <v>7.7037107987225713E+18</v>
      </c>
      <c r="EA119" s="19">
        <v>193.92499542236328</v>
      </c>
      <c r="EB119" s="19">
        <v>2.3466999530792236</v>
      </c>
      <c r="EC119" s="19">
        <v>33.480770111083984</v>
      </c>
      <c r="ED119" s="19">
        <v>24.870260238647461</v>
      </c>
      <c r="EE119" s="18">
        <v>3.2616565453343922</v>
      </c>
      <c r="EF119" s="18">
        <v>55.512174247105918</v>
      </c>
      <c r="EG119" s="20" t="s">
        <v>344</v>
      </c>
      <c r="EH119" s="18">
        <v>482.68551032960266</v>
      </c>
      <c r="EI119" s="18">
        <v>750</v>
      </c>
      <c r="EJ119" s="18">
        <v>55.060381203386513</v>
      </c>
      <c r="EL119" s="18">
        <v>75.920025941625966</v>
      </c>
      <c r="EM119" s="20" t="s">
        <v>340</v>
      </c>
      <c r="EN119" s="18">
        <v>101.09969554916279</v>
      </c>
      <c r="EO119" s="20" t="s">
        <v>335</v>
      </c>
      <c r="EP119" s="18">
        <v>77.644629091058647</v>
      </c>
      <c r="EQ119" s="20" t="s">
        <v>337</v>
      </c>
      <c r="ER119" s="18">
        <v>31.654529676866275</v>
      </c>
      <c r="ES119" s="18">
        <v>7.3165570612555075E-2</v>
      </c>
      <c r="ET119" s="18">
        <v>1.9018561475082878</v>
      </c>
      <c r="EU119" s="18">
        <v>26.567397172203606</v>
      </c>
      <c r="EV119" s="18">
        <v>78.461188859453912</v>
      </c>
      <c r="EW119" s="18">
        <v>80</v>
      </c>
      <c r="EX119" s="18">
        <v>76.026039032217412</v>
      </c>
      <c r="EY119" s="20" t="s">
        <v>336</v>
      </c>
      <c r="EZ119" s="18">
        <v>7.3224538868249835</v>
      </c>
      <c r="FA119" s="18">
        <v>8.3129531745479035</v>
      </c>
      <c r="FB119" s="18">
        <v>4.9792967854409556</v>
      </c>
      <c r="FC119" s="18">
        <v>28.644321747175418</v>
      </c>
      <c r="FD119" s="19">
        <v>0.14016272127628326</v>
      </c>
      <c r="FE119" s="19">
        <v>13.560000419616699</v>
      </c>
      <c r="FF119" s="19">
        <v>5.6666665077209473</v>
      </c>
      <c r="FG119" s="19" t="e">
        <v>#N/A</v>
      </c>
      <c r="FH119" s="18">
        <v>0.47864633490417702</v>
      </c>
      <c r="FI119" s="18">
        <v>92.519350438736097</v>
      </c>
      <c r="FJ119" s="18">
        <v>123.23542860431436</v>
      </c>
      <c r="FK119" s="20" t="s">
        <v>335</v>
      </c>
      <c r="FL119" s="18">
        <v>73.028310658019265</v>
      </c>
      <c r="FM119" s="20" t="s">
        <v>337</v>
      </c>
      <c r="FN119" s="18">
        <v>31.654529676866275</v>
      </c>
      <c r="FO119" s="18">
        <v>7.3165570612555075E-2</v>
      </c>
      <c r="FP119" s="18">
        <v>1.9075129281393863</v>
      </c>
      <c r="FQ119" s="18">
        <v>23.819421806940959</v>
      </c>
      <c r="FR119" s="18">
        <v>78.854544207053209</v>
      </c>
      <c r="FS119" s="18">
        <v>80</v>
      </c>
      <c r="FT119" s="18">
        <v>78.078746760919387</v>
      </c>
      <c r="FU119" s="20" t="s">
        <v>336</v>
      </c>
      <c r="FV119" s="18">
        <v>10.202824389747271</v>
      </c>
      <c r="FW119" s="18">
        <v>7.5631893008224305</v>
      </c>
      <c r="FX119" s="18">
        <v>4.5017082067896563</v>
      </c>
      <c r="FY119" s="18">
        <v>26.372614050090828</v>
      </c>
      <c r="FZ119" s="19">
        <v>0.12256409972906113</v>
      </c>
      <c r="GA119" s="19">
        <v>13.560000419616699</v>
      </c>
      <c r="GB119" s="19">
        <v>1.25</v>
      </c>
      <c r="GC119" s="19" t="e">
        <v>#N/A</v>
      </c>
      <c r="GD119" s="18">
        <v>0.52029034066397728</v>
      </c>
      <c r="GE119" s="18">
        <v>4.1666667908430099E-2</v>
      </c>
      <c r="GF119" s="18">
        <v>678.35994490348935</v>
      </c>
      <c r="GG119" s="19">
        <v>567.75</v>
      </c>
      <c r="GH119" s="19">
        <v>112.01499938964844</v>
      </c>
      <c r="GI119" s="19">
        <v>0.4090999960899353</v>
      </c>
      <c r="GJ119" s="19">
        <v>2.4542235769331455E-3</v>
      </c>
      <c r="GK119" s="19">
        <v>1.1504600048065186</v>
      </c>
      <c r="GL119" s="19">
        <v>15.382200241088867</v>
      </c>
      <c r="GM119" s="19">
        <v>39.401298522949219</v>
      </c>
      <c r="GN119" s="18">
        <v>37.02000372876185</v>
      </c>
      <c r="GO119" s="20" t="s">
        <v>335</v>
      </c>
      <c r="GP119" s="18">
        <v>0</v>
      </c>
      <c r="GQ119" s="18">
        <v>0</v>
      </c>
      <c r="GR119" s="18">
        <v>17.982976166726299</v>
      </c>
      <c r="GS119" s="18">
        <v>0</v>
      </c>
      <c r="GT119" s="18">
        <v>42.888926962816477</v>
      </c>
      <c r="GU119" s="18">
        <v>0.24407705109895947</v>
      </c>
      <c r="GV119" s="18">
        <v>84.182571625721181</v>
      </c>
      <c r="GW119" s="18">
        <v>0</v>
      </c>
      <c r="GX119" s="18">
        <v>68.095760003137855</v>
      </c>
      <c r="GY119" s="18">
        <v>333.25407155734655</v>
      </c>
      <c r="GZ119" s="18">
        <v>87.557413150131325</v>
      </c>
      <c r="HA119" s="18">
        <v>31.314204666383805</v>
      </c>
      <c r="HB119" s="18">
        <v>-3</v>
      </c>
      <c r="HC119" s="19">
        <v>24.140000343322754</v>
      </c>
      <c r="HD119" s="19">
        <v>13.816800117492676</v>
      </c>
      <c r="HE119" s="19">
        <v>0.89976884424686432</v>
      </c>
      <c r="HF119" s="18">
        <v>87.57213109576881</v>
      </c>
      <c r="HG119" s="18">
        <v>15.88461816500083</v>
      </c>
      <c r="HH119" s="18">
        <v>-3</v>
      </c>
      <c r="HI119" s="19">
        <v>15.909999847412109</v>
      </c>
      <c r="HJ119" s="19">
        <v>9.6821002960205078</v>
      </c>
      <c r="HK119" s="19">
        <v>5.6252226829528809</v>
      </c>
      <c r="HL119" s="18">
        <v>27.792571217845705</v>
      </c>
      <c r="HM119" s="18">
        <v>13.852922641312091</v>
      </c>
      <c r="HN119" s="18">
        <v>20.612957645795799</v>
      </c>
      <c r="HO119" s="18">
        <v>36</v>
      </c>
      <c r="HP119" s="18">
        <v>-8.9999996526023148E+19</v>
      </c>
      <c r="HQ119" s="18">
        <v>74.974362797778824</v>
      </c>
      <c r="HR119" s="18">
        <v>85</v>
      </c>
      <c r="HS119" s="18">
        <v>144.40028385632604</v>
      </c>
      <c r="HT119" s="18">
        <v>53.903644561767578</v>
      </c>
    </row>
    <row r="120" spans="1:228" x14ac:dyDescent="0.2">
      <c r="A120" s="17">
        <v>43719</v>
      </c>
      <c r="B120" s="18">
        <v>97.948459378242717</v>
      </c>
      <c r="C120" s="19">
        <v>1.6300492739669954</v>
      </c>
      <c r="D120" s="19">
        <v>65.050239591258432</v>
      </c>
      <c r="E120" s="19">
        <v>233.97999572753906</v>
      </c>
      <c r="F120" s="19">
        <v>1.9241622686386108</v>
      </c>
      <c r="G120" s="19">
        <v>1.0771049857139587</v>
      </c>
      <c r="H120" s="19">
        <v>14.91225004196167</v>
      </c>
      <c r="I120" s="18">
        <v>89.42490550852753</v>
      </c>
      <c r="J120" s="18">
        <v>90</v>
      </c>
      <c r="K120" s="18">
        <v>99.661798152217159</v>
      </c>
      <c r="L120" s="18">
        <v>34.650298698921191</v>
      </c>
      <c r="M120" s="20" t="s">
        <v>338</v>
      </c>
      <c r="N120" s="18">
        <v>67.420402233473581</v>
      </c>
      <c r="O120" s="20" t="s">
        <v>339</v>
      </c>
      <c r="P120" s="18">
        <v>26.613284983273033</v>
      </c>
      <c r="Q120" s="18">
        <v>0.13467169879459243</v>
      </c>
      <c r="R120" s="18">
        <v>1.9887683121959936</v>
      </c>
      <c r="S120" s="20" t="s">
        <v>339</v>
      </c>
      <c r="T120" s="18">
        <v>40.681698163039847</v>
      </c>
      <c r="U120" s="18">
        <v>78.718566837592704</v>
      </c>
      <c r="V120" s="18">
        <v>71.448758240094918</v>
      </c>
      <c r="W120" s="18">
        <v>73.062273671086032</v>
      </c>
      <c r="X120" s="20" t="s">
        <v>340</v>
      </c>
      <c r="Y120" s="18">
        <v>7.9682393838750665</v>
      </c>
      <c r="Z120" s="18">
        <v>6.1869000826734757</v>
      </c>
      <c r="AA120" s="18">
        <v>14.167178104268226</v>
      </c>
      <c r="AB120" s="18">
        <v>14.31006208283825</v>
      </c>
      <c r="AC120" s="18">
        <v>40.089205974362955</v>
      </c>
      <c r="AD120" s="18">
        <v>103.125</v>
      </c>
      <c r="AE120" s="18">
        <v>9.8745951146462385</v>
      </c>
      <c r="AF120" s="18">
        <v>10.907957965686427</v>
      </c>
      <c r="AG120" s="18">
        <v>34.371211600056661</v>
      </c>
      <c r="AH120" s="18">
        <v>4.7606711873674872</v>
      </c>
      <c r="AI120" s="18">
        <v>21.215741856125483</v>
      </c>
      <c r="AJ120" s="18">
        <v>1.6168690122460473E+19</v>
      </c>
      <c r="AK120" s="19">
        <v>149.57499694824219</v>
      </c>
      <c r="AL120" s="19">
        <v>3.8498001098632812</v>
      </c>
      <c r="AM120" s="19">
        <v>1.3535352945327759</v>
      </c>
      <c r="AN120" s="19" t="e">
        <v>#N/A</v>
      </c>
      <c r="AO120" s="18">
        <v>4.3452469680706658</v>
      </c>
      <c r="AP120" s="18">
        <v>4.0099539405824958</v>
      </c>
      <c r="AQ120" s="18">
        <v>32.21676437561085</v>
      </c>
      <c r="AR120" s="20" t="s">
        <v>335</v>
      </c>
      <c r="AS120" s="18">
        <v>59.95493400260677</v>
      </c>
      <c r="AT120" s="20" t="s">
        <v>336</v>
      </c>
      <c r="AU120" s="18">
        <v>23.801305212045733</v>
      </c>
      <c r="AV120" s="18">
        <v>6.8264002253256059E-2</v>
      </c>
      <c r="AW120" s="18">
        <v>1.9722325786174255</v>
      </c>
      <c r="AX120" s="20" t="s">
        <v>336</v>
      </c>
      <c r="AY120" s="18">
        <v>31.866440637324143</v>
      </c>
      <c r="AZ120" s="18">
        <v>74.420119752695555</v>
      </c>
      <c r="BA120" s="18">
        <v>76.020998471424718</v>
      </c>
      <c r="BB120" s="18">
        <v>68.575881532348262</v>
      </c>
      <c r="BC120" s="20" t="s">
        <v>337</v>
      </c>
      <c r="BD120" s="18">
        <v>8.1054435972353645</v>
      </c>
      <c r="BE120" s="18">
        <v>6.4170800520462619</v>
      </c>
      <c r="BF120" s="18">
        <v>9.6186117597662601</v>
      </c>
      <c r="BG120" s="18">
        <v>15</v>
      </c>
      <c r="BH120" s="18">
        <v>105</v>
      </c>
      <c r="BI120" s="18">
        <v>87.153535636546849</v>
      </c>
      <c r="BJ120" s="18">
        <v>10.568292717860635</v>
      </c>
      <c r="BK120" s="18">
        <v>13.62791572271715</v>
      </c>
      <c r="BL120" s="18">
        <v>42.463568419951095</v>
      </c>
      <c r="BM120" s="18">
        <v>5.0951312804065942</v>
      </c>
      <c r="BN120" s="18">
        <v>22.832534418045448</v>
      </c>
      <c r="BO120" s="18">
        <v>1.9411515430657679E+19</v>
      </c>
      <c r="BP120" s="19">
        <v>170.6199951171875</v>
      </c>
      <c r="BQ120" s="19">
        <v>4.5011000633239746</v>
      </c>
      <c r="BR120" s="19" t="e">
        <v>#N/A</v>
      </c>
      <c r="BS120" s="19" t="e">
        <v>#N/A</v>
      </c>
      <c r="BT120" s="18">
        <v>8.6772989549239483</v>
      </c>
      <c r="BU120" s="18">
        <v>36.100178501605988</v>
      </c>
      <c r="BV120" s="18">
        <v>25.87087796965843</v>
      </c>
      <c r="BW120" s="20" t="s">
        <v>335</v>
      </c>
      <c r="BX120" s="18">
        <v>65.94497219070098</v>
      </c>
      <c r="BY120" s="20" t="s">
        <v>336</v>
      </c>
      <c r="BZ120" s="18">
        <v>20.793437348687931</v>
      </c>
      <c r="CA120" s="18">
        <v>1.9907437311436658E-2</v>
      </c>
      <c r="CB120" s="18">
        <v>1.5541493360201517</v>
      </c>
      <c r="CC120" s="20" t="s">
        <v>339</v>
      </c>
      <c r="CD120" s="18">
        <v>43.889656827104517</v>
      </c>
      <c r="CE120" s="18">
        <v>67.448069041886868</v>
      </c>
      <c r="CF120" s="18">
        <v>76.708235894221744</v>
      </c>
      <c r="CG120" s="18">
        <v>70.21760391055534</v>
      </c>
      <c r="CH120" s="20" t="s">
        <v>337</v>
      </c>
      <c r="CI120" s="18">
        <v>12.101422266179306</v>
      </c>
      <c r="CJ120" s="18">
        <v>3.5937069719505668</v>
      </c>
      <c r="CK120" s="18">
        <v>16.389266558446852</v>
      </c>
      <c r="CL120" s="18">
        <v>17.653528990318094</v>
      </c>
      <c r="CM120" s="18">
        <v>50.187122818427461</v>
      </c>
      <c r="CN120" s="18">
        <v>89.461116637143277</v>
      </c>
      <c r="CO120" s="18">
        <v>6.3030952267470921</v>
      </c>
      <c r="CP120" s="18">
        <v>9.6386289976179409</v>
      </c>
      <c r="CQ120" s="18">
        <v>19.427447789821727</v>
      </c>
      <c r="CR120" s="18">
        <v>5.567811962964587</v>
      </c>
      <c r="CS120" s="18">
        <v>20.86119580749482</v>
      </c>
      <c r="CT120" s="18">
        <v>5.6766776604433637E+19</v>
      </c>
      <c r="CU120" s="19">
        <v>135.66999816894531</v>
      </c>
      <c r="CV120" s="19" t="e">
        <v>#N/A</v>
      </c>
      <c r="CW120" s="19">
        <v>0.93069308996200562</v>
      </c>
      <c r="CX120" s="19" t="e">
        <v>#N/A</v>
      </c>
      <c r="CY120" s="18">
        <v>9.5264271349404697E-2</v>
      </c>
      <c r="CZ120" s="18">
        <v>0.20800056830393496</v>
      </c>
      <c r="DA120" s="18">
        <v>32.848962206354848</v>
      </c>
      <c r="DB120" s="18"/>
      <c r="DC120" s="20" t="s">
        <v>341</v>
      </c>
      <c r="DD120" s="18">
        <v>25.79728825466329</v>
      </c>
      <c r="DE120" s="20" t="s">
        <v>339</v>
      </c>
      <c r="DF120" s="18">
        <v>26.522955376450501</v>
      </c>
      <c r="DG120" s="18">
        <v>0.15143445061426514</v>
      </c>
      <c r="DH120" s="18">
        <v>1.7213397966326593</v>
      </c>
      <c r="DI120" s="20" t="s">
        <v>339</v>
      </c>
      <c r="DJ120" s="18">
        <v>36.57789899051027</v>
      </c>
      <c r="DK120" s="18">
        <v>50.614993414883834</v>
      </c>
      <c r="DL120" s="18">
        <v>76.161264832968371</v>
      </c>
      <c r="DM120" s="18">
        <v>25.723500090705024</v>
      </c>
      <c r="DN120" s="20" t="s">
        <v>339</v>
      </c>
      <c r="DO120" s="18">
        <v>5.7228866939323959</v>
      </c>
      <c r="DP120" s="18">
        <v>13.366830659035072</v>
      </c>
      <c r="DQ120" s="18">
        <v>-2.4242804277831969</v>
      </c>
      <c r="DR120" s="18">
        <v>0</v>
      </c>
      <c r="DS120" s="18">
        <v>105</v>
      </c>
      <c r="DT120" s="18" t="s">
        <v>342</v>
      </c>
      <c r="DU120" s="18">
        <v>13.366830659035072</v>
      </c>
      <c r="DV120" s="18">
        <v>25.152646308252347</v>
      </c>
      <c r="DW120" s="18">
        <v>56.927266793752722</v>
      </c>
      <c r="DX120" s="18">
        <v>4.7750740143223895</v>
      </c>
      <c r="DY120" s="18">
        <v>22.959035126947317</v>
      </c>
      <c r="DZ120" s="18">
        <v>4.0803073729451065E+19</v>
      </c>
      <c r="EA120" s="19">
        <v>189.38999938964844</v>
      </c>
      <c r="EB120" s="19">
        <v>2.739799976348877</v>
      </c>
      <c r="EC120" s="19" t="e">
        <v>#N/A</v>
      </c>
      <c r="ED120" s="19" t="e">
        <v>#N/A</v>
      </c>
      <c r="EE120" s="18">
        <v>2.2703015570673677</v>
      </c>
      <c r="EF120" s="18">
        <v>54.520790791246625</v>
      </c>
      <c r="EG120" s="20" t="s">
        <v>343</v>
      </c>
      <c r="EH120" s="18">
        <v>465.37859234555901</v>
      </c>
      <c r="EI120" s="18">
        <v>750</v>
      </c>
      <c r="EJ120" s="18">
        <v>51.843781090485344</v>
      </c>
      <c r="EL120" s="18">
        <v>62.290944566928836</v>
      </c>
      <c r="EM120" s="20" t="s">
        <v>340</v>
      </c>
      <c r="EN120" s="18">
        <v>79.164363898014713</v>
      </c>
      <c r="EO120" s="20" t="s">
        <v>338</v>
      </c>
      <c r="EP120" s="18">
        <v>79.118712462086009</v>
      </c>
      <c r="EQ120" s="20" t="s">
        <v>339</v>
      </c>
      <c r="ER120" s="18">
        <v>26.613284983273033</v>
      </c>
      <c r="ES120" s="18">
        <v>0.13467169879459243</v>
      </c>
      <c r="ET120" s="18">
        <v>1.2014560088709834</v>
      </c>
      <c r="EU120" s="18">
        <v>27.511841087958203</v>
      </c>
      <c r="EV120" s="18">
        <v>64.252783375879133</v>
      </c>
      <c r="EW120" s="18">
        <v>80</v>
      </c>
      <c r="EX120" s="18">
        <v>31.788724034365774</v>
      </c>
      <c r="EY120" s="20" t="s">
        <v>339</v>
      </c>
      <c r="EZ120" s="18">
        <v>4.4705387831883874</v>
      </c>
      <c r="FA120" s="18">
        <v>8.5560242870998664</v>
      </c>
      <c r="FB120" s="18">
        <v>5.0076584502830706</v>
      </c>
      <c r="FC120" s="18">
        <v>22.317683734087876</v>
      </c>
      <c r="FD120" s="19" t="e">
        <v>#N/A</v>
      </c>
      <c r="FE120" s="19">
        <v>11.681099891662598</v>
      </c>
      <c r="FF120" s="19">
        <v>6.0816326141357422</v>
      </c>
      <c r="FG120" s="19" t="e">
        <v>#N/A</v>
      </c>
      <c r="FH120" s="18">
        <v>6.2969828978512021</v>
      </c>
      <c r="FI120" s="18">
        <v>91.675707392869171</v>
      </c>
      <c r="FJ120" s="18">
        <v>82.060360543663109</v>
      </c>
      <c r="FK120" s="20" t="s">
        <v>335</v>
      </c>
      <c r="FL120" s="18">
        <v>77.511492844255869</v>
      </c>
      <c r="FM120" s="20" t="s">
        <v>337</v>
      </c>
      <c r="FN120" s="18">
        <v>26.613284983273033</v>
      </c>
      <c r="FO120" s="18">
        <v>0.13467169879459243</v>
      </c>
      <c r="FP120" s="18">
        <v>1.3465330993580438</v>
      </c>
      <c r="FQ120" s="18">
        <v>21.067943771105043</v>
      </c>
      <c r="FR120" s="18">
        <v>73.902199979234069</v>
      </c>
      <c r="FS120" s="18">
        <v>80</v>
      </c>
      <c r="FT120" s="18">
        <v>41.541012566282973</v>
      </c>
      <c r="FU120" s="20" t="s">
        <v>336</v>
      </c>
      <c r="FV120" s="18">
        <v>9.506409237184517</v>
      </c>
      <c r="FW120" s="18">
        <v>6.9243128262662372</v>
      </c>
      <c r="FX120" s="18">
        <v>4.5053393617958646</v>
      </c>
      <c r="FY120" s="18">
        <v>18.438786367365378</v>
      </c>
      <c r="FZ120" s="19" t="e">
        <v>#N/A</v>
      </c>
      <c r="GA120" s="19">
        <v>11.681099891662598</v>
      </c>
      <c r="GB120" s="19">
        <v>0.51485151052474976</v>
      </c>
      <c r="GC120" s="19" t="e">
        <v>#N/A</v>
      </c>
      <c r="GD120" s="18">
        <v>8.703363004083986</v>
      </c>
      <c r="GE120" s="18">
        <v>4.1666667908430099E-2</v>
      </c>
      <c r="GF120" s="18">
        <v>589.08184533473514</v>
      </c>
      <c r="GG120" s="19">
        <v>449.09999084472656</v>
      </c>
      <c r="GH120" s="19">
        <v>112.84499740600586</v>
      </c>
      <c r="GI120" s="19">
        <v>0.40579999983310699</v>
      </c>
      <c r="GJ120" s="19">
        <v>6.9469211157411337E-3</v>
      </c>
      <c r="GK120" s="19">
        <v>1.0771049857139587</v>
      </c>
      <c r="GL120" s="19">
        <v>14.91225004196167</v>
      </c>
      <c r="GM120" s="19">
        <v>41.890449523925781</v>
      </c>
      <c r="GN120" s="18">
        <v>56.294788652242772</v>
      </c>
      <c r="GO120" s="20" t="s">
        <v>335</v>
      </c>
      <c r="GP120" s="18">
        <v>0</v>
      </c>
      <c r="GQ120" s="18">
        <v>0</v>
      </c>
      <c r="GR120" s="18">
        <v>35.302479518220416</v>
      </c>
      <c r="GS120" s="18">
        <v>0</v>
      </c>
      <c r="GT120" s="18">
        <v>58.926467070478957</v>
      </c>
      <c r="GU120" s="18">
        <v>0.24733227085881207</v>
      </c>
      <c r="GV120" s="18">
        <v>60.503971828704351</v>
      </c>
      <c r="GW120" s="18">
        <v>0</v>
      </c>
      <c r="GX120" s="18">
        <v>67.117665300910858</v>
      </c>
      <c r="GY120" s="18">
        <v>332.63756721739804</v>
      </c>
      <c r="GZ120" s="18">
        <v>78.432977164006459</v>
      </c>
      <c r="HA120" s="18">
        <v>27.828908703146499</v>
      </c>
      <c r="HB120" s="18">
        <v>-3</v>
      </c>
      <c r="HC120" s="19">
        <v>17.755000591278076</v>
      </c>
      <c r="HD120" s="19">
        <v>11.620699882507324</v>
      </c>
      <c r="HE120" s="19">
        <v>3.1469388902187347</v>
      </c>
      <c r="HF120" s="18">
        <v>78.480218207544226</v>
      </c>
      <c r="HG120" s="18">
        <v>14.750135638471106</v>
      </c>
      <c r="HH120" s="18">
        <v>-3</v>
      </c>
      <c r="HI120" s="19">
        <v>14.140000343322754</v>
      </c>
      <c r="HJ120" s="19">
        <v>7.6581997871398926</v>
      </c>
      <c r="HK120" s="19">
        <v>8.6497464179992676</v>
      </c>
      <c r="HL120" s="18">
        <v>22.69866474059614</v>
      </c>
      <c r="HM120" s="18">
        <v>14.149572162668305</v>
      </c>
      <c r="HN120" s="18">
        <v>18.314852565432425</v>
      </c>
      <c r="HO120" s="18">
        <v>36</v>
      </c>
      <c r="HP120" s="18">
        <v>-8.9999996526023148E+19</v>
      </c>
      <c r="HQ120" s="18">
        <v>76.06053083688829</v>
      </c>
      <c r="HR120" s="18">
        <v>3.7166666846379016E+16</v>
      </c>
      <c r="HS120" s="18">
        <v>120.99455933705947</v>
      </c>
      <c r="HT120" s="18">
        <v>65.290313720703125</v>
      </c>
    </row>
    <row r="121" spans="1:228" x14ac:dyDescent="0.2">
      <c r="A121" s="17">
        <v>43718</v>
      </c>
      <c r="B121" s="18">
        <v>103.3349234891424</v>
      </c>
      <c r="C121" s="19">
        <v>1.6258856753285562</v>
      </c>
      <c r="D121" s="19">
        <v>86.450890612800947</v>
      </c>
      <c r="E121" s="19">
        <v>232.33000183105469</v>
      </c>
      <c r="F121" s="19">
        <v>1.8659152984619141</v>
      </c>
      <c r="G121" s="19">
        <v>1.366254985332489</v>
      </c>
      <c r="H121" s="19">
        <v>16.526050567626953</v>
      </c>
      <c r="I121" s="18">
        <v>89.936207427149753</v>
      </c>
      <c r="J121" s="18">
        <v>90</v>
      </c>
      <c r="K121" s="18">
        <v>97.706959850169994</v>
      </c>
      <c r="L121" s="18">
        <v>46.079217214229736</v>
      </c>
      <c r="M121" s="20" t="s">
        <v>335</v>
      </c>
      <c r="N121" s="18">
        <v>68.993630162978491</v>
      </c>
      <c r="O121" s="20" t="s">
        <v>336</v>
      </c>
      <c r="P121" s="18">
        <v>34.536139664782297</v>
      </c>
      <c r="Q121" s="18">
        <v>9.6578305042846285E-2</v>
      </c>
      <c r="R121" s="18">
        <v>2.2229672241183422</v>
      </c>
      <c r="S121" s="20" t="s">
        <v>336</v>
      </c>
      <c r="T121" s="18">
        <v>49.018563849745284</v>
      </c>
      <c r="U121" s="18">
        <v>79.613561905109108</v>
      </c>
      <c r="V121" s="18">
        <v>79.191309111503131</v>
      </c>
      <c r="W121" s="18">
        <v>68.992270192589373</v>
      </c>
      <c r="X121" s="20" t="s">
        <v>337</v>
      </c>
      <c r="Y121" s="18">
        <v>10.163520540969566</v>
      </c>
      <c r="Z121" s="18">
        <v>7.4602690711204049</v>
      </c>
      <c r="AA121" s="18">
        <v>17.978761405707861</v>
      </c>
      <c r="AB121" s="18">
        <v>18.040551652445803</v>
      </c>
      <c r="AC121" s="18">
        <v>47.445918466361832</v>
      </c>
      <c r="AD121" s="18">
        <v>103.125</v>
      </c>
      <c r="AE121" s="18">
        <v>13.049646258544623</v>
      </c>
      <c r="AF121" s="18">
        <v>11.825180642895178</v>
      </c>
      <c r="AG121" s="18">
        <v>47.232643358983857</v>
      </c>
      <c r="AH121" s="18">
        <v>4.7361581819780056</v>
      </c>
      <c r="AI121" s="18">
        <v>24.570845682255623</v>
      </c>
      <c r="AJ121" s="18">
        <v>1.0453242052256536E+17</v>
      </c>
      <c r="AK121" s="19">
        <v>170.97999572753906</v>
      </c>
      <c r="AL121" s="19">
        <v>4.423799991607666</v>
      </c>
      <c r="AM121" s="19">
        <v>1.1485148668289185</v>
      </c>
      <c r="AN121" s="19" t="e">
        <v>#N/A</v>
      </c>
      <c r="AO121" s="18">
        <v>3.3953122786570478</v>
      </c>
      <c r="AP121" s="18">
        <v>3.0203115634013105</v>
      </c>
      <c r="AQ121" s="18">
        <v>38.096048436493049</v>
      </c>
      <c r="AR121" s="20" t="s">
        <v>335</v>
      </c>
      <c r="AS121" s="18">
        <v>59.64097554868443</v>
      </c>
      <c r="AT121" s="20" t="s">
        <v>336</v>
      </c>
      <c r="AU121" s="18">
        <v>27.938775708991614</v>
      </c>
      <c r="AV121" s="18">
        <v>0.11293499066949733</v>
      </c>
      <c r="AW121" s="18">
        <v>2.2026735345869453</v>
      </c>
      <c r="AX121" s="20" t="s">
        <v>336</v>
      </c>
      <c r="AY121" s="18">
        <v>38.781149544690649</v>
      </c>
      <c r="AZ121" s="18">
        <v>79.586109813255803</v>
      </c>
      <c r="BA121" s="18">
        <v>79.036067746077791</v>
      </c>
      <c r="BB121" s="18">
        <v>59.569947991747242</v>
      </c>
      <c r="BC121" s="20" t="s">
        <v>337</v>
      </c>
      <c r="BD121" s="18">
        <v>9.9472903320808719</v>
      </c>
      <c r="BE121" s="18">
        <v>7.4870716641555948</v>
      </c>
      <c r="BF121" s="18">
        <v>10.285391971738585</v>
      </c>
      <c r="BG121" s="18">
        <v>15</v>
      </c>
      <c r="BH121" s="18">
        <v>105</v>
      </c>
      <c r="BI121" s="18">
        <v>94.733025606819993</v>
      </c>
      <c r="BJ121" s="18">
        <v>12.895016957701467</v>
      </c>
      <c r="BK121" s="18">
        <v>11.253358753485365</v>
      </c>
      <c r="BL121" s="18">
        <v>55.166155122932764</v>
      </c>
      <c r="BM121" s="18">
        <v>5.0646270820602446</v>
      </c>
      <c r="BN121" s="18">
        <v>24.568850506041173</v>
      </c>
      <c r="BO121" s="18">
        <v>1.0453242052256536E+17</v>
      </c>
      <c r="BP121" s="19">
        <v>170.04500579833984</v>
      </c>
      <c r="BQ121" s="19">
        <v>3.5903999805450439</v>
      </c>
      <c r="BR121" s="19">
        <v>0.68686866760253906</v>
      </c>
      <c r="BS121" s="19" t="e">
        <v>#N/A</v>
      </c>
      <c r="BT121" s="18">
        <v>7.728632838477691</v>
      </c>
      <c r="BU121" s="18">
        <v>35.145208193990918</v>
      </c>
      <c r="BV121" s="18">
        <v>0</v>
      </c>
      <c r="BW121" s="20" t="s">
        <v>338</v>
      </c>
      <c r="BX121" s="18" t="s">
        <v>345</v>
      </c>
      <c r="BY121" s="20" t="s">
        <v>339</v>
      </c>
      <c r="BZ121" s="18">
        <v>1.3884278538300258E-4</v>
      </c>
      <c r="CA121" s="18">
        <v>-1.3159091066983011E-3</v>
      </c>
      <c r="CB121" s="18">
        <v>0.12152452760272556</v>
      </c>
      <c r="CC121" s="20" t="s">
        <v>339</v>
      </c>
      <c r="CD121" s="18">
        <v>-4.9555553264306376</v>
      </c>
      <c r="CE121" s="18">
        <v>39.176213725782389</v>
      </c>
      <c r="CF121" s="18">
        <v>80</v>
      </c>
      <c r="CG121" s="18">
        <v>105</v>
      </c>
      <c r="CH121" s="20" t="s">
        <v>340</v>
      </c>
      <c r="CI121" s="18">
        <v>1.8128990449435076</v>
      </c>
      <c r="CJ121" s="18">
        <v>0.73784403639539575</v>
      </c>
      <c r="CK121" s="18">
        <v>4.9906915342861948</v>
      </c>
      <c r="CL121" s="18">
        <v>5.853945414931359</v>
      </c>
      <c r="CM121" s="18">
        <v>52.443678805206801</v>
      </c>
      <c r="CN121" s="18">
        <v>51.553740404167321</v>
      </c>
      <c r="CO121" s="18">
        <v>-5.1481841439921169E-2</v>
      </c>
      <c r="CP121" s="18">
        <v>7.0970458984375</v>
      </c>
      <c r="CQ121" s="18">
        <v>-5</v>
      </c>
      <c r="CR121" s="18">
        <v>5.593452921445925</v>
      </c>
      <c r="CS121" s="18" t="s">
        <v>345</v>
      </c>
      <c r="CT121" s="18">
        <v>1.0000000200408773E+20</v>
      </c>
      <c r="CU121" s="19" t="e">
        <v>#N/A</v>
      </c>
      <c r="CV121" s="19" t="e">
        <v>#N/A</v>
      </c>
      <c r="CW121" s="19" t="e">
        <v>#N/A</v>
      </c>
      <c r="CX121" s="19" t="e">
        <v>#N/A</v>
      </c>
      <c r="CY121" s="18">
        <v>0</v>
      </c>
      <c r="CZ121" s="18">
        <v>0</v>
      </c>
      <c r="DA121" s="18">
        <v>50.690850792637576</v>
      </c>
      <c r="DB121" s="18"/>
      <c r="DC121" s="20" t="s">
        <v>341</v>
      </c>
      <c r="DD121" s="18">
        <v>42.064323536876792</v>
      </c>
      <c r="DE121" s="20" t="s">
        <v>336</v>
      </c>
      <c r="DF121" s="18">
        <v>40.440826911782942</v>
      </c>
      <c r="DG121" s="18">
        <v>7.903296397628197E-2</v>
      </c>
      <c r="DH121" s="18">
        <v>2.2251742968363892</v>
      </c>
      <c r="DI121" s="20" t="s">
        <v>336</v>
      </c>
      <c r="DJ121" s="18">
        <v>25.015369517573607</v>
      </c>
      <c r="DK121" s="18">
        <v>79.591738599119012</v>
      </c>
      <c r="DL121" s="18">
        <v>79.323634670738997</v>
      </c>
      <c r="DM121" s="18">
        <v>42.060455578401147</v>
      </c>
      <c r="DN121" s="20" t="s">
        <v>337</v>
      </c>
      <c r="DO121" s="18">
        <v>9.6082560111224264</v>
      </c>
      <c r="DP121" s="18">
        <v>28.294009252125161</v>
      </c>
      <c r="DQ121" s="18">
        <v>-4.1471820771007275</v>
      </c>
      <c r="DR121" s="18">
        <v>0</v>
      </c>
      <c r="DS121" s="18">
        <v>105</v>
      </c>
      <c r="DT121" s="18" t="s">
        <v>342</v>
      </c>
      <c r="DU121" s="18">
        <v>28.294009252125161</v>
      </c>
      <c r="DV121" s="18">
        <v>26.324295430029338</v>
      </c>
      <c r="DW121" s="18">
        <v>61.105344169242265</v>
      </c>
      <c r="DX121" s="18">
        <v>4.7473694711687955</v>
      </c>
      <c r="DY121" s="18">
        <v>24.56343704403864</v>
      </c>
      <c r="DZ121" s="18">
        <v>1.0453242052256536E+17</v>
      </c>
      <c r="EA121" s="19">
        <v>178.64499664306641</v>
      </c>
      <c r="EB121" s="19">
        <v>2.5467000007629395</v>
      </c>
      <c r="EC121" s="19">
        <v>39.386138916015625</v>
      </c>
      <c r="ED121" s="19" t="e">
        <v>#N/A</v>
      </c>
      <c r="EE121" s="18">
        <v>1.270310407417516</v>
      </c>
      <c r="EF121" s="18">
        <v>53.520768954488965</v>
      </c>
      <c r="EG121" s="20" t="s">
        <v>344</v>
      </c>
      <c r="EH121" s="18">
        <v>440.67774397628517</v>
      </c>
      <c r="EI121" s="18">
        <v>750</v>
      </c>
      <c r="EJ121" s="18">
        <v>48.651804279249909</v>
      </c>
      <c r="EL121" s="18">
        <v>66.191870122474668</v>
      </c>
      <c r="EM121" s="20" t="s">
        <v>340</v>
      </c>
      <c r="EN121" s="18">
        <v>95.214063973983656</v>
      </c>
      <c r="EO121" s="20" t="s">
        <v>335</v>
      </c>
      <c r="EP121" s="18">
        <v>73.839304135983355</v>
      </c>
      <c r="EQ121" s="20" t="s">
        <v>337</v>
      </c>
      <c r="ER121" s="18">
        <v>34.536139664782297</v>
      </c>
      <c r="ES121" s="18">
        <v>9.6578305042846285E-2</v>
      </c>
      <c r="ET121" s="18">
        <v>1.1677929332773063</v>
      </c>
      <c r="EU121" s="18">
        <v>32.320650381910902</v>
      </c>
      <c r="EV121" s="18">
        <v>64.717689965607391</v>
      </c>
      <c r="EW121" s="18">
        <v>80</v>
      </c>
      <c r="EX121" s="18">
        <v>29.366375560754349</v>
      </c>
      <c r="EY121" s="20" t="s">
        <v>336</v>
      </c>
      <c r="EZ121" s="18">
        <v>5.6143857334019787</v>
      </c>
      <c r="FA121" s="18">
        <v>9.9210007600282033</v>
      </c>
      <c r="FB121" s="18">
        <v>4.9725672500615188</v>
      </c>
      <c r="FC121" s="18">
        <v>28.116073482555215</v>
      </c>
      <c r="FD121" s="19" t="e">
        <v>#N/A</v>
      </c>
      <c r="FE121" s="19">
        <v>11.243800163269043</v>
      </c>
      <c r="FF121" s="19">
        <v>6.7800002098083496</v>
      </c>
      <c r="FG121" s="19" t="e">
        <v>#N/A</v>
      </c>
      <c r="FH121" s="18">
        <v>5.3119750938812889</v>
      </c>
      <c r="FI121" s="18">
        <v>90.686126592070963</v>
      </c>
      <c r="FJ121" s="18">
        <v>102.34607451657894</v>
      </c>
      <c r="FK121" s="20" t="s">
        <v>335</v>
      </c>
      <c r="FL121" s="18">
        <v>72.344522534694988</v>
      </c>
      <c r="FM121" s="20" t="s">
        <v>337</v>
      </c>
      <c r="FN121" s="18">
        <v>34.536139664782297</v>
      </c>
      <c r="FO121" s="18">
        <v>9.6578305042846285E-2</v>
      </c>
      <c r="FP121" s="18">
        <v>1.13942303584303</v>
      </c>
      <c r="FQ121" s="18">
        <v>25.985001494796187</v>
      </c>
      <c r="FR121" s="18">
        <v>76.801755315570006</v>
      </c>
      <c r="FS121" s="18">
        <v>80</v>
      </c>
      <c r="FT121" s="18">
        <v>28.827240960162406</v>
      </c>
      <c r="FU121" s="20" t="s">
        <v>336</v>
      </c>
      <c r="FV121" s="18">
        <v>11.733103020387901</v>
      </c>
      <c r="FW121" s="18">
        <v>8.1111516320588262</v>
      </c>
      <c r="FX121" s="18">
        <v>4.4951735614333543</v>
      </c>
      <c r="FY121" s="18">
        <v>20.961789764896334</v>
      </c>
      <c r="FZ121" s="19" t="e">
        <v>#N/A</v>
      </c>
      <c r="GA121" s="19">
        <v>11.243800163269043</v>
      </c>
      <c r="GB121" s="19">
        <v>0.79591834545135498</v>
      </c>
      <c r="GC121" s="19" t="e">
        <v>#N/A</v>
      </c>
      <c r="GD121" s="18">
        <v>7.7702994651595754</v>
      </c>
      <c r="GE121" s="18">
        <v>4.1666667908430099E-2</v>
      </c>
      <c r="GF121" s="18">
        <v>636.82690209218083</v>
      </c>
      <c r="GG121" s="19">
        <v>514.75001525878906</v>
      </c>
      <c r="GH121" s="19">
        <v>114.27500152587891</v>
      </c>
      <c r="GI121" s="19">
        <v>0.4143500030040741</v>
      </c>
      <c r="GJ121" s="19">
        <v>6.4017297700047493E-3</v>
      </c>
      <c r="GK121" s="19">
        <v>1.366254985332489</v>
      </c>
      <c r="GL121" s="19">
        <v>16.526050567626953</v>
      </c>
      <c r="GM121" s="19">
        <v>38.102100372314453</v>
      </c>
      <c r="GN121" s="18">
        <v>63.720070689221636</v>
      </c>
      <c r="GO121" s="20" t="s">
        <v>335</v>
      </c>
      <c r="GP121" s="18">
        <v>0</v>
      </c>
      <c r="GQ121" s="18">
        <v>0</v>
      </c>
      <c r="GR121" s="18">
        <v>31.554555336898911</v>
      </c>
      <c r="GS121" s="18">
        <v>0</v>
      </c>
      <c r="GT121" s="18">
        <v>63.562069133148555</v>
      </c>
      <c r="GU121" s="18">
        <v>0.25234618632951195</v>
      </c>
      <c r="GV121" s="18">
        <v>53.984020959728198</v>
      </c>
      <c r="GW121" s="18">
        <v>0</v>
      </c>
      <c r="GX121" s="18">
        <v>65.217028722221471</v>
      </c>
      <c r="GY121" s="18">
        <v>322.33466443131283</v>
      </c>
      <c r="GZ121" s="18">
        <v>84.642604896703716</v>
      </c>
      <c r="HA121" s="18">
        <v>27.96661642069115</v>
      </c>
      <c r="HB121" s="18">
        <v>-3</v>
      </c>
      <c r="HC121" s="19">
        <v>24.050000190734863</v>
      </c>
      <c r="HD121" s="19">
        <v>11.065400123596191</v>
      </c>
      <c r="HE121" s="19">
        <v>3.0588236153125763</v>
      </c>
      <c r="HF121" s="18">
        <v>84.581611016615867</v>
      </c>
      <c r="HG121" s="18">
        <v>14.400799880352499</v>
      </c>
      <c r="HH121" s="18">
        <v>-3</v>
      </c>
      <c r="HI121" s="19">
        <v>20.199999809265137</v>
      </c>
      <c r="HJ121" s="19">
        <v>7.6419000625610352</v>
      </c>
      <c r="HK121" s="19">
        <v>1.775252565741539</v>
      </c>
      <c r="HL121" s="18">
        <v>26.217556077234772</v>
      </c>
      <c r="HM121" s="18">
        <v>13.691948314596679</v>
      </c>
      <c r="HN121" s="18">
        <v>18.180612805891776</v>
      </c>
      <c r="HO121" s="18">
        <v>36</v>
      </c>
      <c r="HP121" s="18">
        <v>-8.9999996526023148E+19</v>
      </c>
      <c r="HQ121" s="18">
        <v>75.042327120895308</v>
      </c>
      <c r="HR121" s="18">
        <v>1.0450347474041883E+17</v>
      </c>
      <c r="HS121" s="18">
        <v>125.46007055298111</v>
      </c>
      <c r="HT121" s="18">
        <v>77.902198791503906</v>
      </c>
    </row>
    <row r="122" spans="1:228" x14ac:dyDescent="0.2">
      <c r="A122" s="17">
        <v>43717</v>
      </c>
      <c r="B122" s="18">
        <v>95.109028479941486</v>
      </c>
      <c r="C122" s="19">
        <v>1.5955971719248037</v>
      </c>
      <c r="D122" s="19">
        <v>76.056210217173216</v>
      </c>
      <c r="E122" s="19">
        <v>229.55000305175781</v>
      </c>
      <c r="F122" s="19">
        <v>1.5958975553512573</v>
      </c>
      <c r="G122" s="19">
        <v>1.2852349877357483</v>
      </c>
      <c r="H122" s="19">
        <v>15.317149639129639</v>
      </c>
      <c r="I122" s="18">
        <v>89.706875609832352</v>
      </c>
      <c r="J122" s="18">
        <v>90</v>
      </c>
      <c r="K122" s="18">
        <v>95.305413581000437</v>
      </c>
      <c r="L122" s="18">
        <v>48.924920236576654</v>
      </c>
      <c r="M122" s="20" t="s">
        <v>335</v>
      </c>
      <c r="N122" s="18">
        <v>67.855001100114634</v>
      </c>
      <c r="O122" s="20" t="s">
        <v>336</v>
      </c>
      <c r="P122" s="18">
        <v>33.401872309804169</v>
      </c>
      <c r="Q122" s="18">
        <v>5.6155833791728491E-2</v>
      </c>
      <c r="R122" s="18">
        <v>2.2037299085331048</v>
      </c>
      <c r="S122" s="20" t="s">
        <v>336</v>
      </c>
      <c r="T122" s="18">
        <v>46.529823531346914</v>
      </c>
      <c r="U122" s="18">
        <v>79.601411822495265</v>
      </c>
      <c r="V122" s="18">
        <v>79.378689431206851</v>
      </c>
      <c r="W122" s="18">
        <v>67.853154513879815</v>
      </c>
      <c r="X122" s="20" t="s">
        <v>337</v>
      </c>
      <c r="Y122" s="18">
        <v>10.41176937998206</v>
      </c>
      <c r="Z122" s="18">
        <v>8.3550720440305355</v>
      </c>
      <c r="AA122" s="18">
        <v>16.402873622829198</v>
      </c>
      <c r="AB122" s="18">
        <v>16.383376739108598</v>
      </c>
      <c r="AC122" s="18">
        <v>37.399275359003212</v>
      </c>
      <c r="AD122" s="18">
        <v>103.125</v>
      </c>
      <c r="AE122" s="18">
        <v>10.228655082972216</v>
      </c>
      <c r="AF122" s="18">
        <v>11.606450090461946</v>
      </c>
      <c r="AG122" s="18">
        <v>37.614715174136869</v>
      </c>
      <c r="AH122" s="18">
        <v>4.7498467752618847</v>
      </c>
      <c r="AI122" s="18">
        <v>19.688895598967104</v>
      </c>
      <c r="AJ122" s="18">
        <v>42</v>
      </c>
      <c r="AK122" s="19">
        <v>166.99000549316406</v>
      </c>
      <c r="AL122" s="19">
        <v>4.2867999076843262</v>
      </c>
      <c r="AM122" s="19">
        <v>1.1851851940155029</v>
      </c>
      <c r="AN122" s="19" t="e">
        <v>#N/A</v>
      </c>
      <c r="AO122" s="18">
        <v>2.3953075078419515</v>
      </c>
      <c r="AP122" s="18">
        <v>2.0203071507797747</v>
      </c>
      <c r="AQ122" s="18">
        <v>37.844814790796349</v>
      </c>
      <c r="AR122" s="20" t="s">
        <v>335</v>
      </c>
      <c r="AS122" s="18">
        <v>58.476608969222788</v>
      </c>
      <c r="AT122" s="20" t="s">
        <v>336</v>
      </c>
      <c r="AU122" s="18">
        <v>25.784819248345244</v>
      </c>
      <c r="AV122" s="18">
        <v>6.6859995654138707E-2</v>
      </c>
      <c r="AW122" s="18">
        <v>2.1851677737488209</v>
      </c>
      <c r="AX122" s="20" t="s">
        <v>336</v>
      </c>
      <c r="AY122" s="18">
        <v>42.462001434646766</v>
      </c>
      <c r="AZ122" s="18">
        <v>79.666636383908923</v>
      </c>
      <c r="BA122" s="18">
        <v>79.380230697912438</v>
      </c>
      <c r="BB122" s="18">
        <v>58.386635094653037</v>
      </c>
      <c r="BC122" s="20" t="s">
        <v>337</v>
      </c>
      <c r="BD122" s="18">
        <v>10.220848430410394</v>
      </c>
      <c r="BE122" s="18">
        <v>8.3507599229543814</v>
      </c>
      <c r="BF122" s="18">
        <v>10.597220901900544</v>
      </c>
      <c r="BG122" s="18">
        <v>15</v>
      </c>
      <c r="BH122" s="18">
        <v>105</v>
      </c>
      <c r="BI122" s="18">
        <v>94.357748739060355</v>
      </c>
      <c r="BJ122" s="18">
        <v>11.271808353593963</v>
      </c>
      <c r="BK122" s="18">
        <v>11.412781368279338</v>
      </c>
      <c r="BL122" s="18">
        <v>48.73686034728501</v>
      </c>
      <c r="BM122" s="18">
        <v>5.0779543712875483</v>
      </c>
      <c r="BN122" s="18">
        <v>19.684548504712723</v>
      </c>
      <c r="BO122" s="18">
        <v>42</v>
      </c>
      <c r="BP122" s="19">
        <v>167.03999328613281</v>
      </c>
      <c r="BQ122" s="19">
        <v>4.3649001121520996</v>
      </c>
      <c r="BR122" s="19">
        <v>36.400001525878906</v>
      </c>
      <c r="BS122" s="19" t="e">
        <v>#N/A</v>
      </c>
      <c r="BT122" s="18">
        <v>6.7286334628860152</v>
      </c>
      <c r="BU122" s="18">
        <v>34.145174782805974</v>
      </c>
      <c r="BV122" s="18">
        <v>0</v>
      </c>
      <c r="BW122" s="20" t="s">
        <v>338</v>
      </c>
      <c r="BX122" s="18" t="s">
        <v>345</v>
      </c>
      <c r="BY122" s="20" t="s">
        <v>339</v>
      </c>
      <c r="BZ122" s="18">
        <v>0</v>
      </c>
      <c r="CA122" s="18">
        <v>-1.3163870790352424E-3</v>
      </c>
      <c r="CB122" s="18">
        <v>0.53959508330374173</v>
      </c>
      <c r="CC122" s="20" t="s">
        <v>339</v>
      </c>
      <c r="CD122" s="18">
        <v>-4.6269872438792792</v>
      </c>
      <c r="CE122" s="18">
        <v>61.586977734657722</v>
      </c>
      <c r="CF122" s="18">
        <v>79.985136352609388</v>
      </c>
      <c r="CG122" s="18">
        <v>105</v>
      </c>
      <c r="CH122" s="20" t="s">
        <v>340</v>
      </c>
      <c r="CI122" s="18">
        <v>2.1134524840880572E-2</v>
      </c>
      <c r="CJ122" s="18">
        <v>5.8677035406908269</v>
      </c>
      <c r="CK122" s="18">
        <v>6.090644404127791</v>
      </c>
      <c r="CL122" s="18">
        <v>5.4137050050493407</v>
      </c>
      <c r="CM122" s="18">
        <v>41.651583497576645</v>
      </c>
      <c r="CN122" s="18">
        <v>49.014144347065979</v>
      </c>
      <c r="CO122" s="18">
        <v>-6.5211093555622754E-2</v>
      </c>
      <c r="CP122" s="18">
        <v>7.0970458984375</v>
      </c>
      <c r="CQ122" s="18">
        <v>-5</v>
      </c>
      <c r="CR122" s="18">
        <v>5.5653766477467492</v>
      </c>
      <c r="CS122" s="18" t="s">
        <v>345</v>
      </c>
      <c r="CT122" s="18">
        <v>1.0000000200408773E+20</v>
      </c>
      <c r="CU122" s="19" t="e">
        <v>#N/A</v>
      </c>
      <c r="CV122" s="19" t="e">
        <v>#N/A</v>
      </c>
      <c r="CW122" s="19" t="e">
        <v>#N/A</v>
      </c>
      <c r="CX122" s="19" t="e">
        <v>#N/A</v>
      </c>
      <c r="CY122" s="18">
        <v>1.6557846340868208</v>
      </c>
      <c r="CZ122" s="18">
        <v>10.483717804484897</v>
      </c>
      <c r="DA122" s="18">
        <v>48.165169900964806</v>
      </c>
      <c r="DB122" s="18"/>
      <c r="DC122" s="20" t="s">
        <v>341</v>
      </c>
      <c r="DD122" s="18">
        <v>42.706786041259768</v>
      </c>
      <c r="DE122" s="20" t="s">
        <v>336</v>
      </c>
      <c r="DF122" s="18">
        <v>35.657081897976113</v>
      </c>
      <c r="DG122" s="18">
        <v>6.2191522002542202E-2</v>
      </c>
      <c r="DH122" s="18">
        <v>2.0313071914172811</v>
      </c>
      <c r="DI122" s="20" t="s">
        <v>336</v>
      </c>
      <c r="DJ122" s="18">
        <v>23.523479398537582</v>
      </c>
      <c r="DK122" s="18">
        <v>76.740586161178953</v>
      </c>
      <c r="DL122" s="18">
        <v>79.565032705842896</v>
      </c>
      <c r="DM122" s="18">
        <v>36.36104813993969</v>
      </c>
      <c r="DN122" s="20" t="s">
        <v>337</v>
      </c>
      <c r="DO122" s="18">
        <v>8.7920777195354383</v>
      </c>
      <c r="DP122" s="18">
        <v>27.723736175321207</v>
      </c>
      <c r="DQ122" s="18">
        <v>0.47906705292152646</v>
      </c>
      <c r="DR122" s="18">
        <v>0</v>
      </c>
      <c r="DS122" s="18">
        <v>105</v>
      </c>
      <c r="DT122" s="18" t="s">
        <v>342</v>
      </c>
      <c r="DU122" s="18">
        <v>27.723736175321207</v>
      </c>
      <c r="DV122" s="18">
        <v>31.334099577835389</v>
      </c>
      <c r="DW122" s="18">
        <v>49.657142354816884</v>
      </c>
      <c r="DX122" s="18">
        <v>4.7355433420302822</v>
      </c>
      <c r="DY122" s="18">
        <v>20.856078941825235</v>
      </c>
      <c r="DZ122" s="18">
        <v>1.0807188886426038E+19</v>
      </c>
      <c r="EA122" s="19">
        <v>188.52000427246094</v>
      </c>
      <c r="EB122" s="19">
        <v>2.5215001106262207</v>
      </c>
      <c r="EC122" s="19">
        <v>57.25</v>
      </c>
      <c r="ED122" s="19" t="e">
        <v>#N/A</v>
      </c>
      <c r="EE122" s="18">
        <v>1.9313677523312744</v>
      </c>
      <c r="EF122" s="18">
        <v>52.526011070807776</v>
      </c>
      <c r="EG122" s="20" t="s">
        <v>344</v>
      </c>
      <c r="EH122" s="18">
        <v>427.42947364022552</v>
      </c>
      <c r="EI122" s="18">
        <v>750</v>
      </c>
      <c r="EJ122" s="18">
        <v>47.757367032870313</v>
      </c>
      <c r="EL122" s="18">
        <v>62.651920461626993</v>
      </c>
      <c r="EM122" s="20" t="s">
        <v>340</v>
      </c>
      <c r="EN122" s="18">
        <v>90.986197540731254</v>
      </c>
      <c r="EO122" s="20" t="s">
        <v>335</v>
      </c>
      <c r="EP122" s="18">
        <v>74.186642267894769</v>
      </c>
      <c r="EQ122" s="20" t="s">
        <v>337</v>
      </c>
      <c r="ER122" s="18">
        <v>33.401872309804169</v>
      </c>
      <c r="ES122" s="18">
        <v>5.6155833791728491E-2</v>
      </c>
      <c r="ET122" s="18">
        <v>1.1626293446123479</v>
      </c>
      <c r="EU122" s="18">
        <v>32.065930088357817</v>
      </c>
      <c r="EV122" s="18">
        <v>46.425338708693047</v>
      </c>
      <c r="EW122" s="18">
        <v>80</v>
      </c>
      <c r="EX122" s="18">
        <v>28.927106056149519</v>
      </c>
      <c r="EY122" s="20" t="s">
        <v>336</v>
      </c>
      <c r="EZ122" s="18">
        <v>6.2012502767287945</v>
      </c>
      <c r="FA122" s="18">
        <v>11.032569430283358</v>
      </c>
      <c r="FB122" s="18">
        <v>4.9917076926039856</v>
      </c>
      <c r="FC122" s="18">
        <v>24.469050224993349</v>
      </c>
      <c r="FD122" s="19" t="e">
        <v>#N/A</v>
      </c>
      <c r="FE122" s="19">
        <v>10.763699531555176</v>
      </c>
      <c r="FF122" s="19">
        <v>10.333333015441895</v>
      </c>
      <c r="FG122" s="19" t="e">
        <v>#N/A</v>
      </c>
      <c r="FH122" s="18">
        <v>4.3119759150925612</v>
      </c>
      <c r="FI122" s="18">
        <v>89.686184733885312</v>
      </c>
      <c r="FJ122" s="18">
        <v>96.39934550589102</v>
      </c>
      <c r="FK122" s="20" t="s">
        <v>335</v>
      </c>
      <c r="FL122" s="18">
        <v>72.204093625301638</v>
      </c>
      <c r="FM122" s="20" t="s">
        <v>337</v>
      </c>
      <c r="FN122" s="18">
        <v>33.401872309804169</v>
      </c>
      <c r="FO122" s="18">
        <v>5.6155833791728491E-2</v>
      </c>
      <c r="FP122" s="18">
        <v>1.1254848346214037</v>
      </c>
      <c r="FQ122" s="18">
        <v>25.326333104200323</v>
      </c>
      <c r="FR122" s="18">
        <v>69.669230818680248</v>
      </c>
      <c r="FS122" s="18">
        <v>80</v>
      </c>
      <c r="FT122" s="18">
        <v>28.102461176140814</v>
      </c>
      <c r="FU122" s="20" t="s">
        <v>336</v>
      </c>
      <c r="FV122" s="18">
        <v>13.140274735935371</v>
      </c>
      <c r="FW122" s="18">
        <v>6.0551662508450494</v>
      </c>
      <c r="FX122" s="18">
        <v>4.5040895692829173</v>
      </c>
      <c r="FY122" s="18">
        <v>14.888981299824598</v>
      </c>
      <c r="FZ122" s="19" t="e">
        <v>#N/A</v>
      </c>
      <c r="GA122" s="19">
        <v>10.763699531555176</v>
      </c>
      <c r="GB122" s="19">
        <v>10.395833015441895</v>
      </c>
      <c r="GC122" s="19" t="e">
        <v>#N/A</v>
      </c>
      <c r="GD122" s="18">
        <v>6.7702999706069624</v>
      </c>
      <c r="GE122" s="18">
        <v>4.1666667908430099E-2</v>
      </c>
      <c r="GF122" s="18">
        <v>620.5759880439166</v>
      </c>
      <c r="GG122" s="19">
        <v>509.95001220703125</v>
      </c>
      <c r="GH122" s="19">
        <v>114.93000030517578</v>
      </c>
      <c r="GI122" s="19">
        <v>0.41380000114440918</v>
      </c>
      <c r="GJ122" s="19">
        <v>5.9644728899002075E-3</v>
      </c>
      <c r="GK122" s="19">
        <v>1.2852349877357483</v>
      </c>
      <c r="GL122" s="19">
        <v>15.317149639129639</v>
      </c>
      <c r="GM122" s="19">
        <v>41.798700332641602</v>
      </c>
      <c r="GN122" s="18">
        <v>65.680459741791708</v>
      </c>
      <c r="GO122" s="20" t="s">
        <v>335</v>
      </c>
      <c r="GP122" s="18">
        <v>0</v>
      </c>
      <c r="GQ122" s="18">
        <v>0</v>
      </c>
      <c r="GR122" s="18">
        <v>24.557964784649283</v>
      </c>
      <c r="GS122" s="18">
        <v>0</v>
      </c>
      <c r="GT122" s="18">
        <v>53.19485872885199</v>
      </c>
      <c r="GU122" s="18">
        <v>0.2255197987066006</v>
      </c>
      <c r="GV122" s="18">
        <v>37.481848411636022</v>
      </c>
      <c r="GW122" s="18">
        <v>0</v>
      </c>
      <c r="GX122" s="18">
        <v>65.263656059345877</v>
      </c>
      <c r="GY122" s="18">
        <v>272.75421118470041</v>
      </c>
      <c r="GZ122" s="18">
        <v>80.565246474756677</v>
      </c>
      <c r="HA122" s="18">
        <v>23.00794532005612</v>
      </c>
      <c r="HB122" s="18">
        <v>-3</v>
      </c>
      <c r="HC122" s="19">
        <v>19.879999160766602</v>
      </c>
      <c r="HD122" s="19">
        <v>10.832900047302246</v>
      </c>
      <c r="HE122" s="19">
        <v>2.7331578731536865</v>
      </c>
      <c r="HF122" s="18">
        <v>80.587904181163054</v>
      </c>
      <c r="HG122" s="18">
        <v>11.57417111178127</v>
      </c>
      <c r="HH122" s="18">
        <v>-3</v>
      </c>
      <c r="HI122" s="19">
        <v>19.709999084472656</v>
      </c>
      <c r="HJ122" s="19">
        <v>10.990300178527832</v>
      </c>
      <c r="HK122" s="19">
        <v>2.7565383911132812</v>
      </c>
      <c r="HL122" s="18">
        <v>26.605290880921071</v>
      </c>
      <c r="HM122" s="18">
        <v>13.547935110801147</v>
      </c>
      <c r="HN122" s="18">
        <v>14.335725506216253</v>
      </c>
      <c r="HO122" s="18">
        <v>36</v>
      </c>
      <c r="HP122" s="18">
        <v>-8.9999996526023148E+19</v>
      </c>
      <c r="HQ122" s="18">
        <v>74.873065207540364</v>
      </c>
      <c r="HR122" s="18">
        <v>85</v>
      </c>
      <c r="HS122" s="18">
        <v>100.63470078585402</v>
      </c>
      <c r="HT122" s="18">
        <v>81.252120971679688</v>
      </c>
    </row>
    <row r="123" spans="1:228" x14ac:dyDescent="0.2">
      <c r="A123" s="17">
        <v>43716</v>
      </c>
      <c r="B123" s="18">
        <v>111.25025474970229</v>
      </c>
      <c r="C123" s="19">
        <v>1.5746773856822327</v>
      </c>
      <c r="D123" s="19">
        <v>64.97460652496612</v>
      </c>
      <c r="E123" s="19">
        <v>230.11000061035156</v>
      </c>
      <c r="F123" s="19">
        <v>1.598353385925293</v>
      </c>
      <c r="G123" s="19">
        <v>1.1868699789047241</v>
      </c>
      <c r="H123" s="19">
        <v>14.286849975585938</v>
      </c>
      <c r="I123" s="18">
        <v>90.453550739143481</v>
      </c>
      <c r="J123" s="18">
        <v>90</v>
      </c>
      <c r="K123" s="18">
        <v>100</v>
      </c>
      <c r="L123" s="18">
        <v>55.847219144499007</v>
      </c>
      <c r="M123" s="20" t="s">
        <v>335</v>
      </c>
      <c r="N123" s="18">
        <v>70.018643233662985</v>
      </c>
      <c r="O123" s="20" t="s">
        <v>336</v>
      </c>
      <c r="P123" s="18">
        <v>35.795490840328711</v>
      </c>
      <c r="Q123" s="18">
        <v>7.3733882369121484E-2</v>
      </c>
      <c r="R123" s="18">
        <v>2.2353857798727761</v>
      </c>
      <c r="S123" s="20" t="s">
        <v>336</v>
      </c>
      <c r="T123" s="18">
        <v>44.699314179790385</v>
      </c>
      <c r="U123" s="18">
        <v>79.1811216183997</v>
      </c>
      <c r="V123" s="18">
        <v>78.690380928320238</v>
      </c>
      <c r="W123" s="18">
        <v>70.036454465778817</v>
      </c>
      <c r="X123" s="20" t="s">
        <v>337</v>
      </c>
      <c r="Y123" s="18">
        <v>9.8939787554709184</v>
      </c>
      <c r="Z123" s="18">
        <v>8.8841136256685811</v>
      </c>
      <c r="AA123" s="18">
        <v>14.142413890566399</v>
      </c>
      <c r="AB123" s="18">
        <v>14.180381342519576</v>
      </c>
      <c r="AC123" s="18">
        <v>34.712901670800093</v>
      </c>
      <c r="AD123" s="18">
        <v>103.125</v>
      </c>
      <c r="AE123" s="18">
        <v>3.5866696433258802</v>
      </c>
      <c r="AF123" s="18">
        <v>4.0362578542970065</v>
      </c>
      <c r="AG123" s="18">
        <v>12.594984303247408</v>
      </c>
      <c r="AH123" s="18">
        <v>4.7348991307381487</v>
      </c>
      <c r="AI123" s="18">
        <v>19.843516855308597</v>
      </c>
      <c r="AJ123" s="18">
        <v>42</v>
      </c>
      <c r="AK123" s="19">
        <v>178.02000427246094</v>
      </c>
      <c r="AL123" s="19">
        <v>3.7339999675750732</v>
      </c>
      <c r="AM123" s="19">
        <v>1.9368420839309692</v>
      </c>
      <c r="AN123" s="19" t="e">
        <v>#N/A</v>
      </c>
      <c r="AO123" s="18">
        <v>1.4178826296019058</v>
      </c>
      <c r="AP123" s="18">
        <v>1.0202907615120489</v>
      </c>
      <c r="AQ123" s="18">
        <v>41.015588692912353</v>
      </c>
      <c r="AR123" s="20" t="s">
        <v>335</v>
      </c>
      <c r="AS123" s="18">
        <v>59.675136339818991</v>
      </c>
      <c r="AT123" s="20" t="s">
        <v>336</v>
      </c>
      <c r="AU123" s="18">
        <v>26.283168514484757</v>
      </c>
      <c r="AV123" s="18">
        <v>0.10106770303666798</v>
      </c>
      <c r="AW123" s="18">
        <v>2.1988122907441867</v>
      </c>
      <c r="AX123" s="20" t="s">
        <v>336</v>
      </c>
      <c r="AY123" s="18">
        <v>44.317951942890232</v>
      </c>
      <c r="AZ123" s="18">
        <v>79.198496914135234</v>
      </c>
      <c r="BA123" s="18">
        <v>78.563948461791554</v>
      </c>
      <c r="BB123" s="18">
        <v>59.610410033736336</v>
      </c>
      <c r="BC123" s="20" t="s">
        <v>337</v>
      </c>
      <c r="BD123" s="18">
        <v>9.6750985096658297</v>
      </c>
      <c r="BE123" s="18">
        <v>8.7324616799757688</v>
      </c>
      <c r="BF123" s="18">
        <v>10.092569150581562</v>
      </c>
      <c r="BG123" s="18">
        <v>15</v>
      </c>
      <c r="BH123" s="18">
        <v>105</v>
      </c>
      <c r="BI123" s="18">
        <v>94.799379913863916</v>
      </c>
      <c r="BJ123" s="18">
        <v>5.289153447565198</v>
      </c>
      <c r="BK123" s="18">
        <v>5.1743908772425522</v>
      </c>
      <c r="BL123" s="18">
        <v>26.13608767413254</v>
      </c>
      <c r="BM123" s="18">
        <v>5.0344167850471866</v>
      </c>
      <c r="BN123" s="18">
        <v>19.84840958775612</v>
      </c>
      <c r="BO123" s="18">
        <v>42</v>
      </c>
      <c r="BP123" s="19">
        <v>178.45000457763672</v>
      </c>
      <c r="BQ123" s="19">
        <v>3.5673000812530518</v>
      </c>
      <c r="BR123" s="19">
        <v>34.698795318603516</v>
      </c>
      <c r="BS123" s="19" t="e">
        <v>#N/A</v>
      </c>
      <c r="BT123" s="18">
        <v>5.7512124229470887</v>
      </c>
      <c r="BU123" s="18">
        <v>33.145127385854721</v>
      </c>
      <c r="BV123" s="18">
        <v>37.980704472624232</v>
      </c>
      <c r="BW123" s="20" t="s">
        <v>338</v>
      </c>
      <c r="BX123" s="18">
        <v>56.63117244964549</v>
      </c>
      <c r="BY123" s="20" t="s">
        <v>339</v>
      </c>
      <c r="BZ123" s="18">
        <v>26.161814487446573</v>
      </c>
      <c r="CA123" s="18">
        <v>0.10695077585068062</v>
      </c>
      <c r="CB123" s="18">
        <v>2.0156610585533543</v>
      </c>
      <c r="CC123" s="20" t="s">
        <v>339</v>
      </c>
      <c r="CD123" s="18">
        <v>42.855866292614941</v>
      </c>
      <c r="CE123" s="18">
        <v>76.086432430865955</v>
      </c>
      <c r="CF123" s="18">
        <v>78.774314165049532</v>
      </c>
      <c r="CG123" s="18">
        <v>60.452697272100949</v>
      </c>
      <c r="CH123" s="20" t="s">
        <v>340</v>
      </c>
      <c r="CI123" s="18">
        <v>12.192280191068718</v>
      </c>
      <c r="CJ123" s="18">
        <v>11.57932240583485</v>
      </c>
      <c r="CK123" s="18">
        <v>17.154993417510955</v>
      </c>
      <c r="CL123" s="18">
        <v>17.031593720292776</v>
      </c>
      <c r="CM123" s="18">
        <v>48.233841201301068</v>
      </c>
      <c r="CN123" s="18">
        <v>92.828059217605031</v>
      </c>
      <c r="CO123" s="18">
        <v>3.4409183887864154</v>
      </c>
      <c r="CP123" s="18">
        <v>3.9880554754227138</v>
      </c>
      <c r="CQ123" s="18">
        <v>14.722607541579421</v>
      </c>
      <c r="CR123" s="18">
        <v>5.5194114586426544</v>
      </c>
      <c r="CS123" s="18">
        <v>20.689805923102035</v>
      </c>
      <c r="CT123" s="18">
        <v>7.8039955184334643E+18</v>
      </c>
      <c r="CU123" s="19">
        <v>153.83999633789062</v>
      </c>
      <c r="CV123" s="19">
        <v>4.3779997825622559</v>
      </c>
      <c r="CW123" s="19">
        <v>127.34653472900391</v>
      </c>
      <c r="CX123" s="19" t="e">
        <v>#N/A</v>
      </c>
      <c r="CY123" s="18">
        <v>7.2494927799701694</v>
      </c>
      <c r="CZ123" s="18">
        <v>48.102203231520122</v>
      </c>
      <c r="DA123" s="18">
        <v>33.480317079175187</v>
      </c>
      <c r="DB123" s="18"/>
      <c r="DC123" s="20" t="s">
        <v>341</v>
      </c>
      <c r="DD123" s="18">
        <v>40.40700677738549</v>
      </c>
      <c r="DE123" s="20" t="s">
        <v>339</v>
      </c>
      <c r="DF123" s="18">
        <v>23.083072337944866</v>
      </c>
      <c r="DG123" s="18">
        <v>5.7643599894380129E-2</v>
      </c>
      <c r="DH123" s="18">
        <v>2.0430954604330975</v>
      </c>
      <c r="DI123" s="20" t="s">
        <v>339</v>
      </c>
      <c r="DJ123" s="18">
        <v>26.893901062236875</v>
      </c>
      <c r="DK123" s="18">
        <v>74.18009202016836</v>
      </c>
      <c r="DL123" s="18">
        <v>79.010011174697752</v>
      </c>
      <c r="DM123" s="18">
        <v>36.297567827059638</v>
      </c>
      <c r="DN123" s="20" t="s">
        <v>339</v>
      </c>
      <c r="DO123" s="18">
        <v>9.5311986025479829</v>
      </c>
      <c r="DP123" s="18">
        <v>25.429443199722193</v>
      </c>
      <c r="DQ123" s="18">
        <v>0.8907851898442668</v>
      </c>
      <c r="DR123" s="18">
        <v>0</v>
      </c>
      <c r="DS123" s="18">
        <v>105</v>
      </c>
      <c r="DT123" s="18" t="s">
        <v>342</v>
      </c>
      <c r="DU123" s="18">
        <v>25.429443199722193</v>
      </c>
      <c r="DV123" s="18">
        <v>27.520908669878938</v>
      </c>
      <c r="DW123" s="18">
        <v>46.931695666306091</v>
      </c>
      <c r="DX123" s="18">
        <v>4.7481381242296754</v>
      </c>
      <c r="DY123" s="18">
        <v>20.748279156362539</v>
      </c>
      <c r="DZ123" s="18">
        <v>1.018050712219171E+19</v>
      </c>
      <c r="EA123" s="19">
        <v>166.21499633789062</v>
      </c>
      <c r="EB123" s="19">
        <v>3.279900074005127</v>
      </c>
      <c r="EC123" s="19">
        <v>71.686271667480469</v>
      </c>
      <c r="ED123" s="19" t="e">
        <v>#N/A</v>
      </c>
      <c r="EE123" s="18">
        <v>7.1957174256940686</v>
      </c>
      <c r="EF123" s="18">
        <v>51.779465333488254</v>
      </c>
      <c r="EG123" s="20" t="s">
        <v>344</v>
      </c>
      <c r="EH123" s="18">
        <v>446.53960041406185</v>
      </c>
      <c r="EI123" s="18">
        <v>750</v>
      </c>
      <c r="EJ123" s="18">
        <v>51.699379329635086</v>
      </c>
      <c r="EL123" s="18">
        <v>71.239512289333007</v>
      </c>
      <c r="EM123" s="20" t="s">
        <v>340</v>
      </c>
      <c r="EN123" s="18">
        <v>99.197134731507973</v>
      </c>
      <c r="EO123" s="20" t="s">
        <v>335</v>
      </c>
      <c r="EP123" s="18">
        <v>75.639936420086116</v>
      </c>
      <c r="EQ123" s="20" t="s">
        <v>337</v>
      </c>
      <c r="ER123" s="18">
        <v>35.795490840328711</v>
      </c>
      <c r="ES123" s="18">
        <v>7.3733882369121484E-2</v>
      </c>
      <c r="ET123" s="18">
        <v>1.3146538839518758</v>
      </c>
      <c r="EU123" s="18">
        <v>29.469602285436629</v>
      </c>
      <c r="EV123" s="18">
        <v>67.758978711654777</v>
      </c>
      <c r="EW123" s="18">
        <v>80</v>
      </c>
      <c r="EX123" s="18">
        <v>38.723619207377894</v>
      </c>
      <c r="EY123" s="20" t="s">
        <v>336</v>
      </c>
      <c r="EZ123" s="18">
        <v>6.5623391134430786</v>
      </c>
      <c r="FA123" s="18">
        <v>11.596825892596895</v>
      </c>
      <c r="FB123" s="18">
        <v>4.9606076215242556</v>
      </c>
      <c r="FC123" s="18">
        <v>24.153108969589475</v>
      </c>
      <c r="FD123" s="19" t="e">
        <v>#N/A</v>
      </c>
      <c r="FE123" s="19">
        <v>11.803999900817871</v>
      </c>
      <c r="FF123" s="19">
        <v>12.212765693664551</v>
      </c>
      <c r="FG123" s="19" t="e">
        <v>#N/A</v>
      </c>
      <c r="FH123" s="18">
        <v>3.3119590139637389</v>
      </c>
      <c r="FI123" s="18">
        <v>88.68622889121373</v>
      </c>
      <c r="FJ123" s="18">
        <v>113.43554614092618</v>
      </c>
      <c r="FK123" s="20" t="s">
        <v>335</v>
      </c>
      <c r="FL123" s="18">
        <v>77.222306675512186</v>
      </c>
      <c r="FM123" s="20" t="s">
        <v>337</v>
      </c>
      <c r="FN123" s="18">
        <v>35.795490840328711</v>
      </c>
      <c r="FO123" s="18">
        <v>7.3733882369121484E-2</v>
      </c>
      <c r="FP123" s="18">
        <v>1.5743139224192439</v>
      </c>
      <c r="FQ123" s="18">
        <v>24.633512097582408</v>
      </c>
      <c r="FR123" s="18">
        <v>74.307854745786727</v>
      </c>
      <c r="FS123" s="18">
        <v>80</v>
      </c>
      <c r="FT123" s="18">
        <v>56.807364415497396</v>
      </c>
      <c r="FU123" s="20" t="s">
        <v>336</v>
      </c>
      <c r="FV123" s="18">
        <v>13.64297548983868</v>
      </c>
      <c r="FW123" s="18">
        <v>3.2988262511674469</v>
      </c>
      <c r="FX123" s="18">
        <v>4.4810061304576374</v>
      </c>
      <c r="FY123" s="18">
        <v>15.536872086707863</v>
      </c>
      <c r="FZ123" s="19" t="e">
        <v>#N/A</v>
      </c>
      <c r="GA123" s="19">
        <v>11.803999900817871</v>
      </c>
      <c r="GB123" s="19">
        <v>8.8085107803344727</v>
      </c>
      <c r="GC123" s="19" t="e">
        <v>#N/A</v>
      </c>
      <c r="GD123" s="18">
        <v>5.7702869065105915</v>
      </c>
      <c r="GE123" s="18">
        <v>4.1666667908430099E-2</v>
      </c>
      <c r="GF123" s="18">
        <v>674.06400974390101</v>
      </c>
      <c r="GG123" s="19">
        <v>549.39999389648438</v>
      </c>
      <c r="GH123" s="19">
        <v>114.65000152587891</v>
      </c>
      <c r="GI123" s="19">
        <v>0.40854999423027039</v>
      </c>
      <c r="GJ123" s="19">
        <v>7.0893119554966688E-3</v>
      </c>
      <c r="GK123" s="19">
        <v>1.1868699789047241</v>
      </c>
      <c r="GL123" s="19">
        <v>14.286849975585938</v>
      </c>
      <c r="GM123" s="19">
        <v>44.44744873046875</v>
      </c>
      <c r="GN123" s="18">
        <v>52.371536461607576</v>
      </c>
      <c r="GO123" s="20" t="s">
        <v>335</v>
      </c>
      <c r="GP123" s="18">
        <v>0</v>
      </c>
      <c r="GQ123" s="18">
        <v>0</v>
      </c>
      <c r="GR123" s="18">
        <v>34.040954586041202</v>
      </c>
      <c r="GS123" s="18">
        <v>0</v>
      </c>
      <c r="GT123" s="18">
        <v>64.398635281401056</v>
      </c>
      <c r="GU123" s="18">
        <v>0.239345222168133</v>
      </c>
      <c r="GV123" s="18">
        <v>51.844767214028018</v>
      </c>
      <c r="GW123" s="18">
        <v>0</v>
      </c>
      <c r="GX123" s="18">
        <v>73.981880594306247</v>
      </c>
      <c r="GY123" s="18">
        <v>250.21324359688305</v>
      </c>
      <c r="GZ123" s="18">
        <v>85.727148022447892</v>
      </c>
      <c r="HA123" s="18">
        <v>23.728665749148103</v>
      </c>
      <c r="HB123" s="18">
        <v>-3</v>
      </c>
      <c r="HC123" s="19">
        <v>19.330000877380371</v>
      </c>
      <c r="HD123" s="19">
        <v>11.904500007629395</v>
      </c>
      <c r="HE123" s="19">
        <v>5.562307596206665</v>
      </c>
      <c r="HF123" s="18">
        <v>85.714566405295869</v>
      </c>
      <c r="HG123" s="18">
        <v>11.624342320702105</v>
      </c>
      <c r="HH123" s="18">
        <v>-3</v>
      </c>
      <c r="HI123" s="19">
        <v>16.109999656677246</v>
      </c>
      <c r="HJ123" s="19">
        <v>11.890299797058105</v>
      </c>
      <c r="HK123" s="19">
        <v>3.5983123183250427</v>
      </c>
      <c r="HL123" s="18">
        <v>29.826639153265187</v>
      </c>
      <c r="HM123" s="18">
        <v>13.547239833674187</v>
      </c>
      <c r="HN123" s="18">
        <v>14.68345965453117</v>
      </c>
      <c r="HO123" s="18">
        <v>36</v>
      </c>
      <c r="HP123" s="18">
        <v>-8.9999996526023148E+19</v>
      </c>
      <c r="HQ123" s="18">
        <v>75.063009387222962</v>
      </c>
      <c r="HR123" s="18">
        <v>85</v>
      </c>
      <c r="HS123" s="18">
        <v>99.2872341392072</v>
      </c>
      <c r="HT123" s="18">
        <v>84.864906311035156</v>
      </c>
    </row>
    <row r="124" spans="1:228" x14ac:dyDescent="0.2">
      <c r="A124" s="17">
        <v>43715</v>
      </c>
      <c r="B124" s="18">
        <v>142.07357074644949</v>
      </c>
      <c r="C124" s="19">
        <v>1.6164025030181135</v>
      </c>
      <c r="D124" s="19">
        <v>79.448150219385155</v>
      </c>
      <c r="E124" s="19">
        <v>232.28999328613281</v>
      </c>
      <c r="F124" s="19">
        <v>1.699169397354126</v>
      </c>
      <c r="G124" s="19">
        <v>1.1502600312232971</v>
      </c>
      <c r="H124" s="19">
        <v>14.260499954223633</v>
      </c>
      <c r="I124" s="18">
        <v>89.854771995204572</v>
      </c>
      <c r="J124" s="18">
        <v>90</v>
      </c>
      <c r="K124" s="18">
        <v>99.593951721191402</v>
      </c>
      <c r="L124" s="18">
        <v>58.698257481925701</v>
      </c>
      <c r="M124" s="20" t="s">
        <v>335</v>
      </c>
      <c r="N124" s="18">
        <v>68.662922702741355</v>
      </c>
      <c r="O124" s="20" t="s">
        <v>336</v>
      </c>
      <c r="P124" s="18">
        <v>42.925779882930087</v>
      </c>
      <c r="Q124" s="18">
        <v>3.6236370096531217E-2</v>
      </c>
      <c r="R124" s="18">
        <v>2.0472505282006837</v>
      </c>
      <c r="S124" s="20" t="s">
        <v>336</v>
      </c>
      <c r="T124" s="18">
        <v>44.922411210072433</v>
      </c>
      <c r="U124" s="18">
        <v>73.74881905778139</v>
      </c>
      <c r="V124" s="18">
        <v>75.9620226933243</v>
      </c>
      <c r="W124" s="18">
        <v>70.02527671531395</v>
      </c>
      <c r="X124" s="20" t="s">
        <v>337</v>
      </c>
      <c r="Y124" s="18">
        <v>8.8617872084388001</v>
      </c>
      <c r="Z124" s="18">
        <v>9.0610150886670073</v>
      </c>
      <c r="AA124" s="18">
        <v>15.889081178955134</v>
      </c>
      <c r="AB124" s="18">
        <v>15.945447494773376</v>
      </c>
      <c r="AC124" s="18">
        <v>43.858357516040087</v>
      </c>
      <c r="AD124" s="18">
        <v>98.640441171151622</v>
      </c>
      <c r="AE124" s="18">
        <v>4.511780351951753</v>
      </c>
      <c r="AF124" s="18">
        <v>5.0085462564388497</v>
      </c>
      <c r="AG124" s="18">
        <v>21.011490883591581</v>
      </c>
      <c r="AH124" s="18">
        <v>4.7241701864064458</v>
      </c>
      <c r="AI124" s="18">
        <v>25.367474645836637</v>
      </c>
      <c r="AJ124" s="18">
        <v>8.7899585118936566E+18</v>
      </c>
      <c r="AK124" s="19">
        <v>186.16000366210938</v>
      </c>
      <c r="AL124" s="19">
        <v>3.0525000095367432</v>
      </c>
      <c r="AM124" s="19">
        <v>1.8536585569381714</v>
      </c>
      <c r="AN124" s="19" t="e">
        <v>#N/A</v>
      </c>
      <c r="AO124" s="18">
        <v>0.43874277890698676</v>
      </c>
      <c r="AP124" s="18">
        <v>12.580977666272213</v>
      </c>
      <c r="AQ124" s="18">
        <v>46.672713931796039</v>
      </c>
      <c r="AR124" s="20" t="s">
        <v>335</v>
      </c>
      <c r="AS124" s="18">
        <v>61.031785426630563</v>
      </c>
      <c r="AT124" s="20" t="s">
        <v>336</v>
      </c>
      <c r="AU124" s="18">
        <v>33.886932512330425</v>
      </c>
      <c r="AV124" s="18">
        <v>0.13226633403415333</v>
      </c>
      <c r="AW124" s="18">
        <v>2.1563723179166434</v>
      </c>
      <c r="AX124" s="20" t="s">
        <v>336</v>
      </c>
      <c r="AY124" s="18">
        <v>50.114379265327202</v>
      </c>
      <c r="AZ124" s="18">
        <v>76.391146906905789</v>
      </c>
      <c r="BA124" s="18">
        <v>76.093918519066904</v>
      </c>
      <c r="BB124" s="18">
        <v>60.976932730103783</v>
      </c>
      <c r="BC124" s="20" t="s">
        <v>337</v>
      </c>
      <c r="BD124" s="18">
        <v>9.2181317161104843</v>
      </c>
      <c r="BE124" s="18">
        <v>9.0035639051752749</v>
      </c>
      <c r="BF124" s="18">
        <v>9.4885514809140883</v>
      </c>
      <c r="BG124" s="18">
        <v>15</v>
      </c>
      <c r="BH124" s="18">
        <v>105</v>
      </c>
      <c r="BI124" s="18">
        <v>95.283312291730084</v>
      </c>
      <c r="BJ124" s="18">
        <v>5.57392361360571</v>
      </c>
      <c r="BK124" s="18">
        <v>4.8629868947626544</v>
      </c>
      <c r="BL124" s="18">
        <v>27.637232538644813</v>
      </c>
      <c r="BM124" s="18">
        <v>5.0197777530394321</v>
      </c>
      <c r="BN124" s="18">
        <v>24.86014521182075</v>
      </c>
      <c r="BO124" s="18">
        <v>42</v>
      </c>
      <c r="BP124" s="19">
        <v>182.49000549316406</v>
      </c>
      <c r="BQ124" s="19">
        <v>3.0062000751495361</v>
      </c>
      <c r="BR124" s="19">
        <v>37.75</v>
      </c>
      <c r="BS124" s="19" t="e">
        <v>#N/A</v>
      </c>
      <c r="BT124" s="18">
        <v>4.7702955437203247</v>
      </c>
      <c r="BU124" s="18">
        <v>32.145105277388183</v>
      </c>
      <c r="BV124" s="18">
        <v>44.809605806609731</v>
      </c>
      <c r="BW124" s="20" t="s">
        <v>335</v>
      </c>
      <c r="BX124" s="18">
        <v>57.513579858448402</v>
      </c>
      <c r="BY124" s="20" t="s">
        <v>336</v>
      </c>
      <c r="BZ124" s="18">
        <v>34.827316378168518</v>
      </c>
      <c r="CA124" s="18">
        <v>0.10652892660132045</v>
      </c>
      <c r="CB124" s="18">
        <v>2.1006625835936692</v>
      </c>
      <c r="CC124" s="20" t="s">
        <v>339</v>
      </c>
      <c r="CD124" s="18">
        <v>48.779676026198473</v>
      </c>
      <c r="CE124" s="18">
        <v>77.30646855153384</v>
      </c>
      <c r="CF124" s="18">
        <v>77.000615561470383</v>
      </c>
      <c r="CG124" s="18">
        <v>57.491901949573887</v>
      </c>
      <c r="CH124" s="20" t="s">
        <v>337</v>
      </c>
      <c r="CI124" s="18">
        <v>12.361183018767843</v>
      </c>
      <c r="CJ124" s="18">
        <v>13.402721799309406</v>
      </c>
      <c r="CK124" s="18">
        <v>22.722479279457207</v>
      </c>
      <c r="CL124" s="18">
        <v>22.797847365695205</v>
      </c>
      <c r="CM124" s="18">
        <v>63.843071318256797</v>
      </c>
      <c r="CN124" s="18">
        <v>94.753915788495306</v>
      </c>
      <c r="CO124" s="18">
        <v>5.4959760228127177</v>
      </c>
      <c r="CP124" s="18">
        <v>5.5102376741549532</v>
      </c>
      <c r="CQ124" s="18">
        <v>24.534960131583944</v>
      </c>
      <c r="CR124" s="18">
        <v>5.495011719320293</v>
      </c>
      <c r="CS124" s="18">
        <v>24.880741886602181</v>
      </c>
      <c r="CT124" s="18">
        <v>42</v>
      </c>
      <c r="CU124" s="19">
        <v>149.31000518798828</v>
      </c>
      <c r="CV124" s="19">
        <v>5.0363998413085938</v>
      </c>
      <c r="CW124" s="19">
        <v>104.43299102783203</v>
      </c>
      <c r="CX124" s="19" t="e">
        <v>#N/A</v>
      </c>
      <c r="CY124" s="18">
        <v>6.2702898216744263</v>
      </c>
      <c r="CZ124" s="18">
        <v>47.103891516394086</v>
      </c>
      <c r="DA124" s="18">
        <v>38.27574679125231</v>
      </c>
      <c r="DB124" s="18"/>
      <c r="DC124" s="20" t="s">
        <v>341</v>
      </c>
      <c r="DD124" s="18">
        <v>43.085804748102944</v>
      </c>
      <c r="DE124" s="20" t="s">
        <v>336</v>
      </c>
      <c r="DF124" s="18">
        <v>30.255166285321842</v>
      </c>
      <c r="DG124" s="18">
        <v>6.9657681285832038E-2</v>
      </c>
      <c r="DH124" s="18">
        <v>2.181512867277934</v>
      </c>
      <c r="DI124" s="20" t="s">
        <v>336</v>
      </c>
      <c r="DJ124" s="18">
        <v>48.995474336412215</v>
      </c>
      <c r="DK124" s="18">
        <v>77.238140882696058</v>
      </c>
      <c r="DL124" s="18">
        <v>76.986028295784322</v>
      </c>
      <c r="DM124" s="18">
        <v>43.106560578270241</v>
      </c>
      <c r="DN124" s="20" t="s">
        <v>337</v>
      </c>
      <c r="DO124" s="18">
        <v>9.522942370906101</v>
      </c>
      <c r="DP124" s="18">
        <v>33.540635860365015</v>
      </c>
      <c r="DQ124" s="18">
        <v>0.78647249186548585</v>
      </c>
      <c r="DR124" s="18">
        <v>0</v>
      </c>
      <c r="DS124" s="18">
        <v>105</v>
      </c>
      <c r="DT124" s="18" t="s">
        <v>342</v>
      </c>
      <c r="DU124" s="18">
        <v>33.540635860365015</v>
      </c>
      <c r="DV124" s="18">
        <v>34.474596486862836</v>
      </c>
      <c r="DW124" s="18">
        <v>58.080957729477355</v>
      </c>
      <c r="DX124" s="18">
        <v>4.715577665873611</v>
      </c>
      <c r="DY124" s="18">
        <v>24.86717056904428</v>
      </c>
      <c r="DZ124" s="18">
        <v>42</v>
      </c>
      <c r="EA124" s="19">
        <v>168.22500610351562</v>
      </c>
      <c r="EB124" s="19">
        <v>3.015700101852417</v>
      </c>
      <c r="EC124" s="19">
        <v>32.526317596435547</v>
      </c>
      <c r="ED124" s="19" t="e">
        <v>#N/A</v>
      </c>
      <c r="EE124" s="18">
        <v>6.228623313953479</v>
      </c>
      <c r="EF124" s="18">
        <v>50.812338019079633</v>
      </c>
      <c r="EG124" s="20" t="s">
        <v>344</v>
      </c>
      <c r="EH124" s="18">
        <v>489.24563993611218</v>
      </c>
      <c r="EI124" s="18">
        <v>750</v>
      </c>
      <c r="EJ124" s="18">
        <v>63.376363705610736</v>
      </c>
      <c r="EL124" s="18">
        <v>82.609750179015606</v>
      </c>
      <c r="EM124" s="20" t="s">
        <v>340</v>
      </c>
      <c r="EN124" s="18">
        <v>109.64218197942617</v>
      </c>
      <c r="EO124" s="20" t="s">
        <v>335</v>
      </c>
      <c r="EP124" s="18">
        <v>75.870332873883811</v>
      </c>
      <c r="EQ124" s="20" t="s">
        <v>337</v>
      </c>
      <c r="ER124" s="18">
        <v>42.925779882930087</v>
      </c>
      <c r="ES124" s="18">
        <v>3.6236370096531217E-2</v>
      </c>
      <c r="ET124" s="18">
        <v>1.7343566367702512</v>
      </c>
      <c r="EU124" s="18">
        <v>27.84603120303489</v>
      </c>
      <c r="EV124" s="18">
        <v>73.486077515315273</v>
      </c>
      <c r="EW124" s="18">
        <v>80</v>
      </c>
      <c r="EX124" s="18">
        <v>64.951258149659751</v>
      </c>
      <c r="EY124" s="20" t="s">
        <v>339</v>
      </c>
      <c r="EZ124" s="18">
        <v>6.6613551174659964</v>
      </c>
      <c r="FA124" s="18">
        <v>11.500469329438543</v>
      </c>
      <c r="FB124" s="18">
        <v>4.9403861194286236</v>
      </c>
      <c r="FC124" s="18">
        <v>27.446183872376036</v>
      </c>
      <c r="FD124" s="19" t="e">
        <v>#N/A</v>
      </c>
      <c r="FE124" s="19">
        <v>12.285200119018555</v>
      </c>
      <c r="FF124" s="19">
        <v>12.695652008056641</v>
      </c>
      <c r="FG124" s="19" t="e">
        <v>#N/A</v>
      </c>
      <c r="FH124" s="18">
        <v>2.3119620040417823</v>
      </c>
      <c r="FI124" s="18">
        <v>87.6862947486065</v>
      </c>
      <c r="FJ124" s="18">
        <v>135.98537990895383</v>
      </c>
      <c r="FK124" s="20" t="s">
        <v>335</v>
      </c>
      <c r="FL124" s="18">
        <v>80.101903516425168</v>
      </c>
      <c r="FM124" s="20" t="s">
        <v>337</v>
      </c>
      <c r="FN124" s="18">
        <v>42.925779882930087</v>
      </c>
      <c r="FO124" s="18">
        <v>3.6236370096531217E-2</v>
      </c>
      <c r="FP124" s="18">
        <v>2.0155979469777505</v>
      </c>
      <c r="FQ124" s="18">
        <v>23.673481933457079</v>
      </c>
      <c r="FR124" s="18">
        <v>81.247224837451938</v>
      </c>
      <c r="FS124" s="18">
        <v>80</v>
      </c>
      <c r="FT124" s="18">
        <v>84.980683555327857</v>
      </c>
      <c r="FU124" s="20" t="s">
        <v>336</v>
      </c>
      <c r="FV124" s="18">
        <v>14.128428183100533</v>
      </c>
      <c r="FW124" s="18">
        <v>5.8189853970308976</v>
      </c>
      <c r="FX124" s="18">
        <v>4.4480149133249469</v>
      </c>
      <c r="FY124" s="18">
        <v>22.293499032922902</v>
      </c>
      <c r="FZ124" s="19" t="e">
        <v>#N/A</v>
      </c>
      <c r="GA124" s="19">
        <v>12.285200119018555</v>
      </c>
      <c r="GB124" s="19">
        <v>9.425532341003418</v>
      </c>
      <c r="GC124" s="19" t="e">
        <v>#N/A</v>
      </c>
      <c r="GD124" s="18">
        <v>4.7702955437203247</v>
      </c>
      <c r="GE124" s="18">
        <v>4.1666667908430099E-2</v>
      </c>
      <c r="GF124" s="18">
        <v>701.04244970719253</v>
      </c>
      <c r="GG124" s="19">
        <v>627.75</v>
      </c>
      <c r="GH124" s="19">
        <v>108.38500213623047</v>
      </c>
      <c r="GI124" s="19">
        <v>0.39389999210834503</v>
      </c>
      <c r="GJ124" s="19">
        <v>3.1262352131307125E-3</v>
      </c>
      <c r="GK124" s="19">
        <v>1.1502600312232971</v>
      </c>
      <c r="GL124" s="19">
        <v>14.260499954223633</v>
      </c>
      <c r="GM124" s="19">
        <v>42.221500396728516</v>
      </c>
      <c r="GN124" s="18">
        <v>58.018154954651116</v>
      </c>
      <c r="GO124" s="20" t="s">
        <v>335</v>
      </c>
      <c r="GP124" s="18">
        <v>0</v>
      </c>
      <c r="GQ124" s="18">
        <v>0</v>
      </c>
      <c r="GR124" s="18">
        <v>32.833876985275708</v>
      </c>
      <c r="GS124" s="18">
        <v>0</v>
      </c>
      <c r="GT124" s="18">
        <v>61.368623609639265</v>
      </c>
      <c r="GU124" s="18">
        <v>0.24987158168152468</v>
      </c>
      <c r="GV124" s="18">
        <v>52.134787247761423</v>
      </c>
      <c r="GW124" s="18">
        <v>0</v>
      </c>
      <c r="GX124" s="18">
        <v>78.66476686856889</v>
      </c>
      <c r="GY124" s="18">
        <v>266.32733435751186</v>
      </c>
      <c r="GZ124" s="18">
        <v>93.699153180356959</v>
      </c>
      <c r="HA124" s="18">
        <v>27.279562325074263</v>
      </c>
      <c r="HB124" s="18">
        <v>-3</v>
      </c>
      <c r="HC124" s="19">
        <v>27.449999809265137</v>
      </c>
      <c r="HD124" s="19">
        <v>12.113900184631348</v>
      </c>
      <c r="HE124" s="19">
        <v>8.7000000476837158</v>
      </c>
      <c r="HF124" s="18">
        <v>93.66964790641488</v>
      </c>
      <c r="HG124" s="18">
        <v>13.876185557882033</v>
      </c>
      <c r="HH124" s="18">
        <v>-3</v>
      </c>
      <c r="HI124" s="19">
        <v>22.554999351501465</v>
      </c>
      <c r="HJ124" s="19">
        <v>12.153599739074707</v>
      </c>
      <c r="HK124" s="19">
        <v>1.9991836547851562</v>
      </c>
      <c r="HL124" s="18">
        <v>31.78302428142457</v>
      </c>
      <c r="HM124" s="18">
        <v>13.492922108509989</v>
      </c>
      <c r="HN124" s="18">
        <v>17.569471754987894</v>
      </c>
      <c r="HO124" s="18">
        <v>36</v>
      </c>
      <c r="HP124" s="18">
        <v>-8.9999996526023148E+19</v>
      </c>
      <c r="HQ124" s="18">
        <v>75.051967150889411</v>
      </c>
      <c r="HR124" s="18">
        <v>85</v>
      </c>
      <c r="HS124" s="18">
        <v>60.963153655337486</v>
      </c>
      <c r="HT124" s="18">
        <v>87.472389221191406</v>
      </c>
    </row>
    <row r="125" spans="1:228" x14ac:dyDescent="0.2">
      <c r="A125" s="17">
        <v>43714</v>
      </c>
      <c r="B125" s="18">
        <v>103.6647487950621</v>
      </c>
      <c r="C125" s="19">
        <v>1.5980653793186994</v>
      </c>
      <c r="D125" s="19">
        <v>85.022018083608472</v>
      </c>
      <c r="E125" s="19">
        <v>228.1300048828125</v>
      </c>
      <c r="F125" s="19">
        <v>1.8538992404937744</v>
      </c>
      <c r="G125" s="19">
        <v>1.2153699994087219</v>
      </c>
      <c r="H125" s="19">
        <v>14.012499809265137</v>
      </c>
      <c r="I125" s="18">
        <v>91.660950879841906</v>
      </c>
      <c r="J125" s="18">
        <v>90</v>
      </c>
      <c r="K125" s="18">
        <v>100</v>
      </c>
      <c r="L125" s="18">
        <v>0</v>
      </c>
      <c r="M125" s="20" t="s">
        <v>338</v>
      </c>
      <c r="N125" s="18">
        <v>0.80007902015013832</v>
      </c>
      <c r="O125" s="20" t="s">
        <v>339</v>
      </c>
      <c r="P125" s="18">
        <v>0</v>
      </c>
      <c r="Q125" s="18">
        <v>-9.2527270317077637E-4</v>
      </c>
      <c r="R125" s="18">
        <v>0.29102079956619825</v>
      </c>
      <c r="S125" s="20" t="s">
        <v>340</v>
      </c>
      <c r="T125" s="18">
        <v>23.76788930472074</v>
      </c>
      <c r="U125" s="18">
        <v>15.933568480442174</v>
      </c>
      <c r="V125" s="18">
        <v>78.466234274170461</v>
      </c>
      <c r="W125" s="18">
        <v>98.189772632740159</v>
      </c>
      <c r="X125" s="20" t="s">
        <v>340</v>
      </c>
      <c r="Y125" s="18">
        <v>1.1729143832824224E-2</v>
      </c>
      <c r="Z125" s="18">
        <v>1.7930905701184428</v>
      </c>
      <c r="AA125" s="18">
        <v>1.4624565725582011</v>
      </c>
      <c r="AB125" s="18">
        <v>9.7114012045684923</v>
      </c>
      <c r="AC125" s="18">
        <v>-3.238853907783112</v>
      </c>
      <c r="AD125" s="18">
        <v>49.021484375</v>
      </c>
      <c r="AE125" s="18">
        <v>0.24679194104831229</v>
      </c>
      <c r="AF125" s="18">
        <v>0.37874620086381972</v>
      </c>
      <c r="AG125" s="18">
        <v>105</v>
      </c>
      <c r="AH125" s="18">
        <v>1.9088858857930842</v>
      </c>
      <c r="AI125" s="18">
        <v>15.574787377151573</v>
      </c>
      <c r="AJ125" s="18">
        <v>8.6613243637909488E+19</v>
      </c>
      <c r="AK125" s="19" t="e">
        <v>#N/A</v>
      </c>
      <c r="AL125" s="19" t="e">
        <v>#N/A</v>
      </c>
      <c r="AM125" s="19" t="e">
        <v>#N/A</v>
      </c>
      <c r="AN125" s="19" t="e">
        <v>#N/A</v>
      </c>
      <c r="AO125" s="18">
        <v>0</v>
      </c>
      <c r="AP125" s="18">
        <v>25.010240058104198</v>
      </c>
      <c r="AQ125" s="18">
        <v>51.243664241698582</v>
      </c>
      <c r="AR125" s="20" t="s">
        <v>335</v>
      </c>
      <c r="AS125" s="18">
        <v>59.417044212817501</v>
      </c>
      <c r="AT125" s="20" t="s">
        <v>336</v>
      </c>
      <c r="AU125" s="18">
        <v>35.55081457719546</v>
      </c>
      <c r="AV125" s="18">
        <v>8.1056367498999665E-2</v>
      </c>
      <c r="AW125" s="18">
        <v>2.2196250522191825</v>
      </c>
      <c r="AX125" s="20" t="s">
        <v>336</v>
      </c>
      <c r="AY125" s="18">
        <v>49.379072067395434</v>
      </c>
      <c r="AZ125" s="18">
        <v>80.001231443247519</v>
      </c>
      <c r="BA125" s="18">
        <v>79.548249929123529</v>
      </c>
      <c r="BB125" s="18">
        <v>59.381025610341112</v>
      </c>
      <c r="BC125" s="20" t="s">
        <v>337</v>
      </c>
      <c r="BD125" s="18">
        <v>10.810747897104722</v>
      </c>
      <c r="BE125" s="18">
        <v>9.1810834040298754</v>
      </c>
      <c r="BF125" s="18">
        <v>11.556358608395936</v>
      </c>
      <c r="BG125" s="18">
        <v>15</v>
      </c>
      <c r="BH125" s="18">
        <v>105</v>
      </c>
      <c r="BI125" s="18">
        <v>94.675536664046021</v>
      </c>
      <c r="BJ125" s="18">
        <v>10.136103110862569</v>
      </c>
      <c r="BK125" s="18">
        <v>10.081715190988881</v>
      </c>
      <c r="BL125" s="18">
        <v>39.688841609815078</v>
      </c>
      <c r="BM125" s="18">
        <v>5.0416027561108621</v>
      </c>
      <c r="BN125" s="18">
        <v>19.193967448957743</v>
      </c>
      <c r="BO125" s="18">
        <v>2.6117708588313459E+17</v>
      </c>
      <c r="BP125" s="19">
        <v>173.08999633789062</v>
      </c>
      <c r="BQ125" s="19">
        <v>3.8712000846862793</v>
      </c>
      <c r="BR125" s="19">
        <v>29.440860748291016</v>
      </c>
      <c r="BS125" s="19" t="e">
        <v>#N/A</v>
      </c>
      <c r="BT125" s="18">
        <v>3.7703123037875801</v>
      </c>
      <c r="BU125" s="18">
        <v>31.145126673358458</v>
      </c>
      <c r="BV125" s="18">
        <v>47.318040231398598</v>
      </c>
      <c r="BW125" s="20" t="s">
        <v>335</v>
      </c>
      <c r="BX125" s="18">
        <v>59.186393707981082</v>
      </c>
      <c r="BY125" s="20" t="s">
        <v>336</v>
      </c>
      <c r="BZ125" s="18">
        <v>35.178479867872447</v>
      </c>
      <c r="CA125" s="18">
        <v>0.10286756043198252</v>
      </c>
      <c r="CB125" s="18">
        <v>2.1264969725095959</v>
      </c>
      <c r="CC125" s="20" t="s">
        <v>339</v>
      </c>
      <c r="CD125" s="18">
        <v>50.100722918626346</v>
      </c>
      <c r="CE125" s="18">
        <v>79.937653915043953</v>
      </c>
      <c r="CF125" s="18">
        <v>79.932005539840361</v>
      </c>
      <c r="CG125" s="18">
        <v>59.569968430519687</v>
      </c>
      <c r="CH125" s="20" t="s">
        <v>336</v>
      </c>
      <c r="CI125" s="18">
        <v>14.024561203801431</v>
      </c>
      <c r="CJ125" s="18">
        <v>10.744622315050391</v>
      </c>
      <c r="CK125" s="18">
        <v>21.647178489265485</v>
      </c>
      <c r="CL125" s="18">
        <v>21.669667880754325</v>
      </c>
      <c r="CM125" s="18">
        <v>50.249213901591766</v>
      </c>
      <c r="CN125" s="18">
        <v>94.344759929499332</v>
      </c>
      <c r="CO125" s="18">
        <v>10.179984140972923</v>
      </c>
      <c r="CP125" s="18">
        <v>10.161348729867271</v>
      </c>
      <c r="CQ125" s="18">
        <v>37.633090230877144</v>
      </c>
      <c r="CR125" s="18">
        <v>5.5302174984438111</v>
      </c>
      <c r="CS125" s="18">
        <v>19.174136781209953</v>
      </c>
      <c r="CT125" s="18">
        <v>1.423234985758708E+18</v>
      </c>
      <c r="CU125" s="19">
        <v>157.70000457763672</v>
      </c>
      <c r="CV125" s="19">
        <v>3.9170000553131104</v>
      </c>
      <c r="CW125" s="19">
        <v>108.29702758789062</v>
      </c>
      <c r="CX125" s="19" t="e">
        <v>#N/A</v>
      </c>
      <c r="CY125" s="18">
        <v>5.2703081039090955</v>
      </c>
      <c r="CZ125" s="18">
        <v>46.10387546685007</v>
      </c>
      <c r="DA125" s="18">
        <v>44.499948968258508</v>
      </c>
      <c r="DB125" s="18"/>
      <c r="DC125" s="20" t="s">
        <v>341</v>
      </c>
      <c r="DD125" s="18">
        <v>41.527972393691165</v>
      </c>
      <c r="DE125" s="20" t="s">
        <v>336</v>
      </c>
      <c r="DF125" s="18">
        <v>32.935668922248176</v>
      </c>
      <c r="DG125" s="18">
        <v>5.1231987815605402E-2</v>
      </c>
      <c r="DH125" s="18">
        <v>2.2384537727929863</v>
      </c>
      <c r="DI125" s="20" t="s">
        <v>336</v>
      </c>
      <c r="DJ125" s="18">
        <v>53.440819978955659</v>
      </c>
      <c r="DK125" s="18">
        <v>79.892850104902067</v>
      </c>
      <c r="DL125" s="18">
        <v>79.996917562987093</v>
      </c>
      <c r="DM125" s="18">
        <v>41.541796868219031</v>
      </c>
      <c r="DN125" s="20" t="s">
        <v>336</v>
      </c>
      <c r="DO125" s="18">
        <v>10.27739357664357</v>
      </c>
      <c r="DP125" s="18">
        <v>24.757478847362897</v>
      </c>
      <c r="DQ125" s="18">
        <v>0.9324653734740399</v>
      </c>
      <c r="DR125" s="18">
        <v>0</v>
      </c>
      <c r="DS125" s="18">
        <v>105</v>
      </c>
      <c r="DT125" s="18" t="s">
        <v>342</v>
      </c>
      <c r="DU125" s="18">
        <v>24.757478847362897</v>
      </c>
      <c r="DV125" s="18">
        <v>25.424912004741145</v>
      </c>
      <c r="DW125" s="18">
        <v>43.46777224967424</v>
      </c>
      <c r="DX125" s="18">
        <v>4.7722706442437577</v>
      </c>
      <c r="DY125" s="18">
        <v>19.17647831915972</v>
      </c>
      <c r="DZ125" s="18">
        <v>1.423234985758708E+18</v>
      </c>
      <c r="EA125" s="19">
        <v>170.10499572753906</v>
      </c>
      <c r="EB125" s="19">
        <v>3.2620000839233398</v>
      </c>
      <c r="EC125" s="19">
        <v>33.580001831054688</v>
      </c>
      <c r="ED125" s="19" t="e">
        <v>#N/A</v>
      </c>
      <c r="EE125" s="18">
        <v>5.2286415961881483</v>
      </c>
      <c r="EF125" s="18">
        <v>49.812321969535617</v>
      </c>
      <c r="EG125" s="20" t="s">
        <v>344</v>
      </c>
      <c r="EH125" s="18">
        <v>438.88459815301439</v>
      </c>
      <c r="EI125" s="18">
        <v>750</v>
      </c>
      <c r="EJ125" s="18">
        <v>46.917762049043901</v>
      </c>
      <c r="EL125" s="18">
        <v>64.063435682848649</v>
      </c>
      <c r="EM125" s="20" t="s">
        <v>340</v>
      </c>
      <c r="EN125" s="18">
        <v>92.587142282560862</v>
      </c>
      <c r="EO125" s="20" t="s">
        <v>335</v>
      </c>
      <c r="EP125" s="18">
        <v>74.513328248774698</v>
      </c>
      <c r="EQ125" s="20" t="s">
        <v>337</v>
      </c>
      <c r="ER125" s="18">
        <v>0</v>
      </c>
      <c r="ES125" s="18">
        <v>-9.2527270317077637E-4</v>
      </c>
      <c r="ET125" s="18">
        <v>1.1886019683730229</v>
      </c>
      <c r="EU125" s="18">
        <v>30.523296871609158</v>
      </c>
      <c r="EV125" s="18">
        <v>60.094778934853579</v>
      </c>
      <c r="EW125" s="18">
        <v>80</v>
      </c>
      <c r="EX125" s="18">
        <v>30.909705558855116</v>
      </c>
      <c r="EY125" s="20" t="s">
        <v>336</v>
      </c>
      <c r="EZ125" s="18">
        <v>6.8007505751987436</v>
      </c>
      <c r="FA125" s="18">
        <v>12.112971462901701</v>
      </c>
      <c r="FB125" s="18">
        <v>4.9637236318055953</v>
      </c>
      <c r="FC125" s="18">
        <v>23.920501899442872</v>
      </c>
      <c r="FD125" s="19" t="e">
        <v>#N/A</v>
      </c>
      <c r="FE125" s="19">
        <v>11.304100036621094</v>
      </c>
      <c r="FF125" s="19">
        <v>6.2272725105285645</v>
      </c>
      <c r="FG125" s="19" t="e">
        <v>#N/A</v>
      </c>
      <c r="FH125" s="18">
        <v>1.3119765620595878</v>
      </c>
      <c r="FI125" s="18">
        <v>86.686370250472322</v>
      </c>
      <c r="FJ125" s="18">
        <v>99.414879598358525</v>
      </c>
      <c r="FK125" s="20" t="s">
        <v>335</v>
      </c>
      <c r="FL125" s="18">
        <v>70.00195117561222</v>
      </c>
      <c r="FM125" s="20" t="s">
        <v>337</v>
      </c>
      <c r="FN125" s="18">
        <v>0</v>
      </c>
      <c r="FO125" s="18">
        <v>-9.2527270317077637E-4</v>
      </c>
      <c r="FP125" s="18">
        <v>1.144505750247768</v>
      </c>
      <c r="FQ125" s="18">
        <v>25.334210139637584</v>
      </c>
      <c r="FR125" s="18">
        <v>77.085482692012079</v>
      </c>
      <c r="FS125" s="18">
        <v>80</v>
      </c>
      <c r="FT125" s="18">
        <v>29.402964919127875</v>
      </c>
      <c r="FU125" s="20" t="s">
        <v>336</v>
      </c>
      <c r="FV125" s="18">
        <v>14.399354092934756</v>
      </c>
      <c r="FW125" s="18">
        <v>5.9383154892692271</v>
      </c>
      <c r="FX125" s="18">
        <v>4.473879676528087</v>
      </c>
      <c r="FY125" s="18">
        <v>14.513895139720079</v>
      </c>
      <c r="FZ125" s="19" t="e">
        <v>#N/A</v>
      </c>
      <c r="GA125" s="19">
        <v>11.304100036621094</v>
      </c>
      <c r="GB125" s="19">
        <v>0.27272728085517883</v>
      </c>
      <c r="GC125" s="19" t="e">
        <v>#N/A</v>
      </c>
      <c r="GD125" s="18">
        <v>3.7703123037875801</v>
      </c>
      <c r="GE125" s="18">
        <v>4.1666667908430099E-2</v>
      </c>
      <c r="GF125" s="18">
        <v>614.07514997080159</v>
      </c>
      <c r="GG125" s="19">
        <v>478.25</v>
      </c>
      <c r="GH125" s="19">
        <v>115.70999908447266</v>
      </c>
      <c r="GI125" s="19">
        <v>0.40575000643730164</v>
      </c>
      <c r="GJ125" s="19">
        <v>5.4568811319768429E-3</v>
      </c>
      <c r="GK125" s="19">
        <v>1.2153699994087219</v>
      </c>
      <c r="GL125" s="19">
        <v>14.012499809265137</v>
      </c>
      <c r="GM125" s="19">
        <v>43.384849548339844</v>
      </c>
      <c r="GN125" s="18">
        <v>42.70557609149877</v>
      </c>
      <c r="GO125" s="20" t="s">
        <v>335</v>
      </c>
      <c r="GP125" s="18">
        <v>0</v>
      </c>
      <c r="GQ125" s="18">
        <v>0</v>
      </c>
      <c r="GR125" s="18">
        <v>35.820637870238627</v>
      </c>
      <c r="GS125" s="18">
        <v>0</v>
      </c>
      <c r="GT125" s="18">
        <v>44.496983609575544</v>
      </c>
      <c r="GU125" s="18">
        <v>0.24305174543109884</v>
      </c>
      <c r="GV125" s="18">
        <v>59.754954310864541</v>
      </c>
      <c r="GW125" s="18">
        <v>0</v>
      </c>
      <c r="GX125" s="18">
        <v>72.836693545991736</v>
      </c>
      <c r="GY125" s="18">
        <v>272.86843101207535</v>
      </c>
      <c r="GZ125" s="18">
        <v>81.680710299425556</v>
      </c>
      <c r="HA125" s="18">
        <v>22.955068778343339</v>
      </c>
      <c r="HB125" s="18">
        <v>-3</v>
      </c>
      <c r="HC125" s="19">
        <v>17.40500020980835</v>
      </c>
      <c r="HD125" s="19">
        <v>11.468999862670898</v>
      </c>
      <c r="HE125" s="19">
        <v>5.5665223598480225</v>
      </c>
      <c r="HF125" s="18">
        <v>81.672446438602577</v>
      </c>
      <c r="HG125" s="18">
        <v>11.106257806656577</v>
      </c>
      <c r="HH125" s="18">
        <v>-3</v>
      </c>
      <c r="HI125" s="19">
        <v>11.214999675750732</v>
      </c>
      <c r="HJ125" s="19">
        <v>7.4787001609802246</v>
      </c>
      <c r="HK125" s="19">
        <v>4.0134614706039429</v>
      </c>
      <c r="HL125" s="18">
        <v>31.110739307739408</v>
      </c>
      <c r="HM125" s="18">
        <v>13.135804743993445</v>
      </c>
      <c r="HN125" s="18">
        <v>14.060136021644839</v>
      </c>
      <c r="HO125" s="18">
        <v>36</v>
      </c>
      <c r="HP125" s="18">
        <v>-8.9999996526023148E+19</v>
      </c>
      <c r="HQ125" s="18">
        <v>75.039761199997173</v>
      </c>
      <c r="HR125" s="18">
        <v>2.5996065660754464E+17</v>
      </c>
      <c r="HS125" s="18">
        <v>2.3163615996762084</v>
      </c>
      <c r="HT125" s="18">
        <v>89.332473754882812</v>
      </c>
    </row>
    <row r="126" spans="1:228" x14ac:dyDescent="0.2">
      <c r="A126" s="17">
        <v>43713</v>
      </c>
      <c r="B126" s="18">
        <v>101.15065600662098</v>
      </c>
      <c r="C126" s="19">
        <v>1.5820729206566362</v>
      </c>
      <c r="D126" s="19">
        <v>77.619509812883038</v>
      </c>
      <c r="E126" s="19">
        <v>230.64999389648438</v>
      </c>
      <c r="F126" s="19">
        <v>1.8104554414749146</v>
      </c>
      <c r="G126" s="19">
        <v>1.3483799695968628</v>
      </c>
      <c r="H126" s="19">
        <v>13.828999996185303</v>
      </c>
      <c r="I126" s="18">
        <v>90.243592091427729</v>
      </c>
      <c r="J126" s="18">
        <v>90</v>
      </c>
      <c r="K126" s="18">
        <v>100</v>
      </c>
      <c r="L126" s="18">
        <v>0</v>
      </c>
      <c r="M126" s="20" t="s">
        <v>338</v>
      </c>
      <c r="N126" s="18">
        <v>0</v>
      </c>
      <c r="O126" s="20" t="s">
        <v>339</v>
      </c>
      <c r="P126" s="18">
        <v>0</v>
      </c>
      <c r="Q126" s="18">
        <v>-9.2527270317077637E-4</v>
      </c>
      <c r="R126" s="18">
        <v>0.1001190693843083</v>
      </c>
      <c r="S126" s="20" t="s">
        <v>339</v>
      </c>
      <c r="T126" s="18">
        <v>17.138321339376009</v>
      </c>
      <c r="U126" s="18">
        <v>0.84970606741961996</v>
      </c>
      <c r="V126" s="18">
        <v>78.559954987275404</v>
      </c>
      <c r="W126" s="18">
        <v>27.516250542534721</v>
      </c>
      <c r="X126" s="20" t="s">
        <v>340</v>
      </c>
      <c r="Y126" s="18">
        <v>0.34550475146724746</v>
      </c>
      <c r="Z126" s="18">
        <v>-3.2630621852851108E-2</v>
      </c>
      <c r="AA126" s="18">
        <v>8.154904255802272</v>
      </c>
      <c r="AB126" s="18">
        <v>10</v>
      </c>
      <c r="AC126" s="18">
        <v>18.252040983152035</v>
      </c>
      <c r="AD126" s="18">
        <v>50.064777515552663</v>
      </c>
      <c r="AE126" s="18">
        <v>-8.2045512469569509E-2</v>
      </c>
      <c r="AF126" s="18">
        <v>7.5492635767945042E-3</v>
      </c>
      <c r="AG126" s="18">
        <v>104.91034227593013</v>
      </c>
      <c r="AH126" s="18">
        <v>0.84862747452443554</v>
      </c>
      <c r="AI126" s="18" t="s">
        <v>345</v>
      </c>
      <c r="AJ126" s="18">
        <v>1.0000000200408773E+20</v>
      </c>
      <c r="AK126" s="19" t="e">
        <v>#N/A</v>
      </c>
      <c r="AL126" s="19" t="e">
        <v>#N/A</v>
      </c>
      <c r="AM126" s="19" t="e">
        <v>#N/A</v>
      </c>
      <c r="AN126" s="19" t="e">
        <v>#N/A</v>
      </c>
      <c r="AO126" s="18">
        <v>3.4722208976745605E-2</v>
      </c>
      <c r="AP126" s="18">
        <v>24.958244323730469</v>
      </c>
      <c r="AQ126" s="18">
        <v>46.004896720168936</v>
      </c>
      <c r="AR126" s="20" t="s">
        <v>335</v>
      </c>
      <c r="AS126" s="18">
        <v>56.960159068948727</v>
      </c>
      <c r="AT126" s="20" t="s">
        <v>336</v>
      </c>
      <c r="AU126" s="18">
        <v>30.205432067607131</v>
      </c>
      <c r="AV126" s="18">
        <v>0.11237659224604891</v>
      </c>
      <c r="AW126" s="18">
        <v>1.9848155939010961</v>
      </c>
      <c r="AX126" s="20" t="s">
        <v>336</v>
      </c>
      <c r="AY126" s="18">
        <v>34.086705526347274</v>
      </c>
      <c r="AZ126" s="18">
        <v>73.601140269333129</v>
      </c>
      <c r="BA126" s="18">
        <v>75.054042296668726</v>
      </c>
      <c r="BB126" s="18">
        <v>56.953850167251616</v>
      </c>
      <c r="BC126" s="20" t="s">
        <v>337</v>
      </c>
      <c r="BD126" s="18">
        <v>10.474526533058448</v>
      </c>
      <c r="BE126" s="18">
        <v>9.5059125873585</v>
      </c>
      <c r="BF126" s="18">
        <v>11.096056875472206</v>
      </c>
      <c r="BG126" s="18">
        <v>15</v>
      </c>
      <c r="BH126" s="18">
        <v>105</v>
      </c>
      <c r="BI126" s="18">
        <v>93.768230410887995</v>
      </c>
      <c r="BJ126" s="18">
        <v>9.348379627055758</v>
      </c>
      <c r="BK126" s="18">
        <v>8.971970300343834</v>
      </c>
      <c r="BL126" s="18">
        <v>34.912529627399259</v>
      </c>
      <c r="BM126" s="18">
        <v>5.0396096064039497</v>
      </c>
      <c r="BN126" s="18">
        <v>18.358007668834286</v>
      </c>
      <c r="BO126" s="18">
        <v>1.9794213197178506E+18</v>
      </c>
      <c r="BP126" s="19">
        <v>183.62000274658203</v>
      </c>
      <c r="BQ126" s="19">
        <v>3.4170999526977539</v>
      </c>
      <c r="BR126" s="19">
        <v>32.893203735351562</v>
      </c>
      <c r="BS126" s="19">
        <v>18.904876708984375</v>
      </c>
      <c r="BT126" s="18">
        <v>2.8050521829200012</v>
      </c>
      <c r="BU126" s="18">
        <v>30.179882914379792</v>
      </c>
      <c r="BV126" s="18">
        <v>47.237331713176253</v>
      </c>
      <c r="BW126" s="20" t="s">
        <v>335</v>
      </c>
      <c r="BX126" s="18">
        <v>56.857876288201787</v>
      </c>
      <c r="BY126" s="20" t="s">
        <v>336</v>
      </c>
      <c r="BZ126" s="18">
        <v>32.952079356621255</v>
      </c>
      <c r="CA126" s="18">
        <v>7.111193684003593E-2</v>
      </c>
      <c r="CB126" s="18">
        <v>1.9478606208029383</v>
      </c>
      <c r="CC126" s="20" t="s">
        <v>339</v>
      </c>
      <c r="CD126" s="18">
        <v>49.854317441296985</v>
      </c>
      <c r="CE126" s="18">
        <v>75.107345839606396</v>
      </c>
      <c r="CF126" s="18">
        <v>75.147112271859314</v>
      </c>
      <c r="CG126" s="18">
        <v>56.862955867886612</v>
      </c>
      <c r="CH126" s="20" t="s">
        <v>337</v>
      </c>
      <c r="CI126" s="18">
        <v>13.871969883115943</v>
      </c>
      <c r="CJ126" s="18">
        <v>9.7353497264564819</v>
      </c>
      <c r="CK126" s="18">
        <v>19.502927094850712</v>
      </c>
      <c r="CL126" s="18">
        <v>19.528242130167698</v>
      </c>
      <c r="CM126" s="18">
        <v>53.722046312531241</v>
      </c>
      <c r="CN126" s="18">
        <v>94.362718188425617</v>
      </c>
      <c r="CO126" s="18">
        <v>8.9850361235581246</v>
      </c>
      <c r="CP126" s="18">
        <v>8.922860121529105</v>
      </c>
      <c r="CQ126" s="18">
        <v>31.134794636593245</v>
      </c>
      <c r="CR126" s="18">
        <v>5.6242921418876755</v>
      </c>
      <c r="CS126" s="18">
        <v>18.325112765301672</v>
      </c>
      <c r="CT126" s="18">
        <v>5.2226844703988792E+16</v>
      </c>
      <c r="CU126" s="19">
        <v>169.61499786376953</v>
      </c>
      <c r="CV126" s="19">
        <v>3.2532000541687012</v>
      </c>
      <c r="CW126" s="19">
        <v>105.13207244873047</v>
      </c>
      <c r="CX126" s="19">
        <v>35.964912414550781</v>
      </c>
      <c r="CY126" s="18">
        <v>4.270308875331172</v>
      </c>
      <c r="CZ126" s="18">
        <v>45.103842055665119</v>
      </c>
      <c r="DA126" s="18">
        <v>53.420802367309506</v>
      </c>
      <c r="DB126" s="18"/>
      <c r="DC126" s="20" t="s">
        <v>341</v>
      </c>
      <c r="DD126" s="18">
        <v>41.375101820069752</v>
      </c>
      <c r="DE126" s="20" t="s">
        <v>336</v>
      </c>
      <c r="DF126" s="18">
        <v>37.954075955315339</v>
      </c>
      <c r="DG126" s="18">
        <v>2.1370707801439744E-2</v>
      </c>
      <c r="DH126" s="18">
        <v>1.9867663375470848</v>
      </c>
      <c r="DI126" s="20" t="s">
        <v>336</v>
      </c>
      <c r="DJ126" s="18">
        <v>51.330265211497554</v>
      </c>
      <c r="DK126" s="18">
        <v>75.599383009590639</v>
      </c>
      <c r="DL126" s="18">
        <v>75.311893413161357</v>
      </c>
      <c r="DM126" s="18">
        <v>41.083555141471635</v>
      </c>
      <c r="DN126" s="20" t="s">
        <v>337</v>
      </c>
      <c r="DO126" s="18">
        <v>10.177443093095787</v>
      </c>
      <c r="DP126" s="18">
        <v>23.529778668672954</v>
      </c>
      <c r="DQ126" s="18">
        <v>0.97562856800311437</v>
      </c>
      <c r="DR126" s="18">
        <v>0</v>
      </c>
      <c r="DS126" s="18">
        <v>105</v>
      </c>
      <c r="DT126" s="18" t="s">
        <v>342</v>
      </c>
      <c r="DU126" s="18">
        <v>23.529778668672954</v>
      </c>
      <c r="DV126" s="18">
        <v>24.842414044737065</v>
      </c>
      <c r="DW126" s="18">
        <v>41.609227395253178</v>
      </c>
      <c r="DX126" s="18">
        <v>4.801595860099078</v>
      </c>
      <c r="DY126" s="18">
        <v>18.545939278477327</v>
      </c>
      <c r="DZ126" s="18">
        <v>2.4470116257987497E+18</v>
      </c>
      <c r="EA126" s="19">
        <v>189.71499633789062</v>
      </c>
      <c r="EB126" s="19">
        <v>2.5803999900817871</v>
      </c>
      <c r="EC126" s="19">
        <v>44.038459777832031</v>
      </c>
      <c r="ED126" s="19">
        <v>23.162939071655273</v>
      </c>
      <c r="EE126" s="18">
        <v>4.2286423078814037</v>
      </c>
      <c r="EF126" s="18">
        <v>48.812288558350666</v>
      </c>
      <c r="EG126" s="20" t="s">
        <v>344</v>
      </c>
      <c r="EH126" s="18">
        <v>464.50339518678851</v>
      </c>
      <c r="EI126" s="18">
        <v>750</v>
      </c>
      <c r="EJ126" s="18">
        <v>51.248508924263696</v>
      </c>
      <c r="EL126" s="18">
        <v>69.77604516622722</v>
      </c>
      <c r="EM126" s="20" t="s">
        <v>340</v>
      </c>
      <c r="EN126" s="18">
        <v>76.972420182945569</v>
      </c>
      <c r="EO126" s="20" t="s">
        <v>335</v>
      </c>
      <c r="EP126" s="18">
        <v>74.431620543285959</v>
      </c>
      <c r="EQ126" s="20" t="s">
        <v>337</v>
      </c>
      <c r="ER126" s="18">
        <v>0</v>
      </c>
      <c r="ES126" s="18">
        <v>-9.2527270317077637E-4</v>
      </c>
      <c r="ET126" s="18">
        <v>1.3524521110774848</v>
      </c>
      <c r="EU126" s="18">
        <v>24.278742177710289</v>
      </c>
      <c r="EV126" s="18">
        <v>52.938877999091034</v>
      </c>
      <c r="EW126" s="18">
        <v>80</v>
      </c>
      <c r="EX126" s="18">
        <v>40.658302299553618</v>
      </c>
      <c r="EY126" s="20" t="s">
        <v>336</v>
      </c>
      <c r="EZ126" s="18">
        <v>6.8467726588608446</v>
      </c>
      <c r="FA126" s="18">
        <v>13.198117479385196</v>
      </c>
      <c r="FB126" s="18">
        <v>4.9656259847263327</v>
      </c>
      <c r="FC126" s="18">
        <v>19.702756055705219</v>
      </c>
      <c r="FD126" s="19">
        <v>9.3457940965890884E-3</v>
      </c>
      <c r="FE126" s="19">
        <v>11.266500473022461</v>
      </c>
      <c r="FF126" s="19">
        <v>6.6097559928894043</v>
      </c>
      <c r="FG126" s="19" t="e">
        <v>#N/A</v>
      </c>
      <c r="FH126" s="18">
        <v>0.37111157816313034</v>
      </c>
      <c r="FI126" s="18">
        <v>85.710842411341488</v>
      </c>
      <c r="FJ126" s="18">
        <v>103.73734814632626</v>
      </c>
      <c r="FK126" s="20" t="s">
        <v>335</v>
      </c>
      <c r="FL126" s="18">
        <v>71.084379816031742</v>
      </c>
      <c r="FM126" s="20" t="s">
        <v>337</v>
      </c>
      <c r="FN126" s="18">
        <v>0</v>
      </c>
      <c r="FO126" s="18">
        <v>-9.2527270317077637E-4</v>
      </c>
      <c r="FP126" s="18">
        <v>1.2389446688642296</v>
      </c>
      <c r="FQ126" s="18">
        <v>25.207849059501566</v>
      </c>
      <c r="FR126" s="18">
        <v>66.646448115567367</v>
      </c>
      <c r="FS126" s="18">
        <v>80</v>
      </c>
      <c r="FT126" s="18">
        <v>35.483518711909745</v>
      </c>
      <c r="FU126" s="20" t="s">
        <v>336</v>
      </c>
      <c r="FV126" s="18">
        <v>14.435091780502896</v>
      </c>
      <c r="FW126" s="18">
        <v>9.493567962674236</v>
      </c>
      <c r="FX126" s="18">
        <v>4.4615847892963059</v>
      </c>
      <c r="FY126" s="18">
        <v>14.158923590600464</v>
      </c>
      <c r="FZ126" s="19">
        <v>4.5669663697481155E-2</v>
      </c>
      <c r="GA126" s="19">
        <v>11.266500473022461</v>
      </c>
      <c r="GB126" s="19">
        <v>2.5641025975346565E-2</v>
      </c>
      <c r="GC126" s="19" t="e">
        <v>#N/A</v>
      </c>
      <c r="GD126" s="18">
        <v>2.8050521829200012</v>
      </c>
      <c r="GE126" s="18">
        <v>4.1666667908430099E-2</v>
      </c>
      <c r="GF126" s="18">
        <v>540.87472318247626</v>
      </c>
      <c r="GG126" s="19">
        <v>448.39999389648438</v>
      </c>
      <c r="GH126" s="19">
        <v>111.96500015258789</v>
      </c>
      <c r="GI126" s="19">
        <v>0.41009999811649323</v>
      </c>
      <c r="GJ126" s="19">
        <v>3.4836771665140986E-3</v>
      </c>
      <c r="GK126" s="19">
        <v>1.3483799695968628</v>
      </c>
      <c r="GL126" s="19">
        <v>13.828999996185303</v>
      </c>
      <c r="GM126" s="19">
        <v>44.691400527954102</v>
      </c>
      <c r="GN126" s="18">
        <v>35.483936865252744</v>
      </c>
      <c r="GO126" s="20" t="s">
        <v>335</v>
      </c>
      <c r="GP126" s="18">
        <v>0</v>
      </c>
      <c r="GQ126" s="18">
        <v>0</v>
      </c>
      <c r="GR126" s="18">
        <v>40.929893605926893</v>
      </c>
      <c r="GS126" s="18">
        <v>0</v>
      </c>
      <c r="GT126" s="18">
        <v>57.677123241475364</v>
      </c>
      <c r="GU126" s="18">
        <v>0.24062455387197768</v>
      </c>
      <c r="GV126" s="18">
        <v>58.555384998460845</v>
      </c>
      <c r="GW126" s="18">
        <v>0</v>
      </c>
      <c r="GX126" s="18">
        <v>78.830593799381631</v>
      </c>
      <c r="GY126" s="18">
        <v>277.22996905960855</v>
      </c>
      <c r="GZ126" s="18">
        <v>77.278296978212069</v>
      </c>
      <c r="HA126" s="18">
        <v>22.458370479798603</v>
      </c>
      <c r="HB126" s="18">
        <v>-3</v>
      </c>
      <c r="HC126" s="19">
        <v>19.5</v>
      </c>
      <c r="HD126" s="19">
        <v>11.022100448608398</v>
      </c>
      <c r="HE126" s="19">
        <v>7.0312621593475342</v>
      </c>
      <c r="HF126" s="18">
        <v>77.292669704756165</v>
      </c>
      <c r="HG126" s="18">
        <v>10.473519170033866</v>
      </c>
      <c r="HH126" s="18">
        <v>-3</v>
      </c>
      <c r="HI126" s="19">
        <v>12.349999904632568</v>
      </c>
      <c r="HJ126" s="19">
        <v>6.9787998199462891</v>
      </c>
      <c r="HK126" s="19">
        <v>4.1706384420394897</v>
      </c>
      <c r="HL126" s="18">
        <v>30.248153213031802</v>
      </c>
      <c r="HM126" s="18">
        <v>13.0644726339907</v>
      </c>
      <c r="HN126" s="18">
        <v>13.486550202022174</v>
      </c>
      <c r="HO126" s="18">
        <v>36</v>
      </c>
      <c r="HP126" s="18">
        <v>-8.9999996526023148E+19</v>
      </c>
      <c r="HQ126" s="18">
        <v>74.956878181316227</v>
      </c>
      <c r="HR126" s="18">
        <v>85</v>
      </c>
      <c r="HS126" s="18">
        <v>2.423109133166379</v>
      </c>
      <c r="HT126" s="18">
        <v>85.535850524902344</v>
      </c>
    </row>
    <row r="127" spans="1:228" x14ac:dyDescent="0.2">
      <c r="A127" s="17">
        <v>43712</v>
      </c>
      <c r="B127" s="18">
        <v>142.04302946837848</v>
      </c>
      <c r="C127" s="19">
        <v>1.6024217748389806</v>
      </c>
      <c r="D127" s="19">
        <v>66.807666873866481</v>
      </c>
      <c r="E127" s="19">
        <v>232.52000427246094</v>
      </c>
      <c r="F127" s="19">
        <v>1.908437967300415</v>
      </c>
      <c r="G127" s="19">
        <v>1.1840350031852722</v>
      </c>
      <c r="H127" s="19">
        <v>13.947299957275391</v>
      </c>
      <c r="I127" s="18">
        <v>89.36845273424511</v>
      </c>
      <c r="J127" s="18">
        <v>90</v>
      </c>
      <c r="K127" s="18">
        <v>100</v>
      </c>
      <c r="L127" s="18">
        <v>37.090690360908155</v>
      </c>
      <c r="M127" s="20" t="s">
        <v>338</v>
      </c>
      <c r="N127" s="18">
        <v>47.771071728953153</v>
      </c>
      <c r="O127" s="20" t="s">
        <v>339</v>
      </c>
      <c r="P127" s="18">
        <v>26.069713731165287</v>
      </c>
      <c r="Q127" s="18">
        <v>4.5086475990160746E-2</v>
      </c>
      <c r="R127" s="18">
        <v>1.880912529330532</v>
      </c>
      <c r="S127" s="20" t="s">
        <v>339</v>
      </c>
      <c r="T127" s="18">
        <v>31.98393905991696</v>
      </c>
      <c r="U127" s="18">
        <v>72.26238488790527</v>
      </c>
      <c r="V127" s="18">
        <v>76.694359406738641</v>
      </c>
      <c r="W127" s="18">
        <v>47.34209442703812</v>
      </c>
      <c r="X127" s="20" t="s">
        <v>340</v>
      </c>
      <c r="Y127" s="18">
        <v>5.9416682787189421</v>
      </c>
      <c r="Z127" s="18">
        <v>6.9433458652959432</v>
      </c>
      <c r="AA127" s="18">
        <v>14.700335891287716</v>
      </c>
      <c r="AB127" s="18">
        <v>15.061672640442714</v>
      </c>
      <c r="AC127" s="18">
        <v>45.979250250899703</v>
      </c>
      <c r="AD127" s="18">
        <v>82.654106903191334</v>
      </c>
      <c r="AE127" s="18">
        <v>4.4753899813259546</v>
      </c>
      <c r="AF127" s="18">
        <v>4.5813369896680713</v>
      </c>
      <c r="AG127" s="18">
        <v>32.69780368061825</v>
      </c>
      <c r="AH127" s="18">
        <v>4.7071809440004166</v>
      </c>
      <c r="AI127" s="18">
        <v>30.453947340425177</v>
      </c>
      <c r="AJ127" s="18">
        <v>2.9930181167109296E+19</v>
      </c>
      <c r="AK127" s="19">
        <v>184.28999328613281</v>
      </c>
      <c r="AL127" s="19">
        <v>2.9951000213623047</v>
      </c>
      <c r="AM127" s="19" t="e">
        <v>#N/A</v>
      </c>
      <c r="AN127" s="19" t="e">
        <v>#N/A</v>
      </c>
      <c r="AO127" s="18">
        <v>1.374649526965287</v>
      </c>
      <c r="AP127" s="18">
        <v>24.666231997145548</v>
      </c>
      <c r="AQ127" s="18">
        <v>46.702443806132329</v>
      </c>
      <c r="AR127" s="20" t="s">
        <v>335</v>
      </c>
      <c r="AS127" s="18">
        <v>61.112902301639075</v>
      </c>
      <c r="AT127" s="20" t="s">
        <v>336</v>
      </c>
      <c r="AU127" s="18">
        <v>32.784150890389093</v>
      </c>
      <c r="AV127" s="18">
        <v>9.5307386790338122E-2</v>
      </c>
      <c r="AW127" s="18">
        <v>1.8849306914016284</v>
      </c>
      <c r="AX127" s="20" t="s">
        <v>336</v>
      </c>
      <c r="AY127" s="18">
        <v>41.58734377325149</v>
      </c>
      <c r="AZ127" s="18">
        <v>70.192396974875294</v>
      </c>
      <c r="BA127" s="18">
        <v>70.068996375676804</v>
      </c>
      <c r="BB127" s="18">
        <v>61.076685338805071</v>
      </c>
      <c r="BC127" s="20" t="s">
        <v>337</v>
      </c>
      <c r="BD127" s="18">
        <v>9.517240886104716</v>
      </c>
      <c r="BE127" s="18">
        <v>7.8071793910932357</v>
      </c>
      <c r="BF127" s="18">
        <v>9.8599477134136553</v>
      </c>
      <c r="BG127" s="18">
        <v>15</v>
      </c>
      <c r="BH127" s="18">
        <v>105</v>
      </c>
      <c r="BI127" s="18">
        <v>95.273864514317467</v>
      </c>
      <c r="BJ127" s="18">
        <v>11.823187996827269</v>
      </c>
      <c r="BK127" s="18">
        <v>11.439469119438446</v>
      </c>
      <c r="BL127" s="18">
        <v>48.981696719745273</v>
      </c>
      <c r="BM127" s="18">
        <v>5.0333318787428434</v>
      </c>
      <c r="BN127" s="18">
        <v>27.727126675307236</v>
      </c>
      <c r="BO127" s="18">
        <v>42</v>
      </c>
      <c r="BP127" s="19">
        <v>173.04999542236328</v>
      </c>
      <c r="BQ127" s="19">
        <v>3.1428999900817871</v>
      </c>
      <c r="BR127" s="19">
        <v>33.75</v>
      </c>
      <c r="BS127" s="19" t="e">
        <v>#N/A</v>
      </c>
      <c r="BT127" s="18">
        <v>1.8119752396781135</v>
      </c>
      <c r="BU127" s="18">
        <v>29.186822257328917</v>
      </c>
      <c r="BV127" s="18">
        <v>45.159999195103033</v>
      </c>
      <c r="BW127" s="20" t="s">
        <v>335</v>
      </c>
      <c r="BX127" s="18">
        <v>58.382856451260388</v>
      </c>
      <c r="BY127" s="20" t="s">
        <v>336</v>
      </c>
      <c r="BZ127" s="18">
        <v>33.929276652074748</v>
      </c>
      <c r="CA127" s="18">
        <v>5.8786022120929524E-2</v>
      </c>
      <c r="CB127" s="18">
        <v>1.8640597224278206</v>
      </c>
      <c r="CC127" s="20" t="s">
        <v>339</v>
      </c>
      <c r="CD127" s="18">
        <v>50.37740147302965</v>
      </c>
      <c r="CE127" s="18">
        <v>70.391608058488458</v>
      </c>
      <c r="CF127" s="18">
        <v>70.141661810870971</v>
      </c>
      <c r="CG127" s="18">
        <v>58.172981248258019</v>
      </c>
      <c r="CH127" s="20" t="s">
        <v>337</v>
      </c>
      <c r="CI127" s="18">
        <v>12.716057707594123</v>
      </c>
      <c r="CJ127" s="18">
        <v>8.3259525200084727</v>
      </c>
      <c r="CK127" s="18">
        <v>19.563390490270351</v>
      </c>
      <c r="CL127" s="18">
        <v>19.654509681113101</v>
      </c>
      <c r="CM127" s="18">
        <v>51.58022769610087</v>
      </c>
      <c r="CN127" s="18">
        <v>94.333993781612151</v>
      </c>
      <c r="CO127" s="18">
        <v>10.802583105032028</v>
      </c>
      <c r="CP127" s="18">
        <v>10.734201036655762</v>
      </c>
      <c r="CQ127" s="18">
        <v>39.741464369328732</v>
      </c>
      <c r="CR127" s="18">
        <v>5.6050676834539788</v>
      </c>
      <c r="CS127" s="18">
        <v>27.7618218125595</v>
      </c>
      <c r="CT127" s="18">
        <v>42</v>
      </c>
      <c r="CU127" s="19">
        <v>158.95999908447266</v>
      </c>
      <c r="CV127" s="19">
        <v>3.5854001045227051</v>
      </c>
      <c r="CW127" s="19">
        <v>54.489360809326172</v>
      </c>
      <c r="CX127" s="19" t="e">
        <v>#N/A</v>
      </c>
      <c r="CY127" s="18">
        <v>3.27031059347645</v>
      </c>
      <c r="CZ127" s="18">
        <v>44.103813467158211</v>
      </c>
      <c r="DA127" s="18">
        <v>65.780101858657986</v>
      </c>
      <c r="DB127" s="18"/>
      <c r="DC127" s="20" t="s">
        <v>341</v>
      </c>
      <c r="DD127" s="18">
        <v>43.837270913819331</v>
      </c>
      <c r="DE127" s="20" t="s">
        <v>336</v>
      </c>
      <c r="DF127" s="18">
        <v>49.169461168034651</v>
      </c>
      <c r="DG127" s="18">
        <v>-4.5060647512484842E-4</v>
      </c>
      <c r="DH127" s="18">
        <v>1.820002356366663</v>
      </c>
      <c r="DI127" s="20" t="s">
        <v>336</v>
      </c>
      <c r="DJ127" s="18">
        <v>48.273109562275287</v>
      </c>
      <c r="DK127" s="18">
        <v>63.520348717627577</v>
      </c>
      <c r="DL127" s="18">
        <v>71.116140191621952</v>
      </c>
      <c r="DM127" s="18">
        <v>43.786549041435954</v>
      </c>
      <c r="DN127" s="20" t="s">
        <v>337</v>
      </c>
      <c r="DO127" s="18">
        <v>8.7917399179364555</v>
      </c>
      <c r="DP127" s="18">
        <v>19.531843666967269</v>
      </c>
      <c r="DQ127" s="18">
        <v>0.89875616205279585</v>
      </c>
      <c r="DR127" s="18">
        <v>0</v>
      </c>
      <c r="DS127" s="18">
        <v>105</v>
      </c>
      <c r="DT127" s="18" t="s">
        <v>342</v>
      </c>
      <c r="DU127" s="18">
        <v>19.531843666967269</v>
      </c>
      <c r="DV127" s="18">
        <v>21.049336701349119</v>
      </c>
      <c r="DW127" s="18">
        <v>49.756957860733188</v>
      </c>
      <c r="DX127" s="18">
        <v>4.8231078187680909</v>
      </c>
      <c r="DY127" s="18">
        <v>29.31022136403757</v>
      </c>
      <c r="DZ127" s="18">
        <v>9.8094330740242657E+18</v>
      </c>
      <c r="EA127" s="19">
        <v>190.84999847412109</v>
      </c>
      <c r="EB127" s="19">
        <v>2.0838000774383545</v>
      </c>
      <c r="EC127" s="19">
        <v>12.875</v>
      </c>
      <c r="ED127" s="19" t="e">
        <v>#N/A</v>
      </c>
      <c r="EE127" s="18">
        <v>3.2286438473369237</v>
      </c>
      <c r="EF127" s="18">
        <v>47.812259969843758</v>
      </c>
      <c r="EG127" s="20" t="s">
        <v>344</v>
      </c>
      <c r="EH127" s="18">
        <v>549.56241090398544</v>
      </c>
      <c r="EI127" s="18">
        <v>750</v>
      </c>
      <c r="EJ127" s="18">
        <v>64.580146775902563</v>
      </c>
      <c r="EL127" s="18">
        <v>89.517792945746478</v>
      </c>
      <c r="EM127" s="20" t="s">
        <v>340</v>
      </c>
      <c r="EN127" s="18">
        <v>83.751496945837886</v>
      </c>
      <c r="EO127" s="20" t="s">
        <v>338</v>
      </c>
      <c r="EP127" s="18">
        <v>85.556118152318888</v>
      </c>
      <c r="EQ127" s="20" t="s">
        <v>339</v>
      </c>
      <c r="ER127" s="18">
        <v>26.069713731165287</v>
      </c>
      <c r="ES127" s="18">
        <v>4.5086475990160746E-2</v>
      </c>
      <c r="ET127" s="18">
        <v>1.7919725986937431</v>
      </c>
      <c r="EU127" s="18">
        <v>20.859673246950653</v>
      </c>
      <c r="EV127" s="18">
        <v>73.934612534736758</v>
      </c>
      <c r="EW127" s="18">
        <v>80</v>
      </c>
      <c r="EX127" s="18">
        <v>68.798798212122037</v>
      </c>
      <c r="EY127" s="20" t="s">
        <v>339</v>
      </c>
      <c r="EZ127" s="18">
        <v>7.1542932218826998</v>
      </c>
      <c r="FA127" s="18">
        <v>8.8335129832064645</v>
      </c>
      <c r="FB127" s="18">
        <v>4.9223505099362166</v>
      </c>
      <c r="FC127" s="18">
        <v>21.536171326813875</v>
      </c>
      <c r="FD127" s="19" t="e">
        <v>#N/A</v>
      </c>
      <c r="FE127" s="19">
        <v>14.726699829101562</v>
      </c>
      <c r="FF127" s="19">
        <v>6.095238208770752</v>
      </c>
      <c r="FG127" s="19" t="e">
        <v>#N/A</v>
      </c>
      <c r="FH127" s="18">
        <v>1.374649526965287</v>
      </c>
      <c r="FI127" s="18">
        <v>85.08247461265988</v>
      </c>
      <c r="FJ127" s="18">
        <v>142.05698498247335</v>
      </c>
      <c r="FK127" s="20" t="s">
        <v>335</v>
      </c>
      <c r="FL127" s="18">
        <v>75.439271709677612</v>
      </c>
      <c r="FM127" s="20" t="s">
        <v>337</v>
      </c>
      <c r="FN127" s="18">
        <v>26.069713731165287</v>
      </c>
      <c r="FO127" s="18">
        <v>4.5086475990160746E-2</v>
      </c>
      <c r="FP127" s="18">
        <v>1.8707886817359778</v>
      </c>
      <c r="FQ127" s="18">
        <v>25.887995040062059</v>
      </c>
      <c r="FR127" s="18">
        <v>77.918717067145039</v>
      </c>
      <c r="FS127" s="18">
        <v>80</v>
      </c>
      <c r="FT127" s="18">
        <v>75.718115856361138</v>
      </c>
      <c r="FU127" s="20" t="s">
        <v>336</v>
      </c>
      <c r="FV127" s="18">
        <v>12.347857165315428</v>
      </c>
      <c r="FW127" s="18">
        <v>8.1876301509405334</v>
      </c>
      <c r="FX127" s="18">
        <v>4.4624945737251851</v>
      </c>
      <c r="FY127" s="18">
        <v>27.317504705108263</v>
      </c>
      <c r="FZ127" s="19" t="e">
        <v>#N/A</v>
      </c>
      <c r="GA127" s="19">
        <v>14.726699829101562</v>
      </c>
      <c r="GB127" s="19">
        <v>2.692307710647583</v>
      </c>
      <c r="GC127" s="19" t="e">
        <v>#N/A</v>
      </c>
      <c r="GD127" s="18">
        <v>1.8119752396781135</v>
      </c>
      <c r="GE127" s="18">
        <v>4.1666667908430099E-2</v>
      </c>
      <c r="GF127" s="18">
        <v>626.49744696153505</v>
      </c>
      <c r="GG127" s="19">
        <v>553.85000610351562</v>
      </c>
      <c r="GH127" s="19">
        <v>110.86499786376953</v>
      </c>
      <c r="GI127" s="19">
        <v>0.40574999153614044</v>
      </c>
      <c r="GJ127" s="19">
        <v>1.9170939922332764E-3</v>
      </c>
      <c r="GK127" s="19">
        <v>1.1840350031852722</v>
      </c>
      <c r="GL127" s="19">
        <v>13.947299957275391</v>
      </c>
      <c r="GM127" s="19">
        <v>42.272449493408203</v>
      </c>
      <c r="GN127" s="18">
        <v>60.834882544722745</v>
      </c>
      <c r="GO127" s="20" t="s">
        <v>335</v>
      </c>
      <c r="GP127" s="18">
        <v>0</v>
      </c>
      <c r="GQ127" s="18">
        <v>0</v>
      </c>
      <c r="GR127" s="18">
        <v>61.152988194595153</v>
      </c>
      <c r="GS127" s="18">
        <v>0</v>
      </c>
      <c r="GT127" s="18">
        <v>58.467710455586442</v>
      </c>
      <c r="GU127" s="18">
        <v>0.25882115113381993</v>
      </c>
      <c r="GV127" s="18">
        <v>81.359800765029476</v>
      </c>
      <c r="GW127" s="18">
        <v>0</v>
      </c>
      <c r="GX127" s="18">
        <v>82.758800084527692</v>
      </c>
      <c r="GY127" s="18">
        <v>286.339846276532</v>
      </c>
      <c r="GZ127" s="18">
        <v>86.813759026292985</v>
      </c>
      <c r="HA127" s="18">
        <v>29.426780509999016</v>
      </c>
      <c r="HB127" s="18">
        <v>-3</v>
      </c>
      <c r="HC127" s="19">
        <v>28.489999771118164</v>
      </c>
      <c r="HD127" s="19">
        <v>14.626899719238281</v>
      </c>
      <c r="HE127" s="19">
        <v>7.6393348574638367</v>
      </c>
      <c r="HF127" s="18">
        <v>86.825866111498925</v>
      </c>
      <c r="HG127" s="18">
        <v>14.654008123671716</v>
      </c>
      <c r="HH127" s="18">
        <v>-3</v>
      </c>
      <c r="HI127" s="19">
        <v>17.204999923706055</v>
      </c>
      <c r="HJ127" s="19">
        <v>10.264499664306641</v>
      </c>
      <c r="HK127" s="19">
        <v>6.9185848236083984</v>
      </c>
      <c r="HL127" s="18">
        <v>30.130008207437129</v>
      </c>
      <c r="HM127" s="18">
        <v>13.270082571927533</v>
      </c>
      <c r="HN127" s="18">
        <v>19.058707780288874</v>
      </c>
      <c r="HO127" s="18">
        <v>36</v>
      </c>
      <c r="HP127" s="18">
        <v>-8.9999996526023148E+19</v>
      </c>
      <c r="HQ127" s="18">
        <v>74.971925650098271</v>
      </c>
      <c r="HR127" s="18">
        <v>85</v>
      </c>
      <c r="HS127" s="18">
        <v>35.313347903901125</v>
      </c>
      <c r="HT127" s="18">
        <v>89.98968505859375</v>
      </c>
    </row>
    <row r="128" spans="1:228" x14ac:dyDescent="0.2">
      <c r="A128" s="17">
        <v>43711</v>
      </c>
      <c r="B128" s="18">
        <v>94.644452540554809</v>
      </c>
      <c r="C128" s="19">
        <v>1.5773715202425354</v>
      </c>
      <c r="D128" s="19">
        <v>78.839932161220787</v>
      </c>
      <c r="E128" s="19">
        <v>230.3699951171875</v>
      </c>
      <c r="F128" s="19">
        <v>1.5953172445297241</v>
      </c>
      <c r="G128" s="19">
        <v>1.2442095279693604</v>
      </c>
      <c r="H128" s="19">
        <v>15.218500137329102</v>
      </c>
      <c r="I128" s="18">
        <v>89.847944968588379</v>
      </c>
      <c r="J128" s="18">
        <v>90</v>
      </c>
      <c r="K128" s="18">
        <v>100</v>
      </c>
      <c r="L128" s="18">
        <v>14.05227252902808</v>
      </c>
      <c r="M128" s="20" t="s">
        <v>338</v>
      </c>
      <c r="N128" s="18">
        <v>22.880194320056855</v>
      </c>
      <c r="O128" s="20" t="s">
        <v>339</v>
      </c>
      <c r="P128" s="18">
        <v>8.8366222358412205</v>
      </c>
      <c r="Q128" s="18">
        <v>-9.2527270317077637E-4</v>
      </c>
      <c r="R128" s="18">
        <v>0.96389630039127361</v>
      </c>
      <c r="S128" s="20" t="s">
        <v>339</v>
      </c>
      <c r="T128" s="18">
        <v>11.857666714182733</v>
      </c>
      <c r="U128" s="18">
        <v>47.884172080464843</v>
      </c>
      <c r="V128" s="18">
        <v>78.951331891734924</v>
      </c>
      <c r="W128" s="18">
        <v>31.588773177376499</v>
      </c>
      <c r="X128" s="20" t="s">
        <v>340</v>
      </c>
      <c r="Y128" s="18">
        <v>3.2022775236072629</v>
      </c>
      <c r="Z128" s="18">
        <v>11.851544085393284</v>
      </c>
      <c r="AA128" s="18">
        <v>7.7587523155633784</v>
      </c>
      <c r="AB128" s="18">
        <v>9.541922601181982</v>
      </c>
      <c r="AC128" s="18">
        <v>65.849386223886057</v>
      </c>
      <c r="AD128" s="18">
        <v>70.216739326644444</v>
      </c>
      <c r="AE128" s="18">
        <v>6.2482656249194504</v>
      </c>
      <c r="AF128" s="18">
        <v>6.3048197018185013</v>
      </c>
      <c r="AG128" s="18">
        <v>25.584369993124728</v>
      </c>
      <c r="AH128" s="18">
        <v>4.7000140339667809</v>
      </c>
      <c r="AI128" s="18">
        <v>23.2491956211062</v>
      </c>
      <c r="AJ128" s="18">
        <v>8.6474281825471742E+19</v>
      </c>
      <c r="AK128" s="19">
        <v>164.35000610351562</v>
      </c>
      <c r="AL128" s="19">
        <v>4.007500171661377</v>
      </c>
      <c r="AM128" s="19" t="e">
        <v>#N/A</v>
      </c>
      <c r="AN128" s="19" t="e">
        <v>#N/A</v>
      </c>
      <c r="AO128" s="18">
        <v>2.5597057146303079</v>
      </c>
      <c r="AP128" s="18">
        <v>24.157697607963172</v>
      </c>
      <c r="AQ128" s="18">
        <v>48.927391989174652</v>
      </c>
      <c r="AR128" s="20" t="s">
        <v>335</v>
      </c>
      <c r="AS128" s="18">
        <v>58.236509839440743</v>
      </c>
      <c r="AT128" s="20" t="s">
        <v>336</v>
      </c>
      <c r="AU128" s="18">
        <v>31.918572184494934</v>
      </c>
      <c r="AV128" s="18">
        <v>-1.7144170509215749E-3</v>
      </c>
      <c r="AW128" s="18">
        <v>2.1762098130458716</v>
      </c>
      <c r="AX128" s="20" t="s">
        <v>336</v>
      </c>
      <c r="AY128" s="18">
        <v>36.137810629789165</v>
      </c>
      <c r="AZ128" s="18">
        <v>79.043405467190539</v>
      </c>
      <c r="BA128" s="18">
        <v>78.458967292839461</v>
      </c>
      <c r="BB128" s="18">
        <v>58.200723913704792</v>
      </c>
      <c r="BC128" s="20" t="s">
        <v>337</v>
      </c>
      <c r="BD128" s="18">
        <v>10.096495265155038</v>
      </c>
      <c r="BE128" s="18">
        <v>7.2751561576349033</v>
      </c>
      <c r="BF128" s="18">
        <v>10.600452913438767</v>
      </c>
      <c r="BG128" s="18">
        <v>15</v>
      </c>
      <c r="BH128" s="18">
        <v>105</v>
      </c>
      <c r="BI128" s="18">
        <v>94.867796610282639</v>
      </c>
      <c r="BJ128" s="18">
        <v>9.1116497907508993</v>
      </c>
      <c r="BK128" s="18">
        <v>9.8580361554333571</v>
      </c>
      <c r="BL128" s="18">
        <v>43.831849799712948</v>
      </c>
      <c r="BM128" s="18">
        <v>5.0970581047118655</v>
      </c>
      <c r="BN128" s="18">
        <v>17.076810074836906</v>
      </c>
      <c r="BO128" s="18">
        <v>1.8620367776552148E+16</v>
      </c>
      <c r="BP128" s="19">
        <v>177.57499694824219</v>
      </c>
      <c r="BQ128" s="19">
        <v>3.1944999694824219</v>
      </c>
      <c r="BR128" s="19">
        <v>33.170730590820312</v>
      </c>
      <c r="BS128" s="19" t="e">
        <v>#N/A</v>
      </c>
      <c r="BT128" s="18">
        <v>0.81198641296269169</v>
      </c>
      <c r="BU128" s="18">
        <v>28.186848125523991</v>
      </c>
      <c r="BV128" s="18">
        <v>51.765572353758543</v>
      </c>
      <c r="BW128" s="20" t="s">
        <v>335</v>
      </c>
      <c r="BX128" s="18">
        <v>59.313169225055844</v>
      </c>
      <c r="BY128" s="20" t="s">
        <v>336</v>
      </c>
      <c r="BZ128" s="18">
        <v>36.117649967451563</v>
      </c>
      <c r="CA128" s="18">
        <v>0.13790203106136689</v>
      </c>
      <c r="CB128" s="18">
        <v>2.1346168054155075</v>
      </c>
      <c r="CC128" s="20" t="s">
        <v>339</v>
      </c>
      <c r="CD128" s="18">
        <v>50.201507677225237</v>
      </c>
      <c r="CE128" s="18">
        <v>79.168259583290165</v>
      </c>
      <c r="CF128" s="18">
        <v>78.673263610436535</v>
      </c>
      <c r="CG128" s="18">
        <v>59.198240773600638</v>
      </c>
      <c r="CH128" s="20" t="s">
        <v>337</v>
      </c>
      <c r="CI128" s="18">
        <v>14.273621130459942</v>
      </c>
      <c r="CJ128" s="18">
        <v>7.5781448720215252</v>
      </c>
      <c r="CK128" s="18">
        <v>18.418376676342632</v>
      </c>
      <c r="CL128" s="18">
        <v>18.497648599817175</v>
      </c>
      <c r="CM128" s="18">
        <v>49.615874892119578</v>
      </c>
      <c r="CN128" s="18">
        <v>93.681708703992399</v>
      </c>
      <c r="CO128" s="18">
        <v>7.9945700600256018</v>
      </c>
      <c r="CP128" s="18">
        <v>8.022174913167099</v>
      </c>
      <c r="CQ128" s="18">
        <v>36.572809234321923</v>
      </c>
      <c r="CR128" s="18">
        <v>5.6442113699703746</v>
      </c>
      <c r="CS128" s="18">
        <v>17.058484602190504</v>
      </c>
      <c r="CT128" s="18">
        <v>42</v>
      </c>
      <c r="CU128" s="19">
        <v>178.02500152587891</v>
      </c>
      <c r="CV128" s="19">
        <v>3.2648000717163086</v>
      </c>
      <c r="CW128" s="19">
        <v>77.13043212890625</v>
      </c>
      <c r="CX128" s="19" t="e">
        <v>#N/A</v>
      </c>
      <c r="CY128" s="18">
        <v>2.2703194004642189</v>
      </c>
      <c r="CZ128" s="18">
        <v>43.103793559471768</v>
      </c>
      <c r="DA128" s="18">
        <v>26.26659266171632</v>
      </c>
      <c r="DB128" s="18"/>
      <c r="DC128" s="20" t="s">
        <v>341</v>
      </c>
      <c r="DD128" s="18">
        <v>19.598495567463061</v>
      </c>
      <c r="DE128" s="20" t="s">
        <v>339</v>
      </c>
      <c r="DF128" s="18">
        <v>17.874595229537398</v>
      </c>
      <c r="DG128" s="18">
        <v>-5.8871109694572544E-4</v>
      </c>
      <c r="DH128" s="18">
        <v>1.5895472365433536</v>
      </c>
      <c r="DI128" s="20" t="s">
        <v>339</v>
      </c>
      <c r="DJ128" s="18">
        <v>34.318828532607469</v>
      </c>
      <c r="DK128" s="18">
        <v>37.226461670749828</v>
      </c>
      <c r="DL128" s="18">
        <v>78.853672476389988</v>
      </c>
      <c r="DM128" s="18">
        <v>19.570851792262523</v>
      </c>
      <c r="DN128" s="20" t="s">
        <v>339</v>
      </c>
      <c r="DO128" s="18">
        <v>3.5091011916225985</v>
      </c>
      <c r="DP128" s="18">
        <v>10.882888141208225</v>
      </c>
      <c r="DQ128" s="18">
        <v>0.87352992267779717</v>
      </c>
      <c r="DR128" s="18">
        <v>0</v>
      </c>
      <c r="DS128" s="18">
        <v>105</v>
      </c>
      <c r="DT128" s="18" t="s">
        <v>342</v>
      </c>
      <c r="DU128" s="18">
        <v>10.882888141208225</v>
      </c>
      <c r="DV128" s="18">
        <v>22.388926599563348</v>
      </c>
      <c r="DW128" s="18">
        <v>76.902039410475965</v>
      </c>
      <c r="DX128" s="18">
        <v>4.8294720323672538</v>
      </c>
      <c r="DY128" s="18">
        <v>22.817026943372213</v>
      </c>
      <c r="DZ128" s="18">
        <v>5.5330025421905895E+19</v>
      </c>
      <c r="EA128" s="19">
        <v>194.8800048828125</v>
      </c>
      <c r="EB128" s="19">
        <v>2.133699893951416</v>
      </c>
      <c r="EC128" s="19" t="e">
        <v>#N/A</v>
      </c>
      <c r="ED128" s="19" t="e">
        <v>#N/A</v>
      </c>
      <c r="EE128" s="18">
        <v>2.2286526891575367</v>
      </c>
      <c r="EF128" s="18">
        <v>46.812240062157315</v>
      </c>
      <c r="EG128" s="20" t="s">
        <v>343</v>
      </c>
      <c r="EH128" s="18">
        <v>437.35561727813246</v>
      </c>
      <c r="EI128" s="18">
        <v>750</v>
      </c>
      <c r="EJ128" s="18">
        <v>51.496432498063861</v>
      </c>
      <c r="EL128" s="18">
        <v>63.129880472846864</v>
      </c>
      <c r="EM128" s="20" t="s">
        <v>340</v>
      </c>
      <c r="EN128" s="18">
        <v>47.445606286850669</v>
      </c>
      <c r="EO128" s="20" t="s">
        <v>338</v>
      </c>
      <c r="EP128" s="18">
        <v>90.746649877494519</v>
      </c>
      <c r="EQ128" s="20" t="s">
        <v>339</v>
      </c>
      <c r="ER128" s="18">
        <v>8.8366222358412205</v>
      </c>
      <c r="ES128" s="18">
        <v>-9.2527270317077637E-4</v>
      </c>
      <c r="ET128" s="18">
        <v>1.3495775189849062</v>
      </c>
      <c r="EU128" s="18">
        <v>14.984320795744431</v>
      </c>
      <c r="EV128" s="18">
        <v>49.409386166199205</v>
      </c>
      <c r="EW128" s="18">
        <v>80</v>
      </c>
      <c r="EX128" s="18">
        <v>40.218357368751811</v>
      </c>
      <c r="EY128" s="20" t="s">
        <v>339</v>
      </c>
      <c r="EZ128" s="18">
        <v>6.0638882762168063</v>
      </c>
      <c r="FA128" s="18">
        <v>10.179119512526929</v>
      </c>
      <c r="FB128" s="18">
        <v>4.9293773568190948</v>
      </c>
      <c r="FC128" s="18">
        <v>11.712663425074684</v>
      </c>
      <c r="FD128" s="19" t="e">
        <v>#N/A</v>
      </c>
      <c r="FE128" s="19">
        <v>11.715900421142578</v>
      </c>
      <c r="FF128" s="19">
        <v>5.8400001525878906</v>
      </c>
      <c r="FG128" s="19" t="e">
        <v>#N/A</v>
      </c>
      <c r="FH128" s="18">
        <v>2.5609639153326</v>
      </c>
      <c r="FI128" s="18">
        <v>84.573939873730694</v>
      </c>
      <c r="FJ128" s="18">
        <v>102.63544427640939</v>
      </c>
      <c r="FK128" s="20" t="s">
        <v>335</v>
      </c>
      <c r="FL128" s="18">
        <v>69.037535456716284</v>
      </c>
      <c r="FM128" s="20" t="s">
        <v>337</v>
      </c>
      <c r="FN128" s="18">
        <v>8.8366222358412205</v>
      </c>
      <c r="FO128" s="18">
        <v>-9.2527270317077637E-4</v>
      </c>
      <c r="FP128" s="18">
        <v>1.252777769308022</v>
      </c>
      <c r="FQ128" s="18">
        <v>25.521960671465717</v>
      </c>
      <c r="FR128" s="18">
        <v>56.90649196752743</v>
      </c>
      <c r="FS128" s="18">
        <v>80</v>
      </c>
      <c r="FT128" s="18">
        <v>35.941492410447317</v>
      </c>
      <c r="FU128" s="20" t="s">
        <v>336</v>
      </c>
      <c r="FV128" s="18">
        <v>11.474781548291739</v>
      </c>
      <c r="FW128" s="18">
        <v>8.5187979004211343</v>
      </c>
      <c r="FX128" s="18">
        <v>4.5186364984586946</v>
      </c>
      <c r="FY128" s="18">
        <v>15.411944960463179</v>
      </c>
      <c r="FZ128" s="19" t="e">
        <v>#N/A</v>
      </c>
      <c r="GA128" s="19">
        <v>11.715900421142578</v>
      </c>
      <c r="GB128" s="19">
        <v>0.50485438108444214</v>
      </c>
      <c r="GC128" s="19" t="e">
        <v>#N/A</v>
      </c>
      <c r="GD128" s="18">
        <v>0.81198641296269169</v>
      </c>
      <c r="GE128" s="18">
        <v>4.1666667908430099E-2</v>
      </c>
      <c r="GF128" s="18">
        <v>450.39741275774213</v>
      </c>
      <c r="GG128" s="19">
        <v>355.19999694824219</v>
      </c>
      <c r="GH128" s="19">
        <v>97.269996643066406</v>
      </c>
      <c r="GI128" s="19">
        <v>0.41224999725818634</v>
      </c>
      <c r="GJ128" s="19" t="e">
        <v>#N/A</v>
      </c>
      <c r="GK128" s="19">
        <v>1.2442095279693604</v>
      </c>
      <c r="GL128" s="19">
        <v>15.218500137329102</v>
      </c>
      <c r="GM128" s="19">
        <v>38.338598251342773</v>
      </c>
      <c r="GN128" s="18">
        <v>51.748144204483886</v>
      </c>
      <c r="GO128" s="20" t="s">
        <v>335</v>
      </c>
      <c r="GP128" s="18">
        <v>0</v>
      </c>
      <c r="GQ128" s="18">
        <v>0</v>
      </c>
      <c r="GR128" s="18">
        <v>57.85892775678326</v>
      </c>
      <c r="GS128" s="18">
        <v>0</v>
      </c>
      <c r="GT128" s="18">
        <v>59.28180474563397</v>
      </c>
      <c r="GU128" s="18">
        <v>0.29369112269283032</v>
      </c>
      <c r="GV128" s="18">
        <v>69.786218850516619</v>
      </c>
      <c r="GW128" s="18">
        <v>0</v>
      </c>
      <c r="GX128" s="18">
        <v>90.71208130259572</v>
      </c>
      <c r="GY128" s="18">
        <v>285.00457391647001</v>
      </c>
      <c r="GZ128" s="18">
        <v>79.000197030808451</v>
      </c>
      <c r="HA128" s="18">
        <v>23.499244672503593</v>
      </c>
      <c r="HB128" s="18">
        <v>-3</v>
      </c>
      <c r="HC128" s="19">
        <v>14.459999561309814</v>
      </c>
      <c r="HD128" s="19">
        <v>7.5798001289367676</v>
      </c>
      <c r="HE128" s="19">
        <v>12.671391487121582</v>
      </c>
      <c r="HF128" s="18">
        <v>79.057733103528051</v>
      </c>
      <c r="HG128" s="18">
        <v>10.942542302280915</v>
      </c>
      <c r="HH128" s="18">
        <v>-3</v>
      </c>
      <c r="HI128" s="19">
        <v>14.600000381469727</v>
      </c>
      <c r="HJ128" s="19">
        <v>7.5652999877929688</v>
      </c>
      <c r="HK128" s="19">
        <v>1.6373559534549713</v>
      </c>
      <c r="HL128" s="18">
        <v>33.072229772679407</v>
      </c>
      <c r="HM128" s="18">
        <v>13.725869333289227</v>
      </c>
      <c r="HN128" s="18">
        <v>14.249504825874562</v>
      </c>
      <c r="HO128" s="18">
        <v>36</v>
      </c>
      <c r="HP128" s="18">
        <v>-8.9999996526023148E+19</v>
      </c>
      <c r="HQ128" s="18">
        <v>74.973756159311975</v>
      </c>
      <c r="HR128" s="18">
        <v>85</v>
      </c>
      <c r="HS128" s="18">
        <v>81.411012856528345</v>
      </c>
      <c r="HT128" s="18">
        <v>66.187126159667969</v>
      </c>
    </row>
    <row r="129" spans="1:228" x14ac:dyDescent="0.2">
      <c r="A129" s="17">
        <v>43710</v>
      </c>
      <c r="B129" s="18">
        <v>119.61428089727801</v>
      </c>
      <c r="C129" s="19">
        <v>1.595758432386198</v>
      </c>
      <c r="D129" s="19">
        <v>80.769563796747292</v>
      </c>
      <c r="E129" s="19">
        <v>233.33999633789062</v>
      </c>
      <c r="F129" s="19">
        <v>1.672694206237793</v>
      </c>
      <c r="G129" s="19">
        <v>0.96423900127410889</v>
      </c>
      <c r="H129" s="19">
        <v>13.334750175476074</v>
      </c>
      <c r="I129" s="18">
        <v>89.944475826055651</v>
      </c>
      <c r="J129" s="18">
        <v>90</v>
      </c>
      <c r="K129" s="18">
        <v>100</v>
      </c>
      <c r="L129" s="18">
        <v>37.441578157121853</v>
      </c>
      <c r="M129" s="20" t="s">
        <v>338</v>
      </c>
      <c r="N129" s="18">
        <v>54.073167327950848</v>
      </c>
      <c r="O129" s="20" t="s">
        <v>339</v>
      </c>
      <c r="P129" s="18">
        <v>25.799389527164575</v>
      </c>
      <c r="Q129" s="18">
        <v>0.11424572141719776</v>
      </c>
      <c r="R129" s="18">
        <v>1.784456859980339</v>
      </c>
      <c r="S129" s="20" t="s">
        <v>339</v>
      </c>
      <c r="T129" s="18">
        <v>37.4590336849663</v>
      </c>
      <c r="U129" s="18">
        <v>78.015609319125304</v>
      </c>
      <c r="V129" s="18">
        <v>74.788230605776377</v>
      </c>
      <c r="W129" s="18">
        <v>54.316953980416962</v>
      </c>
      <c r="X129" s="20" t="s">
        <v>340</v>
      </c>
      <c r="Y129" s="18">
        <v>7.7333639369752118</v>
      </c>
      <c r="Z129" s="18">
        <v>6.3369895370253468</v>
      </c>
      <c r="AA129" s="18">
        <v>13.495646125709269</v>
      </c>
      <c r="AB129" s="18">
        <v>13.600610602781806</v>
      </c>
      <c r="AC129" s="18">
        <v>41.559245818163546</v>
      </c>
      <c r="AD129" s="18">
        <v>88.240342579149129</v>
      </c>
      <c r="AE129" s="18">
        <v>12.8272150649926</v>
      </c>
      <c r="AF129" s="18">
        <v>15.594579034426866</v>
      </c>
      <c r="AG129" s="18">
        <v>41.89539280874687</v>
      </c>
      <c r="AH129" s="18">
        <v>4.6955928030720466</v>
      </c>
      <c r="AI129" s="18">
        <v>23.305847876910718</v>
      </c>
      <c r="AJ129" s="18">
        <v>1.6996235287400194E+19</v>
      </c>
      <c r="AK129" s="19">
        <v>174.97999572753906</v>
      </c>
      <c r="AL129" s="19">
        <v>3.6368000507354736</v>
      </c>
      <c r="AM129" s="19" t="e">
        <v>#N/A</v>
      </c>
      <c r="AN129" s="19" t="e">
        <v>#N/A</v>
      </c>
      <c r="AO129" s="18">
        <v>3.2113670975632136</v>
      </c>
      <c r="AP129" s="18">
        <v>23.544631634818185</v>
      </c>
      <c r="AQ129" s="18">
        <v>47.146342144637813</v>
      </c>
      <c r="AR129" s="20" t="s">
        <v>335</v>
      </c>
      <c r="AS129" s="18">
        <v>62.280497498282585</v>
      </c>
      <c r="AT129" s="20" t="s">
        <v>336</v>
      </c>
      <c r="AU129" s="18">
        <v>32.344536026424834</v>
      </c>
      <c r="AV129" s="18">
        <v>-1.8847646290803047E-3</v>
      </c>
      <c r="AW129" s="18">
        <v>1.3868724205908101</v>
      </c>
      <c r="AX129" s="20" t="s">
        <v>336</v>
      </c>
      <c r="AY129" s="18">
        <v>34.251496472519939</v>
      </c>
      <c r="AZ129" s="18">
        <v>72.360688312054251</v>
      </c>
      <c r="BA129" s="18">
        <v>75.129117827313294</v>
      </c>
      <c r="BB129" s="18">
        <v>76.535169103915095</v>
      </c>
      <c r="BC129" s="20" t="s">
        <v>337</v>
      </c>
      <c r="BD129" s="18">
        <v>7.5908480056089322</v>
      </c>
      <c r="BE129" s="18">
        <v>6.7066688900216116</v>
      </c>
      <c r="BF129" s="18">
        <v>9.6871908785761889</v>
      </c>
      <c r="BG129" s="18">
        <v>15</v>
      </c>
      <c r="BH129" s="18">
        <v>105</v>
      </c>
      <c r="BI129" s="18">
        <v>83.764592420767642</v>
      </c>
      <c r="BJ129" s="18">
        <v>4.7748360647472365</v>
      </c>
      <c r="BK129" s="18">
        <v>4.0962316685173308</v>
      </c>
      <c r="BL129" s="18">
        <v>55.442938124488187</v>
      </c>
      <c r="BM129" s="18">
        <v>5.0334301578532017</v>
      </c>
      <c r="BN129" s="18">
        <v>27.137090510784638</v>
      </c>
      <c r="BO129" s="18">
        <v>3.9492941782486327E+19</v>
      </c>
      <c r="BP129" s="19">
        <v>175.32000732421875</v>
      </c>
      <c r="BQ129" s="19" t="e">
        <v>#N/A</v>
      </c>
      <c r="BR129" s="19">
        <v>15.884614944458008</v>
      </c>
      <c r="BS129" s="19" t="e">
        <v>#N/A</v>
      </c>
      <c r="BT129" s="18">
        <v>2.9093975423093608</v>
      </c>
      <c r="BU129" s="18">
        <v>27.218234433399306</v>
      </c>
      <c r="BV129" s="18">
        <v>59.763325399817226</v>
      </c>
      <c r="BW129" s="20" t="s">
        <v>335</v>
      </c>
      <c r="BX129" s="18">
        <v>62.022149103990557</v>
      </c>
      <c r="BY129" s="20" t="s">
        <v>336</v>
      </c>
      <c r="BZ129" s="18">
        <v>43.963841563016281</v>
      </c>
      <c r="CA129" s="18">
        <v>0.1034614616853729</v>
      </c>
      <c r="CB129" s="18">
        <v>1.946617018801827</v>
      </c>
      <c r="CC129" s="20" t="s">
        <v>339</v>
      </c>
      <c r="CD129" s="18">
        <v>49.001726383621204</v>
      </c>
      <c r="CE129" s="18">
        <v>75.364224334359719</v>
      </c>
      <c r="CF129" s="18">
        <v>74.724213898839437</v>
      </c>
      <c r="CG129" s="18">
        <v>62.050103221164903</v>
      </c>
      <c r="CH129" s="20" t="s">
        <v>337</v>
      </c>
      <c r="CI129" s="18">
        <v>15.208804789717451</v>
      </c>
      <c r="CJ129" s="18">
        <v>7.7221633410866897</v>
      </c>
      <c r="CK129" s="18">
        <v>19.359570776511074</v>
      </c>
      <c r="CL129" s="18">
        <v>19.368377006860023</v>
      </c>
      <c r="CM129" s="18">
        <v>52.372913403555629</v>
      </c>
      <c r="CN129" s="18">
        <v>92.986405513796086</v>
      </c>
      <c r="CO129" s="18">
        <v>17.184177952496505</v>
      </c>
      <c r="CP129" s="18">
        <v>17.174877717287067</v>
      </c>
      <c r="CQ129" s="18">
        <v>55.345240853958316</v>
      </c>
      <c r="CR129" s="18">
        <v>5.6290089758045241</v>
      </c>
      <c r="CS129" s="18">
        <v>23.985608103384774</v>
      </c>
      <c r="CT129" s="18">
        <v>42</v>
      </c>
      <c r="CU129" s="19">
        <v>174.74500274658203</v>
      </c>
      <c r="CV129" s="19">
        <v>3.2560000419616699</v>
      </c>
      <c r="CW129" s="19">
        <v>29.354166030883789</v>
      </c>
      <c r="CX129" s="19" t="e">
        <v>#N/A</v>
      </c>
      <c r="CY129" s="18">
        <v>1.2703065493909849</v>
      </c>
      <c r="CZ129" s="18">
        <v>42.103750020662943</v>
      </c>
      <c r="DA129" s="18">
        <v>23.70417399759646</v>
      </c>
      <c r="DB129" s="18"/>
      <c r="DC129" s="20" t="s">
        <v>341</v>
      </c>
      <c r="DD129" s="18">
        <v>15.878054329201028</v>
      </c>
      <c r="DE129" s="20" t="s">
        <v>339</v>
      </c>
      <c r="DF129" s="18">
        <v>17.395183192050016</v>
      </c>
      <c r="DG129" s="18">
        <v>-4.3659815229185513E-4</v>
      </c>
      <c r="DH129" s="18">
        <v>1.4433446612084573</v>
      </c>
      <c r="DI129" s="20" t="s">
        <v>339</v>
      </c>
      <c r="DJ129" s="18">
        <v>29.724466522358082</v>
      </c>
      <c r="DK129" s="18">
        <v>37.674084700936092</v>
      </c>
      <c r="DL129" s="18">
        <v>63.492925515144719</v>
      </c>
      <c r="DM129" s="18">
        <v>14.398908274471896</v>
      </c>
      <c r="DN129" s="20" t="s">
        <v>339</v>
      </c>
      <c r="DO129" s="18">
        <v>4.9782233700203156</v>
      </c>
      <c r="DP129" s="18">
        <v>6.3000005481861256</v>
      </c>
      <c r="DQ129" s="18">
        <v>0.84544212612980219</v>
      </c>
      <c r="DR129" s="18">
        <v>0</v>
      </c>
      <c r="DS129" s="18">
        <v>105</v>
      </c>
      <c r="DT129" s="18" t="s">
        <v>342</v>
      </c>
      <c r="DU129" s="18">
        <v>6.3000005481861256</v>
      </c>
      <c r="DV129" s="18">
        <v>17.804393588605777</v>
      </c>
      <c r="DW129" s="18">
        <v>62.767294436004789</v>
      </c>
      <c r="DX129" s="18">
        <v>4.8032164137548339</v>
      </c>
      <c r="DY129" s="18">
        <v>32.364485238105502</v>
      </c>
      <c r="DZ129" s="18">
        <v>6.9826107877043225E+19</v>
      </c>
      <c r="EA129" s="19" t="e">
        <v>#N/A</v>
      </c>
      <c r="EB129" s="19" t="e">
        <v>#N/A</v>
      </c>
      <c r="EC129" s="19" t="e">
        <v>#N/A</v>
      </c>
      <c r="ED129" s="19" t="e">
        <v>#N/A</v>
      </c>
      <c r="EE129" s="18">
        <v>1.2512310467494858</v>
      </c>
      <c r="EF129" s="18">
        <v>45.834788358608883</v>
      </c>
      <c r="EG129" s="20" t="s">
        <v>343</v>
      </c>
      <c r="EH129" s="18">
        <v>494.21845405434249</v>
      </c>
      <c r="EI129" s="18">
        <v>750</v>
      </c>
      <c r="EJ129" s="18">
        <v>56.556976440024982</v>
      </c>
      <c r="EL129" s="18">
        <v>67.689463778717169</v>
      </c>
      <c r="EM129" s="20" t="s">
        <v>340</v>
      </c>
      <c r="EN129" s="18">
        <v>91.753894116160836</v>
      </c>
      <c r="EO129" s="20" t="s">
        <v>338</v>
      </c>
      <c r="EP129" s="18">
        <v>80.794289235371352</v>
      </c>
      <c r="EQ129" s="20" t="s">
        <v>339</v>
      </c>
      <c r="ER129" s="18">
        <v>25.799389527164575</v>
      </c>
      <c r="ES129" s="18">
        <v>0.11424572141719776</v>
      </c>
      <c r="ET129" s="18">
        <v>1.368804661218584</v>
      </c>
      <c r="EU129" s="18">
        <v>24.414203746740309</v>
      </c>
      <c r="EV129" s="18">
        <v>71.227261765714047</v>
      </c>
      <c r="EW129" s="18">
        <v>80</v>
      </c>
      <c r="EX129" s="18">
        <v>41.474059223279873</v>
      </c>
      <c r="EY129" s="20" t="s">
        <v>339</v>
      </c>
      <c r="EZ129" s="18">
        <v>7.6859451405399115</v>
      </c>
      <c r="FA129" s="18">
        <v>7.4995436054520477</v>
      </c>
      <c r="FB129" s="18">
        <v>4.9128707014091706</v>
      </c>
      <c r="FC129" s="18">
        <v>25.38911482916938</v>
      </c>
      <c r="FD129" s="19" t="e">
        <v>#N/A</v>
      </c>
      <c r="FE129" s="19">
        <v>9.1190004348754883</v>
      </c>
      <c r="FF129" s="19">
        <v>4.1428570747375488</v>
      </c>
      <c r="FG129" s="19" t="e">
        <v>#N/A</v>
      </c>
      <c r="FH129" s="18">
        <v>3.1697003514236872</v>
      </c>
      <c r="FI129" s="18">
        <v>83.919261470370827</v>
      </c>
      <c r="FJ129" s="18">
        <v>57.637887744284399</v>
      </c>
      <c r="FK129" s="20" t="s">
        <v>335</v>
      </c>
      <c r="FL129" s="18">
        <v>90.285833432986408</v>
      </c>
      <c r="FM129" s="20" t="s">
        <v>337</v>
      </c>
      <c r="FN129" s="18">
        <v>25.799389527164575</v>
      </c>
      <c r="FO129" s="18">
        <v>0.11424572141719776</v>
      </c>
      <c r="FP129" s="18">
        <v>1.1938154414251945</v>
      </c>
      <c r="FQ129" s="18">
        <v>17.7381571463245</v>
      </c>
      <c r="FR129" s="18">
        <v>22.899415219474722</v>
      </c>
      <c r="FS129" s="18">
        <v>80</v>
      </c>
      <c r="FT129" s="18">
        <v>36.323971622559675</v>
      </c>
      <c r="FU129" s="20" t="s">
        <v>336</v>
      </c>
      <c r="FV129" s="18">
        <v>9.1618275329398422</v>
      </c>
      <c r="FW129" s="18">
        <v>7.7896648254714176</v>
      </c>
      <c r="FX129" s="18">
        <v>4.5249399840663855</v>
      </c>
      <c r="FY129" s="18">
        <v>13.93421661664518</v>
      </c>
      <c r="FZ129" s="19" t="e">
        <v>#N/A</v>
      </c>
      <c r="GA129" s="19">
        <v>9.1190004348754883</v>
      </c>
      <c r="GB129" s="19" t="e">
        <v>#N/A</v>
      </c>
      <c r="GC129" s="19" t="e">
        <v>#N/A</v>
      </c>
      <c r="GD129" s="18">
        <v>2.4546236112558595</v>
      </c>
      <c r="GE129" s="18">
        <v>4.1666667908430099E-2</v>
      </c>
      <c r="GF129" s="18">
        <v>515.14194220528611</v>
      </c>
      <c r="GG129" s="19">
        <v>422.80001831054688</v>
      </c>
      <c r="GH129" s="19">
        <v>122.57500076293945</v>
      </c>
      <c r="GI129" s="19">
        <v>0.41404999792575836</v>
      </c>
      <c r="GJ129" s="19">
        <v>3.3465856686234474E-3</v>
      </c>
      <c r="GK129" s="19">
        <v>0.96423900127410889</v>
      </c>
      <c r="GL129" s="19">
        <v>13.334750175476074</v>
      </c>
      <c r="GM129" s="19">
        <v>43.424100875854492</v>
      </c>
      <c r="GN129" s="18">
        <v>47.612393159853468</v>
      </c>
      <c r="GO129" s="20" t="s">
        <v>335</v>
      </c>
      <c r="GP129" s="18">
        <v>0</v>
      </c>
      <c r="GQ129" s="18">
        <v>0</v>
      </c>
      <c r="GR129" s="18">
        <v>64.938128251230438</v>
      </c>
      <c r="GS129" s="18">
        <v>13.722984160960046</v>
      </c>
      <c r="GT129" s="18">
        <v>57.945210231608556</v>
      </c>
      <c r="GU129" s="18">
        <v>0.28625231534588985</v>
      </c>
      <c r="GV129" s="18">
        <v>75.63806317237227</v>
      </c>
      <c r="GW129" s="18">
        <v>0</v>
      </c>
      <c r="GX129" s="18">
        <v>82.459975601957595</v>
      </c>
      <c r="GY129" s="18">
        <v>281.89562495293291</v>
      </c>
      <c r="GZ129" s="18">
        <v>83.95919963938222</v>
      </c>
      <c r="HA129" s="18">
        <v>28.793911933636586</v>
      </c>
      <c r="HB129" s="18">
        <v>-3</v>
      </c>
      <c r="HC129" s="19">
        <v>21.454999923706055</v>
      </c>
      <c r="HD129" s="19">
        <v>8.6934003829956055</v>
      </c>
      <c r="HE129" s="19">
        <v>1.2115686237812042</v>
      </c>
      <c r="HF129" s="18">
        <v>83.906794592241042</v>
      </c>
      <c r="HG129" s="18">
        <v>13.808938125210585</v>
      </c>
      <c r="HH129" s="18">
        <v>-3</v>
      </c>
      <c r="HI129" s="19">
        <v>18.595000267028809</v>
      </c>
      <c r="HJ129" s="19">
        <v>5.1181998252868652</v>
      </c>
      <c r="HK129" s="19">
        <v>9.4619607925415039</v>
      </c>
      <c r="HL129" s="18">
        <v>33.536376799625593</v>
      </c>
      <c r="HM129" s="18">
        <v>13.603933417741969</v>
      </c>
      <c r="HN129" s="18">
        <v>18.335799631312472</v>
      </c>
      <c r="HO129" s="18">
        <v>36</v>
      </c>
      <c r="HP129" s="18">
        <v>-8.9999996526023148E+19</v>
      </c>
      <c r="HQ129" s="18">
        <v>75.193399078917551</v>
      </c>
      <c r="HR129" s="18">
        <v>85</v>
      </c>
      <c r="HS129" s="18">
        <v>74.593018426639858</v>
      </c>
      <c r="HT129" s="18">
        <v>70.594200134277344</v>
      </c>
    </row>
    <row r="130" spans="1:228" x14ac:dyDescent="0.2">
      <c r="A130" s="17">
        <v>43709</v>
      </c>
      <c r="B130" s="18">
        <v>142.2054617684135</v>
      </c>
      <c r="C130" s="19">
        <v>1.6190364014039018</v>
      </c>
      <c r="D130" s="19">
        <v>74.957750111023984</v>
      </c>
      <c r="E130" s="19">
        <v>231.63999938964844</v>
      </c>
      <c r="F130" s="19">
        <v>1.8198802471160889</v>
      </c>
      <c r="G130" s="19">
        <v>0.99042251706123352</v>
      </c>
      <c r="H130" s="19">
        <v>14.054200172424316</v>
      </c>
      <c r="I130" s="18">
        <v>90.907187744358794</v>
      </c>
      <c r="J130" s="18">
        <v>90</v>
      </c>
      <c r="K130" s="18">
        <v>100</v>
      </c>
      <c r="L130" s="18">
        <v>45.953293138352706</v>
      </c>
      <c r="M130" s="20" t="s">
        <v>335</v>
      </c>
      <c r="N130" s="18">
        <v>65.59711792892017</v>
      </c>
      <c r="O130" s="20" t="s">
        <v>336</v>
      </c>
      <c r="P130" s="18">
        <v>33.717958115744075</v>
      </c>
      <c r="Q130" s="18">
        <v>9.2351649450143722E-2</v>
      </c>
      <c r="R130" s="18">
        <v>2.0576245966961584</v>
      </c>
      <c r="S130" s="20" t="s">
        <v>336</v>
      </c>
      <c r="T130" s="18">
        <v>48.302155362134975</v>
      </c>
      <c r="U130" s="18">
        <v>74.907495173187769</v>
      </c>
      <c r="V130" s="18">
        <v>74.506587761903504</v>
      </c>
      <c r="W130" s="18">
        <v>65.577842778164126</v>
      </c>
      <c r="X130" s="20" t="s">
        <v>337</v>
      </c>
      <c r="Y130" s="18">
        <v>8.6343419082865775</v>
      </c>
      <c r="Z130" s="18">
        <v>6.8683892592879578</v>
      </c>
      <c r="AA130" s="18">
        <v>15.15397763296906</v>
      </c>
      <c r="AB130" s="18">
        <v>15.258481827275059</v>
      </c>
      <c r="AC130" s="18">
        <v>58.722392333555696</v>
      </c>
      <c r="AD130" s="18">
        <v>96.186932490747125</v>
      </c>
      <c r="AE130" s="18">
        <v>28.437323389491475</v>
      </c>
      <c r="AF130" s="18">
        <v>28.690349364126433</v>
      </c>
      <c r="AG130" s="18">
        <v>79.099790050767027</v>
      </c>
      <c r="AH130" s="18">
        <v>4.6845490113599801</v>
      </c>
      <c r="AI130" s="18">
        <v>18.393992643293167</v>
      </c>
      <c r="AJ130" s="18">
        <v>5.3401630200261112E+16</v>
      </c>
      <c r="AK130" s="19">
        <v>176.83499908447266</v>
      </c>
      <c r="AL130" s="19">
        <v>4.0978999137878418</v>
      </c>
      <c r="AM130" s="19">
        <v>33.037734985351562</v>
      </c>
      <c r="AN130" s="19" t="e">
        <v>#N/A</v>
      </c>
      <c r="AO130" s="18">
        <v>2.2286329167543184</v>
      </c>
      <c r="AP130" s="18">
        <v>22.561914184137628</v>
      </c>
      <c r="AQ130" s="18">
        <v>54.52934022889314</v>
      </c>
      <c r="AR130" s="20" t="s">
        <v>338</v>
      </c>
      <c r="AS130" s="18">
        <v>60.592613259196057</v>
      </c>
      <c r="AT130" s="20" t="s">
        <v>339</v>
      </c>
      <c r="AU130" s="18">
        <v>39.935906648259866</v>
      </c>
      <c r="AV130" s="18">
        <v>0.10851703084703314</v>
      </c>
      <c r="AW130" s="18">
        <v>1.9961199486505317</v>
      </c>
      <c r="AX130" s="20" t="s">
        <v>339</v>
      </c>
      <c r="AY130" s="18">
        <v>50.510652870332123</v>
      </c>
      <c r="AZ130" s="18">
        <v>76.429486483097236</v>
      </c>
      <c r="BA130" s="18">
        <v>75.899057439936541</v>
      </c>
      <c r="BB130" s="18">
        <v>61.236740451698552</v>
      </c>
      <c r="BC130" s="20" t="s">
        <v>340</v>
      </c>
      <c r="BD130" s="18">
        <v>13.157555886522234</v>
      </c>
      <c r="BE130" s="18">
        <v>6.6733946962252917</v>
      </c>
      <c r="BF130" s="18">
        <v>8.5288197824665559</v>
      </c>
      <c r="BG130" s="18">
        <v>15</v>
      </c>
      <c r="BH130" s="18">
        <v>105</v>
      </c>
      <c r="BI130" s="18">
        <v>96.034912681034825</v>
      </c>
      <c r="BJ130" s="18">
        <v>9.1307452556720334E-2</v>
      </c>
      <c r="BK130" s="18">
        <v>9.0346924927008382E-2</v>
      </c>
      <c r="BL130" s="18">
        <v>91.578376635193194</v>
      </c>
      <c r="BM130" s="18">
        <v>5.0979051815907841</v>
      </c>
      <c r="BN130" s="18">
        <v>18.244922024890283</v>
      </c>
      <c r="BO130" s="18">
        <v>1.3412650695030124E+18</v>
      </c>
      <c r="BP130" s="19">
        <v>173.00499725341797</v>
      </c>
      <c r="BQ130" s="19">
        <v>5.2659001350402832</v>
      </c>
      <c r="BR130" s="19">
        <v>31.165048599243164</v>
      </c>
      <c r="BS130" s="19" t="e">
        <v>#N/A</v>
      </c>
      <c r="BT130" s="18">
        <v>3.4369684152084368</v>
      </c>
      <c r="BU130" s="18">
        <v>26.43685505633001</v>
      </c>
      <c r="BV130" s="18">
        <v>58.032370106025979</v>
      </c>
      <c r="BW130" s="20" t="s">
        <v>335</v>
      </c>
      <c r="BX130" s="18">
        <v>66.31107708059227</v>
      </c>
      <c r="BY130" s="20" t="s">
        <v>336</v>
      </c>
      <c r="BZ130" s="18">
        <v>45.36931061921296</v>
      </c>
      <c r="CA130" s="18">
        <v>4.5302079516076954E-2</v>
      </c>
      <c r="CB130" s="18">
        <v>1.7082774482252174</v>
      </c>
      <c r="CC130" s="20" t="s">
        <v>339</v>
      </c>
      <c r="CD130" s="18">
        <v>47.363777561264669</v>
      </c>
      <c r="CE130" s="18">
        <v>68.366545176969083</v>
      </c>
      <c r="CF130" s="18">
        <v>70.279914291510693</v>
      </c>
      <c r="CG130" s="18">
        <v>72.181737442836962</v>
      </c>
      <c r="CH130" s="20" t="s">
        <v>337</v>
      </c>
      <c r="CI130" s="18">
        <v>11.671736955066754</v>
      </c>
      <c r="CJ130" s="18">
        <v>6.2143582601548299</v>
      </c>
      <c r="CK130" s="18">
        <v>20.103022859176466</v>
      </c>
      <c r="CL130" s="18">
        <v>20.162218121048916</v>
      </c>
      <c r="CM130" s="18">
        <v>61.347397643865037</v>
      </c>
      <c r="CN130" s="18">
        <v>92.210940951742032</v>
      </c>
      <c r="CO130" s="18">
        <v>20.512980627564612</v>
      </c>
      <c r="CP130" s="18">
        <v>20.512069615976106</v>
      </c>
      <c r="CQ130" s="18">
        <v>57.887096618979804</v>
      </c>
      <c r="CR130" s="18">
        <v>5.6226421675518861</v>
      </c>
      <c r="CS130" s="18">
        <v>17.456404511586889</v>
      </c>
      <c r="CT130" s="18">
        <v>1.5273617220492616E+19</v>
      </c>
      <c r="CU130" s="19">
        <v>182.44999694824219</v>
      </c>
      <c r="CV130" s="19">
        <v>3.773900032043457</v>
      </c>
      <c r="CW130" s="19">
        <v>32.432991027832031</v>
      </c>
      <c r="CX130" s="19" t="e">
        <v>#N/A</v>
      </c>
      <c r="CY130" s="18">
        <v>1.296026581167804</v>
      </c>
      <c r="CZ130" s="18">
        <v>41.114219437705145</v>
      </c>
      <c r="DA130" s="18">
        <v>29.847882909421568</v>
      </c>
      <c r="DB130" s="18"/>
      <c r="DC130" s="20" t="s">
        <v>341</v>
      </c>
      <c r="DD130" s="18">
        <v>25.369371744791668</v>
      </c>
      <c r="DE130" s="20" t="s">
        <v>339</v>
      </c>
      <c r="DF130" s="18">
        <v>23.05936144488054</v>
      </c>
      <c r="DG130" s="18">
        <v>6.2293336092513114E-4</v>
      </c>
      <c r="DH130" s="18">
        <v>1.7258749293265652</v>
      </c>
      <c r="DI130" s="20" t="s">
        <v>339</v>
      </c>
      <c r="DJ130" s="18">
        <v>32.711502072987734</v>
      </c>
      <c r="DK130" s="18">
        <v>56.535042131318427</v>
      </c>
      <c r="DL130" s="18">
        <v>61.067168434088167</v>
      </c>
      <c r="DM130" s="18">
        <v>21.041457033510561</v>
      </c>
      <c r="DN130" s="20" t="s">
        <v>339</v>
      </c>
      <c r="DO130" s="18">
        <v>3.767807260359807</v>
      </c>
      <c r="DP130" s="18">
        <v>11.031114064112113</v>
      </c>
      <c r="DQ130" s="18">
        <v>0.78590801892936757</v>
      </c>
      <c r="DR130" s="18">
        <v>0</v>
      </c>
      <c r="DS130" s="18">
        <v>105</v>
      </c>
      <c r="DT130" s="18" t="s">
        <v>342</v>
      </c>
      <c r="DU130" s="18">
        <v>11.031114064112113</v>
      </c>
      <c r="DV130" s="18">
        <v>18.878087803117143</v>
      </c>
      <c r="DW130" s="18">
        <v>68.002249334829827</v>
      </c>
      <c r="DX130" s="18">
        <v>4.7792705618351201</v>
      </c>
      <c r="DY130" s="18">
        <v>34.942342217347168</v>
      </c>
      <c r="DZ130" s="18">
        <v>6.1839170229411078E+19</v>
      </c>
      <c r="EA130" s="19" t="e">
        <v>#N/A</v>
      </c>
      <c r="EB130" s="19" t="e">
        <v>#N/A</v>
      </c>
      <c r="EC130" s="19" t="e">
        <v>#N/A</v>
      </c>
      <c r="ED130" s="19" t="e">
        <v>#N/A</v>
      </c>
      <c r="EE130" s="18">
        <v>1.3142749683455892</v>
      </c>
      <c r="EF130" s="18">
        <v>44.853849376572505</v>
      </c>
      <c r="EG130" s="20" t="s">
        <v>343</v>
      </c>
      <c r="EH130" s="18">
        <v>538.84477235466682</v>
      </c>
      <c r="EI130" s="18">
        <v>750</v>
      </c>
      <c r="EJ130" s="18">
        <v>62.236776040591003</v>
      </c>
      <c r="EL130" s="18">
        <v>81.549023390702544</v>
      </c>
      <c r="EM130" s="20" t="s">
        <v>340</v>
      </c>
      <c r="EN130" s="18">
        <v>117.05495122218412</v>
      </c>
      <c r="EO130" s="20" t="s">
        <v>335</v>
      </c>
      <c r="EP130" s="18">
        <v>75.605192209618863</v>
      </c>
      <c r="EQ130" s="20" t="s">
        <v>337</v>
      </c>
      <c r="ER130" s="18">
        <v>33.717958115744075</v>
      </c>
      <c r="ES130" s="18">
        <v>9.2351649450143722E-2</v>
      </c>
      <c r="ET130" s="18">
        <v>1.9291143514829714</v>
      </c>
      <c r="EU130" s="18">
        <v>28.367127927437881</v>
      </c>
      <c r="EV130" s="18">
        <v>74.823903977225413</v>
      </c>
      <c r="EW130" s="18">
        <v>80</v>
      </c>
      <c r="EX130" s="18">
        <v>78.564817149750667</v>
      </c>
      <c r="EY130" s="20" t="s">
        <v>336</v>
      </c>
      <c r="EZ130" s="18">
        <v>8.2392984885415856</v>
      </c>
      <c r="FA130" s="18">
        <v>8.4804914267883031</v>
      </c>
      <c r="FB130" s="18">
        <v>4.8943156884819752</v>
      </c>
      <c r="FC130" s="18">
        <v>31.320420730508115</v>
      </c>
      <c r="FD130" s="19" t="e">
        <v>#N/A</v>
      </c>
      <c r="FE130" s="19">
        <v>13.871000289916992</v>
      </c>
      <c r="FF130" s="19">
        <v>4.0999999046325684</v>
      </c>
      <c r="FG130" s="19" t="e">
        <v>#N/A</v>
      </c>
      <c r="FH130" s="18">
        <v>2.1869662104133103</v>
      </c>
      <c r="FI130" s="18">
        <v>82.936589005611566</v>
      </c>
      <c r="FJ130" s="18">
        <v>53.802615066929192</v>
      </c>
      <c r="FK130" s="20" t="s">
        <v>338</v>
      </c>
      <c r="FL130" s="18">
        <v>87.775170402315482</v>
      </c>
      <c r="FM130" s="20" t="s">
        <v>339</v>
      </c>
      <c r="FN130" s="18">
        <v>33.717958115744075</v>
      </c>
      <c r="FO130" s="18">
        <v>9.2351649450143722E-2</v>
      </c>
      <c r="FP130" s="18">
        <v>1.0834074486122864</v>
      </c>
      <c r="FQ130" s="18">
        <v>48.238453120966561</v>
      </c>
      <c r="FR130" s="18">
        <v>34.069219431009039</v>
      </c>
      <c r="FS130" s="18">
        <v>80</v>
      </c>
      <c r="FT130" s="18">
        <v>24.885087580130893</v>
      </c>
      <c r="FU130" s="20" t="s">
        <v>339</v>
      </c>
      <c r="FV130" s="18">
        <v>11.042185183545056</v>
      </c>
      <c r="FW130" s="18">
        <v>7.6612842096557303</v>
      </c>
      <c r="FX130" s="18">
        <v>4.4844804524362631</v>
      </c>
      <c r="FY130" s="18">
        <v>4.4582668662567286</v>
      </c>
      <c r="FZ130" s="19" t="e">
        <v>#N/A</v>
      </c>
      <c r="GA130" s="19">
        <v>13.871000289916992</v>
      </c>
      <c r="GB130" s="19" t="e">
        <v>#N/A</v>
      </c>
      <c r="GC130" s="19" t="e">
        <v>#N/A</v>
      </c>
      <c r="GD130" s="18">
        <v>3.27406156513702</v>
      </c>
      <c r="GE130" s="18">
        <v>4.1666667908430099E-2</v>
      </c>
      <c r="GF130" s="18">
        <v>566.29690418046187</v>
      </c>
      <c r="GG130" s="19">
        <v>509.64999389648438</v>
      </c>
      <c r="GH130" s="19">
        <v>117.25499725341797</v>
      </c>
      <c r="GI130" s="19">
        <v>0.39104999601840973</v>
      </c>
      <c r="GJ130" s="19">
        <v>6.424550199881196E-3</v>
      </c>
      <c r="GK130" s="19">
        <v>0.99042251706123352</v>
      </c>
      <c r="GL130" s="19">
        <v>14.054200172424316</v>
      </c>
      <c r="GM130" s="19">
        <v>43.367900848388672</v>
      </c>
      <c r="GN130" s="18">
        <v>67.394112197191319</v>
      </c>
      <c r="GO130" s="20" t="s">
        <v>335</v>
      </c>
      <c r="GP130" s="18">
        <v>0</v>
      </c>
      <c r="GQ130" s="18">
        <v>0</v>
      </c>
      <c r="GR130" s="18">
        <v>46.080452085447519</v>
      </c>
      <c r="GS130" s="18">
        <v>41.424748497176857</v>
      </c>
      <c r="GT130" s="18">
        <v>55.371112481087138</v>
      </c>
      <c r="GU130" s="18">
        <v>0.28997489667658488</v>
      </c>
      <c r="GV130" s="18">
        <v>50.754646946942366</v>
      </c>
      <c r="GW130" s="18">
        <v>0</v>
      </c>
      <c r="GX130" s="18">
        <v>75.354893821802705</v>
      </c>
      <c r="GY130" s="18">
        <v>295.69970937593291</v>
      </c>
      <c r="GZ130" s="18">
        <v>93.321930441754432</v>
      </c>
      <c r="HA130" s="18">
        <v>28.758782700918815</v>
      </c>
      <c r="HB130" s="18">
        <v>-3</v>
      </c>
      <c r="HC130" s="19">
        <v>25.545000076293945</v>
      </c>
      <c r="HD130" s="19">
        <v>14.538900375366211</v>
      </c>
      <c r="HE130" s="19">
        <v>3.7285066843032837</v>
      </c>
      <c r="HF130" s="18">
        <v>93.320201033797275</v>
      </c>
      <c r="HG130" s="18">
        <v>14.960243434202836</v>
      </c>
      <c r="HH130" s="18">
        <v>-3</v>
      </c>
      <c r="HI130" s="19">
        <v>18.119999408721924</v>
      </c>
      <c r="HJ130" s="19">
        <v>6.8495998382568359</v>
      </c>
      <c r="HK130" s="19">
        <v>8.8951935768127441</v>
      </c>
      <c r="HL130" s="18">
        <v>33.500403012349501</v>
      </c>
      <c r="HM130" s="18">
        <v>13.323045859780489</v>
      </c>
      <c r="HN130" s="18">
        <v>18.905793322068835</v>
      </c>
      <c r="HO130" s="18">
        <v>36</v>
      </c>
      <c r="HP130" s="18">
        <v>-8.9999996526023148E+19</v>
      </c>
      <c r="HQ130" s="18">
        <v>75.002278665346324</v>
      </c>
      <c r="HR130" s="18">
        <v>85</v>
      </c>
      <c r="HS130" s="18">
        <v>79.029149345560739</v>
      </c>
      <c r="HT130" s="18">
        <v>70.473663330078125</v>
      </c>
    </row>
    <row r="131" spans="1:228" x14ac:dyDescent="0.2">
      <c r="A131" s="17">
        <v>43708</v>
      </c>
      <c r="B131" s="18">
        <v>152.72727672968679</v>
      </c>
      <c r="C131" s="19">
        <v>1.6285812595746949</v>
      </c>
      <c r="D131" s="19">
        <v>63.934737920145864</v>
      </c>
      <c r="E131" s="19">
        <v>237.41000366210938</v>
      </c>
      <c r="F131" s="19">
        <v>1.3048233985900879</v>
      </c>
      <c r="G131" s="19">
        <v>1.4472149610519409</v>
      </c>
      <c r="H131" s="19">
        <v>18.691699981689453</v>
      </c>
      <c r="I131" s="18">
        <v>89.405085311885841</v>
      </c>
      <c r="J131" s="18">
        <v>90</v>
      </c>
      <c r="K131" s="18">
        <v>99.084372770421382</v>
      </c>
      <c r="L131" s="18">
        <v>54.218145155473145</v>
      </c>
      <c r="M131" s="20" t="s">
        <v>335</v>
      </c>
      <c r="N131" s="18">
        <v>67.914830447714536</v>
      </c>
      <c r="O131" s="20" t="s">
        <v>336</v>
      </c>
      <c r="P131" s="18">
        <v>40.910436067409904</v>
      </c>
      <c r="Q131" s="18">
        <v>7.0402298221105747E-2</v>
      </c>
      <c r="R131" s="18">
        <v>2.0925904890220157</v>
      </c>
      <c r="S131" s="20" t="s">
        <v>336</v>
      </c>
      <c r="T131" s="18">
        <v>47.711676535499706</v>
      </c>
      <c r="U131" s="18">
        <v>74.305657224301939</v>
      </c>
      <c r="V131" s="18">
        <v>74.029859059700556</v>
      </c>
      <c r="W131" s="18">
        <v>67.911190100775826</v>
      </c>
      <c r="X131" s="20" t="s">
        <v>337</v>
      </c>
      <c r="Y131" s="18">
        <v>9.0189631500466323</v>
      </c>
      <c r="Z131" s="18">
        <v>7.7010141655203999</v>
      </c>
      <c r="AA131" s="18">
        <v>13.377366585343685</v>
      </c>
      <c r="AB131" s="18">
        <v>13.395426478658143</v>
      </c>
      <c r="AC131" s="18">
        <v>37.588992583738801</v>
      </c>
      <c r="AD131" s="18">
        <v>96.166356147959405</v>
      </c>
      <c r="AE131" s="18">
        <v>25.412718209886958</v>
      </c>
      <c r="AF131" s="18">
        <v>23.68569253564986</v>
      </c>
      <c r="AG131" s="18">
        <v>63.627738006825318</v>
      </c>
      <c r="AH131" s="18">
        <v>4.7236112038153522</v>
      </c>
      <c r="AI131" s="18">
        <v>30.674864087459284</v>
      </c>
      <c r="AJ131" s="18">
        <v>42</v>
      </c>
      <c r="AK131" s="19">
        <v>184.40500640869141</v>
      </c>
      <c r="AL131" s="19">
        <v>2.7179999351501465</v>
      </c>
      <c r="AM131" s="19">
        <v>14.582524299621582</v>
      </c>
      <c r="AN131" s="19" t="e">
        <v>#N/A</v>
      </c>
      <c r="AO131" s="18">
        <v>1.2286288182044194</v>
      </c>
      <c r="AP131" s="18">
        <v>21.56192510271514</v>
      </c>
      <c r="AQ131" s="18">
        <v>52.445991035735425</v>
      </c>
      <c r="AR131" s="20" t="s">
        <v>335</v>
      </c>
      <c r="AS131" s="18">
        <v>62.623444844622576</v>
      </c>
      <c r="AT131" s="20" t="s">
        <v>336</v>
      </c>
      <c r="AU131" s="18">
        <v>39.448626801997563</v>
      </c>
      <c r="AV131" s="18">
        <v>0.11561283715820243</v>
      </c>
      <c r="AW131" s="18">
        <v>2.0528998555674756</v>
      </c>
      <c r="AX131" s="20" t="s">
        <v>336</v>
      </c>
      <c r="AY131" s="18">
        <v>32.050163799225729</v>
      </c>
      <c r="AZ131" s="18">
        <v>75.508688584404439</v>
      </c>
      <c r="BA131" s="18">
        <v>75.027760992067186</v>
      </c>
      <c r="BB131" s="18">
        <v>60.629895537905469</v>
      </c>
      <c r="BC131" s="20" t="s">
        <v>337</v>
      </c>
      <c r="BD131" s="18">
        <v>13.927457108321184</v>
      </c>
      <c r="BE131" s="18">
        <v>7.300035226646524</v>
      </c>
      <c r="BF131" s="18">
        <v>8.9513841467562596</v>
      </c>
      <c r="BG131" s="18">
        <v>15</v>
      </c>
      <c r="BH131" s="18">
        <v>105</v>
      </c>
      <c r="BI131" s="18">
        <v>95.12263070913103</v>
      </c>
      <c r="BJ131" s="18">
        <v>0.12540251329406757</v>
      </c>
      <c r="BK131" s="18">
        <v>0.10627104779605966</v>
      </c>
      <c r="BL131" s="18">
        <v>73.785024322494337</v>
      </c>
      <c r="BM131" s="18">
        <v>5.0905757593890595</v>
      </c>
      <c r="BN131" s="18">
        <v>30.749962715523331</v>
      </c>
      <c r="BO131" s="18">
        <v>1.5276099793733693E+18</v>
      </c>
      <c r="BP131" s="19">
        <v>177.06499481201172</v>
      </c>
      <c r="BQ131" s="19">
        <v>3.0852000713348389</v>
      </c>
      <c r="BR131" s="19">
        <v>15.425742149353027</v>
      </c>
      <c r="BS131" s="19" t="e">
        <v>#N/A</v>
      </c>
      <c r="BT131" s="18">
        <v>2.469971012633156</v>
      </c>
      <c r="BU131" s="18">
        <v>25.46987424823973</v>
      </c>
      <c r="BV131" s="18">
        <v>38.718874661951887</v>
      </c>
      <c r="BW131" s="20" t="s">
        <v>338</v>
      </c>
      <c r="BX131" s="18">
        <v>63.29915323069585</v>
      </c>
      <c r="BY131" s="20" t="s">
        <v>339</v>
      </c>
      <c r="BZ131" s="18">
        <v>31.599854587776953</v>
      </c>
      <c r="CA131" s="18">
        <v>9.6017574062524758E-2</v>
      </c>
      <c r="CB131" s="18">
        <v>1.7532253482242299</v>
      </c>
      <c r="CC131" s="20" t="s">
        <v>339</v>
      </c>
      <c r="CD131" s="18">
        <v>40.289681443824442</v>
      </c>
      <c r="CE131" s="18">
        <v>73.901398403195927</v>
      </c>
      <c r="CF131" s="18">
        <v>68.758536217555516</v>
      </c>
      <c r="CG131" s="18">
        <v>69.969402986122034</v>
      </c>
      <c r="CH131" s="20" t="s">
        <v>340</v>
      </c>
      <c r="CI131" s="18">
        <v>8.5840964665427908</v>
      </c>
      <c r="CJ131" s="18">
        <v>6.3982007744770817</v>
      </c>
      <c r="CK131" s="18">
        <v>16.879537817807226</v>
      </c>
      <c r="CL131" s="18">
        <v>16.860442650533368</v>
      </c>
      <c r="CM131" s="18">
        <v>45.98031428122745</v>
      </c>
      <c r="CN131" s="18">
        <v>88.66758107483507</v>
      </c>
      <c r="CO131" s="18">
        <v>22.89488740967974</v>
      </c>
      <c r="CP131" s="18">
        <v>22.878779163945573</v>
      </c>
      <c r="CQ131" s="18">
        <v>55.309429128439817</v>
      </c>
      <c r="CR131" s="18">
        <v>5.6214991284333697</v>
      </c>
      <c r="CS131" s="18">
        <v>33.477161811561828</v>
      </c>
      <c r="CT131" s="18">
        <v>1.7331162376174195E+19</v>
      </c>
      <c r="CU131" s="19">
        <v>184.50999450683594</v>
      </c>
      <c r="CV131" s="19">
        <v>2.5457999706268311</v>
      </c>
      <c r="CW131" s="19" t="e">
        <v>#N/A</v>
      </c>
      <c r="CX131" s="19" t="e">
        <v>#N/A</v>
      </c>
      <c r="CY131" s="18">
        <v>4.0030244723983381</v>
      </c>
      <c r="CZ131" s="18">
        <v>40.419747531016668</v>
      </c>
      <c r="DA131" s="18">
        <v>50.043899757474058</v>
      </c>
      <c r="DB131" s="18"/>
      <c r="DC131" s="20" t="s">
        <v>341</v>
      </c>
      <c r="DD131" s="18">
        <v>59.659620404339748</v>
      </c>
      <c r="DE131" s="20" t="s">
        <v>339</v>
      </c>
      <c r="DF131" s="18">
        <v>40.686747802831441</v>
      </c>
      <c r="DG131" s="18">
        <v>6.3686753266324278E-4</v>
      </c>
      <c r="DH131" s="18">
        <v>1.8317109977291646</v>
      </c>
      <c r="DI131" s="20" t="s">
        <v>339</v>
      </c>
      <c r="DJ131" s="18">
        <v>42.12264733446338</v>
      </c>
      <c r="DK131" s="18">
        <v>68.737362261731576</v>
      </c>
      <c r="DL131" s="18">
        <v>70.265854467162995</v>
      </c>
      <c r="DM131" s="18">
        <v>41.484424551119304</v>
      </c>
      <c r="DN131" s="20" t="s">
        <v>339</v>
      </c>
      <c r="DO131" s="18">
        <v>10.500854970850865</v>
      </c>
      <c r="DP131" s="18">
        <v>25.266072558832938</v>
      </c>
      <c r="DQ131" s="18">
        <v>0.86373704889991687</v>
      </c>
      <c r="DR131" s="18">
        <v>0</v>
      </c>
      <c r="DS131" s="18">
        <v>105</v>
      </c>
      <c r="DT131" s="18" t="s">
        <v>342</v>
      </c>
      <c r="DU131" s="18">
        <v>25.266072558832938</v>
      </c>
      <c r="DV131" s="18">
        <v>27.639862618864083</v>
      </c>
      <c r="DW131" s="18">
        <v>49.773765309977335</v>
      </c>
      <c r="DX131" s="18">
        <v>4.7908223822769402</v>
      </c>
      <c r="DY131" s="18">
        <v>33.802375918711689</v>
      </c>
      <c r="DZ131" s="18">
        <v>1.8459650833475695E+19</v>
      </c>
      <c r="EA131" s="19">
        <v>179.28999328613281</v>
      </c>
      <c r="EB131" s="19">
        <v>2.5984001159667969</v>
      </c>
      <c r="EC131" s="19" t="e">
        <v>#N/A</v>
      </c>
      <c r="ED131" s="19" t="e">
        <v>#N/A</v>
      </c>
      <c r="EE131" s="18">
        <v>4.0030244723983381</v>
      </c>
      <c r="EF131" s="18">
        <v>44.044858157237371</v>
      </c>
      <c r="EG131" s="20" t="s">
        <v>344</v>
      </c>
      <c r="EH131" s="18">
        <v>521.74239257958334</v>
      </c>
      <c r="EI131" s="18">
        <v>750</v>
      </c>
      <c r="EJ131" s="18">
        <v>62.253526691817811</v>
      </c>
      <c r="EL131" s="18">
        <v>87.152389331418235</v>
      </c>
      <c r="EM131" s="20" t="s">
        <v>340</v>
      </c>
      <c r="EN131" s="18">
        <v>111.95815054306098</v>
      </c>
      <c r="EO131" s="20" t="s">
        <v>335</v>
      </c>
      <c r="EP131" s="18">
        <v>73.038716078631438</v>
      </c>
      <c r="EQ131" s="20" t="s">
        <v>339</v>
      </c>
      <c r="ER131" s="18">
        <v>40.910436067409904</v>
      </c>
      <c r="ES131" s="18">
        <v>7.0402298221105747E-2</v>
      </c>
      <c r="ET131" s="18">
        <v>1.8741073741342191</v>
      </c>
      <c r="EU131" s="18">
        <v>28.463952286261101</v>
      </c>
      <c r="EV131" s="18">
        <v>72.658518334829921</v>
      </c>
      <c r="EW131" s="18">
        <v>80</v>
      </c>
      <c r="EX131" s="18">
        <v>74.341877924557409</v>
      </c>
      <c r="EY131" s="20" t="s">
        <v>336</v>
      </c>
      <c r="EZ131" s="18">
        <v>8.7084130359472169</v>
      </c>
      <c r="FA131" s="18">
        <v>9.5973427164732854</v>
      </c>
      <c r="FB131" s="18">
        <v>4.9261479552462504</v>
      </c>
      <c r="FC131" s="18">
        <v>31.359569657913944</v>
      </c>
      <c r="FD131" s="19" t="e">
        <v>#N/A</v>
      </c>
      <c r="FE131" s="19">
        <v>9.760899543762207</v>
      </c>
      <c r="FF131" s="19">
        <v>5.7234044075012207</v>
      </c>
      <c r="FG131" s="19" t="e">
        <v>#N/A</v>
      </c>
      <c r="FH131" s="18">
        <v>1.2217070462561592</v>
      </c>
      <c r="FI131" s="18">
        <v>81.971388468212552</v>
      </c>
      <c r="FJ131" s="18">
        <v>138.77292606904231</v>
      </c>
      <c r="FK131" s="20" t="s">
        <v>335</v>
      </c>
      <c r="FL131" s="18">
        <v>74.963923771916527</v>
      </c>
      <c r="FM131" s="20" t="s">
        <v>337</v>
      </c>
      <c r="FN131" s="18">
        <v>40.910436067409904</v>
      </c>
      <c r="FO131" s="18">
        <v>7.0402298221105747E-2</v>
      </c>
      <c r="FP131" s="18">
        <v>1.934390832518283</v>
      </c>
      <c r="FQ131" s="18">
        <v>26.462552707791609</v>
      </c>
      <c r="FR131" s="18">
        <v>73.097177088892195</v>
      </c>
      <c r="FS131" s="18">
        <v>80</v>
      </c>
      <c r="FT131" s="18">
        <v>79.697582983586855</v>
      </c>
      <c r="FU131" s="20" t="s">
        <v>336</v>
      </c>
      <c r="FV131" s="18">
        <v>11.160837508493406</v>
      </c>
      <c r="FW131" s="18">
        <v>8.8554085424797186</v>
      </c>
      <c r="FX131" s="18">
        <v>4.4875199380703075</v>
      </c>
      <c r="FY131" s="18">
        <v>28.528144650421751</v>
      </c>
      <c r="FZ131" s="19" t="e">
        <v>#N/A</v>
      </c>
      <c r="GA131" s="19">
        <v>9.760899543762207</v>
      </c>
      <c r="GB131" s="19">
        <v>0.63829785585403442</v>
      </c>
      <c r="GC131" s="19" t="e">
        <v>#N/A</v>
      </c>
      <c r="GD131" s="18">
        <v>2.469971012633156</v>
      </c>
      <c r="GE131" s="18">
        <v>4.1666667908430099E-2</v>
      </c>
      <c r="GF131" s="18">
        <v>617.52554307585751</v>
      </c>
      <c r="GG131" s="19">
        <v>465.65000915527344</v>
      </c>
      <c r="GH131" s="19">
        <v>114.04999923706055</v>
      </c>
      <c r="GI131" s="19">
        <v>0.39749999344348907</v>
      </c>
      <c r="GJ131" s="19">
        <v>5.0862818025052547E-3</v>
      </c>
      <c r="GK131" s="19">
        <v>1.4472149610519409</v>
      </c>
      <c r="GL131" s="19">
        <v>18.691699981689453</v>
      </c>
      <c r="GM131" s="19">
        <v>36.366050720214844</v>
      </c>
      <c r="GN131" s="18">
        <v>64.255351949718786</v>
      </c>
      <c r="GO131" s="20" t="s">
        <v>335</v>
      </c>
      <c r="GP131" s="18">
        <v>0</v>
      </c>
      <c r="GQ131" s="18">
        <v>0</v>
      </c>
      <c r="GR131" s="18">
        <v>42.37550931719386</v>
      </c>
      <c r="GS131" s="18">
        <v>21.707854209018947</v>
      </c>
      <c r="GT131" s="18">
        <v>64.66614942584917</v>
      </c>
      <c r="GU131" s="18">
        <v>0.3091078070534703</v>
      </c>
      <c r="GV131" s="18">
        <v>98.494682680483223</v>
      </c>
      <c r="GW131" s="18">
        <v>0</v>
      </c>
      <c r="GX131" s="18">
        <v>82.080742957597892</v>
      </c>
      <c r="GY131" s="18">
        <v>305.57467541062897</v>
      </c>
      <c r="GZ131" s="18">
        <v>99.053468438356688</v>
      </c>
      <c r="HA131" s="18">
        <v>30.35743163139902</v>
      </c>
      <c r="HB131" s="18">
        <v>-3</v>
      </c>
      <c r="HC131" s="19">
        <v>23.909999847412109</v>
      </c>
      <c r="HD131" s="19">
        <v>10.100099563598633</v>
      </c>
      <c r="HE131" s="19">
        <v>1.4790849238634109</v>
      </c>
      <c r="HF131" s="18">
        <v>99.036725626952943</v>
      </c>
      <c r="HG131" s="18">
        <v>16.516266494986592</v>
      </c>
      <c r="HH131" s="18">
        <v>-3</v>
      </c>
      <c r="HI131" s="19">
        <v>18.86500072479248</v>
      </c>
      <c r="HJ131" s="19">
        <v>6.6547999382019043</v>
      </c>
      <c r="HK131" s="19">
        <v>12.501262664794922</v>
      </c>
      <c r="HL131" s="18">
        <v>37.0755262311325</v>
      </c>
      <c r="HM131" s="18">
        <v>13.358870193728885</v>
      </c>
      <c r="HN131" s="18">
        <v>20.480376894469121</v>
      </c>
      <c r="HO131" s="18">
        <v>36</v>
      </c>
      <c r="HP131" s="18">
        <v>-8.9999996526023148E+19</v>
      </c>
      <c r="HQ131" s="18">
        <v>75.31627777225664</v>
      </c>
      <c r="HR131" s="18">
        <v>85</v>
      </c>
      <c r="HS131" s="18">
        <v>78.316744546404252</v>
      </c>
      <c r="HT131" s="18">
        <v>62.753490447998047</v>
      </c>
    </row>
    <row r="132" spans="1:228" x14ac:dyDescent="0.2">
      <c r="A132" s="17">
        <v>43707</v>
      </c>
      <c r="B132" s="18">
        <v>158.06914521297591</v>
      </c>
      <c r="C132" s="19">
        <v>1.6286936945553057</v>
      </c>
      <c r="D132" s="19">
        <v>64.55728793561876</v>
      </c>
      <c r="E132" s="19">
        <v>233.19000244140625</v>
      </c>
      <c r="F132" s="19">
        <v>1.4973715543746948</v>
      </c>
      <c r="G132" s="19">
        <v>1.2614449858665466</v>
      </c>
      <c r="H132" s="19">
        <v>16.484350204467773</v>
      </c>
      <c r="I132" s="18">
        <v>89.600239964860805</v>
      </c>
      <c r="J132" s="18">
        <v>90</v>
      </c>
      <c r="K132" s="18">
        <v>99.640464661309665</v>
      </c>
      <c r="L132" s="18">
        <v>46.463005338055595</v>
      </c>
      <c r="M132" s="20" t="s">
        <v>335</v>
      </c>
      <c r="N132" s="18">
        <v>69.478166790459738</v>
      </c>
      <c r="O132" s="20" t="s">
        <v>336</v>
      </c>
      <c r="P132" s="18">
        <v>35.743330884882731</v>
      </c>
      <c r="Q132" s="18">
        <v>2.6471593850294008E-3</v>
      </c>
      <c r="R132" s="18">
        <v>1.4869439002186058</v>
      </c>
      <c r="S132" s="20" t="s">
        <v>336</v>
      </c>
      <c r="T132" s="18">
        <v>35.836043610827346</v>
      </c>
      <c r="U132" s="18">
        <v>61.891979141946685</v>
      </c>
      <c r="V132" s="18">
        <v>61.048171554505757</v>
      </c>
      <c r="W132" s="18">
        <v>76.640268842909066</v>
      </c>
      <c r="X132" s="20" t="s">
        <v>337</v>
      </c>
      <c r="Y132" s="18">
        <v>7.4915984549600374</v>
      </c>
      <c r="Z132" s="18">
        <v>7.1043855017912847</v>
      </c>
      <c r="AA132" s="18">
        <v>14.059921805072765</v>
      </c>
      <c r="AB132" s="18">
        <v>14.179661445302408</v>
      </c>
      <c r="AC132" s="18">
        <v>48.592868471401935</v>
      </c>
      <c r="AD132" s="18">
        <v>86.189566329389365</v>
      </c>
      <c r="AE132" s="18">
        <v>11.996301604002491</v>
      </c>
      <c r="AF132" s="18">
        <v>11.708788109737464</v>
      </c>
      <c r="AG132" s="18">
        <v>32.876517365976696</v>
      </c>
      <c r="AH132" s="18">
        <v>4.7236258864249381</v>
      </c>
      <c r="AI132" s="18">
        <v>29.687105028994786</v>
      </c>
      <c r="AJ132" s="18">
        <v>2.0165750413181567E+19</v>
      </c>
      <c r="AK132" s="19">
        <v>181.76499938964844</v>
      </c>
      <c r="AL132" s="19">
        <v>4.1440000534057617</v>
      </c>
      <c r="AM132" s="19">
        <v>12.178217887878418</v>
      </c>
      <c r="AN132" s="19" t="e">
        <v>#N/A</v>
      </c>
      <c r="AO132" s="18">
        <v>1.1543899468949961</v>
      </c>
      <c r="AP132" s="18">
        <v>20.579425144857829</v>
      </c>
      <c r="AQ132" s="18">
        <v>54.366219053065073</v>
      </c>
      <c r="AR132" s="20" t="s">
        <v>335</v>
      </c>
      <c r="AS132" s="18">
        <v>62.593692460462876</v>
      </c>
      <c r="AT132" s="20" t="s">
        <v>336</v>
      </c>
      <c r="AU132" s="18">
        <v>40.98997359348688</v>
      </c>
      <c r="AV132" s="18">
        <v>3.3850564450200998E-3</v>
      </c>
      <c r="AW132" s="18">
        <v>1.7728705211735636</v>
      </c>
      <c r="AX132" s="20" t="s">
        <v>336</v>
      </c>
      <c r="AY132" s="18">
        <v>36.117631228734581</v>
      </c>
      <c r="AZ132" s="18">
        <v>66.50990698894303</v>
      </c>
      <c r="BA132" s="18">
        <v>66.432042325152452</v>
      </c>
      <c r="BB132" s="18">
        <v>62.57740650721032</v>
      </c>
      <c r="BC132" s="20" t="s">
        <v>337</v>
      </c>
      <c r="BD132" s="18">
        <v>14.479832566232878</v>
      </c>
      <c r="BE132" s="18">
        <v>7.6012114125196399</v>
      </c>
      <c r="BF132" s="18">
        <v>9.4010168621161885</v>
      </c>
      <c r="BG132" s="18">
        <v>15</v>
      </c>
      <c r="BH132" s="18">
        <v>105</v>
      </c>
      <c r="BI132" s="18">
        <v>95.337888556500147</v>
      </c>
      <c r="BJ132" s="18">
        <v>0.14469918925576727</v>
      </c>
      <c r="BK132" s="18">
        <v>0.16648161311069359</v>
      </c>
      <c r="BL132" s="18">
        <v>98.300479000074901</v>
      </c>
      <c r="BM132" s="18">
        <v>5.1095248183489845</v>
      </c>
      <c r="BN132" s="18">
        <v>25.643875483653488</v>
      </c>
      <c r="BO132" s="18">
        <v>42</v>
      </c>
      <c r="BP132" s="19">
        <v>169.41500091552734</v>
      </c>
      <c r="BQ132" s="19">
        <v>5.1975002288818359</v>
      </c>
      <c r="BR132" s="19">
        <v>8.228571891784668</v>
      </c>
      <c r="BS132" s="19" t="e">
        <v>#N/A</v>
      </c>
      <c r="BT132" s="18">
        <v>1.4786450138177585</v>
      </c>
      <c r="BU132" s="18">
        <v>24.478563660935119</v>
      </c>
      <c r="BV132" s="18">
        <v>45.132854275806451</v>
      </c>
      <c r="BW132" s="20" t="s">
        <v>335</v>
      </c>
      <c r="BX132" s="18">
        <v>61.201083957420458</v>
      </c>
      <c r="BY132" s="20" t="s">
        <v>336</v>
      </c>
      <c r="BZ132" s="18">
        <v>36.35589714494332</v>
      </c>
      <c r="CA132" s="18">
        <v>1.8074724332932375E-3</v>
      </c>
      <c r="CB132" s="18">
        <v>1.751731918600987</v>
      </c>
      <c r="CC132" s="20" t="s">
        <v>339</v>
      </c>
      <c r="CD132" s="18">
        <v>50.433425962223083</v>
      </c>
      <c r="CE132" s="18">
        <v>66.658373246569838</v>
      </c>
      <c r="CF132" s="18">
        <v>66.593452535735992</v>
      </c>
      <c r="CG132" s="18">
        <v>61.574276879245936</v>
      </c>
      <c r="CH132" s="20" t="s">
        <v>337</v>
      </c>
      <c r="CI132" s="18">
        <v>10.203131756643756</v>
      </c>
      <c r="CJ132" s="18">
        <v>7.5289695501700322</v>
      </c>
      <c r="CK132" s="18">
        <v>19.158333477166156</v>
      </c>
      <c r="CL132" s="18">
        <v>19.171074040965461</v>
      </c>
      <c r="CM132" s="18">
        <v>60.112631809517126</v>
      </c>
      <c r="CN132" s="18">
        <v>93.645758158540858</v>
      </c>
      <c r="CO132" s="18">
        <v>15.877373149144395</v>
      </c>
      <c r="CP132" s="18">
        <v>15.813501679267281</v>
      </c>
      <c r="CQ132" s="18">
        <v>48.30483442697318</v>
      </c>
      <c r="CR132" s="18">
        <v>5.6425195210092456</v>
      </c>
      <c r="CS132" s="18">
        <v>25.634601083421476</v>
      </c>
      <c r="CT132" s="18">
        <v>42</v>
      </c>
      <c r="CU132" s="19">
        <v>180.70500183105469</v>
      </c>
      <c r="CV132" s="19">
        <v>4.197199821472168</v>
      </c>
      <c r="CW132" s="19">
        <v>33.237113952636719</v>
      </c>
      <c r="CX132" s="19" t="e">
        <v>#N/A</v>
      </c>
      <c r="CY132" s="18">
        <v>3.0203130101633291</v>
      </c>
      <c r="CZ132" s="18">
        <v>39.43700727873378</v>
      </c>
      <c r="DA132" s="18">
        <v>54.653554070431326</v>
      </c>
      <c r="DB132" s="18"/>
      <c r="DC132" s="20" t="s">
        <v>341</v>
      </c>
      <c r="DD132" s="18">
        <v>48.704696942515696</v>
      </c>
      <c r="DE132" s="20" t="s">
        <v>336</v>
      </c>
      <c r="DF132" s="18">
        <v>44.583989762590001</v>
      </c>
      <c r="DG132" s="18">
        <v>2.2031026174749078E-2</v>
      </c>
      <c r="DH132" s="18">
        <v>1.580239969694019</v>
      </c>
      <c r="DI132" s="20" t="s">
        <v>336</v>
      </c>
      <c r="DJ132" s="18">
        <v>42.490155746499262</v>
      </c>
      <c r="DK132" s="18">
        <v>48.533876343175429</v>
      </c>
      <c r="DL132" s="18">
        <v>61.88133197617465</v>
      </c>
      <c r="DM132" s="18">
        <v>43.66033207896583</v>
      </c>
      <c r="DN132" s="20" t="s">
        <v>337</v>
      </c>
      <c r="DO132" s="18">
        <v>2.2932106680679238</v>
      </c>
      <c r="DP132" s="18">
        <v>19.279935633016049</v>
      </c>
      <c r="DQ132" s="18">
        <v>0.91732819307076507</v>
      </c>
      <c r="DR132" s="18">
        <v>0</v>
      </c>
      <c r="DS132" s="18">
        <v>105</v>
      </c>
      <c r="DT132" s="18" t="s">
        <v>342</v>
      </c>
      <c r="DU132" s="18">
        <v>19.279935633016049</v>
      </c>
      <c r="DV132" s="18">
        <v>27.886858663782515</v>
      </c>
      <c r="DW132" s="18">
        <v>63.15640643899637</v>
      </c>
      <c r="DX132" s="18">
        <v>4.8212412243345772</v>
      </c>
      <c r="DY132" s="18">
        <v>31.961297551066785</v>
      </c>
      <c r="DZ132" s="18">
        <v>2.7250685743463342E+19</v>
      </c>
      <c r="EA132" s="19">
        <v>198.47000122070312</v>
      </c>
      <c r="EB132" s="19">
        <v>2.8118999004364014</v>
      </c>
      <c r="EC132" s="19">
        <v>30.893617630004883</v>
      </c>
      <c r="ED132" s="19" t="e">
        <v>#N/A</v>
      </c>
      <c r="EE132" s="18">
        <v>3.0203130101633291</v>
      </c>
      <c r="EF132" s="18">
        <v>43.062117904954484</v>
      </c>
      <c r="EG132" s="20" t="s">
        <v>344</v>
      </c>
      <c r="EH132" s="18">
        <v>607.28244483209426</v>
      </c>
      <c r="EI132" s="18">
        <v>750</v>
      </c>
      <c r="EJ132" s="18">
        <v>59.963656898666933</v>
      </c>
      <c r="EL132" s="18">
        <v>79.636284737360839</v>
      </c>
      <c r="EM132" s="20" t="s">
        <v>340</v>
      </c>
      <c r="EN132" s="18">
        <v>98.864845393794866</v>
      </c>
      <c r="EO132" s="20" t="s">
        <v>335</v>
      </c>
      <c r="EP132" s="18">
        <v>84.134879357504474</v>
      </c>
      <c r="EQ132" s="20" t="s">
        <v>337</v>
      </c>
      <c r="ER132" s="18">
        <v>35.743330884882731</v>
      </c>
      <c r="ES132" s="18">
        <v>2.6471593850294008E-3</v>
      </c>
      <c r="ET132" s="18">
        <v>1.3533456786836668</v>
      </c>
      <c r="EU132" s="18">
        <v>26.221744014452945</v>
      </c>
      <c r="EV132" s="18">
        <v>64.915650935321665</v>
      </c>
      <c r="EW132" s="18">
        <v>80</v>
      </c>
      <c r="EX132" s="18">
        <v>39.414002861609823</v>
      </c>
      <c r="EY132" s="20" t="s">
        <v>336</v>
      </c>
      <c r="EZ132" s="18">
        <v>6.6145152160886962</v>
      </c>
      <c r="FA132" s="18">
        <v>9.2134853503608625</v>
      </c>
      <c r="FB132" s="18">
        <v>4.9322178779347343</v>
      </c>
      <c r="FC132" s="18">
        <v>26.377575076904598</v>
      </c>
      <c r="FD132" s="19" t="e">
        <v>#N/A</v>
      </c>
      <c r="FE132" s="19">
        <v>13.149800300598145</v>
      </c>
      <c r="FF132" s="19">
        <v>19.222221374511719</v>
      </c>
      <c r="FG132" s="19" t="e">
        <v>#N/A</v>
      </c>
      <c r="FH132" s="18">
        <v>1.1735310906568472</v>
      </c>
      <c r="FI132" s="18">
        <v>80.995854842397904</v>
      </c>
      <c r="FJ132" s="18">
        <v>117.98958429018654</v>
      </c>
      <c r="FK132" s="20" t="s">
        <v>335</v>
      </c>
      <c r="FL132" s="18">
        <v>72.187048107240642</v>
      </c>
      <c r="FM132" s="20" t="s">
        <v>337</v>
      </c>
      <c r="FN132" s="18">
        <v>35.743330884882731</v>
      </c>
      <c r="FO132" s="18">
        <v>2.6471593850294008E-3</v>
      </c>
      <c r="FP132" s="18">
        <v>1.5345739335414681</v>
      </c>
      <c r="FQ132" s="18">
        <v>29.671450803544786</v>
      </c>
      <c r="FR132" s="18">
        <v>54.816546138385092</v>
      </c>
      <c r="FS132" s="18">
        <v>80</v>
      </c>
      <c r="FT132" s="18">
        <v>53.847626039089477</v>
      </c>
      <c r="FU132" s="20" t="s">
        <v>336</v>
      </c>
      <c r="FV132" s="18">
        <v>10.377767785178539</v>
      </c>
      <c r="FW132" s="18">
        <v>14.599749706449439</v>
      </c>
      <c r="FX132" s="18">
        <v>4.4879821022846302</v>
      </c>
      <c r="FY132" s="18">
        <v>24.651321487941605</v>
      </c>
      <c r="FZ132" s="19" t="e">
        <v>#N/A</v>
      </c>
      <c r="GA132" s="19">
        <v>13.149800300598145</v>
      </c>
      <c r="GB132" s="19">
        <v>10.644444465637207</v>
      </c>
      <c r="GC132" s="19" t="e">
        <v>#N/A</v>
      </c>
      <c r="GD132" s="18">
        <v>1.4786450138177585</v>
      </c>
      <c r="GE132" s="18">
        <v>4.1666667908430099E-2</v>
      </c>
      <c r="GF132" s="18">
        <v>561.96636904335924</v>
      </c>
      <c r="GG132" s="19">
        <v>446.94999694824219</v>
      </c>
      <c r="GH132" s="19">
        <v>120.40499877929688</v>
      </c>
      <c r="GI132" s="19">
        <v>0.41014999151229858</v>
      </c>
      <c r="GJ132" s="19">
        <v>9.1140028089284897E-3</v>
      </c>
      <c r="GK132" s="19">
        <v>1.2614449858665466</v>
      </c>
      <c r="GL132" s="19">
        <v>16.484350204467773</v>
      </c>
      <c r="GM132" s="19">
        <v>42.713350296020508</v>
      </c>
      <c r="GN132" s="18">
        <v>65.223111622165433</v>
      </c>
      <c r="GO132" s="20" t="s">
        <v>335</v>
      </c>
      <c r="GP132" s="18">
        <v>0</v>
      </c>
      <c r="GQ132" s="18">
        <v>0</v>
      </c>
      <c r="GR132" s="18">
        <v>63.919053877039339</v>
      </c>
      <c r="GS132" s="18">
        <v>0</v>
      </c>
      <c r="GT132" s="18">
        <v>62.623236912152755</v>
      </c>
      <c r="GU132" s="18">
        <v>0.30284184480790488</v>
      </c>
      <c r="GV132" s="18">
        <v>104.85227696454083</v>
      </c>
      <c r="GW132" s="18">
        <v>0</v>
      </c>
      <c r="GX132" s="18">
        <v>81.997747243936175</v>
      </c>
      <c r="GY132" s="18">
        <v>309.42901980924955</v>
      </c>
      <c r="GZ132" s="18">
        <v>92.505387617794867</v>
      </c>
      <c r="HA132" s="18">
        <v>28.886350880495264</v>
      </c>
      <c r="HB132" s="18">
        <v>-3</v>
      </c>
      <c r="HC132" s="19">
        <v>14.374999523162842</v>
      </c>
      <c r="HD132" s="19">
        <v>7.3053998947143555</v>
      </c>
      <c r="HE132" s="19">
        <v>6.8534586429595947</v>
      </c>
      <c r="HF132" s="18">
        <v>92.584487747350181</v>
      </c>
      <c r="HG132" s="18">
        <v>15.356843786528703</v>
      </c>
      <c r="HH132" s="18">
        <v>-3</v>
      </c>
      <c r="HI132" s="19">
        <v>18.770000457763672</v>
      </c>
      <c r="HJ132" s="19">
        <v>7.3029999732971191</v>
      </c>
      <c r="HK132" s="19">
        <v>5.2732534408569336</v>
      </c>
      <c r="HL132" s="18">
        <v>33.030428992933842</v>
      </c>
      <c r="HM132" s="18">
        <v>13.259988461024722</v>
      </c>
      <c r="HN132" s="18">
        <v>19.136748751994901</v>
      </c>
      <c r="HO132" s="18">
        <v>36</v>
      </c>
      <c r="HP132" s="18">
        <v>-8.9999996526023148E+19</v>
      </c>
      <c r="HQ132" s="18">
        <v>74.987413137604079</v>
      </c>
      <c r="HR132" s="18">
        <v>85</v>
      </c>
      <c r="HS132" s="18">
        <v>81.182801088351439</v>
      </c>
      <c r="HT132" s="18">
        <v>81.025588989257812</v>
      </c>
    </row>
    <row r="133" spans="1:228" x14ac:dyDescent="0.2">
      <c r="A133" s="17">
        <v>43706</v>
      </c>
      <c r="B133" s="18">
        <v>162.6630863842864</v>
      </c>
      <c r="C133" s="19">
        <v>1.6261353645500876</v>
      </c>
      <c r="D133" s="19">
        <v>68.729209619965786</v>
      </c>
      <c r="E133" s="19">
        <v>238.27000427246094</v>
      </c>
      <c r="F133" s="19">
        <v>1.7106692790985107</v>
      </c>
      <c r="G133" s="19">
        <v>1.2441249489784241</v>
      </c>
      <c r="H133" s="19">
        <v>16.765049934387207</v>
      </c>
      <c r="I133" s="18">
        <v>89.503138287925836</v>
      </c>
      <c r="J133" s="18">
        <v>90</v>
      </c>
      <c r="K133" s="18">
        <v>96.279391004774311</v>
      </c>
      <c r="L133" s="18">
        <v>28.078050419493746</v>
      </c>
      <c r="M133" s="20" t="s">
        <v>338</v>
      </c>
      <c r="N133" s="18">
        <v>63.686208694192665</v>
      </c>
      <c r="O133" s="20" t="s">
        <v>339</v>
      </c>
      <c r="P133" s="18">
        <v>21.243781565730536</v>
      </c>
      <c r="Q133" s="18">
        <v>-9.2527270317077637E-4</v>
      </c>
      <c r="R133" s="18">
        <v>2.007762345081789</v>
      </c>
      <c r="S133" s="20" t="s">
        <v>339</v>
      </c>
      <c r="T133" s="18">
        <v>42.061809797594321</v>
      </c>
      <c r="U133" s="18">
        <v>75.752199446046305</v>
      </c>
      <c r="V133" s="18">
        <v>73.137319907739169</v>
      </c>
      <c r="W133" s="18">
        <v>67.965763753255203</v>
      </c>
      <c r="X133" s="20" t="s">
        <v>340</v>
      </c>
      <c r="Y133" s="18">
        <v>7.6692147764099916</v>
      </c>
      <c r="Z133" s="18">
        <v>7.299404416181507</v>
      </c>
      <c r="AA133" s="18">
        <v>15.680098534026019</v>
      </c>
      <c r="AB133" s="18">
        <v>15.76025469871332</v>
      </c>
      <c r="AC133" s="18">
        <v>68.750310261695432</v>
      </c>
      <c r="AD133" s="18">
        <v>92.185687485269796</v>
      </c>
      <c r="AE133" s="18">
        <v>29.691340434945197</v>
      </c>
      <c r="AF133" s="18">
        <v>27.901672056634609</v>
      </c>
      <c r="AG133" s="18">
        <v>76.81323164252359</v>
      </c>
      <c r="AH133" s="18">
        <v>4.670685472037353</v>
      </c>
      <c r="AI133" s="18">
        <v>32.348586916629472</v>
      </c>
      <c r="AJ133" s="18">
        <v>1.0563786082577492E+19</v>
      </c>
      <c r="AK133" s="19">
        <v>165.05999755859375</v>
      </c>
      <c r="AL133" s="19">
        <v>3.2653999328613281</v>
      </c>
      <c r="AM133" s="19">
        <v>103.04347991943359</v>
      </c>
      <c r="AN133" s="19">
        <v>22.384614944458008</v>
      </c>
      <c r="AO133" s="18">
        <v>3.0984820442895096</v>
      </c>
      <c r="AP133" s="18">
        <v>19.848469863335293</v>
      </c>
      <c r="AQ133" s="18">
        <v>63.551372330506005</v>
      </c>
      <c r="AR133" s="20" t="s">
        <v>335</v>
      </c>
      <c r="AS133" s="18">
        <v>64.751199917048083</v>
      </c>
      <c r="AT133" s="20" t="s">
        <v>336</v>
      </c>
      <c r="AU133" s="18">
        <v>47.840304784593684</v>
      </c>
      <c r="AV133" s="18">
        <v>-1.8370824993622524E-3</v>
      </c>
      <c r="AW133" s="18">
        <v>2.0179522535099457</v>
      </c>
      <c r="AX133" s="20" t="s">
        <v>336</v>
      </c>
      <c r="AY133" s="18">
        <v>38.957959089026879</v>
      </c>
      <c r="AZ133" s="18">
        <v>72.885291772976146</v>
      </c>
      <c r="BA133" s="18">
        <v>73.01345879737508</v>
      </c>
      <c r="BB133" s="18">
        <v>65.717733982270943</v>
      </c>
      <c r="BC133" s="20" t="s">
        <v>337</v>
      </c>
      <c r="BD133" s="18">
        <v>13.335457106441744</v>
      </c>
      <c r="BE133" s="18">
        <v>7.1501962150587959</v>
      </c>
      <c r="BF133" s="18">
        <v>8.4641167394614882</v>
      </c>
      <c r="BG133" s="18">
        <v>15</v>
      </c>
      <c r="BH133" s="18">
        <v>105</v>
      </c>
      <c r="BI133" s="18">
        <v>94.912294764294785</v>
      </c>
      <c r="BJ133" s="18">
        <v>9.2256711630853E-2</v>
      </c>
      <c r="BK133" s="18">
        <v>0.15747305132724621</v>
      </c>
      <c r="BL133" s="18">
        <v>63.319950449256574</v>
      </c>
      <c r="BM133" s="18">
        <v>5.1091141921169116</v>
      </c>
      <c r="BN133" s="18">
        <v>29.873120993543296</v>
      </c>
      <c r="BO133" s="18">
        <v>1.9535891606522911E+18</v>
      </c>
      <c r="BP133" s="19">
        <v>186.50999450683594</v>
      </c>
      <c r="BQ133" s="19">
        <v>2.7441999912261963</v>
      </c>
      <c r="BR133" s="19">
        <v>12.102563858032227</v>
      </c>
      <c r="BS133" s="19">
        <v>24.68701171875</v>
      </c>
      <c r="BT133" s="18">
        <v>0.57892994194006964</v>
      </c>
      <c r="BU133" s="18">
        <v>23.478603032010572</v>
      </c>
      <c r="BV133" s="18">
        <v>48.842269304277835</v>
      </c>
      <c r="BW133" s="20" t="s">
        <v>335</v>
      </c>
      <c r="BX133" s="18">
        <v>63.302035993945623</v>
      </c>
      <c r="BY133" s="20" t="s">
        <v>336</v>
      </c>
      <c r="BZ133" s="18">
        <v>38.904959121233155</v>
      </c>
      <c r="CA133" s="18">
        <v>-1.3230551644870961E-3</v>
      </c>
      <c r="CB133" s="18">
        <v>2.0397257853754618</v>
      </c>
      <c r="CC133" s="20" t="s">
        <v>339</v>
      </c>
      <c r="CD133" s="18">
        <v>48.516727067658024</v>
      </c>
      <c r="CE133" s="18">
        <v>74.126988279148108</v>
      </c>
      <c r="CF133" s="18">
        <v>73.660178456110074</v>
      </c>
      <c r="CG133" s="18">
        <v>63.351037352397611</v>
      </c>
      <c r="CH133" s="20" t="s">
        <v>337</v>
      </c>
      <c r="CI133" s="18">
        <v>10.263854340263034</v>
      </c>
      <c r="CJ133" s="18">
        <v>7.0065503641998346</v>
      </c>
      <c r="CK133" s="18">
        <v>21.786640625128278</v>
      </c>
      <c r="CL133" s="18">
        <v>21.79148729401798</v>
      </c>
      <c r="CM133" s="18">
        <v>76.664978413116359</v>
      </c>
      <c r="CN133" s="18">
        <v>94.516195498693008</v>
      </c>
      <c r="CO133" s="18">
        <v>33.200439669730933</v>
      </c>
      <c r="CP133" s="18">
        <v>33.090461446810878</v>
      </c>
      <c r="CQ133" s="18">
        <v>77.824429318128523</v>
      </c>
      <c r="CR133" s="18">
        <v>5.5955568610750808</v>
      </c>
      <c r="CS133" s="18">
        <v>29.541194579840123</v>
      </c>
      <c r="CT133" s="18">
        <v>42</v>
      </c>
      <c r="CU133" s="19">
        <v>195.23999786376953</v>
      </c>
      <c r="CV133" s="19">
        <v>2.2553000450134277</v>
      </c>
      <c r="CW133" s="19">
        <v>23.928571701049805</v>
      </c>
      <c r="CX133" s="19">
        <v>25.356576919555664</v>
      </c>
      <c r="CY133" s="18">
        <v>2.0203129378112932</v>
      </c>
      <c r="CZ133" s="18">
        <v>38.436978207959072</v>
      </c>
      <c r="DA133" s="18">
        <v>68.260268766553025</v>
      </c>
      <c r="DB133" s="18"/>
      <c r="DC133" s="20" t="s">
        <v>341</v>
      </c>
      <c r="DD133" s="18">
        <v>40.727175445556639</v>
      </c>
      <c r="DE133" s="20" t="s">
        <v>339</v>
      </c>
      <c r="DF133" s="18">
        <v>54.711944625940568</v>
      </c>
      <c r="DG133" s="18">
        <v>3.5385986656385547E-3</v>
      </c>
      <c r="DH133" s="18">
        <v>1.9710740664464406</v>
      </c>
      <c r="DI133" s="20" t="s">
        <v>339</v>
      </c>
      <c r="DJ133" s="18">
        <v>48.72123936145627</v>
      </c>
      <c r="DK133" s="18">
        <v>62.731670735539616</v>
      </c>
      <c r="DL133" s="18">
        <v>70.696052852806858</v>
      </c>
      <c r="DM133" s="18">
        <v>40.511711617928967</v>
      </c>
      <c r="DN133" s="20" t="s">
        <v>339</v>
      </c>
      <c r="DO133" s="18">
        <v>10.167374411229924</v>
      </c>
      <c r="DP133" s="18">
        <v>28.079058301007308</v>
      </c>
      <c r="DQ133" s="18">
        <v>0.82746576638744906</v>
      </c>
      <c r="DR133" s="18">
        <v>0</v>
      </c>
      <c r="DS133" s="18">
        <v>105</v>
      </c>
      <c r="DT133" s="18" t="s">
        <v>342</v>
      </c>
      <c r="DU133" s="18">
        <v>28.079058301007308</v>
      </c>
      <c r="DV133" s="18">
        <v>31.363642579741636</v>
      </c>
      <c r="DW133" s="18">
        <v>86.619957287203221</v>
      </c>
      <c r="DX133" s="18">
        <v>4.8284920297232388</v>
      </c>
      <c r="DY133" s="18">
        <v>33.279059606554895</v>
      </c>
      <c r="DZ133" s="18">
        <v>1.4355013022418088E+19</v>
      </c>
      <c r="EA133" s="19">
        <v>198.87000274658203</v>
      </c>
      <c r="EB133" s="19">
        <v>1.9884999990463257</v>
      </c>
      <c r="EC133" s="19">
        <v>37.916667938232422</v>
      </c>
      <c r="ED133" s="19">
        <v>26.280797958374023</v>
      </c>
      <c r="EE133" s="18">
        <v>2.0203129378112932</v>
      </c>
      <c r="EF133" s="18">
        <v>42.062088834179775</v>
      </c>
      <c r="EG133" s="20" t="s">
        <v>343</v>
      </c>
      <c r="EH133" s="18">
        <v>509.19673364673463</v>
      </c>
      <c r="EI133" s="18">
        <v>750</v>
      </c>
      <c r="EJ133" s="18">
        <v>56.952203227247715</v>
      </c>
      <c r="EL133" s="18">
        <v>93.540375133557831</v>
      </c>
      <c r="EM133" s="20" t="s">
        <v>340</v>
      </c>
      <c r="EN133" s="18">
        <v>123.23828747139591</v>
      </c>
      <c r="EO133" s="20" t="s">
        <v>338</v>
      </c>
      <c r="EP133" s="18">
        <v>80.355523727528848</v>
      </c>
      <c r="EQ133" s="20" t="s">
        <v>339</v>
      </c>
      <c r="ER133" s="18">
        <v>21.243781565730536</v>
      </c>
      <c r="ES133" s="18">
        <v>-9.2527270317077637E-4</v>
      </c>
      <c r="ET133" s="18">
        <v>1.6372500186709773</v>
      </c>
      <c r="EU133" s="18">
        <v>30.17007620047724</v>
      </c>
      <c r="EV133" s="18">
        <v>75.724117928793007</v>
      </c>
      <c r="EW133" s="18">
        <v>80</v>
      </c>
      <c r="EX133" s="18">
        <v>57.347977087858084</v>
      </c>
      <c r="EY133" s="20" t="s">
        <v>339</v>
      </c>
      <c r="EZ133" s="18">
        <v>6.2428209411437878</v>
      </c>
      <c r="FA133" s="18">
        <v>8.8071943469389744</v>
      </c>
      <c r="FB133" s="18">
        <v>4.9075209497223939</v>
      </c>
      <c r="FC133" s="18">
        <v>30.458934479117453</v>
      </c>
      <c r="FD133" s="19">
        <v>0.22708927094936371</v>
      </c>
      <c r="FE133" s="19">
        <v>13.200900077819824</v>
      </c>
      <c r="FF133" s="19">
        <v>10.694736480712891</v>
      </c>
      <c r="FG133" s="19" t="e">
        <v>#N/A</v>
      </c>
      <c r="FH133" s="18">
        <v>3.1818155365685623</v>
      </c>
      <c r="FI133" s="18">
        <v>80.2649330218633</v>
      </c>
      <c r="FJ133" s="18">
        <v>149.59085711391776</v>
      </c>
      <c r="FK133" s="20" t="s">
        <v>335</v>
      </c>
      <c r="FL133" s="18">
        <v>77.606083964548773</v>
      </c>
      <c r="FM133" s="20" t="s">
        <v>337</v>
      </c>
      <c r="FN133" s="18">
        <v>21.243781565730536</v>
      </c>
      <c r="FO133" s="18">
        <v>-9.2527270317077637E-4</v>
      </c>
      <c r="FP133" s="18">
        <v>1.8361794697262248</v>
      </c>
      <c r="FQ133" s="18">
        <v>29.331771263307783</v>
      </c>
      <c r="FR133" s="18">
        <v>74.065599612806167</v>
      </c>
      <c r="FS133" s="18">
        <v>80</v>
      </c>
      <c r="FT133" s="18">
        <v>73.346580623845711</v>
      </c>
      <c r="FU133" s="20" t="s">
        <v>336</v>
      </c>
      <c r="FV133" s="18">
        <v>10.042703201000595</v>
      </c>
      <c r="FW133" s="18">
        <v>8.9584373265116319</v>
      </c>
      <c r="FX133" s="18">
        <v>4.4896780725140824</v>
      </c>
      <c r="FY133" s="18">
        <v>28.52175664881052</v>
      </c>
      <c r="FZ133" s="19">
        <v>0.12993180751800537</v>
      </c>
      <c r="GA133" s="19">
        <v>13.200900077819824</v>
      </c>
      <c r="GB133" s="19">
        <v>8.021052360534668</v>
      </c>
      <c r="GC133" s="19" t="e">
        <v>#N/A</v>
      </c>
      <c r="GD133" s="18">
        <v>0.57982693108031524</v>
      </c>
      <c r="GE133" s="18">
        <v>4.1666667908430099E-2</v>
      </c>
      <c r="GF133" s="18">
        <v>719.38147089204267</v>
      </c>
      <c r="GG133" s="19">
        <v>640.64999389648438</v>
      </c>
      <c r="GH133" s="19">
        <v>124.44500350952148</v>
      </c>
      <c r="GI133" s="19">
        <v>0.38124999403953552</v>
      </c>
      <c r="GJ133" s="19">
        <v>7.5295623391866684E-3</v>
      </c>
      <c r="GK133" s="19">
        <v>1.2441249489784241</v>
      </c>
      <c r="GL133" s="19">
        <v>16.765049934387207</v>
      </c>
      <c r="GM133" s="19">
        <v>40.850500106811523</v>
      </c>
      <c r="GN133" s="18">
        <v>73.20533440437913</v>
      </c>
      <c r="GO133" s="20" t="s">
        <v>335</v>
      </c>
      <c r="GP133" s="18">
        <v>0</v>
      </c>
      <c r="GQ133" s="18">
        <v>0</v>
      </c>
      <c r="GR133" s="18">
        <v>37.301994924946179</v>
      </c>
      <c r="GS133" s="18">
        <v>0</v>
      </c>
      <c r="GT133" s="18">
        <v>63.182712803735654</v>
      </c>
      <c r="GU133" s="18">
        <v>0.31395815272116878</v>
      </c>
      <c r="GV133" s="18">
        <v>93.41542616753388</v>
      </c>
      <c r="GW133" s="18">
        <v>0</v>
      </c>
      <c r="GX133" s="18">
        <v>77.09398362738213</v>
      </c>
      <c r="GY133" s="18">
        <v>305.70540678151144</v>
      </c>
      <c r="GZ133" s="18">
        <v>111.08784370392996</v>
      </c>
      <c r="HA133" s="18">
        <v>29.696592727576075</v>
      </c>
      <c r="HB133" s="18">
        <v>-3</v>
      </c>
      <c r="HC133" s="19">
        <v>29.165000915527344</v>
      </c>
      <c r="HD133" s="19">
        <v>12.803199768066406</v>
      </c>
      <c r="HE133" s="19">
        <v>3.8600001335144043</v>
      </c>
      <c r="HF133" s="18">
        <v>111.07069651254304</v>
      </c>
      <c r="HG133" s="18">
        <v>18.127831963258082</v>
      </c>
      <c r="HH133" s="18">
        <v>-3</v>
      </c>
      <c r="HI133" s="19">
        <v>25.585000038146973</v>
      </c>
      <c r="HJ133" s="19">
        <v>12.713600158691406</v>
      </c>
      <c r="HK133" s="19">
        <v>4.5251635313034058</v>
      </c>
      <c r="HL133" s="18">
        <v>27.295908676338975</v>
      </c>
      <c r="HM133" s="18">
        <v>12.522285274636381</v>
      </c>
      <c r="HN133" s="18">
        <v>20.881824004493975</v>
      </c>
      <c r="HO133" s="18">
        <v>36</v>
      </c>
      <c r="HP133" s="18">
        <v>-8.9999996526023148E+19</v>
      </c>
      <c r="HQ133" s="18">
        <v>76.297996656283544</v>
      </c>
      <c r="HR133" s="18">
        <v>85</v>
      </c>
      <c r="HS133" s="18">
        <v>86.839686544410483</v>
      </c>
      <c r="HT133" s="18">
        <v>76.980476379394531</v>
      </c>
    </row>
    <row r="134" spans="1:228" x14ac:dyDescent="0.2">
      <c r="A134" s="17">
        <v>43705</v>
      </c>
      <c r="B134" s="18">
        <v>116.75883703446169</v>
      </c>
      <c r="C134" s="19">
        <v>1.6087987247048359</v>
      </c>
      <c r="D134" s="19">
        <v>79.803354065768616</v>
      </c>
      <c r="E134" s="19">
        <v>236.72999572753906</v>
      </c>
      <c r="F134" s="19">
        <v>1.9375829696655273</v>
      </c>
      <c r="G134" s="19">
        <v>1.2836250066757202</v>
      </c>
      <c r="H134" s="19">
        <v>17.914149284362793</v>
      </c>
      <c r="I134" s="18">
        <v>89.854250468742066</v>
      </c>
      <c r="J134" s="18">
        <v>90</v>
      </c>
      <c r="K134" s="18">
        <v>99.519388744212961</v>
      </c>
      <c r="L134" s="18">
        <v>27.298796759828935</v>
      </c>
      <c r="M134" s="20" t="s">
        <v>335</v>
      </c>
      <c r="N134" s="18">
        <v>60.968241847789464</v>
      </c>
      <c r="O134" s="20" t="s">
        <v>336</v>
      </c>
      <c r="P134" s="18">
        <v>19.539396757272929</v>
      </c>
      <c r="Q134" s="18">
        <v>-7.9447986316625717E-4</v>
      </c>
      <c r="R134" s="18">
        <v>2.1837184682519366</v>
      </c>
      <c r="S134" s="20" t="s">
        <v>336</v>
      </c>
      <c r="T134" s="18">
        <v>46.187415338356828</v>
      </c>
      <c r="U134" s="18">
        <v>56.300955418282086</v>
      </c>
      <c r="V134" s="18">
        <v>78.90437823779304</v>
      </c>
      <c r="W134" s="18">
        <v>60.956752540870951</v>
      </c>
      <c r="X134" s="20" t="s">
        <v>336</v>
      </c>
      <c r="Y134" s="18">
        <v>9.0945792895382738</v>
      </c>
      <c r="Z134" s="18">
        <v>8.0481701464104027</v>
      </c>
      <c r="AA134" s="18">
        <v>15.972731666008821</v>
      </c>
      <c r="AB134" s="18">
        <v>15.899511063676433</v>
      </c>
      <c r="AC134" s="18">
        <v>55.519884010493904</v>
      </c>
      <c r="AD134" s="18">
        <v>95.145196706527329</v>
      </c>
      <c r="AE134" s="18">
        <v>17.538310013598579</v>
      </c>
      <c r="AF134" s="18">
        <v>16.611284814110181</v>
      </c>
      <c r="AG134" s="18">
        <v>54.038060171011161</v>
      </c>
      <c r="AH134" s="18">
        <v>4.6671028719062786</v>
      </c>
      <c r="AI134" s="18">
        <v>24.947677101172957</v>
      </c>
      <c r="AJ134" s="18">
        <v>42</v>
      </c>
      <c r="AK134" s="19">
        <v>167.4949951171875</v>
      </c>
      <c r="AL134" s="19">
        <v>4.029900074005127</v>
      </c>
      <c r="AM134" s="19">
        <v>39.607841491699219</v>
      </c>
      <c r="AN134" s="19" t="e">
        <v>#N/A</v>
      </c>
      <c r="AO134" s="18">
        <v>2.1766208576617969</v>
      </c>
      <c r="AP134" s="18">
        <v>18.853642257937679</v>
      </c>
      <c r="AQ134" s="18">
        <v>32.190728021947919</v>
      </c>
      <c r="AR134" s="20" t="s">
        <v>338</v>
      </c>
      <c r="AS134" s="18">
        <v>55.84488643149043</v>
      </c>
      <c r="AT134" s="20" t="s">
        <v>339</v>
      </c>
      <c r="AU134" s="18">
        <v>22.612200276520571</v>
      </c>
      <c r="AV134" s="18">
        <v>1.9179456465737255E-2</v>
      </c>
      <c r="AW134" s="18">
        <v>1.9224208318782745</v>
      </c>
      <c r="AX134" s="20" t="s">
        <v>339</v>
      </c>
      <c r="AY134" s="18">
        <v>35.745868195450498</v>
      </c>
      <c r="AZ134" s="18">
        <v>78.454282037158947</v>
      </c>
      <c r="BA134" s="18">
        <v>78.693721199980885</v>
      </c>
      <c r="BB134" s="18">
        <v>54.790298355698638</v>
      </c>
      <c r="BC134" s="20" t="s">
        <v>340</v>
      </c>
      <c r="BD134" s="18">
        <v>6.5837239929709428</v>
      </c>
      <c r="BE134" s="18">
        <v>7.3387532143772178</v>
      </c>
      <c r="BF134" s="18">
        <v>8.8537429063835145</v>
      </c>
      <c r="BG134" s="18">
        <v>15</v>
      </c>
      <c r="BH134" s="18">
        <v>105</v>
      </c>
      <c r="BI134" s="18">
        <v>88.448390282934625</v>
      </c>
      <c r="BJ134" s="18">
        <v>9.7858583847426281E-2</v>
      </c>
      <c r="BK134" s="18">
        <v>0.21129608154296875</v>
      </c>
      <c r="BL134" s="18">
        <v>31.7998046875</v>
      </c>
      <c r="BM134" s="18">
        <v>5.0839455187467237</v>
      </c>
      <c r="BN134" s="18">
        <v>27.488587814317341</v>
      </c>
      <c r="BO134" s="18">
        <v>1.863770407481779E+19</v>
      </c>
      <c r="BP134" s="19">
        <v>177.82000732421875</v>
      </c>
      <c r="BQ134" s="19">
        <v>3.3692998886108398</v>
      </c>
      <c r="BR134" s="19" t="e">
        <v>#N/A</v>
      </c>
      <c r="BS134" s="19" t="e">
        <v>#N/A</v>
      </c>
      <c r="BT134" s="18">
        <v>2.878031681684984</v>
      </c>
      <c r="BU134" s="18">
        <v>22.669643539521431</v>
      </c>
      <c r="BV134" s="18">
        <v>49.184869068927341</v>
      </c>
      <c r="BW134" s="20" t="s">
        <v>335</v>
      </c>
      <c r="BX134" s="18">
        <v>60.789757522423798</v>
      </c>
      <c r="BY134" s="20" t="s">
        <v>336</v>
      </c>
      <c r="BZ134" s="18">
        <v>37.497173333944026</v>
      </c>
      <c r="CA134" s="18">
        <v>-1.3245940208435059E-3</v>
      </c>
      <c r="CB134" s="18">
        <v>2.1052046719407063</v>
      </c>
      <c r="CC134" s="20" t="s">
        <v>339</v>
      </c>
      <c r="CD134" s="18">
        <v>50.487152156717883</v>
      </c>
      <c r="CE134" s="18">
        <v>79.213689514703475</v>
      </c>
      <c r="CF134" s="18">
        <v>78.557353718978305</v>
      </c>
      <c r="CG134" s="18">
        <v>60.830448006662948</v>
      </c>
      <c r="CH134" s="20" t="s">
        <v>337</v>
      </c>
      <c r="CI134" s="18">
        <v>9.2658613741739426</v>
      </c>
      <c r="CJ134" s="18">
        <v>7.4274337201898639</v>
      </c>
      <c r="CK134" s="18">
        <v>22.090727326793242</v>
      </c>
      <c r="CL134" s="18">
        <v>22.059369434935146</v>
      </c>
      <c r="CM134" s="18">
        <v>68.817052251431576</v>
      </c>
      <c r="CN134" s="18">
        <v>94.621221174337819</v>
      </c>
      <c r="CO134" s="18">
        <v>17.860556165170188</v>
      </c>
      <c r="CP134" s="18">
        <v>17.878078599991007</v>
      </c>
      <c r="CQ134" s="18">
        <v>55.491034141075303</v>
      </c>
      <c r="CR134" s="18">
        <v>5.6007899938037617</v>
      </c>
      <c r="CS134" s="18">
        <v>25.033498124795432</v>
      </c>
      <c r="CT134" s="18">
        <v>42</v>
      </c>
      <c r="CU134" s="19">
        <v>190.64499664306641</v>
      </c>
      <c r="CV134" s="19">
        <v>2.8069000244140625</v>
      </c>
      <c r="CW134" s="19">
        <v>21.747367858886719</v>
      </c>
      <c r="CX134" s="19" t="e">
        <v>#N/A</v>
      </c>
      <c r="CY134" s="18">
        <v>1.0203047468547743</v>
      </c>
      <c r="CZ134" s="18">
        <v>37.436939009560476</v>
      </c>
      <c r="DA134" s="18">
        <v>49.626035685741719</v>
      </c>
      <c r="DB134" s="18"/>
      <c r="DC134" s="20" t="s">
        <v>341</v>
      </c>
      <c r="DD134" s="18">
        <v>31.778386521899762</v>
      </c>
      <c r="DE134" s="20" t="s">
        <v>339</v>
      </c>
      <c r="DF134" s="18">
        <v>37.195916901062901</v>
      </c>
      <c r="DG134" s="18">
        <v>-7.317857133315106E-4</v>
      </c>
      <c r="DH134" s="18">
        <v>1.9883721758901751</v>
      </c>
      <c r="DI134" s="20" t="s">
        <v>339</v>
      </c>
      <c r="DJ134" s="18">
        <v>46.266551575412102</v>
      </c>
      <c r="DK134" s="18">
        <v>72.413627993007793</v>
      </c>
      <c r="DL134" s="18">
        <v>78.809429965408071</v>
      </c>
      <c r="DM134" s="18">
        <v>31.810417499046238</v>
      </c>
      <c r="DN134" s="20" t="s">
        <v>339</v>
      </c>
      <c r="DO134" s="18">
        <v>6.3295998322196221</v>
      </c>
      <c r="DP134" s="18">
        <v>24.611622977993669</v>
      </c>
      <c r="DQ134" s="18">
        <v>0.86863861246813179</v>
      </c>
      <c r="DR134" s="18">
        <v>0</v>
      </c>
      <c r="DS134" s="18">
        <v>105</v>
      </c>
      <c r="DT134" s="18" t="s">
        <v>342</v>
      </c>
      <c r="DU134" s="18">
        <v>24.611622977993669</v>
      </c>
      <c r="DV134" s="18">
        <v>31.712822272074874</v>
      </c>
      <c r="DW134" s="18">
        <v>73.352784106562282</v>
      </c>
      <c r="DX134" s="18">
        <v>4.8074017531506072</v>
      </c>
      <c r="DY134" s="18">
        <v>27.525009423352937</v>
      </c>
      <c r="DZ134" s="18">
        <v>1.964322145410236E+19</v>
      </c>
      <c r="EA134" s="19">
        <v>201.08000183105469</v>
      </c>
      <c r="EB134" s="19">
        <v>2.2339000701904297</v>
      </c>
      <c r="EC134" s="19" t="e">
        <v>#N/A</v>
      </c>
      <c r="ED134" s="19" t="e">
        <v>#N/A</v>
      </c>
      <c r="EE134" s="18">
        <v>1.0203047468547743</v>
      </c>
      <c r="EF134" s="18">
        <v>41.062049635781179</v>
      </c>
      <c r="EG134" s="20" t="s">
        <v>343</v>
      </c>
      <c r="EH134" s="18">
        <v>450.05157655157643</v>
      </c>
      <c r="EI134" s="18">
        <v>750</v>
      </c>
      <c r="EJ134" s="18">
        <v>58.062673081834681</v>
      </c>
      <c r="EL134" s="18">
        <v>73.696847365313687</v>
      </c>
      <c r="EM134" s="20" t="s">
        <v>340</v>
      </c>
      <c r="EN134" s="18">
        <v>101.39019019332684</v>
      </c>
      <c r="EO134" s="20" t="s">
        <v>335</v>
      </c>
      <c r="EP134" s="18">
        <v>72.166156596764282</v>
      </c>
      <c r="EQ134" s="20" t="s">
        <v>337</v>
      </c>
      <c r="ER134" s="18">
        <v>19.539396757272929</v>
      </c>
      <c r="ES134" s="18">
        <v>-7.9447986316625717E-4</v>
      </c>
      <c r="ET134" s="18">
        <v>1.3653086588517935</v>
      </c>
      <c r="EU134" s="18">
        <v>33.370227825270142</v>
      </c>
      <c r="EV134" s="18">
        <v>65.398477485596146</v>
      </c>
      <c r="EW134" s="18">
        <v>80</v>
      </c>
      <c r="EX134" s="18">
        <v>41.833309500740107</v>
      </c>
      <c r="EY134" s="20" t="s">
        <v>336</v>
      </c>
      <c r="EZ134" s="18">
        <v>6.8778954322162003</v>
      </c>
      <c r="FA134" s="18">
        <v>9.788800531893596</v>
      </c>
      <c r="FB134" s="18">
        <v>4.891938932346191</v>
      </c>
      <c r="FC134" s="18">
        <v>29.551479371164717</v>
      </c>
      <c r="FD134" s="19" t="e">
        <v>#N/A</v>
      </c>
      <c r="FE134" s="19">
        <v>10.87090015411377</v>
      </c>
      <c r="FF134" s="19">
        <v>4.4583334922790527</v>
      </c>
      <c r="FG134" s="19" t="e">
        <v>#N/A</v>
      </c>
      <c r="FH134" s="18">
        <v>2.1869710329437146</v>
      </c>
      <c r="FI134" s="18">
        <v>79.270150956754335</v>
      </c>
      <c r="FJ134" s="18">
        <v>102.53861294327537</v>
      </c>
      <c r="FK134" s="20" t="s">
        <v>338</v>
      </c>
      <c r="FL134" s="18">
        <v>78.903836086461567</v>
      </c>
      <c r="FM134" s="20" t="s">
        <v>339</v>
      </c>
      <c r="FN134" s="18">
        <v>19.539396757272929</v>
      </c>
      <c r="FO134" s="18">
        <v>-7.9447986316625717E-4</v>
      </c>
      <c r="FP134" s="18">
        <v>1.6951879813505295</v>
      </c>
      <c r="FQ134" s="18">
        <v>22.201231672530195</v>
      </c>
      <c r="FR134" s="18">
        <v>81.562427646379234</v>
      </c>
      <c r="FS134" s="18">
        <v>80</v>
      </c>
      <c r="FT134" s="18">
        <v>63.569868567082914</v>
      </c>
      <c r="FU134" s="20" t="s">
        <v>339</v>
      </c>
      <c r="FV134" s="18">
        <v>9.3866197491427013</v>
      </c>
      <c r="FW134" s="18">
        <v>7.3370292199925018</v>
      </c>
      <c r="FX134" s="18">
        <v>4.4897299217345221</v>
      </c>
      <c r="FY134" s="18">
        <v>20.132573600970879</v>
      </c>
      <c r="FZ134" s="19" t="e">
        <v>#N/A</v>
      </c>
      <c r="GA134" s="19">
        <v>10.87090015411377</v>
      </c>
      <c r="GB134" s="19">
        <v>0.75555557012557983</v>
      </c>
      <c r="GC134" s="19" t="e">
        <v>#N/A</v>
      </c>
      <c r="GD134" s="18">
        <v>2.8363649355454577</v>
      </c>
      <c r="GE134" s="18">
        <v>4.1666667908430099E-2</v>
      </c>
      <c r="GF134" s="18">
        <v>595.79158154676281</v>
      </c>
      <c r="GG134" s="19">
        <v>491.70001220703125</v>
      </c>
      <c r="GH134" s="19">
        <v>102.95500183105469</v>
      </c>
      <c r="GI134" s="19">
        <v>0.39800000190734863</v>
      </c>
      <c r="GJ134" s="19">
        <v>2.6028646971099079E-3</v>
      </c>
      <c r="GK134" s="19">
        <v>1.2836250066757202</v>
      </c>
      <c r="GL134" s="19">
        <v>17.914149284362793</v>
      </c>
      <c r="GM134" s="19">
        <v>39.260751724243164</v>
      </c>
      <c r="GN134" s="18">
        <v>63.838533529907473</v>
      </c>
      <c r="GO134" s="20" t="s">
        <v>335</v>
      </c>
      <c r="GP134" s="18">
        <v>0</v>
      </c>
      <c r="GQ134" s="18">
        <v>0</v>
      </c>
      <c r="GR134" s="18">
        <v>27.862528165909403</v>
      </c>
      <c r="GS134" s="18">
        <v>0</v>
      </c>
      <c r="GT134" s="18">
        <v>62.052263350099295</v>
      </c>
      <c r="GU134" s="18">
        <v>0.34082084945148977</v>
      </c>
      <c r="GV134" s="18">
        <v>74.529548352805818</v>
      </c>
      <c r="GW134" s="18">
        <v>0</v>
      </c>
      <c r="GX134" s="18">
        <v>62.980852786593971</v>
      </c>
      <c r="GY134" s="18">
        <v>305.40547682838741</v>
      </c>
      <c r="GZ134" s="18">
        <v>96.758178665887741</v>
      </c>
      <c r="HA134" s="18">
        <v>27.330602505299336</v>
      </c>
      <c r="HB134" s="18">
        <v>-3</v>
      </c>
      <c r="HC134" s="19">
        <v>21.489999771118164</v>
      </c>
      <c r="HD134" s="19">
        <v>10.950400352478027</v>
      </c>
      <c r="HE134" s="19">
        <v>6.9426617622375488</v>
      </c>
      <c r="HF134" s="18">
        <v>96.726655327666933</v>
      </c>
      <c r="HG134" s="18">
        <v>14.95166843536639</v>
      </c>
      <c r="HH134" s="18">
        <v>-3</v>
      </c>
      <c r="HI134" s="19">
        <v>15.385000228881836</v>
      </c>
      <c r="HJ134" s="19">
        <v>7.6263999938964844</v>
      </c>
      <c r="HK134" s="19">
        <v>5.0550054311752319</v>
      </c>
      <c r="HL134" s="18">
        <v>30.309442649648634</v>
      </c>
      <c r="HM134" s="18">
        <v>12.88298907034002</v>
      </c>
      <c r="HN134" s="18">
        <v>18.155365162602173</v>
      </c>
      <c r="HO134" s="18">
        <v>36</v>
      </c>
      <c r="HP134" s="18">
        <v>-8.9999996526023148E+19</v>
      </c>
      <c r="HQ134" s="18">
        <v>74.9405010150398</v>
      </c>
      <c r="HR134" s="18">
        <v>85</v>
      </c>
      <c r="HS134" s="18">
        <v>73.268647054729072</v>
      </c>
      <c r="HT134" s="18">
        <v>100</v>
      </c>
    </row>
    <row r="135" spans="1:228" x14ac:dyDescent="0.2">
      <c r="A135" s="17">
        <v>43704</v>
      </c>
      <c r="B135" s="18">
        <v>113.46514767606757</v>
      </c>
      <c r="C135" s="19">
        <v>1.571219202336116</v>
      </c>
      <c r="D135" s="19">
        <v>83.017308307672891</v>
      </c>
      <c r="E135" s="19">
        <v>228.32000732421875</v>
      </c>
      <c r="F135" s="19">
        <v>2.4498262405395508</v>
      </c>
      <c r="G135" s="19">
        <v>1.7655550241470337</v>
      </c>
      <c r="H135" s="19">
        <v>23.235550880432129</v>
      </c>
      <c r="I135" s="18">
        <v>89.985080498755352</v>
      </c>
      <c r="J135" s="18">
        <v>90</v>
      </c>
      <c r="K135" s="18">
        <v>100</v>
      </c>
      <c r="L135" s="18">
        <v>31.03486065274631</v>
      </c>
      <c r="M135" s="20" t="s">
        <v>335</v>
      </c>
      <c r="N135" s="18">
        <v>60.765781564293491</v>
      </c>
      <c r="O135" s="20" t="s">
        <v>336</v>
      </c>
      <c r="P135" s="18">
        <v>19.621799314642978</v>
      </c>
      <c r="Q135" s="18">
        <v>-9.2527270317077637E-4</v>
      </c>
      <c r="R135" s="18">
        <v>2.0612331791510141</v>
      </c>
      <c r="S135" s="20" t="s">
        <v>336</v>
      </c>
      <c r="T135" s="18">
        <v>49.863417868855464</v>
      </c>
      <c r="U135" s="18">
        <v>75.40755633753588</v>
      </c>
      <c r="V135" s="18">
        <v>74.95532382512809</v>
      </c>
      <c r="W135" s="18">
        <v>60.738861743416194</v>
      </c>
      <c r="X135" s="20" t="s">
        <v>337</v>
      </c>
      <c r="Y135" s="18">
        <v>9.7950417034310888</v>
      </c>
      <c r="Z135" s="18">
        <v>8.0494889803230212</v>
      </c>
      <c r="AA135" s="18">
        <v>15.521327756475193</v>
      </c>
      <c r="AB135" s="18">
        <v>15.623731324936667</v>
      </c>
      <c r="AC135" s="18">
        <v>42.251110547979401</v>
      </c>
      <c r="AD135" s="18">
        <v>96.087897100082586</v>
      </c>
      <c r="AE135" s="18">
        <v>8.9921025218499437</v>
      </c>
      <c r="AF135" s="18">
        <v>9.4153868298554304</v>
      </c>
      <c r="AG135" s="18">
        <v>33.061482694323708</v>
      </c>
      <c r="AH135" s="18">
        <v>4.6677021289381679</v>
      </c>
      <c r="AI135" s="18">
        <v>22.823429625600326</v>
      </c>
      <c r="AJ135" s="18">
        <v>42</v>
      </c>
      <c r="AK135" s="19">
        <v>155.1300048828125</v>
      </c>
      <c r="AL135" s="19">
        <v>5.0932998657226562</v>
      </c>
      <c r="AM135" s="19">
        <v>23.180952072143555</v>
      </c>
      <c r="AN135" s="19" t="e">
        <v>#N/A</v>
      </c>
      <c r="AO135" s="18">
        <v>1.2286341229812414</v>
      </c>
      <c r="AP135" s="18">
        <v>17.853653658760919</v>
      </c>
      <c r="AQ135" s="18">
        <v>36.157863414381069</v>
      </c>
      <c r="AR135" s="20" t="s">
        <v>335</v>
      </c>
      <c r="AS135" s="18">
        <v>55.433753812238905</v>
      </c>
      <c r="AT135" s="20" t="s">
        <v>336</v>
      </c>
      <c r="AU135" s="18">
        <v>23.109924035369009</v>
      </c>
      <c r="AV135" s="18">
        <v>-1.7769415882767834E-3</v>
      </c>
      <c r="AW135" s="18">
        <v>2.033848717705411</v>
      </c>
      <c r="AX135" s="20" t="s">
        <v>336</v>
      </c>
      <c r="AY135" s="18">
        <v>45.583575989031914</v>
      </c>
      <c r="AZ135" s="18">
        <v>79.352544480582793</v>
      </c>
      <c r="BA135" s="18">
        <v>79.478955148992895</v>
      </c>
      <c r="BB135" s="18">
        <v>55.376516090402468</v>
      </c>
      <c r="BC135" s="20" t="s">
        <v>337</v>
      </c>
      <c r="BD135" s="18">
        <v>8.7137865632992835</v>
      </c>
      <c r="BE135" s="18">
        <v>7.7969778849793077</v>
      </c>
      <c r="BF135" s="18">
        <v>9.7458915822024199</v>
      </c>
      <c r="BG135" s="18">
        <v>15</v>
      </c>
      <c r="BH135" s="18">
        <v>105</v>
      </c>
      <c r="BI135" s="18">
        <v>95.350548631460924</v>
      </c>
      <c r="BJ135" s="18">
        <v>0.11568396823928125</v>
      </c>
      <c r="BK135" s="18">
        <v>0.22165890576783639</v>
      </c>
      <c r="BL135" s="18">
        <v>44.622279738501398</v>
      </c>
      <c r="BM135" s="18">
        <v>5.0569432281046431</v>
      </c>
      <c r="BN135" s="18">
        <v>22.816933843512476</v>
      </c>
      <c r="BO135" s="18">
        <v>42</v>
      </c>
      <c r="BP135" s="19">
        <v>170.33499908447266</v>
      </c>
      <c r="BQ135" s="19">
        <v>3.5732998847961426</v>
      </c>
      <c r="BR135" s="19">
        <v>15.289719581604004</v>
      </c>
      <c r="BS135" s="19" t="e">
        <v>#N/A</v>
      </c>
      <c r="BT135" s="18">
        <v>1.8953002950535329</v>
      </c>
      <c r="BU135" s="18">
        <v>21.686928500069513</v>
      </c>
      <c r="BV135" s="18">
        <v>45.263637488358334</v>
      </c>
      <c r="BW135" s="20" t="s">
        <v>335</v>
      </c>
      <c r="BX135" s="18">
        <v>59.332138745365185</v>
      </c>
      <c r="BY135" s="20" t="s">
        <v>336</v>
      </c>
      <c r="BZ135" s="18">
        <v>30.660541613697607</v>
      </c>
      <c r="CA135" s="18">
        <v>-1.3245940208435059E-3</v>
      </c>
      <c r="CB135" s="18">
        <v>1.9551619713141832</v>
      </c>
      <c r="CC135" s="20" t="s">
        <v>339</v>
      </c>
      <c r="CD135" s="18">
        <v>46.812433975831226</v>
      </c>
      <c r="CE135" s="18">
        <v>74.014565834036389</v>
      </c>
      <c r="CF135" s="18">
        <v>74.883106283116433</v>
      </c>
      <c r="CG135" s="18">
        <v>61.193501225224246</v>
      </c>
      <c r="CH135" s="20" t="s">
        <v>337</v>
      </c>
      <c r="CI135" s="18">
        <v>9.2987791645863194</v>
      </c>
      <c r="CJ135" s="18">
        <v>8.2568647936416468</v>
      </c>
      <c r="CK135" s="18">
        <v>19.104539888265379</v>
      </c>
      <c r="CL135" s="18">
        <v>19.140562121668836</v>
      </c>
      <c r="CM135" s="18">
        <v>54.737846647648688</v>
      </c>
      <c r="CN135" s="18">
        <v>92.2272986164256</v>
      </c>
      <c r="CO135" s="18">
        <v>9.6225312247943258</v>
      </c>
      <c r="CP135" s="18">
        <v>9.356074106264078</v>
      </c>
      <c r="CQ135" s="18">
        <v>36.335181667688019</v>
      </c>
      <c r="CR135" s="18">
        <v>5.6099936420448442</v>
      </c>
      <c r="CS135" s="18">
        <v>23.461820407082428</v>
      </c>
      <c r="CT135" s="18">
        <v>4.0167466191558538E+18</v>
      </c>
      <c r="CU135" s="19">
        <v>183.64500427246094</v>
      </c>
      <c r="CV135" s="19">
        <v>3.171299934387207</v>
      </c>
      <c r="CW135" s="19">
        <v>16.673267364501953</v>
      </c>
      <c r="CX135" s="19" t="e">
        <v>#N/A</v>
      </c>
      <c r="CY135" s="18">
        <v>1.8785427455471708</v>
      </c>
      <c r="CZ135" s="18">
        <v>36.436927782694497</v>
      </c>
      <c r="DA135" s="18">
        <v>57.956609289337273</v>
      </c>
      <c r="DB135" s="18"/>
      <c r="DC135" s="20" t="s">
        <v>341</v>
      </c>
      <c r="DD135" s="18">
        <v>42.521562349854072</v>
      </c>
      <c r="DE135" s="20" t="s">
        <v>336</v>
      </c>
      <c r="DF135" s="18">
        <v>39.985204325613751</v>
      </c>
      <c r="DG135" s="18">
        <v>-5.883792938910611E-4</v>
      </c>
      <c r="DH135" s="18">
        <v>2.0262631366761292</v>
      </c>
      <c r="DI135" s="20" t="s">
        <v>336</v>
      </c>
      <c r="DJ135" s="18">
        <v>48.784521290433872</v>
      </c>
      <c r="DK135" s="18">
        <v>75.327758534276157</v>
      </c>
      <c r="DL135" s="18">
        <v>75.059533537270838</v>
      </c>
      <c r="DM135" s="18">
        <v>37.702105490862614</v>
      </c>
      <c r="DN135" s="20" t="s">
        <v>337</v>
      </c>
      <c r="DO135" s="18">
        <v>8.0059360526999654</v>
      </c>
      <c r="DP135" s="18">
        <v>22.187278731057688</v>
      </c>
      <c r="DQ135" s="18">
        <v>0.88325046881352998</v>
      </c>
      <c r="DR135" s="18">
        <v>0</v>
      </c>
      <c r="DS135" s="18">
        <v>105</v>
      </c>
      <c r="DT135" s="18" t="s">
        <v>342</v>
      </c>
      <c r="DU135" s="18">
        <v>22.187278731057688</v>
      </c>
      <c r="DV135" s="18">
        <v>25.896078037528429</v>
      </c>
      <c r="DW135" s="18">
        <v>46.814403268597033</v>
      </c>
      <c r="DX135" s="18">
        <v>4.8034914515737661</v>
      </c>
      <c r="DY135" s="18">
        <v>23.550959611022602</v>
      </c>
      <c r="DZ135" s="18">
        <v>4.5357408372923679E+18</v>
      </c>
      <c r="EA135" s="19">
        <v>194.46500396728516</v>
      </c>
      <c r="EB135" s="19">
        <v>2.1710999011993408</v>
      </c>
      <c r="EC135" s="19">
        <v>12.960000038146973</v>
      </c>
      <c r="ED135" s="19" t="e">
        <v>#N/A</v>
      </c>
      <c r="EE135" s="18">
        <v>1.4108557038152745</v>
      </c>
      <c r="EF135" s="18">
        <v>40.063796757327182</v>
      </c>
      <c r="EG135" s="20" t="s">
        <v>344</v>
      </c>
      <c r="EH135" s="18">
        <v>478.6906101710822</v>
      </c>
      <c r="EI135" s="18">
        <v>750</v>
      </c>
      <c r="EJ135" s="18">
        <v>64.133496004354939</v>
      </c>
      <c r="EL135" s="18">
        <v>67.745661841469158</v>
      </c>
      <c r="EM135" s="20" t="s">
        <v>340</v>
      </c>
      <c r="EN135" s="18">
        <v>89.593332221120477</v>
      </c>
      <c r="EO135" s="20" t="s">
        <v>335</v>
      </c>
      <c r="EP135" s="18">
        <v>71.300968081165806</v>
      </c>
      <c r="EQ135" s="20" t="s">
        <v>337</v>
      </c>
      <c r="ER135" s="18">
        <v>19.621799314642978</v>
      </c>
      <c r="ES135" s="18">
        <v>-9.2527270317077637E-4</v>
      </c>
      <c r="ET135" s="18">
        <v>1.5374687280515631</v>
      </c>
      <c r="EU135" s="18">
        <v>30.161773757405392</v>
      </c>
      <c r="EV135" s="18">
        <v>72.48356729585052</v>
      </c>
      <c r="EW135" s="18">
        <v>80</v>
      </c>
      <c r="EX135" s="18">
        <v>52.247661863424355</v>
      </c>
      <c r="EY135" s="20" t="s">
        <v>336</v>
      </c>
      <c r="EZ135" s="18">
        <v>7.0135936601175626</v>
      </c>
      <c r="FA135" s="18">
        <v>10.096626200727984</v>
      </c>
      <c r="FB135" s="18">
        <v>4.8801446689540615</v>
      </c>
      <c r="FC135" s="18">
        <v>26.973110215705333</v>
      </c>
      <c r="FD135" s="19" t="e">
        <v>#N/A</v>
      </c>
      <c r="FE135" s="19">
        <v>16.718999862670898</v>
      </c>
      <c r="FF135" s="19">
        <v>6.6829266548156738</v>
      </c>
      <c r="FG135" s="19" t="e">
        <v>#N/A</v>
      </c>
      <c r="FH135" s="18">
        <v>1.1904618886485696</v>
      </c>
      <c r="FI135" s="18">
        <v>78.270208134121361</v>
      </c>
      <c r="FJ135" s="18">
        <v>109.91540820851739</v>
      </c>
      <c r="FK135" s="20" t="s">
        <v>335</v>
      </c>
      <c r="FL135" s="18">
        <v>69.654725231234409</v>
      </c>
      <c r="FM135" s="20" t="s">
        <v>337</v>
      </c>
      <c r="FN135" s="18">
        <v>19.621799314642978</v>
      </c>
      <c r="FO135" s="18">
        <v>-9.2527270317077637E-4</v>
      </c>
      <c r="FP135" s="18">
        <v>1.8553068334932072</v>
      </c>
      <c r="FQ135" s="18">
        <v>28.801577774040613</v>
      </c>
      <c r="FR135" s="18">
        <v>74.192288123216727</v>
      </c>
      <c r="FS135" s="18">
        <v>80</v>
      </c>
      <c r="FT135" s="18">
        <v>74.446356897349418</v>
      </c>
      <c r="FU135" s="20" t="s">
        <v>336</v>
      </c>
      <c r="FV135" s="18">
        <v>11.316719064195233</v>
      </c>
      <c r="FW135" s="18">
        <v>8.303467287959565</v>
      </c>
      <c r="FX135" s="18">
        <v>4.4818978231924556</v>
      </c>
      <c r="FY135" s="18">
        <v>18.715773319455149</v>
      </c>
      <c r="FZ135" s="19" t="e">
        <v>#N/A</v>
      </c>
      <c r="GA135" s="19">
        <v>16.718999862670898</v>
      </c>
      <c r="GB135" s="19">
        <v>1.0625</v>
      </c>
      <c r="GC135" s="19" t="e">
        <v>#N/A</v>
      </c>
      <c r="GD135" s="18">
        <v>1.867544682747512</v>
      </c>
      <c r="GE135" s="18">
        <v>4.1666667908430099E-2</v>
      </c>
      <c r="GF135" s="18">
        <v>488.63498825912302</v>
      </c>
      <c r="GG135" s="19">
        <v>510.09999084472656</v>
      </c>
      <c r="GH135" s="19">
        <v>136.89999771118164</v>
      </c>
      <c r="GI135" s="19">
        <v>0.41529999673366547</v>
      </c>
      <c r="GJ135" s="19">
        <v>6.9269028026610613E-3</v>
      </c>
      <c r="GK135" s="19">
        <v>1.7655550241470337</v>
      </c>
      <c r="GL135" s="19">
        <v>23.235550880432129</v>
      </c>
      <c r="GM135" s="19">
        <v>30.50629997253418</v>
      </c>
      <c r="GN135" s="18">
        <v>53.303890414483377</v>
      </c>
      <c r="GO135" s="20" t="s">
        <v>335</v>
      </c>
      <c r="GP135" s="18">
        <v>0</v>
      </c>
      <c r="GQ135" s="18">
        <v>0</v>
      </c>
      <c r="GR135" s="18">
        <v>-1.6781125560639397E-3</v>
      </c>
      <c r="GS135" s="18">
        <v>0</v>
      </c>
      <c r="GT135" s="18">
        <v>65.852734262834872</v>
      </c>
      <c r="GU135" s="18">
        <v>0.33467520289778457</v>
      </c>
      <c r="GV135" s="18">
        <v>94.283208599634307</v>
      </c>
      <c r="GW135" s="18">
        <v>0</v>
      </c>
      <c r="GX135" s="18">
        <v>57.621591948332608</v>
      </c>
      <c r="GY135" s="18">
        <v>299.87987590333216</v>
      </c>
      <c r="GZ135" s="18">
        <v>88.548093675742351</v>
      </c>
      <c r="HA135" s="18">
        <v>24.327909180612753</v>
      </c>
      <c r="HB135" s="18">
        <v>-3</v>
      </c>
      <c r="HC135" s="19">
        <v>20.895000457763672</v>
      </c>
      <c r="HD135" s="19">
        <v>16.039899826049805</v>
      </c>
      <c r="HE135" s="19">
        <v>9.9394047260284424</v>
      </c>
      <c r="HF135" s="18">
        <v>89.477763686191892</v>
      </c>
      <c r="HG135" s="18">
        <v>9.9498683494430544</v>
      </c>
      <c r="HH135" s="18">
        <v>-3</v>
      </c>
      <c r="HI135" s="19">
        <v>11.384999752044678</v>
      </c>
      <c r="HJ135" s="19">
        <v>8.5476999282836914</v>
      </c>
      <c r="HK135" s="19">
        <v>1.3945344090461731</v>
      </c>
      <c r="HL135" s="18">
        <v>40.397727953728122</v>
      </c>
      <c r="HM135" s="18">
        <v>12.58888354476608</v>
      </c>
      <c r="HN135" s="18">
        <v>14.193604119833227</v>
      </c>
      <c r="HO135" s="18">
        <v>36</v>
      </c>
      <c r="HP135" s="18">
        <v>-8.9999996526023148E+19</v>
      </c>
      <c r="HQ135" s="18">
        <v>75.015005720792757</v>
      </c>
      <c r="HR135" s="18">
        <v>85</v>
      </c>
      <c r="HS135" s="18">
        <v>77.161625299334105</v>
      </c>
      <c r="HT135" s="18">
        <v>100</v>
      </c>
    </row>
    <row r="136" spans="1:228" x14ac:dyDescent="0.2">
      <c r="A136" s="17">
        <v>43703</v>
      </c>
      <c r="B136" s="18">
        <v>81.988646813816928</v>
      </c>
      <c r="C136" s="19">
        <v>1.5304836144720593</v>
      </c>
      <c r="D136" s="19">
        <v>71.8781100846806</v>
      </c>
      <c r="E136" s="19">
        <v>230.30000305175781</v>
      </c>
      <c r="F136" s="19">
        <v>2.3123664855957031</v>
      </c>
      <c r="G136" s="19">
        <v>1.6497499942779541</v>
      </c>
      <c r="H136" s="19">
        <v>21.786700248718262</v>
      </c>
      <c r="I136" s="18">
        <v>90.30797551311548</v>
      </c>
      <c r="J136" s="18">
        <v>90</v>
      </c>
      <c r="K136" s="18">
        <v>99.899146841543697</v>
      </c>
      <c r="L136" s="18">
        <v>40.295141818079365</v>
      </c>
      <c r="M136" s="20" t="s">
        <v>335</v>
      </c>
      <c r="N136" s="18">
        <v>65.028104899445935</v>
      </c>
      <c r="O136" s="20" t="s">
        <v>336</v>
      </c>
      <c r="P136" s="18">
        <v>22.183774379131904</v>
      </c>
      <c r="Q136" s="18">
        <v>-4.949820443504938E-4</v>
      </c>
      <c r="R136" s="18">
        <v>2.2126989428432866</v>
      </c>
      <c r="S136" s="20" t="s">
        <v>336</v>
      </c>
      <c r="T136" s="18">
        <v>45.268184144164849</v>
      </c>
      <c r="U136" s="18">
        <v>79.628612847396113</v>
      </c>
      <c r="V136" s="18">
        <v>79.240165026608594</v>
      </c>
      <c r="W136" s="18">
        <v>65.023161140434638</v>
      </c>
      <c r="X136" s="20" t="s">
        <v>337</v>
      </c>
      <c r="Y136" s="18">
        <v>10.296473421554735</v>
      </c>
      <c r="Z136" s="18">
        <v>8.6606058772003482</v>
      </c>
      <c r="AA136" s="18">
        <v>12.914917548889404</v>
      </c>
      <c r="AB136" s="18">
        <v>12.989839655696336</v>
      </c>
      <c r="AC136" s="18">
        <v>31.446980399252229</v>
      </c>
      <c r="AD136" s="18">
        <v>95.204947727140564</v>
      </c>
      <c r="AE136" s="18">
        <v>2.7287929312167889</v>
      </c>
      <c r="AF136" s="18">
        <v>2.3281834985183769</v>
      </c>
      <c r="AG136" s="18">
        <v>8.943302966439834</v>
      </c>
      <c r="AH136" s="18">
        <v>4.7048494871395237</v>
      </c>
      <c r="AI136" s="18">
        <v>16.00722838667879</v>
      </c>
      <c r="AJ136" s="18">
        <v>42</v>
      </c>
      <c r="AK136" s="19">
        <v>154.62000274658203</v>
      </c>
      <c r="AL136" s="19">
        <v>4.7053999900817871</v>
      </c>
      <c r="AM136" s="19">
        <v>20.704545974731445</v>
      </c>
      <c r="AN136" s="19" t="e">
        <v>#N/A</v>
      </c>
      <c r="AO136" s="18">
        <v>0.82327931523150588</v>
      </c>
      <c r="AP136" s="18">
        <v>16.85366698856707</v>
      </c>
      <c r="AQ136" s="18">
        <v>36.273477078454292</v>
      </c>
      <c r="AR136" s="20" t="s">
        <v>335</v>
      </c>
      <c r="AS136" s="18">
        <v>57.733336716974144</v>
      </c>
      <c r="AT136" s="20" t="s">
        <v>336</v>
      </c>
      <c r="AU136" s="18">
        <v>19.964801229246721</v>
      </c>
      <c r="AV136" s="18">
        <v>5.2326318823123753E-2</v>
      </c>
      <c r="AW136" s="18">
        <v>2.1895860359750277</v>
      </c>
      <c r="AX136" s="20" t="s">
        <v>336</v>
      </c>
      <c r="AY136" s="18">
        <v>42.960892445236283</v>
      </c>
      <c r="AZ136" s="18">
        <v>79.519942394821086</v>
      </c>
      <c r="BA136" s="18">
        <v>79.076957360089978</v>
      </c>
      <c r="BB136" s="18">
        <v>57.682010884080469</v>
      </c>
      <c r="BC136" s="20" t="s">
        <v>337</v>
      </c>
      <c r="BD136" s="18">
        <v>9.1447582955158584</v>
      </c>
      <c r="BE136" s="18">
        <v>8.3833816158043444</v>
      </c>
      <c r="BF136" s="18">
        <v>10.378846360074503</v>
      </c>
      <c r="BG136" s="18">
        <v>15</v>
      </c>
      <c r="BH136" s="18">
        <v>105</v>
      </c>
      <c r="BI136" s="18">
        <v>94.161637658770559</v>
      </c>
      <c r="BJ136" s="18">
        <v>0.12352019102558832</v>
      </c>
      <c r="BK136" s="18">
        <v>0.10632339886385281</v>
      </c>
      <c r="BL136" s="18">
        <v>46.974811094888516</v>
      </c>
      <c r="BM136" s="18">
        <v>5.1068548729984924</v>
      </c>
      <c r="BN136" s="18">
        <v>16.011325114490422</v>
      </c>
      <c r="BO136" s="18">
        <v>42</v>
      </c>
      <c r="BP136" s="19">
        <v>162.88999938964844</v>
      </c>
      <c r="BQ136" s="19">
        <v>3.752000093460083</v>
      </c>
      <c r="BR136" s="19">
        <v>13.585366249084473</v>
      </c>
      <c r="BS136" s="19" t="e">
        <v>#N/A</v>
      </c>
      <c r="BT136" s="18">
        <v>1.3110684088810727</v>
      </c>
      <c r="BU136" s="18">
        <v>20.686941829875664</v>
      </c>
      <c r="BV136" s="18">
        <v>29.567150403831416</v>
      </c>
      <c r="BW136" s="20" t="s">
        <v>338</v>
      </c>
      <c r="BX136" s="18">
        <v>49.696596907875673</v>
      </c>
      <c r="BY136" s="20" t="s">
        <v>339</v>
      </c>
      <c r="BZ136" s="18">
        <v>17.840148944148311</v>
      </c>
      <c r="CA136" s="18">
        <v>3.5209070962196914E-2</v>
      </c>
      <c r="CB136" s="18">
        <v>2.0231615296069498</v>
      </c>
      <c r="CC136" s="20" t="s">
        <v>339</v>
      </c>
      <c r="CD136" s="18">
        <v>39.964273999347597</v>
      </c>
      <c r="CE136" s="18">
        <v>78.468669984433859</v>
      </c>
      <c r="CF136" s="18">
        <v>79.260044549311715</v>
      </c>
      <c r="CG136" s="18">
        <v>59.64288188182325</v>
      </c>
      <c r="CH136" s="20" t="s">
        <v>340</v>
      </c>
      <c r="CI136" s="18">
        <v>8.2280106743402825</v>
      </c>
      <c r="CJ136" s="18">
        <v>10.690333924843955</v>
      </c>
      <c r="CK136" s="18">
        <v>12.665097845717723</v>
      </c>
      <c r="CL136" s="18">
        <v>12.702563183743871</v>
      </c>
      <c r="CM136" s="18">
        <v>37.421067274549294</v>
      </c>
      <c r="CN136" s="18">
        <v>89.020999774870518</v>
      </c>
      <c r="CO136" s="18">
        <v>1.72769459921319</v>
      </c>
      <c r="CP136" s="18">
        <v>1.7155804503101135</v>
      </c>
      <c r="CQ136" s="18">
        <v>7.4558849280607706</v>
      </c>
      <c r="CR136" s="18">
        <v>5.678137940969739</v>
      </c>
      <c r="CS136" s="18">
        <v>17.774268490038438</v>
      </c>
      <c r="CT136" s="18">
        <v>1.8015091780258208E+19</v>
      </c>
      <c r="CU136" s="19">
        <v>163.3800048828125</v>
      </c>
      <c r="CV136" s="19">
        <v>4.4935002326965332</v>
      </c>
      <c r="CW136" s="19" t="e">
        <v>#N/A</v>
      </c>
      <c r="CX136" s="19" t="e">
        <v>#N/A</v>
      </c>
      <c r="CY136" s="18">
        <v>3.1696945643756123</v>
      </c>
      <c r="CZ136" s="18">
        <v>35.627938974698388</v>
      </c>
      <c r="DA136" s="18">
        <v>35.931106526751961</v>
      </c>
      <c r="DB136" s="18"/>
      <c r="DC136" s="20" t="s">
        <v>341</v>
      </c>
      <c r="DD136" s="18">
        <v>51.200067944711797</v>
      </c>
      <c r="DE136" s="20" t="s">
        <v>339</v>
      </c>
      <c r="DF136" s="18">
        <v>21.659876153232361</v>
      </c>
      <c r="DG136" s="18">
        <v>-6.4545551376175825E-4</v>
      </c>
      <c r="DH136" s="18">
        <v>2.0841767072793753</v>
      </c>
      <c r="DI136" s="20" t="s">
        <v>339</v>
      </c>
      <c r="DJ136" s="18">
        <v>39.297777071015368</v>
      </c>
      <c r="DK136" s="18">
        <v>75.334473273037872</v>
      </c>
      <c r="DL136" s="18">
        <v>79.429971508093644</v>
      </c>
      <c r="DM136" s="18">
        <v>32.046443228055679</v>
      </c>
      <c r="DN136" s="20" t="s">
        <v>339</v>
      </c>
      <c r="DO136" s="18">
        <v>6.8646518298281931</v>
      </c>
      <c r="DP136" s="18">
        <v>14.714745273111818</v>
      </c>
      <c r="DQ136" s="18">
        <v>0.85467248178292754</v>
      </c>
      <c r="DR136" s="18">
        <v>0</v>
      </c>
      <c r="DS136" s="18">
        <v>105</v>
      </c>
      <c r="DT136" s="18" t="s">
        <v>342</v>
      </c>
      <c r="DU136" s="18">
        <v>14.714745273111818</v>
      </c>
      <c r="DV136" s="18">
        <v>17.014713671018605</v>
      </c>
      <c r="DW136" s="18">
        <v>26.956102218862906</v>
      </c>
      <c r="DX136" s="18">
        <v>4.8392710454540664</v>
      </c>
      <c r="DY136" s="18">
        <v>17.868113165829765</v>
      </c>
      <c r="DZ136" s="18">
        <v>1.9248173993470554E+19</v>
      </c>
      <c r="EA136" s="19">
        <v>183.00999450683594</v>
      </c>
      <c r="EB136" s="19">
        <v>3.0234000682830811</v>
      </c>
      <c r="EC136" s="19" t="e">
        <v>#N/A</v>
      </c>
      <c r="ED136" s="19" t="e">
        <v>#N/A</v>
      </c>
      <c r="EE136" s="18">
        <v>2.211359542755893</v>
      </c>
      <c r="EF136" s="18">
        <v>39.294717539151513</v>
      </c>
      <c r="EG136" s="20" t="s">
        <v>344</v>
      </c>
      <c r="EH136" s="18">
        <v>404.02905941506293</v>
      </c>
      <c r="EI136" s="18">
        <v>750</v>
      </c>
      <c r="EJ136" s="18">
        <v>51.819047921994311</v>
      </c>
      <c r="EL136" s="18">
        <v>52.551656709039129</v>
      </c>
      <c r="EM136" s="20" t="s">
        <v>340</v>
      </c>
      <c r="EN136" s="18">
        <v>72.40565505210931</v>
      </c>
      <c r="EO136" s="20" t="s">
        <v>335</v>
      </c>
      <c r="EP136" s="18">
        <v>69.476548158321265</v>
      </c>
      <c r="EQ136" s="20" t="s">
        <v>337</v>
      </c>
      <c r="ER136" s="18">
        <v>22.183774379131904</v>
      </c>
      <c r="ES136" s="18">
        <v>-4.949820443504938E-4</v>
      </c>
      <c r="ET136" s="18">
        <v>1.5204656849525431</v>
      </c>
      <c r="EU136" s="18">
        <v>27.018408055671134</v>
      </c>
      <c r="EV136" s="18">
        <v>64.874108824639023</v>
      </c>
      <c r="EW136" s="18">
        <v>80</v>
      </c>
      <c r="EX136" s="18">
        <v>51.166592691780089</v>
      </c>
      <c r="EY136" s="20" t="s">
        <v>336</v>
      </c>
      <c r="EZ136" s="18">
        <v>7.5021153164615866</v>
      </c>
      <c r="FA136" s="18">
        <v>11.001572710265688</v>
      </c>
      <c r="FB136" s="18">
        <v>4.9320834478119862</v>
      </c>
      <c r="FC136" s="18">
        <v>21.655825051691803</v>
      </c>
      <c r="FD136" s="19" t="e">
        <v>#N/A</v>
      </c>
      <c r="FE136" s="19">
        <v>14.663100242614746</v>
      </c>
      <c r="FF136" s="19">
        <v>7.3263158798217773</v>
      </c>
      <c r="FG136" s="19" t="e">
        <v>#N/A</v>
      </c>
      <c r="FH136" s="18">
        <v>0.67050173492446818</v>
      </c>
      <c r="FI136" s="18">
        <v>77.270267240383006</v>
      </c>
      <c r="FJ136" s="18">
        <v>84.349085341088568</v>
      </c>
      <c r="FK136" s="20" t="s">
        <v>335</v>
      </c>
      <c r="FL136" s="18">
        <v>67.903879819217551</v>
      </c>
      <c r="FM136" s="20" t="s">
        <v>337</v>
      </c>
      <c r="FN136" s="18">
        <v>22.183774379131904</v>
      </c>
      <c r="FO136" s="18">
        <v>-4.949820443504938E-4</v>
      </c>
      <c r="FP136" s="18">
        <v>1.4308785628556326</v>
      </c>
      <c r="FQ136" s="18">
        <v>28.357022700240183</v>
      </c>
      <c r="FR136" s="18">
        <v>66.516953292621153</v>
      </c>
      <c r="FS136" s="18">
        <v>80</v>
      </c>
      <c r="FT136" s="18">
        <v>47.747627102820587</v>
      </c>
      <c r="FU136" s="20" t="s">
        <v>336</v>
      </c>
      <c r="FV136" s="18">
        <v>11.966832237534982</v>
      </c>
      <c r="FW136" s="18">
        <v>6.7855694581248249</v>
      </c>
      <c r="FX136" s="18">
        <v>4.4933748970839087</v>
      </c>
      <c r="FY136" s="18">
        <v>10.349689681294006</v>
      </c>
      <c r="FZ136" s="19" t="e">
        <v>#N/A</v>
      </c>
      <c r="GA136" s="19">
        <v>14.663100242614746</v>
      </c>
      <c r="GB136" s="19">
        <v>1.2999999523162842</v>
      </c>
      <c r="GC136" s="19" t="e">
        <v>#N/A</v>
      </c>
      <c r="GD136" s="18">
        <v>1.0939100137201172</v>
      </c>
      <c r="GE136" s="18">
        <v>4.1666667908430099E-2</v>
      </c>
      <c r="GF136" s="18">
        <v>463.0798683087508</v>
      </c>
      <c r="GG136" s="19">
        <v>391.94999694824219</v>
      </c>
      <c r="GH136" s="19">
        <v>185.76000213623047</v>
      </c>
      <c r="GI136" s="19">
        <v>0.42294999957084656</v>
      </c>
      <c r="GJ136" s="19">
        <v>1.9776155822910368E-3</v>
      </c>
      <c r="GK136" s="19">
        <v>1.6497499942779541</v>
      </c>
      <c r="GL136" s="19">
        <v>21.786700248718262</v>
      </c>
      <c r="GM136" s="19">
        <v>36.259100914001465</v>
      </c>
      <c r="GN136" s="18">
        <v>38.856781001445341</v>
      </c>
      <c r="GO136" s="20" t="s">
        <v>335</v>
      </c>
      <c r="GP136" s="18">
        <v>0</v>
      </c>
      <c r="GQ136" s="18">
        <v>0</v>
      </c>
      <c r="GR136" s="18">
        <v>0</v>
      </c>
      <c r="GS136" s="18">
        <v>0</v>
      </c>
      <c r="GT136" s="18">
        <v>65.137017260808676</v>
      </c>
      <c r="GU136" s="18">
        <v>0.29669682848005369</v>
      </c>
      <c r="GV136" s="18">
        <v>69.029927155011961</v>
      </c>
      <c r="GW136" s="18">
        <v>0</v>
      </c>
      <c r="GX136" s="18">
        <v>51.664083610110815</v>
      </c>
      <c r="GY136" s="18">
        <v>298.80476805419158</v>
      </c>
      <c r="GZ136" s="18">
        <v>76.189129627662112</v>
      </c>
      <c r="HA136" s="18">
        <v>20.149131037473119</v>
      </c>
      <c r="HB136" s="18">
        <v>-3</v>
      </c>
      <c r="HC136" s="19">
        <v>9.3249998092651367</v>
      </c>
      <c r="HD136" s="19">
        <v>14.521100044250488</v>
      </c>
      <c r="HE136" s="19">
        <v>7.0009090900421143</v>
      </c>
      <c r="HF136" s="18">
        <v>75.737140226952832</v>
      </c>
      <c r="HG136" s="18">
        <v>6.7622969407183602</v>
      </c>
      <c r="HH136" s="18">
        <v>-3</v>
      </c>
      <c r="HI136" s="19">
        <v>6.9149999618530273</v>
      </c>
      <c r="HJ136" s="19">
        <v>6.6125001907348633</v>
      </c>
      <c r="HK136" s="19">
        <v>1.0897715985774994</v>
      </c>
      <c r="HL136" s="18">
        <v>43.946362261663914</v>
      </c>
      <c r="HM136" s="18">
        <v>13.094460685243542</v>
      </c>
      <c r="HN136" s="18">
        <v>10.559609592934233</v>
      </c>
      <c r="HO136" s="18">
        <v>36</v>
      </c>
      <c r="HP136" s="18">
        <v>-8.9999996526023148E+19</v>
      </c>
      <c r="HQ136" s="18">
        <v>75.052174325261873</v>
      </c>
      <c r="HR136" s="18">
        <v>85</v>
      </c>
      <c r="HS136" s="18">
        <v>79.410895999107822</v>
      </c>
      <c r="HT136" s="18">
        <v>100</v>
      </c>
    </row>
    <row r="137" spans="1:228" x14ac:dyDescent="0.2">
      <c r="A137" s="17">
        <v>43702</v>
      </c>
      <c r="B137" s="18">
        <v>82.999295669343297</v>
      </c>
      <c r="C137" s="19">
        <v>1.5577703212789682</v>
      </c>
      <c r="D137" s="19">
        <v>62.531412363337971</v>
      </c>
      <c r="E137" s="19">
        <v>229.1199951171875</v>
      </c>
      <c r="F137" s="19">
        <v>1.6544678211212158</v>
      </c>
      <c r="G137" s="19">
        <v>1.7091649770736694</v>
      </c>
      <c r="H137" s="19">
        <v>20.240350723266602</v>
      </c>
      <c r="I137" s="18">
        <v>91.366235843208429</v>
      </c>
      <c r="J137" s="18">
        <v>90</v>
      </c>
      <c r="K137" s="18">
        <v>99.423243013611838</v>
      </c>
      <c r="L137" s="18">
        <v>31.240272356117845</v>
      </c>
      <c r="M137" s="20" t="s">
        <v>335</v>
      </c>
      <c r="N137" s="18">
        <v>63.811237931537711</v>
      </c>
      <c r="O137" s="20" t="s">
        <v>336</v>
      </c>
      <c r="P137" s="18">
        <v>19.14271372310068</v>
      </c>
      <c r="Q137" s="18">
        <v>2.8089929400184364E-2</v>
      </c>
      <c r="R137" s="18">
        <v>2.1420535819676592</v>
      </c>
      <c r="S137" s="20" t="s">
        <v>336</v>
      </c>
      <c r="T137" s="18">
        <v>42.980496338567633</v>
      </c>
      <c r="U137" s="18">
        <v>73.935588809020146</v>
      </c>
      <c r="V137" s="18">
        <v>79.24854802142417</v>
      </c>
      <c r="W137" s="18">
        <v>68.364827980302834</v>
      </c>
      <c r="X137" s="20" t="s">
        <v>337</v>
      </c>
      <c r="Y137" s="18">
        <v>9.599760266411522</v>
      </c>
      <c r="Z137" s="18">
        <v>8.4554397717527756</v>
      </c>
      <c r="AA137" s="18">
        <v>13.59000899503623</v>
      </c>
      <c r="AB137" s="18">
        <v>13.713137309951673</v>
      </c>
      <c r="AC137" s="18">
        <v>35.228363762725934</v>
      </c>
      <c r="AD137" s="18">
        <v>91.460604632772387</v>
      </c>
      <c r="AE137" s="18">
        <v>4.6988395923975972</v>
      </c>
      <c r="AF137" s="18">
        <v>4.5352735791385124</v>
      </c>
      <c r="AG137" s="18">
        <v>17.566006333126218</v>
      </c>
      <c r="AH137" s="18">
        <v>4.7146243031421671</v>
      </c>
      <c r="AI137" s="18">
        <v>13.279011184605606</v>
      </c>
      <c r="AJ137" s="18">
        <v>1.1857966660678719E+19</v>
      </c>
      <c r="AK137" s="19">
        <v>143.05000305175781</v>
      </c>
      <c r="AL137" s="19">
        <v>5.597599983215332</v>
      </c>
      <c r="AM137" s="19" t="e">
        <v>#N/A</v>
      </c>
      <c r="AN137" s="19" t="e">
        <v>#N/A</v>
      </c>
      <c r="AO137" s="18">
        <v>4.2964151141047475</v>
      </c>
      <c r="AP137" s="18">
        <v>15.963125768855766</v>
      </c>
      <c r="AQ137" s="18">
        <v>45.582135467444068</v>
      </c>
      <c r="AR137" s="20" t="s">
        <v>335</v>
      </c>
      <c r="AS137" s="18">
        <v>57.65343097823493</v>
      </c>
      <c r="AT137" s="20" t="s">
        <v>336</v>
      </c>
      <c r="AU137" s="18">
        <v>28.176712287113769</v>
      </c>
      <c r="AV137" s="18">
        <v>7.5033091986604128E-2</v>
      </c>
      <c r="AW137" s="18">
        <v>2.0969891440886239</v>
      </c>
      <c r="AX137" s="20" t="s">
        <v>336</v>
      </c>
      <c r="AY137" s="18">
        <v>43.047996940861431</v>
      </c>
      <c r="AZ137" s="18">
        <v>77.265996914089229</v>
      </c>
      <c r="BA137" s="18">
        <v>76.629705926208089</v>
      </c>
      <c r="BB137" s="18">
        <v>57.615496244276791</v>
      </c>
      <c r="BC137" s="20" t="s">
        <v>337</v>
      </c>
      <c r="BD137" s="18">
        <v>9.4388269282708563</v>
      </c>
      <c r="BE137" s="18">
        <v>8.1136084586611421</v>
      </c>
      <c r="BF137" s="18">
        <v>10.754671902427146</v>
      </c>
      <c r="BG137" s="18">
        <v>15</v>
      </c>
      <c r="BH137" s="18">
        <v>105</v>
      </c>
      <c r="BI137" s="18">
        <v>91.142986923762663</v>
      </c>
      <c r="BJ137" s="18">
        <v>7.1275314497812658E-2</v>
      </c>
      <c r="BK137" s="18">
        <v>3.0304769591407991E-2</v>
      </c>
      <c r="BL137" s="18">
        <v>93.238706759313644</v>
      </c>
      <c r="BM137" s="18">
        <v>5.1566834142841325</v>
      </c>
      <c r="BN137" s="18">
        <v>11.827108012156518</v>
      </c>
      <c r="BO137" s="18">
        <v>42</v>
      </c>
      <c r="BP137" s="19">
        <v>170.76499938964844</v>
      </c>
      <c r="BQ137" s="19">
        <v>3.6205999851226807</v>
      </c>
      <c r="BR137" s="19">
        <v>10.273684501647949</v>
      </c>
      <c r="BS137" s="19" t="e">
        <v>#N/A</v>
      </c>
      <c r="BT137" s="18">
        <v>1.0203061936112741</v>
      </c>
      <c r="BU137" s="18">
        <v>19.686964322350644</v>
      </c>
      <c r="BV137" s="18">
        <v>39.235893687500322</v>
      </c>
      <c r="BW137" s="20" t="s">
        <v>335</v>
      </c>
      <c r="BX137" s="18">
        <v>50.652414594904648</v>
      </c>
      <c r="BY137" s="20" t="s">
        <v>336</v>
      </c>
      <c r="BZ137" s="18">
        <v>26.588343426098511</v>
      </c>
      <c r="CA137" s="18">
        <v>3.2525588806926992E-2</v>
      </c>
      <c r="CB137" s="18">
        <v>2.0442005625595483</v>
      </c>
      <c r="CC137" s="20" t="s">
        <v>339</v>
      </c>
      <c r="CD137" s="18">
        <v>49.693426213621741</v>
      </c>
      <c r="CE137" s="18">
        <v>77.567472039231362</v>
      </c>
      <c r="CF137" s="18">
        <v>76.507021570016747</v>
      </c>
      <c r="CG137" s="18">
        <v>50.807938885510495</v>
      </c>
      <c r="CH137" s="20" t="s">
        <v>337</v>
      </c>
      <c r="CI137" s="18">
        <v>10.27929722424444</v>
      </c>
      <c r="CJ137" s="18">
        <v>11.459309053862984</v>
      </c>
      <c r="CK137" s="18">
        <v>15.903260489093785</v>
      </c>
      <c r="CL137" s="18">
        <v>15.953067199786522</v>
      </c>
      <c r="CM137" s="18">
        <v>44.0165109554992</v>
      </c>
      <c r="CN137" s="18">
        <v>95.417370700683307</v>
      </c>
      <c r="CO137" s="18">
        <v>5.1931411989028122</v>
      </c>
      <c r="CP137" s="18">
        <v>5.0892279523009583</v>
      </c>
      <c r="CQ137" s="18">
        <v>20.077155994430342</v>
      </c>
      <c r="CR137" s="18">
        <v>5.573079442945577</v>
      </c>
      <c r="CS137" s="18">
        <v>11.845095003763786</v>
      </c>
      <c r="CT137" s="18">
        <v>42</v>
      </c>
      <c r="CU137" s="19">
        <v>154.40499877929688</v>
      </c>
      <c r="CV137" s="19">
        <v>4.7150001525878906</v>
      </c>
      <c r="CW137" s="19">
        <v>17.340909957885742</v>
      </c>
      <c r="CX137" s="19" t="e">
        <v>#N/A</v>
      </c>
      <c r="CY137" s="18">
        <v>2.1869724797112524</v>
      </c>
      <c r="CZ137" s="18">
        <v>34.645188594791627</v>
      </c>
      <c r="DA137" s="18">
        <v>15.497754943290339</v>
      </c>
      <c r="DB137" s="18"/>
      <c r="DC137" s="20" t="s">
        <v>341</v>
      </c>
      <c r="DD137" s="18">
        <v>14.428554363595435</v>
      </c>
      <c r="DE137" s="20" t="s">
        <v>336</v>
      </c>
      <c r="DF137" s="18">
        <v>9.1009199853489466</v>
      </c>
      <c r="DG137" s="18">
        <v>5.8069790384472056E-4</v>
      </c>
      <c r="DH137" s="18">
        <v>1.4824800186841858</v>
      </c>
      <c r="DI137" s="20" t="s">
        <v>336</v>
      </c>
      <c r="DJ137" s="18">
        <v>32.812305332759387</v>
      </c>
      <c r="DK137" s="18">
        <v>69.917220301822994</v>
      </c>
      <c r="DL137" s="18">
        <v>76.969190804594803</v>
      </c>
      <c r="DM137" s="18">
        <v>13.976265491841367</v>
      </c>
      <c r="DN137" s="20" t="s">
        <v>337</v>
      </c>
      <c r="DO137" s="18">
        <v>3.8680233031979285</v>
      </c>
      <c r="DP137" s="18">
        <v>9.4172149628125048</v>
      </c>
      <c r="DQ137" s="18">
        <v>0.90272613149029424</v>
      </c>
      <c r="DR137" s="18">
        <v>0</v>
      </c>
      <c r="DS137" s="18">
        <v>105</v>
      </c>
      <c r="DT137" s="18" t="s">
        <v>342</v>
      </c>
      <c r="DU137" s="18">
        <v>9.4172149628125048</v>
      </c>
      <c r="DV137" s="18">
        <v>19.027336559728457</v>
      </c>
      <c r="DW137" s="18">
        <v>54.162895860790236</v>
      </c>
      <c r="DX137" s="18">
        <v>4.7686828084944217</v>
      </c>
      <c r="DY137" s="18">
        <v>14.94593638099896</v>
      </c>
      <c r="DZ137" s="18">
        <v>6.264268529124538E+19</v>
      </c>
      <c r="EA137" s="19" t="e">
        <v>#N/A</v>
      </c>
      <c r="EB137" s="19" t="e">
        <v>#N/A</v>
      </c>
      <c r="EC137" s="19" t="e">
        <v>#N/A</v>
      </c>
      <c r="ED137" s="19" t="e">
        <v>#N/A</v>
      </c>
      <c r="EE137" s="18">
        <v>1.3033360417470059</v>
      </c>
      <c r="EF137" s="18">
        <v>38.386666101614637</v>
      </c>
      <c r="EG137" s="20" t="s">
        <v>344</v>
      </c>
      <c r="EH137" s="18">
        <v>424.00759729893548</v>
      </c>
      <c r="EI137" s="18">
        <v>750</v>
      </c>
      <c r="EJ137" s="18">
        <v>52.018802434158857</v>
      </c>
      <c r="EL137" s="18">
        <v>58.117534990213301</v>
      </c>
      <c r="EM137" s="20" t="s">
        <v>340</v>
      </c>
      <c r="EN137" s="18">
        <v>69.803398977733636</v>
      </c>
      <c r="EO137" s="20" t="s">
        <v>335</v>
      </c>
      <c r="EP137" s="18">
        <v>75.37214265850541</v>
      </c>
      <c r="EQ137" s="20" t="s">
        <v>337</v>
      </c>
      <c r="ER137" s="18">
        <v>19.14271372310068</v>
      </c>
      <c r="ES137" s="18">
        <v>2.8089929400184364E-2</v>
      </c>
      <c r="ET137" s="18">
        <v>1.3447483357083729</v>
      </c>
      <c r="EU137" s="18">
        <v>23.165620525241781</v>
      </c>
      <c r="EV137" s="18">
        <v>69.240395574522822</v>
      </c>
      <c r="EW137" s="18">
        <v>80</v>
      </c>
      <c r="EX137" s="18">
        <v>40.53617971279548</v>
      </c>
      <c r="EY137" s="20" t="s">
        <v>336</v>
      </c>
      <c r="EZ137" s="18">
        <v>8.3536407363414362</v>
      </c>
      <c r="FA137" s="18">
        <v>10.35808910851252</v>
      </c>
      <c r="FB137" s="18">
        <v>4.9579831135286687</v>
      </c>
      <c r="FC137" s="18">
        <v>19.030348980596049</v>
      </c>
      <c r="FD137" s="19" t="e">
        <v>#N/A</v>
      </c>
      <c r="FE137" s="19">
        <v>8.6114997863769531</v>
      </c>
      <c r="FF137" s="19">
        <v>5.536841869354248</v>
      </c>
      <c r="FG137" s="19" t="e">
        <v>#N/A</v>
      </c>
      <c r="FH137" s="18">
        <v>2.9630810337182547</v>
      </c>
      <c r="FI137" s="18">
        <v>76.379769415590502</v>
      </c>
      <c r="FJ137" s="18">
        <v>42.897410120587267</v>
      </c>
      <c r="FK137" s="20" t="s">
        <v>335</v>
      </c>
      <c r="FL137" s="18">
        <v>88.831267081555026</v>
      </c>
      <c r="FM137" s="20" t="s">
        <v>337</v>
      </c>
      <c r="FN137" s="18">
        <v>19.14271372310068</v>
      </c>
      <c r="FO137" s="18">
        <v>2.8089929400184364E-2</v>
      </c>
      <c r="FP137" s="18">
        <v>0.7719314628466738</v>
      </c>
      <c r="FQ137" s="18">
        <v>15.636231456515446</v>
      </c>
      <c r="FR137" s="18">
        <v>40.695314962682581</v>
      </c>
      <c r="FS137" s="18">
        <v>80</v>
      </c>
      <c r="FT137" s="18">
        <v>23.241982224142482</v>
      </c>
      <c r="FU137" s="20" t="s">
        <v>336</v>
      </c>
      <c r="FV137" s="18">
        <v>5.7569597900499971</v>
      </c>
      <c r="FW137" s="18">
        <v>4.9524713197832186</v>
      </c>
      <c r="FX137" s="18">
        <v>4.5519081113397162</v>
      </c>
      <c r="FY137" s="18">
        <v>4.0806262363548633</v>
      </c>
      <c r="FZ137" s="19" t="e">
        <v>#N/A</v>
      </c>
      <c r="GA137" s="19">
        <v>8.6114997863769531</v>
      </c>
      <c r="GB137" s="19" t="e">
        <v>#N/A</v>
      </c>
      <c r="GC137" s="19" t="e">
        <v>#N/A</v>
      </c>
      <c r="GD137" s="18">
        <v>0.38693430303009574</v>
      </c>
      <c r="GE137" s="18">
        <v>93.743656008017325</v>
      </c>
      <c r="GF137" s="18">
        <v>452.69615953800252</v>
      </c>
      <c r="GG137" s="19">
        <v>362.80000305175781</v>
      </c>
      <c r="GH137" s="19">
        <v>167.28499603271484</v>
      </c>
      <c r="GI137" s="19">
        <v>0.4244999885559082</v>
      </c>
      <c r="GJ137" s="19">
        <v>1.9709784537553787E-3</v>
      </c>
      <c r="GK137" s="19">
        <v>1.7091649770736694</v>
      </c>
      <c r="GL137" s="19">
        <v>20.240350723266602</v>
      </c>
      <c r="GM137" s="19">
        <v>39.896751403808594</v>
      </c>
      <c r="GN137" s="18">
        <v>56.210868630643709</v>
      </c>
      <c r="GO137" s="20" t="s">
        <v>335</v>
      </c>
      <c r="GP137" s="18">
        <v>0</v>
      </c>
      <c r="GQ137" s="18">
        <v>0</v>
      </c>
      <c r="GR137" s="18">
        <v>0</v>
      </c>
      <c r="GS137" s="18">
        <v>0</v>
      </c>
      <c r="GT137" s="18">
        <v>67.265645739781519</v>
      </c>
      <c r="GU137" s="18">
        <v>0.31568878136767725</v>
      </c>
      <c r="GV137" s="18">
        <v>81.375246550780417</v>
      </c>
      <c r="GW137" s="18">
        <v>0</v>
      </c>
      <c r="GX137" s="18">
        <v>62.890401056269724</v>
      </c>
      <c r="GY137" s="18">
        <v>300.43878893008286</v>
      </c>
      <c r="GZ137" s="18">
        <v>78.125213722200598</v>
      </c>
      <c r="HA137" s="18">
        <v>18.922521229039038</v>
      </c>
      <c r="HB137" s="18">
        <v>-3</v>
      </c>
      <c r="HC137" s="19">
        <v>10.584999799728394</v>
      </c>
      <c r="HD137" s="19">
        <v>9.1012001037597656</v>
      </c>
      <c r="HE137" s="19">
        <v>9.7184906005859375</v>
      </c>
      <c r="HF137" s="18">
        <v>78.343094325877999</v>
      </c>
      <c r="HG137" s="18">
        <v>7.3331103310761625</v>
      </c>
      <c r="HH137" s="18">
        <v>-3</v>
      </c>
      <c r="HI137" s="19">
        <v>3.994999885559082</v>
      </c>
      <c r="HJ137" s="19">
        <v>3.8103001117706299</v>
      </c>
      <c r="HK137" s="19">
        <v>2.7949827909469604</v>
      </c>
      <c r="HL137" s="18">
        <v>43.449869903236312</v>
      </c>
      <c r="HM137" s="18">
        <v>12.620701430306713</v>
      </c>
      <c r="HN137" s="18">
        <v>10.095562059694151</v>
      </c>
      <c r="HO137" s="18">
        <v>36</v>
      </c>
      <c r="HP137" s="18">
        <v>-8.9999996526023148E+19</v>
      </c>
      <c r="HQ137" s="18">
        <v>75.039303414674592</v>
      </c>
      <c r="HR137" s="18">
        <v>85</v>
      </c>
      <c r="HS137" s="18">
        <v>79.875847770357439</v>
      </c>
      <c r="HT137" s="18">
        <v>64.390403747558594</v>
      </c>
    </row>
    <row r="138" spans="1:228" x14ac:dyDescent="0.2">
      <c r="A138" s="17">
        <v>43701</v>
      </c>
      <c r="B138" s="18">
        <v>72.686926603533479</v>
      </c>
      <c r="C138" s="19">
        <v>1.5291053957504428</v>
      </c>
      <c r="D138" s="19">
        <v>72.97750022011779</v>
      </c>
      <c r="E138" s="19">
        <v>229.63999938964844</v>
      </c>
      <c r="F138" s="19">
        <v>1.4866461753845215</v>
      </c>
      <c r="G138" s="19">
        <v>1.836400032043457</v>
      </c>
      <c r="H138" s="19">
        <v>18.291850090026855</v>
      </c>
      <c r="I138" s="18">
        <v>90.549512084292502</v>
      </c>
      <c r="J138" s="18">
        <v>90</v>
      </c>
      <c r="K138" s="18">
        <v>98.573465863195551</v>
      </c>
      <c r="L138" s="18">
        <v>32.805511381721701</v>
      </c>
      <c r="M138" s="20" t="s">
        <v>335</v>
      </c>
      <c r="N138" s="18">
        <v>62.380725592357066</v>
      </c>
      <c r="O138" s="20" t="s">
        <v>336</v>
      </c>
      <c r="P138" s="18">
        <v>17.924719370180611</v>
      </c>
      <c r="Q138" s="18">
        <v>2.3639608981314803E-2</v>
      </c>
      <c r="R138" s="18">
        <v>2.1449066968369759</v>
      </c>
      <c r="S138" s="20" t="s">
        <v>336</v>
      </c>
      <c r="T138" s="18">
        <v>45.925870591561385</v>
      </c>
      <c r="U138" s="18">
        <v>75.380216044324399</v>
      </c>
      <c r="V138" s="18">
        <v>75.180327522717562</v>
      </c>
      <c r="W138" s="18">
        <v>62.379930791317868</v>
      </c>
      <c r="X138" s="20" t="s">
        <v>337</v>
      </c>
      <c r="Y138" s="18">
        <v>10.443558927387429</v>
      </c>
      <c r="Z138" s="18">
        <v>8.3854123299844847</v>
      </c>
      <c r="AA138" s="18">
        <v>15.581288067672871</v>
      </c>
      <c r="AB138" s="18">
        <v>14.9981502979171</v>
      </c>
      <c r="AC138" s="18">
        <v>39.912677871833964</v>
      </c>
      <c r="AD138" s="18">
        <v>93.242588384275791</v>
      </c>
      <c r="AE138" s="18">
        <v>13.320275139983302</v>
      </c>
      <c r="AF138" s="18">
        <v>13.627981342238702</v>
      </c>
      <c r="AG138" s="18">
        <v>32.961753338943204</v>
      </c>
      <c r="AH138" s="18">
        <v>4.7832391591722594</v>
      </c>
      <c r="AI138" s="18">
        <v>12.542927633715578</v>
      </c>
      <c r="AJ138" s="18">
        <v>42</v>
      </c>
      <c r="AK138" s="19">
        <v>155.30500030517578</v>
      </c>
      <c r="AL138" s="19">
        <v>4.8881001472473145</v>
      </c>
      <c r="AM138" s="19">
        <v>12.590909004211426</v>
      </c>
      <c r="AN138" s="19" t="e">
        <v>#N/A</v>
      </c>
      <c r="AO138" s="18">
        <v>3.3119836089180574</v>
      </c>
      <c r="AP138" s="18">
        <v>14.97868957195017</v>
      </c>
      <c r="AQ138" s="18">
        <v>32.454868284234394</v>
      </c>
      <c r="AR138" s="20" t="s">
        <v>335</v>
      </c>
      <c r="AS138" s="18">
        <v>55.756937398927576</v>
      </c>
      <c r="AT138" s="20" t="s">
        <v>336</v>
      </c>
      <c r="AU138" s="18">
        <v>17.676302096108401</v>
      </c>
      <c r="AV138" s="18">
        <v>-1.7549843005346326E-3</v>
      </c>
      <c r="AW138" s="18">
        <v>1.6734133477682749</v>
      </c>
      <c r="AX138" s="20" t="s">
        <v>336</v>
      </c>
      <c r="AY138" s="18">
        <v>24.664471295115998</v>
      </c>
      <c r="AZ138" s="18">
        <v>70.671835482803573</v>
      </c>
      <c r="BA138" s="18">
        <v>75.581517799658528</v>
      </c>
      <c r="BB138" s="18">
        <v>61.155798129312743</v>
      </c>
      <c r="BC138" s="20" t="s">
        <v>337</v>
      </c>
      <c r="BD138" s="18">
        <v>9.2333483449391096</v>
      </c>
      <c r="BE138" s="18">
        <v>8.488076841084176</v>
      </c>
      <c r="BF138" s="18">
        <v>10.547112389017959</v>
      </c>
      <c r="BG138" s="18">
        <v>15</v>
      </c>
      <c r="BH138" s="18">
        <v>105</v>
      </c>
      <c r="BI138" s="18">
        <v>90.699824182393954</v>
      </c>
      <c r="BJ138" s="18">
        <v>0.15268796604534504</v>
      </c>
      <c r="BK138" s="18">
        <v>0.18364699036510584</v>
      </c>
      <c r="BL138" s="18">
        <v>61.320321818785395</v>
      </c>
      <c r="BM138" s="18">
        <v>5.2507402054545578</v>
      </c>
      <c r="BN138" s="18">
        <v>16.389213107813251</v>
      </c>
      <c r="BO138" s="18">
        <v>3.5852158117015134E+19</v>
      </c>
      <c r="BP138" s="19">
        <v>144.53999328613281</v>
      </c>
      <c r="BQ138" s="19">
        <v>5.5949001312255859</v>
      </c>
      <c r="BR138" s="19" t="e">
        <v>#N/A</v>
      </c>
      <c r="BS138" s="19" t="e">
        <v>#N/A</v>
      </c>
      <c r="BT138" s="18">
        <v>1.6398620352438755</v>
      </c>
      <c r="BU138" s="18">
        <v>18.761683784590826</v>
      </c>
      <c r="BV138" s="18">
        <v>46.567523098274513</v>
      </c>
      <c r="BW138" s="20" t="s">
        <v>335</v>
      </c>
      <c r="BX138" s="18">
        <v>53.791193879549425</v>
      </c>
      <c r="BY138" s="20" t="s">
        <v>336</v>
      </c>
      <c r="BZ138" s="18">
        <v>27.731158795007435</v>
      </c>
      <c r="CA138" s="18">
        <v>-1.3245940208435059E-3</v>
      </c>
      <c r="CB138" s="18">
        <v>2.0557658475234639</v>
      </c>
      <c r="CC138" s="20" t="s">
        <v>339</v>
      </c>
      <c r="CD138" s="18">
        <v>46.428347465071063</v>
      </c>
      <c r="CE138" s="18">
        <v>75.56893806500446</v>
      </c>
      <c r="CF138" s="18">
        <v>75.289571215584374</v>
      </c>
      <c r="CG138" s="18">
        <v>53.529911807741378</v>
      </c>
      <c r="CH138" s="20" t="s">
        <v>337</v>
      </c>
      <c r="CI138" s="18">
        <v>10.113655852779972</v>
      </c>
      <c r="CJ138" s="18">
        <v>11.938062996540646</v>
      </c>
      <c r="CK138" s="18">
        <v>17.398170784385776</v>
      </c>
      <c r="CL138" s="18">
        <v>16.400114501832075</v>
      </c>
      <c r="CM138" s="18">
        <v>54.002299003368869</v>
      </c>
      <c r="CN138" s="18">
        <v>93.862918563220987</v>
      </c>
      <c r="CO138" s="18">
        <v>12.623062633320396</v>
      </c>
      <c r="CP138" s="18">
        <v>12.58762788380095</v>
      </c>
      <c r="CQ138" s="18">
        <v>34.383528543054837</v>
      </c>
      <c r="CR138" s="18">
        <v>5.5233488420640438</v>
      </c>
      <c r="CS138" s="18">
        <v>12.600147376489101</v>
      </c>
      <c r="CT138" s="18">
        <v>42</v>
      </c>
      <c r="CU138" s="19">
        <v>165.20000457763672</v>
      </c>
      <c r="CV138" s="19">
        <v>4.5419001579284668</v>
      </c>
      <c r="CW138" s="19">
        <v>10.101265907287598</v>
      </c>
      <c r="CX138" s="19" t="e">
        <v>#N/A</v>
      </c>
      <c r="CY138" s="18">
        <v>1.1869819487065629</v>
      </c>
      <c r="CZ138" s="18">
        <v>33.645167240301767</v>
      </c>
      <c r="DA138" s="18">
        <v>15.206925344514529</v>
      </c>
      <c r="DB138" s="18"/>
      <c r="DC138" s="20" t="s">
        <v>341</v>
      </c>
      <c r="DD138" s="18">
        <v>11.167493088333694</v>
      </c>
      <c r="DE138" s="20" t="s">
        <v>339</v>
      </c>
      <c r="DF138" s="18">
        <v>9.2861591338575735</v>
      </c>
      <c r="DG138" s="18">
        <v>3.768727151340725E-4</v>
      </c>
      <c r="DH138" s="18">
        <v>1.6030892917281243</v>
      </c>
      <c r="DI138" s="20" t="s">
        <v>339</v>
      </c>
      <c r="DJ138" s="18">
        <v>29.737826161494265</v>
      </c>
      <c r="DK138" s="18">
        <v>52.144344996102909</v>
      </c>
      <c r="DL138" s="18">
        <v>80</v>
      </c>
      <c r="DM138" s="18">
        <v>11.275270216200086</v>
      </c>
      <c r="DN138" s="20" t="s">
        <v>339</v>
      </c>
      <c r="DO138" s="18">
        <v>2.4823352534009819</v>
      </c>
      <c r="DP138" s="18">
        <v>6.4908914382369431</v>
      </c>
      <c r="DQ138" s="18">
        <v>0.83820925136491864</v>
      </c>
      <c r="DR138" s="18">
        <v>0</v>
      </c>
      <c r="DS138" s="18">
        <v>105</v>
      </c>
      <c r="DT138" s="18" t="s">
        <v>342</v>
      </c>
      <c r="DU138" s="18">
        <v>6.4908914382369431</v>
      </c>
      <c r="DV138" s="18">
        <v>18.381624959309896</v>
      </c>
      <c r="DW138" s="18">
        <v>61.412036717732747</v>
      </c>
      <c r="DX138" s="18">
        <v>4.7573367311855908</v>
      </c>
      <c r="DY138" s="18">
        <v>27.085860639766132</v>
      </c>
      <c r="DZ138" s="18">
        <v>7.2778076694397788E+19</v>
      </c>
      <c r="EA138" s="19" t="e">
        <v>#N/A</v>
      </c>
      <c r="EB138" s="19" t="e">
        <v>#N/A</v>
      </c>
      <c r="EC138" s="19" t="e">
        <v>#N/A</v>
      </c>
      <c r="ED138" s="19" t="e">
        <v>#N/A</v>
      </c>
      <c r="EE138" s="18">
        <v>0.44767793891951441</v>
      </c>
      <c r="EF138" s="18">
        <v>37.5309817135334</v>
      </c>
      <c r="EG138" s="20" t="s">
        <v>343</v>
      </c>
      <c r="EH138" s="18">
        <v>197.99878020802706</v>
      </c>
      <c r="EI138" s="18">
        <v>750</v>
      </c>
      <c r="EJ138" s="18">
        <v>58.543563582012588</v>
      </c>
      <c r="EL138" s="18">
        <v>58.297414315212713</v>
      </c>
      <c r="EM138" s="20" t="s">
        <v>340</v>
      </c>
      <c r="EN138" s="18">
        <v>46.144361731251145</v>
      </c>
      <c r="EO138" s="20" t="s">
        <v>335</v>
      </c>
      <c r="EP138" s="18">
        <v>88.211472215250581</v>
      </c>
      <c r="EQ138" s="20" t="s">
        <v>337</v>
      </c>
      <c r="ER138" s="18">
        <v>17.924719370180611</v>
      </c>
      <c r="ES138" s="18">
        <v>2.3639608981314803E-2</v>
      </c>
      <c r="ET138" s="18">
        <v>0.91512132880256336</v>
      </c>
      <c r="EU138" s="18">
        <v>18.907018513058958</v>
      </c>
      <c r="EV138" s="18">
        <v>38.288413533405411</v>
      </c>
      <c r="EW138" s="18">
        <v>80</v>
      </c>
      <c r="EX138" s="18">
        <v>24.463200781042946</v>
      </c>
      <c r="EY138" s="20" t="s">
        <v>336</v>
      </c>
      <c r="EZ138" s="18">
        <v>7.6540471717855745</v>
      </c>
      <c r="FA138" s="18">
        <v>7.8850084548053978</v>
      </c>
      <c r="FB138" s="18">
        <v>5.0432007178899232</v>
      </c>
      <c r="FC138" s="18">
        <v>12.534099483715213</v>
      </c>
      <c r="FD138" s="19" t="e">
        <v>#N/A</v>
      </c>
      <c r="FE138" s="19" t="e">
        <v>#N/A</v>
      </c>
      <c r="FF138" s="19" t="e">
        <v>#N/A</v>
      </c>
      <c r="FG138" s="19" t="e">
        <v>#N/A</v>
      </c>
      <c r="FH138" s="18">
        <v>2.1143439471100769</v>
      </c>
      <c r="FI138" s="18">
        <v>75.51023192405701</v>
      </c>
      <c r="FJ138" s="18">
        <v>80.235427343050659</v>
      </c>
      <c r="FK138" s="20" t="s">
        <v>338</v>
      </c>
      <c r="FL138" s="18">
        <v>75.074736424928076</v>
      </c>
      <c r="FM138" s="20" t="s">
        <v>339</v>
      </c>
      <c r="FN138" s="18">
        <v>17.924719370180611</v>
      </c>
      <c r="FO138" s="18">
        <v>2.3639608981314803E-2</v>
      </c>
      <c r="FP138" s="18">
        <v>1.616824004719241</v>
      </c>
      <c r="FQ138" s="18">
        <v>23.397583874342725</v>
      </c>
      <c r="FR138" s="18">
        <v>68.526299413731124</v>
      </c>
      <c r="FS138" s="18">
        <v>80</v>
      </c>
      <c r="FT138" s="18">
        <v>59.350035103102243</v>
      </c>
      <c r="FU138" s="20" t="s">
        <v>339</v>
      </c>
      <c r="FV138" s="18">
        <v>10.463364785574944</v>
      </c>
      <c r="FW138" s="18">
        <v>7.553556191397055</v>
      </c>
      <c r="FX138" s="18">
        <v>4.6529223270078406</v>
      </c>
      <c r="FY138" s="18">
        <v>12.426787928071576</v>
      </c>
      <c r="FZ138" s="19" t="e">
        <v>#N/A</v>
      </c>
      <c r="GA138" s="19" t="e">
        <v>#N/A</v>
      </c>
      <c r="GB138" s="19">
        <v>13.285714149475098</v>
      </c>
      <c r="GC138" s="19" t="e">
        <v>#N/A</v>
      </c>
      <c r="GD138" s="18">
        <v>1.3004272269240269</v>
      </c>
      <c r="GE138" s="18">
        <v>186.92377205000983</v>
      </c>
      <c r="GF138" s="18">
        <v>471.18886316425494</v>
      </c>
      <c r="GG138" s="19">
        <v>410.05000305175781</v>
      </c>
      <c r="GH138" s="19">
        <v>132.43500137329102</v>
      </c>
      <c r="GI138" s="19">
        <v>0.39810000360012054</v>
      </c>
      <c r="GJ138" s="19">
        <v>2.5201190146617591E-3</v>
      </c>
      <c r="GK138" s="19">
        <v>1.836400032043457</v>
      </c>
      <c r="GL138" s="19">
        <v>18.291850090026855</v>
      </c>
      <c r="GM138" s="19">
        <v>43.458599090576172</v>
      </c>
      <c r="GN138" s="18">
        <v>51.474269570373245</v>
      </c>
      <c r="GO138" s="20" t="s">
        <v>335</v>
      </c>
      <c r="GP138" s="18">
        <v>0</v>
      </c>
      <c r="GQ138" s="18">
        <v>0</v>
      </c>
      <c r="GR138" s="18">
        <v>20.615223190916907</v>
      </c>
      <c r="GS138" s="18">
        <v>0</v>
      </c>
      <c r="GT138" s="18">
        <v>1.5505691274118469</v>
      </c>
      <c r="GU138" s="18">
        <v>0.30444947593773036</v>
      </c>
      <c r="GV138" s="18">
        <v>103.72474968751663</v>
      </c>
      <c r="GW138" s="18">
        <v>0</v>
      </c>
      <c r="GX138" s="18">
        <v>55.95947192774274</v>
      </c>
      <c r="GY138" s="18">
        <v>299.02585391709306</v>
      </c>
      <c r="GZ138" s="18">
        <v>89.8210144910568</v>
      </c>
      <c r="HA138" s="18">
        <v>21.254939418594279</v>
      </c>
      <c r="HB138" s="18">
        <v>-3</v>
      </c>
      <c r="HC138" s="19">
        <v>20.749999523162842</v>
      </c>
      <c r="HD138" s="19">
        <v>4.4096999168395996</v>
      </c>
      <c r="HE138" s="19">
        <v>2.7004245221614838</v>
      </c>
      <c r="HF138" s="18">
        <v>90.66733303043884</v>
      </c>
      <c r="HG138" s="18">
        <v>9.8019979081717157</v>
      </c>
      <c r="HH138" s="18">
        <v>-3</v>
      </c>
      <c r="HI138" s="19">
        <v>8.9550001621246338</v>
      </c>
      <c r="HJ138" s="19">
        <v>1.9038000106811523</v>
      </c>
      <c r="HK138" s="19">
        <v>13.092655658721924</v>
      </c>
      <c r="HL138" s="18">
        <v>42.227566648624425</v>
      </c>
      <c r="HM138" s="18">
        <v>12.174050951676721</v>
      </c>
      <c r="HN138" s="18">
        <v>12.506718284525617</v>
      </c>
      <c r="HO138" s="18">
        <v>36</v>
      </c>
      <c r="HP138" s="18">
        <v>-8.9999996526023148E+19</v>
      </c>
      <c r="HQ138" s="18">
        <v>75.050413319971483</v>
      </c>
      <c r="HR138" s="18">
        <v>85</v>
      </c>
      <c r="HS138" s="18">
        <v>66.995158752756055</v>
      </c>
      <c r="HT138" s="18">
        <v>26.321704864501953</v>
      </c>
    </row>
    <row r="139" spans="1:228" x14ac:dyDescent="0.2">
      <c r="A139" s="17">
        <v>43700</v>
      </c>
      <c r="B139" s="18">
        <v>88.189586425755095</v>
      </c>
      <c r="C139" s="19">
        <v>1.5265046582539243</v>
      </c>
      <c r="D139" s="19">
        <v>76.742034598033584</v>
      </c>
      <c r="E139" s="19">
        <v>230.44000244140625</v>
      </c>
      <c r="F139" s="19">
        <v>1.7708393335342407</v>
      </c>
      <c r="G139" s="19">
        <v>1.754069983959198</v>
      </c>
      <c r="H139" s="19">
        <v>17.958549499511719</v>
      </c>
      <c r="I139" s="18">
        <v>88.936797188970559</v>
      </c>
      <c r="J139" s="18">
        <v>90</v>
      </c>
      <c r="K139" s="18">
        <v>96.333460136887069</v>
      </c>
      <c r="L139" s="18">
        <v>35.830995608269518</v>
      </c>
      <c r="M139" s="20" t="s">
        <v>335</v>
      </c>
      <c r="N139" s="18">
        <v>62.691773894452005</v>
      </c>
      <c r="O139" s="20" t="s">
        <v>336</v>
      </c>
      <c r="P139" s="18">
        <v>19.506221535199892</v>
      </c>
      <c r="Q139" s="18">
        <v>5.9455165299479942E-4</v>
      </c>
      <c r="R139" s="18">
        <v>2.1156781296092175</v>
      </c>
      <c r="S139" s="20" t="s">
        <v>336</v>
      </c>
      <c r="T139" s="18">
        <v>43.856056387101596</v>
      </c>
      <c r="U139" s="18">
        <v>78.708897225336258</v>
      </c>
      <c r="V139" s="18">
        <v>78.244442043821138</v>
      </c>
      <c r="W139" s="18">
        <v>62.674195275428289</v>
      </c>
      <c r="X139" s="20" t="s">
        <v>337</v>
      </c>
      <c r="Y139" s="18">
        <v>10.376128684620262</v>
      </c>
      <c r="Z139" s="18">
        <v>8.6976891591274033</v>
      </c>
      <c r="AA139" s="18">
        <v>15.770724014556219</v>
      </c>
      <c r="AB139" s="18">
        <v>16.069620779800886</v>
      </c>
      <c r="AC139" s="18">
        <v>53.480122594786067</v>
      </c>
      <c r="AD139" s="18">
        <v>95.270262544706753</v>
      </c>
      <c r="AE139" s="18">
        <v>15.845907012090422</v>
      </c>
      <c r="AF139" s="18">
        <v>16.2138649156288</v>
      </c>
      <c r="AG139" s="18">
        <v>37.999520172583914</v>
      </c>
      <c r="AH139" s="18">
        <v>4.7859714208048416</v>
      </c>
      <c r="AI139" s="18">
        <v>19.406558806085489</v>
      </c>
      <c r="AJ139" s="18">
        <v>2.6041618483993648E+16</v>
      </c>
      <c r="AK139" s="19">
        <v>157.51000213623047</v>
      </c>
      <c r="AL139" s="19">
        <v>4.8001999855041504</v>
      </c>
      <c r="AM139" s="19">
        <v>13.742574691772461</v>
      </c>
      <c r="AN139" s="19" t="e">
        <v>#N/A</v>
      </c>
      <c r="AO139" s="18">
        <v>2.3119740603891787</v>
      </c>
      <c r="AP139" s="18">
        <v>13.978674226447389</v>
      </c>
      <c r="AQ139" s="18">
        <v>23.975381734434237</v>
      </c>
      <c r="AR139" s="20" t="s">
        <v>335</v>
      </c>
      <c r="AS139" s="18">
        <v>56.81773831774705</v>
      </c>
      <c r="AT139" s="20" t="s">
        <v>336</v>
      </c>
      <c r="AU139" s="18">
        <v>13.652673811374841</v>
      </c>
      <c r="AV139" s="18">
        <v>-1.680523157119751E-3</v>
      </c>
      <c r="AW139" s="18">
        <v>1.8242337228120857</v>
      </c>
      <c r="AX139" s="20" t="s">
        <v>336</v>
      </c>
      <c r="AY139" s="18">
        <v>18.877388249877484</v>
      </c>
      <c r="AZ139" s="18">
        <v>81.70064015237071</v>
      </c>
      <c r="BA139" s="18">
        <v>78.278956557779935</v>
      </c>
      <c r="BB139" s="18">
        <v>70.962245834407199</v>
      </c>
      <c r="BC139" s="20" t="s">
        <v>337</v>
      </c>
      <c r="BD139" s="18">
        <v>8.7860646345578459</v>
      </c>
      <c r="BE139" s="18">
        <v>8.0507369678268148</v>
      </c>
      <c r="BF139" s="18">
        <v>10.54973659064013</v>
      </c>
      <c r="BG139" s="18">
        <v>15</v>
      </c>
      <c r="BH139" s="18">
        <v>105</v>
      </c>
      <c r="BI139" s="18">
        <v>81.184632571908551</v>
      </c>
      <c r="BJ139" s="18">
        <v>0.16397441061006363</v>
      </c>
      <c r="BK139" s="18">
        <v>4.3217884696668953</v>
      </c>
      <c r="BL139" s="18">
        <v>45.114037472007986</v>
      </c>
      <c r="BM139" s="18">
        <v>5.1679086138710142</v>
      </c>
      <c r="BN139" s="18">
        <v>28.285140808053683</v>
      </c>
      <c r="BO139" s="18">
        <v>4.6326930171865457E+19</v>
      </c>
      <c r="BP139" s="19">
        <v>152.41999816894531</v>
      </c>
      <c r="BQ139" s="19">
        <v>4.5086002349853516</v>
      </c>
      <c r="BR139" s="19" t="e">
        <v>#N/A</v>
      </c>
      <c r="BS139" s="19" t="e">
        <v>#N/A</v>
      </c>
      <c r="BT139" s="18">
        <v>3.3051818984139847</v>
      </c>
      <c r="BU139" s="18">
        <v>18.013530655922715</v>
      </c>
      <c r="BV139" s="18">
        <v>55.594577351762567</v>
      </c>
      <c r="BW139" s="20" t="s">
        <v>335</v>
      </c>
      <c r="BX139" s="18">
        <v>59.301073235773671</v>
      </c>
      <c r="BY139" s="20" t="s">
        <v>336</v>
      </c>
      <c r="BZ139" s="18">
        <v>33.133121047831878</v>
      </c>
      <c r="CA139" s="18">
        <v>-1.3245940208435059E-3</v>
      </c>
      <c r="CB139" s="18">
        <v>2.0271505544080033</v>
      </c>
      <c r="CC139" s="20" t="s">
        <v>339</v>
      </c>
      <c r="CD139" s="18">
        <v>43.250512900908021</v>
      </c>
      <c r="CE139" s="18">
        <v>78.118390171770898</v>
      </c>
      <c r="CF139" s="18">
        <v>78.599918375411818</v>
      </c>
      <c r="CG139" s="18">
        <v>59.79393455020292</v>
      </c>
      <c r="CH139" s="20" t="s">
        <v>337</v>
      </c>
      <c r="CI139" s="18">
        <v>10.091077002710978</v>
      </c>
      <c r="CJ139" s="18">
        <v>11.828789756213135</v>
      </c>
      <c r="CK139" s="18">
        <v>17.994423660956588</v>
      </c>
      <c r="CL139" s="18">
        <v>18.279883622098129</v>
      </c>
      <c r="CM139" s="18">
        <v>60.990320730362633</v>
      </c>
      <c r="CN139" s="18">
        <v>92.112619347262466</v>
      </c>
      <c r="CO139" s="18">
        <v>16.222129812288863</v>
      </c>
      <c r="CP139" s="18">
        <v>16.087226487651684</v>
      </c>
      <c r="CQ139" s="18">
        <v>39.212213457432483</v>
      </c>
      <c r="CR139" s="18">
        <v>5.525669713202543</v>
      </c>
      <c r="CS139" s="18">
        <v>19.494928600316179</v>
      </c>
      <c r="CT139" s="18">
        <v>2.8308888807838109E+17</v>
      </c>
      <c r="CU139" s="19">
        <v>174.52499389648438</v>
      </c>
      <c r="CV139" s="19">
        <v>3.8438999652862549</v>
      </c>
      <c r="CW139" s="19">
        <v>8.9494953155517578</v>
      </c>
      <c r="CX139" s="19" t="e">
        <v>#N/A</v>
      </c>
      <c r="CY139" s="18">
        <v>1.7494099448086624</v>
      </c>
      <c r="CZ139" s="18">
        <v>32.645151673025552</v>
      </c>
      <c r="DA139" s="18">
        <v>34.633074512313989</v>
      </c>
      <c r="DB139" s="18"/>
      <c r="DC139" s="20" t="s">
        <v>341</v>
      </c>
      <c r="DD139" s="18">
        <v>26.095716127466272</v>
      </c>
      <c r="DE139" s="20" t="s">
        <v>339</v>
      </c>
      <c r="DF139" s="18">
        <v>21.703455313863994</v>
      </c>
      <c r="DG139" s="18">
        <v>-8.7273099659349312E-4</v>
      </c>
      <c r="DH139" s="18">
        <v>1.7581473575032831</v>
      </c>
      <c r="DI139" s="20" t="s">
        <v>339</v>
      </c>
      <c r="DJ139" s="18">
        <v>38.380885905654338</v>
      </c>
      <c r="DK139" s="18">
        <v>54.683990277789761</v>
      </c>
      <c r="DL139" s="18">
        <v>79.4401605696941</v>
      </c>
      <c r="DM139" s="18">
        <v>25.864914578295298</v>
      </c>
      <c r="DN139" s="20" t="s">
        <v>339</v>
      </c>
      <c r="DO139" s="18">
        <v>4.3512104304674679</v>
      </c>
      <c r="DP139" s="18">
        <v>11.294870465877128</v>
      </c>
      <c r="DQ139" s="18">
        <v>0.87810553684017245</v>
      </c>
      <c r="DR139" s="18">
        <v>0</v>
      </c>
      <c r="DS139" s="18">
        <v>105</v>
      </c>
      <c r="DT139" s="18" t="s">
        <v>342</v>
      </c>
      <c r="DU139" s="18">
        <v>11.294870465877128</v>
      </c>
      <c r="DV139" s="18">
        <v>17.308055404507925</v>
      </c>
      <c r="DW139" s="18">
        <v>47.362533360234011</v>
      </c>
      <c r="DX139" s="18">
        <v>4.7649581627481403</v>
      </c>
      <c r="DY139" s="18">
        <v>30.348159079650078</v>
      </c>
      <c r="DZ139" s="18">
        <v>5.1902152988335505E+19</v>
      </c>
      <c r="EA139" s="19">
        <v>188.13999938964844</v>
      </c>
      <c r="EB139" s="19">
        <v>2.6091001033782959</v>
      </c>
      <c r="EC139" s="19" t="e">
        <v>#N/A</v>
      </c>
      <c r="ED139" s="19" t="e">
        <v>#N/A</v>
      </c>
      <c r="EE139" s="18">
        <v>1.6362721203039918</v>
      </c>
      <c r="EF139" s="18">
        <v>37.207963079081644</v>
      </c>
      <c r="EG139" s="20" t="s">
        <v>343</v>
      </c>
      <c r="EH139" s="18">
        <v>59.088354902912982</v>
      </c>
      <c r="EI139" s="18">
        <v>750</v>
      </c>
      <c r="EJ139" s="18">
        <v>32.304616118791394</v>
      </c>
      <c r="EL139" s="18">
        <v>43.454157250066359</v>
      </c>
      <c r="EM139" s="20" t="s">
        <v>340</v>
      </c>
      <c r="EN139" s="18">
        <v>131.13329583375543</v>
      </c>
      <c r="EO139" s="20" t="s">
        <v>338</v>
      </c>
      <c r="EP139" s="18">
        <v>14.060526986067357</v>
      </c>
      <c r="EQ139" s="20" t="s">
        <v>339</v>
      </c>
      <c r="ER139" s="18">
        <v>19.506221535199892</v>
      </c>
      <c r="ES139" s="18">
        <v>5.9455165299479942E-4</v>
      </c>
      <c r="ET139" s="18">
        <v>1.9958884110462343</v>
      </c>
      <c r="EU139" s="18">
        <v>26.321808271389266</v>
      </c>
      <c r="EV139" s="18">
        <v>93.027935498260135</v>
      </c>
      <c r="EW139" s="18">
        <v>80</v>
      </c>
      <c r="EX139" s="18">
        <v>83.336608201285898</v>
      </c>
      <c r="EY139" s="20" t="s">
        <v>339</v>
      </c>
      <c r="EZ139" s="18">
        <v>12.665736442429921</v>
      </c>
      <c r="FA139" s="18">
        <v>9.904563757240421</v>
      </c>
      <c r="FB139" s="18">
        <v>5.0506523803527861</v>
      </c>
      <c r="FC139" s="18">
        <v>25.994219097669987</v>
      </c>
      <c r="FD139" s="19" t="e">
        <v>#N/A</v>
      </c>
      <c r="FE139" s="19">
        <v>8.227299690246582</v>
      </c>
      <c r="FF139" s="19">
        <v>3.8494622707366943</v>
      </c>
      <c r="FG139" s="19" t="e">
        <v>#N/A</v>
      </c>
      <c r="FH139" s="18">
        <v>1.9512347444478009</v>
      </c>
      <c r="FI139" s="18">
        <v>74.895420878904844</v>
      </c>
      <c r="FJ139" s="18">
        <v>59.543451103634304</v>
      </c>
      <c r="FK139" s="20" t="s">
        <v>335</v>
      </c>
      <c r="FL139" s="18">
        <v>87.411139874612132</v>
      </c>
      <c r="FM139" s="20" t="s">
        <v>337</v>
      </c>
      <c r="FN139" s="18">
        <v>19.506221535199892</v>
      </c>
      <c r="FO139" s="18">
        <v>5.9455165299479942E-4</v>
      </c>
      <c r="FP139" s="18">
        <v>1.3853587210955487</v>
      </c>
      <c r="FQ139" s="18">
        <v>21.39874119770553</v>
      </c>
      <c r="FR139" s="18">
        <v>70.295079696842066</v>
      </c>
      <c r="FS139" s="18">
        <v>80</v>
      </c>
      <c r="FT139" s="18">
        <v>44.423407116601005</v>
      </c>
      <c r="FU139" s="20" t="s">
        <v>336</v>
      </c>
      <c r="FV139" s="18">
        <v>12.734771978669562</v>
      </c>
      <c r="FW139" s="18">
        <v>7.8993090975254123</v>
      </c>
      <c r="FX139" s="18">
        <v>4.5914326298162802</v>
      </c>
      <c r="FY139" s="18">
        <v>13.642359207036028</v>
      </c>
      <c r="FZ139" s="19" t="e">
        <v>#N/A</v>
      </c>
      <c r="GA139" s="19">
        <v>8.227299690246582</v>
      </c>
      <c r="GB139" s="19">
        <v>13.020833015441895</v>
      </c>
      <c r="GC139" s="19" t="e">
        <v>#N/A</v>
      </c>
      <c r="GD139" s="18">
        <v>3.0345698853499359</v>
      </c>
      <c r="GE139" s="18">
        <v>186.18415438369468</v>
      </c>
      <c r="GF139" s="18">
        <v>431.10728529865628</v>
      </c>
      <c r="GG139" s="19">
        <v>398.79998779296875</v>
      </c>
      <c r="GH139" s="19">
        <v>151.55000305175781</v>
      </c>
      <c r="GI139" s="19">
        <v>0.40359999239444733</v>
      </c>
      <c r="GJ139" s="19">
        <v>5.4418242070823908E-3</v>
      </c>
      <c r="GK139" s="19">
        <v>1.754069983959198</v>
      </c>
      <c r="GL139" s="19">
        <v>17.958549499511719</v>
      </c>
      <c r="GM139" s="19">
        <v>43.72654914855957</v>
      </c>
      <c r="GN139" s="18">
        <v>64.456629834945957</v>
      </c>
      <c r="GO139" s="20" t="s">
        <v>335</v>
      </c>
      <c r="GP139" s="18">
        <v>0</v>
      </c>
      <c r="GQ139" s="18">
        <v>0</v>
      </c>
      <c r="GR139" s="18">
        <v>0</v>
      </c>
      <c r="GS139" s="18">
        <v>0</v>
      </c>
      <c r="GT139" s="18">
        <v>0</v>
      </c>
      <c r="GU139" s="18">
        <v>0.2996796740263109</v>
      </c>
      <c r="GV139" s="18">
        <v>161.2405261313703</v>
      </c>
      <c r="GW139" s="18">
        <v>0</v>
      </c>
      <c r="GX139" s="18">
        <v>70.113378023764952</v>
      </c>
      <c r="GY139" s="18">
        <v>297.60165285437927</v>
      </c>
      <c r="GZ139" s="18">
        <v>89.902290282282593</v>
      </c>
      <c r="HA139" s="18">
        <v>23.075901030056322</v>
      </c>
      <c r="HB139" s="18">
        <v>-3</v>
      </c>
      <c r="HC139" s="19">
        <v>14.010000228881836</v>
      </c>
      <c r="HD139" s="19">
        <v>8.2075996398925781</v>
      </c>
      <c r="HE139" s="19">
        <v>3.2766563892364502</v>
      </c>
      <c r="HF139" s="18">
        <v>89.789097613252324</v>
      </c>
      <c r="HG139" s="18">
        <v>10.898535541869533</v>
      </c>
      <c r="HH139" s="18">
        <v>-3</v>
      </c>
      <c r="HI139" s="19">
        <v>8.6650002002716064</v>
      </c>
      <c r="HJ139" s="19">
        <v>4.0261001586914062</v>
      </c>
      <c r="HK139" s="19">
        <v>5.6228178739547729</v>
      </c>
      <c r="HL139" s="18">
        <v>40.275399759535965</v>
      </c>
      <c r="HM139" s="18">
        <v>11.130460325192503</v>
      </c>
      <c r="HN139" s="18">
        <v>13.991190958933531</v>
      </c>
      <c r="HO139" s="18">
        <v>36</v>
      </c>
      <c r="HP139" s="18">
        <v>-8.9999996526023164E+19</v>
      </c>
      <c r="HQ139" s="18">
        <v>75.371655729058133</v>
      </c>
      <c r="HR139" s="18">
        <v>85</v>
      </c>
      <c r="HS139" s="18">
        <v>63.323207639830784</v>
      </c>
      <c r="HT139" s="18">
        <v>63.635215759277344</v>
      </c>
    </row>
    <row r="140" spans="1:228" x14ac:dyDescent="0.2">
      <c r="A140" s="17">
        <v>43699</v>
      </c>
      <c r="B140" s="18">
        <v>107.89661249399606</v>
      </c>
      <c r="C140" s="19">
        <v>1.5677303735963617</v>
      </c>
      <c r="D140" s="19">
        <v>64.846128031793441</v>
      </c>
      <c r="E140" s="19">
        <v>225.25999450683594</v>
      </c>
      <c r="F140" s="19">
        <v>1.2440232038497925</v>
      </c>
      <c r="G140" s="19">
        <v>1.6751600503921509</v>
      </c>
      <c r="H140" s="19">
        <v>17.122250080108643</v>
      </c>
      <c r="I140" s="18">
        <v>89.904027395685631</v>
      </c>
      <c r="J140" s="18">
        <v>90</v>
      </c>
      <c r="K140" s="18">
        <v>100</v>
      </c>
      <c r="L140" s="18">
        <v>44.203728363072429</v>
      </c>
      <c r="M140" s="20" t="s">
        <v>335</v>
      </c>
      <c r="N140" s="18">
        <v>65.136632024789421</v>
      </c>
      <c r="O140" s="20" t="s">
        <v>336</v>
      </c>
      <c r="P140" s="18">
        <v>27.895334457577281</v>
      </c>
      <c r="Q140" s="18">
        <v>2.6261916833536153E-2</v>
      </c>
      <c r="R140" s="18">
        <v>2.1974044077654922</v>
      </c>
      <c r="S140" s="20" t="s">
        <v>336</v>
      </c>
      <c r="T140" s="18">
        <v>43.829887008786386</v>
      </c>
      <c r="U140" s="18">
        <v>78.377769765122579</v>
      </c>
      <c r="V140" s="18">
        <v>77.685952086419505</v>
      </c>
      <c r="W140" s="18">
        <v>65.152791986042601</v>
      </c>
      <c r="X140" s="20" t="s">
        <v>337</v>
      </c>
      <c r="Y140" s="18">
        <v>10.409682382748707</v>
      </c>
      <c r="Z140" s="18">
        <v>9.007893552007932</v>
      </c>
      <c r="AA140" s="18">
        <v>10.640254081875533</v>
      </c>
      <c r="AB140" s="18">
        <v>10.919100989038439</v>
      </c>
      <c r="AC140" s="18">
        <v>26.048326535290073</v>
      </c>
      <c r="AD140" s="18">
        <v>96.143922567525465</v>
      </c>
      <c r="AE140" s="18">
        <v>0.46726249158404437</v>
      </c>
      <c r="AF140" s="18">
        <v>0.40906507937067382</v>
      </c>
      <c r="AG140" s="18">
        <v>1.5825922989508638</v>
      </c>
      <c r="AH140" s="18">
        <v>4.7588411622641908</v>
      </c>
      <c r="AI140" s="18">
        <v>29.398536350933352</v>
      </c>
      <c r="AJ140" s="18">
        <v>42</v>
      </c>
      <c r="AK140" s="19">
        <v>169.99500274658203</v>
      </c>
      <c r="AL140" s="19">
        <v>3.2511999607086182</v>
      </c>
      <c r="AM140" s="19">
        <v>14.653465270996094</v>
      </c>
      <c r="AN140" s="19">
        <v>17.365268707275391</v>
      </c>
      <c r="AO140" s="18">
        <v>1.3119731862905124</v>
      </c>
      <c r="AP140" s="18">
        <v>12.978665632539325</v>
      </c>
      <c r="AQ140" s="18">
        <v>40.444359146199801</v>
      </c>
      <c r="AR140" s="20" t="s">
        <v>335</v>
      </c>
      <c r="AS140" s="18">
        <v>59.105648676048055</v>
      </c>
      <c r="AT140" s="20" t="s">
        <v>336</v>
      </c>
      <c r="AU140" s="18">
        <v>25.596324309833985</v>
      </c>
      <c r="AV140" s="18">
        <v>-1.680523157119751E-3</v>
      </c>
      <c r="AW140" s="18">
        <v>2.1677737133604955</v>
      </c>
      <c r="AX140" s="20" t="s">
        <v>336</v>
      </c>
      <c r="AY140" s="18">
        <v>27.492999333066706</v>
      </c>
      <c r="AZ140" s="18">
        <v>78.3343284596111</v>
      </c>
      <c r="BA140" s="18">
        <v>77.873340973050603</v>
      </c>
      <c r="BB140" s="18">
        <v>59.134282612490757</v>
      </c>
      <c r="BC140" s="20" t="s">
        <v>337</v>
      </c>
      <c r="BD140" s="18">
        <v>12.2142482549328</v>
      </c>
      <c r="BE140" s="18">
        <v>8.6472490342573654</v>
      </c>
      <c r="BF140" s="18">
        <v>10.663309351076956</v>
      </c>
      <c r="BG140" s="18">
        <v>15</v>
      </c>
      <c r="BH140" s="18">
        <v>105</v>
      </c>
      <c r="BI140" s="18">
        <v>95.579694618668398</v>
      </c>
      <c r="BJ140" s="18">
        <v>0.1148632444365195</v>
      </c>
      <c r="BK140" s="18">
        <v>7.0910893477022521E-2</v>
      </c>
      <c r="BL140" s="18">
        <v>37.498852829030682</v>
      </c>
      <c r="BM140" s="18">
        <v>5.0963765826343659</v>
      </c>
      <c r="BN140" s="18">
        <v>29.398321360720029</v>
      </c>
      <c r="BO140" s="18">
        <v>42</v>
      </c>
      <c r="BP140" s="19">
        <v>167.56499481201172</v>
      </c>
      <c r="BQ140" s="19">
        <v>3.0281000137329102</v>
      </c>
      <c r="BR140" s="19">
        <v>16.979999542236328</v>
      </c>
      <c r="BS140" s="19">
        <v>15.091341972351074</v>
      </c>
      <c r="BT140" s="18">
        <v>2.3536398171219561</v>
      </c>
      <c r="BU140" s="18">
        <v>17.06200485891766</v>
      </c>
      <c r="BV140" s="18">
        <v>36.925454553371168</v>
      </c>
      <c r="BW140" s="20" t="s">
        <v>338</v>
      </c>
      <c r="BX140" s="18">
        <v>55.957392351394695</v>
      </c>
      <c r="BY140" s="20" t="s">
        <v>339</v>
      </c>
      <c r="BZ140" s="18">
        <v>24.685530869092371</v>
      </c>
      <c r="CA140" s="18">
        <v>-1.3163877982232306E-3</v>
      </c>
      <c r="CB140" s="18">
        <v>1.8985163216936147</v>
      </c>
      <c r="CC140" s="20" t="s">
        <v>339</v>
      </c>
      <c r="CD140" s="18">
        <v>39.060209081983622</v>
      </c>
      <c r="CE140" s="18">
        <v>82.827533956636472</v>
      </c>
      <c r="CF140" s="18">
        <v>79.279634583060144</v>
      </c>
      <c r="CG140" s="18">
        <v>64.210965525982033</v>
      </c>
      <c r="CH140" s="20" t="s">
        <v>340</v>
      </c>
      <c r="CI140" s="18">
        <v>10.067767048905878</v>
      </c>
      <c r="CJ140" s="18">
        <v>11.862753494942675</v>
      </c>
      <c r="CK140" s="18">
        <v>11.473665653343994</v>
      </c>
      <c r="CL140" s="18">
        <v>11.401540037543128</v>
      </c>
      <c r="CM140" s="18">
        <v>29.586053581670299</v>
      </c>
      <c r="CN140" s="18">
        <v>89.586601659987608</v>
      </c>
      <c r="CO140" s="18">
        <v>0.47599709869300133</v>
      </c>
      <c r="CP140" s="18">
        <v>0.47296816356584487</v>
      </c>
      <c r="CQ140" s="18">
        <v>0.89365514575504812</v>
      </c>
      <c r="CR140" s="18">
        <v>5.5475539240535889</v>
      </c>
      <c r="CS140" s="18">
        <v>30.275616268964271</v>
      </c>
      <c r="CT140" s="18">
        <v>1.8197249194424482E+19</v>
      </c>
      <c r="CU140" s="19">
        <v>163.3699951171875</v>
      </c>
      <c r="CV140" s="19">
        <v>3.5288000106811523</v>
      </c>
      <c r="CW140" s="19" t="e">
        <v>#N/A</v>
      </c>
      <c r="CX140" s="19">
        <v>14.319808959960938</v>
      </c>
      <c r="CY140" s="18">
        <v>4.5030343140165012</v>
      </c>
      <c r="CZ140" s="18">
        <v>31.836174172692829</v>
      </c>
      <c r="DA140" s="18">
        <v>44.003766051572853</v>
      </c>
      <c r="DB140" s="18"/>
      <c r="DC140" s="20" t="s">
        <v>341</v>
      </c>
      <c r="DD140" s="18">
        <v>47.401412717698705</v>
      </c>
      <c r="DE140" s="20" t="s">
        <v>339</v>
      </c>
      <c r="DF140" s="18">
        <v>29.648074492527876</v>
      </c>
      <c r="DG140" s="18">
        <v>-6.4829359076680904E-4</v>
      </c>
      <c r="DH140" s="18">
        <v>1.9503461965547861</v>
      </c>
      <c r="DI140" s="20" t="s">
        <v>339</v>
      </c>
      <c r="DJ140" s="18">
        <v>39.801806239091952</v>
      </c>
      <c r="DK140" s="18">
        <v>68.353537855459763</v>
      </c>
      <c r="DL140" s="18">
        <v>78.225658110548849</v>
      </c>
      <c r="DM140" s="18">
        <v>32.781826979743748</v>
      </c>
      <c r="DN140" s="20" t="s">
        <v>339</v>
      </c>
      <c r="DO140" s="18">
        <v>11.751729467907992</v>
      </c>
      <c r="DP140" s="18">
        <v>14.717581668468402</v>
      </c>
      <c r="DQ140" s="18">
        <v>0.98233482268195527</v>
      </c>
      <c r="DR140" s="18">
        <v>0</v>
      </c>
      <c r="DS140" s="18">
        <v>105</v>
      </c>
      <c r="DT140" s="18" t="s">
        <v>342</v>
      </c>
      <c r="DU140" s="18">
        <v>14.717581668468402</v>
      </c>
      <c r="DV140" s="18">
        <v>15.233684574988782</v>
      </c>
      <c r="DW140" s="18">
        <v>31.72784896515823</v>
      </c>
      <c r="DX140" s="18">
        <v>4.7527488740111856</v>
      </c>
      <c r="DY140" s="18">
        <v>30.260731751649704</v>
      </c>
      <c r="DZ140" s="18">
        <v>1.854490545139182E+19</v>
      </c>
      <c r="EA140" s="19">
        <v>179.27999877929688</v>
      </c>
      <c r="EB140" s="19">
        <v>2.5573000907897949</v>
      </c>
      <c r="EC140" s="19" t="e">
        <v>#N/A</v>
      </c>
      <c r="ED140" s="19">
        <v>19.154029846191406</v>
      </c>
      <c r="EE140" s="18">
        <v>4.3363682230230838</v>
      </c>
      <c r="EF140" s="18">
        <v>36.461304491096072</v>
      </c>
      <c r="EG140" s="20" t="s">
        <v>344</v>
      </c>
      <c r="EH140" s="18">
        <v>329.76430378354826</v>
      </c>
      <c r="EI140" s="18">
        <v>750</v>
      </c>
      <c r="EJ140" s="18">
        <v>51.145100525405347</v>
      </c>
      <c r="EL140" s="18">
        <v>59.622588659874552</v>
      </c>
      <c r="EM140" s="20" t="s">
        <v>340</v>
      </c>
      <c r="EN140" s="18">
        <v>85.238244317135084</v>
      </c>
      <c r="EO140" s="20" t="s">
        <v>335</v>
      </c>
      <c r="EP140" s="18">
        <v>71.91864225860256</v>
      </c>
      <c r="EQ140" s="20" t="s">
        <v>337</v>
      </c>
      <c r="ER140" s="18">
        <v>27.895334457577281</v>
      </c>
      <c r="ES140" s="18">
        <v>2.6261916833536153E-2</v>
      </c>
      <c r="ET140" s="18">
        <v>1.2003019866997728</v>
      </c>
      <c r="EU140" s="18">
        <v>29.482347415386883</v>
      </c>
      <c r="EV140" s="18">
        <v>58.795353702887994</v>
      </c>
      <c r="EW140" s="18">
        <v>80</v>
      </c>
      <c r="EX140" s="18">
        <v>31.086391867398543</v>
      </c>
      <c r="EY140" s="20" t="s">
        <v>336</v>
      </c>
      <c r="EZ140" s="18">
        <v>13.537984887500119</v>
      </c>
      <c r="FA140" s="18">
        <v>10.002006935403093</v>
      </c>
      <c r="FB140" s="18">
        <v>4.9967079172547315</v>
      </c>
      <c r="FC140" s="18">
        <v>32.079221404335115</v>
      </c>
      <c r="FD140" s="19">
        <v>4.8435172066092491E-3</v>
      </c>
      <c r="FE140" s="19">
        <v>9.9090003967285156</v>
      </c>
      <c r="FF140" s="19">
        <v>10.488888740539551</v>
      </c>
      <c r="FG140" s="19" t="e">
        <v>#N/A</v>
      </c>
      <c r="FH140" s="18">
        <v>1.303336524002392</v>
      </c>
      <c r="FI140" s="18">
        <v>73.895480949613784</v>
      </c>
      <c r="FJ140" s="18">
        <v>93.027484546802668</v>
      </c>
      <c r="FK140" s="20" t="s">
        <v>335</v>
      </c>
      <c r="FL140" s="18">
        <v>69.179772391142663</v>
      </c>
      <c r="FM140" s="20" t="s">
        <v>337</v>
      </c>
      <c r="FN140" s="18">
        <v>27.895334457577281</v>
      </c>
      <c r="FO140" s="18">
        <v>2.6261916833536153E-2</v>
      </c>
      <c r="FP140" s="18">
        <v>1.1732650671724842</v>
      </c>
      <c r="FQ140" s="18">
        <v>30.60203723592296</v>
      </c>
      <c r="FR140" s="18">
        <v>63.936019972514863</v>
      </c>
      <c r="FS140" s="18">
        <v>80</v>
      </c>
      <c r="FT140" s="18">
        <v>31.02723126181084</v>
      </c>
      <c r="FU140" s="20" t="s">
        <v>336</v>
      </c>
      <c r="FV140" s="18">
        <v>15.650356550301618</v>
      </c>
      <c r="FW140" s="18">
        <v>7.3653903581510205</v>
      </c>
      <c r="FX140" s="18">
        <v>4.5297412397912487</v>
      </c>
      <c r="FY140" s="18">
        <v>26.714845052082211</v>
      </c>
      <c r="FZ140" s="19">
        <v>0.10599377006292343</v>
      </c>
      <c r="GA140" s="19">
        <v>9.9090003967285156</v>
      </c>
      <c r="GB140" s="19">
        <v>12.954545021057129</v>
      </c>
      <c r="GC140" s="19" t="e">
        <v>#N/A</v>
      </c>
      <c r="GD140" s="18">
        <v>2.3519258863837629</v>
      </c>
      <c r="GE140" s="18">
        <v>185.23249791251288</v>
      </c>
      <c r="GF140" s="18">
        <v>716.35525746316478</v>
      </c>
      <c r="GG140" s="19">
        <v>657.45001220703125</v>
      </c>
      <c r="GH140" s="19">
        <v>175.11000061035156</v>
      </c>
      <c r="GI140" s="19">
        <v>0.40365000069141388</v>
      </c>
      <c r="GJ140" s="19">
        <v>5.4380197543650866E-3</v>
      </c>
      <c r="GK140" s="19">
        <v>1.6751600503921509</v>
      </c>
      <c r="GL140" s="19">
        <v>17.122250080108643</v>
      </c>
      <c r="GM140" s="19">
        <v>43.395750045776367</v>
      </c>
      <c r="GN140" s="18">
        <v>62.848610408915704</v>
      </c>
      <c r="GO140" s="20" t="s">
        <v>335</v>
      </c>
      <c r="GP140" s="18">
        <v>0</v>
      </c>
      <c r="GQ140" s="18">
        <v>0</v>
      </c>
      <c r="GR140" s="18">
        <v>29.22057594770267</v>
      </c>
      <c r="GS140" s="18">
        <v>0</v>
      </c>
      <c r="GT140" s="18">
        <v>0</v>
      </c>
      <c r="GU140" s="18">
        <v>0.33773823244140305</v>
      </c>
      <c r="GV140" s="18">
        <v>104.72195165465834</v>
      </c>
      <c r="GW140" s="18">
        <v>0</v>
      </c>
      <c r="GX140" s="18">
        <v>71.197043491699148</v>
      </c>
      <c r="GY140" s="18">
        <v>296.33573701204483</v>
      </c>
      <c r="GZ140" s="18">
        <v>83.7994668417209</v>
      </c>
      <c r="HA140" s="18">
        <v>31.026180702671748</v>
      </c>
      <c r="HB140" s="18">
        <v>-3</v>
      </c>
      <c r="HC140" s="19">
        <v>24.765000820159912</v>
      </c>
      <c r="HD140" s="19">
        <v>4.6985001564025879</v>
      </c>
      <c r="HE140" s="19">
        <v>9.7375001907348633</v>
      </c>
      <c r="HF140" s="18">
        <v>83.853780433511531</v>
      </c>
      <c r="HG140" s="18">
        <v>14.526810063969846</v>
      </c>
      <c r="HH140" s="18">
        <v>-3</v>
      </c>
      <c r="HI140" s="19">
        <v>32.425000190734863</v>
      </c>
      <c r="HJ140" s="19">
        <v>9.3652000427246094</v>
      </c>
      <c r="HK140" s="19">
        <v>4.1661702394485474</v>
      </c>
      <c r="HL140" s="18">
        <v>40.400831973229131</v>
      </c>
      <c r="HM140" s="18">
        <v>13.258827553614987</v>
      </c>
      <c r="HN140" s="18">
        <v>19.76619373499085</v>
      </c>
      <c r="HO140" s="18">
        <v>36</v>
      </c>
      <c r="HP140" s="18">
        <v>-8.9999996526023148E+19</v>
      </c>
      <c r="HQ140" s="18">
        <v>76.34596564295839</v>
      </c>
      <c r="HR140" s="18">
        <v>85</v>
      </c>
      <c r="HS140" s="18">
        <v>62.531259844367881</v>
      </c>
      <c r="HT140" s="18">
        <v>65.960113525390625</v>
      </c>
    </row>
    <row r="141" spans="1:228" x14ac:dyDescent="0.2">
      <c r="A141" s="17">
        <v>43698</v>
      </c>
      <c r="B141" s="18">
        <v>100.66460184951218</v>
      </c>
      <c r="C141" s="19">
        <v>1.5423169063966078</v>
      </c>
      <c r="D141" s="19">
        <v>48.906727431724462</v>
      </c>
      <c r="E141" s="19">
        <v>232.08999633789062</v>
      </c>
      <c r="F141" s="19">
        <v>1.6287847757339478</v>
      </c>
      <c r="G141" s="19">
        <v>1.5290800333023071</v>
      </c>
      <c r="H141" s="19">
        <v>16.319299697875977</v>
      </c>
      <c r="I141" s="18">
        <v>90.871653924629243</v>
      </c>
      <c r="J141" s="18">
        <v>90</v>
      </c>
      <c r="K141" s="18">
        <v>100</v>
      </c>
      <c r="L141" s="18">
        <v>39.816508854627607</v>
      </c>
      <c r="M141" s="20" t="s">
        <v>335</v>
      </c>
      <c r="N141" s="18">
        <v>60.12726494916339</v>
      </c>
      <c r="O141" s="20" t="s">
        <v>336</v>
      </c>
      <c r="P141" s="18">
        <v>22.778273812404322</v>
      </c>
      <c r="Q141" s="18">
        <v>0.55842324166330148</v>
      </c>
      <c r="R141" s="18">
        <v>2.0210016167105573</v>
      </c>
      <c r="S141" s="20" t="s">
        <v>336</v>
      </c>
      <c r="T141" s="18">
        <v>36.04306404107831</v>
      </c>
      <c r="U141" s="18">
        <v>75.827439929379352</v>
      </c>
      <c r="V141" s="18">
        <v>75.102811776538971</v>
      </c>
      <c r="W141" s="18">
        <v>59.790718016447848</v>
      </c>
      <c r="X141" s="20" t="s">
        <v>337</v>
      </c>
      <c r="Y141" s="18">
        <v>8.5631172971751734</v>
      </c>
      <c r="Z141" s="18">
        <v>8.7726385964601139</v>
      </c>
      <c r="AA141" s="18">
        <v>12.645869546540258</v>
      </c>
      <c r="AB141" s="18">
        <v>12.163561758947878</v>
      </c>
      <c r="AC141" s="18">
        <v>36.382687129282431</v>
      </c>
      <c r="AD141" s="18">
        <v>91.24952725314391</v>
      </c>
      <c r="AE141" s="18">
        <v>3.0176675592395745</v>
      </c>
      <c r="AF141" s="18">
        <v>2.151687622718307</v>
      </c>
      <c r="AG141" s="18">
        <v>9.8224690993557218</v>
      </c>
      <c r="AH141" s="18">
        <v>4.6398897196936595</v>
      </c>
      <c r="AI141" s="18">
        <v>23.00962873735396</v>
      </c>
      <c r="AJ141" s="18">
        <v>7.87591104043678E+18</v>
      </c>
      <c r="AK141" s="19">
        <v>177.64999389648438</v>
      </c>
      <c r="AL141" s="19">
        <v>3.51419997215271</v>
      </c>
      <c r="AM141" s="19" t="e">
        <v>#N/A</v>
      </c>
      <c r="AN141" s="19" t="e">
        <v>#N/A</v>
      </c>
      <c r="AO141" s="18">
        <v>1.0958964958575261</v>
      </c>
      <c r="AP141" s="18">
        <v>11.983934856675289</v>
      </c>
      <c r="AQ141" s="18">
        <v>39.662523078761474</v>
      </c>
      <c r="AR141" s="20" t="s">
        <v>335</v>
      </c>
      <c r="AS141" s="18">
        <v>59.335217444030619</v>
      </c>
      <c r="AT141" s="20" t="s">
        <v>336</v>
      </c>
      <c r="AU141" s="18">
        <v>22.974531128233213</v>
      </c>
      <c r="AV141" s="18">
        <v>-1.7289171976620343E-3</v>
      </c>
      <c r="AW141" s="18">
        <v>2.0979144444545641</v>
      </c>
      <c r="AX141" s="20" t="s">
        <v>336</v>
      </c>
      <c r="AY141" s="18">
        <v>27.698625807165772</v>
      </c>
      <c r="AZ141" s="18">
        <v>74.668516204906311</v>
      </c>
      <c r="BA141" s="18">
        <v>74.664286476202136</v>
      </c>
      <c r="BB141" s="18">
        <v>59.711623119859958</v>
      </c>
      <c r="BC141" s="20" t="s">
        <v>337</v>
      </c>
      <c r="BD141" s="18">
        <v>11.151398082406237</v>
      </c>
      <c r="BE141" s="18">
        <v>8.6961578713615744</v>
      </c>
      <c r="BF141" s="18">
        <v>9.3760433442346383</v>
      </c>
      <c r="BG141" s="18">
        <v>15</v>
      </c>
      <c r="BH141" s="18">
        <v>105</v>
      </c>
      <c r="BI141" s="18">
        <v>94.972642235006319</v>
      </c>
      <c r="BJ141" s="18">
        <v>0.16453446163565946</v>
      </c>
      <c r="BK141" s="18">
        <v>0.1148814389659906</v>
      </c>
      <c r="BL141" s="18">
        <v>70.61556353333323</v>
      </c>
      <c r="BM141" s="18">
        <v>4.945944129651962</v>
      </c>
      <c r="BN141" s="18">
        <v>22.300288453156309</v>
      </c>
      <c r="BO141" s="18">
        <v>42</v>
      </c>
      <c r="BP141" s="19">
        <v>180.97000122070312</v>
      </c>
      <c r="BQ141" s="19">
        <v>3.5676000118255615</v>
      </c>
      <c r="BR141" s="19" t="e">
        <v>#N/A</v>
      </c>
      <c r="BS141" s="19" t="e">
        <v>#N/A</v>
      </c>
      <c r="BT141" s="18">
        <v>1.3536422319661965</v>
      </c>
      <c r="BU141" s="18">
        <v>16.062020735762736</v>
      </c>
      <c r="BV141" s="18">
        <v>44.14146391008493</v>
      </c>
      <c r="BW141" s="20" t="s">
        <v>335</v>
      </c>
      <c r="BX141" s="18">
        <v>55.269983767576413</v>
      </c>
      <c r="BY141" s="20" t="s">
        <v>336</v>
      </c>
      <c r="BZ141" s="18">
        <v>27.628588670747408</v>
      </c>
      <c r="CA141" s="18">
        <v>-1.3163877982232306E-3</v>
      </c>
      <c r="CB141" s="18">
        <v>2.0484201988391155</v>
      </c>
      <c r="CC141" s="20" t="s">
        <v>339</v>
      </c>
      <c r="CD141" s="18">
        <v>47.03356896575869</v>
      </c>
      <c r="CE141" s="18">
        <v>74.916771144626978</v>
      </c>
      <c r="CF141" s="18">
        <v>74.928840760915335</v>
      </c>
      <c r="CG141" s="18">
        <v>55.120651751375291</v>
      </c>
      <c r="CH141" s="20" t="s">
        <v>337</v>
      </c>
      <c r="CI141" s="18">
        <v>10.304416441722294</v>
      </c>
      <c r="CJ141" s="18">
        <v>12.911850433429464</v>
      </c>
      <c r="CK141" s="18">
        <v>14.407286095500485</v>
      </c>
      <c r="CL141" s="18">
        <v>14.416906872271392</v>
      </c>
      <c r="CM141" s="18">
        <v>44.439638953693631</v>
      </c>
      <c r="CN141" s="18">
        <v>94.343589815987087</v>
      </c>
      <c r="CO141" s="18">
        <v>3.3645451585158317</v>
      </c>
      <c r="CP141" s="18">
        <v>3.3917901867962224</v>
      </c>
      <c r="CQ141" s="18">
        <v>13.565532524327441</v>
      </c>
      <c r="CR141" s="18">
        <v>5.6247703585387647</v>
      </c>
      <c r="CS141" s="18">
        <v>22.293853102714575</v>
      </c>
      <c r="CT141" s="18">
        <v>42</v>
      </c>
      <c r="CU141" s="19">
        <v>160.77000427246094</v>
      </c>
      <c r="CV141" s="19">
        <v>4.308499813079834</v>
      </c>
      <c r="CW141" s="19" t="e">
        <v>#N/A</v>
      </c>
      <c r="CX141" s="19" t="e">
        <v>#N/A</v>
      </c>
      <c r="CY141" s="18">
        <v>3.5203110703136082</v>
      </c>
      <c r="CZ141" s="18">
        <v>30.853463492680479</v>
      </c>
      <c r="DA141" s="18">
        <v>43.581700454368899</v>
      </c>
      <c r="DB141" s="18"/>
      <c r="DC141" s="20" t="s">
        <v>341</v>
      </c>
      <c r="DD141" s="18">
        <v>34.552699068189966</v>
      </c>
      <c r="DE141" s="20" t="s">
        <v>336</v>
      </c>
      <c r="DF141" s="18">
        <v>27.038490171419205</v>
      </c>
      <c r="DG141" s="18">
        <v>-4.5490635467023257E-4</v>
      </c>
      <c r="DH141" s="18">
        <v>1.8953159463341753</v>
      </c>
      <c r="DI141" s="20" t="s">
        <v>336</v>
      </c>
      <c r="DJ141" s="18">
        <v>41.544367664077498</v>
      </c>
      <c r="DK141" s="18">
        <v>62.091490175233034</v>
      </c>
      <c r="DL141" s="18">
        <v>71.854178005495172</v>
      </c>
      <c r="DM141" s="18">
        <v>34.409163167706822</v>
      </c>
      <c r="DN141" s="20" t="s">
        <v>336</v>
      </c>
      <c r="DO141" s="18">
        <v>11.572714790645492</v>
      </c>
      <c r="DP141" s="18">
        <v>14.229511572907251</v>
      </c>
      <c r="DQ141" s="18">
        <v>0.93427751144484028</v>
      </c>
      <c r="DR141" s="18">
        <v>0</v>
      </c>
      <c r="DS141" s="18">
        <v>105</v>
      </c>
      <c r="DT141" s="18" t="s">
        <v>342</v>
      </c>
      <c r="DU141" s="18">
        <v>14.229511572907251</v>
      </c>
      <c r="DV141" s="18">
        <v>16.362337387346283</v>
      </c>
      <c r="DW141" s="18">
        <v>34.709109228552549</v>
      </c>
      <c r="DX141" s="18">
        <v>4.8239232734268809</v>
      </c>
      <c r="DY141" s="18">
        <v>23.198855402572377</v>
      </c>
      <c r="DZ141" s="18">
        <v>1.6749376491384179E+19</v>
      </c>
      <c r="EA141" s="19" t="e">
        <v>#N/A</v>
      </c>
      <c r="EB141" s="19" t="e">
        <v>#N/A</v>
      </c>
      <c r="EC141" s="19" t="e">
        <v>#N/A</v>
      </c>
      <c r="ED141" s="19" t="e">
        <v>#N/A</v>
      </c>
      <c r="EE141" s="18">
        <v>3.3797301694612814</v>
      </c>
      <c r="EF141" s="18">
        <v>35.504637083080077</v>
      </c>
      <c r="EG141" s="20" t="s">
        <v>344</v>
      </c>
      <c r="EH141" s="18">
        <v>442.17742543015811</v>
      </c>
      <c r="EI141" s="18">
        <v>750</v>
      </c>
      <c r="EJ141" s="18">
        <v>57.4948556304712</v>
      </c>
      <c r="EL141" s="18">
        <v>62.570596579086782</v>
      </c>
      <c r="EM141" s="20" t="s">
        <v>340</v>
      </c>
      <c r="EN141" s="18">
        <v>82.730446094346618</v>
      </c>
      <c r="EO141" s="20" t="s">
        <v>335</v>
      </c>
      <c r="EP141" s="18">
        <v>54.069279027909332</v>
      </c>
      <c r="EQ141" s="20" t="s">
        <v>337</v>
      </c>
      <c r="ER141" s="18">
        <v>22.778273812404322</v>
      </c>
      <c r="ES141" s="18">
        <v>0.55842324166330148</v>
      </c>
      <c r="ET141" s="18">
        <v>1.5071991847632524</v>
      </c>
      <c r="EU141" s="18">
        <v>23.286270060580499</v>
      </c>
      <c r="EV141" s="18">
        <v>70.591972966330843</v>
      </c>
      <c r="EW141" s="18">
        <v>80</v>
      </c>
      <c r="EX141" s="18">
        <v>50.017158594464782</v>
      </c>
      <c r="EY141" s="20" t="s">
        <v>336</v>
      </c>
      <c r="EZ141" s="18">
        <v>12.543760574393916</v>
      </c>
      <c r="FA141" s="18">
        <v>10.006642985063886</v>
      </c>
      <c r="FB141" s="18">
        <v>4.8484946161468141</v>
      </c>
      <c r="FC141" s="18">
        <v>24.647535815276978</v>
      </c>
      <c r="FD141" s="19" t="e">
        <v>#N/A</v>
      </c>
      <c r="FE141" s="19">
        <v>7.8145999908447266</v>
      </c>
      <c r="FF141" s="19">
        <v>15.933333396911621</v>
      </c>
      <c r="FG141" s="19" t="e">
        <v>#N/A</v>
      </c>
      <c r="FH141" s="18">
        <v>1.1045481327295528</v>
      </c>
      <c r="FI141" s="18">
        <v>72.90081847597051</v>
      </c>
      <c r="FJ141" s="18">
        <v>98.312582084373176</v>
      </c>
      <c r="FK141" s="20" t="s">
        <v>335</v>
      </c>
      <c r="FL141" s="18">
        <v>69.995959404839411</v>
      </c>
      <c r="FM141" s="20" t="s">
        <v>337</v>
      </c>
      <c r="FN141" s="18">
        <v>22.778273812404322</v>
      </c>
      <c r="FO141" s="18">
        <v>0.55842324166330148</v>
      </c>
      <c r="FP141" s="18">
        <v>1.5422578876126449</v>
      </c>
      <c r="FQ141" s="18">
        <v>27.309699008269867</v>
      </c>
      <c r="FR141" s="18">
        <v>77.602236384465144</v>
      </c>
      <c r="FS141" s="18">
        <v>80</v>
      </c>
      <c r="FT141" s="18">
        <v>54.603176436891239</v>
      </c>
      <c r="FU141" s="20" t="s">
        <v>336</v>
      </c>
      <c r="FV141" s="18">
        <v>15.716360951679881</v>
      </c>
      <c r="FW141" s="18">
        <v>7.6435273092109561</v>
      </c>
      <c r="FX141" s="18">
        <v>4.4110430028488476</v>
      </c>
      <c r="FY141" s="18">
        <v>19.671988795034331</v>
      </c>
      <c r="FZ141" s="19" t="e">
        <v>#N/A</v>
      </c>
      <c r="GA141" s="19">
        <v>7.8145999908447266</v>
      </c>
      <c r="GB141" s="19">
        <v>9.1555557250976562</v>
      </c>
      <c r="GC141" s="19" t="e">
        <v>#N/A</v>
      </c>
      <c r="GD141" s="18">
        <v>1.3536422319661965</v>
      </c>
      <c r="GE141" s="18">
        <v>184.23237825376017</v>
      </c>
      <c r="GF141" s="18">
        <v>525.41895370017801</v>
      </c>
      <c r="GG141" s="19">
        <v>520.5999755859375</v>
      </c>
      <c r="GH141" s="19">
        <v>78.680000305175781</v>
      </c>
      <c r="GI141" s="19">
        <v>0.41940000653266907</v>
      </c>
      <c r="GJ141" s="19">
        <v>6.8800849840044975E-3</v>
      </c>
      <c r="GK141" s="19">
        <v>1.5290800333023071</v>
      </c>
      <c r="GL141" s="19">
        <v>16.319299697875977</v>
      </c>
      <c r="GM141" s="19">
        <v>42.460300445556641</v>
      </c>
      <c r="GN141" s="18">
        <v>48.602923768936456</v>
      </c>
      <c r="GO141" s="20" t="s">
        <v>335</v>
      </c>
      <c r="GP141" s="18">
        <v>0</v>
      </c>
      <c r="GQ141" s="18">
        <v>0</v>
      </c>
      <c r="GR141" s="18">
        <v>20.905993868038976</v>
      </c>
      <c r="GS141" s="18">
        <v>0</v>
      </c>
      <c r="GT141" s="18">
        <v>3.2677854600191401</v>
      </c>
      <c r="GU141" s="18">
        <v>0.30484582288742779</v>
      </c>
      <c r="GV141" s="18">
        <v>121.08860370743083</v>
      </c>
      <c r="GW141" s="18">
        <v>0</v>
      </c>
      <c r="GX141" s="18">
        <v>84.780569214508446</v>
      </c>
      <c r="GY141" s="18">
        <v>265.89192084345518</v>
      </c>
      <c r="GZ141" s="18">
        <v>80.892417437776345</v>
      </c>
      <c r="HA141" s="18">
        <v>25.825026378877094</v>
      </c>
      <c r="HB141" s="18">
        <v>-3</v>
      </c>
      <c r="HC141" s="19">
        <v>21.469999313354492</v>
      </c>
      <c r="HD141" s="19">
        <v>8.2938003540039062</v>
      </c>
      <c r="HE141" s="19">
        <v>4.1399998664855957</v>
      </c>
      <c r="HF141" s="18">
        <v>85.236887864871989</v>
      </c>
      <c r="HG141" s="18">
        <v>12.434677200595674</v>
      </c>
      <c r="HH141" s="18">
        <v>-3</v>
      </c>
      <c r="HI141" s="19">
        <v>21.530000686645508</v>
      </c>
      <c r="HJ141" s="19">
        <v>8.2370004653930664</v>
      </c>
      <c r="HK141" s="19">
        <v>6.2857141494750977</v>
      </c>
      <c r="HL141" s="18">
        <v>38.247075540004701</v>
      </c>
      <c r="HM141" s="18">
        <v>13.645706074954418</v>
      </c>
      <c r="HN141" s="18">
        <v>15.980200900343805</v>
      </c>
      <c r="HO141" s="18">
        <v>36</v>
      </c>
      <c r="HP141" s="18">
        <v>-8.9999996526023148E+19</v>
      </c>
      <c r="HQ141" s="18">
        <v>74.956059632692856</v>
      </c>
      <c r="HR141" s="18">
        <v>85</v>
      </c>
      <c r="HS141" s="18">
        <v>59.672529751009876</v>
      </c>
      <c r="HT141" s="18">
        <v>77.295700073242188</v>
      </c>
    </row>
    <row r="142" spans="1:228" x14ac:dyDescent="0.2">
      <c r="A142" s="17">
        <v>43697</v>
      </c>
      <c r="B142" s="18">
        <v>65.050551062618041</v>
      </c>
      <c r="C142" s="19">
        <v>1.5098918150266485</v>
      </c>
      <c r="D142" s="19">
        <v>46.92517473459781</v>
      </c>
      <c r="E142" s="19">
        <v>227.11000061035156</v>
      </c>
      <c r="F142" s="19">
        <v>2.1918215751647949</v>
      </c>
      <c r="G142" s="19">
        <v>2.054610013961792</v>
      </c>
      <c r="H142" s="19">
        <v>21.97089958190918</v>
      </c>
      <c r="I142" s="18">
        <v>88.756976372031687</v>
      </c>
      <c r="J142" s="18">
        <v>90</v>
      </c>
      <c r="K142" s="18">
        <v>98.046706050055235</v>
      </c>
      <c r="L142" s="18">
        <v>23.570074687180696</v>
      </c>
      <c r="M142" s="20" t="s">
        <v>338</v>
      </c>
      <c r="N142" s="18">
        <v>49.771885567299108</v>
      </c>
      <c r="O142" s="20" t="s">
        <v>339</v>
      </c>
      <c r="P142" s="18">
        <v>11.796491829863301</v>
      </c>
      <c r="Q142" s="18">
        <v>0.54482141863471845</v>
      </c>
      <c r="R142" s="18">
        <v>1.7338614809204882</v>
      </c>
      <c r="S142" s="20" t="s">
        <v>339</v>
      </c>
      <c r="T142" s="18">
        <v>36.7965275699583</v>
      </c>
      <c r="U142" s="18">
        <v>71.469144449087366</v>
      </c>
      <c r="V142" s="18">
        <v>73.322210239156604</v>
      </c>
      <c r="W142" s="18">
        <v>49.711579275383521</v>
      </c>
      <c r="X142" s="20" t="s">
        <v>340</v>
      </c>
      <c r="Y142" s="18">
        <v>8.1244998209144761</v>
      </c>
      <c r="Z142" s="18">
        <v>8.159545377243024</v>
      </c>
      <c r="AA142" s="18">
        <v>11.471375308219658</v>
      </c>
      <c r="AB142" s="18">
        <v>12.190073933192178</v>
      </c>
      <c r="AC142" s="18">
        <v>33.716822844768259</v>
      </c>
      <c r="AD142" s="18">
        <v>93.30203019233879</v>
      </c>
      <c r="AE142" s="18">
        <v>3.0101264276872799</v>
      </c>
      <c r="AF142" s="18">
        <v>3.3261372787918115</v>
      </c>
      <c r="AG142" s="18">
        <v>9.0411236730749511</v>
      </c>
      <c r="AH142" s="18">
        <v>4.6437311256555587</v>
      </c>
      <c r="AI142" s="18">
        <v>22.015523174149504</v>
      </c>
      <c r="AJ142" s="18">
        <v>2.0006896208010052E+19</v>
      </c>
      <c r="AK142" s="19">
        <v>136</v>
      </c>
      <c r="AL142" s="19">
        <v>7.0093002319335938</v>
      </c>
      <c r="AM142" s="19" t="e">
        <v>#N/A</v>
      </c>
      <c r="AN142" s="19" t="e">
        <v>#N/A</v>
      </c>
      <c r="AO142" s="18">
        <v>3.3363707117598365</v>
      </c>
      <c r="AP142" s="18">
        <v>11.181823702377301</v>
      </c>
      <c r="AQ142" s="18">
        <v>35.411162310470765</v>
      </c>
      <c r="AR142" s="20" t="s">
        <v>335</v>
      </c>
      <c r="AS142" s="18">
        <v>57.679179288805983</v>
      </c>
      <c r="AT142" s="20" t="s">
        <v>336</v>
      </c>
      <c r="AU142" s="18">
        <v>18.122666998042</v>
      </c>
      <c r="AV142" s="18">
        <v>-1.8458715628008107E-3</v>
      </c>
      <c r="AW142" s="18">
        <v>1.8200316348525682</v>
      </c>
      <c r="AX142" s="20" t="s">
        <v>336</v>
      </c>
      <c r="AY142" s="18">
        <v>26.958560019146852</v>
      </c>
      <c r="AZ142" s="18">
        <v>72.856971361524998</v>
      </c>
      <c r="BA142" s="18">
        <v>72.231974919294487</v>
      </c>
      <c r="BB142" s="18">
        <v>59.091817853514769</v>
      </c>
      <c r="BC142" s="20" t="s">
        <v>337</v>
      </c>
      <c r="BD142" s="18">
        <v>11.246587312516647</v>
      </c>
      <c r="BE142" s="18">
        <v>8.8398845623048281</v>
      </c>
      <c r="BF142" s="18">
        <v>10.170900698313558</v>
      </c>
      <c r="BG142" s="18">
        <v>15</v>
      </c>
      <c r="BH142" s="18">
        <v>105</v>
      </c>
      <c r="BI142" s="18">
        <v>91.793658197920649</v>
      </c>
      <c r="BJ142" s="18">
        <v>0.34224204758280546</v>
      </c>
      <c r="BK142" s="18">
        <v>0.54473649698923765</v>
      </c>
      <c r="BL142" s="18">
        <v>29.497764232814376</v>
      </c>
      <c r="BM142" s="18">
        <v>4.9753497654748333</v>
      </c>
      <c r="BN142" s="18">
        <v>20.66232015431844</v>
      </c>
      <c r="BO142" s="18">
        <v>7.7204492314830633E+18</v>
      </c>
      <c r="BP142" s="19">
        <v>142.41999816894531</v>
      </c>
      <c r="BQ142" s="19">
        <v>6.3316001892089844</v>
      </c>
      <c r="BR142" s="19">
        <v>20.060606002807617</v>
      </c>
      <c r="BS142" s="19" t="e">
        <v>#N/A</v>
      </c>
      <c r="BT142" s="18">
        <v>0.9013728169157359</v>
      </c>
      <c r="BU142" s="18">
        <v>15.063798245964227</v>
      </c>
      <c r="BV142" s="18">
        <v>41.690810098345928</v>
      </c>
      <c r="BW142" s="20" t="s">
        <v>335</v>
      </c>
      <c r="BX142" s="18">
        <v>51.386094158329449</v>
      </c>
      <c r="BY142" s="20" t="s">
        <v>336</v>
      </c>
      <c r="BZ142" s="18">
        <v>22.900064249277538</v>
      </c>
      <c r="CA142" s="18">
        <v>3.3430576776620941E-4</v>
      </c>
      <c r="CB142" s="18">
        <v>1.8634314025319838</v>
      </c>
      <c r="CC142" s="20" t="s">
        <v>339</v>
      </c>
      <c r="CD142" s="18">
        <v>44.007000923610512</v>
      </c>
      <c r="CE142" s="18">
        <v>72.030248816672568</v>
      </c>
      <c r="CF142" s="18">
        <v>72.30253433614665</v>
      </c>
      <c r="CG142" s="18">
        <v>51.614839402332542</v>
      </c>
      <c r="CH142" s="20" t="s">
        <v>337</v>
      </c>
      <c r="CI142" s="18">
        <v>10.948351338625042</v>
      </c>
      <c r="CJ142" s="18">
        <v>10.817554526891479</v>
      </c>
      <c r="CK142" s="18">
        <v>13.607720122311155</v>
      </c>
      <c r="CL142" s="18">
        <v>13.797410189152643</v>
      </c>
      <c r="CM142" s="18">
        <v>45.857822890657417</v>
      </c>
      <c r="CN142" s="18">
        <v>93.724658400653411</v>
      </c>
      <c r="CO142" s="18">
        <v>4.5060612925662129</v>
      </c>
      <c r="CP142" s="18">
        <v>4.6485282571312521</v>
      </c>
      <c r="CQ142" s="18">
        <v>14.087465567602919</v>
      </c>
      <c r="CR142" s="18">
        <v>5.6446177195843816</v>
      </c>
      <c r="CS142" s="18">
        <v>20.117770266508394</v>
      </c>
      <c r="CT142" s="18">
        <v>3.6642396566266245E+18</v>
      </c>
      <c r="CU142" s="19">
        <v>144.89999389648438</v>
      </c>
      <c r="CV142" s="19">
        <v>6.0882000923156738</v>
      </c>
      <c r="CW142" s="19">
        <v>13.304347991943359</v>
      </c>
      <c r="CX142" s="19" t="e">
        <v>#N/A</v>
      </c>
      <c r="CY142" s="18">
        <v>2.5203101275364559</v>
      </c>
      <c r="CZ142" s="18">
        <v>29.853479715960997</v>
      </c>
      <c r="DA142" s="18">
        <v>22.070458613259518</v>
      </c>
      <c r="DB142" s="18"/>
      <c r="DC142" s="20" t="s">
        <v>341</v>
      </c>
      <c r="DD142" s="18">
        <v>25.353290205355044</v>
      </c>
      <c r="DE142" s="20" t="s">
        <v>339</v>
      </c>
      <c r="DF142" s="18">
        <v>12.105966900972541</v>
      </c>
      <c r="DG142" s="18">
        <v>-9.114509369318708E-4</v>
      </c>
      <c r="DH142" s="18">
        <v>0.87744208172632576</v>
      </c>
      <c r="DI142" s="20" t="s">
        <v>339</v>
      </c>
      <c r="DJ142" s="18">
        <v>37.144019615879763</v>
      </c>
      <c r="DK142" s="18">
        <v>58.140191589040519</v>
      </c>
      <c r="DL142" s="18">
        <v>73.029689448784453</v>
      </c>
      <c r="DM142" s="18">
        <v>24.78240550129502</v>
      </c>
      <c r="DN142" s="20" t="s">
        <v>339</v>
      </c>
      <c r="DO142" s="18">
        <v>5.4757068016238133</v>
      </c>
      <c r="DP142" s="18">
        <v>14.514211213853624</v>
      </c>
      <c r="DQ142" s="18">
        <v>0.93885571001335777</v>
      </c>
      <c r="DR142" s="18">
        <v>0</v>
      </c>
      <c r="DS142" s="18">
        <v>105</v>
      </c>
      <c r="DT142" s="18" t="s">
        <v>342</v>
      </c>
      <c r="DU142" s="18">
        <v>14.514211213853624</v>
      </c>
      <c r="DV142" s="18">
        <v>18.071170727765324</v>
      </c>
      <c r="DW142" s="18">
        <v>43.773556170508023</v>
      </c>
      <c r="DX142" s="18">
        <v>4.7926152336389691</v>
      </c>
      <c r="DY142" s="18">
        <v>39.908744357893362</v>
      </c>
      <c r="DZ142" s="18">
        <v>8.6217313057182351E+19</v>
      </c>
      <c r="EA142" s="19">
        <v>157.41000366210938</v>
      </c>
      <c r="EB142" s="19">
        <v>5.3628997802734375</v>
      </c>
      <c r="EC142" s="19" t="e">
        <v>#N/A</v>
      </c>
      <c r="ED142" s="19" t="e">
        <v>#N/A</v>
      </c>
      <c r="EE142" s="18">
        <v>2.4439427994067469</v>
      </c>
      <c r="EF142" s="18">
        <v>34.568822934892445</v>
      </c>
      <c r="EG142" s="20" t="s">
        <v>343</v>
      </c>
      <c r="EH142" s="18">
        <v>342.06093141556545</v>
      </c>
      <c r="EI142" s="18">
        <v>750</v>
      </c>
      <c r="EJ142" s="18">
        <v>57.784011790960243</v>
      </c>
      <c r="EL142" s="18">
        <v>55.031508896270608</v>
      </c>
      <c r="EM142" s="20" t="s">
        <v>340</v>
      </c>
      <c r="EN142" s="18">
        <v>63.513283626248366</v>
      </c>
      <c r="EO142" s="20" t="s">
        <v>338</v>
      </c>
      <c r="EP142" s="18">
        <v>77.435893674718443</v>
      </c>
      <c r="EQ142" s="20" t="s">
        <v>339</v>
      </c>
      <c r="ER142" s="18">
        <v>11.796491829863301</v>
      </c>
      <c r="ES142" s="18">
        <v>0.54482141863471845</v>
      </c>
      <c r="ET142" s="18">
        <v>1.4230477020728749</v>
      </c>
      <c r="EU142" s="18">
        <v>23.28571890457664</v>
      </c>
      <c r="EV142" s="18">
        <v>65.957804565599432</v>
      </c>
      <c r="EW142" s="18">
        <v>80</v>
      </c>
      <c r="EX142" s="18">
        <v>43.899210678861387</v>
      </c>
      <c r="EY142" s="20" t="s">
        <v>339</v>
      </c>
      <c r="EZ142" s="18">
        <v>10.875463519641041</v>
      </c>
      <c r="FA142" s="18">
        <v>10.700586711794374</v>
      </c>
      <c r="FB142" s="18">
        <v>4.8619744223751908</v>
      </c>
      <c r="FC142" s="18">
        <v>22.368487200885628</v>
      </c>
      <c r="FD142" s="19" t="e">
        <v>#N/A</v>
      </c>
      <c r="FE142" s="19">
        <v>5.5647997856140137</v>
      </c>
      <c r="FF142" s="19">
        <v>13.760869979858398</v>
      </c>
      <c r="FG142" s="19" t="e">
        <v>#N/A</v>
      </c>
      <c r="FH142" s="18">
        <v>3.3780374578993628</v>
      </c>
      <c r="FI142" s="18">
        <v>72.16998200902232</v>
      </c>
      <c r="FJ142" s="18">
        <v>84.745049989612539</v>
      </c>
      <c r="FK142" s="20" t="s">
        <v>335</v>
      </c>
      <c r="FL142" s="18">
        <v>69.280569267246278</v>
      </c>
      <c r="FM142" s="20" t="s">
        <v>337</v>
      </c>
      <c r="FN142" s="18">
        <v>11.796491829863301</v>
      </c>
      <c r="FO142" s="18">
        <v>0.54482141863471845</v>
      </c>
      <c r="FP142" s="18">
        <v>1.5168658978144329</v>
      </c>
      <c r="FQ142" s="18">
        <v>26.354749844862749</v>
      </c>
      <c r="FR142" s="18">
        <v>70.957200791489797</v>
      </c>
      <c r="FS142" s="18">
        <v>80</v>
      </c>
      <c r="FT142" s="18">
        <v>52.440761547613924</v>
      </c>
      <c r="FU142" s="20" t="s">
        <v>336</v>
      </c>
      <c r="FV142" s="18">
        <v>14.426507969794496</v>
      </c>
      <c r="FW142" s="18">
        <v>7.5758840040717379</v>
      </c>
      <c r="FX142" s="18">
        <v>4.4344080752014481</v>
      </c>
      <c r="FY142" s="18">
        <v>16.85861138839854</v>
      </c>
      <c r="FZ142" s="19" t="e">
        <v>#N/A</v>
      </c>
      <c r="GA142" s="19">
        <v>5.5647997856140137</v>
      </c>
      <c r="GB142" s="19">
        <v>9.3199996948242188</v>
      </c>
      <c r="GC142" s="19" t="e">
        <v>#N/A</v>
      </c>
      <c r="GD142" s="18">
        <v>0.9013728169157359</v>
      </c>
      <c r="GE142" s="18">
        <v>183.23403736149822</v>
      </c>
      <c r="GF142" s="18">
        <v>374.48909374578307</v>
      </c>
      <c r="GG142" s="19">
        <v>279.19999694824219</v>
      </c>
      <c r="GH142" s="19">
        <v>86.120002746582031</v>
      </c>
      <c r="GI142" s="19">
        <v>0.41510000824928284</v>
      </c>
      <c r="GJ142" s="19">
        <v>5.148609634488821E-3</v>
      </c>
      <c r="GK142" s="19">
        <v>2.054610013961792</v>
      </c>
      <c r="GL142" s="19">
        <v>21.97089958190918</v>
      </c>
      <c r="GM142" s="19">
        <v>33.818099975585938</v>
      </c>
      <c r="GN142" s="18">
        <v>34.397578327352669</v>
      </c>
      <c r="GO142" s="20" t="s">
        <v>335</v>
      </c>
      <c r="GP142" s="18">
        <v>0</v>
      </c>
      <c r="GQ142" s="18">
        <v>0</v>
      </c>
      <c r="GR142" s="18">
        <v>24.261091392469996</v>
      </c>
      <c r="GS142" s="18">
        <v>0</v>
      </c>
      <c r="GT142" s="18">
        <v>53.147235971142663</v>
      </c>
      <c r="GU142" s="18">
        <v>0.33717896243112871</v>
      </c>
      <c r="GV142" s="18">
        <v>75.90642863765764</v>
      </c>
      <c r="GW142" s="18">
        <v>0</v>
      </c>
      <c r="GX142" s="18">
        <v>63.236513436166753</v>
      </c>
      <c r="GY142" s="18">
        <v>213.46678771740912</v>
      </c>
      <c r="GZ142" s="18">
        <v>84.360082650445094</v>
      </c>
      <c r="HA142" s="18">
        <v>23.759427070374439</v>
      </c>
      <c r="HB142" s="18">
        <v>-3</v>
      </c>
      <c r="HC142" s="19">
        <v>12.220000267028809</v>
      </c>
      <c r="HD142" s="19">
        <v>4.642399787902832</v>
      </c>
      <c r="HE142" s="19">
        <v>7.0366665124893188</v>
      </c>
      <c r="HF142" s="18">
        <v>84.288279567620705</v>
      </c>
      <c r="HG142" s="18">
        <v>11.999226009345348</v>
      </c>
      <c r="HH142" s="18">
        <v>-3</v>
      </c>
      <c r="HI142" s="19">
        <v>12.220000267028809</v>
      </c>
      <c r="HJ142" s="19">
        <v>4.6016998291015625</v>
      </c>
      <c r="HK142" s="19">
        <v>4.9241177439689636</v>
      </c>
      <c r="HL142" s="18">
        <v>36.171730900388916</v>
      </c>
      <c r="HM142" s="18">
        <v>13.856799273648228</v>
      </c>
      <c r="HN142" s="18">
        <v>14.906643877182177</v>
      </c>
      <c r="HO142" s="18">
        <v>36</v>
      </c>
      <c r="HP142" s="18">
        <v>-8.9999996526023148E+19</v>
      </c>
      <c r="HQ142" s="18">
        <v>74.996940282092098</v>
      </c>
      <c r="HR142" s="18">
        <v>85</v>
      </c>
      <c r="HS142" s="18">
        <v>59.643317922194328</v>
      </c>
      <c r="HT142" s="18">
        <v>100</v>
      </c>
    </row>
    <row r="143" spans="1:228" x14ac:dyDescent="0.2">
      <c r="A143" s="17">
        <v>43696</v>
      </c>
      <c r="B143" s="18">
        <v>83.664561744558327</v>
      </c>
      <c r="C143" s="19">
        <v>1.5104414516011473</v>
      </c>
      <c r="D143" s="19">
        <v>72.38213658287394</v>
      </c>
      <c r="E143" s="19">
        <v>228.16000366210938</v>
      </c>
      <c r="F143" s="19">
        <v>1.7648861408233643</v>
      </c>
      <c r="G143" s="19">
        <v>1.5116950273513794</v>
      </c>
      <c r="H143" s="19">
        <v>16.978100776672363</v>
      </c>
      <c r="I143" s="18">
        <v>89.5719187536519</v>
      </c>
      <c r="J143" s="18">
        <v>90</v>
      </c>
      <c r="K143" s="18">
        <v>99.847029041542712</v>
      </c>
      <c r="L143" s="18">
        <v>34.056630935387481</v>
      </c>
      <c r="M143" s="20" t="s">
        <v>335</v>
      </c>
      <c r="N143" s="18">
        <v>65.060370270436877</v>
      </c>
      <c r="O143" s="20" t="s">
        <v>336</v>
      </c>
      <c r="P143" s="18">
        <v>17.26974674867547</v>
      </c>
      <c r="Q143" s="18">
        <v>0.4968069643241213</v>
      </c>
      <c r="R143" s="18">
        <v>2.238954026866403</v>
      </c>
      <c r="S143" s="20" t="s">
        <v>336</v>
      </c>
      <c r="T143" s="18">
        <v>41.152386777273421</v>
      </c>
      <c r="U143" s="18">
        <v>79.667271220750493</v>
      </c>
      <c r="V143" s="18">
        <v>78.569759439503244</v>
      </c>
      <c r="W143" s="18">
        <v>65.044308310103375</v>
      </c>
      <c r="X143" s="20" t="s">
        <v>337</v>
      </c>
      <c r="Y143" s="18">
        <v>9.1903248050793636</v>
      </c>
      <c r="Z143" s="18">
        <v>7.7933510978851501</v>
      </c>
      <c r="AA143" s="18">
        <v>13.735541118651376</v>
      </c>
      <c r="AB143" s="18">
        <v>13.789462292475601</v>
      </c>
      <c r="AC143" s="18">
        <v>41.409999244532962</v>
      </c>
      <c r="AD143" s="18">
        <v>94.945544884378535</v>
      </c>
      <c r="AE143" s="18">
        <v>4.3571203275751405</v>
      </c>
      <c r="AF143" s="18">
        <v>5.3954876139340469</v>
      </c>
      <c r="AG143" s="18">
        <v>21.040213546146123</v>
      </c>
      <c r="AH143" s="18">
        <v>4.7088324593733688</v>
      </c>
      <c r="AI143" s="18">
        <v>17.959264861516033</v>
      </c>
      <c r="AJ143" s="18">
        <v>42</v>
      </c>
      <c r="AK143" s="19">
        <v>152.69000244140625</v>
      </c>
      <c r="AL143" s="19">
        <v>4.7660999298095703</v>
      </c>
      <c r="AM143" s="19">
        <v>11</v>
      </c>
      <c r="AN143" s="19" t="e">
        <v>#N/A</v>
      </c>
      <c r="AO143" s="18">
        <v>2.3883905386276267</v>
      </c>
      <c r="AP143" s="18">
        <v>10.186984418740979</v>
      </c>
      <c r="AQ143" s="18">
        <v>36.100374882182138</v>
      </c>
      <c r="AR143" s="20" t="s">
        <v>338</v>
      </c>
      <c r="AS143" s="18">
        <v>58.124295238603331</v>
      </c>
      <c r="AT143" s="20" t="s">
        <v>339</v>
      </c>
      <c r="AU143" s="18">
        <v>18.654920848563865</v>
      </c>
      <c r="AV143" s="18">
        <v>-1.7799888621081424E-3</v>
      </c>
      <c r="AW143" s="18">
        <v>1.9338749194010953</v>
      </c>
      <c r="AX143" s="20" t="s">
        <v>339</v>
      </c>
      <c r="AY143" s="18">
        <v>26.031011575858244</v>
      </c>
      <c r="AZ143" s="18">
        <v>76.699514064627195</v>
      </c>
      <c r="BA143" s="18">
        <v>78.761607171275131</v>
      </c>
      <c r="BB143" s="18">
        <v>65.983512875268005</v>
      </c>
      <c r="BC143" s="20" t="s">
        <v>340</v>
      </c>
      <c r="BD143" s="18">
        <v>11.461004654576152</v>
      </c>
      <c r="BE143" s="18">
        <v>7.1916381424082472</v>
      </c>
      <c r="BF143" s="18">
        <v>9.0050207169728171</v>
      </c>
      <c r="BG143" s="18">
        <v>15</v>
      </c>
      <c r="BH143" s="18">
        <v>105</v>
      </c>
      <c r="BI143" s="18">
        <v>89.005345125327125</v>
      </c>
      <c r="BJ143" s="18">
        <v>0.60726690373410874</v>
      </c>
      <c r="BK143" s="18">
        <v>1.1634936215915759</v>
      </c>
      <c r="BL143" s="18">
        <v>40.851181524126368</v>
      </c>
      <c r="BM143" s="18">
        <v>5.0607512677914253</v>
      </c>
      <c r="BN143" s="18">
        <v>19.670062519162823</v>
      </c>
      <c r="BO143" s="18">
        <v>1.7420812849976076E+19</v>
      </c>
      <c r="BP143" s="19">
        <v>159.55999755859375</v>
      </c>
      <c r="BQ143" s="19">
        <v>4.927299976348877</v>
      </c>
      <c r="BR143" s="19" t="e">
        <v>#N/A</v>
      </c>
      <c r="BS143" s="19" t="e">
        <v>#N/A</v>
      </c>
      <c r="BT143" s="18">
        <v>3.2947073413983539</v>
      </c>
      <c r="BU143" s="18">
        <v>14.294741452645372</v>
      </c>
      <c r="BV143" s="18">
        <v>41.751433408431069</v>
      </c>
      <c r="BW143" s="20" t="s">
        <v>335</v>
      </c>
      <c r="BX143" s="18">
        <v>56.714292541539599</v>
      </c>
      <c r="BY143" s="20" t="s">
        <v>336</v>
      </c>
      <c r="BZ143" s="18">
        <v>23.507174744419906</v>
      </c>
      <c r="CA143" s="18">
        <v>-8.2605531477422049E-4</v>
      </c>
      <c r="CB143" s="18">
        <v>2.1209053769949664</v>
      </c>
      <c r="CC143" s="20" t="s">
        <v>339</v>
      </c>
      <c r="CD143" s="18">
        <v>43.021843378345331</v>
      </c>
      <c r="CE143" s="18">
        <v>79.672952269303423</v>
      </c>
      <c r="CF143" s="18">
        <v>78.797999601420727</v>
      </c>
      <c r="CG143" s="18">
        <v>56.702470171615154</v>
      </c>
      <c r="CH143" s="20" t="s">
        <v>337</v>
      </c>
      <c r="CI143" s="18">
        <v>10.144884711029551</v>
      </c>
      <c r="CJ143" s="18">
        <v>7.4879704518706154</v>
      </c>
      <c r="CK143" s="18">
        <v>15.884196901797559</v>
      </c>
      <c r="CL143" s="18">
        <v>15.960735127156235</v>
      </c>
      <c r="CM143" s="18">
        <v>46.005488702137384</v>
      </c>
      <c r="CN143" s="18">
        <v>93.075503048914939</v>
      </c>
      <c r="CO143" s="18">
        <v>5.4015937317132998</v>
      </c>
      <c r="CP143" s="18">
        <v>5.3646379330430705</v>
      </c>
      <c r="CQ143" s="18">
        <v>24.965815861595473</v>
      </c>
      <c r="CR143" s="18">
        <v>5.6149876500822362</v>
      </c>
      <c r="CS143" s="18">
        <v>17.969282039797182</v>
      </c>
      <c r="CT143" s="18">
        <v>42</v>
      </c>
      <c r="CU143" s="19">
        <v>169.04000091552734</v>
      </c>
      <c r="CV143" s="19">
        <v>4.0257000923156738</v>
      </c>
      <c r="CW143" s="19">
        <v>11.269230842590332</v>
      </c>
      <c r="CX143" s="19" t="e">
        <v>#N/A</v>
      </c>
      <c r="CY143" s="18">
        <v>1.5203130875058748</v>
      </c>
      <c r="CZ143" s="18">
        <v>28.853498350470154</v>
      </c>
      <c r="DA143" s="18">
        <v>42.563340389233637</v>
      </c>
      <c r="DB143" s="18"/>
      <c r="DC143" s="20" t="s">
        <v>341</v>
      </c>
      <c r="DD143" s="18">
        <v>32.952346229191797</v>
      </c>
      <c r="DE143" s="20" t="s">
        <v>339</v>
      </c>
      <c r="DF143" s="18">
        <v>24.216032885697249</v>
      </c>
      <c r="DG143" s="18">
        <v>9.3298582817740128E-5</v>
      </c>
      <c r="DH143" s="18">
        <v>2.0203454447108262</v>
      </c>
      <c r="DI143" s="20" t="s">
        <v>339</v>
      </c>
      <c r="DJ143" s="18">
        <v>40.348630070029088</v>
      </c>
      <c r="DK143" s="18">
        <v>68.253980540681766</v>
      </c>
      <c r="DL143" s="18">
        <v>79.26711855636826</v>
      </c>
      <c r="DM143" s="18">
        <v>32.963054132983267</v>
      </c>
      <c r="DN143" s="20" t="s">
        <v>339</v>
      </c>
      <c r="DO143" s="18">
        <v>6.4159728156245102</v>
      </c>
      <c r="DP143" s="18">
        <v>16.157506042030192</v>
      </c>
      <c r="DQ143" s="18">
        <v>0.92702653371445898</v>
      </c>
      <c r="DR143" s="18">
        <v>0</v>
      </c>
      <c r="DS143" s="18">
        <v>105</v>
      </c>
      <c r="DT143" s="18" t="s">
        <v>342</v>
      </c>
      <c r="DU143" s="18">
        <v>16.157506042030192</v>
      </c>
      <c r="DV143" s="18">
        <v>17.01410034357335</v>
      </c>
      <c r="DW143" s="18">
        <v>44.672974595422041</v>
      </c>
      <c r="DX143" s="18">
        <v>4.7872824926388828</v>
      </c>
      <c r="DY143" s="18">
        <v>19.660198046522815</v>
      </c>
      <c r="DZ143" s="18">
        <v>1.802835451158163E+19</v>
      </c>
      <c r="EA143" s="19">
        <v>192.03999328613281</v>
      </c>
      <c r="EB143" s="19">
        <v>2.7051000595092773</v>
      </c>
      <c r="EC143" s="19" t="e">
        <v>#N/A</v>
      </c>
      <c r="ED143" s="19" t="e">
        <v>#N/A</v>
      </c>
      <c r="EE143" s="18">
        <v>1.478646460575638</v>
      </c>
      <c r="EF143" s="18">
        <v>33.603497372998135</v>
      </c>
      <c r="EG143" s="20" t="s">
        <v>343</v>
      </c>
      <c r="EH143" s="18">
        <v>418.06571711228412</v>
      </c>
      <c r="EI143" s="18">
        <v>750</v>
      </c>
      <c r="EJ143" s="18">
        <v>52.742622332179408</v>
      </c>
      <c r="EL143" s="18">
        <v>55.912292309669319</v>
      </c>
      <c r="EM143" s="20" t="s">
        <v>340</v>
      </c>
      <c r="EN143" s="18">
        <v>81.783363562789702</v>
      </c>
      <c r="EO143" s="20" t="s">
        <v>335</v>
      </c>
      <c r="EP143" s="18">
        <v>70.346848241608342</v>
      </c>
      <c r="EQ143" s="20" t="s">
        <v>337</v>
      </c>
      <c r="ER143" s="18">
        <v>17.26974674867547</v>
      </c>
      <c r="ES143" s="18">
        <v>0.4968069643241213</v>
      </c>
      <c r="ET143" s="18">
        <v>1.3817553039190622</v>
      </c>
      <c r="EU143" s="18">
        <v>28.309697647134524</v>
      </c>
      <c r="EV143" s="18">
        <v>44.372948522117881</v>
      </c>
      <c r="EW143" s="18">
        <v>80</v>
      </c>
      <c r="EX143" s="18">
        <v>42.232796972296676</v>
      </c>
      <c r="EY143" s="20" t="s">
        <v>336</v>
      </c>
      <c r="EZ143" s="18">
        <v>10.478467847754247</v>
      </c>
      <c r="FA143" s="18">
        <v>10.309022528307477</v>
      </c>
      <c r="FB143" s="18">
        <v>4.9265452541773147</v>
      </c>
      <c r="FC143" s="18">
        <v>24.057147186048535</v>
      </c>
      <c r="FD143" s="19" t="e">
        <v>#N/A</v>
      </c>
      <c r="FE143" s="19">
        <v>10.556400299072266</v>
      </c>
      <c r="FF143" s="19">
        <v>6.4418606758117676</v>
      </c>
      <c r="FG143" s="19" t="e">
        <v>#N/A</v>
      </c>
      <c r="FH143" s="18">
        <v>2.3953132948872669</v>
      </c>
      <c r="FI143" s="18">
        <v>71.187319670959752</v>
      </c>
      <c r="FJ143" s="18">
        <v>75.360174296078327</v>
      </c>
      <c r="FK143" s="20" t="s">
        <v>338</v>
      </c>
      <c r="FL143" s="18">
        <v>74.060027426911162</v>
      </c>
      <c r="FM143" s="20" t="s">
        <v>339</v>
      </c>
      <c r="FN143" s="18">
        <v>17.26974674867547</v>
      </c>
      <c r="FO143" s="18">
        <v>0.4968069643241213</v>
      </c>
      <c r="FP143" s="18">
        <v>1.220051000659268</v>
      </c>
      <c r="FQ143" s="18">
        <v>23.996690989545463</v>
      </c>
      <c r="FR143" s="18">
        <v>77.815087816723278</v>
      </c>
      <c r="FS143" s="18">
        <v>80</v>
      </c>
      <c r="FT143" s="18">
        <v>32.870070301082386</v>
      </c>
      <c r="FU143" s="20" t="s">
        <v>339</v>
      </c>
      <c r="FV143" s="18">
        <v>7.6261516191551166</v>
      </c>
      <c r="FW143" s="18">
        <v>8.7978159919429668</v>
      </c>
      <c r="FX143" s="18">
        <v>4.4902212375257387</v>
      </c>
      <c r="FY143" s="18">
        <v>11.735387915995243</v>
      </c>
      <c r="FZ143" s="19" t="e">
        <v>#N/A</v>
      </c>
      <c r="GA143" s="19">
        <v>10.556400299072266</v>
      </c>
      <c r="GB143" s="19">
        <v>9.2647056579589844</v>
      </c>
      <c r="GC143" s="19" t="e">
        <v>#N/A</v>
      </c>
      <c r="GD143" s="18">
        <v>3.2947073413983539</v>
      </c>
      <c r="GE143" s="18">
        <v>182.46489255728545</v>
      </c>
      <c r="GF143" s="18">
        <v>511.58061597437393</v>
      </c>
      <c r="GG143" s="19">
        <v>325.45000457763672</v>
      </c>
      <c r="GH143" s="19">
        <v>101.00500106811523</v>
      </c>
      <c r="GI143" s="19">
        <v>0.42030000686645508</v>
      </c>
      <c r="GJ143" s="19">
        <v>5.062989192083478E-3</v>
      </c>
      <c r="GK143" s="19">
        <v>1.5116950273513794</v>
      </c>
      <c r="GL143" s="19">
        <v>16.978100776672363</v>
      </c>
      <c r="GM143" s="19">
        <v>40.125699996948242</v>
      </c>
      <c r="GN143" s="18">
        <v>50.118071961379869</v>
      </c>
      <c r="GO143" s="20" t="s">
        <v>335</v>
      </c>
      <c r="GP143" s="18">
        <v>0</v>
      </c>
      <c r="GQ143" s="18">
        <v>0</v>
      </c>
      <c r="GR143" s="18">
        <v>41.615460563219102</v>
      </c>
      <c r="GS143" s="18">
        <v>0</v>
      </c>
      <c r="GT143" s="18">
        <v>54.437419427401103</v>
      </c>
      <c r="GU143" s="18">
        <v>0.32552347971012008</v>
      </c>
      <c r="GV143" s="18">
        <v>65.984337195690756</v>
      </c>
      <c r="GW143" s="18">
        <v>0</v>
      </c>
      <c r="GX143" s="18">
        <v>66.13068292518814</v>
      </c>
      <c r="GY143" s="18">
        <v>209.1507470417622</v>
      </c>
      <c r="GZ143" s="18">
        <v>79.146826731265634</v>
      </c>
      <c r="HA143" s="18">
        <v>21.07468771557555</v>
      </c>
      <c r="HB143" s="18">
        <v>-3</v>
      </c>
      <c r="HC143" s="19">
        <v>12.720000028610229</v>
      </c>
      <c r="HD143" s="19">
        <v>10.657500267028809</v>
      </c>
      <c r="HE143" s="19">
        <v>6.7580771446228027</v>
      </c>
      <c r="HF143" s="18">
        <v>78.842631222316058</v>
      </c>
      <c r="HG143" s="18">
        <v>9.8340164923412825</v>
      </c>
      <c r="HH143" s="18">
        <v>-3</v>
      </c>
      <c r="HI143" s="19">
        <v>7.2050001621246338</v>
      </c>
      <c r="HJ143" s="19">
        <v>6.4716000556945801</v>
      </c>
      <c r="HK143" s="19">
        <v>1.3480435311794281</v>
      </c>
      <c r="HL143" s="18">
        <v>34.840732684107749</v>
      </c>
      <c r="HM143" s="18">
        <v>10.030774951441146</v>
      </c>
      <c r="HN143" s="18">
        <v>12.606006221609512</v>
      </c>
      <c r="HO143" s="18">
        <v>36</v>
      </c>
      <c r="HP143" s="18">
        <v>-8.9999996526023148E+19</v>
      </c>
      <c r="HQ143" s="18">
        <v>74.947006836576236</v>
      </c>
      <c r="HR143" s="18">
        <v>85</v>
      </c>
      <c r="HS143" s="18">
        <v>66.551587001312882</v>
      </c>
      <c r="HT143" s="18">
        <v>100</v>
      </c>
    </row>
    <row r="144" spans="1:228" x14ac:dyDescent="0.2">
      <c r="A144" s="17">
        <v>43695</v>
      </c>
      <c r="B144" s="18">
        <v>105.94812694823457</v>
      </c>
      <c r="C144" s="19">
        <v>1.5180778743135124</v>
      </c>
      <c r="D144" s="19">
        <v>52.807998351789642</v>
      </c>
      <c r="E144" s="19">
        <v>222.82000732421875</v>
      </c>
      <c r="F144" s="19">
        <v>1.7303938865661621</v>
      </c>
      <c r="G144" s="19">
        <v>1.582735002040863</v>
      </c>
      <c r="H144" s="19">
        <v>16.823049545288086</v>
      </c>
      <c r="I144" s="18">
        <v>90.036445168341444</v>
      </c>
      <c r="J144" s="18">
        <v>90</v>
      </c>
      <c r="K144" s="18">
        <v>100</v>
      </c>
      <c r="L144" s="18">
        <v>38.174181244466268</v>
      </c>
      <c r="M144" s="20" t="s">
        <v>335</v>
      </c>
      <c r="N144" s="18">
        <v>65.624790653596406</v>
      </c>
      <c r="O144" s="20" t="s">
        <v>336</v>
      </c>
      <c r="P144" s="18">
        <v>20.29911260553796</v>
      </c>
      <c r="Q144" s="18">
        <v>7.6988635203387168E-2</v>
      </c>
      <c r="R144" s="18">
        <v>1.9868046180129841</v>
      </c>
      <c r="S144" s="20" t="s">
        <v>336</v>
      </c>
      <c r="T144" s="18">
        <v>38.500683329748725</v>
      </c>
      <c r="U144" s="18">
        <v>73.593769317250192</v>
      </c>
      <c r="V144" s="18">
        <v>73.273833341806707</v>
      </c>
      <c r="W144" s="18">
        <v>65.701784002421817</v>
      </c>
      <c r="X144" s="20" t="s">
        <v>337</v>
      </c>
      <c r="Y144" s="18">
        <v>8.7510617169815799</v>
      </c>
      <c r="Z144" s="18">
        <v>7.2211508865407179</v>
      </c>
      <c r="AA144" s="18">
        <v>13.203425255138677</v>
      </c>
      <c r="AB144" s="18">
        <v>13.437522917773823</v>
      </c>
      <c r="AC144" s="18">
        <v>41.525990845674535</v>
      </c>
      <c r="AD144" s="18">
        <v>94.916740429618798</v>
      </c>
      <c r="AE144" s="18">
        <v>7.0500138962041889</v>
      </c>
      <c r="AF144" s="18">
        <v>7.5857393825608943</v>
      </c>
      <c r="AG144" s="18">
        <v>22.911792579426677</v>
      </c>
      <c r="AH144" s="18">
        <v>4.7264565265667056</v>
      </c>
      <c r="AI144" s="18">
        <v>15.083842677957037</v>
      </c>
      <c r="AJ144" s="18">
        <v>42</v>
      </c>
      <c r="AK144" s="19">
        <v>157.18000030517578</v>
      </c>
      <c r="AL144" s="19">
        <v>5.7870001792907715</v>
      </c>
      <c r="AM144" s="19">
        <v>10.576923370361328</v>
      </c>
      <c r="AN144" s="19" t="e">
        <v>#N/A</v>
      </c>
      <c r="AO144" s="18">
        <v>1.3952919850519134</v>
      </c>
      <c r="AP144" s="18">
        <v>9.186955570048756</v>
      </c>
      <c r="AQ144" s="18">
        <v>44.655790821342435</v>
      </c>
      <c r="AR144" s="20" t="s">
        <v>335</v>
      </c>
      <c r="AS144" s="18">
        <v>61.281560897711678</v>
      </c>
      <c r="AT144" s="20" t="s">
        <v>336</v>
      </c>
      <c r="AU144" s="18">
        <v>23.396131632894885</v>
      </c>
      <c r="AV144" s="18">
        <v>3.378851625522284E-2</v>
      </c>
      <c r="AW144" s="18">
        <v>2.0221474464637428</v>
      </c>
      <c r="AX144" s="20" t="s">
        <v>336</v>
      </c>
      <c r="AY144" s="18">
        <v>40.687511304252254</v>
      </c>
      <c r="AZ144" s="18">
        <v>70.041781317653545</v>
      </c>
      <c r="BA144" s="18">
        <v>66.875417272073918</v>
      </c>
      <c r="BB144" s="18">
        <v>66.78224039020705</v>
      </c>
      <c r="BC144" s="20" t="s">
        <v>337</v>
      </c>
      <c r="BD144" s="18">
        <v>13.586253946174944</v>
      </c>
      <c r="BE144" s="18">
        <v>8.3760797573795305</v>
      </c>
      <c r="BF144" s="18">
        <v>8.4112288480668802</v>
      </c>
      <c r="BG144" s="18">
        <v>15</v>
      </c>
      <c r="BH144" s="18">
        <v>105</v>
      </c>
      <c r="BI144" s="18">
        <v>93.693872703135426</v>
      </c>
      <c r="BJ144" s="18">
        <v>0.78214371981205943</v>
      </c>
      <c r="BK144" s="18">
        <v>0.1463105373500132</v>
      </c>
      <c r="BL144" s="18">
        <v>43.773444004834474</v>
      </c>
      <c r="BM144" s="18">
        <v>5.0784822445739932</v>
      </c>
      <c r="BN144" s="18">
        <v>16.69945727025798</v>
      </c>
      <c r="BO144" s="18">
        <v>1.0746801132541569E+19</v>
      </c>
      <c r="BP144" s="19">
        <v>158.28999328613281</v>
      </c>
      <c r="BQ144" s="19" t="e">
        <v>#N/A</v>
      </c>
      <c r="BR144" s="19">
        <v>7.6237626075744629</v>
      </c>
      <c r="BS144" s="19" t="e">
        <v>#N/A</v>
      </c>
      <c r="BT144" s="18">
        <v>2.3693173777201659</v>
      </c>
      <c r="BU144" s="18">
        <v>13.33284319964824</v>
      </c>
      <c r="BV144" s="18">
        <v>48.980119554401909</v>
      </c>
      <c r="BW144" s="20" t="s">
        <v>335</v>
      </c>
      <c r="BX144" s="18">
        <v>62.302895928137104</v>
      </c>
      <c r="BY144" s="20" t="s">
        <v>336</v>
      </c>
      <c r="BZ144" s="18">
        <v>28.561137559277732</v>
      </c>
      <c r="CA144" s="18">
        <v>-1.3245940208435059E-3</v>
      </c>
      <c r="CB144" s="18">
        <v>1.8930540347545168</v>
      </c>
      <c r="CC144" s="20" t="s">
        <v>339</v>
      </c>
      <c r="CD144" s="18">
        <v>39.669420019052708</v>
      </c>
      <c r="CE144" s="18">
        <v>72.350975509089409</v>
      </c>
      <c r="CF144" s="18">
        <v>72.785214617427911</v>
      </c>
      <c r="CG144" s="18">
        <v>62.280100740188395</v>
      </c>
      <c r="CH144" s="20" t="s">
        <v>337</v>
      </c>
      <c r="CI144" s="18">
        <v>9.9003699285984812</v>
      </c>
      <c r="CJ144" s="18">
        <v>7.169755300867787</v>
      </c>
      <c r="CK144" s="18">
        <v>15.329239341171533</v>
      </c>
      <c r="CL144" s="18">
        <v>15.49173478757751</v>
      </c>
      <c r="CM144" s="18">
        <v>49.294415596764864</v>
      </c>
      <c r="CN144" s="18">
        <v>91.959122967054654</v>
      </c>
      <c r="CO144" s="18">
        <v>8.754692519330634</v>
      </c>
      <c r="CP144" s="18">
        <v>8.7236555773570306</v>
      </c>
      <c r="CQ144" s="18">
        <v>29.020488809303767</v>
      </c>
      <c r="CR144" s="18">
        <v>5.6212372891853324</v>
      </c>
      <c r="CS144" s="18">
        <v>15.15645487344938</v>
      </c>
      <c r="CT144" s="18">
        <v>42</v>
      </c>
      <c r="CU144" s="19">
        <v>167.3800048828125</v>
      </c>
      <c r="CV144" s="19">
        <v>5.2964000701904297</v>
      </c>
      <c r="CW144" s="19">
        <v>8.4117650985717773</v>
      </c>
      <c r="CX144" s="19" t="e">
        <v>#N/A</v>
      </c>
      <c r="CY144" s="18">
        <v>0.52029226967439712</v>
      </c>
      <c r="CZ144" s="18">
        <v>27.853492390447194</v>
      </c>
      <c r="DA144" s="18">
        <v>56.371052016823789</v>
      </c>
      <c r="DB144" s="18"/>
      <c r="DC144" s="20" t="s">
        <v>341</v>
      </c>
      <c r="DD144" s="18">
        <v>44.94619939114957</v>
      </c>
      <c r="DE144" s="20" t="s">
        <v>336</v>
      </c>
      <c r="DF144" s="18">
        <v>33.417029554051396</v>
      </c>
      <c r="DG144" s="18">
        <v>-5.2808689119054864E-4</v>
      </c>
      <c r="DH144" s="18">
        <v>1.9053723107157245</v>
      </c>
      <c r="DI144" s="20" t="s">
        <v>336</v>
      </c>
      <c r="DJ144" s="18">
        <v>41.619284332741906</v>
      </c>
      <c r="DK144" s="18">
        <v>71.727687062933427</v>
      </c>
      <c r="DL144" s="18">
        <v>74.137211552438984</v>
      </c>
      <c r="DM144" s="18">
        <v>42.527230964105463</v>
      </c>
      <c r="DN144" s="20" t="s">
        <v>337</v>
      </c>
      <c r="DO144" s="18">
        <v>7.1258954696333783</v>
      </c>
      <c r="DP144" s="18">
        <v>17.0570009589431</v>
      </c>
      <c r="DQ144" s="18">
        <v>0.78933794811583391</v>
      </c>
      <c r="DR144" s="18">
        <v>0</v>
      </c>
      <c r="DS144" s="18">
        <v>105</v>
      </c>
      <c r="DT144" s="18" t="s">
        <v>342</v>
      </c>
      <c r="DU144" s="18">
        <v>17.0570009589431</v>
      </c>
      <c r="DV144" s="18">
        <v>18.994465612714482</v>
      </c>
      <c r="DW144" s="18">
        <v>48.892124902873483</v>
      </c>
      <c r="DX144" s="18">
        <v>4.7987677242278171</v>
      </c>
      <c r="DY144" s="18">
        <v>15.517601852921933</v>
      </c>
      <c r="DZ144" s="18">
        <v>4.7219202316836055E+18</v>
      </c>
      <c r="EA144" s="19">
        <v>175.26000213623047</v>
      </c>
      <c r="EB144" s="19">
        <v>4.1394000053405762</v>
      </c>
      <c r="EC144" s="19">
        <v>7.5049505233764648</v>
      </c>
      <c r="ED144" s="19" t="e">
        <v>#N/A</v>
      </c>
      <c r="EE144" s="18">
        <v>0.51336952576961337</v>
      </c>
      <c r="EF144" s="18">
        <v>32.638190619548162</v>
      </c>
      <c r="EG144" s="20" t="s">
        <v>344</v>
      </c>
      <c r="EH144" s="18">
        <v>441.23840447846982</v>
      </c>
      <c r="EI144" s="18">
        <v>750</v>
      </c>
      <c r="EJ144" s="18">
        <v>60.207843843285623</v>
      </c>
      <c r="EL144" s="18">
        <v>65.834254399910947</v>
      </c>
      <c r="EM144" s="20" t="s">
        <v>340</v>
      </c>
      <c r="EN144" s="18">
        <v>93.957053781996279</v>
      </c>
      <c r="EO144" s="20" t="s">
        <v>335</v>
      </c>
      <c r="EP144" s="18">
        <v>78.860049918415186</v>
      </c>
      <c r="EQ144" s="20" t="s">
        <v>337</v>
      </c>
      <c r="ER144" s="18">
        <v>20.29911260553796</v>
      </c>
      <c r="ES144" s="18">
        <v>7.6988635203387168E-2</v>
      </c>
      <c r="ET144" s="18">
        <v>1.4321922900563124</v>
      </c>
      <c r="EU144" s="18">
        <v>28.226381674267564</v>
      </c>
      <c r="EV144" s="18">
        <v>58.434814269814403</v>
      </c>
      <c r="EW144" s="18">
        <v>80</v>
      </c>
      <c r="EX144" s="18">
        <v>45.646523917137181</v>
      </c>
      <c r="EY144" s="20" t="s">
        <v>336</v>
      </c>
      <c r="EZ144" s="18">
        <v>9.8231294016989512</v>
      </c>
      <c r="FA144" s="18">
        <v>9.4106602784795221</v>
      </c>
      <c r="FB144" s="18">
        <v>4.9525217041360987</v>
      </c>
      <c r="FC144" s="18">
        <v>21.918375530848163</v>
      </c>
      <c r="FD144" s="19" t="e">
        <v>#N/A</v>
      </c>
      <c r="FE144" s="19">
        <v>8.519200325012207</v>
      </c>
      <c r="FF144" s="19">
        <v>5.7555556297302246</v>
      </c>
      <c r="FG144" s="19" t="e">
        <v>#N/A</v>
      </c>
      <c r="FH144" s="18">
        <v>1.3952919850519134</v>
      </c>
      <c r="FI144" s="18">
        <v>70.18735948827532</v>
      </c>
      <c r="FJ144" s="18">
        <v>91.002904841237594</v>
      </c>
      <c r="FK144" s="20" t="s">
        <v>335</v>
      </c>
      <c r="FL144" s="18">
        <v>79.05868961297017</v>
      </c>
      <c r="FM144" s="20" t="s">
        <v>337</v>
      </c>
      <c r="FN144" s="18">
        <v>20.29911260553796</v>
      </c>
      <c r="FO144" s="18">
        <v>7.6988635203387168E-2</v>
      </c>
      <c r="FP144" s="18">
        <v>1.383105454975134</v>
      </c>
      <c r="FQ144" s="18">
        <v>31.062772891901549</v>
      </c>
      <c r="FR144" s="18">
        <v>66.44380939529978</v>
      </c>
      <c r="FS144" s="18">
        <v>80</v>
      </c>
      <c r="FT144" s="18">
        <v>44.430147774377275</v>
      </c>
      <c r="FU144" s="20" t="s">
        <v>336</v>
      </c>
      <c r="FV144" s="18">
        <v>8.3808986444103954</v>
      </c>
      <c r="FW144" s="18">
        <v>9.6998188113500206</v>
      </c>
      <c r="FX144" s="18">
        <v>4.4991987750744702</v>
      </c>
      <c r="FY144" s="18">
        <v>8.1867809723179441</v>
      </c>
      <c r="FZ144" s="19" t="e">
        <v>#N/A</v>
      </c>
      <c r="GA144" s="19">
        <v>8.519200325012207</v>
      </c>
      <c r="GB144" s="19" t="e">
        <v>#N/A</v>
      </c>
      <c r="GC144" s="19" t="e">
        <v>#N/A</v>
      </c>
      <c r="GD144" s="18">
        <v>2.3693173777201659</v>
      </c>
      <c r="GE144" s="18">
        <v>181.50288422460909</v>
      </c>
      <c r="GF144" s="18">
        <v>588.73719375615281</v>
      </c>
      <c r="GG144" s="19">
        <v>415.70001220703125</v>
      </c>
      <c r="GH144" s="19">
        <v>85.110000610351562</v>
      </c>
      <c r="GI144" s="19">
        <v>0.41000001132488251</v>
      </c>
      <c r="GJ144" s="19">
        <v>3.6657673772424459E-3</v>
      </c>
      <c r="GK144" s="19">
        <v>1.582735002040863</v>
      </c>
      <c r="GL144" s="19">
        <v>16.823049545288086</v>
      </c>
      <c r="GM144" s="19">
        <v>40.977899551391602</v>
      </c>
      <c r="GN144" s="18">
        <v>55.58906454584816</v>
      </c>
      <c r="GO144" s="20" t="s">
        <v>335</v>
      </c>
      <c r="GP144" s="18">
        <v>0</v>
      </c>
      <c r="GQ144" s="18">
        <v>0</v>
      </c>
      <c r="GR144" s="18">
        <v>45.347113168281105</v>
      </c>
      <c r="GS144" s="18">
        <v>0</v>
      </c>
      <c r="GT144" s="18">
        <v>60.707577683102748</v>
      </c>
      <c r="GU144" s="18">
        <v>0.37861957146335801</v>
      </c>
      <c r="GV144" s="18">
        <v>65.762305713606466</v>
      </c>
      <c r="GW144" s="18">
        <v>0</v>
      </c>
      <c r="GX144" s="18">
        <v>58.715600541472398</v>
      </c>
      <c r="GY144" s="18">
        <v>216.69310548291605</v>
      </c>
      <c r="GZ144" s="18">
        <v>77.025163333033944</v>
      </c>
      <c r="HA144" s="18">
        <v>18.462344442536679</v>
      </c>
      <c r="HB144" s="18">
        <v>-3</v>
      </c>
      <c r="HC144" s="19">
        <v>8.7949999570846558</v>
      </c>
      <c r="HD144" s="19">
        <v>8.6255998611450195</v>
      </c>
      <c r="HE144" s="19">
        <v>10.827309608459473</v>
      </c>
      <c r="HF144" s="18">
        <v>77.058890624268699</v>
      </c>
      <c r="HG144" s="18">
        <v>8.5209113991335759</v>
      </c>
      <c r="HH144" s="18">
        <v>-3</v>
      </c>
      <c r="HI144" s="19">
        <v>4.1599999666213989</v>
      </c>
      <c r="HJ144" s="19">
        <v>3.1730999946594238</v>
      </c>
      <c r="HK144" s="19">
        <v>1.6966990232467651</v>
      </c>
      <c r="HL144" s="18">
        <v>35.814608545246379</v>
      </c>
      <c r="HM144" s="18">
        <v>8.3086920051630351</v>
      </c>
      <c r="HN144" s="18">
        <v>10.54525916358012</v>
      </c>
      <c r="HO144" s="18">
        <v>36</v>
      </c>
      <c r="HP144" s="18">
        <v>-8.9999996526023148E+19</v>
      </c>
      <c r="HQ144" s="18">
        <v>74.934411645779733</v>
      </c>
      <c r="HR144" s="18">
        <v>85</v>
      </c>
      <c r="HS144" s="18">
        <v>80.807720261192557</v>
      </c>
      <c r="HT144" s="18">
        <v>45.282886505126953</v>
      </c>
    </row>
    <row r="145" spans="1:228" x14ac:dyDescent="0.2">
      <c r="A145" s="17">
        <v>43694</v>
      </c>
      <c r="B145" s="18">
        <v>114.35100369366417</v>
      </c>
      <c r="C145" s="19">
        <v>1.5367162844583309</v>
      </c>
      <c r="D145" s="19">
        <v>59.005299263250208</v>
      </c>
      <c r="E145" s="19">
        <v>224.8800048828125</v>
      </c>
      <c r="F145" s="19">
        <v>1.5039266347885132</v>
      </c>
      <c r="G145" s="19">
        <v>1.2482050061225891</v>
      </c>
      <c r="H145" s="19">
        <v>15.004849910736084</v>
      </c>
      <c r="I145" s="18">
        <v>90.69901698765689</v>
      </c>
      <c r="J145" s="18">
        <v>90</v>
      </c>
      <c r="K145" s="18">
        <v>100</v>
      </c>
      <c r="L145" s="18">
        <v>48.100994610958395</v>
      </c>
      <c r="M145" s="20" t="s">
        <v>335</v>
      </c>
      <c r="N145" s="18">
        <v>65.966081450884829</v>
      </c>
      <c r="O145" s="20" t="s">
        <v>336</v>
      </c>
      <c r="P145" s="18">
        <v>27.050234303651031</v>
      </c>
      <c r="Q145" s="18">
        <v>-5.7421205341126082E-4</v>
      </c>
      <c r="R145" s="18">
        <v>2.1013446339727406</v>
      </c>
      <c r="S145" s="20" t="s">
        <v>336</v>
      </c>
      <c r="T145" s="18">
        <v>39.582015167008628</v>
      </c>
      <c r="U145" s="18">
        <v>75.92316656597491</v>
      </c>
      <c r="V145" s="18">
        <v>76.139048578354135</v>
      </c>
      <c r="W145" s="18">
        <v>66.431638918276192</v>
      </c>
      <c r="X145" s="20" t="s">
        <v>337</v>
      </c>
      <c r="Y145" s="18">
        <v>8.6272425474030676</v>
      </c>
      <c r="Z145" s="18">
        <v>6.9288206182300742</v>
      </c>
      <c r="AA145" s="18">
        <v>13.230593074761556</v>
      </c>
      <c r="AB145" s="18">
        <v>13.255022269382065</v>
      </c>
      <c r="AC145" s="18">
        <v>42.79376735446008</v>
      </c>
      <c r="AD145" s="18">
        <v>94.191801897097378</v>
      </c>
      <c r="AE145" s="18">
        <v>13.423098289754831</v>
      </c>
      <c r="AF145" s="18">
        <v>13.037455881655747</v>
      </c>
      <c r="AG145" s="18">
        <v>43.54553715596041</v>
      </c>
      <c r="AH145" s="18">
        <v>4.7138412407520764</v>
      </c>
      <c r="AI145" s="18">
        <v>14.079559081174855</v>
      </c>
      <c r="AJ145" s="18">
        <v>1.2544120757399232E+18</v>
      </c>
      <c r="AK145" s="19">
        <v>176.64500427246094</v>
      </c>
      <c r="AL145" s="19">
        <v>3.0560998916625977</v>
      </c>
      <c r="AM145" s="19">
        <v>9.4951457977294922</v>
      </c>
      <c r="AN145" s="19" t="e">
        <v>#N/A</v>
      </c>
      <c r="AO145" s="18">
        <v>0.90661461028848189</v>
      </c>
      <c r="AP145" s="18">
        <v>8.1869861147469951</v>
      </c>
      <c r="AQ145" s="18">
        <v>55.064229002405419</v>
      </c>
      <c r="AR145" s="20" t="s">
        <v>335</v>
      </c>
      <c r="AS145" s="18">
        <v>61.420410415319942</v>
      </c>
      <c r="AT145" s="20" t="s">
        <v>336</v>
      </c>
      <c r="AU145" s="18">
        <v>31.051713473003936</v>
      </c>
      <c r="AV145" s="18">
        <v>0.11200947905040567</v>
      </c>
      <c r="AW145" s="18">
        <v>2.0737258037282107</v>
      </c>
      <c r="AX145" s="20" t="s">
        <v>336</v>
      </c>
      <c r="AY145" s="18">
        <v>45.281067495808728</v>
      </c>
      <c r="AZ145" s="18">
        <v>75.626570171385751</v>
      </c>
      <c r="BA145" s="18">
        <v>76.026550352723461</v>
      </c>
      <c r="BB145" s="18">
        <v>61.42681010127697</v>
      </c>
      <c r="BC145" s="20" t="s">
        <v>337</v>
      </c>
      <c r="BD145" s="18">
        <v>13.523650938934917</v>
      </c>
      <c r="BE145" s="18">
        <v>6.5018220069311674</v>
      </c>
      <c r="BF145" s="18">
        <v>8.6532185022919261</v>
      </c>
      <c r="BG145" s="18">
        <v>15</v>
      </c>
      <c r="BH145" s="18">
        <v>105</v>
      </c>
      <c r="BI145" s="18">
        <v>94.806033370339151</v>
      </c>
      <c r="BJ145" s="18">
        <v>0.75405056957026839</v>
      </c>
      <c r="BK145" s="18">
        <v>0.48345637708243588</v>
      </c>
      <c r="BL145" s="18">
        <v>53.748952705440225</v>
      </c>
      <c r="BM145" s="18">
        <v>5.0787359210855145</v>
      </c>
      <c r="BN145" s="18">
        <v>13.990371222447678</v>
      </c>
      <c r="BO145" s="18">
        <v>42</v>
      </c>
      <c r="BP145" s="19">
        <v>165.23500061035156</v>
      </c>
      <c r="BQ145" s="19">
        <v>3.7065000534057617</v>
      </c>
      <c r="BR145" s="19">
        <v>10.539999961853027</v>
      </c>
      <c r="BS145" s="19" t="e">
        <v>#N/A</v>
      </c>
      <c r="BT145" s="18">
        <v>1.4369740465821492</v>
      </c>
      <c r="BU145" s="18">
        <v>12.353661828681275</v>
      </c>
      <c r="BV145" s="18">
        <v>40.521014048027546</v>
      </c>
      <c r="BW145" s="20" t="s">
        <v>335</v>
      </c>
      <c r="BX145" s="18">
        <v>59.433126600502696</v>
      </c>
      <c r="BY145" s="20" t="s">
        <v>336</v>
      </c>
      <c r="BZ145" s="18">
        <v>24.842560603513697</v>
      </c>
      <c r="CA145" s="18">
        <v>5.018430263157711E-2</v>
      </c>
      <c r="CB145" s="18">
        <v>1.7973516351375745</v>
      </c>
      <c r="CC145" s="20" t="s">
        <v>339</v>
      </c>
      <c r="CD145" s="18">
        <v>36.981422100983039</v>
      </c>
      <c r="CE145" s="18">
        <v>71.864982040215352</v>
      </c>
      <c r="CF145" s="18">
        <v>75.292732141920666</v>
      </c>
      <c r="CG145" s="18">
        <v>66.850812127855093</v>
      </c>
      <c r="CH145" s="20" t="s">
        <v>337</v>
      </c>
      <c r="CI145" s="18">
        <v>8.4884994974823673</v>
      </c>
      <c r="CJ145" s="18">
        <v>6.1843249118715162</v>
      </c>
      <c r="CK145" s="18">
        <v>18.347203653939619</v>
      </c>
      <c r="CL145" s="18">
        <v>18.309130673748211</v>
      </c>
      <c r="CM145" s="18">
        <v>52.935466304990186</v>
      </c>
      <c r="CN145" s="18">
        <v>85.726355252177939</v>
      </c>
      <c r="CO145" s="18">
        <v>14.414938157866667</v>
      </c>
      <c r="CP145" s="18">
        <v>16.64382233122776</v>
      </c>
      <c r="CQ145" s="18">
        <v>46.213163787251297</v>
      </c>
      <c r="CR145" s="18">
        <v>5.6235031766652925</v>
      </c>
      <c r="CS145" s="18">
        <v>14.512932746530637</v>
      </c>
      <c r="CT145" s="18">
        <v>1.5729537360747864E+19</v>
      </c>
      <c r="CU145" s="19">
        <v>183.99000549316406</v>
      </c>
      <c r="CV145" s="19">
        <v>3.7218000888824463</v>
      </c>
      <c r="CW145" s="19" t="e">
        <v>#N/A</v>
      </c>
      <c r="CX145" s="19" t="e">
        <v>#N/A</v>
      </c>
      <c r="CY145" s="18">
        <v>2.6909408537381223</v>
      </c>
      <c r="CZ145" s="18">
        <v>27.002915091647044</v>
      </c>
      <c r="DA145" s="18">
        <v>50.693068360320005</v>
      </c>
      <c r="DB145" s="18"/>
      <c r="DC145" s="20" t="s">
        <v>341</v>
      </c>
      <c r="DD145" s="18">
        <v>55.173063409781747</v>
      </c>
      <c r="DE145" s="20" t="s">
        <v>336</v>
      </c>
      <c r="DF145" s="18">
        <v>31.569726762089029</v>
      </c>
      <c r="DG145" s="18">
        <v>-1.0342658994328973E-4</v>
      </c>
      <c r="DH145" s="18">
        <v>1.7949925582497603</v>
      </c>
      <c r="DI145" s="20" t="s">
        <v>336</v>
      </c>
      <c r="DJ145" s="18">
        <v>36.021273012131232</v>
      </c>
      <c r="DK145" s="18">
        <v>70.018656365072601</v>
      </c>
      <c r="DL145" s="18">
        <v>74.962398745817055</v>
      </c>
      <c r="DM145" s="18">
        <v>36.540782816814399</v>
      </c>
      <c r="DN145" s="20" t="s">
        <v>337</v>
      </c>
      <c r="DO145" s="18">
        <v>9.4275702754272395</v>
      </c>
      <c r="DP145" s="18">
        <v>21.4764272833782</v>
      </c>
      <c r="DQ145" s="18">
        <v>0.78400278277330082</v>
      </c>
      <c r="DR145" s="18">
        <v>0</v>
      </c>
      <c r="DS145" s="18">
        <v>105</v>
      </c>
      <c r="DT145" s="18" t="s">
        <v>342</v>
      </c>
      <c r="DU145" s="18">
        <v>21.4764272833782</v>
      </c>
      <c r="DV145" s="18">
        <v>20.917759360952651</v>
      </c>
      <c r="DW145" s="18">
        <v>51.128065097969213</v>
      </c>
      <c r="DX145" s="18">
        <v>4.7979206101047636</v>
      </c>
      <c r="DY145" s="18">
        <v>14.755087368192919</v>
      </c>
      <c r="DZ145" s="18">
        <v>2.0248584888204321E+19</v>
      </c>
      <c r="EA145" s="19">
        <v>190.58999633789062</v>
      </c>
      <c r="EB145" s="19">
        <v>3.0601000785827637</v>
      </c>
      <c r="EC145" s="19" t="e">
        <v>#N/A</v>
      </c>
      <c r="ED145" s="19" t="e">
        <v>#N/A</v>
      </c>
      <c r="EE145" s="18">
        <v>2.9767342229187488</v>
      </c>
      <c r="EF145" s="18">
        <v>31.794509515475344</v>
      </c>
      <c r="EG145" s="20" t="s">
        <v>344</v>
      </c>
      <c r="EH145" s="18">
        <v>479.25300706027139</v>
      </c>
      <c r="EI145" s="18">
        <v>750</v>
      </c>
      <c r="EJ145" s="18">
        <v>61.459751884531748</v>
      </c>
      <c r="EL145" s="18">
        <v>66.417692443284906</v>
      </c>
      <c r="EM145" s="20" t="s">
        <v>340</v>
      </c>
      <c r="EN145" s="18">
        <v>92.383559683883064</v>
      </c>
      <c r="EO145" s="20" t="s">
        <v>335</v>
      </c>
      <c r="EP145" s="18">
        <v>74.170158997467411</v>
      </c>
      <c r="EQ145" s="20" t="s">
        <v>337</v>
      </c>
      <c r="ER145" s="18">
        <v>27.050234303651031</v>
      </c>
      <c r="ES145" s="18">
        <v>-5.7421205341126082E-4</v>
      </c>
      <c r="ET145" s="18">
        <v>1.7211592793936041</v>
      </c>
      <c r="EU145" s="18">
        <v>25.248920441337361</v>
      </c>
      <c r="EV145" s="18">
        <v>61.945245154580668</v>
      </c>
      <c r="EW145" s="18">
        <v>80</v>
      </c>
      <c r="EX145" s="18">
        <v>64.448269409623592</v>
      </c>
      <c r="EY145" s="20" t="s">
        <v>336</v>
      </c>
      <c r="EZ145" s="18">
        <v>9.7276028684785647</v>
      </c>
      <c r="FA145" s="18">
        <v>9.1834684801117401</v>
      </c>
      <c r="FB145" s="18">
        <v>4.9361378213592593</v>
      </c>
      <c r="FC145" s="18">
        <v>20.395618415909869</v>
      </c>
      <c r="FD145" s="19" t="e">
        <v>#N/A</v>
      </c>
      <c r="FE145" s="19">
        <v>9.7812004089355469</v>
      </c>
      <c r="FF145" s="19">
        <v>5.1590909957885742</v>
      </c>
      <c r="FG145" s="19" t="e">
        <v>#N/A</v>
      </c>
      <c r="FH145" s="18">
        <v>0.90212967369351882</v>
      </c>
      <c r="FI145" s="18">
        <v>69.18745813687643</v>
      </c>
      <c r="FJ145" s="18">
        <v>104.3207749739282</v>
      </c>
      <c r="FK145" s="20" t="s">
        <v>335</v>
      </c>
      <c r="FL145" s="18">
        <v>71.084464038496634</v>
      </c>
      <c r="FM145" s="20" t="s">
        <v>337</v>
      </c>
      <c r="FN145" s="18">
        <v>27.050234303651031</v>
      </c>
      <c r="FO145" s="18">
        <v>-5.7421205341126082E-4</v>
      </c>
      <c r="FP145" s="18">
        <v>1.6813972275879607</v>
      </c>
      <c r="FQ145" s="18">
        <v>27.082303029964329</v>
      </c>
      <c r="FR145" s="18">
        <v>66.246267679757949</v>
      </c>
      <c r="FS145" s="18">
        <v>80</v>
      </c>
      <c r="FT145" s="18">
        <v>63.212463534654269</v>
      </c>
      <c r="FU145" s="20" t="s">
        <v>336</v>
      </c>
      <c r="FV145" s="18">
        <v>7.9230044725767019</v>
      </c>
      <c r="FW145" s="18">
        <v>6.4563085876184978</v>
      </c>
      <c r="FX145" s="18">
        <v>4.5010520427333454</v>
      </c>
      <c r="FY145" s="18">
        <v>7.5128447808456933</v>
      </c>
      <c r="FZ145" s="19" t="e">
        <v>#N/A</v>
      </c>
      <c r="GA145" s="19">
        <v>9.7812004089355469</v>
      </c>
      <c r="GB145" s="19">
        <v>6.5897436141967773</v>
      </c>
      <c r="GC145" s="19" t="e">
        <v>#N/A</v>
      </c>
      <c r="GD145" s="18">
        <v>1.4369740465821492</v>
      </c>
      <c r="GE145" s="18">
        <v>180.52359079608212</v>
      </c>
      <c r="GF145" s="18">
        <v>655.11383640454255</v>
      </c>
      <c r="GG145" s="19">
        <v>458.59999084472656</v>
      </c>
      <c r="GH145" s="19">
        <v>73.93499755859375</v>
      </c>
      <c r="GI145" s="19">
        <v>0.41009999811649323</v>
      </c>
      <c r="GJ145" s="19">
        <v>4.9184274394065142E-3</v>
      </c>
      <c r="GK145" s="19">
        <v>1.2482050061225891</v>
      </c>
      <c r="GL145" s="19">
        <v>15.004849910736084</v>
      </c>
      <c r="GM145" s="19">
        <v>43.150600433349609</v>
      </c>
      <c r="GN145" s="18">
        <v>57.033996384188995</v>
      </c>
      <c r="GO145" s="20" t="s">
        <v>335</v>
      </c>
      <c r="GP145" s="18">
        <v>0</v>
      </c>
      <c r="GQ145" s="18">
        <v>0</v>
      </c>
      <c r="GR145" s="18">
        <v>43.517398354711574</v>
      </c>
      <c r="GS145" s="18">
        <v>0</v>
      </c>
      <c r="GT145" s="18">
        <v>50.048159974697761</v>
      </c>
      <c r="GU145" s="18">
        <v>0.38796700852785398</v>
      </c>
      <c r="GV145" s="18">
        <v>68.623943328709544</v>
      </c>
      <c r="GW145" s="18">
        <v>0</v>
      </c>
      <c r="GX145" s="18">
        <v>65.930714495975224</v>
      </c>
      <c r="GY145" s="18">
        <v>233.23945553265594</v>
      </c>
      <c r="GZ145" s="18">
        <v>77.776822772362053</v>
      </c>
      <c r="HA145" s="18">
        <v>17.33374642746805</v>
      </c>
      <c r="HB145" s="18">
        <v>-3</v>
      </c>
      <c r="HC145" s="19">
        <v>16.010000228881836</v>
      </c>
      <c r="HD145" s="19">
        <v>10.433500289916992</v>
      </c>
      <c r="HE145" s="19">
        <v>3.6319608688354492</v>
      </c>
      <c r="HF145" s="18">
        <v>81.851058722912853</v>
      </c>
      <c r="HG145" s="18">
        <v>8.3007660754359538</v>
      </c>
      <c r="HH145" s="18">
        <v>-3</v>
      </c>
      <c r="HI145" s="19">
        <v>7.7850000858306885</v>
      </c>
      <c r="HJ145" s="19">
        <v>6.3302998542785645</v>
      </c>
      <c r="HK145" s="19">
        <v>2.1961538791656494</v>
      </c>
      <c r="HL145" s="18">
        <v>36.154547802596092</v>
      </c>
      <c r="HM145" s="18">
        <v>9.2489080264842016</v>
      </c>
      <c r="HN145" s="18">
        <v>9.7977267171353883</v>
      </c>
      <c r="HO145" s="18">
        <v>36</v>
      </c>
      <c r="HP145" s="18">
        <v>-8.9999996526023148E+19</v>
      </c>
      <c r="HQ145" s="18">
        <v>74.979056773496026</v>
      </c>
      <c r="HR145" s="18">
        <v>85</v>
      </c>
      <c r="HS145" s="18">
        <v>72.075783152843655</v>
      </c>
      <c r="HT145" s="18">
        <v>65.501136779785156</v>
      </c>
    </row>
    <row r="146" spans="1:228" x14ac:dyDescent="0.2">
      <c r="A146" s="17">
        <v>43693</v>
      </c>
      <c r="B146" s="18">
        <v>131.28972470011399</v>
      </c>
      <c r="C146" s="19">
        <v>1.5762490652394323</v>
      </c>
      <c r="D146" s="19">
        <v>59.409519356202345</v>
      </c>
      <c r="E146" s="19">
        <v>223.07000732421875</v>
      </c>
      <c r="F146" s="19">
        <v>1.6982250213623047</v>
      </c>
      <c r="G146" s="19">
        <v>1.1042200326919556</v>
      </c>
      <c r="H146" s="19">
        <v>13.963050365447998</v>
      </c>
      <c r="I146" s="18">
        <v>90.587576132426506</v>
      </c>
      <c r="J146" s="18">
        <v>90</v>
      </c>
      <c r="K146" s="18">
        <v>100</v>
      </c>
      <c r="L146" s="18">
        <v>28.476159917191158</v>
      </c>
      <c r="M146" s="20" t="s">
        <v>338</v>
      </c>
      <c r="N146" s="18">
        <v>64.956771649732644</v>
      </c>
      <c r="O146" s="20" t="s">
        <v>339</v>
      </c>
      <c r="P146" s="18">
        <v>19.120023162466389</v>
      </c>
      <c r="Q146" s="18">
        <v>0.35439713641190557</v>
      </c>
      <c r="R146" s="18">
        <v>1.8336830340671475</v>
      </c>
      <c r="S146" s="20" t="s">
        <v>339</v>
      </c>
      <c r="T146" s="18">
        <v>36.991068156059463</v>
      </c>
      <c r="U146" s="18">
        <v>72.297349388810233</v>
      </c>
      <c r="V146" s="18">
        <v>71.721833490830974</v>
      </c>
      <c r="W146" s="18">
        <v>72.777089208909032</v>
      </c>
      <c r="X146" s="20" t="s">
        <v>340</v>
      </c>
      <c r="Y146" s="18">
        <v>7.3040797041487089</v>
      </c>
      <c r="Z146" s="18">
        <v>6.4754102918106744</v>
      </c>
      <c r="AA146" s="18">
        <v>12.985665800413241</v>
      </c>
      <c r="AB146" s="18">
        <v>13.059928686698697</v>
      </c>
      <c r="AC146" s="18">
        <v>35.193351079670002</v>
      </c>
      <c r="AD146" s="18">
        <v>88.656612357166921</v>
      </c>
      <c r="AE146" s="18">
        <v>8.7198440654004283</v>
      </c>
      <c r="AF146" s="18">
        <v>8.6891271862845834</v>
      </c>
      <c r="AG146" s="18">
        <v>33.295232581328506</v>
      </c>
      <c r="AH146" s="18">
        <v>4.7352067033810483</v>
      </c>
      <c r="AI146" s="18">
        <v>19.516699669170503</v>
      </c>
      <c r="AJ146" s="18">
        <v>2.2443893953055048E+19</v>
      </c>
      <c r="AK146" s="19">
        <v>154.25</v>
      </c>
      <c r="AL146" s="19">
        <v>4.8555998802185059</v>
      </c>
      <c r="AM146" s="19" t="e">
        <v>#N/A</v>
      </c>
      <c r="AN146" s="19" t="e">
        <v>#N/A</v>
      </c>
      <c r="AO146" s="18">
        <v>4.3363682230230838</v>
      </c>
      <c r="AP146" s="18">
        <v>7.3780233467618626</v>
      </c>
      <c r="AQ146" s="18">
        <v>58.772907913968773</v>
      </c>
      <c r="AR146" s="20" t="s">
        <v>335</v>
      </c>
      <c r="AS146" s="18">
        <v>65.17096750938714</v>
      </c>
      <c r="AT146" s="20" t="s">
        <v>336</v>
      </c>
      <c r="AU146" s="18">
        <v>37.972564330150462</v>
      </c>
      <c r="AV146" s="18">
        <v>6.7540441932699979E-2</v>
      </c>
      <c r="AW146" s="18">
        <v>1.8796206645880396</v>
      </c>
      <c r="AX146" s="20" t="s">
        <v>336</v>
      </c>
      <c r="AY146" s="18">
        <v>43.784192424939832</v>
      </c>
      <c r="AZ146" s="18">
        <v>67.967746123822295</v>
      </c>
      <c r="BA146" s="18">
        <v>70.866077316997078</v>
      </c>
      <c r="BB146" s="18">
        <v>68.061183367529082</v>
      </c>
      <c r="BC146" s="20" t="s">
        <v>337</v>
      </c>
      <c r="BD146" s="18">
        <v>13.845368313187539</v>
      </c>
      <c r="BE146" s="18">
        <v>6.810675788777143</v>
      </c>
      <c r="BF146" s="18">
        <v>9.622099228354358</v>
      </c>
      <c r="BG146" s="18">
        <v>15</v>
      </c>
      <c r="BH146" s="18">
        <v>105</v>
      </c>
      <c r="BI146" s="18">
        <v>92.845194416225922</v>
      </c>
      <c r="BJ146" s="18">
        <v>1.7606742938025606</v>
      </c>
      <c r="BK146" s="18">
        <v>1.6771887406953856</v>
      </c>
      <c r="BL146" s="18">
        <v>30.453258088550587</v>
      </c>
      <c r="BM146" s="18">
        <v>5.1390886914339537</v>
      </c>
      <c r="BN146" s="18">
        <v>16.420041525910396</v>
      </c>
      <c r="BO146" s="18">
        <v>8.1610904492451523E+18</v>
      </c>
      <c r="BP146" s="19">
        <v>164.71499633789062</v>
      </c>
      <c r="BQ146" s="19">
        <v>4.2259001731872559</v>
      </c>
      <c r="BR146" s="19">
        <v>6.4782609939575195</v>
      </c>
      <c r="BS146" s="19" t="e">
        <v>#N/A</v>
      </c>
      <c r="BT146" s="18">
        <v>0.84187965642466833</v>
      </c>
      <c r="BU146" s="18">
        <v>11.353676865354732</v>
      </c>
      <c r="BV146" s="18">
        <v>54.206629432835129</v>
      </c>
      <c r="BW146" s="20" t="s">
        <v>335</v>
      </c>
      <c r="BX146" s="18">
        <v>63.578064780590431</v>
      </c>
      <c r="BY146" s="20" t="s">
        <v>336</v>
      </c>
      <c r="BZ146" s="18">
        <v>37.905945664682157</v>
      </c>
      <c r="CA146" s="18">
        <v>2.5972291788481754E-2</v>
      </c>
      <c r="CB146" s="18">
        <v>1.8659756762049426</v>
      </c>
      <c r="CC146" s="20" t="s">
        <v>339</v>
      </c>
      <c r="CD146" s="18">
        <v>46.96461241509833</v>
      </c>
      <c r="CE146" s="18">
        <v>73.165047320073711</v>
      </c>
      <c r="CF146" s="18">
        <v>72.819933611021696</v>
      </c>
      <c r="CG146" s="18">
        <v>63.522855402156083</v>
      </c>
      <c r="CH146" s="20" t="s">
        <v>337</v>
      </c>
      <c r="CI146" s="18">
        <v>10.910354417365451</v>
      </c>
      <c r="CJ146" s="18">
        <v>6.9648018369054316</v>
      </c>
      <c r="CK146" s="18">
        <v>15.909379341110586</v>
      </c>
      <c r="CL146" s="18">
        <v>15.9433805212179</v>
      </c>
      <c r="CM146" s="18">
        <v>45.421825844997365</v>
      </c>
      <c r="CN146" s="18">
        <v>94.076146542089489</v>
      </c>
      <c r="CO146" s="18">
        <v>10.822479665647794</v>
      </c>
      <c r="CP146" s="18">
        <v>10.756714912714246</v>
      </c>
      <c r="CQ146" s="18">
        <v>41.328417374385772</v>
      </c>
      <c r="CR146" s="18">
        <v>5.7080642545778488</v>
      </c>
      <c r="CS146" s="18">
        <v>16.958679866328136</v>
      </c>
      <c r="CT146" s="18">
        <v>8.0033381264651489E+18</v>
      </c>
      <c r="CU146" s="19">
        <v>176.29000091552734</v>
      </c>
      <c r="CV146" s="19">
        <v>3.3085000514984131</v>
      </c>
      <c r="CW146" s="19">
        <v>7.0975608825683594</v>
      </c>
      <c r="CX146" s="19" t="e">
        <v>#N/A</v>
      </c>
      <c r="CY146" s="18">
        <v>1.7703071362511427</v>
      </c>
      <c r="CZ146" s="18">
        <v>26.020202463423765</v>
      </c>
      <c r="DA146" s="18">
        <v>49.851389127979616</v>
      </c>
      <c r="DB146" s="18"/>
      <c r="DC146" s="20" t="s">
        <v>341</v>
      </c>
      <c r="DD146" s="18">
        <v>35.336017947726781</v>
      </c>
      <c r="DE146" s="20" t="s">
        <v>339</v>
      </c>
      <c r="DF146" s="18">
        <v>36.25000566331137</v>
      </c>
      <c r="DG146" s="18">
        <v>-5.6571693026400533E-4</v>
      </c>
      <c r="DH146" s="18">
        <v>1.6638209550017833</v>
      </c>
      <c r="DI146" s="20" t="s">
        <v>339</v>
      </c>
      <c r="DJ146" s="18">
        <v>39.719131508308259</v>
      </c>
      <c r="DK146" s="18">
        <v>63.726809274094173</v>
      </c>
      <c r="DL146" s="18">
        <v>72.191643381741528</v>
      </c>
      <c r="DM146" s="18">
        <v>34.73817384507921</v>
      </c>
      <c r="DN146" s="20" t="s">
        <v>339</v>
      </c>
      <c r="DO146" s="18">
        <v>9.3317905478881134</v>
      </c>
      <c r="DP146" s="18">
        <v>17.870394541422527</v>
      </c>
      <c r="DQ146" s="18">
        <v>0.81073134571876493</v>
      </c>
      <c r="DR146" s="18">
        <v>0</v>
      </c>
      <c r="DS146" s="18">
        <v>105</v>
      </c>
      <c r="DT146" s="18" t="s">
        <v>342</v>
      </c>
      <c r="DU146" s="18">
        <v>17.870394541422527</v>
      </c>
      <c r="DV146" s="18">
        <v>23.473888499223214</v>
      </c>
      <c r="DW146" s="18">
        <v>61.019663577644906</v>
      </c>
      <c r="DX146" s="18">
        <v>4.8961823793765653</v>
      </c>
      <c r="DY146" s="18">
        <v>21.367023026223205</v>
      </c>
      <c r="DZ146" s="18">
        <v>3.5241422017258947E+19</v>
      </c>
      <c r="EA146" s="19">
        <v>185.3699951171875</v>
      </c>
      <c r="EB146" s="19">
        <v>3.1528000831604004</v>
      </c>
      <c r="EC146" s="19" t="e">
        <v>#N/A</v>
      </c>
      <c r="ED146" s="19" t="e">
        <v>#N/A</v>
      </c>
      <c r="EE146" s="18">
        <v>2.0619738372525682</v>
      </c>
      <c r="EF146" s="18">
        <v>30.811796015059507</v>
      </c>
      <c r="EG146" s="20" t="s">
        <v>343</v>
      </c>
      <c r="EH146" s="18">
        <v>512.22565580470371</v>
      </c>
      <c r="EI146" s="18">
        <v>750</v>
      </c>
      <c r="EJ146" s="18">
        <v>61.169013241695701</v>
      </c>
      <c r="EL146" s="18">
        <v>69.736155092816119</v>
      </c>
      <c r="EM146" s="20" t="s">
        <v>340</v>
      </c>
      <c r="EN146" s="18">
        <v>83.957708788101016</v>
      </c>
      <c r="EO146" s="20" t="s">
        <v>338</v>
      </c>
      <c r="EP146" s="18">
        <v>81.356275100796523</v>
      </c>
      <c r="EQ146" s="20" t="s">
        <v>339</v>
      </c>
      <c r="ER146" s="18">
        <v>19.120023162466389</v>
      </c>
      <c r="ES146" s="18">
        <v>0.35439713641190557</v>
      </c>
      <c r="ET146" s="18">
        <v>1.6117564919749034</v>
      </c>
      <c r="EU146" s="18">
        <v>22.796700181421148</v>
      </c>
      <c r="EV146" s="18">
        <v>71.034759059560102</v>
      </c>
      <c r="EW146" s="18">
        <v>80</v>
      </c>
      <c r="EX146" s="18">
        <v>56.951242617594865</v>
      </c>
      <c r="EY146" s="20" t="s">
        <v>339</v>
      </c>
      <c r="EZ146" s="18">
        <v>6.0912698436575416</v>
      </c>
      <c r="FA146" s="18">
        <v>7.69632586854335</v>
      </c>
      <c r="FB146" s="18">
        <v>4.9798737622720219</v>
      </c>
      <c r="FC146" s="18">
        <v>19.811369538113212</v>
      </c>
      <c r="FD146" s="19" t="e">
        <v>#N/A</v>
      </c>
      <c r="FE146" s="19">
        <v>14.686300277709961</v>
      </c>
      <c r="FF146" s="19">
        <v>7.2399997711181641</v>
      </c>
      <c r="FG146" s="19" t="e">
        <v>#N/A</v>
      </c>
      <c r="FH146" s="18">
        <v>4.3277094018873239</v>
      </c>
      <c r="FI146" s="18">
        <v>68.378544356204841</v>
      </c>
      <c r="FJ146" s="18">
        <v>106.87956510040389</v>
      </c>
      <c r="FK146" s="20" t="s">
        <v>335</v>
      </c>
      <c r="FL146" s="18">
        <v>79.248931236987403</v>
      </c>
      <c r="FM146" s="20" t="s">
        <v>337</v>
      </c>
      <c r="FN146" s="18">
        <v>19.120023162466389</v>
      </c>
      <c r="FO146" s="18">
        <v>0.35439713641190557</v>
      </c>
      <c r="FP146" s="18">
        <v>1.5622049432118765</v>
      </c>
      <c r="FQ146" s="18">
        <v>27.172052432102362</v>
      </c>
      <c r="FR146" s="18">
        <v>69.982787386994843</v>
      </c>
      <c r="FS146" s="18">
        <v>80</v>
      </c>
      <c r="FT146" s="18">
        <v>55.920367587231169</v>
      </c>
      <c r="FU146" s="20" t="s">
        <v>336</v>
      </c>
      <c r="FV146" s="18">
        <v>7.6227421373562461</v>
      </c>
      <c r="FW146" s="18">
        <v>6.7242537973563232</v>
      </c>
      <c r="FX146" s="18">
        <v>4.5553681712788423</v>
      </c>
      <c r="FY146" s="18">
        <v>11.428538310976736</v>
      </c>
      <c r="FZ146" s="19" t="e">
        <v>#N/A</v>
      </c>
      <c r="GA146" s="19">
        <v>14.686300277709961</v>
      </c>
      <c r="GB146" s="19">
        <v>9.7227725982666016</v>
      </c>
      <c r="GC146" s="19" t="e">
        <v>#N/A</v>
      </c>
      <c r="GD146" s="18">
        <v>0.84187965642466833</v>
      </c>
      <c r="GE146" s="18">
        <v>179.52349139443152</v>
      </c>
      <c r="GF146" s="18">
        <v>628.37165377807617</v>
      </c>
      <c r="GG146" s="19">
        <v>523.69999694824219</v>
      </c>
      <c r="GH146" s="19">
        <v>64.415000915527344</v>
      </c>
      <c r="GI146" s="19">
        <v>0.39064998924732208</v>
      </c>
      <c r="GJ146" s="19">
        <v>4.2740908684208989E-3</v>
      </c>
      <c r="GK146" s="19">
        <v>1.1042200326919556</v>
      </c>
      <c r="GL146" s="19">
        <v>13.963050365447998</v>
      </c>
      <c r="GM146" s="19">
        <v>47.439949035644531</v>
      </c>
      <c r="GN146" s="18">
        <v>59.076740204839432</v>
      </c>
      <c r="GO146" s="20" t="s">
        <v>335</v>
      </c>
      <c r="GP146" s="18">
        <v>0</v>
      </c>
      <c r="GQ146" s="18">
        <v>0</v>
      </c>
      <c r="GR146" s="18">
        <v>47.882315561430055</v>
      </c>
      <c r="GS146" s="18">
        <v>0</v>
      </c>
      <c r="GT146" s="18">
        <v>69.120290594036689</v>
      </c>
      <c r="GU146" s="18">
        <v>0.36425247545487105</v>
      </c>
      <c r="GV146" s="18">
        <v>78.320168984300025</v>
      </c>
      <c r="GW146" s="18">
        <v>0</v>
      </c>
      <c r="GX146" s="18">
        <v>72.184729071505245</v>
      </c>
      <c r="GY146" s="18">
        <v>258.45311666286176</v>
      </c>
      <c r="GZ146" s="18">
        <v>74.269531247923766</v>
      </c>
      <c r="HA146" s="18">
        <v>20.717403708668684</v>
      </c>
      <c r="HB146" s="18">
        <v>-3</v>
      </c>
      <c r="HC146" s="19">
        <v>18.340000152587891</v>
      </c>
      <c r="HD146" s="19">
        <v>15.2947998046875</v>
      </c>
      <c r="HE146" s="19">
        <v>3.4421568512916565</v>
      </c>
      <c r="HF146" s="18">
        <v>79.854128289520261</v>
      </c>
      <c r="HG146" s="18">
        <v>9.7275362189366543</v>
      </c>
      <c r="HH146" s="18">
        <v>-3</v>
      </c>
      <c r="HI146" s="19">
        <v>7.3650002479553223</v>
      </c>
      <c r="HJ146" s="19">
        <v>7.0250000953674316</v>
      </c>
      <c r="HK146" s="19">
        <v>2.1696153581142426</v>
      </c>
      <c r="HL146" s="18">
        <v>38.261317050520738</v>
      </c>
      <c r="HM146" s="18">
        <v>11.855936391623819</v>
      </c>
      <c r="HN146" s="18">
        <v>12.041730625911425</v>
      </c>
      <c r="HO146" s="18">
        <v>36</v>
      </c>
      <c r="HP146" s="18">
        <v>-8.9999996526023148E+19</v>
      </c>
      <c r="HQ146" s="18">
        <v>74.93488583522948</v>
      </c>
      <c r="HR146" s="18">
        <v>85</v>
      </c>
      <c r="HS146" s="18">
        <v>80.364961717828393</v>
      </c>
      <c r="HT146" s="18">
        <v>70.299758911132812</v>
      </c>
    </row>
    <row r="147" spans="1:228" x14ac:dyDescent="0.2">
      <c r="A147" s="17">
        <v>43692</v>
      </c>
      <c r="B147" s="18">
        <v>133.63080336996558</v>
      </c>
      <c r="C147" s="19">
        <v>1.6017416036096983</v>
      </c>
      <c r="D147" s="19">
        <v>50.569372621441488</v>
      </c>
      <c r="E147" s="19">
        <v>221.35000610351562</v>
      </c>
      <c r="F147" s="19">
        <v>1.7784525156021118</v>
      </c>
      <c r="G147" s="19">
        <v>1.1303199529647827</v>
      </c>
      <c r="H147" s="19">
        <v>13.479949951171875</v>
      </c>
      <c r="I147" s="18">
        <v>89.564048596183781</v>
      </c>
      <c r="J147" s="18">
        <v>90</v>
      </c>
      <c r="K147" s="18">
        <v>100</v>
      </c>
      <c r="L147" s="18">
        <v>35.288912780928136</v>
      </c>
      <c r="M147" s="20" t="s">
        <v>335</v>
      </c>
      <c r="N147" s="18">
        <v>66.328067225384615</v>
      </c>
      <c r="O147" s="20" t="s">
        <v>336</v>
      </c>
      <c r="P147" s="18">
        <v>24.501225290482576</v>
      </c>
      <c r="Q147" s="18">
        <v>0.28095633820304589</v>
      </c>
      <c r="R147" s="18">
        <v>1.7714370877202505</v>
      </c>
      <c r="S147" s="20" t="s">
        <v>336</v>
      </c>
      <c r="T147" s="18">
        <v>47.373549850145352</v>
      </c>
      <c r="U147" s="18">
        <v>63.693158603524068</v>
      </c>
      <c r="V147" s="18">
        <v>64.636212961512669</v>
      </c>
      <c r="W147" s="18">
        <v>66.314931872803498</v>
      </c>
      <c r="X147" s="20" t="s">
        <v>337</v>
      </c>
      <c r="Y147" s="18">
        <v>9.1770502539525296</v>
      </c>
      <c r="Z147" s="18">
        <v>6.6211579990040974</v>
      </c>
      <c r="AA147" s="18">
        <v>13.226647354010442</v>
      </c>
      <c r="AB147" s="18">
        <v>13.285319342426563</v>
      </c>
      <c r="AC147" s="18">
        <v>41.15178036485473</v>
      </c>
      <c r="AD147" s="18">
        <v>96.802412665917572</v>
      </c>
      <c r="AE147" s="18">
        <v>9.3165177099409178</v>
      </c>
      <c r="AF147" s="18">
        <v>9.4571295490429517</v>
      </c>
      <c r="AG147" s="18">
        <v>33.350937549346838</v>
      </c>
      <c r="AH147" s="18">
        <v>4.72302093373529</v>
      </c>
      <c r="AI147" s="18">
        <v>23.726693159599829</v>
      </c>
      <c r="AJ147" s="18">
        <v>8.8556697642221728E+16</v>
      </c>
      <c r="AK147" s="19">
        <v>152.23500061035156</v>
      </c>
      <c r="AL147" s="19">
        <v>5.8804001808166504</v>
      </c>
      <c r="AM147" s="19">
        <v>9.4285717010498047</v>
      </c>
      <c r="AN147" s="19">
        <v>16.399999618530273</v>
      </c>
      <c r="AO147" s="18">
        <v>3.3536426389934841</v>
      </c>
      <c r="AP147" s="18">
        <v>6.395301401118437</v>
      </c>
      <c r="AQ147" s="18">
        <v>44.235909652494719</v>
      </c>
      <c r="AR147" s="20" t="s">
        <v>338</v>
      </c>
      <c r="AS147" s="18">
        <v>64.350021893898059</v>
      </c>
      <c r="AT147" s="20" t="s">
        <v>339</v>
      </c>
      <c r="AU147" s="18">
        <v>30.678333548660632</v>
      </c>
      <c r="AV147" s="18">
        <v>-1.7557441457520635E-3</v>
      </c>
      <c r="AW147" s="18">
        <v>1.553361634959521</v>
      </c>
      <c r="AX147" s="20" t="s">
        <v>339</v>
      </c>
      <c r="AY147" s="18">
        <v>37.40241971369143</v>
      </c>
      <c r="AZ147" s="18">
        <v>60.272581183052047</v>
      </c>
      <c r="BA147" s="18">
        <v>63.287009909649939</v>
      </c>
      <c r="BB147" s="18">
        <v>73.738777176806494</v>
      </c>
      <c r="BC147" s="20" t="s">
        <v>340</v>
      </c>
      <c r="BD147" s="18">
        <v>8.0715490862314336</v>
      </c>
      <c r="BE147" s="18">
        <v>6.0017477361683165</v>
      </c>
      <c r="BF147" s="18">
        <v>9.4386250837240819</v>
      </c>
      <c r="BG147" s="18">
        <v>15</v>
      </c>
      <c r="BH147" s="18">
        <v>105</v>
      </c>
      <c r="BI147" s="18">
        <v>87.265797555835391</v>
      </c>
      <c r="BJ147" s="18">
        <v>3.0181743149766675</v>
      </c>
      <c r="BK147" s="18">
        <v>2.6797306960323608</v>
      </c>
      <c r="BL147" s="18">
        <v>30.930544102760376</v>
      </c>
      <c r="BM147" s="18">
        <v>5.1020892498017725</v>
      </c>
      <c r="BN147" s="18">
        <v>26.2982379789626</v>
      </c>
      <c r="BO147" s="18">
        <v>2.0079040929745338E+19</v>
      </c>
      <c r="BP147" s="19">
        <v>158.91999816894531</v>
      </c>
      <c r="BQ147" s="19">
        <v>4.1023998260498047</v>
      </c>
      <c r="BR147" s="19" t="e">
        <v>#N/A</v>
      </c>
      <c r="BS147" s="19">
        <v>17.239999771118164</v>
      </c>
      <c r="BT147" s="18">
        <v>5.0447215801974137</v>
      </c>
      <c r="BU147" s="18">
        <v>10.54472972140268</v>
      </c>
      <c r="BV147" s="18">
        <v>56.064661415440035</v>
      </c>
      <c r="BW147" s="20" t="s">
        <v>335</v>
      </c>
      <c r="BX147" s="18">
        <v>65.863724698311117</v>
      </c>
      <c r="BY147" s="20" t="s">
        <v>336</v>
      </c>
      <c r="BZ147" s="18">
        <v>41.829746191463023</v>
      </c>
      <c r="CA147" s="18">
        <v>-1.3243872286263869E-3</v>
      </c>
      <c r="CB147" s="18">
        <v>1.6953267470079936</v>
      </c>
      <c r="CC147" s="20" t="s">
        <v>339</v>
      </c>
      <c r="CD147" s="18">
        <v>46.121163215986421</v>
      </c>
      <c r="CE147" s="18">
        <v>61.894976396603298</v>
      </c>
      <c r="CF147" s="18">
        <v>63.604208991763883</v>
      </c>
      <c r="CG147" s="18">
        <v>66.133770149291166</v>
      </c>
      <c r="CH147" s="20" t="s">
        <v>337</v>
      </c>
      <c r="CI147" s="18">
        <v>10.904926551477175</v>
      </c>
      <c r="CJ147" s="18">
        <v>6.6387634525916202</v>
      </c>
      <c r="CK147" s="18">
        <v>16.921012916101859</v>
      </c>
      <c r="CL147" s="18">
        <v>16.931058676011599</v>
      </c>
      <c r="CM147" s="18">
        <v>48.455870249412456</v>
      </c>
      <c r="CN147" s="18">
        <v>93.365430224063644</v>
      </c>
      <c r="CO147" s="18">
        <v>9.6984752759694572</v>
      </c>
      <c r="CP147" s="18">
        <v>9.6515450201553605</v>
      </c>
      <c r="CQ147" s="18">
        <v>35.92398994815575</v>
      </c>
      <c r="CR147" s="18">
        <v>5.6609142739279745</v>
      </c>
      <c r="CS147" s="18">
        <v>23.775651139318157</v>
      </c>
      <c r="CT147" s="18">
        <v>2.1990047118465856E+17</v>
      </c>
      <c r="CU147" s="19">
        <v>175.98500061035156</v>
      </c>
      <c r="CV147" s="19">
        <v>4.4460000991821289</v>
      </c>
      <c r="CW147" s="19">
        <v>6.2588233947753906</v>
      </c>
      <c r="CX147" s="19">
        <v>17.120000839233398</v>
      </c>
      <c r="CY147" s="18">
        <v>0.77030769615813532</v>
      </c>
      <c r="CZ147" s="18">
        <v>25.020217722212827</v>
      </c>
      <c r="DA147" s="18">
        <v>49.347178557636731</v>
      </c>
      <c r="DB147" s="18"/>
      <c r="DC147" s="20" t="s">
        <v>341</v>
      </c>
      <c r="DD147" s="18">
        <v>41.761917261194299</v>
      </c>
      <c r="DE147" s="20" t="s">
        <v>339</v>
      </c>
      <c r="DF147" s="18">
        <v>36.744266876622483</v>
      </c>
      <c r="DG147" s="18">
        <v>-1.9153532119743659E-3</v>
      </c>
      <c r="DH147" s="18">
        <v>1.4847866324762604</v>
      </c>
      <c r="DI147" s="20" t="s">
        <v>339</v>
      </c>
      <c r="DJ147" s="18">
        <v>39.641788109866603</v>
      </c>
      <c r="DK147" s="18">
        <v>58.085523745170256</v>
      </c>
      <c r="DL147" s="18">
        <v>67.692032266318634</v>
      </c>
      <c r="DM147" s="18">
        <v>40.809875157674156</v>
      </c>
      <c r="DN147" s="20" t="s">
        <v>339</v>
      </c>
      <c r="DO147" s="18">
        <v>5.4673126970763892</v>
      </c>
      <c r="DP147" s="18">
        <v>16.56148228963216</v>
      </c>
      <c r="DQ147" s="18">
        <v>0.8350380552590192</v>
      </c>
      <c r="DR147" s="18">
        <v>0</v>
      </c>
      <c r="DS147" s="18">
        <v>105</v>
      </c>
      <c r="DT147" s="18" t="s">
        <v>342</v>
      </c>
      <c r="DU147" s="18">
        <v>16.56148228963216</v>
      </c>
      <c r="DV147" s="18">
        <v>21.796161843807305</v>
      </c>
      <c r="DW147" s="18">
        <v>55.426691283155769</v>
      </c>
      <c r="DX147" s="18">
        <v>4.874883073420115</v>
      </c>
      <c r="DY147" s="18">
        <v>26.170759327357796</v>
      </c>
      <c r="DZ147" s="18">
        <v>2.2856321068813529E+19</v>
      </c>
      <c r="EA147" s="19">
        <v>186.61000061035156</v>
      </c>
      <c r="EB147" s="19">
        <v>2.2293000221252441</v>
      </c>
      <c r="EC147" s="19" t="e">
        <v>#N/A</v>
      </c>
      <c r="ED147" s="19">
        <v>18.879999160766602</v>
      </c>
      <c r="EE147" s="18">
        <v>1.0897737672048862</v>
      </c>
      <c r="EF147" s="18">
        <v>29.839610328828847</v>
      </c>
      <c r="EG147" s="20" t="s">
        <v>343</v>
      </c>
      <c r="EH147" s="18">
        <v>633.64364925036841</v>
      </c>
      <c r="EI147" s="18">
        <v>750</v>
      </c>
      <c r="EJ147" s="18">
        <v>57.197275295984475</v>
      </c>
      <c r="EL147" s="18">
        <v>68.941796564155283</v>
      </c>
      <c r="EM147" s="20" t="s">
        <v>340</v>
      </c>
      <c r="EN147" s="18">
        <v>99.868006280233274</v>
      </c>
      <c r="EO147" s="20" t="s">
        <v>335</v>
      </c>
      <c r="EP147" s="18">
        <v>73.000322869193596</v>
      </c>
      <c r="EQ147" s="20" t="s">
        <v>337</v>
      </c>
      <c r="ER147" s="18">
        <v>24.501225290482576</v>
      </c>
      <c r="ES147" s="18">
        <v>0.28095633820304589</v>
      </c>
      <c r="ET147" s="18">
        <v>1.2584329710516979</v>
      </c>
      <c r="EU147" s="18">
        <v>30.934971082334169</v>
      </c>
      <c r="EV147" s="18">
        <v>52.291074244160342</v>
      </c>
      <c r="EW147" s="18">
        <v>80</v>
      </c>
      <c r="EX147" s="18">
        <v>34.656805440258218</v>
      </c>
      <c r="EY147" s="20" t="s">
        <v>336</v>
      </c>
      <c r="EZ147" s="18">
        <v>7.2691108539571765</v>
      </c>
      <c r="FA147" s="18">
        <v>8.2475831607439147</v>
      </c>
      <c r="FB147" s="18">
        <v>4.9605055146509081</v>
      </c>
      <c r="FC147" s="18">
        <v>27.891537883799458</v>
      </c>
      <c r="FD147" s="19">
        <v>6.2985822558403015E-2</v>
      </c>
      <c r="FE147" s="19">
        <v>17.046199798583984</v>
      </c>
      <c r="FF147" s="19">
        <v>7.644444465637207</v>
      </c>
      <c r="FG147" s="19" t="e">
        <v>#N/A</v>
      </c>
      <c r="FH147" s="18">
        <v>3.3536426389934841</v>
      </c>
      <c r="FI147" s="18">
        <v>67.395878642576719</v>
      </c>
      <c r="FJ147" s="18">
        <v>90.265847675241375</v>
      </c>
      <c r="FK147" s="20" t="s">
        <v>338</v>
      </c>
      <c r="FL147" s="18">
        <v>77.012973932383701</v>
      </c>
      <c r="FM147" s="20" t="s">
        <v>339</v>
      </c>
      <c r="FN147" s="18">
        <v>24.501225290482576</v>
      </c>
      <c r="FO147" s="18">
        <v>0.28095633820304589</v>
      </c>
      <c r="FP147" s="18">
        <v>1.2274709937485955</v>
      </c>
      <c r="FQ147" s="18">
        <v>27.902595022490832</v>
      </c>
      <c r="FR147" s="18">
        <v>61.964711873850796</v>
      </c>
      <c r="FS147" s="18">
        <v>80</v>
      </c>
      <c r="FT147" s="18">
        <v>34.666538170144769</v>
      </c>
      <c r="FU147" s="20" t="s">
        <v>339</v>
      </c>
      <c r="FV147" s="18">
        <v>6.3051861956707107</v>
      </c>
      <c r="FW147" s="18">
        <v>6.5969531099565968</v>
      </c>
      <c r="FX147" s="18">
        <v>4.5374695240404241</v>
      </c>
      <c r="FY147" s="18">
        <v>19.021579271599098</v>
      </c>
      <c r="FZ147" s="19">
        <v>0.13524208962917328</v>
      </c>
      <c r="GA147" s="19">
        <v>17.046199798583984</v>
      </c>
      <c r="GB147" s="19">
        <v>4.679999828338623</v>
      </c>
      <c r="GC147" s="19" t="e">
        <v>#N/A</v>
      </c>
      <c r="GD147" s="18">
        <v>5.0447215801974137</v>
      </c>
      <c r="GE147" s="18">
        <v>178.714451674532</v>
      </c>
      <c r="GF147" s="18">
        <v>673.09147939107038</v>
      </c>
      <c r="GG147" s="19">
        <v>503.94999694824219</v>
      </c>
      <c r="GH147" s="19">
        <v>97.165000915527344</v>
      </c>
      <c r="GI147" s="19">
        <v>0.41464999318122864</v>
      </c>
      <c r="GJ147" s="19">
        <v>9.800681727938354E-3</v>
      </c>
      <c r="GK147" s="19">
        <v>1.1303199529647827</v>
      </c>
      <c r="GL147" s="19">
        <v>13.479949951171875</v>
      </c>
      <c r="GM147" s="19">
        <v>47.927600860595703</v>
      </c>
      <c r="GN147" s="18">
        <v>53.922894280591251</v>
      </c>
      <c r="GO147" s="20" t="s">
        <v>335</v>
      </c>
      <c r="GP147" s="18">
        <v>0</v>
      </c>
      <c r="GQ147" s="18">
        <v>0</v>
      </c>
      <c r="GR147" s="18">
        <v>48.02517163164223</v>
      </c>
      <c r="GS147" s="18">
        <v>0</v>
      </c>
      <c r="GT147" s="18">
        <v>60.32483802763398</v>
      </c>
      <c r="GU147" s="18">
        <v>0.35890270437086225</v>
      </c>
      <c r="GV147" s="18">
        <v>74.852803177223308</v>
      </c>
      <c r="GW147" s="18">
        <v>0</v>
      </c>
      <c r="GX147" s="18">
        <v>75.672729855297774</v>
      </c>
      <c r="GY147" s="18">
        <v>288.92502369380003</v>
      </c>
      <c r="GZ147" s="18">
        <v>70.705975544674445</v>
      </c>
      <c r="HA147" s="18">
        <v>26.513263199762818</v>
      </c>
      <c r="HB147" s="18">
        <v>-3</v>
      </c>
      <c r="HC147" s="19">
        <v>21.154999732971191</v>
      </c>
      <c r="HD147" s="19">
        <v>17.021299362182617</v>
      </c>
      <c r="HE147" s="19">
        <v>2.118936151266098</v>
      </c>
      <c r="HF147" s="18">
        <v>92.650250569760274</v>
      </c>
      <c r="HG147" s="18">
        <v>13.613356292371684</v>
      </c>
      <c r="HH147" s="18">
        <v>-3</v>
      </c>
      <c r="HI147" s="19">
        <v>8.4200000762939453</v>
      </c>
      <c r="HJ147" s="19">
        <v>6.2877998352050781</v>
      </c>
      <c r="HK147" s="19">
        <v>0.96900585386902094</v>
      </c>
      <c r="HL147" s="18">
        <v>38.024696665786138</v>
      </c>
      <c r="HM147" s="18">
        <v>14.871155955592963</v>
      </c>
      <c r="HN147" s="18">
        <v>16.28428002265192</v>
      </c>
      <c r="HO147" s="18">
        <v>36</v>
      </c>
      <c r="HP147" s="18">
        <v>-8.9999996526023148E+19</v>
      </c>
      <c r="HQ147" s="18">
        <v>74.967750719222593</v>
      </c>
      <c r="HR147" s="18">
        <v>4.3510015918133887E+19</v>
      </c>
      <c r="HS147" s="18">
        <v>47.137920121467801</v>
      </c>
      <c r="HT147" s="18">
        <v>75.902198791503906</v>
      </c>
    </row>
    <row r="148" spans="1:228" x14ac:dyDescent="0.2">
      <c r="A148" s="17">
        <v>43691</v>
      </c>
      <c r="B148" s="18">
        <v>113.21044613313934</v>
      </c>
      <c r="C148" s="19">
        <v>1.595042325152821</v>
      </c>
      <c r="D148" s="19">
        <v>82.160057603061588</v>
      </c>
      <c r="E148" s="19">
        <v>223.25999450683594</v>
      </c>
      <c r="F148" s="19">
        <v>1.8335492610931396</v>
      </c>
      <c r="G148" s="19">
        <v>1.0042704939842224</v>
      </c>
      <c r="H148" s="19">
        <v>13.374750137329102</v>
      </c>
      <c r="I148" s="18">
        <v>89.817652041295943</v>
      </c>
      <c r="J148" s="18">
        <v>90</v>
      </c>
      <c r="K148" s="18">
        <v>100</v>
      </c>
      <c r="L148" s="18">
        <v>43.205548518725344</v>
      </c>
      <c r="M148" s="20" t="s">
        <v>335</v>
      </c>
      <c r="N148" s="18">
        <v>65.599590901001179</v>
      </c>
      <c r="O148" s="20" t="s">
        <v>336</v>
      </c>
      <c r="P148" s="18">
        <v>29.595455444610405</v>
      </c>
      <c r="Q148" s="18">
        <v>0.39609164624783716</v>
      </c>
      <c r="R148" s="18">
        <v>2.1249598931836968</v>
      </c>
      <c r="S148" s="20" t="s">
        <v>336</v>
      </c>
      <c r="T148" s="18">
        <v>48.001352304804577</v>
      </c>
      <c r="U148" s="18">
        <v>78.268403692144574</v>
      </c>
      <c r="V148" s="18">
        <v>77.5908579638227</v>
      </c>
      <c r="W148" s="18">
        <v>65.591188531275151</v>
      </c>
      <c r="X148" s="20" t="s">
        <v>337</v>
      </c>
      <c r="Y148" s="18">
        <v>9.093553823506916</v>
      </c>
      <c r="Z148" s="18">
        <v>6.4869882757597841</v>
      </c>
      <c r="AA148" s="18">
        <v>16.899223742210467</v>
      </c>
      <c r="AB148" s="18">
        <v>17.090374466411131</v>
      </c>
      <c r="AC148" s="18">
        <v>69.490048434078076</v>
      </c>
      <c r="AD148" s="18">
        <v>95.870935175447016</v>
      </c>
      <c r="AE148" s="18">
        <v>24.30908485240306</v>
      </c>
      <c r="AF148" s="18">
        <v>24.362848776192255</v>
      </c>
      <c r="AG148" s="18">
        <v>77.551972428984087</v>
      </c>
      <c r="AH148" s="18">
        <v>4.7340598020375051</v>
      </c>
      <c r="AI148" s="18">
        <v>20.231949598632657</v>
      </c>
      <c r="AJ148" s="18">
        <v>42</v>
      </c>
      <c r="AK148" s="19">
        <v>175.70999908447266</v>
      </c>
      <c r="AL148" s="19">
        <v>3.4704999923706055</v>
      </c>
      <c r="AM148" s="19">
        <v>6.6315789222717285</v>
      </c>
      <c r="AN148" s="19" t="e">
        <v>#N/A</v>
      </c>
      <c r="AO148" s="18">
        <v>2.3536374058546845</v>
      </c>
      <c r="AP148" s="18">
        <v>5.3953018400569759</v>
      </c>
      <c r="AQ148" s="18">
        <v>38.025795206252717</v>
      </c>
      <c r="AR148" s="20" t="s">
        <v>338</v>
      </c>
      <c r="AS148" s="18">
        <v>60.100183936731511</v>
      </c>
      <c r="AT148" s="20" t="s">
        <v>339</v>
      </c>
      <c r="AU148" s="18">
        <v>26.489329785275764</v>
      </c>
      <c r="AV148" s="18">
        <v>-1.6805495276364904E-3</v>
      </c>
      <c r="AW148" s="18">
        <v>1.8142690164278035</v>
      </c>
      <c r="AX148" s="20" t="s">
        <v>339</v>
      </c>
      <c r="AY148" s="18">
        <v>40.418400467361835</v>
      </c>
      <c r="AZ148" s="18">
        <v>80.661506584381868</v>
      </c>
      <c r="BA148" s="18">
        <v>75.632711307902838</v>
      </c>
      <c r="BB148" s="18">
        <v>68.751690241356798</v>
      </c>
      <c r="BC148" s="20" t="s">
        <v>340</v>
      </c>
      <c r="BD148" s="18">
        <v>10.002435931671815</v>
      </c>
      <c r="BE148" s="18">
        <v>6.1248910265000553</v>
      </c>
      <c r="BF148" s="18">
        <v>9.1601123319226669</v>
      </c>
      <c r="BG148" s="18">
        <v>15</v>
      </c>
      <c r="BH148" s="18">
        <v>105</v>
      </c>
      <c r="BI148" s="18">
        <v>87.047054697873989</v>
      </c>
      <c r="BJ148" s="18">
        <v>0.33733721292001656</v>
      </c>
      <c r="BK148" s="18">
        <v>3.4857208283440215</v>
      </c>
      <c r="BL148" s="18">
        <v>76.016145610210287</v>
      </c>
      <c r="BM148" s="18">
        <v>5.0946114956272703</v>
      </c>
      <c r="BN148" s="18">
        <v>22.255431999102079</v>
      </c>
      <c r="BO148" s="18">
        <v>1.9304661254644023E+19</v>
      </c>
      <c r="BP148" s="19">
        <v>171.24000549316406</v>
      </c>
      <c r="BQ148" s="19">
        <v>3.4979000091552734</v>
      </c>
      <c r="BR148" s="19" t="e">
        <v>#N/A</v>
      </c>
      <c r="BS148" s="19" t="e">
        <v>#N/A</v>
      </c>
      <c r="BT148" s="18">
        <v>4.2530322244045911</v>
      </c>
      <c r="BU148" s="18">
        <v>9.7530314551900936</v>
      </c>
      <c r="BV148" s="18">
        <v>21.47253357556664</v>
      </c>
      <c r="BW148" s="20" t="s">
        <v>335</v>
      </c>
      <c r="BX148" s="18">
        <v>67.2309711522269</v>
      </c>
      <c r="BY148" s="20" t="s">
        <v>336</v>
      </c>
      <c r="BZ148" s="18">
        <v>15.077059497305758</v>
      </c>
      <c r="CA148" s="18">
        <v>-9.0274230082215419E-4</v>
      </c>
      <c r="CB148" s="18">
        <v>0.59689355864722027</v>
      </c>
      <c r="CC148" s="20" t="s">
        <v>339</v>
      </c>
      <c r="CD148" s="18">
        <v>12.225884119127922</v>
      </c>
      <c r="CE148" s="18">
        <v>30.160473091762704</v>
      </c>
      <c r="CF148" s="18">
        <v>78.033880321860067</v>
      </c>
      <c r="CG148" s="18">
        <v>94.355066876576473</v>
      </c>
      <c r="CH148" s="20" t="s">
        <v>337</v>
      </c>
      <c r="CI148" s="18">
        <v>3.1315752716217706</v>
      </c>
      <c r="CJ148" s="18">
        <v>2.3469223607771839</v>
      </c>
      <c r="CK148" s="18">
        <v>11.944681549373852</v>
      </c>
      <c r="CL148" s="18">
        <v>12.066664717565164</v>
      </c>
      <c r="CM148" s="18">
        <v>45.174726937292405</v>
      </c>
      <c r="CN148" s="18">
        <v>62.049932860346907</v>
      </c>
      <c r="CO148" s="18">
        <v>6.2273067931390083</v>
      </c>
      <c r="CP148" s="18">
        <v>19.319566720535796</v>
      </c>
      <c r="CQ148" s="18">
        <v>15.315739812637348</v>
      </c>
      <c r="CR148" s="18">
        <v>2.246155176870821</v>
      </c>
      <c r="CS148" s="18">
        <v>19.08927341926211</v>
      </c>
      <c r="CT148" s="18">
        <v>6.4423382089864765E+19</v>
      </c>
      <c r="CU148" s="19">
        <v>198.52000427246094</v>
      </c>
      <c r="CV148" s="19" t="e">
        <v>#N/A</v>
      </c>
      <c r="CW148" s="19">
        <v>5.4343433380126953</v>
      </c>
      <c r="CX148" s="19" t="e">
        <v>#N/A</v>
      </c>
      <c r="CY148" s="18">
        <v>1.0212230552012462</v>
      </c>
      <c r="CZ148" s="18">
        <v>24.286248404891403</v>
      </c>
      <c r="DA148" s="18">
        <v>56.07025137573693</v>
      </c>
      <c r="DB148" s="18"/>
      <c r="DC148" s="20" t="s">
        <v>341</v>
      </c>
      <c r="DD148" s="18">
        <v>53.051625727900749</v>
      </c>
      <c r="DE148" s="20" t="s">
        <v>339</v>
      </c>
      <c r="DF148" s="18">
        <v>42.292957837422996</v>
      </c>
      <c r="DG148" s="18">
        <v>-5.7496430885875451E-4</v>
      </c>
      <c r="DH148" s="18">
        <v>1.6682836783696442</v>
      </c>
      <c r="DI148" s="20" t="s">
        <v>339</v>
      </c>
      <c r="DJ148" s="18">
        <v>37.083561808100129</v>
      </c>
      <c r="DK148" s="18">
        <v>68.902267430816806</v>
      </c>
      <c r="DL148" s="18">
        <v>76.676608708794589</v>
      </c>
      <c r="DM148" s="18">
        <v>40.424843863028066</v>
      </c>
      <c r="DN148" s="20" t="s">
        <v>339</v>
      </c>
      <c r="DO148" s="18">
        <v>7.7594217924287952</v>
      </c>
      <c r="DP148" s="18">
        <v>18.280294750708961</v>
      </c>
      <c r="DQ148" s="18">
        <v>0.93462355161929689</v>
      </c>
      <c r="DR148" s="18">
        <v>0</v>
      </c>
      <c r="DS148" s="18">
        <v>105</v>
      </c>
      <c r="DT148" s="18" t="s">
        <v>342</v>
      </c>
      <c r="DU148" s="18">
        <v>18.280294750708961</v>
      </c>
      <c r="DV148" s="18">
        <v>27.918133336174467</v>
      </c>
      <c r="DW148" s="18">
        <v>66.809534492031844</v>
      </c>
      <c r="DX148" s="18">
        <v>4.7756170108071485</v>
      </c>
      <c r="DY148" s="18">
        <v>23.879222040249598</v>
      </c>
      <c r="DZ148" s="18">
        <v>3.3321200914950214E+19</v>
      </c>
      <c r="EA148" s="19">
        <v>203.6300048828125</v>
      </c>
      <c r="EB148" s="19">
        <v>1.7971999645233154</v>
      </c>
      <c r="EC148" s="19" t="e">
        <v>#N/A</v>
      </c>
      <c r="ED148" s="19" t="e">
        <v>#N/A</v>
      </c>
      <c r="EE148" s="18">
        <v>1.2012959298944634</v>
      </c>
      <c r="EF148" s="18">
        <v>28.870938767216824</v>
      </c>
      <c r="EG148" s="20" t="s">
        <v>343</v>
      </c>
      <c r="EH148" s="18">
        <v>520.85180902527611</v>
      </c>
      <c r="EI148" s="18">
        <v>750</v>
      </c>
      <c r="EJ148" s="18">
        <v>48.844604886352407</v>
      </c>
      <c r="EL148" s="18">
        <v>64.171340051776113</v>
      </c>
      <c r="EM148" s="20" t="s">
        <v>340</v>
      </c>
      <c r="EN148" s="18">
        <v>93.218274829225479</v>
      </c>
      <c r="EO148" s="20" t="s">
        <v>335</v>
      </c>
      <c r="EP148" s="18">
        <v>71.600449467375256</v>
      </c>
      <c r="EQ148" s="20" t="s">
        <v>337</v>
      </c>
      <c r="ER148" s="18">
        <v>29.595455444610405</v>
      </c>
      <c r="ES148" s="18">
        <v>0.39609164624783716</v>
      </c>
      <c r="ET148" s="18">
        <v>1.1969356635866653</v>
      </c>
      <c r="EU148" s="18">
        <v>30.177167235236944</v>
      </c>
      <c r="EV148" s="18">
        <v>60.679043277272477</v>
      </c>
      <c r="EW148" s="18">
        <v>80</v>
      </c>
      <c r="EX148" s="18">
        <v>31.037450107965981</v>
      </c>
      <c r="EY148" s="20" t="s">
        <v>336</v>
      </c>
      <c r="EZ148" s="18">
        <v>6.751869666749351</v>
      </c>
      <c r="FA148" s="18">
        <v>7.8771405897119608</v>
      </c>
      <c r="FB148" s="18">
        <v>4.9777217032824952</v>
      </c>
      <c r="FC148" s="18">
        <v>24.503383741164082</v>
      </c>
      <c r="FD148" s="19" t="e">
        <v>#N/A</v>
      </c>
      <c r="FE148" s="19">
        <v>14.615400314331055</v>
      </c>
      <c r="FF148" s="19">
        <v>5.6599998474121094</v>
      </c>
      <c r="FG148" s="19" t="e">
        <v>#N/A</v>
      </c>
      <c r="FH148" s="18">
        <v>2.3536374058546845</v>
      </c>
      <c r="FI148" s="18">
        <v>66.395936302167399</v>
      </c>
      <c r="FJ148" s="18">
        <v>78.811790423894422</v>
      </c>
      <c r="FK148" s="20" t="s">
        <v>338</v>
      </c>
      <c r="FL148" s="18">
        <v>75.526251451755655</v>
      </c>
      <c r="FM148" s="20" t="s">
        <v>339</v>
      </c>
      <c r="FN148" s="18">
        <v>29.595455444610405</v>
      </c>
      <c r="FO148" s="18">
        <v>0.39609164624783716</v>
      </c>
      <c r="FP148" s="18">
        <v>1.1407104814156037</v>
      </c>
      <c r="FQ148" s="18">
        <v>24.406202368148225</v>
      </c>
      <c r="FR148" s="18">
        <v>62.074001231148614</v>
      </c>
      <c r="FS148" s="18">
        <v>80</v>
      </c>
      <c r="FT148" s="18">
        <v>29.181930823069798</v>
      </c>
      <c r="FU148" s="20" t="s">
        <v>339</v>
      </c>
      <c r="FV148" s="18">
        <v>8.2154536175400814</v>
      </c>
      <c r="FW148" s="18">
        <v>5.7467790319109167</v>
      </c>
      <c r="FX148" s="18">
        <v>4.5273090212181133</v>
      </c>
      <c r="FY148" s="18">
        <v>15.478098660801473</v>
      </c>
      <c r="FZ148" s="19" t="e">
        <v>#N/A</v>
      </c>
      <c r="GA148" s="19">
        <v>14.615400314331055</v>
      </c>
      <c r="GB148" s="19">
        <v>3.1958763599395752</v>
      </c>
      <c r="GC148" s="19" t="e">
        <v>#N/A</v>
      </c>
      <c r="GD148" s="18">
        <v>4.2530322244045911</v>
      </c>
      <c r="GE148" s="18">
        <v>177.92266280633433</v>
      </c>
      <c r="GF148" s="18">
        <v>597.97798909007622</v>
      </c>
      <c r="GG148" s="19">
        <v>616.30001831054688</v>
      </c>
      <c r="GH148" s="19">
        <v>89.220001220703125</v>
      </c>
      <c r="GI148" s="19">
        <v>0.40950000286102295</v>
      </c>
      <c r="GJ148" s="19">
        <v>4.5187820214778185E-3</v>
      </c>
      <c r="GK148" s="19">
        <v>1.0042704939842224</v>
      </c>
      <c r="GL148" s="19">
        <v>13.374750137329102</v>
      </c>
      <c r="GM148" s="19">
        <v>45.506450653076172</v>
      </c>
      <c r="GN148" s="18">
        <v>51.155600838068928</v>
      </c>
      <c r="GO148" s="20" t="s">
        <v>335</v>
      </c>
      <c r="GP148" s="18">
        <v>0</v>
      </c>
      <c r="GQ148" s="18">
        <v>0</v>
      </c>
      <c r="GR148" s="18">
        <v>52.607804329780066</v>
      </c>
      <c r="GS148" s="18">
        <v>0</v>
      </c>
      <c r="GT148" s="18">
        <v>60.190612441436052</v>
      </c>
      <c r="GU148" s="18">
        <v>0.32085613502323979</v>
      </c>
      <c r="GV148" s="18">
        <v>52.497344727504405</v>
      </c>
      <c r="GW148" s="18">
        <v>0</v>
      </c>
      <c r="GX148" s="18">
        <v>75.514769671765904</v>
      </c>
      <c r="GY148" s="18">
        <v>304.98874117346799</v>
      </c>
      <c r="GZ148" s="18">
        <v>66.788586838381178</v>
      </c>
      <c r="HA148" s="18">
        <v>24.99670190399398</v>
      </c>
      <c r="HB148" s="18">
        <v>-3</v>
      </c>
      <c r="HC148" s="19">
        <v>22.659999847412109</v>
      </c>
      <c r="HD148" s="19">
        <v>13.886300086975098</v>
      </c>
      <c r="HE148" s="19">
        <v>2.7446292340755463</v>
      </c>
      <c r="HF148" s="18">
        <v>82.290464918190239</v>
      </c>
      <c r="HG148" s="18">
        <v>11.276053574088527</v>
      </c>
      <c r="HH148" s="18">
        <v>-3</v>
      </c>
      <c r="HI148" s="19">
        <v>15.825000286102295</v>
      </c>
      <c r="HJ148" s="19">
        <v>6.2895002365112305</v>
      </c>
      <c r="HK148" s="19">
        <v>1.3995097875595093</v>
      </c>
      <c r="HL148" s="18">
        <v>37.231619621782073</v>
      </c>
      <c r="HM148" s="18">
        <v>14.89404750446983</v>
      </c>
      <c r="HN148" s="18">
        <v>14.680449841464439</v>
      </c>
      <c r="HO148" s="18">
        <v>36</v>
      </c>
      <c r="HP148" s="18">
        <v>-8.9999996526023148E+19</v>
      </c>
      <c r="HQ148" s="18">
        <v>74.992700675818384</v>
      </c>
      <c r="HR148" s="18">
        <v>1.0000000200408773E+20</v>
      </c>
      <c r="HS148" s="18">
        <v>5.2213436042978794</v>
      </c>
      <c r="HT148" s="18">
        <v>74.889205932617188</v>
      </c>
    </row>
    <row r="149" spans="1:228" x14ac:dyDescent="0.2">
      <c r="A149" s="17">
        <v>43690</v>
      </c>
      <c r="B149" s="18">
        <v>114.10955083658341</v>
      </c>
      <c r="C149" s="19">
        <v>1.5995323529939247</v>
      </c>
      <c r="D149" s="19">
        <v>80.029931376985942</v>
      </c>
      <c r="E149" s="19">
        <v>225</v>
      </c>
      <c r="F149" s="19">
        <v>1.7965958118438721</v>
      </c>
      <c r="G149" s="19">
        <v>1.0332455337047577</v>
      </c>
      <c r="H149" s="19">
        <v>14.770450115203857</v>
      </c>
      <c r="I149" s="18">
        <v>88.62756708864687</v>
      </c>
      <c r="J149" s="18">
        <v>90</v>
      </c>
      <c r="K149" s="18">
        <v>100</v>
      </c>
      <c r="L149" s="18">
        <v>45.544037532304834</v>
      </c>
      <c r="M149" s="20" t="s">
        <v>335</v>
      </c>
      <c r="N149" s="18">
        <v>64.301917059118665</v>
      </c>
      <c r="O149" s="20" t="s">
        <v>336</v>
      </c>
      <c r="P149" s="18">
        <v>31.489418343187292</v>
      </c>
      <c r="Q149" s="18">
        <v>1.7331379334508475E-3</v>
      </c>
      <c r="R149" s="18">
        <v>2.1911121564251967</v>
      </c>
      <c r="S149" s="20" t="s">
        <v>336</v>
      </c>
      <c r="T149" s="18">
        <v>47.567378555480929</v>
      </c>
      <c r="U149" s="18">
        <v>78.451441212421784</v>
      </c>
      <c r="V149" s="18">
        <v>77.912477216949654</v>
      </c>
      <c r="W149" s="18">
        <v>64.30599512535268</v>
      </c>
      <c r="X149" s="20" t="s">
        <v>337</v>
      </c>
      <c r="Y149" s="18">
        <v>8.4657686251171409</v>
      </c>
      <c r="Z149" s="18">
        <v>7.2204903395164086</v>
      </c>
      <c r="AA149" s="18">
        <v>15.085074423873294</v>
      </c>
      <c r="AB149" s="18">
        <v>15.141737968743881</v>
      </c>
      <c r="AC149" s="18">
        <v>48.202639468931338</v>
      </c>
      <c r="AD149" s="18">
        <v>95.418608065583712</v>
      </c>
      <c r="AE149" s="18">
        <v>11.859424789347035</v>
      </c>
      <c r="AF149" s="18">
        <v>12.278841524496011</v>
      </c>
      <c r="AG149" s="18">
        <v>43.93740355522683</v>
      </c>
      <c r="AH149" s="18">
        <v>4.7218215548648761</v>
      </c>
      <c r="AI149" s="18">
        <v>18.591608141198133</v>
      </c>
      <c r="AJ149" s="18">
        <v>42</v>
      </c>
      <c r="AK149" s="19">
        <v>169.04000091552734</v>
      </c>
      <c r="AL149" s="19">
        <v>3.0761001110076904</v>
      </c>
      <c r="AM149" s="19">
        <v>8.1308412551879883</v>
      </c>
      <c r="AN149" s="19" t="e">
        <v>#N/A</v>
      </c>
      <c r="AO149" s="18">
        <v>1.3536398207030638</v>
      </c>
      <c r="AP149" s="18">
        <v>4.3953080358301051</v>
      </c>
      <c r="AQ149" s="18">
        <v>46.363197356528936</v>
      </c>
      <c r="AR149" s="20" t="s">
        <v>335</v>
      </c>
      <c r="AS149" s="18">
        <v>58.320264971238437</v>
      </c>
      <c r="AT149" s="20" t="s">
        <v>336</v>
      </c>
      <c r="AU149" s="18">
        <v>32.098948691712152</v>
      </c>
      <c r="AV149" s="18">
        <v>-1.7557203345958945E-3</v>
      </c>
      <c r="AW149" s="18">
        <v>2.1549398089837655</v>
      </c>
      <c r="AX149" s="20" t="s">
        <v>336</v>
      </c>
      <c r="AY149" s="18">
        <v>49.776606546565858</v>
      </c>
      <c r="AZ149" s="18">
        <v>78.453590325020883</v>
      </c>
      <c r="BA149" s="18">
        <v>77.924170962363277</v>
      </c>
      <c r="BB149" s="18">
        <v>58.34286754325808</v>
      </c>
      <c r="BC149" s="20" t="s">
        <v>337</v>
      </c>
      <c r="BD149" s="18">
        <v>9.28331277545918</v>
      </c>
      <c r="BE149" s="18">
        <v>7.1164764950318657</v>
      </c>
      <c r="BF149" s="18">
        <v>8.7156949186180093</v>
      </c>
      <c r="BG149" s="18">
        <v>15</v>
      </c>
      <c r="BH149" s="18">
        <v>105</v>
      </c>
      <c r="BI149" s="18">
        <v>95.676224555564119</v>
      </c>
      <c r="BJ149" s="18">
        <v>0.53099452943157399</v>
      </c>
      <c r="BK149" s="18">
        <v>0.59555312952728889</v>
      </c>
      <c r="BL149" s="18">
        <v>64.633732235238497</v>
      </c>
      <c r="BM149" s="18">
        <v>5.0733852814376048</v>
      </c>
      <c r="BN149" s="18">
        <v>18.593449169520497</v>
      </c>
      <c r="BO149" s="18">
        <v>42</v>
      </c>
      <c r="BP149" s="19">
        <v>166.79000091552734</v>
      </c>
      <c r="BQ149" s="19">
        <v>3.4679000377655029</v>
      </c>
      <c r="BR149" s="19">
        <v>3.3877551555633545</v>
      </c>
      <c r="BS149" s="19" t="e">
        <v>#N/A</v>
      </c>
      <c r="BT149" s="18">
        <v>3.2703081822064188</v>
      </c>
      <c r="BU149" s="18">
        <v>8.7703001921706729</v>
      </c>
      <c r="BV149" s="18">
        <v>31.07892313593544</v>
      </c>
      <c r="BW149" s="20" t="s">
        <v>338</v>
      </c>
      <c r="BX149" s="18">
        <v>56.535880821656228</v>
      </c>
      <c r="BY149" s="20" t="s">
        <v>339</v>
      </c>
      <c r="BZ149" s="18">
        <v>23.386580741366604</v>
      </c>
      <c r="CA149" s="18">
        <v>-1.2963053802329378E-3</v>
      </c>
      <c r="CB149" s="18">
        <v>1.8149847229120661</v>
      </c>
      <c r="CC149" s="20" t="s">
        <v>339</v>
      </c>
      <c r="CD149" s="18">
        <v>42.55823069824033</v>
      </c>
      <c r="CE149" s="18">
        <v>73.628373318104153</v>
      </c>
      <c r="CF149" s="18">
        <v>78.184218335474569</v>
      </c>
      <c r="CG149" s="18">
        <v>66.391529190961052</v>
      </c>
      <c r="CH149" s="20" t="s">
        <v>340</v>
      </c>
      <c r="CI149" s="18">
        <v>15.225731752949484</v>
      </c>
      <c r="CJ149" s="18">
        <v>6.0747186325641911</v>
      </c>
      <c r="CK149" s="18">
        <v>19.960535041465668</v>
      </c>
      <c r="CL149" s="18">
        <v>19.802178704501454</v>
      </c>
      <c r="CM149" s="18">
        <v>59.996380750897892</v>
      </c>
      <c r="CN149" s="18">
        <v>86.551404592398058</v>
      </c>
      <c r="CO149" s="18">
        <v>10.478143720103454</v>
      </c>
      <c r="CP149" s="18">
        <v>14.143100529244119</v>
      </c>
      <c r="CQ149" s="18">
        <v>38.854021255078905</v>
      </c>
      <c r="CR149" s="18">
        <v>5.5130074185458726</v>
      </c>
      <c r="CS149" s="18">
        <v>19.847984053664565</v>
      </c>
      <c r="CT149" s="18">
        <v>2.0515022388740268E+19</v>
      </c>
      <c r="CU149" s="19">
        <v>160.97000122070312</v>
      </c>
      <c r="CV149" s="19">
        <v>4.1697001457214355</v>
      </c>
      <c r="CW149" s="19" t="e">
        <v>#N/A</v>
      </c>
      <c r="CX149" s="19" t="e">
        <v>#N/A</v>
      </c>
      <c r="CY149" s="18">
        <v>2.2530339701197764</v>
      </c>
      <c r="CZ149" s="18">
        <v>23.919627841755197</v>
      </c>
      <c r="DA149" s="18">
        <v>35.819742343713635</v>
      </c>
      <c r="DB149" s="18"/>
      <c r="DC149" s="20" t="s">
        <v>341</v>
      </c>
      <c r="DD149" s="18">
        <v>40.302792701632889</v>
      </c>
      <c r="DE149" s="20" t="s">
        <v>339</v>
      </c>
      <c r="DF149" s="18">
        <v>26.981169376850438</v>
      </c>
      <c r="DG149" s="18">
        <v>-6.1793017531585237E-4</v>
      </c>
      <c r="DH149" s="18">
        <v>1.883636066550431</v>
      </c>
      <c r="DI149" s="20" t="s">
        <v>339</v>
      </c>
      <c r="DJ149" s="18">
        <v>42.569900582710389</v>
      </c>
      <c r="DK149" s="18">
        <v>75.661211343526205</v>
      </c>
      <c r="DL149" s="18">
        <v>78.094242811343307</v>
      </c>
      <c r="DM149" s="18">
        <v>32.288368614915306</v>
      </c>
      <c r="DN149" s="20" t="s">
        <v>339</v>
      </c>
      <c r="DO149" s="18">
        <v>5.4842722044243484</v>
      </c>
      <c r="DP149" s="18">
        <v>23.393387520639898</v>
      </c>
      <c r="DQ149" s="18">
        <v>0.90486613930177684</v>
      </c>
      <c r="DR149" s="18">
        <v>0</v>
      </c>
      <c r="DS149" s="18">
        <v>105</v>
      </c>
      <c r="DT149" s="18" t="s">
        <v>342</v>
      </c>
      <c r="DU149" s="18">
        <v>23.393387520639898</v>
      </c>
      <c r="DV149" s="18">
        <v>24.468811061875641</v>
      </c>
      <c r="DW149" s="18">
        <v>49.350553588097121</v>
      </c>
      <c r="DX149" s="18">
        <v>4.7390617947737885</v>
      </c>
      <c r="DY149" s="18">
        <v>19.832774055018</v>
      </c>
      <c r="DZ149" s="18">
        <v>2.0498719149368218E+19</v>
      </c>
      <c r="EA149" s="19">
        <v>188.27000427246094</v>
      </c>
      <c r="EB149" s="19">
        <v>1.9599000215530396</v>
      </c>
      <c r="EC149" s="19" t="e">
        <v>#N/A</v>
      </c>
      <c r="ED149" s="19" t="e">
        <v>#N/A</v>
      </c>
      <c r="EE149" s="18">
        <v>2.2530339701197764</v>
      </c>
      <c r="EF149" s="18">
        <v>28.169562991901682</v>
      </c>
      <c r="EG149" s="20" t="s">
        <v>344</v>
      </c>
      <c r="EH149" s="18">
        <v>469.72508070597382</v>
      </c>
      <c r="EI149" s="18">
        <v>750</v>
      </c>
      <c r="EJ149" s="18">
        <v>59.857240884347661</v>
      </c>
      <c r="EL149" s="18">
        <v>68.839720269236039</v>
      </c>
      <c r="EM149" s="20" t="s">
        <v>340</v>
      </c>
      <c r="EN149" s="18">
        <v>96.031788953484195</v>
      </c>
      <c r="EO149" s="20" t="s">
        <v>335</v>
      </c>
      <c r="EP149" s="18">
        <v>74.450064380762484</v>
      </c>
      <c r="EQ149" s="20" t="s">
        <v>337</v>
      </c>
      <c r="ER149" s="18">
        <v>31.489418343187292</v>
      </c>
      <c r="ES149" s="18">
        <v>1.7331379334508475E-3</v>
      </c>
      <c r="ET149" s="18">
        <v>2.0086180600650154</v>
      </c>
      <c r="EU149" s="18">
        <v>23.500834199388471</v>
      </c>
      <c r="EV149" s="18">
        <v>71.894883272443394</v>
      </c>
      <c r="EW149" s="18">
        <v>80</v>
      </c>
      <c r="EX149" s="18">
        <v>83.766193512357788</v>
      </c>
      <c r="EY149" s="20" t="s">
        <v>336</v>
      </c>
      <c r="EZ149" s="18">
        <v>7.3224766209995895</v>
      </c>
      <c r="FA149" s="18">
        <v>8.2502833137707654</v>
      </c>
      <c r="FB149" s="18">
        <v>4.9410966265121834</v>
      </c>
      <c r="FC149" s="18">
        <v>22.23316616436011</v>
      </c>
      <c r="FD149" s="19" t="e">
        <v>#N/A</v>
      </c>
      <c r="FE149" s="19">
        <v>12.451199531555176</v>
      </c>
      <c r="FF149" s="19">
        <v>5.8775510787963867</v>
      </c>
      <c r="FG149" s="19" t="e">
        <v>#N/A</v>
      </c>
      <c r="FH149" s="18">
        <v>1.3536398207030638</v>
      </c>
      <c r="FI149" s="18">
        <v>65.395999748441909</v>
      </c>
      <c r="FJ149" s="18">
        <v>108.58851635204375</v>
      </c>
      <c r="FK149" s="20" t="s">
        <v>335</v>
      </c>
      <c r="FL149" s="18">
        <v>70.873430887669684</v>
      </c>
      <c r="FM149" s="20" t="s">
        <v>337</v>
      </c>
      <c r="FN149" s="18">
        <v>31.489418343187292</v>
      </c>
      <c r="FO149" s="18">
        <v>1.7331379334508475E-3</v>
      </c>
      <c r="FP149" s="18">
        <v>1.8643426754362584</v>
      </c>
      <c r="FQ149" s="18">
        <v>25.455495630052351</v>
      </c>
      <c r="FR149" s="18">
        <v>71.897815255298411</v>
      </c>
      <c r="FS149" s="18">
        <v>80</v>
      </c>
      <c r="FT149" s="18">
        <v>75.405260484736715</v>
      </c>
      <c r="FU149" s="20" t="s">
        <v>336</v>
      </c>
      <c r="FV149" s="18">
        <v>9.8835901595359896</v>
      </c>
      <c r="FW149" s="18">
        <v>6.8529610511396459</v>
      </c>
      <c r="FX149" s="18">
        <v>4.5034879229379499</v>
      </c>
      <c r="FY149" s="18">
        <v>14.973276978225433</v>
      </c>
      <c r="FZ149" s="19" t="e">
        <v>#N/A</v>
      </c>
      <c r="GA149" s="19">
        <v>12.451199531555176</v>
      </c>
      <c r="GB149" s="19">
        <v>6.4772725105285645</v>
      </c>
      <c r="GC149" s="19" t="e">
        <v>#N/A</v>
      </c>
      <c r="GD149" s="18">
        <v>3.2703081822064188</v>
      </c>
      <c r="GE149" s="18">
        <v>176.93981907950507</v>
      </c>
      <c r="GF149" s="18">
        <v>597.56502863267178</v>
      </c>
      <c r="GG149" s="19">
        <v>485.69999694824219</v>
      </c>
      <c r="GH149" s="19">
        <v>86.064998626708984</v>
      </c>
      <c r="GI149" s="19">
        <v>0.40600000321865082</v>
      </c>
      <c r="GJ149" s="19">
        <v>2.5622649118304253E-3</v>
      </c>
      <c r="GK149" s="19">
        <v>1.0332455337047577</v>
      </c>
      <c r="GL149" s="19">
        <v>14.770450115203857</v>
      </c>
      <c r="GM149" s="19">
        <v>42.653549194335938</v>
      </c>
      <c r="GN149" s="18">
        <v>63.307112353582689</v>
      </c>
      <c r="GO149" s="20" t="s">
        <v>335</v>
      </c>
      <c r="GP149" s="18">
        <v>0</v>
      </c>
      <c r="GQ149" s="18">
        <v>0</v>
      </c>
      <c r="GR149" s="18">
        <v>54.785903476559909</v>
      </c>
      <c r="GS149" s="18">
        <v>0</v>
      </c>
      <c r="GT149" s="18">
        <v>60.065822087070806</v>
      </c>
      <c r="GU149" s="18">
        <v>0.30632198246163073</v>
      </c>
      <c r="GV149" s="18">
        <v>41.698560509387363</v>
      </c>
      <c r="GW149" s="18">
        <v>0</v>
      </c>
      <c r="GX149" s="18">
        <v>83.470964695911036</v>
      </c>
      <c r="GY149" s="18">
        <v>336.60705797689485</v>
      </c>
      <c r="GZ149" s="18">
        <v>78.767740672847296</v>
      </c>
      <c r="HA149" s="18">
        <v>23.039897942585391</v>
      </c>
      <c r="HB149" s="18">
        <v>-3</v>
      </c>
      <c r="HC149" s="19">
        <v>16.130000114440918</v>
      </c>
      <c r="HD149" s="19">
        <v>12.407699584960938</v>
      </c>
      <c r="HE149" s="19">
        <v>3.9600000977516174</v>
      </c>
      <c r="HF149" s="18">
        <v>86.973292108712215</v>
      </c>
      <c r="HG149" s="18">
        <v>11.472881990519184</v>
      </c>
      <c r="HH149" s="18">
        <v>-3</v>
      </c>
      <c r="HI149" s="19">
        <v>12.59499979019165</v>
      </c>
      <c r="HJ149" s="19">
        <v>7.3698000907897949</v>
      </c>
      <c r="HK149" s="19">
        <v>7.1118810176849365</v>
      </c>
      <c r="HL149" s="18">
        <v>36.301227470913631</v>
      </c>
      <c r="HM149" s="18">
        <v>14.310721704873371</v>
      </c>
      <c r="HN149" s="18">
        <v>14.027556453565396</v>
      </c>
      <c r="HO149" s="18">
        <v>36</v>
      </c>
      <c r="HP149" s="18">
        <v>-8.9999996526023148E+19</v>
      </c>
      <c r="HQ149" s="18">
        <v>75.027223697090221</v>
      </c>
      <c r="HR149" s="18">
        <v>1.0000000200408773E+20</v>
      </c>
      <c r="HS149" s="18">
        <v>3.3768514502330764</v>
      </c>
      <c r="HT149" s="18">
        <v>79.925537109375</v>
      </c>
    </row>
    <row r="150" spans="1:228" x14ac:dyDescent="0.2">
      <c r="A150" s="17">
        <v>43689</v>
      </c>
      <c r="B150" s="18">
        <v>105.33045196094822</v>
      </c>
      <c r="C150" s="19">
        <v>1.5531726017808385</v>
      </c>
      <c r="D150" s="19">
        <v>72.11289811908965</v>
      </c>
      <c r="E150" s="19">
        <v>225.80999755859375</v>
      </c>
      <c r="F150" s="19">
        <v>2.1553773880004883</v>
      </c>
      <c r="G150" s="19">
        <v>1.1024099588394165</v>
      </c>
      <c r="H150" s="19">
        <v>14.797200202941895</v>
      </c>
      <c r="I150" s="18">
        <v>90.130450491109642</v>
      </c>
      <c r="J150" s="18">
        <v>90</v>
      </c>
      <c r="K150" s="18">
        <v>99.826660970052089</v>
      </c>
      <c r="L150" s="18">
        <v>40.891717208975329</v>
      </c>
      <c r="M150" s="20" t="s">
        <v>335</v>
      </c>
      <c r="N150" s="18">
        <v>64.960787810109338</v>
      </c>
      <c r="O150" s="20" t="s">
        <v>336</v>
      </c>
      <c r="P150" s="18">
        <v>24.612207113226063</v>
      </c>
      <c r="Q150" s="18">
        <v>-6.4588722413273997E-4</v>
      </c>
      <c r="R150" s="18">
        <v>1.9969261799092817</v>
      </c>
      <c r="S150" s="20" t="s">
        <v>336</v>
      </c>
      <c r="T150" s="18">
        <v>36.245263563550772</v>
      </c>
      <c r="U150" s="18">
        <v>78.603087174650483</v>
      </c>
      <c r="V150" s="18">
        <v>71.163682067295895</v>
      </c>
      <c r="W150" s="18">
        <v>71.003611502888688</v>
      </c>
      <c r="X150" s="20" t="s">
        <v>337</v>
      </c>
      <c r="Y150" s="18">
        <v>7.3314847195030453</v>
      </c>
      <c r="Z150" s="18">
        <v>7.2975749640515843</v>
      </c>
      <c r="AA150" s="18">
        <v>14.442131148510072</v>
      </c>
      <c r="AB150" s="18">
        <v>14.609437667049585</v>
      </c>
      <c r="AC150" s="18">
        <v>46.011982057483429</v>
      </c>
      <c r="AD150" s="18">
        <v>88.363724630684786</v>
      </c>
      <c r="AE150" s="18">
        <v>5.1055977021865786</v>
      </c>
      <c r="AF150" s="18">
        <v>5.821065369906135</v>
      </c>
      <c r="AG150" s="18">
        <v>21.449655971407854</v>
      </c>
      <c r="AH150" s="18">
        <v>4.7172125042111821</v>
      </c>
      <c r="AI150" s="18">
        <v>17.200496409115502</v>
      </c>
      <c r="AJ150" s="18">
        <v>1.4792561650916448E+19</v>
      </c>
      <c r="AK150" s="19">
        <v>176.94000244140625</v>
      </c>
      <c r="AL150" s="19">
        <v>3.4142000675201416</v>
      </c>
      <c r="AM150" s="19">
        <v>4.9382715225219727</v>
      </c>
      <c r="AN150" s="19" t="e">
        <v>#N/A</v>
      </c>
      <c r="AO150" s="18">
        <v>0.726011899519729</v>
      </c>
      <c r="AP150" s="18">
        <v>3.405816735421066</v>
      </c>
      <c r="AQ150" s="18">
        <v>43.308581308901829</v>
      </c>
      <c r="AR150" s="20" t="s">
        <v>335</v>
      </c>
      <c r="AS150" s="18">
        <v>58.613678733073506</v>
      </c>
      <c r="AT150" s="20" t="s">
        <v>336</v>
      </c>
      <c r="AU150" s="18">
        <v>25.755817400593401</v>
      </c>
      <c r="AV150" s="18">
        <v>-1.6805639318990147E-3</v>
      </c>
      <c r="AW150" s="18">
        <v>2.0934456283861191</v>
      </c>
      <c r="AX150" s="20" t="s">
        <v>336</v>
      </c>
      <c r="AY150" s="18">
        <v>46.434992791578367</v>
      </c>
      <c r="AZ150" s="18">
        <v>75.935055717164232</v>
      </c>
      <c r="BA150" s="18">
        <v>75.451863038045204</v>
      </c>
      <c r="BB150" s="18">
        <v>58.572971436531311</v>
      </c>
      <c r="BC150" s="20" t="s">
        <v>337</v>
      </c>
      <c r="BD150" s="18">
        <v>9.4119107399406481</v>
      </c>
      <c r="BE150" s="18">
        <v>7.159884365481334</v>
      </c>
      <c r="BF150" s="18">
        <v>8.8916194609323522</v>
      </c>
      <c r="BG150" s="18">
        <v>15</v>
      </c>
      <c r="BH150" s="18">
        <v>105</v>
      </c>
      <c r="BI150" s="18">
        <v>94.239580470249265</v>
      </c>
      <c r="BJ150" s="18">
        <v>0.63176487493616107</v>
      </c>
      <c r="BK150" s="18">
        <v>0.47930955355278337</v>
      </c>
      <c r="BL150" s="18">
        <v>66.534375734720371</v>
      </c>
      <c r="BM150" s="18">
        <v>5.068695485015815</v>
      </c>
      <c r="BN150" s="18">
        <v>16.017027529798856</v>
      </c>
      <c r="BO150" s="18">
        <v>42</v>
      </c>
      <c r="BP150" s="19">
        <v>171.07500457763672</v>
      </c>
      <c r="BQ150" s="19">
        <v>3.9265000820159912</v>
      </c>
      <c r="BR150" s="19">
        <v>3.6455695629119873</v>
      </c>
      <c r="BS150" s="19" t="e">
        <v>#N/A</v>
      </c>
      <c r="BT150" s="18">
        <v>2.2703078263749679</v>
      </c>
      <c r="BU150" s="18">
        <v>7.7702970539033416</v>
      </c>
      <c r="BV150" s="18">
        <v>45.229547606164644</v>
      </c>
      <c r="BW150" s="20" t="s">
        <v>335</v>
      </c>
      <c r="BX150" s="18">
        <v>57.849613611804187</v>
      </c>
      <c r="BY150" s="20" t="s">
        <v>336</v>
      </c>
      <c r="BZ150" s="18">
        <v>28.999672443883366</v>
      </c>
      <c r="CA150" s="18">
        <v>-1.3163882297360235E-3</v>
      </c>
      <c r="CB150" s="18">
        <v>2.036352158062567</v>
      </c>
      <c r="CC150" s="20" t="s">
        <v>339</v>
      </c>
      <c r="CD150" s="18">
        <v>49.432044778670729</v>
      </c>
      <c r="CE150" s="18">
        <v>75.732404070652649</v>
      </c>
      <c r="CF150" s="18">
        <v>75.410457218280314</v>
      </c>
      <c r="CG150" s="18">
        <v>57.998292740337867</v>
      </c>
      <c r="CH150" s="20" t="s">
        <v>337</v>
      </c>
      <c r="CI150" s="18">
        <v>17.939679230778601</v>
      </c>
      <c r="CJ150" s="18">
        <v>7.2777611670612883</v>
      </c>
      <c r="CK150" s="18">
        <v>16.687429567322994</v>
      </c>
      <c r="CL150" s="18">
        <v>16.676885560786339</v>
      </c>
      <c r="CM150" s="18">
        <v>50.781603389626788</v>
      </c>
      <c r="CN150" s="18">
        <v>93.920492193064376</v>
      </c>
      <c r="CO150" s="18">
        <v>5.8121675538509532</v>
      </c>
      <c r="CP150" s="18">
        <v>5.8406606099697482</v>
      </c>
      <c r="CQ150" s="18">
        <v>27.019057003221672</v>
      </c>
      <c r="CR150" s="18">
        <v>5.5621286328984008</v>
      </c>
      <c r="CS150" s="18">
        <v>16.040723747072214</v>
      </c>
      <c r="CT150" s="18">
        <v>42</v>
      </c>
      <c r="CU150" s="19">
        <v>168.51999664306641</v>
      </c>
      <c r="CV150" s="19">
        <v>4.7856001853942871</v>
      </c>
      <c r="CW150" s="19">
        <v>5.4791665077209473</v>
      </c>
      <c r="CX150" s="19" t="e">
        <v>#N/A</v>
      </c>
      <c r="CY150" s="18">
        <v>1.2703079961495543</v>
      </c>
      <c r="CZ150" s="18">
        <v>22.936916660269102</v>
      </c>
      <c r="DA150" s="18">
        <v>39.898604855449115</v>
      </c>
      <c r="DB150" s="18"/>
      <c r="DC150" s="20" t="s">
        <v>341</v>
      </c>
      <c r="DD150" s="18">
        <v>35.654546600712671</v>
      </c>
      <c r="DE150" s="20" t="s">
        <v>336</v>
      </c>
      <c r="DF150" s="18">
        <v>25.693441772225924</v>
      </c>
      <c r="DG150" s="18">
        <v>-1.3069181423743601E-3</v>
      </c>
      <c r="DH150" s="18">
        <v>1.9530159405766527</v>
      </c>
      <c r="DI150" s="20" t="s">
        <v>336</v>
      </c>
      <c r="DJ150" s="18">
        <v>44.768131184273706</v>
      </c>
      <c r="DK150" s="18">
        <v>64.415438798576602</v>
      </c>
      <c r="DL150" s="18">
        <v>76.07456625420383</v>
      </c>
      <c r="DM150" s="18">
        <v>35.348161327349949</v>
      </c>
      <c r="DN150" s="20" t="s">
        <v>337</v>
      </c>
      <c r="DO150" s="18">
        <v>5.5728026886503255</v>
      </c>
      <c r="DP150" s="18">
        <v>19.909471013924939</v>
      </c>
      <c r="DQ150" s="18">
        <v>0.96619200323519749</v>
      </c>
      <c r="DR150" s="18">
        <v>0</v>
      </c>
      <c r="DS150" s="18">
        <v>105</v>
      </c>
      <c r="DT150" s="18" t="s">
        <v>342</v>
      </c>
      <c r="DU150" s="18">
        <v>19.909471013924939</v>
      </c>
      <c r="DV150" s="18">
        <v>23.072339699682441</v>
      </c>
      <c r="DW150" s="18">
        <v>51.170593672458672</v>
      </c>
      <c r="DX150" s="18">
        <v>4.7845439975260025</v>
      </c>
      <c r="DY150" s="18">
        <v>17.278452184575126</v>
      </c>
      <c r="DZ150" s="18">
        <v>1.5784028104699924E+19</v>
      </c>
      <c r="EA150" s="19">
        <v>189.81999969482422</v>
      </c>
      <c r="EB150" s="19">
        <v>2.3740999698638916</v>
      </c>
      <c r="EC150" s="19">
        <v>15.416666984558105</v>
      </c>
      <c r="ED150" s="19" t="e">
        <v>#N/A</v>
      </c>
      <c r="EE150" s="18">
        <v>1.2703079961495543</v>
      </c>
      <c r="EF150" s="18">
        <v>27.186851810415586</v>
      </c>
      <c r="EG150" s="20" t="s">
        <v>344</v>
      </c>
      <c r="EH150" s="18">
        <v>476.44306977942256</v>
      </c>
      <c r="EI150" s="18">
        <v>750</v>
      </c>
      <c r="EJ150" s="18">
        <v>60.300573601817327</v>
      </c>
      <c r="EL150" s="18">
        <v>63.857684502138255</v>
      </c>
      <c r="EM150" s="20" t="s">
        <v>340</v>
      </c>
      <c r="EN150" s="18">
        <v>80.763932340435446</v>
      </c>
      <c r="EO150" s="20" t="s">
        <v>335</v>
      </c>
      <c r="EP150" s="18">
        <v>76.607126380734414</v>
      </c>
      <c r="EQ150" s="20" t="s">
        <v>337</v>
      </c>
      <c r="ER150" s="18">
        <v>24.612207113226063</v>
      </c>
      <c r="ES150" s="18">
        <v>-6.4588722413273997E-4</v>
      </c>
      <c r="ET150" s="18">
        <v>1.7731368192265236</v>
      </c>
      <c r="EU150" s="18">
        <v>21.368493173867716</v>
      </c>
      <c r="EV150" s="18">
        <v>72.670618425240392</v>
      </c>
      <c r="EW150" s="18">
        <v>80</v>
      </c>
      <c r="EX150" s="18">
        <v>68.054905137144331</v>
      </c>
      <c r="EY150" s="20" t="s">
        <v>336</v>
      </c>
      <c r="EZ150" s="18">
        <v>6.9916427207095859</v>
      </c>
      <c r="FA150" s="18">
        <v>8.0446795524855919</v>
      </c>
      <c r="FB150" s="18">
        <v>4.9506474948339809</v>
      </c>
      <c r="FC150" s="18">
        <v>18.689822673885555</v>
      </c>
      <c r="FD150" s="19" t="e">
        <v>#N/A</v>
      </c>
      <c r="FE150" s="19">
        <v>15.784700393676758</v>
      </c>
      <c r="FF150" s="19">
        <v>7.5809521675109863</v>
      </c>
      <c r="FG150" s="19" t="e">
        <v>#N/A</v>
      </c>
      <c r="FH150" s="18">
        <v>0.79447267824620083</v>
      </c>
      <c r="FI150" s="18">
        <v>64.406568436975832</v>
      </c>
      <c r="FJ150" s="18">
        <v>100.97644100293743</v>
      </c>
      <c r="FK150" s="20" t="s">
        <v>335</v>
      </c>
      <c r="FL150" s="18">
        <v>69.839218665849685</v>
      </c>
      <c r="FM150" s="20" t="s">
        <v>337</v>
      </c>
      <c r="FN150" s="18">
        <v>24.612207113226063</v>
      </c>
      <c r="FO150" s="18">
        <v>-6.4588722413273997E-4</v>
      </c>
      <c r="FP150" s="18">
        <v>1.6407940257171816</v>
      </c>
      <c r="FQ150" s="18">
        <v>26.375739856090611</v>
      </c>
      <c r="FR150" s="18">
        <v>74.135166303699336</v>
      </c>
      <c r="FS150" s="18">
        <v>80</v>
      </c>
      <c r="FT150" s="18">
        <v>60.950172905184075</v>
      </c>
      <c r="FU150" s="20" t="s">
        <v>336</v>
      </c>
      <c r="FV150" s="18">
        <v>10.79497244815007</v>
      </c>
      <c r="FW150" s="18">
        <v>6.7911135018641531</v>
      </c>
      <c r="FX150" s="18">
        <v>4.5065558916555721</v>
      </c>
      <c r="FY150" s="18">
        <v>12.344488459613144</v>
      </c>
      <c r="FZ150" s="19" t="e">
        <v>#N/A</v>
      </c>
      <c r="GA150" s="19">
        <v>15.784700393676758</v>
      </c>
      <c r="GB150" s="19">
        <v>7.4200000762939453</v>
      </c>
      <c r="GC150" s="19" t="e">
        <v>#N/A</v>
      </c>
      <c r="GD150" s="18">
        <v>2.2703078263749679</v>
      </c>
      <c r="GE150" s="18">
        <v>175.93969845612844</v>
      </c>
      <c r="GF150" s="18">
        <v>559.27516344779531</v>
      </c>
      <c r="GG150" s="19">
        <v>516.05000305175781</v>
      </c>
      <c r="GH150" s="19">
        <v>84.755001068115234</v>
      </c>
      <c r="GI150" s="19">
        <v>0.40494999289512634</v>
      </c>
      <c r="GJ150" s="19">
        <v>5.2560674957931042E-3</v>
      </c>
      <c r="GK150" s="19">
        <v>1.1024099588394165</v>
      </c>
      <c r="GL150" s="19">
        <v>14.797200202941895</v>
      </c>
      <c r="GM150" s="19">
        <v>43.713901519775391</v>
      </c>
      <c r="GN150" s="18">
        <v>55.568988728887476</v>
      </c>
      <c r="GO150" s="20" t="s">
        <v>335</v>
      </c>
      <c r="GP150" s="18">
        <v>0</v>
      </c>
      <c r="GQ150" s="18">
        <v>1.8874522772217972</v>
      </c>
      <c r="GR150" s="18">
        <v>56.748700149724513</v>
      </c>
      <c r="GS150" s="18">
        <v>0</v>
      </c>
      <c r="GT150" s="18">
        <v>59.142334698838951</v>
      </c>
      <c r="GU150" s="18">
        <v>0.31574652575947193</v>
      </c>
      <c r="GV150" s="18">
        <v>53.747870917049454</v>
      </c>
      <c r="GW150" s="18">
        <v>0</v>
      </c>
      <c r="GX150" s="18">
        <v>73.853047004982272</v>
      </c>
      <c r="GY150" s="18">
        <v>346.36926590144958</v>
      </c>
      <c r="GZ150" s="18">
        <v>74.821075709459564</v>
      </c>
      <c r="HA150" s="18">
        <v>18.81426970248166</v>
      </c>
      <c r="HB150" s="18">
        <v>-3</v>
      </c>
      <c r="HC150" s="19">
        <v>17.505000114440918</v>
      </c>
      <c r="HD150" s="19">
        <v>16.067899703979492</v>
      </c>
      <c r="HE150" s="19">
        <v>14.229399681091309</v>
      </c>
      <c r="HF150" s="18">
        <v>81.223688237714413</v>
      </c>
      <c r="HG150" s="18">
        <v>9.5012835707196697</v>
      </c>
      <c r="HH150" s="18">
        <v>-3</v>
      </c>
      <c r="HI150" s="19">
        <v>9.4550004005432129</v>
      </c>
      <c r="HJ150" s="19">
        <v>9.9767999649047852</v>
      </c>
      <c r="HK150" s="19">
        <v>2.6986438035964966</v>
      </c>
      <c r="HL150" s="18">
        <v>38.071711427968893</v>
      </c>
      <c r="HM150" s="18">
        <v>14.756281526545823</v>
      </c>
      <c r="HN150" s="18">
        <v>11.041567394200761</v>
      </c>
      <c r="HO150" s="18">
        <v>36</v>
      </c>
      <c r="HP150" s="18">
        <v>-8.9999996526023148E+19</v>
      </c>
      <c r="HQ150" s="18">
        <v>75.017160695788888</v>
      </c>
      <c r="HR150" s="18">
        <v>1.0000000200408773E+20</v>
      </c>
      <c r="HS150" s="18">
        <v>3.2376929825174448</v>
      </c>
      <c r="HT150" s="18">
        <v>89.892715454101562</v>
      </c>
    </row>
    <row r="151" spans="1:228" x14ac:dyDescent="0.2">
      <c r="A151" s="17">
        <v>43688</v>
      </c>
      <c r="B151" s="18">
        <v>107.01744033338086</v>
      </c>
      <c r="C151" s="19">
        <v>1.5463456455915894</v>
      </c>
      <c r="D151" s="19">
        <v>61.703227462627702</v>
      </c>
      <c r="E151" s="19">
        <v>220.97000122070312</v>
      </c>
      <c r="F151" s="19">
        <v>1.3377101421356201</v>
      </c>
      <c r="G151" s="19">
        <v>1.149649977684021</v>
      </c>
      <c r="H151" s="19">
        <v>14.134849548339844</v>
      </c>
      <c r="I151" s="18">
        <v>90.760608789834905</v>
      </c>
      <c r="J151" s="18">
        <v>90</v>
      </c>
      <c r="K151" s="18">
        <v>100</v>
      </c>
      <c r="L151" s="18">
        <v>37.24830791718982</v>
      </c>
      <c r="M151" s="20" t="s">
        <v>338</v>
      </c>
      <c r="N151" s="18">
        <v>65.19920533681281</v>
      </c>
      <c r="O151" s="20" t="s">
        <v>339</v>
      </c>
      <c r="P151" s="18">
        <v>21.58060886382707</v>
      </c>
      <c r="Q151" s="18">
        <v>3.3112983180253117E-2</v>
      </c>
      <c r="R151" s="18">
        <v>1.930590521369663</v>
      </c>
      <c r="S151" s="20" t="s">
        <v>339</v>
      </c>
      <c r="T151" s="18">
        <v>39.597843295062638</v>
      </c>
      <c r="U151" s="18">
        <v>67.874919991380835</v>
      </c>
      <c r="V151" s="18">
        <v>66.105715635649517</v>
      </c>
      <c r="W151" s="18">
        <v>68.346760609944667</v>
      </c>
      <c r="X151" s="20" t="s">
        <v>340</v>
      </c>
      <c r="Y151" s="18">
        <v>8.1378409375359197</v>
      </c>
      <c r="Z151" s="18">
        <v>8.5445008164663179</v>
      </c>
      <c r="AA151" s="18">
        <v>12.09053561291352</v>
      </c>
      <c r="AB151" s="18">
        <v>12.286787962920737</v>
      </c>
      <c r="AC151" s="18">
        <v>34.885488395683538</v>
      </c>
      <c r="AD151" s="18">
        <v>94.431262095868419</v>
      </c>
      <c r="AE151" s="18">
        <v>3.1616228692227439</v>
      </c>
      <c r="AF151" s="18">
        <v>2.5740288125858797</v>
      </c>
      <c r="AG151" s="18">
        <v>8.7858267756246615</v>
      </c>
      <c r="AH151" s="18">
        <v>4.7276762514654953</v>
      </c>
      <c r="AI151" s="18">
        <v>18.201996376671318</v>
      </c>
      <c r="AJ151" s="18">
        <v>8.3667409065808599E+18</v>
      </c>
      <c r="AK151" s="19">
        <v>164.18000030517578</v>
      </c>
      <c r="AL151" s="19">
        <v>4.0159997940063477</v>
      </c>
      <c r="AM151" s="19">
        <v>5.0886077880859375</v>
      </c>
      <c r="AN151" s="19" t="e">
        <v>#N/A</v>
      </c>
      <c r="AO151" s="18">
        <v>2.6435848610572239</v>
      </c>
      <c r="AP151" s="18">
        <v>2.6019181149176975</v>
      </c>
      <c r="AQ151" s="18">
        <v>49.249287518342044</v>
      </c>
      <c r="AR151" s="20" t="s">
        <v>335</v>
      </c>
      <c r="AS151" s="18">
        <v>60.890453812934808</v>
      </c>
      <c r="AT151" s="20" t="s">
        <v>336</v>
      </c>
      <c r="AU151" s="18">
        <v>28.661101562212874</v>
      </c>
      <c r="AV151" s="18">
        <v>-1.764054144724921E-3</v>
      </c>
      <c r="AW151" s="18">
        <v>1.9716181499964083</v>
      </c>
      <c r="AX151" s="20" t="s">
        <v>336</v>
      </c>
      <c r="AY151" s="18">
        <v>44.007845074664864</v>
      </c>
      <c r="AZ151" s="18">
        <v>68.820584197728934</v>
      </c>
      <c r="BA151" s="18">
        <v>68.529938526030591</v>
      </c>
      <c r="BB151" s="18">
        <v>60.994735071199067</v>
      </c>
      <c r="BC151" s="20" t="s">
        <v>337</v>
      </c>
      <c r="BD151" s="18">
        <v>9.716774116064208</v>
      </c>
      <c r="BE151" s="18">
        <v>7.4001295068598445</v>
      </c>
      <c r="BF151" s="18">
        <v>9.2431583256601577</v>
      </c>
      <c r="BG151" s="18">
        <v>15</v>
      </c>
      <c r="BH151" s="18">
        <v>105</v>
      </c>
      <c r="BI151" s="18">
        <v>93.676691449776683</v>
      </c>
      <c r="BJ151" s="18">
        <v>0.7904187092257553</v>
      </c>
      <c r="BK151" s="18">
        <v>1.0003329958931424</v>
      </c>
      <c r="BL151" s="18">
        <v>48.102936963206183</v>
      </c>
      <c r="BM151" s="18">
        <v>5.103344019471022</v>
      </c>
      <c r="BN151" s="18">
        <v>16.970911820241767</v>
      </c>
      <c r="BO151" s="18">
        <v>42</v>
      </c>
      <c r="BP151" s="19">
        <v>171.625</v>
      </c>
      <c r="BQ151" s="19">
        <v>3.3417999744415283</v>
      </c>
      <c r="BR151" s="19">
        <v>4.5454545021057129</v>
      </c>
      <c r="BS151" s="19" t="e">
        <v>#N/A</v>
      </c>
      <c r="BT151" s="18">
        <v>1.2702983510956445</v>
      </c>
      <c r="BU151" s="18">
        <v>6.7702908078332742</v>
      </c>
      <c r="BV151" s="18">
        <v>46.666923908245415</v>
      </c>
      <c r="BW151" s="20" t="s">
        <v>335</v>
      </c>
      <c r="BX151" s="18">
        <v>63.343816764511089</v>
      </c>
      <c r="BY151" s="20" t="s">
        <v>336</v>
      </c>
      <c r="BZ151" s="18">
        <v>30.043557479037801</v>
      </c>
      <c r="CA151" s="18">
        <v>-1.3245940208435059E-3</v>
      </c>
      <c r="CB151" s="18">
        <v>1.7757959331511473</v>
      </c>
      <c r="CC151" s="20" t="s">
        <v>339</v>
      </c>
      <c r="CD151" s="18">
        <v>40.747342632600322</v>
      </c>
      <c r="CE151" s="18">
        <v>66.038149964184669</v>
      </c>
      <c r="CF151" s="18">
        <v>69.063597101458214</v>
      </c>
      <c r="CG151" s="18">
        <v>71.005889845999619</v>
      </c>
      <c r="CH151" s="20" t="s">
        <v>337</v>
      </c>
      <c r="CI151" s="18">
        <v>14.590508927042597</v>
      </c>
      <c r="CJ151" s="18">
        <v>6.627422693631468</v>
      </c>
      <c r="CK151" s="18">
        <v>13.361342908153176</v>
      </c>
      <c r="CL151" s="18">
        <v>13.569463350131086</v>
      </c>
      <c r="CM151" s="18">
        <v>47.266144267587464</v>
      </c>
      <c r="CN151" s="18">
        <v>88.642434546143832</v>
      </c>
      <c r="CO151" s="18">
        <v>3.3867519448092773</v>
      </c>
      <c r="CP151" s="18">
        <v>4.4657750064295332</v>
      </c>
      <c r="CQ151" s="18">
        <v>11.769275230568558</v>
      </c>
      <c r="CR151" s="18">
        <v>5.5826876244587194</v>
      </c>
      <c r="CS151" s="18">
        <v>18.071691959341262</v>
      </c>
      <c r="CT151" s="18">
        <v>1.786443324039851E+19</v>
      </c>
      <c r="CU151" s="19">
        <v>173.33499908447266</v>
      </c>
      <c r="CV151" s="19">
        <v>3.9772000312805176</v>
      </c>
      <c r="CW151" s="19">
        <v>6.581395149230957</v>
      </c>
      <c r="CX151" s="19" t="e">
        <v>#N/A</v>
      </c>
      <c r="CY151" s="18">
        <v>1.1406433784476637</v>
      </c>
      <c r="CZ151" s="18">
        <v>21.947428479569929</v>
      </c>
      <c r="DA151" s="18">
        <v>40.869734995168059</v>
      </c>
      <c r="DB151" s="18"/>
      <c r="DC151" s="20" t="s">
        <v>341</v>
      </c>
      <c r="DD151" s="18">
        <v>50.236468997531468</v>
      </c>
      <c r="DE151" s="20" t="s">
        <v>339</v>
      </c>
      <c r="DF151" s="18">
        <v>26.632147220337981</v>
      </c>
      <c r="DG151" s="18">
        <v>-2.0071398806053259E-3</v>
      </c>
      <c r="DH151" s="18">
        <v>1.6148653569940015</v>
      </c>
      <c r="DI151" s="20" t="s">
        <v>339</v>
      </c>
      <c r="DJ151" s="18">
        <v>38.554500097354222</v>
      </c>
      <c r="DK151" s="18">
        <v>64.225172924628637</v>
      </c>
      <c r="DL151" s="18">
        <v>73.285640284213656</v>
      </c>
      <c r="DM151" s="18">
        <v>32.561345610441983</v>
      </c>
      <c r="DN151" s="20" t="s">
        <v>339</v>
      </c>
      <c r="DO151" s="18">
        <v>6.9621535128919723</v>
      </c>
      <c r="DP151" s="18">
        <v>14.339103560162732</v>
      </c>
      <c r="DQ151" s="18">
        <v>0.95304029209237362</v>
      </c>
      <c r="DR151" s="18">
        <v>0</v>
      </c>
      <c r="DS151" s="18">
        <v>105</v>
      </c>
      <c r="DT151" s="18" t="s">
        <v>342</v>
      </c>
      <c r="DU151" s="18">
        <v>14.339103560162732</v>
      </c>
      <c r="DV151" s="18">
        <v>19.864362120499369</v>
      </c>
      <c r="DW151" s="18">
        <v>30.751290172757646</v>
      </c>
      <c r="DX151" s="18">
        <v>4.7887071918182613</v>
      </c>
      <c r="DY151" s="18">
        <v>20.286661644102487</v>
      </c>
      <c r="DZ151" s="18">
        <v>2.9895108239284642E+19</v>
      </c>
      <c r="EA151" s="19">
        <v>184.15000152587891</v>
      </c>
      <c r="EB151" s="19">
        <v>1.0059000253677368</v>
      </c>
      <c r="EC151" s="19">
        <v>9.1395349502563477</v>
      </c>
      <c r="ED151" s="19" t="e">
        <v>#N/A</v>
      </c>
      <c r="EE151" s="18">
        <v>1.0821888880967594</v>
      </c>
      <c r="EF151" s="18">
        <v>26.204331598237708</v>
      </c>
      <c r="EG151" s="20" t="s">
        <v>343</v>
      </c>
      <c r="EH151" s="18">
        <v>547.80518805391046</v>
      </c>
      <c r="EI151" s="18">
        <v>750</v>
      </c>
      <c r="EJ151" s="18">
        <v>54.341545795696867</v>
      </c>
      <c r="EL151" s="18">
        <v>58.611277733541563</v>
      </c>
      <c r="EM151" s="20" t="s">
        <v>340</v>
      </c>
      <c r="EN151" s="18">
        <v>78.349147253721839</v>
      </c>
      <c r="EO151" s="20" t="s">
        <v>338</v>
      </c>
      <c r="EP151" s="18">
        <v>74.685101398940574</v>
      </c>
      <c r="EQ151" s="20" t="s">
        <v>339</v>
      </c>
      <c r="ER151" s="18">
        <v>21.58060886382707</v>
      </c>
      <c r="ES151" s="18">
        <v>3.3112983180253117E-2</v>
      </c>
      <c r="ET151" s="18">
        <v>1.2961427414995368</v>
      </c>
      <c r="EU151" s="18">
        <v>25.951849766551298</v>
      </c>
      <c r="EV151" s="18">
        <v>46.604670019422855</v>
      </c>
      <c r="EW151" s="18">
        <v>80</v>
      </c>
      <c r="EX151" s="18">
        <v>36.672686860351938</v>
      </c>
      <c r="EY151" s="20" t="s">
        <v>339</v>
      </c>
      <c r="EZ151" s="18">
        <v>7.4901130166945933</v>
      </c>
      <c r="FA151" s="18">
        <v>8.701311887043305</v>
      </c>
      <c r="FB151" s="18">
        <v>4.9676287980242897</v>
      </c>
      <c r="FC151" s="18">
        <v>21.660112419668213</v>
      </c>
      <c r="FD151" s="19" t="e">
        <v>#N/A</v>
      </c>
      <c r="FE151" s="19">
        <v>13.211799621582031</v>
      </c>
      <c r="FF151" s="19">
        <v>6</v>
      </c>
      <c r="FG151" s="19" t="e">
        <v>#N/A</v>
      </c>
      <c r="FH151" s="18">
        <v>3.2651360079894465</v>
      </c>
      <c r="FI151" s="18">
        <v>63.640901289825088</v>
      </c>
      <c r="FJ151" s="18">
        <v>90.96978333461432</v>
      </c>
      <c r="FK151" s="20" t="s">
        <v>335</v>
      </c>
      <c r="FL151" s="18">
        <v>68.671535254717213</v>
      </c>
      <c r="FM151" s="20" t="s">
        <v>337</v>
      </c>
      <c r="FN151" s="18">
        <v>21.58060886382707</v>
      </c>
      <c r="FO151" s="18">
        <v>3.3112983180253117E-2</v>
      </c>
      <c r="FP151" s="18">
        <v>1.2041347074723843</v>
      </c>
      <c r="FQ151" s="18">
        <v>28.281422301109394</v>
      </c>
      <c r="FR151" s="18">
        <v>52.47429312847391</v>
      </c>
      <c r="FS151" s="18">
        <v>80</v>
      </c>
      <c r="FT151" s="18">
        <v>33.129331963175858</v>
      </c>
      <c r="FU151" s="20" t="s">
        <v>336</v>
      </c>
      <c r="FV151" s="18">
        <v>11.089401364959869</v>
      </c>
      <c r="FW151" s="18">
        <v>7.1160773629315912</v>
      </c>
      <c r="FX151" s="18">
        <v>4.5714003415008584</v>
      </c>
      <c r="FY151" s="18">
        <v>11.931868017747329</v>
      </c>
      <c r="FZ151" s="19" t="e">
        <v>#N/A</v>
      </c>
      <c r="GA151" s="19">
        <v>13.211799621582031</v>
      </c>
      <c r="GB151" s="19">
        <v>5.6875</v>
      </c>
      <c r="GC151" s="19" t="e">
        <v>#N/A</v>
      </c>
      <c r="GD151" s="18">
        <v>1.2702983510956445</v>
      </c>
      <c r="GE151" s="18">
        <v>174.93956673957683</v>
      </c>
      <c r="GF151" s="18">
        <v>559.30439537560346</v>
      </c>
      <c r="GG151" s="19">
        <v>534.69998168945312</v>
      </c>
      <c r="GH151" s="19">
        <v>86.55999755859375</v>
      </c>
      <c r="GI151" s="19">
        <v>0.40760000050067902</v>
      </c>
      <c r="GJ151" s="19">
        <v>2.3523950949311256E-3</v>
      </c>
      <c r="GK151" s="19">
        <v>1.149649977684021</v>
      </c>
      <c r="GL151" s="19">
        <v>14.134849548339844</v>
      </c>
      <c r="GM151" s="19">
        <v>44.436399459838867</v>
      </c>
      <c r="GN151" s="18">
        <v>72.78217588983749</v>
      </c>
      <c r="GO151" s="20" t="s">
        <v>335</v>
      </c>
      <c r="GP151" s="18">
        <v>0</v>
      </c>
      <c r="GQ151" s="18">
        <v>43.512780781027708</v>
      </c>
      <c r="GR151" s="18">
        <v>34.484120156276376</v>
      </c>
      <c r="GS151" s="18">
        <v>0</v>
      </c>
      <c r="GT151" s="18">
        <v>45.033295070934578</v>
      </c>
      <c r="GU151" s="18">
        <v>0.29626121096143476</v>
      </c>
      <c r="GV151" s="18">
        <v>51.241335646980808</v>
      </c>
      <c r="GW151" s="18">
        <v>0</v>
      </c>
      <c r="GX151" s="18">
        <v>55.174165019369653</v>
      </c>
      <c r="GY151" s="18">
        <v>346.3262937307901</v>
      </c>
      <c r="GZ151" s="18">
        <v>69.606095205694217</v>
      </c>
      <c r="HA151" s="18">
        <v>16.946436672909936</v>
      </c>
      <c r="HB151" s="18">
        <v>-3</v>
      </c>
      <c r="HC151" s="19">
        <v>17.134999752044678</v>
      </c>
      <c r="HD151" s="19">
        <v>12.753700256347656</v>
      </c>
      <c r="HE151" s="19">
        <v>6.7937474250793457</v>
      </c>
      <c r="HF151" s="18">
        <v>70.93345307653226</v>
      </c>
      <c r="HG151" s="18">
        <v>9.1857395214251216</v>
      </c>
      <c r="HH151" s="18">
        <v>-3</v>
      </c>
      <c r="HI151" s="19">
        <v>10.130000114440918</v>
      </c>
      <c r="HJ151" s="19">
        <v>6.4748997688293457</v>
      </c>
      <c r="HK151" s="19">
        <v>2.5413712412118912</v>
      </c>
      <c r="HL151" s="18">
        <v>36.880104316428856</v>
      </c>
      <c r="HM151" s="18">
        <v>14.535546898116728</v>
      </c>
      <c r="HN151" s="18">
        <v>10.007594205665413</v>
      </c>
      <c r="HO151" s="18">
        <v>36</v>
      </c>
      <c r="HP151" s="18">
        <v>-8.9999996526023148E+19</v>
      </c>
      <c r="HQ151" s="18">
        <v>74.987571770866694</v>
      </c>
      <c r="HR151" s="18">
        <v>1.0000000200408773E+20</v>
      </c>
      <c r="HS151" s="18">
        <v>3.7819713542012687</v>
      </c>
      <c r="HT151" s="18">
        <v>79.335624694824219</v>
      </c>
    </row>
    <row r="152" spans="1:228" x14ac:dyDescent="0.2">
      <c r="A152" s="17">
        <v>43687</v>
      </c>
      <c r="B152" s="18">
        <v>105.17244279978972</v>
      </c>
      <c r="C152" s="19">
        <v>1.5365343903316029</v>
      </c>
      <c r="D152" s="19">
        <v>74.846526336349825</v>
      </c>
      <c r="E152" s="19">
        <v>223.8699951171875</v>
      </c>
      <c r="F152" s="19">
        <v>1.850089430809021</v>
      </c>
      <c r="G152" s="19">
        <v>1.0618050098419189</v>
      </c>
      <c r="H152" s="19">
        <v>14.183399677276611</v>
      </c>
      <c r="I152" s="18">
        <v>89.929079947686517</v>
      </c>
      <c r="J152" s="18">
        <v>90</v>
      </c>
      <c r="K152" s="18">
        <v>99.677024819124725</v>
      </c>
      <c r="L152" s="18">
        <v>45.553855072567856</v>
      </c>
      <c r="M152" s="20" t="s">
        <v>335</v>
      </c>
      <c r="N152" s="18">
        <v>65.744478019740157</v>
      </c>
      <c r="O152" s="20" t="s">
        <v>336</v>
      </c>
      <c r="P152" s="18">
        <v>25.691622558143546</v>
      </c>
      <c r="Q152" s="18">
        <v>7.3537435321033833E-3</v>
      </c>
      <c r="R152" s="18">
        <v>2.1509470565728095</v>
      </c>
      <c r="S152" s="20" t="s">
        <v>336</v>
      </c>
      <c r="T152" s="18">
        <v>42.405935778336918</v>
      </c>
      <c r="U152" s="18">
        <v>77.392102434269333</v>
      </c>
      <c r="V152" s="18">
        <v>76.974137772738246</v>
      </c>
      <c r="W152" s="18">
        <v>65.736215744422225</v>
      </c>
      <c r="X152" s="20" t="s">
        <v>337</v>
      </c>
      <c r="Y152" s="18">
        <v>8.9660072760477441</v>
      </c>
      <c r="Z152" s="18">
        <v>8.1620875122279024</v>
      </c>
      <c r="AA152" s="18">
        <v>14.28709981257726</v>
      </c>
      <c r="AB152" s="18">
        <v>14.331391493742322</v>
      </c>
      <c r="AC152" s="18">
        <v>42.625554526638133</v>
      </c>
      <c r="AD152" s="18">
        <v>95.14322050620909</v>
      </c>
      <c r="AE152" s="18">
        <v>7.2322216064291531</v>
      </c>
      <c r="AF152" s="18">
        <v>7.0366894138765455</v>
      </c>
      <c r="AG152" s="18">
        <v>24.722625705852767</v>
      </c>
      <c r="AH152" s="18">
        <v>4.7611774041132673</v>
      </c>
      <c r="AI152" s="18">
        <v>17.685580664874749</v>
      </c>
      <c r="AJ152" s="18">
        <v>7.3441425135217152E+18</v>
      </c>
      <c r="AK152" s="19">
        <v>168.45500183105469</v>
      </c>
      <c r="AL152" s="19">
        <v>4.2600002288818359</v>
      </c>
      <c r="AM152" s="19">
        <v>6.6842103004455566</v>
      </c>
      <c r="AN152" s="19" t="e">
        <v>#N/A</v>
      </c>
      <c r="AO152" s="18">
        <v>1.645308160547305</v>
      </c>
      <c r="AP152" s="18">
        <v>1.603641523745049</v>
      </c>
      <c r="AQ152" s="18">
        <v>57.131912607586578</v>
      </c>
      <c r="AR152" s="20" t="s">
        <v>335</v>
      </c>
      <c r="AS152" s="18">
        <v>61.199354600219976</v>
      </c>
      <c r="AT152" s="20" t="s">
        <v>336</v>
      </c>
      <c r="AU152" s="18">
        <v>32.214273099201982</v>
      </c>
      <c r="AV152" s="18">
        <v>-1.8796541811693453E-3</v>
      </c>
      <c r="AW152" s="18">
        <v>2.1025718449071609</v>
      </c>
      <c r="AX152" s="20" t="s">
        <v>336</v>
      </c>
      <c r="AY152" s="18">
        <v>42.461571398753549</v>
      </c>
      <c r="AZ152" s="18">
        <v>77.57875648842267</v>
      </c>
      <c r="BA152" s="18">
        <v>76.764890098485736</v>
      </c>
      <c r="BB152" s="18">
        <v>61.158125618009095</v>
      </c>
      <c r="BC152" s="20" t="s">
        <v>337</v>
      </c>
      <c r="BD152" s="18">
        <v>9.8076126848336251</v>
      </c>
      <c r="BE152" s="18">
        <v>7.9999067172642251</v>
      </c>
      <c r="BF152" s="18">
        <v>9.422357866424564</v>
      </c>
      <c r="BG152" s="18">
        <v>15</v>
      </c>
      <c r="BH152" s="18">
        <v>105</v>
      </c>
      <c r="BI152" s="18">
        <v>93.991109349380508</v>
      </c>
      <c r="BJ152" s="18">
        <v>0.90703806268494647</v>
      </c>
      <c r="BK152" s="18">
        <v>0.75667318084328106</v>
      </c>
      <c r="BL152" s="18">
        <v>62.676512180674862</v>
      </c>
      <c r="BM152" s="18">
        <v>5.1089109965665838</v>
      </c>
      <c r="BN152" s="18">
        <v>17.683247035486279</v>
      </c>
      <c r="BO152" s="18">
        <v>7.4325360092281129E+18</v>
      </c>
      <c r="BP152" s="19">
        <v>174.70499420166016</v>
      </c>
      <c r="BQ152" s="19">
        <v>3.5264999866485596</v>
      </c>
      <c r="BR152" s="19">
        <v>3.1746032238006592</v>
      </c>
      <c r="BS152" s="19" t="e">
        <v>#N/A</v>
      </c>
      <c r="BT152" s="18">
        <v>1.4581553406792658</v>
      </c>
      <c r="BU152" s="18">
        <v>5.7703047498067219</v>
      </c>
      <c r="BV152" s="18">
        <v>37.737735057830811</v>
      </c>
      <c r="BW152" s="20" t="s">
        <v>338</v>
      </c>
      <c r="BX152" s="18">
        <v>55.749253188241013</v>
      </c>
      <c r="BY152" s="20" t="s">
        <v>339</v>
      </c>
      <c r="BZ152" s="18">
        <v>22.901855054038311</v>
      </c>
      <c r="CA152" s="18">
        <v>-1.3245940208435059E-3</v>
      </c>
      <c r="CB152" s="18">
        <v>2.0148776567068154</v>
      </c>
      <c r="CC152" s="20" t="s">
        <v>339</v>
      </c>
      <c r="CD152" s="18">
        <v>47.076091826142388</v>
      </c>
      <c r="CE152" s="18">
        <v>74.575774910579497</v>
      </c>
      <c r="CF152" s="18">
        <v>77.187026518882973</v>
      </c>
      <c r="CG152" s="18">
        <v>57.855174741580157</v>
      </c>
      <c r="CH152" s="20" t="s">
        <v>340</v>
      </c>
      <c r="CI152" s="18">
        <v>16.170245114880103</v>
      </c>
      <c r="CJ152" s="18">
        <v>8.3633149533014137</v>
      </c>
      <c r="CK152" s="18">
        <v>15.442232459339857</v>
      </c>
      <c r="CL152" s="18">
        <v>15.206683044870195</v>
      </c>
      <c r="CM152" s="18">
        <v>51.724355942272545</v>
      </c>
      <c r="CN152" s="18">
        <v>93.183307159149948</v>
      </c>
      <c r="CO152" s="18">
        <v>7.3386528047012849</v>
      </c>
      <c r="CP152" s="18">
        <v>7.5955957770910674</v>
      </c>
      <c r="CQ152" s="18">
        <v>26.010646360040226</v>
      </c>
      <c r="CR152" s="18">
        <v>5.5607320057722891</v>
      </c>
      <c r="CS152" s="18">
        <v>17.903603109143063</v>
      </c>
      <c r="CT152" s="18">
        <v>1.2605740976416635E+19</v>
      </c>
      <c r="CU152" s="19">
        <v>164.20499420166016</v>
      </c>
      <c r="CV152" s="19">
        <v>4.983799934387207</v>
      </c>
      <c r="CW152" s="19">
        <v>3.125</v>
      </c>
      <c r="CX152" s="19" t="e">
        <v>#N/A</v>
      </c>
      <c r="CY152" s="18">
        <v>3.310262444369771</v>
      </c>
      <c r="CZ152" s="18">
        <v>21.143563430949495</v>
      </c>
      <c r="DA152" s="18">
        <v>39.302533932789487</v>
      </c>
      <c r="DB152" s="18"/>
      <c r="DC152" s="20" t="s">
        <v>341</v>
      </c>
      <c r="DD152" s="18">
        <v>45.021905375753299</v>
      </c>
      <c r="DE152" s="20" t="s">
        <v>339</v>
      </c>
      <c r="DF152" s="18">
        <v>24.441025047426898</v>
      </c>
      <c r="DG152" s="18">
        <v>-3.875940514205229E-4</v>
      </c>
      <c r="DH152" s="18">
        <v>2.081600915146999</v>
      </c>
      <c r="DI152" s="20" t="s">
        <v>339</v>
      </c>
      <c r="DJ152" s="18">
        <v>48.026013961358267</v>
      </c>
      <c r="DK152" s="18">
        <v>74.756698911096336</v>
      </c>
      <c r="DL152" s="18">
        <v>77.177131004032233</v>
      </c>
      <c r="DM152" s="18">
        <v>39.73403321455924</v>
      </c>
      <c r="DN152" s="20" t="s">
        <v>339</v>
      </c>
      <c r="DO152" s="18">
        <v>6.4743652721849925</v>
      </c>
      <c r="DP152" s="18">
        <v>18.726415660207888</v>
      </c>
      <c r="DQ152" s="18">
        <v>0.82969927205941296</v>
      </c>
      <c r="DR152" s="18">
        <v>0</v>
      </c>
      <c r="DS152" s="18">
        <v>105</v>
      </c>
      <c r="DT152" s="18" t="s">
        <v>342</v>
      </c>
      <c r="DU152" s="18">
        <v>18.726415660207888</v>
      </c>
      <c r="DV152" s="18">
        <v>19.332513979587091</v>
      </c>
      <c r="DW152" s="18">
        <v>39.129421279447556</v>
      </c>
      <c r="DX152" s="18">
        <v>4.8018233185763535</v>
      </c>
      <c r="DY152" s="18">
        <v>17.915952536085385</v>
      </c>
      <c r="DZ152" s="18">
        <v>1.3006884500007434E+19</v>
      </c>
      <c r="EA152" s="19">
        <v>180.125</v>
      </c>
      <c r="EB152" s="19">
        <v>2.6777999401092529</v>
      </c>
      <c r="EC152" s="19">
        <v>15.90123462677002</v>
      </c>
      <c r="ED152" s="19" t="e">
        <v>#N/A</v>
      </c>
      <c r="EE152" s="18">
        <v>3.0602619675326128</v>
      </c>
      <c r="EF152" s="18">
        <v>25.435164611979769</v>
      </c>
      <c r="EG152" s="20" t="s">
        <v>344</v>
      </c>
      <c r="EH152" s="18">
        <v>467.56519065428517</v>
      </c>
      <c r="EI152" s="18">
        <v>750</v>
      </c>
      <c r="EJ152" s="18">
        <v>56.706008997017022</v>
      </c>
      <c r="EL152" s="18">
        <v>64.4937800696447</v>
      </c>
      <c r="EM152" s="20" t="s">
        <v>340</v>
      </c>
      <c r="EN152" s="18">
        <v>89.553007022615745</v>
      </c>
      <c r="EO152" s="20" t="s">
        <v>335</v>
      </c>
      <c r="EP152" s="18">
        <v>73.327992575682885</v>
      </c>
      <c r="EQ152" s="20" t="s">
        <v>337</v>
      </c>
      <c r="ER152" s="18">
        <v>25.691622558143546</v>
      </c>
      <c r="ES152" s="18">
        <v>7.3537435321033833E-3</v>
      </c>
      <c r="ET152" s="18">
        <v>1.4185353137195702</v>
      </c>
      <c r="EU152" s="18">
        <v>26.110157903157674</v>
      </c>
      <c r="EV152" s="18">
        <v>64.264295111414924</v>
      </c>
      <c r="EW152" s="18">
        <v>80</v>
      </c>
      <c r="EX152" s="18">
        <v>44.714026700618859</v>
      </c>
      <c r="EY152" s="20" t="s">
        <v>336</v>
      </c>
      <c r="EZ152" s="18">
        <v>7.8711609813261667</v>
      </c>
      <c r="FA152" s="18">
        <v>8.7240268820312483</v>
      </c>
      <c r="FB152" s="18">
        <v>4.9993421068776991</v>
      </c>
      <c r="FC152" s="18">
        <v>23.024125158312692</v>
      </c>
      <c r="FD152" s="19" t="e">
        <v>#N/A</v>
      </c>
      <c r="FE152" s="19">
        <v>14.928000450134277</v>
      </c>
      <c r="FF152" s="19">
        <v>8.3177566528320312</v>
      </c>
      <c r="FG152" s="19" t="e">
        <v>#N/A</v>
      </c>
      <c r="FH152" s="18">
        <v>2.2703083086234552</v>
      </c>
      <c r="FI152" s="18">
        <v>62.646045498318145</v>
      </c>
      <c r="FJ152" s="18">
        <v>101.51990969933404</v>
      </c>
      <c r="FK152" s="20" t="s">
        <v>335</v>
      </c>
      <c r="FL152" s="18">
        <v>70.879181628951514</v>
      </c>
      <c r="FM152" s="20" t="s">
        <v>337</v>
      </c>
      <c r="FN152" s="18">
        <v>25.691622558143546</v>
      </c>
      <c r="FO152" s="18">
        <v>7.3537435321033833E-3</v>
      </c>
      <c r="FP152" s="18">
        <v>1.4155260349135572</v>
      </c>
      <c r="FQ152" s="18">
        <v>26.746206694247036</v>
      </c>
      <c r="FR152" s="18">
        <v>78.47790068296942</v>
      </c>
      <c r="FS152" s="18">
        <v>80</v>
      </c>
      <c r="FT152" s="18">
        <v>46.464261553511243</v>
      </c>
      <c r="FU152" s="20" t="s">
        <v>336</v>
      </c>
      <c r="FV152" s="18">
        <v>11.846346418901941</v>
      </c>
      <c r="FW152" s="18">
        <v>7.8816408722791955</v>
      </c>
      <c r="FX152" s="18">
        <v>4.5621791793930697</v>
      </c>
      <c r="FY152" s="18">
        <v>12.218267880403619</v>
      </c>
      <c r="FZ152" s="19" t="e">
        <v>#N/A</v>
      </c>
      <c r="GA152" s="19">
        <v>14.928000450134277</v>
      </c>
      <c r="GB152" s="19">
        <v>4.7157893180847168</v>
      </c>
      <c r="GC152" s="19" t="e">
        <v>#N/A</v>
      </c>
      <c r="GD152" s="18">
        <v>1.3231732167082804</v>
      </c>
      <c r="GE152" s="18">
        <v>173.93945479781539</v>
      </c>
      <c r="GF152" s="18">
        <v>464.74916760475617</v>
      </c>
      <c r="GG152" s="19">
        <v>443.80000305175781</v>
      </c>
      <c r="GH152" s="19">
        <v>92.209999084472656</v>
      </c>
      <c r="GI152" s="19">
        <v>0.40794999897480011</v>
      </c>
      <c r="GJ152" s="19">
        <v>1.512605557218194E-2</v>
      </c>
      <c r="GK152" s="19">
        <v>1.0618050098419189</v>
      </c>
      <c r="GL152" s="19">
        <v>14.183399677276611</v>
      </c>
      <c r="GM152" s="19">
        <v>43.414499282836914</v>
      </c>
      <c r="GN152" s="18">
        <v>47.761784287652098</v>
      </c>
      <c r="GO152" s="20" t="s">
        <v>335</v>
      </c>
      <c r="GP152" s="18">
        <v>0</v>
      </c>
      <c r="GQ152" s="18">
        <v>55.381698543761708</v>
      </c>
      <c r="GR152" s="18">
        <v>0</v>
      </c>
      <c r="GS152" s="18">
        <v>0</v>
      </c>
      <c r="GT152" s="18">
        <v>57.355829607681763</v>
      </c>
      <c r="GU152" s="18">
        <v>0.28956902993129668</v>
      </c>
      <c r="GV152" s="18">
        <v>79.974169071988484</v>
      </c>
      <c r="GW152" s="18">
        <v>0</v>
      </c>
      <c r="GX152" s="18">
        <v>68.270326017127871</v>
      </c>
      <c r="GY152" s="18">
        <v>312.55855555890918</v>
      </c>
      <c r="GZ152" s="18">
        <v>79.268682360629128</v>
      </c>
      <c r="HA152" s="18">
        <v>18.871727064465361</v>
      </c>
      <c r="HB152" s="18">
        <v>-3</v>
      </c>
      <c r="HC152" s="19">
        <v>13.929999828338623</v>
      </c>
      <c r="HD152" s="19">
        <v>12.016200065612793</v>
      </c>
      <c r="HE152" s="19">
        <v>4.1333333551883698</v>
      </c>
      <c r="HF152" s="18">
        <v>79.232610791035981</v>
      </c>
      <c r="HG152" s="18">
        <v>11.002528973684129</v>
      </c>
      <c r="HH152" s="18">
        <v>-3</v>
      </c>
      <c r="HI152" s="19">
        <v>8.2399997711181641</v>
      </c>
      <c r="HJ152" s="19">
        <v>7.1043000221252441</v>
      </c>
      <c r="HK152" s="19">
        <v>0.94447080045938492</v>
      </c>
      <c r="HL152" s="18">
        <v>37.552215524397731</v>
      </c>
      <c r="HM152" s="18">
        <v>14.849298230158071</v>
      </c>
      <c r="HN152" s="18">
        <v>11.91495383227053</v>
      </c>
      <c r="HO152" s="18">
        <v>36</v>
      </c>
      <c r="HP152" s="18">
        <v>-8.9999996526023148E+19</v>
      </c>
      <c r="HQ152" s="18">
        <v>75.051040105607868</v>
      </c>
      <c r="HR152" s="18">
        <v>1.0000000200408773E+20</v>
      </c>
      <c r="HS152" s="18">
        <v>2.9154342959816382</v>
      </c>
      <c r="HT152" s="18">
        <v>92.390365600585938</v>
      </c>
    </row>
    <row r="153" spans="1:228" x14ac:dyDescent="0.2">
      <c r="A153" s="17">
        <v>43686</v>
      </c>
      <c r="B153" s="18">
        <v>97.213913502427303</v>
      </c>
      <c r="C153" s="19">
        <v>1.5521469161421515</v>
      </c>
      <c r="D153" s="19">
        <v>76.838070383175335</v>
      </c>
      <c r="E153" s="19">
        <v>220.89999389648438</v>
      </c>
      <c r="F153" s="19">
        <v>1.1177377700805664</v>
      </c>
      <c r="G153" s="19">
        <v>1.2706609964370728</v>
      </c>
      <c r="H153" s="19">
        <v>14.492099761962891</v>
      </c>
      <c r="I153" s="18">
        <v>90.116662088366311</v>
      </c>
      <c r="J153" s="18">
        <v>90</v>
      </c>
      <c r="K153" s="18">
        <v>95.599392752677986</v>
      </c>
      <c r="L153" s="18">
        <v>57.549117791358448</v>
      </c>
      <c r="M153" s="20" t="s">
        <v>335</v>
      </c>
      <c r="N153" s="18">
        <v>66.983186969758691</v>
      </c>
      <c r="O153" s="20" t="s">
        <v>336</v>
      </c>
      <c r="P153" s="18">
        <v>34.014150838888703</v>
      </c>
      <c r="Q153" s="18">
        <v>-9.1525496564969313E-4</v>
      </c>
      <c r="R153" s="18">
        <v>2.180360587326629</v>
      </c>
      <c r="S153" s="20" t="s">
        <v>336</v>
      </c>
      <c r="T153" s="18">
        <v>39.577014818957508</v>
      </c>
      <c r="U153" s="18">
        <v>79.088570739407231</v>
      </c>
      <c r="V153" s="18">
        <v>78.084109586281528</v>
      </c>
      <c r="W153" s="18">
        <v>66.97768098718177</v>
      </c>
      <c r="X153" s="20" t="s">
        <v>337</v>
      </c>
      <c r="Y153" s="18">
        <v>8.5482623735007355</v>
      </c>
      <c r="Z153" s="18">
        <v>8.169379362637331</v>
      </c>
      <c r="AA153" s="18">
        <v>15.505814960397458</v>
      </c>
      <c r="AB153" s="18">
        <v>15.536046041803932</v>
      </c>
      <c r="AC153" s="18">
        <v>59.838461164942821</v>
      </c>
      <c r="AD153" s="18">
        <v>94.444479251662827</v>
      </c>
      <c r="AE153" s="18">
        <v>19.566677014310681</v>
      </c>
      <c r="AF153" s="18">
        <v>20.017910248760472</v>
      </c>
      <c r="AG153" s="18">
        <v>54.766124381465993</v>
      </c>
      <c r="AH153" s="18">
        <v>4.7761655213315652</v>
      </c>
      <c r="AI153" s="18">
        <v>15.263358904724418</v>
      </c>
      <c r="AJ153" s="18">
        <v>42</v>
      </c>
      <c r="AK153" s="19">
        <v>175.43499755859375</v>
      </c>
      <c r="AL153" s="19">
        <v>3.6949999332427979</v>
      </c>
      <c r="AM153" s="19">
        <v>5.6388888359069824</v>
      </c>
      <c r="AN153" s="19" t="e">
        <v>#N/A</v>
      </c>
      <c r="AO153" s="18">
        <v>0.64531060016920994</v>
      </c>
      <c r="AP153" s="18">
        <v>0.60364393348365819</v>
      </c>
      <c r="AQ153" s="18">
        <v>50.214429840030895</v>
      </c>
      <c r="AR153" s="20" t="s">
        <v>335</v>
      </c>
      <c r="AS153" s="18">
        <v>61.190668423333847</v>
      </c>
      <c r="AT153" s="20" t="s">
        <v>336</v>
      </c>
      <c r="AU153" s="18">
        <v>29.353045435793067</v>
      </c>
      <c r="AV153" s="18">
        <v>-1.898099947995674E-3</v>
      </c>
      <c r="AW153" s="18">
        <v>1.9172473728205321</v>
      </c>
      <c r="AX153" s="20" t="s">
        <v>336</v>
      </c>
      <c r="AY153" s="18">
        <v>36.726827174517631</v>
      </c>
      <c r="AZ153" s="18">
        <v>75.975846659963437</v>
      </c>
      <c r="BA153" s="18">
        <v>73.388361330730021</v>
      </c>
      <c r="BB153" s="18">
        <v>68.528541747625923</v>
      </c>
      <c r="BC153" s="20" t="s">
        <v>337</v>
      </c>
      <c r="BD153" s="18">
        <v>9.2431266773859893</v>
      </c>
      <c r="BE153" s="18">
        <v>8.2406470598734121</v>
      </c>
      <c r="BF153" s="18">
        <v>8.8636042673051527</v>
      </c>
      <c r="BG153" s="18">
        <v>15</v>
      </c>
      <c r="BH153" s="18">
        <v>105</v>
      </c>
      <c r="BI153" s="18">
        <v>87.648531825446867</v>
      </c>
      <c r="BJ153" s="18">
        <v>0.92446437018415084</v>
      </c>
      <c r="BK153" s="18">
        <v>0.83864261914603144</v>
      </c>
      <c r="BL153" s="18">
        <v>62.205735774381168</v>
      </c>
      <c r="BM153" s="18">
        <v>5.1310172710889654</v>
      </c>
      <c r="BN153" s="18">
        <v>15.288417697495493</v>
      </c>
      <c r="BO153" s="18">
        <v>1.5920955164639656E+19</v>
      </c>
      <c r="BP153" s="19">
        <v>168.53999328613281</v>
      </c>
      <c r="BQ153" s="19">
        <v>3.9574000835418701</v>
      </c>
      <c r="BR153" s="19" t="e">
        <v>#N/A</v>
      </c>
      <c r="BS153" s="19" t="e">
        <v>#N/A</v>
      </c>
      <c r="BT153" s="18">
        <v>4.9197022847334546</v>
      </c>
      <c r="BU153" s="18">
        <v>4.9197022847334546</v>
      </c>
      <c r="BV153" s="18">
        <v>51.94839312740897</v>
      </c>
      <c r="BW153" s="20" t="s">
        <v>335</v>
      </c>
      <c r="BX153" s="18">
        <v>58.500636556913967</v>
      </c>
      <c r="BY153" s="20" t="s">
        <v>336</v>
      </c>
      <c r="BZ153" s="18">
        <v>33.318002557991072</v>
      </c>
      <c r="CA153" s="18">
        <v>-1.2743176616067109E-3</v>
      </c>
      <c r="CB153" s="18">
        <v>2.0937036674225356</v>
      </c>
      <c r="CC153" s="20" t="s">
        <v>339</v>
      </c>
      <c r="CD153" s="18">
        <v>49.073159689803802</v>
      </c>
      <c r="CE153" s="18">
        <v>79.207158193140856</v>
      </c>
      <c r="CF153" s="18">
        <v>77.933594615450588</v>
      </c>
      <c r="CG153" s="18">
        <v>58.306516520559057</v>
      </c>
      <c r="CH153" s="20" t="s">
        <v>337</v>
      </c>
      <c r="CI153" s="18">
        <v>15.946677438895538</v>
      </c>
      <c r="CJ153" s="18">
        <v>8.3008125911331589</v>
      </c>
      <c r="CK153" s="18">
        <v>20.578127662141004</v>
      </c>
      <c r="CL153" s="18">
        <v>20.499630647679414</v>
      </c>
      <c r="CM153" s="18">
        <v>64.891081287820583</v>
      </c>
      <c r="CN153" s="18">
        <v>93.901284216764367</v>
      </c>
      <c r="CO153" s="18">
        <v>20.704211171425616</v>
      </c>
      <c r="CP153" s="18">
        <v>20.706048992973486</v>
      </c>
      <c r="CQ153" s="18">
        <v>55.661402445361169</v>
      </c>
      <c r="CR153" s="18">
        <v>5.5256547032583683</v>
      </c>
      <c r="CS153" s="18">
        <v>15.314023298818523</v>
      </c>
      <c r="CT153" s="18">
        <v>42</v>
      </c>
      <c r="CU153" s="19">
        <v>175.21500396728516</v>
      </c>
      <c r="CV153" s="19">
        <v>3.9716000556945801</v>
      </c>
      <c r="CW153" s="19">
        <v>3.375</v>
      </c>
      <c r="CX153" s="19" t="e">
        <v>#N/A</v>
      </c>
      <c r="CY153" s="18">
        <v>2.3119769539118367</v>
      </c>
      <c r="CZ153" s="18">
        <v>20.145295002283873</v>
      </c>
      <c r="DA153" s="18">
        <v>0.95882642129026807</v>
      </c>
      <c r="DB153" s="18"/>
      <c r="DC153" s="20" t="s">
        <v>341</v>
      </c>
      <c r="DD153" s="18">
        <v>0.88997153724673594</v>
      </c>
      <c r="DE153" s="20" t="s">
        <v>336</v>
      </c>
      <c r="DF153" s="18">
        <v>0.44637650091978076</v>
      </c>
      <c r="DG153" s="18">
        <v>-8.9240694966299526E-4</v>
      </c>
      <c r="DH153" s="18">
        <v>1.3269104914641274</v>
      </c>
      <c r="DI153" s="20" t="s">
        <v>336</v>
      </c>
      <c r="DJ153" s="18">
        <v>25.361946608611333</v>
      </c>
      <c r="DK153" s="18">
        <v>53.593245906141476</v>
      </c>
      <c r="DL153" s="18">
        <v>55.127593764153936</v>
      </c>
      <c r="DM153" s="18">
        <v>0.53337752152474971</v>
      </c>
      <c r="DN153" s="20" t="s">
        <v>337</v>
      </c>
      <c r="DO153" s="18">
        <v>0.31850155032879029</v>
      </c>
      <c r="DP153" s="18">
        <v>0.29790803928650023</v>
      </c>
      <c r="DQ153" s="18">
        <v>0.71077266872276346</v>
      </c>
      <c r="DR153" s="18">
        <v>0</v>
      </c>
      <c r="DS153" s="18">
        <v>105</v>
      </c>
      <c r="DT153" s="18" t="s">
        <v>342</v>
      </c>
      <c r="DU153" s="18">
        <v>0.29790803928650023</v>
      </c>
      <c r="DV153" s="18">
        <v>15.226474328679631</v>
      </c>
      <c r="DW153" s="18">
        <v>50.175819521198058</v>
      </c>
      <c r="DX153" s="18">
        <v>4.7196163764576324</v>
      </c>
      <c r="DY153" s="18">
        <v>22.272914773738641</v>
      </c>
      <c r="DZ153" s="18">
        <v>9.8781635091836256E+19</v>
      </c>
      <c r="EA153" s="19" t="e">
        <v>#N/A</v>
      </c>
      <c r="EB153" s="19" t="e">
        <v>#N/A</v>
      </c>
      <c r="EC153" s="19" t="e">
        <v>#N/A</v>
      </c>
      <c r="ED153" s="19" t="e">
        <v>#N/A</v>
      </c>
      <c r="EE153" s="18">
        <v>2.1557923469292346</v>
      </c>
      <c r="EF153" s="18">
        <v>24.530710338221656</v>
      </c>
      <c r="EG153" s="20" t="s">
        <v>344</v>
      </c>
      <c r="EH153" s="18">
        <v>455.15705098688818</v>
      </c>
      <c r="EI153" s="18">
        <v>750</v>
      </c>
      <c r="EJ153" s="18">
        <v>53.657067293567835</v>
      </c>
      <c r="EL153" s="18">
        <v>63.009517567438024</v>
      </c>
      <c r="EM153" s="20" t="s">
        <v>340</v>
      </c>
      <c r="EN153" s="18">
        <v>87.405777975007126</v>
      </c>
      <c r="EO153" s="20" t="s">
        <v>335</v>
      </c>
      <c r="EP153" s="18">
        <v>73.074856698994779</v>
      </c>
      <c r="EQ153" s="20" t="s">
        <v>337</v>
      </c>
      <c r="ER153" s="18">
        <v>34.014150838888703</v>
      </c>
      <c r="ES153" s="18">
        <v>-9.1525496564969313E-4</v>
      </c>
      <c r="ET153" s="18">
        <v>1.6627964597853797</v>
      </c>
      <c r="EU153" s="18">
        <v>24.133029075057419</v>
      </c>
      <c r="EV153" s="18">
        <v>49.954944242774758</v>
      </c>
      <c r="EW153" s="18">
        <v>60.030787037037037</v>
      </c>
      <c r="EX153" s="18">
        <v>60.420371462132131</v>
      </c>
      <c r="EY153" s="20" t="s">
        <v>336</v>
      </c>
      <c r="EZ153" s="18">
        <v>8.0279967825737764</v>
      </c>
      <c r="FA153" s="18">
        <v>8.4985351676009842</v>
      </c>
      <c r="FB153" s="18">
        <v>5.0103703894831026</v>
      </c>
      <c r="FC153" s="18">
        <v>22.037101172436913</v>
      </c>
      <c r="FD153" s="19" t="e">
        <v>#N/A</v>
      </c>
      <c r="FE153" s="19">
        <v>10.362099647521973</v>
      </c>
      <c r="FF153" s="19">
        <v>4.7804880142211914</v>
      </c>
      <c r="FG153" s="19" t="e">
        <v>#N/A</v>
      </c>
      <c r="FH153" s="18">
        <v>1.2703104074168261</v>
      </c>
      <c r="FI153" s="18">
        <v>61.64601690981123</v>
      </c>
      <c r="FJ153" s="18">
        <v>10.796278048294878</v>
      </c>
      <c r="FK153" s="20" t="s">
        <v>335</v>
      </c>
      <c r="FL153" s="18">
        <v>96.308369864186943</v>
      </c>
      <c r="FM153" s="20" t="s">
        <v>337</v>
      </c>
      <c r="FN153" s="18">
        <v>34.014150838888703</v>
      </c>
      <c r="FO153" s="18">
        <v>-9.1525496564969313E-4</v>
      </c>
      <c r="FP153" s="18">
        <v>0.4728424283060525</v>
      </c>
      <c r="FQ153" s="18">
        <v>17.81177792113203</v>
      </c>
      <c r="FR153" s="18">
        <v>37.300334842865787</v>
      </c>
      <c r="FS153" s="18">
        <v>80</v>
      </c>
      <c r="FT153" s="18">
        <v>10.405687719740545</v>
      </c>
      <c r="FU153" s="20" t="s">
        <v>336</v>
      </c>
      <c r="FV153" s="18">
        <v>2.7806407701031222</v>
      </c>
      <c r="FW153" s="18">
        <v>3.8943243928102134</v>
      </c>
      <c r="FX153" s="18">
        <v>4.5583358133266723</v>
      </c>
      <c r="FY153" s="18">
        <v>1.7052381649207831</v>
      </c>
      <c r="FZ153" s="19" t="e">
        <v>#N/A</v>
      </c>
      <c r="GA153" s="19">
        <v>10.362099647521973</v>
      </c>
      <c r="GB153" s="19" t="e">
        <v>#N/A</v>
      </c>
      <c r="GC153" s="19" t="e">
        <v>#N/A</v>
      </c>
      <c r="GD153" s="18">
        <v>4.5311852482954658</v>
      </c>
      <c r="GE153" s="18">
        <v>173.32525560308386</v>
      </c>
      <c r="GF153" s="18">
        <v>480.61590842930298</v>
      </c>
      <c r="GG153" s="19">
        <v>376</v>
      </c>
      <c r="GH153" s="19">
        <v>102.45500183105469</v>
      </c>
      <c r="GI153" s="19">
        <v>0.39840000867843628</v>
      </c>
      <c r="GJ153" s="19">
        <v>3.1067781383171678E-3</v>
      </c>
      <c r="GK153" s="19">
        <v>1.2706609964370728</v>
      </c>
      <c r="GL153" s="19">
        <v>14.492099761962891</v>
      </c>
      <c r="GM153" s="19">
        <v>42.764150619506836</v>
      </c>
      <c r="GN153" s="18">
        <v>74.982384836525014</v>
      </c>
      <c r="GO153" s="20" t="s">
        <v>335</v>
      </c>
      <c r="GP153" s="18">
        <v>0</v>
      </c>
      <c r="GQ153" s="18">
        <v>5.1152706213535435</v>
      </c>
      <c r="GR153" s="18">
        <v>1.2524281742519476E-2</v>
      </c>
      <c r="GS153" s="18">
        <v>0</v>
      </c>
      <c r="GT153" s="18">
        <v>66.351978553306381</v>
      </c>
      <c r="GU153" s="18">
        <v>0.42811902023671944</v>
      </c>
      <c r="GV153" s="18">
        <v>77.77411442975604</v>
      </c>
      <c r="GW153" s="18">
        <v>0</v>
      </c>
      <c r="GX153" s="18">
        <v>65.611131523516335</v>
      </c>
      <c r="GY153" s="18">
        <v>319.13138217582491</v>
      </c>
      <c r="GZ153" s="18">
        <v>85.080953841778268</v>
      </c>
      <c r="HA153" s="18">
        <v>17.972809269431043</v>
      </c>
      <c r="HB153" s="18">
        <v>-3</v>
      </c>
      <c r="HC153" s="19">
        <v>11.980000019073486</v>
      </c>
      <c r="HD153" s="19">
        <v>9.4483003616333008</v>
      </c>
      <c r="HE153" s="19">
        <v>3.1211406588554382</v>
      </c>
      <c r="HF153" s="18">
        <v>84.942993344090794</v>
      </c>
      <c r="HG153" s="18">
        <v>10.131494749927286</v>
      </c>
      <c r="HH153" s="18">
        <v>-3</v>
      </c>
      <c r="HI153" s="19">
        <v>6.5450000762939453</v>
      </c>
      <c r="HJ153" s="19">
        <v>5.2772002220153809</v>
      </c>
      <c r="HK153" s="19">
        <v>0.9400000274181366</v>
      </c>
      <c r="HL153" s="18">
        <v>42.114306302178854</v>
      </c>
      <c r="HM153" s="18">
        <v>14.88722762757552</v>
      </c>
      <c r="HN153" s="18">
        <v>11.078337214737999</v>
      </c>
      <c r="HO153" s="18">
        <v>36</v>
      </c>
      <c r="HP153" s="18">
        <v>-8.9999996526023148E+19</v>
      </c>
      <c r="HQ153" s="18">
        <v>75.014097819635396</v>
      </c>
      <c r="HR153" s="18">
        <v>1.0000000200408773E+20</v>
      </c>
      <c r="HS153" s="18">
        <v>3.1077614914604608</v>
      </c>
      <c r="HT153" s="18">
        <v>91.070335388183594</v>
      </c>
    </row>
    <row r="154" spans="1:228" x14ac:dyDescent="0.2">
      <c r="A154" s="17">
        <v>43685</v>
      </c>
      <c r="B154" s="18">
        <v>120.63818197060174</v>
      </c>
      <c r="C154" s="19">
        <v>1.5628010324380477</v>
      </c>
      <c r="D154" s="19">
        <v>73.502813706315465</v>
      </c>
      <c r="E154" s="19">
        <v>227.57000732421875</v>
      </c>
      <c r="F154" s="19">
        <v>1.6168005466461182</v>
      </c>
      <c r="G154" s="19">
        <v>1.1749200224876404</v>
      </c>
      <c r="H154" s="19">
        <v>12.420449733734131</v>
      </c>
      <c r="I154" s="18">
        <v>90.103004046289342</v>
      </c>
      <c r="J154" s="18">
        <v>90</v>
      </c>
      <c r="K154" s="18">
        <v>99.808636359539506</v>
      </c>
      <c r="L154" s="18">
        <v>8.1977692077364672</v>
      </c>
      <c r="M154" s="20" t="s">
        <v>335</v>
      </c>
      <c r="N154" s="18">
        <v>67.207591548235712</v>
      </c>
      <c r="O154" s="20" t="s">
        <v>336</v>
      </c>
      <c r="P154" s="18">
        <v>4.6480288774920009</v>
      </c>
      <c r="Q154" s="18">
        <v>-9.1054093235732887E-4</v>
      </c>
      <c r="R154" s="18">
        <v>0.57322271729954544</v>
      </c>
      <c r="S154" s="20" t="s">
        <v>336</v>
      </c>
      <c r="T154" s="18">
        <v>1.5403363076275474</v>
      </c>
      <c r="U154" s="18">
        <v>21.237603743961344</v>
      </c>
      <c r="V154" s="18">
        <v>78.881032204590227</v>
      </c>
      <c r="W154" s="18">
        <v>98.632041661317729</v>
      </c>
      <c r="X154" s="20" t="s">
        <v>337</v>
      </c>
      <c r="Y154" s="18">
        <v>1.5015799567567911</v>
      </c>
      <c r="Z154" s="18">
        <v>2.597045535814372</v>
      </c>
      <c r="AA154" s="18">
        <v>4.3046229378825114</v>
      </c>
      <c r="AB154" s="18">
        <v>15.52342047899716</v>
      </c>
      <c r="AC154" s="18">
        <v>36.167876913713968</v>
      </c>
      <c r="AD154" s="18">
        <v>62.181961154218328</v>
      </c>
      <c r="AE154" s="18">
        <v>2.6202021765433652</v>
      </c>
      <c r="AF154" s="18">
        <v>15.388975054168531</v>
      </c>
      <c r="AG154" s="18">
        <v>68.801158877749145</v>
      </c>
      <c r="AH154" s="18">
        <v>4.7451747007522789</v>
      </c>
      <c r="AI154" s="18">
        <v>13.825734341761471</v>
      </c>
      <c r="AJ154" s="18">
        <v>8.5690365142105702E+19</v>
      </c>
      <c r="AK154" s="19">
        <v>177.18500518798828</v>
      </c>
      <c r="AL154" s="19" t="e">
        <v>#N/A</v>
      </c>
      <c r="AM154" s="19">
        <v>4.1880340576171875</v>
      </c>
      <c r="AN154" s="19" t="e">
        <v>#N/A</v>
      </c>
      <c r="AO154" s="18">
        <v>0.17267797969074714</v>
      </c>
      <c r="AP154" s="18">
        <v>27.015755177029252</v>
      </c>
      <c r="AQ154" s="18">
        <v>81.790894857066249</v>
      </c>
      <c r="AR154" s="20" t="s">
        <v>335</v>
      </c>
      <c r="AS154" s="18">
        <v>66.716141209725009</v>
      </c>
      <c r="AT154" s="20" t="s">
        <v>336</v>
      </c>
      <c r="AU154" s="18">
        <v>50.925102356492019</v>
      </c>
      <c r="AV154" s="18">
        <v>4.33601620939639E-2</v>
      </c>
      <c r="AW154" s="18">
        <v>1.9539479882915476</v>
      </c>
      <c r="AX154" s="20" t="s">
        <v>336</v>
      </c>
      <c r="AY154" s="18">
        <v>43.300062944047902</v>
      </c>
      <c r="AZ154" s="18">
        <v>63.475666703204617</v>
      </c>
      <c r="BA154" s="18">
        <v>74.467411830483414</v>
      </c>
      <c r="BB154" s="18">
        <v>67.043285326894065</v>
      </c>
      <c r="BC154" s="20" t="s">
        <v>337</v>
      </c>
      <c r="BD154" s="18">
        <v>12.454122689945409</v>
      </c>
      <c r="BE154" s="18">
        <v>8.7828053853481585</v>
      </c>
      <c r="BF154" s="18">
        <v>9.9240995916123556</v>
      </c>
      <c r="BG154" s="18">
        <v>15</v>
      </c>
      <c r="BH154" s="18">
        <v>105</v>
      </c>
      <c r="BI154" s="18">
        <v>94.197188608957163</v>
      </c>
      <c r="BJ154" s="18">
        <v>1.7121099515573961</v>
      </c>
      <c r="BK154" s="18">
        <v>2.5845347874966338</v>
      </c>
      <c r="BL154" s="18">
        <v>60.952739316825848</v>
      </c>
      <c r="BM154" s="18">
        <v>5.1211691582372723</v>
      </c>
      <c r="BN154" s="18">
        <v>14.361996686377351</v>
      </c>
      <c r="BO154" s="18">
        <v>42</v>
      </c>
      <c r="BP154" s="19">
        <v>179.77500152587891</v>
      </c>
      <c r="BQ154" s="19">
        <v>3.6052000522613525</v>
      </c>
      <c r="BR154" s="19">
        <v>5.7199997901916504</v>
      </c>
      <c r="BS154" s="19">
        <v>17.578125</v>
      </c>
      <c r="BT154" s="18">
        <v>3.9369746108022001</v>
      </c>
      <c r="BU154" s="18">
        <v>3.9369746108022001</v>
      </c>
      <c r="BV154" s="18">
        <v>59.705014015749491</v>
      </c>
      <c r="BW154" s="20" t="s">
        <v>335</v>
      </c>
      <c r="BX154" s="18">
        <v>64.580154559831882</v>
      </c>
      <c r="BY154" s="20" t="s">
        <v>336</v>
      </c>
      <c r="BZ154" s="18">
        <v>39.668590779007573</v>
      </c>
      <c r="CA154" s="18">
        <v>3.5406178279840925E-2</v>
      </c>
      <c r="CB154" s="18">
        <v>1.8992334316163515</v>
      </c>
      <c r="CC154" s="20" t="s">
        <v>339</v>
      </c>
      <c r="CD154" s="18">
        <v>49.39970312840704</v>
      </c>
      <c r="CE154" s="18">
        <v>74.747291881231618</v>
      </c>
      <c r="CF154" s="18">
        <v>74.151867988013024</v>
      </c>
      <c r="CG154" s="18">
        <v>64.544983000287019</v>
      </c>
      <c r="CH154" s="20" t="s">
        <v>337</v>
      </c>
      <c r="CI154" s="18">
        <v>14.395792767119271</v>
      </c>
      <c r="CJ154" s="18">
        <v>9.1015214343385367</v>
      </c>
      <c r="CK154" s="18">
        <v>19.886484321717962</v>
      </c>
      <c r="CL154" s="18">
        <v>20.031118103875038</v>
      </c>
      <c r="CM154" s="18">
        <v>69.568067744414648</v>
      </c>
      <c r="CN154" s="18">
        <v>93.12727072713399</v>
      </c>
      <c r="CO154" s="18">
        <v>24.61366785715656</v>
      </c>
      <c r="CP154" s="18">
        <v>24.550417929160027</v>
      </c>
      <c r="CQ154" s="18">
        <v>50.887866871800817</v>
      </c>
      <c r="CR154" s="18">
        <v>5.5493546032979291</v>
      </c>
      <c r="CS154" s="18">
        <v>14.367765497507143</v>
      </c>
      <c r="CT154" s="18">
        <v>42</v>
      </c>
      <c r="CU154" s="19">
        <v>180.54499816894531</v>
      </c>
      <c r="CV154" s="19">
        <v>3.5092999935150146</v>
      </c>
      <c r="CW154" s="19">
        <v>4.0388350486755371</v>
      </c>
      <c r="CX154" s="19">
        <v>18.562873840332031</v>
      </c>
      <c r="CY154" s="18">
        <v>1.3119722217838796</v>
      </c>
      <c r="CZ154" s="18">
        <v>19.145305438615658</v>
      </c>
      <c r="DA154" s="18">
        <v>38.248047452927203</v>
      </c>
      <c r="DB154" s="18"/>
      <c r="DC154" s="20" t="s">
        <v>341</v>
      </c>
      <c r="DD154" s="18">
        <v>42.168588991518376</v>
      </c>
      <c r="DE154" s="20" t="s">
        <v>339</v>
      </c>
      <c r="DF154" s="18">
        <v>25.884573033749582</v>
      </c>
      <c r="DG154" s="18">
        <v>-4.0167598816586282E-4</v>
      </c>
      <c r="DH154" s="18">
        <v>1.6472224665846291</v>
      </c>
      <c r="DI154" s="20" t="s">
        <v>339</v>
      </c>
      <c r="DJ154" s="18">
        <v>40.561127216812508</v>
      </c>
      <c r="DK154" s="18">
        <v>61.833616697374438</v>
      </c>
      <c r="DL154" s="18">
        <v>69.023035196001274</v>
      </c>
      <c r="DM154" s="18">
        <v>28.221799322057652</v>
      </c>
      <c r="DN154" s="20" t="s">
        <v>339</v>
      </c>
      <c r="DO154" s="18">
        <v>8.0839901557204588</v>
      </c>
      <c r="DP154" s="18">
        <v>18.18516741434733</v>
      </c>
      <c r="DQ154" s="18">
        <v>0.66115786929049858</v>
      </c>
      <c r="DR154" s="18">
        <v>0</v>
      </c>
      <c r="DS154" s="18">
        <v>105</v>
      </c>
      <c r="DT154" s="18" t="s">
        <v>342</v>
      </c>
      <c r="DU154" s="18">
        <v>18.18516741434733</v>
      </c>
      <c r="DV154" s="18">
        <v>26.716445010362222</v>
      </c>
      <c r="DW154" s="18">
        <v>43.241935828880024</v>
      </c>
      <c r="DX154" s="18">
        <v>4.7488048790817814</v>
      </c>
      <c r="DY154" s="18">
        <v>15.010830814496648</v>
      </c>
      <c r="DZ154" s="18">
        <v>4.2220442982263448E+19</v>
      </c>
      <c r="EA154" s="19" t="e">
        <v>#N/A</v>
      </c>
      <c r="EB154" s="19">
        <v>3.358799934387207</v>
      </c>
      <c r="EC154" s="19" t="e">
        <v>#N/A</v>
      </c>
      <c r="ED154" s="19">
        <v>22.802850723266602</v>
      </c>
      <c r="EE154" s="18">
        <v>1.202663862053305</v>
      </c>
      <c r="EF154" s="18">
        <v>23.577596023789159</v>
      </c>
      <c r="EG154" s="20" t="s">
        <v>343</v>
      </c>
      <c r="EH154" s="18">
        <v>500.17436859378972</v>
      </c>
      <c r="EI154" s="18">
        <v>750</v>
      </c>
      <c r="EJ154" s="18">
        <v>55.835586629327835</v>
      </c>
      <c r="EL154" s="18">
        <v>67.436666917327855</v>
      </c>
      <c r="EM154" s="20" t="s">
        <v>340</v>
      </c>
      <c r="EN154" s="18">
        <v>68.645226995069422</v>
      </c>
      <c r="EO154" s="20" t="s">
        <v>335</v>
      </c>
      <c r="EP154" s="18">
        <v>84.488037395120415</v>
      </c>
      <c r="EQ154" s="20" t="s">
        <v>337</v>
      </c>
      <c r="ER154" s="18">
        <v>4.6480288774920009</v>
      </c>
      <c r="ES154" s="18">
        <v>-9.1054093235732887E-4</v>
      </c>
      <c r="ET154" s="18">
        <v>1.4842035149169071</v>
      </c>
      <c r="EU154" s="18">
        <v>18.435599300548876</v>
      </c>
      <c r="EV154" s="18">
        <v>37.295221721215995</v>
      </c>
      <c r="EW154" s="18">
        <v>60</v>
      </c>
      <c r="EX154" s="18">
        <v>49.086696460254196</v>
      </c>
      <c r="EY154" s="20" t="s">
        <v>336</v>
      </c>
      <c r="EZ154" s="18">
        <v>7.542707890192303</v>
      </c>
      <c r="FA154" s="18">
        <v>9.7189220962281109</v>
      </c>
      <c r="FB154" s="18">
        <v>5.0337274728390415</v>
      </c>
      <c r="FC154" s="18">
        <v>16.054583593931234</v>
      </c>
      <c r="FD154" s="19">
        <v>0.11701620370149612</v>
      </c>
      <c r="FE154" s="19">
        <v>10.635100364685059</v>
      </c>
      <c r="FF154" s="19">
        <v>6.4883723258972168</v>
      </c>
      <c r="FG154" s="19" t="e">
        <v>#N/A</v>
      </c>
      <c r="FH154" s="18">
        <v>0.56051313527583801</v>
      </c>
      <c r="FI154" s="18">
        <v>60.776326017909582</v>
      </c>
      <c r="FJ154" s="18">
        <v>78.712948431047081</v>
      </c>
      <c r="FK154" s="20" t="s">
        <v>338</v>
      </c>
      <c r="FL154" s="18">
        <v>79.264651058055748</v>
      </c>
      <c r="FM154" s="20" t="s">
        <v>339</v>
      </c>
      <c r="FN154" s="18">
        <v>4.6480288774920009</v>
      </c>
      <c r="FO154" s="18">
        <v>-9.1054093235732887E-4</v>
      </c>
      <c r="FP154" s="18">
        <v>1.2874500263466813</v>
      </c>
      <c r="FQ154" s="18">
        <v>21.346080557810392</v>
      </c>
      <c r="FR154" s="18">
        <v>61.947222943818069</v>
      </c>
      <c r="FS154" s="18">
        <v>80</v>
      </c>
      <c r="FT154" s="18">
        <v>38.298501476528735</v>
      </c>
      <c r="FU154" s="20" t="s">
        <v>339</v>
      </c>
      <c r="FV154" s="18">
        <v>9.8053967768420502</v>
      </c>
      <c r="FW154" s="18">
        <v>8.2508443107021723</v>
      </c>
      <c r="FX154" s="18">
        <v>4.5432809246463206</v>
      </c>
      <c r="FY154" s="18">
        <v>8.5560059609626453</v>
      </c>
      <c r="FZ154" s="19">
        <v>0.11386138945817947</v>
      </c>
      <c r="GA154" s="19">
        <v>10.635100364685059</v>
      </c>
      <c r="GB154" s="19">
        <v>4.263157844543457</v>
      </c>
      <c r="GC154" s="19" t="e">
        <v>#N/A</v>
      </c>
      <c r="GD154" s="18">
        <v>4.2339794421499528</v>
      </c>
      <c r="GE154" s="18">
        <v>173.02801253283465</v>
      </c>
      <c r="GF154" s="18">
        <v>519.06546928118178</v>
      </c>
      <c r="GG154" s="19">
        <v>472.39999389648438</v>
      </c>
      <c r="GH154" s="19">
        <v>107.90000152587891</v>
      </c>
      <c r="GI154" s="19">
        <v>0.40390001237392426</v>
      </c>
      <c r="GJ154" s="19">
        <v>3.0371500179171562E-3</v>
      </c>
      <c r="GK154" s="19">
        <v>1.1749200224876404</v>
      </c>
      <c r="GL154" s="19">
        <v>12.420449733734131</v>
      </c>
      <c r="GM154" s="19">
        <v>47.984750747680664</v>
      </c>
      <c r="GN154" s="18">
        <v>41.472504166246217</v>
      </c>
      <c r="GO154" s="20" t="s">
        <v>335</v>
      </c>
      <c r="GP154" s="18">
        <v>0</v>
      </c>
      <c r="GQ154" s="18">
        <v>21.562692071814077</v>
      </c>
      <c r="GR154" s="18">
        <v>24.161825982903871</v>
      </c>
      <c r="GS154" s="18">
        <v>29.394872828448264</v>
      </c>
      <c r="GT154" s="18">
        <v>43.094894721874923</v>
      </c>
      <c r="GU154" s="18">
        <v>0.38169867531303225</v>
      </c>
      <c r="GV154" s="18">
        <v>44.555437186723879</v>
      </c>
      <c r="GW154" s="18">
        <v>0</v>
      </c>
      <c r="GX154" s="18">
        <v>63.384153967108375</v>
      </c>
      <c r="GY154" s="18">
        <v>330.98509635324297</v>
      </c>
      <c r="GZ154" s="18">
        <v>73.291610044843395</v>
      </c>
      <c r="HA154" s="18">
        <v>17.827691047135659</v>
      </c>
      <c r="HB154" s="18">
        <v>-3</v>
      </c>
      <c r="HC154" s="19">
        <v>10.90500020980835</v>
      </c>
      <c r="HD154" s="19">
        <v>9.6168003082275391</v>
      </c>
      <c r="HE154" s="19">
        <v>8.2254903316497803</v>
      </c>
      <c r="HF154" s="18">
        <v>73.213880732010708</v>
      </c>
      <c r="HG154" s="18">
        <v>9.9170745003512604</v>
      </c>
      <c r="HH154" s="18">
        <v>-3</v>
      </c>
      <c r="HI154" s="19">
        <v>5.9399998188018799</v>
      </c>
      <c r="HJ154" s="19">
        <v>6.1584000587463379</v>
      </c>
      <c r="HK154" s="19">
        <v>1.6153061389923096</v>
      </c>
      <c r="HL154" s="18">
        <v>38.97617461312084</v>
      </c>
      <c r="HM154" s="18">
        <v>14.115417972262636</v>
      </c>
      <c r="HN154" s="18">
        <v>10.896931248775999</v>
      </c>
      <c r="HO154" s="18">
        <v>36</v>
      </c>
      <c r="HP154" s="18">
        <v>-8.9999996526023148E+19</v>
      </c>
      <c r="HQ154" s="18">
        <v>74.927369255174497</v>
      </c>
      <c r="HR154" s="18">
        <v>1.0000000200408773E+20</v>
      </c>
      <c r="HS154" s="18">
        <v>2.6242459511170484</v>
      </c>
      <c r="HT154" s="18">
        <v>90.504104614257812</v>
      </c>
    </row>
    <row r="155" spans="1:228" x14ac:dyDescent="0.2">
      <c r="A155" s="17">
        <v>43684</v>
      </c>
      <c r="B155" s="18">
        <v>182.16985321077527</v>
      </c>
      <c r="C155" s="19">
        <v>1.5965653437499576</v>
      </c>
      <c r="D155" s="19">
        <v>56.468351571542208</v>
      </c>
      <c r="E155" s="19">
        <v>223.38999938964844</v>
      </c>
      <c r="F155" s="19">
        <v>2.0130579471588135</v>
      </c>
      <c r="G155" s="19">
        <v>0.8841019868850708</v>
      </c>
      <c r="H155" s="19">
        <v>11.524299621582031</v>
      </c>
      <c r="I155" s="18">
        <v>89.360780378457761</v>
      </c>
      <c r="J155" s="18">
        <v>90</v>
      </c>
      <c r="K155" s="18">
        <v>99.835023243468711</v>
      </c>
      <c r="L155" s="18">
        <v>41.127444185327597</v>
      </c>
      <c r="M155" s="20" t="s">
        <v>338</v>
      </c>
      <c r="N155" s="18">
        <v>66.975928414135637</v>
      </c>
      <c r="O155" s="20" t="s">
        <v>339</v>
      </c>
      <c r="P155" s="18">
        <v>28.231312174724675</v>
      </c>
      <c r="Q155" s="18">
        <v>-9.2527270317077637E-4</v>
      </c>
      <c r="R155" s="18">
        <v>2.1190740333958575</v>
      </c>
      <c r="S155" s="20" t="s">
        <v>339</v>
      </c>
      <c r="T155" s="18">
        <v>38.208065486192638</v>
      </c>
      <c r="U155" s="18">
        <v>72.055765297763557</v>
      </c>
      <c r="V155" s="18">
        <v>72.139889049499686</v>
      </c>
      <c r="W155" s="18">
        <v>68.356978749673843</v>
      </c>
      <c r="X155" s="20" t="s">
        <v>340</v>
      </c>
      <c r="Y155" s="18">
        <v>7.7038408943063921</v>
      </c>
      <c r="Z155" s="18">
        <v>9.5691375159607865</v>
      </c>
      <c r="AA155" s="18">
        <v>13.664016960668272</v>
      </c>
      <c r="AB155" s="18">
        <v>13.61856878964654</v>
      </c>
      <c r="AC155" s="18">
        <v>47.989223357433318</v>
      </c>
      <c r="AD155" s="18">
        <v>93.841888892701462</v>
      </c>
      <c r="AE155" s="18">
        <v>11.414362687995878</v>
      </c>
      <c r="AF155" s="18">
        <v>12.163832244215975</v>
      </c>
      <c r="AG155" s="18">
        <v>34.78431956786762</v>
      </c>
      <c r="AH155" s="18">
        <v>4.7261396358730776</v>
      </c>
      <c r="AI155" s="18">
        <v>31.070100744275962</v>
      </c>
      <c r="AJ155" s="18">
        <v>3.6692836225265469E+18</v>
      </c>
      <c r="AK155" s="19">
        <v>173.8800048828125</v>
      </c>
      <c r="AL155" s="19">
        <v>3.2262001037597656</v>
      </c>
      <c r="AM155" s="19" t="e">
        <v>#N/A</v>
      </c>
      <c r="AN155" s="19" t="e">
        <v>#N/A</v>
      </c>
      <c r="AO155" s="18">
        <v>2.270305897353424</v>
      </c>
      <c r="AP155" s="18">
        <v>29.811809827111386</v>
      </c>
      <c r="AQ155" s="18">
        <v>71.138478954981238</v>
      </c>
      <c r="AR155" s="20" t="s">
        <v>335</v>
      </c>
      <c r="AS155" s="18">
        <v>73.673301908507028</v>
      </c>
      <c r="AT155" s="20" t="s">
        <v>336</v>
      </c>
      <c r="AU155" s="18">
        <v>49.104944291062367</v>
      </c>
      <c r="AV155" s="18">
        <v>-1.2981185661383723E-4</v>
      </c>
      <c r="AW155" s="18">
        <v>2.1043099161831162</v>
      </c>
      <c r="AX155" s="20" t="s">
        <v>336</v>
      </c>
      <c r="AY155" s="18">
        <v>47.119698262204246</v>
      </c>
      <c r="AZ155" s="18">
        <v>69.081823263875833</v>
      </c>
      <c r="BA155" s="18">
        <v>68.906390526001417</v>
      </c>
      <c r="BB155" s="18">
        <v>75.062291918265771</v>
      </c>
      <c r="BC155" s="20" t="s">
        <v>337</v>
      </c>
      <c r="BD155" s="18">
        <v>10.914736499127152</v>
      </c>
      <c r="BE155" s="18">
        <v>8.9428644340195618</v>
      </c>
      <c r="BF155" s="18">
        <v>8.2075286629739672</v>
      </c>
      <c r="BG155" s="18">
        <v>15</v>
      </c>
      <c r="BH155" s="18">
        <v>105</v>
      </c>
      <c r="BI155" s="18">
        <v>95.266822962884049</v>
      </c>
      <c r="BJ155" s="18">
        <v>12.962615658095299</v>
      </c>
      <c r="BK155" s="18">
        <v>11.557925176396825</v>
      </c>
      <c r="BL155" s="18">
        <v>44.441825736425052</v>
      </c>
      <c r="BM155" s="18">
        <v>5.0938153622157216</v>
      </c>
      <c r="BN155" s="18">
        <v>30.44704626510892</v>
      </c>
      <c r="BO155" s="18">
        <v>42</v>
      </c>
      <c r="BP155" s="19">
        <v>180.17999267578125</v>
      </c>
      <c r="BQ155" s="19">
        <v>3.138700008392334</v>
      </c>
      <c r="BR155" s="19" t="e">
        <v>#N/A</v>
      </c>
      <c r="BS155" s="19" t="e">
        <v>#N/A</v>
      </c>
      <c r="BT155" s="18">
        <v>2.9369737308362014</v>
      </c>
      <c r="BU155" s="18">
        <v>2.9369737308362014</v>
      </c>
      <c r="BV155" s="18">
        <v>63.877677725377112</v>
      </c>
      <c r="BW155" s="20" t="s">
        <v>335</v>
      </c>
      <c r="BX155" s="18">
        <v>78.384283183858216</v>
      </c>
      <c r="BY155" s="20" t="s">
        <v>336</v>
      </c>
      <c r="BZ155" s="18">
        <v>47.35754615864343</v>
      </c>
      <c r="CA155" s="18">
        <v>2.5903938890349592E-3</v>
      </c>
      <c r="CB155" s="18">
        <v>1.9955891241150385</v>
      </c>
      <c r="CC155" s="20" t="s">
        <v>339</v>
      </c>
      <c r="CD155" s="18">
        <v>41.756045162615521</v>
      </c>
      <c r="CE155" s="18">
        <v>62.705889802924702</v>
      </c>
      <c r="CF155" s="18">
        <v>68.400757327533597</v>
      </c>
      <c r="CG155" s="18">
        <v>81.443000515501097</v>
      </c>
      <c r="CH155" s="20" t="s">
        <v>337</v>
      </c>
      <c r="CI155" s="18">
        <v>15.131420082472545</v>
      </c>
      <c r="CJ155" s="18">
        <v>9.2209864123851837</v>
      </c>
      <c r="CK155" s="18">
        <v>21.661901686159748</v>
      </c>
      <c r="CL155" s="18">
        <v>21.681254398616531</v>
      </c>
      <c r="CM155" s="18">
        <v>59.200984636218948</v>
      </c>
      <c r="CN155" s="18">
        <v>87.813870175669763</v>
      </c>
      <c r="CO155" s="18">
        <v>11.670583515836016</v>
      </c>
      <c r="CP155" s="18">
        <v>12.207954009055202</v>
      </c>
      <c r="CQ155" s="18">
        <v>37.159155826453862</v>
      </c>
      <c r="CR155" s="18">
        <v>5.5469879785085041</v>
      </c>
      <c r="CS155" s="18">
        <v>32.428701156694189</v>
      </c>
      <c r="CT155" s="18">
        <v>1.0259870575845888E+19</v>
      </c>
      <c r="CU155" s="19">
        <v>194.41000366210938</v>
      </c>
      <c r="CV155" s="19">
        <v>3.1744000911712646</v>
      </c>
      <c r="CW155" s="19" t="e">
        <v>#N/A</v>
      </c>
      <c r="CX155" s="19" t="e">
        <v>#N/A</v>
      </c>
      <c r="CY155" s="18">
        <v>1.1141869288691131</v>
      </c>
      <c r="CZ155" s="18">
        <v>18.154045004866742</v>
      </c>
      <c r="DA155" s="18">
        <v>76.823162632150314</v>
      </c>
      <c r="DB155" s="18"/>
      <c r="DC155" s="20" t="s">
        <v>341</v>
      </c>
      <c r="DD155" s="18">
        <v>66.125782572597075</v>
      </c>
      <c r="DE155" s="20" t="s">
        <v>339</v>
      </c>
      <c r="DF155" s="18">
        <v>57.351808304057016</v>
      </c>
      <c r="DG155" s="18">
        <v>-7.5758671804776728E-4</v>
      </c>
      <c r="DH155" s="18">
        <v>1.9083772897853575</v>
      </c>
      <c r="DI155" s="20" t="s">
        <v>339</v>
      </c>
      <c r="DJ155" s="18">
        <v>39.674845335863914</v>
      </c>
      <c r="DK155" s="18">
        <v>63.748607341917278</v>
      </c>
      <c r="DL155" s="18">
        <v>72.258378900845543</v>
      </c>
      <c r="DM155" s="18">
        <v>48.316628727423449</v>
      </c>
      <c r="DN155" s="20" t="s">
        <v>339</v>
      </c>
      <c r="DO155" s="18">
        <v>5.5857423812920022</v>
      </c>
      <c r="DP155" s="18">
        <v>24.037733151911635</v>
      </c>
      <c r="DQ155" s="18">
        <v>0.80652320775279329</v>
      </c>
      <c r="DR155" s="18">
        <v>0</v>
      </c>
      <c r="DS155" s="18">
        <v>105</v>
      </c>
      <c r="DT155" s="18" t="s">
        <v>342</v>
      </c>
      <c r="DU155" s="18">
        <v>24.037733151911635</v>
      </c>
      <c r="DV155" s="18">
        <v>28.723701826520873</v>
      </c>
      <c r="DW155" s="18">
        <v>42.128034862938406</v>
      </c>
      <c r="DX155" s="18">
        <v>4.7575747824438741</v>
      </c>
      <c r="DY155" s="18">
        <v>33.655194339139818</v>
      </c>
      <c r="DZ155" s="18">
        <v>1.7400754977084453E+19</v>
      </c>
      <c r="EA155" s="19">
        <v>204.57000732421875</v>
      </c>
      <c r="EB155" s="19">
        <v>2.4228000640869141</v>
      </c>
      <c r="EC155" s="19" t="e">
        <v>#N/A</v>
      </c>
      <c r="ED155" s="19" t="e">
        <v>#N/A</v>
      </c>
      <c r="EE155" s="18">
        <v>1.1141869288691131</v>
      </c>
      <c r="EF155" s="18">
        <v>22.695642371199749</v>
      </c>
      <c r="EG155" s="20" t="s">
        <v>343</v>
      </c>
      <c r="EH155" s="18">
        <v>669.98787382034982</v>
      </c>
      <c r="EI155" s="18">
        <v>750</v>
      </c>
      <c r="EJ155" s="18">
        <v>55.524096906946518</v>
      </c>
      <c r="EL155" s="18">
        <v>82.322231314212047</v>
      </c>
      <c r="EM155" s="20" t="s">
        <v>340</v>
      </c>
      <c r="EN155" s="18">
        <v>109.44469298878202</v>
      </c>
      <c r="EO155" s="20" t="s">
        <v>338</v>
      </c>
      <c r="EP155" s="18">
        <v>77.691032047929511</v>
      </c>
      <c r="EQ155" s="20" t="s">
        <v>339</v>
      </c>
      <c r="ER155" s="18">
        <v>28.231312174724675</v>
      </c>
      <c r="ES155" s="18">
        <v>-9.2527270317077637E-4</v>
      </c>
      <c r="ET155" s="18">
        <v>1.6532884875939331</v>
      </c>
      <c r="EU155" s="18">
        <v>29.544476628031003</v>
      </c>
      <c r="EV155" s="18">
        <v>51.842791262914737</v>
      </c>
      <c r="EW155" s="18">
        <v>60</v>
      </c>
      <c r="EX155" s="18">
        <v>60.792204979887785</v>
      </c>
      <c r="EY155" s="20" t="s">
        <v>339</v>
      </c>
      <c r="EZ155" s="18">
        <v>11.783911273232018</v>
      </c>
      <c r="FA155" s="18">
        <v>11.731910611178957</v>
      </c>
      <c r="FB155" s="18">
        <v>4.9833342935518967</v>
      </c>
      <c r="FC155" s="18">
        <v>30.25336507580823</v>
      </c>
      <c r="FD155" s="19" t="e">
        <v>#N/A</v>
      </c>
      <c r="FE155" s="19">
        <v>14.679300308227539</v>
      </c>
      <c r="FF155" s="19">
        <v>6.1333332061767578</v>
      </c>
      <c r="FG155" s="19" t="e">
        <v>#N/A</v>
      </c>
      <c r="FH155" s="18">
        <v>2.2685919666152308</v>
      </c>
      <c r="FI155" s="18">
        <v>59.935913122097652</v>
      </c>
      <c r="FJ155" s="18">
        <v>131.37328059462558</v>
      </c>
      <c r="FK155" s="20" t="s">
        <v>335</v>
      </c>
      <c r="FL155" s="18">
        <v>74.918520302101413</v>
      </c>
      <c r="FM155" s="20" t="s">
        <v>337</v>
      </c>
      <c r="FN155" s="18">
        <v>28.231312174724675</v>
      </c>
      <c r="FO155" s="18">
        <v>-9.2527270317077637E-4</v>
      </c>
      <c r="FP155" s="18">
        <v>1.3160889837681291</v>
      </c>
      <c r="FQ155" s="18">
        <v>33.07918757148844</v>
      </c>
      <c r="FR155" s="18">
        <v>69.882154142532926</v>
      </c>
      <c r="FS155" s="18">
        <v>80</v>
      </c>
      <c r="FT155" s="18">
        <v>40.212755132180369</v>
      </c>
      <c r="FU155" s="20" t="s">
        <v>336</v>
      </c>
      <c r="FV155" s="18">
        <v>11.105960276053713</v>
      </c>
      <c r="FW155" s="18">
        <v>6.9153805798801047</v>
      </c>
      <c r="FX155" s="18">
        <v>4.5500405368198003</v>
      </c>
      <c r="FY155" s="18">
        <v>30.146103146125519</v>
      </c>
      <c r="FZ155" s="19" t="e">
        <v>#N/A</v>
      </c>
      <c r="GA155" s="19">
        <v>14.679300308227539</v>
      </c>
      <c r="GB155" s="19">
        <v>4.5142855644226074</v>
      </c>
      <c r="GC155" s="19" t="e">
        <v>#N/A</v>
      </c>
      <c r="GD155" s="18">
        <v>3.2703076999524123</v>
      </c>
      <c r="GE155" s="18">
        <v>172.06422350441969</v>
      </c>
      <c r="GF155" s="18">
        <v>710.43791759076646</v>
      </c>
      <c r="GG155" s="19">
        <v>657.5</v>
      </c>
      <c r="GH155" s="19">
        <v>80.519996643066406</v>
      </c>
      <c r="GI155" s="19">
        <v>0.39840000867843628</v>
      </c>
      <c r="GJ155" s="19">
        <v>0</v>
      </c>
      <c r="GK155" s="19">
        <v>0.8841019868850708</v>
      </c>
      <c r="GL155" s="19">
        <v>11.524299621582031</v>
      </c>
      <c r="GM155" s="19">
        <v>48.032600402832031</v>
      </c>
      <c r="GN155" s="18">
        <v>70.473174000183519</v>
      </c>
      <c r="GO155" s="20" t="s">
        <v>335</v>
      </c>
      <c r="GP155" s="18">
        <v>0</v>
      </c>
      <c r="GQ155" s="18">
        <v>47.91305447497944</v>
      </c>
      <c r="GR155" s="18">
        <v>38.349881887314311</v>
      </c>
      <c r="GS155" s="18">
        <v>39.656666938216595</v>
      </c>
      <c r="GT155" s="18">
        <v>47.622548572729642</v>
      </c>
      <c r="GU155" s="18">
        <v>0.33100203191518429</v>
      </c>
      <c r="GV155" s="18">
        <v>44.346556887016916</v>
      </c>
      <c r="GW155" s="18">
        <v>0</v>
      </c>
      <c r="GX155" s="18">
        <v>69.89116139480214</v>
      </c>
      <c r="GY155" s="18">
        <v>335.47065401531233</v>
      </c>
      <c r="GZ155" s="18">
        <v>97.926676967216579</v>
      </c>
      <c r="HA155" s="18">
        <v>30.235553997998338</v>
      </c>
      <c r="HB155" s="18">
        <v>-3</v>
      </c>
      <c r="HC155" s="19">
        <v>32.560001373291016</v>
      </c>
      <c r="HD155" s="19">
        <v>14.958200454711914</v>
      </c>
      <c r="HE155" s="19">
        <v>5.903846263885498</v>
      </c>
      <c r="HF155" s="18">
        <v>98.247577652615945</v>
      </c>
      <c r="HG155" s="18">
        <v>19.460707158583165</v>
      </c>
      <c r="HH155" s="18">
        <v>-3</v>
      </c>
      <c r="HI155" s="19">
        <v>22.459999084472656</v>
      </c>
      <c r="HJ155" s="19">
        <v>10.614299774169922</v>
      </c>
      <c r="HK155" s="19">
        <v>1.9805824756622314</v>
      </c>
      <c r="HL155" s="18">
        <v>38.921412544519235</v>
      </c>
      <c r="HM155" s="18">
        <v>6.0764921088423298</v>
      </c>
      <c r="HN155" s="18">
        <v>21.93020045993352</v>
      </c>
      <c r="HO155" s="18">
        <v>36</v>
      </c>
      <c r="HP155" s="18">
        <v>-8.9999996526023148E+19</v>
      </c>
      <c r="HQ155" s="18">
        <v>77.179386614439821</v>
      </c>
      <c r="HR155" s="18">
        <v>1.0000000200408773E+20</v>
      </c>
      <c r="HS155" s="18">
        <v>60.131293082113778</v>
      </c>
      <c r="HT155" s="18">
        <v>82.103324890136719</v>
      </c>
    </row>
    <row r="156" spans="1:228" x14ac:dyDescent="0.2">
      <c r="A156" s="17">
        <v>43683</v>
      </c>
      <c r="B156" s="18">
        <v>190.87810102200706</v>
      </c>
      <c r="C156" s="19">
        <v>1.6170873334718932</v>
      </c>
      <c r="D156" s="19">
        <v>70.002619256688902</v>
      </c>
      <c r="E156" s="19">
        <v>225.50999450683594</v>
      </c>
      <c r="F156" s="19">
        <v>1.6951817274093628</v>
      </c>
      <c r="G156" s="19">
        <v>0.85258150100708008</v>
      </c>
      <c r="H156" s="19">
        <v>12.158400058746338</v>
      </c>
      <c r="I156" s="18">
        <v>90.044706490295169</v>
      </c>
      <c r="J156" s="18">
        <v>90</v>
      </c>
      <c r="K156" s="18">
        <v>99.751058706401082</v>
      </c>
      <c r="L156" s="18">
        <v>50.209524845143477</v>
      </c>
      <c r="M156" s="20" t="s">
        <v>335</v>
      </c>
      <c r="N156" s="18">
        <v>67.83978931307864</v>
      </c>
      <c r="O156" s="20" t="s">
        <v>336</v>
      </c>
      <c r="P156" s="18">
        <v>36.586270457546249</v>
      </c>
      <c r="Q156" s="18">
        <v>-9.2527270317077637E-4</v>
      </c>
      <c r="R156" s="18">
        <v>2.1917065622002889</v>
      </c>
      <c r="S156" s="20" t="s">
        <v>336</v>
      </c>
      <c r="T156" s="18">
        <v>41.125348640367534</v>
      </c>
      <c r="U156" s="18">
        <v>75.860503514042605</v>
      </c>
      <c r="V156" s="18">
        <v>75.443894999555638</v>
      </c>
      <c r="W156" s="18">
        <v>67.841944983507602</v>
      </c>
      <c r="X156" s="20" t="s">
        <v>337</v>
      </c>
      <c r="Y156" s="18">
        <v>7.9157737269588173</v>
      </c>
      <c r="Z156" s="18">
        <v>9.3242793857594606</v>
      </c>
      <c r="AA156" s="18">
        <v>12.247080413596793</v>
      </c>
      <c r="AB156" s="18">
        <v>12.305930573417209</v>
      </c>
      <c r="AC156" s="18">
        <v>38.656372432859577</v>
      </c>
      <c r="AD156" s="18">
        <v>95.618119382858993</v>
      </c>
      <c r="AE156" s="18">
        <v>21.927473460061833</v>
      </c>
      <c r="AF156" s="18">
        <v>23.18970647146439</v>
      </c>
      <c r="AG156" s="18">
        <v>54.819527310994594</v>
      </c>
      <c r="AH156" s="18">
        <v>4.7194561328887934</v>
      </c>
      <c r="AI156" s="18">
        <v>32.407000388436671</v>
      </c>
      <c r="AJ156" s="18">
        <v>42</v>
      </c>
      <c r="AK156" s="19">
        <v>174.90499877929688</v>
      </c>
      <c r="AL156" s="19">
        <v>2.5669999122619629</v>
      </c>
      <c r="AM156" s="19">
        <v>257.35897827148438</v>
      </c>
      <c r="AN156" s="19" t="e">
        <v>#N/A</v>
      </c>
      <c r="AO156" s="18">
        <v>1.2703094429115731</v>
      </c>
      <c r="AP156" s="18">
        <v>28.811828461620543</v>
      </c>
      <c r="AQ156" s="18">
        <v>76.685047435278577</v>
      </c>
      <c r="AR156" s="20" t="s">
        <v>335</v>
      </c>
      <c r="AS156" s="18">
        <v>69.941968255134427</v>
      </c>
      <c r="AT156" s="20" t="s">
        <v>336</v>
      </c>
      <c r="AU156" s="18">
        <v>56.142905445869708</v>
      </c>
      <c r="AV156" s="18">
        <v>-1.8351229591514054E-3</v>
      </c>
      <c r="AW156" s="18">
        <v>2.1601433513017372</v>
      </c>
      <c r="AX156" s="20" t="s">
        <v>336</v>
      </c>
      <c r="AY156" s="18">
        <v>47.298161181374063</v>
      </c>
      <c r="AZ156" s="18">
        <v>66.968796554491902</v>
      </c>
      <c r="BA156" s="18">
        <v>69.334958107804312</v>
      </c>
      <c r="BB156" s="18">
        <v>77.116447720578904</v>
      </c>
      <c r="BC156" s="20" t="s">
        <v>337</v>
      </c>
      <c r="BD156" s="18">
        <v>10.777423001627922</v>
      </c>
      <c r="BE156" s="18">
        <v>9.0075071988958584</v>
      </c>
      <c r="BF156" s="18">
        <v>8.083275547044714</v>
      </c>
      <c r="BG156" s="18">
        <v>15</v>
      </c>
      <c r="BH156" s="18">
        <v>105</v>
      </c>
      <c r="BI156" s="18">
        <v>95.577800966182167</v>
      </c>
      <c r="BJ156" s="18">
        <v>14.254090723405296</v>
      </c>
      <c r="BK156" s="18">
        <v>14.341080722000045</v>
      </c>
      <c r="BL156" s="18">
        <v>50.177086832507918</v>
      </c>
      <c r="BM156" s="18">
        <v>5.1067474509947699</v>
      </c>
      <c r="BN156" s="18">
        <v>32.405939270456976</v>
      </c>
      <c r="BO156" s="18">
        <v>42</v>
      </c>
      <c r="BP156" s="19">
        <v>181.95000457763672</v>
      </c>
      <c r="BQ156" s="19">
        <v>2.7767999172210693</v>
      </c>
      <c r="BR156" s="19">
        <v>7.5061726570129395</v>
      </c>
      <c r="BS156" s="19" t="e">
        <v>#N/A</v>
      </c>
      <c r="BT156" s="18">
        <v>1.9369757217430958</v>
      </c>
      <c r="BU156" s="18">
        <v>1.9369757217430958</v>
      </c>
      <c r="BV156" s="18">
        <v>52.804065735387475</v>
      </c>
      <c r="BW156" s="20" t="s">
        <v>335</v>
      </c>
      <c r="BX156" s="18">
        <v>64.896196450165803</v>
      </c>
      <c r="BY156" s="20" t="s">
        <v>336</v>
      </c>
      <c r="BZ156" s="18">
        <v>41.154288087583588</v>
      </c>
      <c r="CA156" s="18">
        <v>3.6695810763304075E-2</v>
      </c>
      <c r="CB156" s="18">
        <v>2.102035368915756</v>
      </c>
      <c r="CC156" s="20" t="s">
        <v>339</v>
      </c>
      <c r="CD156" s="18">
        <v>51.732643253936139</v>
      </c>
      <c r="CE156" s="18">
        <v>76.03133488071812</v>
      </c>
      <c r="CF156" s="18">
        <v>75.504549256154775</v>
      </c>
      <c r="CG156" s="18">
        <v>64.715329232583414</v>
      </c>
      <c r="CH156" s="20" t="s">
        <v>337</v>
      </c>
      <c r="CI156" s="18">
        <v>15.800370446517123</v>
      </c>
      <c r="CJ156" s="18">
        <v>8.9978868855824512</v>
      </c>
      <c r="CK156" s="18">
        <v>21.096945646716115</v>
      </c>
      <c r="CL156" s="18">
        <v>21.179868540767099</v>
      </c>
      <c r="CM156" s="18">
        <v>52.730960878107084</v>
      </c>
      <c r="CN156" s="18">
        <v>94.783791692099712</v>
      </c>
      <c r="CO156" s="18">
        <v>12.026772254507984</v>
      </c>
      <c r="CP156" s="18">
        <v>11.918211540760884</v>
      </c>
      <c r="CQ156" s="18">
        <v>41.094306961837631</v>
      </c>
      <c r="CR156" s="18">
        <v>5.5403101385580795</v>
      </c>
      <c r="CS156" s="18">
        <v>32.417337451558041</v>
      </c>
      <c r="CT156" s="18">
        <v>42</v>
      </c>
      <c r="CU156" s="19">
        <v>176.98500061035156</v>
      </c>
      <c r="CV156" s="19">
        <v>2.8375999927520752</v>
      </c>
      <c r="CW156" s="19">
        <v>7.1333332061767578</v>
      </c>
      <c r="CX156" s="19" t="e">
        <v>#N/A</v>
      </c>
      <c r="CY156" s="18">
        <v>3.5203115525676143</v>
      </c>
      <c r="CZ156" s="18">
        <v>17.228671875927184</v>
      </c>
      <c r="DA156" s="18">
        <v>72.837753143055096</v>
      </c>
      <c r="DB156" s="18"/>
      <c r="DC156" s="20" t="s">
        <v>341</v>
      </c>
      <c r="DD156" s="18">
        <v>49.844468514544545</v>
      </c>
      <c r="DE156" s="20" t="s">
        <v>336</v>
      </c>
      <c r="DF156" s="18">
        <v>56.801045365854314</v>
      </c>
      <c r="DG156" s="18">
        <v>2.8745329210376428E-2</v>
      </c>
      <c r="DH156" s="18">
        <v>2.1882921459136906</v>
      </c>
      <c r="DI156" s="20" t="s">
        <v>336</v>
      </c>
      <c r="DJ156" s="18">
        <v>51.429021210567932</v>
      </c>
      <c r="DK156" s="18">
        <v>76.354256240585329</v>
      </c>
      <c r="DL156" s="18">
        <v>75.955229407543186</v>
      </c>
      <c r="DM156" s="18">
        <v>49.845945811195975</v>
      </c>
      <c r="DN156" s="20" t="s">
        <v>337</v>
      </c>
      <c r="DO156" s="18">
        <v>4.8079022079585894</v>
      </c>
      <c r="DP156" s="18">
        <v>26.316641815180212</v>
      </c>
      <c r="DQ156" s="18">
        <v>0.89423996358497371</v>
      </c>
      <c r="DR156" s="18">
        <v>0</v>
      </c>
      <c r="DS156" s="18">
        <v>105</v>
      </c>
      <c r="DT156" s="18" t="s">
        <v>342</v>
      </c>
      <c r="DU156" s="18">
        <v>26.316641815180212</v>
      </c>
      <c r="DV156" s="18">
        <v>25.740476330198579</v>
      </c>
      <c r="DW156" s="18">
        <v>44.242737484349945</v>
      </c>
      <c r="DX156" s="18">
        <v>4.8053237611376112</v>
      </c>
      <c r="DY156" s="18">
        <v>32.417035303763456</v>
      </c>
      <c r="DZ156" s="18">
        <v>42</v>
      </c>
      <c r="EA156" s="19">
        <v>195.61499786376953</v>
      </c>
      <c r="EB156" s="19">
        <v>2.083899974822998</v>
      </c>
      <c r="EC156" s="19">
        <v>20.343435287475586</v>
      </c>
      <c r="ED156" s="19" t="e">
        <v>#N/A</v>
      </c>
      <c r="EE156" s="18">
        <v>3.5203115525676143</v>
      </c>
      <c r="EF156" s="18">
        <v>21.770269242260191</v>
      </c>
      <c r="EG156" s="20" t="s">
        <v>344</v>
      </c>
      <c r="EH156" s="18">
        <v>658.42694557273148</v>
      </c>
      <c r="EI156" s="18">
        <v>750</v>
      </c>
      <c r="EJ156" s="18">
        <v>60.573218108810273</v>
      </c>
      <c r="EL156" s="18">
        <v>92.317679997534299</v>
      </c>
      <c r="EM156" s="20" t="s">
        <v>340</v>
      </c>
      <c r="EN156" s="18">
        <v>131.29609068213568</v>
      </c>
      <c r="EO156" s="20" t="s">
        <v>335</v>
      </c>
      <c r="EP156" s="18">
        <v>78.255413595850627</v>
      </c>
      <c r="EQ156" s="20" t="s">
        <v>337</v>
      </c>
      <c r="ER156" s="18">
        <v>36.586270457546249</v>
      </c>
      <c r="ES156" s="18">
        <v>-9.2527270317077637E-4</v>
      </c>
      <c r="ET156" s="18">
        <v>2.1304406935350109</v>
      </c>
      <c r="EU156" s="18">
        <v>28.488356669743855</v>
      </c>
      <c r="EV156" s="18">
        <v>71.345532492683049</v>
      </c>
      <c r="EW156" s="18">
        <v>60</v>
      </c>
      <c r="EX156" s="18">
        <v>92.220791439441868</v>
      </c>
      <c r="EY156" s="20" t="s">
        <v>336</v>
      </c>
      <c r="EZ156" s="18">
        <v>12.535438151791292</v>
      </c>
      <c r="FA156" s="18">
        <v>12.058642487986498</v>
      </c>
      <c r="FB156" s="18">
        <v>4.9556688836592215</v>
      </c>
      <c r="FC156" s="18">
        <v>32.371061457765173</v>
      </c>
      <c r="FD156" s="19" t="e">
        <v>#N/A</v>
      </c>
      <c r="FE156" s="19">
        <v>15.078200340270996</v>
      </c>
      <c r="FF156" s="19" t="e">
        <v>#N/A</v>
      </c>
      <c r="FG156" s="19" t="e">
        <v>#N/A</v>
      </c>
      <c r="FH156" s="18">
        <v>1.2703094429115731</v>
      </c>
      <c r="FI156" s="18">
        <v>58.9375999601682</v>
      </c>
      <c r="FJ156" s="18">
        <v>144.48777488425927</v>
      </c>
      <c r="FK156" s="20" t="s">
        <v>335</v>
      </c>
      <c r="FL156" s="18">
        <v>76.178407079060875</v>
      </c>
      <c r="FM156" s="20" t="s">
        <v>337</v>
      </c>
      <c r="FN156" s="18">
        <v>36.586270457546249</v>
      </c>
      <c r="FO156" s="18">
        <v>-9.2527270317077637E-4</v>
      </c>
      <c r="FP156" s="18">
        <v>1.7038245714269802</v>
      </c>
      <c r="FQ156" s="18">
        <v>31.141866576583297</v>
      </c>
      <c r="FR156" s="18">
        <v>78.14137936450328</v>
      </c>
      <c r="FS156" s="18">
        <v>80</v>
      </c>
      <c r="FT156" s="18">
        <v>64.949074269889195</v>
      </c>
      <c r="FU156" s="20" t="s">
        <v>336</v>
      </c>
      <c r="FV156" s="18">
        <v>12.689288212932418</v>
      </c>
      <c r="FW156" s="18">
        <v>8.4811568982046044</v>
      </c>
      <c r="FX156" s="18">
        <v>4.5493004421797281</v>
      </c>
      <c r="FY156" s="18">
        <v>32.448194103962919</v>
      </c>
      <c r="FZ156" s="19" t="e">
        <v>#N/A</v>
      </c>
      <c r="GA156" s="19">
        <v>15.078200340270996</v>
      </c>
      <c r="GB156" s="19">
        <v>7.156862735748291</v>
      </c>
      <c r="GC156" s="19" t="e">
        <v>#N/A</v>
      </c>
      <c r="GD156" s="18">
        <v>2.2703092731273284</v>
      </c>
      <c r="GE156" s="18">
        <v>171.06410481029087</v>
      </c>
      <c r="GF156" s="18">
        <v>725.14903295168608</v>
      </c>
      <c r="GG156" s="19">
        <v>575.80001831054688</v>
      </c>
      <c r="GH156" s="19">
        <v>88.240001678466797</v>
      </c>
      <c r="GI156" s="19">
        <v>0.38844999670982361</v>
      </c>
      <c r="GJ156" s="19">
        <v>3.2437675399705768E-3</v>
      </c>
      <c r="GK156" s="19">
        <v>0.85258150100708008</v>
      </c>
      <c r="GL156" s="19">
        <v>12.158400058746338</v>
      </c>
      <c r="GM156" s="19">
        <v>45.588798522949219</v>
      </c>
      <c r="GN156" s="18">
        <v>62.250094938112788</v>
      </c>
      <c r="GO156" s="20" t="s">
        <v>335</v>
      </c>
      <c r="GP156" s="18">
        <v>0</v>
      </c>
      <c r="GQ156" s="18">
        <v>50.255117953317843</v>
      </c>
      <c r="GR156" s="18">
        <v>67.640032056608689</v>
      </c>
      <c r="GS156" s="18">
        <v>34.623499369918136</v>
      </c>
      <c r="GT156" s="18">
        <v>51.206033764356718</v>
      </c>
      <c r="GU156" s="18">
        <v>0.30267842131068506</v>
      </c>
      <c r="GV156" s="18">
        <v>69.919484053865062</v>
      </c>
      <c r="GW156" s="18">
        <v>0</v>
      </c>
      <c r="GX156" s="18">
        <v>58.913704493865112</v>
      </c>
      <c r="GY156" s="18">
        <v>356.90400476497189</v>
      </c>
      <c r="GZ156" s="18">
        <v>111.71276618403087</v>
      </c>
      <c r="HA156" s="18">
        <v>31.264902836482783</v>
      </c>
      <c r="HB156" s="18">
        <v>-3</v>
      </c>
      <c r="HC156" s="19">
        <v>23.950000762939453</v>
      </c>
      <c r="HD156" s="19">
        <v>14.249199867248535</v>
      </c>
      <c r="HE156" s="19">
        <v>4.8657615184783936</v>
      </c>
      <c r="HF156" s="18">
        <v>105.13858480317205</v>
      </c>
      <c r="HG156" s="18">
        <v>20.383018242413783</v>
      </c>
      <c r="HH156" s="18">
        <v>-3</v>
      </c>
      <c r="HI156" s="19">
        <v>15.935000419616699</v>
      </c>
      <c r="HJ156" s="19">
        <v>9.9398002624511719</v>
      </c>
      <c r="HK156" s="19">
        <v>2.9653487205505371</v>
      </c>
      <c r="HL156" s="18">
        <v>39.637117650056162</v>
      </c>
      <c r="HM156" s="18">
        <v>12.606940368366335</v>
      </c>
      <c r="HN156" s="18">
        <v>23.022574090952755</v>
      </c>
      <c r="HO156" s="18">
        <v>36</v>
      </c>
      <c r="HP156" s="18">
        <v>-8.9999996526023148E+19</v>
      </c>
      <c r="HQ156" s="18">
        <v>75.042028641614806</v>
      </c>
      <c r="HR156" s="18">
        <v>1.0000000200408773E+20</v>
      </c>
      <c r="HS156" s="18">
        <v>106.92501134740053</v>
      </c>
      <c r="HT156" s="18">
        <v>82.716339111328125</v>
      </c>
    </row>
    <row r="157" spans="1:228" x14ac:dyDescent="0.2">
      <c r="A157" s="17">
        <v>43682</v>
      </c>
      <c r="B157" s="18">
        <v>210.92258485490987</v>
      </c>
      <c r="C157" s="19">
        <v>1.6208415296227388</v>
      </c>
      <c r="D157" s="19">
        <v>73.672791018699201</v>
      </c>
      <c r="E157" s="19">
        <v>224.71000671386719</v>
      </c>
      <c r="F157" s="19">
        <v>1.6265977621078491</v>
      </c>
      <c r="G157" s="19">
        <v>0.73922500014305115</v>
      </c>
      <c r="H157" s="19">
        <v>11.300749778747559</v>
      </c>
      <c r="I157" s="18">
        <v>90.354780493320362</v>
      </c>
      <c r="J157" s="18">
        <v>90</v>
      </c>
      <c r="K157" s="18">
        <v>100</v>
      </c>
      <c r="L157" s="18">
        <v>56.735392452556205</v>
      </c>
      <c r="M157" s="20" t="s">
        <v>335</v>
      </c>
      <c r="N157" s="18">
        <v>69.583789985090533</v>
      </c>
      <c r="O157" s="20" t="s">
        <v>336</v>
      </c>
      <c r="P157" s="18">
        <v>41.82615136737563</v>
      </c>
      <c r="Q157" s="18">
        <v>-9.2527270317077637E-4</v>
      </c>
      <c r="R157" s="18">
        <v>1.9940575645255127</v>
      </c>
      <c r="S157" s="20" t="s">
        <v>336</v>
      </c>
      <c r="T157" s="18">
        <v>39.86407385206811</v>
      </c>
      <c r="U157" s="18">
        <v>61.412081152456778</v>
      </c>
      <c r="V157" s="18">
        <v>61.482391766466556</v>
      </c>
      <c r="W157" s="18">
        <v>69.564910375040043</v>
      </c>
      <c r="X157" s="20" t="s">
        <v>337</v>
      </c>
      <c r="Y157" s="18">
        <v>8.2953078468200552</v>
      </c>
      <c r="Z157" s="18">
        <v>9.3536763486454557</v>
      </c>
      <c r="AA157" s="18">
        <v>14.251606351124471</v>
      </c>
      <c r="AB157" s="18">
        <v>14.258281054574949</v>
      </c>
      <c r="AC157" s="18">
        <v>51.229017348014729</v>
      </c>
      <c r="AD157" s="18">
        <v>95.100947804508053</v>
      </c>
      <c r="AE157" s="18">
        <v>18.383821611840897</v>
      </c>
      <c r="AF157" s="18">
        <v>19.581979593287898</v>
      </c>
      <c r="AG157" s="18">
        <v>50.765138371552929</v>
      </c>
      <c r="AH157" s="18">
        <v>4.6912605868849173</v>
      </c>
      <c r="AI157" s="18">
        <v>33.776641585139934</v>
      </c>
      <c r="AJ157" s="18">
        <v>42</v>
      </c>
      <c r="AK157" s="19">
        <v>177.375</v>
      </c>
      <c r="AL157" s="19">
        <v>3.1882998943328857</v>
      </c>
      <c r="AM157" s="19">
        <v>157.69999694824219</v>
      </c>
      <c r="AN157" s="19" t="e">
        <v>#N/A</v>
      </c>
      <c r="AO157" s="18">
        <v>2.1119798190721863</v>
      </c>
      <c r="AP157" s="18">
        <v>27.811849025112611</v>
      </c>
      <c r="AQ157" s="18">
        <v>80.164269074392109</v>
      </c>
      <c r="AR157" s="20" t="s">
        <v>335</v>
      </c>
      <c r="AS157" s="18">
        <v>77.676404154608434</v>
      </c>
      <c r="AT157" s="20" t="s">
        <v>336</v>
      </c>
      <c r="AU157" s="18">
        <v>59.128377515949637</v>
      </c>
      <c r="AV157" s="18">
        <v>-1.799183239432355E-3</v>
      </c>
      <c r="AW157" s="18">
        <v>1.9449136502850097</v>
      </c>
      <c r="AX157" s="20" t="s">
        <v>336</v>
      </c>
      <c r="AY157" s="18">
        <v>46.327462855579043</v>
      </c>
      <c r="AZ157" s="18">
        <v>51.957784447254539</v>
      </c>
      <c r="BA157" s="18">
        <v>54.857368908131711</v>
      </c>
      <c r="BB157" s="18">
        <v>83.569140966725229</v>
      </c>
      <c r="BC157" s="20" t="s">
        <v>337</v>
      </c>
      <c r="BD157" s="18">
        <v>11.301047152539798</v>
      </c>
      <c r="BE157" s="18">
        <v>9.0725436349011073</v>
      </c>
      <c r="BF157" s="18">
        <v>8.6594670098333211</v>
      </c>
      <c r="BG157" s="18">
        <v>15</v>
      </c>
      <c r="BH157" s="18">
        <v>105</v>
      </c>
      <c r="BI157" s="18">
        <v>95.528202761290515</v>
      </c>
      <c r="BJ157" s="18">
        <v>8.5400545073918899</v>
      </c>
      <c r="BK157" s="18">
        <v>9.4866665897974194</v>
      </c>
      <c r="BL157" s="18">
        <v>38.775562735546245</v>
      </c>
      <c r="BM157" s="18">
        <v>5.0594609309652032</v>
      </c>
      <c r="BN157" s="18">
        <v>33.776580659067776</v>
      </c>
      <c r="BO157" s="18">
        <v>42</v>
      </c>
      <c r="BP157" s="19">
        <v>184.30999755859375</v>
      </c>
      <c r="BQ157" s="19">
        <v>3.2313001155853271</v>
      </c>
      <c r="BR157" s="19">
        <v>5.559999942779541</v>
      </c>
      <c r="BS157" s="19" t="e">
        <v>#N/A</v>
      </c>
      <c r="BT157" s="18">
        <v>0.93698156439699232</v>
      </c>
      <c r="BU157" s="18">
        <v>0.93698156439699232</v>
      </c>
      <c r="BV157" s="18">
        <v>57.060509332674265</v>
      </c>
      <c r="BW157" s="20" t="s">
        <v>335</v>
      </c>
      <c r="BX157" s="18">
        <v>66.707019578214002</v>
      </c>
      <c r="BY157" s="20" t="s">
        <v>336</v>
      </c>
      <c r="BZ157" s="18">
        <v>44.690654099325371</v>
      </c>
      <c r="CA157" s="18">
        <v>5.3105494685830798E-2</v>
      </c>
      <c r="CB157" s="18">
        <v>1.8944960901476999</v>
      </c>
      <c r="CC157" s="20" t="s">
        <v>339</v>
      </c>
      <c r="CD157" s="18">
        <v>51.089340025015453</v>
      </c>
      <c r="CE157" s="18">
        <v>61.038625913599866</v>
      </c>
      <c r="CF157" s="18">
        <v>61.300727763981172</v>
      </c>
      <c r="CG157" s="18">
        <v>66.656495765474901</v>
      </c>
      <c r="CH157" s="20" t="s">
        <v>337</v>
      </c>
      <c r="CI157" s="18">
        <v>13.947543094468969</v>
      </c>
      <c r="CJ157" s="18">
        <v>8.5560336916274959</v>
      </c>
      <c r="CK157" s="18">
        <v>17.989005947628211</v>
      </c>
      <c r="CL157" s="18">
        <v>17.953961021808173</v>
      </c>
      <c r="CM157" s="18">
        <v>52.542038554904437</v>
      </c>
      <c r="CN157" s="18">
        <v>95.798434930247694</v>
      </c>
      <c r="CO157" s="18">
        <v>8.0086790395584</v>
      </c>
      <c r="CP157" s="18">
        <v>7.9937367727022055</v>
      </c>
      <c r="CQ157" s="18">
        <v>30.673207631398355</v>
      </c>
      <c r="CR157" s="18">
        <v>5.5087798771508654</v>
      </c>
      <c r="CS157" s="18">
        <v>33.785249021583653</v>
      </c>
      <c r="CT157" s="18">
        <v>42</v>
      </c>
      <c r="CU157" s="19">
        <v>189.15999603271484</v>
      </c>
      <c r="CV157" s="19">
        <v>3.3828001022338867</v>
      </c>
      <c r="CW157" s="19">
        <v>12</v>
      </c>
      <c r="CX157" s="19" t="e">
        <v>#N/A</v>
      </c>
      <c r="CY157" s="18">
        <v>2.5203149500778981</v>
      </c>
      <c r="CZ157" s="18">
        <v>16.228691840315307</v>
      </c>
      <c r="DA157" s="18">
        <v>83.085819837467284</v>
      </c>
      <c r="DB157" s="18"/>
      <c r="DC157" s="20" t="s">
        <v>341</v>
      </c>
      <c r="DD157" s="18">
        <v>53.539126292612949</v>
      </c>
      <c r="DE157" s="20" t="s">
        <v>336</v>
      </c>
      <c r="DF157" s="18">
        <v>65.149624473807648</v>
      </c>
      <c r="DG157" s="18">
        <v>4.5072124870414752E-2</v>
      </c>
      <c r="DH157" s="18">
        <v>1.9765596476469425</v>
      </c>
      <c r="DI157" s="20" t="s">
        <v>336</v>
      </c>
      <c r="DJ157" s="18">
        <v>50.557259856070523</v>
      </c>
      <c r="DK157" s="18">
        <v>64.65891957089687</v>
      </c>
      <c r="DL157" s="18">
        <v>64.716719592320729</v>
      </c>
      <c r="DM157" s="18">
        <v>53.527482139304837</v>
      </c>
      <c r="DN157" s="20" t="s">
        <v>337</v>
      </c>
      <c r="DO157" s="18">
        <v>-1.8790297230914849E-3</v>
      </c>
      <c r="DP157" s="18">
        <v>23.440116074440581</v>
      </c>
      <c r="DQ157" s="18">
        <v>0.89185919571430738</v>
      </c>
      <c r="DR157" s="18">
        <v>0</v>
      </c>
      <c r="DS157" s="18">
        <v>105</v>
      </c>
      <c r="DT157" s="18" t="s">
        <v>342</v>
      </c>
      <c r="DU157" s="18">
        <v>23.440116074440581</v>
      </c>
      <c r="DV157" s="18">
        <v>23.452434733418905</v>
      </c>
      <c r="DW157" s="18">
        <v>40.779000561225708</v>
      </c>
      <c r="DX157" s="18">
        <v>4.777932276857749</v>
      </c>
      <c r="DY157" s="18">
        <v>33.779497084657457</v>
      </c>
      <c r="DZ157" s="18">
        <v>42</v>
      </c>
      <c r="EA157" s="19">
        <v>190.50499725341797</v>
      </c>
      <c r="EB157" s="19">
        <v>2.5388998985290527</v>
      </c>
      <c r="EC157" s="19">
        <v>4.380000114440918</v>
      </c>
      <c r="ED157" s="19" t="e">
        <v>#N/A</v>
      </c>
      <c r="EE157" s="18">
        <v>2.5203149500778981</v>
      </c>
      <c r="EF157" s="18">
        <v>20.77028980575226</v>
      </c>
      <c r="EG157" s="20" t="s">
        <v>344</v>
      </c>
      <c r="EH157" s="18">
        <v>755.03386007628001</v>
      </c>
      <c r="EI157" s="18">
        <v>750</v>
      </c>
      <c r="EJ157" s="18">
        <v>54.579127383989821</v>
      </c>
      <c r="EL157" s="18">
        <v>92.473099222845036</v>
      </c>
      <c r="EM157" s="20" t="s">
        <v>340</v>
      </c>
      <c r="EN157" s="18">
        <v>129.93160455529483</v>
      </c>
      <c r="EO157" s="20" t="s">
        <v>335</v>
      </c>
      <c r="EP157" s="18">
        <v>76.772386104721562</v>
      </c>
      <c r="EQ157" s="20" t="s">
        <v>337</v>
      </c>
      <c r="ER157" s="18">
        <v>41.82615136737563</v>
      </c>
      <c r="ES157" s="18">
        <v>-9.2527270317077637E-4</v>
      </c>
      <c r="ET157" s="18">
        <v>1.5845655237507297</v>
      </c>
      <c r="EU157" s="18">
        <v>31.899140384163271</v>
      </c>
      <c r="EV157" s="18">
        <v>56.469412715924605</v>
      </c>
      <c r="EW157" s="18">
        <v>60</v>
      </c>
      <c r="EX157" s="18">
        <v>56.277223801751504</v>
      </c>
      <c r="EY157" s="20" t="s">
        <v>336</v>
      </c>
      <c r="EZ157" s="18">
        <v>12.354686485998293</v>
      </c>
      <c r="FA157" s="18">
        <v>11.674860992172498</v>
      </c>
      <c r="FB157" s="18">
        <v>4.9150440835043669</v>
      </c>
      <c r="FC157" s="18">
        <v>33.461337845487826</v>
      </c>
      <c r="FD157" s="19" t="e">
        <v>#N/A</v>
      </c>
      <c r="FE157" s="19">
        <v>16.29170036315918</v>
      </c>
      <c r="FF157" s="19">
        <v>7.8367347717285156</v>
      </c>
      <c r="FG157" s="19" t="e">
        <v>#N/A</v>
      </c>
      <c r="FH157" s="18">
        <v>1.5541681252636395</v>
      </c>
      <c r="FI157" s="18">
        <v>57.937574747535919</v>
      </c>
      <c r="FJ157" s="18">
        <v>145.7593663993176</v>
      </c>
      <c r="FK157" s="20" t="s">
        <v>335</v>
      </c>
      <c r="FL157" s="18">
        <v>76.482303845440896</v>
      </c>
      <c r="FM157" s="20" t="s">
        <v>337</v>
      </c>
      <c r="FN157" s="18">
        <v>41.82615136737563</v>
      </c>
      <c r="FO157" s="18">
        <v>-9.2527270317077637E-4</v>
      </c>
      <c r="FP157" s="18">
        <v>1.2647014994805896</v>
      </c>
      <c r="FQ157" s="18">
        <v>33.541538123142573</v>
      </c>
      <c r="FR157" s="18">
        <v>63.904442137072166</v>
      </c>
      <c r="FS157" s="18">
        <v>80</v>
      </c>
      <c r="FT157" s="18">
        <v>36.847134253973003</v>
      </c>
      <c r="FU157" s="20" t="s">
        <v>336</v>
      </c>
      <c r="FV157" s="18">
        <v>13.012212268022756</v>
      </c>
      <c r="FW157" s="18">
        <v>10.628942033498385</v>
      </c>
      <c r="FX157" s="18">
        <v>4.543290934396027</v>
      </c>
      <c r="FY157" s="18">
        <v>34.104299384079127</v>
      </c>
      <c r="FZ157" s="19" t="e">
        <v>#N/A</v>
      </c>
      <c r="GA157" s="19">
        <v>16.29170036315918</v>
      </c>
      <c r="GB157" s="19">
        <v>6.9600000381469727</v>
      </c>
      <c r="GC157" s="19" t="e">
        <v>#N/A</v>
      </c>
      <c r="GD157" s="18">
        <v>1.2703147476870154</v>
      </c>
      <c r="GE157" s="18">
        <v>170.06398804540987</v>
      </c>
      <c r="GF157" s="18">
        <v>749.29592713347563</v>
      </c>
      <c r="GG157" s="19">
        <v>624.14999389648438</v>
      </c>
      <c r="GH157" s="19">
        <v>92.590000152587891</v>
      </c>
      <c r="GI157" s="19">
        <v>0.37524999678134918</v>
      </c>
      <c r="GJ157" s="19">
        <v>3.0908423941582441E-3</v>
      </c>
      <c r="GK157" s="19">
        <v>0.73922500014305115</v>
      </c>
      <c r="GL157" s="19">
        <v>11.300749778747559</v>
      </c>
      <c r="GM157" s="19">
        <v>47.240949630737305</v>
      </c>
      <c r="GN157" s="18">
        <v>83.565817462451932</v>
      </c>
      <c r="GO157" s="20" t="s">
        <v>335</v>
      </c>
      <c r="GP157" s="18">
        <v>0</v>
      </c>
      <c r="GQ157" s="18">
        <v>47.510113117556749</v>
      </c>
      <c r="GR157" s="18">
        <v>62.752526116633675</v>
      </c>
      <c r="GS157" s="18">
        <v>39.23640256768126</v>
      </c>
      <c r="GT157" s="18">
        <v>53.640608200434514</v>
      </c>
      <c r="GU157" s="18">
        <v>0.29498173114358217</v>
      </c>
      <c r="GV157" s="18">
        <v>70.642883583684295</v>
      </c>
      <c r="GW157" s="18">
        <v>0</v>
      </c>
      <c r="GX157" s="18">
        <v>63.662983905697011</v>
      </c>
      <c r="GY157" s="18">
        <v>344.85914516460429</v>
      </c>
      <c r="GZ157" s="18">
        <v>105.67277968602406</v>
      </c>
      <c r="HA157" s="18">
        <v>32.200353822145466</v>
      </c>
      <c r="HB157" s="18">
        <v>-3</v>
      </c>
      <c r="HC157" s="19">
        <v>27.199999809265137</v>
      </c>
      <c r="HD157" s="19">
        <v>15.179599761962891</v>
      </c>
      <c r="HE157" s="19">
        <v>2.2466251254081726</v>
      </c>
      <c r="HF157" s="18">
        <v>101.60799466738248</v>
      </c>
      <c r="HG157" s="18">
        <v>20.69434569839666</v>
      </c>
      <c r="HH157" s="18">
        <v>-3</v>
      </c>
      <c r="HI157" s="19">
        <v>18.520000457763672</v>
      </c>
      <c r="HJ157" s="19">
        <v>10.215399742126465</v>
      </c>
      <c r="HK157" s="19">
        <v>3.8827834129333496</v>
      </c>
      <c r="HL157" s="18">
        <v>39.732882769964583</v>
      </c>
      <c r="HM157" s="18">
        <v>13.221293534833579</v>
      </c>
      <c r="HN157" s="18">
        <v>23.616431284437851</v>
      </c>
      <c r="HO157" s="18">
        <v>36</v>
      </c>
      <c r="HP157" s="18">
        <v>-8.9999996526023148E+19</v>
      </c>
      <c r="HQ157" s="18">
        <v>74.932977759388081</v>
      </c>
      <c r="HR157" s="18">
        <v>1.0000000200408773E+20</v>
      </c>
      <c r="HS157" s="18">
        <v>121.1938409271675</v>
      </c>
      <c r="HT157" s="18">
        <v>82.425575256347656</v>
      </c>
    </row>
    <row r="158" spans="1:228" x14ac:dyDescent="0.2">
      <c r="A158" s="17">
        <v>43681</v>
      </c>
      <c r="B158" s="18">
        <v>144.09225030888956</v>
      </c>
      <c r="C158" s="19">
        <v>1.6041073334928058</v>
      </c>
      <c r="D158" s="19">
        <v>66.862343790765721</v>
      </c>
      <c r="E158" s="19">
        <v>227.94999694824219</v>
      </c>
      <c r="F158" s="19">
        <v>2.0930240154266357</v>
      </c>
      <c r="G158" s="19">
        <v>0.65244099497795105</v>
      </c>
      <c r="H158" s="19">
        <v>10.843299865722656</v>
      </c>
      <c r="I158" s="18">
        <v>90.402182507335667</v>
      </c>
      <c r="J158" s="18">
        <v>90</v>
      </c>
      <c r="K158" s="18">
        <v>99.940936505353008</v>
      </c>
      <c r="L158" s="18">
        <v>30.60473804023778</v>
      </c>
      <c r="M158" s="20" t="s">
        <v>335</v>
      </c>
      <c r="N158" s="18">
        <v>66.395095099020821</v>
      </c>
      <c r="O158" s="20" t="s">
        <v>336</v>
      </c>
      <c r="P158" s="18">
        <v>21.525792970581012</v>
      </c>
      <c r="Q158" s="18">
        <v>8.6351229568487939E-2</v>
      </c>
      <c r="R158" s="18">
        <v>1.7654456217667043</v>
      </c>
      <c r="S158" s="20" t="s">
        <v>336</v>
      </c>
      <c r="T158" s="18">
        <v>32.099975676540133</v>
      </c>
      <c r="U158" s="18">
        <v>75.201502239070635</v>
      </c>
      <c r="V158" s="18">
        <v>76.286998536198183</v>
      </c>
      <c r="W158" s="18">
        <v>72.563678618738891</v>
      </c>
      <c r="X158" s="20" t="s">
        <v>337</v>
      </c>
      <c r="Y158" s="18">
        <v>8.6697208750246251</v>
      </c>
      <c r="Z158" s="18">
        <v>9.487987092197482</v>
      </c>
      <c r="AA158" s="18">
        <v>13.277157723748077</v>
      </c>
      <c r="AB158" s="18">
        <v>13.888321719375615</v>
      </c>
      <c r="AC158" s="18">
        <v>43.431301725442005</v>
      </c>
      <c r="AD158" s="18">
        <v>88.10341895361654</v>
      </c>
      <c r="AE158" s="18">
        <v>18.341194135777069</v>
      </c>
      <c r="AF158" s="18">
        <v>22.472558879657701</v>
      </c>
      <c r="AG158" s="18">
        <v>44.178896187672002</v>
      </c>
      <c r="AH158" s="18">
        <v>4.7041410533777954</v>
      </c>
      <c r="AI158" s="18">
        <v>22.120298128045455</v>
      </c>
      <c r="AJ158" s="18">
        <v>2.1093847644537573E+19</v>
      </c>
      <c r="AK158" s="19">
        <v>157.10000610351562</v>
      </c>
      <c r="AL158" s="19">
        <v>4.2656002044677734</v>
      </c>
      <c r="AM158" s="19" t="e">
        <v>#N/A</v>
      </c>
      <c r="AN158" s="19" t="e">
        <v>#N/A</v>
      </c>
      <c r="AO158" s="18">
        <v>8.1228591053132657</v>
      </c>
      <c r="AP158" s="18">
        <v>26.994255405112551</v>
      </c>
      <c r="AQ158" s="18">
        <v>31.279126704357289</v>
      </c>
      <c r="AR158" s="20" t="s">
        <v>335</v>
      </c>
      <c r="AS158" s="18">
        <v>68.369325649296897</v>
      </c>
      <c r="AT158" s="20" t="s">
        <v>336</v>
      </c>
      <c r="AU158" s="18">
        <v>22.225655763732064</v>
      </c>
      <c r="AV158" s="18">
        <v>-1.8007742449710215E-3</v>
      </c>
      <c r="AW158" s="18">
        <v>0.72365995849749343</v>
      </c>
      <c r="AX158" s="20" t="s">
        <v>336</v>
      </c>
      <c r="AY158" s="18">
        <v>41.828083934613552</v>
      </c>
      <c r="AZ158" s="18">
        <v>37.063399323309859</v>
      </c>
      <c r="BA158" s="18">
        <v>69.258510342343484</v>
      </c>
      <c r="BB158" s="18">
        <v>93.975676315557095</v>
      </c>
      <c r="BC158" s="20" t="s">
        <v>337</v>
      </c>
      <c r="BD158" s="18">
        <v>5.6846457808832751</v>
      </c>
      <c r="BE158" s="18">
        <v>4.8939299646900727</v>
      </c>
      <c r="BF158" s="18">
        <v>5.4362279610164572</v>
      </c>
      <c r="BG158" s="18">
        <v>15</v>
      </c>
      <c r="BH158" s="18">
        <v>105</v>
      </c>
      <c r="BI158" s="18">
        <v>79.823510408168701</v>
      </c>
      <c r="BJ158" s="18">
        <v>2.7596843790079602</v>
      </c>
      <c r="BK158" s="18">
        <v>5.290551394036358</v>
      </c>
      <c r="BL158" s="18">
        <v>7.1409406718118582</v>
      </c>
      <c r="BM158" s="18">
        <v>5.0761115627749529</v>
      </c>
      <c r="BN158" s="18">
        <v>26.29802125058437</v>
      </c>
      <c r="BO158" s="18">
        <v>5.5700606438102516E+19</v>
      </c>
      <c r="BP158" s="19">
        <v>173.3699951171875</v>
      </c>
      <c r="BQ158" s="19" t="e">
        <v>#N/A</v>
      </c>
      <c r="BR158" s="19">
        <v>5.4526314735412598</v>
      </c>
      <c r="BS158" s="19" t="e">
        <v>#N/A</v>
      </c>
      <c r="BT158" s="18">
        <v>1.0390164003685047</v>
      </c>
      <c r="BU158" s="18">
        <v>22.853078376509906</v>
      </c>
      <c r="BV158" s="18">
        <v>54.102333074263576</v>
      </c>
      <c r="BW158" s="20" t="s">
        <v>335</v>
      </c>
      <c r="BX158" s="18">
        <v>63.778701277544833</v>
      </c>
      <c r="BY158" s="20" t="s">
        <v>336</v>
      </c>
      <c r="BZ158" s="18">
        <v>40.941147085295782</v>
      </c>
      <c r="CA158" s="18">
        <v>4.0215040529588617E-2</v>
      </c>
      <c r="CB158" s="18">
        <v>1.7530386901461625</v>
      </c>
      <c r="CC158" s="20" t="s">
        <v>339</v>
      </c>
      <c r="CD158" s="18">
        <v>51.232590567340011</v>
      </c>
      <c r="CE158" s="18">
        <v>71.497544440514105</v>
      </c>
      <c r="CF158" s="18">
        <v>71.18671371990159</v>
      </c>
      <c r="CG158" s="18">
        <v>63.885655251699163</v>
      </c>
      <c r="CH158" s="20" t="s">
        <v>337</v>
      </c>
      <c r="CI158" s="18">
        <v>16.736256994039319</v>
      </c>
      <c r="CJ158" s="18">
        <v>8.3803970640531453</v>
      </c>
      <c r="CK158" s="18">
        <v>18.210488137076027</v>
      </c>
      <c r="CL158" s="18">
        <v>18.273317904449389</v>
      </c>
      <c r="CM158" s="18">
        <v>48.65709569997734</v>
      </c>
      <c r="CN158" s="18">
        <v>95.056393551841907</v>
      </c>
      <c r="CO158" s="18">
        <v>19.019682880703598</v>
      </c>
      <c r="CP158" s="18">
        <v>18.988688413818924</v>
      </c>
      <c r="CQ158" s="18">
        <v>47.456422584116247</v>
      </c>
      <c r="CR158" s="18">
        <v>5.547468675924943</v>
      </c>
      <c r="CS158" s="18">
        <v>22.151298059685107</v>
      </c>
      <c r="CT158" s="18">
        <v>42</v>
      </c>
      <c r="CU158" s="19">
        <v>173.02500152587891</v>
      </c>
      <c r="CV158" s="19">
        <v>3.8770999908447266</v>
      </c>
      <c r="CW158" s="19">
        <v>4.566037654876709</v>
      </c>
      <c r="CX158" s="19" t="e">
        <v>#N/A</v>
      </c>
      <c r="CY158" s="18">
        <v>1.5203058537164773</v>
      </c>
      <c r="CZ158" s="18">
        <v>15.228682316420254</v>
      </c>
      <c r="DA158" s="18">
        <v>79.335234819009841</v>
      </c>
      <c r="DB158" s="18"/>
      <c r="DC158" s="20" t="s">
        <v>341</v>
      </c>
      <c r="DD158" s="18">
        <v>48.232532681551845</v>
      </c>
      <c r="DE158" s="20" t="s">
        <v>336</v>
      </c>
      <c r="DF158" s="18">
        <v>59.317710984265581</v>
      </c>
      <c r="DG158" s="18">
        <v>4.6761618437711719E-2</v>
      </c>
      <c r="DH158" s="18">
        <v>1.738465142248578</v>
      </c>
      <c r="DI158" s="20" t="s">
        <v>336</v>
      </c>
      <c r="DJ158" s="18">
        <v>49.31584899161318</v>
      </c>
      <c r="DK158" s="18">
        <v>73.910256730653956</v>
      </c>
      <c r="DL158" s="18">
        <v>72.432117815109265</v>
      </c>
      <c r="DM158" s="18">
        <v>47.556192807798034</v>
      </c>
      <c r="DN158" s="20" t="s">
        <v>337</v>
      </c>
      <c r="DO158" s="18">
        <v>-1.1774024526843082E-2</v>
      </c>
      <c r="DP158" s="18">
        <v>24.157993973771571</v>
      </c>
      <c r="DQ158" s="18">
        <v>0.92698426194551897</v>
      </c>
      <c r="DR158" s="18">
        <v>0</v>
      </c>
      <c r="DS158" s="18">
        <v>105</v>
      </c>
      <c r="DT158" s="18" t="s">
        <v>342</v>
      </c>
      <c r="DU158" s="18">
        <v>24.157993973771571</v>
      </c>
      <c r="DV158" s="18">
        <v>23.503226545350635</v>
      </c>
      <c r="DW158" s="18">
        <v>47.129445693400633</v>
      </c>
      <c r="DX158" s="18">
        <v>4.7853135590798814</v>
      </c>
      <c r="DY158" s="18">
        <v>22.937188429803172</v>
      </c>
      <c r="DZ158" s="18">
        <v>6.4809121794945731E+18</v>
      </c>
      <c r="EA158" s="19">
        <v>192.05500030517578</v>
      </c>
      <c r="EB158" s="19">
        <v>3.2497000694274902</v>
      </c>
      <c r="EC158" s="19">
        <v>8.3999996185302734</v>
      </c>
      <c r="ED158" s="19" t="e">
        <v>#N/A</v>
      </c>
      <c r="EE158" s="18">
        <v>1.5203058537164773</v>
      </c>
      <c r="EF158" s="18">
        <v>19.770296384118222</v>
      </c>
      <c r="EG158" s="20" t="s">
        <v>344</v>
      </c>
      <c r="EH158" s="18">
        <v>567.42197829214467</v>
      </c>
      <c r="EI158" s="18">
        <v>750</v>
      </c>
      <c r="EJ158" s="18">
        <v>65.644021677361977</v>
      </c>
      <c r="EL158" s="18">
        <v>86.711699575131348</v>
      </c>
      <c r="EM158" s="20" t="s">
        <v>340</v>
      </c>
      <c r="EN158" s="18">
        <v>89.15210104566907</v>
      </c>
      <c r="EO158" s="20" t="s">
        <v>335</v>
      </c>
      <c r="EP158" s="18">
        <v>77.775569427583093</v>
      </c>
      <c r="EQ158" s="20" t="s">
        <v>337</v>
      </c>
      <c r="ER158" s="18">
        <v>21.525792970581012</v>
      </c>
      <c r="ES158" s="18">
        <v>8.6351229568487939E-2</v>
      </c>
      <c r="ET158" s="18">
        <v>1.8087950157423986</v>
      </c>
      <c r="EU158" s="18">
        <v>21.06669015538262</v>
      </c>
      <c r="EV158" s="18">
        <v>61.428388144182627</v>
      </c>
      <c r="EW158" s="18">
        <v>60</v>
      </c>
      <c r="EX158" s="18">
        <v>70.636377928198442</v>
      </c>
      <c r="EY158" s="20" t="s">
        <v>336</v>
      </c>
      <c r="EZ158" s="18">
        <v>11.469985607759975</v>
      </c>
      <c r="FA158" s="18">
        <v>10.931475864755255</v>
      </c>
      <c r="FB158" s="18">
        <v>4.9564778174889481</v>
      </c>
      <c r="FC158" s="18">
        <v>20.556745667317426</v>
      </c>
      <c r="FD158" s="19" t="e">
        <v>#N/A</v>
      </c>
      <c r="FE158" s="19">
        <v>10.984199523925781</v>
      </c>
      <c r="FF158" s="19">
        <v>4.4000000953674316</v>
      </c>
      <c r="FG158" s="19" t="e">
        <v>#N/A</v>
      </c>
      <c r="FH158" s="18">
        <v>5.4943726426859696</v>
      </c>
      <c r="FI158" s="18">
        <v>57.119943700499007</v>
      </c>
      <c r="FJ158" s="18">
        <v>128.66793674834611</v>
      </c>
      <c r="FK158" s="20" t="s">
        <v>335</v>
      </c>
      <c r="FL158" s="18">
        <v>76.329904737684458</v>
      </c>
      <c r="FM158" s="20" t="s">
        <v>337</v>
      </c>
      <c r="FN158" s="18">
        <v>21.525792970581012</v>
      </c>
      <c r="FO158" s="18">
        <v>8.6351229568487939E-2</v>
      </c>
      <c r="FP158" s="18">
        <v>1.877377739444869</v>
      </c>
      <c r="FQ158" s="18">
        <v>23.755075444073391</v>
      </c>
      <c r="FR158" s="18">
        <v>61.300565868805677</v>
      </c>
      <c r="FS158" s="18">
        <v>56.817708333333336</v>
      </c>
      <c r="FT158" s="18">
        <v>75.792402949545846</v>
      </c>
      <c r="FU158" s="20" t="s">
        <v>336</v>
      </c>
      <c r="FV158" s="18">
        <v>12.732922084743038</v>
      </c>
      <c r="FW158" s="18">
        <v>10.235464013918154</v>
      </c>
      <c r="FX158" s="18">
        <v>4.5468918236869058</v>
      </c>
      <c r="FY158" s="18">
        <v>18.769545763649724</v>
      </c>
      <c r="FZ158" s="19" t="e">
        <v>#N/A</v>
      </c>
      <c r="GA158" s="19">
        <v>10.984199523925781</v>
      </c>
      <c r="GB158" s="19">
        <v>4.4329895973205566</v>
      </c>
      <c r="GC158" s="19" t="e">
        <v>#N/A</v>
      </c>
      <c r="GD158" s="18">
        <v>1.2507915315735672</v>
      </c>
      <c r="GE158" s="18">
        <v>169.06563895384471</v>
      </c>
      <c r="GF158" s="18">
        <v>566.00324170603824</v>
      </c>
      <c r="GG158" s="19">
        <v>466.00001525878906</v>
      </c>
      <c r="GH158" s="19">
        <v>94.364997863769531</v>
      </c>
      <c r="GI158" s="19">
        <v>0.3819500058889389</v>
      </c>
      <c r="GJ158" s="19">
        <v>5.5379888508468866E-3</v>
      </c>
      <c r="GK158" s="19">
        <v>0.65244099497795105</v>
      </c>
      <c r="GL158" s="19">
        <v>10.843299865722656</v>
      </c>
      <c r="GM158" s="19">
        <v>47.915500640869141</v>
      </c>
      <c r="GN158" s="18">
        <v>66.503198289873112</v>
      </c>
      <c r="GO158" s="20" t="s">
        <v>335</v>
      </c>
      <c r="GP158" s="18">
        <v>0</v>
      </c>
      <c r="GQ158" s="18">
        <v>42.553905839374721</v>
      </c>
      <c r="GR158" s="18">
        <v>51.425305867962706</v>
      </c>
      <c r="GS158" s="18">
        <v>37.255496708325822</v>
      </c>
      <c r="GT158" s="18">
        <v>49.595801087356229</v>
      </c>
      <c r="GU158" s="18">
        <v>0.27965856927382082</v>
      </c>
      <c r="GV158" s="18">
        <v>58.424808879296577</v>
      </c>
      <c r="GW158" s="18">
        <v>0</v>
      </c>
      <c r="GX158" s="18">
        <v>59.725549586796831</v>
      </c>
      <c r="GY158" s="18">
        <v>321.35955165216853</v>
      </c>
      <c r="GZ158" s="18">
        <v>93.158877666155504</v>
      </c>
      <c r="HA158" s="18">
        <v>22.344941395979561</v>
      </c>
      <c r="HB158" s="18">
        <v>-3</v>
      </c>
      <c r="HC158" s="19">
        <v>17.279999732971191</v>
      </c>
      <c r="HD158" s="19">
        <v>10.545100212097168</v>
      </c>
      <c r="HE158" s="19">
        <v>3.3483350574970245</v>
      </c>
      <c r="HF158" s="18">
        <v>92.629406453390459</v>
      </c>
      <c r="HG158" s="18">
        <v>13.876459634156266</v>
      </c>
      <c r="HH158" s="18">
        <v>-3</v>
      </c>
      <c r="HI158" s="19">
        <v>9.7199997901916504</v>
      </c>
      <c r="HJ158" s="19">
        <v>6.9580001831054688</v>
      </c>
      <c r="HK158" s="19">
        <v>3.9606122970581055</v>
      </c>
      <c r="HL158" s="18">
        <v>38.575629469571354</v>
      </c>
      <c r="HM158" s="18">
        <v>12.652641292640457</v>
      </c>
      <c r="HN158" s="18">
        <v>15.169003749737886</v>
      </c>
      <c r="HO158" s="18">
        <v>36</v>
      </c>
      <c r="HP158" s="18">
        <v>-8.9999996526023148E+19</v>
      </c>
      <c r="HQ158" s="18">
        <v>75.013316544176249</v>
      </c>
      <c r="HR158" s="18">
        <v>1.0000000200408773E+20</v>
      </c>
      <c r="HS158" s="18">
        <v>116.59789184613786</v>
      </c>
      <c r="HT158" s="18">
        <v>77.411575317382812</v>
      </c>
    </row>
    <row r="159" spans="1:228" x14ac:dyDescent="0.2">
      <c r="A159" s="17">
        <v>43680</v>
      </c>
      <c r="B159" s="18">
        <v>152.32625651606807</v>
      </c>
      <c r="C159" s="19">
        <v>1.6171263100979498</v>
      </c>
      <c r="D159" s="19">
        <v>82.261597065690594</v>
      </c>
      <c r="E159" s="19">
        <v>232.75999450683594</v>
      </c>
      <c r="F159" s="19">
        <v>1.8558559417724609</v>
      </c>
      <c r="G159" s="19">
        <v>0.56589150428771973</v>
      </c>
      <c r="H159" s="19">
        <v>10.369500160217285</v>
      </c>
      <c r="I159" s="18">
        <v>88.964932979360029</v>
      </c>
      <c r="J159" s="18">
        <v>90</v>
      </c>
      <c r="K159" s="18">
        <v>95.310268189854639</v>
      </c>
      <c r="L159" s="18">
        <v>34.876811225914658</v>
      </c>
      <c r="M159" s="20" t="s">
        <v>335</v>
      </c>
      <c r="N159" s="18">
        <v>67.186085513413445</v>
      </c>
      <c r="O159" s="20" t="s">
        <v>336</v>
      </c>
      <c r="P159" s="18">
        <v>25.366958242036866</v>
      </c>
      <c r="Q159" s="18">
        <v>0.12098928707900836</v>
      </c>
      <c r="R159" s="18">
        <v>2.1324518005432882</v>
      </c>
      <c r="S159" s="20" t="s">
        <v>336</v>
      </c>
      <c r="T159" s="18">
        <v>39.048236920417146</v>
      </c>
      <c r="U159" s="18">
        <v>72.338553312190626</v>
      </c>
      <c r="V159" s="18">
        <v>72.049344144305124</v>
      </c>
      <c r="W159" s="18">
        <v>67.187950796904389</v>
      </c>
      <c r="X159" s="20" t="s">
        <v>337</v>
      </c>
      <c r="Y159" s="18">
        <v>8.2691742433719</v>
      </c>
      <c r="Z159" s="18">
        <v>9.4441541632264592</v>
      </c>
      <c r="AA159" s="18">
        <v>13.566368016753005</v>
      </c>
      <c r="AB159" s="18">
        <v>13.75918352380442</v>
      </c>
      <c r="AC159" s="18">
        <v>54.443311475332074</v>
      </c>
      <c r="AD159" s="18">
        <v>95.751036436867992</v>
      </c>
      <c r="AE159" s="18">
        <v>12.375316744889535</v>
      </c>
      <c r="AF159" s="18">
        <v>11.297840085959038</v>
      </c>
      <c r="AG159" s="18">
        <v>30.063836354530924</v>
      </c>
      <c r="AH159" s="18">
        <v>4.6688772669669296</v>
      </c>
      <c r="AI159" s="18">
        <v>26.354081934035573</v>
      </c>
      <c r="AJ159" s="18">
        <v>42</v>
      </c>
      <c r="AK159" s="19">
        <v>161.14500427246094</v>
      </c>
      <c r="AL159" s="19">
        <v>3.6145000457763672</v>
      </c>
      <c r="AM159" s="19">
        <v>161.61538696289062</v>
      </c>
      <c r="AN159" s="19" t="e">
        <v>#N/A</v>
      </c>
      <c r="AO159" s="18">
        <v>7.1869573317964868</v>
      </c>
      <c r="AP159" s="18">
        <v>26.02019474749212</v>
      </c>
      <c r="AQ159" s="18">
        <v>40.127673236021998</v>
      </c>
      <c r="AR159" s="20" t="s">
        <v>338</v>
      </c>
      <c r="AS159" s="18">
        <v>61.895630245462641</v>
      </c>
      <c r="AT159" s="20" t="s">
        <v>339</v>
      </c>
      <c r="AU159" s="18">
        <v>29.741407640761462</v>
      </c>
      <c r="AV159" s="18">
        <v>4.886759592529921E-3</v>
      </c>
      <c r="AW159" s="18">
        <v>1.801589591847228</v>
      </c>
      <c r="AX159" s="20" t="s">
        <v>339</v>
      </c>
      <c r="AY159" s="18">
        <v>32.234217544396721</v>
      </c>
      <c r="AZ159" s="18">
        <v>71.647911717379273</v>
      </c>
      <c r="BA159" s="18">
        <v>72.081181170566794</v>
      </c>
      <c r="BB159" s="18">
        <v>70.315890682136498</v>
      </c>
      <c r="BC159" s="20" t="s">
        <v>340</v>
      </c>
      <c r="BD159" s="18">
        <v>9.3921418351626684</v>
      </c>
      <c r="BE159" s="18">
        <v>8.6192881390628902</v>
      </c>
      <c r="BF159" s="18">
        <v>8.1592365872432886</v>
      </c>
      <c r="BG159" s="18">
        <v>15</v>
      </c>
      <c r="BH159" s="18">
        <v>105</v>
      </c>
      <c r="BI159" s="18">
        <v>86.97937116793851</v>
      </c>
      <c r="BJ159" s="18">
        <v>7.4836830799510317</v>
      </c>
      <c r="BK159" s="18">
        <v>7.9723991047260956</v>
      </c>
      <c r="BL159" s="18">
        <v>24.225694886511526</v>
      </c>
      <c r="BM159" s="18">
        <v>5.0365569747619814</v>
      </c>
      <c r="BN159" s="18">
        <v>29.799758161837421</v>
      </c>
      <c r="BO159" s="18">
        <v>1.9612833716360479E+19</v>
      </c>
      <c r="BP159" s="19">
        <v>167.52000427246094</v>
      </c>
      <c r="BQ159" s="19">
        <v>3.0734000205993652</v>
      </c>
      <c r="BR159" s="19" t="e">
        <v>#N/A</v>
      </c>
      <c r="BS159" s="19" t="e">
        <v>#N/A</v>
      </c>
      <c r="BT159" s="18">
        <v>4.1696981150684529</v>
      </c>
      <c r="BU159" s="18">
        <v>39.378056309223176</v>
      </c>
      <c r="BV159" s="18">
        <v>65.347095202975808</v>
      </c>
      <c r="BW159" s="20" t="s">
        <v>335</v>
      </c>
      <c r="BX159" s="18">
        <v>67.490210126915457</v>
      </c>
      <c r="BY159" s="20" t="s">
        <v>336</v>
      </c>
      <c r="BZ159" s="18">
        <v>50.574383111035381</v>
      </c>
      <c r="CA159" s="18">
        <v>-1.3245940208435059E-3</v>
      </c>
      <c r="CB159" s="18">
        <v>2.0450887590121809</v>
      </c>
      <c r="CC159" s="20" t="s">
        <v>339</v>
      </c>
      <c r="CD159" s="18">
        <v>49.353408927713311</v>
      </c>
      <c r="CE159" s="18">
        <v>72.316106092066292</v>
      </c>
      <c r="CF159" s="18">
        <v>72.019787990570379</v>
      </c>
      <c r="CG159" s="18">
        <v>67.654129318885282</v>
      </c>
      <c r="CH159" s="20" t="s">
        <v>337</v>
      </c>
      <c r="CI159" s="18">
        <v>14.583532848704783</v>
      </c>
      <c r="CJ159" s="18">
        <v>8.5081327653631238</v>
      </c>
      <c r="CK159" s="18">
        <v>18.554560533369315</v>
      </c>
      <c r="CL159" s="18">
        <v>18.598594328462031</v>
      </c>
      <c r="CM159" s="18">
        <v>58.003983798596245</v>
      </c>
      <c r="CN159" s="18">
        <v>94.404830897310134</v>
      </c>
      <c r="CO159" s="18">
        <v>12.365647276439116</v>
      </c>
      <c r="CP159" s="18">
        <v>12.362929089254111</v>
      </c>
      <c r="CQ159" s="18">
        <v>31.812712088922314</v>
      </c>
      <c r="CR159" s="18">
        <v>5.5102263982011701</v>
      </c>
      <c r="CS159" s="18">
        <v>26.406148804566623</v>
      </c>
      <c r="CT159" s="18">
        <v>42</v>
      </c>
      <c r="CU159" s="19">
        <v>192.17499542236328</v>
      </c>
      <c r="CV159" s="19">
        <v>2.9086000919342041</v>
      </c>
      <c r="CW159" s="19">
        <v>5.1960783004760742</v>
      </c>
      <c r="CX159" s="19" t="e">
        <v>#N/A</v>
      </c>
      <c r="CY159" s="18">
        <v>0.52029998572461345</v>
      </c>
      <c r="CZ159" s="18">
        <v>14.22866841768777</v>
      </c>
      <c r="DA159" s="18">
        <v>58.52202931005742</v>
      </c>
      <c r="DB159" s="18"/>
      <c r="DC159" s="20" t="s">
        <v>341</v>
      </c>
      <c r="DD159" s="18">
        <v>36.927137652764401</v>
      </c>
      <c r="DE159" s="20" t="s">
        <v>339</v>
      </c>
      <c r="DF159" s="18">
        <v>46.252052043513672</v>
      </c>
      <c r="DG159" s="18">
        <v>1.6119070783483749E-2</v>
      </c>
      <c r="DH159" s="18">
        <v>1.8481085138280378</v>
      </c>
      <c r="DI159" s="20" t="s">
        <v>339</v>
      </c>
      <c r="DJ159" s="18">
        <v>45.492784483144121</v>
      </c>
      <c r="DK159" s="18">
        <v>73.264440706148463</v>
      </c>
      <c r="DL159" s="18">
        <v>73.243099320497578</v>
      </c>
      <c r="DM159" s="18">
        <v>36.922226045961736</v>
      </c>
      <c r="DN159" s="20" t="s">
        <v>339</v>
      </c>
      <c r="DO159" s="18">
        <v>8.7203705286908146</v>
      </c>
      <c r="DP159" s="18">
        <v>17.15812030315033</v>
      </c>
      <c r="DQ159" s="18">
        <v>0.87843935187694355</v>
      </c>
      <c r="DR159" s="18">
        <v>0</v>
      </c>
      <c r="DS159" s="18">
        <v>105</v>
      </c>
      <c r="DT159" s="18" t="s">
        <v>342</v>
      </c>
      <c r="DU159" s="18">
        <v>17.15812030315033</v>
      </c>
      <c r="DV159" s="18">
        <v>22.161450744644423</v>
      </c>
      <c r="DW159" s="18">
        <v>42.471444577217525</v>
      </c>
      <c r="DX159" s="18">
        <v>4.7639974585332583</v>
      </c>
      <c r="DY159" s="18">
        <v>29.896854558614081</v>
      </c>
      <c r="DZ159" s="18">
        <v>1.9977667060961374E+19</v>
      </c>
      <c r="EA159" s="19">
        <v>196.13999938964844</v>
      </c>
      <c r="EB159" s="19">
        <v>2.1658999919891357</v>
      </c>
      <c r="EC159" s="19" t="e">
        <v>#N/A</v>
      </c>
      <c r="ED159" s="19" t="e">
        <v>#N/A</v>
      </c>
      <c r="EE159" s="18">
        <v>0.52029998572461345</v>
      </c>
      <c r="EF159" s="18">
        <v>18.770305373712823</v>
      </c>
      <c r="EG159" s="20" t="s">
        <v>343</v>
      </c>
      <c r="EH159" s="18">
        <v>584.77603038348127</v>
      </c>
      <c r="EI159" s="18">
        <v>750</v>
      </c>
      <c r="EJ159" s="18">
        <v>51.394867682623143</v>
      </c>
      <c r="EL159" s="18">
        <v>75.171517284684668</v>
      </c>
      <c r="EM159" s="20" t="s">
        <v>340</v>
      </c>
      <c r="EN159" s="18">
        <v>103.63496876853074</v>
      </c>
      <c r="EO159" s="20" t="s">
        <v>335</v>
      </c>
      <c r="EP159" s="18">
        <v>75.379701842741312</v>
      </c>
      <c r="EQ159" s="20" t="s">
        <v>337</v>
      </c>
      <c r="ER159" s="18">
        <v>25.366958242036866</v>
      </c>
      <c r="ES159" s="18">
        <v>0.12098928707900836</v>
      </c>
      <c r="ET159" s="18">
        <v>1.5262364200906868</v>
      </c>
      <c r="EU159" s="18">
        <v>29.622043503184372</v>
      </c>
      <c r="EV159" s="18">
        <v>45.656063295686899</v>
      </c>
      <c r="EW159" s="18">
        <v>60</v>
      </c>
      <c r="EX159" s="18">
        <v>52.504367032323614</v>
      </c>
      <c r="EY159" s="20" t="s">
        <v>336</v>
      </c>
      <c r="EZ159" s="18">
        <v>12.82974568571767</v>
      </c>
      <c r="FA159" s="18">
        <v>9.9602003510714407</v>
      </c>
      <c r="FB159" s="18">
        <v>4.9153086345970873</v>
      </c>
      <c r="FC159" s="18">
        <v>28.661748154403035</v>
      </c>
      <c r="FD159" s="19" t="e">
        <v>#N/A</v>
      </c>
      <c r="FE159" s="19">
        <v>15.237799644470215</v>
      </c>
      <c r="FF159" s="19">
        <v>5.7113404273986816</v>
      </c>
      <c r="FG159" s="19" t="e">
        <v>#N/A</v>
      </c>
      <c r="FH159" s="18">
        <v>4.5203008376558618</v>
      </c>
      <c r="FI159" s="18">
        <v>56.145838453239868</v>
      </c>
      <c r="FJ159" s="18">
        <v>96.508248894178891</v>
      </c>
      <c r="FK159" s="20" t="s">
        <v>338</v>
      </c>
      <c r="FL159" s="18">
        <v>77.355154566070183</v>
      </c>
      <c r="FM159" s="20" t="s">
        <v>339</v>
      </c>
      <c r="FN159" s="18">
        <v>25.366958242036866</v>
      </c>
      <c r="FO159" s="18">
        <v>0.12098928707900836</v>
      </c>
      <c r="FP159" s="18">
        <v>1.3576612183712147</v>
      </c>
      <c r="FQ159" s="18">
        <v>23.229407856464846</v>
      </c>
      <c r="FR159" s="18">
        <v>47.953808719892344</v>
      </c>
      <c r="FS159" s="18">
        <v>52.891377314814818</v>
      </c>
      <c r="FT159" s="18">
        <v>41.831729916023882</v>
      </c>
      <c r="FU159" s="20" t="s">
        <v>339</v>
      </c>
      <c r="FV159" s="18">
        <v>10.930756297613822</v>
      </c>
      <c r="FW159" s="18">
        <v>7.0372066625377139</v>
      </c>
      <c r="FX159" s="18">
        <v>4.5284546866375868</v>
      </c>
      <c r="FY159" s="18">
        <v>22.729558663226442</v>
      </c>
      <c r="FZ159" s="19" t="e">
        <v>#N/A</v>
      </c>
      <c r="GA159" s="19">
        <v>15.237799644470215</v>
      </c>
      <c r="GB159" s="19">
        <v>2.1428570747375488</v>
      </c>
      <c r="GC159" s="19" t="e">
        <v>#N/A</v>
      </c>
      <c r="GD159" s="18">
        <v>4.1696981150684529</v>
      </c>
      <c r="GE159" s="18">
        <v>168.2964869149526</v>
      </c>
      <c r="GF159" s="18">
        <v>655.81919262936697</v>
      </c>
      <c r="GG159" s="19">
        <v>544</v>
      </c>
      <c r="GH159" s="19">
        <v>82.979999542236328</v>
      </c>
      <c r="GI159" s="19">
        <v>0.38614998757839203</v>
      </c>
      <c r="GJ159" s="19">
        <v>4.179853480309248E-3</v>
      </c>
      <c r="GK159" s="19">
        <v>0.56589150428771973</v>
      </c>
      <c r="GL159" s="19">
        <v>10.369500160217285</v>
      </c>
      <c r="GM159" s="19">
        <v>47.674699783325195</v>
      </c>
      <c r="GN159" s="18">
        <v>80.610215580698537</v>
      </c>
      <c r="GO159" s="20" t="s">
        <v>335</v>
      </c>
      <c r="GP159" s="18">
        <v>0</v>
      </c>
      <c r="GQ159" s="18">
        <v>41.35820342509016</v>
      </c>
      <c r="GR159" s="18">
        <v>50.85215712765487</v>
      </c>
      <c r="GS159" s="18">
        <v>33.732056565554373</v>
      </c>
      <c r="GT159" s="18">
        <v>44.17787345020762</v>
      </c>
      <c r="GU159" s="18">
        <v>0.31566783242416718</v>
      </c>
      <c r="GV159" s="18">
        <v>70.646458150241614</v>
      </c>
      <c r="GW159" s="18">
        <v>0</v>
      </c>
      <c r="GX159" s="18">
        <v>42.740144525410216</v>
      </c>
      <c r="GY159" s="18">
        <v>310.45891472330635</v>
      </c>
      <c r="GZ159" s="18">
        <v>96.089578885187464</v>
      </c>
      <c r="HA159" s="18">
        <v>27.103084236928428</v>
      </c>
      <c r="HB159" s="18">
        <v>-3</v>
      </c>
      <c r="HC159" s="19">
        <v>23.815000534057617</v>
      </c>
      <c r="HD159" s="19">
        <v>14.520199775695801</v>
      </c>
      <c r="HE159" s="19">
        <v>2.5043681263923645</v>
      </c>
      <c r="HF159" s="18">
        <v>94.489878488239682</v>
      </c>
      <c r="HG159" s="18">
        <v>16.671766175352182</v>
      </c>
      <c r="HH159" s="18">
        <v>-3</v>
      </c>
      <c r="HI159" s="19">
        <v>14.234999656677246</v>
      </c>
      <c r="HJ159" s="19">
        <v>8.6279001235961914</v>
      </c>
      <c r="HK159" s="19">
        <v>5.130000114440918</v>
      </c>
      <c r="HL159" s="18">
        <v>36.554222524148223</v>
      </c>
      <c r="HM159" s="18">
        <v>11.163159943331369</v>
      </c>
      <c r="HN159" s="18">
        <v>18.937595195367678</v>
      </c>
      <c r="HO159" s="18">
        <v>36</v>
      </c>
      <c r="HP159" s="18">
        <v>-8.9999996526023148E+19</v>
      </c>
      <c r="HQ159" s="18">
        <v>75.017041564598728</v>
      </c>
      <c r="HR159" s="18">
        <v>1.0000000200408773E+20</v>
      </c>
      <c r="HS159" s="18">
        <v>123.02070540276128</v>
      </c>
      <c r="HT159" s="18">
        <v>72.014541625976562</v>
      </c>
    </row>
    <row r="160" spans="1:228" x14ac:dyDescent="0.2">
      <c r="A160" s="17">
        <v>43679</v>
      </c>
      <c r="B160" s="18">
        <v>121.45679575306187</v>
      </c>
      <c r="C160" s="19">
        <v>1.6077299049787159</v>
      </c>
      <c r="D160" s="19">
        <v>85.493708103924334</v>
      </c>
      <c r="E160" s="19">
        <v>232.44999694824219</v>
      </c>
      <c r="F160" s="19">
        <v>2.0960862636566162</v>
      </c>
      <c r="G160" s="19">
        <v>0.67930150032043457</v>
      </c>
      <c r="H160" s="19">
        <v>12.059550285339355</v>
      </c>
      <c r="I160" s="18">
        <v>88.933945708548507</v>
      </c>
      <c r="J160" s="18">
        <v>90</v>
      </c>
      <c r="K160" s="18">
        <v>99.975869731513995</v>
      </c>
      <c r="L160" s="18">
        <v>35.764099400390812</v>
      </c>
      <c r="M160" s="20" t="s">
        <v>335</v>
      </c>
      <c r="N160" s="18">
        <v>65.01257940947167</v>
      </c>
      <c r="O160" s="20" t="s">
        <v>336</v>
      </c>
      <c r="P160" s="18">
        <v>25.371013014142481</v>
      </c>
      <c r="Q160" s="18">
        <v>0.13033630944048594</v>
      </c>
      <c r="R160" s="18">
        <v>1.9748818234047714</v>
      </c>
      <c r="S160" s="20" t="s">
        <v>336</v>
      </c>
      <c r="T160" s="18">
        <v>41.264626839432736</v>
      </c>
      <c r="U160" s="18">
        <v>74.923271083125357</v>
      </c>
      <c r="V160" s="18">
        <v>74.844034053347244</v>
      </c>
      <c r="W160" s="18">
        <v>64.994971283806692</v>
      </c>
      <c r="X160" s="20" t="s">
        <v>337</v>
      </c>
      <c r="Y160" s="18">
        <v>8.9657318489447668</v>
      </c>
      <c r="Z160" s="18">
        <v>9.6256938203947229</v>
      </c>
      <c r="AA160" s="18">
        <v>13.497286483616405</v>
      </c>
      <c r="AB160" s="18">
        <v>13.513930238316076</v>
      </c>
      <c r="AC160" s="18">
        <v>40.090577016110551</v>
      </c>
      <c r="AD160" s="18">
        <v>93.779261015706524</v>
      </c>
      <c r="AE160" s="18">
        <v>5.8363513961629607</v>
      </c>
      <c r="AF160" s="18">
        <v>6.3344796265554209</v>
      </c>
      <c r="AG160" s="18">
        <v>21.752597908070186</v>
      </c>
      <c r="AH160" s="18">
        <v>4.6300515986359487</v>
      </c>
      <c r="AI160" s="18">
        <v>14.429854217333487</v>
      </c>
      <c r="AJ160" s="18">
        <v>42</v>
      </c>
      <c r="AK160" s="19">
        <v>162.80500030517578</v>
      </c>
      <c r="AL160" s="19">
        <v>4.1312999725341797</v>
      </c>
      <c r="AM160" s="19">
        <v>177.1842041015625</v>
      </c>
      <c r="AN160" s="19" t="e">
        <v>#N/A</v>
      </c>
      <c r="AO160" s="18">
        <v>6.1869707915186885</v>
      </c>
      <c r="AP160" s="18">
        <v>25.020219651195738</v>
      </c>
      <c r="AQ160" s="18">
        <v>51.436145808585657</v>
      </c>
      <c r="AR160" s="20" t="s">
        <v>335</v>
      </c>
      <c r="AS160" s="18">
        <v>59.243323763168519</v>
      </c>
      <c r="AT160" s="20" t="s">
        <v>336</v>
      </c>
      <c r="AU160" s="18">
        <v>36.836279100466996</v>
      </c>
      <c r="AV160" s="18">
        <v>3.636464029707491E-2</v>
      </c>
      <c r="AW160" s="18">
        <v>1.9467688861878869</v>
      </c>
      <c r="AX160" s="20" t="s">
        <v>336</v>
      </c>
      <c r="AY160" s="18">
        <v>41.523315305263978</v>
      </c>
      <c r="AZ160" s="18">
        <v>75.069527410368437</v>
      </c>
      <c r="BA160" s="18">
        <v>74.949508904842546</v>
      </c>
      <c r="BB160" s="18">
        <v>59.207410295499763</v>
      </c>
      <c r="BC160" s="20" t="s">
        <v>337</v>
      </c>
      <c r="BD160" s="18">
        <v>12.576564116710493</v>
      </c>
      <c r="BE160" s="18">
        <v>9.2049162028121732</v>
      </c>
      <c r="BF160" s="18">
        <v>9.0609592960728058</v>
      </c>
      <c r="BG160" s="18">
        <v>15</v>
      </c>
      <c r="BH160" s="18">
        <v>105</v>
      </c>
      <c r="BI160" s="18">
        <v>94.904825381191358</v>
      </c>
      <c r="BJ160" s="18">
        <v>7.2659427446273481</v>
      </c>
      <c r="BK160" s="18">
        <v>6.4906168146952901</v>
      </c>
      <c r="BL160" s="18">
        <v>31.686194238687325</v>
      </c>
      <c r="BM160" s="18">
        <v>5.0034820760719079</v>
      </c>
      <c r="BN160" s="18">
        <v>14.423291305515288</v>
      </c>
      <c r="BO160" s="18">
        <v>42</v>
      </c>
      <c r="BP160" s="19">
        <v>173.34500122070312</v>
      </c>
      <c r="BQ160" s="19">
        <v>3.3533999919891357</v>
      </c>
      <c r="BR160" s="19">
        <v>286.93548583984375</v>
      </c>
      <c r="BS160" s="19" t="e">
        <v>#N/A</v>
      </c>
      <c r="BT160" s="18">
        <v>3.1869775834514034</v>
      </c>
      <c r="BU160" s="18">
        <v>38.395306411584215</v>
      </c>
      <c r="BV160" s="18">
        <v>46.489573032466517</v>
      </c>
      <c r="BW160" s="20" t="s">
        <v>335</v>
      </c>
      <c r="BX160" s="18">
        <v>61.843234208542071</v>
      </c>
      <c r="BY160" s="20" t="s">
        <v>336</v>
      </c>
      <c r="BZ160" s="18">
        <v>35.243484174356588</v>
      </c>
      <c r="CA160" s="18">
        <v>0.12713712513435027</v>
      </c>
      <c r="CB160" s="18">
        <v>1.7211940729942823</v>
      </c>
      <c r="CC160" s="20" t="s">
        <v>339</v>
      </c>
      <c r="CD160" s="18">
        <v>44.620766629963967</v>
      </c>
      <c r="CE160" s="18">
        <v>69.863017056299597</v>
      </c>
      <c r="CF160" s="18">
        <v>74.645104810315686</v>
      </c>
      <c r="CG160" s="18">
        <v>63.856655086172772</v>
      </c>
      <c r="CH160" s="20" t="s">
        <v>337</v>
      </c>
      <c r="CI160" s="18">
        <v>11.854023924391083</v>
      </c>
      <c r="CJ160" s="18">
        <v>7.9866746887311999</v>
      </c>
      <c r="CK160" s="18">
        <v>15.721779013910853</v>
      </c>
      <c r="CL160" s="18">
        <v>15.513095571945826</v>
      </c>
      <c r="CM160" s="18">
        <v>44.501733548585015</v>
      </c>
      <c r="CN160" s="18">
        <v>90.701094709923225</v>
      </c>
      <c r="CO160" s="18">
        <v>4.3649435112252384</v>
      </c>
      <c r="CP160" s="18">
        <v>4.88916959003262</v>
      </c>
      <c r="CQ160" s="18">
        <v>18.889754110783588</v>
      </c>
      <c r="CR160" s="18">
        <v>5.545651366195683</v>
      </c>
      <c r="CS160" s="18">
        <v>15.273380131637591</v>
      </c>
      <c r="CT160" s="18">
        <v>1.2396163447112983E+19</v>
      </c>
      <c r="CU160" s="19">
        <v>184.66999816894531</v>
      </c>
      <c r="CV160" s="19">
        <v>3.6094000339508057</v>
      </c>
      <c r="CW160" s="19" t="e">
        <v>#N/A</v>
      </c>
      <c r="CX160" s="19" t="e">
        <v>#N/A</v>
      </c>
      <c r="CY160" s="18">
        <v>5.3163223664628134</v>
      </c>
      <c r="CZ160" s="18">
        <v>13.338112819327248</v>
      </c>
      <c r="DA160" s="18">
        <v>32.737799558739177</v>
      </c>
      <c r="DB160" s="18"/>
      <c r="DC160" s="20" t="s">
        <v>341</v>
      </c>
      <c r="DD160" s="18">
        <v>33.702668854487477</v>
      </c>
      <c r="DE160" s="20" t="s">
        <v>336</v>
      </c>
      <c r="DF160" s="18">
        <v>24.07019925746788</v>
      </c>
      <c r="DG160" s="18">
        <v>1.4698501470557925E-2</v>
      </c>
      <c r="DH160" s="18">
        <v>1.4705706123426971</v>
      </c>
      <c r="DI160" s="20" t="s">
        <v>336</v>
      </c>
      <c r="DJ160" s="18">
        <v>34.64862370319284</v>
      </c>
      <c r="DK160" s="18">
        <v>62.217827614808392</v>
      </c>
      <c r="DL160" s="18">
        <v>67.009656190750974</v>
      </c>
      <c r="DM160" s="18">
        <v>22.878781669899269</v>
      </c>
      <c r="DN160" s="20" t="s">
        <v>337</v>
      </c>
      <c r="DO160" s="18">
        <v>6.9365159346609735</v>
      </c>
      <c r="DP160" s="18">
        <v>11.662788644547062</v>
      </c>
      <c r="DQ160" s="18">
        <v>0.86384118417553302</v>
      </c>
      <c r="DR160" s="18">
        <v>0</v>
      </c>
      <c r="DS160" s="18">
        <v>105</v>
      </c>
      <c r="DT160" s="18" t="s">
        <v>342</v>
      </c>
      <c r="DU160" s="18">
        <v>11.662788644547062</v>
      </c>
      <c r="DV160" s="18">
        <v>17.503537447801882</v>
      </c>
      <c r="DW160" s="18">
        <v>49.373982582428297</v>
      </c>
      <c r="DX160" s="18">
        <v>4.7653419710567819</v>
      </c>
      <c r="DY160" s="18">
        <v>18.629441010508664</v>
      </c>
      <c r="DZ160" s="18">
        <v>4.711950790387821E+19</v>
      </c>
      <c r="EA160" s="19" t="e">
        <v>#N/A</v>
      </c>
      <c r="EB160" s="19" t="e">
        <v>#N/A</v>
      </c>
      <c r="EC160" s="19" t="e">
        <v>#N/A</v>
      </c>
      <c r="ED160" s="19" t="e">
        <v>#N/A</v>
      </c>
      <c r="EE160" s="18">
        <v>5.2083588508433767</v>
      </c>
      <c r="EF160" s="18">
        <v>17.891944934041412</v>
      </c>
      <c r="EG160" s="20" t="s">
        <v>344</v>
      </c>
      <c r="EH160" s="18">
        <v>442.46702368018521</v>
      </c>
      <c r="EI160" s="18">
        <v>750</v>
      </c>
      <c r="EJ160" s="18">
        <v>51.516813446713982</v>
      </c>
      <c r="EL160" s="18">
        <v>67.175390649700816</v>
      </c>
      <c r="EM160" s="20" t="s">
        <v>340</v>
      </c>
      <c r="EN160" s="18">
        <v>89.308267825660351</v>
      </c>
      <c r="EO160" s="20" t="s">
        <v>335</v>
      </c>
      <c r="EP160" s="18">
        <v>60.136977561055588</v>
      </c>
      <c r="EQ160" s="20" t="s">
        <v>337</v>
      </c>
      <c r="ER160" s="18">
        <v>25.371013014142481</v>
      </c>
      <c r="ES160" s="18">
        <v>0.13033630944048594</v>
      </c>
      <c r="ET160" s="18">
        <v>1.495769704801065</v>
      </c>
      <c r="EU160" s="18">
        <v>25.820286775797975</v>
      </c>
      <c r="EV160" s="18">
        <v>53.821551812104275</v>
      </c>
      <c r="EW160" s="18">
        <v>60</v>
      </c>
      <c r="EX160" s="18">
        <v>59.036298909651727</v>
      </c>
      <c r="EY160" s="20" t="s">
        <v>336</v>
      </c>
      <c r="EZ160" s="18">
        <v>9.9912611442861117</v>
      </c>
      <c r="FA160" s="18">
        <v>4.9400060123193139</v>
      </c>
      <c r="FB160" s="18">
        <v>4.0146195653044146</v>
      </c>
      <c r="FC160" s="18">
        <v>16.483879427985539</v>
      </c>
      <c r="FD160" s="19" t="e">
        <v>#N/A</v>
      </c>
      <c r="FE160" s="19">
        <v>11.449600219726562</v>
      </c>
      <c r="FF160" s="19">
        <v>2.4074075222015381</v>
      </c>
      <c r="FG160" s="19" t="e">
        <v>#N/A</v>
      </c>
      <c r="FH160" s="18">
        <v>3.5586565331121287</v>
      </c>
      <c r="FI160" s="18">
        <v>55.17198832564884</v>
      </c>
      <c r="FJ160" s="18">
        <v>93.866746792262688</v>
      </c>
      <c r="FK160" s="20" t="s">
        <v>335</v>
      </c>
      <c r="FL160" s="18">
        <v>69.672228127750358</v>
      </c>
      <c r="FM160" s="20" t="s">
        <v>337</v>
      </c>
      <c r="FN160" s="18">
        <v>25.371013014142481</v>
      </c>
      <c r="FO160" s="18">
        <v>0.13033630944048594</v>
      </c>
      <c r="FP160" s="18">
        <v>1.4816870157059983</v>
      </c>
      <c r="FQ160" s="18">
        <v>24.615350000657621</v>
      </c>
      <c r="FR160" s="18">
        <v>48.674121013507531</v>
      </c>
      <c r="FS160" s="18">
        <v>60</v>
      </c>
      <c r="FT160" s="18">
        <v>50.982117610243847</v>
      </c>
      <c r="FU160" s="20" t="s">
        <v>336</v>
      </c>
      <c r="FV160" s="18">
        <v>12.472015130670954</v>
      </c>
      <c r="FW160" s="18">
        <v>7.107295950907405</v>
      </c>
      <c r="FX160" s="18">
        <v>4.4800802958727122</v>
      </c>
      <c r="FY160" s="18">
        <v>10.417653048246493</v>
      </c>
      <c r="FZ160" s="19" t="e">
        <v>#N/A</v>
      </c>
      <c r="GA160" s="19">
        <v>11.449600219726562</v>
      </c>
      <c r="GB160" s="19">
        <v>3.5999999046325684</v>
      </c>
      <c r="GC160" s="19" t="e">
        <v>#N/A</v>
      </c>
      <c r="GD160" s="18">
        <v>3.1991525680930528</v>
      </c>
      <c r="GE160" s="18">
        <v>167.313647046619</v>
      </c>
      <c r="GF160" s="18">
        <v>653.95531860549147</v>
      </c>
      <c r="GG160" s="19">
        <v>271.75</v>
      </c>
      <c r="GH160" s="19">
        <v>47.359999656677246</v>
      </c>
      <c r="GI160" s="19">
        <v>0.39225000143051147</v>
      </c>
      <c r="GJ160" s="19">
        <v>2.6873217429965734E-3</v>
      </c>
      <c r="GK160" s="19">
        <v>0.67930150032043457</v>
      </c>
      <c r="GL160" s="19">
        <v>12.059550285339355</v>
      </c>
      <c r="GM160" s="19">
        <v>43.901250839233398</v>
      </c>
      <c r="GN160" s="18">
        <v>67.016886769579997</v>
      </c>
      <c r="GO160" s="20" t="s">
        <v>335</v>
      </c>
      <c r="GP160" s="18">
        <v>0</v>
      </c>
      <c r="GQ160" s="18">
        <v>26.136087951427623</v>
      </c>
      <c r="GR160" s="18">
        <v>34.913981776007802</v>
      </c>
      <c r="GS160" s="18">
        <v>11.108199177266036</v>
      </c>
      <c r="GT160" s="18">
        <v>36.755131789434486</v>
      </c>
      <c r="GU160" s="18">
        <v>0.32967327028968546</v>
      </c>
      <c r="GV160" s="18">
        <v>41.230098148415038</v>
      </c>
      <c r="GW160" s="18">
        <v>0</v>
      </c>
      <c r="GX160" s="18">
        <v>56.256112192899131</v>
      </c>
      <c r="GY160" s="18">
        <v>285.97900661858648</v>
      </c>
      <c r="GZ160" s="18">
        <v>85.274539921751213</v>
      </c>
      <c r="HA160" s="18">
        <v>18.819718918036695</v>
      </c>
      <c r="HB160" s="18">
        <v>-3</v>
      </c>
      <c r="HC160" s="19">
        <v>8.3799998760223389</v>
      </c>
      <c r="HD160" s="19">
        <v>10.851099967956543</v>
      </c>
      <c r="HE160" s="19">
        <v>13.722222328186035</v>
      </c>
      <c r="HF160" s="18">
        <v>85.365088488981812</v>
      </c>
      <c r="HG160" s="18">
        <v>11.46545668925001</v>
      </c>
      <c r="HH160" s="18">
        <v>-3</v>
      </c>
      <c r="HI160" s="19">
        <v>6.3050000667572021</v>
      </c>
      <c r="HJ160" s="19">
        <v>6.4433999061584473</v>
      </c>
      <c r="HK160" s="19">
        <v>8.0919990539550781</v>
      </c>
      <c r="HL160" s="18">
        <v>37.78126019514059</v>
      </c>
      <c r="HM160" s="18">
        <v>10.911526601137178</v>
      </c>
      <c r="HN160" s="18">
        <v>12.139103596285359</v>
      </c>
      <c r="HO160" s="18">
        <v>36</v>
      </c>
      <c r="HP160" s="18">
        <v>-8.9999996526023148E+19</v>
      </c>
      <c r="HQ160" s="18">
        <v>75.080978179811467</v>
      </c>
      <c r="HR160" s="18">
        <v>1.0000000200408773E+20</v>
      </c>
      <c r="HS160" s="18">
        <v>120.29664184464073</v>
      </c>
      <c r="HT160" s="18">
        <v>64.974571228027344</v>
      </c>
    </row>
    <row r="161" spans="1:228" x14ac:dyDescent="0.2">
      <c r="A161" s="17">
        <v>43678</v>
      </c>
      <c r="B161" s="18">
        <v>115.03630988665691</v>
      </c>
      <c r="C161" s="19">
        <v>1.5922296559288318</v>
      </c>
      <c r="D161" s="19">
        <v>61.856060811271959</v>
      </c>
      <c r="E161" s="19">
        <v>218.92999267578125</v>
      </c>
      <c r="F161" s="19">
        <v>1.4868506193161011</v>
      </c>
      <c r="G161" s="19">
        <v>0.6898530125617981</v>
      </c>
      <c r="H161" s="19">
        <v>12.429399967193604</v>
      </c>
      <c r="I161" s="18">
        <v>89.494127197508959</v>
      </c>
      <c r="J161" s="18">
        <v>90</v>
      </c>
      <c r="K161" s="18">
        <v>98.652175398683241</v>
      </c>
      <c r="L161" s="18">
        <v>42.3111098175698</v>
      </c>
      <c r="M161" s="20" t="s">
        <v>335</v>
      </c>
      <c r="N161" s="18">
        <v>68.208634544524472</v>
      </c>
      <c r="O161" s="20" t="s">
        <v>336</v>
      </c>
      <c r="P161" s="18">
        <v>28.759997406512454</v>
      </c>
      <c r="Q161" s="18">
        <v>0.14005682500353525</v>
      </c>
      <c r="R161" s="18">
        <v>2.2147827598979495</v>
      </c>
      <c r="S161" s="20" t="s">
        <v>336</v>
      </c>
      <c r="T161" s="18">
        <v>43.616241299978498</v>
      </c>
      <c r="U161" s="18">
        <v>79.725005038226087</v>
      </c>
      <c r="V161" s="18">
        <v>79.30441421956715</v>
      </c>
      <c r="W161" s="18">
        <v>68.290294262921364</v>
      </c>
      <c r="X161" s="20" t="s">
        <v>337</v>
      </c>
      <c r="Y161" s="18">
        <v>9.0718349929869149</v>
      </c>
      <c r="Z161" s="18">
        <v>9.3957316795409156</v>
      </c>
      <c r="AA161" s="18">
        <v>13.950674259914813</v>
      </c>
      <c r="AB161" s="18">
        <v>13.957595342333605</v>
      </c>
      <c r="AC161" s="18">
        <v>37.466095482742467</v>
      </c>
      <c r="AD161" s="18">
        <v>88.673957015540921</v>
      </c>
      <c r="AE161" s="18">
        <v>7.0112539206406401</v>
      </c>
      <c r="AF161" s="18">
        <v>6.8490950962127508</v>
      </c>
      <c r="AG161" s="18">
        <v>26.069574452396481</v>
      </c>
      <c r="AH161" s="18">
        <v>4.6928868273663911</v>
      </c>
      <c r="AI161" s="18">
        <v>9.6491428506031021</v>
      </c>
      <c r="AJ161" s="18">
        <v>42</v>
      </c>
      <c r="AK161" s="19">
        <v>162.95499420166016</v>
      </c>
      <c r="AL161" s="19">
        <v>4.2210001945495605</v>
      </c>
      <c r="AM161" s="19">
        <v>131.63414001464844</v>
      </c>
      <c r="AN161" s="19">
        <v>25.279552459716797</v>
      </c>
      <c r="AO161" s="18">
        <v>5.2165158708393573</v>
      </c>
      <c r="AP161" s="18">
        <v>24.020240696933534</v>
      </c>
      <c r="AQ161" s="18">
        <v>58.737992014108954</v>
      </c>
      <c r="AR161" s="20" t="s">
        <v>335</v>
      </c>
      <c r="AS161" s="18">
        <v>62.230646685438742</v>
      </c>
      <c r="AT161" s="20" t="s">
        <v>336</v>
      </c>
      <c r="AU161" s="18">
        <v>40.277434723932558</v>
      </c>
      <c r="AV161" s="18">
        <v>0.10898148989975874</v>
      </c>
      <c r="AW161" s="18">
        <v>2.1827301643809194</v>
      </c>
      <c r="AX161" s="20" t="s">
        <v>336</v>
      </c>
      <c r="AY161" s="18">
        <v>44.081498065617275</v>
      </c>
      <c r="AZ161" s="18">
        <v>78.522643110775192</v>
      </c>
      <c r="BA161" s="18">
        <v>78.700946784461863</v>
      </c>
      <c r="BB161" s="18">
        <v>62.865690487867901</v>
      </c>
      <c r="BC161" s="20" t="s">
        <v>337</v>
      </c>
      <c r="BD161" s="18">
        <v>12.68486535514697</v>
      </c>
      <c r="BE161" s="18">
        <v>9.1147339644678365</v>
      </c>
      <c r="BF161" s="18">
        <v>9.0178984742548671</v>
      </c>
      <c r="BG161" s="18">
        <v>15</v>
      </c>
      <c r="BH161" s="18">
        <v>105</v>
      </c>
      <c r="BI161" s="18">
        <v>95.500566084449773</v>
      </c>
      <c r="BJ161" s="18">
        <v>7.4355852555586655</v>
      </c>
      <c r="BK161" s="18">
        <v>6.3541324970514674</v>
      </c>
      <c r="BL161" s="18">
        <v>34.585229645210894</v>
      </c>
      <c r="BM161" s="18">
        <v>5.0363650679613547</v>
      </c>
      <c r="BN161" s="18">
        <v>9.6533448015917269</v>
      </c>
      <c r="BO161" s="18">
        <v>42</v>
      </c>
      <c r="BP161" s="19">
        <v>171.0050048828125</v>
      </c>
      <c r="BQ161" s="19">
        <v>4.0928997993469238</v>
      </c>
      <c r="BR161" s="19">
        <v>144.45901489257812</v>
      </c>
      <c r="BS161" s="19">
        <v>17.335983276367188</v>
      </c>
      <c r="BT161" s="18">
        <v>2.2043644483856579</v>
      </c>
      <c r="BU161" s="18">
        <v>37.395281681219736</v>
      </c>
      <c r="BV161" s="18">
        <v>62.425401964660978</v>
      </c>
      <c r="BW161" s="20" t="s">
        <v>335</v>
      </c>
      <c r="BX161" s="18">
        <v>65.114115705410029</v>
      </c>
      <c r="BY161" s="20" t="s">
        <v>336</v>
      </c>
      <c r="BZ161" s="18">
        <v>45.687868595606638</v>
      </c>
      <c r="CA161" s="18">
        <v>0.13552770372922662</v>
      </c>
      <c r="CB161" s="18">
        <v>2.1242575886090922</v>
      </c>
      <c r="CC161" s="20" t="s">
        <v>339</v>
      </c>
      <c r="CD161" s="18">
        <v>51.501119350865117</v>
      </c>
      <c r="CE161" s="18">
        <v>79.407332390849106</v>
      </c>
      <c r="CF161" s="18">
        <v>79.163248958972858</v>
      </c>
      <c r="CG161" s="18">
        <v>64.889683613378594</v>
      </c>
      <c r="CH161" s="20" t="s">
        <v>337</v>
      </c>
      <c r="CI161" s="18">
        <v>14.702200759536003</v>
      </c>
      <c r="CJ161" s="18">
        <v>8.7786304340786003</v>
      </c>
      <c r="CK161" s="18">
        <v>15.782269092991847</v>
      </c>
      <c r="CL161" s="18">
        <v>15.772331297442371</v>
      </c>
      <c r="CM161" s="18">
        <v>49.010671648355888</v>
      </c>
      <c r="CN161" s="18">
        <v>95.492289760664434</v>
      </c>
      <c r="CO161" s="18">
        <v>7.1218149190189113</v>
      </c>
      <c r="CP161" s="18">
        <v>7.1767507346663857</v>
      </c>
      <c r="CQ161" s="18">
        <v>28.797054923062564</v>
      </c>
      <c r="CR161" s="18">
        <v>5.6844018118770974</v>
      </c>
      <c r="CS161" s="18">
        <v>9.6361662197945144</v>
      </c>
      <c r="CT161" s="18">
        <v>42</v>
      </c>
      <c r="CU161" s="19">
        <v>180.72999572753906</v>
      </c>
      <c r="CV161" s="19">
        <v>3.4428999423980713</v>
      </c>
      <c r="CW161" s="19">
        <v>1.1458333730697632</v>
      </c>
      <c r="CX161" s="19">
        <v>24.681528091430664</v>
      </c>
      <c r="CY161" s="18">
        <v>4.5619827774167057</v>
      </c>
      <c r="CZ161" s="18">
        <v>12.353669544789526</v>
      </c>
      <c r="DA161" s="18">
        <v>0</v>
      </c>
      <c r="DB161" s="18"/>
      <c r="DC161" s="20" t="s">
        <v>341</v>
      </c>
      <c r="DD161" s="18">
        <v>0</v>
      </c>
      <c r="DE161" s="20" t="s">
        <v>339</v>
      </c>
      <c r="DF161" s="18">
        <v>0</v>
      </c>
      <c r="DG161" s="18">
        <v>2.4016699570195772E-2</v>
      </c>
      <c r="DH161" s="18">
        <v>1.5046204482275436</v>
      </c>
      <c r="DI161" s="20" t="s">
        <v>339</v>
      </c>
      <c r="DJ161" s="18">
        <v>22.438861243165569</v>
      </c>
      <c r="DK161" s="18">
        <v>56.880649289076551</v>
      </c>
      <c r="DL161" s="18">
        <v>55</v>
      </c>
      <c r="DM161" s="18">
        <v>0</v>
      </c>
      <c r="DN161" s="20" t="s">
        <v>339</v>
      </c>
      <c r="DO161" s="18">
        <v>5.2701959796385318E-3</v>
      </c>
      <c r="DP161" s="18">
        <v>0</v>
      </c>
      <c r="DQ161" s="18">
        <v>0.68784086973872438</v>
      </c>
      <c r="DR161" s="18">
        <v>0</v>
      </c>
      <c r="DS161" s="18">
        <v>105</v>
      </c>
      <c r="DT161" s="18" t="s">
        <v>342</v>
      </c>
      <c r="DU161" s="18">
        <v>0</v>
      </c>
      <c r="DV161" s="18">
        <v>15</v>
      </c>
      <c r="DW161" s="18">
        <v>75</v>
      </c>
      <c r="DX161" s="18">
        <v>4.7893138414256731</v>
      </c>
      <c r="DY161" s="18" t="s">
        <v>345</v>
      </c>
      <c r="DZ161" s="18">
        <v>1.0000000200408773E+20</v>
      </c>
      <c r="EA161" s="19" t="e">
        <v>#N/A</v>
      </c>
      <c r="EB161" s="19" t="e">
        <v>#N/A</v>
      </c>
      <c r="EC161" s="19" t="e">
        <v>#N/A</v>
      </c>
      <c r="ED161" s="19" t="e">
        <v>#N/A</v>
      </c>
      <c r="EE161" s="18">
        <v>4.4786497618423571</v>
      </c>
      <c r="EF161" s="18">
        <v>16.937015446689394</v>
      </c>
      <c r="EG161" s="20" t="s">
        <v>343</v>
      </c>
      <c r="EH161" s="18">
        <v>438.05583474123324</v>
      </c>
      <c r="EI161" s="18">
        <v>750</v>
      </c>
      <c r="EJ161" s="18">
        <v>50.070878293644292</v>
      </c>
      <c r="EL161" s="18">
        <v>66.620698294219281</v>
      </c>
      <c r="EM161" s="20" t="s">
        <v>340</v>
      </c>
      <c r="EN161" s="18">
        <v>0</v>
      </c>
      <c r="EO161" s="20" t="s">
        <v>338</v>
      </c>
      <c r="EP161" s="18">
        <v>-5</v>
      </c>
      <c r="EQ161" s="20" t="s">
        <v>339</v>
      </c>
      <c r="ER161" s="18">
        <v>28.759997406512454</v>
      </c>
      <c r="ES161" s="18">
        <v>0.14005682500353525</v>
      </c>
      <c r="ET161" s="18">
        <v>0</v>
      </c>
      <c r="EU161" s="18">
        <v>22.110135969939055</v>
      </c>
      <c r="EV161" s="18">
        <v>10.335088971940614</v>
      </c>
      <c r="EW161" s="18">
        <v>60</v>
      </c>
      <c r="EX161" s="18">
        <v>0</v>
      </c>
      <c r="EY161" s="20" t="s">
        <v>339</v>
      </c>
      <c r="EZ161" s="18">
        <v>-1.45190930436516E-2</v>
      </c>
      <c r="FA161" s="18">
        <v>-7.2418169622597613E-4</v>
      </c>
      <c r="FB161" s="18">
        <v>3.4850576533840147E-2</v>
      </c>
      <c r="FC161" s="18">
        <v>0</v>
      </c>
      <c r="FD161" s="19" t="e">
        <v>#N/A</v>
      </c>
      <c r="FE161" s="19" t="e">
        <v>#N/A</v>
      </c>
      <c r="FF161" s="19" t="e">
        <v>#N/A</v>
      </c>
      <c r="FG161" s="19" t="e">
        <v>#N/A</v>
      </c>
      <c r="FH161" s="18">
        <v>3.291668176651001</v>
      </c>
      <c r="FI161" s="18">
        <v>54.875499725341797</v>
      </c>
      <c r="FJ161" s="18">
        <v>90.329064164291964</v>
      </c>
      <c r="FK161" s="20" t="s">
        <v>335</v>
      </c>
      <c r="FL161" s="18">
        <v>71.583098676705077</v>
      </c>
      <c r="FM161" s="20" t="s">
        <v>337</v>
      </c>
      <c r="FN161" s="18">
        <v>28.759997406512454</v>
      </c>
      <c r="FO161" s="18">
        <v>0.14005682500353525</v>
      </c>
      <c r="FP161" s="18">
        <v>1.3106149399237845</v>
      </c>
      <c r="FQ161" s="18">
        <v>24.507505035400392</v>
      </c>
      <c r="FR161" s="18">
        <v>45.80723875875826</v>
      </c>
      <c r="FS161" s="18">
        <v>60</v>
      </c>
      <c r="FT161" s="18">
        <v>39.973637622639878</v>
      </c>
      <c r="FU161" s="20" t="s">
        <v>336</v>
      </c>
      <c r="FV161" s="18">
        <v>12.601841876942409</v>
      </c>
      <c r="FW161" s="18">
        <v>6.7665342065028735</v>
      </c>
      <c r="FX161" s="18">
        <v>4.4897184365047789</v>
      </c>
      <c r="FY161" s="18">
        <v>9.8377540655520317</v>
      </c>
      <c r="FZ161" s="19">
        <v>2.0352781284600496E-3</v>
      </c>
      <c r="GA161" s="19" t="e">
        <v>#N/A</v>
      </c>
      <c r="GB161" s="19">
        <v>4.2600002288818359</v>
      </c>
      <c r="GC161" s="19" t="e">
        <v>#N/A</v>
      </c>
      <c r="GD161" s="18">
        <v>2.228648348870101</v>
      </c>
      <c r="GE161" s="18">
        <v>166.31353076404994</v>
      </c>
      <c r="GF161" s="18">
        <v>597.2803326413092</v>
      </c>
      <c r="GG161" s="19">
        <v>529.60000610351562</v>
      </c>
      <c r="GH161" s="19">
        <v>68.835000991821289</v>
      </c>
      <c r="GI161" s="19">
        <v>0.37999999523162842</v>
      </c>
      <c r="GJ161" s="19">
        <v>2.5929190451279283E-3</v>
      </c>
      <c r="GK161" s="19">
        <v>0.6898530125617981</v>
      </c>
      <c r="GL161" s="19">
        <v>12.429399967193604</v>
      </c>
      <c r="GM161" s="19">
        <v>43.828350067138672</v>
      </c>
      <c r="GN161" s="18">
        <v>52.728516449628813</v>
      </c>
      <c r="GO161" s="20" t="s">
        <v>335</v>
      </c>
      <c r="GP161" s="18">
        <v>0</v>
      </c>
      <c r="GQ161" s="18">
        <v>23.93496304236518</v>
      </c>
      <c r="GR161" s="18">
        <v>44.744946247526229</v>
      </c>
      <c r="GS161" s="18">
        <v>-7.4093897586845888E-3</v>
      </c>
      <c r="GT161" s="18">
        <v>40.213534206704018</v>
      </c>
      <c r="GU161" s="18">
        <v>0.32075268469900486</v>
      </c>
      <c r="GV161" s="18">
        <v>54.062940568366933</v>
      </c>
      <c r="GW161" s="18">
        <v>0</v>
      </c>
      <c r="GX161" s="18">
        <v>65.102384840039164</v>
      </c>
      <c r="GY161" s="18">
        <v>270.68948197550515</v>
      </c>
      <c r="GZ161" s="18">
        <v>80.670186987671229</v>
      </c>
      <c r="HA161" s="18">
        <v>19.089432213177822</v>
      </c>
      <c r="HB161" s="18">
        <v>-3</v>
      </c>
      <c r="HC161" s="19">
        <v>14.059999942779541</v>
      </c>
      <c r="HD161" s="19">
        <v>9.7995996475219727</v>
      </c>
      <c r="HE161" s="19">
        <v>12.754517078399658</v>
      </c>
      <c r="HF161" s="18">
        <v>80.599390141778798</v>
      </c>
      <c r="HG161" s="18">
        <v>11.243971605498743</v>
      </c>
      <c r="HH161" s="18">
        <v>-3</v>
      </c>
      <c r="HI161" s="19">
        <v>8.0800001621246338</v>
      </c>
      <c r="HJ161" s="19">
        <v>4.8179001808166504</v>
      </c>
      <c r="HK161" s="19">
        <v>4.3658211827278137</v>
      </c>
      <c r="HL161" s="18">
        <v>38.541516081355773</v>
      </c>
      <c r="HM161" s="18">
        <v>14.041189184007976</v>
      </c>
      <c r="HN161" s="18">
        <v>12.195807227272114</v>
      </c>
      <c r="HO161" s="18">
        <v>36</v>
      </c>
      <c r="HP161" s="18">
        <v>-8.9999996526023148E+19</v>
      </c>
      <c r="HQ161" s="18">
        <v>75.073820753448089</v>
      </c>
      <c r="HR161" s="18">
        <v>1.0000000200408773E+20</v>
      </c>
      <c r="HS161" s="18">
        <v>119.11109875811704</v>
      </c>
      <c r="HT161" s="18">
        <v>64.661201477050781</v>
      </c>
    </row>
    <row r="162" spans="1:228" x14ac:dyDescent="0.2">
      <c r="A162" s="17">
        <v>43677</v>
      </c>
      <c r="B162" s="18">
        <v>134.11160234966002</v>
      </c>
      <c r="C162" s="19">
        <v>1.6030938721642849</v>
      </c>
      <c r="D162" s="19">
        <v>51.207863925302938</v>
      </c>
      <c r="E162" s="19">
        <v>220.05999755859375</v>
      </c>
      <c r="F162" s="19">
        <v>1.6178449392318726</v>
      </c>
      <c r="G162" s="19">
        <v>0.67590799927711487</v>
      </c>
      <c r="H162" s="19">
        <v>12.085400104522705</v>
      </c>
      <c r="I162" s="18">
        <v>89.487180737939582</v>
      </c>
      <c r="J162" s="18">
        <v>90</v>
      </c>
      <c r="K162" s="18">
        <v>98.745744694759679</v>
      </c>
      <c r="L162" s="18">
        <v>48.17084290465754</v>
      </c>
      <c r="M162" s="20" t="s">
        <v>335</v>
      </c>
      <c r="N162" s="18">
        <v>68.70899157549816</v>
      </c>
      <c r="O162" s="20" t="s">
        <v>336</v>
      </c>
      <c r="P162" s="18">
        <v>33.886314815124734</v>
      </c>
      <c r="Q162" s="18">
        <v>6.2343712330140105E-2</v>
      </c>
      <c r="R162" s="18">
        <v>2.2286746341979984</v>
      </c>
      <c r="S162" s="20" t="s">
        <v>336</v>
      </c>
      <c r="T162" s="18">
        <v>45.401677050371624</v>
      </c>
      <c r="U162" s="18">
        <v>79.585917604234481</v>
      </c>
      <c r="V162" s="18">
        <v>79.007274963363656</v>
      </c>
      <c r="W162" s="18">
        <v>68.71408153166594</v>
      </c>
      <c r="X162" s="20" t="s">
        <v>337</v>
      </c>
      <c r="Y162" s="18">
        <v>9.0501653323690654</v>
      </c>
      <c r="Z162" s="18">
        <v>9.3742821691319094</v>
      </c>
      <c r="AA162" s="18">
        <v>14.205368067490166</v>
      </c>
      <c r="AB162" s="18">
        <v>14.212494912666799</v>
      </c>
      <c r="AC162" s="18">
        <v>44.586146206738945</v>
      </c>
      <c r="AD162" s="18">
        <v>88.318578522103067</v>
      </c>
      <c r="AE162" s="18">
        <v>10.199983615047593</v>
      </c>
      <c r="AF162" s="18">
        <v>10.420475948011401</v>
      </c>
      <c r="AG162" s="18">
        <v>31.755432562910578</v>
      </c>
      <c r="AH162" s="18">
        <v>4.7072487807634547</v>
      </c>
      <c r="AI162" s="18">
        <v>12.664180354378143</v>
      </c>
      <c r="AJ162" s="18">
        <v>42</v>
      </c>
      <c r="AK162" s="19">
        <v>175.16500091552734</v>
      </c>
      <c r="AL162" s="19">
        <v>3.4798998832702637</v>
      </c>
      <c r="AM162" s="19">
        <v>113.72548675537109</v>
      </c>
      <c r="AN162" s="19" t="e">
        <v>#N/A</v>
      </c>
      <c r="AO162" s="18">
        <v>4.2286427901243719</v>
      </c>
      <c r="AP162" s="18">
        <v>23.020248239790952</v>
      </c>
      <c r="AQ162" s="18">
        <v>67.791255261490775</v>
      </c>
      <c r="AR162" s="20" t="s">
        <v>335</v>
      </c>
      <c r="AS162" s="18">
        <v>65.261285563321962</v>
      </c>
      <c r="AT162" s="20" t="s">
        <v>336</v>
      </c>
      <c r="AU162" s="18">
        <v>47.827012023423435</v>
      </c>
      <c r="AV162" s="18">
        <v>5.9748063467781012E-2</v>
      </c>
      <c r="AW162" s="18">
        <v>2.1781959382087099</v>
      </c>
      <c r="AX162" s="20" t="s">
        <v>336</v>
      </c>
      <c r="AY162" s="18">
        <v>43.757817789713542</v>
      </c>
      <c r="AZ162" s="18">
        <v>77.660895602062936</v>
      </c>
      <c r="BA162" s="18">
        <v>77.792640699953409</v>
      </c>
      <c r="BB162" s="18">
        <v>66.622547006989322</v>
      </c>
      <c r="BC162" s="20" t="s">
        <v>337</v>
      </c>
      <c r="BD162" s="18">
        <v>12.679589342555019</v>
      </c>
      <c r="BE162" s="18">
        <v>9.0437156389382096</v>
      </c>
      <c r="BF162" s="18">
        <v>8.8853997055577487</v>
      </c>
      <c r="BG162" s="18">
        <v>15</v>
      </c>
      <c r="BH162" s="18">
        <v>105</v>
      </c>
      <c r="BI162" s="18">
        <v>95.285361289575889</v>
      </c>
      <c r="BJ162" s="18">
        <v>11.286829958091552</v>
      </c>
      <c r="BK162" s="18">
        <v>10.601191975917853</v>
      </c>
      <c r="BL162" s="18">
        <v>41.684248376404099</v>
      </c>
      <c r="BM162" s="18">
        <v>5.0567668463354183</v>
      </c>
      <c r="BN162" s="18">
        <v>12.657321707483799</v>
      </c>
      <c r="BO162" s="18">
        <v>42</v>
      </c>
      <c r="BP162" s="19">
        <v>177.83499908447266</v>
      </c>
      <c r="BQ162" s="19">
        <v>3.5343999862670898</v>
      </c>
      <c r="BR162" s="19">
        <v>121.77999877929688</v>
      </c>
      <c r="BS162" s="19" t="e">
        <v>#N/A</v>
      </c>
      <c r="BT162" s="18">
        <v>1.2286408745187025</v>
      </c>
      <c r="BU162" s="18">
        <v>36.395243447356755</v>
      </c>
      <c r="BV162" s="18">
        <v>69.874428668922846</v>
      </c>
      <c r="BW162" s="20" t="s">
        <v>335</v>
      </c>
      <c r="BX162" s="18">
        <v>68.021159667889421</v>
      </c>
      <c r="BY162" s="20" t="s">
        <v>336</v>
      </c>
      <c r="BZ162" s="18">
        <v>52.177551141922379</v>
      </c>
      <c r="CA162" s="18">
        <v>5.1060561263696715E-2</v>
      </c>
      <c r="CB162" s="18">
        <v>2.1212150459255477</v>
      </c>
      <c r="CC162" s="20" t="s">
        <v>339</v>
      </c>
      <c r="CD162" s="18">
        <v>51.160544394968518</v>
      </c>
      <c r="CE162" s="18">
        <v>78.577172348497882</v>
      </c>
      <c r="CF162" s="18">
        <v>78.42423661158152</v>
      </c>
      <c r="CG162" s="18">
        <v>67.79266064876532</v>
      </c>
      <c r="CH162" s="20" t="s">
        <v>337</v>
      </c>
      <c r="CI162" s="18">
        <v>16.076860350964644</v>
      </c>
      <c r="CJ162" s="18">
        <v>9.4854619784562502</v>
      </c>
      <c r="CK162" s="18">
        <v>18.670942120836703</v>
      </c>
      <c r="CL162" s="18">
        <v>18.63930891516944</v>
      </c>
      <c r="CM162" s="18">
        <v>49.630336140799756</v>
      </c>
      <c r="CN162" s="18">
        <v>95.256738331146266</v>
      </c>
      <c r="CO162" s="18">
        <v>11.593170856833479</v>
      </c>
      <c r="CP162" s="18">
        <v>11.599526185169523</v>
      </c>
      <c r="CQ162" s="18">
        <v>37.179382217438665</v>
      </c>
      <c r="CR162" s="18">
        <v>5.6282932010952029</v>
      </c>
      <c r="CS162" s="18">
        <v>12.678262736283607</v>
      </c>
      <c r="CT162" s="18">
        <v>42</v>
      </c>
      <c r="CU162" s="19">
        <v>187.16500091552734</v>
      </c>
      <c r="CV162" s="19">
        <v>3.601099967956543</v>
      </c>
      <c r="CW162" s="19">
        <v>3.470588207244873</v>
      </c>
      <c r="CX162" s="19" t="e">
        <v>#N/A</v>
      </c>
      <c r="CY162" s="18">
        <v>3.5619763598811849</v>
      </c>
      <c r="CZ162" s="18">
        <v>11.353654199286744</v>
      </c>
      <c r="DA162" s="18">
        <v>0</v>
      </c>
      <c r="DB162" s="18"/>
      <c r="DC162" s="20" t="s">
        <v>341</v>
      </c>
      <c r="DD162" s="18">
        <v>0</v>
      </c>
      <c r="DE162" s="20" t="s">
        <v>339</v>
      </c>
      <c r="DF162" s="18">
        <v>0</v>
      </c>
      <c r="DG162" s="18">
        <v>2.0894311317318136E-2</v>
      </c>
      <c r="DH162" s="18">
        <v>1.5759626110213423</v>
      </c>
      <c r="DI162" s="20" t="s">
        <v>339</v>
      </c>
      <c r="DJ162" s="18">
        <v>21.514063900668926</v>
      </c>
      <c r="DK162" s="18">
        <v>49.096871943954334</v>
      </c>
      <c r="DL162" s="18">
        <v>55</v>
      </c>
      <c r="DM162" s="18">
        <v>0</v>
      </c>
      <c r="DN162" s="20" t="s">
        <v>339</v>
      </c>
      <c r="DO162" s="18">
        <v>7.2761856795935956E-2</v>
      </c>
      <c r="DP162" s="18">
        <v>0</v>
      </c>
      <c r="DQ162" s="18">
        <v>0.82130738615256349</v>
      </c>
      <c r="DR162" s="18">
        <v>0</v>
      </c>
      <c r="DS162" s="18">
        <v>105</v>
      </c>
      <c r="DT162" s="18" t="s">
        <v>342</v>
      </c>
      <c r="DU162" s="18">
        <v>0</v>
      </c>
      <c r="DV162" s="18">
        <v>15</v>
      </c>
      <c r="DW162" s="18">
        <v>55.701004819516783</v>
      </c>
      <c r="DX162" s="18">
        <v>4.7515584944757281</v>
      </c>
      <c r="DY162" s="18" t="s">
        <v>345</v>
      </c>
      <c r="DZ162" s="18">
        <v>1.0000000200408773E+20</v>
      </c>
      <c r="EA162" s="19" t="e">
        <v>#N/A</v>
      </c>
      <c r="EB162" s="19" t="e">
        <v>#N/A</v>
      </c>
      <c r="EC162" s="19" t="e">
        <v>#N/A</v>
      </c>
      <c r="ED162" s="19" t="e">
        <v>#N/A</v>
      </c>
      <c r="EE162" s="18">
        <v>3.4786428774120632</v>
      </c>
      <c r="EF162" s="18">
        <v>15.937019883537735</v>
      </c>
      <c r="EG162" s="20" t="s">
        <v>343</v>
      </c>
      <c r="EH162" s="18">
        <v>456.45518454779346</v>
      </c>
      <c r="EI162" s="18">
        <v>750</v>
      </c>
      <c r="EJ162" s="18">
        <v>54.986518983826087</v>
      </c>
      <c r="EL162" s="18">
        <v>75.813409910823921</v>
      </c>
      <c r="EM162" s="20" t="s">
        <v>340</v>
      </c>
      <c r="EN162" s="18">
        <v>0</v>
      </c>
      <c r="EO162" s="20" t="s">
        <v>338</v>
      </c>
      <c r="EP162" s="18">
        <v>-5</v>
      </c>
      <c r="EQ162" s="20" t="s">
        <v>339</v>
      </c>
      <c r="ER162" s="18">
        <v>33.886314815124734</v>
      </c>
      <c r="ES162" s="18">
        <v>6.2343712330140105E-2</v>
      </c>
      <c r="ET162" s="18">
        <v>0</v>
      </c>
      <c r="EU162" s="18">
        <v>22.099808618727611</v>
      </c>
      <c r="EV162" s="18">
        <v>10.663648577498066</v>
      </c>
      <c r="EW162" s="18">
        <v>60</v>
      </c>
      <c r="EX162" s="18">
        <v>0</v>
      </c>
      <c r="EY162" s="20" t="s">
        <v>339</v>
      </c>
      <c r="EZ162" s="18">
        <v>-1.9804653190098491E-2</v>
      </c>
      <c r="FA162" s="18">
        <v>3.4420012214759527E-3</v>
      </c>
      <c r="FB162" s="18">
        <v>3.4896751367593626E-2</v>
      </c>
      <c r="FC162" s="18">
        <v>0</v>
      </c>
      <c r="FD162" s="19" t="e">
        <v>#N/A</v>
      </c>
      <c r="FE162" s="19" t="e">
        <v>#N/A</v>
      </c>
      <c r="FF162" s="19" t="e">
        <v>#N/A</v>
      </c>
      <c r="FG162" s="19" t="e">
        <v>#N/A</v>
      </c>
      <c r="FH162" s="18">
        <v>3.291668176651001</v>
      </c>
      <c r="FI162" s="18">
        <v>54.875499725341797</v>
      </c>
      <c r="FJ162" s="18">
        <v>111.09193313598632</v>
      </c>
      <c r="FK162" s="20" t="s">
        <v>335</v>
      </c>
      <c r="FL162" s="18">
        <v>80.561454328560529</v>
      </c>
      <c r="FM162" s="20" t="s">
        <v>337</v>
      </c>
      <c r="FN162" s="18">
        <v>33.886314815124734</v>
      </c>
      <c r="FO162" s="18">
        <v>6.2343712330140105E-2</v>
      </c>
      <c r="FP162" s="18">
        <v>1.5880530865379725</v>
      </c>
      <c r="FQ162" s="18">
        <v>24.619675432448524</v>
      </c>
      <c r="FR162" s="18">
        <v>55.340209804263679</v>
      </c>
      <c r="FS162" s="18">
        <v>60</v>
      </c>
      <c r="FT162" s="18">
        <v>57.751386925358545</v>
      </c>
      <c r="FU162" s="20" t="s">
        <v>336</v>
      </c>
      <c r="FV162" s="18">
        <v>12.407838301069045</v>
      </c>
      <c r="FW162" s="18">
        <v>7.1784343961887549</v>
      </c>
      <c r="FX162" s="18">
        <v>4.4646166137412742</v>
      </c>
      <c r="FY162" s="18">
        <v>14.835845432638592</v>
      </c>
      <c r="FZ162" s="19" t="e">
        <v>#N/A</v>
      </c>
      <c r="GA162" s="19" t="e">
        <v>#N/A</v>
      </c>
      <c r="GB162" s="19">
        <v>3.6578948497772217</v>
      </c>
      <c r="GC162" s="19" t="e">
        <v>#N/A</v>
      </c>
      <c r="GD162" s="18">
        <v>1.2286408745187025</v>
      </c>
      <c r="GE162" s="18">
        <v>165.31340097674618</v>
      </c>
      <c r="GF162" s="18">
        <v>626.75292756320175</v>
      </c>
      <c r="GG162" s="19">
        <v>512.69999694824219</v>
      </c>
      <c r="GH162" s="19">
        <v>119.80000305175781</v>
      </c>
      <c r="GI162" s="19">
        <v>0.39415000379085541</v>
      </c>
      <c r="GJ162" s="19">
        <v>5.2474790718406439E-3</v>
      </c>
      <c r="GK162" s="19">
        <v>0.67590799927711487</v>
      </c>
      <c r="GL162" s="19">
        <v>12.085400104522705</v>
      </c>
      <c r="GM162" s="19">
        <v>44.059000015258789</v>
      </c>
      <c r="GN162" s="18">
        <v>46.377261307578806</v>
      </c>
      <c r="GO162" s="20" t="s">
        <v>335</v>
      </c>
      <c r="GP162" s="18">
        <v>0</v>
      </c>
      <c r="GQ162" s="18">
        <v>29.646227024581702</v>
      </c>
      <c r="GR162" s="18">
        <v>39.409628600884297</v>
      </c>
      <c r="GS162" s="18">
        <v>25.943688091677817</v>
      </c>
      <c r="GT162" s="18">
        <v>33.679285627461205</v>
      </c>
      <c r="GU162" s="18">
        <v>0.35207866211948141</v>
      </c>
      <c r="GV162" s="18">
        <v>49.345560047101529</v>
      </c>
      <c r="GW162" s="18">
        <v>0</v>
      </c>
      <c r="GX162" s="18">
        <v>55.366936768805907</v>
      </c>
      <c r="GY162" s="18">
        <v>275.23355013562076</v>
      </c>
      <c r="GZ162" s="18">
        <v>89.503155679338676</v>
      </c>
      <c r="HA162" s="18">
        <v>21.722866169988112</v>
      </c>
      <c r="HB162" s="18">
        <v>-3</v>
      </c>
      <c r="HC162" s="19">
        <v>17.315000057220459</v>
      </c>
      <c r="HD162" s="19">
        <v>9.94219970703125</v>
      </c>
      <c r="HE162" s="19">
        <v>21.099039077758789</v>
      </c>
      <c r="HF162" s="18">
        <v>89.54714796854077</v>
      </c>
      <c r="HG162" s="18">
        <v>12.412082658384808</v>
      </c>
      <c r="HH162" s="18">
        <v>-3</v>
      </c>
      <c r="HI162" s="19">
        <v>10.300000190734863</v>
      </c>
      <c r="HJ162" s="19">
        <v>4.7908000946044922</v>
      </c>
      <c r="HK162" s="19">
        <v>2.644444465637207</v>
      </c>
      <c r="HL162" s="18">
        <v>44.315084266890473</v>
      </c>
      <c r="HM162" s="18">
        <v>14.180945639358562</v>
      </c>
      <c r="HN162" s="18">
        <v>14.083657900066711</v>
      </c>
      <c r="HO162" s="18">
        <v>36</v>
      </c>
      <c r="HP162" s="18">
        <v>-8.9999996526023148E+19</v>
      </c>
      <c r="HQ162" s="18">
        <v>74.975450012277875</v>
      </c>
      <c r="HR162" s="18">
        <v>1.0000000200408773E+20</v>
      </c>
      <c r="HS162" s="18">
        <v>119.91265656192606</v>
      </c>
      <c r="HT162" s="18">
        <v>71.573799133300781</v>
      </c>
    </row>
    <row r="163" spans="1:228" x14ac:dyDescent="0.2">
      <c r="A163" s="17">
        <v>43676</v>
      </c>
      <c r="B163" s="18">
        <v>168.27247181927612</v>
      </c>
      <c r="C163" s="19">
        <v>1.602466977475915</v>
      </c>
      <c r="D163" s="19">
        <v>58.107934029638116</v>
      </c>
      <c r="E163" s="19">
        <v>231.46000671386719</v>
      </c>
      <c r="F163" s="19">
        <v>1.8022401332855225</v>
      </c>
      <c r="G163" s="19">
        <v>0.75345301628112793</v>
      </c>
      <c r="H163" s="19">
        <v>13.426700115203857</v>
      </c>
      <c r="I163" s="18">
        <v>89.790268518466291</v>
      </c>
      <c r="J163" s="18">
        <v>90</v>
      </c>
      <c r="K163" s="18">
        <v>86.24578639037702</v>
      </c>
      <c r="L163" s="18">
        <v>46.132201009316269</v>
      </c>
      <c r="M163" s="20" t="s">
        <v>335</v>
      </c>
      <c r="N163" s="18">
        <v>68.772280121310303</v>
      </c>
      <c r="O163" s="20" t="s">
        <v>336</v>
      </c>
      <c r="P163" s="18">
        <v>32.221322675106485</v>
      </c>
      <c r="Q163" s="18">
        <v>-9.2527270317077637E-4</v>
      </c>
      <c r="R163" s="18">
        <v>2.1261343536807629</v>
      </c>
      <c r="S163" s="20" t="s">
        <v>336</v>
      </c>
      <c r="T163" s="18">
        <v>43.269864670615235</v>
      </c>
      <c r="U163" s="18">
        <v>74.006454709054296</v>
      </c>
      <c r="V163" s="18">
        <v>76.113915761272821</v>
      </c>
      <c r="W163" s="18">
        <v>68.958781309662669</v>
      </c>
      <c r="X163" s="20" t="s">
        <v>337</v>
      </c>
      <c r="Y163" s="18">
        <v>8.0850224523849352</v>
      </c>
      <c r="Z163" s="18">
        <v>9.3028472954947237</v>
      </c>
      <c r="AA163" s="18">
        <v>13.603650316592633</v>
      </c>
      <c r="AB163" s="18">
        <v>13.622208703604239</v>
      </c>
      <c r="AC163" s="18">
        <v>50.440128607557867</v>
      </c>
      <c r="AD163" s="18">
        <v>94.461747070839138</v>
      </c>
      <c r="AE163" s="18">
        <v>11.296123552910966</v>
      </c>
      <c r="AF163" s="18">
        <v>10.928674532553412</v>
      </c>
      <c r="AG163" s="18">
        <v>39.719773533081259</v>
      </c>
      <c r="AH163" s="18">
        <v>4.7406982106060553</v>
      </c>
      <c r="AI163" s="18">
        <v>21.343574899115186</v>
      </c>
      <c r="AJ163" s="18">
        <v>42</v>
      </c>
      <c r="AK163" s="19">
        <v>170.22000122070312</v>
      </c>
      <c r="AL163" s="19">
        <v>3.2427999973297119</v>
      </c>
      <c r="AM163" s="19" t="e">
        <v>#N/A</v>
      </c>
      <c r="AN163" s="19" t="e">
        <v>#N/A</v>
      </c>
      <c r="AO163" s="18">
        <v>3.2512282847033607</v>
      </c>
      <c r="AP163" s="18">
        <v>22.042848994996813</v>
      </c>
      <c r="AQ163" s="18">
        <v>71.103431155340175</v>
      </c>
      <c r="AR163" s="20" t="s">
        <v>335</v>
      </c>
      <c r="AS163" s="18">
        <v>70.104811626216119</v>
      </c>
      <c r="AT163" s="20" t="s">
        <v>336</v>
      </c>
      <c r="AU163" s="18">
        <v>49.784198669398279</v>
      </c>
      <c r="AV163" s="18">
        <v>-1.9147767147532026E-3</v>
      </c>
      <c r="AW163" s="18">
        <v>2.0896459977149933</v>
      </c>
      <c r="AX163" s="20" t="s">
        <v>336</v>
      </c>
      <c r="AY163" s="18">
        <v>41.337945265808351</v>
      </c>
      <c r="AZ163" s="18">
        <v>70.52223135091171</v>
      </c>
      <c r="BA163" s="18">
        <v>72.828245076413381</v>
      </c>
      <c r="BB163" s="18">
        <v>73.328054025361041</v>
      </c>
      <c r="BC163" s="20" t="s">
        <v>337</v>
      </c>
      <c r="BD163" s="18">
        <v>11.423594963807798</v>
      </c>
      <c r="BE163" s="18">
        <v>9.1998695371230195</v>
      </c>
      <c r="BF163" s="18">
        <v>7.6768546468848813</v>
      </c>
      <c r="BG163" s="18">
        <v>15</v>
      </c>
      <c r="BH163" s="18">
        <v>105</v>
      </c>
      <c r="BI163" s="18">
        <v>95.497331387294949</v>
      </c>
      <c r="BJ163" s="18">
        <v>11.688945989989417</v>
      </c>
      <c r="BK163" s="18">
        <v>11.924746934555523</v>
      </c>
      <c r="BL163" s="18">
        <v>53.70088537236834</v>
      </c>
      <c r="BM163" s="18">
        <v>5.1409621516934294</v>
      </c>
      <c r="BN163" s="18">
        <v>21.337733954726922</v>
      </c>
      <c r="BO163" s="18">
        <v>42</v>
      </c>
      <c r="BP163" s="19">
        <v>183.22000122070312</v>
      </c>
      <c r="BQ163" s="19">
        <v>2.7025001049041748</v>
      </c>
      <c r="BR163" s="19">
        <v>126.89583587646484</v>
      </c>
      <c r="BS163" s="19" t="e">
        <v>#N/A</v>
      </c>
      <c r="BT163" s="18">
        <v>1.167836222236424</v>
      </c>
      <c r="BU163" s="18">
        <v>35.417799460093178</v>
      </c>
      <c r="BV163" s="18">
        <v>65.525318652868137</v>
      </c>
      <c r="BW163" s="20" t="s">
        <v>335</v>
      </c>
      <c r="BX163" s="18">
        <v>67.584194537605129</v>
      </c>
      <c r="BY163" s="20" t="s">
        <v>336</v>
      </c>
      <c r="BZ163" s="18">
        <v>48.770075991421571</v>
      </c>
      <c r="CA163" s="18">
        <v>-1.3245940208435059E-3</v>
      </c>
      <c r="CB163" s="18">
        <v>2.0370447729982413</v>
      </c>
      <c r="CC163" s="20" t="s">
        <v>339</v>
      </c>
      <c r="CD163" s="18">
        <v>49.363757728702289</v>
      </c>
      <c r="CE163" s="18">
        <v>74.60798234124691</v>
      </c>
      <c r="CF163" s="18">
        <v>76.64327523557553</v>
      </c>
      <c r="CG163" s="18">
        <v>67.411938550774849</v>
      </c>
      <c r="CH163" s="20" t="s">
        <v>337</v>
      </c>
      <c r="CI163" s="18">
        <v>14.916298415480412</v>
      </c>
      <c r="CJ163" s="18">
        <v>9.5730081440134427</v>
      </c>
      <c r="CK163" s="18">
        <v>20.626894658612873</v>
      </c>
      <c r="CL163" s="18">
        <v>20.617868382421197</v>
      </c>
      <c r="CM163" s="18">
        <v>55.352536810611397</v>
      </c>
      <c r="CN163" s="18">
        <v>93.873533027667023</v>
      </c>
      <c r="CO163" s="18">
        <v>11.700100556444136</v>
      </c>
      <c r="CP163" s="18">
        <v>11.73361284282597</v>
      </c>
      <c r="CQ163" s="18">
        <v>42.471279396340236</v>
      </c>
      <c r="CR163" s="18">
        <v>5.7079856330091667</v>
      </c>
      <c r="CS163" s="18">
        <v>21.316844960163557</v>
      </c>
      <c r="CT163" s="18">
        <v>42</v>
      </c>
      <c r="CU163" s="19">
        <v>187.31500244140625</v>
      </c>
      <c r="CV163" s="19">
        <v>2.8649001121520996</v>
      </c>
      <c r="CW163" s="19">
        <v>2.7128713130950928</v>
      </c>
      <c r="CX163" s="19" t="e">
        <v>#N/A</v>
      </c>
      <c r="CY163" s="18">
        <v>2.5619686752944082</v>
      </c>
      <c r="CZ163" s="18">
        <v>10.353640782811024</v>
      </c>
      <c r="DA163" s="18">
        <v>49.271110638409198</v>
      </c>
      <c r="DB163" s="18"/>
      <c r="DC163" s="20" t="s">
        <v>341</v>
      </c>
      <c r="DD163" s="18">
        <v>29.295033309004655</v>
      </c>
      <c r="DE163" s="20" t="s">
        <v>339</v>
      </c>
      <c r="DF163" s="18">
        <v>37.394815530952108</v>
      </c>
      <c r="DG163" s="18">
        <v>1.8172195414080137E-2</v>
      </c>
      <c r="DH163" s="18">
        <v>1.7733818538534936</v>
      </c>
      <c r="DI163" s="20" t="s">
        <v>339</v>
      </c>
      <c r="DJ163" s="18">
        <v>36.786394872315157</v>
      </c>
      <c r="DK163" s="18">
        <v>62.152789962731326</v>
      </c>
      <c r="DL163" s="18">
        <v>66.480316699368785</v>
      </c>
      <c r="DM163" s="18">
        <v>30.934901204196272</v>
      </c>
      <c r="DN163" s="20" t="s">
        <v>339</v>
      </c>
      <c r="DO163" s="18">
        <v>6.5202150506562235</v>
      </c>
      <c r="DP163" s="18">
        <v>12.985274721408002</v>
      </c>
      <c r="DQ163" s="18">
        <v>0.78539130271014157</v>
      </c>
      <c r="DR163" s="18">
        <v>0</v>
      </c>
      <c r="DS163" s="18">
        <v>105</v>
      </c>
      <c r="DT163" s="18" t="s">
        <v>342</v>
      </c>
      <c r="DU163" s="18">
        <v>12.985274721408002</v>
      </c>
      <c r="DV163" s="18">
        <v>23.342937743171035</v>
      </c>
      <c r="DW163" s="18">
        <v>55.771947606154825</v>
      </c>
      <c r="DX163" s="18">
        <v>4.8474516593531245</v>
      </c>
      <c r="DY163" s="18">
        <v>29.187883579862614</v>
      </c>
      <c r="DZ163" s="18">
        <v>4.5956921050298499E+19</v>
      </c>
      <c r="EA163" s="19">
        <v>198.67999267578125</v>
      </c>
      <c r="EB163" s="19">
        <v>2.1533000469207764</v>
      </c>
      <c r="EC163" s="19" t="e">
        <v>#N/A</v>
      </c>
      <c r="ED163" s="19" t="e">
        <v>#N/A</v>
      </c>
      <c r="EE163" s="18">
        <v>2.501226854255354</v>
      </c>
      <c r="EF163" s="18">
        <v>14.959600884649488</v>
      </c>
      <c r="EG163" s="20" t="s">
        <v>343</v>
      </c>
      <c r="EH163" s="18">
        <v>564.84932051671933</v>
      </c>
      <c r="EI163" s="18">
        <v>750</v>
      </c>
      <c r="EJ163" s="18">
        <v>60.560686714336228</v>
      </c>
      <c r="EL163" s="18">
        <v>83.74006737053341</v>
      </c>
      <c r="EM163" s="20" t="s">
        <v>340</v>
      </c>
      <c r="EN163" s="18">
        <v>64.324934183756511</v>
      </c>
      <c r="EO163" s="20" t="s">
        <v>338</v>
      </c>
      <c r="EP163" s="18">
        <v>43.706972971810472</v>
      </c>
      <c r="EQ163" s="20" t="s">
        <v>339</v>
      </c>
      <c r="ER163" s="18">
        <v>32.221322675106485</v>
      </c>
      <c r="ES163" s="18">
        <v>-9.2527270317077637E-4</v>
      </c>
      <c r="ET163" s="18">
        <v>1.1416813217840673</v>
      </c>
      <c r="EU163" s="18">
        <v>31.564749728184101</v>
      </c>
      <c r="EV163" s="18">
        <v>49.033216092156039</v>
      </c>
      <c r="EW163" s="18">
        <v>60</v>
      </c>
      <c r="EX163" s="18">
        <v>47.042610032823347</v>
      </c>
      <c r="EY163" s="20" t="s">
        <v>339</v>
      </c>
      <c r="EZ163" s="18">
        <v>6.0526782919488049</v>
      </c>
      <c r="FA163" s="18">
        <v>7.535131190359226</v>
      </c>
      <c r="FB163" s="18">
        <v>4.6933739043481504</v>
      </c>
      <c r="FC163" s="18">
        <v>16.138135445655685</v>
      </c>
      <c r="FD163" s="19" t="e">
        <v>#N/A</v>
      </c>
      <c r="FE163" s="19">
        <v>12.06779956817627</v>
      </c>
      <c r="FF163" s="19">
        <v>4.592592716217041</v>
      </c>
      <c r="FG163" s="19" t="e">
        <v>#N/A</v>
      </c>
      <c r="FH163" s="18">
        <v>3.1559643105638249</v>
      </c>
      <c r="FI163" s="18">
        <v>54.739791976743277</v>
      </c>
      <c r="FJ163" s="18">
        <v>133.36031898630401</v>
      </c>
      <c r="FK163" s="20" t="s">
        <v>335</v>
      </c>
      <c r="FL163" s="18">
        <v>77.50044428658191</v>
      </c>
      <c r="FM163" s="20" t="s">
        <v>337</v>
      </c>
      <c r="FN163" s="18">
        <v>32.221322675106485</v>
      </c>
      <c r="FO163" s="18">
        <v>-9.2527270317077637E-4</v>
      </c>
      <c r="FP163" s="18">
        <v>1.7222461207866011</v>
      </c>
      <c r="FQ163" s="18">
        <v>27.866161195331866</v>
      </c>
      <c r="FR163" s="18">
        <v>61.070659873296286</v>
      </c>
      <c r="FS163" s="18">
        <v>60</v>
      </c>
      <c r="FT163" s="18">
        <v>66.193084019625573</v>
      </c>
      <c r="FU163" s="20" t="s">
        <v>336</v>
      </c>
      <c r="FV163" s="18">
        <v>12.562138893807784</v>
      </c>
      <c r="FW163" s="18">
        <v>9.4433176395626468</v>
      </c>
      <c r="FX163" s="18">
        <v>4.5428378555459323</v>
      </c>
      <c r="FY163" s="18">
        <v>22.004104519186274</v>
      </c>
      <c r="FZ163" s="19" t="e">
        <v>#N/A</v>
      </c>
      <c r="GA163" s="19">
        <v>12.06779956817627</v>
      </c>
      <c r="GB163" s="19">
        <v>3.6111111640930176</v>
      </c>
      <c r="GC163" s="19" t="e">
        <v>#N/A</v>
      </c>
      <c r="GD163" s="18">
        <v>1.15808504623016</v>
      </c>
      <c r="GE163" s="18">
        <v>164.3132731186902</v>
      </c>
      <c r="GF163" s="18">
        <v>648.42609815771539</v>
      </c>
      <c r="GG163" s="19">
        <v>552.89999389648438</v>
      </c>
      <c r="GH163" s="19">
        <v>142.03999328613281</v>
      </c>
      <c r="GI163" s="19">
        <v>0.38629999756813049</v>
      </c>
      <c r="GJ163" s="19">
        <v>4.4846365926787257E-3</v>
      </c>
      <c r="GK163" s="19">
        <v>0.75345301628112793</v>
      </c>
      <c r="GL163" s="19">
        <v>13.426700115203857</v>
      </c>
      <c r="GM163" s="19">
        <v>41.025249481201172</v>
      </c>
      <c r="GN163" s="18">
        <v>58.620484319786556</v>
      </c>
      <c r="GO163" s="20" t="s">
        <v>335</v>
      </c>
      <c r="GP163" s="18">
        <v>0</v>
      </c>
      <c r="GQ163" s="18">
        <v>45.920816893589347</v>
      </c>
      <c r="GR163" s="18">
        <v>50.235948613296316</v>
      </c>
      <c r="GS163" s="18">
        <v>26.092193782523058</v>
      </c>
      <c r="GT163" s="18">
        <v>38.575934016604677</v>
      </c>
      <c r="GU163" s="18">
        <v>0.3910291003111514</v>
      </c>
      <c r="GV163" s="18">
        <v>52.032273955262738</v>
      </c>
      <c r="GW163" s="18">
        <v>0</v>
      </c>
      <c r="GX163" s="18">
        <v>63.967747549882127</v>
      </c>
      <c r="GY163" s="18">
        <v>278.66177517238532</v>
      </c>
      <c r="GZ163" s="18">
        <v>101.61724031114714</v>
      </c>
      <c r="HA163" s="18">
        <v>25.120660845990415</v>
      </c>
      <c r="HB163" s="18">
        <v>-3</v>
      </c>
      <c r="HC163" s="19">
        <v>19.965000152587891</v>
      </c>
      <c r="HD163" s="19">
        <v>11.668600082397461</v>
      </c>
      <c r="HE163" s="19">
        <v>3.9123529195785522</v>
      </c>
      <c r="HF163" s="18">
        <v>102.83940429672047</v>
      </c>
      <c r="HG163" s="18">
        <v>15.334643037161429</v>
      </c>
      <c r="HH163" s="18">
        <v>-3</v>
      </c>
      <c r="HI163" s="19">
        <v>11.865000247955322</v>
      </c>
      <c r="HJ163" s="19">
        <v>6.7571001052856445</v>
      </c>
      <c r="HK163" s="19">
        <v>6.8799998760223389</v>
      </c>
      <c r="HL163" s="18">
        <v>43.781075798075562</v>
      </c>
      <c r="HM163" s="18">
        <v>14.192182280744477</v>
      </c>
      <c r="HN163" s="18">
        <v>17.203150336795449</v>
      </c>
      <c r="HO163" s="18">
        <v>36</v>
      </c>
      <c r="HP163" s="18">
        <v>-8.9999996526023148E+19</v>
      </c>
      <c r="HQ163" s="18">
        <v>74.947813540067472</v>
      </c>
      <c r="HR163" s="18">
        <v>1.0000000200408773E+20</v>
      </c>
      <c r="HS163" s="18">
        <v>112.43761520294669</v>
      </c>
      <c r="HT163" s="18">
        <v>73.396980285644531</v>
      </c>
    </row>
    <row r="164" spans="1:228" x14ac:dyDescent="0.2">
      <c r="A164" s="17">
        <v>43675</v>
      </c>
      <c r="B164" s="18">
        <v>149.79074142142824</v>
      </c>
      <c r="C164" s="19">
        <v>1.5818370355300875</v>
      </c>
      <c r="D164" s="19">
        <v>59.631347244339239</v>
      </c>
      <c r="E164" s="19">
        <v>232.05000305175781</v>
      </c>
      <c r="F164" s="19">
        <v>1.4339629411697388</v>
      </c>
      <c r="G164" s="19">
        <v>0.753510981798172</v>
      </c>
      <c r="H164" s="19">
        <v>13.842350006103516</v>
      </c>
      <c r="I164" s="18">
        <v>91.324363526731403</v>
      </c>
      <c r="J164" s="18">
        <v>90</v>
      </c>
      <c r="K164" s="18">
        <v>94.97168070943772</v>
      </c>
      <c r="L164" s="18">
        <v>42.502666714580265</v>
      </c>
      <c r="M164" s="20" t="s">
        <v>335</v>
      </c>
      <c r="N164" s="18">
        <v>69.568554155388355</v>
      </c>
      <c r="O164" s="20" t="s">
        <v>336</v>
      </c>
      <c r="P164" s="18">
        <v>27.917985549907403</v>
      </c>
      <c r="Q164" s="18">
        <v>-9.2527270317077637E-4</v>
      </c>
      <c r="R164" s="18">
        <v>2.1978057594398459</v>
      </c>
      <c r="S164" s="20" t="s">
        <v>336</v>
      </c>
      <c r="T164" s="18">
        <v>43.994794246218333</v>
      </c>
      <c r="U164" s="18">
        <v>79.223555880873988</v>
      </c>
      <c r="V164" s="18">
        <v>78.462094662971367</v>
      </c>
      <c r="W164" s="18">
        <v>69.57321347373383</v>
      </c>
      <c r="X164" s="20" t="s">
        <v>337</v>
      </c>
      <c r="Y164" s="18">
        <v>8.2958891524579492</v>
      </c>
      <c r="Z164" s="18">
        <v>9.4387399682091608</v>
      </c>
      <c r="AA164" s="18">
        <v>13.444590153145347</v>
      </c>
      <c r="AB164" s="18">
        <v>13.40857643315198</v>
      </c>
      <c r="AC164" s="18">
        <v>48.720017168061837</v>
      </c>
      <c r="AD164" s="18">
        <v>95.446556350097552</v>
      </c>
      <c r="AE164" s="18">
        <v>9.1889148537554224</v>
      </c>
      <c r="AF164" s="18">
        <v>8.6780426545705236</v>
      </c>
      <c r="AG164" s="18">
        <v>34.876616303122965</v>
      </c>
      <c r="AH164" s="18">
        <v>4.6999521674585019</v>
      </c>
      <c r="AI164" s="18">
        <v>22.286439490247027</v>
      </c>
      <c r="AJ164" s="18">
        <v>42</v>
      </c>
      <c r="AK164" s="19">
        <v>173.50499725341797</v>
      </c>
      <c r="AL164" s="19">
        <v>3.5197000503540039</v>
      </c>
      <c r="AM164" s="19">
        <v>100.28888702392578</v>
      </c>
      <c r="AN164" s="19" t="e">
        <v>#N/A</v>
      </c>
      <c r="AO164" s="18">
        <v>2.2703034860847726</v>
      </c>
      <c r="AP164" s="18">
        <v>21.061940930287044</v>
      </c>
      <c r="AQ164" s="18">
        <v>47.194505886413999</v>
      </c>
      <c r="AR164" s="20" t="s">
        <v>335</v>
      </c>
      <c r="AS164" s="18">
        <v>62.91383088668713</v>
      </c>
      <c r="AT164" s="20" t="s">
        <v>336</v>
      </c>
      <c r="AU164" s="18">
        <v>30.882824220429939</v>
      </c>
      <c r="AV164" s="18">
        <v>-1.8767597704497389E-3</v>
      </c>
      <c r="AW164" s="18">
        <v>2.0542408250110076</v>
      </c>
      <c r="AX164" s="20" t="s">
        <v>336</v>
      </c>
      <c r="AY164" s="18">
        <v>44.166624987604216</v>
      </c>
      <c r="AZ164" s="18">
        <v>77.502868640849172</v>
      </c>
      <c r="BA164" s="18">
        <v>78.222404344403131</v>
      </c>
      <c r="BB164" s="18">
        <v>67.902883037819734</v>
      </c>
      <c r="BC164" s="20" t="s">
        <v>337</v>
      </c>
      <c r="BD164" s="18">
        <v>9.6286510859370829</v>
      </c>
      <c r="BE164" s="18">
        <v>8.8862229670237696</v>
      </c>
      <c r="BF164" s="18">
        <v>8.0499255009671842</v>
      </c>
      <c r="BG164" s="18">
        <v>15</v>
      </c>
      <c r="BH164" s="18">
        <v>105</v>
      </c>
      <c r="BI164" s="18">
        <v>95.672614599465533</v>
      </c>
      <c r="BJ164" s="18">
        <v>9.0394754944341624</v>
      </c>
      <c r="BK164" s="18">
        <v>7.3929687437347447</v>
      </c>
      <c r="BL164" s="18">
        <v>45.292107611803686</v>
      </c>
      <c r="BM164" s="18">
        <v>5.0713341665723544</v>
      </c>
      <c r="BN164" s="18">
        <v>23.346631135838305</v>
      </c>
      <c r="BO164" s="18">
        <v>1.1372275686352218E+19</v>
      </c>
      <c r="BP164" s="19">
        <v>183.875</v>
      </c>
      <c r="BQ164" s="19">
        <v>3.2063000202178955</v>
      </c>
      <c r="BR164" s="19">
        <v>179.94999694824219</v>
      </c>
      <c r="BS164" s="19" t="e">
        <v>#N/A</v>
      </c>
      <c r="BT164" s="18">
        <v>3.2581958905855815</v>
      </c>
      <c r="BU164" s="18">
        <v>34.508072624206541</v>
      </c>
      <c r="BV164" s="18">
        <v>61.027612095701386</v>
      </c>
      <c r="BW164" s="20" t="s">
        <v>335</v>
      </c>
      <c r="BX164" s="18">
        <v>65.465602423536751</v>
      </c>
      <c r="BY164" s="20" t="s">
        <v>336</v>
      </c>
      <c r="BZ164" s="18">
        <v>42.948539050400903</v>
      </c>
      <c r="CA164" s="18">
        <v>-1.3245940208435059E-3</v>
      </c>
      <c r="CB164" s="18">
        <v>2.1074452165083213</v>
      </c>
      <c r="CC164" s="20" t="s">
        <v>339</v>
      </c>
      <c r="CD164" s="18">
        <v>49.117228777341921</v>
      </c>
      <c r="CE164" s="18">
        <v>78.917539511531047</v>
      </c>
      <c r="CF164" s="18">
        <v>78.535814007089641</v>
      </c>
      <c r="CG164" s="18">
        <v>65.80322645006008</v>
      </c>
      <c r="CH164" s="20" t="s">
        <v>337</v>
      </c>
      <c r="CI164" s="18">
        <v>15.876042435641683</v>
      </c>
      <c r="CJ164" s="18">
        <v>9.5429934207454306</v>
      </c>
      <c r="CK164" s="18">
        <v>21.107935866585237</v>
      </c>
      <c r="CL164" s="18">
        <v>21.053201629750664</v>
      </c>
      <c r="CM164" s="18">
        <v>53.059271158966297</v>
      </c>
      <c r="CN164" s="18">
        <v>92.893521370395035</v>
      </c>
      <c r="CO164" s="18">
        <v>8.5155313651130644</v>
      </c>
      <c r="CP164" s="18">
        <v>8.4607210383990683</v>
      </c>
      <c r="CQ164" s="18">
        <v>35.575379856071201</v>
      </c>
      <c r="CR164" s="18">
        <v>5.6730611433662412</v>
      </c>
      <c r="CS164" s="18">
        <v>22.33852717326096</v>
      </c>
      <c r="CT164" s="18">
        <v>42</v>
      </c>
      <c r="CU164" s="19">
        <v>183.94999694824219</v>
      </c>
      <c r="CV164" s="19">
        <v>3.05430006980896</v>
      </c>
      <c r="CW164" s="19">
        <v>2.6829268932342529</v>
      </c>
      <c r="CX164" s="19" t="e">
        <v>#N/A</v>
      </c>
      <c r="CY164" s="18">
        <v>1.5619700693835814</v>
      </c>
      <c r="CZ164" s="18">
        <v>9.3536350824435548</v>
      </c>
      <c r="DA164" s="18">
        <v>67.809373861382568</v>
      </c>
      <c r="DB164" s="18"/>
      <c r="DC164" s="20" t="s">
        <v>341</v>
      </c>
      <c r="DD164" s="18">
        <v>41.941524640746195</v>
      </c>
      <c r="DE164" s="20" t="s">
        <v>336</v>
      </c>
      <c r="DF164" s="18">
        <v>47.665124688479288</v>
      </c>
      <c r="DG164" s="18">
        <v>2.0184560719543328E-2</v>
      </c>
      <c r="DH164" s="18">
        <v>2.0294603972926919</v>
      </c>
      <c r="DI164" s="20" t="s">
        <v>336</v>
      </c>
      <c r="DJ164" s="18">
        <v>43.260720035263866</v>
      </c>
      <c r="DK164" s="18">
        <v>71.179104192843468</v>
      </c>
      <c r="DL164" s="18">
        <v>79.165815594682726</v>
      </c>
      <c r="DM164" s="18">
        <v>41.145063962641999</v>
      </c>
      <c r="DN164" s="20" t="s">
        <v>337</v>
      </c>
      <c r="DO164" s="18">
        <v>8.2748672008409319</v>
      </c>
      <c r="DP164" s="18">
        <v>17.961571713753859</v>
      </c>
      <c r="DQ164" s="18">
        <v>0.84907320534073982</v>
      </c>
      <c r="DR164" s="18">
        <v>0</v>
      </c>
      <c r="DS164" s="18">
        <v>105</v>
      </c>
      <c r="DT164" s="18" t="s">
        <v>342</v>
      </c>
      <c r="DU164" s="18">
        <v>17.961571713753859</v>
      </c>
      <c r="DV164" s="18">
        <v>22.611479098340354</v>
      </c>
      <c r="DW164" s="18">
        <v>48.581998499812713</v>
      </c>
      <c r="DX164" s="18">
        <v>4.8380645711886023</v>
      </c>
      <c r="DY164" s="18">
        <v>23.67991095640101</v>
      </c>
      <c r="DZ164" s="18">
        <v>1.4739745665061374E+19</v>
      </c>
      <c r="EA164" s="19">
        <v>205.05000305175781</v>
      </c>
      <c r="EB164" s="19">
        <v>2.0467000007629395</v>
      </c>
      <c r="EC164" s="19" t="e">
        <v>#N/A</v>
      </c>
      <c r="ED164" s="19" t="e">
        <v>#N/A</v>
      </c>
      <c r="EE164" s="18">
        <v>1.5585195518409212</v>
      </c>
      <c r="EF164" s="18">
        <v>14.01688680579265</v>
      </c>
      <c r="EG164" s="20" t="s">
        <v>344</v>
      </c>
      <c r="EH164" s="18">
        <v>529.86094490151538</v>
      </c>
      <c r="EI164" s="18">
        <v>750</v>
      </c>
      <c r="EJ164" s="18">
        <v>58.74498368986626</v>
      </c>
      <c r="EL164" s="18">
        <v>76.400160540482219</v>
      </c>
      <c r="EM164" s="20" t="s">
        <v>340</v>
      </c>
      <c r="EN164" s="18">
        <v>104.74320526829472</v>
      </c>
      <c r="EO164" s="20" t="s">
        <v>335</v>
      </c>
      <c r="EP164" s="18">
        <v>75.681380212692972</v>
      </c>
      <c r="EQ164" s="20" t="s">
        <v>337</v>
      </c>
      <c r="ER164" s="18">
        <v>27.917985549907403</v>
      </c>
      <c r="ES164" s="18">
        <v>-9.2527270317077637E-4</v>
      </c>
      <c r="ET164" s="18">
        <v>2.213895403384881</v>
      </c>
      <c r="EU164" s="18">
        <v>23.327014918748468</v>
      </c>
      <c r="EV164" s="18">
        <v>77.64474036141678</v>
      </c>
      <c r="EW164" s="18">
        <v>60</v>
      </c>
      <c r="EX164" s="18">
        <v>97.919514003387093</v>
      </c>
      <c r="EY164" s="20" t="s">
        <v>336</v>
      </c>
      <c r="EZ164" s="18">
        <v>10.453792811753047</v>
      </c>
      <c r="FA164" s="18">
        <v>11.587936279126611</v>
      </c>
      <c r="FB164" s="18">
        <v>4.910043098606911</v>
      </c>
      <c r="FC164" s="18">
        <v>26.053199454817324</v>
      </c>
      <c r="FD164" s="19" t="e">
        <v>#N/A</v>
      </c>
      <c r="FE164" s="19">
        <v>12.320400238037109</v>
      </c>
      <c r="FF164" s="19">
        <v>5.320000171661377</v>
      </c>
      <c r="FG164" s="19" t="e">
        <v>#N/A</v>
      </c>
      <c r="FH164" s="18">
        <v>2.2703034860847726</v>
      </c>
      <c r="FI164" s="18">
        <v>53.854105708599093</v>
      </c>
      <c r="FJ164" s="18">
        <v>116.17749252609009</v>
      </c>
      <c r="FK164" s="20" t="s">
        <v>335</v>
      </c>
      <c r="FL164" s="18">
        <v>78.04816372586474</v>
      </c>
      <c r="FM164" s="20" t="s">
        <v>337</v>
      </c>
      <c r="FN164" s="18">
        <v>27.917985549907403</v>
      </c>
      <c r="FO164" s="18">
        <v>-9.2527270317077637E-4</v>
      </c>
      <c r="FP164" s="18">
        <v>2.0801678503869114</v>
      </c>
      <c r="FQ164" s="18">
        <v>27.811568344953887</v>
      </c>
      <c r="FR164" s="18">
        <v>68.570551467058522</v>
      </c>
      <c r="FS164" s="18">
        <v>60</v>
      </c>
      <c r="FT164" s="18">
        <v>89.413494068909216</v>
      </c>
      <c r="FU164" s="20" t="s">
        <v>336</v>
      </c>
      <c r="FV164" s="18">
        <v>10.311691379894896</v>
      </c>
      <c r="FW164" s="18">
        <v>8.7752594902929779</v>
      </c>
      <c r="FX164" s="18">
        <v>4.5032197232896323</v>
      </c>
      <c r="FY164" s="18">
        <v>17.655860625870268</v>
      </c>
      <c r="FZ164" s="19" t="e">
        <v>#N/A</v>
      </c>
      <c r="GA164" s="19">
        <v>12.320400238037109</v>
      </c>
      <c r="GB164" s="19">
        <v>6.4600000381469727</v>
      </c>
      <c r="GC164" s="19" t="e">
        <v>#N/A</v>
      </c>
      <c r="GD164" s="18">
        <v>3.2495370199034612</v>
      </c>
      <c r="GE164" s="18">
        <v>163.4173974720637</v>
      </c>
      <c r="GF164" s="18">
        <v>572.06581419109807</v>
      </c>
      <c r="GG164" s="19">
        <v>370.19999694824219</v>
      </c>
      <c r="GH164" s="19">
        <v>149.59500122070312</v>
      </c>
      <c r="GI164" s="19">
        <v>0.39089998602867126</v>
      </c>
      <c r="GJ164" s="19">
        <v>1.5670035500079393E-3</v>
      </c>
      <c r="GK164" s="19">
        <v>0.753510981798172</v>
      </c>
      <c r="GL164" s="19">
        <v>13.842350006103516</v>
      </c>
      <c r="GM164" s="19">
        <v>40.229700088500977</v>
      </c>
      <c r="GN164" s="18">
        <v>56.201622504886096</v>
      </c>
      <c r="GO164" s="20" t="s">
        <v>335</v>
      </c>
      <c r="GP164" s="18">
        <v>0</v>
      </c>
      <c r="GQ164" s="18">
        <v>45.248512657051265</v>
      </c>
      <c r="GR164" s="18">
        <v>50.733506085253566</v>
      </c>
      <c r="GS164" s="18">
        <v>40.330159746146492</v>
      </c>
      <c r="GT164" s="18">
        <v>43.210639292004821</v>
      </c>
      <c r="GU164" s="18">
        <v>0.264026860702882</v>
      </c>
      <c r="GV164" s="18">
        <v>56.239136763522026</v>
      </c>
      <c r="GW164" s="18">
        <v>0</v>
      </c>
      <c r="GX164" s="18">
        <v>74.770312306781946</v>
      </c>
      <c r="GY164" s="18">
        <v>275.47585982625668</v>
      </c>
      <c r="GZ164" s="18">
        <v>97.853542321620836</v>
      </c>
      <c r="HA164" s="18">
        <v>23.681533929183228</v>
      </c>
      <c r="HB164" s="18">
        <v>-3</v>
      </c>
      <c r="HC164" s="19">
        <v>17.734999656677246</v>
      </c>
      <c r="HD164" s="19">
        <v>11.653800010681152</v>
      </c>
      <c r="HE164" s="19">
        <v>3.7200000286102295</v>
      </c>
      <c r="HF164" s="18">
        <v>98.524142393329853</v>
      </c>
      <c r="HG164" s="18">
        <v>14.620539545673337</v>
      </c>
      <c r="HH164" s="18">
        <v>-3</v>
      </c>
      <c r="HI164" s="19">
        <v>10.890000343322754</v>
      </c>
      <c r="HJ164" s="19">
        <v>7.3903999328613281</v>
      </c>
      <c r="HK164" s="19">
        <v>4.3571429252624512</v>
      </c>
      <c r="HL164" s="18">
        <v>42.822059586592182</v>
      </c>
      <c r="HM164" s="18">
        <v>13.282077884065695</v>
      </c>
      <c r="HN164" s="18">
        <v>16.130685825608531</v>
      </c>
      <c r="HO164" s="18">
        <v>36</v>
      </c>
      <c r="HP164" s="18">
        <v>-8.9999996526023148E+19</v>
      </c>
      <c r="HQ164" s="18">
        <v>75.065906576499799</v>
      </c>
      <c r="HR164" s="18">
        <v>1.0000000200408773E+20</v>
      </c>
      <c r="HS164" s="18">
        <v>100.0440598346013</v>
      </c>
      <c r="HT164" s="18">
        <v>68.921226501464844</v>
      </c>
    </row>
    <row r="165" spans="1:228" x14ac:dyDescent="0.2">
      <c r="A165" s="17">
        <v>43674</v>
      </c>
      <c r="B165" s="18">
        <v>209.880924733364</v>
      </c>
      <c r="C165" s="19">
        <v>1.6098511889022153</v>
      </c>
      <c r="D165" s="19">
        <v>60.876049853499936</v>
      </c>
      <c r="E165" s="19">
        <v>234.96000671386719</v>
      </c>
      <c r="F165" s="19">
        <v>1.3247348070144653</v>
      </c>
      <c r="G165" s="19">
        <v>0.75806701183319092</v>
      </c>
      <c r="H165" s="19">
        <v>12.823800086975098</v>
      </c>
      <c r="I165" s="18">
        <v>89.100950272746061</v>
      </c>
      <c r="J165" s="18">
        <v>90</v>
      </c>
      <c r="K165" s="18">
        <v>97.4262775335648</v>
      </c>
      <c r="L165" s="18">
        <v>53.290788073431777</v>
      </c>
      <c r="M165" s="20" t="s">
        <v>335</v>
      </c>
      <c r="N165" s="18">
        <v>74.026728749015987</v>
      </c>
      <c r="O165" s="20" t="s">
        <v>336</v>
      </c>
      <c r="P165" s="18">
        <v>38.139438364966637</v>
      </c>
      <c r="Q165" s="18">
        <v>-9.2527270317077637E-4</v>
      </c>
      <c r="R165" s="18">
        <v>2.1255953980668476</v>
      </c>
      <c r="S165" s="20" t="s">
        <v>336</v>
      </c>
      <c r="T165" s="18">
        <v>43.935684857726727</v>
      </c>
      <c r="U165" s="18">
        <v>73.631521131059699</v>
      </c>
      <c r="V165" s="18">
        <v>73.208673847199051</v>
      </c>
      <c r="W165" s="18">
        <v>74.025573691267113</v>
      </c>
      <c r="X165" s="20" t="s">
        <v>337</v>
      </c>
      <c r="Y165" s="18">
        <v>8.6832131554166825</v>
      </c>
      <c r="Z165" s="18">
        <v>9.3823969307971868</v>
      </c>
      <c r="AA165" s="18">
        <v>13.672084442678999</v>
      </c>
      <c r="AB165" s="18">
        <v>13.726624941199949</v>
      </c>
      <c r="AC165" s="18">
        <v>42.400026043195453</v>
      </c>
      <c r="AD165" s="18">
        <v>95.738622734603624</v>
      </c>
      <c r="AE165" s="18">
        <v>21.00016184562903</v>
      </c>
      <c r="AF165" s="18">
        <v>19.885573832434808</v>
      </c>
      <c r="AG165" s="18">
        <v>54.08403526178023</v>
      </c>
      <c r="AH165" s="18">
        <v>4.7040012218379541</v>
      </c>
      <c r="AI165" s="18">
        <v>32.970300236760849</v>
      </c>
      <c r="AJ165" s="18">
        <v>42</v>
      </c>
      <c r="AK165" s="19">
        <v>184.16999816894531</v>
      </c>
      <c r="AL165" s="19">
        <v>2.7667000293731689</v>
      </c>
      <c r="AM165" s="19">
        <v>79.531913757324219</v>
      </c>
      <c r="AN165" s="19" t="e">
        <v>#N/A</v>
      </c>
      <c r="AO165" s="18">
        <v>1.2703084784021808</v>
      </c>
      <c r="AP165" s="18">
        <v>20.061961011533384</v>
      </c>
      <c r="AQ165" s="18">
        <v>57.632277521413783</v>
      </c>
      <c r="AR165" s="20" t="s">
        <v>335</v>
      </c>
      <c r="AS165" s="18">
        <v>67.571043794589627</v>
      </c>
      <c r="AT165" s="20" t="s">
        <v>336</v>
      </c>
      <c r="AU165" s="18">
        <v>41.307729899104018</v>
      </c>
      <c r="AV165" s="18">
        <v>-1.8727659971737077E-3</v>
      </c>
      <c r="AW165" s="18">
        <v>2.0907694233309564</v>
      </c>
      <c r="AX165" s="20" t="s">
        <v>336</v>
      </c>
      <c r="AY165" s="18">
        <v>46.403127238025931</v>
      </c>
      <c r="AZ165" s="18">
        <v>73.698030885642311</v>
      </c>
      <c r="BA165" s="18">
        <v>73.376079587454157</v>
      </c>
      <c r="BB165" s="18">
        <v>67.543757547458412</v>
      </c>
      <c r="BC165" s="20" t="s">
        <v>337</v>
      </c>
      <c r="BD165" s="18">
        <v>11.159098290711093</v>
      </c>
      <c r="BE165" s="18">
        <v>8.9929129338077818</v>
      </c>
      <c r="BF165" s="18">
        <v>8.5151121779833279</v>
      </c>
      <c r="BG165" s="18">
        <v>15</v>
      </c>
      <c r="BH165" s="18">
        <v>105</v>
      </c>
      <c r="BI165" s="18">
        <v>96.604877683053431</v>
      </c>
      <c r="BJ165" s="18">
        <v>21.672462738656055</v>
      </c>
      <c r="BK165" s="18">
        <v>20.806985703539226</v>
      </c>
      <c r="BL165" s="18">
        <v>60.413985992659725</v>
      </c>
      <c r="BM165" s="18">
        <v>5.0454727894131226</v>
      </c>
      <c r="BN165" s="18">
        <v>32.967315473786158</v>
      </c>
      <c r="BO165" s="18">
        <v>42</v>
      </c>
      <c r="BP165" s="19">
        <v>183.20999908447266</v>
      </c>
      <c r="BQ165" s="19">
        <v>2.6914000511169434</v>
      </c>
      <c r="BR165" s="19">
        <v>128.44943237304688</v>
      </c>
      <c r="BS165" s="19" t="e">
        <v>#N/A</v>
      </c>
      <c r="BT165" s="18">
        <v>2.2703083086289739</v>
      </c>
      <c r="BU165" s="18">
        <v>33.520156673855254</v>
      </c>
      <c r="BV165" s="18">
        <v>73.204576074533833</v>
      </c>
      <c r="BW165" s="20" t="s">
        <v>335</v>
      </c>
      <c r="BX165" s="18">
        <v>79.610710567634655</v>
      </c>
      <c r="BY165" s="20" t="s">
        <v>336</v>
      </c>
      <c r="BZ165" s="18">
        <v>55.786055949545307</v>
      </c>
      <c r="CA165" s="18">
        <v>-1.3185239138480153E-3</v>
      </c>
      <c r="CB165" s="18">
        <v>2.0380425607394792</v>
      </c>
      <c r="CC165" s="20" t="s">
        <v>339</v>
      </c>
      <c r="CD165" s="18">
        <v>47.146984327498643</v>
      </c>
      <c r="CE165" s="18">
        <v>59.613620012261293</v>
      </c>
      <c r="CF165" s="18">
        <v>64.366203420601323</v>
      </c>
      <c r="CG165" s="18">
        <v>80.434763996727384</v>
      </c>
      <c r="CH165" s="20" t="s">
        <v>337</v>
      </c>
      <c r="CI165" s="18">
        <v>15.664247112579259</v>
      </c>
      <c r="CJ165" s="18">
        <v>9.8672119506756975</v>
      </c>
      <c r="CK165" s="18">
        <v>18.933539201596059</v>
      </c>
      <c r="CL165" s="18">
        <v>19.028335422176234</v>
      </c>
      <c r="CM165" s="18">
        <v>53.499142896418135</v>
      </c>
      <c r="CN165" s="18">
        <v>92.743212889151451</v>
      </c>
      <c r="CO165" s="18">
        <v>7.3248193683585132</v>
      </c>
      <c r="CP165" s="18">
        <v>7.3471182437417424</v>
      </c>
      <c r="CQ165" s="18">
        <v>30.624947102310898</v>
      </c>
      <c r="CR165" s="18">
        <v>5.6638684795858518</v>
      </c>
      <c r="CS165" s="18">
        <v>32.984874547302759</v>
      </c>
      <c r="CT165" s="18">
        <v>42</v>
      </c>
      <c r="CU165" s="19">
        <v>195.33499908447266</v>
      </c>
      <c r="CV165" s="19">
        <v>2.2969999313354492</v>
      </c>
      <c r="CW165" s="19">
        <v>1.5862069129943848</v>
      </c>
      <c r="CX165" s="19" t="e">
        <v>#N/A</v>
      </c>
      <c r="CY165" s="18">
        <v>0.56197533623069629</v>
      </c>
      <c r="CZ165" s="18">
        <v>8.3536323958580141</v>
      </c>
      <c r="DA165" s="18">
        <v>98.349705918999888</v>
      </c>
      <c r="DB165" s="18"/>
      <c r="DC165" s="20" t="s">
        <v>341</v>
      </c>
      <c r="DD165" s="18">
        <v>59.024233773555437</v>
      </c>
      <c r="DE165" s="20" t="s">
        <v>336</v>
      </c>
      <c r="DF165" s="18">
        <v>74.442831043753046</v>
      </c>
      <c r="DG165" s="18">
        <v>1.7109633446700172E-2</v>
      </c>
      <c r="DH165" s="18">
        <v>2.1218754602635386</v>
      </c>
      <c r="DI165" s="20" t="s">
        <v>336</v>
      </c>
      <c r="DJ165" s="18">
        <v>47.980094194555676</v>
      </c>
      <c r="DK165" s="18">
        <v>72.425159011690639</v>
      </c>
      <c r="DL165" s="18">
        <v>72.221987337115294</v>
      </c>
      <c r="DM165" s="18">
        <v>59.028605871113541</v>
      </c>
      <c r="DN165" s="20" t="s">
        <v>337</v>
      </c>
      <c r="DO165" s="18">
        <v>9.8000261712969756</v>
      </c>
      <c r="DP165" s="18">
        <v>19.506561624490015</v>
      </c>
      <c r="DQ165" s="18">
        <v>0.82539252435758503</v>
      </c>
      <c r="DR165" s="18">
        <v>0</v>
      </c>
      <c r="DS165" s="18">
        <v>105</v>
      </c>
      <c r="DT165" s="18" t="s">
        <v>342</v>
      </c>
      <c r="DU165" s="18">
        <v>19.506561624490015</v>
      </c>
      <c r="DV165" s="18">
        <v>19.815773113139947</v>
      </c>
      <c r="DW165" s="18">
        <v>39.525369084485021</v>
      </c>
      <c r="DX165" s="18">
        <v>4.851200445181779</v>
      </c>
      <c r="DY165" s="18">
        <v>32.981294357459213</v>
      </c>
      <c r="DZ165" s="18">
        <v>42</v>
      </c>
      <c r="EA165" s="19">
        <v>208.99000549316406</v>
      </c>
      <c r="EB165" s="19">
        <v>1.5485999584197998</v>
      </c>
      <c r="EC165" s="19">
        <v>5.7333331108093262</v>
      </c>
      <c r="ED165" s="19" t="e">
        <v>#N/A</v>
      </c>
      <c r="EE165" s="18">
        <v>0.56197533623069629</v>
      </c>
      <c r="EF165" s="18">
        <v>13.020334546124493</v>
      </c>
      <c r="EG165" s="20" t="s">
        <v>344</v>
      </c>
      <c r="EH165" s="18">
        <v>690.05098414234658</v>
      </c>
      <c r="EI165" s="18">
        <v>750</v>
      </c>
      <c r="EJ165" s="18">
        <v>54.287442410803393</v>
      </c>
      <c r="EL165" s="18">
        <v>93.15890028715414</v>
      </c>
      <c r="EM165" s="20" t="s">
        <v>340</v>
      </c>
      <c r="EN165" s="18">
        <v>128.84199141622017</v>
      </c>
      <c r="EO165" s="20" t="s">
        <v>335</v>
      </c>
      <c r="EP165" s="18">
        <v>78.514745677264372</v>
      </c>
      <c r="EQ165" s="20" t="s">
        <v>337</v>
      </c>
      <c r="ER165" s="18">
        <v>38.139438364966637</v>
      </c>
      <c r="ES165" s="18">
        <v>-9.2527270317077637E-4</v>
      </c>
      <c r="ET165" s="18">
        <v>2.0785834652069832</v>
      </c>
      <c r="EU165" s="18">
        <v>29.127571223332332</v>
      </c>
      <c r="EV165" s="18">
        <v>68.995602062304826</v>
      </c>
      <c r="EW165" s="18">
        <v>60</v>
      </c>
      <c r="EX165" s="18">
        <v>88.51531693431636</v>
      </c>
      <c r="EY165" s="20" t="s">
        <v>336</v>
      </c>
      <c r="EZ165" s="18">
        <v>10.004291880617197</v>
      </c>
      <c r="FA165" s="18">
        <v>11.892324002044139</v>
      </c>
      <c r="FB165" s="18">
        <v>4.9081227628999411</v>
      </c>
      <c r="FC165" s="18">
        <v>32.876619532754972</v>
      </c>
      <c r="FD165" s="19" t="e">
        <v>#N/A</v>
      </c>
      <c r="FE165" s="19">
        <v>12.411600112915039</v>
      </c>
      <c r="FF165" s="19">
        <v>5.8867926597595215</v>
      </c>
      <c r="FG165" s="19" t="e">
        <v>#N/A</v>
      </c>
      <c r="FH165" s="18">
        <v>1.2703084784021808</v>
      </c>
      <c r="FI165" s="18">
        <v>52.854080013699004</v>
      </c>
      <c r="FJ165" s="18">
        <v>149.59089770800571</v>
      </c>
      <c r="FK165" s="20" t="s">
        <v>335</v>
      </c>
      <c r="FL165" s="18">
        <v>77.543760399524075</v>
      </c>
      <c r="FM165" s="20" t="s">
        <v>337</v>
      </c>
      <c r="FN165" s="18">
        <v>38.139438364966637</v>
      </c>
      <c r="FO165" s="18">
        <v>-9.2527270317077637E-4</v>
      </c>
      <c r="FP165" s="18">
        <v>1.7957043217180728</v>
      </c>
      <c r="FQ165" s="18">
        <v>31.102871022703788</v>
      </c>
      <c r="FR165" s="18">
        <v>64.846209462483728</v>
      </c>
      <c r="FS165" s="18">
        <v>60</v>
      </c>
      <c r="FT165" s="18">
        <v>70.524298364933586</v>
      </c>
      <c r="FU165" s="20" t="s">
        <v>336</v>
      </c>
      <c r="FV165" s="18">
        <v>12.859904321417712</v>
      </c>
      <c r="FW165" s="18">
        <v>8.6671842526643843</v>
      </c>
      <c r="FX165" s="18">
        <v>4.4941269525416327</v>
      </c>
      <c r="FY165" s="18">
        <v>33.064648937914633</v>
      </c>
      <c r="FZ165" s="19" t="e">
        <v>#N/A</v>
      </c>
      <c r="GA165" s="19">
        <v>12.411600112915039</v>
      </c>
      <c r="GB165" s="19">
        <v>2.038461446762085</v>
      </c>
      <c r="GC165" s="19" t="e">
        <v>#N/A</v>
      </c>
      <c r="GD165" s="18">
        <v>2.2703083086289739</v>
      </c>
      <c r="GE165" s="18">
        <v>162.43805098922164</v>
      </c>
      <c r="GF165" s="18">
        <v>722.40582246370502</v>
      </c>
      <c r="GG165" s="19">
        <v>603.60000610351562</v>
      </c>
      <c r="GH165" s="19">
        <v>140.63499450683594</v>
      </c>
      <c r="GI165" s="19">
        <v>0.38194999098777771</v>
      </c>
      <c r="GJ165" s="19">
        <v>1.3612387236207724E-2</v>
      </c>
      <c r="GK165" s="19">
        <v>0.75806701183319092</v>
      </c>
      <c r="GL165" s="19">
        <v>12.823800086975098</v>
      </c>
      <c r="GM165" s="19">
        <v>42.898748397827148</v>
      </c>
      <c r="GN165" s="18">
        <v>57.396793009699842</v>
      </c>
      <c r="GO165" s="20" t="s">
        <v>335</v>
      </c>
      <c r="GP165" s="18">
        <v>0</v>
      </c>
      <c r="GQ165" s="18">
        <v>48.293677128211037</v>
      </c>
      <c r="GR165" s="18">
        <v>64.394494273893116</v>
      </c>
      <c r="GS165" s="18">
        <v>46.916520660212008</v>
      </c>
      <c r="GT165" s="18">
        <v>57.349286373240112</v>
      </c>
      <c r="GU165" s="18">
        <v>0.32450292382111773</v>
      </c>
      <c r="GV165" s="18">
        <v>64.304706152115557</v>
      </c>
      <c r="GW165" s="18">
        <v>0</v>
      </c>
      <c r="GX165" s="18">
        <v>73.092186761290563</v>
      </c>
      <c r="GY165" s="18">
        <v>275.75481054662725</v>
      </c>
      <c r="GZ165" s="18">
        <v>109.5129856872081</v>
      </c>
      <c r="HA165" s="18">
        <v>31.287394023745492</v>
      </c>
      <c r="HB165" s="18">
        <v>-3</v>
      </c>
      <c r="HC165" s="19">
        <v>29.375</v>
      </c>
      <c r="HD165" s="19">
        <v>11.659500122070312</v>
      </c>
      <c r="HE165" s="19">
        <v>2.1908562779426575</v>
      </c>
      <c r="HF165" s="18">
        <v>110.21561256358085</v>
      </c>
      <c r="HG165" s="18">
        <v>20.67430102024186</v>
      </c>
      <c r="HH165" s="18">
        <v>-3</v>
      </c>
      <c r="HI165" s="19">
        <v>21</v>
      </c>
      <c r="HJ165" s="19">
        <v>8.5237998962402344</v>
      </c>
      <c r="HK165" s="19">
        <v>5.0817956924438477</v>
      </c>
      <c r="HL165" s="18">
        <v>41.624866134243383</v>
      </c>
      <c r="HM165" s="18">
        <v>14.140848797204313</v>
      </c>
      <c r="HN165" s="18">
        <v>22.748325592818023</v>
      </c>
      <c r="HO165" s="18">
        <v>36</v>
      </c>
      <c r="HP165" s="18">
        <v>-8.9999996526023148E+19</v>
      </c>
      <c r="HQ165" s="18">
        <v>75.01135890807133</v>
      </c>
      <c r="HR165" s="18">
        <v>1.0000000200408773E+20</v>
      </c>
      <c r="HS165" s="18">
        <v>100.07237763972198</v>
      </c>
      <c r="HT165" s="18">
        <v>63.7906494140625</v>
      </c>
    </row>
    <row r="166" spans="1:228" x14ac:dyDescent="0.2">
      <c r="A166" s="17">
        <v>43673</v>
      </c>
      <c r="B166" s="18">
        <v>189.07358829900232</v>
      </c>
      <c r="C166" s="19">
        <v>1.6147128257060437</v>
      </c>
      <c r="D166" s="19">
        <v>78.84010444993757</v>
      </c>
      <c r="E166" s="19" t="e">
        <v>#N/A</v>
      </c>
      <c r="F166" s="19" t="e">
        <v>#N/A</v>
      </c>
      <c r="G166" s="19">
        <v>0.74788999557495117</v>
      </c>
      <c r="H166" s="19">
        <v>12.423900127410889</v>
      </c>
      <c r="I166" s="18">
        <v>89.814918447871804</v>
      </c>
      <c r="J166" s="18">
        <v>90</v>
      </c>
      <c r="K166" s="18">
        <v>99.456834433694254</v>
      </c>
      <c r="L166" s="18">
        <v>57.088647109411703</v>
      </c>
      <c r="M166" s="20" t="s">
        <v>335</v>
      </c>
      <c r="N166" s="18">
        <v>73.041843530706387</v>
      </c>
      <c r="O166" s="20" t="s">
        <v>336</v>
      </c>
      <c r="P166" s="18">
        <v>41.629093126967305</v>
      </c>
      <c r="Q166" s="18">
        <v>-9.2527270317077637E-4</v>
      </c>
      <c r="R166" s="18">
        <v>1.7526262934545389</v>
      </c>
      <c r="S166" s="20" t="s">
        <v>336</v>
      </c>
      <c r="T166" s="18">
        <v>40.155537829217458</v>
      </c>
      <c r="U166" s="18">
        <v>61.454876201234356</v>
      </c>
      <c r="V166" s="18">
        <v>61.997443698858085</v>
      </c>
      <c r="W166" s="18">
        <v>76.583598505655928</v>
      </c>
      <c r="X166" s="20" t="s">
        <v>337</v>
      </c>
      <c r="Y166" s="18">
        <v>8.2678925931116716</v>
      </c>
      <c r="Z166" s="18">
        <v>9.762177933333561</v>
      </c>
      <c r="AA166" s="18">
        <v>13.279101910714543</v>
      </c>
      <c r="AB166" s="18">
        <v>13.40452288385773</v>
      </c>
      <c r="AC166" s="18">
        <v>45.38993925867716</v>
      </c>
      <c r="AD166" s="18">
        <v>92.480549504944847</v>
      </c>
      <c r="AE166" s="18">
        <v>10.540545950775506</v>
      </c>
      <c r="AF166" s="18">
        <v>10.614744158366884</v>
      </c>
      <c r="AG166" s="18">
        <v>33.094849879117703</v>
      </c>
      <c r="AH166" s="18">
        <v>4.70954572604525</v>
      </c>
      <c r="AI166" s="18">
        <v>31.055418076860704</v>
      </c>
      <c r="AJ166" s="18">
        <v>7.6116564121516554E+18</v>
      </c>
      <c r="AK166" s="19">
        <v>190.70499420166016</v>
      </c>
      <c r="AL166" s="19">
        <v>2.4583001136779785</v>
      </c>
      <c r="AM166" s="19">
        <v>65.033706665039062</v>
      </c>
      <c r="AN166" s="19" t="e">
        <v>#N/A</v>
      </c>
      <c r="AO166" s="18">
        <v>1.1049860657007364</v>
      </c>
      <c r="AP166" s="18">
        <v>19.063753828075196</v>
      </c>
      <c r="AQ166" s="18">
        <v>63.082215658372</v>
      </c>
      <c r="AR166" s="20" t="s">
        <v>335</v>
      </c>
      <c r="AS166" s="18">
        <v>66.868010429785642</v>
      </c>
      <c r="AT166" s="20" t="s">
        <v>336</v>
      </c>
      <c r="AU166" s="18">
        <v>45.688332281067723</v>
      </c>
      <c r="AV166" s="18">
        <v>-1.7808048037225382E-3</v>
      </c>
      <c r="AW166" s="18">
        <v>1.8222960177814556</v>
      </c>
      <c r="AX166" s="20" t="s">
        <v>336</v>
      </c>
      <c r="AY166" s="18">
        <v>45.523031531549094</v>
      </c>
      <c r="AZ166" s="18">
        <v>64.126849499515089</v>
      </c>
      <c r="BA166" s="18">
        <v>64.152910779830606</v>
      </c>
      <c r="BB166" s="18">
        <v>66.828918734823731</v>
      </c>
      <c r="BC166" s="20" t="s">
        <v>337</v>
      </c>
      <c r="BD166" s="18">
        <v>10.802861645600613</v>
      </c>
      <c r="BE166" s="18">
        <v>9.0207405580044977</v>
      </c>
      <c r="BF166" s="18">
        <v>8.0828917598329557</v>
      </c>
      <c r="BG166" s="18">
        <v>15</v>
      </c>
      <c r="BH166" s="18">
        <v>105</v>
      </c>
      <c r="BI166" s="18">
        <v>96.512456585183159</v>
      </c>
      <c r="BJ166" s="18">
        <v>11.789057910389783</v>
      </c>
      <c r="BK166" s="18">
        <v>11.622155508851032</v>
      </c>
      <c r="BL166" s="18">
        <v>44.692266871883753</v>
      </c>
      <c r="BM166" s="18">
        <v>5.1114581219525661</v>
      </c>
      <c r="BN166" s="18">
        <v>29.225326271288029</v>
      </c>
      <c r="BO166" s="18">
        <v>40.942173286720561</v>
      </c>
      <c r="BP166" s="19">
        <v>189.12999725341797</v>
      </c>
      <c r="BQ166" s="19">
        <v>2.5913999080657959</v>
      </c>
      <c r="BR166" s="19">
        <v>107.14633941650391</v>
      </c>
      <c r="BS166" s="19" t="e">
        <v>#N/A</v>
      </c>
      <c r="BT166" s="18">
        <v>1.2703055848884914</v>
      </c>
      <c r="BU166" s="18">
        <v>32.520123263707866</v>
      </c>
      <c r="BV166" s="18">
        <v>53.689530561713767</v>
      </c>
      <c r="BW166" s="20" t="s">
        <v>335</v>
      </c>
      <c r="BX166" s="18">
        <v>66.573021739481618</v>
      </c>
      <c r="BY166" s="20" t="s">
        <v>336</v>
      </c>
      <c r="BZ166" s="18">
        <v>40.906711001292543</v>
      </c>
      <c r="CA166" s="18">
        <v>-1.3224568983555376E-3</v>
      </c>
      <c r="CB166" s="18">
        <v>1.7184802526365353</v>
      </c>
      <c r="CC166" s="20" t="s">
        <v>339</v>
      </c>
      <c r="CD166" s="18">
        <v>42.801799612168189</v>
      </c>
      <c r="CE166" s="18">
        <v>57.779684609778137</v>
      </c>
      <c r="CF166" s="18">
        <v>60.595767276064478</v>
      </c>
      <c r="CG166" s="18">
        <v>70.591808088012186</v>
      </c>
      <c r="CH166" s="20" t="s">
        <v>337</v>
      </c>
      <c r="CI166" s="18">
        <v>15.736714091686052</v>
      </c>
      <c r="CJ166" s="18">
        <v>8.6239838199044048</v>
      </c>
      <c r="CK166" s="18">
        <v>19.413776065888705</v>
      </c>
      <c r="CL166" s="18">
        <v>19.487444316044318</v>
      </c>
      <c r="CM166" s="18">
        <v>54.083417794811581</v>
      </c>
      <c r="CN166" s="18">
        <v>90.029494509374402</v>
      </c>
      <c r="CO166" s="18">
        <v>8.2698582017312354</v>
      </c>
      <c r="CP166" s="18">
        <v>9.3385404163667012</v>
      </c>
      <c r="CQ166" s="18">
        <v>30.991968313293032</v>
      </c>
      <c r="CR166" s="18">
        <v>5.6244757943781298</v>
      </c>
      <c r="CS166" s="18">
        <v>30.156255897927561</v>
      </c>
      <c r="CT166" s="18">
        <v>1.0608784941189405E+19</v>
      </c>
      <c r="CU166" s="19">
        <v>190.21000671386719</v>
      </c>
      <c r="CV166" s="19">
        <v>2.8901998996734619</v>
      </c>
      <c r="CW166" s="19" t="e">
        <v>#N/A</v>
      </c>
      <c r="CX166" s="19" t="e">
        <v>#N/A</v>
      </c>
      <c r="CY166" s="18">
        <v>3.1685793791725558</v>
      </c>
      <c r="CZ166" s="18">
        <v>7.4630698008835319</v>
      </c>
      <c r="DA166" s="18">
        <v>79.779925955127766</v>
      </c>
      <c r="DB166" s="18"/>
      <c r="DC166" s="20" t="s">
        <v>341</v>
      </c>
      <c r="DD166" s="18">
        <v>60.255248931759184</v>
      </c>
      <c r="DE166" s="20" t="s">
        <v>336</v>
      </c>
      <c r="DF166" s="18">
        <v>60.954410172390659</v>
      </c>
      <c r="DG166" s="18">
        <v>1.5103190102930196E-2</v>
      </c>
      <c r="DH166" s="18">
        <v>1.5783401387211351</v>
      </c>
      <c r="DI166" s="20" t="s">
        <v>336</v>
      </c>
      <c r="DJ166" s="18">
        <v>41.754582068360833</v>
      </c>
      <c r="DK166" s="18">
        <v>60.714265516547528</v>
      </c>
      <c r="DL166" s="18">
        <v>64.356725288673687</v>
      </c>
      <c r="DM166" s="18">
        <v>47.00448185014136</v>
      </c>
      <c r="DN166" s="20" t="s">
        <v>336</v>
      </c>
      <c r="DO166" s="18">
        <v>10.692004829739428</v>
      </c>
      <c r="DP166" s="18">
        <v>20.732640972206216</v>
      </c>
      <c r="DQ166" s="18">
        <v>0.82577822527875355</v>
      </c>
      <c r="DR166" s="18">
        <v>0</v>
      </c>
      <c r="DS166" s="18">
        <v>105</v>
      </c>
      <c r="DT166" s="18" t="s">
        <v>342</v>
      </c>
      <c r="DU166" s="18">
        <v>20.732640972206216</v>
      </c>
      <c r="DV166" s="18">
        <v>24.624018156927271</v>
      </c>
      <c r="DW166" s="18">
        <v>43.619518247921981</v>
      </c>
      <c r="DX166" s="18">
        <v>4.8979538438593293</v>
      </c>
      <c r="DY166" s="18">
        <v>32.21874081134488</v>
      </c>
      <c r="DZ166" s="18">
        <v>1.8515344125443572E+19</v>
      </c>
      <c r="EA166" s="19">
        <v>208.28999328613281</v>
      </c>
      <c r="EB166" s="19">
        <v>1.8573000431060791</v>
      </c>
      <c r="EC166" s="19" t="e">
        <v>#N/A</v>
      </c>
      <c r="ED166" s="19" t="e">
        <v>#N/A</v>
      </c>
      <c r="EE166" s="18">
        <v>3.1292853227437525</v>
      </c>
      <c r="EF166" s="18">
        <v>12.129765926831299</v>
      </c>
      <c r="EG166" s="20" t="s">
        <v>344</v>
      </c>
      <c r="EH166" s="18">
        <v>678.22392092146276</v>
      </c>
      <c r="EI166" s="18">
        <v>750</v>
      </c>
      <c r="EJ166" s="18">
        <v>55.210766233682584</v>
      </c>
      <c r="EL166" s="18">
        <v>83.410407977084915</v>
      </c>
      <c r="EM166" s="20" t="s">
        <v>340</v>
      </c>
      <c r="EN166" s="18">
        <v>109.57822214867618</v>
      </c>
      <c r="EO166" s="20" t="s">
        <v>335</v>
      </c>
      <c r="EP166" s="18">
        <v>79.228147925143233</v>
      </c>
      <c r="EQ166" s="20" t="s">
        <v>337</v>
      </c>
      <c r="ER166" s="18">
        <v>41.629093126967305</v>
      </c>
      <c r="ES166" s="18">
        <v>-9.2527270317077637E-4</v>
      </c>
      <c r="ET166" s="18">
        <v>1.4699840940426725</v>
      </c>
      <c r="EU166" s="18">
        <v>29.514610712638607</v>
      </c>
      <c r="EV166" s="18">
        <v>45.691662630532619</v>
      </c>
      <c r="EW166" s="18">
        <v>65.490393518518516</v>
      </c>
      <c r="EX166" s="18">
        <v>48.181207462590386</v>
      </c>
      <c r="EY166" s="20" t="s">
        <v>336</v>
      </c>
      <c r="EZ166" s="18">
        <v>9.8218690973963376</v>
      </c>
      <c r="FA166" s="18">
        <v>12.009004511575871</v>
      </c>
      <c r="FB166" s="18">
        <v>4.9110514801225547</v>
      </c>
      <c r="FC166" s="18">
        <v>29.595546772216352</v>
      </c>
      <c r="FD166" s="19" t="e">
        <v>#N/A</v>
      </c>
      <c r="FE166" s="19">
        <v>11.624500274658203</v>
      </c>
      <c r="FF166" s="19">
        <v>8.1599998474121094</v>
      </c>
      <c r="FG166" s="19" t="e">
        <v>#N/A</v>
      </c>
      <c r="FH166" s="18">
        <v>1.1049860657007364</v>
      </c>
      <c r="FI166" s="18">
        <v>51.855827135245008</v>
      </c>
      <c r="FJ166" s="18">
        <v>130.10369135457276</v>
      </c>
      <c r="FK166" s="20" t="s">
        <v>335</v>
      </c>
      <c r="FL166" s="18">
        <v>74.899369519107552</v>
      </c>
      <c r="FM166" s="20" t="s">
        <v>337</v>
      </c>
      <c r="FN166" s="18">
        <v>41.629093126967305</v>
      </c>
      <c r="FO166" s="18">
        <v>-9.2527270317077637E-4</v>
      </c>
      <c r="FP166" s="18">
        <v>1.2374189123949848</v>
      </c>
      <c r="FQ166" s="18">
        <v>31.41906831825613</v>
      </c>
      <c r="FR166" s="18">
        <v>53.650780716992251</v>
      </c>
      <c r="FS166" s="18">
        <v>64.752864583333334</v>
      </c>
      <c r="FT166" s="18">
        <v>35.074710984036713</v>
      </c>
      <c r="FU166" s="20" t="s">
        <v>336</v>
      </c>
      <c r="FV166" s="18">
        <v>14.813748935551873</v>
      </c>
      <c r="FW166" s="18">
        <v>9.4291632493498359</v>
      </c>
      <c r="FX166" s="18">
        <v>4.5293754333729819</v>
      </c>
      <c r="FY166" s="18">
        <v>28.117970702017988</v>
      </c>
      <c r="FZ166" s="19" t="e">
        <v>#N/A</v>
      </c>
      <c r="GA166" s="19">
        <v>11.624500274658203</v>
      </c>
      <c r="GB166" s="19">
        <v>4.3400001525878906</v>
      </c>
      <c r="GC166" s="19" t="e">
        <v>#N/A</v>
      </c>
      <c r="GD166" s="18">
        <v>1.2703055848884914</v>
      </c>
      <c r="GE166" s="18">
        <v>161.4379260250374</v>
      </c>
      <c r="GF166" s="18">
        <v>700.28247091023309</v>
      </c>
      <c r="GG166" s="19">
        <v>555.65000915527344</v>
      </c>
      <c r="GH166" s="19">
        <v>142.25</v>
      </c>
      <c r="GI166" s="19">
        <v>0.38544999063014984</v>
      </c>
      <c r="GJ166" s="19">
        <v>2.2169831208884716E-3</v>
      </c>
      <c r="GK166" s="19">
        <v>0.74788999557495117</v>
      </c>
      <c r="GL166" s="19">
        <v>12.423900127410889</v>
      </c>
      <c r="GM166" s="19">
        <v>45.539949417114258</v>
      </c>
      <c r="GN166" s="18">
        <v>76.420437260113147</v>
      </c>
      <c r="GO166" s="20" t="s">
        <v>335</v>
      </c>
      <c r="GP166" s="18">
        <v>0</v>
      </c>
      <c r="GQ166" s="18">
        <v>41.998589185055778</v>
      </c>
      <c r="GR166" s="18">
        <v>58.952873839955267</v>
      </c>
      <c r="GS166" s="18">
        <v>40.327516155290013</v>
      </c>
      <c r="GT166" s="18">
        <v>53.457795292754241</v>
      </c>
      <c r="GU166" s="18">
        <v>0.30243909830283755</v>
      </c>
      <c r="GV166" s="18">
        <v>56.924665069633662</v>
      </c>
      <c r="GW166" s="18">
        <v>0</v>
      </c>
      <c r="GX166" s="18">
        <v>67.026452285432754</v>
      </c>
      <c r="GY166" s="18">
        <v>284.47095309957837</v>
      </c>
      <c r="GZ166" s="18">
        <v>100.08678470694548</v>
      </c>
      <c r="HA166" s="18">
        <v>28.388452224542768</v>
      </c>
      <c r="HB166" s="18">
        <v>-3</v>
      </c>
      <c r="HC166" s="19">
        <v>24.805000305175781</v>
      </c>
      <c r="HD166" s="19">
        <v>11.324899673461914</v>
      </c>
      <c r="HE166" s="19">
        <v>5.9802744388580322</v>
      </c>
      <c r="HF166" s="18">
        <v>99.966410568799105</v>
      </c>
      <c r="HG166" s="18">
        <v>17.597759128935397</v>
      </c>
      <c r="HH166" s="18">
        <v>-3</v>
      </c>
      <c r="HI166" s="19">
        <v>16.690000057220459</v>
      </c>
      <c r="HJ166" s="19">
        <v>7.9072999954223633</v>
      </c>
      <c r="HK166" s="19">
        <v>1.8286368846893311</v>
      </c>
      <c r="HL166" s="18">
        <v>42.709167280353483</v>
      </c>
      <c r="HM166" s="18">
        <v>14.139353519173515</v>
      </c>
      <c r="HN166" s="18">
        <v>20.029593615259735</v>
      </c>
      <c r="HO166" s="18">
        <v>36</v>
      </c>
      <c r="HP166" s="18">
        <v>-8.9999996526023148E+19</v>
      </c>
      <c r="HQ166" s="18">
        <v>75.002088942450186</v>
      </c>
      <c r="HR166" s="18">
        <v>1.0000000200408773E+20</v>
      </c>
      <c r="HS166" s="18">
        <v>100.44877229996243</v>
      </c>
      <c r="HT166" s="18">
        <v>70.402847290039062</v>
      </c>
    </row>
    <row r="167" spans="1:228" x14ac:dyDescent="0.2">
      <c r="A167" s="17">
        <v>43672</v>
      </c>
      <c r="B167" s="18">
        <v>168.19389110123444</v>
      </c>
      <c r="C167" s="19">
        <v>1.6124266915401413</v>
      </c>
      <c r="D167" s="19">
        <v>67.817704242673003</v>
      </c>
      <c r="E167" s="19" t="e">
        <v>#N/A</v>
      </c>
      <c r="F167" s="19" t="e">
        <v>#N/A</v>
      </c>
      <c r="G167" s="19">
        <v>0.9673440158367157</v>
      </c>
      <c r="H167" s="19">
        <v>14.627500057220459</v>
      </c>
      <c r="I167" s="18">
        <v>89.456634267446148</v>
      </c>
      <c r="J167" s="18">
        <v>90</v>
      </c>
      <c r="K167" s="18">
        <v>82.962899911905652</v>
      </c>
      <c r="L167" s="18">
        <v>32.328859082861882</v>
      </c>
      <c r="M167" s="20" t="s">
        <v>338</v>
      </c>
      <c r="N167" s="18">
        <v>67.644227686590824</v>
      </c>
      <c r="O167" s="20" t="s">
        <v>339</v>
      </c>
      <c r="P167" s="18">
        <v>23.847597266518495</v>
      </c>
      <c r="Q167" s="18">
        <v>3.503054973005381E-2</v>
      </c>
      <c r="R167" s="18">
        <v>1.773951332838904</v>
      </c>
      <c r="S167" s="20" t="s">
        <v>339</v>
      </c>
      <c r="T167" s="18">
        <v>35.559994094526637</v>
      </c>
      <c r="U167" s="18">
        <v>72.441535796331777</v>
      </c>
      <c r="V167" s="18">
        <v>70.707776081795728</v>
      </c>
      <c r="W167" s="18">
        <v>74.630375675154326</v>
      </c>
      <c r="X167" s="20" t="s">
        <v>340</v>
      </c>
      <c r="Y167" s="18">
        <v>5.6928946542903729</v>
      </c>
      <c r="Z167" s="18">
        <v>8.7673697064475853</v>
      </c>
      <c r="AA167" s="18">
        <v>13.703799568122356</v>
      </c>
      <c r="AB167" s="18">
        <v>13.841632288129123</v>
      </c>
      <c r="AC167" s="18">
        <v>75.709125039552774</v>
      </c>
      <c r="AD167" s="18">
        <v>88.416662826579596</v>
      </c>
      <c r="AE167" s="18">
        <v>8.1464632625509807</v>
      </c>
      <c r="AF167" s="18">
        <v>9.1319123641167277</v>
      </c>
      <c r="AG167" s="18">
        <v>26.507493347722409</v>
      </c>
      <c r="AH167" s="18">
        <v>4.6544832852462585</v>
      </c>
      <c r="AI167" s="18">
        <v>31.117910468838097</v>
      </c>
      <c r="AJ167" s="18">
        <v>1.9140812886565663E+19</v>
      </c>
      <c r="AK167" s="19">
        <v>172.58000183105469</v>
      </c>
      <c r="AL167" s="19">
        <v>3.2514998912811279</v>
      </c>
      <c r="AM167" s="19" t="e">
        <v>#N/A</v>
      </c>
      <c r="AN167" s="19" t="e">
        <v>#N/A</v>
      </c>
      <c r="AO167" s="18">
        <v>3.4613719146864281</v>
      </c>
      <c r="AP167" s="18">
        <v>18.294716083672313</v>
      </c>
      <c r="AQ167" s="18">
        <v>65.01018608234547</v>
      </c>
      <c r="AR167" s="20" t="s">
        <v>335</v>
      </c>
      <c r="AS167" s="18">
        <v>71.783187352182736</v>
      </c>
      <c r="AT167" s="20" t="s">
        <v>336</v>
      </c>
      <c r="AU167" s="18">
        <v>46.933510498021192</v>
      </c>
      <c r="AV167" s="18">
        <v>1.9145357824075476E-2</v>
      </c>
      <c r="AW167" s="18">
        <v>1.8421172578267551</v>
      </c>
      <c r="AX167" s="20" t="s">
        <v>336</v>
      </c>
      <c r="AY167" s="18">
        <v>36.579476703070803</v>
      </c>
      <c r="AZ167" s="18">
        <v>64.976710799529329</v>
      </c>
      <c r="BA167" s="18">
        <v>63.157625555124312</v>
      </c>
      <c r="BB167" s="18">
        <v>79.570834313829735</v>
      </c>
      <c r="BC167" s="20" t="s">
        <v>337</v>
      </c>
      <c r="BD167" s="18">
        <v>9.2158676632749419</v>
      </c>
      <c r="BE167" s="18">
        <v>8.9123048919454835</v>
      </c>
      <c r="BF167" s="18">
        <v>7.5128681700752811</v>
      </c>
      <c r="BG167" s="18">
        <v>15</v>
      </c>
      <c r="BH167" s="18">
        <v>105</v>
      </c>
      <c r="BI167" s="18">
        <v>90.932156911067679</v>
      </c>
      <c r="BJ167" s="18">
        <v>11.163880197715986</v>
      </c>
      <c r="BK167" s="18">
        <v>10.837687123861814</v>
      </c>
      <c r="BL167" s="18">
        <v>38.328163536689061</v>
      </c>
      <c r="BM167" s="18">
        <v>5.1941097943845875</v>
      </c>
      <c r="BN167" s="18">
        <v>27.684250831159208</v>
      </c>
      <c r="BO167" s="18">
        <v>1.0596552301772792E+19</v>
      </c>
      <c r="BP167" s="19">
        <v>186.59500122070312</v>
      </c>
      <c r="BQ167" s="19">
        <v>2.4319000244140625</v>
      </c>
      <c r="BR167" s="19">
        <v>102.3125</v>
      </c>
      <c r="BS167" s="19" t="e">
        <v>#N/A</v>
      </c>
      <c r="BT167" s="18">
        <v>1.3228067183477321</v>
      </c>
      <c r="BU167" s="18">
        <v>31.525395272837745</v>
      </c>
      <c r="BV167" s="18">
        <v>61.243046437024468</v>
      </c>
      <c r="BW167" s="20" t="s">
        <v>335</v>
      </c>
      <c r="BX167" s="18">
        <v>66.670192961215307</v>
      </c>
      <c r="BY167" s="20" t="s">
        <v>336</v>
      </c>
      <c r="BZ167" s="18">
        <v>46.97105499975207</v>
      </c>
      <c r="CA167" s="18">
        <v>-1.3245940208435059E-3</v>
      </c>
      <c r="CB167" s="18">
        <v>1.9771778819220542</v>
      </c>
      <c r="CC167" s="20" t="s">
        <v>339</v>
      </c>
      <c r="CD167" s="18">
        <v>49.721867022176824</v>
      </c>
      <c r="CE167" s="18">
        <v>71.353601570514712</v>
      </c>
      <c r="CF167" s="18">
        <v>70.975027855510788</v>
      </c>
      <c r="CG167" s="18">
        <v>66.802434690898608</v>
      </c>
      <c r="CH167" s="20" t="s">
        <v>337</v>
      </c>
      <c r="CI167" s="18">
        <v>17.136194858218435</v>
      </c>
      <c r="CJ167" s="18">
        <v>8.9897449993927641</v>
      </c>
      <c r="CK167" s="18">
        <v>22.66082639314104</v>
      </c>
      <c r="CL167" s="18">
        <v>22.69241230318676</v>
      </c>
      <c r="CM167" s="18">
        <v>83.396690881490571</v>
      </c>
      <c r="CN167" s="18">
        <v>94.192226827498217</v>
      </c>
      <c r="CO167" s="18">
        <v>10.527958174874428</v>
      </c>
      <c r="CP167" s="18">
        <v>10.553834451396003</v>
      </c>
      <c r="CQ167" s="18">
        <v>38.292150123314634</v>
      </c>
      <c r="CR167" s="18">
        <v>5.5554260946657426</v>
      </c>
      <c r="CS167" s="18">
        <v>26.482126285074305</v>
      </c>
      <c r="CT167" s="18">
        <v>40</v>
      </c>
      <c r="CU167" s="19">
        <v>176.87999725341797</v>
      </c>
      <c r="CV167" s="19">
        <v>3.2711999416351318</v>
      </c>
      <c r="CW167" s="19">
        <v>1.942307710647583</v>
      </c>
      <c r="CX167" s="19" t="e">
        <v>#N/A</v>
      </c>
      <c r="CY167" s="18">
        <v>2.3953108836144761</v>
      </c>
      <c r="CZ167" s="18">
        <v>6.4786377923190592</v>
      </c>
      <c r="DA167" s="18">
        <v>64.091786350805805</v>
      </c>
      <c r="DB167" s="18"/>
      <c r="DC167" s="20" t="s">
        <v>341</v>
      </c>
      <c r="DD167" s="18">
        <v>38.755896702519166</v>
      </c>
      <c r="DE167" s="20" t="s">
        <v>339</v>
      </c>
      <c r="DF167" s="18">
        <v>50.46550512673678</v>
      </c>
      <c r="DG167" s="18">
        <v>-3.1866106755052976E-4</v>
      </c>
      <c r="DH167" s="18">
        <v>1.6135121222242854</v>
      </c>
      <c r="DI167" s="20" t="s">
        <v>339</v>
      </c>
      <c r="DJ167" s="18">
        <v>39.366008460023217</v>
      </c>
      <c r="DK167" s="18">
        <v>58.330910125272503</v>
      </c>
      <c r="DL167" s="18">
        <v>71.321366153293184</v>
      </c>
      <c r="DM167" s="18">
        <v>38.768333604600691</v>
      </c>
      <c r="DN167" s="20" t="s">
        <v>339</v>
      </c>
      <c r="DO167" s="18">
        <v>10.464388892294554</v>
      </c>
      <c r="DP167" s="18">
        <v>21.714792770103173</v>
      </c>
      <c r="DQ167" s="18">
        <v>0.88580117629276345</v>
      </c>
      <c r="DR167" s="18">
        <v>0</v>
      </c>
      <c r="DS167" s="18">
        <v>105</v>
      </c>
      <c r="DT167" s="18" t="s">
        <v>342</v>
      </c>
      <c r="DU167" s="18">
        <v>21.714792770103173</v>
      </c>
      <c r="DV167" s="18">
        <v>35.490650426495648</v>
      </c>
      <c r="DW167" s="18">
        <v>63.664842485855971</v>
      </c>
      <c r="DX167" s="18">
        <v>4.9063688262038641</v>
      </c>
      <c r="DY167" s="18">
        <v>35.332400056731764</v>
      </c>
      <c r="DZ167" s="18">
        <v>3.8748629251604431E+19</v>
      </c>
      <c r="EA167" s="19">
        <v>211.66999816894531</v>
      </c>
      <c r="EB167" s="19">
        <v>1.776900053024292</v>
      </c>
      <c r="EC167" s="19" t="e">
        <v>#N/A</v>
      </c>
      <c r="ED167" s="19" t="e">
        <v>#N/A</v>
      </c>
      <c r="EE167" s="18">
        <v>2.3536441574066327</v>
      </c>
      <c r="EF167" s="18">
        <v>11.145322652293576</v>
      </c>
      <c r="EG167" s="20" t="s">
        <v>343</v>
      </c>
      <c r="EH167" s="18">
        <v>613.16065739885494</v>
      </c>
      <c r="EI167" s="18">
        <v>750</v>
      </c>
      <c r="EJ167" s="18">
        <v>53.353970796588065</v>
      </c>
      <c r="EL167" s="18">
        <v>79.819555625448245</v>
      </c>
      <c r="EM167" s="20" t="s">
        <v>340</v>
      </c>
      <c r="EN167" s="18">
        <v>99.709854987046441</v>
      </c>
      <c r="EO167" s="20" t="s">
        <v>338</v>
      </c>
      <c r="EP167" s="18">
        <v>82.572118047643102</v>
      </c>
      <c r="EQ167" s="20" t="s">
        <v>339</v>
      </c>
      <c r="ER167" s="18">
        <v>23.847597266518495</v>
      </c>
      <c r="ES167" s="18">
        <v>3.503054973005381E-2</v>
      </c>
      <c r="ET167" s="18">
        <v>1.4889394499405459</v>
      </c>
      <c r="EU167" s="18">
        <v>26.969668580867626</v>
      </c>
      <c r="EV167" s="18">
        <v>76.345231374370243</v>
      </c>
      <c r="EW167" s="18">
        <v>80</v>
      </c>
      <c r="EX167" s="18">
        <v>48.969999912448863</v>
      </c>
      <c r="EY167" s="20" t="s">
        <v>339</v>
      </c>
      <c r="EZ167" s="18">
        <v>9.5115970603331643</v>
      </c>
      <c r="FA167" s="18">
        <v>10.297123799359554</v>
      </c>
      <c r="FB167" s="18">
        <v>4.874238948418407</v>
      </c>
      <c r="FC167" s="18">
        <v>26.322095350765281</v>
      </c>
      <c r="FD167" s="19" t="e">
        <v>#N/A</v>
      </c>
      <c r="FE167" s="19">
        <v>11.93179988861084</v>
      </c>
      <c r="FF167" s="19">
        <v>6</v>
      </c>
      <c r="FG167" s="19" t="e">
        <v>#N/A</v>
      </c>
      <c r="FH167" s="18">
        <v>3.4613719146864281</v>
      </c>
      <c r="FI167" s="18">
        <v>51.086754186550777</v>
      </c>
      <c r="FJ167" s="18">
        <v>107.51182575135172</v>
      </c>
      <c r="FK167" s="20" t="s">
        <v>335</v>
      </c>
      <c r="FL167" s="18">
        <v>79.712189746029168</v>
      </c>
      <c r="FM167" s="20" t="s">
        <v>337</v>
      </c>
      <c r="FN167" s="18">
        <v>23.847597266518495</v>
      </c>
      <c r="FO167" s="18">
        <v>3.503054973005381E-2</v>
      </c>
      <c r="FP167" s="18">
        <v>1.2115010665964197</v>
      </c>
      <c r="FQ167" s="18">
        <v>26.093513798277424</v>
      </c>
      <c r="FR167" s="18">
        <v>62.997404912581985</v>
      </c>
      <c r="FS167" s="18">
        <v>75</v>
      </c>
      <c r="FT167" s="18">
        <v>32.54246102723701</v>
      </c>
      <c r="FU167" s="20" t="s">
        <v>336</v>
      </c>
      <c r="FV167" s="18">
        <v>18.796033164622362</v>
      </c>
      <c r="FW167" s="18">
        <v>9.5103506023760964</v>
      </c>
      <c r="FX167" s="18">
        <v>4.5953081902095256</v>
      </c>
      <c r="FY167" s="18">
        <v>23.41890337968924</v>
      </c>
      <c r="FZ167" s="19" t="e">
        <v>#N/A</v>
      </c>
      <c r="GA167" s="19">
        <v>11.93179988861084</v>
      </c>
      <c r="GB167" s="19">
        <v>6.463158130645752</v>
      </c>
      <c r="GC167" s="19" t="e">
        <v>#N/A</v>
      </c>
      <c r="GD167" s="18">
        <v>1.325976073541506</v>
      </c>
      <c r="GE167" s="18">
        <v>160.45528197535762</v>
      </c>
      <c r="GF167" s="18">
        <v>690.35886103782661</v>
      </c>
      <c r="GG167" s="19">
        <v>604.19999694824219</v>
      </c>
      <c r="GH167" s="19">
        <v>140.19499969482422</v>
      </c>
      <c r="GI167" s="19">
        <v>0.39800000190734863</v>
      </c>
      <c r="GJ167" s="19">
        <v>3.2460938673466444E-3</v>
      </c>
      <c r="GK167" s="19">
        <v>0.9673440158367157</v>
      </c>
      <c r="GL167" s="19">
        <v>14.627500057220459</v>
      </c>
      <c r="GM167" s="19">
        <v>42.129850387573242</v>
      </c>
      <c r="GN167" s="18">
        <v>58.370192545354364</v>
      </c>
      <c r="GO167" s="20" t="s">
        <v>335</v>
      </c>
      <c r="GP167" s="18">
        <v>0</v>
      </c>
      <c r="GQ167" s="18">
        <v>44.657210953841975</v>
      </c>
      <c r="GR167" s="18">
        <v>70.249848509269114</v>
      </c>
      <c r="GS167" s="18">
        <v>15.739662774050677</v>
      </c>
      <c r="GT167" s="18">
        <v>44.26809284904072</v>
      </c>
      <c r="GU167" s="18">
        <v>7.4926958657390763</v>
      </c>
      <c r="GV167" s="18">
        <v>64.624986122144165</v>
      </c>
      <c r="GW167" s="18">
        <v>0</v>
      </c>
      <c r="GX167" s="18">
        <v>56.109701501082668</v>
      </c>
      <c r="GY167" s="18">
        <v>285.45637857703548</v>
      </c>
      <c r="GZ167" s="18">
        <v>94.281609631822647</v>
      </c>
      <c r="HA167" s="18">
        <v>28.294780022785933</v>
      </c>
      <c r="HB167" s="18">
        <v>-3</v>
      </c>
      <c r="HC167" s="19">
        <v>25.959999084472656</v>
      </c>
      <c r="HD167" s="19">
        <v>11.807399749755859</v>
      </c>
      <c r="HE167" s="19">
        <v>8.3834860473871231</v>
      </c>
      <c r="HF167" s="18">
        <v>93.13331400800125</v>
      </c>
      <c r="HG167" s="18">
        <v>20.953727296645077</v>
      </c>
      <c r="HH167" s="18">
        <v>-3</v>
      </c>
      <c r="HI167" s="19">
        <v>22.180000305175781</v>
      </c>
      <c r="HJ167" s="19">
        <v>11.451800346374512</v>
      </c>
      <c r="HK167" s="19">
        <v>7.7300722599029541</v>
      </c>
      <c r="HL167" s="18">
        <v>24.598751100881945</v>
      </c>
      <c r="HM167" s="18">
        <v>14.294682678130151</v>
      </c>
      <c r="HN167" s="18">
        <v>21.682650226768171</v>
      </c>
      <c r="HO167" s="18">
        <v>36</v>
      </c>
      <c r="HP167" s="18">
        <v>-8.9999996526023148E+19</v>
      </c>
      <c r="HQ167" s="18">
        <v>75.006864269453487</v>
      </c>
      <c r="HR167" s="18">
        <v>1.0000000200408773E+20</v>
      </c>
      <c r="HS167" s="18">
        <v>75.201960101291192</v>
      </c>
      <c r="HT167" s="18">
        <v>70.54833984375</v>
      </c>
    </row>
    <row r="168" spans="1:228" x14ac:dyDescent="0.2">
      <c r="A168" s="17">
        <v>43671</v>
      </c>
      <c r="B168" s="18">
        <v>187.33474828552568</v>
      </c>
      <c r="C168" s="19">
        <v>1.6394705811202013</v>
      </c>
      <c r="D168" s="19">
        <v>80.719319940407473</v>
      </c>
      <c r="E168" s="19" t="e">
        <v>#N/A</v>
      </c>
      <c r="F168" s="19" t="e">
        <v>#N/A</v>
      </c>
      <c r="G168" s="19">
        <v>1.0574049949645996</v>
      </c>
      <c r="H168" s="19">
        <v>14.564499855041504</v>
      </c>
      <c r="I168" s="18">
        <v>89.507942866780041</v>
      </c>
      <c r="J168" s="18">
        <v>90</v>
      </c>
      <c r="K168" s="18">
        <v>92.638909410720146</v>
      </c>
      <c r="L168" s="18">
        <v>43.401519123186247</v>
      </c>
      <c r="M168" s="20" t="s">
        <v>335</v>
      </c>
      <c r="N168" s="18">
        <v>66.628448294086326</v>
      </c>
      <c r="O168" s="20" t="s">
        <v>336</v>
      </c>
      <c r="P168" s="18">
        <v>33.713895987389499</v>
      </c>
      <c r="Q168" s="18">
        <v>6.2698427227086739E-2</v>
      </c>
      <c r="R168" s="18">
        <v>2.0839920741176927</v>
      </c>
      <c r="S168" s="20" t="s">
        <v>336</v>
      </c>
      <c r="T168" s="18">
        <v>45.106245946331946</v>
      </c>
      <c r="U168" s="18">
        <v>70.755894180109465</v>
      </c>
      <c r="V168" s="18">
        <v>70.570246545849301</v>
      </c>
      <c r="W168" s="18">
        <v>66.622735128520446</v>
      </c>
      <c r="X168" s="20" t="s">
        <v>337</v>
      </c>
      <c r="Y168" s="18">
        <v>7.7584655945690439</v>
      </c>
      <c r="Z168" s="18">
        <v>9.4786556445310008</v>
      </c>
      <c r="AA168" s="18">
        <v>15.108494845029238</v>
      </c>
      <c r="AB168" s="18">
        <v>15.198338143153407</v>
      </c>
      <c r="AC168" s="18">
        <v>57.708963903356484</v>
      </c>
      <c r="AD168" s="18">
        <v>96.174255089900456</v>
      </c>
      <c r="AE168" s="18">
        <v>14.700590742740379</v>
      </c>
      <c r="AF168" s="18">
        <v>16.192075011047926</v>
      </c>
      <c r="AG168" s="18">
        <v>39.218905366239319</v>
      </c>
      <c r="AH168" s="18">
        <v>4.6554740562400552</v>
      </c>
      <c r="AI168" s="18">
        <v>32.917120597736684</v>
      </c>
      <c r="AJ168" s="18">
        <v>40</v>
      </c>
      <c r="AK168" s="19">
        <v>176.14499664306641</v>
      </c>
      <c r="AL168" s="19">
        <v>3.3324000835418701</v>
      </c>
      <c r="AM168" s="19">
        <v>131.17999267578125</v>
      </c>
      <c r="AN168" s="19">
        <v>18.570287704467773</v>
      </c>
      <c r="AO168" s="18">
        <v>2.4786482089647541</v>
      </c>
      <c r="AP168" s="18">
        <v>17.312009242397767</v>
      </c>
      <c r="AQ168" s="18">
        <v>46.117785640322381</v>
      </c>
      <c r="AR168" s="20" t="s">
        <v>338</v>
      </c>
      <c r="AS168" s="18">
        <v>62.423946669236933</v>
      </c>
      <c r="AT168" s="20" t="s">
        <v>339</v>
      </c>
      <c r="AU168" s="18">
        <v>36.325554476430177</v>
      </c>
      <c r="AV168" s="18">
        <v>1.3252249194460261E-2</v>
      </c>
      <c r="AW168" s="18">
        <v>1.7969468440939209</v>
      </c>
      <c r="AX168" s="20" t="s">
        <v>339</v>
      </c>
      <c r="AY168" s="18">
        <v>31.792121641053097</v>
      </c>
      <c r="AZ168" s="18">
        <v>69.335071700033652</v>
      </c>
      <c r="BA168" s="18">
        <v>66.052356598163968</v>
      </c>
      <c r="BB168" s="18">
        <v>69.470990924529104</v>
      </c>
      <c r="BC168" s="20" t="s">
        <v>340</v>
      </c>
      <c r="BD168" s="18">
        <v>8.0898789836426168</v>
      </c>
      <c r="BE168" s="18">
        <v>8.9153808918058157</v>
      </c>
      <c r="BF168" s="18">
        <v>8.4393894033747845</v>
      </c>
      <c r="BG168" s="18">
        <v>15</v>
      </c>
      <c r="BH168" s="18">
        <v>105</v>
      </c>
      <c r="BI168" s="18">
        <v>87.950326474740763</v>
      </c>
      <c r="BJ168" s="18">
        <v>11.557757452232298</v>
      </c>
      <c r="BK168" s="18">
        <v>11.905926101415959</v>
      </c>
      <c r="BL168" s="18">
        <v>35.597071898582769</v>
      </c>
      <c r="BM168" s="18">
        <v>5.1554153168254651</v>
      </c>
      <c r="BN168" s="18">
        <v>36.112115704800651</v>
      </c>
      <c r="BO168" s="18">
        <v>1.6346963274040087E+19</v>
      </c>
      <c r="BP168" s="19">
        <v>173.8699951171875</v>
      </c>
      <c r="BQ168" s="19">
        <v>2.823699951171875</v>
      </c>
      <c r="BR168" s="19" t="e">
        <v>#N/A</v>
      </c>
      <c r="BS168" s="19">
        <v>20.245155334472656</v>
      </c>
      <c r="BT168" s="18">
        <v>4.3606809495665413</v>
      </c>
      <c r="BU168" s="18">
        <v>30.759785813313943</v>
      </c>
      <c r="BV168" s="18">
        <v>70.660541484603456</v>
      </c>
      <c r="BW168" s="20" t="s">
        <v>335</v>
      </c>
      <c r="BX168" s="18">
        <v>68.799304228230326</v>
      </c>
      <c r="BY168" s="20" t="s">
        <v>336</v>
      </c>
      <c r="BZ168" s="18">
        <v>58.260076570271849</v>
      </c>
      <c r="CA168" s="18">
        <v>-1.3245940208435059E-3</v>
      </c>
      <c r="CB168" s="18">
        <v>1.9797532615440872</v>
      </c>
      <c r="CC168" s="20" t="s">
        <v>339</v>
      </c>
      <c r="CD168" s="18">
        <v>51.404480179686075</v>
      </c>
      <c r="CE168" s="18">
        <v>70.841684008859175</v>
      </c>
      <c r="CF168" s="18">
        <v>70.621297459422436</v>
      </c>
      <c r="CG168" s="18">
        <v>68.9136634104308</v>
      </c>
      <c r="CH168" s="20" t="s">
        <v>337</v>
      </c>
      <c r="CI168" s="18">
        <v>18.030844427532621</v>
      </c>
      <c r="CJ168" s="18">
        <v>9.4902721869331153</v>
      </c>
      <c r="CK168" s="18">
        <v>22.294892661461109</v>
      </c>
      <c r="CL168" s="18">
        <v>22.37708444853547</v>
      </c>
      <c r="CM168" s="18">
        <v>67.810954592116445</v>
      </c>
      <c r="CN168" s="18">
        <v>94.515286043861707</v>
      </c>
      <c r="CO168" s="18">
        <v>13.992411805359096</v>
      </c>
      <c r="CP168" s="18">
        <v>13.939951221040561</v>
      </c>
      <c r="CQ168" s="18">
        <v>44.594655444432981</v>
      </c>
      <c r="CR168" s="18">
        <v>5.5677023870642266</v>
      </c>
      <c r="CS168" s="18">
        <v>32.994618585120492</v>
      </c>
      <c r="CT168" s="18">
        <v>40</v>
      </c>
      <c r="CU168" s="19">
        <v>186.05499267578125</v>
      </c>
      <c r="CV168" s="19">
        <v>2.9811999797821045</v>
      </c>
      <c r="CW168" s="19">
        <v>0.98969072103500366</v>
      </c>
      <c r="CX168" s="19">
        <v>22.209026336669922</v>
      </c>
      <c r="CY168" s="18">
        <v>1.3953146509274288</v>
      </c>
      <c r="CZ168" s="18">
        <v>5.4786454650262995</v>
      </c>
      <c r="DA168" s="18">
        <v>70.586835099031887</v>
      </c>
      <c r="DB168" s="18"/>
      <c r="DC168" s="20" t="s">
        <v>341</v>
      </c>
      <c r="DD168" s="18">
        <v>41.964921873116204</v>
      </c>
      <c r="DE168" s="20" t="s">
        <v>339</v>
      </c>
      <c r="DF168" s="18">
        <v>59.073372793301523</v>
      </c>
      <c r="DG168" s="18">
        <v>-3.7997589972398564E-4</v>
      </c>
      <c r="DH168" s="18">
        <v>1.8795740651850961</v>
      </c>
      <c r="DI168" s="20" t="s">
        <v>339</v>
      </c>
      <c r="DJ168" s="18">
        <v>45.858940967478816</v>
      </c>
      <c r="DK168" s="18">
        <v>60.841494167513318</v>
      </c>
      <c r="DL168" s="18">
        <v>70.161018949832538</v>
      </c>
      <c r="DM168" s="18">
        <v>41.434729384381747</v>
      </c>
      <c r="DN168" s="20" t="s">
        <v>339</v>
      </c>
      <c r="DO168" s="18">
        <v>9.3699617772735433</v>
      </c>
      <c r="DP168" s="18">
        <v>20.674981837303779</v>
      </c>
      <c r="DQ168" s="18">
        <v>0.77295124319794539</v>
      </c>
      <c r="DR168" s="18">
        <v>0</v>
      </c>
      <c r="DS168" s="18">
        <v>105</v>
      </c>
      <c r="DT168" s="18" t="s">
        <v>342</v>
      </c>
      <c r="DU168" s="18">
        <v>20.674981837303779</v>
      </c>
      <c r="DV168" s="18">
        <v>25.093027945707306</v>
      </c>
      <c r="DW168" s="18">
        <v>42.626300883095929</v>
      </c>
      <c r="DX168" s="18">
        <v>4.961019335472324</v>
      </c>
      <c r="DY168" s="18">
        <v>36.61553524182964</v>
      </c>
      <c r="DZ168" s="18">
        <v>1.8846690184748335E+19</v>
      </c>
      <c r="EA168" s="19">
        <v>198.94000244140625</v>
      </c>
      <c r="EB168" s="19">
        <v>2.2888000011444092</v>
      </c>
      <c r="EC168" s="19">
        <v>1.2523365020751953</v>
      </c>
      <c r="ED168" s="19">
        <v>23.815166473388672</v>
      </c>
      <c r="EE168" s="18">
        <v>1.3883914322212891</v>
      </c>
      <c r="EF168" s="18">
        <v>10.180062587382617</v>
      </c>
      <c r="EG168" s="20" t="s">
        <v>343</v>
      </c>
      <c r="EH168" s="18">
        <v>654.16493522981307</v>
      </c>
      <c r="EI168" s="18">
        <v>750</v>
      </c>
      <c r="EJ168" s="18">
        <v>52.658552688083489</v>
      </c>
      <c r="EL168" s="18">
        <v>85.797188927708987</v>
      </c>
      <c r="EM168" s="20" t="s">
        <v>340</v>
      </c>
      <c r="EN168" s="18">
        <v>123.13931287754258</v>
      </c>
      <c r="EO168" s="20" t="s">
        <v>335</v>
      </c>
      <c r="EP168" s="18">
        <v>78.143614326384323</v>
      </c>
      <c r="EQ168" s="20" t="s">
        <v>337</v>
      </c>
      <c r="ER168" s="18">
        <v>33.713895987389499</v>
      </c>
      <c r="ES168" s="18">
        <v>6.2698427227086739E-2</v>
      </c>
      <c r="ET168" s="18">
        <v>1.544666052083751</v>
      </c>
      <c r="EU168" s="18">
        <v>35.016691983540852</v>
      </c>
      <c r="EV168" s="18">
        <v>68.527807268512106</v>
      </c>
      <c r="EW168" s="18">
        <v>80</v>
      </c>
      <c r="EX168" s="18">
        <v>52.323064086762876</v>
      </c>
      <c r="EY168" s="20" t="s">
        <v>336</v>
      </c>
      <c r="EZ168" s="18">
        <v>10.309390804946355</v>
      </c>
      <c r="FA168" s="18">
        <v>11.639201782045768</v>
      </c>
      <c r="FB168" s="18">
        <v>4.8638146118483618</v>
      </c>
      <c r="FC168" s="18">
        <v>32.9448332093801</v>
      </c>
      <c r="FD168" s="19">
        <v>0.17676767706871033</v>
      </c>
      <c r="FE168" s="19">
        <v>12.515800476074219</v>
      </c>
      <c r="FF168" s="19">
        <v>6.6930694580078125</v>
      </c>
      <c r="FG168" s="19" t="e">
        <v>#N/A</v>
      </c>
      <c r="FH168" s="18">
        <v>2.4786482089647541</v>
      </c>
      <c r="FI168" s="18">
        <v>50.104002359840607</v>
      </c>
      <c r="FJ168" s="18">
        <v>117.10634254945356</v>
      </c>
      <c r="FK168" s="20" t="s">
        <v>338</v>
      </c>
      <c r="FL168" s="18">
        <v>79.737580463159219</v>
      </c>
      <c r="FM168" s="20" t="s">
        <v>339</v>
      </c>
      <c r="FN168" s="18">
        <v>33.713895987389499</v>
      </c>
      <c r="FO168" s="18">
        <v>6.2698427227086739E-2</v>
      </c>
      <c r="FP168" s="18">
        <v>1.3253724213504285</v>
      </c>
      <c r="FQ168" s="18">
        <v>28.153622792112884</v>
      </c>
      <c r="FR168" s="18">
        <v>73.394459089813409</v>
      </c>
      <c r="FS168" s="18">
        <v>75</v>
      </c>
      <c r="FT168" s="18">
        <v>39.307760123540106</v>
      </c>
      <c r="FU168" s="20" t="s">
        <v>339</v>
      </c>
      <c r="FV168" s="18">
        <v>10.033614739205833</v>
      </c>
      <c r="FW168" s="18">
        <v>8.9082651207984718</v>
      </c>
      <c r="FX168" s="18">
        <v>4.5713909037352867</v>
      </c>
      <c r="FY168" s="18">
        <v>30.949089675988201</v>
      </c>
      <c r="FZ168" s="19">
        <v>0.1825263649225235</v>
      </c>
      <c r="GA168" s="19">
        <v>12.515800476074219</v>
      </c>
      <c r="GB168" s="19">
        <v>5.2916665077209473</v>
      </c>
      <c r="GC168" s="19" t="e">
        <v>#N/A</v>
      </c>
      <c r="GD168" s="18">
        <v>4.4197080399096009</v>
      </c>
      <c r="GE168" s="18">
        <v>159.7607122456586</v>
      </c>
      <c r="GF168" s="18">
        <v>796.2906930889817</v>
      </c>
      <c r="GG168" s="19">
        <v>686.14999389648438</v>
      </c>
      <c r="GH168" s="19">
        <v>139.60000610351562</v>
      </c>
      <c r="GI168" s="19">
        <v>0.39564999938011169</v>
      </c>
      <c r="GJ168" s="19">
        <v>5.0447813700884581E-3</v>
      </c>
      <c r="GK168" s="19">
        <v>1.0574049949645996</v>
      </c>
      <c r="GL168" s="19">
        <v>14.564499855041504</v>
      </c>
      <c r="GM168" s="19">
        <v>44.467100143432617</v>
      </c>
      <c r="GN168" s="18">
        <v>64.298772162356855</v>
      </c>
      <c r="GO168" s="20" t="s">
        <v>335</v>
      </c>
      <c r="GP168" s="18">
        <v>0</v>
      </c>
      <c r="GQ168" s="18">
        <v>51.070371497166008</v>
      </c>
      <c r="GR168" s="18">
        <v>63.774907982497915</v>
      </c>
      <c r="GS168" s="18">
        <v>0</v>
      </c>
      <c r="GT168" s="18">
        <v>21.572396153388869</v>
      </c>
      <c r="GU168" s="18">
        <v>26.882328136416451</v>
      </c>
      <c r="GV168" s="18">
        <v>55.679782100268824</v>
      </c>
      <c r="GW168" s="18">
        <v>0</v>
      </c>
      <c r="GX168" s="18">
        <v>62.432386352565089</v>
      </c>
      <c r="GY168" s="18">
        <v>293.10717623880242</v>
      </c>
      <c r="GZ168" s="18">
        <v>83.739343305858668</v>
      </c>
      <c r="HA168" s="18">
        <v>34.103246978063062</v>
      </c>
      <c r="HB168" s="18">
        <v>-3</v>
      </c>
      <c r="HC168" s="19">
        <v>33.459999084472656</v>
      </c>
      <c r="HD168" s="19">
        <v>12.166999816894531</v>
      </c>
      <c r="HE168" s="19">
        <v>6.2615455389022827</v>
      </c>
      <c r="HF168" s="18">
        <v>83.718751631564103</v>
      </c>
      <c r="HG168" s="18">
        <v>30.746330642468166</v>
      </c>
      <c r="HH168" s="18">
        <v>-3</v>
      </c>
      <c r="HI168" s="19">
        <v>33.380001068115234</v>
      </c>
      <c r="HJ168" s="19">
        <v>12.285599708557129</v>
      </c>
      <c r="HK168" s="19">
        <v>5.2424242496490479</v>
      </c>
      <c r="HL168" s="18">
        <v>-0.15758759216351284</v>
      </c>
      <c r="HM168" s="18">
        <v>14.101909275727643</v>
      </c>
      <c r="HN168" s="18">
        <v>29.475427869872298</v>
      </c>
      <c r="HO168" s="18">
        <v>36</v>
      </c>
      <c r="HP168" s="18">
        <v>-8.9999996526023148E+19</v>
      </c>
      <c r="HQ168" s="18">
        <v>34.517527265172241</v>
      </c>
      <c r="HR168" s="18">
        <v>1.0000000200408773E+20</v>
      </c>
      <c r="HS168" s="18">
        <v>166.8418763299251</v>
      </c>
      <c r="HT168" s="18">
        <v>100</v>
      </c>
    </row>
    <row r="169" spans="1:228" x14ac:dyDescent="0.2">
      <c r="A169" s="17">
        <v>43670</v>
      </c>
      <c r="B169" s="18">
        <v>187.04988504558784</v>
      </c>
      <c r="C169" s="19">
        <v>1.6222065016660558</v>
      </c>
      <c r="D169" s="19">
        <v>65.402461671065325</v>
      </c>
      <c r="E169" s="19">
        <v>232</v>
      </c>
      <c r="F169" s="19">
        <v>1.3731331825256348</v>
      </c>
      <c r="G169" s="19">
        <v>1.0597200095653534</v>
      </c>
      <c r="H169" s="19">
        <v>14.515699863433838</v>
      </c>
      <c r="I169" s="18">
        <v>90.688688602406145</v>
      </c>
      <c r="J169" s="18">
        <v>90</v>
      </c>
      <c r="K169" s="18">
        <v>97.945443862427808</v>
      </c>
      <c r="L169" s="18">
        <v>45.30091248512268</v>
      </c>
      <c r="M169" s="20" t="s">
        <v>335</v>
      </c>
      <c r="N169" s="18">
        <v>67.815625258926985</v>
      </c>
      <c r="O169" s="20" t="s">
        <v>336</v>
      </c>
      <c r="P169" s="18">
        <v>33.528046775918789</v>
      </c>
      <c r="Q169" s="18">
        <v>6.4872267356647043E-2</v>
      </c>
      <c r="R169" s="18">
        <v>2.154573988120057</v>
      </c>
      <c r="S169" s="20" t="s">
        <v>336</v>
      </c>
      <c r="T169" s="18">
        <v>45.233072716100715</v>
      </c>
      <c r="U169" s="18">
        <v>74.440540957980687</v>
      </c>
      <c r="V169" s="18">
        <v>74.128502581481669</v>
      </c>
      <c r="W169" s="18">
        <v>67.820802787498195</v>
      </c>
      <c r="X169" s="20" t="s">
        <v>337</v>
      </c>
      <c r="Y169" s="18">
        <v>7.388873220131698</v>
      </c>
      <c r="Z169" s="18">
        <v>4.6764977688333227</v>
      </c>
      <c r="AA169" s="18">
        <v>15.529414026102732</v>
      </c>
      <c r="AB169" s="18">
        <v>15.765643372838046</v>
      </c>
      <c r="AC169" s="18">
        <v>81.241431078633312</v>
      </c>
      <c r="AD169" s="18">
        <v>95.541853883838456</v>
      </c>
      <c r="AE169" s="18">
        <v>16.167442628588525</v>
      </c>
      <c r="AF169" s="18">
        <v>16.945089804779517</v>
      </c>
      <c r="AG169" s="18">
        <v>84.834672143874442</v>
      </c>
      <c r="AH169" s="18">
        <v>4.6396363396919318</v>
      </c>
      <c r="AI169" s="18">
        <v>31.749494159552139</v>
      </c>
      <c r="AJ169" s="18">
        <v>40</v>
      </c>
      <c r="AK169" s="19">
        <v>193.04499816894531</v>
      </c>
      <c r="AL169" s="19">
        <v>2.7434999942779541</v>
      </c>
      <c r="AM169" s="19">
        <v>87.428573608398438</v>
      </c>
      <c r="AN169" s="19" t="e">
        <v>#N/A</v>
      </c>
      <c r="AO169" s="18">
        <v>1.4786479073335175</v>
      </c>
      <c r="AP169" s="18">
        <v>16.312024260759355</v>
      </c>
      <c r="AQ169" s="18">
        <v>45.928677785039071</v>
      </c>
      <c r="AR169" s="20" t="s">
        <v>335</v>
      </c>
      <c r="AS169" s="18">
        <v>61.912193861236496</v>
      </c>
      <c r="AT169" s="20" t="s">
        <v>336</v>
      </c>
      <c r="AU169" s="18">
        <v>34.239785510185534</v>
      </c>
      <c r="AV169" s="18">
        <v>-1.9147527156221757E-3</v>
      </c>
      <c r="AW169" s="18">
        <v>2.0666473779536694</v>
      </c>
      <c r="AX169" s="20" t="s">
        <v>336</v>
      </c>
      <c r="AY169" s="18">
        <v>38.009876003689236</v>
      </c>
      <c r="AZ169" s="18">
        <v>71.747083681135052</v>
      </c>
      <c r="BA169" s="18">
        <v>72.615055716358114</v>
      </c>
      <c r="BB169" s="18">
        <v>63.104788623395329</v>
      </c>
      <c r="BC169" s="20" t="s">
        <v>337</v>
      </c>
      <c r="BD169" s="18">
        <v>9.0466914116751163</v>
      </c>
      <c r="BE169" s="18">
        <v>4.5373750200405052</v>
      </c>
      <c r="BF169" s="18">
        <v>8.0219014291220212</v>
      </c>
      <c r="BG169" s="18">
        <v>15</v>
      </c>
      <c r="BH169" s="18">
        <v>105</v>
      </c>
      <c r="BI169" s="18">
        <v>95.977607099534765</v>
      </c>
      <c r="BJ169" s="18">
        <v>13.038007247838584</v>
      </c>
      <c r="BK169" s="18">
        <v>12.309678097429604</v>
      </c>
      <c r="BL169" s="18">
        <v>79.702212833951535</v>
      </c>
      <c r="BM169" s="18">
        <v>5.1828909516142572</v>
      </c>
      <c r="BN169" s="18">
        <v>31.89894002616008</v>
      </c>
      <c r="BO169" s="18">
        <v>2.7440637149439821E+18</v>
      </c>
      <c r="BP169" s="19">
        <v>187.22000122070312</v>
      </c>
      <c r="BQ169" s="19">
        <v>2.7365999221801758</v>
      </c>
      <c r="BR169" s="19">
        <v>213.43243408203125</v>
      </c>
      <c r="BS169" s="19" t="e">
        <v>#N/A</v>
      </c>
      <c r="BT169" s="18">
        <v>3.3953166189431041</v>
      </c>
      <c r="BU169" s="18">
        <v>29.770152476650697</v>
      </c>
      <c r="BV169" s="18">
        <v>65.942363776537434</v>
      </c>
      <c r="BW169" s="20" t="s">
        <v>335</v>
      </c>
      <c r="BX169" s="18">
        <v>72.975502342832229</v>
      </c>
      <c r="BY169" s="20" t="s">
        <v>336</v>
      </c>
      <c r="BZ169" s="18">
        <v>51.736856089850079</v>
      </c>
      <c r="CA169" s="18">
        <v>-1.3245940208435059E-3</v>
      </c>
      <c r="CB169" s="18">
        <v>1.6964266888502291</v>
      </c>
      <c r="CC169" s="20" t="s">
        <v>339</v>
      </c>
      <c r="CD169" s="18">
        <v>48.179955655618073</v>
      </c>
      <c r="CE169" s="18">
        <v>62.60473528327207</v>
      </c>
      <c r="CF169" s="18">
        <v>65.943959398605614</v>
      </c>
      <c r="CG169" s="18">
        <v>74.639538758454506</v>
      </c>
      <c r="CH169" s="20" t="s">
        <v>337</v>
      </c>
      <c r="CI169" s="18">
        <v>16.537127345161817</v>
      </c>
      <c r="CJ169" s="18">
        <v>4.4459855959464347</v>
      </c>
      <c r="CK169" s="18">
        <v>22.433932701592973</v>
      </c>
      <c r="CL169" s="18">
        <v>22.612687123269232</v>
      </c>
      <c r="CM169" s="18">
        <v>85.245980230613696</v>
      </c>
      <c r="CN169" s="18">
        <v>92.112331749429089</v>
      </c>
      <c r="CO169" s="18">
        <v>17.609484832095312</v>
      </c>
      <c r="CP169" s="18">
        <v>17.996524776659438</v>
      </c>
      <c r="CQ169" s="18">
        <v>82.642076200374234</v>
      </c>
      <c r="CR169" s="18">
        <v>5.4584289001107127</v>
      </c>
      <c r="CS169" s="18">
        <v>33.073251799337704</v>
      </c>
      <c r="CT169" s="18">
        <v>2.3754310677772759E+19</v>
      </c>
      <c r="CU169" s="19">
        <v>189.31999969482422</v>
      </c>
      <c r="CV169" s="19">
        <v>4.6374998092651367</v>
      </c>
      <c r="CW169" s="19">
        <v>0.66666668653488159</v>
      </c>
      <c r="CX169" s="19" t="e">
        <v>#N/A</v>
      </c>
      <c r="CY169" s="18">
        <v>0.79003548742879903</v>
      </c>
      <c r="CZ169" s="18">
        <v>4.4786719455321631</v>
      </c>
      <c r="DA169" s="18">
        <v>85.745684983787655</v>
      </c>
      <c r="DB169" s="18"/>
      <c r="DC169" s="20" t="s">
        <v>341</v>
      </c>
      <c r="DD169" s="18">
        <v>55.557559607235007</v>
      </c>
      <c r="DE169" s="20" t="s">
        <v>336</v>
      </c>
      <c r="DF169" s="18">
        <v>67.477064382460682</v>
      </c>
      <c r="DG169" s="18">
        <v>-5.9006243313949717E-4</v>
      </c>
      <c r="DH169" s="18">
        <v>2.077647548818871</v>
      </c>
      <c r="DI169" s="20" t="s">
        <v>336</v>
      </c>
      <c r="DJ169" s="18">
        <v>49.637991189486442</v>
      </c>
      <c r="DK169" s="18">
        <v>73.42575275614594</v>
      </c>
      <c r="DL169" s="18">
        <v>74.057532229766792</v>
      </c>
      <c r="DM169" s="18">
        <v>50.966180011189358</v>
      </c>
      <c r="DN169" s="20" t="s">
        <v>337</v>
      </c>
      <c r="DO169" s="18">
        <v>10.039185771283384</v>
      </c>
      <c r="DP169" s="18">
        <v>17.37838539795748</v>
      </c>
      <c r="DQ169" s="18">
        <v>0.76102241938271853</v>
      </c>
      <c r="DR169" s="18">
        <v>0</v>
      </c>
      <c r="DS169" s="18">
        <v>105</v>
      </c>
      <c r="DT169" s="18" t="s">
        <v>342</v>
      </c>
      <c r="DU169" s="18">
        <v>17.37838539795748</v>
      </c>
      <c r="DV169" s="18">
        <v>16.247608265319808</v>
      </c>
      <c r="DW169" s="18">
        <v>82.479373895163562</v>
      </c>
      <c r="DX169" s="18">
        <v>4.8837991079416918</v>
      </c>
      <c r="DY169" s="18">
        <v>32.585141707025691</v>
      </c>
      <c r="DZ169" s="18">
        <v>4.3252408399967324E+18</v>
      </c>
      <c r="EA169" s="19">
        <v>210.25</v>
      </c>
      <c r="EB169" s="19">
        <v>2.199199914932251</v>
      </c>
      <c r="EC169" s="19">
        <v>0.34343433380126953</v>
      </c>
      <c r="ED169" s="19" t="e">
        <v>#N/A</v>
      </c>
      <c r="EE169" s="18">
        <v>0.79813730837453878</v>
      </c>
      <c r="EF169" s="18">
        <v>9.1887587280957792</v>
      </c>
      <c r="EG169" s="20" t="s">
        <v>344</v>
      </c>
      <c r="EH169" s="18">
        <v>672.03622845174584</v>
      </c>
      <c r="EI169" s="18">
        <v>750</v>
      </c>
      <c r="EJ169" s="18">
        <v>51.08648987557487</v>
      </c>
      <c r="EL169" s="18">
        <v>82.262638910428379</v>
      </c>
      <c r="EM169" s="20" t="s">
        <v>340</v>
      </c>
      <c r="EN169" s="18">
        <v>119.92596281562902</v>
      </c>
      <c r="EO169" s="20" t="s">
        <v>335</v>
      </c>
      <c r="EP169" s="18">
        <v>76.710452632644291</v>
      </c>
      <c r="EQ169" s="20" t="s">
        <v>337</v>
      </c>
      <c r="ER169" s="18">
        <v>33.528046775918789</v>
      </c>
      <c r="ES169" s="18">
        <v>6.4872267356647043E-2</v>
      </c>
      <c r="ET169" s="18">
        <v>1.2599428046615138</v>
      </c>
      <c r="EU169" s="18">
        <v>38.155088750210943</v>
      </c>
      <c r="EV169" s="18">
        <v>56.159476174896028</v>
      </c>
      <c r="EW169" s="18">
        <v>80</v>
      </c>
      <c r="EX169" s="18">
        <v>34.938245476018878</v>
      </c>
      <c r="EY169" s="20" t="s">
        <v>336</v>
      </c>
      <c r="EZ169" s="18">
        <v>5.1513272780775639</v>
      </c>
      <c r="FA169" s="18">
        <v>6.2629626628637478</v>
      </c>
      <c r="FB169" s="18">
        <v>4.8450000092586585</v>
      </c>
      <c r="FC169" s="18">
        <v>31.074166717258905</v>
      </c>
      <c r="FD169" s="19" t="e">
        <v>#N/A</v>
      </c>
      <c r="FE169" s="19">
        <v>12.912500381469727</v>
      </c>
      <c r="FF169" s="19">
        <v>6.3333334922790527</v>
      </c>
      <c r="FG169" s="19" t="e">
        <v>#N/A</v>
      </c>
      <c r="FH169" s="18">
        <v>1.4786479073335175</v>
      </c>
      <c r="FI169" s="18">
        <v>49.103971842262482</v>
      </c>
      <c r="FJ169" s="18">
        <v>126.46244512562694</v>
      </c>
      <c r="FK169" s="20" t="s">
        <v>335</v>
      </c>
      <c r="FL169" s="18">
        <v>74.093985448389873</v>
      </c>
      <c r="FM169" s="20" t="s">
        <v>337</v>
      </c>
      <c r="FN169" s="18">
        <v>33.528046775918789</v>
      </c>
      <c r="FO169" s="18">
        <v>6.4872267356647043E-2</v>
      </c>
      <c r="FP169" s="18">
        <v>1.2225826158694946</v>
      </c>
      <c r="FQ169" s="18">
        <v>33.727609567320904</v>
      </c>
      <c r="FR169" s="18">
        <v>61.850832343068234</v>
      </c>
      <c r="FS169" s="18">
        <v>75</v>
      </c>
      <c r="FT169" s="18">
        <v>34.074623653985213</v>
      </c>
      <c r="FU169" s="20" t="s">
        <v>336</v>
      </c>
      <c r="FV169" s="18">
        <v>10.426230076724774</v>
      </c>
      <c r="FW169" s="18">
        <v>5.9913467162104013</v>
      </c>
      <c r="FX169" s="18">
        <v>4.5709930637452576</v>
      </c>
      <c r="FY169" s="18">
        <v>32.445989448262331</v>
      </c>
      <c r="FZ169" s="19" t="e">
        <v>#N/A</v>
      </c>
      <c r="GA169" s="19">
        <v>12.912500381469727</v>
      </c>
      <c r="GB169" s="19">
        <v>4.2653059959411621</v>
      </c>
      <c r="GC169" s="19" t="e">
        <v>#N/A</v>
      </c>
      <c r="GD169" s="18">
        <v>3.4369833650826305</v>
      </c>
      <c r="GE169" s="18">
        <v>158.77094300146456</v>
      </c>
      <c r="GF169" s="18">
        <v>739.85130744878643</v>
      </c>
      <c r="GG169" s="19">
        <v>608.54998779296875</v>
      </c>
      <c r="GH169" s="19">
        <v>147.27999877929688</v>
      </c>
      <c r="GI169" s="19">
        <v>0.40309999883174896</v>
      </c>
      <c r="GJ169" s="19">
        <v>2.4683596566319466E-3</v>
      </c>
      <c r="GK169" s="19">
        <v>1.0597200095653534</v>
      </c>
      <c r="GL169" s="19">
        <v>14.515699863433838</v>
      </c>
      <c r="GM169" s="19">
        <v>45.339899063110352</v>
      </c>
      <c r="GN169" s="18">
        <v>75.172046234612026</v>
      </c>
      <c r="GO169" s="20" t="s">
        <v>335</v>
      </c>
      <c r="GP169" s="18">
        <v>0</v>
      </c>
      <c r="GQ169" s="18">
        <v>54.539831542026853</v>
      </c>
      <c r="GR169" s="18">
        <v>59.045967316365534</v>
      </c>
      <c r="GS169" s="18">
        <v>0</v>
      </c>
      <c r="GT169" s="18">
        <v>59.140514309073332</v>
      </c>
      <c r="GU169" s="18">
        <v>0.29984053826926543</v>
      </c>
      <c r="GV169" s="18">
        <v>65.225201215826431</v>
      </c>
      <c r="GW169" s="18">
        <v>0</v>
      </c>
      <c r="GX169" s="18">
        <v>73.781211464846535</v>
      </c>
      <c r="GY169" s="18">
        <v>294.48397064294625</v>
      </c>
      <c r="GZ169" s="18">
        <v>78.649045262793408</v>
      </c>
      <c r="HA169" s="18">
        <v>33.056161130953356</v>
      </c>
      <c r="HB169" s="18">
        <v>-3</v>
      </c>
      <c r="HC169" s="19">
        <v>35.454999923706055</v>
      </c>
      <c r="HD169" s="19">
        <v>12.47700023651123</v>
      </c>
      <c r="HE169" s="19">
        <v>15.616562366485596</v>
      </c>
      <c r="HF169" s="18">
        <v>78.725036312594781</v>
      </c>
      <c r="HG169" s="18">
        <v>29.803162872487736</v>
      </c>
      <c r="HH169" s="18">
        <v>-3</v>
      </c>
      <c r="HI169" s="19">
        <v>35.019999504089355</v>
      </c>
      <c r="HJ169" s="19">
        <v>12.58650016784668</v>
      </c>
      <c r="HK169" s="19">
        <v>9.7857141494750977</v>
      </c>
      <c r="HL169" s="18">
        <v>-0.15710195586454381</v>
      </c>
      <c r="HM169" s="18">
        <v>14.002412875292297</v>
      </c>
      <c r="HN169" s="18">
        <v>28.465583874946088</v>
      </c>
      <c r="HO169" s="18">
        <v>36</v>
      </c>
      <c r="HP169" s="18">
        <v>-8.9999996526023148E+19</v>
      </c>
      <c r="HQ169" s="18">
        <v>-0.37449352685399795</v>
      </c>
      <c r="HR169" s="18">
        <v>1.0000000200408773E+20</v>
      </c>
      <c r="HS169" s="18">
        <v>205.18758753425098</v>
      </c>
      <c r="HT169" s="18">
        <v>100</v>
      </c>
    </row>
    <row r="170" spans="1:228" x14ac:dyDescent="0.2">
      <c r="A170" s="17">
        <v>43669</v>
      </c>
      <c r="B170" s="18">
        <v>167.09594901683383</v>
      </c>
      <c r="C170" s="19">
        <v>1.6440119107134146</v>
      </c>
      <c r="D170" s="19">
        <v>65.177401615081095</v>
      </c>
      <c r="E170" s="19">
        <v>233.47000122070312</v>
      </c>
      <c r="F170" s="19">
        <v>1.3582600355148315</v>
      </c>
      <c r="G170" s="19">
        <v>1.3164899945259094</v>
      </c>
      <c r="H170" s="19">
        <v>16.439149856567383</v>
      </c>
      <c r="I170" s="18">
        <v>86.430496255238907</v>
      </c>
      <c r="J170" s="18">
        <v>90</v>
      </c>
      <c r="K170" s="18">
        <v>96.969263654944641</v>
      </c>
      <c r="L170" s="18">
        <v>54.671988301806977</v>
      </c>
      <c r="M170" s="20" t="s">
        <v>335</v>
      </c>
      <c r="N170" s="18">
        <v>68.139799931221532</v>
      </c>
      <c r="O170" s="20" t="s">
        <v>336</v>
      </c>
      <c r="P170" s="18">
        <v>42.895606813430788</v>
      </c>
      <c r="Q170" s="18">
        <v>0.10628830230149097</v>
      </c>
      <c r="R170" s="18">
        <v>1.6643838141754728</v>
      </c>
      <c r="S170" s="20" t="s">
        <v>336</v>
      </c>
      <c r="T170" s="18">
        <v>42.916376981455599</v>
      </c>
      <c r="U170" s="18">
        <v>60.469500608118359</v>
      </c>
      <c r="V170" s="18">
        <v>61.121804224800307</v>
      </c>
      <c r="W170" s="18">
        <v>69.284927662037035</v>
      </c>
      <c r="X170" s="20" t="s">
        <v>337</v>
      </c>
      <c r="Y170" s="18">
        <v>8.0853116159640539</v>
      </c>
      <c r="Z170" s="18">
        <v>5.4684918364031239</v>
      </c>
      <c r="AA170" s="18">
        <v>13.926083760332967</v>
      </c>
      <c r="AB170" s="18">
        <v>14.108609004288855</v>
      </c>
      <c r="AC170" s="18">
        <v>41.358558665552181</v>
      </c>
      <c r="AD170" s="18">
        <v>93.923840258606475</v>
      </c>
      <c r="AE170" s="18">
        <v>16.050399923369284</v>
      </c>
      <c r="AF170" s="18">
        <v>16.862499728528725</v>
      </c>
      <c r="AG170" s="18">
        <v>61.712545776451812</v>
      </c>
      <c r="AH170" s="18">
        <v>4.6370888712847673</v>
      </c>
      <c r="AI170" s="18">
        <v>29.026374651553844</v>
      </c>
      <c r="AJ170" s="18">
        <v>9.064698100733012E+18</v>
      </c>
      <c r="AK170" s="19">
        <v>192.82499694824219</v>
      </c>
      <c r="AL170" s="19">
        <v>3.1696000099182129</v>
      </c>
      <c r="AM170" s="19">
        <v>84.390243530273438</v>
      </c>
      <c r="AN170" s="19" t="e">
        <v>#N/A</v>
      </c>
      <c r="AO170" s="18">
        <v>0.47866948305465351</v>
      </c>
      <c r="AP170" s="18">
        <v>15.312046185455941</v>
      </c>
      <c r="AQ170" s="18">
        <v>45.720874362491962</v>
      </c>
      <c r="AR170" s="20" t="s">
        <v>335</v>
      </c>
      <c r="AS170" s="18">
        <v>60.736260722744468</v>
      </c>
      <c r="AT170" s="20" t="s">
        <v>336</v>
      </c>
      <c r="AU170" s="18">
        <v>35.876581347369694</v>
      </c>
      <c r="AV170" s="18">
        <v>-1.7658325548219876E-3</v>
      </c>
      <c r="AW170" s="18">
        <v>1.696215832063247</v>
      </c>
      <c r="AX170" s="20" t="s">
        <v>336</v>
      </c>
      <c r="AY170" s="18">
        <v>43.897154807761865</v>
      </c>
      <c r="AZ170" s="18">
        <v>60.781436834457217</v>
      </c>
      <c r="BA170" s="18">
        <v>60.775043853218669</v>
      </c>
      <c r="BB170" s="18">
        <v>60.697022994685675</v>
      </c>
      <c r="BC170" s="20" t="s">
        <v>337</v>
      </c>
      <c r="BD170" s="18">
        <v>10.183068271277456</v>
      </c>
      <c r="BE170" s="18">
        <v>4.994865398980072</v>
      </c>
      <c r="BF170" s="18">
        <v>8.9791912430316412</v>
      </c>
      <c r="BG170" s="18">
        <v>15</v>
      </c>
      <c r="BH170" s="18">
        <v>105</v>
      </c>
      <c r="BI170" s="18">
        <v>95.230811739132889</v>
      </c>
      <c r="BJ170" s="18">
        <v>7.8110520759120226</v>
      </c>
      <c r="BK170" s="18">
        <v>8.0921276095075161</v>
      </c>
      <c r="BL170" s="18">
        <v>43.969920251562499</v>
      </c>
      <c r="BM170" s="18">
        <v>5.1823548703599114</v>
      </c>
      <c r="BN170" s="18">
        <v>28.374760882056663</v>
      </c>
      <c r="BO170" s="18">
        <v>5.6800174791821947E+18</v>
      </c>
      <c r="BP170" s="19">
        <v>169.29499816894531</v>
      </c>
      <c r="BQ170" s="19">
        <v>4.0016999244689941</v>
      </c>
      <c r="BR170" s="19">
        <v>170.22784423828125</v>
      </c>
      <c r="BS170" s="19" t="e">
        <v>#N/A</v>
      </c>
      <c r="BT170" s="18">
        <v>2.3953137771357542</v>
      </c>
      <c r="BU170" s="18">
        <v>28.770166770948304</v>
      </c>
      <c r="BV170" s="18">
        <v>43.584304315703939</v>
      </c>
      <c r="BW170" s="20" t="s">
        <v>338</v>
      </c>
      <c r="BX170" s="18">
        <v>65.72370692364963</v>
      </c>
      <c r="BY170" s="20" t="s">
        <v>339</v>
      </c>
      <c r="BZ170" s="18">
        <v>36.438994195178992</v>
      </c>
      <c r="CA170" s="18">
        <v>6.4203957798727423E-2</v>
      </c>
      <c r="CB170" s="18">
        <v>1.4384043508323741</v>
      </c>
      <c r="CC170" s="20" t="s">
        <v>339</v>
      </c>
      <c r="CD170" s="18">
        <v>40.512589283699647</v>
      </c>
      <c r="CE170" s="18">
        <v>59.457843351253366</v>
      </c>
      <c r="CF170" s="18">
        <v>60.400468793457698</v>
      </c>
      <c r="CG170" s="18">
        <v>67.273483095066524</v>
      </c>
      <c r="CH170" s="20" t="s">
        <v>340</v>
      </c>
      <c r="CI170" s="18">
        <v>15.972260356703019</v>
      </c>
      <c r="CJ170" s="18">
        <v>4.7187717346062126</v>
      </c>
      <c r="CK170" s="18">
        <v>16.45016763458754</v>
      </c>
      <c r="CL170" s="18">
        <v>16.663608594649091</v>
      </c>
      <c r="CM170" s="18">
        <v>48.665673972705981</v>
      </c>
      <c r="CN170" s="18">
        <v>86.179775941788151</v>
      </c>
      <c r="CO170" s="18">
        <v>12.836622305269328</v>
      </c>
      <c r="CP170" s="18">
        <v>14.194937142371243</v>
      </c>
      <c r="CQ170" s="18">
        <v>49.750309988113607</v>
      </c>
      <c r="CR170" s="18">
        <v>5.3793520475948915</v>
      </c>
      <c r="CS170" s="18">
        <v>30.716737266131936</v>
      </c>
      <c r="CT170" s="18">
        <v>2.0778157809550119E+19</v>
      </c>
      <c r="CU170" s="19">
        <v>176.16999816894531</v>
      </c>
      <c r="CV170" s="19">
        <v>3.9900999069213867</v>
      </c>
      <c r="CW170" s="19" t="e">
        <v>#N/A</v>
      </c>
      <c r="CX170" s="19" t="e">
        <v>#N/A</v>
      </c>
      <c r="CY170" s="18">
        <v>3.6697085389080977</v>
      </c>
      <c r="CZ170" s="18">
        <v>3.6697085389080977</v>
      </c>
      <c r="DA170" s="18">
        <v>61.230340968951644</v>
      </c>
      <c r="DB170" s="18"/>
      <c r="DC170" s="20" t="s">
        <v>341</v>
      </c>
      <c r="DD170" s="18">
        <v>53.982283980758105</v>
      </c>
      <c r="DE170" s="20" t="s">
        <v>339</v>
      </c>
      <c r="DF170" s="18">
        <v>50.741828268496469</v>
      </c>
      <c r="DG170" s="18">
        <v>-7.3887838812769957E-4</v>
      </c>
      <c r="DH170" s="18">
        <v>1.4377627965067656</v>
      </c>
      <c r="DI170" s="20" t="s">
        <v>339</v>
      </c>
      <c r="DJ170" s="18">
        <v>37.590865242863885</v>
      </c>
      <c r="DK170" s="18">
        <v>56.950483400665064</v>
      </c>
      <c r="DL170" s="18">
        <v>60.860283773830076</v>
      </c>
      <c r="DM170" s="18">
        <v>42.969637219464339</v>
      </c>
      <c r="DN170" s="20" t="s">
        <v>339</v>
      </c>
      <c r="DO170" s="18">
        <v>7.2289665973989408</v>
      </c>
      <c r="DP170" s="18">
        <v>20.473248970024837</v>
      </c>
      <c r="DQ170" s="18">
        <v>0.7720298976944886</v>
      </c>
      <c r="DR170" s="18">
        <v>0</v>
      </c>
      <c r="DS170" s="18">
        <v>105</v>
      </c>
      <c r="DT170" s="18" t="s">
        <v>342</v>
      </c>
      <c r="DU170" s="18">
        <v>20.473248970024837</v>
      </c>
      <c r="DV170" s="18">
        <v>18.523237947148701</v>
      </c>
      <c r="DW170" s="18">
        <v>55.129602387614312</v>
      </c>
      <c r="DX170" s="18">
        <v>4.7890240892879685</v>
      </c>
      <c r="DY170" s="18">
        <v>31.788232229787688</v>
      </c>
      <c r="DZ170" s="18">
        <v>2.5588499352441573E+19</v>
      </c>
      <c r="EA170" s="19">
        <v>204.69000244140625</v>
      </c>
      <c r="EB170" s="19">
        <v>2.3268001079559326</v>
      </c>
      <c r="EC170" s="19" t="e">
        <v>#N/A</v>
      </c>
      <c r="ED170" s="19" t="e">
        <v>#N/A</v>
      </c>
      <c r="EE170" s="18">
        <v>3.7547992557590759</v>
      </c>
      <c r="EF170" s="18">
        <v>8.4214544561174183</v>
      </c>
      <c r="EG170" s="20" t="s">
        <v>344</v>
      </c>
      <c r="EH170" s="18">
        <v>646.30466211640783</v>
      </c>
      <c r="EI170" s="18">
        <v>750</v>
      </c>
      <c r="EJ170" s="18">
        <v>59.043554006816919</v>
      </c>
      <c r="EL170" s="18">
        <v>74.266090690747944</v>
      </c>
      <c r="EM170" s="20" t="s">
        <v>340</v>
      </c>
      <c r="EN170" s="18">
        <v>108.10932196848186</v>
      </c>
      <c r="EO170" s="20" t="s">
        <v>335</v>
      </c>
      <c r="EP170" s="18">
        <v>76.634396299769378</v>
      </c>
      <c r="EQ170" s="20" t="s">
        <v>337</v>
      </c>
      <c r="ER170" s="18">
        <v>42.895606813430788</v>
      </c>
      <c r="ES170" s="18">
        <v>0.10628830230149097</v>
      </c>
      <c r="ET170" s="18">
        <v>1.3736330397186025</v>
      </c>
      <c r="EU170" s="18">
        <v>31.552076823393861</v>
      </c>
      <c r="EV170" s="18">
        <v>57.0291463434937</v>
      </c>
      <c r="EW170" s="18">
        <v>80</v>
      </c>
      <c r="EX170" s="18">
        <v>42.173843584413881</v>
      </c>
      <c r="EY170" s="20" t="s">
        <v>336</v>
      </c>
      <c r="EZ170" s="18">
        <v>5.9373770170661953</v>
      </c>
      <c r="FA170" s="18">
        <v>7.1047537059803396</v>
      </c>
      <c r="FB170" s="18">
        <v>4.8173527856946761</v>
      </c>
      <c r="FC170" s="18">
        <v>28.13847905183065</v>
      </c>
      <c r="FD170" s="19" t="e">
        <v>#N/A</v>
      </c>
      <c r="FE170" s="19">
        <v>9.6845998764038086</v>
      </c>
      <c r="FF170" s="19">
        <v>6.3148150444030762</v>
      </c>
      <c r="FG170" s="19" t="e">
        <v>#N/A</v>
      </c>
      <c r="FH170" s="18">
        <v>0.47866948305465351</v>
      </c>
      <c r="FI170" s="18">
        <v>48.103962544467713</v>
      </c>
      <c r="FJ170" s="18">
        <v>111.51098662915642</v>
      </c>
      <c r="FK170" s="20" t="s">
        <v>335</v>
      </c>
      <c r="FL170" s="18">
        <v>70.543757696081087</v>
      </c>
      <c r="FM170" s="20" t="s">
        <v>337</v>
      </c>
      <c r="FN170" s="18">
        <v>42.895606813430788</v>
      </c>
      <c r="FO170" s="18">
        <v>0.10628830230149097</v>
      </c>
      <c r="FP170" s="18">
        <v>1.2866826969224272</v>
      </c>
      <c r="FQ170" s="18">
        <v>31.048804491190793</v>
      </c>
      <c r="FR170" s="18">
        <v>39.38778434587821</v>
      </c>
      <c r="FS170" s="18">
        <v>75.252141203703701</v>
      </c>
      <c r="FT170" s="18">
        <v>37.970750547252017</v>
      </c>
      <c r="FU170" s="20" t="s">
        <v>336</v>
      </c>
      <c r="FV170" s="18">
        <v>12.006622272135129</v>
      </c>
      <c r="FW170" s="18">
        <v>6.563447250381075</v>
      </c>
      <c r="FX170" s="18">
        <v>4.5604801922575486</v>
      </c>
      <c r="FY170" s="18">
        <v>27.601943619604679</v>
      </c>
      <c r="FZ170" s="19" t="e">
        <v>#N/A</v>
      </c>
      <c r="GA170" s="19">
        <v>9.6845998764038086</v>
      </c>
      <c r="GB170" s="19">
        <v>5.0099010467529297</v>
      </c>
      <c r="GC170" s="19" t="e">
        <v>#N/A</v>
      </c>
      <c r="GD170" s="18">
        <v>2.4369805083120313</v>
      </c>
      <c r="GE170" s="18">
        <v>157.77081996652814</v>
      </c>
      <c r="GF170" s="18">
        <v>682.77978379855529</v>
      </c>
      <c r="GG170" s="19">
        <v>539.85000610351562</v>
      </c>
      <c r="GH170" s="19">
        <v>134.87999725341797</v>
      </c>
      <c r="GI170" s="19">
        <v>0.38215000927448273</v>
      </c>
      <c r="GJ170" s="19">
        <v>1.4755339361727238E-3</v>
      </c>
      <c r="GK170" s="19">
        <v>1.3164899945259094</v>
      </c>
      <c r="GL170" s="19">
        <v>16.439149856567383</v>
      </c>
      <c r="GM170" s="19">
        <v>42.323749542236328</v>
      </c>
      <c r="GN170" s="18">
        <v>77.860299800465313</v>
      </c>
      <c r="GO170" s="20" t="s">
        <v>335</v>
      </c>
      <c r="GP170" s="18">
        <v>0</v>
      </c>
      <c r="GQ170" s="18">
        <v>51.801026894584332</v>
      </c>
      <c r="GR170" s="18">
        <v>69.425493580311908</v>
      </c>
      <c r="GS170" s="18">
        <v>0</v>
      </c>
      <c r="GT170" s="18">
        <v>55.862909125492671</v>
      </c>
      <c r="GU170" s="18">
        <v>0.26764518141968036</v>
      </c>
      <c r="GV170" s="18">
        <v>78.004982709480657</v>
      </c>
      <c r="GW170" s="18">
        <v>0</v>
      </c>
      <c r="GX170" s="18">
        <v>64.518746534134991</v>
      </c>
      <c r="GY170" s="18">
        <v>292.74744255547358</v>
      </c>
      <c r="GZ170" s="18">
        <v>71.097485924459448</v>
      </c>
      <c r="HA170" s="18">
        <v>31.564961361764695</v>
      </c>
      <c r="HB170" s="18">
        <v>-3</v>
      </c>
      <c r="HC170" s="19">
        <v>21.99000072479248</v>
      </c>
      <c r="HD170" s="19">
        <v>10.313799858093262</v>
      </c>
      <c r="HE170" s="19">
        <v>15.006054282188416</v>
      </c>
      <c r="HF170" s="18">
        <v>71.045917922155425</v>
      </c>
      <c r="HG170" s="18">
        <v>28.38100799376172</v>
      </c>
      <c r="HH170" s="18">
        <v>-3</v>
      </c>
      <c r="HI170" s="19">
        <v>21.800000190734863</v>
      </c>
      <c r="HJ170" s="19">
        <v>10.500399589538574</v>
      </c>
      <c r="HK170" s="19">
        <v>10.530204296112061</v>
      </c>
      <c r="HL170" s="18">
        <v>-0.15438677190559313</v>
      </c>
      <c r="HM170" s="18">
        <v>13.894656562904146</v>
      </c>
      <c r="HN170" s="18">
        <v>26.99865667310889</v>
      </c>
      <c r="HO170" s="18">
        <v>36</v>
      </c>
      <c r="HP170" s="18">
        <v>-8.9999996526023148E+19</v>
      </c>
      <c r="HQ170" s="18">
        <v>-0.37446886815387703</v>
      </c>
      <c r="HR170" s="18">
        <v>1.0000000200408773E+20</v>
      </c>
      <c r="HS170" s="18">
        <v>185.92583703855209</v>
      </c>
      <c r="HT170" s="18">
        <v>100</v>
      </c>
    </row>
    <row r="171" spans="1:228" x14ac:dyDescent="0.2">
      <c r="A171" s="17">
        <v>43668</v>
      </c>
      <c r="B171" s="18">
        <v>162.35497662415497</v>
      </c>
      <c r="C171" s="19">
        <v>1.6141008325583068</v>
      </c>
      <c r="D171" s="19">
        <v>74.571353159122552</v>
      </c>
      <c r="E171" s="19">
        <v>235.3699951171875</v>
      </c>
      <c r="F171" s="19">
        <v>1.2349854707717896</v>
      </c>
      <c r="G171" s="19">
        <v>1.0477349758148193</v>
      </c>
      <c r="H171" s="19">
        <v>13.742899894714355</v>
      </c>
      <c r="I171" s="18">
        <v>90.262379277492315</v>
      </c>
      <c r="J171" s="18">
        <v>90</v>
      </c>
      <c r="K171" s="18">
        <v>93.599470682138374</v>
      </c>
      <c r="L171" s="18">
        <v>30.521601141474406</v>
      </c>
      <c r="M171" s="20" t="s">
        <v>338</v>
      </c>
      <c r="N171" s="18">
        <v>65.349127340381472</v>
      </c>
      <c r="O171" s="20" t="s">
        <v>339</v>
      </c>
      <c r="P171" s="18">
        <v>22.233901037286827</v>
      </c>
      <c r="Q171" s="18">
        <v>3.5255237895255094E-2</v>
      </c>
      <c r="R171" s="18">
        <v>1.8898150515763599</v>
      </c>
      <c r="S171" s="20" t="s">
        <v>339</v>
      </c>
      <c r="T171" s="18">
        <v>31.983395815967857</v>
      </c>
      <c r="U171" s="18">
        <v>72.819485744090997</v>
      </c>
      <c r="V171" s="18">
        <v>72.11240830635407</v>
      </c>
      <c r="W171" s="18">
        <v>72.160750769673371</v>
      </c>
      <c r="X171" s="20" t="s">
        <v>340</v>
      </c>
      <c r="Y171" s="18">
        <v>6.522959098870273</v>
      </c>
      <c r="Z171" s="18">
        <v>6.0772285503919798</v>
      </c>
      <c r="AA171" s="18">
        <v>14.627814342011387</v>
      </c>
      <c r="AB171" s="18">
        <v>14.860685768684581</v>
      </c>
      <c r="AC171" s="18">
        <v>64.627370318233673</v>
      </c>
      <c r="AD171" s="18">
        <v>86.815871170054365</v>
      </c>
      <c r="AE171" s="18">
        <v>19.786117792186573</v>
      </c>
      <c r="AF171" s="18">
        <v>19.318405937811303</v>
      </c>
      <c r="AG171" s="18">
        <v>77.859319761790488</v>
      </c>
      <c r="AH171" s="18">
        <v>4.5726478311999363</v>
      </c>
      <c r="AI171" s="18">
        <v>29.880706843300825</v>
      </c>
      <c r="AJ171" s="18">
        <v>1.8245317489206534E+19</v>
      </c>
      <c r="AK171" s="19">
        <v>174</v>
      </c>
      <c r="AL171" s="19">
        <v>3.0831000804901123</v>
      </c>
      <c r="AM171" s="19" t="e">
        <v>#N/A</v>
      </c>
      <c r="AN171" s="19" t="e">
        <v>#N/A</v>
      </c>
      <c r="AO171" s="18">
        <v>7.3085936382357719</v>
      </c>
      <c r="AP171" s="18">
        <v>14.503085538314448</v>
      </c>
      <c r="AQ171" s="18">
        <v>51.766276221320098</v>
      </c>
      <c r="AR171" s="20" t="s">
        <v>335</v>
      </c>
      <c r="AS171" s="18">
        <v>61.806311538508616</v>
      </c>
      <c r="AT171" s="20" t="s">
        <v>336</v>
      </c>
      <c r="AU171" s="18">
        <v>37.637208439216906</v>
      </c>
      <c r="AV171" s="18">
        <v>-1.7569489155043179E-3</v>
      </c>
      <c r="AW171" s="18">
        <v>2.1329550047415631</v>
      </c>
      <c r="AX171" s="20" t="s">
        <v>336</v>
      </c>
      <c r="AY171" s="18">
        <v>45.265537307335592</v>
      </c>
      <c r="AZ171" s="18">
        <v>73.261950137241953</v>
      </c>
      <c r="BA171" s="18">
        <v>72.883788415045089</v>
      </c>
      <c r="BB171" s="18">
        <v>61.791520416820866</v>
      </c>
      <c r="BC171" s="20" t="s">
        <v>337</v>
      </c>
      <c r="BD171" s="18">
        <v>9.4692784946908848</v>
      </c>
      <c r="BE171" s="18">
        <v>5.323447701735919</v>
      </c>
      <c r="BF171" s="18">
        <v>8.1997818116553365</v>
      </c>
      <c r="BG171" s="18">
        <v>15</v>
      </c>
      <c r="BH171" s="18">
        <v>105</v>
      </c>
      <c r="BI171" s="18">
        <v>95.751688389218216</v>
      </c>
      <c r="BJ171" s="18">
        <v>12.589652235672672</v>
      </c>
      <c r="BK171" s="18">
        <v>10.500486839237443</v>
      </c>
      <c r="BL171" s="18">
        <v>68.860532550175137</v>
      </c>
      <c r="BM171" s="18">
        <v>5.2355319805622846</v>
      </c>
      <c r="BN171" s="18">
        <v>26.843367562207405</v>
      </c>
      <c r="BO171" s="18">
        <v>3.6101836468864784E+16</v>
      </c>
      <c r="BP171" s="19">
        <v>183.52500152587891</v>
      </c>
      <c r="BQ171" s="19">
        <v>2.3111999034881592</v>
      </c>
      <c r="BR171" s="19">
        <v>189.77999877929688</v>
      </c>
      <c r="BS171" s="19" t="e">
        <v>#N/A</v>
      </c>
      <c r="BT171" s="18">
        <v>1.3953242959813388</v>
      </c>
      <c r="BU171" s="18">
        <v>27.770192639143378</v>
      </c>
      <c r="BV171" s="18">
        <v>63.625924140938743</v>
      </c>
      <c r="BW171" s="20" t="s">
        <v>335</v>
      </c>
      <c r="BX171" s="18">
        <v>67.666008085284489</v>
      </c>
      <c r="BY171" s="20" t="s">
        <v>336</v>
      </c>
      <c r="BZ171" s="18">
        <v>49.218575072681865</v>
      </c>
      <c r="CA171" s="18">
        <v>8.4380997270362426E-2</v>
      </c>
      <c r="CB171" s="18">
        <v>2.0697438742097227</v>
      </c>
      <c r="CC171" s="20" t="s">
        <v>339</v>
      </c>
      <c r="CD171" s="18">
        <v>50.798435923575511</v>
      </c>
      <c r="CE171" s="18">
        <v>72.707201083713102</v>
      </c>
      <c r="CF171" s="18">
        <v>72.542447042921609</v>
      </c>
      <c r="CG171" s="18">
        <v>67.692996784807249</v>
      </c>
      <c r="CH171" s="20" t="s">
        <v>336</v>
      </c>
      <c r="CI171" s="18">
        <v>17.981446178674709</v>
      </c>
      <c r="CJ171" s="18">
        <v>5.3175133535699217</v>
      </c>
      <c r="CK171" s="18">
        <v>22.304831854119683</v>
      </c>
      <c r="CL171" s="18">
        <v>22.288652922870156</v>
      </c>
      <c r="CM171" s="18">
        <v>71.857868203257638</v>
      </c>
      <c r="CN171" s="18">
        <v>92.764965094086165</v>
      </c>
      <c r="CO171" s="18">
        <v>21.738656706053643</v>
      </c>
      <c r="CP171" s="18">
        <v>21.790828335355513</v>
      </c>
      <c r="CQ171" s="18">
        <v>80.829819071973361</v>
      </c>
      <c r="CR171" s="18">
        <v>5.3664304023979801</v>
      </c>
      <c r="CS171" s="18">
        <v>26.847228278398624</v>
      </c>
      <c r="CT171" s="18">
        <v>3.6101836468864784E+16</v>
      </c>
      <c r="CU171" s="19">
        <v>187.65999603271484</v>
      </c>
      <c r="CV171" s="19">
        <v>2.6433999538421631</v>
      </c>
      <c r="CW171" s="19">
        <v>1.1456310749053955</v>
      </c>
      <c r="CX171" s="19" t="e">
        <v>#N/A</v>
      </c>
      <c r="CY171" s="18">
        <v>2.6869915796512807</v>
      </c>
      <c r="CZ171" s="18">
        <v>2.6869915796512807</v>
      </c>
      <c r="DA171" s="18">
        <v>69.073142514331536</v>
      </c>
      <c r="DB171" s="18"/>
      <c r="DC171" s="20" t="s">
        <v>341</v>
      </c>
      <c r="DD171" s="18">
        <v>54.318144200465071</v>
      </c>
      <c r="DE171" s="20" t="s">
        <v>339</v>
      </c>
      <c r="DF171" s="18">
        <v>53.378789948499687</v>
      </c>
      <c r="DG171" s="18">
        <v>3.110768055267148E-2</v>
      </c>
      <c r="DH171" s="18">
        <v>1.9537131024558581</v>
      </c>
      <c r="DI171" s="20" t="s">
        <v>339</v>
      </c>
      <c r="DJ171" s="18">
        <v>43.449963551155818</v>
      </c>
      <c r="DK171" s="18">
        <v>57.836413986274103</v>
      </c>
      <c r="DL171" s="18">
        <v>72.598332885449949</v>
      </c>
      <c r="DM171" s="18">
        <v>54.076749796908302</v>
      </c>
      <c r="DN171" s="20" t="s">
        <v>339</v>
      </c>
      <c r="DO171" s="18">
        <v>5.8405303058488514</v>
      </c>
      <c r="DP171" s="18">
        <v>16.74897016275504</v>
      </c>
      <c r="DQ171" s="18">
        <v>0.79244251926496567</v>
      </c>
      <c r="DR171" s="18">
        <v>0</v>
      </c>
      <c r="DS171" s="18">
        <v>105</v>
      </c>
      <c r="DT171" s="18" t="s">
        <v>342</v>
      </c>
      <c r="DU171" s="18">
        <v>16.74897016275504</v>
      </c>
      <c r="DV171" s="18">
        <v>21.285825071276221</v>
      </c>
      <c r="DW171" s="18">
        <v>82.348577099673506</v>
      </c>
      <c r="DX171" s="18">
        <v>4.7838644121021527</v>
      </c>
      <c r="DY171" s="18">
        <v>30.002769863332102</v>
      </c>
      <c r="DZ171" s="18">
        <v>1.8765737644741644E+19</v>
      </c>
      <c r="EA171" s="19">
        <v>213.24000549316406</v>
      </c>
      <c r="EB171" s="19">
        <v>1.5931999683380127</v>
      </c>
      <c r="EC171" s="19" t="e">
        <v>#N/A</v>
      </c>
      <c r="ED171" s="19" t="e">
        <v>#N/A</v>
      </c>
      <c r="EE171" s="18">
        <v>2.8119918180698598</v>
      </c>
      <c r="EF171" s="18">
        <v>7.4786474806567034</v>
      </c>
      <c r="EG171" s="20" t="s">
        <v>343</v>
      </c>
      <c r="EH171" s="18">
        <v>580.95981397227854</v>
      </c>
      <c r="EI171" s="18">
        <v>750</v>
      </c>
      <c r="EJ171" s="18">
        <v>53.920961492655593</v>
      </c>
      <c r="EL171" s="18">
        <v>80.464538687820593</v>
      </c>
      <c r="EM171" s="20" t="s">
        <v>340</v>
      </c>
      <c r="EN171" s="18">
        <v>93.762425558530296</v>
      </c>
      <c r="EO171" s="20" t="s">
        <v>338</v>
      </c>
      <c r="EP171" s="18">
        <v>80.976616605679453</v>
      </c>
      <c r="EQ171" s="20" t="s">
        <v>339</v>
      </c>
      <c r="ER171" s="18">
        <v>22.233901037286827</v>
      </c>
      <c r="ES171" s="18">
        <v>3.5255237895255094E-2</v>
      </c>
      <c r="ET171" s="18">
        <v>1.3292592088035775</v>
      </c>
      <c r="EU171" s="18">
        <v>29.208833613144126</v>
      </c>
      <c r="EV171" s="18">
        <v>57.012307522433503</v>
      </c>
      <c r="EW171" s="18">
        <v>80</v>
      </c>
      <c r="EX171" s="18">
        <v>39.412770316795068</v>
      </c>
      <c r="EY171" s="20" t="s">
        <v>339</v>
      </c>
      <c r="EZ171" s="18">
        <v>6.1899240430471396</v>
      </c>
      <c r="FA171" s="18">
        <v>7.0492632901357908</v>
      </c>
      <c r="FB171" s="18">
        <v>4.7632090809130645</v>
      </c>
      <c r="FC171" s="18">
        <v>23.677297105200498</v>
      </c>
      <c r="FD171" s="19" t="e">
        <v>#N/A</v>
      </c>
      <c r="FE171" s="19">
        <v>12.189000129699707</v>
      </c>
      <c r="FF171" s="19">
        <v>4.7291665077209473</v>
      </c>
      <c r="FG171" s="19" t="e">
        <v>#N/A</v>
      </c>
      <c r="FH171" s="18">
        <v>7.5377610385749074</v>
      </c>
      <c r="FI171" s="18">
        <v>47.29498338182767</v>
      </c>
      <c r="FJ171" s="18">
        <v>131.51166385641216</v>
      </c>
      <c r="FK171" s="20" t="s">
        <v>335</v>
      </c>
      <c r="FL171" s="18">
        <v>75.249860307858313</v>
      </c>
      <c r="FM171" s="20" t="s">
        <v>337</v>
      </c>
      <c r="FN171" s="18">
        <v>22.233901037286827</v>
      </c>
      <c r="FO171" s="18">
        <v>3.5255237895255094E-2</v>
      </c>
      <c r="FP171" s="18">
        <v>1.3265496309833762</v>
      </c>
      <c r="FQ171" s="18">
        <v>32.527560909712221</v>
      </c>
      <c r="FR171" s="18">
        <v>66.843919741339917</v>
      </c>
      <c r="FS171" s="18">
        <v>80</v>
      </c>
      <c r="FT171" s="18">
        <v>40.702743232764654</v>
      </c>
      <c r="FU171" s="20" t="s">
        <v>336</v>
      </c>
      <c r="FV171" s="18">
        <v>11.798903279588206</v>
      </c>
      <c r="FW171" s="18">
        <v>6.876370148478065</v>
      </c>
      <c r="FX171" s="18">
        <v>4.6097479361199607</v>
      </c>
      <c r="FY171" s="18">
        <v>28.00663334280652</v>
      </c>
      <c r="FZ171" s="19" t="e">
        <v>#N/A</v>
      </c>
      <c r="GA171" s="19">
        <v>12.189000129699707</v>
      </c>
      <c r="GB171" s="19">
        <v>1.8999999761581421</v>
      </c>
      <c r="GC171" s="19" t="e">
        <v>#N/A</v>
      </c>
      <c r="GD171" s="18">
        <v>1.4369909254247668</v>
      </c>
      <c r="GE171" s="18">
        <v>156.77070850707867</v>
      </c>
      <c r="GF171" s="18">
        <v>676.94290824102507</v>
      </c>
      <c r="GG171" s="19">
        <v>430.30001831054688</v>
      </c>
      <c r="GH171" s="19">
        <v>132.25999450683594</v>
      </c>
      <c r="GI171" s="19">
        <v>0.38439999520778656</v>
      </c>
      <c r="GJ171" s="19">
        <v>4.0726431179791689E-3</v>
      </c>
      <c r="GK171" s="19">
        <v>1.0477349758148193</v>
      </c>
      <c r="GL171" s="19">
        <v>13.742899894714355</v>
      </c>
      <c r="GM171" s="19">
        <v>47.890750885009766</v>
      </c>
      <c r="GN171" s="18">
        <v>80.474114469516977</v>
      </c>
      <c r="GO171" s="20" t="s">
        <v>335</v>
      </c>
      <c r="GP171" s="18">
        <v>0</v>
      </c>
      <c r="GQ171" s="18">
        <v>38.535567761350343</v>
      </c>
      <c r="GR171" s="18">
        <v>68.778181405597266</v>
      </c>
      <c r="GS171" s="18">
        <v>29.804448944795123</v>
      </c>
      <c r="GT171" s="18">
        <v>53.744045958834057</v>
      </c>
      <c r="GU171" s="18">
        <v>0.24885645174410084</v>
      </c>
      <c r="GV171" s="18">
        <v>79.376039694810714</v>
      </c>
      <c r="GW171" s="18">
        <v>0</v>
      </c>
      <c r="GX171" s="18">
        <v>60.019395260695468</v>
      </c>
      <c r="GY171" s="18">
        <v>291.77922953810048</v>
      </c>
      <c r="GZ171" s="18">
        <v>81.810230656989546</v>
      </c>
      <c r="HA171" s="18">
        <v>29.952689222372801</v>
      </c>
      <c r="HB171" s="18">
        <v>-3</v>
      </c>
      <c r="HC171" s="19">
        <v>29.27500057220459</v>
      </c>
      <c r="HD171" s="19">
        <v>11.440799713134766</v>
      </c>
      <c r="HE171" s="19">
        <v>9.9282823801040649</v>
      </c>
      <c r="HF171" s="18">
        <v>81.780163925131205</v>
      </c>
      <c r="HG171" s="18">
        <v>26.717890990355297</v>
      </c>
      <c r="HH171" s="18">
        <v>-3</v>
      </c>
      <c r="HI171" s="19">
        <v>29.52500057220459</v>
      </c>
      <c r="HJ171" s="19">
        <v>11.272500038146973</v>
      </c>
      <c r="HK171" s="19">
        <v>7.112985372543335</v>
      </c>
      <c r="HL171" s="18">
        <v>-0.14981158083235777</v>
      </c>
      <c r="HM171" s="18">
        <v>14.113001818099317</v>
      </c>
      <c r="HN171" s="18">
        <v>25.3437871266051</v>
      </c>
      <c r="HO171" s="18">
        <v>3.6101836468864784E+16</v>
      </c>
      <c r="HP171" s="18">
        <v>-9.0003606711575364E+19</v>
      </c>
      <c r="HQ171" s="18">
        <v>-0.37448871390965588</v>
      </c>
      <c r="HR171" s="18">
        <v>1.0000000200408773E+20</v>
      </c>
      <c r="HS171" s="18">
        <v>212.07999300053265</v>
      </c>
      <c r="HT171" s="18">
        <v>100</v>
      </c>
    </row>
    <row r="172" spans="1:228" x14ac:dyDescent="0.2">
      <c r="A172" s="17">
        <v>43667</v>
      </c>
      <c r="B172" s="18">
        <v>194.265721448855</v>
      </c>
      <c r="C172" s="19">
        <v>1.6471949203200058</v>
      </c>
      <c r="D172" s="19">
        <v>47.523373977940963</v>
      </c>
      <c r="E172" s="19">
        <v>238.17999267578125</v>
      </c>
      <c r="F172" s="19">
        <v>1.5602470636367798</v>
      </c>
      <c r="G172" s="19">
        <v>1.3607000112533569</v>
      </c>
      <c r="H172" s="19">
        <v>16.162799835205078</v>
      </c>
      <c r="I172" s="18">
        <v>90.096835793673705</v>
      </c>
      <c r="J172" s="18">
        <v>90</v>
      </c>
      <c r="K172" s="18">
        <v>58.347847127584821</v>
      </c>
      <c r="L172" s="18">
        <v>42.304908062858743</v>
      </c>
      <c r="M172" s="20" t="s">
        <v>335</v>
      </c>
      <c r="N172" s="18">
        <v>66.457971430722097</v>
      </c>
      <c r="O172" s="20" t="s">
        <v>336</v>
      </c>
      <c r="P172" s="18">
        <v>33.544552581164382</v>
      </c>
      <c r="Q172" s="18">
        <v>7.0019228417649237E-2</v>
      </c>
      <c r="R172" s="18">
        <v>2.0670891502011477</v>
      </c>
      <c r="S172" s="20" t="s">
        <v>336</v>
      </c>
      <c r="T172" s="18">
        <v>44.508614976617949</v>
      </c>
      <c r="U172" s="18">
        <v>65.555306345638812</v>
      </c>
      <c r="V172" s="18">
        <v>65.55374705124261</v>
      </c>
      <c r="W172" s="18">
        <v>66.525174017898436</v>
      </c>
      <c r="X172" s="20" t="s">
        <v>337</v>
      </c>
      <c r="Y172" s="18">
        <v>8.1495027811138741</v>
      </c>
      <c r="Z172" s="18">
        <v>5.1978508542926045</v>
      </c>
      <c r="AA172" s="18">
        <v>15.363389210790848</v>
      </c>
      <c r="AB172" s="18">
        <v>15.43914015619122</v>
      </c>
      <c r="AC172" s="18">
        <v>63.370682145611255</v>
      </c>
      <c r="AD172" s="18">
        <v>95.137423425470431</v>
      </c>
      <c r="AE172" s="18">
        <v>17.552522361488581</v>
      </c>
      <c r="AF172" s="18">
        <v>18.975567194468212</v>
      </c>
      <c r="AG172" s="18">
        <v>70.117037448984775</v>
      </c>
      <c r="AH172" s="18">
        <v>4.5948473733723878</v>
      </c>
      <c r="AI172" s="18">
        <v>35.202675947537088</v>
      </c>
      <c r="AJ172" s="18">
        <v>38.661809838259664</v>
      </c>
      <c r="AK172" s="19">
        <v>182.37000274658203</v>
      </c>
      <c r="AL172" s="19">
        <v>2.9612998962402344</v>
      </c>
      <c r="AM172" s="19">
        <v>76.158416748046875</v>
      </c>
      <c r="AN172" s="19" t="e">
        <v>#N/A</v>
      </c>
      <c r="AO172" s="18">
        <v>7.0202961234251662</v>
      </c>
      <c r="AP172" s="18">
        <v>13.520334502767634</v>
      </c>
      <c r="AQ172" s="18">
        <v>53.452338346450844</v>
      </c>
      <c r="AR172" s="20" t="s">
        <v>335</v>
      </c>
      <c r="AS172" s="18">
        <v>65.022378631873281</v>
      </c>
      <c r="AT172" s="20" t="s">
        <v>336</v>
      </c>
      <c r="AU172" s="18">
        <v>42.417339163035713</v>
      </c>
      <c r="AV172" s="18">
        <v>-1.7379725475544607E-3</v>
      </c>
      <c r="AW172" s="18">
        <v>1.9388698239193325</v>
      </c>
      <c r="AX172" s="20" t="s">
        <v>336</v>
      </c>
      <c r="AY172" s="18">
        <v>44.340997201210605</v>
      </c>
      <c r="AZ172" s="18">
        <v>63.154321024331807</v>
      </c>
      <c r="BA172" s="18">
        <v>62.718911656073026</v>
      </c>
      <c r="BB172" s="18">
        <v>68.673506690411529</v>
      </c>
      <c r="BC172" s="20" t="s">
        <v>337</v>
      </c>
      <c r="BD172" s="18">
        <v>9.0558472306861582</v>
      </c>
      <c r="BE172" s="18">
        <v>5.3870098001506737</v>
      </c>
      <c r="BF172" s="18">
        <v>8.2176313617946324</v>
      </c>
      <c r="BG172" s="18">
        <v>15</v>
      </c>
      <c r="BH172" s="18">
        <v>105</v>
      </c>
      <c r="BI172" s="18">
        <v>93.938535661718348</v>
      </c>
      <c r="BJ172" s="18">
        <v>12.831014087510415</v>
      </c>
      <c r="BK172" s="18">
        <v>13.417431895237902</v>
      </c>
      <c r="BL172" s="18">
        <v>64.864645875243198</v>
      </c>
      <c r="BM172" s="18">
        <v>5.2006653488470009</v>
      </c>
      <c r="BN172" s="18">
        <v>35.893334231928804</v>
      </c>
      <c r="BO172" s="18">
        <v>4.6170718623858094E+18</v>
      </c>
      <c r="BP172" s="19">
        <v>188.98500061035156</v>
      </c>
      <c r="BQ172" s="19">
        <v>2.3078999519348145</v>
      </c>
      <c r="BR172" s="19">
        <v>167.95744323730469</v>
      </c>
      <c r="BS172" s="19" t="e">
        <v>#N/A</v>
      </c>
      <c r="BT172" s="18">
        <v>0.41967785979349476</v>
      </c>
      <c r="BU172" s="18">
        <v>26.770211273652535</v>
      </c>
      <c r="BV172" s="18">
        <v>65.797338654935984</v>
      </c>
      <c r="BW172" s="20" t="s">
        <v>335</v>
      </c>
      <c r="BX172" s="18">
        <v>71.084047667428379</v>
      </c>
      <c r="BY172" s="20" t="s">
        <v>336</v>
      </c>
      <c r="BZ172" s="18">
        <v>55.060137468837446</v>
      </c>
      <c r="CA172" s="18">
        <v>9.6568382421373472E-2</v>
      </c>
      <c r="CB172" s="18">
        <v>1.9589145763895226</v>
      </c>
      <c r="CC172" s="20" t="s">
        <v>339</v>
      </c>
      <c r="CD172" s="18">
        <v>51.897380296405828</v>
      </c>
      <c r="CE172" s="18">
        <v>64.597730904538182</v>
      </c>
      <c r="CF172" s="18">
        <v>65.387885010333534</v>
      </c>
      <c r="CG172" s="18">
        <v>71.040882661690901</v>
      </c>
      <c r="CH172" s="20" t="s">
        <v>337</v>
      </c>
      <c r="CI172" s="18">
        <v>17.927407417113418</v>
      </c>
      <c r="CJ172" s="18">
        <v>5.4433021050281569</v>
      </c>
      <c r="CK172" s="18">
        <v>23.939728163974294</v>
      </c>
      <c r="CL172" s="18">
        <v>23.925086068441097</v>
      </c>
      <c r="CM172" s="18">
        <v>73.219684665913988</v>
      </c>
      <c r="CN172" s="18">
        <v>93.599838990566312</v>
      </c>
      <c r="CO172" s="18">
        <v>18.516303477548636</v>
      </c>
      <c r="CP172" s="18">
        <v>18.544769819311011</v>
      </c>
      <c r="CQ172" s="18">
        <v>72.006037973090429</v>
      </c>
      <c r="CR172" s="18">
        <v>5.3809562934138304</v>
      </c>
      <c r="CS172" s="18">
        <v>35.171127072451611</v>
      </c>
      <c r="CT172" s="18">
        <v>38.66218268535755</v>
      </c>
      <c r="CU172" s="19">
        <v>196.72499847412109</v>
      </c>
      <c r="CV172" s="19">
        <v>2.4433999061584473</v>
      </c>
      <c r="CW172" s="19">
        <v>1.1632653474807739</v>
      </c>
      <c r="CX172" s="19" t="e">
        <v>#N/A</v>
      </c>
      <c r="CY172" s="18">
        <v>1.6869709443038812</v>
      </c>
      <c r="CZ172" s="18">
        <v>1.6869709443038812</v>
      </c>
      <c r="DA172" s="18">
        <v>75.876236962742581</v>
      </c>
      <c r="DB172" s="18"/>
      <c r="DC172" s="20" t="s">
        <v>341</v>
      </c>
      <c r="DD172" s="18">
        <v>62.173544218453131</v>
      </c>
      <c r="DE172" s="20" t="s">
        <v>336</v>
      </c>
      <c r="DF172" s="18">
        <v>63.128626152340267</v>
      </c>
      <c r="DG172" s="18">
        <v>3.4539053570355922E-2</v>
      </c>
      <c r="DH172" s="18">
        <v>1.9412973624301648</v>
      </c>
      <c r="DI172" s="20" t="s">
        <v>336</v>
      </c>
      <c r="DJ172" s="18">
        <v>49.242194561782199</v>
      </c>
      <c r="DK172" s="18">
        <v>61.834831469056049</v>
      </c>
      <c r="DL172" s="18">
        <v>64.632291859890159</v>
      </c>
      <c r="DM172" s="18">
        <v>62.14842810361796</v>
      </c>
      <c r="DN172" s="20" t="s">
        <v>337</v>
      </c>
      <c r="DO172" s="18">
        <v>6.698023112174619</v>
      </c>
      <c r="DP172" s="18">
        <v>24.677135031336761</v>
      </c>
      <c r="DQ172" s="18">
        <v>0.83045757062650427</v>
      </c>
      <c r="DR172" s="18">
        <v>0</v>
      </c>
      <c r="DS172" s="18">
        <v>105</v>
      </c>
      <c r="DT172" s="18" t="s">
        <v>342</v>
      </c>
      <c r="DU172" s="18">
        <v>24.677135031336761</v>
      </c>
      <c r="DV172" s="18">
        <v>25.278470427214078</v>
      </c>
      <c r="DW172" s="18">
        <v>79.247693193245993</v>
      </c>
      <c r="DX172" s="18">
        <v>4.8010048220259653</v>
      </c>
      <c r="DY172" s="18">
        <v>36.181961138985116</v>
      </c>
      <c r="DZ172" s="18">
        <v>6.7002918032069519E+18</v>
      </c>
      <c r="EA172" s="19">
        <v>213.41999816894531</v>
      </c>
      <c r="EB172" s="19">
        <v>1.6777000427246094</v>
      </c>
      <c r="EC172" s="19">
        <v>2.2828283309936523</v>
      </c>
      <c r="ED172" s="19" t="e">
        <v>#N/A</v>
      </c>
      <c r="EE172" s="18">
        <v>1.8119708994182724</v>
      </c>
      <c r="EF172" s="18">
        <v>6.4786315230528517</v>
      </c>
      <c r="EG172" s="20" t="s">
        <v>344</v>
      </c>
      <c r="EH172" s="18">
        <v>642.63012689646018</v>
      </c>
      <c r="EI172" s="18">
        <v>750</v>
      </c>
      <c r="EJ172" s="18">
        <v>60.015216981148427</v>
      </c>
      <c r="EL172" s="18">
        <v>89.738916366508548</v>
      </c>
      <c r="EM172" s="20" t="s">
        <v>340</v>
      </c>
      <c r="EN172" s="18">
        <v>120.41214646862522</v>
      </c>
      <c r="EO172" s="20" t="s">
        <v>335</v>
      </c>
      <c r="EP172" s="18">
        <v>77.360927140397507</v>
      </c>
      <c r="EQ172" s="20" t="s">
        <v>337</v>
      </c>
      <c r="ER172" s="18">
        <v>33.544552581164382</v>
      </c>
      <c r="ES172" s="18">
        <v>7.0019228417649237E-2</v>
      </c>
      <c r="ET172" s="18">
        <v>1.805288093286306</v>
      </c>
      <c r="EU172" s="18">
        <v>34.100626775996723</v>
      </c>
      <c r="EV172" s="18">
        <v>72.438194284907482</v>
      </c>
      <c r="EW172" s="18">
        <v>80</v>
      </c>
      <c r="EX172" s="18">
        <v>69.033193666345937</v>
      </c>
      <c r="EY172" s="20" t="s">
        <v>336</v>
      </c>
      <c r="EZ172" s="18">
        <v>6.002998556635327</v>
      </c>
      <c r="FA172" s="18">
        <v>7.0094787046239357</v>
      </c>
      <c r="FB172" s="18">
        <v>4.7736807125610934</v>
      </c>
      <c r="FC172" s="18">
        <v>32.597440916932662</v>
      </c>
      <c r="FD172" s="19" t="e">
        <v>#N/A</v>
      </c>
      <c r="FE172" s="19">
        <v>14.704400062561035</v>
      </c>
      <c r="FF172" s="19">
        <v>6.3469386100769043</v>
      </c>
      <c r="FG172" s="19" t="e">
        <v>#N/A</v>
      </c>
      <c r="FH172" s="18">
        <v>7.2702951697508498</v>
      </c>
      <c r="FI172" s="18">
        <v>46.312209853066335</v>
      </c>
      <c r="FJ172" s="18">
        <v>141.48403979483149</v>
      </c>
      <c r="FK172" s="20" t="s">
        <v>335</v>
      </c>
      <c r="FL172" s="18">
        <v>78.586298976945287</v>
      </c>
      <c r="FM172" s="20" t="s">
        <v>337</v>
      </c>
      <c r="FN172" s="18">
        <v>33.544552581164382</v>
      </c>
      <c r="FO172" s="18">
        <v>7.0019228417649237E-2</v>
      </c>
      <c r="FP172" s="18">
        <v>1.7007702774148052</v>
      </c>
      <c r="FQ172" s="18">
        <v>32.052880798326228</v>
      </c>
      <c r="FR172" s="18">
        <v>79.549343980386595</v>
      </c>
      <c r="FS172" s="18">
        <v>80</v>
      </c>
      <c r="FT172" s="18">
        <v>64.311267661483797</v>
      </c>
      <c r="FU172" s="20" t="s">
        <v>336</v>
      </c>
      <c r="FV172" s="18">
        <v>12.65147381187478</v>
      </c>
      <c r="FW172" s="18">
        <v>6.6431723399675686</v>
      </c>
      <c r="FX172" s="18">
        <v>4.5951063689176372</v>
      </c>
      <c r="FY172" s="18">
        <v>37.104776612647726</v>
      </c>
      <c r="FZ172" s="19" t="e">
        <v>#N/A</v>
      </c>
      <c r="GA172" s="19">
        <v>14.704400062561035</v>
      </c>
      <c r="GB172" s="19">
        <v>5.5662651062011719</v>
      </c>
      <c r="GC172" s="19" t="e">
        <v>#N/A</v>
      </c>
      <c r="GD172" s="18">
        <v>0.43875290622766544</v>
      </c>
      <c r="GE172" s="18">
        <v>155.77058981294985</v>
      </c>
      <c r="GF172" s="18">
        <v>701.19940819306191</v>
      </c>
      <c r="GG172" s="19">
        <v>600.80001831054688</v>
      </c>
      <c r="GH172" s="19">
        <v>129.57999801635742</v>
      </c>
      <c r="GI172" s="19">
        <v>0.37164999544620514</v>
      </c>
      <c r="GJ172" s="19">
        <v>8.7267366470769048E-3</v>
      </c>
      <c r="GK172" s="19">
        <v>1.3607000112533569</v>
      </c>
      <c r="GL172" s="19">
        <v>16.162799835205078</v>
      </c>
      <c r="GM172" s="19">
        <v>43.184249877929688</v>
      </c>
      <c r="GN172" s="18">
        <v>65.60557396419577</v>
      </c>
      <c r="GO172" s="20" t="s">
        <v>335</v>
      </c>
      <c r="GP172" s="18">
        <v>0</v>
      </c>
      <c r="GQ172" s="18">
        <v>0</v>
      </c>
      <c r="GR172" s="18">
        <v>64.13601663582169</v>
      </c>
      <c r="GS172" s="18">
        <v>66.802511245904782</v>
      </c>
      <c r="GT172" s="18">
        <v>51.527763674096171</v>
      </c>
      <c r="GU172" s="18">
        <v>0.21755808107853708</v>
      </c>
      <c r="GV172" s="18">
        <v>81.514834711749216</v>
      </c>
      <c r="GW172" s="18">
        <v>0</v>
      </c>
      <c r="GX172" s="18">
        <v>54.359670438095165</v>
      </c>
      <c r="GY172" s="18">
        <v>295.90685729106542</v>
      </c>
      <c r="GZ172" s="18">
        <v>86.040447516261537</v>
      </c>
      <c r="HA172" s="18">
        <v>36.529492793059781</v>
      </c>
      <c r="HB172" s="18">
        <v>-3</v>
      </c>
      <c r="HC172" s="19">
        <v>35.024999618530273</v>
      </c>
      <c r="HD172" s="19">
        <v>14.451899528503418</v>
      </c>
      <c r="HE172" s="19">
        <v>14.721224784851074</v>
      </c>
      <c r="HF172" s="18">
        <v>86.011544984313971</v>
      </c>
      <c r="HG172" s="18">
        <v>32.868875506577886</v>
      </c>
      <c r="HH172" s="18">
        <v>-3</v>
      </c>
      <c r="HI172" s="19">
        <v>35.165000915527344</v>
      </c>
      <c r="HJ172" s="19">
        <v>14.799099922180176</v>
      </c>
      <c r="HK172" s="19">
        <v>6.5874505043029785</v>
      </c>
      <c r="HL172" s="18">
        <v>-0.13852360022885912</v>
      </c>
      <c r="HM172" s="18">
        <v>13.58652363835944</v>
      </c>
      <c r="HN172" s="18">
        <v>31.723842247592806</v>
      </c>
      <c r="HO172" s="18">
        <v>36</v>
      </c>
      <c r="HP172" s="18">
        <v>-8.9999996526023148E+19</v>
      </c>
      <c r="HQ172" s="18">
        <v>-0.37447066146758823</v>
      </c>
      <c r="HR172" s="18">
        <v>1.0000000200408773E+20</v>
      </c>
      <c r="HS172" s="18">
        <v>223.40532700214305</v>
      </c>
      <c r="HT172" s="18">
        <v>100</v>
      </c>
    </row>
    <row r="173" spans="1:228" x14ac:dyDescent="0.2">
      <c r="A173" s="17">
        <v>43666</v>
      </c>
      <c r="B173" s="18">
        <v>170.71782887831384</v>
      </c>
      <c r="C173" s="19">
        <v>1.6688462529665253</v>
      </c>
      <c r="D173" s="19">
        <v>46.518566391556348</v>
      </c>
      <c r="E173" s="19">
        <v>241.61000061035156</v>
      </c>
      <c r="F173" s="19">
        <v>1.7471686601638794</v>
      </c>
      <c r="G173" s="19">
        <v>1.5535399913787842</v>
      </c>
      <c r="H173" s="19">
        <v>18.490299224853516</v>
      </c>
      <c r="I173" s="18">
        <v>90.250536152538501</v>
      </c>
      <c r="J173" s="18">
        <v>90</v>
      </c>
      <c r="K173" s="18">
        <v>95.059069120975209</v>
      </c>
      <c r="L173" s="18">
        <v>49.991291386236036</v>
      </c>
      <c r="M173" s="20" t="s">
        <v>335</v>
      </c>
      <c r="N173" s="18">
        <v>66.556820982598637</v>
      </c>
      <c r="O173" s="20" t="s">
        <v>336</v>
      </c>
      <c r="P173" s="18">
        <v>41.754465243232147</v>
      </c>
      <c r="Q173" s="18">
        <v>7.7044518175939283E-2</v>
      </c>
      <c r="R173" s="18">
        <v>1.5618652685417105</v>
      </c>
      <c r="S173" s="20" t="s">
        <v>336</v>
      </c>
      <c r="T173" s="18">
        <v>45.550408121433627</v>
      </c>
      <c r="U173" s="18">
        <v>57.604108871782898</v>
      </c>
      <c r="V173" s="18">
        <v>57.800071483737483</v>
      </c>
      <c r="W173" s="18">
        <v>66.554304911295574</v>
      </c>
      <c r="X173" s="20" t="s">
        <v>337</v>
      </c>
      <c r="Y173" s="18">
        <v>8.7413520617118845</v>
      </c>
      <c r="Z173" s="18">
        <v>6.2305906723765343</v>
      </c>
      <c r="AA173" s="18">
        <v>13.962085070847353</v>
      </c>
      <c r="AB173" s="18">
        <v>14.077280573316827</v>
      </c>
      <c r="AC173" s="18">
        <v>47.886808944599586</v>
      </c>
      <c r="AD173" s="18">
        <v>95.791766097879915</v>
      </c>
      <c r="AE173" s="18">
        <v>13.427858292925379</v>
      </c>
      <c r="AF173" s="18">
        <v>11.501963075050927</v>
      </c>
      <c r="AG173" s="18">
        <v>48.839773258605142</v>
      </c>
      <c r="AH173" s="18">
        <v>4.6050146191885029</v>
      </c>
      <c r="AI173" s="18">
        <v>34.427029286940851</v>
      </c>
      <c r="AJ173" s="18">
        <v>3.371643204619482E+16</v>
      </c>
      <c r="AK173" s="19">
        <v>196.02999877929688</v>
      </c>
      <c r="AL173" s="19">
        <v>2.2657999992370605</v>
      </c>
      <c r="AM173" s="19">
        <v>51.621051788330078</v>
      </c>
      <c r="AN173" s="19" t="e">
        <v>#N/A</v>
      </c>
      <c r="AO173" s="18">
        <v>6.0202970446149511</v>
      </c>
      <c r="AP173" s="18">
        <v>12.520323979832508</v>
      </c>
      <c r="AQ173" s="18">
        <v>31.94940563006967</v>
      </c>
      <c r="AR173" s="20" t="s">
        <v>338</v>
      </c>
      <c r="AS173" s="18">
        <v>59.44623673266657</v>
      </c>
      <c r="AT173" s="20" t="s">
        <v>339</v>
      </c>
      <c r="AU173" s="18">
        <v>27.048306435594863</v>
      </c>
      <c r="AV173" s="18">
        <v>0.12553859493520292</v>
      </c>
      <c r="AW173" s="18">
        <v>1.253151821739577</v>
      </c>
      <c r="AX173" s="20" t="s">
        <v>339</v>
      </c>
      <c r="AY173" s="18">
        <v>34.658331217710618</v>
      </c>
      <c r="AZ173" s="18">
        <v>57.041433260867144</v>
      </c>
      <c r="BA173" s="18">
        <v>59.145654655608446</v>
      </c>
      <c r="BB173" s="18">
        <v>66.81297095873677</v>
      </c>
      <c r="BC173" s="20" t="s">
        <v>340</v>
      </c>
      <c r="BD173" s="18">
        <v>7.9731587728387643</v>
      </c>
      <c r="BE173" s="18">
        <v>5.8957514534373185</v>
      </c>
      <c r="BF173" s="18">
        <v>8.8432485660194349</v>
      </c>
      <c r="BG173" s="18">
        <v>15</v>
      </c>
      <c r="BH173" s="18">
        <v>105</v>
      </c>
      <c r="BI173" s="18">
        <v>90.064596192087905</v>
      </c>
      <c r="BJ173" s="18">
        <v>9.566017488352152</v>
      </c>
      <c r="BK173" s="18">
        <v>9.22031320147088</v>
      </c>
      <c r="BL173" s="18">
        <v>44.111868716980155</v>
      </c>
      <c r="BM173" s="18">
        <v>5.2255947940596323</v>
      </c>
      <c r="BN173" s="18">
        <v>37.056933889204679</v>
      </c>
      <c r="BO173" s="18">
        <v>1.6269458655290284E+19</v>
      </c>
      <c r="BP173" s="19">
        <v>180.47999572753906</v>
      </c>
      <c r="BQ173" s="19">
        <v>2.4303998947143555</v>
      </c>
      <c r="BR173" s="19" t="e">
        <v>#N/A</v>
      </c>
      <c r="BS173" s="19" t="e">
        <v>#N/A</v>
      </c>
      <c r="BT173" s="18">
        <v>5.1874960371520782</v>
      </c>
      <c r="BU173" s="18">
        <v>25.926514656896945</v>
      </c>
      <c r="BV173" s="18">
        <v>61.130935999307496</v>
      </c>
      <c r="BW173" s="20" t="s">
        <v>335</v>
      </c>
      <c r="BX173" s="18">
        <v>67.43425049863076</v>
      </c>
      <c r="BY173" s="20" t="s">
        <v>336</v>
      </c>
      <c r="BZ173" s="18">
        <v>53.839047072466087</v>
      </c>
      <c r="CA173" s="18">
        <v>6.5045913125669874E-2</v>
      </c>
      <c r="CB173" s="18">
        <v>1.4881304130392179</v>
      </c>
      <c r="CC173" s="20" t="s">
        <v>339</v>
      </c>
      <c r="CD173" s="18">
        <v>50.888220800916905</v>
      </c>
      <c r="CE173" s="18">
        <v>57.801685493877144</v>
      </c>
      <c r="CF173" s="18">
        <v>57.953397721860391</v>
      </c>
      <c r="CG173" s="18">
        <v>67.529441773065258</v>
      </c>
      <c r="CH173" s="20" t="s">
        <v>337</v>
      </c>
      <c r="CI173" s="18">
        <v>17.843651145389572</v>
      </c>
      <c r="CJ173" s="18">
        <v>5.9601148746021702</v>
      </c>
      <c r="CK173" s="18">
        <v>19.958359180189117</v>
      </c>
      <c r="CL173" s="18">
        <v>19.986191787527126</v>
      </c>
      <c r="CM173" s="18">
        <v>59.113710403517707</v>
      </c>
      <c r="CN173" s="18">
        <v>94.448425649662639</v>
      </c>
      <c r="CO173" s="18">
        <v>13.603043823245022</v>
      </c>
      <c r="CP173" s="18">
        <v>13.627853190839399</v>
      </c>
      <c r="CQ173" s="18">
        <v>54.061607732616842</v>
      </c>
      <c r="CR173" s="18">
        <v>5.4392207001325348</v>
      </c>
      <c r="CS173" s="18">
        <v>34.448734554752768</v>
      </c>
      <c r="CT173" s="18">
        <v>1.2197800280284517E+17</v>
      </c>
      <c r="CU173" s="19">
        <v>194.61000061035156</v>
      </c>
      <c r="CV173" s="19">
        <v>2.6844000816345215</v>
      </c>
      <c r="CW173" s="19">
        <v>1.5199999809265137</v>
      </c>
      <c r="CX173" s="19" t="e">
        <v>#N/A</v>
      </c>
      <c r="CY173" s="18">
        <v>0.68696858444061404</v>
      </c>
      <c r="CZ173" s="18">
        <v>0.68696858444061404</v>
      </c>
      <c r="DA173" s="18">
        <v>53.800200598676305</v>
      </c>
      <c r="DB173" s="18"/>
      <c r="DC173" s="20" t="s">
        <v>341</v>
      </c>
      <c r="DD173" s="18">
        <v>36.345966689057192</v>
      </c>
      <c r="DE173" s="20" t="s">
        <v>339</v>
      </c>
      <c r="DF173" s="18">
        <v>48.063156272353567</v>
      </c>
      <c r="DG173" s="18">
        <v>4.058845456253507E-2</v>
      </c>
      <c r="DH173" s="18">
        <v>1.3253017802720284</v>
      </c>
      <c r="DI173" s="20" t="s">
        <v>339</v>
      </c>
      <c r="DJ173" s="18">
        <v>45.665477980059769</v>
      </c>
      <c r="DK173" s="18">
        <v>54.388779955656425</v>
      </c>
      <c r="DL173" s="18">
        <v>61.567578658987351</v>
      </c>
      <c r="DM173" s="18">
        <v>36.275218555756261</v>
      </c>
      <c r="DN173" s="20" t="s">
        <v>339</v>
      </c>
      <c r="DO173" s="18">
        <v>6.0703790638292441</v>
      </c>
      <c r="DP173" s="18">
        <v>16.997427850488808</v>
      </c>
      <c r="DQ173" s="18">
        <v>0.79724082150733133</v>
      </c>
      <c r="DR173" s="18">
        <v>0</v>
      </c>
      <c r="DS173" s="18">
        <v>105</v>
      </c>
      <c r="DT173" s="18" t="s">
        <v>342</v>
      </c>
      <c r="DU173" s="18">
        <v>16.997427850488808</v>
      </c>
      <c r="DV173" s="18">
        <v>20.214792551076908</v>
      </c>
      <c r="DW173" s="18">
        <v>56.347586841514989</v>
      </c>
      <c r="DX173" s="18">
        <v>4.8717664671114775</v>
      </c>
      <c r="DY173" s="18">
        <v>37.338230436322121</v>
      </c>
      <c r="DZ173" s="18">
        <v>1.8230113783361427E+19</v>
      </c>
      <c r="EA173" s="19">
        <v>212.75999450683594</v>
      </c>
      <c r="EB173" s="19">
        <v>1.615399956703186</v>
      </c>
      <c r="EC173" s="19" t="e">
        <v>#N/A</v>
      </c>
      <c r="ED173" s="19" t="e">
        <v>#N/A</v>
      </c>
      <c r="EE173" s="18">
        <v>0.81196856959515973</v>
      </c>
      <c r="EF173" s="18">
        <v>5.4786324442426366</v>
      </c>
      <c r="EG173" s="20" t="s">
        <v>343</v>
      </c>
      <c r="EH173" s="18">
        <v>652.22721246291712</v>
      </c>
      <c r="EI173" s="18">
        <v>750</v>
      </c>
      <c r="EJ173" s="18">
        <v>58.182226233405487</v>
      </c>
      <c r="EL173" s="18">
        <v>77.553016597865465</v>
      </c>
      <c r="EM173" s="20" t="s">
        <v>340</v>
      </c>
      <c r="EN173" s="18">
        <v>106.44056845703953</v>
      </c>
      <c r="EO173" s="20" t="s">
        <v>335</v>
      </c>
      <c r="EP173" s="18">
        <v>74.628195179903656</v>
      </c>
      <c r="EQ173" s="20" t="s">
        <v>337</v>
      </c>
      <c r="ER173" s="18">
        <v>41.754465243232147</v>
      </c>
      <c r="ES173" s="18">
        <v>7.7044518175939283E-2</v>
      </c>
      <c r="ET173" s="18">
        <v>1.4364740504707261</v>
      </c>
      <c r="EU173" s="18">
        <v>33.822907537925737</v>
      </c>
      <c r="EV173" s="18">
        <v>65.596691168893969</v>
      </c>
      <c r="EW173" s="18">
        <v>80</v>
      </c>
      <c r="EX173" s="18">
        <v>45.764133700194385</v>
      </c>
      <c r="EY173" s="20" t="s">
        <v>336</v>
      </c>
      <c r="EZ173" s="18">
        <v>7.194556317129579</v>
      </c>
      <c r="FA173" s="18">
        <v>7.8704619636047397</v>
      </c>
      <c r="FB173" s="18">
        <v>4.7756600895435408</v>
      </c>
      <c r="FC173" s="18">
        <v>29.581176632886745</v>
      </c>
      <c r="FD173" s="19" t="e">
        <v>#N/A</v>
      </c>
      <c r="FE173" s="19">
        <v>11.969200134277344</v>
      </c>
      <c r="FF173" s="19">
        <v>6.775510311126709</v>
      </c>
      <c r="FG173" s="19" t="e">
        <v>#N/A</v>
      </c>
      <c r="FH173" s="18">
        <v>6.2702960909406347</v>
      </c>
      <c r="FI173" s="18">
        <v>45.312176441881391</v>
      </c>
      <c r="FJ173" s="18">
        <v>107.12793125183997</v>
      </c>
      <c r="FK173" s="20" t="s">
        <v>338</v>
      </c>
      <c r="FL173" s="18">
        <v>78.965602145632175</v>
      </c>
      <c r="FM173" s="20" t="s">
        <v>339</v>
      </c>
      <c r="FN173" s="18">
        <v>41.754465243232147</v>
      </c>
      <c r="FO173" s="18">
        <v>7.7044518175939283E-2</v>
      </c>
      <c r="FP173" s="18">
        <v>1.4304405079700164</v>
      </c>
      <c r="FQ173" s="18">
        <v>28.995476044754085</v>
      </c>
      <c r="FR173" s="18">
        <v>71.307239566321471</v>
      </c>
      <c r="FS173" s="18">
        <v>80</v>
      </c>
      <c r="FT173" s="18">
        <v>47.604845609999039</v>
      </c>
      <c r="FU173" s="20" t="s">
        <v>339</v>
      </c>
      <c r="FV173" s="18">
        <v>11.668155571250619</v>
      </c>
      <c r="FW173" s="18">
        <v>5.7817259497035973</v>
      </c>
      <c r="FX173" s="18">
        <v>4.6207413668960493</v>
      </c>
      <c r="FY173" s="18">
        <v>36.763220450922297</v>
      </c>
      <c r="FZ173" s="19" t="e">
        <v>#N/A</v>
      </c>
      <c r="GA173" s="19">
        <v>11.969200134277344</v>
      </c>
      <c r="GB173" s="19">
        <v>4.1590909957885742</v>
      </c>
      <c r="GC173" s="19" t="e">
        <v>#N/A</v>
      </c>
      <c r="GD173" s="18">
        <v>5.1814129199253189</v>
      </c>
      <c r="GE173" s="18">
        <v>154.92677733032792</v>
      </c>
      <c r="GF173" s="18">
        <v>703.2893925795106</v>
      </c>
      <c r="GG173" s="19">
        <v>615.29998779296875</v>
      </c>
      <c r="GH173" s="19">
        <v>122.05999755859375</v>
      </c>
      <c r="GI173" s="19">
        <v>0.35569998621940613</v>
      </c>
      <c r="GJ173" s="19">
        <v>4.565081000328064E-2</v>
      </c>
      <c r="GK173" s="19">
        <v>1.5535399913787842</v>
      </c>
      <c r="GL173" s="19">
        <v>18.490299224853516</v>
      </c>
      <c r="GM173" s="19">
        <v>39.290901184082031</v>
      </c>
      <c r="GN173" s="18">
        <v>75.116602184123352</v>
      </c>
      <c r="GO173" s="20" t="s">
        <v>335</v>
      </c>
      <c r="GP173" s="18">
        <v>0</v>
      </c>
      <c r="GQ173" s="18">
        <v>0</v>
      </c>
      <c r="GR173" s="18">
        <v>59.775951791563919</v>
      </c>
      <c r="GS173" s="18">
        <v>55.574631241659581</v>
      </c>
      <c r="GT173" s="18">
        <v>49.195510856921501</v>
      </c>
      <c r="GU173" s="18">
        <v>0.23524683293018059</v>
      </c>
      <c r="GV173" s="18">
        <v>101.69119468102518</v>
      </c>
      <c r="GW173" s="18">
        <v>0</v>
      </c>
      <c r="GX173" s="18">
        <v>46.576212562594883</v>
      </c>
      <c r="GY173" s="18">
        <v>289.79776744100951</v>
      </c>
      <c r="GZ173" s="18">
        <v>76.304327894762238</v>
      </c>
      <c r="HA173" s="18">
        <v>39.368853344727441</v>
      </c>
      <c r="HB173" s="18">
        <v>-3</v>
      </c>
      <c r="HC173" s="19">
        <v>46.299999237060547</v>
      </c>
      <c r="HD173" s="19">
        <v>15.273599624633789</v>
      </c>
      <c r="HE173" s="19">
        <v>19.375685691833496</v>
      </c>
      <c r="HF173" s="18">
        <v>76.304596334361293</v>
      </c>
      <c r="HG173" s="18">
        <v>35.768843046535615</v>
      </c>
      <c r="HH173" s="18">
        <v>-3</v>
      </c>
      <c r="HI173" s="19">
        <v>46.395000457763672</v>
      </c>
      <c r="HJ173" s="19">
        <v>15.212699890136719</v>
      </c>
      <c r="HK173" s="19">
        <v>11.997009992599487</v>
      </c>
      <c r="HL173" s="18">
        <v>-0.15611157215810503</v>
      </c>
      <c r="HM173" s="18">
        <v>13.926353428824401</v>
      </c>
      <c r="HN173" s="18">
        <v>34.567026755498375</v>
      </c>
      <c r="HO173" s="18">
        <v>36</v>
      </c>
      <c r="HP173" s="18">
        <v>-8.9999996526023148E+19</v>
      </c>
      <c r="HQ173" s="18">
        <v>-0.37449175808645124</v>
      </c>
      <c r="HR173" s="18">
        <v>1.0000000200408773E+20</v>
      </c>
      <c r="HS173" s="18">
        <v>199.25043074763281</v>
      </c>
      <c r="HT173" s="18">
        <v>100</v>
      </c>
    </row>
    <row r="174" spans="1:228" x14ac:dyDescent="0.2">
      <c r="A174" s="17">
        <v>43665</v>
      </c>
      <c r="B174" s="18">
        <v>95.232872755393004</v>
      </c>
      <c r="C174" s="19">
        <v>1.6778430352969385</v>
      </c>
      <c r="D174" s="19">
        <v>84.831359898384775</v>
      </c>
      <c r="E174" s="19">
        <v>232.27000427246094</v>
      </c>
      <c r="F174" s="19">
        <v>1.8616137504577637</v>
      </c>
      <c r="G174" s="19" t="e">
        <v>#N/A</v>
      </c>
      <c r="H174" s="19" t="e">
        <v>#N/A</v>
      </c>
      <c r="I174" s="18">
        <v>90.337360169328193</v>
      </c>
      <c r="J174" s="18">
        <v>90</v>
      </c>
      <c r="K174" s="18">
        <v>98.596640003345627</v>
      </c>
      <c r="L174" s="18">
        <v>24.059020337621021</v>
      </c>
      <c r="M174" s="20" t="s">
        <v>335</v>
      </c>
      <c r="N174" s="18">
        <v>55.216602680980387</v>
      </c>
      <c r="O174" s="20" t="s">
        <v>336</v>
      </c>
      <c r="P174" s="18">
        <v>20.662530487490432</v>
      </c>
      <c r="Q174" s="18">
        <v>0.10923172091757934</v>
      </c>
      <c r="R174" s="18">
        <v>2.0328340163549767</v>
      </c>
      <c r="S174" s="20" t="s">
        <v>336</v>
      </c>
      <c r="T174" s="18">
        <v>53.272949771729728</v>
      </c>
      <c r="U174" s="18">
        <v>74.760589883138422</v>
      </c>
      <c r="V174" s="18">
        <v>73.806156628594067</v>
      </c>
      <c r="W174" s="18">
        <v>55.142594827753676</v>
      </c>
      <c r="X174" s="20" t="s">
        <v>337</v>
      </c>
      <c r="Y174" s="18">
        <v>9.4486017641920235</v>
      </c>
      <c r="Z174" s="18">
        <v>8.8394790480680587</v>
      </c>
      <c r="AA174" s="18">
        <v>12.778337592961055</v>
      </c>
      <c r="AB174" s="18">
        <v>12.969177305125084</v>
      </c>
      <c r="AC174" s="18">
        <v>34.482256263941395</v>
      </c>
      <c r="AD174" s="18">
        <v>96.438520873448866</v>
      </c>
      <c r="AE174" s="18">
        <v>4.7879500499735936</v>
      </c>
      <c r="AF174" s="18">
        <v>8.055191498263758</v>
      </c>
      <c r="AG174" s="18">
        <v>16.996687840212985</v>
      </c>
      <c r="AH174" s="18">
        <v>4.5838315121009439</v>
      </c>
      <c r="AI174" s="18">
        <v>20.29995799852334</v>
      </c>
      <c r="AJ174" s="18">
        <v>9.6024133875916554E+18</v>
      </c>
      <c r="AK174" s="19">
        <v>138.96000671386719</v>
      </c>
      <c r="AL174" s="19">
        <v>4.3635997772216797</v>
      </c>
      <c r="AM174" s="19" t="e">
        <v>#N/A</v>
      </c>
      <c r="AN174" s="19" t="e">
        <v>#N/A</v>
      </c>
      <c r="AO174" s="18">
        <v>5.1123886638879776</v>
      </c>
      <c r="AP174" s="18">
        <v>11.520325513316525</v>
      </c>
      <c r="AQ174" s="18">
        <v>44.30649478090502</v>
      </c>
      <c r="AR174" s="20" t="s">
        <v>335</v>
      </c>
      <c r="AS174" s="18">
        <v>58.820057659496101</v>
      </c>
      <c r="AT174" s="20" t="s">
        <v>336</v>
      </c>
      <c r="AU174" s="18">
        <v>37.832670851906073</v>
      </c>
      <c r="AV174" s="18">
        <v>7.3100922053341177E-2</v>
      </c>
      <c r="AW174" s="18">
        <v>1.958941506065381</v>
      </c>
      <c r="AX174" s="20" t="s">
        <v>336</v>
      </c>
      <c r="AY174" s="18">
        <v>45.557827907138403</v>
      </c>
      <c r="AZ174" s="18">
        <v>72.703719206541336</v>
      </c>
      <c r="BA174" s="18">
        <v>72.218973673819804</v>
      </c>
      <c r="BB174" s="18">
        <v>58.79506158067128</v>
      </c>
      <c r="BC174" s="20" t="s">
        <v>337</v>
      </c>
      <c r="BD174" s="18">
        <v>13.504134164474628</v>
      </c>
      <c r="BE174" s="18">
        <v>7.6991475549982082</v>
      </c>
      <c r="BF174" s="18">
        <v>10.448497389221526</v>
      </c>
      <c r="BG174" s="18">
        <v>15</v>
      </c>
      <c r="BH174" s="18">
        <v>105</v>
      </c>
      <c r="BI174" s="18">
        <v>96.110451935906667</v>
      </c>
      <c r="BJ174" s="18">
        <v>6.3000217060984669</v>
      </c>
      <c r="BK174" s="18">
        <v>5.1425083640907197</v>
      </c>
      <c r="BL174" s="18">
        <v>34.637173232596432</v>
      </c>
      <c r="BM174" s="18">
        <v>5.2382502176597638</v>
      </c>
      <c r="BN174" s="18">
        <v>22.178742464724799</v>
      </c>
      <c r="BO174" s="18">
        <v>40</v>
      </c>
      <c r="BP174" s="19">
        <v>154.37999725341797</v>
      </c>
      <c r="BQ174" s="19">
        <v>3.7462999820709229</v>
      </c>
      <c r="BR174" s="19">
        <v>194.025634765625</v>
      </c>
      <c r="BS174" s="19" t="e">
        <v>#N/A</v>
      </c>
      <c r="BT174" s="18">
        <v>4.3119792908623262</v>
      </c>
      <c r="BU174" s="18">
        <v>24.936889036165343</v>
      </c>
      <c r="BV174" s="18">
        <v>12.793791467355614</v>
      </c>
      <c r="BW174" s="20" t="s">
        <v>335</v>
      </c>
      <c r="BX174" s="18">
        <v>71.81921713145627</v>
      </c>
      <c r="BY174" s="20" t="s">
        <v>336</v>
      </c>
      <c r="BZ174" s="18">
        <v>11.91560098641007</v>
      </c>
      <c r="CA174" s="18">
        <v>-6.8273604192115641E-4</v>
      </c>
      <c r="CB174" s="18">
        <v>0.91695134980435</v>
      </c>
      <c r="CC174" s="20" t="s">
        <v>339</v>
      </c>
      <c r="CD174" s="18">
        <v>23.801951340371357</v>
      </c>
      <c r="CE174" s="18">
        <v>44.337591016398065</v>
      </c>
      <c r="CF174" s="18">
        <v>75.941503859550622</v>
      </c>
      <c r="CG174" s="18">
        <v>99.396558942884155</v>
      </c>
      <c r="CH174" s="20" t="s">
        <v>337</v>
      </c>
      <c r="CI174" s="18">
        <v>3.0304469332757176</v>
      </c>
      <c r="CJ174" s="18">
        <v>3.0754231633194791</v>
      </c>
      <c r="CK174" s="18">
        <v>4.3414324826021362</v>
      </c>
      <c r="CL174" s="18">
        <v>12.856812462318933</v>
      </c>
      <c r="CM174" s="18">
        <v>5.7848837404207725</v>
      </c>
      <c r="CN174" s="18">
        <v>61.303515121131916</v>
      </c>
      <c r="CO174" s="18">
        <v>3.2284690379948597</v>
      </c>
      <c r="CP174" s="18">
        <v>5.3417712420508972</v>
      </c>
      <c r="CQ174" s="18">
        <v>7.2252498941572885</v>
      </c>
      <c r="CR174" s="18">
        <v>4.8575685938784536</v>
      </c>
      <c r="CS174" s="18">
        <v>38.219379112947337</v>
      </c>
      <c r="CT174" s="18">
        <v>8.3139576900355916E+19</v>
      </c>
      <c r="CU174" s="19">
        <v>196.30000305175781</v>
      </c>
      <c r="CV174" s="19" t="e">
        <v>#N/A</v>
      </c>
      <c r="CW174" s="19">
        <v>1.4888888597488403</v>
      </c>
      <c r="CX174" s="19" t="e">
        <v>#N/A</v>
      </c>
      <c r="CY174" s="18">
        <v>0.11160301243006769</v>
      </c>
      <c r="CZ174" s="18">
        <v>1.727430591514955E-2</v>
      </c>
      <c r="DA174" s="18">
        <v>26.726584230290324</v>
      </c>
      <c r="DB174" s="18"/>
      <c r="DC174" s="20" t="s">
        <v>341</v>
      </c>
      <c r="DD174" s="18">
        <v>74.053396034660125</v>
      </c>
      <c r="DE174" s="20" t="s">
        <v>336</v>
      </c>
      <c r="DF174" s="18">
        <v>24.98782433135899</v>
      </c>
      <c r="DG174" s="18">
        <v>2.2960882720233874E-2</v>
      </c>
      <c r="DH174" s="18">
        <v>1.0220461179682996</v>
      </c>
      <c r="DI174" s="20" t="s">
        <v>336</v>
      </c>
      <c r="DJ174" s="18">
        <v>20.452343908157452</v>
      </c>
      <c r="DK174" s="18">
        <v>52.641352124218379</v>
      </c>
      <c r="DL174" s="18">
        <v>73.299804322477115</v>
      </c>
      <c r="DM174" s="18">
        <v>20.129571272320518</v>
      </c>
      <c r="DN174" s="20" t="s">
        <v>337</v>
      </c>
      <c r="DO174" s="18">
        <v>4.0045910473518669</v>
      </c>
      <c r="DP174" s="18">
        <v>13.150271285931138</v>
      </c>
      <c r="DQ174" s="18">
        <v>0.86878531711680962</v>
      </c>
      <c r="DR174" s="18">
        <v>0</v>
      </c>
      <c r="DS174" s="18">
        <v>105</v>
      </c>
      <c r="DT174" s="18" t="s">
        <v>342</v>
      </c>
      <c r="DU174" s="18">
        <v>13.150271285931138</v>
      </c>
      <c r="DV174" s="18">
        <v>20.000823221178756</v>
      </c>
      <c r="DW174" s="18">
        <v>30.558562188382691</v>
      </c>
      <c r="DX174" s="18">
        <v>4.7491202182501278</v>
      </c>
      <c r="DY174" s="18">
        <v>30.118601996141916</v>
      </c>
      <c r="DZ174" s="18">
        <v>5.2745053129794068E+19</v>
      </c>
      <c r="EA174" s="19">
        <v>210.41999816894531</v>
      </c>
      <c r="EB174" s="19" t="e">
        <v>#N/A</v>
      </c>
      <c r="EC174" s="19">
        <v>3.3673470020294189</v>
      </c>
      <c r="ED174" s="19" t="e">
        <v>#N/A</v>
      </c>
      <c r="EE174" s="18">
        <v>1.7053235713865056</v>
      </c>
      <c r="EF174" s="18">
        <v>4.6976554851730663</v>
      </c>
      <c r="EG174" s="20" t="s">
        <v>344</v>
      </c>
      <c r="EH174" s="18">
        <v>455.00182317546</v>
      </c>
      <c r="EI174" s="18">
        <v>750</v>
      </c>
      <c r="EJ174" s="18">
        <v>52.333137632833257</v>
      </c>
      <c r="EL174" s="18">
        <v>51.900799418694376</v>
      </c>
      <c r="EM174" s="20" t="s">
        <v>340</v>
      </c>
      <c r="EN174" s="18">
        <v>72.307229336509366</v>
      </c>
      <c r="EO174" s="20" t="s">
        <v>335</v>
      </c>
      <c r="EP174" s="18">
        <v>69.039798923290547</v>
      </c>
      <c r="EQ174" s="20" t="s">
        <v>337</v>
      </c>
      <c r="ER174" s="18">
        <v>20.662530487490432</v>
      </c>
      <c r="ES174" s="18">
        <v>0.10923172091757934</v>
      </c>
      <c r="ET174" s="18">
        <v>1.3444886039914259</v>
      </c>
      <c r="EU174" s="18">
        <v>25.998911245840567</v>
      </c>
      <c r="EV174" s="18">
        <v>34.923353049629483</v>
      </c>
      <c r="EW174" s="18">
        <v>80</v>
      </c>
      <c r="EX174" s="18">
        <v>40.271446981874519</v>
      </c>
      <c r="EY174" s="20" t="s">
        <v>336</v>
      </c>
      <c r="EZ174" s="18">
        <v>8.8883723864685003</v>
      </c>
      <c r="FA174" s="18">
        <v>9.2752436689970672</v>
      </c>
      <c r="FB174" s="18">
        <v>4.7672336627651193</v>
      </c>
      <c r="FC174" s="18">
        <v>19.88239233358199</v>
      </c>
      <c r="FD174" s="19" t="e">
        <v>#N/A</v>
      </c>
      <c r="FE174" s="19">
        <v>7.9331002235412598</v>
      </c>
      <c r="FF174" s="19">
        <v>4.0222220420837402</v>
      </c>
      <c r="FG174" s="19" t="e">
        <v>#N/A</v>
      </c>
      <c r="FH174" s="18">
        <v>5.2703090684115885</v>
      </c>
      <c r="FI174" s="18">
        <v>44.312155087391538</v>
      </c>
      <c r="FJ174" s="18">
        <v>81.751425066535859</v>
      </c>
      <c r="FK174" s="20" t="s">
        <v>335</v>
      </c>
      <c r="FL174" s="18">
        <v>63.085791242937312</v>
      </c>
      <c r="FM174" s="20" t="s">
        <v>337</v>
      </c>
      <c r="FN174" s="18">
        <v>20.662530487490432</v>
      </c>
      <c r="FO174" s="18">
        <v>0.10923172091757934</v>
      </c>
      <c r="FP174" s="18">
        <v>1.2443127679061348</v>
      </c>
      <c r="FQ174" s="18">
        <v>27.671415591166074</v>
      </c>
      <c r="FR174" s="18">
        <v>30.896515536624708</v>
      </c>
      <c r="FS174" s="18">
        <v>80</v>
      </c>
      <c r="FT174" s="18">
        <v>35.722359664422108</v>
      </c>
      <c r="FU174" s="20" t="s">
        <v>336</v>
      </c>
      <c r="FV174" s="18">
        <v>15.93715904673885</v>
      </c>
      <c r="FW174" s="18">
        <v>6.3999580007193959</v>
      </c>
      <c r="FX174" s="18">
        <v>4.6008784135182692</v>
      </c>
      <c r="FY174" s="18">
        <v>24.518679640723771</v>
      </c>
      <c r="FZ174" s="19" t="e">
        <v>#N/A</v>
      </c>
      <c r="GA174" s="19">
        <v>7.9331002235412598</v>
      </c>
      <c r="GB174" s="19">
        <v>3.6734693050384521</v>
      </c>
      <c r="GC174" s="19" t="e">
        <v>#N/A</v>
      </c>
      <c r="GD174" s="18">
        <v>4.3119792908623262</v>
      </c>
      <c r="GE174" s="18">
        <v>153.93701580312518</v>
      </c>
      <c r="GF174" s="18">
        <v>476.96996855381411</v>
      </c>
      <c r="GG174" s="19" t="e">
        <v>#N/A</v>
      </c>
      <c r="GH174" s="19" t="e">
        <v>#N/A</v>
      </c>
      <c r="GI174" s="19" t="e">
        <v>#N/A</v>
      </c>
      <c r="GJ174" s="19" t="e">
        <v>#N/A</v>
      </c>
      <c r="GK174" s="19" t="e">
        <v>#N/A</v>
      </c>
      <c r="GL174" s="19" t="e">
        <v>#N/A</v>
      </c>
      <c r="GM174" s="19" t="e">
        <v>#N/A</v>
      </c>
      <c r="GN174" s="18">
        <v>75.938408457638872</v>
      </c>
      <c r="GO174" s="20" t="s">
        <v>335</v>
      </c>
      <c r="GP174" s="18">
        <v>0</v>
      </c>
      <c r="GQ174" s="18">
        <v>0</v>
      </c>
      <c r="GR174" s="18">
        <v>45.183252185651249</v>
      </c>
      <c r="GS174" s="18">
        <v>0</v>
      </c>
      <c r="GT174" s="18">
        <v>52.259829708583865</v>
      </c>
      <c r="GU174" s="18">
        <v>0.25819701994113664</v>
      </c>
      <c r="GV174" s="18">
        <v>41.325545317101067</v>
      </c>
      <c r="GW174" s="18">
        <v>0</v>
      </c>
      <c r="GX174" s="18">
        <v>84.771332484739659</v>
      </c>
      <c r="GY174" s="18">
        <v>288.58041038060344</v>
      </c>
      <c r="GZ174" s="18">
        <v>59.065337234883479</v>
      </c>
      <c r="HA174" s="18">
        <v>26.063030167127863</v>
      </c>
      <c r="HB174" s="18">
        <v>-3</v>
      </c>
      <c r="HC174" s="19">
        <v>27.519999504089355</v>
      </c>
      <c r="HD174" s="19">
        <v>7.3076000213623047</v>
      </c>
      <c r="HE174" s="19">
        <v>7.9781467914581299</v>
      </c>
      <c r="HF174" s="18">
        <v>59.071593461876816</v>
      </c>
      <c r="HG174" s="18">
        <v>23.642097282146842</v>
      </c>
      <c r="HH174" s="18">
        <v>-3</v>
      </c>
      <c r="HI174" s="19">
        <v>27.639999389648438</v>
      </c>
      <c r="HJ174" s="19">
        <v>7.4032001495361328</v>
      </c>
      <c r="HK174" s="19">
        <v>9.704444408416748</v>
      </c>
      <c r="HL174" s="18">
        <v>-0.15835817897761309</v>
      </c>
      <c r="HM174" s="18">
        <v>14.252806682077976</v>
      </c>
      <c r="HN174" s="18">
        <v>21.834850566367194</v>
      </c>
      <c r="HO174" s="18">
        <v>36</v>
      </c>
      <c r="HP174" s="18">
        <v>-8.9999996526023148E+19</v>
      </c>
      <c r="HQ174" s="18">
        <v>-0.37446594706622816</v>
      </c>
      <c r="HR174" s="18">
        <v>1.0000000200408773E+20</v>
      </c>
      <c r="HS174" s="18">
        <v>154.8794496644114</v>
      </c>
      <c r="HT174" s="18">
        <v>100</v>
      </c>
    </row>
    <row r="175" spans="1:228" x14ac:dyDescent="0.2">
      <c r="A175" s="17">
        <v>43664</v>
      </c>
      <c r="B175" s="18">
        <v>71.867443632966044</v>
      </c>
      <c r="C175" s="19">
        <v>1.6294294681590833</v>
      </c>
      <c r="D175" s="19">
        <v>90.769842989065666</v>
      </c>
      <c r="E175" s="19">
        <v>229.75999450683594</v>
      </c>
      <c r="F175" s="19">
        <v>2.1841344833374023</v>
      </c>
      <c r="G175" s="19" t="e">
        <v>#N/A</v>
      </c>
      <c r="H175" s="19" t="e">
        <v>#N/A</v>
      </c>
      <c r="I175" s="18">
        <v>90.169137506446106</v>
      </c>
      <c r="J175" s="18">
        <v>90</v>
      </c>
      <c r="K175" s="18">
        <v>97.523563043958319</v>
      </c>
      <c r="L175" s="18">
        <v>26.463517298134608</v>
      </c>
      <c r="M175" s="20" t="s">
        <v>335</v>
      </c>
      <c r="N175" s="18">
        <v>61.762472031154232</v>
      </c>
      <c r="O175" s="20" t="s">
        <v>336</v>
      </c>
      <c r="P175" s="18">
        <v>19.943548196465223</v>
      </c>
      <c r="Q175" s="18">
        <v>1.7125943945802212E-2</v>
      </c>
      <c r="R175" s="18">
        <v>2.2422797116380879</v>
      </c>
      <c r="S175" s="20" t="s">
        <v>336</v>
      </c>
      <c r="T175" s="18">
        <v>49.33997473409363</v>
      </c>
      <c r="U175" s="18">
        <v>80.008219547017191</v>
      </c>
      <c r="V175" s="18">
        <v>79.965756599045065</v>
      </c>
      <c r="W175" s="18">
        <v>61.74410027057089</v>
      </c>
      <c r="X175" s="20" t="s">
        <v>337</v>
      </c>
      <c r="Y175" s="18">
        <v>10.513463112225997</v>
      </c>
      <c r="Z175" s="18">
        <v>7.9028873518525611</v>
      </c>
      <c r="AA175" s="18">
        <v>10.960583542308447</v>
      </c>
      <c r="AB175" s="18">
        <v>11.159396878364435</v>
      </c>
      <c r="AC175" s="18">
        <v>27.639993870036669</v>
      </c>
      <c r="AD175" s="18">
        <v>97.313887958080457</v>
      </c>
      <c r="AE175" s="18">
        <v>-7.579010004718654E-3</v>
      </c>
      <c r="AF175" s="18">
        <v>0.10291016548056604</v>
      </c>
      <c r="AG175" s="18">
        <v>3.0699838730793263</v>
      </c>
      <c r="AH175" s="18">
        <v>4.5906505762517114</v>
      </c>
      <c r="AI175" s="18">
        <v>12.503105626303995</v>
      </c>
      <c r="AJ175" s="18">
        <v>40</v>
      </c>
      <c r="AK175" s="19">
        <v>144.43499755859375</v>
      </c>
      <c r="AL175" s="19">
        <v>5.5935001373291016</v>
      </c>
      <c r="AM175" s="19">
        <v>54.870586395263672</v>
      </c>
      <c r="AN175" s="19">
        <v>18.697563171386719</v>
      </c>
      <c r="AO175" s="18">
        <v>4.2200119395885203</v>
      </c>
      <c r="AP175" s="18">
        <v>10.520320777462588</v>
      </c>
      <c r="AQ175" s="18">
        <v>40.615552654455989</v>
      </c>
      <c r="AR175" s="20" t="s">
        <v>335</v>
      </c>
      <c r="AS175" s="18">
        <v>58.338605524341531</v>
      </c>
      <c r="AT175" s="20" t="s">
        <v>336</v>
      </c>
      <c r="AU175" s="18">
        <v>30.662565057913174</v>
      </c>
      <c r="AV175" s="18">
        <v>7.0274720478526028E-3</v>
      </c>
      <c r="AW175" s="18">
        <v>2.2223901960384631</v>
      </c>
      <c r="AX175" s="20" t="s">
        <v>336</v>
      </c>
      <c r="AY175" s="18">
        <v>48.266354349933607</v>
      </c>
      <c r="AZ175" s="18">
        <v>79.978261638599221</v>
      </c>
      <c r="BA175" s="18">
        <v>79.889915061426208</v>
      </c>
      <c r="BB175" s="18">
        <v>58.305138000526661</v>
      </c>
      <c r="BC175" s="20" t="s">
        <v>337</v>
      </c>
      <c r="BD175" s="18">
        <v>15.086518518717268</v>
      </c>
      <c r="BE175" s="18">
        <v>7.9612740663499482</v>
      </c>
      <c r="BF175" s="18">
        <v>10.166931876232006</v>
      </c>
      <c r="BG175" s="18">
        <v>15</v>
      </c>
      <c r="BH175" s="18">
        <v>105</v>
      </c>
      <c r="BI175" s="18">
        <v>95.953780518408877</v>
      </c>
      <c r="BJ175" s="18">
        <v>1.0587267957666373</v>
      </c>
      <c r="BK175" s="18">
        <v>0.93459183272881263</v>
      </c>
      <c r="BL175" s="18">
        <v>5.7056982587015224</v>
      </c>
      <c r="BM175" s="18">
        <v>5.2295678272965107</v>
      </c>
      <c r="BN175" s="18">
        <v>12.499186046878307</v>
      </c>
      <c r="BO175" s="18">
        <v>40</v>
      </c>
      <c r="BP175" s="19">
        <v>158.23999786376953</v>
      </c>
      <c r="BQ175" s="19">
        <v>4.3706002235412598</v>
      </c>
      <c r="BR175" s="19">
        <v>147.01123046875</v>
      </c>
      <c r="BS175" s="19">
        <v>19.744205474853516</v>
      </c>
      <c r="BT175" s="18">
        <v>3.3119821621560388</v>
      </c>
      <c r="BU175" s="18">
        <v>23.936907188428773</v>
      </c>
      <c r="BV175" s="18">
        <v>0</v>
      </c>
      <c r="BW175" s="20" t="s">
        <v>338</v>
      </c>
      <c r="BX175" s="18" t="s">
        <v>345</v>
      </c>
      <c r="BY175" s="20" t="s">
        <v>339</v>
      </c>
      <c r="BZ175" s="18">
        <v>0</v>
      </c>
      <c r="CA175" s="18">
        <v>-1.2510485173705061E-3</v>
      </c>
      <c r="CB175" s="18">
        <v>2.8475279631438078E-2</v>
      </c>
      <c r="CC175" s="20" t="s">
        <v>339</v>
      </c>
      <c r="CD175" s="18">
        <v>50.914369455696274</v>
      </c>
      <c r="CE175" s="18">
        <v>7.4930859524311222</v>
      </c>
      <c r="CF175" s="18">
        <v>80</v>
      </c>
      <c r="CG175" s="18">
        <v>105</v>
      </c>
      <c r="CH175" s="20" t="s">
        <v>340</v>
      </c>
      <c r="CI175" s="18">
        <v>2.4268695521608999E-2</v>
      </c>
      <c r="CJ175" s="18">
        <v>-7.8976953349552528E-2</v>
      </c>
      <c r="CK175" s="18">
        <v>0.71150269172436598</v>
      </c>
      <c r="CL175" s="18">
        <v>11</v>
      </c>
      <c r="CM175" s="18">
        <v>-5</v>
      </c>
      <c r="CN175" s="18">
        <v>49.023137296352417</v>
      </c>
      <c r="CO175" s="18">
        <v>-6.4458243857979769E-2</v>
      </c>
      <c r="CP175" s="18">
        <v>2.5364990234375</v>
      </c>
      <c r="CQ175" s="18">
        <v>-5</v>
      </c>
      <c r="CR175" s="18">
        <v>0.30278276337517634</v>
      </c>
      <c r="CS175" s="18" t="s">
        <v>345</v>
      </c>
      <c r="CT175" s="18">
        <v>1.0000000200408773E+20</v>
      </c>
      <c r="CU175" s="19" t="e">
        <v>#N/A</v>
      </c>
      <c r="CV175" s="19" t="e">
        <v>#N/A</v>
      </c>
      <c r="CW175" s="19" t="e">
        <v>#N/A</v>
      </c>
      <c r="CX175" s="19" t="e">
        <v>#N/A</v>
      </c>
      <c r="CY175" s="18">
        <v>0.1666666716337204</v>
      </c>
      <c r="CZ175" s="18">
        <v>16.836039034525552</v>
      </c>
      <c r="DA175" s="18">
        <v>26.44328301618496</v>
      </c>
      <c r="DB175" s="18"/>
      <c r="DC175" s="20" t="s">
        <v>341</v>
      </c>
      <c r="DD175" s="18">
        <v>34.176090034629112</v>
      </c>
      <c r="DE175" s="20" t="s">
        <v>336</v>
      </c>
      <c r="DF175" s="18">
        <v>21.151534260568255</v>
      </c>
      <c r="DG175" s="18">
        <v>2.1450089787625252E-2</v>
      </c>
      <c r="DH175" s="18">
        <v>2.244477984009345</v>
      </c>
      <c r="DI175" s="20" t="s">
        <v>336</v>
      </c>
      <c r="DJ175" s="18">
        <v>44.834527307288354</v>
      </c>
      <c r="DK175" s="18">
        <v>79.895461643429201</v>
      </c>
      <c r="DL175" s="18">
        <v>79.973677265829039</v>
      </c>
      <c r="DM175" s="18">
        <v>34.241793912670893</v>
      </c>
      <c r="DN175" s="20" t="s">
        <v>337</v>
      </c>
      <c r="DO175" s="18">
        <v>6.2841784059940347</v>
      </c>
      <c r="DP175" s="18">
        <v>15.19131599660167</v>
      </c>
      <c r="DQ175" s="18">
        <v>0.95197150016831877</v>
      </c>
      <c r="DR175" s="18">
        <v>0</v>
      </c>
      <c r="DS175" s="18">
        <v>105</v>
      </c>
      <c r="DT175" s="18" t="s">
        <v>342</v>
      </c>
      <c r="DU175" s="18">
        <v>15.19131599660167</v>
      </c>
      <c r="DV175" s="18">
        <v>15.245438326619734</v>
      </c>
      <c r="DW175" s="18">
        <v>42.712474922939521</v>
      </c>
      <c r="DX175" s="18">
        <v>4.8554830203560417</v>
      </c>
      <c r="DY175" s="18">
        <v>12.510732906716488</v>
      </c>
      <c r="DZ175" s="18">
        <v>40</v>
      </c>
      <c r="EA175" s="19">
        <v>168.06000518798828</v>
      </c>
      <c r="EB175" s="19">
        <v>3.302299976348877</v>
      </c>
      <c r="EC175" s="19">
        <v>229.16853332519531</v>
      </c>
      <c r="ED175" s="19">
        <v>28.725099563598633</v>
      </c>
      <c r="EE175" s="18">
        <v>2.2703136134064859</v>
      </c>
      <c r="EF175" s="18">
        <v>3.978649446103308</v>
      </c>
      <c r="EG175" s="20" t="s">
        <v>344</v>
      </c>
      <c r="EH175" s="18">
        <v>397.60718221838528</v>
      </c>
      <c r="EI175" s="18">
        <v>750</v>
      </c>
      <c r="EJ175" s="18">
        <v>46.787531889488058</v>
      </c>
      <c r="EL175" s="18">
        <v>43.338228996994239</v>
      </c>
      <c r="EM175" s="20" t="s">
        <v>340</v>
      </c>
      <c r="EN175" s="18">
        <v>61.562260234363492</v>
      </c>
      <c r="EO175" s="20" t="s">
        <v>335</v>
      </c>
      <c r="EP175" s="18">
        <v>67.295120553740162</v>
      </c>
      <c r="EQ175" s="20" t="s">
        <v>337</v>
      </c>
      <c r="ER175" s="18">
        <v>19.943548196465223</v>
      </c>
      <c r="ES175" s="18">
        <v>1.7125943945802212E-2</v>
      </c>
      <c r="ET175" s="18">
        <v>1.1313988852751071</v>
      </c>
      <c r="EU175" s="18">
        <v>23.624784173847715</v>
      </c>
      <c r="EV175" s="18">
        <v>41.035816014689424</v>
      </c>
      <c r="EW175" s="18">
        <v>80</v>
      </c>
      <c r="EX175" s="18">
        <v>26.484655841229319</v>
      </c>
      <c r="EY175" s="20" t="s">
        <v>336</v>
      </c>
      <c r="EZ175" s="18">
        <v>9.3596528729965538</v>
      </c>
      <c r="FA175" s="18">
        <v>9.6199473365668116</v>
      </c>
      <c r="FB175" s="18">
        <v>4.7753119365803149</v>
      </c>
      <c r="FC175" s="18">
        <v>13.487865247700231</v>
      </c>
      <c r="FD175" s="19">
        <v>3.3193483948707581E-2</v>
      </c>
      <c r="FE175" s="19">
        <v>9.4399003982543945</v>
      </c>
      <c r="FF175" s="19">
        <v>5.559999942779541</v>
      </c>
      <c r="FG175" s="19" t="e">
        <v>#N/A</v>
      </c>
      <c r="FH175" s="18">
        <v>4.2703156268679434</v>
      </c>
      <c r="FI175" s="18">
        <v>43.312127463420232</v>
      </c>
      <c r="FJ175" s="18">
        <v>68.412112050939484</v>
      </c>
      <c r="FK175" s="20" t="s">
        <v>335</v>
      </c>
      <c r="FL175" s="18">
        <v>60.218953946839996</v>
      </c>
      <c r="FM175" s="20" t="s">
        <v>337</v>
      </c>
      <c r="FN175" s="18">
        <v>19.943548196465223</v>
      </c>
      <c r="FO175" s="18">
        <v>1.7125943945802212E-2</v>
      </c>
      <c r="FP175" s="18">
        <v>1.0980459086980681</v>
      </c>
      <c r="FQ175" s="18">
        <v>26.942855172757749</v>
      </c>
      <c r="FR175" s="18">
        <v>19.66573344005139</v>
      </c>
      <c r="FS175" s="18">
        <v>80</v>
      </c>
      <c r="FT175" s="18">
        <v>26.387774528868245</v>
      </c>
      <c r="FU175" s="20" t="s">
        <v>336</v>
      </c>
      <c r="FV175" s="18">
        <v>16.921033156318618</v>
      </c>
      <c r="FW175" s="18">
        <v>6.9940831979464351</v>
      </c>
      <c r="FX175" s="18">
        <v>4.606745495995626</v>
      </c>
      <c r="FY175" s="18">
        <v>11.449883990755747</v>
      </c>
      <c r="FZ175" s="19">
        <v>2.9056253843009472E-3</v>
      </c>
      <c r="GA175" s="19">
        <v>9.4399003982543945</v>
      </c>
      <c r="GB175" s="19">
        <v>4.119999885559082</v>
      </c>
      <c r="GC175" s="19" t="e">
        <v>#N/A</v>
      </c>
      <c r="GD175" s="18">
        <v>3.3119821621560388</v>
      </c>
      <c r="GE175" s="18">
        <v>152.93689662668439</v>
      </c>
      <c r="GF175" s="18">
        <v>440.67396506343596</v>
      </c>
      <c r="GG175" s="19" t="e">
        <v>#N/A</v>
      </c>
      <c r="GH175" s="19" t="e">
        <v>#N/A</v>
      </c>
      <c r="GI175" s="19" t="e">
        <v>#N/A</v>
      </c>
      <c r="GJ175" s="19" t="e">
        <v>#N/A</v>
      </c>
      <c r="GK175" s="19" t="e">
        <v>#N/A</v>
      </c>
      <c r="GL175" s="19" t="e">
        <v>#N/A</v>
      </c>
      <c r="GM175" s="19" t="e">
        <v>#N/A</v>
      </c>
      <c r="GN175" s="18">
        <v>34.02898397155505</v>
      </c>
      <c r="GO175" s="20" t="s">
        <v>335</v>
      </c>
      <c r="GP175" s="18">
        <v>0</v>
      </c>
      <c r="GQ175" s="18">
        <v>0</v>
      </c>
      <c r="GR175" s="18">
        <v>48.951908400091149</v>
      </c>
      <c r="GS175" s="18">
        <v>0</v>
      </c>
      <c r="GT175" s="18">
        <v>60.149418039951911</v>
      </c>
      <c r="GU175" s="18">
        <v>0.2644068753650784</v>
      </c>
      <c r="GV175" s="18">
        <v>24.617786315239996</v>
      </c>
      <c r="GW175" s="18">
        <v>0</v>
      </c>
      <c r="GX175" s="18">
        <v>80.634339272470413</v>
      </c>
      <c r="GY175" s="18">
        <v>283.03115425752037</v>
      </c>
      <c r="GZ175" s="18">
        <v>51.538693758872419</v>
      </c>
      <c r="HA175" s="18">
        <v>17.460920317545817</v>
      </c>
      <c r="HB175" s="18">
        <v>-3</v>
      </c>
      <c r="HC175" s="19">
        <v>14.965000152587891</v>
      </c>
      <c r="HD175" s="19">
        <v>8.4545001983642578</v>
      </c>
      <c r="HE175" s="19">
        <v>13.018571376800537</v>
      </c>
      <c r="HF175" s="18">
        <v>51.50300841245199</v>
      </c>
      <c r="HG175" s="18">
        <v>15.843694791296819</v>
      </c>
      <c r="HH175" s="18">
        <v>-3</v>
      </c>
      <c r="HI175" s="19">
        <v>14.959999561309814</v>
      </c>
      <c r="HJ175" s="19">
        <v>8.5221004486083984</v>
      </c>
      <c r="HK175" s="19">
        <v>6.5058877468109131</v>
      </c>
      <c r="HL175" s="18">
        <v>-0.14459039929893711</v>
      </c>
      <c r="HM175" s="18">
        <v>14.485686716345841</v>
      </c>
      <c r="HN175" s="18">
        <v>13.61328291691745</v>
      </c>
      <c r="HO175" s="18">
        <v>36</v>
      </c>
      <c r="HP175" s="18">
        <v>-8.9999996526023148E+19</v>
      </c>
      <c r="HQ175" s="18">
        <v>-0.37447054897482301</v>
      </c>
      <c r="HR175" s="18">
        <v>1.0000000200408773E+20</v>
      </c>
      <c r="HS175" s="18">
        <v>134.79869704711041</v>
      </c>
      <c r="HT175" s="18">
        <v>100</v>
      </c>
    </row>
    <row r="176" spans="1:228" x14ac:dyDescent="0.2">
      <c r="A176" s="17">
        <v>43663</v>
      </c>
      <c r="B176" s="18">
        <v>63.59078565152307</v>
      </c>
      <c r="C176" s="19">
        <v>1.5384134747054874</v>
      </c>
      <c r="D176" s="19">
        <v>88.338325642386181</v>
      </c>
      <c r="E176" s="19">
        <v>225.1199951171875</v>
      </c>
      <c r="F176" s="19">
        <v>2.2558903694152832</v>
      </c>
      <c r="G176" s="19">
        <v>1.0834300518035889</v>
      </c>
      <c r="H176" s="19">
        <v>15.17609977722168</v>
      </c>
      <c r="I176" s="18">
        <v>90.309170887309847</v>
      </c>
      <c r="J176" s="18">
        <v>90</v>
      </c>
      <c r="K176" s="18">
        <v>99.992487732770556</v>
      </c>
      <c r="L176" s="18">
        <v>28.531593938547331</v>
      </c>
      <c r="M176" s="20" t="s">
        <v>335</v>
      </c>
      <c r="N176" s="18">
        <v>62.81531033428454</v>
      </c>
      <c r="O176" s="20" t="s">
        <v>336</v>
      </c>
      <c r="P176" s="18">
        <v>16.076216940098462</v>
      </c>
      <c r="Q176" s="18">
        <v>7.3065033170315222E-2</v>
      </c>
      <c r="R176" s="18">
        <v>2.207632038970571</v>
      </c>
      <c r="S176" s="20" t="s">
        <v>336</v>
      </c>
      <c r="T176" s="18">
        <v>45.774148455616327</v>
      </c>
      <c r="U176" s="18">
        <v>79.688249577967255</v>
      </c>
      <c r="V176" s="18">
        <v>79.612783442764737</v>
      </c>
      <c r="W176" s="18">
        <v>62.814813452204682</v>
      </c>
      <c r="X176" s="20" t="s">
        <v>337</v>
      </c>
      <c r="Y176" s="18">
        <v>10.080459251195105</v>
      </c>
      <c r="Z176" s="18">
        <v>7.9502553688621207</v>
      </c>
      <c r="AA176" s="18">
        <v>11.300196598576854</v>
      </c>
      <c r="AB176" s="18">
        <v>11.525114201019006</v>
      </c>
      <c r="AC176" s="18">
        <v>29.524039077239895</v>
      </c>
      <c r="AD176" s="18">
        <v>96.151544598671407</v>
      </c>
      <c r="AE176" s="18">
        <v>1.3037050457626247</v>
      </c>
      <c r="AF176" s="18">
        <v>0.66060634627302461</v>
      </c>
      <c r="AG176" s="18">
        <v>5.0693894006491007</v>
      </c>
      <c r="AH176" s="18">
        <v>4.5757705669621966</v>
      </c>
      <c r="AI176" s="18">
        <v>7.4182486434211263</v>
      </c>
      <c r="AJ176" s="18">
        <v>40</v>
      </c>
      <c r="AK176" s="19">
        <v>147.47499847412109</v>
      </c>
      <c r="AL176" s="19">
        <v>5.7126998901367188</v>
      </c>
      <c r="AM176" s="19">
        <v>16.523365020751953</v>
      </c>
      <c r="AN176" s="19" t="e">
        <v>#N/A</v>
      </c>
      <c r="AO176" s="18">
        <v>3.2495051911390491</v>
      </c>
      <c r="AP176" s="18">
        <v>9.5203141125815893</v>
      </c>
      <c r="AQ176" s="18">
        <v>34.332111287498037</v>
      </c>
      <c r="AR176" s="20" t="s">
        <v>335</v>
      </c>
      <c r="AS176" s="18">
        <v>56.95404269743662</v>
      </c>
      <c r="AT176" s="20" t="s">
        <v>336</v>
      </c>
      <c r="AU176" s="18">
        <v>19.484463817555881</v>
      </c>
      <c r="AV176" s="18">
        <v>8.2788366554944579E-2</v>
      </c>
      <c r="AW176" s="18">
        <v>2.185331708713588</v>
      </c>
      <c r="AX176" s="20" t="s">
        <v>336</v>
      </c>
      <c r="AY176" s="18">
        <v>46.93870586348455</v>
      </c>
      <c r="AZ176" s="18">
        <v>79.609736874540829</v>
      </c>
      <c r="BA176" s="18">
        <v>79.43632655373932</v>
      </c>
      <c r="BB176" s="18">
        <v>56.89772564119378</v>
      </c>
      <c r="BC176" s="20" t="s">
        <v>337</v>
      </c>
      <c r="BD176" s="18">
        <v>10.976987408770915</v>
      </c>
      <c r="BE176" s="18">
        <v>7.8563059532725754</v>
      </c>
      <c r="BF176" s="18">
        <v>9.6707687469791086</v>
      </c>
      <c r="BG176" s="18">
        <v>15</v>
      </c>
      <c r="BH176" s="18">
        <v>105</v>
      </c>
      <c r="BI176" s="18">
        <v>95.727064152516093</v>
      </c>
      <c r="BJ176" s="18">
        <v>2.4141394055787062</v>
      </c>
      <c r="BK176" s="18">
        <v>1.7696582702923178</v>
      </c>
      <c r="BL176" s="18">
        <v>6.4374255152836213</v>
      </c>
      <c r="BM176" s="18">
        <v>5.1296594660422032</v>
      </c>
      <c r="BN176" s="18">
        <v>7.4089106822168089</v>
      </c>
      <c r="BO176" s="18">
        <v>40</v>
      </c>
      <c r="BP176" s="19">
        <v>153.01499938964844</v>
      </c>
      <c r="BQ176" s="19">
        <v>5.0921998023986816</v>
      </c>
      <c r="BR176" s="19">
        <v>97.419998168945312</v>
      </c>
      <c r="BS176" s="19" t="e">
        <v>#N/A</v>
      </c>
      <c r="BT176" s="18">
        <v>2.3119812941965128</v>
      </c>
      <c r="BU176" s="18">
        <v>22.936923411709291</v>
      </c>
      <c r="BV176" s="18">
        <v>9.9339361798321768</v>
      </c>
      <c r="BW176" s="20" t="s">
        <v>338</v>
      </c>
      <c r="BX176" s="18">
        <v>63.794878761887837</v>
      </c>
      <c r="BY176" s="20" t="s">
        <v>339</v>
      </c>
      <c r="BZ176" s="18">
        <v>5.4190954125369037</v>
      </c>
      <c r="CA176" s="18">
        <v>1.2935682438456914E-2</v>
      </c>
      <c r="CB176" s="18">
        <v>0.32890906916724311</v>
      </c>
      <c r="CC176" s="20" t="s">
        <v>339</v>
      </c>
      <c r="CD176" s="18">
        <v>51.877973684343665</v>
      </c>
      <c r="CE176" s="18">
        <v>36.415990038734002</v>
      </c>
      <c r="CF176" s="18">
        <v>79.435558943106869</v>
      </c>
      <c r="CG176" s="18">
        <v>97.433130357530388</v>
      </c>
      <c r="CH176" s="20" t="s">
        <v>340</v>
      </c>
      <c r="CI176" s="18">
        <v>6.0852493743189306</v>
      </c>
      <c r="CJ176" s="18">
        <v>2.7967304869798038</v>
      </c>
      <c r="CK176" s="18">
        <v>11.065089274552276</v>
      </c>
      <c r="CL176" s="18">
        <v>11.656340468848802</v>
      </c>
      <c r="CM176" s="18">
        <v>36.917980866621335</v>
      </c>
      <c r="CN176" s="18">
        <v>75.915788953964054</v>
      </c>
      <c r="CO176" s="18">
        <v>0.13592617646088492</v>
      </c>
      <c r="CP176" s="18">
        <v>2.3063172307557487</v>
      </c>
      <c r="CQ176" s="18">
        <v>4.5025008411760687</v>
      </c>
      <c r="CR176" s="18">
        <v>1.3251989033487108</v>
      </c>
      <c r="CS176" s="18">
        <v>9.7619605435264933</v>
      </c>
      <c r="CT176" s="18">
        <v>8.4303457713402561E+19</v>
      </c>
      <c r="CU176" s="19" t="e">
        <v>#N/A</v>
      </c>
      <c r="CV176" s="19" t="e">
        <v>#N/A</v>
      </c>
      <c r="CW176" s="19" t="e">
        <v>#N/A</v>
      </c>
      <c r="CX176" s="19" t="e">
        <v>#N/A</v>
      </c>
      <c r="CY176" s="18">
        <v>0.14921875429184486</v>
      </c>
      <c r="CZ176" s="18">
        <v>26.565771877765656</v>
      </c>
      <c r="DA176" s="18">
        <v>37.115202707301314</v>
      </c>
      <c r="DB176" s="18"/>
      <c r="DC176" s="20" t="s">
        <v>341</v>
      </c>
      <c r="DD176" s="18">
        <v>36.085656850383707</v>
      </c>
      <c r="DE176" s="20" t="s">
        <v>336</v>
      </c>
      <c r="DF176" s="18">
        <v>22.566160791156861</v>
      </c>
      <c r="DG176" s="18">
        <v>3.8460598015422176E-2</v>
      </c>
      <c r="DH176" s="18">
        <v>2.20737420476414</v>
      </c>
      <c r="DI176" s="20" t="s">
        <v>336</v>
      </c>
      <c r="DJ176" s="18">
        <v>50.060673308301894</v>
      </c>
      <c r="DK176" s="18">
        <v>79.787531301430988</v>
      </c>
      <c r="DL176" s="18">
        <v>79.545972341319512</v>
      </c>
      <c r="DM176" s="18">
        <v>36.10298607198628</v>
      </c>
      <c r="DN176" s="20" t="s">
        <v>337</v>
      </c>
      <c r="DO176" s="18">
        <v>9.7321680619981557</v>
      </c>
      <c r="DP176" s="18">
        <v>14.993755167142458</v>
      </c>
      <c r="DQ176" s="18">
        <v>0.80949042922091274</v>
      </c>
      <c r="DR176" s="18">
        <v>0</v>
      </c>
      <c r="DS176" s="18">
        <v>105</v>
      </c>
      <c r="DT176" s="18" t="s">
        <v>342</v>
      </c>
      <c r="DU176" s="18">
        <v>14.993755167142458</v>
      </c>
      <c r="DV176" s="18">
        <v>16.932390743342005</v>
      </c>
      <c r="DW176" s="18">
        <v>42.315556807829353</v>
      </c>
      <c r="DX176" s="18">
        <v>4.8845666196915332</v>
      </c>
      <c r="DY176" s="18">
        <v>7.4817799406242882</v>
      </c>
      <c r="DZ176" s="18">
        <v>40</v>
      </c>
      <c r="EA176" s="19">
        <v>165.34500122070312</v>
      </c>
      <c r="EB176" s="19">
        <v>3.45169997215271</v>
      </c>
      <c r="EC176" s="19">
        <v>58.166667938232422</v>
      </c>
      <c r="ED176" s="19" t="e">
        <v>#N/A</v>
      </c>
      <c r="EE176" s="18">
        <v>1.2703147476904646</v>
      </c>
      <c r="EF176" s="18">
        <v>2.9786491575478404</v>
      </c>
      <c r="EG176" s="20" t="s">
        <v>344</v>
      </c>
      <c r="EH176" s="18">
        <v>364.60502582509031</v>
      </c>
      <c r="EI176" s="18">
        <v>750</v>
      </c>
      <c r="EJ176" s="18">
        <v>48.306963621941186</v>
      </c>
      <c r="EL176" s="18">
        <v>43.186207655310795</v>
      </c>
      <c r="EM176" s="20" t="s">
        <v>340</v>
      </c>
      <c r="EN176" s="18">
        <v>56.984381584673926</v>
      </c>
      <c r="EO176" s="20" t="s">
        <v>335</v>
      </c>
      <c r="EP176" s="18">
        <v>64.84001844866043</v>
      </c>
      <c r="EQ176" s="20" t="s">
        <v>337</v>
      </c>
      <c r="ER176" s="18">
        <v>16.076216940098462</v>
      </c>
      <c r="ES176" s="18">
        <v>7.3065033170315222E-2</v>
      </c>
      <c r="ET176" s="18">
        <v>1.116017312618359</v>
      </c>
      <c r="EU176" s="18">
        <v>25.208617686707292</v>
      </c>
      <c r="EV176" s="18">
        <v>30.850119521504542</v>
      </c>
      <c r="EW176" s="18">
        <v>80</v>
      </c>
      <c r="EX176" s="18">
        <v>26.611342474943495</v>
      </c>
      <c r="EY176" s="20" t="s">
        <v>336</v>
      </c>
      <c r="EZ176" s="18">
        <v>9.4072542468532188</v>
      </c>
      <c r="FA176" s="18">
        <v>9.2274039185256278</v>
      </c>
      <c r="FB176" s="18">
        <v>4.7732938831823848</v>
      </c>
      <c r="FC176" s="18">
        <v>9.7351233145716289</v>
      </c>
      <c r="FD176" s="19" t="e">
        <v>#N/A</v>
      </c>
      <c r="FE176" s="19">
        <v>9.2554998397827148</v>
      </c>
      <c r="FF176" s="19">
        <v>5.838383674621582</v>
      </c>
      <c r="FG176" s="19" t="e">
        <v>#N/A</v>
      </c>
      <c r="FH176" s="18">
        <v>3.270316380524525</v>
      </c>
      <c r="FI176" s="18">
        <v>42.312097910377716</v>
      </c>
      <c r="FJ176" s="18">
        <v>72.85227873992919</v>
      </c>
      <c r="FK176" s="20" t="s">
        <v>335</v>
      </c>
      <c r="FL176" s="18">
        <v>61.340406159375704</v>
      </c>
      <c r="FM176" s="20" t="s">
        <v>337</v>
      </c>
      <c r="FN176" s="18">
        <v>16.076216940098462</v>
      </c>
      <c r="FO176" s="18">
        <v>7.3065033170315222E-2</v>
      </c>
      <c r="FP176" s="18">
        <v>1.1014696888284496</v>
      </c>
      <c r="FQ176" s="18">
        <v>29.41330545552572</v>
      </c>
      <c r="FR176" s="18">
        <v>26.520858829163767</v>
      </c>
      <c r="FS176" s="18">
        <v>80</v>
      </c>
      <c r="FT176" s="18">
        <v>26.704221041485493</v>
      </c>
      <c r="FU176" s="20" t="s">
        <v>336</v>
      </c>
      <c r="FV176" s="18">
        <v>17.20907218715741</v>
      </c>
      <c r="FW176" s="18">
        <v>8.7515348372355177</v>
      </c>
      <c r="FX176" s="18">
        <v>4.5359836775940092</v>
      </c>
      <c r="FY176" s="18">
        <v>5.1347903193390323</v>
      </c>
      <c r="FZ176" s="19" t="e">
        <v>#N/A</v>
      </c>
      <c r="GA176" s="19">
        <v>9.2554998397827148</v>
      </c>
      <c r="GB176" s="19">
        <v>3.6633663177490234</v>
      </c>
      <c r="GC176" s="19" t="e">
        <v>#N/A</v>
      </c>
      <c r="GD176" s="18">
        <v>2.3119812941965128</v>
      </c>
      <c r="GE176" s="18">
        <v>151.93677552099581</v>
      </c>
      <c r="GF176" s="18">
        <v>423.59052688228115</v>
      </c>
      <c r="GG176" s="19">
        <v>249.30000305175781</v>
      </c>
      <c r="GH176" s="19">
        <v>134.03999328613281</v>
      </c>
      <c r="GI176" s="19">
        <v>0.42440000176429749</v>
      </c>
      <c r="GJ176" s="19">
        <v>3.3291422296315432E-3</v>
      </c>
      <c r="GK176" s="19">
        <v>1.0834300518035889</v>
      </c>
      <c r="GL176" s="19">
        <v>15.17609977722168</v>
      </c>
      <c r="GM176" s="19">
        <v>44.986400604248047</v>
      </c>
      <c r="GN176" s="18">
        <v>56.011015949595929</v>
      </c>
      <c r="GO176" s="20" t="s">
        <v>335</v>
      </c>
      <c r="GP176" s="18">
        <v>0</v>
      </c>
      <c r="GQ176" s="18">
        <v>0</v>
      </c>
      <c r="GR176" s="18">
        <v>58.103875103542578</v>
      </c>
      <c r="GS176" s="18">
        <v>0</v>
      </c>
      <c r="GT176" s="18">
        <v>66.75274685787987</v>
      </c>
      <c r="GU176" s="18">
        <v>0.25924001472683361</v>
      </c>
      <c r="GV176" s="18">
        <v>21.305768692308984</v>
      </c>
      <c r="GW176" s="18">
        <v>0</v>
      </c>
      <c r="GX176" s="18">
        <v>89.968425883745169</v>
      </c>
      <c r="GY176" s="18">
        <v>275.25327322575185</v>
      </c>
      <c r="GZ176" s="18">
        <v>53.786697399390867</v>
      </c>
      <c r="HA176" s="18">
        <v>12.278650632427965</v>
      </c>
      <c r="HB176" s="18">
        <v>-3</v>
      </c>
      <c r="HC176" s="19">
        <v>7.3949999809265137</v>
      </c>
      <c r="HD176" s="19">
        <v>9.0317001342773438</v>
      </c>
      <c r="HE176" s="19">
        <v>6.697763979434967</v>
      </c>
      <c r="HF176" s="18">
        <v>53.762345361341872</v>
      </c>
      <c r="HG176" s="18">
        <v>11.183097301013104</v>
      </c>
      <c r="HH176" s="18">
        <v>-3</v>
      </c>
      <c r="HI176" s="19">
        <v>7.3500001430511475</v>
      </c>
      <c r="HJ176" s="19">
        <v>9.0237998962402344</v>
      </c>
      <c r="HK176" s="19">
        <v>10.07275128364563</v>
      </c>
      <c r="HL176" s="18">
        <v>-0.16016223039838576</v>
      </c>
      <c r="HM176" s="18">
        <v>14.563942384838963</v>
      </c>
      <c r="HN176" s="18">
        <v>8.7468886398478674</v>
      </c>
      <c r="HO176" s="18">
        <v>36</v>
      </c>
      <c r="HP176" s="18">
        <v>-8.9999996526023148E+19</v>
      </c>
      <c r="HQ176" s="18">
        <v>-0.37443858665785512</v>
      </c>
      <c r="HR176" s="18">
        <v>1.0000000200408773E+20</v>
      </c>
      <c r="HS176" s="18">
        <v>140.65470559332192</v>
      </c>
      <c r="HT176" s="18">
        <v>100</v>
      </c>
    </row>
    <row r="177" spans="1:228" x14ac:dyDescent="0.2">
      <c r="A177" s="17">
        <v>43662</v>
      </c>
      <c r="B177" s="18">
        <v>71.493239495871137</v>
      </c>
      <c r="C177" s="19">
        <v>1.557442653246502</v>
      </c>
      <c r="D177" s="19">
        <v>91.537695875282267</v>
      </c>
      <c r="E177" s="19">
        <v>233.8800048828125</v>
      </c>
      <c r="F177" s="19">
        <v>1.8939061164855957</v>
      </c>
      <c r="G177" s="19">
        <v>1.0366499423980713</v>
      </c>
      <c r="H177" s="19">
        <v>16.080699920654297</v>
      </c>
      <c r="I177" s="18">
        <v>88.810026850287443</v>
      </c>
      <c r="J177" s="18">
        <v>90</v>
      </c>
      <c r="K177" s="18">
        <v>94.990220106729751</v>
      </c>
      <c r="L177" s="18">
        <v>32.964722070332961</v>
      </c>
      <c r="M177" s="20" t="s">
        <v>335</v>
      </c>
      <c r="N177" s="18">
        <v>60.791411961752168</v>
      </c>
      <c r="O177" s="20" t="s">
        <v>336</v>
      </c>
      <c r="P177" s="18">
        <v>20.165217079362716</v>
      </c>
      <c r="Q177" s="18">
        <v>6.9573435536424463E-2</v>
      </c>
      <c r="R177" s="18">
        <v>2.1533043577056721</v>
      </c>
      <c r="S177" s="20" t="s">
        <v>336</v>
      </c>
      <c r="T177" s="18">
        <v>47.811134827397751</v>
      </c>
      <c r="U177" s="18">
        <v>79.302273909443556</v>
      </c>
      <c r="V177" s="18">
        <v>78.920062664345707</v>
      </c>
      <c r="W177" s="18">
        <v>60.770920995009902</v>
      </c>
      <c r="X177" s="20" t="s">
        <v>337</v>
      </c>
      <c r="Y177" s="18">
        <v>10.001958595998003</v>
      </c>
      <c r="Z177" s="18">
        <v>7.501602062986529</v>
      </c>
      <c r="AA177" s="18">
        <v>13.380232452587334</v>
      </c>
      <c r="AB177" s="18">
        <v>13.54047024472372</v>
      </c>
      <c r="AC177" s="18">
        <v>40.482101010556406</v>
      </c>
      <c r="AD177" s="18">
        <v>95.719345106859052</v>
      </c>
      <c r="AE177" s="18">
        <v>5.9618779922369622</v>
      </c>
      <c r="AF177" s="18">
        <v>5.742219162107669</v>
      </c>
      <c r="AG177" s="18">
        <v>22.285180239188989</v>
      </c>
      <c r="AH177" s="18">
        <v>4.5839533252895164</v>
      </c>
      <c r="AI177" s="18">
        <v>9.3989011388825983</v>
      </c>
      <c r="AJ177" s="18">
        <v>40</v>
      </c>
      <c r="AK177" s="19">
        <v>158.51500701904297</v>
      </c>
      <c r="AL177" s="19">
        <v>3.9244000911712646</v>
      </c>
      <c r="AM177" s="19">
        <v>11.485148429870605</v>
      </c>
      <c r="AN177" s="19" t="e">
        <v>#N/A</v>
      </c>
      <c r="AO177" s="18">
        <v>2.2703203649680925</v>
      </c>
      <c r="AP177" s="18">
        <v>8.5203122702682457</v>
      </c>
      <c r="AQ177" s="18">
        <v>32.82232508700443</v>
      </c>
      <c r="AR177" s="20" t="s">
        <v>335</v>
      </c>
      <c r="AS177" s="18">
        <v>55.554709504054216</v>
      </c>
      <c r="AT177" s="20" t="s">
        <v>336</v>
      </c>
      <c r="AU177" s="18">
        <v>19.946584773855612</v>
      </c>
      <c r="AV177" s="18">
        <v>0.152813103526588</v>
      </c>
      <c r="AW177" s="18">
        <v>2.1315839461544965</v>
      </c>
      <c r="AX177" s="20" t="s">
        <v>336</v>
      </c>
      <c r="AY177" s="18">
        <v>48.483096543701102</v>
      </c>
      <c r="AZ177" s="18">
        <v>79.278902089306484</v>
      </c>
      <c r="BA177" s="18">
        <v>78.667446453486718</v>
      </c>
      <c r="BB177" s="18">
        <v>55.471252804473288</v>
      </c>
      <c r="BC177" s="20" t="s">
        <v>337</v>
      </c>
      <c r="BD177" s="18">
        <v>10.939656176133552</v>
      </c>
      <c r="BE177" s="18">
        <v>7.3829522460150416</v>
      </c>
      <c r="BF177" s="18">
        <v>9.5720294210270076</v>
      </c>
      <c r="BG177" s="18">
        <v>15</v>
      </c>
      <c r="BH177" s="18">
        <v>105</v>
      </c>
      <c r="BI177" s="18">
        <v>95.532503819394663</v>
      </c>
      <c r="BJ177" s="18">
        <v>5.5713737637123479</v>
      </c>
      <c r="BK177" s="18">
        <v>4.4899882068027699</v>
      </c>
      <c r="BL177" s="18">
        <v>25.133858791136305</v>
      </c>
      <c r="BM177" s="18">
        <v>5.0389065031820577</v>
      </c>
      <c r="BN177" s="18">
        <v>9.3980071305232098</v>
      </c>
      <c r="BO177" s="18">
        <v>40</v>
      </c>
      <c r="BP177" s="19">
        <v>152.06999969482422</v>
      </c>
      <c r="BQ177" s="19">
        <v>3.5836999416351318</v>
      </c>
      <c r="BR177" s="19">
        <v>72.948455810546875</v>
      </c>
      <c r="BS177" s="19" t="e">
        <v>#N/A</v>
      </c>
      <c r="BT177" s="18">
        <v>1.3119871716180609</v>
      </c>
      <c r="BU177" s="18">
        <v>21.936944457447087</v>
      </c>
      <c r="BV177" s="18">
        <v>0</v>
      </c>
      <c r="BW177" s="20" t="s">
        <v>338</v>
      </c>
      <c r="BX177" s="18" t="s">
        <v>345</v>
      </c>
      <c r="BY177" s="20" t="s">
        <v>339</v>
      </c>
      <c r="BZ177" s="18">
        <v>8.1666495087343458E-2</v>
      </c>
      <c r="CA177" s="18">
        <v>-8.1236654162645009E-4</v>
      </c>
      <c r="CB177" s="18">
        <v>0.13069328354275833</v>
      </c>
      <c r="CC177" s="20" t="s">
        <v>339</v>
      </c>
      <c r="CD177" s="18">
        <v>41.864486012121716</v>
      </c>
      <c r="CE177" s="18">
        <v>35.469484589797112</v>
      </c>
      <c r="CF177" s="18">
        <v>79.879867703938118</v>
      </c>
      <c r="CG177" s="18">
        <v>105</v>
      </c>
      <c r="CH177" s="20" t="s">
        <v>340</v>
      </c>
      <c r="CI177" s="18">
        <v>3.635611655015316E-2</v>
      </c>
      <c r="CJ177" s="18">
        <v>1.2872379235672824</v>
      </c>
      <c r="CK177" s="18">
        <v>3.1423422313084739</v>
      </c>
      <c r="CL177" s="18">
        <v>12.925484360081491</v>
      </c>
      <c r="CM177" s="18">
        <v>5.969757833468293</v>
      </c>
      <c r="CN177" s="18">
        <v>56.008659026734271</v>
      </c>
      <c r="CO177" s="18">
        <v>-7.4572970136394731E-2</v>
      </c>
      <c r="CP177" s="18">
        <v>2.4363679656439401</v>
      </c>
      <c r="CQ177" s="18">
        <v>-5</v>
      </c>
      <c r="CR177" s="18">
        <v>4.5108453228988123</v>
      </c>
      <c r="CS177" s="18" t="s">
        <v>345</v>
      </c>
      <c r="CT177" s="18">
        <v>1.0000000200408773E+20</v>
      </c>
      <c r="CU177" s="19" t="e">
        <v>#N/A</v>
      </c>
      <c r="CV177" s="19" t="e">
        <v>#N/A</v>
      </c>
      <c r="CW177" s="19" t="e">
        <v>#N/A</v>
      </c>
      <c r="CX177" s="19" t="e">
        <v>#N/A</v>
      </c>
      <c r="CY177" s="18">
        <v>1.248436588048935</v>
      </c>
      <c r="CZ177" s="18">
        <v>26.416555404663086</v>
      </c>
      <c r="DA177" s="18">
        <v>48.361609901675472</v>
      </c>
      <c r="DB177" s="18"/>
      <c r="DC177" s="20" t="s">
        <v>341</v>
      </c>
      <c r="DD177" s="18">
        <v>51.389669959977361</v>
      </c>
      <c r="DE177" s="20" t="s">
        <v>336</v>
      </c>
      <c r="DF177" s="18">
        <v>31.334556255129062</v>
      </c>
      <c r="DG177" s="18">
        <v>4.7098517669603102E-2</v>
      </c>
      <c r="DH177" s="18">
        <v>1.8710881569533642</v>
      </c>
      <c r="DI177" s="20" t="s">
        <v>336</v>
      </c>
      <c r="DJ177" s="18">
        <v>38.570583017896048</v>
      </c>
      <c r="DK177" s="18">
        <v>74.187716901071241</v>
      </c>
      <c r="DL177" s="18">
        <v>79.070297568574517</v>
      </c>
      <c r="DM177" s="18">
        <v>32.505757170839402</v>
      </c>
      <c r="DN177" s="20" t="s">
        <v>337</v>
      </c>
      <c r="DO177" s="18">
        <v>8.5425902745621727</v>
      </c>
      <c r="DP177" s="18">
        <v>18.615810956939594</v>
      </c>
      <c r="DQ177" s="18">
        <v>0.92648737690529925</v>
      </c>
      <c r="DR177" s="18">
        <v>0</v>
      </c>
      <c r="DS177" s="18">
        <v>105</v>
      </c>
      <c r="DT177" s="18" t="s">
        <v>342</v>
      </c>
      <c r="DU177" s="18">
        <v>18.615810956939594</v>
      </c>
      <c r="DV177" s="18">
        <v>18.127994841177625</v>
      </c>
      <c r="DW177" s="18">
        <v>47.653026425993666</v>
      </c>
      <c r="DX177" s="18">
        <v>4.7599475521541228</v>
      </c>
      <c r="DY177" s="18">
        <v>9.6386726340002937</v>
      </c>
      <c r="DZ177" s="18">
        <v>1.9070054789653586E+19</v>
      </c>
      <c r="EA177" s="19">
        <v>196.59999847412109</v>
      </c>
      <c r="EB177" s="19">
        <v>2.3578000068664551</v>
      </c>
      <c r="EC177" s="19">
        <v>11.959595680236816</v>
      </c>
      <c r="ED177" s="19" t="e">
        <v>#N/A</v>
      </c>
      <c r="EE177" s="18">
        <v>0.65081151656289071</v>
      </c>
      <c r="EF177" s="18">
        <v>1.9961235737510854</v>
      </c>
      <c r="EG177" s="20" t="s">
        <v>344</v>
      </c>
      <c r="EH177" s="18">
        <v>378.41822360641498</v>
      </c>
      <c r="EI177" s="18">
        <v>750</v>
      </c>
      <c r="EJ177" s="18">
        <v>47.096724808510899</v>
      </c>
      <c r="EL177" s="18">
        <v>46.969533227687663</v>
      </c>
      <c r="EM177" s="20" t="s">
        <v>340</v>
      </c>
      <c r="EN177" s="18">
        <v>73.067286663024149</v>
      </c>
      <c r="EO177" s="20" t="s">
        <v>335</v>
      </c>
      <c r="EP177" s="18">
        <v>46.906412839392253</v>
      </c>
      <c r="EQ177" s="20" t="s">
        <v>337</v>
      </c>
      <c r="ER177" s="18">
        <v>20.165217079362716</v>
      </c>
      <c r="ES177" s="18">
        <v>6.9573435536424463E-2</v>
      </c>
      <c r="ET177" s="18">
        <v>1.3197616841281521</v>
      </c>
      <c r="EU177" s="18">
        <v>25.891242530728562</v>
      </c>
      <c r="EV177" s="18">
        <v>40.776605474382464</v>
      </c>
      <c r="EW177" s="18">
        <v>80</v>
      </c>
      <c r="EX177" s="18">
        <v>38.695237975117529</v>
      </c>
      <c r="EY177" s="20" t="s">
        <v>336</v>
      </c>
      <c r="EZ177" s="18">
        <v>9.3158040704798459</v>
      </c>
      <c r="FA177" s="18">
        <v>8.6214638401484045</v>
      </c>
      <c r="FB177" s="18">
        <v>4.7841871403578242</v>
      </c>
      <c r="FC177" s="18">
        <v>11.661033091599542</v>
      </c>
      <c r="FD177" s="19" t="e">
        <v>#N/A</v>
      </c>
      <c r="FE177" s="19">
        <v>11.22029972076416</v>
      </c>
      <c r="FF177" s="19">
        <v>4.059999942779541</v>
      </c>
      <c r="FG177" s="19" t="e">
        <v>#N/A</v>
      </c>
      <c r="FH177" s="18">
        <v>2.2703203649680925</v>
      </c>
      <c r="FI177" s="18">
        <v>41.312073180013236</v>
      </c>
      <c r="FJ177" s="18">
        <v>68.772311948653098</v>
      </c>
      <c r="FK177" s="20" t="s">
        <v>335</v>
      </c>
      <c r="FL177" s="18">
        <v>61.050710831985924</v>
      </c>
      <c r="FM177" s="20" t="s">
        <v>337</v>
      </c>
      <c r="FN177" s="18">
        <v>20.165217079362716</v>
      </c>
      <c r="FO177" s="18">
        <v>6.9573435536424463E-2</v>
      </c>
      <c r="FP177" s="18">
        <v>1.0980764080346863</v>
      </c>
      <c r="FQ177" s="18">
        <v>26.877707398026079</v>
      </c>
      <c r="FR177" s="18">
        <v>17.177806943100499</v>
      </c>
      <c r="FS177" s="18">
        <v>80</v>
      </c>
      <c r="FT177" s="18">
        <v>26.602880918531447</v>
      </c>
      <c r="FU177" s="20" t="s">
        <v>336</v>
      </c>
      <c r="FV177" s="18">
        <v>16.022986802690369</v>
      </c>
      <c r="FW177" s="18">
        <v>8.4548423650068596</v>
      </c>
      <c r="FX177" s="18">
        <v>4.4965587481769367</v>
      </c>
      <c r="FY177" s="18">
        <v>7.1401188716684381</v>
      </c>
      <c r="FZ177" s="19" t="e">
        <v>#N/A</v>
      </c>
      <c r="GA177" s="19">
        <v>11.22029972076416</v>
      </c>
      <c r="GB177" s="19">
        <v>2.8936169147491455</v>
      </c>
      <c r="GC177" s="19" t="e">
        <v>#N/A</v>
      </c>
      <c r="GD177" s="18">
        <v>1.3119871716180609</v>
      </c>
      <c r="GE177" s="18">
        <v>150.93665923842678</v>
      </c>
      <c r="GF177" s="18">
        <v>441.63732625695013</v>
      </c>
      <c r="GG177" s="19">
        <v>304.60000610351562</v>
      </c>
      <c r="GH177" s="19">
        <v>132.71000671386719</v>
      </c>
      <c r="GI177" s="19">
        <v>0.42570000886917114</v>
      </c>
      <c r="GJ177" s="19">
        <v>5.6794499978423119E-3</v>
      </c>
      <c r="GK177" s="19">
        <v>1.0366499423980713</v>
      </c>
      <c r="GL177" s="19">
        <v>16.080699920654297</v>
      </c>
      <c r="GM177" s="19">
        <v>40.412300109863281</v>
      </c>
      <c r="GN177" s="18">
        <v>59.529556244911781</v>
      </c>
      <c r="GO177" s="20" t="s">
        <v>335</v>
      </c>
      <c r="GP177" s="18">
        <v>0</v>
      </c>
      <c r="GQ177" s="18">
        <v>0</v>
      </c>
      <c r="GR177" s="18">
        <v>55.96093560213523</v>
      </c>
      <c r="GS177" s="18">
        <v>0</v>
      </c>
      <c r="GT177" s="18">
        <v>61.716790595495397</v>
      </c>
      <c r="GU177" s="18">
        <v>0.25089968458030876</v>
      </c>
      <c r="GV177" s="18">
        <v>57.262468470198705</v>
      </c>
      <c r="GW177" s="18">
        <v>0</v>
      </c>
      <c r="GX177" s="18">
        <v>74.608202228310674</v>
      </c>
      <c r="GY177" s="18">
        <v>267.04080315565352</v>
      </c>
      <c r="GZ177" s="18">
        <v>55.395183465735656</v>
      </c>
      <c r="HA177" s="18">
        <v>15.002337265549752</v>
      </c>
      <c r="HB177" s="18">
        <v>-3</v>
      </c>
      <c r="HC177" s="19">
        <v>10.374999761581421</v>
      </c>
      <c r="HD177" s="19">
        <v>11.013199806213379</v>
      </c>
      <c r="HE177" s="19">
        <v>4.559892475605011</v>
      </c>
      <c r="HF177" s="18">
        <v>55.389437344535807</v>
      </c>
      <c r="HG177" s="18">
        <v>13.599784325384196</v>
      </c>
      <c r="HH177" s="18">
        <v>-3</v>
      </c>
      <c r="HI177" s="19">
        <v>10.474999904632568</v>
      </c>
      <c r="HJ177" s="19">
        <v>10.380399703979492</v>
      </c>
      <c r="HK177" s="19">
        <v>10.885472536087036</v>
      </c>
      <c r="HL177" s="18">
        <v>-0.16141586860911109</v>
      </c>
      <c r="HM177" s="18">
        <v>14.574055423535969</v>
      </c>
      <c r="HN177" s="18">
        <v>11.345680064162034</v>
      </c>
      <c r="HO177" s="18">
        <v>36</v>
      </c>
      <c r="HP177" s="18">
        <v>-8.9999996526023148E+19</v>
      </c>
      <c r="HQ177" s="18">
        <v>-0.28348297966404556</v>
      </c>
      <c r="HR177" s="18">
        <v>1.0000000200408773E+20</v>
      </c>
      <c r="HS177" s="18">
        <v>145.05495935358948</v>
      </c>
      <c r="HT177" s="18">
        <v>100</v>
      </c>
    </row>
    <row r="178" spans="1:228" x14ac:dyDescent="0.2">
      <c r="A178" s="17">
        <v>43661</v>
      </c>
      <c r="B178" s="18">
        <v>82.865289179948491</v>
      </c>
      <c r="C178" s="19">
        <v>1.5593662856382084</v>
      </c>
      <c r="D178" s="19">
        <v>70.727666476565304</v>
      </c>
      <c r="E178" s="19">
        <v>232.25999450683594</v>
      </c>
      <c r="F178" s="19">
        <v>2.1936831474304199</v>
      </c>
      <c r="G178" s="19">
        <v>1.3829100131988525</v>
      </c>
      <c r="H178" s="19">
        <v>18.775250434875488</v>
      </c>
      <c r="I178" s="18">
        <v>90.359979968293302</v>
      </c>
      <c r="J178" s="18">
        <v>90</v>
      </c>
      <c r="K178" s="18">
        <v>96.487608847025442</v>
      </c>
      <c r="L178" s="18">
        <v>38.492764580757722</v>
      </c>
      <c r="M178" s="20" t="s">
        <v>335</v>
      </c>
      <c r="N178" s="18">
        <v>61.483404204104652</v>
      </c>
      <c r="O178" s="20" t="s">
        <v>336</v>
      </c>
      <c r="P178" s="18">
        <v>23.804461825416489</v>
      </c>
      <c r="Q178" s="18">
        <v>0.12034981929658631</v>
      </c>
      <c r="R178" s="18">
        <v>2.2008521291642067</v>
      </c>
      <c r="S178" s="20" t="s">
        <v>336</v>
      </c>
      <c r="T178" s="18">
        <v>46.986636960847626</v>
      </c>
      <c r="U178" s="18">
        <v>80.591087490813905</v>
      </c>
      <c r="V178" s="18">
        <v>79.599655411083006</v>
      </c>
      <c r="W178" s="18">
        <v>61.485083551698224</v>
      </c>
      <c r="X178" s="20" t="s">
        <v>337</v>
      </c>
      <c r="Y178" s="18">
        <v>9.7644564802923401</v>
      </c>
      <c r="Z178" s="18">
        <v>7.4713814219162495</v>
      </c>
      <c r="AA178" s="18">
        <v>13.845356385499256</v>
      </c>
      <c r="AB178" s="18">
        <v>13.828995221050969</v>
      </c>
      <c r="AC178" s="18">
        <v>34.908820772610056</v>
      </c>
      <c r="AD178" s="18">
        <v>95.739218451253535</v>
      </c>
      <c r="AE178" s="18">
        <v>3.3289180364339193</v>
      </c>
      <c r="AF178" s="18">
        <v>3.2370654462079305</v>
      </c>
      <c r="AG178" s="18">
        <v>13.812023071517405</v>
      </c>
      <c r="AH178" s="18">
        <v>4.608560273329168</v>
      </c>
      <c r="AI178" s="18">
        <v>13.738155131899294</v>
      </c>
      <c r="AJ178" s="18">
        <v>40</v>
      </c>
      <c r="AK178" s="19">
        <v>170.21500396728516</v>
      </c>
      <c r="AL178" s="19">
        <v>4.8266000747680664</v>
      </c>
      <c r="AM178" s="19">
        <v>5.9499998092651367</v>
      </c>
      <c r="AN178" s="19" t="e">
        <v>#N/A</v>
      </c>
      <c r="AO178" s="18">
        <v>1.2703123364238826</v>
      </c>
      <c r="AP178" s="18">
        <v>7.5203019320964817</v>
      </c>
      <c r="AQ178" s="18">
        <v>31.621106313554115</v>
      </c>
      <c r="AR178" s="20" t="s">
        <v>335</v>
      </c>
      <c r="AS178" s="18">
        <v>56.719965667262677</v>
      </c>
      <c r="AT178" s="20" t="s">
        <v>336</v>
      </c>
      <c r="AU178" s="18">
        <v>19.934958087363121</v>
      </c>
      <c r="AV178" s="18">
        <v>1.5734877775637774E-2</v>
      </c>
      <c r="AW178" s="18">
        <v>1.9305272767862365</v>
      </c>
      <c r="AX178" s="20" t="s">
        <v>336</v>
      </c>
      <c r="AY178" s="18">
        <v>39.883504617440849</v>
      </c>
      <c r="AZ178" s="18">
        <v>81.329223484753655</v>
      </c>
      <c r="BA178" s="18">
        <v>79.808818388501365</v>
      </c>
      <c r="BB178" s="18">
        <v>64.520999066472513</v>
      </c>
      <c r="BC178" s="20" t="s">
        <v>337</v>
      </c>
      <c r="BD178" s="18">
        <v>10.596512819074603</v>
      </c>
      <c r="BE178" s="18">
        <v>7.4504202273507421</v>
      </c>
      <c r="BF178" s="18">
        <v>9.4156284800145986</v>
      </c>
      <c r="BG178" s="18">
        <v>15</v>
      </c>
      <c r="BH178" s="18">
        <v>105</v>
      </c>
      <c r="BI178" s="18">
        <v>88.616042054279006</v>
      </c>
      <c r="BJ178" s="18">
        <v>4.6051539963881432</v>
      </c>
      <c r="BK178" s="18">
        <v>3.3395065079039328</v>
      </c>
      <c r="BL178" s="18">
        <v>17.387533695543507</v>
      </c>
      <c r="BM178" s="18">
        <v>5.0287563743217945</v>
      </c>
      <c r="BN178" s="18">
        <v>14.425903338723041</v>
      </c>
      <c r="BO178" s="18">
        <v>1.6186450558556561E+19</v>
      </c>
      <c r="BP178" s="19">
        <v>170.94499969482422</v>
      </c>
      <c r="BQ178" s="19">
        <v>4.487800121307373</v>
      </c>
      <c r="BR178" s="19">
        <v>77.051284790039062</v>
      </c>
      <c r="BS178" s="19" t="e">
        <v>#N/A</v>
      </c>
      <c r="BT178" s="18">
        <v>1.6369516206647408</v>
      </c>
      <c r="BU178" s="18">
        <v>20.947457723485098</v>
      </c>
      <c r="BV178" s="18">
        <v>28.612837285324382</v>
      </c>
      <c r="BW178" s="20" t="s">
        <v>338</v>
      </c>
      <c r="BX178" s="18">
        <v>50.905026387524067</v>
      </c>
      <c r="BY178" s="20" t="s">
        <v>339</v>
      </c>
      <c r="BZ178" s="18">
        <v>19.046155709626127</v>
      </c>
      <c r="CA178" s="18">
        <v>6.9348802111974875E-2</v>
      </c>
      <c r="CB178" s="18">
        <v>1.9592638174900123</v>
      </c>
      <c r="CC178" s="20" t="s">
        <v>339</v>
      </c>
      <c r="CD178" s="18">
        <v>44.792963482759056</v>
      </c>
      <c r="CE178" s="18">
        <v>76.711109796947895</v>
      </c>
      <c r="CF178" s="18">
        <v>79.596414695632447</v>
      </c>
      <c r="CG178" s="18">
        <v>56.062380739294966</v>
      </c>
      <c r="CH178" s="20" t="s">
        <v>340</v>
      </c>
      <c r="CI178" s="18">
        <v>12.097434742180504</v>
      </c>
      <c r="CJ178" s="18">
        <v>8.0654551514705712</v>
      </c>
      <c r="CK178" s="18">
        <v>13.518092203508099</v>
      </c>
      <c r="CL178" s="18">
        <v>14.553940195126033</v>
      </c>
      <c r="CM178" s="18">
        <v>37.023104287668126</v>
      </c>
      <c r="CN178" s="18">
        <v>91.993468119511633</v>
      </c>
      <c r="CO178" s="18">
        <v>3.5823929927945861</v>
      </c>
      <c r="CP178" s="18">
        <v>4.0239491237571077</v>
      </c>
      <c r="CQ178" s="18">
        <v>25.832372704312622</v>
      </c>
      <c r="CR178" s="18">
        <v>5.3576138653363756</v>
      </c>
      <c r="CS178" s="18">
        <v>14.032109833958037</v>
      </c>
      <c r="CT178" s="18">
        <v>9.3850800487724892E+18</v>
      </c>
      <c r="CU178" s="19">
        <v>156.63500213623047</v>
      </c>
      <c r="CV178" s="19">
        <v>4.7150998115539551</v>
      </c>
      <c r="CW178" s="19">
        <v>115.8780517578125</v>
      </c>
      <c r="CX178" s="19" t="e">
        <v>#N/A</v>
      </c>
      <c r="CY178" s="18">
        <v>5.4734771784146625</v>
      </c>
      <c r="CZ178" s="18">
        <v>26.015041469644618</v>
      </c>
      <c r="DA178" s="18">
        <v>30.720306557946799</v>
      </c>
      <c r="DB178" s="18"/>
      <c r="DC178" s="20" t="s">
        <v>341</v>
      </c>
      <c r="DD178" s="18">
        <v>35.353043995609987</v>
      </c>
      <c r="DE178" s="20" t="s">
        <v>339</v>
      </c>
      <c r="DF178" s="18">
        <v>20.091936418087869</v>
      </c>
      <c r="DG178" s="18">
        <v>4.661135788333249E-2</v>
      </c>
      <c r="DH178" s="18">
        <v>1.8553419571435481</v>
      </c>
      <c r="DI178" s="20" t="s">
        <v>339</v>
      </c>
      <c r="DJ178" s="18">
        <v>41.572935479533939</v>
      </c>
      <c r="DK178" s="18">
        <v>70.800496642821741</v>
      </c>
      <c r="DL178" s="18">
        <v>79.940504218207465</v>
      </c>
      <c r="DM178" s="18">
        <v>25.445909336135848</v>
      </c>
      <c r="DN178" s="20" t="s">
        <v>339</v>
      </c>
      <c r="DO178" s="18">
        <v>11.317026922129887</v>
      </c>
      <c r="DP178" s="18">
        <v>13.322409849282865</v>
      </c>
      <c r="DQ178" s="18">
        <v>0.93446750127458622</v>
      </c>
      <c r="DR178" s="18">
        <v>0</v>
      </c>
      <c r="DS178" s="18">
        <v>105</v>
      </c>
      <c r="DT178" s="18" t="s">
        <v>342</v>
      </c>
      <c r="DU178" s="18">
        <v>13.322409849282865</v>
      </c>
      <c r="DV178" s="18">
        <v>17.705310849482963</v>
      </c>
      <c r="DW178" s="18">
        <v>31.350312141073093</v>
      </c>
      <c r="DX178" s="18">
        <v>4.7955392616055592</v>
      </c>
      <c r="DY178" s="18">
        <v>15.074431228213038</v>
      </c>
      <c r="DZ178" s="18">
        <v>2.7636705422604317E+19</v>
      </c>
      <c r="EA178" s="19">
        <v>152.20500183105469</v>
      </c>
      <c r="EB178" s="19">
        <v>3.7925999164581299</v>
      </c>
      <c r="EC178" s="19">
        <v>25.476190567016602</v>
      </c>
      <c r="ED178" s="19" t="e">
        <v>#N/A</v>
      </c>
      <c r="EE178" s="18">
        <v>1.2651464462887358</v>
      </c>
      <c r="EF178" s="18">
        <v>1.2651464462887358</v>
      </c>
      <c r="EG178" s="20" t="s">
        <v>344</v>
      </c>
      <c r="EH178" s="18">
        <v>392.37590580328396</v>
      </c>
      <c r="EI178" s="18">
        <v>750</v>
      </c>
      <c r="EJ178" s="18">
        <v>49.727332548938854</v>
      </c>
      <c r="EL178" s="18">
        <v>52.082701875441437</v>
      </c>
      <c r="EM178" s="20" t="s">
        <v>340</v>
      </c>
      <c r="EN178" s="18">
        <v>70.425043638617652</v>
      </c>
      <c r="EO178" s="20" t="s">
        <v>335</v>
      </c>
      <c r="EP178" s="18">
        <v>69.842881716727135</v>
      </c>
      <c r="EQ178" s="20" t="s">
        <v>337</v>
      </c>
      <c r="ER178" s="18">
        <v>23.804461825416489</v>
      </c>
      <c r="ES178" s="18">
        <v>0.12034981929658631</v>
      </c>
      <c r="ET178" s="18">
        <v>1.1787795755761663</v>
      </c>
      <c r="EU178" s="18">
        <v>28.368859247089901</v>
      </c>
      <c r="EV178" s="18">
        <v>57.29785569545313</v>
      </c>
      <c r="EW178" s="18">
        <v>80</v>
      </c>
      <c r="EX178" s="18">
        <v>29.828635959886494</v>
      </c>
      <c r="EY178" s="20" t="s">
        <v>336</v>
      </c>
      <c r="EZ178" s="18">
        <v>9.0275774004835654</v>
      </c>
      <c r="FA178" s="18">
        <v>10.156952554426962</v>
      </c>
      <c r="FB178" s="18">
        <v>4.8018237740716767</v>
      </c>
      <c r="FC178" s="18">
        <v>13.686357826474527</v>
      </c>
      <c r="FD178" s="19" t="e">
        <v>#N/A</v>
      </c>
      <c r="FE178" s="19">
        <v>10.411299705505371</v>
      </c>
      <c r="FF178" s="19">
        <v>5.2190475463867188</v>
      </c>
      <c r="FG178" s="19" t="e">
        <v>#N/A</v>
      </c>
      <c r="FH178" s="18">
        <v>1.2703123364238826</v>
      </c>
      <c r="FI178" s="18">
        <v>40.312034463882448</v>
      </c>
      <c r="FJ178" s="18">
        <v>76.424284700722069</v>
      </c>
      <c r="FK178" s="20" t="s">
        <v>335</v>
      </c>
      <c r="FL178" s="18">
        <v>74.804034059188083</v>
      </c>
      <c r="FM178" s="20" t="s">
        <v>337</v>
      </c>
      <c r="FN178" s="18">
        <v>23.804461825416489</v>
      </c>
      <c r="FO178" s="18">
        <v>0.12034981929658631</v>
      </c>
      <c r="FP178" s="18">
        <v>1.0711758062238339</v>
      </c>
      <c r="FQ178" s="18">
        <v>24.279395884046615</v>
      </c>
      <c r="FR178" s="18">
        <v>69.620315978606698</v>
      </c>
      <c r="FS178" s="18">
        <v>80</v>
      </c>
      <c r="FT178" s="18">
        <v>23.786314306255658</v>
      </c>
      <c r="FU178" s="20" t="s">
        <v>336</v>
      </c>
      <c r="FV178" s="18">
        <v>14.000276427268977</v>
      </c>
      <c r="FW178" s="18">
        <v>9.03517685259059</v>
      </c>
      <c r="FX178" s="18">
        <v>4.5055717986409407</v>
      </c>
      <c r="FY178" s="18">
        <v>12.220978055109423</v>
      </c>
      <c r="FZ178" s="19" t="e">
        <v>#N/A</v>
      </c>
      <c r="GA178" s="19">
        <v>10.411299705505371</v>
      </c>
      <c r="GB178" s="19">
        <v>4.0196080207824707</v>
      </c>
      <c r="GC178" s="19" t="e">
        <v>#N/A</v>
      </c>
      <c r="GD178" s="18">
        <v>1.4996479391918034</v>
      </c>
      <c r="GE178" s="18">
        <v>149.954004095572</v>
      </c>
      <c r="GF178" s="18">
        <v>510.60106454083189</v>
      </c>
      <c r="GG178" s="19">
        <v>393.25</v>
      </c>
      <c r="GH178" s="19">
        <v>150.26999664306641</v>
      </c>
      <c r="GI178" s="19">
        <v>0.42154999077320099</v>
      </c>
      <c r="GJ178" s="19">
        <v>1.0940132196992636E-3</v>
      </c>
      <c r="GK178" s="19">
        <v>1.3829100131988525</v>
      </c>
      <c r="GL178" s="19">
        <v>18.775250434875488</v>
      </c>
      <c r="GM178" s="19">
        <v>37.187250137329102</v>
      </c>
      <c r="GN178" s="18">
        <v>62.565004648603349</v>
      </c>
      <c r="GO178" s="20" t="s">
        <v>335</v>
      </c>
      <c r="GP178" s="18">
        <v>0</v>
      </c>
      <c r="GQ178" s="18">
        <v>0</v>
      </c>
      <c r="GR178" s="18">
        <v>40.371245490422872</v>
      </c>
      <c r="GS178" s="18">
        <v>0</v>
      </c>
      <c r="GT178" s="18">
        <v>51.669263217215182</v>
      </c>
      <c r="GU178" s="18">
        <v>0.25714316654344804</v>
      </c>
      <c r="GV178" s="18">
        <v>59.96706286367754</v>
      </c>
      <c r="GW178" s="18">
        <v>0</v>
      </c>
      <c r="GX178" s="18">
        <v>70.178319355213745</v>
      </c>
      <c r="GY178" s="18">
        <v>266.21813367181238</v>
      </c>
      <c r="GZ178" s="18">
        <v>62.708538927401136</v>
      </c>
      <c r="HA178" s="18">
        <v>17.512286587341475</v>
      </c>
      <c r="HB178" s="18">
        <v>-3</v>
      </c>
      <c r="HC178" s="19">
        <v>14.479999542236328</v>
      </c>
      <c r="HD178" s="19">
        <v>9.2693004608154297</v>
      </c>
      <c r="HE178" s="19">
        <v>1.4166666865348816</v>
      </c>
      <c r="HF178" s="18">
        <v>62.721033767712761</v>
      </c>
      <c r="HG178" s="18">
        <v>15.886647949097597</v>
      </c>
      <c r="HH178" s="18">
        <v>-3</v>
      </c>
      <c r="HI178" s="19">
        <v>14.619999408721924</v>
      </c>
      <c r="HJ178" s="19">
        <v>9.5027999877929688</v>
      </c>
      <c r="HK178" s="19">
        <v>7.3993068933486938</v>
      </c>
      <c r="HL178" s="18">
        <v>-0.15888579685877444</v>
      </c>
      <c r="HM178" s="18">
        <v>14.404041525764891</v>
      </c>
      <c r="HN178" s="18">
        <v>13.685447542724106</v>
      </c>
      <c r="HO178" s="18">
        <v>36</v>
      </c>
      <c r="HP178" s="18">
        <v>-8.9999996526023148E+19</v>
      </c>
      <c r="HQ178" s="18">
        <v>-0.29970657509895821</v>
      </c>
      <c r="HR178" s="18">
        <v>1.0000000200408773E+20</v>
      </c>
      <c r="HS178" s="18">
        <v>163.99527431766177</v>
      </c>
      <c r="HT178" s="18">
        <v>100</v>
      </c>
    </row>
    <row r="179" spans="1:228" x14ac:dyDescent="0.2">
      <c r="A179" s="17">
        <v>43660</v>
      </c>
      <c r="B179" s="18">
        <v>76.793063397287895</v>
      </c>
      <c r="C179" s="19">
        <v>1.5307915330120818</v>
      </c>
      <c r="D179" s="19">
        <v>61.984084490532666</v>
      </c>
      <c r="E179" s="19">
        <v>228.44999694824219</v>
      </c>
      <c r="F179" s="19">
        <v>2.1993510723114014</v>
      </c>
      <c r="G179" s="19">
        <v>1.3713549971580505</v>
      </c>
      <c r="H179" s="19">
        <v>20.148050308227539</v>
      </c>
      <c r="I179" s="18">
        <v>89.784759883949306</v>
      </c>
      <c r="J179" s="18">
        <v>90</v>
      </c>
      <c r="K179" s="18">
        <v>93.634204862708017</v>
      </c>
      <c r="L179" s="18">
        <v>34.651504803702281</v>
      </c>
      <c r="M179" s="20" t="s">
        <v>335</v>
      </c>
      <c r="N179" s="18">
        <v>64.174387087959573</v>
      </c>
      <c r="O179" s="20" t="s">
        <v>336</v>
      </c>
      <c r="P179" s="18">
        <v>19.04055246443415</v>
      </c>
      <c r="Q179" s="18">
        <v>5.5643568352628112E-2</v>
      </c>
      <c r="R179" s="18">
        <v>1.915019447880312</v>
      </c>
      <c r="S179" s="20" t="s">
        <v>336</v>
      </c>
      <c r="T179" s="18">
        <v>35.836942944509261</v>
      </c>
      <c r="U179" s="18">
        <v>81.690627619705353</v>
      </c>
      <c r="V179" s="18">
        <v>78.941777913798518</v>
      </c>
      <c r="W179" s="18">
        <v>71.471108318804085</v>
      </c>
      <c r="X179" s="20" t="s">
        <v>337</v>
      </c>
      <c r="Y179" s="18">
        <v>8.2342147245479449</v>
      </c>
      <c r="Z179" s="18">
        <v>7.8274652942677578</v>
      </c>
      <c r="AA179" s="18">
        <v>12.811813940871213</v>
      </c>
      <c r="AB179" s="18">
        <v>14.157970445259915</v>
      </c>
      <c r="AC179" s="18">
        <v>31.649964706193785</v>
      </c>
      <c r="AD179" s="18">
        <v>86.692011692598513</v>
      </c>
      <c r="AE179" s="18">
        <v>5.5738908279994632</v>
      </c>
      <c r="AF179" s="18">
        <v>6.1861043275907006</v>
      </c>
      <c r="AG179" s="18">
        <v>22.310849452081236</v>
      </c>
      <c r="AH179" s="18">
        <v>4.6043966664914731</v>
      </c>
      <c r="AI179" s="18">
        <v>11.099032817305641</v>
      </c>
      <c r="AJ179" s="18">
        <v>1.7867315173597905E+19</v>
      </c>
      <c r="AK179" s="19">
        <v>122.62500381469727</v>
      </c>
      <c r="AL179" s="19">
        <v>3.8573999404907227</v>
      </c>
      <c r="AM179" s="19">
        <v>38.405406951904297</v>
      </c>
      <c r="AN179" s="19" t="e">
        <v>#N/A</v>
      </c>
      <c r="AO179" s="18">
        <v>1.6766668695935774</v>
      </c>
      <c r="AP179" s="18">
        <v>6.5377724047005179</v>
      </c>
      <c r="AQ179" s="18">
        <v>27.943762220722348</v>
      </c>
      <c r="AR179" s="20" t="s">
        <v>338</v>
      </c>
      <c r="AS179" s="18">
        <v>55.725464482564384</v>
      </c>
      <c r="AT179" s="20" t="s">
        <v>339</v>
      </c>
      <c r="AU179" s="18">
        <v>15.795562380606988</v>
      </c>
      <c r="AV179" s="18">
        <v>7.321565274257609E-2</v>
      </c>
      <c r="AW179" s="18">
        <v>1.972491360751381</v>
      </c>
      <c r="AX179" s="20" t="s">
        <v>339</v>
      </c>
      <c r="AY179" s="18">
        <v>44.721753217807517</v>
      </c>
      <c r="AZ179" s="18">
        <v>77.800020188963515</v>
      </c>
      <c r="BA179" s="18">
        <v>78.001681965919772</v>
      </c>
      <c r="BB179" s="18">
        <v>61.378046978081599</v>
      </c>
      <c r="BC179" s="20" t="s">
        <v>340</v>
      </c>
      <c r="BD179" s="18">
        <v>10.865016414812279</v>
      </c>
      <c r="BE179" s="18">
        <v>7.0941090533296398</v>
      </c>
      <c r="BF179" s="18">
        <v>9.8097952492958811</v>
      </c>
      <c r="BG179" s="18">
        <v>15</v>
      </c>
      <c r="BH179" s="18">
        <v>105</v>
      </c>
      <c r="BI179" s="18">
        <v>95.350564747846391</v>
      </c>
      <c r="BJ179" s="18">
        <v>8.268258709437827</v>
      </c>
      <c r="BK179" s="18">
        <v>6.6819276485448498</v>
      </c>
      <c r="BL179" s="18">
        <v>24.512421453680098</v>
      </c>
      <c r="BM179" s="18">
        <v>5.0329285085027813</v>
      </c>
      <c r="BN179" s="18">
        <v>12.66822936010754</v>
      </c>
      <c r="BO179" s="18">
        <v>1.1589884478108625E+19</v>
      </c>
      <c r="BP179" s="19">
        <v>162.66999816894531</v>
      </c>
      <c r="BQ179" s="19">
        <v>3.9906001091003418</v>
      </c>
      <c r="BR179" s="19" t="e">
        <v>#N/A</v>
      </c>
      <c r="BS179" s="19" t="e">
        <v>#N/A</v>
      </c>
      <c r="BT179" s="18">
        <v>6.3901369725167747</v>
      </c>
      <c r="BU179" s="18">
        <v>20.10362559567999</v>
      </c>
      <c r="BV179" s="18">
        <v>31.295542195473747</v>
      </c>
      <c r="BW179" s="20" t="s">
        <v>335</v>
      </c>
      <c r="BX179" s="18">
        <v>52.435555864944519</v>
      </c>
      <c r="BY179" s="20" t="s">
        <v>336</v>
      </c>
      <c r="BZ179" s="18">
        <v>18.645614875862019</v>
      </c>
      <c r="CA179" s="18">
        <v>4.7921575650386551E-2</v>
      </c>
      <c r="CB179" s="18">
        <v>1.8303487495392499</v>
      </c>
      <c r="CC179" s="20" t="s">
        <v>339</v>
      </c>
      <c r="CD179" s="18">
        <v>50.913889147458434</v>
      </c>
      <c r="CE179" s="18">
        <v>77.858743353063204</v>
      </c>
      <c r="CF179" s="18">
        <v>77.962700072941331</v>
      </c>
      <c r="CG179" s="18">
        <v>59.150182888579302</v>
      </c>
      <c r="CH179" s="20" t="s">
        <v>337</v>
      </c>
      <c r="CI179" s="18">
        <v>13.352192229399924</v>
      </c>
      <c r="CJ179" s="18">
        <v>8.2943248364561857</v>
      </c>
      <c r="CK179" s="18">
        <v>11.842785130493608</v>
      </c>
      <c r="CL179" s="18">
        <v>12.983365126810462</v>
      </c>
      <c r="CM179" s="18">
        <v>38.594340701187861</v>
      </c>
      <c r="CN179" s="18">
        <v>95.40505410942697</v>
      </c>
      <c r="CO179" s="18">
        <v>3.1982961265269916</v>
      </c>
      <c r="CP179" s="18">
        <v>4.0952192620013399</v>
      </c>
      <c r="CQ179" s="18">
        <v>14.007691252804062</v>
      </c>
      <c r="CR179" s="18">
        <v>5.3785418252105588</v>
      </c>
      <c r="CS179" s="18">
        <v>12.075611843228245</v>
      </c>
      <c r="CT179" s="18">
        <v>1.2657514137046454E+19</v>
      </c>
      <c r="CU179" s="19">
        <v>146.33000183105469</v>
      </c>
      <c r="CV179" s="19" t="e">
        <v>#N/A</v>
      </c>
      <c r="CW179" s="19">
        <v>18</v>
      </c>
      <c r="CX179" s="19" t="e">
        <v>#N/A</v>
      </c>
      <c r="CY179" s="18">
        <v>4.5255814888079957</v>
      </c>
      <c r="CZ179" s="18">
        <v>25.067156627884618</v>
      </c>
      <c r="DA179" s="18">
        <v>38.43187425220448</v>
      </c>
      <c r="DB179" s="18"/>
      <c r="DC179" s="20" t="s">
        <v>341</v>
      </c>
      <c r="DD179" s="18">
        <v>49.709556540030022</v>
      </c>
      <c r="DE179" s="20" t="s">
        <v>339</v>
      </c>
      <c r="DF179" s="18">
        <v>23.353604499071668</v>
      </c>
      <c r="DG179" s="18">
        <v>5.7731426501602442E-2</v>
      </c>
      <c r="DH179" s="18">
        <v>1.7647898608250601</v>
      </c>
      <c r="DI179" s="20" t="s">
        <v>339</v>
      </c>
      <c r="DJ179" s="18">
        <v>37.487529821388947</v>
      </c>
      <c r="DK179" s="18">
        <v>66.979701921137348</v>
      </c>
      <c r="DL179" s="18">
        <v>79.820520358615454</v>
      </c>
      <c r="DM179" s="18">
        <v>50.492859911398156</v>
      </c>
      <c r="DN179" s="20" t="s">
        <v>339</v>
      </c>
      <c r="DO179" s="18">
        <v>10.629695958335706</v>
      </c>
      <c r="DP179" s="18">
        <v>14.40781687282378</v>
      </c>
      <c r="DQ179" s="18">
        <v>0.97069601306606457</v>
      </c>
      <c r="DR179" s="18">
        <v>0</v>
      </c>
      <c r="DS179" s="18">
        <v>105</v>
      </c>
      <c r="DT179" s="18" t="s">
        <v>342</v>
      </c>
      <c r="DU179" s="18">
        <v>14.40781687282378</v>
      </c>
      <c r="DV179" s="18">
        <v>21.13933619287484</v>
      </c>
      <c r="DW179" s="18">
        <v>34.393009849893701</v>
      </c>
      <c r="DX179" s="18">
        <v>4.7970374172108246</v>
      </c>
      <c r="DY179" s="18">
        <v>11.887807990676951</v>
      </c>
      <c r="DZ179" s="18">
        <v>3.0673926544331727E+19</v>
      </c>
      <c r="EA179" s="19">
        <v>130.93999862670898</v>
      </c>
      <c r="EB179" s="19">
        <v>7.5124998092651367</v>
      </c>
      <c r="EC179" s="19">
        <v>2.4210526943206787</v>
      </c>
      <c r="ED179" s="19" t="e">
        <v>#N/A</v>
      </c>
      <c r="EE179" s="18">
        <v>0.29703847834797298</v>
      </c>
      <c r="EF179" s="18">
        <v>0.29703847834797298</v>
      </c>
      <c r="EG179" s="20" t="s">
        <v>343</v>
      </c>
      <c r="EH179" s="18">
        <v>394.82129158612503</v>
      </c>
      <c r="EI179" s="18">
        <v>750</v>
      </c>
      <c r="EJ179" s="18">
        <v>50.427969186425294</v>
      </c>
      <c r="EL179" s="18">
        <v>60.011735535226222</v>
      </c>
      <c r="EM179" s="20" t="s">
        <v>340</v>
      </c>
      <c r="EN179" s="18">
        <v>60.134152429103573</v>
      </c>
      <c r="EO179" s="20" t="s">
        <v>335</v>
      </c>
      <c r="EP179" s="18">
        <v>77.466032699450125</v>
      </c>
      <c r="EQ179" s="20" t="s">
        <v>337</v>
      </c>
      <c r="ER179" s="18">
        <v>19.04055246443415</v>
      </c>
      <c r="ES179" s="18">
        <v>5.5643568352628112E-2</v>
      </c>
      <c r="ET179" s="18">
        <v>1.2369337216295557</v>
      </c>
      <c r="EU179" s="18">
        <v>23.639739875116465</v>
      </c>
      <c r="EV179" s="18">
        <v>64.47874926266563</v>
      </c>
      <c r="EW179" s="18">
        <v>63.965740740740742</v>
      </c>
      <c r="EX179" s="18">
        <v>32.731208951668812</v>
      </c>
      <c r="EY179" s="20" t="s">
        <v>336</v>
      </c>
      <c r="EZ179" s="18">
        <v>7.3845333219911451</v>
      </c>
      <c r="FA179" s="18">
        <v>9.3162889033877629</v>
      </c>
      <c r="FB179" s="18">
        <v>4.7973278544797084</v>
      </c>
      <c r="FC179" s="18">
        <v>10.17968351338307</v>
      </c>
      <c r="FD179" s="19" t="e">
        <v>#N/A</v>
      </c>
      <c r="FE179" s="19">
        <v>13.017399787902832</v>
      </c>
      <c r="FF179" s="19">
        <v>6.153846263885498</v>
      </c>
      <c r="FG179" s="19" t="e">
        <v>#N/A</v>
      </c>
      <c r="FH179" s="18">
        <v>1.7877775568494367</v>
      </c>
      <c r="FI179" s="18">
        <v>39.329471203883486</v>
      </c>
      <c r="FJ179" s="18">
        <v>89.905283223453182</v>
      </c>
      <c r="FK179" s="20" t="s">
        <v>338</v>
      </c>
      <c r="FL179" s="18">
        <v>71.862570666059085</v>
      </c>
      <c r="FM179" s="20" t="s">
        <v>339</v>
      </c>
      <c r="FN179" s="18">
        <v>19.04055246443415</v>
      </c>
      <c r="FO179" s="18">
        <v>5.5643568352628112E-2</v>
      </c>
      <c r="FP179" s="18">
        <v>1.2246637528697579</v>
      </c>
      <c r="FQ179" s="18">
        <v>31.231636516595575</v>
      </c>
      <c r="FR179" s="18">
        <v>72.102399624834021</v>
      </c>
      <c r="FS179" s="18">
        <v>80</v>
      </c>
      <c r="FT179" s="18">
        <v>33.691875480889813</v>
      </c>
      <c r="FU179" s="20" t="s">
        <v>339</v>
      </c>
      <c r="FV179" s="18">
        <v>14.56865212970801</v>
      </c>
      <c r="FW179" s="18">
        <v>6.4982279095063964</v>
      </c>
      <c r="FX179" s="18">
        <v>4.5071893938399654</v>
      </c>
      <c r="FY179" s="18">
        <v>10.321938759841403</v>
      </c>
      <c r="FZ179" s="19" t="e">
        <v>#N/A</v>
      </c>
      <c r="GA179" s="19">
        <v>13.017399787902832</v>
      </c>
      <c r="GB179" s="19">
        <v>4.1399998664855957</v>
      </c>
      <c r="GC179" s="19" t="e">
        <v>#N/A</v>
      </c>
      <c r="GD179" s="18">
        <v>5.6818063412606712</v>
      </c>
      <c r="GE179" s="18">
        <v>149.22293926715849</v>
      </c>
      <c r="GF179" s="18">
        <v>486.10778065731574</v>
      </c>
      <c r="GG179" s="19">
        <v>373.55000305175781</v>
      </c>
      <c r="GH179" s="19">
        <v>140.77333068847656</v>
      </c>
      <c r="GI179" s="19">
        <v>0.41740000247955322</v>
      </c>
      <c r="GJ179" s="19">
        <v>0</v>
      </c>
      <c r="GK179" s="19">
        <v>1.3713549971580505</v>
      </c>
      <c r="GL179" s="19">
        <v>20.148050308227539</v>
      </c>
      <c r="GM179" s="19">
        <v>38.139749526977539</v>
      </c>
      <c r="GN179" s="18">
        <v>64.385531482097221</v>
      </c>
      <c r="GO179" s="20" t="s">
        <v>335</v>
      </c>
      <c r="GP179" s="18">
        <v>0</v>
      </c>
      <c r="GQ179" s="18">
        <v>0</v>
      </c>
      <c r="GR179" s="18">
        <v>52.605378647673255</v>
      </c>
      <c r="GS179" s="18">
        <v>0</v>
      </c>
      <c r="GT179" s="18">
        <v>60.847254550971144</v>
      </c>
      <c r="GU179" s="18">
        <v>0.25089869721880409</v>
      </c>
      <c r="GV179" s="18">
        <v>57.126440315340773</v>
      </c>
      <c r="GW179" s="18">
        <v>0</v>
      </c>
      <c r="GX179" s="18">
        <v>76.055058404931657</v>
      </c>
      <c r="GY179" s="18">
        <v>268.7362273144837</v>
      </c>
      <c r="GZ179" s="18">
        <v>61.287114621656109</v>
      </c>
      <c r="HA179" s="18">
        <v>14.945432436355746</v>
      </c>
      <c r="HB179" s="18">
        <v>-3</v>
      </c>
      <c r="HC179" s="19">
        <v>8.2950000762939453</v>
      </c>
      <c r="HD179" s="19">
        <v>12.194399833679199</v>
      </c>
      <c r="HE179" s="19">
        <v>2.5323642492294312</v>
      </c>
      <c r="HF179" s="18">
        <v>61.240103090704856</v>
      </c>
      <c r="HG179" s="18">
        <v>13.559435550040586</v>
      </c>
      <c r="HH179" s="18">
        <v>-3</v>
      </c>
      <c r="HI179" s="19">
        <v>8.429999828338623</v>
      </c>
      <c r="HJ179" s="19">
        <v>12.176600456237793</v>
      </c>
      <c r="HK179" s="19">
        <v>7.0504807233810425</v>
      </c>
      <c r="HL179" s="18">
        <v>-0.15771470723043918</v>
      </c>
      <c r="HM179" s="18">
        <v>14.441302020415531</v>
      </c>
      <c r="HN179" s="18">
        <v>11.264705575429279</v>
      </c>
      <c r="HO179" s="18">
        <v>36</v>
      </c>
      <c r="HP179" s="18">
        <v>-8.9999996526023148E+19</v>
      </c>
      <c r="HQ179" s="18">
        <v>-0.31876708450551094</v>
      </c>
      <c r="HR179" s="18">
        <v>1.0000000200408773E+20</v>
      </c>
      <c r="HS179" s="18">
        <v>160.60027398549542</v>
      </c>
      <c r="HT179" s="18">
        <v>100</v>
      </c>
    </row>
    <row r="180" spans="1:228" x14ac:dyDescent="0.2">
      <c r="A180" s="17">
        <v>43659</v>
      </c>
      <c r="B180" s="18">
        <v>52.44313702505606</v>
      </c>
      <c r="C180" s="19">
        <v>1.5414187333670668</v>
      </c>
      <c r="D180" s="19">
        <v>88.904230802568605</v>
      </c>
      <c r="E180" s="19">
        <v>227.86000061035156</v>
      </c>
      <c r="F180" s="19">
        <v>2.006166934967041</v>
      </c>
      <c r="G180" s="19">
        <v>1.526265025138855</v>
      </c>
      <c r="H180" s="19">
        <v>20.113649368286133</v>
      </c>
      <c r="I180" s="18">
        <v>90.069296877304097</v>
      </c>
      <c r="J180" s="18">
        <v>90</v>
      </c>
      <c r="K180" s="18">
        <v>99.959900219619485</v>
      </c>
      <c r="L180" s="18">
        <v>26.938338551411057</v>
      </c>
      <c r="M180" s="20" t="s">
        <v>338</v>
      </c>
      <c r="N180" s="18">
        <v>60.946133282823176</v>
      </c>
      <c r="O180" s="20" t="s">
        <v>339</v>
      </c>
      <c r="P180" s="18">
        <v>15.289847002619535</v>
      </c>
      <c r="Q180" s="18">
        <v>2.6916516668991083E-2</v>
      </c>
      <c r="R180" s="18">
        <v>2.0921609253824829</v>
      </c>
      <c r="S180" s="20" t="s">
        <v>339</v>
      </c>
      <c r="T180" s="18">
        <v>46.324106686698563</v>
      </c>
      <c r="U180" s="18">
        <v>79.948402625745857</v>
      </c>
      <c r="V180" s="18">
        <v>79.332988125787992</v>
      </c>
      <c r="W180" s="18">
        <v>63.161416753903787</v>
      </c>
      <c r="X180" s="20" t="s">
        <v>340</v>
      </c>
      <c r="Y180" s="18">
        <v>10.287274509020516</v>
      </c>
      <c r="Z180" s="18">
        <v>8.4923596237998211</v>
      </c>
      <c r="AA180" s="18">
        <v>10.955570934374576</v>
      </c>
      <c r="AB180" s="18">
        <v>11.272574909900072</v>
      </c>
      <c r="AC180" s="18">
        <v>26.375265762751766</v>
      </c>
      <c r="AD180" s="18">
        <v>93.747259116155774</v>
      </c>
      <c r="AE180" s="18">
        <v>1.0770880257436222</v>
      </c>
      <c r="AF180" s="18">
        <v>0.63316594256479031</v>
      </c>
      <c r="AG180" s="18">
        <v>1.4269507649445861</v>
      </c>
      <c r="AH180" s="18">
        <v>4.5768158530989966</v>
      </c>
      <c r="AI180" s="18">
        <v>6.6494378152392173</v>
      </c>
      <c r="AJ180" s="18">
        <v>6.1076054384225935E+18</v>
      </c>
      <c r="AK180" s="19">
        <v>141.76499938964844</v>
      </c>
      <c r="AL180" s="19">
        <v>6.0430002212524414</v>
      </c>
      <c r="AM180" s="19">
        <v>7.3947367668151855</v>
      </c>
      <c r="AN180" s="19" t="e">
        <v>#N/A</v>
      </c>
      <c r="AO180" s="18">
        <v>5.7685961336394147</v>
      </c>
      <c r="AP180" s="18">
        <v>5.7685961336394147</v>
      </c>
      <c r="AQ180" s="18">
        <v>30.917240000891308</v>
      </c>
      <c r="AR180" s="20" t="s">
        <v>335</v>
      </c>
      <c r="AS180" s="18">
        <v>53.286800278684758</v>
      </c>
      <c r="AT180" s="20" t="s">
        <v>336</v>
      </c>
      <c r="AU180" s="18">
        <v>17.629214278963691</v>
      </c>
      <c r="AV180" s="18">
        <v>6.2385886434799934E-2</v>
      </c>
      <c r="AW180" s="18">
        <v>2.1127615811763532</v>
      </c>
      <c r="AX180" s="20" t="s">
        <v>336</v>
      </c>
      <c r="AY180" s="18">
        <v>49.03801210191515</v>
      </c>
      <c r="AZ180" s="18">
        <v>78.079869488638423</v>
      </c>
      <c r="BA180" s="18">
        <v>77.877341425367689</v>
      </c>
      <c r="BB180" s="18">
        <v>53.19362676339766</v>
      </c>
      <c r="BC180" s="20" t="s">
        <v>337</v>
      </c>
      <c r="BD180" s="18">
        <v>11.328139483360099</v>
      </c>
      <c r="BE180" s="18">
        <v>8.1174086805854682</v>
      </c>
      <c r="BF180" s="18">
        <v>10.1141710447066</v>
      </c>
      <c r="BG180" s="18">
        <v>15</v>
      </c>
      <c r="BH180" s="18">
        <v>105</v>
      </c>
      <c r="BI180" s="18">
        <v>95.573579770065678</v>
      </c>
      <c r="BJ180" s="18">
        <v>1.8702278181768155</v>
      </c>
      <c r="BK180" s="18">
        <v>1.9727815152976385</v>
      </c>
      <c r="BL180" s="18">
        <v>5.2443250526481542</v>
      </c>
      <c r="BM180" s="18">
        <v>4.9814852208257543</v>
      </c>
      <c r="BN180" s="18">
        <v>6.5362352227031728</v>
      </c>
      <c r="BO180" s="18">
        <v>40</v>
      </c>
      <c r="BP180" s="19">
        <v>148.80999755859375</v>
      </c>
      <c r="BQ180" s="19">
        <v>4.7983999252319336</v>
      </c>
      <c r="BR180" s="19">
        <v>47.9375</v>
      </c>
      <c r="BS180" s="19" t="e">
        <v>#N/A</v>
      </c>
      <c r="BT180" s="18">
        <v>5.395311967333158</v>
      </c>
      <c r="BU180" s="18">
        <v>19.103648088154969</v>
      </c>
      <c r="BV180" s="18">
        <v>31.43739599505809</v>
      </c>
      <c r="BW180" s="20" t="s">
        <v>335</v>
      </c>
      <c r="BX180" s="18">
        <v>47.431220848576153</v>
      </c>
      <c r="BY180" s="20" t="s">
        <v>336</v>
      </c>
      <c r="BZ180" s="18">
        <v>19.281323867901612</v>
      </c>
      <c r="CA180" s="18">
        <v>3.5691063490571086E-2</v>
      </c>
      <c r="CB180" s="18">
        <v>2.0493725330920327</v>
      </c>
      <c r="CC180" s="20" t="s">
        <v>339</v>
      </c>
      <c r="CD180" s="18">
        <v>55.175851305536249</v>
      </c>
      <c r="CE180" s="18">
        <v>79.528917679507529</v>
      </c>
      <c r="CF180" s="18">
        <v>77.954639793653456</v>
      </c>
      <c r="CG180" s="18">
        <v>46.813386470544692</v>
      </c>
      <c r="CH180" s="20" t="s">
        <v>337</v>
      </c>
      <c r="CI180" s="18">
        <v>15.164684592150337</v>
      </c>
      <c r="CJ180" s="18">
        <v>9.4675851363792276</v>
      </c>
      <c r="CK180" s="18">
        <v>11.64647736501022</v>
      </c>
      <c r="CL180" s="18">
        <v>11.784670943382181</v>
      </c>
      <c r="CM180" s="18">
        <v>35.78614934644709</v>
      </c>
      <c r="CN180" s="18">
        <v>95.552315372727108</v>
      </c>
      <c r="CO180" s="18">
        <v>0.91233187350376521</v>
      </c>
      <c r="CP180" s="18">
        <v>0.75037035115884243</v>
      </c>
      <c r="CQ180" s="18">
        <v>1.4789346914478025</v>
      </c>
      <c r="CR180" s="18">
        <v>5.4058812450088478</v>
      </c>
      <c r="CS180" s="18">
        <v>6.6371357299535267</v>
      </c>
      <c r="CT180" s="18">
        <v>40</v>
      </c>
      <c r="CU180" s="19">
        <v>142.28000640869141</v>
      </c>
      <c r="CV180" s="19">
        <v>5.476600170135498</v>
      </c>
      <c r="CW180" s="19">
        <v>13.047618865966797</v>
      </c>
      <c r="CX180" s="19" t="e">
        <v>#N/A</v>
      </c>
      <c r="CY180" s="18">
        <v>3.6036498378327599</v>
      </c>
      <c r="CZ180" s="18">
        <v>24.145237825093446</v>
      </c>
      <c r="DA180" s="18">
        <v>0</v>
      </c>
      <c r="DB180" s="18"/>
      <c r="DC180" s="20" t="s">
        <v>346</v>
      </c>
      <c r="DD180" s="18">
        <v>103.8984375</v>
      </c>
      <c r="DE180" s="20" t="s">
        <v>339</v>
      </c>
      <c r="DF180" s="18">
        <v>0</v>
      </c>
      <c r="DG180" s="18">
        <v>5.4112405561715912E-2</v>
      </c>
      <c r="DH180" s="18">
        <v>0.1004772984157796</v>
      </c>
      <c r="DI180" s="20" t="s">
        <v>339</v>
      </c>
      <c r="DJ180" s="18">
        <v>-1.307850402954617</v>
      </c>
      <c r="DK180" s="18">
        <v>46.787621070407248</v>
      </c>
      <c r="DL180" s="18">
        <v>80</v>
      </c>
      <c r="DM180" s="18">
        <v>105</v>
      </c>
      <c r="DN180" s="20" t="s">
        <v>339</v>
      </c>
      <c r="DO180" s="18">
        <v>-6.4124179371661774E-2</v>
      </c>
      <c r="DP180" s="18">
        <v>-6.1600815332692883E-2</v>
      </c>
      <c r="DQ180" s="18">
        <v>0.86820281462553595</v>
      </c>
      <c r="DR180" s="18">
        <v>0</v>
      </c>
      <c r="DS180" s="18">
        <v>105</v>
      </c>
      <c r="DT180" s="18" t="s">
        <v>342</v>
      </c>
      <c r="DU180" s="18">
        <v>-6.1600815332692883E-2</v>
      </c>
      <c r="DV180" s="18">
        <v>16.299093645395377</v>
      </c>
      <c r="DW180" s="18">
        <v>-5</v>
      </c>
      <c r="DX180" s="18">
        <v>1.7187728945652938</v>
      </c>
      <c r="DY180" s="18" t="s">
        <v>345</v>
      </c>
      <c r="DZ180" s="18">
        <v>1.0000000200408773E+20</v>
      </c>
      <c r="EA180" s="19" t="e">
        <v>#N/A</v>
      </c>
      <c r="EB180" s="19" t="e">
        <v>#N/A</v>
      </c>
      <c r="EC180" s="19" t="e">
        <v>#N/A</v>
      </c>
      <c r="ED180" s="19" t="e">
        <v>#N/A</v>
      </c>
      <c r="EE180" s="18">
        <v>0</v>
      </c>
      <c r="EF180" s="18">
        <v>0</v>
      </c>
      <c r="EG180" s="20" t="s">
        <v>344</v>
      </c>
      <c r="EH180" s="18">
        <v>393.49889238546677</v>
      </c>
      <c r="EI180" s="18">
        <v>750</v>
      </c>
      <c r="EJ180" s="18">
        <v>50.288695090794839</v>
      </c>
      <c r="EL180" s="18">
        <v>38.99629520489907</v>
      </c>
      <c r="EM180" s="20" t="s">
        <v>340</v>
      </c>
      <c r="EN180" s="18">
        <v>52.041041303645663</v>
      </c>
      <c r="EO180" s="20" t="s">
        <v>338</v>
      </c>
      <c r="EP180" s="18">
        <v>67.383572361382576</v>
      </c>
      <c r="EQ180" s="20" t="s">
        <v>339</v>
      </c>
      <c r="ER180" s="18">
        <v>15.289847002619535</v>
      </c>
      <c r="ES180" s="18">
        <v>2.6916516668991083E-2</v>
      </c>
      <c r="ET180" s="18">
        <v>1.544253345851526</v>
      </c>
      <c r="EU180" s="18">
        <v>30.859152104755772</v>
      </c>
      <c r="EV180" s="18">
        <v>21.439894023542966</v>
      </c>
      <c r="EW180" s="18">
        <v>35.258796296296296</v>
      </c>
      <c r="EX180" s="18">
        <v>52.439860747241546</v>
      </c>
      <c r="EY180" s="20" t="s">
        <v>339</v>
      </c>
      <c r="EZ180" s="18">
        <v>9.6954402912824182</v>
      </c>
      <c r="FA180" s="18">
        <v>10.435097816304459</v>
      </c>
      <c r="FB180" s="18">
        <v>4.7632726217344414</v>
      </c>
      <c r="FC180" s="18">
        <v>10.370848226638067</v>
      </c>
      <c r="FD180" s="19" t="e">
        <v>#N/A</v>
      </c>
      <c r="FE180" s="19">
        <v>5.9221000671386719</v>
      </c>
      <c r="FF180" s="19">
        <v>5.980952262878418</v>
      </c>
      <c r="FG180" s="19" t="e">
        <v>#N/A</v>
      </c>
      <c r="FH180" s="18">
        <v>6.2685942262907819</v>
      </c>
      <c r="FI180" s="18">
        <v>38.560268525150086</v>
      </c>
      <c r="FJ180" s="18">
        <v>58.223969120732058</v>
      </c>
      <c r="FK180" s="20" t="s">
        <v>335</v>
      </c>
      <c r="FL180" s="18">
        <v>59.308967111971754</v>
      </c>
      <c r="FM180" s="20" t="s">
        <v>337</v>
      </c>
      <c r="FN180" s="18">
        <v>15.289847002619535</v>
      </c>
      <c r="FO180" s="18">
        <v>2.6916516668991083E-2</v>
      </c>
      <c r="FP180" s="18">
        <v>1.0941696259926939</v>
      </c>
      <c r="FQ180" s="18">
        <v>31.847536521252287</v>
      </c>
      <c r="FR180" s="18">
        <v>6.2030885815096166</v>
      </c>
      <c r="FS180" s="18">
        <v>80</v>
      </c>
      <c r="FT180" s="18">
        <v>25.991770725697144</v>
      </c>
      <c r="FU180" s="20" t="s">
        <v>336</v>
      </c>
      <c r="FV180" s="18">
        <v>17.322778263495451</v>
      </c>
      <c r="FW180" s="18">
        <v>6.8303499007504289</v>
      </c>
      <c r="FX180" s="18">
        <v>4.4677671964534378</v>
      </c>
      <c r="FY180" s="18">
        <v>2.4801609100172346</v>
      </c>
      <c r="FZ180" s="19" t="e">
        <v>#N/A</v>
      </c>
      <c r="GA180" s="19">
        <v>5.9221000671386719</v>
      </c>
      <c r="GB180" s="19">
        <v>2.313725471496582</v>
      </c>
      <c r="GC180" s="19" t="e">
        <v>#N/A</v>
      </c>
      <c r="GD180" s="18">
        <v>4.6869813360770545</v>
      </c>
      <c r="GE180" s="18">
        <v>148.22798902794167</v>
      </c>
      <c r="GF180" s="18">
        <v>419.57713494656713</v>
      </c>
      <c r="GG180" s="19">
        <v>257.05000305175781</v>
      </c>
      <c r="GH180" s="19">
        <v>154.27999877929688</v>
      </c>
      <c r="GI180" s="19">
        <v>0.41595000028610229</v>
      </c>
      <c r="GJ180" s="19">
        <v>1.3664724538102746E-3</v>
      </c>
      <c r="GK180" s="19">
        <v>1.526265025138855</v>
      </c>
      <c r="GL180" s="19">
        <v>20.113649368286133</v>
      </c>
      <c r="GM180" s="19">
        <v>40.061700820922852</v>
      </c>
      <c r="GN180" s="18">
        <v>45.97596542907813</v>
      </c>
      <c r="GO180" s="20" t="s">
        <v>335</v>
      </c>
      <c r="GP180" s="18">
        <v>0</v>
      </c>
      <c r="GQ180" s="18">
        <v>0</v>
      </c>
      <c r="GR180" s="18">
        <v>48.995504414876301</v>
      </c>
      <c r="GS180" s="18">
        <v>0</v>
      </c>
      <c r="GT180" s="18">
        <v>54.981127474261072</v>
      </c>
      <c r="GU180" s="18">
        <v>0.2748594863674183</v>
      </c>
      <c r="GV180" s="18">
        <v>68.157258295174699</v>
      </c>
      <c r="GW180" s="18">
        <v>0</v>
      </c>
      <c r="GX180" s="18">
        <v>62.162467388388542</v>
      </c>
      <c r="GY180" s="18">
        <v>273.44818640026688</v>
      </c>
      <c r="GZ180" s="18">
        <v>50.735870434051968</v>
      </c>
      <c r="HA180" s="18">
        <v>10.645785142697926</v>
      </c>
      <c r="HB180" s="18">
        <v>-3</v>
      </c>
      <c r="HC180" s="19">
        <v>5.9049999713897705</v>
      </c>
      <c r="HD180" s="19">
        <v>5.3687000274658203</v>
      </c>
      <c r="HE180" s="19">
        <v>1.8787343204021454</v>
      </c>
      <c r="HF180" s="18">
        <v>50.627794749341341</v>
      </c>
      <c r="HG180" s="18">
        <v>9.7402175456694646</v>
      </c>
      <c r="HH180" s="18">
        <v>-3</v>
      </c>
      <c r="HI180" s="19">
        <v>5.8499999046325684</v>
      </c>
      <c r="HJ180" s="19">
        <v>5.3397002220153809</v>
      </c>
      <c r="HK180" s="19">
        <v>8.4093136787414551</v>
      </c>
      <c r="HL180" s="18">
        <v>-0.16137386238097862</v>
      </c>
      <c r="HM180" s="18">
        <v>14.511211802125803</v>
      </c>
      <c r="HN180" s="18">
        <v>7.1423456444044904</v>
      </c>
      <c r="HO180" s="18">
        <v>36</v>
      </c>
      <c r="HP180" s="18">
        <v>-8.9999996526023148E+19</v>
      </c>
      <c r="HQ180" s="18">
        <v>-0.32454583737174958</v>
      </c>
      <c r="HR180" s="18">
        <v>1.0000000200408773E+20</v>
      </c>
      <c r="HS180" s="18">
        <v>132.56183978131426</v>
      </c>
      <c r="HT180" s="18">
        <v>100</v>
      </c>
    </row>
    <row r="181" spans="1:228" x14ac:dyDescent="0.2">
      <c r="A181" s="17">
        <v>43658</v>
      </c>
      <c r="B181" s="18">
        <v>53.646540557645245</v>
      </c>
      <c r="C181" s="19">
        <v>1.5391880608375963</v>
      </c>
      <c r="D181" s="19">
        <v>84.799983599208844</v>
      </c>
      <c r="E181" s="19">
        <v>225.99000549316406</v>
      </c>
      <c r="F181" s="19">
        <v>2.1291112899780273</v>
      </c>
      <c r="G181" s="19">
        <v>1.7490899562835693</v>
      </c>
      <c r="H181" s="19">
        <v>20.033300399780273</v>
      </c>
      <c r="I181" s="18">
        <v>89.993690623941319</v>
      </c>
      <c r="J181" s="18">
        <v>90</v>
      </c>
      <c r="K181" s="18">
        <v>100</v>
      </c>
      <c r="L181" s="18">
        <v>26.398182193372115</v>
      </c>
      <c r="M181" s="20" t="s">
        <v>335</v>
      </c>
      <c r="N181" s="18">
        <v>62.154615918081994</v>
      </c>
      <c r="O181" s="20" t="s">
        <v>336</v>
      </c>
      <c r="P181" s="18">
        <v>14.979328701409694</v>
      </c>
      <c r="Q181" s="18">
        <v>3.5563188549161566E-2</v>
      </c>
      <c r="R181" s="18">
        <v>1.7257489449396797</v>
      </c>
      <c r="S181" s="20" t="s">
        <v>336</v>
      </c>
      <c r="T181" s="18">
        <v>47.355463709083772</v>
      </c>
      <c r="U181" s="18">
        <v>60.365267427746296</v>
      </c>
      <c r="V181" s="18">
        <v>60.577588348388673</v>
      </c>
      <c r="W181" s="18">
        <v>62.137861567538998</v>
      </c>
      <c r="X181" s="20" t="s">
        <v>337</v>
      </c>
      <c r="Y181" s="18">
        <v>10.697054892507069</v>
      </c>
      <c r="Z181" s="18">
        <v>8.6511425905263444</v>
      </c>
      <c r="AA181" s="18">
        <v>10.84566935854726</v>
      </c>
      <c r="AB181" s="18">
        <v>10.96926514425274</v>
      </c>
      <c r="AC181" s="18">
        <v>26.675339208499693</v>
      </c>
      <c r="AD181" s="18">
        <v>96.394850759339946</v>
      </c>
      <c r="AE181" s="18">
        <v>0.1779821513022003</v>
      </c>
      <c r="AF181" s="18">
        <v>0.42972943943146152</v>
      </c>
      <c r="AG181" s="18">
        <v>1.4884969124717062</v>
      </c>
      <c r="AH181" s="18">
        <v>4.5721785383070266</v>
      </c>
      <c r="AI181" s="18">
        <v>7.410730298336464</v>
      </c>
      <c r="AJ181" s="18">
        <v>40</v>
      </c>
      <c r="AK181" s="19">
        <v>135.66499328613281</v>
      </c>
      <c r="AL181" s="19">
        <v>6.9274001121520996</v>
      </c>
      <c r="AM181" s="19">
        <v>3.2765958309173584</v>
      </c>
      <c r="AN181" s="19" t="e">
        <v>#N/A</v>
      </c>
      <c r="AO181" s="18">
        <v>4.8067903890709083</v>
      </c>
      <c r="AP181" s="18">
        <v>4.7703104935089744</v>
      </c>
      <c r="AQ181" s="18">
        <v>29.95520502697504</v>
      </c>
      <c r="AR181" s="20" t="s">
        <v>335</v>
      </c>
      <c r="AS181" s="18">
        <v>55.914393970559615</v>
      </c>
      <c r="AT181" s="20" t="s">
        <v>336</v>
      </c>
      <c r="AU181" s="18">
        <v>16.899072563850659</v>
      </c>
      <c r="AV181" s="18">
        <v>-1.8654092073622072E-3</v>
      </c>
      <c r="AW181" s="18">
        <v>1.6822072485656696</v>
      </c>
      <c r="AX181" s="20" t="s">
        <v>336</v>
      </c>
      <c r="AY181" s="18">
        <v>48.229104707505968</v>
      </c>
      <c r="AZ181" s="18">
        <v>60.093633217605884</v>
      </c>
      <c r="BA181" s="18">
        <v>60.15889662100998</v>
      </c>
      <c r="BB181" s="18">
        <v>55.827698205442715</v>
      </c>
      <c r="BC181" s="20" t="s">
        <v>337</v>
      </c>
      <c r="BD181" s="18">
        <v>11.303997253813815</v>
      </c>
      <c r="BE181" s="18">
        <v>8.615931747324197</v>
      </c>
      <c r="BF181" s="18">
        <v>10.055127753621095</v>
      </c>
      <c r="BG181" s="18">
        <v>15</v>
      </c>
      <c r="BH181" s="18">
        <v>105</v>
      </c>
      <c r="BI181" s="18">
        <v>92.297178106128342</v>
      </c>
      <c r="BJ181" s="18">
        <v>1.3921160624310933</v>
      </c>
      <c r="BK181" s="18">
        <v>1.4182724244254801</v>
      </c>
      <c r="BL181" s="18">
        <v>2.7883497098784042</v>
      </c>
      <c r="BM181" s="18">
        <v>4.9962170178727296</v>
      </c>
      <c r="BN181" s="18">
        <v>7.4114630505982175</v>
      </c>
      <c r="BO181" s="18">
        <v>40</v>
      </c>
      <c r="BP181" s="19">
        <v>142.4949951171875</v>
      </c>
      <c r="BQ181" s="19">
        <v>6.250999927520752</v>
      </c>
      <c r="BR181" s="19">
        <v>40.552379608154297</v>
      </c>
      <c r="BS181" s="19" t="e">
        <v>#N/A</v>
      </c>
      <c r="BT181" s="18">
        <v>4.3953118938400788</v>
      </c>
      <c r="BU181" s="18">
        <v>18.103659488978209</v>
      </c>
      <c r="BV181" s="18">
        <v>34.979194705786313</v>
      </c>
      <c r="BW181" s="20" t="s">
        <v>335</v>
      </c>
      <c r="BX181" s="18">
        <v>46.490883661325974</v>
      </c>
      <c r="BY181" s="20" t="s">
        <v>336</v>
      </c>
      <c r="BZ181" s="18">
        <v>21.613378581957917</v>
      </c>
      <c r="CA181" s="18">
        <v>-1.3245940208435059E-3</v>
      </c>
      <c r="CB181" s="18">
        <v>1.6439266694453674</v>
      </c>
      <c r="CC181" s="20" t="s">
        <v>339</v>
      </c>
      <c r="CD181" s="18">
        <v>53.195848661711615</v>
      </c>
      <c r="CE181" s="18">
        <v>60.424999325881771</v>
      </c>
      <c r="CF181" s="18">
        <v>60.410646343805766</v>
      </c>
      <c r="CG181" s="18">
        <v>46.451901133403297</v>
      </c>
      <c r="CH181" s="20" t="s">
        <v>337</v>
      </c>
      <c r="CI181" s="18">
        <v>13.59234352368661</v>
      </c>
      <c r="CJ181" s="18">
        <v>10.11406467490789</v>
      </c>
      <c r="CK181" s="18">
        <v>11.359852497948092</v>
      </c>
      <c r="CL181" s="18">
        <v>11.442004030424824</v>
      </c>
      <c r="CM181" s="18">
        <v>41.621154691628817</v>
      </c>
      <c r="CN181" s="18">
        <v>93.406799911543757</v>
      </c>
      <c r="CO181" s="18">
        <v>0.5803633043724874</v>
      </c>
      <c r="CP181" s="18">
        <v>0.44239903812691705</v>
      </c>
      <c r="CQ181" s="18">
        <v>1.7048195659878551</v>
      </c>
      <c r="CR181" s="18">
        <v>5.4073475806376354</v>
      </c>
      <c r="CS181" s="18">
        <v>7.4377933063004402</v>
      </c>
      <c r="CT181" s="18">
        <v>40</v>
      </c>
      <c r="CU181" s="19">
        <v>141.03999328613281</v>
      </c>
      <c r="CV181" s="19">
        <v>7.5430002212524414</v>
      </c>
      <c r="CW181" s="19">
        <v>1.8888888359069824</v>
      </c>
      <c r="CX181" s="19" t="e">
        <v>#N/A</v>
      </c>
      <c r="CY181" s="18">
        <v>2.6036441020060468</v>
      </c>
      <c r="CZ181" s="18">
        <v>23.145249225916686</v>
      </c>
      <c r="DA181" s="18">
        <v>0</v>
      </c>
      <c r="DB181" s="18"/>
      <c r="DC181" s="20" t="s">
        <v>341</v>
      </c>
      <c r="DD181" s="18">
        <v>5.4763134765624999</v>
      </c>
      <c r="DE181" s="20" t="s">
        <v>339</v>
      </c>
      <c r="DF181" s="18">
        <v>0</v>
      </c>
      <c r="DG181" s="18">
        <v>4.4985373752268916E-2</v>
      </c>
      <c r="DH181" s="18">
        <v>2.1360933604063811E-2</v>
      </c>
      <c r="DI181" s="20" t="s">
        <v>339</v>
      </c>
      <c r="DJ181" s="18">
        <v>16.25733382801085</v>
      </c>
      <c r="DK181" s="18">
        <v>46.676818340378695</v>
      </c>
      <c r="DL181" s="18">
        <v>80</v>
      </c>
      <c r="DM181" s="18">
        <v>5.5635416666666666</v>
      </c>
      <c r="DN181" s="20" t="s">
        <v>339</v>
      </c>
      <c r="DO181" s="18">
        <v>-6.1402094687021236E-2</v>
      </c>
      <c r="DP181" s="18">
        <v>-8.1595625220738016E-2</v>
      </c>
      <c r="DQ181" s="18">
        <v>0.73260874364012019</v>
      </c>
      <c r="DR181" s="18">
        <v>0</v>
      </c>
      <c r="DS181" s="18">
        <v>105</v>
      </c>
      <c r="DT181" s="18" t="s">
        <v>342</v>
      </c>
      <c r="DU181" s="18">
        <v>-8.1595625220738016E-2</v>
      </c>
      <c r="DV181" s="18">
        <v>16.24951171875</v>
      </c>
      <c r="DW181" s="18">
        <v>-5</v>
      </c>
      <c r="DX181" s="18">
        <v>1.2070090953637818</v>
      </c>
      <c r="DY181" s="18" t="s">
        <v>345</v>
      </c>
      <c r="DZ181" s="18">
        <v>1.0000000200408773E+20</v>
      </c>
      <c r="EA181" s="19" t="e">
        <v>#N/A</v>
      </c>
      <c r="EB181" s="19" t="e">
        <v>#N/A</v>
      </c>
      <c r="EC181" s="19" t="e">
        <v>#N/A</v>
      </c>
      <c r="ED181" s="19" t="e">
        <v>#N/A</v>
      </c>
      <c r="EE181" s="18">
        <v>0</v>
      </c>
      <c r="EF181" s="18">
        <v>0</v>
      </c>
      <c r="EG181" s="20" t="s">
        <v>344</v>
      </c>
      <c r="EH181" s="18">
        <v>408.91039777903859</v>
      </c>
      <c r="EI181" s="18">
        <v>750</v>
      </c>
      <c r="EJ181" s="18">
        <v>60.63731201084429</v>
      </c>
      <c r="EL181" s="18">
        <v>58.01212490737489</v>
      </c>
      <c r="EM181" s="20" t="s">
        <v>340</v>
      </c>
      <c r="EN181" s="18">
        <v>86.633499838085498</v>
      </c>
      <c r="EO181" s="20" t="s">
        <v>335</v>
      </c>
      <c r="EP181" s="18">
        <v>73.367938857753927</v>
      </c>
      <c r="EQ181" s="20" t="s">
        <v>337</v>
      </c>
      <c r="ER181" s="18">
        <v>14.979328701409694</v>
      </c>
      <c r="ES181" s="18">
        <v>3.5563188549161566E-2</v>
      </c>
      <c r="ET181" s="18">
        <v>1.9818285801614395</v>
      </c>
      <c r="EU181" s="18">
        <v>30.173456391687285</v>
      </c>
      <c r="EV181" s="18">
        <v>76.275440571987318</v>
      </c>
      <c r="EW181" s="18">
        <v>80</v>
      </c>
      <c r="EX181" s="18">
        <v>81.510373629366768</v>
      </c>
      <c r="EY181" s="20" t="s">
        <v>336</v>
      </c>
      <c r="EZ181" s="18">
        <v>10.442770593937915</v>
      </c>
      <c r="FA181" s="18">
        <v>11.298133502724561</v>
      </c>
      <c r="FB181" s="18">
        <v>4.763837862573074</v>
      </c>
      <c r="FC181" s="18">
        <v>8.6436125296599755</v>
      </c>
      <c r="FD181" s="19" t="e">
        <v>#N/A</v>
      </c>
      <c r="FE181" s="19">
        <v>6.4967999458312988</v>
      </c>
      <c r="FF181" s="19">
        <v>4.2857141494750977</v>
      </c>
      <c r="FG181" s="19" t="e">
        <v>#N/A</v>
      </c>
      <c r="FH181" s="18">
        <v>5.2703085861603416</v>
      </c>
      <c r="FI181" s="18">
        <v>37.561948611471387</v>
      </c>
      <c r="FJ181" s="18">
        <v>12.593176219954081</v>
      </c>
      <c r="FK181" s="20" t="s">
        <v>335</v>
      </c>
      <c r="FL181" s="18">
        <v>93.223753306783479</v>
      </c>
      <c r="FM181" s="20" t="s">
        <v>337</v>
      </c>
      <c r="FN181" s="18">
        <v>14.979328701409694</v>
      </c>
      <c r="FO181" s="18">
        <v>3.5563188549161566E-2</v>
      </c>
      <c r="FP181" s="18">
        <v>0.32783185591521086</v>
      </c>
      <c r="FQ181" s="18">
        <v>8.0121375758122699</v>
      </c>
      <c r="FR181" s="18">
        <v>6.4986133405998139</v>
      </c>
      <c r="FS181" s="18">
        <v>80</v>
      </c>
      <c r="FT181" s="18">
        <v>7.3482878618809329</v>
      </c>
      <c r="FU181" s="20" t="s">
        <v>336</v>
      </c>
      <c r="FV181" s="18">
        <v>5.3809850888703279</v>
      </c>
      <c r="FW181" s="18">
        <v>3.347860047458775</v>
      </c>
      <c r="FX181" s="18">
        <v>4.487777779513566</v>
      </c>
      <c r="FY181" s="18">
        <v>4.707961351720651E-3</v>
      </c>
      <c r="FZ181" s="19" t="e">
        <v>#N/A</v>
      </c>
      <c r="GA181" s="19">
        <v>6.4967999458312988</v>
      </c>
      <c r="GB181" s="19" t="e">
        <v>#N/A</v>
      </c>
      <c r="GC181" s="19" t="e">
        <v>#N/A</v>
      </c>
      <c r="GD181" s="18">
        <v>4.0154966188912038</v>
      </c>
      <c r="GE181" s="18">
        <v>147.55641979076245</v>
      </c>
      <c r="GF181" s="18">
        <v>468.14660001526744</v>
      </c>
      <c r="GG181" s="19">
        <v>329.5</v>
      </c>
      <c r="GH181" s="19">
        <v>141.49000549316406</v>
      </c>
      <c r="GI181" s="19">
        <v>0.41819998621940613</v>
      </c>
      <c r="GJ181" s="19">
        <v>0</v>
      </c>
      <c r="GK181" s="19">
        <v>1.7490899562835693</v>
      </c>
      <c r="GL181" s="19">
        <v>20.033300399780273</v>
      </c>
      <c r="GM181" s="19">
        <v>40.976299285888672</v>
      </c>
      <c r="GN181" s="18">
        <v>45.500602139542771</v>
      </c>
      <c r="GO181" s="20" t="s">
        <v>335</v>
      </c>
      <c r="GP181" s="18">
        <v>0</v>
      </c>
      <c r="GQ181" s="18">
        <v>0</v>
      </c>
      <c r="GR181" s="18">
        <v>37.309518315633142</v>
      </c>
      <c r="GS181" s="18">
        <v>0</v>
      </c>
      <c r="GT181" s="18">
        <v>41.35562281016977</v>
      </c>
      <c r="GU181" s="18">
        <v>0.31448841245318426</v>
      </c>
      <c r="GV181" s="18">
        <v>65.105467262411608</v>
      </c>
      <c r="GW181" s="18">
        <v>0</v>
      </c>
      <c r="GX181" s="18">
        <v>39.724500439019849</v>
      </c>
      <c r="GY181" s="18">
        <v>278.35476010487736</v>
      </c>
      <c r="GZ181" s="18">
        <v>40.795684360415592</v>
      </c>
      <c r="HA181" s="18">
        <v>7.4558582042858985</v>
      </c>
      <c r="HB181" s="18">
        <v>-3</v>
      </c>
      <c r="HC181" s="19">
        <v>2.4200000762939453</v>
      </c>
      <c r="HD181" s="19">
        <v>6.0882000923156738</v>
      </c>
      <c r="HE181" s="19">
        <v>2.9335849285125732</v>
      </c>
      <c r="HF181" s="18">
        <v>40.864622948455263</v>
      </c>
      <c r="HG181" s="18">
        <v>6.7912754781291316</v>
      </c>
      <c r="HH181" s="18">
        <v>-3</v>
      </c>
      <c r="HI181" s="19">
        <v>2.3200000524520874</v>
      </c>
      <c r="HJ181" s="19">
        <v>6.072700023651123</v>
      </c>
      <c r="HK181" s="19">
        <v>8.4931104183197021</v>
      </c>
      <c r="HL181" s="18">
        <v>-0.16272452323382619</v>
      </c>
      <c r="HM181" s="18">
        <v>14.496776347389002</v>
      </c>
      <c r="HN181" s="18">
        <v>4.0554764329872137</v>
      </c>
      <c r="HO181" s="18">
        <v>36</v>
      </c>
      <c r="HP181" s="18">
        <v>-8.9999996526023148E+19</v>
      </c>
      <c r="HQ181" s="18">
        <v>-0.31636609749046135</v>
      </c>
      <c r="HR181" s="18">
        <v>1.0000000200408773E+20</v>
      </c>
      <c r="HS181" s="18">
        <v>114.72557040763245</v>
      </c>
      <c r="HT181" s="18">
        <v>100</v>
      </c>
    </row>
    <row r="182" spans="1:228" x14ac:dyDescent="0.2">
      <c r="A182" s="17">
        <v>43657</v>
      </c>
      <c r="B182" s="18">
        <v>56.092991156374403</v>
      </c>
      <c r="C182" s="19">
        <v>1.5016263618658281</v>
      </c>
      <c r="D182" s="19">
        <v>86.955020530102132</v>
      </c>
      <c r="E182" s="19">
        <v>225.28999328613281</v>
      </c>
      <c r="F182" s="19">
        <v>1.8179832696914673</v>
      </c>
      <c r="G182" s="19">
        <v>1.4992599487304688</v>
      </c>
      <c r="H182" s="19">
        <v>18.635299682617188</v>
      </c>
      <c r="I182" s="18">
        <v>90.318423766211623</v>
      </c>
      <c r="J182" s="18">
        <v>90</v>
      </c>
      <c r="K182" s="18">
        <v>100</v>
      </c>
      <c r="L182" s="18">
        <v>30.203547100852834</v>
      </c>
      <c r="M182" s="20" t="s">
        <v>335</v>
      </c>
      <c r="N182" s="18">
        <v>63.055208460792365</v>
      </c>
      <c r="O182" s="20" t="s">
        <v>336</v>
      </c>
      <c r="P182" s="18">
        <v>14.680495912004112</v>
      </c>
      <c r="Q182" s="18">
        <v>9.1144952767095805E-2</v>
      </c>
      <c r="R182" s="18">
        <v>2.2421942596605153</v>
      </c>
      <c r="S182" s="20" t="s">
        <v>336</v>
      </c>
      <c r="T182" s="18">
        <v>46.760031992546637</v>
      </c>
      <c r="U182" s="18">
        <v>79.995474650065105</v>
      </c>
      <c r="V182" s="18">
        <v>79.96345509847005</v>
      </c>
      <c r="W182" s="18">
        <v>63.024394056532117</v>
      </c>
      <c r="X182" s="20" t="s">
        <v>337</v>
      </c>
      <c r="Y182" s="18">
        <v>10.549565011876256</v>
      </c>
      <c r="Z182" s="18">
        <v>8.049691727472295</v>
      </c>
      <c r="AA182" s="18">
        <v>11.570400646741406</v>
      </c>
      <c r="AB182" s="18">
        <v>11.525028355372111</v>
      </c>
      <c r="AC182" s="18">
        <v>28.091739093495242</v>
      </c>
      <c r="AD182" s="18">
        <v>95.875599695935946</v>
      </c>
      <c r="AE182" s="18">
        <v>1.1704511592624649</v>
      </c>
      <c r="AF182" s="18">
        <v>1.1691564885298122</v>
      </c>
      <c r="AG182" s="18">
        <v>3.3269145114215686</v>
      </c>
      <c r="AH182" s="18">
        <v>4.5532551670074461</v>
      </c>
      <c r="AI182" s="18">
        <v>3.6798629931199711</v>
      </c>
      <c r="AJ182" s="18">
        <v>40</v>
      </c>
      <c r="AK182" s="19">
        <v>142.29500579833984</v>
      </c>
      <c r="AL182" s="19">
        <v>4.8288002014160156</v>
      </c>
      <c r="AM182" s="19">
        <v>3</v>
      </c>
      <c r="AN182" s="19">
        <v>15.482841491699219</v>
      </c>
      <c r="AO182" s="18">
        <v>3.8119794627665371</v>
      </c>
      <c r="AP182" s="18">
        <v>3.7703127860415866</v>
      </c>
      <c r="AQ182" s="18">
        <v>31.666770548609971</v>
      </c>
      <c r="AR182" s="20" t="s">
        <v>335</v>
      </c>
      <c r="AS182" s="18">
        <v>54.924132691493867</v>
      </c>
      <c r="AT182" s="20" t="s">
        <v>336</v>
      </c>
      <c r="AU182" s="18">
        <v>15.441922026375474</v>
      </c>
      <c r="AV182" s="18">
        <v>4.3063872511106993E-2</v>
      </c>
      <c r="AW182" s="18">
        <v>2.1127218658452942</v>
      </c>
      <c r="AX182" s="20" t="s">
        <v>336</v>
      </c>
      <c r="AY182" s="18">
        <v>42.099128001861388</v>
      </c>
      <c r="AZ182" s="18">
        <v>80.021594795044209</v>
      </c>
      <c r="BA182" s="18">
        <v>79.963359555844903</v>
      </c>
      <c r="BB182" s="18">
        <v>54.831014677072815</v>
      </c>
      <c r="BC182" s="20" t="s">
        <v>337</v>
      </c>
      <c r="BD182" s="18">
        <v>11.183892371737215</v>
      </c>
      <c r="BE182" s="18">
        <v>8.0637332321296782</v>
      </c>
      <c r="BF182" s="18">
        <v>9.9475865205610567</v>
      </c>
      <c r="BG182" s="18">
        <v>15</v>
      </c>
      <c r="BH182" s="18">
        <v>105</v>
      </c>
      <c r="BI182" s="18">
        <v>95.40823572255762</v>
      </c>
      <c r="BJ182" s="18">
        <v>2.0122881881617856</v>
      </c>
      <c r="BK182" s="18">
        <v>1.8827737350417781</v>
      </c>
      <c r="BL182" s="18">
        <v>11.091277450826922</v>
      </c>
      <c r="BM182" s="18">
        <v>4.9461072269823187</v>
      </c>
      <c r="BN182" s="18">
        <v>3.6718250813210682</v>
      </c>
      <c r="BO182" s="18">
        <v>40</v>
      </c>
      <c r="BP182" s="19">
        <v>148.06500244140625</v>
      </c>
      <c r="BQ182" s="19">
        <v>4.9844999313354492</v>
      </c>
      <c r="BR182" s="19">
        <v>34.784313201904297</v>
      </c>
      <c r="BS182" s="19">
        <v>23.699880599975586</v>
      </c>
      <c r="BT182" s="18">
        <v>3.3970700945098091</v>
      </c>
      <c r="BU182" s="18">
        <v>17.103674747767272</v>
      </c>
      <c r="BV182" s="18">
        <v>48.293994180346957</v>
      </c>
      <c r="BW182" s="20" t="s">
        <v>335</v>
      </c>
      <c r="BX182" s="18">
        <v>53.959515338795519</v>
      </c>
      <c r="BY182" s="20" t="s">
        <v>336</v>
      </c>
      <c r="BZ182" s="18">
        <v>25.861739664558797</v>
      </c>
      <c r="CA182" s="18">
        <v>-1.3245940208435059E-3</v>
      </c>
      <c r="CB182" s="18">
        <v>2.1058533949777245</v>
      </c>
      <c r="CC182" s="20" t="s">
        <v>339</v>
      </c>
      <c r="CD182" s="18">
        <v>50.676697031736161</v>
      </c>
      <c r="CE182" s="18">
        <v>79.936963874157556</v>
      </c>
      <c r="CF182" s="18">
        <v>79.962638854980469</v>
      </c>
      <c r="CG182" s="18">
        <v>53.7977383646082</v>
      </c>
      <c r="CH182" s="20" t="s">
        <v>337</v>
      </c>
      <c r="CI182" s="18">
        <v>16.289517631875118</v>
      </c>
      <c r="CJ182" s="18">
        <v>9.7373593631840638</v>
      </c>
      <c r="CK182" s="18">
        <v>13.806221513661633</v>
      </c>
      <c r="CL182" s="18">
        <v>13.725782864943442</v>
      </c>
      <c r="CM182" s="18">
        <v>43.265115878633146</v>
      </c>
      <c r="CN182" s="18">
        <v>88.905251211294257</v>
      </c>
      <c r="CO182" s="18">
        <v>1.3741663322201529</v>
      </c>
      <c r="CP182" s="18">
        <v>1.2045621520249017</v>
      </c>
      <c r="CQ182" s="18">
        <v>4.3684060460114518</v>
      </c>
      <c r="CR182" s="18">
        <v>5.3513826713464923</v>
      </c>
      <c r="CS182" s="18">
        <v>3.7909973206612633</v>
      </c>
      <c r="CT182" s="18">
        <v>40</v>
      </c>
      <c r="CU182" s="19">
        <v>156.21999359130859</v>
      </c>
      <c r="CV182" s="19">
        <v>5.2256999015808105</v>
      </c>
      <c r="CW182" s="19">
        <v>1.3396226167678833</v>
      </c>
      <c r="CX182" s="19">
        <v>15.89456844329834</v>
      </c>
      <c r="CY182" s="18">
        <v>1.603643452755555</v>
      </c>
      <c r="CZ182" s="18">
        <v>22.145264484705748</v>
      </c>
      <c r="DA182" s="18">
        <v>7.8409811451418381E-3</v>
      </c>
      <c r="DB182" s="18"/>
      <c r="DC182" s="20" t="s">
        <v>346</v>
      </c>
      <c r="DD182" s="18">
        <v>0</v>
      </c>
      <c r="DE182" s="20" t="s">
        <v>339</v>
      </c>
      <c r="DF182" s="18">
        <v>-1.6573818733215066E-2</v>
      </c>
      <c r="DG182" s="18">
        <v>1.9669245395396467E-2</v>
      </c>
      <c r="DH182" s="18">
        <v>3.9645315011342365E-2</v>
      </c>
      <c r="DI182" s="20" t="s">
        <v>339</v>
      </c>
      <c r="DJ182" s="18">
        <v>21.5554434835534</v>
      </c>
      <c r="DK182" s="18">
        <v>46.506808491162246</v>
      </c>
      <c r="DL182" s="18">
        <v>80</v>
      </c>
      <c r="DM182" s="18">
        <v>0</v>
      </c>
      <c r="DN182" s="20" t="s">
        <v>339</v>
      </c>
      <c r="DO182" s="18">
        <v>-4.3595998407173944E-2</v>
      </c>
      <c r="DP182" s="18">
        <v>0.10830250421114918</v>
      </c>
      <c r="DQ182" s="18">
        <v>0.74535407924921382</v>
      </c>
      <c r="DR182" s="18">
        <v>0</v>
      </c>
      <c r="DS182" s="18">
        <v>105</v>
      </c>
      <c r="DT182" s="18" t="s">
        <v>342</v>
      </c>
      <c r="DU182" s="18">
        <v>0.10830250421114918</v>
      </c>
      <c r="DV182" s="18">
        <v>16.24951171875</v>
      </c>
      <c r="DW182" s="18">
        <v>-5</v>
      </c>
      <c r="DX182" s="18">
        <v>0.29503540047606602</v>
      </c>
      <c r="DY182" s="18" t="s">
        <v>345</v>
      </c>
      <c r="DZ182" s="18">
        <v>1.0000000200408773E+20</v>
      </c>
      <c r="EA182" s="19" t="e">
        <v>#N/A</v>
      </c>
      <c r="EB182" s="19" t="e">
        <v>#N/A</v>
      </c>
      <c r="EC182" s="19" t="e">
        <v>#N/A</v>
      </c>
      <c r="ED182" s="19" t="e">
        <v>#N/A</v>
      </c>
      <c r="EE182" s="18">
        <v>1.0613423612382678</v>
      </c>
      <c r="EF182" s="18">
        <v>29.475044420030382</v>
      </c>
      <c r="EG182" s="20" t="s">
        <v>344</v>
      </c>
      <c r="EH182" s="18">
        <v>406.35779202232226</v>
      </c>
      <c r="EI182" s="18">
        <v>750</v>
      </c>
      <c r="EJ182" s="18">
        <v>48.229990331154866</v>
      </c>
      <c r="EL182" s="18">
        <v>38.898941259649952</v>
      </c>
      <c r="EM182" s="20" t="s">
        <v>340</v>
      </c>
      <c r="EN182" s="18">
        <v>57.964816829335135</v>
      </c>
      <c r="EO182" s="20" t="s">
        <v>335</v>
      </c>
      <c r="EP182" s="18">
        <v>67.985037028779104</v>
      </c>
      <c r="EQ182" s="20" t="s">
        <v>337</v>
      </c>
      <c r="ER182" s="18">
        <v>14.680495912004112</v>
      </c>
      <c r="ES182" s="18">
        <v>9.1144952767095805E-2</v>
      </c>
      <c r="ET182" s="18">
        <v>1.1270312146464818</v>
      </c>
      <c r="EU182" s="18">
        <v>34.0131460295569</v>
      </c>
      <c r="EV182" s="18">
        <v>31.83404780739216</v>
      </c>
      <c r="EW182" s="18">
        <v>80</v>
      </c>
      <c r="EX182" s="18">
        <v>26.455454440048406</v>
      </c>
      <c r="EY182" s="20" t="s">
        <v>336</v>
      </c>
      <c r="EZ182" s="18">
        <v>9.7621301464067169</v>
      </c>
      <c r="FA182" s="18">
        <v>10.248866298261566</v>
      </c>
      <c r="FB182" s="18">
        <v>4.7380023808724276</v>
      </c>
      <c r="FC182" s="18">
        <v>8.9227489649400908</v>
      </c>
      <c r="FD182" s="19">
        <v>3.81944440305233E-2</v>
      </c>
      <c r="FE182" s="19">
        <v>5.560999870300293</v>
      </c>
      <c r="FF182" s="19">
        <v>5.0217390060424805</v>
      </c>
      <c r="FG182" s="19" t="e">
        <v>#N/A</v>
      </c>
      <c r="FH182" s="18">
        <v>4.2703122510926592</v>
      </c>
      <c r="FI182" s="18">
        <v>36.561918093893262</v>
      </c>
      <c r="FJ182" s="18">
        <v>58.843090451025724</v>
      </c>
      <c r="FK182" s="20" t="s">
        <v>335</v>
      </c>
      <c r="FL182" s="18">
        <v>59.815470132979144</v>
      </c>
      <c r="FM182" s="20" t="s">
        <v>337</v>
      </c>
      <c r="FN182" s="18">
        <v>14.680495912004112</v>
      </c>
      <c r="FO182" s="18">
        <v>9.1144952767095805E-2</v>
      </c>
      <c r="FP182" s="18">
        <v>1.0989014243094353</v>
      </c>
      <c r="FQ182" s="18">
        <v>32.84622937802915</v>
      </c>
      <c r="FR182" s="18">
        <v>11.490765638501065</v>
      </c>
      <c r="FS182" s="18">
        <v>80</v>
      </c>
      <c r="FT182" s="18">
        <v>26.284600769382301</v>
      </c>
      <c r="FU182" s="20" t="s">
        <v>336</v>
      </c>
      <c r="FV182" s="18">
        <v>17.828202056890657</v>
      </c>
      <c r="FW182" s="18">
        <v>9.2734983376737024</v>
      </c>
      <c r="FX182" s="18">
        <v>4.4500043568081322</v>
      </c>
      <c r="FY182" s="18">
        <v>-1.4724172000339135</v>
      </c>
      <c r="FZ182" s="19">
        <v>5.6266547180712223E-3</v>
      </c>
      <c r="GA182" s="19">
        <v>5.560999870300293</v>
      </c>
      <c r="GB182" s="19">
        <v>6.3243241310119629</v>
      </c>
      <c r="GC182" s="19" t="e">
        <v>#N/A</v>
      </c>
      <c r="GD182" s="18">
        <v>3.4369790247965741</v>
      </c>
      <c r="GE182" s="18">
        <v>146.97783258155539</v>
      </c>
      <c r="GF182" s="18">
        <v>462.17054659153604</v>
      </c>
      <c r="GG182" s="19">
        <v>311.39999389648438</v>
      </c>
      <c r="GH182" s="19">
        <v>151.46000671386719</v>
      </c>
      <c r="GI182" s="19">
        <v>0.4171999990940094</v>
      </c>
      <c r="GJ182" s="19">
        <v>0</v>
      </c>
      <c r="GK182" s="19">
        <v>1.4992599487304688</v>
      </c>
      <c r="GL182" s="19">
        <v>18.635299682617188</v>
      </c>
      <c r="GM182" s="19">
        <v>42.008399963378906</v>
      </c>
      <c r="GN182" s="18">
        <v>44.076238854225515</v>
      </c>
      <c r="GO182" s="20" t="s">
        <v>335</v>
      </c>
      <c r="GP182" s="18">
        <v>0</v>
      </c>
      <c r="GQ182" s="18">
        <v>0</v>
      </c>
      <c r="GR182" s="18">
        <v>33.793649848090276</v>
      </c>
      <c r="GS182" s="18">
        <v>0</v>
      </c>
      <c r="GT182" s="18">
        <v>37.121594010660658</v>
      </c>
      <c r="GU182" s="18">
        <v>0.31533153618274723</v>
      </c>
      <c r="GV182" s="18">
        <v>77.190152674730967</v>
      </c>
      <c r="GW182" s="18">
        <v>0</v>
      </c>
      <c r="GX182" s="18">
        <v>53.939602238125268</v>
      </c>
      <c r="GY182" s="18">
        <v>282.78204150318635</v>
      </c>
      <c r="GZ182" s="18">
        <v>52.312723251122861</v>
      </c>
      <c r="HA182" s="18">
        <v>7.712842784350106</v>
      </c>
      <c r="HB182" s="18">
        <v>-3</v>
      </c>
      <c r="HC182" s="19">
        <v>3.4000000953674316</v>
      </c>
      <c r="HD182" s="19">
        <v>5.7295999526977539</v>
      </c>
      <c r="HE182" s="19">
        <v>8.4642856121063232</v>
      </c>
      <c r="HF182" s="18">
        <v>52.345231533119168</v>
      </c>
      <c r="HG182" s="18">
        <v>7.0172406421754516</v>
      </c>
      <c r="HH182" s="18">
        <v>-3</v>
      </c>
      <c r="HI182" s="19">
        <v>3.380000114440918</v>
      </c>
      <c r="HJ182" s="19">
        <v>5.9036002159118652</v>
      </c>
      <c r="HK182" s="19">
        <v>3.7519299983978271</v>
      </c>
      <c r="HL182" s="18">
        <v>-0.15910259386081707</v>
      </c>
      <c r="HM182" s="18">
        <v>14.475468469853714</v>
      </c>
      <c r="HN182" s="18">
        <v>4.3787452910410209</v>
      </c>
      <c r="HO182" s="18">
        <v>36</v>
      </c>
      <c r="HP182" s="18">
        <v>-8.9999996526023148E+19</v>
      </c>
      <c r="HQ182" s="18">
        <v>-0.32444956138793568</v>
      </c>
      <c r="HR182" s="18">
        <v>1.0000000200408773E+20</v>
      </c>
      <c r="HS182" s="18">
        <v>136.97076011244476</v>
      </c>
      <c r="HT182" s="18">
        <v>100</v>
      </c>
    </row>
    <row r="183" spans="1:228" x14ac:dyDescent="0.2">
      <c r="A183" s="17">
        <v>43656</v>
      </c>
      <c r="B183" s="18">
        <v>90.889924876741333</v>
      </c>
      <c r="C183" s="19">
        <v>1.5193596611754245</v>
      </c>
      <c r="D183" s="19">
        <v>68.658852711543346</v>
      </c>
      <c r="E183" s="19">
        <v>227.16000366210938</v>
      </c>
      <c r="F183" s="19">
        <v>1.3217871189117432</v>
      </c>
      <c r="G183" s="19" t="e">
        <v>#N/A</v>
      </c>
      <c r="H183" s="19" t="e">
        <v>#N/A</v>
      </c>
      <c r="I183" s="18">
        <v>89.595705312533781</v>
      </c>
      <c r="J183" s="18">
        <v>90</v>
      </c>
      <c r="K183" s="18">
        <v>96.386344785337101</v>
      </c>
      <c r="L183" s="18">
        <v>37.593810794628148</v>
      </c>
      <c r="M183" s="20" t="s">
        <v>335</v>
      </c>
      <c r="N183" s="18">
        <v>64.78313517270854</v>
      </c>
      <c r="O183" s="20" t="s">
        <v>336</v>
      </c>
      <c r="P183" s="18">
        <v>20.004716076061626</v>
      </c>
      <c r="Q183" s="18">
        <v>8.8853761463870806E-2</v>
      </c>
      <c r="R183" s="18">
        <v>2.2059443924893607</v>
      </c>
      <c r="S183" s="20" t="s">
        <v>336</v>
      </c>
      <c r="T183" s="18">
        <v>45.213060148293863</v>
      </c>
      <c r="U183" s="18">
        <v>79.756504344637435</v>
      </c>
      <c r="V183" s="18">
        <v>79.338521983103902</v>
      </c>
      <c r="W183" s="18">
        <v>64.758018696295522</v>
      </c>
      <c r="X183" s="20" t="s">
        <v>337</v>
      </c>
      <c r="Y183" s="18">
        <v>9.7291214575923082</v>
      </c>
      <c r="Z183" s="18">
        <v>6.8273966442038132</v>
      </c>
      <c r="AA183" s="18">
        <v>13.839743559243381</v>
      </c>
      <c r="AB183" s="18">
        <v>13.842660977587624</v>
      </c>
      <c r="AC183" s="18">
        <v>36.073707786226393</v>
      </c>
      <c r="AD183" s="18">
        <v>95.543006187260474</v>
      </c>
      <c r="AE183" s="18">
        <v>5.301987966607614</v>
      </c>
      <c r="AF183" s="18">
        <v>5.9957040664407915</v>
      </c>
      <c r="AG183" s="18">
        <v>32.555888861690839</v>
      </c>
      <c r="AH183" s="18">
        <v>4.5999840935133491</v>
      </c>
      <c r="AI183" s="18">
        <v>10.480610281759034</v>
      </c>
      <c r="AJ183" s="18">
        <v>40</v>
      </c>
      <c r="AK183" s="19">
        <v>158.76000213623047</v>
      </c>
      <c r="AL183" s="19">
        <v>3.9310998916625977</v>
      </c>
      <c r="AM183" s="19">
        <v>3.0975608825683594</v>
      </c>
      <c r="AN183" s="19" t="e">
        <v>#N/A</v>
      </c>
      <c r="AO183" s="18">
        <v>2.8119778327036786</v>
      </c>
      <c r="AP183" s="18">
        <v>2.7703110865641523</v>
      </c>
      <c r="AQ183" s="18">
        <v>37.808995066658341</v>
      </c>
      <c r="AR183" s="20" t="s">
        <v>335</v>
      </c>
      <c r="AS183" s="18">
        <v>57.907508262356181</v>
      </c>
      <c r="AT183" s="20" t="s">
        <v>336</v>
      </c>
      <c r="AU183" s="18">
        <v>19.961287766420213</v>
      </c>
      <c r="AV183" s="18">
        <v>8.8948512771828678E-2</v>
      </c>
      <c r="AW183" s="18">
        <v>2.1682303327741099</v>
      </c>
      <c r="AX183" s="20" t="s">
        <v>336</v>
      </c>
      <c r="AY183" s="18">
        <v>43.285571286106013</v>
      </c>
      <c r="AZ183" s="18">
        <v>79.759510011411365</v>
      </c>
      <c r="BA183" s="18">
        <v>79.49070005418632</v>
      </c>
      <c r="BB183" s="18">
        <v>57.843390329178021</v>
      </c>
      <c r="BC183" s="20" t="s">
        <v>337</v>
      </c>
      <c r="BD183" s="18">
        <v>10.430915597734302</v>
      </c>
      <c r="BE183" s="18">
        <v>6.7363946730425983</v>
      </c>
      <c r="BF183" s="18">
        <v>9.1003367877032648</v>
      </c>
      <c r="BG183" s="18">
        <v>15</v>
      </c>
      <c r="BH183" s="18">
        <v>105</v>
      </c>
      <c r="BI183" s="18">
        <v>95.788547329179607</v>
      </c>
      <c r="BJ183" s="18">
        <v>6.6742349386192412</v>
      </c>
      <c r="BK183" s="18">
        <v>7.6492775127634163</v>
      </c>
      <c r="BL183" s="18">
        <v>44.70642253986906</v>
      </c>
      <c r="BM183" s="18">
        <v>5.0020678683894051</v>
      </c>
      <c r="BN183" s="18">
        <v>10.469324278299808</v>
      </c>
      <c r="BO183" s="18">
        <v>40</v>
      </c>
      <c r="BP183" s="19">
        <v>159</v>
      </c>
      <c r="BQ183" s="19">
        <v>3.6084001064300537</v>
      </c>
      <c r="BR183" s="19">
        <v>25.358974456787109</v>
      </c>
      <c r="BS183" s="19" t="e">
        <v>#N/A</v>
      </c>
      <c r="BT183" s="18">
        <v>2.4369771325353673</v>
      </c>
      <c r="BU183" s="18">
        <v>16.103688571530359</v>
      </c>
      <c r="BV183" s="18">
        <v>49.655197925836298</v>
      </c>
      <c r="BW183" s="20" t="s">
        <v>335</v>
      </c>
      <c r="BX183" s="18">
        <v>56.882741180195382</v>
      </c>
      <c r="BY183" s="20" t="s">
        <v>336</v>
      </c>
      <c r="BZ183" s="18">
        <v>28.544960095705942</v>
      </c>
      <c r="CA183" s="18">
        <v>-1.3245940208435059E-3</v>
      </c>
      <c r="CB183" s="18">
        <v>2.0401902417541065</v>
      </c>
      <c r="CC183" s="20" t="s">
        <v>339</v>
      </c>
      <c r="CD183" s="18">
        <v>41.766928117843577</v>
      </c>
      <c r="CE183" s="18">
        <v>74.101732020311886</v>
      </c>
      <c r="CF183" s="18">
        <v>78.733587673830939</v>
      </c>
      <c r="CG183" s="18">
        <v>56.966217344495988</v>
      </c>
      <c r="CH183" s="20" t="s">
        <v>337</v>
      </c>
      <c r="CI183" s="18">
        <v>15.428354165570759</v>
      </c>
      <c r="CJ183" s="18">
        <v>7.990260989936302</v>
      </c>
      <c r="CK183" s="18">
        <v>17.549425398795151</v>
      </c>
      <c r="CL183" s="18">
        <v>17.610373711612699</v>
      </c>
      <c r="CM183" s="18">
        <v>47.422401368681463</v>
      </c>
      <c r="CN183" s="18">
        <v>87.04040947932836</v>
      </c>
      <c r="CO183" s="18">
        <v>10.20466266300601</v>
      </c>
      <c r="CP183" s="18">
        <v>10.419145537112895</v>
      </c>
      <c r="CQ183" s="18">
        <v>43.866471077388724</v>
      </c>
      <c r="CR183" s="18">
        <v>5.3378073643426838</v>
      </c>
      <c r="CS183" s="18">
        <v>11.414586287497807</v>
      </c>
      <c r="CT183" s="18">
        <v>1.0588965486881661E+19</v>
      </c>
      <c r="CU183" s="19">
        <v>171.75999450683594</v>
      </c>
      <c r="CV183" s="19">
        <v>4.0180001258850098</v>
      </c>
      <c r="CW183" s="19" t="e">
        <v>#N/A</v>
      </c>
      <c r="CX183" s="19" t="e">
        <v>#N/A</v>
      </c>
      <c r="CY183" s="18">
        <v>0.67834012045542258</v>
      </c>
      <c r="CZ183" s="18">
        <v>21.219974784277102</v>
      </c>
      <c r="DA183" s="18">
        <v>37.979688169377674</v>
      </c>
      <c r="DB183" s="18"/>
      <c r="DC183" s="20" t="s">
        <v>341</v>
      </c>
      <c r="DD183" s="18">
        <v>33.513108232286243</v>
      </c>
      <c r="DE183" s="20" t="s">
        <v>339</v>
      </c>
      <c r="DF183" s="18">
        <v>22.5178880927539</v>
      </c>
      <c r="DG183" s="18">
        <v>2.9788168594163493E-2</v>
      </c>
      <c r="DH183" s="18">
        <v>1.906164162158966</v>
      </c>
      <c r="DI183" s="20" t="s">
        <v>339</v>
      </c>
      <c r="DJ183" s="18">
        <v>35.242287110824279</v>
      </c>
      <c r="DK183" s="18">
        <v>69.263852153650703</v>
      </c>
      <c r="DL183" s="18">
        <v>80.573531950225302</v>
      </c>
      <c r="DM183" s="18">
        <v>33.567434356124316</v>
      </c>
      <c r="DN183" s="20" t="s">
        <v>339</v>
      </c>
      <c r="DO183" s="18">
        <v>3.5251935705362194</v>
      </c>
      <c r="DP183" s="18">
        <v>13.689499631414639</v>
      </c>
      <c r="DQ183" s="18">
        <v>0.88609166647658544</v>
      </c>
      <c r="DR183" s="18">
        <v>0</v>
      </c>
      <c r="DS183" s="18">
        <v>105</v>
      </c>
      <c r="DT183" s="18" t="s">
        <v>342</v>
      </c>
      <c r="DU183" s="18">
        <v>13.689499631414639</v>
      </c>
      <c r="DV183" s="18">
        <v>17.366166452405864</v>
      </c>
      <c r="DW183" s="18">
        <v>44.536302978016906</v>
      </c>
      <c r="DX183" s="18">
        <v>4.7635688747961353</v>
      </c>
      <c r="DY183" s="18">
        <v>12.444050880363308</v>
      </c>
      <c r="DZ183" s="18">
        <v>2.1096670555891978E+19</v>
      </c>
      <c r="EA183" s="19">
        <v>195.80999755859375</v>
      </c>
      <c r="EB183" s="19">
        <v>2.2404000759124756</v>
      </c>
      <c r="EC183" s="19" t="e">
        <v>#N/A</v>
      </c>
      <c r="ED183" s="19" t="e">
        <v>#N/A</v>
      </c>
      <c r="EE183" s="18">
        <v>1.1610439911850348</v>
      </c>
      <c r="EF183" s="18">
        <v>40.202762707206936</v>
      </c>
      <c r="EG183" s="20" t="s">
        <v>344</v>
      </c>
      <c r="EH183" s="18">
        <v>418.77288410564756</v>
      </c>
      <c r="EI183" s="18">
        <v>750</v>
      </c>
      <c r="EJ183" s="18">
        <v>49.982833422862683</v>
      </c>
      <c r="EL183" s="18">
        <v>59.265002579935881</v>
      </c>
      <c r="EM183" s="20" t="s">
        <v>340</v>
      </c>
      <c r="EN183" s="18">
        <v>84.186369688667966</v>
      </c>
      <c r="EO183" s="20" t="s">
        <v>335</v>
      </c>
      <c r="EP183" s="18">
        <v>72.051269664761847</v>
      </c>
      <c r="EQ183" s="20" t="s">
        <v>337</v>
      </c>
      <c r="ER183" s="18">
        <v>20.004716076061626</v>
      </c>
      <c r="ES183" s="18">
        <v>8.8853761463870806E-2</v>
      </c>
      <c r="ET183" s="18">
        <v>1.4500840597056557</v>
      </c>
      <c r="EU183" s="18">
        <v>31.422785929868247</v>
      </c>
      <c r="EV183" s="18">
        <v>57.213909503265889</v>
      </c>
      <c r="EW183" s="18">
        <v>80</v>
      </c>
      <c r="EX183" s="18">
        <v>46.276976884471885</v>
      </c>
      <c r="EY183" s="20" t="s">
        <v>336</v>
      </c>
      <c r="EZ183" s="18">
        <v>8.464442814804233</v>
      </c>
      <c r="FA183" s="18">
        <v>8.7666923448089538</v>
      </c>
      <c r="FB183" s="18">
        <v>4.7941567900244246</v>
      </c>
      <c r="FC183" s="18">
        <v>13.20404659859623</v>
      </c>
      <c r="FD183" s="19" t="e">
        <v>#N/A</v>
      </c>
      <c r="FE183" s="19">
        <v>8.1892995834350586</v>
      </c>
      <c r="FF183" s="19">
        <v>7.2075471878051758</v>
      </c>
      <c r="FG183" s="19" t="e">
        <v>#N/A</v>
      </c>
      <c r="FH183" s="18">
        <v>3.2703120402384687</v>
      </c>
      <c r="FI183" s="18">
        <v>35.561887576315137</v>
      </c>
      <c r="FJ183" s="18">
        <v>92.957406841278853</v>
      </c>
      <c r="FK183" s="20" t="s">
        <v>335</v>
      </c>
      <c r="FL183" s="18">
        <v>67.773629116918954</v>
      </c>
      <c r="FM183" s="20" t="s">
        <v>337</v>
      </c>
      <c r="FN183" s="18">
        <v>20.004716076061626</v>
      </c>
      <c r="FO183" s="18">
        <v>8.8853761463870806E-2</v>
      </c>
      <c r="FP183" s="18">
        <v>1.2548793542897094</v>
      </c>
      <c r="FQ183" s="18">
        <v>31.175998684968896</v>
      </c>
      <c r="FR183" s="18">
        <v>64.887045316816952</v>
      </c>
      <c r="FS183" s="18">
        <v>80</v>
      </c>
      <c r="FT183" s="18">
        <v>35.976154312986786</v>
      </c>
      <c r="FU183" s="20" t="s">
        <v>336</v>
      </c>
      <c r="FV183" s="18">
        <v>14.495966627777973</v>
      </c>
      <c r="FW183" s="18">
        <v>7.884253184104618</v>
      </c>
      <c r="FX183" s="18">
        <v>4.4627297761941138</v>
      </c>
      <c r="FY183" s="18">
        <v>7.7814998901529435</v>
      </c>
      <c r="FZ183" s="19" t="e">
        <v>#N/A</v>
      </c>
      <c r="GA183" s="19">
        <v>8.1892995834350586</v>
      </c>
      <c r="GB183" s="19">
        <v>22.190475463867188</v>
      </c>
      <c r="GC183" s="19" t="e">
        <v>#N/A</v>
      </c>
      <c r="GD183" s="18">
        <v>2.4369771325353673</v>
      </c>
      <c r="GE183" s="18">
        <v>145.97771051124289</v>
      </c>
      <c r="GF183" s="18">
        <v>505.82545806232434</v>
      </c>
      <c r="GG183" s="19" t="e">
        <v>#N/A</v>
      </c>
      <c r="GH183" s="19" t="e">
        <v>#N/A</v>
      </c>
      <c r="GI183" s="19" t="e">
        <v>#N/A</v>
      </c>
      <c r="GJ183" s="19" t="e">
        <v>#N/A</v>
      </c>
      <c r="GK183" s="19" t="e">
        <v>#N/A</v>
      </c>
      <c r="GL183" s="19" t="e">
        <v>#N/A</v>
      </c>
      <c r="GM183" s="19" t="e">
        <v>#N/A</v>
      </c>
      <c r="GN183" s="18">
        <v>63.619154122783058</v>
      </c>
      <c r="GO183" s="20" t="s">
        <v>335</v>
      </c>
      <c r="GP183" s="18">
        <v>0</v>
      </c>
      <c r="GQ183" s="18">
        <v>0</v>
      </c>
      <c r="GR183" s="18">
        <v>50.20835470652392</v>
      </c>
      <c r="GS183" s="18">
        <v>0</v>
      </c>
      <c r="GT183" s="18">
        <v>56.263326801128571</v>
      </c>
      <c r="GU183" s="18">
        <v>0.29158812777661913</v>
      </c>
      <c r="GV183" s="18">
        <v>85.935248992922808</v>
      </c>
      <c r="GW183" s="18">
        <v>0</v>
      </c>
      <c r="GX183" s="18">
        <v>73.815553164111904</v>
      </c>
      <c r="GY183" s="18">
        <v>289.20930539000432</v>
      </c>
      <c r="GZ183" s="18">
        <v>69.307682419658406</v>
      </c>
      <c r="HA183" s="18">
        <v>14.390982087682664</v>
      </c>
      <c r="HB183" s="18">
        <v>-3</v>
      </c>
      <c r="HC183" s="19">
        <v>7.8149999380111694</v>
      </c>
      <c r="HD183" s="19">
        <v>7.6175999641418457</v>
      </c>
      <c r="HE183" s="19">
        <v>18.595238208770752</v>
      </c>
      <c r="HF183" s="18">
        <v>69.283477836139895</v>
      </c>
      <c r="HG183" s="18">
        <v>13.092397123670892</v>
      </c>
      <c r="HH183" s="18">
        <v>-3</v>
      </c>
      <c r="HI183" s="19">
        <v>7.8600001335144043</v>
      </c>
      <c r="HJ183" s="19">
        <v>7.6328001022338867</v>
      </c>
      <c r="HK183" s="19">
        <v>14.612246990203857</v>
      </c>
      <c r="HL183" s="18">
        <v>-0.15144650410722804</v>
      </c>
      <c r="HM183" s="18">
        <v>14.452963798292613</v>
      </c>
      <c r="HN183" s="18">
        <v>10.724488695031882</v>
      </c>
      <c r="HO183" s="18">
        <v>36</v>
      </c>
      <c r="HP183" s="18">
        <v>-8.9999996526023148E+19</v>
      </c>
      <c r="HQ183" s="18">
        <v>-0.32452772701228105</v>
      </c>
      <c r="HR183" s="18">
        <v>1.0000000200408773E+20</v>
      </c>
      <c r="HS183" s="18">
        <v>181.33217691549396</v>
      </c>
      <c r="HT183" s="18">
        <v>0</v>
      </c>
    </row>
    <row r="184" spans="1:228" x14ac:dyDescent="0.2">
      <c r="A184" s="17">
        <v>43655</v>
      </c>
      <c r="B184" s="18">
        <v>85.310605357419846</v>
      </c>
      <c r="C184" s="19">
        <v>1.5059504514195734</v>
      </c>
      <c r="D184" s="19">
        <v>70.929515912875146</v>
      </c>
      <c r="E184" s="19">
        <v>222.3699951171875</v>
      </c>
      <c r="F184" s="19">
        <v>1.3087978363037109</v>
      </c>
      <c r="G184" s="19" t="e">
        <v>#N/A</v>
      </c>
      <c r="H184" s="19" t="e">
        <v>#N/A</v>
      </c>
      <c r="I184" s="18">
        <v>89.997249840954225</v>
      </c>
      <c r="J184" s="18">
        <v>90</v>
      </c>
      <c r="K184" s="18">
        <v>100</v>
      </c>
      <c r="L184" s="18">
        <v>41.478913316227903</v>
      </c>
      <c r="M184" s="20" t="s">
        <v>335</v>
      </c>
      <c r="N184" s="18">
        <v>67.128343224086464</v>
      </c>
      <c r="O184" s="20" t="s">
        <v>336</v>
      </c>
      <c r="P184" s="18">
        <v>20.66281179626333</v>
      </c>
      <c r="Q184" s="18">
        <v>8.4146184273221972E-2</v>
      </c>
      <c r="R184" s="18">
        <v>2.1812091029250587</v>
      </c>
      <c r="S184" s="20" t="s">
        <v>336</v>
      </c>
      <c r="T184" s="18">
        <v>42.163597336235028</v>
      </c>
      <c r="U184" s="18">
        <v>79.181653207056144</v>
      </c>
      <c r="V184" s="18">
        <v>78.96691415155351</v>
      </c>
      <c r="W184" s="18">
        <v>67.133502902159876</v>
      </c>
      <c r="X184" s="20" t="s">
        <v>337</v>
      </c>
      <c r="Y184" s="18">
        <v>9.5792376919422466</v>
      </c>
      <c r="Z184" s="18">
        <v>6.8712641837929311</v>
      </c>
      <c r="AA184" s="18">
        <v>14.518189733269141</v>
      </c>
      <c r="AB184" s="18">
        <v>14.495396900566492</v>
      </c>
      <c r="AC184" s="18">
        <v>40.014809233837489</v>
      </c>
      <c r="AD184" s="18">
        <v>94.525205522169117</v>
      </c>
      <c r="AE184" s="18">
        <v>4.0200752315364632</v>
      </c>
      <c r="AF184" s="18">
        <v>4.7848419452050335</v>
      </c>
      <c r="AG184" s="18">
        <v>25.636699135907886</v>
      </c>
      <c r="AH184" s="18">
        <v>4.6187431559147285</v>
      </c>
      <c r="AI184" s="18">
        <v>13.922359015749535</v>
      </c>
      <c r="AJ184" s="18">
        <v>40</v>
      </c>
      <c r="AK184" s="19">
        <v>165.5</v>
      </c>
      <c r="AL184" s="19">
        <v>3.6391000747680664</v>
      </c>
      <c r="AM184" s="19">
        <v>2.8354430198669434</v>
      </c>
      <c r="AN184" s="19" t="e">
        <v>#N/A</v>
      </c>
      <c r="AO184" s="18">
        <v>1.811984402479397</v>
      </c>
      <c r="AP184" s="18">
        <v>1.7703177458089259</v>
      </c>
      <c r="AQ184" s="18">
        <v>39.762137259940161</v>
      </c>
      <c r="AR184" s="20" t="s">
        <v>335</v>
      </c>
      <c r="AS184" s="18">
        <v>59.434096857556646</v>
      </c>
      <c r="AT184" s="20" t="s">
        <v>336</v>
      </c>
      <c r="AU184" s="18">
        <v>19.935494882255856</v>
      </c>
      <c r="AV184" s="18">
        <v>9.6456605702654533E-2</v>
      </c>
      <c r="AW184" s="18">
        <v>2.1445447018385853</v>
      </c>
      <c r="AX184" s="20" t="s">
        <v>336</v>
      </c>
      <c r="AY184" s="18">
        <v>41.744365573950624</v>
      </c>
      <c r="AZ184" s="18">
        <v>79.239841958856232</v>
      </c>
      <c r="BA184" s="18">
        <v>78.567970136766121</v>
      </c>
      <c r="BB184" s="18">
        <v>59.402194430852099</v>
      </c>
      <c r="BC184" s="20" t="s">
        <v>337</v>
      </c>
      <c r="BD184" s="18">
        <v>10.335269011607105</v>
      </c>
      <c r="BE184" s="18">
        <v>6.8650938771405867</v>
      </c>
      <c r="BF184" s="18">
        <v>8.8221746481488399</v>
      </c>
      <c r="BG184" s="18">
        <v>15</v>
      </c>
      <c r="BH184" s="18">
        <v>105</v>
      </c>
      <c r="BI184" s="18">
        <v>95.229942284258442</v>
      </c>
      <c r="BJ184" s="18">
        <v>4.3744613280686924</v>
      </c>
      <c r="BK184" s="18">
        <v>5.7526987188115859</v>
      </c>
      <c r="BL184" s="18">
        <v>38.56845005780476</v>
      </c>
      <c r="BM184" s="18">
        <v>4.9614473856379862</v>
      </c>
      <c r="BN184" s="18">
        <v>13.923523123514045</v>
      </c>
      <c r="BO184" s="18">
        <v>40</v>
      </c>
      <c r="BP184" s="19">
        <v>166.69499969482422</v>
      </c>
      <c r="BQ184" s="19">
        <v>3.6398000717163086</v>
      </c>
      <c r="BR184" s="19">
        <v>21.216217041015625</v>
      </c>
      <c r="BS184" s="19" t="e">
        <v>#N/A</v>
      </c>
      <c r="BT184" s="18">
        <v>1.4369846561406221</v>
      </c>
      <c r="BU184" s="18">
        <v>15.103693419165081</v>
      </c>
      <c r="BV184" s="18">
        <v>10.718674307081434</v>
      </c>
      <c r="BW184" s="20" t="s">
        <v>335</v>
      </c>
      <c r="BX184" s="18">
        <v>64.714918898237755</v>
      </c>
      <c r="BY184" s="20" t="s">
        <v>336</v>
      </c>
      <c r="BZ184" s="18">
        <v>5.8177159100012128</v>
      </c>
      <c r="CA184" s="18">
        <v>-1.3245940208435059E-3</v>
      </c>
      <c r="CB184" s="18">
        <v>0.62001611218019947</v>
      </c>
      <c r="CC184" s="20" t="s">
        <v>339</v>
      </c>
      <c r="CD184" s="18">
        <v>22.472243819681616</v>
      </c>
      <c r="CE184" s="18">
        <v>60.820129156228482</v>
      </c>
      <c r="CF184" s="18">
        <v>71.719390610086521</v>
      </c>
      <c r="CG184" s="18">
        <v>98.133485292787896</v>
      </c>
      <c r="CH184" s="20" t="s">
        <v>337</v>
      </c>
      <c r="CI184" s="18">
        <v>7.8462020639933501</v>
      </c>
      <c r="CJ184" s="18">
        <v>5.1628587033768767</v>
      </c>
      <c r="CK184" s="18">
        <v>7.0262628739883644</v>
      </c>
      <c r="CL184" s="18">
        <v>11.743137373522309</v>
      </c>
      <c r="CM184" s="18">
        <v>24.569142075073227</v>
      </c>
      <c r="CN184" s="18">
        <v>73.59210403597919</v>
      </c>
      <c r="CO184" s="18">
        <v>2.1194594345502358</v>
      </c>
      <c r="CP184" s="18">
        <v>12.373206987250507</v>
      </c>
      <c r="CQ184" s="18">
        <v>5.1139565507535494</v>
      </c>
      <c r="CR184" s="18">
        <v>5.372096614892139</v>
      </c>
      <c r="CS184" s="18">
        <v>16.375732816797473</v>
      </c>
      <c r="CT184" s="18">
        <v>8.2181297960235778E+19</v>
      </c>
      <c r="CU184" s="19">
        <v>174.55999755859375</v>
      </c>
      <c r="CV184" s="19" t="e">
        <v>#N/A</v>
      </c>
      <c r="CW184" s="19">
        <v>2.9647059440612793</v>
      </c>
      <c r="CX184" s="19" t="e">
        <v>#N/A</v>
      </c>
      <c r="CY184" s="18">
        <v>0.8250869459860648</v>
      </c>
      <c r="CZ184" s="18">
        <v>20.510140901141696</v>
      </c>
      <c r="DA184" s="18">
        <v>71.497401339485279</v>
      </c>
      <c r="DB184" s="18"/>
      <c r="DC184" s="20" t="s">
        <v>341</v>
      </c>
      <c r="DD184" s="18">
        <v>47.172066982243258</v>
      </c>
      <c r="DE184" s="20" t="s">
        <v>336</v>
      </c>
      <c r="DF184" s="18">
        <v>39.155683278182046</v>
      </c>
      <c r="DG184" s="18">
        <v>3.7821902041547872E-3</v>
      </c>
      <c r="DH184" s="18">
        <v>2.0510567842027556</v>
      </c>
      <c r="DI184" s="20" t="s">
        <v>336</v>
      </c>
      <c r="DJ184" s="18">
        <v>38.745542572869198</v>
      </c>
      <c r="DK184" s="18">
        <v>89.080093867620377</v>
      </c>
      <c r="DL184" s="18">
        <v>81.701142701606031</v>
      </c>
      <c r="DM184" s="18">
        <v>46.358066005490301</v>
      </c>
      <c r="DN184" s="20" t="s">
        <v>339</v>
      </c>
      <c r="DO184" s="18">
        <v>4.6871235796817015</v>
      </c>
      <c r="DP184" s="18">
        <v>17.111970708414049</v>
      </c>
      <c r="DQ184" s="18">
        <v>0.83908562572759193</v>
      </c>
      <c r="DR184" s="18">
        <v>0</v>
      </c>
      <c r="DS184" s="18">
        <v>105</v>
      </c>
      <c r="DT184" s="18" t="s">
        <v>342</v>
      </c>
      <c r="DU184" s="18">
        <v>17.111970708414049</v>
      </c>
      <c r="DV184" s="18">
        <v>17.315112969301854</v>
      </c>
      <c r="DW184" s="18">
        <v>58.779788410006319</v>
      </c>
      <c r="DX184" s="18">
        <v>4.7767351555062172</v>
      </c>
      <c r="DY184" s="18">
        <v>14.418434764690867</v>
      </c>
      <c r="DZ184" s="18">
        <v>1.3195116024962349E+19</v>
      </c>
      <c r="EA184" s="19">
        <v>202.39499664306641</v>
      </c>
      <c r="EB184" s="19">
        <v>1.9953000545501709</v>
      </c>
      <c r="EC184" s="19">
        <v>81.361701965332031</v>
      </c>
      <c r="ED184" s="19" t="e">
        <v>#N/A</v>
      </c>
      <c r="EE184" s="18">
        <v>1.6557348500564695</v>
      </c>
      <c r="EF184" s="18">
        <v>39.228673857053124</v>
      </c>
      <c r="EG184" s="20" t="s">
        <v>344</v>
      </c>
      <c r="EH184" s="18">
        <v>422.09257995933916</v>
      </c>
      <c r="EI184" s="18">
        <v>750</v>
      </c>
      <c r="EJ184" s="18">
        <v>48.450976647605721</v>
      </c>
      <c r="EL184" s="18">
        <v>52.85979542410017</v>
      </c>
      <c r="EM184" s="20" t="s">
        <v>340</v>
      </c>
      <c r="EN184" s="18">
        <v>75.223692512260556</v>
      </c>
      <c r="EO184" s="20" t="s">
        <v>335</v>
      </c>
      <c r="EP184" s="18">
        <v>69.363046948430338</v>
      </c>
      <c r="EQ184" s="20" t="s">
        <v>337</v>
      </c>
      <c r="ER184" s="18">
        <v>20.66281179626333</v>
      </c>
      <c r="ES184" s="18">
        <v>8.4146184273221972E-2</v>
      </c>
      <c r="ET184" s="18">
        <v>1.1874822120017223</v>
      </c>
      <c r="EU184" s="18">
        <v>27.400577436800354</v>
      </c>
      <c r="EV184" s="18">
        <v>57.005877323167496</v>
      </c>
      <c r="EW184" s="18">
        <v>80</v>
      </c>
      <c r="EX184" s="18">
        <v>30.660674210965819</v>
      </c>
      <c r="EY184" s="20" t="s">
        <v>336</v>
      </c>
      <c r="EZ184" s="18">
        <v>8.542842806518868</v>
      </c>
      <c r="FA184" s="18">
        <v>8.4167999229830794</v>
      </c>
      <c r="FB184" s="18">
        <v>4.8031429284085316</v>
      </c>
      <c r="FC184" s="18">
        <v>15.75742490682534</v>
      </c>
      <c r="FD184" s="19" t="e">
        <v>#N/A</v>
      </c>
      <c r="FE184" s="19">
        <v>9.2987003326416016</v>
      </c>
      <c r="FF184" s="19">
        <v>4.2727274894714355</v>
      </c>
      <c r="FG184" s="19" t="e">
        <v>#N/A</v>
      </c>
      <c r="FH184" s="18">
        <v>2.2703179536856437</v>
      </c>
      <c r="FI184" s="18">
        <v>34.561864775021874</v>
      </c>
      <c r="FJ184" s="18">
        <v>83.610034481095667</v>
      </c>
      <c r="FK184" s="20" t="s">
        <v>335</v>
      </c>
      <c r="FL184" s="18">
        <v>64.58828120372543</v>
      </c>
      <c r="FM184" s="20" t="s">
        <v>337</v>
      </c>
      <c r="FN184" s="18">
        <v>20.66281179626333</v>
      </c>
      <c r="FO184" s="18">
        <v>8.4146184273221972E-2</v>
      </c>
      <c r="FP184" s="18">
        <v>1.1389456504350177</v>
      </c>
      <c r="FQ184" s="18">
        <v>25.877573610646579</v>
      </c>
      <c r="FR184" s="18">
        <v>49.424812823174548</v>
      </c>
      <c r="FS184" s="18">
        <v>80</v>
      </c>
      <c r="FT184" s="18">
        <v>28.980845665221114</v>
      </c>
      <c r="FU184" s="20" t="s">
        <v>336</v>
      </c>
      <c r="FV184" s="18">
        <v>15.031883778965421</v>
      </c>
      <c r="FW184" s="18">
        <v>7.7036544320382889</v>
      </c>
      <c r="FX184" s="18">
        <v>4.4276580501098435</v>
      </c>
      <c r="FY184" s="18">
        <v>12.120747742216141</v>
      </c>
      <c r="FZ184" s="19" t="e">
        <v>#N/A</v>
      </c>
      <c r="GA184" s="19">
        <v>9.2987003326416016</v>
      </c>
      <c r="GB184" s="19">
        <v>15.920000076293945</v>
      </c>
      <c r="GC184" s="19" t="e">
        <v>#N/A</v>
      </c>
      <c r="GD184" s="18">
        <v>1.4369846561406221</v>
      </c>
      <c r="GE184" s="18">
        <v>144.97759615792168</v>
      </c>
      <c r="GF184" s="18">
        <v>437.0469715609384</v>
      </c>
      <c r="GG184" s="19" t="e">
        <v>#N/A</v>
      </c>
      <c r="GH184" s="19" t="e">
        <v>#N/A</v>
      </c>
      <c r="GI184" s="19" t="e">
        <v>#N/A</v>
      </c>
      <c r="GJ184" s="19" t="e">
        <v>#N/A</v>
      </c>
      <c r="GK184" s="19" t="e">
        <v>#N/A</v>
      </c>
      <c r="GL184" s="19" t="e">
        <v>#N/A</v>
      </c>
      <c r="GM184" s="19" t="e">
        <v>#N/A</v>
      </c>
      <c r="GN184" s="18">
        <v>29.377659548906166</v>
      </c>
      <c r="GO184" s="20" t="s">
        <v>335</v>
      </c>
      <c r="GP184" s="18">
        <v>0</v>
      </c>
      <c r="GQ184" s="18">
        <v>0</v>
      </c>
      <c r="GR184" s="18">
        <v>50.518172822592106</v>
      </c>
      <c r="GS184" s="18">
        <v>0</v>
      </c>
      <c r="GT184" s="18">
        <v>55.126119440341078</v>
      </c>
      <c r="GU184" s="18">
        <v>0.31554420566095315</v>
      </c>
      <c r="GV184" s="18">
        <v>86.626151359896426</v>
      </c>
      <c r="GW184" s="18">
        <v>0</v>
      </c>
      <c r="GX184" s="18">
        <v>69.727669939858075</v>
      </c>
      <c r="GY184" s="18">
        <v>302.68451394782284</v>
      </c>
      <c r="GZ184" s="18">
        <v>60.87214818115995</v>
      </c>
      <c r="HA184" s="18">
        <v>17.400885679815449</v>
      </c>
      <c r="HB184" s="18">
        <v>-3</v>
      </c>
      <c r="HC184" s="19">
        <v>12.925000190734863</v>
      </c>
      <c r="HD184" s="19">
        <v>9.1330995559692383</v>
      </c>
      <c r="HE184" s="19">
        <v>11.468235492706299</v>
      </c>
      <c r="HF184" s="18">
        <v>60.898021024663954</v>
      </c>
      <c r="HG184" s="18">
        <v>15.793459478624875</v>
      </c>
      <c r="HH184" s="18">
        <v>-3</v>
      </c>
      <c r="HI184" s="19">
        <v>12.915000438690186</v>
      </c>
      <c r="HJ184" s="19">
        <v>9.1912002563476562</v>
      </c>
      <c r="HK184" s="19">
        <v>13.153061151504517</v>
      </c>
      <c r="HL184" s="18">
        <v>-0.15909321395584616</v>
      </c>
      <c r="HM184" s="18">
        <v>14.545931429090627</v>
      </c>
      <c r="HN184" s="18">
        <v>13.653778711934043</v>
      </c>
      <c r="HO184" s="18">
        <v>36</v>
      </c>
      <c r="HP184" s="18">
        <v>-8.9999996526023148E+19</v>
      </c>
      <c r="HQ184" s="18">
        <v>-0.32457359781971684</v>
      </c>
      <c r="HR184" s="18">
        <v>1.0000000200408773E+20</v>
      </c>
      <c r="HS184" s="18">
        <v>159.1342607028366</v>
      </c>
      <c r="HT184" s="18">
        <v>100</v>
      </c>
    </row>
    <row r="185" spans="1:228" x14ac:dyDescent="0.2">
      <c r="A185" s="17">
        <v>43654</v>
      </c>
      <c r="B185" s="18">
        <v>95.984775130778587</v>
      </c>
      <c r="C185" s="19">
        <v>1.5287649249996835</v>
      </c>
      <c r="D185" s="19">
        <v>47.943044163315562</v>
      </c>
      <c r="E185" s="19">
        <v>224.85000610351562</v>
      </c>
      <c r="F185" s="19">
        <v>1.5086591243743896</v>
      </c>
      <c r="G185" s="19">
        <v>1.7402700185775757</v>
      </c>
      <c r="H185" s="19">
        <v>19.315299987792969</v>
      </c>
      <c r="I185" s="18">
        <v>89.560836764222501</v>
      </c>
      <c r="J185" s="18">
        <v>90</v>
      </c>
      <c r="K185" s="18">
        <v>98.784938574887363</v>
      </c>
      <c r="L185" s="18">
        <v>47.109322245797998</v>
      </c>
      <c r="M185" s="20" t="s">
        <v>335</v>
      </c>
      <c r="N185" s="18">
        <v>66.728532948050656</v>
      </c>
      <c r="O185" s="20" t="s">
        <v>336</v>
      </c>
      <c r="P185" s="18">
        <v>25.62441979290276</v>
      </c>
      <c r="Q185" s="18">
        <v>7.3873553012802851E-2</v>
      </c>
      <c r="R185" s="18">
        <v>2.1059487776659593</v>
      </c>
      <c r="S185" s="20" t="s">
        <v>336</v>
      </c>
      <c r="T185" s="18">
        <v>41.290131431601765</v>
      </c>
      <c r="U185" s="18">
        <v>76.756451014929681</v>
      </c>
      <c r="V185" s="18">
        <v>76.492981677332466</v>
      </c>
      <c r="W185" s="18">
        <v>66.71522297054598</v>
      </c>
      <c r="X185" s="20" t="s">
        <v>337</v>
      </c>
      <c r="Y185" s="18">
        <v>9.5219140824631925</v>
      </c>
      <c r="Z185" s="18">
        <v>6.2366212279805016</v>
      </c>
      <c r="AA185" s="18">
        <v>13.420327278001967</v>
      </c>
      <c r="AB185" s="18">
        <v>13.454440321500572</v>
      </c>
      <c r="AC185" s="18">
        <v>38.440788805665214</v>
      </c>
      <c r="AD185" s="18">
        <v>94.543939769226199</v>
      </c>
      <c r="AE185" s="18">
        <v>11.213651074528217</v>
      </c>
      <c r="AF185" s="18">
        <v>10.069839273599207</v>
      </c>
      <c r="AG185" s="18">
        <v>53.98805215467366</v>
      </c>
      <c r="AH185" s="18">
        <v>4.6404232608351128</v>
      </c>
      <c r="AI185" s="18">
        <v>11.757824337191247</v>
      </c>
      <c r="AJ185" s="18">
        <v>40</v>
      </c>
      <c r="AK185" s="19">
        <v>170.90999603271484</v>
      </c>
      <c r="AL185" s="19">
        <v>3.2097001075744629</v>
      </c>
      <c r="AM185" s="19">
        <v>2.0196077823638916</v>
      </c>
      <c r="AN185" s="19" t="e">
        <v>#N/A</v>
      </c>
      <c r="AO185" s="18">
        <v>0.81198014366405979</v>
      </c>
      <c r="AP185" s="18">
        <v>0.77031348319103321</v>
      </c>
      <c r="AQ185" s="18">
        <v>45.503139843132978</v>
      </c>
      <c r="AR185" s="20" t="s">
        <v>335</v>
      </c>
      <c r="AS185" s="18">
        <v>60.387310047465697</v>
      </c>
      <c r="AT185" s="20" t="s">
        <v>336</v>
      </c>
      <c r="AU185" s="18">
        <v>24.761021063264714</v>
      </c>
      <c r="AV185" s="18">
        <v>8.2132521434427633E-2</v>
      </c>
      <c r="AW185" s="18">
        <v>2.0040538934139054</v>
      </c>
      <c r="AX185" s="20" t="s">
        <v>336</v>
      </c>
      <c r="AY185" s="18">
        <v>39.360191218349726</v>
      </c>
      <c r="AZ185" s="18">
        <v>77.195592232492345</v>
      </c>
      <c r="BA185" s="18">
        <v>75.436697371726979</v>
      </c>
      <c r="BB185" s="18">
        <v>62.484839017252469</v>
      </c>
      <c r="BC185" s="20" t="s">
        <v>337</v>
      </c>
      <c r="BD185" s="18">
        <v>10.192603720088583</v>
      </c>
      <c r="BE185" s="18">
        <v>5.7066067708228712</v>
      </c>
      <c r="BF185" s="18">
        <v>8.843755588239409</v>
      </c>
      <c r="BG185" s="18">
        <v>15</v>
      </c>
      <c r="BH185" s="18">
        <v>105</v>
      </c>
      <c r="BI185" s="18">
        <v>93.030664206224543</v>
      </c>
      <c r="BJ185" s="18">
        <v>5.1063507964083259</v>
      </c>
      <c r="BK185" s="18">
        <v>4.1895836038146701</v>
      </c>
      <c r="BL185" s="18">
        <v>34.403864083683807</v>
      </c>
      <c r="BM185" s="18">
        <v>4.9501266708866458</v>
      </c>
      <c r="BN185" s="18">
        <v>11.73062761524865</v>
      </c>
      <c r="BO185" s="18">
        <v>4.9599468730720225E+18</v>
      </c>
      <c r="BP185" s="19">
        <v>168.73999786376953</v>
      </c>
      <c r="BQ185" s="19">
        <v>3.2309000492095947</v>
      </c>
      <c r="BR185" s="19">
        <v>21.940000534057617</v>
      </c>
      <c r="BS185" s="19" t="e">
        <v>#N/A</v>
      </c>
      <c r="BT185" s="18">
        <v>0.78482652853432766</v>
      </c>
      <c r="BU185" s="18">
        <v>14.105462423695458</v>
      </c>
      <c r="BV185" s="18">
        <v>22.61047483895112</v>
      </c>
      <c r="BW185" s="20" t="s">
        <v>335</v>
      </c>
      <c r="BX185" s="18">
        <v>50.257755695581658</v>
      </c>
      <c r="BY185" s="20" t="s">
        <v>339</v>
      </c>
      <c r="BZ185" s="18">
        <v>13.904764670416855</v>
      </c>
      <c r="CA185" s="18">
        <v>9.6424481230507716E-2</v>
      </c>
      <c r="CB185" s="18">
        <v>1.7695607868335979</v>
      </c>
      <c r="CC185" s="20" t="s">
        <v>339</v>
      </c>
      <c r="CD185" s="18">
        <v>41.286590940071811</v>
      </c>
      <c r="CE185" s="18">
        <v>81.808366729411645</v>
      </c>
      <c r="CF185" s="18">
        <v>75.605258320703669</v>
      </c>
      <c r="CG185" s="18">
        <v>61.191075686890208</v>
      </c>
      <c r="CH185" s="20" t="s">
        <v>340</v>
      </c>
      <c r="CI185" s="18">
        <v>15.576472522377161</v>
      </c>
      <c r="CJ185" s="18">
        <v>5.9313471507888753</v>
      </c>
      <c r="CK185" s="18">
        <v>17.636441559102142</v>
      </c>
      <c r="CL185" s="18">
        <v>17.319429005226016</v>
      </c>
      <c r="CM185" s="18">
        <v>50.411496538627752</v>
      </c>
      <c r="CN185" s="18">
        <v>86.596118613482659</v>
      </c>
      <c r="CO185" s="18">
        <v>13.95301854282557</v>
      </c>
      <c r="CP185" s="18">
        <v>16.41858868327709</v>
      </c>
      <c r="CQ185" s="18">
        <v>54.070245585014312</v>
      </c>
      <c r="CR185" s="18">
        <v>5.3361161929921179</v>
      </c>
      <c r="CS185" s="18">
        <v>13.400391415597175</v>
      </c>
      <c r="CT185" s="18">
        <v>1.9797950629238768E+19</v>
      </c>
      <c r="CU185" s="19">
        <v>151.55000305175781</v>
      </c>
      <c r="CV185" s="19">
        <v>4.1395998001098633</v>
      </c>
      <c r="CW185" s="19" t="e">
        <v>#N/A</v>
      </c>
      <c r="CX185" s="19" t="e">
        <v>#N/A</v>
      </c>
      <c r="CY185" s="18">
        <v>2.4197018295305748</v>
      </c>
      <c r="CZ185" s="18">
        <v>19.878023810519114</v>
      </c>
      <c r="DA185" s="18">
        <v>53.375574415647513</v>
      </c>
      <c r="DB185" s="18"/>
      <c r="DC185" s="20" t="s">
        <v>341</v>
      </c>
      <c r="DD185" s="18">
        <v>54.799325939275136</v>
      </c>
      <c r="DE185" s="20" t="s">
        <v>336</v>
      </c>
      <c r="DF185" s="18">
        <v>31.601934869367945</v>
      </c>
      <c r="DG185" s="18">
        <v>8.9848063473396397E-2</v>
      </c>
      <c r="DH185" s="18">
        <v>1.7698608547694366</v>
      </c>
      <c r="DI185" s="20" t="s">
        <v>336</v>
      </c>
      <c r="DJ185" s="18">
        <v>39.05724070997978</v>
      </c>
      <c r="DK185" s="18">
        <v>67.945757476107786</v>
      </c>
      <c r="DL185" s="18">
        <v>77.256615767005471</v>
      </c>
      <c r="DM185" s="18">
        <v>37.802945368594735</v>
      </c>
      <c r="DN185" s="20" t="s">
        <v>337</v>
      </c>
      <c r="DO185" s="18">
        <v>9.8738046150502257</v>
      </c>
      <c r="DP185" s="18">
        <v>13.943164340265813</v>
      </c>
      <c r="DQ185" s="18">
        <v>0.7794154527834416</v>
      </c>
      <c r="DR185" s="18">
        <v>0</v>
      </c>
      <c r="DS185" s="18">
        <v>105</v>
      </c>
      <c r="DT185" s="18" t="s">
        <v>342</v>
      </c>
      <c r="DU185" s="18">
        <v>13.943164340265813</v>
      </c>
      <c r="DV185" s="18">
        <v>16.444719372055292</v>
      </c>
      <c r="DW185" s="18">
        <v>52.217290580157382</v>
      </c>
      <c r="DX185" s="18">
        <v>4.7697984054903095</v>
      </c>
      <c r="DY185" s="18">
        <v>13.052686889421654</v>
      </c>
      <c r="DZ185" s="18">
        <v>2.3120043299570532E+19</v>
      </c>
      <c r="EA185" s="19">
        <v>189.52000427246094</v>
      </c>
      <c r="EB185" s="19">
        <v>2.7114999294281006</v>
      </c>
      <c r="EC185" s="19" t="e">
        <v>#N/A</v>
      </c>
      <c r="ED185" s="19" t="e">
        <v>#N/A</v>
      </c>
      <c r="EE185" s="18">
        <v>4.3363701520197919</v>
      </c>
      <c r="EF185" s="18">
        <v>38.378031578858696</v>
      </c>
      <c r="EG185" s="20" t="s">
        <v>344</v>
      </c>
      <c r="EH185" s="18">
        <v>434.38607571144968</v>
      </c>
      <c r="EI185" s="18">
        <v>750</v>
      </c>
      <c r="EJ185" s="18">
        <v>53.476544579632517</v>
      </c>
      <c r="EL185" s="18">
        <v>62.819656531975319</v>
      </c>
      <c r="EM185" s="20" t="s">
        <v>340</v>
      </c>
      <c r="EN185" s="18">
        <v>84.651115850212932</v>
      </c>
      <c r="EO185" s="20" t="s">
        <v>335</v>
      </c>
      <c r="EP185" s="18">
        <v>70.284235883321529</v>
      </c>
      <c r="EQ185" s="20" t="s">
        <v>337</v>
      </c>
      <c r="ER185" s="18">
        <v>25.62441979290276</v>
      </c>
      <c r="ES185" s="18">
        <v>7.3873553012802851E-2</v>
      </c>
      <c r="ET185" s="18">
        <v>1.4769762596954741</v>
      </c>
      <c r="EU185" s="18">
        <v>27.108597863773429</v>
      </c>
      <c r="EV185" s="18">
        <v>58.301687039096926</v>
      </c>
      <c r="EW185" s="18">
        <v>80</v>
      </c>
      <c r="EX185" s="18">
        <v>48.33302986396798</v>
      </c>
      <c r="EY185" s="20" t="s">
        <v>336</v>
      </c>
      <c r="EZ185" s="18">
        <v>7.2037110689700299</v>
      </c>
      <c r="FA185" s="18">
        <v>7.4174360408860514</v>
      </c>
      <c r="FB185" s="18">
        <v>4.8144129782782663</v>
      </c>
      <c r="FC185" s="18">
        <v>14.657472622908525</v>
      </c>
      <c r="FD185" s="19" t="e">
        <v>#N/A</v>
      </c>
      <c r="FE185" s="19">
        <v>10.053000450134277</v>
      </c>
      <c r="FF185" s="19">
        <v>5.5</v>
      </c>
      <c r="FG185" s="19" t="e">
        <v>#N/A</v>
      </c>
      <c r="FH185" s="18">
        <v>1.2703133009291356</v>
      </c>
      <c r="FI185" s="18">
        <v>33.561829434765713</v>
      </c>
      <c r="FJ185" s="18">
        <v>96.797464260552957</v>
      </c>
      <c r="FK185" s="20" t="s">
        <v>335</v>
      </c>
      <c r="FL185" s="18">
        <v>70.538634319418648</v>
      </c>
      <c r="FM185" s="20" t="s">
        <v>337</v>
      </c>
      <c r="FN185" s="18">
        <v>25.62441979290276</v>
      </c>
      <c r="FO185" s="18">
        <v>7.3873553012802851E-2</v>
      </c>
      <c r="FP185" s="18">
        <v>1.3025368847361316</v>
      </c>
      <c r="FQ185" s="18">
        <v>25.385715903906402</v>
      </c>
      <c r="FR185" s="18">
        <v>64.661434535919938</v>
      </c>
      <c r="FS185" s="18">
        <v>80</v>
      </c>
      <c r="FT185" s="18">
        <v>39.359814640729027</v>
      </c>
      <c r="FU185" s="20" t="s">
        <v>336</v>
      </c>
      <c r="FV185" s="18">
        <v>13.234417306530647</v>
      </c>
      <c r="FW185" s="18">
        <v>6.33433834873754</v>
      </c>
      <c r="FX185" s="18">
        <v>4.4262308326600097</v>
      </c>
      <c r="FY185" s="18">
        <v>8.2528093322112834</v>
      </c>
      <c r="FZ185" s="19" t="e">
        <v>#N/A</v>
      </c>
      <c r="GA185" s="19">
        <v>10.053000450134277</v>
      </c>
      <c r="GB185" s="19">
        <v>26.5</v>
      </c>
      <c r="GC185" s="19" t="e">
        <v>#N/A</v>
      </c>
      <c r="GD185" s="18">
        <v>0.62510415398912433</v>
      </c>
      <c r="GE185" s="18">
        <v>143.97925092485215</v>
      </c>
      <c r="GF185" s="18">
        <v>508.40252103203409</v>
      </c>
      <c r="GG185" s="19">
        <v>136.25999450683594</v>
      </c>
      <c r="GH185" s="19">
        <v>155.66000366210938</v>
      </c>
      <c r="GI185" s="19">
        <v>0.42239999771118164</v>
      </c>
      <c r="GJ185" s="19">
        <v>0</v>
      </c>
      <c r="GK185" s="19">
        <v>1.7402700185775757</v>
      </c>
      <c r="GL185" s="19">
        <v>19.315299987792969</v>
      </c>
      <c r="GM185" s="19">
        <v>39.107498168945312</v>
      </c>
      <c r="GN185" s="18">
        <v>69.068318823617403</v>
      </c>
      <c r="GO185" s="20" t="s">
        <v>335</v>
      </c>
      <c r="GP185" s="18">
        <v>0</v>
      </c>
      <c r="GQ185" s="18">
        <v>0</v>
      </c>
      <c r="GR185" s="18">
        <v>66.065508967270091</v>
      </c>
      <c r="GS185" s="18">
        <v>0</v>
      </c>
      <c r="GT185" s="18">
        <v>64.353589008242892</v>
      </c>
      <c r="GU185" s="18">
        <v>0.32167166094429239</v>
      </c>
      <c r="GV185" s="18">
        <v>101.56707334921001</v>
      </c>
      <c r="GW185" s="18">
        <v>0</v>
      </c>
      <c r="GX185" s="18">
        <v>74.400471677863266</v>
      </c>
      <c r="GY185" s="18">
        <v>316.08407097415926</v>
      </c>
      <c r="GZ185" s="18">
        <v>69.636255979182934</v>
      </c>
      <c r="HA185" s="18">
        <v>14.48919128149374</v>
      </c>
      <c r="HB185" s="18">
        <v>-3</v>
      </c>
      <c r="HC185" s="19">
        <v>8.7549998760223389</v>
      </c>
      <c r="HD185" s="19">
        <v>9.5836000442504883</v>
      </c>
      <c r="HE185" s="19">
        <v>12.482264518737793</v>
      </c>
      <c r="HF185" s="18">
        <v>69.709283437943782</v>
      </c>
      <c r="HG185" s="18">
        <v>13.181443790506732</v>
      </c>
      <c r="HH185" s="18">
        <v>-3</v>
      </c>
      <c r="HI185" s="19">
        <v>8.7499997615814209</v>
      </c>
      <c r="HJ185" s="19">
        <v>9.7604999542236328</v>
      </c>
      <c r="HK185" s="19">
        <v>11.323684215545654</v>
      </c>
      <c r="HL185" s="18">
        <v>-0.15990018579445717</v>
      </c>
      <c r="HM185" s="18">
        <v>14.389473578740001</v>
      </c>
      <c r="HN185" s="18">
        <v>10.842364147055576</v>
      </c>
      <c r="HO185" s="18">
        <v>36</v>
      </c>
      <c r="HP185" s="18">
        <v>-8.9999996526023148E+19</v>
      </c>
      <c r="HQ185" s="18">
        <v>-0.31626673514588638</v>
      </c>
      <c r="HR185" s="18">
        <v>1.0000000200408773E+20</v>
      </c>
      <c r="HS185" s="18">
        <v>182.13271535213349</v>
      </c>
      <c r="HT185" s="18">
        <v>100</v>
      </c>
    </row>
    <row r="186" spans="1:228" x14ac:dyDescent="0.2">
      <c r="A186" s="17">
        <v>43653</v>
      </c>
      <c r="B186" s="18">
        <v>91.511832013289563</v>
      </c>
      <c r="C186" s="19">
        <v>1.5827779014001071</v>
      </c>
      <c r="D186" s="19">
        <v>80.519855478913186</v>
      </c>
      <c r="E186" s="19">
        <v>223.46000671386719</v>
      </c>
      <c r="F186" s="19">
        <v>1.9822961091995239</v>
      </c>
      <c r="G186" s="19">
        <v>1.2967699766159058</v>
      </c>
      <c r="H186" s="19">
        <v>15.021900177001953</v>
      </c>
      <c r="I186" s="18">
        <v>84.807086508341797</v>
      </c>
      <c r="J186" s="18">
        <v>90</v>
      </c>
      <c r="K186" s="18">
        <v>88.714552072714497</v>
      </c>
      <c r="L186" s="18">
        <v>17.892104281390154</v>
      </c>
      <c r="M186" s="20" t="s">
        <v>335</v>
      </c>
      <c r="N186" s="18">
        <v>64.307118840012635</v>
      </c>
      <c r="O186" s="20" t="s">
        <v>336</v>
      </c>
      <c r="P186" s="18">
        <v>11.051828650015372</v>
      </c>
      <c r="Q186" s="18">
        <v>-7.4626768574966853E-4</v>
      </c>
      <c r="R186" s="18">
        <v>1.0623516510452236</v>
      </c>
      <c r="S186" s="20" t="s">
        <v>336</v>
      </c>
      <c r="T186" s="18">
        <v>11.822994120282374</v>
      </c>
      <c r="U186" s="18">
        <v>39.42586374476091</v>
      </c>
      <c r="V186" s="18">
        <v>79.718147920612836</v>
      </c>
      <c r="W186" s="18">
        <v>91.572776011149088</v>
      </c>
      <c r="X186" s="20" t="s">
        <v>337</v>
      </c>
      <c r="Y186" s="18">
        <v>3.8378626389824233</v>
      </c>
      <c r="Z186" s="18">
        <v>2.8781972125593418</v>
      </c>
      <c r="AA186" s="18">
        <v>12.8337510138133</v>
      </c>
      <c r="AB186" s="18">
        <v>12.937026353382651</v>
      </c>
      <c r="AC186" s="18">
        <v>40.144228960255887</v>
      </c>
      <c r="AD186" s="18">
        <v>91.60400389767733</v>
      </c>
      <c r="AE186" s="18">
        <v>3.8538207158327467</v>
      </c>
      <c r="AF186" s="18">
        <v>3.4352842954058969</v>
      </c>
      <c r="AG186" s="18">
        <v>18.781401171546335</v>
      </c>
      <c r="AH186" s="18">
        <v>4.6259115190674418</v>
      </c>
      <c r="AI186" s="18">
        <v>12.582048953162655</v>
      </c>
      <c r="AJ186" s="18">
        <v>6.6674470100767212E+19</v>
      </c>
      <c r="AK186" s="19">
        <v>180.82000732421875</v>
      </c>
      <c r="AL186" s="19" t="e">
        <v>#N/A</v>
      </c>
      <c r="AM186" s="19">
        <v>2.4901959896087646</v>
      </c>
      <c r="AN186" s="19" t="e">
        <v>#N/A</v>
      </c>
      <c r="AO186" s="18">
        <v>0.97779637132115937</v>
      </c>
      <c r="AP186" s="18">
        <v>10.713560248528504</v>
      </c>
      <c r="AQ186" s="18">
        <v>32.498607348920942</v>
      </c>
      <c r="AR186" s="20" t="s">
        <v>338</v>
      </c>
      <c r="AS186" s="18">
        <v>60.743708101393374</v>
      </c>
      <c r="AT186" s="20" t="s">
        <v>339</v>
      </c>
      <c r="AU186" s="18">
        <v>21.793135603657475</v>
      </c>
      <c r="AV186" s="18">
        <v>0.1034141776202122</v>
      </c>
      <c r="AW186" s="18">
        <v>1.8919862453018872</v>
      </c>
      <c r="AX186" s="20" t="s">
        <v>339</v>
      </c>
      <c r="AY186" s="18">
        <v>40.938396670226766</v>
      </c>
      <c r="AZ186" s="18">
        <v>79.969602763464977</v>
      </c>
      <c r="BA186" s="18">
        <v>74.269863315261162</v>
      </c>
      <c r="BB186" s="18">
        <v>68.694736156560396</v>
      </c>
      <c r="BC186" s="20" t="s">
        <v>340</v>
      </c>
      <c r="BD186" s="18">
        <v>12.112177110597276</v>
      </c>
      <c r="BE186" s="18">
        <v>5.7609503355366218</v>
      </c>
      <c r="BF186" s="18">
        <v>9.1267039200976079</v>
      </c>
      <c r="BG186" s="18">
        <v>15</v>
      </c>
      <c r="BH186" s="18">
        <v>105</v>
      </c>
      <c r="BI186" s="18">
        <v>87.866153848988247</v>
      </c>
      <c r="BJ186" s="18">
        <v>8.947159694147734</v>
      </c>
      <c r="BK186" s="18">
        <v>8.1851107828403418</v>
      </c>
      <c r="BL186" s="18">
        <v>40.683649729370437</v>
      </c>
      <c r="BM186" s="18">
        <v>4.9581429686062579</v>
      </c>
      <c r="BN186" s="18">
        <v>13.403977188473702</v>
      </c>
      <c r="BO186" s="18">
        <v>1.8826689020158403E+19</v>
      </c>
      <c r="BP186" s="19">
        <v>158.72000122070312</v>
      </c>
      <c r="BQ186" s="19">
        <v>4.0467000007629395</v>
      </c>
      <c r="BR186" s="19" t="e">
        <v>#N/A</v>
      </c>
      <c r="BS186" s="19" t="e">
        <v>#N/A</v>
      </c>
      <c r="BT186" s="18">
        <v>4.0030288126623192</v>
      </c>
      <c r="BU186" s="18">
        <v>13.336388269133039</v>
      </c>
      <c r="BV186" s="18">
        <v>31.829914390345415</v>
      </c>
      <c r="BW186" s="20" t="s">
        <v>335</v>
      </c>
      <c r="BX186" s="18">
        <v>52.316935642346827</v>
      </c>
      <c r="BY186" s="20" t="s">
        <v>336</v>
      </c>
      <c r="BZ186" s="18">
        <v>23.086710715601683</v>
      </c>
      <c r="CA186" s="18">
        <v>0.14870955645271211</v>
      </c>
      <c r="CB186" s="18">
        <v>2.0992647882031901</v>
      </c>
      <c r="CC186" s="20" t="s">
        <v>339</v>
      </c>
      <c r="CD186" s="18">
        <v>52.40626315489795</v>
      </c>
      <c r="CE186" s="18">
        <v>79.124676772027769</v>
      </c>
      <c r="CF186" s="18">
        <v>78.670448307805813</v>
      </c>
      <c r="CG186" s="18">
        <v>52.515683859132963</v>
      </c>
      <c r="CH186" s="20" t="s">
        <v>337</v>
      </c>
      <c r="CI186" s="18">
        <v>11.215925643890646</v>
      </c>
      <c r="CJ186" s="18">
        <v>7.1638195676138814</v>
      </c>
      <c r="CK186" s="18">
        <v>18.654350476398804</v>
      </c>
      <c r="CL186" s="18">
        <v>18.755691038518389</v>
      </c>
      <c r="CM186" s="18">
        <v>60.853153649611414</v>
      </c>
      <c r="CN186" s="18">
        <v>95.069583021726871</v>
      </c>
      <c r="CO186" s="18">
        <v>12.491388298702338</v>
      </c>
      <c r="CP186" s="18">
        <v>12.543232720494602</v>
      </c>
      <c r="CQ186" s="18">
        <v>54.011150175579687</v>
      </c>
      <c r="CR186" s="18">
        <v>5.3425102169388294</v>
      </c>
      <c r="CS186" s="18">
        <v>13.349806877587344</v>
      </c>
      <c r="CT186" s="18">
        <v>40</v>
      </c>
      <c r="CU186" s="19">
        <v>148.97999572753906</v>
      </c>
      <c r="CV186" s="19">
        <v>3.9217000007629395</v>
      </c>
      <c r="CW186" s="19">
        <v>52.897197723388672</v>
      </c>
      <c r="CX186" s="19" t="e">
        <v>#N/A</v>
      </c>
      <c r="CY186" s="18">
        <v>1.4369653660341821</v>
      </c>
      <c r="CZ186" s="18">
        <v>18.895302501872735</v>
      </c>
      <c r="DA186" s="18">
        <v>49.268766398079784</v>
      </c>
      <c r="DB186" s="18"/>
      <c r="DC186" s="20" t="s">
        <v>341</v>
      </c>
      <c r="DD186" s="18">
        <v>33.660731124877927</v>
      </c>
      <c r="DE186" s="20" t="s">
        <v>339</v>
      </c>
      <c r="DF186" s="18">
        <v>35.563241993783144</v>
      </c>
      <c r="DG186" s="18">
        <v>-1.9600150851787207E-3</v>
      </c>
      <c r="DH186" s="18">
        <v>1.8343238374598814</v>
      </c>
      <c r="DI186" s="20" t="s">
        <v>339</v>
      </c>
      <c r="DJ186" s="18">
        <v>46.680545984480119</v>
      </c>
      <c r="DK186" s="18">
        <v>72.717787338175128</v>
      </c>
      <c r="DL186" s="18">
        <v>78.731447650275896</v>
      </c>
      <c r="DM186" s="18">
        <v>32.510426211886937</v>
      </c>
      <c r="DN186" s="20" t="s">
        <v>339</v>
      </c>
      <c r="DO186" s="18">
        <v>9.9534763736176437</v>
      </c>
      <c r="DP186" s="18">
        <v>14.469443008987993</v>
      </c>
      <c r="DQ186" s="18">
        <v>0.62877055693026684</v>
      </c>
      <c r="DR186" s="18">
        <v>0</v>
      </c>
      <c r="DS186" s="18">
        <v>105</v>
      </c>
      <c r="DT186" s="18" t="s">
        <v>342</v>
      </c>
      <c r="DU186" s="18">
        <v>14.469443008987993</v>
      </c>
      <c r="DV186" s="18">
        <v>19.259510171013481</v>
      </c>
      <c r="DW186" s="18">
        <v>62.671241842211757</v>
      </c>
      <c r="DX186" s="18">
        <v>4.8083010764171812</v>
      </c>
      <c r="DY186" s="18">
        <v>13.516171097551082</v>
      </c>
      <c r="DZ186" s="18">
        <v>2.5397516724277588E+19</v>
      </c>
      <c r="EA186" s="19">
        <v>183.22999572753906</v>
      </c>
      <c r="EB186" s="19">
        <v>2.8245999813079834</v>
      </c>
      <c r="EC186" s="19" t="e">
        <v>#N/A</v>
      </c>
      <c r="ED186" s="19" t="e">
        <v>#N/A</v>
      </c>
      <c r="EE186" s="18">
        <v>3.3536339584213715</v>
      </c>
      <c r="EF186" s="18">
        <v>37.395265284114416</v>
      </c>
      <c r="EG186" s="20" t="s">
        <v>343</v>
      </c>
      <c r="EH186" s="18">
        <v>420.00348462905794</v>
      </c>
      <c r="EI186" s="18">
        <v>750</v>
      </c>
      <c r="EJ186" s="18">
        <v>48.487734081326479</v>
      </c>
      <c r="EL186" s="18">
        <v>59.572408106685742</v>
      </c>
      <c r="EM186" s="20" t="s">
        <v>340</v>
      </c>
      <c r="EN186" s="18">
        <v>78.575912829034891</v>
      </c>
      <c r="EO186" s="20" t="s">
        <v>335</v>
      </c>
      <c r="EP186" s="18">
        <v>72.100646758784166</v>
      </c>
      <c r="EQ186" s="20" t="s">
        <v>337</v>
      </c>
      <c r="ER186" s="18">
        <v>11.051828650015372</v>
      </c>
      <c r="ES186" s="18">
        <v>-7.4626768574966853E-4</v>
      </c>
      <c r="ET186" s="18">
        <v>1.290905773743934</v>
      </c>
      <c r="EU186" s="18">
        <v>28.747687661520654</v>
      </c>
      <c r="EV186" s="18">
        <v>64.191516995146202</v>
      </c>
      <c r="EW186" s="18">
        <v>80</v>
      </c>
      <c r="EX186" s="18">
        <v>36.431160610441651</v>
      </c>
      <c r="EY186" s="20" t="s">
        <v>336</v>
      </c>
      <c r="EZ186" s="18">
        <v>7.4850315938132859</v>
      </c>
      <c r="FA186" s="18">
        <v>7.8240065546878963</v>
      </c>
      <c r="FB186" s="18">
        <v>4.8210388094528742</v>
      </c>
      <c r="FC186" s="18">
        <v>15.356686581331532</v>
      </c>
      <c r="FD186" s="19" t="e">
        <v>#N/A</v>
      </c>
      <c r="FE186" s="19">
        <v>11.044300079345703</v>
      </c>
      <c r="FF186" s="19">
        <v>3.9787232875823975</v>
      </c>
      <c r="FG186" s="19" t="e">
        <v>#N/A</v>
      </c>
      <c r="FH186" s="18">
        <v>1.2698009237805727</v>
      </c>
      <c r="FI186" s="18">
        <v>32.561807115740244</v>
      </c>
      <c r="FJ186" s="18">
        <v>79.871370658163855</v>
      </c>
      <c r="FK186" s="20" t="s">
        <v>338</v>
      </c>
      <c r="FL186" s="18">
        <v>75.428380485734777</v>
      </c>
      <c r="FM186" s="20" t="s">
        <v>339</v>
      </c>
      <c r="FN186" s="18">
        <v>11.051828650015372</v>
      </c>
      <c r="FO186" s="18">
        <v>-7.4626768574966853E-4</v>
      </c>
      <c r="FP186" s="18">
        <v>1.2654186075592939</v>
      </c>
      <c r="FQ186" s="18">
        <v>20.870751214889935</v>
      </c>
      <c r="FR186" s="18">
        <v>73.857054671978673</v>
      </c>
      <c r="FS186" s="18">
        <v>80</v>
      </c>
      <c r="FT186" s="18">
        <v>36.791875950236069</v>
      </c>
      <c r="FU186" s="20" t="s">
        <v>339</v>
      </c>
      <c r="FV186" s="18">
        <v>11.81887698653766</v>
      </c>
      <c r="FW186" s="18">
        <v>8.3377399415786471</v>
      </c>
      <c r="FX186" s="18">
        <v>4.4349297472837739</v>
      </c>
      <c r="FY186" s="18">
        <v>8.2925765150060098</v>
      </c>
      <c r="FZ186" s="19" t="e">
        <v>#N/A</v>
      </c>
      <c r="GA186" s="19">
        <v>11.044300079345703</v>
      </c>
      <c r="GB186" s="19">
        <v>19.531915664672852</v>
      </c>
      <c r="GC186" s="19" t="e">
        <v>#N/A</v>
      </c>
      <c r="GD186" s="18">
        <v>2.0030260607296668</v>
      </c>
      <c r="GE186" s="18">
        <v>143.21008875740898</v>
      </c>
      <c r="GF186" s="18">
        <v>505.60077252933814</v>
      </c>
      <c r="GG186" s="19">
        <v>321.29998779296875</v>
      </c>
      <c r="GH186" s="19">
        <v>143.53999328613281</v>
      </c>
      <c r="GI186" s="19">
        <v>0.42149999737739563</v>
      </c>
      <c r="GJ186" s="19">
        <v>1.3418949674814939E-3</v>
      </c>
      <c r="GK186" s="19">
        <v>1.2967699766159058</v>
      </c>
      <c r="GL186" s="19">
        <v>15.021900177001953</v>
      </c>
      <c r="GM186" s="19">
        <v>46.979198455810547</v>
      </c>
      <c r="GN186" s="18">
        <v>64.170238566254625</v>
      </c>
      <c r="GO186" s="20" t="s">
        <v>335</v>
      </c>
      <c r="GP186" s="18">
        <v>0</v>
      </c>
      <c r="GQ186" s="18">
        <v>0</v>
      </c>
      <c r="GR186" s="18">
        <v>56.538661335226926</v>
      </c>
      <c r="GS186" s="18">
        <v>0</v>
      </c>
      <c r="GT186" s="18">
        <v>49.054813458043888</v>
      </c>
      <c r="GU186" s="18">
        <v>0.36962477380818543</v>
      </c>
      <c r="GV186" s="18">
        <v>76.988485911630292</v>
      </c>
      <c r="GW186" s="18">
        <v>0</v>
      </c>
      <c r="GX186" s="18">
        <v>71.996250536318172</v>
      </c>
      <c r="GY186" s="18">
        <v>312.39786449536291</v>
      </c>
      <c r="GZ186" s="18">
        <v>67.18552883814273</v>
      </c>
      <c r="HA186" s="18">
        <v>15.889826467666097</v>
      </c>
      <c r="HB186" s="18">
        <v>-3</v>
      </c>
      <c r="HC186" s="19">
        <v>10.244999885559082</v>
      </c>
      <c r="HD186" s="19">
        <v>10.904899597167969</v>
      </c>
      <c r="HE186" s="19">
        <v>9.37751305103302</v>
      </c>
      <c r="HF186" s="18">
        <v>67.193641612961102</v>
      </c>
      <c r="HG186" s="18">
        <v>14.469859922947057</v>
      </c>
      <c r="HH186" s="18">
        <v>-3</v>
      </c>
      <c r="HI186" s="19">
        <v>10.199999809265137</v>
      </c>
      <c r="HJ186" s="19">
        <v>10.944700241088867</v>
      </c>
      <c r="HK186" s="19">
        <v>16.352940559387207</v>
      </c>
      <c r="HL186" s="18">
        <v>-0.15762755146960802</v>
      </c>
      <c r="HM186" s="18">
        <v>14.490699284592907</v>
      </c>
      <c r="HN186" s="18">
        <v>12.165428019722215</v>
      </c>
      <c r="HO186" s="18">
        <v>36</v>
      </c>
      <c r="HP186" s="18">
        <v>-8.9999996526023148E+19</v>
      </c>
      <c r="HQ186" s="18">
        <v>-0.32454627481379372</v>
      </c>
      <c r="HR186" s="18">
        <v>1.0000000200408773E+20</v>
      </c>
      <c r="HS186" s="18">
        <v>175.70003999072711</v>
      </c>
      <c r="HT186" s="18">
        <v>100</v>
      </c>
    </row>
    <row r="187" spans="1:228" x14ac:dyDescent="0.2">
      <c r="A187" s="17">
        <v>43652</v>
      </c>
      <c r="B187" s="18">
        <v>105.4664459224748</v>
      </c>
      <c r="C187" s="19">
        <v>1.6236110781129989</v>
      </c>
      <c r="D187" s="19">
        <v>72.028266591060344</v>
      </c>
      <c r="E187" s="19">
        <v>234.49000549316406</v>
      </c>
      <c r="F187" s="19">
        <v>1.8348674774169922</v>
      </c>
      <c r="G187" s="19">
        <v>1.1520500183105469</v>
      </c>
      <c r="H187" s="19">
        <v>13.794500350952148</v>
      </c>
      <c r="I187" s="18">
        <v>84.618503602750408</v>
      </c>
      <c r="J187" s="18">
        <v>90</v>
      </c>
      <c r="K187" s="18">
        <v>92.061085669113339</v>
      </c>
      <c r="L187" s="18">
        <v>19.282546569018063</v>
      </c>
      <c r="M187" s="20" t="s">
        <v>338</v>
      </c>
      <c r="N187" s="18">
        <v>59.226773542238291</v>
      </c>
      <c r="O187" s="20" t="s">
        <v>339</v>
      </c>
      <c r="P187" s="18">
        <v>14.499036164369763</v>
      </c>
      <c r="Q187" s="18">
        <v>9.095609674606657E-2</v>
      </c>
      <c r="R187" s="18">
        <v>1.9083125312232334</v>
      </c>
      <c r="S187" s="20" t="s">
        <v>339</v>
      </c>
      <c r="T187" s="18">
        <v>38.249776727984084</v>
      </c>
      <c r="U187" s="18">
        <v>80.545151484092017</v>
      </c>
      <c r="V187" s="18">
        <v>79.337566558378853</v>
      </c>
      <c r="W187" s="18">
        <v>68.69682457817926</v>
      </c>
      <c r="X187" s="20" t="s">
        <v>340</v>
      </c>
      <c r="Y187" s="18">
        <v>7.1389951661525695</v>
      </c>
      <c r="Z187" s="18">
        <v>6.3139731441161278</v>
      </c>
      <c r="AA187" s="18">
        <v>13.040040447752849</v>
      </c>
      <c r="AB187" s="18">
        <v>13.143538434023105</v>
      </c>
      <c r="AC187" s="18">
        <v>53.725845954620475</v>
      </c>
      <c r="AD187" s="18">
        <v>86.511370613486037</v>
      </c>
      <c r="AE187" s="18">
        <v>5.4883767481911292</v>
      </c>
      <c r="AF187" s="18">
        <v>5.2244012437069722</v>
      </c>
      <c r="AG187" s="18">
        <v>27.525811288107363</v>
      </c>
      <c r="AH187" s="18">
        <v>4.6306764969305876</v>
      </c>
      <c r="AI187" s="18">
        <v>21.939920133585904</v>
      </c>
      <c r="AJ187" s="18">
        <v>2.0983098786162106E+19</v>
      </c>
      <c r="AK187" s="19">
        <v>157.44000244140625</v>
      </c>
      <c r="AL187" s="19">
        <v>2.9077000617980957</v>
      </c>
      <c r="AM187" s="19" t="e">
        <v>#N/A</v>
      </c>
      <c r="AN187" s="19" t="e">
        <v>#N/A</v>
      </c>
      <c r="AO187" s="18">
        <v>4.0898733283579354</v>
      </c>
      <c r="AP187" s="18">
        <v>14.669749618492745</v>
      </c>
      <c r="AQ187" s="18">
        <v>41.22731826478234</v>
      </c>
      <c r="AR187" s="20" t="s">
        <v>335</v>
      </c>
      <c r="AS187" s="18">
        <v>60.289399549592659</v>
      </c>
      <c r="AT187" s="20" t="s">
        <v>336</v>
      </c>
      <c r="AU187" s="18">
        <v>30.653679669850945</v>
      </c>
      <c r="AV187" s="18">
        <v>0.1331092508248953</v>
      </c>
      <c r="AW187" s="18">
        <v>2.1656374049971201</v>
      </c>
      <c r="AX187" s="20" t="s">
        <v>336</v>
      </c>
      <c r="AY187" s="18">
        <v>50.604121436789022</v>
      </c>
      <c r="AZ187" s="18">
        <v>79.472932740322804</v>
      </c>
      <c r="BA187" s="18">
        <v>78.808510432292678</v>
      </c>
      <c r="BB187" s="18">
        <v>60.272564341774128</v>
      </c>
      <c r="BC187" s="20" t="s">
        <v>337</v>
      </c>
      <c r="BD187" s="18">
        <v>10.572965085196433</v>
      </c>
      <c r="BE187" s="18">
        <v>5.9637011272976279</v>
      </c>
      <c r="BF187" s="18">
        <v>8.5021326898624405</v>
      </c>
      <c r="BG187" s="18">
        <v>15</v>
      </c>
      <c r="BH187" s="18">
        <v>105</v>
      </c>
      <c r="BI187" s="18">
        <v>96.659259786508827</v>
      </c>
      <c r="BJ187" s="18">
        <v>9.3200273079121043</v>
      </c>
      <c r="BK187" s="18">
        <v>9.090009083062732</v>
      </c>
      <c r="BL187" s="18">
        <v>38.467075656446184</v>
      </c>
      <c r="BM187" s="18">
        <v>4.9323144167440907</v>
      </c>
      <c r="BN187" s="18">
        <v>20.033295505710541</v>
      </c>
      <c r="BO187" s="18">
        <v>40</v>
      </c>
      <c r="BP187" s="19">
        <v>173.90999603271484</v>
      </c>
      <c r="BQ187" s="19">
        <v>2.3747000694274902</v>
      </c>
      <c r="BR187" s="19">
        <v>10.359999656677246</v>
      </c>
      <c r="BS187" s="19" t="e">
        <v>#N/A</v>
      </c>
      <c r="BT187" s="18">
        <v>3.0203197617194166</v>
      </c>
      <c r="BU187" s="18">
        <v>12.353672920586886</v>
      </c>
      <c r="BV187" s="18">
        <v>46.149967396568371</v>
      </c>
      <c r="BW187" s="20" t="s">
        <v>335</v>
      </c>
      <c r="BX187" s="18">
        <v>59.557022292446398</v>
      </c>
      <c r="BY187" s="20" t="s">
        <v>336</v>
      </c>
      <c r="BZ187" s="18">
        <v>36.482351493552876</v>
      </c>
      <c r="CA187" s="18">
        <v>2.3378106237887233E-2</v>
      </c>
      <c r="CB187" s="18">
        <v>2.0492697309206851</v>
      </c>
      <c r="CC187" s="20" t="s">
        <v>339</v>
      </c>
      <c r="CD187" s="18">
        <v>47.497029665909587</v>
      </c>
      <c r="CE187" s="18">
        <v>78.509528088251486</v>
      </c>
      <c r="CF187" s="18">
        <v>78.811816841633828</v>
      </c>
      <c r="CG187" s="18">
        <v>60.78461140760735</v>
      </c>
      <c r="CH187" s="20" t="s">
        <v>337</v>
      </c>
      <c r="CI187" s="18">
        <v>10.663880002258567</v>
      </c>
      <c r="CJ187" s="18">
        <v>7.7811801671407608</v>
      </c>
      <c r="CK187" s="18">
        <v>17.623693726086984</v>
      </c>
      <c r="CL187" s="18">
        <v>18.514675772298954</v>
      </c>
      <c r="CM187" s="18">
        <v>60.513395815385081</v>
      </c>
      <c r="CN187" s="18">
        <v>93.656372976719538</v>
      </c>
      <c r="CO187" s="18">
        <v>10.729369637689945</v>
      </c>
      <c r="CP187" s="18">
        <v>11.122365245559788</v>
      </c>
      <c r="CQ187" s="18">
        <v>47.426207971797652</v>
      </c>
      <c r="CR187" s="18">
        <v>5.3049427700688376</v>
      </c>
      <c r="CS187" s="18">
        <v>20.168661307101274</v>
      </c>
      <c r="CT187" s="18">
        <v>3.5818901250034847E+18</v>
      </c>
      <c r="CU187" s="19">
        <v>175.86500549316406</v>
      </c>
      <c r="CV187" s="19">
        <v>2.5759999752044678</v>
      </c>
      <c r="CW187" s="19">
        <v>39.046730041503906</v>
      </c>
      <c r="CX187" s="19" t="e">
        <v>#N/A</v>
      </c>
      <c r="CY187" s="18">
        <v>0.76918140059600038</v>
      </c>
      <c r="CZ187" s="18">
        <v>17.897115090489386</v>
      </c>
      <c r="DA187" s="18">
        <v>29.768513795740329</v>
      </c>
      <c r="DB187" s="18"/>
      <c r="DC187" s="20" t="s">
        <v>341</v>
      </c>
      <c r="DD187" s="18">
        <v>30.83747095703448</v>
      </c>
      <c r="DE187" s="20" t="s">
        <v>339</v>
      </c>
      <c r="DF187" s="18">
        <v>23.806252578973307</v>
      </c>
      <c r="DG187" s="18">
        <v>-3.1522057684339379E-3</v>
      </c>
      <c r="DH187" s="18">
        <v>1.9673539293744386</v>
      </c>
      <c r="DI187" s="20" t="s">
        <v>339</v>
      </c>
      <c r="DJ187" s="18">
        <v>45.802172118568357</v>
      </c>
      <c r="DK187" s="18">
        <v>67.197994327731521</v>
      </c>
      <c r="DL187" s="18">
        <v>78.467922535116728</v>
      </c>
      <c r="DM187" s="18">
        <v>30.445500909948862</v>
      </c>
      <c r="DN187" s="20" t="s">
        <v>339</v>
      </c>
      <c r="DO187" s="18">
        <v>6.8902445357482565</v>
      </c>
      <c r="DP187" s="18">
        <v>12.546035981570514</v>
      </c>
      <c r="DQ187" s="18">
        <v>0.85075942583512354</v>
      </c>
      <c r="DR187" s="18">
        <v>0</v>
      </c>
      <c r="DS187" s="18">
        <v>105</v>
      </c>
      <c r="DT187" s="18" t="s">
        <v>342</v>
      </c>
      <c r="DU187" s="18">
        <v>12.546035981570514</v>
      </c>
      <c r="DV187" s="18">
        <v>14.95034765557482</v>
      </c>
      <c r="DW187" s="18">
        <v>50.993030135011296</v>
      </c>
      <c r="DX187" s="18">
        <v>4.7833568516989589</v>
      </c>
      <c r="DY187" s="18">
        <v>22.121830233778383</v>
      </c>
      <c r="DZ187" s="18">
        <v>2.2544948358597247E+19</v>
      </c>
      <c r="EA187" s="19">
        <v>188.72000122070312</v>
      </c>
      <c r="EB187" s="19">
        <v>2.0260000228881836</v>
      </c>
      <c r="EC187" s="19" t="e">
        <v>#N/A</v>
      </c>
      <c r="ED187" s="19" t="e">
        <v>#N/A</v>
      </c>
      <c r="EE187" s="18">
        <v>2.3536518734596945</v>
      </c>
      <c r="EF187" s="18">
        <v>36.395254539516237</v>
      </c>
      <c r="EG187" s="20" t="s">
        <v>343</v>
      </c>
      <c r="EH187" s="18">
        <v>454.81889360617004</v>
      </c>
      <c r="EI187" s="18">
        <v>750</v>
      </c>
      <c r="EJ187" s="18">
        <v>49.857656228801332</v>
      </c>
      <c r="EL187" s="18">
        <v>60.945666122769317</v>
      </c>
      <c r="EM187" s="20" t="s">
        <v>340</v>
      </c>
      <c r="EN187" s="18">
        <v>70.757386767548624</v>
      </c>
      <c r="EO187" s="20" t="s">
        <v>338</v>
      </c>
      <c r="EP187" s="18">
        <v>78.034569470065804</v>
      </c>
      <c r="EQ187" s="20" t="s">
        <v>339</v>
      </c>
      <c r="ER187" s="18">
        <v>14.499036164369763</v>
      </c>
      <c r="ES187" s="18">
        <v>9.095609674606657E-2</v>
      </c>
      <c r="ET187" s="18">
        <v>1.2938378184519963</v>
      </c>
      <c r="EU187" s="18">
        <v>22.040977573389902</v>
      </c>
      <c r="EV187" s="18">
        <v>74.247122021602607</v>
      </c>
      <c r="EW187" s="18">
        <v>80</v>
      </c>
      <c r="EX187" s="18">
        <v>36.769956108192389</v>
      </c>
      <c r="EY187" s="20" t="s">
        <v>339</v>
      </c>
      <c r="EZ187" s="18">
        <v>6.9395772950931427</v>
      </c>
      <c r="FA187" s="18">
        <v>6.8353998273125578</v>
      </c>
      <c r="FB187" s="18">
        <v>4.8443591964291546</v>
      </c>
      <c r="FC187" s="18">
        <v>17.617701496141343</v>
      </c>
      <c r="FD187" s="19" t="e">
        <v>#N/A</v>
      </c>
      <c r="FE187" s="19">
        <v>12.714699745178223</v>
      </c>
      <c r="FF187" s="19">
        <v>4.273684024810791</v>
      </c>
      <c r="FG187" s="19" t="e">
        <v>#N/A</v>
      </c>
      <c r="FH187" s="18">
        <v>4.2443873886046584</v>
      </c>
      <c r="FI187" s="18">
        <v>31.785859559752321</v>
      </c>
      <c r="FJ187" s="18">
        <v>97.025022815721044</v>
      </c>
      <c r="FK187" s="20" t="s">
        <v>335</v>
      </c>
      <c r="FL187" s="18">
        <v>68.25578312583238</v>
      </c>
      <c r="FM187" s="20" t="s">
        <v>337</v>
      </c>
      <c r="FN187" s="18">
        <v>14.499036164369763</v>
      </c>
      <c r="FO187" s="18">
        <v>9.095609674606657E-2</v>
      </c>
      <c r="FP187" s="18">
        <v>1.3066405626995974</v>
      </c>
      <c r="FQ187" s="18">
        <v>26.079838785540513</v>
      </c>
      <c r="FR187" s="18">
        <v>64.255600746829558</v>
      </c>
      <c r="FS187" s="18">
        <v>80</v>
      </c>
      <c r="FT187" s="18">
        <v>39.547376582415325</v>
      </c>
      <c r="FU187" s="20" t="s">
        <v>336</v>
      </c>
      <c r="FV187" s="18">
        <v>13.83136956370759</v>
      </c>
      <c r="FW187" s="18">
        <v>8.5806848922206473</v>
      </c>
      <c r="FX187" s="18">
        <v>4.4138208850880778</v>
      </c>
      <c r="FY187" s="18">
        <v>19.128836411255797</v>
      </c>
      <c r="FZ187" s="19" t="e">
        <v>#N/A</v>
      </c>
      <c r="GA187" s="19">
        <v>12.714699745178223</v>
      </c>
      <c r="GB187" s="19">
        <v>16.818181991577148</v>
      </c>
      <c r="GC187" s="19" t="e">
        <v>#N/A</v>
      </c>
      <c r="GD187" s="18">
        <v>1.0203187321933607</v>
      </c>
      <c r="GE187" s="18">
        <v>142.22726094687425</v>
      </c>
      <c r="GF187" s="18">
        <v>509.00940614741194</v>
      </c>
      <c r="GG187" s="19">
        <v>401.84999084472656</v>
      </c>
      <c r="GH187" s="19">
        <v>135.70999908447266</v>
      </c>
      <c r="GI187" s="19">
        <v>0.41834999620914459</v>
      </c>
      <c r="GJ187" s="19">
        <v>1.239173230715096E-3</v>
      </c>
      <c r="GK187" s="19">
        <v>1.1520500183105469</v>
      </c>
      <c r="GL187" s="19">
        <v>13.794500350952148</v>
      </c>
      <c r="GM187" s="19">
        <v>47.61309814453125</v>
      </c>
      <c r="GN187" s="18">
        <v>49.780049870520557</v>
      </c>
      <c r="GO187" s="20" t="s">
        <v>335</v>
      </c>
      <c r="GP187" s="18">
        <v>0</v>
      </c>
      <c r="GQ187" s="18">
        <v>0</v>
      </c>
      <c r="GR187" s="18">
        <v>18.820508658232512</v>
      </c>
      <c r="GS187" s="18">
        <v>30.467473128167487</v>
      </c>
      <c r="GT187" s="18">
        <v>37.123455364437021</v>
      </c>
      <c r="GU187" s="18">
        <v>0.34656804327581464</v>
      </c>
      <c r="GV187" s="18">
        <v>76.405213402455885</v>
      </c>
      <c r="GW187" s="18">
        <v>0</v>
      </c>
      <c r="GX187" s="18">
        <v>81.678183062235505</v>
      </c>
      <c r="GY187" s="18">
        <v>278.87468160218958</v>
      </c>
      <c r="GZ187" s="18">
        <v>66.745568004000887</v>
      </c>
      <c r="HA187" s="18">
        <v>22.017745116237233</v>
      </c>
      <c r="HB187" s="18">
        <v>-2.4269791666666665</v>
      </c>
      <c r="HC187" s="19">
        <v>17.5</v>
      </c>
      <c r="HD187" s="19">
        <v>12.13230037689209</v>
      </c>
      <c r="HE187" s="19">
        <v>8.3212789297103882</v>
      </c>
      <c r="HF187" s="18">
        <v>66.749263276206136</v>
      </c>
      <c r="HG187" s="18">
        <v>20.007305577038867</v>
      </c>
      <c r="HH187" s="18">
        <v>-2.4269791666666665</v>
      </c>
      <c r="HI187" s="19">
        <v>17.695000171661377</v>
      </c>
      <c r="HJ187" s="19">
        <v>12.357500076293945</v>
      </c>
      <c r="HK187" s="19">
        <v>9.0572648048400879</v>
      </c>
      <c r="HL187" s="18">
        <v>-0.15646714352457725</v>
      </c>
      <c r="HM187" s="18">
        <v>14.420151074550358</v>
      </c>
      <c r="HN187" s="18">
        <v>18.560045102485155</v>
      </c>
      <c r="HO187" s="18">
        <v>36</v>
      </c>
      <c r="HP187" s="18">
        <v>-8.9999996526023148E+19</v>
      </c>
      <c r="HQ187" s="18">
        <v>-0.30513092811853637</v>
      </c>
      <c r="HR187" s="18">
        <v>1.0000000200408773E+20</v>
      </c>
      <c r="HS187" s="18">
        <v>174.65244254771173</v>
      </c>
      <c r="HT187" s="18">
        <v>100</v>
      </c>
    </row>
    <row r="188" spans="1:228" x14ac:dyDescent="0.2">
      <c r="A188" s="17">
        <v>43651</v>
      </c>
      <c r="B188" s="18">
        <v>104.49183964819431</v>
      </c>
      <c r="C188" s="19">
        <v>1.6255954083136883</v>
      </c>
      <c r="D188" s="19">
        <v>76.020547921789912</v>
      </c>
      <c r="E188" s="19">
        <v>238</v>
      </c>
      <c r="F188" s="19">
        <v>1.1970387697219849</v>
      </c>
      <c r="G188" s="19">
        <v>1.2565349936485291</v>
      </c>
      <c r="H188" s="19">
        <v>14.7086501121521</v>
      </c>
      <c r="I188" s="18">
        <v>88.328800390687903</v>
      </c>
      <c r="J188" s="18">
        <v>90</v>
      </c>
      <c r="K188" s="18">
        <v>74.996494601721196</v>
      </c>
      <c r="L188" s="18">
        <v>30.398609917434815</v>
      </c>
      <c r="M188" s="20" t="s">
        <v>335</v>
      </c>
      <c r="N188" s="18">
        <v>63.451163958698807</v>
      </c>
      <c r="O188" s="20" t="s">
        <v>336</v>
      </c>
      <c r="P188" s="18">
        <v>22.713758654492864</v>
      </c>
      <c r="Q188" s="18">
        <v>0.10815729896597243</v>
      </c>
      <c r="R188" s="18">
        <v>2.1652438265552965</v>
      </c>
      <c r="S188" s="20" t="s">
        <v>336</v>
      </c>
      <c r="T188" s="18">
        <v>51.196483416917573</v>
      </c>
      <c r="U188" s="18">
        <v>78.007560229266133</v>
      </c>
      <c r="V188" s="18">
        <v>77.837116394841857</v>
      </c>
      <c r="W188" s="18">
        <v>63.437855719672314</v>
      </c>
      <c r="X188" s="20" t="s">
        <v>337</v>
      </c>
      <c r="Y188" s="18">
        <v>8.5097839526190082</v>
      </c>
      <c r="Z188" s="18">
        <v>7.1553217101601456</v>
      </c>
      <c r="AA188" s="18">
        <v>13.446564674519546</v>
      </c>
      <c r="AB188" s="18">
        <v>13.530657638664877</v>
      </c>
      <c r="AC188" s="18">
        <v>57.623289154720517</v>
      </c>
      <c r="AD188" s="18">
        <v>95.714189658267813</v>
      </c>
      <c r="AE188" s="18">
        <v>6.2835264753173412</v>
      </c>
      <c r="AF188" s="18">
        <v>8.8088598794216804</v>
      </c>
      <c r="AG188" s="18">
        <v>25.461843128875707</v>
      </c>
      <c r="AH188" s="18">
        <v>4.6875034291387845</v>
      </c>
      <c r="AI188" s="18">
        <v>20.727753676062047</v>
      </c>
      <c r="AJ188" s="18">
        <v>40</v>
      </c>
      <c r="AK188" s="19">
        <v>157.03500366210938</v>
      </c>
      <c r="AL188" s="19">
        <v>3.3245000839233398</v>
      </c>
      <c r="AM188" s="19">
        <v>82.849998474121094</v>
      </c>
      <c r="AN188" s="19" t="e">
        <v>#N/A</v>
      </c>
      <c r="AO188" s="18">
        <v>3.1713945097476244</v>
      </c>
      <c r="AP188" s="18">
        <v>13.687027518351872</v>
      </c>
      <c r="AQ188" s="18">
        <v>47.612091790068135</v>
      </c>
      <c r="AR188" s="20" t="s">
        <v>335</v>
      </c>
      <c r="AS188" s="18">
        <v>59.812081337362038</v>
      </c>
      <c r="AT188" s="20" t="s">
        <v>336</v>
      </c>
      <c r="AU188" s="18">
        <v>35.709685036212029</v>
      </c>
      <c r="AV188" s="18">
        <v>0.1193757460749232</v>
      </c>
      <c r="AW188" s="18">
        <v>2.1319251845872254</v>
      </c>
      <c r="AX188" s="20" t="s">
        <v>336</v>
      </c>
      <c r="AY188" s="18">
        <v>50.321515773389706</v>
      </c>
      <c r="AZ188" s="18">
        <v>78.045917294428349</v>
      </c>
      <c r="BA188" s="18">
        <v>77.886976762416367</v>
      </c>
      <c r="BB188" s="18">
        <v>59.819298490025233</v>
      </c>
      <c r="BC188" s="20" t="s">
        <v>337</v>
      </c>
      <c r="BD188" s="18">
        <v>8.9509335395535228</v>
      </c>
      <c r="BE188" s="18">
        <v>7.0162353574098288</v>
      </c>
      <c r="BF188" s="18">
        <v>7.553113834535</v>
      </c>
      <c r="BG188" s="18">
        <v>15</v>
      </c>
      <c r="BH188" s="18">
        <v>105</v>
      </c>
      <c r="BI188" s="18">
        <v>97.333351243231746</v>
      </c>
      <c r="BJ188" s="18">
        <v>9.1356920972088886</v>
      </c>
      <c r="BK188" s="18">
        <v>10.090199582364727</v>
      </c>
      <c r="BL188" s="18">
        <v>42.186983003422363</v>
      </c>
      <c r="BM188" s="18">
        <v>4.9727932078442905</v>
      </c>
      <c r="BN188" s="18">
        <v>20.736515848827008</v>
      </c>
      <c r="BO188" s="18">
        <v>40</v>
      </c>
      <c r="BP188" s="19">
        <v>174.93499755859375</v>
      </c>
      <c r="BQ188" s="19">
        <v>2.8083999156951904</v>
      </c>
      <c r="BR188" s="19">
        <v>14.032787322998047</v>
      </c>
      <c r="BS188" s="19" t="e">
        <v>#N/A</v>
      </c>
      <c r="BT188" s="18">
        <v>2.0203293344171511</v>
      </c>
      <c r="BU188" s="18">
        <v>11.353676383097966</v>
      </c>
      <c r="BV188" s="18">
        <v>28.704356209639712</v>
      </c>
      <c r="BW188" s="20" t="s">
        <v>338</v>
      </c>
      <c r="BX188" s="18">
        <v>59.365746599708743</v>
      </c>
      <c r="BY188" s="20" t="s">
        <v>339</v>
      </c>
      <c r="BZ188" s="18">
        <v>22.670262520980014</v>
      </c>
      <c r="CA188" s="18">
        <v>7.0941907923601458E-2</v>
      </c>
      <c r="CB188" s="18">
        <v>1.7426081538693328</v>
      </c>
      <c r="CC188" s="20" t="s">
        <v>339</v>
      </c>
      <c r="CD188" s="18">
        <v>39.458546903958243</v>
      </c>
      <c r="CE188" s="18">
        <v>72.078330454949253</v>
      </c>
      <c r="CF188" s="18">
        <v>77.838321629411809</v>
      </c>
      <c r="CG188" s="18">
        <v>69.925784742248879</v>
      </c>
      <c r="CH188" s="20" t="s">
        <v>340</v>
      </c>
      <c r="CI188" s="18">
        <v>8.4277178869029896</v>
      </c>
      <c r="CJ188" s="18">
        <v>6.3757512308123854</v>
      </c>
      <c r="CK188" s="18">
        <v>16.381162470346307</v>
      </c>
      <c r="CL188" s="18">
        <v>19.209192322460673</v>
      </c>
      <c r="CM188" s="18">
        <v>49.987622384346956</v>
      </c>
      <c r="CN188" s="18">
        <v>92.882539527404688</v>
      </c>
      <c r="CO188" s="18">
        <v>5.380016357264048</v>
      </c>
      <c r="CP188" s="18">
        <v>7.919485075086544</v>
      </c>
      <c r="CQ188" s="18">
        <v>25.302080573137331</v>
      </c>
      <c r="CR188" s="18">
        <v>5.2884973536632041</v>
      </c>
      <c r="CS188" s="18">
        <v>22.225445253893607</v>
      </c>
      <c r="CT188" s="18">
        <v>2.2841902060340199E+19</v>
      </c>
      <c r="CU188" s="19">
        <v>172.5</v>
      </c>
      <c r="CV188" s="19">
        <v>3.0199000835418701</v>
      </c>
      <c r="CW188" s="19" t="e">
        <v>#N/A</v>
      </c>
      <c r="CX188" s="19" t="e">
        <v>#N/A</v>
      </c>
      <c r="CY188" s="18">
        <v>5.447496374746164</v>
      </c>
      <c r="CZ188" s="18">
        <v>17.148937849534882</v>
      </c>
      <c r="DA188" s="18">
        <v>30.378774128284466</v>
      </c>
      <c r="DB188" s="18"/>
      <c r="DC188" s="20" t="s">
        <v>341</v>
      </c>
      <c r="DD188" s="18">
        <v>74.342693555317226</v>
      </c>
      <c r="DE188" s="20" t="s">
        <v>336</v>
      </c>
      <c r="DF188" s="18">
        <v>23.743266301429294</v>
      </c>
      <c r="DG188" s="18">
        <v>-1.4183955448504536E-3</v>
      </c>
      <c r="DH188" s="18">
        <v>1.5980103828105228</v>
      </c>
      <c r="DI188" s="20" t="s">
        <v>336</v>
      </c>
      <c r="DJ188" s="18">
        <v>36.013705471511507</v>
      </c>
      <c r="DK188" s="18">
        <v>57.793387608607695</v>
      </c>
      <c r="DL188" s="18">
        <v>65.505744436370264</v>
      </c>
      <c r="DM188" s="18">
        <v>20.554959071898832</v>
      </c>
      <c r="DN188" s="20" t="s">
        <v>337</v>
      </c>
      <c r="DO188" s="18">
        <v>6.9017149738869801</v>
      </c>
      <c r="DP188" s="18">
        <v>9.6125890800297817</v>
      </c>
      <c r="DQ188" s="18">
        <v>0.86122512193174217</v>
      </c>
      <c r="DR188" s="18">
        <v>0</v>
      </c>
      <c r="DS188" s="18">
        <v>105</v>
      </c>
      <c r="DT188" s="18" t="s">
        <v>342</v>
      </c>
      <c r="DU188" s="18">
        <v>9.6125890800297817</v>
      </c>
      <c r="DV188" s="18">
        <v>15.15455595046077</v>
      </c>
      <c r="DW188" s="18">
        <v>37.033058077730921</v>
      </c>
      <c r="DX188" s="18">
        <v>4.7665805090743429</v>
      </c>
      <c r="DY188" s="18">
        <v>21.418724257702337</v>
      </c>
      <c r="DZ188" s="18">
        <v>5.1307451269759042E+19</v>
      </c>
      <c r="EA188" s="19">
        <v>172.99000549316406</v>
      </c>
      <c r="EB188" s="19" t="e">
        <v>#N/A</v>
      </c>
      <c r="EC188" s="19">
        <v>53.975307464599609</v>
      </c>
      <c r="ED188" s="19" t="e">
        <v>#N/A</v>
      </c>
      <c r="EE188" s="18">
        <v>1.374517988666754</v>
      </c>
      <c r="EF188" s="18">
        <v>35.41609078526497</v>
      </c>
      <c r="EG188" s="20" t="s">
        <v>344</v>
      </c>
      <c r="EH188" s="18">
        <v>473.27854707815885</v>
      </c>
      <c r="EI188" s="18">
        <v>750</v>
      </c>
      <c r="EJ188" s="18">
        <v>50.263096731071201</v>
      </c>
      <c r="EL188" s="18">
        <v>58.074672165483548</v>
      </c>
      <c r="EM188" s="20" t="s">
        <v>340</v>
      </c>
      <c r="EN188" s="18">
        <v>88.788075375213808</v>
      </c>
      <c r="EO188" s="20" t="s">
        <v>335</v>
      </c>
      <c r="EP188" s="18">
        <v>72.146246948101819</v>
      </c>
      <c r="EQ188" s="20" t="s">
        <v>337</v>
      </c>
      <c r="ER188" s="18">
        <v>22.713758654492864</v>
      </c>
      <c r="ES188" s="18">
        <v>0.10815729896597243</v>
      </c>
      <c r="ET188" s="18">
        <v>1.386741679805898</v>
      </c>
      <c r="EU188" s="18">
        <v>26.650127940775015</v>
      </c>
      <c r="EV188" s="18">
        <v>67.397622046480222</v>
      </c>
      <c r="EW188" s="18">
        <v>80</v>
      </c>
      <c r="EX188" s="18">
        <v>43.366364211020233</v>
      </c>
      <c r="EY188" s="20" t="s">
        <v>336</v>
      </c>
      <c r="EZ188" s="18">
        <v>9.0110440894148578</v>
      </c>
      <c r="FA188" s="18">
        <v>8.1102956712689203</v>
      </c>
      <c r="FB188" s="18">
        <v>4.910839440450733</v>
      </c>
      <c r="FC188" s="18">
        <v>21.598679557818794</v>
      </c>
      <c r="FD188" s="19" t="e">
        <v>#N/A</v>
      </c>
      <c r="FE188" s="19">
        <v>10.931699752807617</v>
      </c>
      <c r="FF188" s="19">
        <v>6.132075309753418</v>
      </c>
      <c r="FG188" s="19" t="e">
        <v>#N/A</v>
      </c>
      <c r="FH188" s="18">
        <v>3.2703313303987187</v>
      </c>
      <c r="FI188" s="18">
        <v>30.811818198362985</v>
      </c>
      <c r="FJ188" s="18">
        <v>52.118171510138104</v>
      </c>
      <c r="FK188" s="20" t="s">
        <v>335</v>
      </c>
      <c r="FL188" s="18">
        <v>84.854218327275035</v>
      </c>
      <c r="FM188" s="20" t="s">
        <v>337</v>
      </c>
      <c r="FN188" s="18">
        <v>22.713758654492864</v>
      </c>
      <c r="FO188" s="18">
        <v>0.10815729896597243</v>
      </c>
      <c r="FP188" s="18">
        <v>0.73627228327640049</v>
      </c>
      <c r="FQ188" s="18">
        <v>24.449999626361951</v>
      </c>
      <c r="FR188" s="18">
        <v>30.104992923811569</v>
      </c>
      <c r="FS188" s="18">
        <v>80</v>
      </c>
      <c r="FT188" s="18">
        <v>23.16381741137711</v>
      </c>
      <c r="FU188" s="20" t="s">
        <v>336</v>
      </c>
      <c r="FV188" s="18">
        <v>8.0493419919913283</v>
      </c>
      <c r="FW188" s="18">
        <v>6.1306107894072648</v>
      </c>
      <c r="FX188" s="18">
        <v>2.4527185498788242</v>
      </c>
      <c r="FY188" s="18">
        <v>10.365054131602063</v>
      </c>
      <c r="FZ188" s="19" t="e">
        <v>#N/A</v>
      </c>
      <c r="GA188" s="19">
        <v>10.931699752807617</v>
      </c>
      <c r="GB188" s="19" t="e">
        <v>#N/A</v>
      </c>
      <c r="GC188" s="19" t="e">
        <v>#N/A</v>
      </c>
      <c r="GD188" s="18">
        <v>0.13516202915058886</v>
      </c>
      <c r="GE188" s="18">
        <v>141.34199616326225</v>
      </c>
      <c r="GF188" s="18">
        <v>590.00225870034217</v>
      </c>
      <c r="GG188" s="19">
        <v>406.5</v>
      </c>
      <c r="GH188" s="19">
        <v>116.18500137329102</v>
      </c>
      <c r="GI188" s="19">
        <v>0.41775000095367432</v>
      </c>
      <c r="GJ188" s="19">
        <v>0</v>
      </c>
      <c r="GK188" s="19">
        <v>1.2565349936485291</v>
      </c>
      <c r="GL188" s="19">
        <v>14.7086501121521</v>
      </c>
      <c r="GM188" s="19">
        <v>47.566049575805664</v>
      </c>
      <c r="GN188" s="18">
        <v>49.350803540675798</v>
      </c>
      <c r="GO188" s="20" t="s">
        <v>335</v>
      </c>
      <c r="GP188" s="18">
        <v>0</v>
      </c>
      <c r="GQ188" s="18">
        <v>0</v>
      </c>
      <c r="GR188" s="18">
        <v>0</v>
      </c>
      <c r="GS188" s="18">
        <v>23.311412190447335</v>
      </c>
      <c r="GT188" s="18">
        <v>47.248210312585734</v>
      </c>
      <c r="GU188" s="18">
        <v>0.28071605772563962</v>
      </c>
      <c r="GV188" s="18">
        <v>82.85479381115475</v>
      </c>
      <c r="GW188" s="18">
        <v>0</v>
      </c>
      <c r="GX188" s="18">
        <v>73.386870343696216</v>
      </c>
      <c r="GY188" s="18">
        <v>235.25845269866721</v>
      </c>
      <c r="GZ188" s="18">
        <v>62.471679251770873</v>
      </c>
      <c r="HA188" s="18">
        <v>21.989763689414261</v>
      </c>
      <c r="HB188" s="18">
        <v>-2</v>
      </c>
      <c r="HC188" s="19">
        <v>13.285000324249268</v>
      </c>
      <c r="HD188" s="19">
        <v>10.600700378417969</v>
      </c>
      <c r="HE188" s="19">
        <v>8.1462962031364441</v>
      </c>
      <c r="HF188" s="18">
        <v>62.432824721668858</v>
      </c>
      <c r="HG188" s="18">
        <v>19.947067212790515</v>
      </c>
      <c r="HH188" s="18">
        <v>-2</v>
      </c>
      <c r="HI188" s="19">
        <v>13.244999885559082</v>
      </c>
      <c r="HJ188" s="19">
        <v>10.415800094604492</v>
      </c>
      <c r="HK188" s="19">
        <v>6.7155556678771973</v>
      </c>
      <c r="HL188" s="18">
        <v>-0.15902356920757174</v>
      </c>
      <c r="HM188" s="18">
        <v>14.462984144186869</v>
      </c>
      <c r="HN188" s="18">
        <v>18.998459337596636</v>
      </c>
      <c r="HO188" s="18">
        <v>36</v>
      </c>
      <c r="HP188" s="18">
        <v>-8.9999996526023148E+19</v>
      </c>
      <c r="HQ188" s="18">
        <v>-0.3077784985707005</v>
      </c>
      <c r="HR188" s="18">
        <v>1.0000000200408773E+20</v>
      </c>
      <c r="HS188" s="18">
        <v>163.21064092638724</v>
      </c>
      <c r="HT188" s="18">
        <v>100</v>
      </c>
    </row>
    <row r="189" spans="1:228" x14ac:dyDescent="0.2">
      <c r="A189" s="17">
        <v>43650</v>
      </c>
      <c r="B189" s="18">
        <v>116.41336686775851</v>
      </c>
      <c r="C189" s="19">
        <v>1.6621436415786226</v>
      </c>
      <c r="D189" s="19">
        <v>64.473145225838962</v>
      </c>
      <c r="E189" s="19">
        <v>233.50999450683594</v>
      </c>
      <c r="F189" s="19">
        <v>1.8757330179214478</v>
      </c>
      <c r="G189" s="19">
        <v>1.2007650136947632</v>
      </c>
      <c r="H189" s="19">
        <v>13.648849964141846</v>
      </c>
      <c r="I189" s="18">
        <v>83.959699944545022</v>
      </c>
      <c r="J189" s="18">
        <v>90</v>
      </c>
      <c r="K189" s="18">
        <v>68.982177303597751</v>
      </c>
      <c r="L189" s="18">
        <v>40.76014198020178</v>
      </c>
      <c r="M189" s="20" t="s">
        <v>335</v>
      </c>
      <c r="N189" s="18">
        <v>65.187022465475451</v>
      </c>
      <c r="O189" s="20" t="s">
        <v>336</v>
      </c>
      <c r="P189" s="18">
        <v>33.753826109848738</v>
      </c>
      <c r="Q189" s="18">
        <v>1.8260307239394778E-2</v>
      </c>
      <c r="R189" s="18">
        <v>1.9341519423621039</v>
      </c>
      <c r="S189" s="20" t="s">
        <v>336</v>
      </c>
      <c r="T189" s="18">
        <v>49.590956368335959</v>
      </c>
      <c r="U189" s="18">
        <v>71.288369563632543</v>
      </c>
      <c r="V189" s="18">
        <v>71.030411149729659</v>
      </c>
      <c r="W189" s="18">
        <v>65.179872027644407</v>
      </c>
      <c r="X189" s="20" t="s">
        <v>337</v>
      </c>
      <c r="Y189" s="18">
        <v>9.5589588696977277</v>
      </c>
      <c r="Z189" s="18">
        <v>8.2835682995670847</v>
      </c>
      <c r="AA189" s="18">
        <v>15.460140992051318</v>
      </c>
      <c r="AB189" s="18">
        <v>15.525616502973566</v>
      </c>
      <c r="AC189" s="18">
        <v>56.418740406163849</v>
      </c>
      <c r="AD189" s="18">
        <v>95.804005453807775</v>
      </c>
      <c r="AE189" s="18">
        <v>5.7598253189400879</v>
      </c>
      <c r="AF189" s="18">
        <v>6.0797531736032724</v>
      </c>
      <c r="AG189" s="18">
        <v>24.292543317137735</v>
      </c>
      <c r="AH189" s="18">
        <v>4.6658785255259447</v>
      </c>
      <c r="AI189" s="18">
        <v>23.47374282772282</v>
      </c>
      <c r="AJ189" s="18">
        <v>40</v>
      </c>
      <c r="AK189" s="19">
        <v>179.43999481201172</v>
      </c>
      <c r="AL189" s="19">
        <v>4.1202998161315918</v>
      </c>
      <c r="AM189" s="19">
        <v>45.024391174316406</v>
      </c>
      <c r="AN189" s="19">
        <v>24.081470489501953</v>
      </c>
      <c r="AO189" s="18">
        <v>2.1869927343615778</v>
      </c>
      <c r="AP189" s="18">
        <v>12.687016513159982</v>
      </c>
      <c r="AQ189" s="18">
        <v>57.441316508922974</v>
      </c>
      <c r="AR189" s="20" t="s">
        <v>335</v>
      </c>
      <c r="AS189" s="18">
        <v>62.874793988987435</v>
      </c>
      <c r="AT189" s="20" t="s">
        <v>336</v>
      </c>
      <c r="AU189" s="18">
        <v>47.357140784650603</v>
      </c>
      <c r="AV189" s="18">
        <v>1.8045627796572681E-2</v>
      </c>
      <c r="AW189" s="18">
        <v>1.897440595144948</v>
      </c>
      <c r="AX189" s="20" t="s">
        <v>336</v>
      </c>
      <c r="AY189" s="18">
        <v>51.281195623963697</v>
      </c>
      <c r="AZ189" s="18">
        <v>71.456938259029869</v>
      </c>
      <c r="BA189" s="18">
        <v>71.359753794026503</v>
      </c>
      <c r="BB189" s="18">
        <v>62.803529510224593</v>
      </c>
      <c r="BC189" s="20" t="s">
        <v>337</v>
      </c>
      <c r="BD189" s="18">
        <v>9.9409800988302255</v>
      </c>
      <c r="BE189" s="18">
        <v>8.0348788535433346</v>
      </c>
      <c r="BF189" s="18">
        <v>8.6834342903766544</v>
      </c>
      <c r="BG189" s="18">
        <v>15</v>
      </c>
      <c r="BH189" s="18">
        <v>105</v>
      </c>
      <c r="BI189" s="18">
        <v>98.74830549934012</v>
      </c>
      <c r="BJ189" s="18">
        <v>7.9559480368023641</v>
      </c>
      <c r="BK189" s="18">
        <v>7.0214570515035017</v>
      </c>
      <c r="BL189" s="18">
        <v>31.694172042179076</v>
      </c>
      <c r="BM189" s="18">
        <v>4.9726620330679898</v>
      </c>
      <c r="BN189" s="18">
        <v>23.595937963241273</v>
      </c>
      <c r="BO189" s="18">
        <v>40</v>
      </c>
      <c r="BP189" s="19">
        <v>187.09500122070312</v>
      </c>
      <c r="BQ189" s="19">
        <v>2.9658999443054199</v>
      </c>
      <c r="BR189" s="19">
        <v>4.8860759735107422</v>
      </c>
      <c r="BS189" s="19">
        <v>22.231107711791992</v>
      </c>
      <c r="BT189" s="18">
        <v>1.0203264482340051</v>
      </c>
      <c r="BU189" s="18">
        <v>10.353665377906076</v>
      </c>
      <c r="BV189" s="18">
        <v>40.724433399977514</v>
      </c>
      <c r="BW189" s="20" t="s">
        <v>335</v>
      </c>
      <c r="BX189" s="18">
        <v>61.442956393233658</v>
      </c>
      <c r="BY189" s="20" t="s">
        <v>336</v>
      </c>
      <c r="BZ189" s="18">
        <v>35.247390231719663</v>
      </c>
      <c r="CA189" s="18">
        <v>4.2337328622626846E-2</v>
      </c>
      <c r="CB189" s="18">
        <v>1.8803352281305998</v>
      </c>
      <c r="CC189" s="20" t="s">
        <v>339</v>
      </c>
      <c r="CD189" s="18">
        <v>53.006591132054268</v>
      </c>
      <c r="CE189" s="18">
        <v>71.394655336310194</v>
      </c>
      <c r="CF189" s="18">
        <v>71.220353040251979</v>
      </c>
      <c r="CG189" s="18">
        <v>61.354652622135653</v>
      </c>
      <c r="CH189" s="20" t="s">
        <v>337</v>
      </c>
      <c r="CI189" s="18">
        <v>10.893130525915407</v>
      </c>
      <c r="CJ189" s="18">
        <v>7.4334074725641646</v>
      </c>
      <c r="CK189" s="18">
        <v>19.232855248353939</v>
      </c>
      <c r="CL189" s="18">
        <v>19.317271863987358</v>
      </c>
      <c r="CM189" s="18">
        <v>60.248929497125594</v>
      </c>
      <c r="CN189" s="18">
        <v>94.663520170278076</v>
      </c>
      <c r="CO189" s="18">
        <v>7.9158874358785072</v>
      </c>
      <c r="CP189" s="18">
        <v>8.2481307832401818</v>
      </c>
      <c r="CQ189" s="18">
        <v>30.755325775605485</v>
      </c>
      <c r="CR189" s="18">
        <v>5.2600920953051338</v>
      </c>
      <c r="CS189" s="18">
        <v>23.617746299767859</v>
      </c>
      <c r="CT189" s="18">
        <v>40</v>
      </c>
      <c r="CU189" s="19">
        <v>180.11499786376953</v>
      </c>
      <c r="CV189" s="19">
        <v>3.6287000179290771</v>
      </c>
      <c r="CW189" s="19">
        <v>38.121952056884766</v>
      </c>
      <c r="CX189" s="19">
        <v>26.674640655517578</v>
      </c>
      <c r="CY189" s="18">
        <v>4.4786608536237917</v>
      </c>
      <c r="CZ189" s="18">
        <v>16.187037144479927</v>
      </c>
      <c r="DA189" s="18">
        <v>5.8086638274016202E-2</v>
      </c>
      <c r="DB189" s="18"/>
      <c r="DC189" s="20" t="s">
        <v>341</v>
      </c>
      <c r="DD189" s="18">
        <v>92.821093750000003</v>
      </c>
      <c r="DE189" s="20" t="s">
        <v>339</v>
      </c>
      <c r="DF189" s="18">
        <v>0</v>
      </c>
      <c r="DG189" s="18">
        <v>-2.105660955212202E-3</v>
      </c>
      <c r="DH189" s="18">
        <v>1.2270841509291537</v>
      </c>
      <c r="DI189" s="20" t="s">
        <v>339</v>
      </c>
      <c r="DJ189" s="18">
        <v>18.924648546172747</v>
      </c>
      <c r="DK189" s="18">
        <v>36.393035027243265</v>
      </c>
      <c r="DL189" s="18">
        <v>55</v>
      </c>
      <c r="DM189" s="18">
        <v>0</v>
      </c>
      <c r="DN189" s="20" t="s">
        <v>339</v>
      </c>
      <c r="DO189" s="18">
        <v>0.16469379209695595</v>
      </c>
      <c r="DP189" s="18">
        <v>5.1026026407877602E-2</v>
      </c>
      <c r="DQ189" s="18">
        <v>0.88183187323061352</v>
      </c>
      <c r="DR189" s="18">
        <v>0</v>
      </c>
      <c r="DS189" s="18">
        <v>105</v>
      </c>
      <c r="DT189" s="18" t="s">
        <v>342</v>
      </c>
      <c r="DU189" s="18">
        <v>5.1026026407877602E-2</v>
      </c>
      <c r="DV189" s="18">
        <v>10</v>
      </c>
      <c r="DW189" s="18">
        <v>47.341800401475695</v>
      </c>
      <c r="DX189" s="18">
        <v>4.6747037851518023</v>
      </c>
      <c r="DY189" s="18" t="s">
        <v>345</v>
      </c>
      <c r="DZ189" s="18">
        <v>1.0000000200408773E+20</v>
      </c>
      <c r="EA189" s="19" t="e">
        <v>#N/A</v>
      </c>
      <c r="EB189" s="19" t="e">
        <v>#N/A</v>
      </c>
      <c r="EC189" s="19" t="e">
        <v>#N/A</v>
      </c>
      <c r="ED189" s="19" t="e">
        <v>#N/A</v>
      </c>
      <c r="EE189" s="18">
        <v>0.40060089427029233</v>
      </c>
      <c r="EF189" s="18">
        <v>34.442143721845412</v>
      </c>
      <c r="EG189" s="20" t="s">
        <v>343</v>
      </c>
      <c r="EH189" s="18">
        <v>572.3551469536452</v>
      </c>
      <c r="EI189" s="18">
        <v>750</v>
      </c>
      <c r="EJ189" s="18">
        <v>55.510202943990365</v>
      </c>
      <c r="EL189" s="18">
        <v>63.559814046155772</v>
      </c>
      <c r="EM189" s="20" t="s">
        <v>340</v>
      </c>
      <c r="EN189" s="18">
        <v>105.14432088157007</v>
      </c>
      <c r="EO189" s="20" t="s">
        <v>335</v>
      </c>
      <c r="EP189" s="18">
        <v>74.012873547670253</v>
      </c>
      <c r="EQ189" s="20" t="s">
        <v>337</v>
      </c>
      <c r="ER189" s="18">
        <v>33.753826109848738</v>
      </c>
      <c r="ES189" s="18">
        <v>1.8260307239394778E-2</v>
      </c>
      <c r="ET189" s="18">
        <v>1.6608601859551855</v>
      </c>
      <c r="EU189" s="18">
        <v>26.4544651318101</v>
      </c>
      <c r="EV189" s="18">
        <v>75.003988990799002</v>
      </c>
      <c r="EW189" s="18">
        <v>80</v>
      </c>
      <c r="EX189" s="18">
        <v>59.713034766710472</v>
      </c>
      <c r="EY189" s="20" t="s">
        <v>336</v>
      </c>
      <c r="EZ189" s="18">
        <v>9.4962280990898211</v>
      </c>
      <c r="FA189" s="18">
        <v>9.0868971879928662</v>
      </c>
      <c r="FB189" s="18">
        <v>4.8643330821057909</v>
      </c>
      <c r="FC189" s="18">
        <v>24.441878741561162</v>
      </c>
      <c r="FD189" s="19">
        <v>0.15980860590934753</v>
      </c>
      <c r="FE189" s="19">
        <v>14.589099884033203</v>
      </c>
      <c r="FF189" s="19">
        <v>6.3396224975585938</v>
      </c>
      <c r="FG189" s="19" t="e">
        <v>#N/A</v>
      </c>
      <c r="FH189" s="18">
        <v>2.2703261520161675</v>
      </c>
      <c r="FI189" s="18">
        <v>29.811830081431953</v>
      </c>
      <c r="FJ189" s="18">
        <v>0</v>
      </c>
      <c r="FK189" s="20" t="s">
        <v>338</v>
      </c>
      <c r="FL189" s="18">
        <v>105</v>
      </c>
      <c r="FM189" s="20" t="s">
        <v>339</v>
      </c>
      <c r="FN189" s="18">
        <v>33.753826109848738</v>
      </c>
      <c r="FO189" s="18">
        <v>1.8260307239394778E-2</v>
      </c>
      <c r="FP189" s="18">
        <v>0</v>
      </c>
      <c r="FQ189" s="18">
        <v>25.409121269006292</v>
      </c>
      <c r="FR189" s="18">
        <v>7.1409985327251535</v>
      </c>
      <c r="FS189" s="18">
        <v>80</v>
      </c>
      <c r="FT189" s="18">
        <v>0</v>
      </c>
      <c r="FU189" s="20" t="s">
        <v>339</v>
      </c>
      <c r="FV189" s="18">
        <v>-5.8159096017965421E-2</v>
      </c>
      <c r="FW189" s="18">
        <v>0.55686153424301676</v>
      </c>
      <c r="FX189" s="18">
        <v>7.1411987896318793E-2</v>
      </c>
      <c r="FY189" s="18">
        <v>0</v>
      </c>
      <c r="FZ189" s="19" t="e">
        <v>#N/A</v>
      </c>
      <c r="GA189" s="19">
        <v>14.589099884033203</v>
      </c>
      <c r="GB189" s="19" t="e">
        <v>#N/A</v>
      </c>
      <c r="GC189" s="19" t="e">
        <v>#N/A</v>
      </c>
      <c r="GD189" s="18">
        <v>0</v>
      </c>
      <c r="GE189" s="18">
        <v>141.20681762695312</v>
      </c>
      <c r="GF189" s="18">
        <v>652.9850499804046</v>
      </c>
      <c r="GG189" s="19">
        <v>500.69999694824219</v>
      </c>
      <c r="GH189" s="19">
        <v>102.93500137329102</v>
      </c>
      <c r="GI189" s="19">
        <v>0.38165000081062317</v>
      </c>
      <c r="GJ189" s="19">
        <v>9.2698102816939354E-3</v>
      </c>
      <c r="GK189" s="19">
        <v>1.2007650136947632</v>
      </c>
      <c r="GL189" s="19">
        <v>13.648849964141846</v>
      </c>
      <c r="GM189" s="19">
        <v>47.388648986816406</v>
      </c>
      <c r="GN189" s="18">
        <v>75.305342373608582</v>
      </c>
      <c r="GO189" s="20" t="s">
        <v>335</v>
      </c>
      <c r="GP189" s="18">
        <v>0</v>
      </c>
      <c r="GQ189" s="18">
        <v>0</v>
      </c>
      <c r="GR189" s="18">
        <v>0</v>
      </c>
      <c r="GS189" s="18">
        <v>0</v>
      </c>
      <c r="GT189" s="18">
        <v>57.642314692797257</v>
      </c>
      <c r="GU189" s="18">
        <v>0.31796354461806925</v>
      </c>
      <c r="GV189" s="18">
        <v>63.901484703280204</v>
      </c>
      <c r="GW189" s="18">
        <v>0</v>
      </c>
      <c r="GX189" s="18">
        <v>78.003097129557588</v>
      </c>
      <c r="GY189" s="18">
        <v>233.88938414133361</v>
      </c>
      <c r="GZ189" s="18">
        <v>57.326305244781985</v>
      </c>
      <c r="HA189" s="18">
        <v>24.581921078779605</v>
      </c>
      <c r="HB189" s="18">
        <v>-2</v>
      </c>
      <c r="HC189" s="19">
        <v>19.555000305175781</v>
      </c>
      <c r="HD189" s="19">
        <v>15.277799606323242</v>
      </c>
      <c r="HE189" s="19">
        <v>3.0373165607452393</v>
      </c>
      <c r="HF189" s="18">
        <v>57.297813281722895</v>
      </c>
      <c r="HG189" s="18">
        <v>22.268556353098976</v>
      </c>
      <c r="HH189" s="18">
        <v>-2</v>
      </c>
      <c r="HI189" s="19">
        <v>19.425000190734863</v>
      </c>
      <c r="HJ189" s="19">
        <v>15.26140022277832</v>
      </c>
      <c r="HK189" s="19">
        <v>6.6331312656402588</v>
      </c>
      <c r="HL189" s="18">
        <v>-0.15791408460324668</v>
      </c>
      <c r="HM189" s="18">
        <v>13.409173843398275</v>
      </c>
      <c r="HN189" s="18">
        <v>21.458676416068005</v>
      </c>
      <c r="HO189" s="18">
        <v>36</v>
      </c>
      <c r="HP189" s="18">
        <v>-8.9999996526023148E+19</v>
      </c>
      <c r="HQ189" s="18">
        <v>0.33598251894457026</v>
      </c>
      <c r="HR189" s="18">
        <v>1.9402893773148695E+18</v>
      </c>
      <c r="HS189" s="18">
        <v>151.54153488139059</v>
      </c>
      <c r="HT189" s="18">
        <v>100</v>
      </c>
    </row>
    <row r="190" spans="1:228" x14ac:dyDescent="0.2">
      <c r="A190" s="17">
        <v>43649</v>
      </c>
      <c r="B190" s="18">
        <v>58.749282325577774</v>
      </c>
      <c r="C190" s="19">
        <v>1.5885696090324875</v>
      </c>
      <c r="D190" s="19">
        <v>62.404265554281935</v>
      </c>
      <c r="E190" s="19">
        <v>226.85000610351562</v>
      </c>
      <c r="F190" s="19">
        <v>2.3960745334625244</v>
      </c>
      <c r="G190" s="19">
        <v>1.2760099768638611</v>
      </c>
      <c r="H190" s="19">
        <v>14.128550052642822</v>
      </c>
      <c r="I190" s="18">
        <v>90.162058633397947</v>
      </c>
      <c r="J190" s="18">
        <v>90</v>
      </c>
      <c r="K190" s="18">
        <v>99.40858925715969</v>
      </c>
      <c r="L190" s="18">
        <v>25.54446143336256</v>
      </c>
      <c r="M190" s="20" t="s">
        <v>335</v>
      </c>
      <c r="N190" s="18">
        <v>61.627968683192435</v>
      </c>
      <c r="O190" s="20" t="s">
        <v>336</v>
      </c>
      <c r="P190" s="18">
        <v>17.287920348764096</v>
      </c>
      <c r="Q190" s="18">
        <v>-9.1695977554303383E-4</v>
      </c>
      <c r="R190" s="18">
        <v>0.82424802945878561</v>
      </c>
      <c r="S190" s="20" t="s">
        <v>336</v>
      </c>
      <c r="T190" s="18">
        <v>42.038573404491892</v>
      </c>
      <c r="U190" s="18">
        <v>47.536809965006455</v>
      </c>
      <c r="V190" s="18">
        <v>51.108968051937261</v>
      </c>
      <c r="W190" s="18">
        <v>62.930421988875779</v>
      </c>
      <c r="X190" s="20" t="s">
        <v>337</v>
      </c>
      <c r="Y190" s="18">
        <v>10.518191079019754</v>
      </c>
      <c r="Z190" s="18">
        <v>9.3201278938203984</v>
      </c>
      <c r="AA190" s="18">
        <v>10.606476557759951</v>
      </c>
      <c r="AB190" s="18">
        <v>10.652997100128273</v>
      </c>
      <c r="AC190" s="18">
        <v>26.611682673062653</v>
      </c>
      <c r="AD190" s="18">
        <v>95.431111209632903</v>
      </c>
      <c r="AE190" s="18">
        <v>0.2344411907327808</v>
      </c>
      <c r="AF190" s="18">
        <v>0.25678336065556229</v>
      </c>
      <c r="AG190" s="18">
        <v>0.15896736959511221</v>
      </c>
      <c r="AH190" s="18">
        <v>4.7150726927399003</v>
      </c>
      <c r="AI190" s="18">
        <v>14.144061744567006</v>
      </c>
      <c r="AJ190" s="18">
        <v>40</v>
      </c>
      <c r="AK190" s="19">
        <v>123.73500061035156</v>
      </c>
      <c r="AL190" s="19">
        <v>8.6206998825073242</v>
      </c>
      <c r="AM190" s="19">
        <v>32.595745086669922</v>
      </c>
      <c r="AN190" s="19" t="e">
        <v>#N/A</v>
      </c>
      <c r="AO190" s="18">
        <v>1.2078553065836981</v>
      </c>
      <c r="AP190" s="18">
        <v>11.686994416062479</v>
      </c>
      <c r="AQ190" s="18">
        <v>29.76146357559767</v>
      </c>
      <c r="AR190" s="20" t="s">
        <v>335</v>
      </c>
      <c r="AS190" s="18">
        <v>59.08719626245405</v>
      </c>
      <c r="AT190" s="20" t="s">
        <v>336</v>
      </c>
      <c r="AU190" s="18">
        <v>20.04496792360154</v>
      </c>
      <c r="AV190" s="18">
        <v>-1.8312186204517882E-3</v>
      </c>
      <c r="AW190" s="18">
        <v>0.73821179362729716</v>
      </c>
      <c r="AX190" s="20" t="s">
        <v>336</v>
      </c>
      <c r="AY190" s="18">
        <v>39.853172353852266</v>
      </c>
      <c r="AZ190" s="18">
        <v>53.520052433065558</v>
      </c>
      <c r="BA190" s="18">
        <v>52.879695923560313</v>
      </c>
      <c r="BB190" s="18">
        <v>63.239142597613231</v>
      </c>
      <c r="BC190" s="20" t="s">
        <v>337</v>
      </c>
      <c r="BD190" s="18">
        <v>9.9716648935273557</v>
      </c>
      <c r="BE190" s="18">
        <v>9.0587176823445095</v>
      </c>
      <c r="BF190" s="18">
        <v>9.6993142324730535</v>
      </c>
      <c r="BG190" s="18">
        <v>15</v>
      </c>
      <c r="BH190" s="18">
        <v>105</v>
      </c>
      <c r="BI190" s="18">
        <v>92.422812224323266</v>
      </c>
      <c r="BJ190" s="18">
        <v>1.0629817479003141</v>
      </c>
      <c r="BK190" s="18">
        <v>0.38999655431557828</v>
      </c>
      <c r="BL190" s="18">
        <v>0.16317098546911168</v>
      </c>
      <c r="BM190" s="18">
        <v>4.9803976700832031</v>
      </c>
      <c r="BN190" s="18">
        <v>13.302157427915144</v>
      </c>
      <c r="BO190" s="18">
        <v>9.6012201114096558E+18</v>
      </c>
      <c r="BP190" s="19">
        <v>150.19499969482422</v>
      </c>
      <c r="BQ190" s="19">
        <v>6.5809001922607422</v>
      </c>
      <c r="BR190" s="19">
        <v>3.7073171138763428</v>
      </c>
      <c r="BS190" s="19" t="e">
        <v>#N/A</v>
      </c>
      <c r="BT190" s="18">
        <v>1.9477220644034376</v>
      </c>
      <c r="BU190" s="18">
        <v>9.3589167585417083</v>
      </c>
      <c r="BV190" s="18">
        <v>26.295422322840658</v>
      </c>
      <c r="BW190" s="20" t="s">
        <v>335</v>
      </c>
      <c r="BX190" s="18">
        <v>53.830075199101422</v>
      </c>
      <c r="BY190" s="20" t="s">
        <v>336</v>
      </c>
      <c r="BZ190" s="18">
        <v>19.118601690480737</v>
      </c>
      <c r="CA190" s="18">
        <v>2.403197769754202E-2</v>
      </c>
      <c r="CB190" s="18">
        <v>0.79138401851608187</v>
      </c>
      <c r="CC190" s="20" t="s">
        <v>339</v>
      </c>
      <c r="CD190" s="18">
        <v>49.532504213506463</v>
      </c>
      <c r="CE190" s="18">
        <v>51.145409852764807</v>
      </c>
      <c r="CF190" s="18">
        <v>51.481578923720235</v>
      </c>
      <c r="CG190" s="18">
        <v>53.884282805059598</v>
      </c>
      <c r="CH190" s="20" t="s">
        <v>337</v>
      </c>
      <c r="CI190" s="18">
        <v>11.856051060790156</v>
      </c>
      <c r="CJ190" s="18">
        <v>8.9658577651494813</v>
      </c>
      <c r="CK190" s="18">
        <v>11.030934244331272</v>
      </c>
      <c r="CL190" s="18">
        <v>10.918647719981751</v>
      </c>
      <c r="CM190" s="18">
        <v>37.834782363107294</v>
      </c>
      <c r="CN190" s="18">
        <v>98.148038429300499</v>
      </c>
      <c r="CO190" s="18">
        <v>9.9914383394537024E-2</v>
      </c>
      <c r="CP190" s="18">
        <v>1.3404079134846976</v>
      </c>
      <c r="CQ190" s="18">
        <v>-5.8009522537386803E-2</v>
      </c>
      <c r="CR190" s="18">
        <v>5.2182932698491076</v>
      </c>
      <c r="CS190" s="18">
        <v>14.195055090033543</v>
      </c>
      <c r="CT190" s="18">
        <v>40</v>
      </c>
      <c r="CU190" s="19">
        <v>141.65000152587891</v>
      </c>
      <c r="CV190" s="19">
        <v>6.6602997779846191</v>
      </c>
      <c r="CW190" s="19">
        <v>47.204544067382812</v>
      </c>
      <c r="CX190" s="19" t="e">
        <v>#N/A</v>
      </c>
      <c r="CY190" s="18">
        <v>3.4786472176981191</v>
      </c>
      <c r="CZ190" s="18">
        <v>15.187021118943338</v>
      </c>
      <c r="DA190" s="18">
        <v>3.0659631303323711</v>
      </c>
      <c r="DB190" s="18"/>
      <c r="DC190" s="20" t="s">
        <v>341</v>
      </c>
      <c r="DD190" s="18">
        <v>4.9143011828763985</v>
      </c>
      <c r="DE190" s="20" t="s">
        <v>339</v>
      </c>
      <c r="DF190" s="18">
        <v>2.1730611670181728</v>
      </c>
      <c r="DG190" s="18">
        <v>-4.3097608212667102E-3</v>
      </c>
      <c r="DH190" s="18">
        <v>1.0515347867519618</v>
      </c>
      <c r="DI190" s="20" t="s">
        <v>339</v>
      </c>
      <c r="DJ190" s="18">
        <v>5.6466981801688192</v>
      </c>
      <c r="DK190" s="18">
        <v>43.544477195852757</v>
      </c>
      <c r="DL190" s="18">
        <v>55.548947595756658</v>
      </c>
      <c r="DM190" s="18">
        <v>4.5287500318702092</v>
      </c>
      <c r="DN190" s="20" t="s">
        <v>339</v>
      </c>
      <c r="DO190" s="18">
        <v>1.7256793584578918</v>
      </c>
      <c r="DP190" s="18">
        <v>1.8171024103805049</v>
      </c>
      <c r="DQ190" s="18">
        <v>0.85170806877986804</v>
      </c>
      <c r="DR190" s="18">
        <v>0</v>
      </c>
      <c r="DS190" s="18">
        <v>98.23098958333334</v>
      </c>
      <c r="DT190" s="18" t="s">
        <v>342</v>
      </c>
      <c r="DU190" s="18">
        <v>1.8171024103805049</v>
      </c>
      <c r="DV190" s="18">
        <v>10.436988861533676</v>
      </c>
      <c r="DW190" s="18">
        <v>12.678888758007686</v>
      </c>
      <c r="DX190" s="18">
        <v>4.6045097036528722</v>
      </c>
      <c r="DY190" s="18">
        <v>20.142945677464503</v>
      </c>
      <c r="DZ190" s="18">
        <v>8.763854110594451E+19</v>
      </c>
      <c r="EA190" s="19" t="e">
        <v>#N/A</v>
      </c>
      <c r="EB190" s="19" t="e">
        <v>#N/A</v>
      </c>
      <c r="EC190" s="19" t="e">
        <v>#N/A</v>
      </c>
      <c r="ED190" s="19" t="e">
        <v>#N/A</v>
      </c>
      <c r="EE190" s="18">
        <v>1.3964124785529242</v>
      </c>
      <c r="EF190" s="18">
        <v>34.020609831809999</v>
      </c>
      <c r="EG190" s="20" t="s">
        <v>343</v>
      </c>
      <c r="EH190" s="18">
        <v>411.67357880810948</v>
      </c>
      <c r="EI190" s="18">
        <v>750</v>
      </c>
      <c r="EJ190" s="18">
        <v>78.374238404202927</v>
      </c>
      <c r="EL190" s="18">
        <v>69.779262603442277</v>
      </c>
      <c r="EM190" s="20" t="s">
        <v>340</v>
      </c>
      <c r="EN190" s="18">
        <v>101.70669931847254</v>
      </c>
      <c r="EO190" s="20" t="s">
        <v>335</v>
      </c>
      <c r="EP190" s="18">
        <v>74.04798376476387</v>
      </c>
      <c r="EQ190" s="20" t="s">
        <v>337</v>
      </c>
      <c r="ER190" s="18">
        <v>17.287920348764096</v>
      </c>
      <c r="ES190" s="18">
        <v>-9.1695977554303383E-4</v>
      </c>
      <c r="ET190" s="18">
        <v>2.2300505969915454</v>
      </c>
      <c r="EU190" s="18">
        <v>28.404124380394265</v>
      </c>
      <c r="EV190" s="18">
        <v>86.934888375620659</v>
      </c>
      <c r="EW190" s="18">
        <v>80</v>
      </c>
      <c r="EX190" s="18">
        <v>97.970085518778106</v>
      </c>
      <c r="EY190" s="20" t="s">
        <v>336</v>
      </c>
      <c r="EZ190" s="18">
        <v>11.188153568122583</v>
      </c>
      <c r="FA190" s="18">
        <v>10.82710354631879</v>
      </c>
      <c r="FB190" s="18">
        <v>4.9434319272414706</v>
      </c>
      <c r="FC190" s="18">
        <v>14.080406687767903</v>
      </c>
      <c r="FD190" s="19" t="e">
        <v>#N/A</v>
      </c>
      <c r="FE190" s="19">
        <v>7.1273999214172363</v>
      </c>
      <c r="FF190" s="19">
        <v>4.7441859245300293</v>
      </c>
      <c r="FG190" s="19" t="e">
        <v>#N/A</v>
      </c>
      <c r="FH190" s="18">
        <v>1.2703118541774649</v>
      </c>
      <c r="FI190" s="18">
        <v>28.811830872849182</v>
      </c>
      <c r="FJ190" s="18">
        <v>-0.18722133771170626</v>
      </c>
      <c r="FK190" s="20" t="s">
        <v>338</v>
      </c>
      <c r="FL190" s="18">
        <v>105</v>
      </c>
      <c r="FM190" s="20" t="s">
        <v>339</v>
      </c>
      <c r="FN190" s="18">
        <v>17.287920348764096</v>
      </c>
      <c r="FO190" s="18">
        <v>-9.1695977554303383E-4</v>
      </c>
      <c r="FP190" s="18">
        <v>7.7017190485957954E-2</v>
      </c>
      <c r="FQ190" s="18">
        <v>20.827124417127916</v>
      </c>
      <c r="FR190" s="18">
        <v>13.262952193361269</v>
      </c>
      <c r="FS190" s="18">
        <v>80</v>
      </c>
      <c r="FT190" s="18">
        <v>1.5307870370370371</v>
      </c>
      <c r="FU190" s="20" t="s">
        <v>339</v>
      </c>
      <c r="FV190" s="18">
        <v>0.84840917886527423</v>
      </c>
      <c r="FW190" s="18">
        <v>1.1123684673076721</v>
      </c>
      <c r="FX190" s="18">
        <v>0.41197221155330616</v>
      </c>
      <c r="FY190" s="18">
        <v>0</v>
      </c>
      <c r="FZ190" s="19" t="e">
        <v>#N/A</v>
      </c>
      <c r="GA190" s="19">
        <v>7.1273999214172363</v>
      </c>
      <c r="GB190" s="19" t="e">
        <v>#N/A</v>
      </c>
      <c r="GC190" s="19" t="e">
        <v>#N/A</v>
      </c>
      <c r="GD190" s="18">
        <v>1.7473969442976847</v>
      </c>
      <c r="GE190" s="18">
        <v>141.20681762695312</v>
      </c>
      <c r="GF190" s="18">
        <v>574.37591204873854</v>
      </c>
      <c r="GG190" s="19">
        <v>470.89999389648438</v>
      </c>
      <c r="GH190" s="19">
        <v>117.86999893188477</v>
      </c>
      <c r="GI190" s="19">
        <v>0.41534999012947083</v>
      </c>
      <c r="GJ190" s="19">
        <v>9.5221272204071283E-4</v>
      </c>
      <c r="GK190" s="19">
        <v>1.2760099768638611</v>
      </c>
      <c r="GL190" s="19">
        <v>14.128550052642822</v>
      </c>
      <c r="GM190" s="19">
        <v>47.574148178100586</v>
      </c>
      <c r="GN190" s="18">
        <v>55.958191248012824</v>
      </c>
      <c r="GO190" s="20" t="s">
        <v>335</v>
      </c>
      <c r="GP190" s="18">
        <v>0</v>
      </c>
      <c r="GQ190" s="18">
        <v>0</v>
      </c>
      <c r="GR190" s="18">
        <v>8.4447134410521674</v>
      </c>
      <c r="GS190" s="18">
        <v>0</v>
      </c>
      <c r="GT190" s="18">
        <v>35.981845210341298</v>
      </c>
      <c r="GU190" s="18">
        <v>0.33613415222624715</v>
      </c>
      <c r="GV190" s="18">
        <v>38.705532512748903</v>
      </c>
      <c r="GW190" s="18">
        <v>0</v>
      </c>
      <c r="GX190" s="18">
        <v>40.587835226365073</v>
      </c>
      <c r="GY190" s="18">
        <v>238.1139406342291</v>
      </c>
      <c r="GZ190" s="18">
        <v>40.107660558571865</v>
      </c>
      <c r="HA190" s="18">
        <v>10.850884735498587</v>
      </c>
      <c r="HB190" s="18">
        <v>-2</v>
      </c>
      <c r="HC190" s="19">
        <v>2.2899999618530273</v>
      </c>
      <c r="HD190" s="19">
        <v>7.1469998359680176</v>
      </c>
      <c r="HE190" s="19">
        <v>2.8144444823265076</v>
      </c>
      <c r="HF190" s="18">
        <v>40.203968833044591</v>
      </c>
      <c r="HG190" s="18">
        <v>9.9009791525542923</v>
      </c>
      <c r="HH190" s="18">
        <v>-2</v>
      </c>
      <c r="HI190" s="19">
        <v>2.309999942779541</v>
      </c>
      <c r="HJ190" s="19">
        <v>7.0363998413085938</v>
      </c>
      <c r="HK190" s="19">
        <v>7.4038381576538086</v>
      </c>
      <c r="HL190" s="18">
        <v>-0.14304641591213652</v>
      </c>
      <c r="HM190" s="18">
        <v>14.653148213281669</v>
      </c>
      <c r="HN190" s="18">
        <v>8.2469894062909148</v>
      </c>
      <c r="HO190" s="18">
        <v>36</v>
      </c>
      <c r="HP190" s="18">
        <v>-8.9999996526023148E+19</v>
      </c>
      <c r="HQ190" s="18">
        <v>0.88952519340730707</v>
      </c>
      <c r="HR190" s="18">
        <v>85</v>
      </c>
      <c r="HS190" s="18">
        <v>112.3912061908505</v>
      </c>
      <c r="HT190" s="18">
        <v>100</v>
      </c>
    </row>
    <row r="191" spans="1:228" x14ac:dyDescent="0.2">
      <c r="A191" s="17">
        <v>43648</v>
      </c>
      <c r="B191" s="18">
        <v>79.161426691721076</v>
      </c>
      <c r="C191" s="19">
        <v>1.5327382394158886</v>
      </c>
      <c r="D191" s="19">
        <v>42.087605806648781</v>
      </c>
      <c r="E191" s="19">
        <v>236.22999572753906</v>
      </c>
      <c r="F191" s="19">
        <v>2.6559302806854248</v>
      </c>
      <c r="G191" s="19">
        <v>1.193850040435791</v>
      </c>
      <c r="H191" s="19">
        <v>14.84119987487793</v>
      </c>
      <c r="I191" s="18">
        <v>90.067268787171145</v>
      </c>
      <c r="J191" s="18">
        <v>90</v>
      </c>
      <c r="K191" s="18">
        <v>86.079662794722594</v>
      </c>
      <c r="L191" s="18">
        <v>34.0331771385192</v>
      </c>
      <c r="M191" s="20" t="s">
        <v>335</v>
      </c>
      <c r="N191" s="18">
        <v>63.576724118364652</v>
      </c>
      <c r="O191" s="20" t="s">
        <v>336</v>
      </c>
      <c r="P191" s="18">
        <v>19.480918721900416</v>
      </c>
      <c r="Q191" s="18">
        <v>-9.1695962751793872E-4</v>
      </c>
      <c r="R191" s="18">
        <v>2.0248194438452098</v>
      </c>
      <c r="S191" s="20" t="s">
        <v>336</v>
      </c>
      <c r="T191" s="18">
        <v>36.573164516201729</v>
      </c>
      <c r="U191" s="18">
        <v>73.403297278762921</v>
      </c>
      <c r="V191" s="18">
        <v>72.49366015446688</v>
      </c>
      <c r="W191" s="18">
        <v>65.058666862205229</v>
      </c>
      <c r="X191" s="20" t="s">
        <v>337</v>
      </c>
      <c r="Y191" s="18">
        <v>9.8341183093871969</v>
      </c>
      <c r="Z191" s="18">
        <v>9.6264972889482969</v>
      </c>
      <c r="AA191" s="18">
        <v>11.608559970996788</v>
      </c>
      <c r="AB191" s="18">
        <v>11.714461118915306</v>
      </c>
      <c r="AC191" s="18">
        <v>30.325578624970142</v>
      </c>
      <c r="AD191" s="18">
        <v>92.544459324458032</v>
      </c>
      <c r="AE191" s="18">
        <v>1.710198653825429</v>
      </c>
      <c r="AF191" s="18">
        <v>2.2740433494830525</v>
      </c>
      <c r="AG191" s="18">
        <v>3.5312817308648139</v>
      </c>
      <c r="AH191" s="18">
        <v>4.7473028001331148</v>
      </c>
      <c r="AI191" s="18">
        <v>11.733319285224363</v>
      </c>
      <c r="AJ191" s="18">
        <v>4.0967292547026872E+18</v>
      </c>
      <c r="AK191" s="19">
        <v>165.28499603271484</v>
      </c>
      <c r="AL191" s="19">
        <v>4.1921000480651855</v>
      </c>
      <c r="AM191" s="19">
        <v>42.860000610351562</v>
      </c>
      <c r="AN191" s="19" t="e">
        <v>#N/A</v>
      </c>
      <c r="AO191" s="18">
        <v>0.97560116058879498</v>
      </c>
      <c r="AP191" s="18">
        <v>10.687016686587421</v>
      </c>
      <c r="AQ191" s="18">
        <v>34.057725475854994</v>
      </c>
      <c r="AR191" s="20" t="s">
        <v>338</v>
      </c>
      <c r="AS191" s="18">
        <v>59.210512617531592</v>
      </c>
      <c r="AT191" s="20" t="s">
        <v>339</v>
      </c>
      <c r="AU191" s="18">
        <v>20.068716709326878</v>
      </c>
      <c r="AV191" s="18">
        <v>0.11928861766612714</v>
      </c>
      <c r="AW191" s="18">
        <v>1.8366320487276084</v>
      </c>
      <c r="AX191" s="20" t="s">
        <v>339</v>
      </c>
      <c r="AY191" s="18">
        <v>38.967941245211115</v>
      </c>
      <c r="AZ191" s="18">
        <v>72.680173971799405</v>
      </c>
      <c r="BA191" s="18">
        <v>72.930935318057067</v>
      </c>
      <c r="BB191" s="18">
        <v>63.363741598040399</v>
      </c>
      <c r="BC191" s="20" t="s">
        <v>340</v>
      </c>
      <c r="BD191" s="18">
        <v>10.074639394377877</v>
      </c>
      <c r="BE191" s="18">
        <v>9.082649410834378</v>
      </c>
      <c r="BF191" s="18">
        <v>9.0076840204766206</v>
      </c>
      <c r="BG191" s="18">
        <v>15</v>
      </c>
      <c r="BH191" s="18">
        <v>105</v>
      </c>
      <c r="BI191" s="18">
        <v>90.947861740871048</v>
      </c>
      <c r="BJ191" s="18">
        <v>2.0631329096718867</v>
      </c>
      <c r="BK191" s="18">
        <v>1.9223080486251931</v>
      </c>
      <c r="BL191" s="18">
        <v>6.8899471695189227</v>
      </c>
      <c r="BM191" s="18">
        <v>4.9277904671903494</v>
      </c>
      <c r="BN191" s="18">
        <v>10.553540123612573</v>
      </c>
      <c r="BO191" s="18">
        <v>9.9993659363331092E+18</v>
      </c>
      <c r="BP191" s="19">
        <v>162.38999938964844</v>
      </c>
      <c r="BQ191" s="19">
        <v>3.9658999443054199</v>
      </c>
      <c r="BR191" s="19">
        <v>6.0999999046325684</v>
      </c>
      <c r="BS191" s="19" t="e">
        <v>#N/A</v>
      </c>
      <c r="BT191" s="18">
        <v>3.3484883081747427</v>
      </c>
      <c r="BU191" s="18">
        <v>8.5568118735816743</v>
      </c>
      <c r="BV191" s="18">
        <v>31.376525161314273</v>
      </c>
      <c r="BW191" s="20" t="s">
        <v>335</v>
      </c>
      <c r="BX191" s="18">
        <v>56.748178782363951</v>
      </c>
      <c r="BY191" s="20" t="s">
        <v>336</v>
      </c>
      <c r="BZ191" s="18">
        <v>19.622339997003419</v>
      </c>
      <c r="CA191" s="18">
        <v>4.2919755253873516E-2</v>
      </c>
      <c r="CB191" s="18">
        <v>1.9124437806821173</v>
      </c>
      <c r="CC191" s="20" t="s">
        <v>339</v>
      </c>
      <c r="CD191" s="18">
        <v>47.679921087426784</v>
      </c>
      <c r="CE191" s="18">
        <v>71.826180187779613</v>
      </c>
      <c r="CF191" s="18">
        <v>71.482380738642874</v>
      </c>
      <c r="CG191" s="18">
        <v>56.946034977127425</v>
      </c>
      <c r="CH191" s="20" t="s">
        <v>337</v>
      </c>
      <c r="CI191" s="18">
        <v>12.588644187656612</v>
      </c>
      <c r="CJ191" s="18">
        <v>9.0066207500938962</v>
      </c>
      <c r="CK191" s="18">
        <v>12.317205079851322</v>
      </c>
      <c r="CL191" s="18">
        <v>12.284199003856902</v>
      </c>
      <c r="CM191" s="18">
        <v>42.641935303874639</v>
      </c>
      <c r="CN191" s="18">
        <v>95.608162122384783</v>
      </c>
      <c r="CO191" s="18">
        <v>1.2004540527578111</v>
      </c>
      <c r="CP191" s="18">
        <v>2.0973488916953404</v>
      </c>
      <c r="CQ191" s="18">
        <v>4.0480915239420785</v>
      </c>
      <c r="CR191" s="18">
        <v>5.2582376127323274</v>
      </c>
      <c r="CS191" s="18">
        <v>11.208981376870774</v>
      </c>
      <c r="CT191" s="18">
        <v>40</v>
      </c>
      <c r="CU191" s="19">
        <v>161.34999847412109</v>
      </c>
      <c r="CV191" s="19">
        <v>3.7634999752044678</v>
      </c>
      <c r="CW191" s="19">
        <v>30.219999313354492</v>
      </c>
      <c r="CX191" s="19" t="e">
        <v>#N/A</v>
      </c>
      <c r="CY191" s="18">
        <v>2.4786525492535696</v>
      </c>
      <c r="CZ191" s="18">
        <v>14.187020723400293</v>
      </c>
      <c r="DA191" s="18">
        <v>32.207622739264941</v>
      </c>
      <c r="DB191" s="18"/>
      <c r="DC191" s="20" t="s">
        <v>341</v>
      </c>
      <c r="DD191" s="18">
        <v>37.837086979403487</v>
      </c>
      <c r="DE191" s="20" t="s">
        <v>336</v>
      </c>
      <c r="DF191" s="18">
        <v>19.93049514023712</v>
      </c>
      <c r="DG191" s="18">
        <v>-3.2854242399471445E-3</v>
      </c>
      <c r="DH191" s="18">
        <v>1.9921782413434383</v>
      </c>
      <c r="DI191" s="20" t="s">
        <v>336</v>
      </c>
      <c r="DJ191" s="18">
        <v>48.57469626023326</v>
      </c>
      <c r="DK191" s="18">
        <v>73.03140138544174</v>
      </c>
      <c r="DL191" s="18">
        <v>73.062749929669394</v>
      </c>
      <c r="DM191" s="18">
        <v>37.768701474804864</v>
      </c>
      <c r="DN191" s="20" t="s">
        <v>337</v>
      </c>
      <c r="DO191" s="18">
        <v>11.381270177756537</v>
      </c>
      <c r="DP191" s="18">
        <v>17.768202129512304</v>
      </c>
      <c r="DQ191" s="18">
        <v>0.82614487038693873</v>
      </c>
      <c r="DR191" s="18">
        <v>0</v>
      </c>
      <c r="DS191" s="18">
        <v>50</v>
      </c>
      <c r="DT191" s="18" t="s">
        <v>342</v>
      </c>
      <c r="DU191" s="18">
        <v>17.768202129512304</v>
      </c>
      <c r="DV191" s="18">
        <v>17.288827480976472</v>
      </c>
      <c r="DW191" s="18">
        <v>37.564433075554383</v>
      </c>
      <c r="DX191" s="18">
        <v>4.7891723810612543</v>
      </c>
      <c r="DY191" s="18">
        <v>11.20685843708215</v>
      </c>
      <c r="DZ191" s="18">
        <v>40</v>
      </c>
      <c r="EA191" s="19">
        <v>153.8800048828125</v>
      </c>
      <c r="EB191" s="19">
        <v>3.6222000122070312</v>
      </c>
      <c r="EC191" s="19">
        <v>77.5</v>
      </c>
      <c r="ED191" s="19" t="e">
        <v>#N/A</v>
      </c>
      <c r="EE191" s="18">
        <v>2.395319081933962</v>
      </c>
      <c r="EF191" s="18">
        <v>33.395163469049663</v>
      </c>
      <c r="EG191" s="20" t="s">
        <v>344</v>
      </c>
      <c r="EH191" s="18">
        <v>389.06110684663031</v>
      </c>
      <c r="EI191" s="18">
        <v>750</v>
      </c>
      <c r="EJ191" s="18">
        <v>54.364965712989289</v>
      </c>
      <c r="EL191" s="18">
        <v>53.367766163085953</v>
      </c>
      <c r="EM191" s="20" t="s">
        <v>340</v>
      </c>
      <c r="EN191" s="18">
        <v>74.779508761114499</v>
      </c>
      <c r="EO191" s="20" t="s">
        <v>335</v>
      </c>
      <c r="EP191" s="18">
        <v>71.963157548483991</v>
      </c>
      <c r="EQ191" s="20" t="s">
        <v>337</v>
      </c>
      <c r="ER191" s="18">
        <v>19.480918721900416</v>
      </c>
      <c r="ES191" s="18">
        <v>-9.1695962751793872E-4</v>
      </c>
      <c r="ET191" s="18">
        <v>1.5294480821330905</v>
      </c>
      <c r="EU191" s="18">
        <v>28.30748428583145</v>
      </c>
      <c r="EV191" s="18">
        <v>55.292789313257231</v>
      </c>
      <c r="EW191" s="18">
        <v>80</v>
      </c>
      <c r="EX191" s="18">
        <v>52.2103816477495</v>
      </c>
      <c r="EY191" s="20" t="s">
        <v>336</v>
      </c>
      <c r="EZ191" s="18">
        <v>11.097554318141787</v>
      </c>
      <c r="FA191" s="18">
        <v>8.4656560927624209</v>
      </c>
      <c r="FB191" s="18">
        <v>4.9788188008947563</v>
      </c>
      <c r="FC191" s="18">
        <v>15.385909491665441</v>
      </c>
      <c r="FD191" s="19" t="e">
        <v>#N/A</v>
      </c>
      <c r="FE191" s="19">
        <v>18.547100067138672</v>
      </c>
      <c r="FF191" s="19">
        <v>5.2857141494750977</v>
      </c>
      <c r="FG191" s="19" t="e">
        <v>#N/A</v>
      </c>
      <c r="FH191" s="18">
        <v>0.98987346790360153</v>
      </c>
      <c r="FI191" s="18">
        <v>27.811876030873368</v>
      </c>
      <c r="FJ191" s="18">
        <v>68.130220492426602</v>
      </c>
      <c r="FK191" s="20" t="s">
        <v>338</v>
      </c>
      <c r="FL191" s="18">
        <v>68.615379064081651</v>
      </c>
      <c r="FM191" s="20" t="s">
        <v>339</v>
      </c>
      <c r="FN191" s="18">
        <v>19.480918721900416</v>
      </c>
      <c r="FO191" s="18">
        <v>-9.1695962751793872E-4</v>
      </c>
      <c r="FP191" s="18">
        <v>1.1060833938509811</v>
      </c>
      <c r="FQ191" s="18">
        <v>27.526815581591041</v>
      </c>
      <c r="FR191" s="18">
        <v>49.190060061506024</v>
      </c>
      <c r="FS191" s="18">
        <v>80</v>
      </c>
      <c r="FT191" s="18">
        <v>26.769140624999999</v>
      </c>
      <c r="FU191" s="20" t="s">
        <v>339</v>
      </c>
      <c r="FV191" s="18">
        <v>18.14008481307258</v>
      </c>
      <c r="FW191" s="18">
        <v>8.5281511092504481</v>
      </c>
      <c r="FX191" s="18">
        <v>4.5286951114311425</v>
      </c>
      <c r="FY191" s="18">
        <v>5.4648468424269447</v>
      </c>
      <c r="FZ191" s="19" t="e">
        <v>#N/A</v>
      </c>
      <c r="GA191" s="19">
        <v>18.547100067138672</v>
      </c>
      <c r="GB191" s="19">
        <v>21.34782600402832</v>
      </c>
      <c r="GC191" s="19" t="e">
        <v>#N/A</v>
      </c>
      <c r="GD191" s="18">
        <v>3.3484883081747427</v>
      </c>
      <c r="GE191" s="18">
        <v>140.8052553039127</v>
      </c>
      <c r="GF191" s="18">
        <v>472.67075263148564</v>
      </c>
      <c r="GG191" s="19">
        <v>352.50000762939453</v>
      </c>
      <c r="GH191" s="19">
        <v>115.45999908447266</v>
      </c>
      <c r="GI191" s="19">
        <v>0.41099999845027924</v>
      </c>
      <c r="GJ191" s="19">
        <v>0</v>
      </c>
      <c r="GK191" s="19">
        <v>1.193850040435791</v>
      </c>
      <c r="GL191" s="19">
        <v>14.84119987487793</v>
      </c>
      <c r="GM191" s="19">
        <v>44.616500854492188</v>
      </c>
      <c r="GN191" s="18">
        <v>61.256375779317978</v>
      </c>
      <c r="GO191" s="20" t="s">
        <v>335</v>
      </c>
      <c r="GP191" s="18">
        <v>0</v>
      </c>
      <c r="GQ191" s="18">
        <v>0</v>
      </c>
      <c r="GR191" s="18">
        <v>50.976774271966889</v>
      </c>
      <c r="GS191" s="18">
        <v>63.210975691948398</v>
      </c>
      <c r="GT191" s="18">
        <v>55.585156686368542</v>
      </c>
      <c r="GU191" s="18">
        <v>0.34785354285728703</v>
      </c>
      <c r="GV191" s="18">
        <v>30.054618173541929</v>
      </c>
      <c r="GW191" s="18">
        <v>0</v>
      </c>
      <c r="GX191" s="18">
        <v>10.488657111273872</v>
      </c>
      <c r="GY191" s="18">
        <v>238.99041442987476</v>
      </c>
      <c r="GZ191" s="18">
        <v>48.477129119279468</v>
      </c>
      <c r="HA191" s="18">
        <v>12.807226791964821</v>
      </c>
      <c r="HB191" s="18">
        <v>-2</v>
      </c>
      <c r="HC191" s="19">
        <v>7.4249999523162842</v>
      </c>
      <c r="HD191" s="19">
        <v>17.940299987792969</v>
      </c>
      <c r="HE191" s="19">
        <v>5.7557144165039062</v>
      </c>
      <c r="HF191" s="18">
        <v>66.426775899708602</v>
      </c>
      <c r="HG191" s="18">
        <v>11.543148613049505</v>
      </c>
      <c r="HH191" s="18">
        <v>-2</v>
      </c>
      <c r="HI191" s="19">
        <v>7.4600000381469727</v>
      </c>
      <c r="HJ191" s="19">
        <v>18.137599945068359</v>
      </c>
      <c r="HK191" s="19">
        <v>9.3125</v>
      </c>
      <c r="HL191" s="18">
        <v>-0.1592484161916457</v>
      </c>
      <c r="HM191" s="18">
        <v>14.459726360494722</v>
      </c>
      <c r="HN191" s="18">
        <v>10.078691629164352</v>
      </c>
      <c r="HO191" s="18">
        <v>36</v>
      </c>
      <c r="HP191" s="18">
        <v>-8.9999996526023148E+19</v>
      </c>
      <c r="HQ191" s="18">
        <v>46.878592656463667</v>
      </c>
      <c r="HR191" s="18">
        <v>85</v>
      </c>
      <c r="HS191" s="18">
        <v>92.644776852071487</v>
      </c>
      <c r="HT191" s="18">
        <v>74.403945922851562</v>
      </c>
    </row>
    <row r="192" spans="1:228" x14ac:dyDescent="0.2">
      <c r="A192" s="17">
        <v>43647</v>
      </c>
      <c r="B192" s="18">
        <v>88.053407762618079</v>
      </c>
      <c r="C192" s="19">
        <v>1.575875805965943</v>
      </c>
      <c r="D192" s="19">
        <v>73.9187083357738</v>
      </c>
      <c r="E192" s="19">
        <v>234.85000610351562</v>
      </c>
      <c r="F192" s="19">
        <v>1.9098970890045166</v>
      </c>
      <c r="G192" s="19">
        <v>1.3277850151062012</v>
      </c>
      <c r="H192" s="19">
        <v>14.610050201416016</v>
      </c>
      <c r="I192" s="18">
        <v>89.89679408995012</v>
      </c>
      <c r="J192" s="18">
        <v>90</v>
      </c>
      <c r="K192" s="18">
        <v>99.088593099828273</v>
      </c>
      <c r="L192" s="18">
        <v>22.815664951346584</v>
      </c>
      <c r="M192" s="20" t="s">
        <v>338</v>
      </c>
      <c r="N192" s="18">
        <v>65.350948362571685</v>
      </c>
      <c r="O192" s="20" t="s">
        <v>339</v>
      </c>
      <c r="P192" s="18">
        <v>15.10156757142342</v>
      </c>
      <c r="Q192" s="18">
        <v>3.3902945688609576E-2</v>
      </c>
      <c r="R192" s="18">
        <v>2.0850333472012217</v>
      </c>
      <c r="S192" s="20" t="s">
        <v>339</v>
      </c>
      <c r="T192" s="18">
        <v>37.56176352785851</v>
      </c>
      <c r="U192" s="18">
        <v>74.974738887382912</v>
      </c>
      <c r="V192" s="18">
        <v>79.034169888401266</v>
      </c>
      <c r="W192" s="18">
        <v>73.428664436770333</v>
      </c>
      <c r="X192" s="20" t="s">
        <v>340</v>
      </c>
      <c r="Y192" s="18">
        <v>8.1922131686950443</v>
      </c>
      <c r="Z192" s="18">
        <v>8.7879387663653805</v>
      </c>
      <c r="AA192" s="18">
        <v>11.245261366210565</v>
      </c>
      <c r="AB192" s="18">
        <v>11.252959185832706</v>
      </c>
      <c r="AC192" s="18">
        <v>29.163747984106774</v>
      </c>
      <c r="AD192" s="18">
        <v>87.4505103386429</v>
      </c>
      <c r="AE192" s="18">
        <v>1.43508426984349</v>
      </c>
      <c r="AF192" s="18">
        <v>1.4721350380557086</v>
      </c>
      <c r="AG192" s="18">
        <v>1.5307512934219301</v>
      </c>
      <c r="AH192" s="18">
        <v>4.7315263246059667</v>
      </c>
      <c r="AI192" s="18">
        <v>13.12732305729048</v>
      </c>
      <c r="AJ192" s="18">
        <v>2.0850908979859616E+19</v>
      </c>
      <c r="AK192" s="19">
        <v>161.35000610351562</v>
      </c>
      <c r="AL192" s="19">
        <v>4.4046998023986816</v>
      </c>
      <c r="AM192" s="19" t="e">
        <v>#N/A</v>
      </c>
      <c r="AN192" s="19" t="e">
        <v>#N/A</v>
      </c>
      <c r="AO192" s="18">
        <v>2.7947039764540063</v>
      </c>
      <c r="AP192" s="18">
        <v>9.8780386782023637</v>
      </c>
      <c r="AQ192" s="18">
        <v>37.35220922160525</v>
      </c>
      <c r="AR192" s="20" t="s">
        <v>335</v>
      </c>
      <c r="AS192" s="18">
        <v>59.538808078424147</v>
      </c>
      <c r="AT192" s="20" t="s">
        <v>336</v>
      </c>
      <c r="AU192" s="18">
        <v>24.135861584453021</v>
      </c>
      <c r="AV192" s="18">
        <v>0.13022689113696709</v>
      </c>
      <c r="AW192" s="18">
        <v>1.9105135421922417</v>
      </c>
      <c r="AX192" s="20" t="s">
        <v>336</v>
      </c>
      <c r="AY192" s="18">
        <v>46.674465328538609</v>
      </c>
      <c r="AZ192" s="18">
        <v>74.255630940096964</v>
      </c>
      <c r="BA192" s="18">
        <v>73.773903850197129</v>
      </c>
      <c r="BB192" s="18">
        <v>59.474211352862127</v>
      </c>
      <c r="BC192" s="20" t="s">
        <v>337</v>
      </c>
      <c r="BD192" s="18">
        <v>11.218218187329452</v>
      </c>
      <c r="BE192" s="18">
        <v>8.9813857067578482</v>
      </c>
      <c r="BF192" s="18">
        <v>9.1565467086481771</v>
      </c>
      <c r="BG192" s="18">
        <v>15</v>
      </c>
      <c r="BH192" s="18">
        <v>105</v>
      </c>
      <c r="BI192" s="18">
        <v>96.363936587042957</v>
      </c>
      <c r="BJ192" s="18">
        <v>2.5579225409054178</v>
      </c>
      <c r="BK192" s="18">
        <v>2.3414538808768741</v>
      </c>
      <c r="BL192" s="18">
        <v>13.061525828757157</v>
      </c>
      <c r="BM192" s="18">
        <v>4.9314571897983699</v>
      </c>
      <c r="BN192" s="18">
        <v>10.187257628914002</v>
      </c>
      <c r="BO192" s="18">
        <v>40</v>
      </c>
      <c r="BP192" s="19">
        <v>153.27999877929688</v>
      </c>
      <c r="BQ192" s="19">
        <v>3.7560000419616699</v>
      </c>
      <c r="BR192" s="19">
        <v>4.5749998092651367</v>
      </c>
      <c r="BS192" s="19" t="e">
        <v>#N/A</v>
      </c>
      <c r="BT192" s="18">
        <v>2.3536441574080125</v>
      </c>
      <c r="BU192" s="18">
        <v>7.5619670126835503</v>
      </c>
      <c r="BV192" s="18">
        <v>35.025156771837601</v>
      </c>
      <c r="BW192" s="20" t="s">
        <v>335</v>
      </c>
      <c r="BX192" s="18">
        <v>59.401898033239362</v>
      </c>
      <c r="BY192" s="20" t="s">
        <v>336</v>
      </c>
      <c r="BZ192" s="18">
        <v>24.387508807522622</v>
      </c>
      <c r="CA192" s="18">
        <v>4.5324075741869432E-2</v>
      </c>
      <c r="CB192" s="18">
        <v>1.8580267162760595</v>
      </c>
      <c r="CC192" s="20" t="s">
        <v>339</v>
      </c>
      <c r="CD192" s="18">
        <v>50.367637224799317</v>
      </c>
      <c r="CE192" s="18">
        <v>74.344138969138811</v>
      </c>
      <c r="CF192" s="18">
        <v>73.519415669304792</v>
      </c>
      <c r="CG192" s="18">
        <v>59.340741720855554</v>
      </c>
      <c r="CH192" s="20" t="s">
        <v>337</v>
      </c>
      <c r="CI192" s="18">
        <v>11.24628569082838</v>
      </c>
      <c r="CJ192" s="18">
        <v>9.1615368923522063</v>
      </c>
      <c r="CK192" s="18">
        <v>11.682670285636132</v>
      </c>
      <c r="CL192" s="18">
        <v>11.819899155079701</v>
      </c>
      <c r="CM192" s="18">
        <v>43.549263281149813</v>
      </c>
      <c r="CN192" s="18">
        <v>96.45615113584573</v>
      </c>
      <c r="CO192" s="18">
        <v>0.85709274462728879</v>
      </c>
      <c r="CP192" s="18">
        <v>0.78996139328970605</v>
      </c>
      <c r="CQ192" s="18">
        <v>1.9050560481261274</v>
      </c>
      <c r="CR192" s="18">
        <v>5.2550048390815913</v>
      </c>
      <c r="CS192" s="18">
        <v>10.22233688652056</v>
      </c>
      <c r="CT192" s="18">
        <v>40</v>
      </c>
      <c r="CU192" s="19">
        <v>164.45999908447266</v>
      </c>
      <c r="CV192" s="19">
        <v>3.5441999435424805</v>
      </c>
      <c r="CW192" s="19">
        <v>40.204544067382812</v>
      </c>
      <c r="CX192" s="19" t="e">
        <v>#N/A</v>
      </c>
      <c r="CY192" s="18">
        <v>1.4786440493125055</v>
      </c>
      <c r="CZ192" s="18">
        <v>13.187004895640744</v>
      </c>
      <c r="DA192" s="18">
        <v>35.198515055483774</v>
      </c>
      <c r="DB192" s="18"/>
      <c r="DC192" s="20" t="s">
        <v>341</v>
      </c>
      <c r="DD192" s="18">
        <v>39.15730544895932</v>
      </c>
      <c r="DE192" s="20" t="s">
        <v>336</v>
      </c>
      <c r="DF192" s="18">
        <v>24.588496355598721</v>
      </c>
      <c r="DG192" s="18">
        <v>-4.3608631922765892E-3</v>
      </c>
      <c r="DH192" s="18">
        <v>1.9331733141916181</v>
      </c>
      <c r="DI192" s="20" t="s">
        <v>336</v>
      </c>
      <c r="DJ192" s="18">
        <v>52.250675853274039</v>
      </c>
      <c r="DK192" s="18">
        <v>75.319504328635617</v>
      </c>
      <c r="DL192" s="18">
        <v>74.949266663675289</v>
      </c>
      <c r="DM192" s="18">
        <v>39.156033529234811</v>
      </c>
      <c r="DN192" s="20" t="s">
        <v>337</v>
      </c>
      <c r="DO192" s="18">
        <v>11.546629372786754</v>
      </c>
      <c r="DP192" s="18">
        <v>16.280705321949455</v>
      </c>
      <c r="DQ192" s="18">
        <v>0.75112871684953708</v>
      </c>
      <c r="DR192" s="18">
        <v>0</v>
      </c>
      <c r="DS192" s="18">
        <v>50</v>
      </c>
      <c r="DT192" s="18" t="s">
        <v>342</v>
      </c>
      <c r="DU192" s="18">
        <v>16.280705321949455</v>
      </c>
      <c r="DV192" s="18">
        <v>15.872373190264671</v>
      </c>
      <c r="DW192" s="18">
        <v>31.368057962633049</v>
      </c>
      <c r="DX192" s="18">
        <v>4.8081943853545592</v>
      </c>
      <c r="DY192" s="18">
        <v>10.224239337980556</v>
      </c>
      <c r="DZ192" s="18">
        <v>40</v>
      </c>
      <c r="EA192" s="19">
        <v>159.49500274658203</v>
      </c>
      <c r="EB192" s="19">
        <v>3.7485001087188721</v>
      </c>
      <c r="EC192" s="19">
        <v>20.468084335327148</v>
      </c>
      <c r="ED192" s="19" t="e">
        <v>#N/A</v>
      </c>
      <c r="EE192" s="18">
        <v>1.3953107929043471</v>
      </c>
      <c r="EF192" s="18">
        <v>32.395125233795909</v>
      </c>
      <c r="EG192" s="20" t="s">
        <v>344</v>
      </c>
      <c r="EH192" s="18">
        <v>419.50399913031583</v>
      </c>
      <c r="EI192" s="18">
        <v>750</v>
      </c>
      <c r="EJ192" s="18">
        <v>57.281386388451715</v>
      </c>
      <c r="EL192" s="18">
        <v>61.04482226797149</v>
      </c>
      <c r="EM192" s="20" t="s">
        <v>340</v>
      </c>
      <c r="EN192" s="18">
        <v>64.722342929386969</v>
      </c>
      <c r="EO192" s="20" t="s">
        <v>338</v>
      </c>
      <c r="EP192" s="18">
        <v>77.383042474730331</v>
      </c>
      <c r="EQ192" s="20" t="s">
        <v>339</v>
      </c>
      <c r="ER192" s="18">
        <v>15.10156757142342</v>
      </c>
      <c r="ES192" s="18">
        <v>3.3902945688609576E-2</v>
      </c>
      <c r="ET192" s="18">
        <v>1.2785696001611369</v>
      </c>
      <c r="EU192" s="18">
        <v>20.208409880744888</v>
      </c>
      <c r="EV192" s="18">
        <v>67.887481406537475</v>
      </c>
      <c r="EW192" s="18">
        <v>80</v>
      </c>
      <c r="EX192" s="18">
        <v>36.425226493535455</v>
      </c>
      <c r="EY192" s="20" t="s">
        <v>339</v>
      </c>
      <c r="EZ192" s="18">
        <v>9.3224674938860019</v>
      </c>
      <c r="FA192" s="18">
        <v>10.708582067497318</v>
      </c>
      <c r="FB192" s="18">
        <v>4.962114258335963</v>
      </c>
      <c r="FC192" s="18">
        <v>13.592071071730272</v>
      </c>
      <c r="FD192" s="19" t="e">
        <v>#N/A</v>
      </c>
      <c r="FE192" s="19">
        <v>12.052000045776367</v>
      </c>
      <c r="FF192" s="19">
        <v>4.9200000762939453</v>
      </c>
      <c r="FG192" s="19" t="e">
        <v>#N/A</v>
      </c>
      <c r="FH192" s="18">
        <v>2.8363707225935326</v>
      </c>
      <c r="FI192" s="18">
        <v>27.002916538384227</v>
      </c>
      <c r="FJ192" s="18">
        <v>92.601625587934336</v>
      </c>
      <c r="FK192" s="20" t="s">
        <v>335</v>
      </c>
      <c r="FL192" s="18">
        <v>67.023812921060426</v>
      </c>
      <c r="FM192" s="20" t="s">
        <v>337</v>
      </c>
      <c r="FN192" s="18">
        <v>15.10156757142342</v>
      </c>
      <c r="FO192" s="18">
        <v>3.3902945688609576E-2</v>
      </c>
      <c r="FP192" s="18">
        <v>1.1181530190525051</v>
      </c>
      <c r="FQ192" s="18">
        <v>28.62315046952936</v>
      </c>
      <c r="FR192" s="18">
        <v>76.072146510371454</v>
      </c>
      <c r="FS192" s="18">
        <v>80</v>
      </c>
      <c r="FT192" s="18">
        <v>27.5</v>
      </c>
      <c r="FU192" s="20" t="s">
        <v>339</v>
      </c>
      <c r="FV192" s="18">
        <v>19.246144581364131</v>
      </c>
      <c r="FW192" s="18">
        <v>7.5015201386162653</v>
      </c>
      <c r="FX192" s="18">
        <v>4.5282712818459041</v>
      </c>
      <c r="FY192" s="18">
        <v>7.1476773731306258</v>
      </c>
      <c r="FZ192" s="19" t="e">
        <v>#N/A</v>
      </c>
      <c r="GA192" s="19">
        <v>12.052000045776367</v>
      </c>
      <c r="GB192" s="19">
        <v>13.745098114013672</v>
      </c>
      <c r="GC192" s="19" t="e">
        <v>#N/A</v>
      </c>
      <c r="GD192" s="18">
        <v>2.3536441574080125</v>
      </c>
      <c r="GE192" s="18">
        <v>139.81029155996112</v>
      </c>
      <c r="GF192" s="18">
        <v>495.85979860681636</v>
      </c>
      <c r="GG192" s="19">
        <v>313.15000915527344</v>
      </c>
      <c r="GH192" s="19">
        <v>105.24499893188477</v>
      </c>
      <c r="GI192" s="19">
        <v>0.40584999322891235</v>
      </c>
      <c r="GJ192" s="19">
        <v>8.8178639998659492E-4</v>
      </c>
      <c r="GK192" s="19">
        <v>1.3277850151062012</v>
      </c>
      <c r="GL192" s="19">
        <v>14.610050201416016</v>
      </c>
      <c r="GM192" s="19">
        <v>46.344400405883789</v>
      </c>
      <c r="GN192" s="18">
        <v>64.152180295058628</v>
      </c>
      <c r="GO192" s="20" t="s">
        <v>335</v>
      </c>
      <c r="GP192" s="18">
        <v>0</v>
      </c>
      <c r="GQ192" s="18">
        <v>0</v>
      </c>
      <c r="GR192" s="18">
        <v>52.994439276424451</v>
      </c>
      <c r="GS192" s="18">
        <v>58.265262846723019</v>
      </c>
      <c r="GT192" s="18">
        <v>49.000123826132878</v>
      </c>
      <c r="GU192" s="18">
        <v>0.37279562754509094</v>
      </c>
      <c r="GV192" s="18">
        <v>0.24792486848654571</v>
      </c>
      <c r="GW192" s="18">
        <v>0</v>
      </c>
      <c r="GX192" s="18">
        <v>41.030289007108891</v>
      </c>
      <c r="GY192" s="18">
        <v>240.11391192261482</v>
      </c>
      <c r="GZ192" s="18">
        <v>51.495500444463062</v>
      </c>
      <c r="HA192" s="18">
        <v>14.358435436634309</v>
      </c>
      <c r="HB192" s="18">
        <v>-2</v>
      </c>
      <c r="HC192" s="19">
        <v>6.4950001239776611</v>
      </c>
      <c r="HD192" s="19">
        <v>11.230099678039551</v>
      </c>
      <c r="HE192" s="19">
        <v>8.8190567493438721</v>
      </c>
      <c r="HF192" s="18">
        <v>64.613128190927128</v>
      </c>
      <c r="HG192" s="18">
        <v>13.036181094255861</v>
      </c>
      <c r="HH192" s="18">
        <v>-2</v>
      </c>
      <c r="HI192" s="19">
        <v>6.565000057220459</v>
      </c>
      <c r="HJ192" s="19">
        <v>11.560000419616699</v>
      </c>
      <c r="HK192" s="19">
        <v>10.251941680908203</v>
      </c>
      <c r="HL192" s="18">
        <v>-0.15821507016030598</v>
      </c>
      <c r="HM192" s="18">
        <v>14.511068627175778</v>
      </c>
      <c r="HN192" s="18">
        <v>11.563498267892175</v>
      </c>
      <c r="HO192" s="18">
        <v>36</v>
      </c>
      <c r="HP192" s="18">
        <v>-8.9999996526023148E+19</v>
      </c>
      <c r="HQ192" s="18">
        <v>75.008713196479576</v>
      </c>
      <c r="HR192" s="18">
        <v>85</v>
      </c>
      <c r="HS192" s="18">
        <v>63.320129906835241</v>
      </c>
      <c r="HT192" s="18">
        <v>100</v>
      </c>
    </row>
    <row r="193" spans="1:228" x14ac:dyDescent="0.2">
      <c r="A193" s="17">
        <v>43646</v>
      </c>
      <c r="B193" s="18">
        <v>72.986324000320764</v>
      </c>
      <c r="C193" s="19">
        <v>1.498960319300543</v>
      </c>
      <c r="D193" s="19">
        <v>65.747239525707641</v>
      </c>
      <c r="E193" s="19">
        <v>232.64999389648438</v>
      </c>
      <c r="F193" s="19">
        <v>2.9444701671600342</v>
      </c>
      <c r="G193" s="19">
        <v>1.4398800134658813</v>
      </c>
      <c r="H193" s="19">
        <v>19.364950180053711</v>
      </c>
      <c r="I193" s="18">
        <v>90.195472164249708</v>
      </c>
      <c r="J193" s="18">
        <v>90</v>
      </c>
      <c r="K193" s="18">
        <v>98.285199240485667</v>
      </c>
      <c r="L193" s="18">
        <v>27.783292052803169</v>
      </c>
      <c r="M193" s="20" t="s">
        <v>335</v>
      </c>
      <c r="N193" s="18">
        <v>62.672972276948762</v>
      </c>
      <c r="O193" s="20" t="s">
        <v>336</v>
      </c>
      <c r="P193" s="18">
        <v>13.692310575883399</v>
      </c>
      <c r="Q193" s="18">
        <v>7.4802212152728129E-2</v>
      </c>
      <c r="R193" s="18">
        <v>2.1700260824627273</v>
      </c>
      <c r="S193" s="20" t="s">
        <v>336</v>
      </c>
      <c r="T193" s="18">
        <v>43.630900145614241</v>
      </c>
      <c r="U193" s="18">
        <v>79.450310933051895</v>
      </c>
      <c r="V193" s="18">
        <v>78.835439684075666</v>
      </c>
      <c r="W193" s="18">
        <v>62.678388136781876</v>
      </c>
      <c r="X193" s="20" t="s">
        <v>337</v>
      </c>
      <c r="Y193" s="18">
        <v>10.312003624240182</v>
      </c>
      <c r="Z193" s="18">
        <v>8.3886117393666648</v>
      </c>
      <c r="AA193" s="18">
        <v>11.602414125723532</v>
      </c>
      <c r="AB193" s="18">
        <v>11.740037936135879</v>
      </c>
      <c r="AC193" s="18">
        <v>30.936504966127039</v>
      </c>
      <c r="AD193" s="18">
        <v>95.597126789250524</v>
      </c>
      <c r="AE193" s="18">
        <v>1.9141075739008584</v>
      </c>
      <c r="AF193" s="18">
        <v>1.6065831468680873</v>
      </c>
      <c r="AG193" s="18">
        <v>10.083578730244666</v>
      </c>
      <c r="AH193" s="18">
        <v>4.738820437468398</v>
      </c>
      <c r="AI193" s="18">
        <v>9.4634630201589669</v>
      </c>
      <c r="AJ193" s="18">
        <v>40</v>
      </c>
      <c r="AK193" s="19">
        <v>145.80500030517578</v>
      </c>
      <c r="AL193" s="19">
        <v>6.0034999847412109</v>
      </c>
      <c r="AM193" s="19">
        <v>29.679012298583984</v>
      </c>
      <c r="AN193" s="19" t="e">
        <v>#N/A</v>
      </c>
      <c r="AO193" s="18">
        <v>1.8415156243162023</v>
      </c>
      <c r="AP193" s="18">
        <v>8.8953083796964751</v>
      </c>
      <c r="AQ193" s="18">
        <v>34.530784370828556</v>
      </c>
      <c r="AR193" s="20" t="s">
        <v>335</v>
      </c>
      <c r="AS193" s="18">
        <v>58.454191142971041</v>
      </c>
      <c r="AT193" s="20" t="s">
        <v>336</v>
      </c>
      <c r="AU193" s="18">
        <v>16.98123017161452</v>
      </c>
      <c r="AV193" s="18">
        <v>0.11484353062454934</v>
      </c>
      <c r="AW193" s="18">
        <v>2.1410206401221354</v>
      </c>
      <c r="AX193" s="20" t="s">
        <v>336</v>
      </c>
      <c r="AY193" s="18">
        <v>43.144805891006712</v>
      </c>
      <c r="AZ193" s="18">
        <v>79.364664775707098</v>
      </c>
      <c r="BA193" s="18">
        <v>78.82825482616677</v>
      </c>
      <c r="BB193" s="18">
        <v>58.389914064721886</v>
      </c>
      <c r="BC193" s="20" t="s">
        <v>337</v>
      </c>
      <c r="BD193" s="18">
        <v>11.39464082092454</v>
      </c>
      <c r="BE193" s="18">
        <v>8.035907207955109</v>
      </c>
      <c r="BF193" s="18">
        <v>9.365060492624746</v>
      </c>
      <c r="BG193" s="18">
        <v>15</v>
      </c>
      <c r="BH193" s="18">
        <v>105</v>
      </c>
      <c r="BI193" s="18">
        <v>95.126818968629095</v>
      </c>
      <c r="BJ193" s="18">
        <v>2.1090325993687857</v>
      </c>
      <c r="BK193" s="18">
        <v>2.2853730167855195</v>
      </c>
      <c r="BL193" s="18">
        <v>9.8552145417524315</v>
      </c>
      <c r="BM193" s="18">
        <v>4.9203860841781371</v>
      </c>
      <c r="BN193" s="18">
        <v>9.4625483371883625</v>
      </c>
      <c r="BO193" s="18">
        <v>40</v>
      </c>
      <c r="BP193" s="19">
        <v>144.91500091552734</v>
      </c>
      <c r="BQ193" s="19">
        <v>5.873499870300293</v>
      </c>
      <c r="BR193" s="19">
        <v>2.5333333015441895</v>
      </c>
      <c r="BS193" s="19" t="e">
        <v>#N/A</v>
      </c>
      <c r="BT193" s="18">
        <v>1.3536470544952208</v>
      </c>
      <c r="BU193" s="18">
        <v>6.5619737012684345</v>
      </c>
      <c r="BV193" s="18">
        <v>37.461635044729128</v>
      </c>
      <c r="BW193" s="20" t="s">
        <v>335</v>
      </c>
      <c r="BX193" s="18">
        <v>59.640314318031201</v>
      </c>
      <c r="BY193" s="20" t="s">
        <v>336</v>
      </c>
      <c r="BZ193" s="18">
        <v>19.908834609638845</v>
      </c>
      <c r="CA193" s="18">
        <v>4.5893653894895012E-2</v>
      </c>
      <c r="CB193" s="18">
        <v>2.0597320875767409</v>
      </c>
      <c r="CC193" s="20" t="s">
        <v>339</v>
      </c>
      <c r="CD193" s="18">
        <v>43.560075241760806</v>
      </c>
      <c r="CE193" s="18">
        <v>78.339707102697815</v>
      </c>
      <c r="CF193" s="18">
        <v>78.388230860203961</v>
      </c>
      <c r="CG193" s="18">
        <v>61.423656110410334</v>
      </c>
      <c r="CH193" s="20" t="s">
        <v>337</v>
      </c>
      <c r="CI193" s="18">
        <v>11.350020660315099</v>
      </c>
      <c r="CJ193" s="18">
        <v>8.9717751803215684</v>
      </c>
      <c r="CK193" s="18">
        <v>12.089305787052114</v>
      </c>
      <c r="CL193" s="18">
        <v>12.319207915215676</v>
      </c>
      <c r="CM193" s="18">
        <v>40.311741841396959</v>
      </c>
      <c r="CN193" s="18">
        <v>92.609169393031777</v>
      </c>
      <c r="CO193" s="18">
        <v>1.1290478815191098</v>
      </c>
      <c r="CP193" s="18">
        <v>1.0581349971557408</v>
      </c>
      <c r="CQ193" s="18">
        <v>7.2153982429436079</v>
      </c>
      <c r="CR193" s="18">
        <v>5.2726927202530716</v>
      </c>
      <c r="CS193" s="18">
        <v>9.6565554089278898</v>
      </c>
      <c r="CT193" s="18">
        <v>3.6067917451664799E+18</v>
      </c>
      <c r="CU193" s="19">
        <v>159.66000366210938</v>
      </c>
      <c r="CV193" s="19">
        <v>5.5925002098083496</v>
      </c>
      <c r="CW193" s="19">
        <v>13.052631378173828</v>
      </c>
      <c r="CX193" s="19" t="e">
        <v>#N/A</v>
      </c>
      <c r="CY193" s="18">
        <v>0.47866851854789139</v>
      </c>
      <c r="CZ193" s="18">
        <v>12.187021379084499</v>
      </c>
      <c r="DA193" s="18">
        <v>42.665330119931625</v>
      </c>
      <c r="DB193" s="18"/>
      <c r="DC193" s="20" t="s">
        <v>341</v>
      </c>
      <c r="DD193" s="18">
        <v>42.802297197035799</v>
      </c>
      <c r="DE193" s="20" t="s">
        <v>336</v>
      </c>
      <c r="DF193" s="18">
        <v>22.477468210029311</v>
      </c>
      <c r="DG193" s="18">
        <v>1.0554597682521463E-3</v>
      </c>
      <c r="DH193" s="18">
        <v>2.1086217753973497</v>
      </c>
      <c r="DI193" s="20" t="s">
        <v>336</v>
      </c>
      <c r="DJ193" s="18">
        <v>43.719247870052158</v>
      </c>
      <c r="DK193" s="18">
        <v>75.125129074580684</v>
      </c>
      <c r="DL193" s="18">
        <v>78.733756911490616</v>
      </c>
      <c r="DM193" s="18">
        <v>39.03531367848062</v>
      </c>
      <c r="DN193" s="20" t="s">
        <v>337</v>
      </c>
      <c r="DO193" s="18">
        <v>11.46803768785947</v>
      </c>
      <c r="DP193" s="18">
        <v>14.235780412141215</v>
      </c>
      <c r="DQ193" s="18">
        <v>0.83456557822564836</v>
      </c>
      <c r="DR193" s="18">
        <v>0</v>
      </c>
      <c r="DS193" s="18">
        <v>50</v>
      </c>
      <c r="DT193" s="18" t="s">
        <v>342</v>
      </c>
      <c r="DU193" s="18">
        <v>14.235780412141215</v>
      </c>
      <c r="DV193" s="18">
        <v>15.35490600874722</v>
      </c>
      <c r="DW193" s="18">
        <v>34.038371450575099</v>
      </c>
      <c r="DX193" s="18">
        <v>4.8372398618447088</v>
      </c>
      <c r="DY193" s="18">
        <v>9.5784239152684751</v>
      </c>
      <c r="DZ193" s="18">
        <v>5.0139595965937213E+18</v>
      </c>
      <c r="EA193" s="19">
        <v>164.88499450683594</v>
      </c>
      <c r="EB193" s="19">
        <v>4.691500186920166</v>
      </c>
      <c r="EC193" s="19">
        <v>39.520000457763672</v>
      </c>
      <c r="ED193" s="19" t="e">
        <v>#N/A</v>
      </c>
      <c r="EE193" s="18">
        <v>0.40405913125464898</v>
      </c>
      <c r="EF193" s="18">
        <v>31.403871760655331</v>
      </c>
      <c r="EG193" s="20" t="s">
        <v>344</v>
      </c>
      <c r="EH193" s="18">
        <v>377.72678196906605</v>
      </c>
      <c r="EI193" s="18">
        <v>750</v>
      </c>
      <c r="EJ193" s="18">
        <v>49.00018486739571</v>
      </c>
      <c r="EL193" s="18">
        <v>48.824339564035157</v>
      </c>
      <c r="EM193" s="20" t="s">
        <v>340</v>
      </c>
      <c r="EN193" s="18">
        <v>69.520020513644923</v>
      </c>
      <c r="EO193" s="20" t="s">
        <v>335</v>
      </c>
      <c r="EP193" s="18">
        <v>69.389652900842719</v>
      </c>
      <c r="EQ193" s="20" t="s">
        <v>337</v>
      </c>
      <c r="ER193" s="18">
        <v>13.692310575883399</v>
      </c>
      <c r="ES193" s="18">
        <v>7.4802212152728129E-2</v>
      </c>
      <c r="ET193" s="18">
        <v>1.2418799744707518</v>
      </c>
      <c r="EU193" s="18">
        <v>29.141417552549829</v>
      </c>
      <c r="EV193" s="18">
        <v>60.644693584298011</v>
      </c>
      <c r="EW193" s="18">
        <v>80</v>
      </c>
      <c r="EX193" s="18">
        <v>33.821157761905383</v>
      </c>
      <c r="EY193" s="20" t="s">
        <v>336</v>
      </c>
      <c r="EZ193" s="18">
        <v>10.394145140249316</v>
      </c>
      <c r="FA193" s="18">
        <v>10.95437525698159</v>
      </c>
      <c r="FB193" s="18">
        <v>4.9708467923656068</v>
      </c>
      <c r="FC193" s="18">
        <v>14.530178787873668</v>
      </c>
      <c r="FD193" s="19" t="e">
        <v>#N/A</v>
      </c>
      <c r="FE193" s="19">
        <v>6.5859999656677246</v>
      </c>
      <c r="FF193" s="19">
        <v>4.880000114440918</v>
      </c>
      <c r="FG193" s="19" t="e">
        <v>#N/A</v>
      </c>
      <c r="FH193" s="18">
        <v>1.8536467238432832</v>
      </c>
      <c r="FI193" s="18">
        <v>26.020208732618226</v>
      </c>
      <c r="FJ193" s="18">
        <v>76.938787949032246</v>
      </c>
      <c r="FK193" s="20" t="s">
        <v>335</v>
      </c>
      <c r="FL193" s="18">
        <v>63.638839875626232</v>
      </c>
      <c r="FM193" s="20" t="s">
        <v>337</v>
      </c>
      <c r="FN193" s="18">
        <v>13.692310575883399</v>
      </c>
      <c r="FO193" s="18">
        <v>7.4802212152728129E-2</v>
      </c>
      <c r="FP193" s="18">
        <v>1.1226523457001241</v>
      </c>
      <c r="FQ193" s="18">
        <v>28.20098398656021</v>
      </c>
      <c r="FR193" s="18">
        <v>56.508596842530231</v>
      </c>
      <c r="FS193" s="18">
        <v>80</v>
      </c>
      <c r="FT193" s="18">
        <v>28.155858650206543</v>
      </c>
      <c r="FU193" s="20" t="s">
        <v>339</v>
      </c>
      <c r="FV193" s="18">
        <v>17.440050080935297</v>
      </c>
      <c r="FW193" s="18">
        <v>9.0076791537429592</v>
      </c>
      <c r="FX193" s="18">
        <v>4.5227562085825843</v>
      </c>
      <c r="FY193" s="18">
        <v>4.4848273515853068</v>
      </c>
      <c r="FZ193" s="19" t="e">
        <v>#N/A</v>
      </c>
      <c r="GA193" s="19">
        <v>6.5859999656677246</v>
      </c>
      <c r="GB193" s="19">
        <v>11.140000343322754</v>
      </c>
      <c r="GC193" s="19" t="e">
        <v>#N/A</v>
      </c>
      <c r="GD193" s="18">
        <v>1.3536470544952208</v>
      </c>
      <c r="GE193" s="18">
        <v>138.81017238352032</v>
      </c>
      <c r="GF193" s="18">
        <v>380.98307912957836</v>
      </c>
      <c r="GG193" s="19">
        <v>246.15000152587891</v>
      </c>
      <c r="GH193" s="19">
        <v>96.889999389648438</v>
      </c>
      <c r="GI193" s="19">
        <v>0.40195000171661377</v>
      </c>
      <c r="GJ193" s="19">
        <v>0</v>
      </c>
      <c r="GK193" s="19">
        <v>1.4398800134658813</v>
      </c>
      <c r="GL193" s="19">
        <v>19.364950180053711</v>
      </c>
      <c r="GM193" s="19">
        <v>35.384450912475586</v>
      </c>
      <c r="GN193" s="18">
        <v>45.765114194897734</v>
      </c>
      <c r="GO193" s="20" t="s">
        <v>335</v>
      </c>
      <c r="GP193" s="18">
        <v>0</v>
      </c>
      <c r="GQ193" s="18">
        <v>0</v>
      </c>
      <c r="GR193" s="18">
        <v>42.666410448832103</v>
      </c>
      <c r="GS193" s="18">
        <v>70.274616154020649</v>
      </c>
      <c r="GT193" s="18">
        <v>50.052795167266339</v>
      </c>
      <c r="GU193" s="18">
        <v>0.37255704215745689</v>
      </c>
      <c r="GV193" s="18">
        <v>3.1574153780054162</v>
      </c>
      <c r="GW193" s="18">
        <v>0</v>
      </c>
      <c r="GX193" s="18">
        <v>61.054238208610634</v>
      </c>
      <c r="GY193" s="18">
        <v>245.0100953072016</v>
      </c>
      <c r="GZ193" s="18">
        <v>52.072893050070121</v>
      </c>
      <c r="HA193" s="18">
        <v>11.759599167647401</v>
      </c>
      <c r="HB193" s="18">
        <v>-2</v>
      </c>
      <c r="HC193" s="19">
        <v>5.6599998474121094</v>
      </c>
      <c r="HD193" s="19">
        <v>6.1531000137329102</v>
      </c>
      <c r="HE193" s="19">
        <v>7.0324528217315674</v>
      </c>
      <c r="HF193" s="18">
        <v>64.185448084603081</v>
      </c>
      <c r="HG193" s="18">
        <v>10.669137983967323</v>
      </c>
      <c r="HH193" s="18">
        <v>-2</v>
      </c>
      <c r="HI193" s="19">
        <v>5.6399998664855957</v>
      </c>
      <c r="HJ193" s="19">
        <v>6.152900218963623</v>
      </c>
      <c r="HK193" s="19">
        <v>8.9830770492553711</v>
      </c>
      <c r="HL193" s="18">
        <v>-0.1567170236641954</v>
      </c>
      <c r="HM193" s="18">
        <v>14.5477552192673</v>
      </c>
      <c r="HN193" s="18">
        <v>9.101358410851434</v>
      </c>
      <c r="HO193" s="18">
        <v>36</v>
      </c>
      <c r="HP193" s="18">
        <v>-8.9999996526023148E+19</v>
      </c>
      <c r="HQ193" s="18">
        <v>75.002954269702002</v>
      </c>
      <c r="HR193" s="18">
        <v>85</v>
      </c>
      <c r="HS193" s="18">
        <v>62.889627811077453</v>
      </c>
      <c r="HT193" s="18">
        <v>67.315666198730469</v>
      </c>
    </row>
    <row r="194" spans="1:228" x14ac:dyDescent="0.2">
      <c r="A194" s="17">
        <v>43645</v>
      </c>
      <c r="B194" s="18">
        <v>64.860158832046949</v>
      </c>
      <c r="C194" s="19">
        <v>1.5088434660474555</v>
      </c>
      <c r="D194" s="19">
        <v>87.321022261276696</v>
      </c>
      <c r="E194" s="19">
        <v>233.72000122070312</v>
      </c>
      <c r="F194" s="19">
        <v>1.9768620729446411</v>
      </c>
      <c r="G194" s="19">
        <v>1.341854989528656</v>
      </c>
      <c r="H194" s="19">
        <v>16.399399757385254</v>
      </c>
      <c r="I194" s="18">
        <v>90.252954611504691</v>
      </c>
      <c r="J194" s="18">
        <v>90</v>
      </c>
      <c r="K194" s="18">
        <v>99.867714325319071</v>
      </c>
      <c r="L194" s="18">
        <v>32.171946022624674</v>
      </c>
      <c r="M194" s="20" t="s">
        <v>335</v>
      </c>
      <c r="N194" s="18">
        <v>63.516479543182143</v>
      </c>
      <c r="O194" s="20" t="s">
        <v>336</v>
      </c>
      <c r="P194" s="18">
        <v>16.283357102368154</v>
      </c>
      <c r="Q194" s="18">
        <v>9.8947299652760334E-2</v>
      </c>
      <c r="R194" s="18">
        <v>2.1881447231916531</v>
      </c>
      <c r="S194" s="20" t="s">
        <v>336</v>
      </c>
      <c r="T194" s="18">
        <v>45.163897352803012</v>
      </c>
      <c r="U194" s="18">
        <v>77.588684154961257</v>
      </c>
      <c r="V194" s="18">
        <v>77.581825754928744</v>
      </c>
      <c r="W194" s="18">
        <v>63.507371785804715</v>
      </c>
      <c r="X194" s="20" t="s">
        <v>337</v>
      </c>
      <c r="Y194" s="18">
        <v>10.561882978719547</v>
      </c>
      <c r="Z194" s="18">
        <v>4.569258733287989</v>
      </c>
      <c r="AA194" s="18">
        <v>12.669490362126249</v>
      </c>
      <c r="AB194" s="18">
        <v>12.822310879335193</v>
      </c>
      <c r="AC194" s="18">
        <v>31.167981546729301</v>
      </c>
      <c r="AD194" s="18">
        <v>94.886121743102649</v>
      </c>
      <c r="AE194" s="18">
        <v>2.7299202453131888</v>
      </c>
      <c r="AF194" s="18">
        <v>2.7096728032777997</v>
      </c>
      <c r="AG194" s="18">
        <v>16.413863045240358</v>
      </c>
      <c r="AH194" s="18">
        <v>4.6900584801626799</v>
      </c>
      <c r="AI194" s="18">
        <v>10.896244466191236</v>
      </c>
      <c r="AJ194" s="18">
        <v>40</v>
      </c>
      <c r="AK194" s="19">
        <v>150.3800048828125</v>
      </c>
      <c r="AL194" s="19">
        <v>4.9988999366760254</v>
      </c>
      <c r="AM194" s="19">
        <v>38.698795318603516</v>
      </c>
      <c r="AN194" s="19" t="e">
        <v>#N/A</v>
      </c>
      <c r="AO194" s="18">
        <v>0.85366753977792409</v>
      </c>
      <c r="AP194" s="18">
        <v>7.89532309482495</v>
      </c>
      <c r="AQ194" s="18">
        <v>41.412442031153923</v>
      </c>
      <c r="AR194" s="20" t="s">
        <v>335</v>
      </c>
      <c r="AS194" s="18">
        <v>58.535505442248805</v>
      </c>
      <c r="AT194" s="20" t="s">
        <v>336</v>
      </c>
      <c r="AU194" s="18">
        <v>20.823767523896102</v>
      </c>
      <c r="AV194" s="18">
        <v>2.6566136826826271E-2</v>
      </c>
      <c r="AW194" s="18">
        <v>2.0708732446134075</v>
      </c>
      <c r="AX194" s="20" t="s">
        <v>336</v>
      </c>
      <c r="AY194" s="18">
        <v>41.494934360680752</v>
      </c>
      <c r="AZ194" s="18">
        <v>80.320593303016679</v>
      </c>
      <c r="BA194" s="18">
        <v>77.438437837046465</v>
      </c>
      <c r="BB194" s="18">
        <v>62.10421740277836</v>
      </c>
      <c r="BC194" s="20" t="s">
        <v>337</v>
      </c>
      <c r="BD194" s="18">
        <v>10.699667155944628</v>
      </c>
      <c r="BE194" s="18">
        <v>4.9344344208729458</v>
      </c>
      <c r="BF194" s="18">
        <v>8.9930153947880314</v>
      </c>
      <c r="BG194" s="18">
        <v>15</v>
      </c>
      <c r="BH194" s="18">
        <v>105</v>
      </c>
      <c r="BI194" s="18">
        <v>91.532233089294763</v>
      </c>
      <c r="BJ194" s="18">
        <v>3.2174834101678043</v>
      </c>
      <c r="BK194" s="18">
        <v>3.430175168846858</v>
      </c>
      <c r="BL194" s="18">
        <v>16.097852180665477</v>
      </c>
      <c r="BM194" s="18">
        <v>4.9236631344184678</v>
      </c>
      <c r="BN194" s="18">
        <v>10.497951636379932</v>
      </c>
      <c r="BO194" s="18">
        <v>7.632495538591063E+18</v>
      </c>
      <c r="BP194" s="19">
        <v>163.44000244140625</v>
      </c>
      <c r="BQ194" s="19">
        <v>4.4032998085021973</v>
      </c>
      <c r="BR194" s="19">
        <v>5.7608695030212402</v>
      </c>
      <c r="BS194" s="19" t="e">
        <v>#N/A</v>
      </c>
      <c r="BT194" s="18">
        <v>1.0387787796906627</v>
      </c>
      <c r="BU194" s="18">
        <v>5.5637758308649063</v>
      </c>
      <c r="BV194" s="18">
        <v>22.628000300871737</v>
      </c>
      <c r="BW194" s="20" t="s">
        <v>338</v>
      </c>
      <c r="BX194" s="18">
        <v>50.202962502000986</v>
      </c>
      <c r="BY194" s="20" t="s">
        <v>339</v>
      </c>
      <c r="BZ194" s="18">
        <v>12.844086909112365</v>
      </c>
      <c r="CA194" s="18">
        <v>4.1783588941345873E-2</v>
      </c>
      <c r="CB194" s="18">
        <v>1.9908885900740785</v>
      </c>
      <c r="CC194" s="20" t="s">
        <v>339</v>
      </c>
      <c r="CD194" s="18">
        <v>40.725415994048326</v>
      </c>
      <c r="CE194" s="18">
        <v>75.020208765687158</v>
      </c>
      <c r="CF194" s="18">
        <v>77.610867568563961</v>
      </c>
      <c r="CG194" s="18">
        <v>60.18429290941026</v>
      </c>
      <c r="CH194" s="20" t="s">
        <v>340</v>
      </c>
      <c r="CI194" s="18">
        <v>8.994531549659877</v>
      </c>
      <c r="CJ194" s="18">
        <v>4.9233429510137663</v>
      </c>
      <c r="CK194" s="18">
        <v>11.652748686713693</v>
      </c>
      <c r="CL194" s="18">
        <v>11.878918047473089</v>
      </c>
      <c r="CM194" s="18">
        <v>37.652881815370684</v>
      </c>
      <c r="CN194" s="18">
        <v>88.869904202847763</v>
      </c>
      <c r="CO194" s="18">
        <v>0.85593635282135139</v>
      </c>
      <c r="CP194" s="18">
        <v>0.92700117104107149</v>
      </c>
      <c r="CQ194" s="18">
        <v>6.8419260416596197</v>
      </c>
      <c r="CR194" s="18">
        <v>5.2673107427426977</v>
      </c>
      <c r="CS194" s="18">
        <v>12.239685364399268</v>
      </c>
      <c r="CT194" s="18">
        <v>1.7783145024686352E+19</v>
      </c>
      <c r="CU194" s="19">
        <v>150.36000061035156</v>
      </c>
      <c r="CV194" s="19">
        <v>5.811500072479248</v>
      </c>
      <c r="CW194" s="19" t="e">
        <v>#N/A</v>
      </c>
      <c r="CX194" s="19" t="e">
        <v>#N/A</v>
      </c>
      <c r="CY194" s="18">
        <v>3.0209397816382073</v>
      </c>
      <c r="CZ194" s="18">
        <v>11.378069412564789</v>
      </c>
      <c r="DA194" s="18">
        <v>26.225590195348044</v>
      </c>
      <c r="DB194" s="18"/>
      <c r="DC194" s="20" t="s">
        <v>341</v>
      </c>
      <c r="DD194" s="18">
        <v>49.544113589056934</v>
      </c>
      <c r="DE194" s="20" t="s">
        <v>339</v>
      </c>
      <c r="DF194" s="18">
        <v>14.687288144433055</v>
      </c>
      <c r="DG194" s="18">
        <v>2.0144360457699829E-2</v>
      </c>
      <c r="DH194" s="18">
        <v>2.0655709093465946</v>
      </c>
      <c r="DI194" s="20" t="s">
        <v>339</v>
      </c>
      <c r="DJ194" s="18">
        <v>41.712528230816304</v>
      </c>
      <c r="DK194" s="18">
        <v>71.727331370021773</v>
      </c>
      <c r="DL194" s="18">
        <v>78.018948761378155</v>
      </c>
      <c r="DM194" s="18">
        <v>31.062146275109004</v>
      </c>
      <c r="DN194" s="20" t="s">
        <v>339</v>
      </c>
      <c r="DO194" s="18">
        <v>6.4976176647951362</v>
      </c>
      <c r="DP194" s="18">
        <v>13.267428432607229</v>
      </c>
      <c r="DQ194" s="18">
        <v>0.89566111804392845</v>
      </c>
      <c r="DR194" s="18">
        <v>0</v>
      </c>
      <c r="DS194" s="18">
        <v>50</v>
      </c>
      <c r="DT194" s="18" t="s">
        <v>342</v>
      </c>
      <c r="DU194" s="18">
        <v>13.267428432607229</v>
      </c>
      <c r="DV194" s="18">
        <v>15.228413095952435</v>
      </c>
      <c r="DW194" s="18">
        <v>44.046003801654784</v>
      </c>
      <c r="DX194" s="18">
        <v>4.7875846738454166</v>
      </c>
      <c r="DY194" s="18">
        <v>12.242487880260342</v>
      </c>
      <c r="DZ194" s="18">
        <v>1.806044363965935E+19</v>
      </c>
      <c r="EA194" s="19">
        <v>172.44999694824219</v>
      </c>
      <c r="EB194" s="19">
        <v>3.4714000225067139</v>
      </c>
      <c r="EC194" s="19" t="e">
        <v>#N/A</v>
      </c>
      <c r="ED194" s="19" t="e">
        <v>#N/A</v>
      </c>
      <c r="EE194" s="18">
        <v>3.0209397816382073</v>
      </c>
      <c r="EF194" s="18">
        <v>30.669546545986776</v>
      </c>
      <c r="EG194" s="20" t="s">
        <v>344</v>
      </c>
      <c r="EH194" s="18">
        <v>371.73474378870662</v>
      </c>
      <c r="EI194" s="18">
        <v>750</v>
      </c>
      <c r="EJ194" s="18">
        <v>47.424520040943094</v>
      </c>
      <c r="EL194" s="18">
        <v>47.015113483009628</v>
      </c>
      <c r="EM194" s="20" t="s">
        <v>340</v>
      </c>
      <c r="EN194" s="18">
        <v>66.363769323545824</v>
      </c>
      <c r="EO194" s="20" t="s">
        <v>335</v>
      </c>
      <c r="EP194" s="18">
        <v>69.564333046914385</v>
      </c>
      <c r="EQ194" s="20" t="s">
        <v>337</v>
      </c>
      <c r="ER194" s="18">
        <v>16.283357102368154</v>
      </c>
      <c r="ES194" s="18">
        <v>9.8947299652760334E-2</v>
      </c>
      <c r="ET194" s="18">
        <v>1.2368173903007178</v>
      </c>
      <c r="EU194" s="18">
        <v>28.196633397662449</v>
      </c>
      <c r="EV194" s="18">
        <v>51.373580224329523</v>
      </c>
      <c r="EW194" s="18">
        <v>80</v>
      </c>
      <c r="EX194" s="18">
        <v>34.443579607282935</v>
      </c>
      <c r="EY194" s="20" t="s">
        <v>336</v>
      </c>
      <c r="EZ194" s="18">
        <v>5.8455163685870284</v>
      </c>
      <c r="FA194" s="18">
        <v>6.2188903755562883</v>
      </c>
      <c r="FB194" s="18">
        <v>4.9022926622625871</v>
      </c>
      <c r="FC194" s="18">
        <v>15.281132527984537</v>
      </c>
      <c r="FD194" s="19" t="e">
        <v>#N/A</v>
      </c>
      <c r="FE194" s="19">
        <v>10.992600440979004</v>
      </c>
      <c r="FF194" s="19">
        <v>7.5199999809265137</v>
      </c>
      <c r="FG194" s="19" t="e">
        <v>#N/A</v>
      </c>
      <c r="FH194" s="18">
        <v>0.85366753977792409</v>
      </c>
      <c r="FI194" s="18">
        <v>25.020244245727856</v>
      </c>
      <c r="FJ194" s="18">
        <v>66.137982208778226</v>
      </c>
      <c r="FK194" s="20" t="s">
        <v>335</v>
      </c>
      <c r="FL194" s="18">
        <v>66.591521230425457</v>
      </c>
      <c r="FM194" s="20" t="s">
        <v>337</v>
      </c>
      <c r="FN194" s="18">
        <v>16.283357102368154</v>
      </c>
      <c r="FO194" s="18">
        <v>9.8947299652760334E-2</v>
      </c>
      <c r="FP194" s="18">
        <v>1.1111424048597591</v>
      </c>
      <c r="FQ194" s="18">
        <v>24.747519252915627</v>
      </c>
      <c r="FR194" s="18">
        <v>53.455630225149626</v>
      </c>
      <c r="FS194" s="18">
        <v>80</v>
      </c>
      <c r="FT194" s="18">
        <v>27.147158984495213</v>
      </c>
      <c r="FU194" s="20" t="s">
        <v>336</v>
      </c>
      <c r="FV194" s="18">
        <v>9.5478742977132889</v>
      </c>
      <c r="FW194" s="18">
        <v>4.5198049082998084</v>
      </c>
      <c r="FX194" s="18">
        <v>4.521029849397963</v>
      </c>
      <c r="FY194" s="18">
        <v>5.2259915203801945</v>
      </c>
      <c r="FZ194" s="19" t="e">
        <v>#N/A</v>
      </c>
      <c r="GA194" s="19">
        <v>10.992600440979004</v>
      </c>
      <c r="GB194" s="19">
        <v>18.440000534057617</v>
      </c>
      <c r="GC194" s="19" t="e">
        <v>#N/A</v>
      </c>
      <c r="GD194" s="18">
        <v>1.114493672187328</v>
      </c>
      <c r="GE194" s="18">
        <v>137.81534223998034</v>
      </c>
      <c r="GF194" s="18">
        <v>382.8247059978047</v>
      </c>
      <c r="GG194" s="19">
        <v>209.15000915527344</v>
      </c>
      <c r="GH194" s="19">
        <v>154.39500427246094</v>
      </c>
      <c r="GI194" s="19">
        <v>0.39885000884532928</v>
      </c>
      <c r="GJ194" s="19">
        <v>0</v>
      </c>
      <c r="GK194" s="19">
        <v>1.341854989528656</v>
      </c>
      <c r="GL194" s="19">
        <v>16.399399757385254</v>
      </c>
      <c r="GM194" s="19">
        <v>38.997499465942383</v>
      </c>
      <c r="GN194" s="18">
        <v>53.190628497923477</v>
      </c>
      <c r="GO194" s="20" t="s">
        <v>335</v>
      </c>
      <c r="GP194" s="18">
        <v>0</v>
      </c>
      <c r="GQ194" s="18">
        <v>26.080006204792493</v>
      </c>
      <c r="GR194" s="18">
        <v>56.51384781939953</v>
      </c>
      <c r="GS194" s="18">
        <v>75.228076475475604</v>
      </c>
      <c r="GT194" s="18">
        <v>64.107659854343737</v>
      </c>
      <c r="GU194" s="18">
        <v>0.38132166500839909</v>
      </c>
      <c r="GV194" s="18">
        <v>2.1148433199635259</v>
      </c>
      <c r="GW194" s="18">
        <v>0</v>
      </c>
      <c r="GX194" s="18">
        <v>36.855642526956323</v>
      </c>
      <c r="GY194" s="18">
        <v>242.21871691271645</v>
      </c>
      <c r="GZ194" s="18">
        <v>46.560164794534742</v>
      </c>
      <c r="HA194" s="18">
        <v>13.466561380423066</v>
      </c>
      <c r="HB194" s="18">
        <v>-2</v>
      </c>
      <c r="HC194" s="19">
        <v>6.1050000190734863</v>
      </c>
      <c r="HD194" s="19">
        <v>10.814599990844727</v>
      </c>
      <c r="HE194" s="19">
        <v>9.7580466270446777</v>
      </c>
      <c r="HF194" s="18">
        <v>47.063393369018726</v>
      </c>
      <c r="HG194" s="18">
        <v>12.280180967180558</v>
      </c>
      <c r="HH194" s="18">
        <v>-2</v>
      </c>
      <c r="HI194" s="19">
        <v>6.1149997711181641</v>
      </c>
      <c r="HJ194" s="19">
        <v>11.215299606323242</v>
      </c>
      <c r="HK194" s="19">
        <v>8.0962264537811279</v>
      </c>
      <c r="HL194" s="18">
        <v>-0.14940780895854316</v>
      </c>
      <c r="HM194" s="18">
        <v>14.483368336000368</v>
      </c>
      <c r="HN194" s="18">
        <v>10.873556749466829</v>
      </c>
      <c r="HO194" s="18">
        <v>36</v>
      </c>
      <c r="HP194" s="18">
        <v>-8.9999996526023148E+19</v>
      </c>
      <c r="HQ194" s="18">
        <v>74.946020974799765</v>
      </c>
      <c r="HR194" s="18">
        <v>85</v>
      </c>
      <c r="HS194" s="18">
        <v>47.846678293352305</v>
      </c>
      <c r="HT194" s="18">
        <v>76.677047729492188</v>
      </c>
    </row>
    <row r="195" spans="1:228" x14ac:dyDescent="0.2">
      <c r="A195" s="17">
        <v>43644</v>
      </c>
      <c r="B195" s="18">
        <v>78.617851409528967</v>
      </c>
      <c r="C195" s="19">
        <v>1.5288435624707495</v>
      </c>
      <c r="D195" s="19">
        <v>78.80692164697615</v>
      </c>
      <c r="E195" s="19">
        <v>231.77000427246094</v>
      </c>
      <c r="F195" s="19">
        <v>1.7128580808639526</v>
      </c>
      <c r="G195" s="19">
        <v>0.98337998986244202</v>
      </c>
      <c r="H195" s="19">
        <v>12.349349975585938</v>
      </c>
      <c r="I195" s="18">
        <v>90.085119320846516</v>
      </c>
      <c r="J195" s="18">
        <v>90</v>
      </c>
      <c r="K195" s="18">
        <v>89.529234600688241</v>
      </c>
      <c r="L195" s="18">
        <v>27.505649397082447</v>
      </c>
      <c r="M195" s="20" t="s">
        <v>335</v>
      </c>
      <c r="N195" s="18">
        <v>62.703188108991696</v>
      </c>
      <c r="O195" s="20" t="s">
        <v>336</v>
      </c>
      <c r="P195" s="18">
        <v>14.588889790868354</v>
      </c>
      <c r="Q195" s="18">
        <v>8.524969661494719E-2</v>
      </c>
      <c r="R195" s="18">
        <v>1.92659249635424</v>
      </c>
      <c r="S195" s="20" t="s">
        <v>336</v>
      </c>
      <c r="T195" s="18">
        <v>32.588510509856334</v>
      </c>
      <c r="U195" s="18">
        <v>68.38666463783521</v>
      </c>
      <c r="V195" s="18">
        <v>74.532789926400469</v>
      </c>
      <c r="W195" s="18">
        <v>72.606552756173272</v>
      </c>
      <c r="X195" s="20" t="s">
        <v>337</v>
      </c>
      <c r="Y195" s="18">
        <v>8.268362851032121</v>
      </c>
      <c r="Z195" s="18">
        <v>4.6774331919099064</v>
      </c>
      <c r="AA195" s="18">
        <v>11.338052188807579</v>
      </c>
      <c r="AB195" s="18">
        <v>11.515325375154347</v>
      </c>
      <c r="AC195" s="18">
        <v>31.619310921356163</v>
      </c>
      <c r="AD195" s="18">
        <v>84.957164158229418</v>
      </c>
      <c r="AE195" s="18">
        <v>5.4054325390359903</v>
      </c>
      <c r="AF195" s="18">
        <v>5.5468746990281197</v>
      </c>
      <c r="AG195" s="18">
        <v>28.22306289684207</v>
      </c>
      <c r="AH195" s="18">
        <v>4.6941401887806453</v>
      </c>
      <c r="AI195" s="18">
        <v>13.122035092071688</v>
      </c>
      <c r="AJ195" s="18">
        <v>2.3178453009258684E+19</v>
      </c>
      <c r="AK195" s="19">
        <v>155.66000366210938</v>
      </c>
      <c r="AL195" s="19">
        <v>5.0272998809814453</v>
      </c>
      <c r="AM195" s="19">
        <v>11.822221755981445</v>
      </c>
      <c r="AN195" s="19" t="e">
        <v>#N/A</v>
      </c>
      <c r="AO195" s="18">
        <v>3.3197437355460391</v>
      </c>
      <c r="AP195" s="18">
        <v>7.0082808336118854</v>
      </c>
      <c r="AQ195" s="18">
        <v>34.322869725101206</v>
      </c>
      <c r="AR195" s="20" t="s">
        <v>338</v>
      </c>
      <c r="AS195" s="18">
        <v>59.103140761034219</v>
      </c>
      <c r="AT195" s="20" t="s">
        <v>339</v>
      </c>
      <c r="AU195" s="18">
        <v>18.796591033464598</v>
      </c>
      <c r="AV195" s="18">
        <v>0.1088532916175253</v>
      </c>
      <c r="AW195" s="18">
        <v>1.5338317139824307</v>
      </c>
      <c r="AX195" s="20" t="s">
        <v>339</v>
      </c>
      <c r="AY195" s="18">
        <v>38.604725291916616</v>
      </c>
      <c r="AZ195" s="18">
        <v>69.418042917014645</v>
      </c>
      <c r="BA195" s="18">
        <v>66.083844525772449</v>
      </c>
      <c r="BB195" s="18">
        <v>67.467708052264314</v>
      </c>
      <c r="BC195" s="20" t="s">
        <v>340</v>
      </c>
      <c r="BD195" s="18">
        <v>9.0696766069944026</v>
      </c>
      <c r="BE195" s="18">
        <v>4.3939985840119835</v>
      </c>
      <c r="BF195" s="18">
        <v>8.6222868666578218</v>
      </c>
      <c r="BG195" s="18">
        <v>15</v>
      </c>
      <c r="BH195" s="18">
        <v>105</v>
      </c>
      <c r="BI195" s="18">
        <v>87.807470962754365</v>
      </c>
      <c r="BJ195" s="18">
        <v>3.1665324278585243</v>
      </c>
      <c r="BK195" s="18">
        <v>3.0122740509231778</v>
      </c>
      <c r="BL195" s="18">
        <v>24.852946571032138</v>
      </c>
      <c r="BM195" s="18">
        <v>4.9100752501109293</v>
      </c>
      <c r="BN195" s="18">
        <v>9.752330770466429</v>
      </c>
      <c r="BO195" s="18">
        <v>1.7611285068103565E+19</v>
      </c>
      <c r="BP195" s="19">
        <v>156.18499755859375</v>
      </c>
      <c r="BQ195" s="19">
        <v>3.9990999698638916</v>
      </c>
      <c r="BR195" s="19">
        <v>8.5052633285522461</v>
      </c>
      <c r="BS195" s="19" t="e">
        <v>#N/A</v>
      </c>
      <c r="BT195" s="18">
        <v>4.7113938586910562</v>
      </c>
      <c r="BU195" s="18">
        <v>4.7947268741329507</v>
      </c>
      <c r="BV195" s="18">
        <v>29.409193021719229</v>
      </c>
      <c r="BW195" s="20" t="s">
        <v>335</v>
      </c>
      <c r="BX195" s="18">
        <v>52.027997791042502</v>
      </c>
      <c r="BY195" s="20" t="s">
        <v>336</v>
      </c>
      <c r="BZ195" s="18">
        <v>17.771898913073066</v>
      </c>
      <c r="CA195" s="18">
        <v>0.15895103913764042</v>
      </c>
      <c r="CB195" s="18">
        <v>1.6835621375082426</v>
      </c>
      <c r="CC195" s="20" t="s">
        <v>339</v>
      </c>
      <c r="CD195" s="18">
        <v>50.500320622102514</v>
      </c>
      <c r="CE195" s="18">
        <v>68.741875289085897</v>
      </c>
      <c r="CF195" s="18">
        <v>67.929872107292809</v>
      </c>
      <c r="CG195" s="18">
        <v>51.957504699217736</v>
      </c>
      <c r="CH195" s="20" t="s">
        <v>337</v>
      </c>
      <c r="CI195" s="18">
        <v>10.967754288535909</v>
      </c>
      <c r="CJ195" s="18">
        <v>5.3705910914378983</v>
      </c>
      <c r="CK195" s="18">
        <v>15.289846319712227</v>
      </c>
      <c r="CL195" s="18">
        <v>15.480818394233387</v>
      </c>
      <c r="CM195" s="18">
        <v>42.580556897597667</v>
      </c>
      <c r="CN195" s="18">
        <v>95.766785200002914</v>
      </c>
      <c r="CO195" s="18">
        <v>5.115666430105362</v>
      </c>
      <c r="CP195" s="18">
        <v>5.0934530091677583</v>
      </c>
      <c r="CQ195" s="18">
        <v>30.793296634820834</v>
      </c>
      <c r="CR195" s="18">
        <v>5.2181868687320252</v>
      </c>
      <c r="CS195" s="18">
        <v>10.705758283816278</v>
      </c>
      <c r="CT195" s="18">
        <v>40</v>
      </c>
      <c r="CU195" s="19">
        <v>147.41000366210938</v>
      </c>
      <c r="CV195" s="19">
        <v>4.6391000747680664</v>
      </c>
      <c r="CW195" s="19">
        <v>36.200000762939453</v>
      </c>
      <c r="CX195" s="19" t="e">
        <v>#N/A</v>
      </c>
      <c r="CY195" s="18">
        <v>2.7286723111569882</v>
      </c>
      <c r="CZ195" s="18">
        <v>10.395344418883324</v>
      </c>
      <c r="DA195" s="18">
        <v>45.927388140160907</v>
      </c>
      <c r="DB195" s="18"/>
      <c r="DC195" s="20" t="s">
        <v>341</v>
      </c>
      <c r="DD195" s="18">
        <v>40.245687994247653</v>
      </c>
      <c r="DE195" s="20" t="s">
        <v>336</v>
      </c>
      <c r="DF195" s="18">
        <v>27.39507379411419</v>
      </c>
      <c r="DG195" s="18">
        <v>8.2943692043872627E-2</v>
      </c>
      <c r="DH195" s="18">
        <v>1.7404619906458423</v>
      </c>
      <c r="DI195" s="20" t="s">
        <v>336</v>
      </c>
      <c r="DJ195" s="18">
        <v>51.651642404151012</v>
      </c>
      <c r="DK195" s="18">
        <v>69.455394646374259</v>
      </c>
      <c r="DL195" s="18">
        <v>69.888645546242046</v>
      </c>
      <c r="DM195" s="18">
        <v>40.175260698620477</v>
      </c>
      <c r="DN195" s="20" t="s">
        <v>337</v>
      </c>
      <c r="DO195" s="18">
        <v>8.3076223680967853</v>
      </c>
      <c r="DP195" s="18">
        <v>14.927570517514546</v>
      </c>
      <c r="DQ195" s="18">
        <v>0.66106586979073401</v>
      </c>
      <c r="DR195" s="18">
        <v>0</v>
      </c>
      <c r="DS195" s="18">
        <v>65.214306517000551</v>
      </c>
      <c r="DT195" s="18" t="s">
        <v>342</v>
      </c>
      <c r="DU195" s="18">
        <v>14.927570517514546</v>
      </c>
      <c r="DV195" s="18">
        <v>15.379333188927122</v>
      </c>
      <c r="DW195" s="18">
        <v>66.352116604868542</v>
      </c>
      <c r="DX195" s="18">
        <v>4.8335861914166101</v>
      </c>
      <c r="DY195" s="18">
        <v>10.704851823322098</v>
      </c>
      <c r="DZ195" s="18">
        <v>5.2329859192860656E+16</v>
      </c>
      <c r="EA195" s="19">
        <v>173.51000213623047</v>
      </c>
      <c r="EB195" s="19">
        <v>2.6830999851226807</v>
      </c>
      <c r="EC195" s="19">
        <v>40.380001068115234</v>
      </c>
      <c r="ED195" s="19" t="e">
        <v>#N/A</v>
      </c>
      <c r="EE195" s="18">
        <v>2.7286723111569882</v>
      </c>
      <c r="EF195" s="18">
        <v>29.686844044923781</v>
      </c>
      <c r="EG195" s="20" t="s">
        <v>344</v>
      </c>
      <c r="EH195" s="18">
        <v>428.83145596185477</v>
      </c>
      <c r="EI195" s="18">
        <v>750</v>
      </c>
      <c r="EJ195" s="18">
        <v>57.896100029961609</v>
      </c>
      <c r="EL195" s="18">
        <v>66.161303885638574</v>
      </c>
      <c r="EM195" s="20" t="s">
        <v>340</v>
      </c>
      <c r="EN195" s="18">
        <v>63.537621581033044</v>
      </c>
      <c r="EO195" s="20" t="s">
        <v>335</v>
      </c>
      <c r="EP195" s="18">
        <v>81.35055726465373</v>
      </c>
      <c r="EQ195" s="20" t="s">
        <v>337</v>
      </c>
      <c r="ER195" s="18">
        <v>14.588889790868354</v>
      </c>
      <c r="ES195" s="18">
        <v>8.524969661494719E-2</v>
      </c>
      <c r="ET195" s="18">
        <v>1.3586699968906701</v>
      </c>
      <c r="EU195" s="18">
        <v>22.945228341054666</v>
      </c>
      <c r="EV195" s="18">
        <v>58.166540838938857</v>
      </c>
      <c r="EW195" s="18">
        <v>80</v>
      </c>
      <c r="EX195" s="18">
        <v>41.675734253503116</v>
      </c>
      <c r="EY195" s="20" t="s">
        <v>336</v>
      </c>
      <c r="EZ195" s="18">
        <v>4.7063659261054243</v>
      </c>
      <c r="FA195" s="18">
        <v>6.8700980797695728</v>
      </c>
      <c r="FB195" s="18">
        <v>4.917730607583489</v>
      </c>
      <c r="FC195" s="18">
        <v>12.12494818817115</v>
      </c>
      <c r="FD195" s="19" t="e">
        <v>#N/A</v>
      </c>
      <c r="FE195" s="19">
        <v>7.8874998092651367</v>
      </c>
      <c r="FF195" s="19">
        <v>4.0833334922790527</v>
      </c>
      <c r="FG195" s="19" t="e">
        <v>#N/A</v>
      </c>
      <c r="FH195" s="18">
        <v>3.7244298162490681</v>
      </c>
      <c r="FI195" s="18">
        <v>24.133213027870212</v>
      </c>
      <c r="FJ195" s="18">
        <v>82.653396761709402</v>
      </c>
      <c r="FK195" s="20" t="s">
        <v>338</v>
      </c>
      <c r="FL195" s="18">
        <v>77.624136301272827</v>
      </c>
      <c r="FM195" s="20" t="s">
        <v>339</v>
      </c>
      <c r="FN195" s="18">
        <v>14.588889790868354</v>
      </c>
      <c r="FO195" s="18">
        <v>8.524969661494719E-2</v>
      </c>
      <c r="FP195" s="18">
        <v>1.232984966361641</v>
      </c>
      <c r="FQ195" s="18">
        <v>25.849244116005689</v>
      </c>
      <c r="FR195" s="18">
        <v>68.969078762538345</v>
      </c>
      <c r="FS195" s="18">
        <v>80</v>
      </c>
      <c r="FT195" s="18">
        <v>35.110780353379205</v>
      </c>
      <c r="FU195" s="20" t="s">
        <v>339</v>
      </c>
      <c r="FV195" s="18">
        <v>8.6840503996941916</v>
      </c>
      <c r="FW195" s="18">
        <v>4.9271853633987632</v>
      </c>
      <c r="FX195" s="18">
        <v>4.5132611767374184</v>
      </c>
      <c r="FY195" s="18">
        <v>5.8714742611337591</v>
      </c>
      <c r="FZ195" s="19" t="e">
        <v>#N/A</v>
      </c>
      <c r="GA195" s="19">
        <v>7.8874998092651367</v>
      </c>
      <c r="GB195" s="19">
        <v>7.0625</v>
      </c>
      <c r="GC195" s="19" t="e">
        <v>#N/A</v>
      </c>
      <c r="GD195" s="18">
        <v>5.2947249667843179</v>
      </c>
      <c r="GE195" s="18">
        <v>137.08437483858179</v>
      </c>
      <c r="GF195" s="18">
        <v>432.11309527890802</v>
      </c>
      <c r="GG195" s="19">
        <v>373.39999389648438</v>
      </c>
      <c r="GH195" s="19">
        <v>157.77999877929688</v>
      </c>
      <c r="GI195" s="19">
        <v>0.40800000727176666</v>
      </c>
      <c r="GJ195" s="19">
        <v>4.5934864319860935E-3</v>
      </c>
      <c r="GK195" s="19">
        <v>0.98337998986244202</v>
      </c>
      <c r="GL195" s="19">
        <v>12.349349975585938</v>
      </c>
      <c r="GM195" s="19">
        <v>48.18964958190918</v>
      </c>
      <c r="GN195" s="18">
        <v>77.791254732795466</v>
      </c>
      <c r="GO195" s="20" t="s">
        <v>335</v>
      </c>
      <c r="GP195" s="18">
        <v>0</v>
      </c>
      <c r="GQ195" s="18">
        <v>69.351962078512358</v>
      </c>
      <c r="GR195" s="18">
        <v>71.213402932462884</v>
      </c>
      <c r="GS195" s="18">
        <v>53.630312059336383</v>
      </c>
      <c r="GT195" s="18">
        <v>47.92726646962695</v>
      </c>
      <c r="GU195" s="18">
        <v>0.40923223982757601</v>
      </c>
      <c r="GV195" s="18">
        <v>0</v>
      </c>
      <c r="GW195" s="18">
        <v>0</v>
      </c>
      <c r="GX195" s="18">
        <v>0</v>
      </c>
      <c r="GY195" s="18">
        <v>251.49079196508325</v>
      </c>
      <c r="GZ195" s="18">
        <v>45.875179203903329</v>
      </c>
      <c r="HA195" s="18">
        <v>12.937735673818027</v>
      </c>
      <c r="HB195" s="18">
        <v>-2</v>
      </c>
      <c r="HC195" s="19">
        <v>8.1900002956390381</v>
      </c>
      <c r="HD195" s="19">
        <v>7.6314997673034668</v>
      </c>
      <c r="HE195" s="19">
        <v>7.6296968460083008</v>
      </c>
      <c r="HF195" s="18">
        <v>57.825103296227041</v>
      </c>
      <c r="HG195" s="18">
        <v>11.777776867321506</v>
      </c>
      <c r="HH195" s="18">
        <v>-2</v>
      </c>
      <c r="HI195" s="19">
        <v>8.5250000953674316</v>
      </c>
      <c r="HJ195" s="19">
        <v>7.7644000053405762</v>
      </c>
      <c r="HK195" s="19">
        <v>10.871569156646729</v>
      </c>
      <c r="HL195" s="18">
        <v>-0.1543121855825943</v>
      </c>
      <c r="HM195" s="18">
        <v>14.266647958534884</v>
      </c>
      <c r="HN195" s="18">
        <v>10.344942394137673</v>
      </c>
      <c r="HO195" s="18">
        <v>36</v>
      </c>
      <c r="HP195" s="18">
        <v>-8.9999996526023148E+19</v>
      </c>
      <c r="HQ195" s="18">
        <v>75.015556744943893</v>
      </c>
      <c r="HR195" s="18">
        <v>85</v>
      </c>
      <c r="HS195" s="18">
        <v>57.837274501945238</v>
      </c>
      <c r="HT195" s="18">
        <v>73.030113220214844</v>
      </c>
    </row>
    <row r="196" spans="1:228" x14ac:dyDescent="0.2">
      <c r="A196" s="17">
        <v>43643</v>
      </c>
      <c r="B196" s="18">
        <v>100.7007427886038</v>
      </c>
      <c r="C196" s="19">
        <v>1.5361054801963014</v>
      </c>
      <c r="D196" s="19">
        <v>87.254737345934643</v>
      </c>
      <c r="E196" s="19">
        <v>232.3800048828125</v>
      </c>
      <c r="F196" s="19">
        <v>1.5629063844680786</v>
      </c>
      <c r="G196" s="19">
        <v>0.98723551630973816</v>
      </c>
      <c r="H196" s="19">
        <v>11.835949897766113</v>
      </c>
      <c r="I196" s="18">
        <v>96.156913173811475</v>
      </c>
      <c r="J196" s="18">
        <v>90</v>
      </c>
      <c r="K196" s="18">
        <v>91.467395697699658</v>
      </c>
      <c r="L196" s="18">
        <v>33.358912655448272</v>
      </c>
      <c r="M196" s="20" t="s">
        <v>335</v>
      </c>
      <c r="N196" s="18">
        <v>61.663694629591085</v>
      </c>
      <c r="O196" s="20" t="s">
        <v>336</v>
      </c>
      <c r="P196" s="18">
        <v>18.563345346645974</v>
      </c>
      <c r="Q196" s="18">
        <v>0.20378979802001929</v>
      </c>
      <c r="R196" s="18">
        <v>1.9349724456142714</v>
      </c>
      <c r="S196" s="20" t="s">
        <v>336</v>
      </c>
      <c r="T196" s="18">
        <v>42.205116806182772</v>
      </c>
      <c r="U196" s="18">
        <v>73.194313136240368</v>
      </c>
      <c r="V196" s="18">
        <v>72.822493847287518</v>
      </c>
      <c r="W196" s="18">
        <v>61.64702163777023</v>
      </c>
      <c r="X196" s="20" t="s">
        <v>337</v>
      </c>
      <c r="Y196" s="18">
        <v>8.6268223119989216</v>
      </c>
      <c r="Z196" s="18">
        <v>5.542295851073975</v>
      </c>
      <c r="AA196" s="18">
        <v>14.076233273622481</v>
      </c>
      <c r="AB196" s="18">
        <v>14.182920539341124</v>
      </c>
      <c r="AC196" s="18">
        <v>48.616143251844626</v>
      </c>
      <c r="AD196" s="18">
        <v>94.183706635939259</v>
      </c>
      <c r="AE196" s="18">
        <v>6.3095907648790091</v>
      </c>
      <c r="AF196" s="18">
        <v>7.2126579742185708</v>
      </c>
      <c r="AG196" s="18">
        <v>32.905262072056225</v>
      </c>
      <c r="AH196" s="18">
        <v>4.7110251048775762</v>
      </c>
      <c r="AI196" s="18">
        <v>16.314128900819945</v>
      </c>
      <c r="AJ196" s="18">
        <v>40</v>
      </c>
      <c r="AK196" s="19">
        <v>175.97999572753906</v>
      </c>
      <c r="AL196" s="19">
        <v>3.6080999374389648</v>
      </c>
      <c r="AM196" s="19">
        <v>18.981481552124023</v>
      </c>
      <c r="AN196" s="19">
        <v>13.452381134033203</v>
      </c>
      <c r="AO196" s="18">
        <v>6.3119944272438682</v>
      </c>
      <c r="AP196" s="18">
        <v>6.1036618886391318</v>
      </c>
      <c r="AQ196" s="18">
        <v>45.561988653468077</v>
      </c>
      <c r="AR196" s="20" t="s">
        <v>335</v>
      </c>
      <c r="AS196" s="18">
        <v>59.883329563249383</v>
      </c>
      <c r="AT196" s="20" t="s">
        <v>336</v>
      </c>
      <c r="AU196" s="18">
        <v>25.40471452020854</v>
      </c>
      <c r="AV196" s="18">
        <v>0.12743956011407709</v>
      </c>
      <c r="AW196" s="18">
        <v>1.9049478860183016</v>
      </c>
      <c r="AX196" s="20" t="s">
        <v>336</v>
      </c>
      <c r="AY196" s="18">
        <v>45.105473209395036</v>
      </c>
      <c r="AZ196" s="18">
        <v>73.538466217528523</v>
      </c>
      <c r="BA196" s="18">
        <v>73.190239269715789</v>
      </c>
      <c r="BB196" s="18">
        <v>59.852599940699335</v>
      </c>
      <c r="BC196" s="20" t="s">
        <v>337</v>
      </c>
      <c r="BD196" s="18">
        <v>9.6519484942409406</v>
      </c>
      <c r="BE196" s="18">
        <v>5.326978675863808</v>
      </c>
      <c r="BF196" s="18">
        <v>8.3145067290907217</v>
      </c>
      <c r="BG196" s="18">
        <v>15</v>
      </c>
      <c r="BH196" s="18">
        <v>105</v>
      </c>
      <c r="BI196" s="18">
        <v>96.217504861124624</v>
      </c>
      <c r="BJ196" s="18">
        <v>6.0167171064762242</v>
      </c>
      <c r="BK196" s="18">
        <v>6.6155970346610751</v>
      </c>
      <c r="BL196" s="18">
        <v>37.28814185936956</v>
      </c>
      <c r="BM196" s="18">
        <v>4.9301728686983628</v>
      </c>
      <c r="BN196" s="18">
        <v>16.313103305829962</v>
      </c>
      <c r="BO196" s="18">
        <v>40</v>
      </c>
      <c r="BP196" s="19">
        <v>181.80500030517578</v>
      </c>
      <c r="BQ196" s="19">
        <v>3.3505001068115234</v>
      </c>
      <c r="BR196" s="19">
        <v>7.7924528121948242</v>
      </c>
      <c r="BS196" s="19">
        <v>13.671875</v>
      </c>
      <c r="BT196" s="18">
        <v>3.7286692475279173</v>
      </c>
      <c r="BU196" s="18">
        <v>3.8120026108953686</v>
      </c>
      <c r="BV196" s="18">
        <v>29.395787570632411</v>
      </c>
      <c r="BW196" s="20" t="s">
        <v>335</v>
      </c>
      <c r="BX196" s="18">
        <v>50.863934007556892</v>
      </c>
      <c r="BY196" s="20" t="s">
        <v>336</v>
      </c>
      <c r="BZ196" s="18">
        <v>17.718537000101136</v>
      </c>
      <c r="CA196" s="18">
        <v>0.16028631643317798</v>
      </c>
      <c r="CB196" s="18">
        <v>1.8608042192085268</v>
      </c>
      <c r="CC196" s="20" t="s">
        <v>339</v>
      </c>
      <c r="CD196" s="18">
        <v>49.90195783056997</v>
      </c>
      <c r="CE196" s="18">
        <v>74.52715285377252</v>
      </c>
      <c r="CF196" s="18">
        <v>73.36478628873742</v>
      </c>
      <c r="CG196" s="18">
        <v>50.679226574022785</v>
      </c>
      <c r="CH196" s="20" t="s">
        <v>337</v>
      </c>
      <c r="CI196" s="18">
        <v>10.147265737036447</v>
      </c>
      <c r="CJ196" s="18">
        <v>6.3957646140050723</v>
      </c>
      <c r="CK196" s="18">
        <v>18.185695150524527</v>
      </c>
      <c r="CL196" s="18">
        <v>18.285041610405177</v>
      </c>
      <c r="CM196" s="18">
        <v>54.099620089019773</v>
      </c>
      <c r="CN196" s="18">
        <v>94.831681130301746</v>
      </c>
      <c r="CO196" s="18">
        <v>5.807080810424373</v>
      </c>
      <c r="CP196" s="18">
        <v>5.8063093641595804</v>
      </c>
      <c r="CQ196" s="18">
        <v>34.082667059817531</v>
      </c>
      <c r="CR196" s="18">
        <v>5.1868988620156404</v>
      </c>
      <c r="CS196" s="18">
        <v>16.378871071950439</v>
      </c>
      <c r="CT196" s="18">
        <v>40</v>
      </c>
      <c r="CU196" s="19">
        <v>167.94499969482422</v>
      </c>
      <c r="CV196" s="19">
        <v>3.9697000980377197</v>
      </c>
      <c r="CW196" s="19">
        <v>15.943924903869629</v>
      </c>
      <c r="CX196" s="19">
        <v>16.37358283996582</v>
      </c>
      <c r="CY196" s="18">
        <v>1.7286664317769034</v>
      </c>
      <c r="CZ196" s="18">
        <v>9.3953319669211357</v>
      </c>
      <c r="DA196" s="18">
        <v>63.912985672556324</v>
      </c>
      <c r="DB196" s="18"/>
      <c r="DC196" s="20" t="s">
        <v>341</v>
      </c>
      <c r="DD196" s="18">
        <v>43.063489565923128</v>
      </c>
      <c r="DE196" s="20" t="s">
        <v>336</v>
      </c>
      <c r="DF196" s="18">
        <v>38.798379676806562</v>
      </c>
      <c r="DG196" s="18">
        <v>6.5678774027297562E-2</v>
      </c>
      <c r="DH196" s="18">
        <v>1.9325199296170128</v>
      </c>
      <c r="DI196" s="20" t="s">
        <v>336</v>
      </c>
      <c r="DJ196" s="18">
        <v>49.721587689181703</v>
      </c>
      <c r="DK196" s="18">
        <v>74.624247156987082</v>
      </c>
      <c r="DL196" s="18">
        <v>74.418586290361489</v>
      </c>
      <c r="DM196" s="18">
        <v>43.130175799436749</v>
      </c>
      <c r="DN196" s="20" t="s">
        <v>337</v>
      </c>
      <c r="DO196" s="18">
        <v>7.8184658336988164</v>
      </c>
      <c r="DP196" s="18">
        <v>16.782321065536632</v>
      </c>
      <c r="DQ196" s="18">
        <v>0.50965899453190389</v>
      </c>
      <c r="DR196" s="18">
        <v>0</v>
      </c>
      <c r="DS196" s="18">
        <v>103.978515625</v>
      </c>
      <c r="DT196" s="18" t="s">
        <v>342</v>
      </c>
      <c r="DU196" s="18">
        <v>16.782321065536632</v>
      </c>
      <c r="DV196" s="18">
        <v>16.919393783176091</v>
      </c>
      <c r="DW196" s="18">
        <v>59.715696576249201</v>
      </c>
      <c r="DX196" s="18">
        <v>4.8182083130170135</v>
      </c>
      <c r="DY196" s="18">
        <v>16.367673702379946</v>
      </c>
      <c r="DZ196" s="18">
        <v>40</v>
      </c>
      <c r="EA196" s="19">
        <v>201.90000152587891</v>
      </c>
      <c r="EB196" s="19">
        <v>2.1071000099182129</v>
      </c>
      <c r="EC196" s="19">
        <v>13.532710075378418</v>
      </c>
      <c r="ED196" s="19">
        <v>18.412822723388672</v>
      </c>
      <c r="EE196" s="18">
        <v>1.7286664317769034</v>
      </c>
      <c r="EF196" s="18">
        <v>28.686854481255565</v>
      </c>
      <c r="EG196" s="20" t="s">
        <v>344</v>
      </c>
      <c r="EH196" s="18">
        <v>483.73660082752974</v>
      </c>
      <c r="EI196" s="18">
        <v>750</v>
      </c>
      <c r="EJ196" s="18">
        <v>53.86267859047534</v>
      </c>
      <c r="EL196" s="18">
        <v>74.359812458617085</v>
      </c>
      <c r="EM196" s="20" t="s">
        <v>340</v>
      </c>
      <c r="EN196" s="18">
        <v>65.936335054161248</v>
      </c>
      <c r="EO196" s="20" t="s">
        <v>335</v>
      </c>
      <c r="EP196" s="18">
        <v>70.921448819738202</v>
      </c>
      <c r="EQ196" s="20" t="s">
        <v>337</v>
      </c>
      <c r="ER196" s="18">
        <v>18.563345346645974</v>
      </c>
      <c r="ES196" s="18">
        <v>0.20378979802001929</v>
      </c>
      <c r="ET196" s="18">
        <v>1.1820106941822779</v>
      </c>
      <c r="EU196" s="18">
        <v>27.992303864615302</v>
      </c>
      <c r="EV196" s="18">
        <v>45.890599613480362</v>
      </c>
      <c r="EW196" s="18">
        <v>80</v>
      </c>
      <c r="EX196" s="18">
        <v>30.540894116203386</v>
      </c>
      <c r="EY196" s="20" t="s">
        <v>336</v>
      </c>
      <c r="EZ196" s="18">
        <v>7.3914758040673245</v>
      </c>
      <c r="FA196" s="18">
        <v>11.845207437740019</v>
      </c>
      <c r="FB196" s="18">
        <v>4.9251381232138485</v>
      </c>
      <c r="FC196" s="18">
        <v>17.40535254938975</v>
      </c>
      <c r="FD196" s="19">
        <v>1.5985211357474327E-2</v>
      </c>
      <c r="FE196" s="19">
        <v>12.351400375366211</v>
      </c>
      <c r="FF196" s="19">
        <v>6.1333332061767578</v>
      </c>
      <c r="FG196" s="19" t="e">
        <v>#N/A</v>
      </c>
      <c r="FH196" s="18">
        <v>7.2113380258282023</v>
      </c>
      <c r="FI196" s="18">
        <v>23.228604435479198</v>
      </c>
      <c r="FJ196" s="18">
        <v>111.28647064256312</v>
      </c>
      <c r="FK196" s="20" t="s">
        <v>335</v>
      </c>
      <c r="FL196" s="18">
        <v>71.032818008046092</v>
      </c>
      <c r="FM196" s="20" t="s">
        <v>337</v>
      </c>
      <c r="FN196" s="18">
        <v>18.563345346645974</v>
      </c>
      <c r="FO196" s="18">
        <v>0.20378979802001929</v>
      </c>
      <c r="FP196" s="18">
        <v>1.2944390575352092</v>
      </c>
      <c r="FQ196" s="18">
        <v>27.66004568675006</v>
      </c>
      <c r="FR196" s="18">
        <v>72.753229082195844</v>
      </c>
      <c r="FS196" s="18">
        <v>80</v>
      </c>
      <c r="FT196" s="18">
        <v>38.782884942777862</v>
      </c>
      <c r="FU196" s="20" t="s">
        <v>336</v>
      </c>
      <c r="FV196" s="18">
        <v>13.362356539883494</v>
      </c>
      <c r="FW196" s="18">
        <v>6.5154017818483796</v>
      </c>
      <c r="FX196" s="18">
        <v>4.5250530077019651</v>
      </c>
      <c r="FY196" s="18">
        <v>15.164258494996727</v>
      </c>
      <c r="FZ196" s="19">
        <v>2.0260989665985107E-2</v>
      </c>
      <c r="GA196" s="19">
        <v>12.351400375366211</v>
      </c>
      <c r="GB196" s="19">
        <v>8.4835166931152344</v>
      </c>
      <c r="GC196" s="19" t="e">
        <v>#N/A</v>
      </c>
      <c r="GD196" s="18">
        <v>4.3120019566709242</v>
      </c>
      <c r="GE196" s="18">
        <v>136.10152821788083</v>
      </c>
      <c r="GF196" s="18">
        <v>496.71429768406801</v>
      </c>
      <c r="GG196" s="19">
        <v>419.25</v>
      </c>
      <c r="GH196" s="19">
        <v>153.48666381835938</v>
      </c>
      <c r="GI196" s="19">
        <v>0.41926667094230652</v>
      </c>
      <c r="GJ196" s="19">
        <v>8.439808152616024E-4</v>
      </c>
      <c r="GK196" s="19">
        <v>0.98723551630973816</v>
      </c>
      <c r="GL196" s="19">
        <v>11.835949897766113</v>
      </c>
      <c r="GM196" s="19">
        <v>49.654150009155273</v>
      </c>
      <c r="GN196" s="18">
        <v>79.6004282702349</v>
      </c>
      <c r="GO196" s="20" t="s">
        <v>335</v>
      </c>
      <c r="GP196" s="18">
        <v>0</v>
      </c>
      <c r="GQ196" s="18">
        <v>67.806095302837335</v>
      </c>
      <c r="GR196" s="18">
        <v>77.81940611576843</v>
      </c>
      <c r="GS196" s="18">
        <v>53.442329199617411</v>
      </c>
      <c r="GT196" s="18">
        <v>59.558827028722064</v>
      </c>
      <c r="GU196" s="18">
        <v>0.38341204597501627</v>
      </c>
      <c r="GV196" s="18">
        <v>0</v>
      </c>
      <c r="GW196" s="18">
        <v>0</v>
      </c>
      <c r="GX196" s="18">
        <v>-5.2590369374862188E-2</v>
      </c>
      <c r="GY196" s="18">
        <v>319.31687406846925</v>
      </c>
      <c r="GZ196" s="18">
        <v>51.44122217780334</v>
      </c>
      <c r="HA196" s="18">
        <v>17.797657202524714</v>
      </c>
      <c r="HB196" s="18">
        <v>-2</v>
      </c>
      <c r="HC196" s="19">
        <v>13.125</v>
      </c>
      <c r="HD196" s="19">
        <v>11.44789981842041</v>
      </c>
      <c r="HE196" s="19">
        <v>5.9767714738845825</v>
      </c>
      <c r="HF196" s="18">
        <v>79.844296638062801</v>
      </c>
      <c r="HG196" s="18">
        <v>16.228586598446423</v>
      </c>
      <c r="HH196" s="18">
        <v>-2</v>
      </c>
      <c r="HI196" s="19">
        <v>12.199999809265137</v>
      </c>
      <c r="HJ196" s="19" t="e">
        <v>#N/A</v>
      </c>
      <c r="HK196" s="19">
        <v>5.0392155647277832</v>
      </c>
      <c r="HL196" s="18">
        <v>-0.1569172770952808</v>
      </c>
      <c r="HM196" s="18">
        <v>14.44265673864763</v>
      </c>
      <c r="HN196" s="18">
        <v>14.820234646837058</v>
      </c>
      <c r="HO196" s="18">
        <v>36</v>
      </c>
      <c r="HP196" s="18">
        <v>-8.9999996526023148E+19</v>
      </c>
      <c r="HQ196" s="18">
        <v>74.972578979573768</v>
      </c>
      <c r="HR196" s="18">
        <v>85</v>
      </c>
      <c r="HS196" s="18">
        <v>77.934218737423549</v>
      </c>
      <c r="HT196" s="18">
        <v>82.618011474609375</v>
      </c>
    </row>
    <row r="197" spans="1:228" x14ac:dyDescent="0.2">
      <c r="A197" s="17">
        <v>43642</v>
      </c>
      <c r="B197" s="18">
        <v>143.85938000070018</v>
      </c>
      <c r="C197" s="19">
        <v>1.583845690162117</v>
      </c>
      <c r="D197" s="19">
        <v>62.044902438137548</v>
      </c>
      <c r="E197" s="19">
        <v>233.44999694824219</v>
      </c>
      <c r="F197" s="19">
        <v>2.0023193359375</v>
      </c>
      <c r="G197" s="19">
        <v>1.0337840020656586</v>
      </c>
      <c r="H197" s="19">
        <v>12.193150043487549</v>
      </c>
      <c r="I197" s="18">
        <v>95.846531854684144</v>
      </c>
      <c r="J197" s="18">
        <v>90</v>
      </c>
      <c r="K197" s="18">
        <v>92.924357706547383</v>
      </c>
      <c r="L197" s="18">
        <v>47.042931912935529</v>
      </c>
      <c r="M197" s="20" t="s">
        <v>335</v>
      </c>
      <c r="N197" s="18">
        <v>67.618001460935133</v>
      </c>
      <c r="O197" s="20" t="s">
        <v>336</v>
      </c>
      <c r="P197" s="18">
        <v>31.053150174502903</v>
      </c>
      <c r="Q197" s="18">
        <v>0.18138976322943853</v>
      </c>
      <c r="R197" s="18">
        <v>2.060316593705886</v>
      </c>
      <c r="S197" s="20" t="s">
        <v>336</v>
      </c>
      <c r="T197" s="18">
        <v>46.436280016540849</v>
      </c>
      <c r="U197" s="18">
        <v>76.831688290819713</v>
      </c>
      <c r="V197" s="18">
        <v>76.476950952760077</v>
      </c>
      <c r="W197" s="18">
        <v>67.761266439932371</v>
      </c>
      <c r="X197" s="20" t="s">
        <v>337</v>
      </c>
      <c r="Y197" s="18">
        <v>8.7352293919532631</v>
      </c>
      <c r="Z197" s="18">
        <v>5.2292409876298631</v>
      </c>
      <c r="AA197" s="18">
        <v>15.867290990305531</v>
      </c>
      <c r="AB197" s="18">
        <v>17.072822953494146</v>
      </c>
      <c r="AC197" s="18">
        <v>79.303678091984921</v>
      </c>
      <c r="AD197" s="18">
        <v>95.093629026945806</v>
      </c>
      <c r="AE197" s="18">
        <v>5.8519445530170211</v>
      </c>
      <c r="AF197" s="18">
        <v>6.7646290465035461</v>
      </c>
      <c r="AG197" s="18">
        <v>35.811343677485148</v>
      </c>
      <c r="AH197" s="18">
        <v>4.7035945665983503</v>
      </c>
      <c r="AI197" s="18">
        <v>30.624391401337107</v>
      </c>
      <c r="AJ197" s="18">
        <v>42.830203519044098</v>
      </c>
      <c r="AK197" s="19">
        <v>190.59499359130859</v>
      </c>
      <c r="AL197" s="19">
        <v>2.8206000328063965</v>
      </c>
      <c r="AM197" s="19">
        <v>17.149999618530273</v>
      </c>
      <c r="AN197" s="19" t="e">
        <v>#N/A</v>
      </c>
      <c r="AO197" s="18">
        <v>5.3119765406350297</v>
      </c>
      <c r="AP197" s="18">
        <v>5.1036440020302933</v>
      </c>
      <c r="AQ197" s="18">
        <v>53.668536037015329</v>
      </c>
      <c r="AR197" s="20" t="s">
        <v>335</v>
      </c>
      <c r="AS197" s="18">
        <v>64.608566547593284</v>
      </c>
      <c r="AT197" s="20" t="s">
        <v>336</v>
      </c>
      <c r="AU197" s="18">
        <v>35.378800325410168</v>
      </c>
      <c r="AV197" s="18">
        <v>0.14298864723436061</v>
      </c>
      <c r="AW197" s="18">
        <v>2.024857248969151</v>
      </c>
      <c r="AX197" s="20" t="s">
        <v>336</v>
      </c>
      <c r="AY197" s="18">
        <v>47.331875348153311</v>
      </c>
      <c r="AZ197" s="18">
        <v>74.187790420526014</v>
      </c>
      <c r="BA197" s="18">
        <v>76.573021561242172</v>
      </c>
      <c r="BB197" s="18">
        <v>61.3516970551524</v>
      </c>
      <c r="BC197" s="20" t="s">
        <v>337</v>
      </c>
      <c r="BD197" s="18">
        <v>9.7683735437786101</v>
      </c>
      <c r="BE197" s="18">
        <v>6.0687159360717784</v>
      </c>
      <c r="BF197" s="18">
        <v>8.3994090099064724</v>
      </c>
      <c r="BG197" s="18">
        <v>15</v>
      </c>
      <c r="BH197" s="18">
        <v>105</v>
      </c>
      <c r="BI197" s="18">
        <v>96.445209575790884</v>
      </c>
      <c r="BJ197" s="18">
        <v>6.1225884548276914</v>
      </c>
      <c r="BK197" s="18">
        <v>5.5876997630893799</v>
      </c>
      <c r="BL197" s="18">
        <v>42.243991391225308</v>
      </c>
      <c r="BM197" s="18">
        <v>4.9342237416621773</v>
      </c>
      <c r="BN197" s="18">
        <v>30.635434737456791</v>
      </c>
      <c r="BO197" s="18">
        <v>42.830203519044098</v>
      </c>
      <c r="BP197" s="19">
        <v>191.79499816894531</v>
      </c>
      <c r="BQ197" s="19">
        <v>2.9900999069213867</v>
      </c>
      <c r="BR197" s="19">
        <v>7.263157844543457</v>
      </c>
      <c r="BS197" s="19" t="e">
        <v>#N/A</v>
      </c>
      <c r="BT197" s="18">
        <v>2.7338975333146474</v>
      </c>
      <c r="BU197" s="18">
        <v>2.8119792794656973</v>
      </c>
      <c r="BV197" s="18">
        <v>34.180947485106401</v>
      </c>
      <c r="BW197" s="20" t="s">
        <v>335</v>
      </c>
      <c r="BX197" s="18">
        <v>59.505163821774261</v>
      </c>
      <c r="BY197" s="20" t="s">
        <v>336</v>
      </c>
      <c r="BZ197" s="18">
        <v>24.703689323501894</v>
      </c>
      <c r="CA197" s="18">
        <v>0.17061290774403415</v>
      </c>
      <c r="CB197" s="18">
        <v>1.9707977252756199</v>
      </c>
      <c r="CC197" s="20" t="s">
        <v>339</v>
      </c>
      <c r="CD197" s="18">
        <v>51.658962205733879</v>
      </c>
      <c r="CE197" s="18">
        <v>76.780245762671953</v>
      </c>
      <c r="CF197" s="18">
        <v>76.704897415722272</v>
      </c>
      <c r="CG197" s="18">
        <v>59.437294845675247</v>
      </c>
      <c r="CH197" s="20" t="s">
        <v>337</v>
      </c>
      <c r="CI197" s="18">
        <v>9.6018003625744779</v>
      </c>
      <c r="CJ197" s="18">
        <v>5.8030842051878686</v>
      </c>
      <c r="CK197" s="18">
        <v>21.240719645673646</v>
      </c>
      <c r="CL197" s="18">
        <v>21.709217502140547</v>
      </c>
      <c r="CM197" s="18">
        <v>81.151740039362551</v>
      </c>
      <c r="CN197" s="18">
        <v>94.460432422143796</v>
      </c>
      <c r="CO197" s="18">
        <v>5.3771825912179203</v>
      </c>
      <c r="CP197" s="18">
        <v>5.3251786879416603</v>
      </c>
      <c r="CQ197" s="18">
        <v>36.653302295119055</v>
      </c>
      <c r="CR197" s="18">
        <v>5.1850076625006132</v>
      </c>
      <c r="CS197" s="18">
        <v>30.658183886390223</v>
      </c>
      <c r="CT197" s="18">
        <v>42.830203519044098</v>
      </c>
      <c r="CU197" s="19">
        <v>165.57499694824219</v>
      </c>
      <c r="CV197" s="19">
        <v>3.0546998977661133</v>
      </c>
      <c r="CW197" s="19">
        <v>20</v>
      </c>
      <c r="CX197" s="19" t="e">
        <v>#N/A</v>
      </c>
      <c r="CY197" s="18">
        <v>3.5932300119143394</v>
      </c>
      <c r="CZ197" s="18">
        <v>8.3953026963384065</v>
      </c>
      <c r="DA197" s="18">
        <v>74.746761676690198</v>
      </c>
      <c r="DB197" s="18"/>
      <c r="DC197" s="20" t="s">
        <v>341</v>
      </c>
      <c r="DD197" s="18">
        <v>49.967742783493463</v>
      </c>
      <c r="DE197" s="20" t="s">
        <v>336</v>
      </c>
      <c r="DF197" s="18">
        <v>52.54476342895714</v>
      </c>
      <c r="DG197" s="18">
        <v>7.1930464778567807E-2</v>
      </c>
      <c r="DH197" s="18">
        <v>2.0289115161214735</v>
      </c>
      <c r="DI197" s="20" t="s">
        <v>336</v>
      </c>
      <c r="DJ197" s="18">
        <v>51.540031930589755</v>
      </c>
      <c r="DK197" s="18">
        <v>75.994827151814221</v>
      </c>
      <c r="DL197" s="18">
        <v>76.764662289606377</v>
      </c>
      <c r="DM197" s="18">
        <v>49.443094587085866</v>
      </c>
      <c r="DN197" s="20" t="s">
        <v>337</v>
      </c>
      <c r="DO197" s="18">
        <v>7.8537411057140698</v>
      </c>
      <c r="DP197" s="18">
        <v>13.689294123614637</v>
      </c>
      <c r="DQ197" s="18">
        <v>0.96326891089809408</v>
      </c>
      <c r="DR197" s="18">
        <v>0</v>
      </c>
      <c r="DS197" s="18">
        <v>103.978515625</v>
      </c>
      <c r="DT197" s="18" t="s">
        <v>342</v>
      </c>
      <c r="DU197" s="18">
        <v>13.689294123614637</v>
      </c>
      <c r="DV197" s="18">
        <v>16.639241663735021</v>
      </c>
      <c r="DW197" s="18">
        <v>69.032193457771299</v>
      </c>
      <c r="DX197" s="18">
        <v>4.7861881175216316</v>
      </c>
      <c r="DY197" s="18">
        <v>31.039129216057162</v>
      </c>
      <c r="DZ197" s="18">
        <v>2.8369039998099087E+18</v>
      </c>
      <c r="EA197" s="19">
        <v>209.55499267578125</v>
      </c>
      <c r="EB197" s="19">
        <v>1.9575999975204468</v>
      </c>
      <c r="EC197" s="19">
        <v>14.319149017333984</v>
      </c>
      <c r="ED197" s="19" t="e">
        <v>#N/A</v>
      </c>
      <c r="EE197" s="18">
        <v>3.4630451441735581</v>
      </c>
      <c r="EF197" s="18">
        <v>27.686871186781811</v>
      </c>
      <c r="EG197" s="20" t="s">
        <v>344</v>
      </c>
      <c r="EH197" s="18">
        <v>496.09023896555925</v>
      </c>
      <c r="EI197" s="18">
        <v>750</v>
      </c>
      <c r="EJ197" s="18">
        <v>49.433439703828817</v>
      </c>
      <c r="EL197" s="18">
        <v>72.80821657756097</v>
      </c>
      <c r="EM197" s="20" t="s">
        <v>340</v>
      </c>
      <c r="EN197" s="18">
        <v>104.10996889918069</v>
      </c>
      <c r="EO197" s="20" t="s">
        <v>335</v>
      </c>
      <c r="EP197" s="18">
        <v>78.403519989855027</v>
      </c>
      <c r="EQ197" s="20" t="s">
        <v>337</v>
      </c>
      <c r="ER197" s="18">
        <v>31.053150174502903</v>
      </c>
      <c r="ES197" s="18">
        <v>0.18138976322943853</v>
      </c>
      <c r="ET197" s="18">
        <v>1.3586981262448623</v>
      </c>
      <c r="EU197" s="18">
        <v>30.539159464558594</v>
      </c>
      <c r="EV197" s="18">
        <v>71.228565300357204</v>
      </c>
      <c r="EW197" s="18">
        <v>80</v>
      </c>
      <c r="EX197" s="18">
        <v>41.360889721544936</v>
      </c>
      <c r="EY197" s="20" t="s">
        <v>336</v>
      </c>
      <c r="EZ197" s="18">
        <v>6.7281559536070992</v>
      </c>
      <c r="FA197" s="18">
        <v>6.8856529915961495</v>
      </c>
      <c r="FB197" s="18">
        <v>4.8944461745095769</v>
      </c>
      <c r="FC197" s="18">
        <v>28.661866633988737</v>
      </c>
      <c r="FD197" s="19" t="e">
        <v>#N/A</v>
      </c>
      <c r="FE197" s="19">
        <v>20.665000915527344</v>
      </c>
      <c r="FF197" s="19">
        <v>7.6399998664855957</v>
      </c>
      <c r="FG197" s="19" t="e">
        <v>#N/A</v>
      </c>
      <c r="FH197" s="18">
        <v>6.2703062182168168</v>
      </c>
      <c r="FI197" s="18">
        <v>22.22859799321051</v>
      </c>
      <c r="FJ197" s="18">
        <v>104.55005827062868</v>
      </c>
      <c r="FK197" s="20" t="s">
        <v>335</v>
      </c>
      <c r="FL197" s="18">
        <v>75.848897144912883</v>
      </c>
      <c r="FM197" s="20" t="s">
        <v>337</v>
      </c>
      <c r="FN197" s="18">
        <v>31.053150174502903</v>
      </c>
      <c r="FO197" s="18">
        <v>0.18138976322943853</v>
      </c>
      <c r="FP197" s="18">
        <v>1.2533404311748493</v>
      </c>
      <c r="FQ197" s="18">
        <v>30.57439600660306</v>
      </c>
      <c r="FR197" s="18">
        <v>69.380819554327431</v>
      </c>
      <c r="FS197" s="18">
        <v>80</v>
      </c>
      <c r="FT197" s="18">
        <v>35.542176014729698</v>
      </c>
      <c r="FU197" s="20" t="s">
        <v>336</v>
      </c>
      <c r="FV197" s="18">
        <v>13.579317448926819</v>
      </c>
      <c r="FW197" s="18">
        <v>6.1937588770896079</v>
      </c>
      <c r="FX197" s="18">
        <v>4.5213332909399098</v>
      </c>
      <c r="FY197" s="18">
        <v>30.824206217605759</v>
      </c>
      <c r="FZ197" s="19" t="e">
        <v>#N/A</v>
      </c>
      <c r="GA197" s="19">
        <v>20.665000915527344</v>
      </c>
      <c r="GB197" s="19">
        <v>9.8199996948242188</v>
      </c>
      <c r="GC197" s="19" t="e">
        <v>#N/A</v>
      </c>
      <c r="GD197" s="18">
        <v>3.3172319792680165</v>
      </c>
      <c r="GE197" s="18">
        <v>135.10663682072251</v>
      </c>
      <c r="GF197" s="18">
        <v>676.62743659559612</v>
      </c>
      <c r="GG197" s="19">
        <v>636.54998779296875</v>
      </c>
      <c r="GH197" s="19">
        <v>144.9566650390625</v>
      </c>
      <c r="GI197" s="19">
        <v>0.40509999791781109</v>
      </c>
      <c r="GJ197" s="19">
        <v>0.17523617173234621</v>
      </c>
      <c r="GK197" s="19">
        <v>1.0337840020656586</v>
      </c>
      <c r="GL197" s="19">
        <v>12.193150043487549</v>
      </c>
      <c r="GM197" s="19">
        <v>47.25160026550293</v>
      </c>
      <c r="GN197" s="18">
        <v>54.460638434469153</v>
      </c>
      <c r="GO197" s="20" t="s">
        <v>335</v>
      </c>
      <c r="GP197" s="18">
        <v>0</v>
      </c>
      <c r="GQ197" s="18">
        <v>49.313541602432139</v>
      </c>
      <c r="GR197" s="18">
        <v>61.277375573052304</v>
      </c>
      <c r="GS197" s="18">
        <v>41.73809115809572</v>
      </c>
      <c r="GT197" s="18">
        <v>46.990181188314914</v>
      </c>
      <c r="GU197" s="18">
        <v>0.29003782264945066</v>
      </c>
      <c r="GV197" s="18">
        <v>0</v>
      </c>
      <c r="GW197" s="18">
        <v>0</v>
      </c>
      <c r="GX197" s="18">
        <v>63.112958540991102</v>
      </c>
      <c r="GY197" s="18">
        <v>234.51298346232434</v>
      </c>
      <c r="GZ197" s="18">
        <v>51.314092421339851</v>
      </c>
      <c r="HA197" s="18">
        <v>31.83629616872097</v>
      </c>
      <c r="HB197" s="18">
        <v>-2</v>
      </c>
      <c r="HC197" s="19">
        <v>31.15000057220459</v>
      </c>
      <c r="HD197" s="19">
        <v>19.486900329589844</v>
      </c>
      <c r="HE197" s="19">
        <v>15.795917987823486</v>
      </c>
      <c r="HF197" s="18">
        <v>83.942789092483551</v>
      </c>
      <c r="HG197" s="18">
        <v>28.82860311821975</v>
      </c>
      <c r="HH197" s="18">
        <v>-2</v>
      </c>
      <c r="HI197" s="19">
        <v>31.660000801086426</v>
      </c>
      <c r="HJ197" s="19">
        <v>19.807399749755859</v>
      </c>
      <c r="HK197" s="19">
        <v>5.0120147466659546</v>
      </c>
      <c r="HL197" s="18">
        <v>-0.15846124587876537</v>
      </c>
      <c r="HM197" s="18">
        <v>14.420310668888431</v>
      </c>
      <c r="HN197" s="18">
        <v>28.047047081045445</v>
      </c>
      <c r="HO197" s="18">
        <v>36</v>
      </c>
      <c r="HP197" s="18">
        <v>-8.9999996526023148E+19</v>
      </c>
      <c r="HQ197" s="18">
        <v>74.907495361459212</v>
      </c>
      <c r="HR197" s="18">
        <v>85</v>
      </c>
      <c r="HS197" s="18">
        <v>82.568624138198373</v>
      </c>
      <c r="HT197" s="18">
        <v>80.826286315917969</v>
      </c>
    </row>
    <row r="198" spans="1:228" x14ac:dyDescent="0.2">
      <c r="A198" s="17">
        <v>43641</v>
      </c>
      <c r="B198" s="18">
        <v>130.20450956439177</v>
      </c>
      <c r="C198" s="19">
        <v>1.6186053249369421</v>
      </c>
      <c r="D198" s="19">
        <v>77.697849138002326</v>
      </c>
      <c r="E198" s="19">
        <v>233.6199951171875</v>
      </c>
      <c r="F198" s="19">
        <v>2.0342848300933838</v>
      </c>
      <c r="G198" s="19">
        <v>0.92227700352668762</v>
      </c>
      <c r="H198" s="19">
        <v>11.280399799346924</v>
      </c>
      <c r="I198" s="18">
        <v>96.341684247207326</v>
      </c>
      <c r="J198" s="18">
        <v>90</v>
      </c>
      <c r="K198" s="18">
        <v>94.286554557110946</v>
      </c>
      <c r="L198" s="18">
        <v>40.608250199134972</v>
      </c>
      <c r="M198" s="20" t="s">
        <v>335</v>
      </c>
      <c r="N198" s="18">
        <v>65.926697291341952</v>
      </c>
      <c r="O198" s="20" t="s">
        <v>336</v>
      </c>
      <c r="P198" s="18">
        <v>30.240318224245588</v>
      </c>
      <c r="Q198" s="18">
        <v>6.9300037456257318E-2</v>
      </c>
      <c r="R198" s="18">
        <v>1.936691598186115</v>
      </c>
      <c r="S198" s="20" t="s">
        <v>336</v>
      </c>
      <c r="T198" s="18">
        <v>41.698484358321011</v>
      </c>
      <c r="U198" s="18">
        <v>73.49322113335144</v>
      </c>
      <c r="V198" s="18">
        <v>75.458797378076071</v>
      </c>
      <c r="W198" s="18">
        <v>71.297715831083408</v>
      </c>
      <c r="X198" s="20" t="s">
        <v>337</v>
      </c>
      <c r="Y198" s="18">
        <v>8.2321428891073847</v>
      </c>
      <c r="Z198" s="18">
        <v>6.9021302549223726</v>
      </c>
      <c r="AA198" s="18">
        <v>12.227735568492202</v>
      </c>
      <c r="AB198" s="18">
        <v>12.304182505574035</v>
      </c>
      <c r="AC198" s="18">
        <v>37.629293393595681</v>
      </c>
      <c r="AD198" s="18">
        <v>90.926309212862918</v>
      </c>
      <c r="AE198" s="18">
        <v>3.0149182177271014</v>
      </c>
      <c r="AF198" s="18">
        <v>3.2063393975073349</v>
      </c>
      <c r="AG198" s="18">
        <v>16.246300930593392</v>
      </c>
      <c r="AH198" s="18">
        <v>4.6823118911107215</v>
      </c>
      <c r="AI198" s="18">
        <v>32.953668705680435</v>
      </c>
      <c r="AJ198" s="18">
        <v>1.373347133326394E+19</v>
      </c>
      <c r="AK198" s="19">
        <v>171.77999877929688</v>
      </c>
      <c r="AL198" s="19">
        <v>4.4962000846862793</v>
      </c>
      <c r="AM198" s="19">
        <v>9.5696201324462891</v>
      </c>
      <c r="AN198" s="19" t="e">
        <v>#N/A</v>
      </c>
      <c r="AO198" s="18">
        <v>4.3919236266309465</v>
      </c>
      <c r="AP198" s="18">
        <v>4.1835909383799192</v>
      </c>
      <c r="AQ198" s="18">
        <v>59.578849899009427</v>
      </c>
      <c r="AR198" s="20" t="s">
        <v>335</v>
      </c>
      <c r="AS198" s="18">
        <v>63.332511803406256</v>
      </c>
      <c r="AT198" s="20" t="s">
        <v>336</v>
      </c>
      <c r="AU198" s="18">
        <v>43.5118813703264</v>
      </c>
      <c r="AV198" s="18">
        <v>0.12079536896259077</v>
      </c>
      <c r="AW198" s="18">
        <v>1.9472776275793116</v>
      </c>
      <c r="AX198" s="20" t="s">
        <v>336</v>
      </c>
      <c r="AY198" s="18">
        <v>51.293923695124846</v>
      </c>
      <c r="AZ198" s="18">
        <v>70.736899809288104</v>
      </c>
      <c r="BA198" s="18">
        <v>70.428792525227863</v>
      </c>
      <c r="BB198" s="18">
        <v>63.313121734597402</v>
      </c>
      <c r="BC198" s="20" t="s">
        <v>337</v>
      </c>
      <c r="BD198" s="18">
        <v>10.653882345365341</v>
      </c>
      <c r="BE198" s="18">
        <v>6.256616148112248</v>
      </c>
      <c r="BF198" s="18">
        <v>9.4418839379024746</v>
      </c>
      <c r="BG198" s="18">
        <v>15</v>
      </c>
      <c r="BH198" s="18">
        <v>105</v>
      </c>
      <c r="BI198" s="18">
        <v>97.393332368952642</v>
      </c>
      <c r="BJ198" s="18">
        <v>3.7812412728073213</v>
      </c>
      <c r="BK198" s="18">
        <v>4.6711476124671147</v>
      </c>
      <c r="BL198" s="18">
        <v>23.27439774086583</v>
      </c>
      <c r="BM198" s="18">
        <v>4.9401325916516186</v>
      </c>
      <c r="BN198" s="18">
        <v>30.998294939244214</v>
      </c>
      <c r="BO198" s="18">
        <v>44</v>
      </c>
      <c r="BP198" s="19">
        <v>190.17000579833984</v>
      </c>
      <c r="BQ198" s="19">
        <v>2.8308000564575195</v>
      </c>
      <c r="BR198" s="19">
        <v>2.461538553237915</v>
      </c>
      <c r="BS198" s="19" t="e">
        <v>#N/A</v>
      </c>
      <c r="BT198" s="18">
        <v>1.81197427517562</v>
      </c>
      <c r="BU198" s="18">
        <v>1.81197427517562</v>
      </c>
      <c r="BV198" s="18">
        <v>23.672480940333312</v>
      </c>
      <c r="BW198" s="20" t="s">
        <v>335</v>
      </c>
      <c r="BX198" s="18">
        <v>52.61460793407894</v>
      </c>
      <c r="BY198" s="20" t="s">
        <v>336</v>
      </c>
      <c r="BZ198" s="18">
        <v>18.051411229502541</v>
      </c>
      <c r="CA198" s="18">
        <v>2.176458083667342E-2</v>
      </c>
      <c r="CB198" s="18">
        <v>1.7696089852902592</v>
      </c>
      <c r="CC198" s="20" t="s">
        <v>339</v>
      </c>
      <c r="CD198" s="18">
        <v>46.085670330765112</v>
      </c>
      <c r="CE198" s="18">
        <v>70.42689184381932</v>
      </c>
      <c r="CF198" s="18">
        <v>71.991435130931706</v>
      </c>
      <c r="CG198" s="18">
        <v>57.055266727240983</v>
      </c>
      <c r="CH198" s="20" t="s">
        <v>337</v>
      </c>
      <c r="CI198" s="18">
        <v>9.4586148974851234</v>
      </c>
      <c r="CJ198" s="18">
        <v>6.55252590736798</v>
      </c>
      <c r="CK198" s="18">
        <v>14.162447661923506</v>
      </c>
      <c r="CL198" s="18">
        <v>14.192743688667923</v>
      </c>
      <c r="CM198" s="18">
        <v>44.71384714394167</v>
      </c>
      <c r="CN198" s="18">
        <v>93.271964590766359</v>
      </c>
      <c r="CO198" s="18">
        <v>2.6211243881095148</v>
      </c>
      <c r="CP198" s="18">
        <v>2.9585471962656751</v>
      </c>
      <c r="CQ198" s="18">
        <v>14.076480197347268</v>
      </c>
      <c r="CR198" s="18">
        <v>5.2075503963329295</v>
      </c>
      <c r="CS198" s="18">
        <v>31.225320908947321</v>
      </c>
      <c r="CT198" s="18">
        <v>8.2636575765504788E+18</v>
      </c>
      <c r="CU198" s="19">
        <v>155.3800048828125</v>
      </c>
      <c r="CV198" s="19">
        <v>4.8743000030517578</v>
      </c>
      <c r="CW198" s="19">
        <v>18.419754028320312</v>
      </c>
      <c r="CX198" s="19" t="e">
        <v>#N/A</v>
      </c>
      <c r="CY198" s="18">
        <v>3.4734784192591905</v>
      </c>
      <c r="CZ198" s="18">
        <v>7.4352501732110978</v>
      </c>
      <c r="DA198" s="18">
        <v>49.24389686009571</v>
      </c>
      <c r="DB198" s="18"/>
      <c r="DC198" s="20" t="s">
        <v>341</v>
      </c>
      <c r="DD198" s="18">
        <v>40.757245268291896</v>
      </c>
      <c r="DE198" s="20" t="s">
        <v>339</v>
      </c>
      <c r="DF198" s="18">
        <v>38.5043217756063</v>
      </c>
      <c r="DG198" s="18">
        <v>9.8582952530091486E-2</v>
      </c>
      <c r="DH198" s="18">
        <v>1.7353901511525891</v>
      </c>
      <c r="DI198" s="20" t="s">
        <v>339</v>
      </c>
      <c r="DJ198" s="18">
        <v>33.850478628205991</v>
      </c>
      <c r="DK198" s="18">
        <v>61.214790909041128</v>
      </c>
      <c r="DL198" s="18">
        <v>71.056334040197086</v>
      </c>
      <c r="DM198" s="18">
        <v>36.047278406007507</v>
      </c>
      <c r="DN198" s="20" t="s">
        <v>339</v>
      </c>
      <c r="DO198" s="18">
        <v>8.3363238502729704</v>
      </c>
      <c r="DP198" s="18">
        <v>14.98180333924058</v>
      </c>
      <c r="DQ198" s="18">
        <v>0.90811535132533394</v>
      </c>
      <c r="DR198" s="18">
        <v>0</v>
      </c>
      <c r="DS198" s="18">
        <v>103.978515625</v>
      </c>
      <c r="DT198" s="18" t="s">
        <v>342</v>
      </c>
      <c r="DU198" s="18">
        <v>14.98180333924058</v>
      </c>
      <c r="DV198" s="18">
        <v>15.652255566906538</v>
      </c>
      <c r="DW198" s="18">
        <v>54.622244664571468</v>
      </c>
      <c r="DX198" s="18">
        <v>4.7627013199678281</v>
      </c>
      <c r="DY198" s="18">
        <v>33.44950443427701</v>
      </c>
      <c r="DZ198" s="18">
        <v>2.0165224938622697E+19</v>
      </c>
      <c r="EA198" s="19">
        <v>188.64500427246094</v>
      </c>
      <c r="EB198" s="19">
        <v>3.0432000160217285</v>
      </c>
      <c r="EC198" s="19">
        <v>11.916666984558105</v>
      </c>
      <c r="ED198" s="19" t="e">
        <v>#N/A</v>
      </c>
      <c r="EE198" s="18">
        <v>3.4110429220867378</v>
      </c>
      <c r="EF198" s="18">
        <v>26.869256347969728</v>
      </c>
      <c r="EG198" s="20" t="s">
        <v>344</v>
      </c>
      <c r="EH198" s="18">
        <v>359.66722044166863</v>
      </c>
      <c r="EI198" s="18">
        <v>750</v>
      </c>
      <c r="EJ198" s="18">
        <v>51.231053963011021</v>
      </c>
      <c r="EL198" s="18">
        <v>67.865156092210214</v>
      </c>
      <c r="EM198" s="20" t="s">
        <v>340</v>
      </c>
      <c r="EN198" s="18">
        <v>81.312321729712551</v>
      </c>
      <c r="EO198" s="20" t="s">
        <v>335</v>
      </c>
      <c r="EP198" s="18">
        <v>80.316789347692975</v>
      </c>
      <c r="EQ198" s="20" t="s">
        <v>337</v>
      </c>
      <c r="ER198" s="18">
        <v>30.240318224245588</v>
      </c>
      <c r="ES198" s="18">
        <v>6.9300037456257318E-2</v>
      </c>
      <c r="ET198" s="18">
        <v>1.1226449911229903</v>
      </c>
      <c r="EU198" s="18">
        <v>27.173896245222828</v>
      </c>
      <c r="EV198" s="18">
        <v>42.494136194332881</v>
      </c>
      <c r="EW198" s="18">
        <v>77.120775462962968</v>
      </c>
      <c r="EX198" s="18">
        <v>27.121970524188416</v>
      </c>
      <c r="EY198" s="20" t="s">
        <v>336</v>
      </c>
      <c r="EZ198" s="18">
        <v>6.7770528360901992</v>
      </c>
      <c r="FA198" s="18">
        <v>8.5413722670537169</v>
      </c>
      <c r="FB198" s="18">
        <v>4.8699858483785627</v>
      </c>
      <c r="FC198" s="18">
        <v>26.610070782813462</v>
      </c>
      <c r="FD198" s="19" t="e">
        <v>#N/A</v>
      </c>
      <c r="FE198" s="19">
        <v>19.840099334716797</v>
      </c>
      <c r="FF198" s="19" t="e">
        <v>#N/A</v>
      </c>
      <c r="FG198" s="19" t="e">
        <v>#N/A</v>
      </c>
      <c r="FH198" s="18">
        <v>5.3328705581525959</v>
      </c>
      <c r="FI198" s="18">
        <v>21.291173061286962</v>
      </c>
      <c r="FJ198" s="18">
        <v>101.54536651357014</v>
      </c>
      <c r="FK198" s="20" t="s">
        <v>335</v>
      </c>
      <c r="FL198" s="18">
        <v>68.127834833326958</v>
      </c>
      <c r="FM198" s="20" t="s">
        <v>337</v>
      </c>
      <c r="FN198" s="18">
        <v>30.240318224245588</v>
      </c>
      <c r="FO198" s="18">
        <v>6.9300037456257318E-2</v>
      </c>
      <c r="FP198" s="18">
        <v>1.2002376358681117</v>
      </c>
      <c r="FQ198" s="18">
        <v>27.862430704156797</v>
      </c>
      <c r="FR198" s="18">
        <v>43.483054502571939</v>
      </c>
      <c r="FS198" s="18">
        <v>80</v>
      </c>
      <c r="FT198" s="18">
        <v>32.841969412394675</v>
      </c>
      <c r="FU198" s="20" t="s">
        <v>336</v>
      </c>
      <c r="FV198" s="18">
        <v>17.136747059895981</v>
      </c>
      <c r="FW198" s="18">
        <v>4.9044207171588639</v>
      </c>
      <c r="FX198" s="18">
        <v>4.5016320550583799</v>
      </c>
      <c r="FY198" s="18">
        <v>33.267550389478238</v>
      </c>
      <c r="FZ198" s="19" t="e">
        <v>#N/A</v>
      </c>
      <c r="GA198" s="19">
        <v>19.840099334716797</v>
      </c>
      <c r="GB198" s="19" t="e">
        <v>#N/A</v>
      </c>
      <c r="GC198" s="19" t="e">
        <v>#N/A</v>
      </c>
      <c r="GD198" s="18">
        <v>2.3953079900959575</v>
      </c>
      <c r="GE198" s="18">
        <v>134.18460202058156</v>
      </c>
      <c r="GF198" s="18">
        <v>582.81924122263001</v>
      </c>
      <c r="GG198" s="19">
        <v>562.89999389648438</v>
      </c>
      <c r="GH198" s="19">
        <v>138.83000183105469</v>
      </c>
      <c r="GI198" s="19">
        <v>0.40230000019073486</v>
      </c>
      <c r="GJ198" s="19">
        <v>0.20531919598579407</v>
      </c>
      <c r="GK198" s="19">
        <v>0.92227700352668762</v>
      </c>
      <c r="GL198" s="19">
        <v>11.280399799346924</v>
      </c>
      <c r="GM198" s="19">
        <v>48.119098663330078</v>
      </c>
      <c r="GN198" s="18">
        <v>69.890323271143188</v>
      </c>
      <c r="GO198" s="20" t="s">
        <v>335</v>
      </c>
      <c r="GP198" s="18">
        <v>0</v>
      </c>
      <c r="GQ198" s="18">
        <v>18.779587667017807</v>
      </c>
      <c r="GR198" s="18">
        <v>63.426700993290652</v>
      </c>
      <c r="GS198" s="18">
        <v>61.591625637705427</v>
      </c>
      <c r="GT198" s="18">
        <v>48.387310406630142</v>
      </c>
      <c r="GU198" s="18">
        <v>3.5464516215713648</v>
      </c>
      <c r="GV198" s="18">
        <v>0</v>
      </c>
      <c r="GW198" s="18">
        <v>0</v>
      </c>
      <c r="GX198" s="18">
        <v>60.860846745707967</v>
      </c>
      <c r="GY198" s="18">
        <v>230.72693412199914</v>
      </c>
      <c r="GZ198" s="18">
        <v>51.319587931996558</v>
      </c>
      <c r="HA198" s="18">
        <v>32.334078326767944</v>
      </c>
      <c r="HB198" s="18">
        <v>-2</v>
      </c>
      <c r="HC198" s="19">
        <v>31.52500057220459</v>
      </c>
      <c r="HD198" s="19">
        <v>18.553199768066406</v>
      </c>
      <c r="HE198" s="19">
        <v>5.5167524814605713</v>
      </c>
      <c r="HF198" s="18">
        <v>69.786743048321767</v>
      </c>
      <c r="HG198" s="18">
        <v>29.322413794260118</v>
      </c>
      <c r="HH198" s="18">
        <v>-2</v>
      </c>
      <c r="HI198" s="19">
        <v>31.879999160766602</v>
      </c>
      <c r="HJ198" s="19">
        <v>18.491199493408203</v>
      </c>
      <c r="HK198" s="19">
        <v>3.4058823585510254</v>
      </c>
      <c r="HL198" s="18">
        <v>-0.15560471305345477</v>
      </c>
      <c r="HM198" s="18">
        <v>14.202012269723994</v>
      </c>
      <c r="HN198" s="18">
        <v>28.648681219928434</v>
      </c>
      <c r="HO198" s="18">
        <v>36</v>
      </c>
      <c r="HP198" s="18">
        <v>-8.9999996526023148E+19</v>
      </c>
      <c r="HQ198" s="18">
        <v>74.990997622634453</v>
      </c>
      <c r="HR198" s="18">
        <v>85</v>
      </c>
      <c r="HS198" s="18">
        <v>68.55056360613996</v>
      </c>
      <c r="HT198" s="18">
        <v>76.360931396484375</v>
      </c>
    </row>
    <row r="199" spans="1:228" x14ac:dyDescent="0.2">
      <c r="A199" s="17">
        <v>43640</v>
      </c>
      <c r="B199" s="18">
        <v>122.28051840588515</v>
      </c>
      <c r="C199" s="19">
        <v>1.6126336226916469</v>
      </c>
      <c r="D199" s="19">
        <v>93.34020754326113</v>
      </c>
      <c r="E199" s="19">
        <v>234.47000122070312</v>
      </c>
      <c r="F199" s="19">
        <v>2.6437585353851318</v>
      </c>
      <c r="G199" s="19">
        <v>0.85192850232124329</v>
      </c>
      <c r="H199" s="19">
        <v>12.852149963378906</v>
      </c>
      <c r="I199" s="18">
        <v>94.413662072786707</v>
      </c>
      <c r="J199" s="18">
        <v>90</v>
      </c>
      <c r="K199" s="18">
        <v>68.414885911506474</v>
      </c>
      <c r="L199" s="18">
        <v>28.702191185113371</v>
      </c>
      <c r="M199" s="20" t="s">
        <v>335</v>
      </c>
      <c r="N199" s="18">
        <v>62.877719108222585</v>
      </c>
      <c r="O199" s="20" t="s">
        <v>336</v>
      </c>
      <c r="P199" s="18">
        <v>20.711787123533799</v>
      </c>
      <c r="Q199" s="18">
        <v>9.3020772227640283E-2</v>
      </c>
      <c r="R199" s="18">
        <v>2.2255518480993786</v>
      </c>
      <c r="S199" s="20" t="s">
        <v>336</v>
      </c>
      <c r="T199" s="18">
        <v>50.530493779030706</v>
      </c>
      <c r="U199" s="18">
        <v>79.787500820186551</v>
      </c>
      <c r="V199" s="18">
        <v>79.418396534566298</v>
      </c>
      <c r="W199" s="18">
        <v>62.863302068389075</v>
      </c>
      <c r="X199" s="20" t="s">
        <v>337</v>
      </c>
      <c r="Y199" s="18">
        <v>10.346346772782285</v>
      </c>
      <c r="Z199" s="18">
        <v>8.3538169932374711</v>
      </c>
      <c r="AA199" s="18">
        <v>10.587805736863425</v>
      </c>
      <c r="AB199" s="18">
        <v>10.800896475273637</v>
      </c>
      <c r="AC199" s="18">
        <v>27.80389994837935</v>
      </c>
      <c r="AD199" s="18">
        <v>97.508787646676524</v>
      </c>
      <c r="AE199" s="18">
        <v>0.49043775131120093</v>
      </c>
      <c r="AF199" s="18">
        <v>6.9534495616539294E-2</v>
      </c>
      <c r="AG199" s="18">
        <v>1.1297385411593133</v>
      </c>
      <c r="AH199" s="18">
        <v>4.6832583532565089</v>
      </c>
      <c r="AI199" s="18">
        <v>26.857090562470688</v>
      </c>
      <c r="AJ199" s="18">
        <v>44</v>
      </c>
      <c r="AK199" s="19">
        <v>160.36499786376953</v>
      </c>
      <c r="AL199" s="19">
        <v>4.3594999313354492</v>
      </c>
      <c r="AM199" s="19">
        <v>19.700000762939453</v>
      </c>
      <c r="AN199" s="19" t="e">
        <v>#N/A</v>
      </c>
      <c r="AO199" s="18">
        <v>3.4908159330376871</v>
      </c>
      <c r="AP199" s="18">
        <v>3.2703076999524123</v>
      </c>
      <c r="AQ199" s="18">
        <v>65.209979658172117</v>
      </c>
      <c r="AR199" s="20" t="s">
        <v>335</v>
      </c>
      <c r="AS199" s="18">
        <v>63.280114911382469</v>
      </c>
      <c r="AT199" s="20" t="s">
        <v>336</v>
      </c>
      <c r="AU199" s="18">
        <v>47.088669140533163</v>
      </c>
      <c r="AV199" s="18">
        <v>8.1072096225225349E-2</v>
      </c>
      <c r="AW199" s="18">
        <v>2.1997394369973806</v>
      </c>
      <c r="AX199" s="20" t="s">
        <v>336</v>
      </c>
      <c r="AY199" s="18">
        <v>49.718915060780041</v>
      </c>
      <c r="AZ199" s="18">
        <v>79.860486735366692</v>
      </c>
      <c r="BA199" s="18">
        <v>79.550493652065057</v>
      </c>
      <c r="BB199" s="18">
        <v>63.317904632052304</v>
      </c>
      <c r="BC199" s="20" t="s">
        <v>337</v>
      </c>
      <c r="BD199" s="18">
        <v>11.604382895512135</v>
      </c>
      <c r="BE199" s="18">
        <v>7.5817538960395892</v>
      </c>
      <c r="BF199" s="18">
        <v>10.338078227661308</v>
      </c>
      <c r="BG199" s="18">
        <v>15</v>
      </c>
      <c r="BH199" s="18">
        <v>105</v>
      </c>
      <c r="BI199" s="18">
        <v>96.676972653972356</v>
      </c>
      <c r="BJ199" s="18">
        <v>0.28053452165380044</v>
      </c>
      <c r="BK199" s="18">
        <v>0.26900686921510525</v>
      </c>
      <c r="BL199" s="18">
        <v>1.8854173973344022</v>
      </c>
      <c r="BM199" s="18">
        <v>4.962882751315429</v>
      </c>
      <c r="BN199" s="18">
        <v>26.854326495894195</v>
      </c>
      <c r="BO199" s="18">
        <v>44</v>
      </c>
      <c r="BP199" s="19">
        <v>187.59999847412109</v>
      </c>
      <c r="BQ199" s="19">
        <v>2.9611001014709473</v>
      </c>
      <c r="BR199" s="19">
        <v>6.5399999618530273</v>
      </c>
      <c r="BS199" s="19" t="e">
        <v>#N/A</v>
      </c>
      <c r="BT199" s="18">
        <v>0.81197290987293758</v>
      </c>
      <c r="BU199" s="18">
        <v>0.81197290987293758</v>
      </c>
      <c r="BV199" s="18">
        <v>26.654164638369359</v>
      </c>
      <c r="BW199" s="20" t="s">
        <v>335</v>
      </c>
      <c r="BX199" s="18">
        <v>53.384311984650893</v>
      </c>
      <c r="BY199" s="20" t="s">
        <v>336</v>
      </c>
      <c r="BZ199" s="18">
        <v>20.310943760519844</v>
      </c>
      <c r="CA199" s="18">
        <v>-1.1540619314958651E-3</v>
      </c>
      <c r="CB199" s="18">
        <v>2.1336960784619854</v>
      </c>
      <c r="CC199" s="20" t="s">
        <v>339</v>
      </c>
      <c r="CD199" s="18">
        <v>51.563280980078204</v>
      </c>
      <c r="CE199" s="18">
        <v>79.720725381356701</v>
      </c>
      <c r="CF199" s="18">
        <v>79.573488933690086</v>
      </c>
      <c r="CG199" s="18">
        <v>53.446958769569171</v>
      </c>
      <c r="CH199" s="20" t="s">
        <v>337</v>
      </c>
      <c r="CI199" s="18">
        <v>11.251666290104644</v>
      </c>
      <c r="CJ199" s="18">
        <v>8.9252193024020894</v>
      </c>
      <c r="CK199" s="18">
        <v>11.048700193770074</v>
      </c>
      <c r="CL199" s="18">
        <v>11.221352912310333</v>
      </c>
      <c r="CM199" s="18">
        <v>39.579992370690221</v>
      </c>
      <c r="CN199" s="18">
        <v>97.627952056949894</v>
      </c>
      <c r="CO199" s="18">
        <v>0.50577711115189261</v>
      </c>
      <c r="CP199" s="18">
        <v>0.21177862994612126</v>
      </c>
      <c r="CQ199" s="18">
        <v>0.79826498484994202</v>
      </c>
      <c r="CR199" s="18">
        <v>5.2537371820370851</v>
      </c>
      <c r="CS199" s="18">
        <v>26.839749501198963</v>
      </c>
      <c r="CT199" s="18">
        <v>44</v>
      </c>
      <c r="CU199" s="19">
        <v>143.22499847412109</v>
      </c>
      <c r="CV199" s="19">
        <v>5.1175999641418457</v>
      </c>
      <c r="CW199" s="19">
        <v>24.103092193603516</v>
      </c>
      <c r="CX199" s="19" t="e">
        <v>#N/A</v>
      </c>
      <c r="CY199" s="18">
        <v>2.478639528395401</v>
      </c>
      <c r="CZ199" s="18">
        <v>6.4369664620856444</v>
      </c>
      <c r="DA199" s="18">
        <v>44.622210515673729</v>
      </c>
      <c r="DB199" s="18"/>
      <c r="DC199" s="20" t="s">
        <v>341</v>
      </c>
      <c r="DD199" s="18">
        <v>40.457479309703182</v>
      </c>
      <c r="DE199" s="20" t="s">
        <v>336</v>
      </c>
      <c r="DF199" s="18">
        <v>34.349176115670481</v>
      </c>
      <c r="DG199" s="18">
        <v>3.5433812787918011E-2</v>
      </c>
      <c r="DH199" s="18">
        <v>2.2261738076415143</v>
      </c>
      <c r="DI199" s="20" t="s">
        <v>336</v>
      </c>
      <c r="DJ199" s="18">
        <v>52.065548414492923</v>
      </c>
      <c r="DK199" s="18">
        <v>79.827982855489921</v>
      </c>
      <c r="DL199" s="18">
        <v>79.67469199385225</v>
      </c>
      <c r="DM199" s="18">
        <v>40.497460839194872</v>
      </c>
      <c r="DN199" s="20" t="s">
        <v>337</v>
      </c>
      <c r="DO199" s="18">
        <v>9.4111548019754174</v>
      </c>
      <c r="DP199" s="18">
        <v>10.259107021869092</v>
      </c>
      <c r="DQ199" s="18">
        <v>0.9315778503151021</v>
      </c>
      <c r="DR199" s="18">
        <v>0</v>
      </c>
      <c r="DS199" s="18">
        <v>103.978515625</v>
      </c>
      <c r="DT199" s="18" t="s">
        <v>342</v>
      </c>
      <c r="DU199" s="18">
        <v>10.259107021869092</v>
      </c>
      <c r="DV199" s="18">
        <v>10.244257881253928</v>
      </c>
      <c r="DW199" s="18">
        <v>25.819088218808552</v>
      </c>
      <c r="DX199" s="18">
        <v>4.8267266929148391</v>
      </c>
      <c r="DY199" s="18">
        <v>26.840326483734298</v>
      </c>
      <c r="DZ199" s="18">
        <v>44</v>
      </c>
      <c r="EA199" s="19">
        <v>178.17500305175781</v>
      </c>
      <c r="EB199" s="19">
        <v>3.0288999080657959</v>
      </c>
      <c r="EC199" s="19">
        <v>46.860000610351562</v>
      </c>
      <c r="ED199" s="19" t="e">
        <v>#N/A</v>
      </c>
      <c r="EE199" s="18">
        <v>2.478639528395401</v>
      </c>
      <c r="EF199" s="18">
        <v>25.936868954919003</v>
      </c>
      <c r="EG199" s="20" t="s">
        <v>344</v>
      </c>
      <c r="EH199" s="18">
        <v>319.23149085060817</v>
      </c>
      <c r="EI199" s="18">
        <v>750</v>
      </c>
      <c r="EJ199" s="18">
        <v>47.136035217260712</v>
      </c>
      <c r="EL199" s="18">
        <v>56.719783998189463</v>
      </c>
      <c r="EM199" s="20" t="s">
        <v>340</v>
      </c>
      <c r="EN199" s="18">
        <v>82.484248547507718</v>
      </c>
      <c r="EO199" s="20" t="s">
        <v>335</v>
      </c>
      <c r="EP199" s="18">
        <v>76.789558650804196</v>
      </c>
      <c r="EQ199" s="20" t="s">
        <v>337</v>
      </c>
      <c r="ER199" s="18">
        <v>20.711787123533799</v>
      </c>
      <c r="ES199" s="18">
        <v>9.3020772227640283E-2</v>
      </c>
      <c r="ET199" s="18">
        <v>1.1177783005942832</v>
      </c>
      <c r="EU199" s="18">
        <v>27.773886000224781</v>
      </c>
      <c r="EV199" s="18">
        <v>41.388630515609826</v>
      </c>
      <c r="EW199" s="18">
        <v>70</v>
      </c>
      <c r="EX199" s="18">
        <v>27.125141645151302</v>
      </c>
      <c r="EY199" s="20" t="s">
        <v>336</v>
      </c>
      <c r="EZ199" s="18">
        <v>8.9374240906274451</v>
      </c>
      <c r="FA199" s="18">
        <v>11.292683008576532</v>
      </c>
      <c r="FB199" s="18">
        <v>4.8848728551650709</v>
      </c>
      <c r="FC199" s="18">
        <v>25.971888993487415</v>
      </c>
      <c r="FD199" s="19" t="e">
        <v>#N/A</v>
      </c>
      <c r="FE199" s="19">
        <v>23.677799224853516</v>
      </c>
      <c r="FF199" s="19">
        <v>4.6352939605712891</v>
      </c>
      <c r="FG199" s="19" t="e">
        <v>#N/A</v>
      </c>
      <c r="FH199" s="18">
        <v>4.3953075535788582</v>
      </c>
      <c r="FI199" s="18">
        <v>20.353620816491269</v>
      </c>
      <c r="FJ199" s="18">
        <v>88.26972280375162</v>
      </c>
      <c r="FK199" s="20" t="s">
        <v>335</v>
      </c>
      <c r="FL199" s="18">
        <v>65.954707285186402</v>
      </c>
      <c r="FM199" s="20" t="s">
        <v>337</v>
      </c>
      <c r="FN199" s="18">
        <v>20.711787123533799</v>
      </c>
      <c r="FO199" s="18">
        <v>9.3020772227640283E-2</v>
      </c>
      <c r="FP199" s="18">
        <v>1.1060454179271122</v>
      </c>
      <c r="FQ199" s="18">
        <v>25.87898006680571</v>
      </c>
      <c r="FR199" s="18">
        <v>35.122500683569307</v>
      </c>
      <c r="FS199" s="18">
        <v>80</v>
      </c>
      <c r="FT199" s="18">
        <v>26.847585554484773</v>
      </c>
      <c r="FU199" s="20" t="s">
        <v>336</v>
      </c>
      <c r="FV199" s="18">
        <v>18.527735249533414</v>
      </c>
      <c r="FW199" s="18">
        <v>6.3545940058890453</v>
      </c>
      <c r="FX199" s="18">
        <v>4.5068744490598096</v>
      </c>
      <c r="FY199" s="18">
        <v>27.766429726982114</v>
      </c>
      <c r="FZ199" s="19" t="e">
        <v>#N/A</v>
      </c>
      <c r="GA199" s="19">
        <v>23.677799224853516</v>
      </c>
      <c r="GB199" s="19">
        <v>7.4461536407470703</v>
      </c>
      <c r="GC199" s="19" t="e">
        <v>#N/A</v>
      </c>
      <c r="GD199" s="18">
        <v>1.395305970378772</v>
      </c>
      <c r="GE199" s="18">
        <v>133.18447802102125</v>
      </c>
      <c r="GF199" s="18">
        <v>543.75151519078327</v>
      </c>
      <c r="GG199" s="19">
        <v>428.85000610351562</v>
      </c>
      <c r="GH199" s="19">
        <v>133.78499603271484</v>
      </c>
      <c r="GI199" s="19">
        <v>0.42774999141693115</v>
      </c>
      <c r="GJ199" s="19">
        <v>4.9896249838639051E-3</v>
      </c>
      <c r="GK199" s="19">
        <v>0.85192850232124329</v>
      </c>
      <c r="GL199" s="19">
        <v>12.852149963378906</v>
      </c>
      <c r="GM199" s="19">
        <v>42.319850921630859</v>
      </c>
      <c r="GN199" s="18">
        <v>52.360735819201111</v>
      </c>
      <c r="GO199" s="20" t="s">
        <v>335</v>
      </c>
      <c r="GP199" s="18">
        <v>0</v>
      </c>
      <c r="GQ199" s="18">
        <v>0</v>
      </c>
      <c r="GR199" s="18">
        <v>70.945933910029126</v>
      </c>
      <c r="GS199" s="18">
        <v>69.774200231339421</v>
      </c>
      <c r="GT199" s="18">
        <v>38.051804150026221</v>
      </c>
      <c r="GU199" s="18">
        <v>21.436322452542228</v>
      </c>
      <c r="GV199" s="18">
        <v>0</v>
      </c>
      <c r="GW199" s="18">
        <v>0</v>
      </c>
      <c r="GX199" s="18">
        <v>81.379753889587477</v>
      </c>
      <c r="GY199" s="18">
        <v>229.32790871346577</v>
      </c>
      <c r="GZ199" s="18">
        <v>51.759318113363427</v>
      </c>
      <c r="HA199" s="18">
        <v>28.924915781341642</v>
      </c>
      <c r="HB199" s="18">
        <v>-2</v>
      </c>
      <c r="HC199" s="19">
        <v>22.310000419616699</v>
      </c>
      <c r="HD199" s="19">
        <v>22.001300811767578</v>
      </c>
      <c r="HE199" s="19">
        <v>2.8265305161476135</v>
      </c>
      <c r="HF199" s="18">
        <v>61.263269574506438</v>
      </c>
      <c r="HG199" s="18">
        <v>26.211787949966027</v>
      </c>
      <c r="HH199" s="18">
        <v>-2</v>
      </c>
      <c r="HI199" s="19">
        <v>22.439999580383301</v>
      </c>
      <c r="HJ199" s="19">
        <v>22.350400924682617</v>
      </c>
      <c r="HK199" s="19">
        <v>3.4940025806427002</v>
      </c>
      <c r="HL199" s="18">
        <v>-0.15351653719567912</v>
      </c>
      <c r="HM199" s="18">
        <v>13.9450128199248</v>
      </c>
      <c r="HN199" s="18">
        <v>25.496836082182266</v>
      </c>
      <c r="HO199" s="18">
        <v>36</v>
      </c>
      <c r="HP199" s="18">
        <v>-8.9999996526023148E+19</v>
      </c>
      <c r="HQ199" s="18">
        <v>75.065092383423391</v>
      </c>
      <c r="HR199" s="18">
        <v>85</v>
      </c>
      <c r="HS199" s="18">
        <v>60.045480165687991</v>
      </c>
      <c r="HT199" s="18">
        <v>76.452522277832031</v>
      </c>
    </row>
    <row r="200" spans="1:228" x14ac:dyDescent="0.2">
      <c r="A200" s="17">
        <v>43639</v>
      </c>
      <c r="B200" s="18">
        <v>84.658481179777283</v>
      </c>
      <c r="C200" s="19">
        <v>1.5606910191102839</v>
      </c>
      <c r="D200" s="19">
        <v>88.508925914290913</v>
      </c>
      <c r="E200" s="19">
        <v>232.97999572753906</v>
      </c>
      <c r="F200" s="19">
        <v>2.7928464412689209</v>
      </c>
      <c r="G200" s="19">
        <v>0.88231649994850159</v>
      </c>
      <c r="H200" s="19">
        <v>12.708450317382812</v>
      </c>
      <c r="I200" s="18">
        <v>96.86811793080588</v>
      </c>
      <c r="J200" s="18">
        <v>90</v>
      </c>
      <c r="K200" s="18">
        <v>84.676385485781879</v>
      </c>
      <c r="L200" s="18">
        <v>32.493913639006827</v>
      </c>
      <c r="M200" s="20" t="s">
        <v>335</v>
      </c>
      <c r="N200" s="18">
        <v>65.127662763742961</v>
      </c>
      <c r="O200" s="20" t="s">
        <v>336</v>
      </c>
      <c r="P200" s="18">
        <v>19.802238864213702</v>
      </c>
      <c r="Q200" s="18">
        <v>-9.2527270317077637E-4</v>
      </c>
      <c r="R200" s="18">
        <v>2.1257667259272668</v>
      </c>
      <c r="S200" s="20" t="s">
        <v>336</v>
      </c>
      <c r="T200" s="18">
        <v>46.614572928544845</v>
      </c>
      <c r="U200" s="18">
        <v>77.389649652946929</v>
      </c>
      <c r="V200" s="18">
        <v>76.7703312087515</v>
      </c>
      <c r="W200" s="18">
        <v>65.1087782307753</v>
      </c>
      <c r="X200" s="20" t="s">
        <v>337</v>
      </c>
      <c r="Y200" s="18">
        <v>11.27651311318162</v>
      </c>
      <c r="Z200" s="18">
        <v>8.9399099931131349</v>
      </c>
      <c r="AA200" s="18">
        <v>13.433264613756206</v>
      </c>
      <c r="AB200" s="18">
        <v>13.87830152502441</v>
      </c>
      <c r="AC200" s="18">
        <v>31.731102449272985</v>
      </c>
      <c r="AD200" s="18">
        <v>94.874974297879106</v>
      </c>
      <c r="AE200" s="18">
        <v>0.28012834783201279</v>
      </c>
      <c r="AF200" s="18">
        <v>0.74053722318480952</v>
      </c>
      <c r="AG200" s="18">
        <v>-3.217374801842781</v>
      </c>
      <c r="AH200" s="18">
        <v>4.6859326686847922</v>
      </c>
      <c r="AI200" s="18">
        <v>16.545211416930375</v>
      </c>
      <c r="AJ200" s="18">
        <v>2.7491539870310851E+18</v>
      </c>
      <c r="AK200" s="19">
        <v>155.79999542236328</v>
      </c>
      <c r="AL200" s="19">
        <v>7.5876002311706543</v>
      </c>
      <c r="AM200" s="19">
        <v>3.1600000858306885</v>
      </c>
      <c r="AN200" s="19" t="e">
        <v>#N/A</v>
      </c>
      <c r="AO200" s="18">
        <v>2.5238045400022355</v>
      </c>
      <c r="AP200" s="18">
        <v>2.2703097553854739</v>
      </c>
      <c r="AQ200" s="18">
        <v>18.038548578311236</v>
      </c>
      <c r="AR200" s="20" t="s">
        <v>335</v>
      </c>
      <c r="AS200" s="18">
        <v>62.67974537957852</v>
      </c>
      <c r="AT200" s="20" t="s">
        <v>336</v>
      </c>
      <c r="AU200" s="18">
        <v>12.039779447343614</v>
      </c>
      <c r="AV200" s="18">
        <v>-1.5331595529053698E-3</v>
      </c>
      <c r="AW200" s="18">
        <v>0.79696614049291115</v>
      </c>
      <c r="AX200" s="20" t="s">
        <v>336</v>
      </c>
      <c r="AY200" s="18">
        <v>12.427844785377477</v>
      </c>
      <c r="AZ200" s="18">
        <v>29.867710706265896</v>
      </c>
      <c r="BA200" s="18">
        <v>77.423593772518686</v>
      </c>
      <c r="BB200" s="18">
        <v>91.208303684065982</v>
      </c>
      <c r="BC200" s="20" t="s">
        <v>337</v>
      </c>
      <c r="BD200" s="18">
        <v>4.9175907198733864</v>
      </c>
      <c r="BE200" s="18">
        <v>5.1606783830364451</v>
      </c>
      <c r="BF200" s="18">
        <v>3.1890487357643913</v>
      </c>
      <c r="BG200" s="18">
        <v>15</v>
      </c>
      <c r="BH200" s="18">
        <v>105</v>
      </c>
      <c r="BI200" s="18">
        <v>94.590914522647708</v>
      </c>
      <c r="BJ200" s="18">
        <v>0.3947931048606404</v>
      </c>
      <c r="BK200" s="18">
        <v>0.22013406678109618</v>
      </c>
      <c r="BL200" s="18">
        <v>0.90230525155598718</v>
      </c>
      <c r="BM200" s="18">
        <v>4.89863548447856</v>
      </c>
      <c r="BN200" s="18">
        <v>18.147296171067886</v>
      </c>
      <c r="BO200" s="18">
        <v>7.0195488676427948E+19</v>
      </c>
      <c r="BP200" s="19">
        <v>171.78999328613281</v>
      </c>
      <c r="BQ200" s="19" t="e">
        <v>#N/A</v>
      </c>
      <c r="BR200" s="19">
        <v>7.4666666984558105</v>
      </c>
      <c r="BS200" s="19" t="e">
        <v>#N/A</v>
      </c>
      <c r="BT200" s="18">
        <v>1.8453341421515992</v>
      </c>
      <c r="BU200" s="18">
        <v>2.8687333601854603</v>
      </c>
      <c r="BV200" s="18">
        <v>34.866242892924959</v>
      </c>
      <c r="BW200" s="20" t="s">
        <v>335</v>
      </c>
      <c r="BX200" s="18">
        <v>55.826713021691766</v>
      </c>
      <c r="BY200" s="20" t="s">
        <v>336</v>
      </c>
      <c r="BZ200" s="18">
        <v>23.098862205138794</v>
      </c>
      <c r="CA200" s="18">
        <v>-1.3114949894037916E-3</v>
      </c>
      <c r="CB200" s="18">
        <v>2.0365094337139498</v>
      </c>
      <c r="CC200" s="20" t="s">
        <v>339</v>
      </c>
      <c r="CD200" s="18">
        <v>50.427790220489975</v>
      </c>
      <c r="CE200" s="18">
        <v>77.627218055630905</v>
      </c>
      <c r="CF200" s="18">
        <v>76.704385776538956</v>
      </c>
      <c r="CG200" s="18">
        <v>55.975489582579812</v>
      </c>
      <c r="CH200" s="20" t="s">
        <v>337</v>
      </c>
      <c r="CI200" s="18">
        <v>17.100239968578631</v>
      </c>
      <c r="CJ200" s="18">
        <v>8.1737811053268246</v>
      </c>
      <c r="CK200" s="18">
        <v>14.67035967031808</v>
      </c>
      <c r="CL200" s="18">
        <v>15.072555140861377</v>
      </c>
      <c r="CM200" s="18">
        <v>44.460752299791082</v>
      </c>
      <c r="CN200" s="18">
        <v>95.753297474076007</v>
      </c>
      <c r="CO200" s="18">
        <v>0.28914601600299861</v>
      </c>
      <c r="CP200" s="18">
        <v>0.89546942006049401</v>
      </c>
      <c r="CQ200" s="18">
        <v>-2.8683035700385542</v>
      </c>
      <c r="CR200" s="18">
        <v>5.2473933973954514</v>
      </c>
      <c r="CS200" s="18">
        <v>16.593948141844393</v>
      </c>
      <c r="CT200" s="18">
        <v>3.3715743281396915E+17</v>
      </c>
      <c r="CU200" s="19">
        <v>155.07500457763672</v>
      </c>
      <c r="CV200" s="19">
        <v>7.0194997787475586</v>
      </c>
      <c r="CW200" s="19">
        <v>4.219780445098877</v>
      </c>
      <c r="CX200" s="19" t="e">
        <v>#N/A</v>
      </c>
      <c r="CY200" s="18">
        <v>1.4786430848072525</v>
      </c>
      <c r="CZ200" s="18">
        <v>5.4369741347928846</v>
      </c>
      <c r="DA200" s="18">
        <v>44.669010295206689</v>
      </c>
      <c r="DB200" s="18"/>
      <c r="DC200" s="20" t="s">
        <v>341</v>
      </c>
      <c r="DD200" s="18">
        <v>41.373150806001831</v>
      </c>
      <c r="DE200" s="20" t="s">
        <v>336</v>
      </c>
      <c r="DF200" s="18">
        <v>29.39140970437116</v>
      </c>
      <c r="DG200" s="18">
        <v>3.7590352313826937E-2</v>
      </c>
      <c r="DH200" s="18">
        <v>2.116548250393341</v>
      </c>
      <c r="DI200" s="20" t="s">
        <v>336</v>
      </c>
      <c r="DJ200" s="18">
        <v>51.125153329991313</v>
      </c>
      <c r="DK200" s="18">
        <v>77.648436758029419</v>
      </c>
      <c r="DL200" s="18">
        <v>77.440726013288597</v>
      </c>
      <c r="DM200" s="18">
        <v>41.507428969383668</v>
      </c>
      <c r="DN200" s="20" t="s">
        <v>337</v>
      </c>
      <c r="DO200" s="18">
        <v>9.2497242582421819</v>
      </c>
      <c r="DP200" s="18">
        <v>10.340483698328487</v>
      </c>
      <c r="DQ200" s="18">
        <v>0.97885722231081862</v>
      </c>
      <c r="DR200" s="18">
        <v>0</v>
      </c>
      <c r="DS200" s="18">
        <v>103.978515625</v>
      </c>
      <c r="DT200" s="18" t="s">
        <v>342</v>
      </c>
      <c r="DU200" s="18">
        <v>10.340483698328487</v>
      </c>
      <c r="DV200" s="18">
        <v>10.469252173017384</v>
      </c>
      <c r="DW200" s="18">
        <v>26.298447914862056</v>
      </c>
      <c r="DX200" s="18">
        <v>4.8017243190266328</v>
      </c>
      <c r="DY200" s="18">
        <v>16.5394345915253</v>
      </c>
      <c r="DZ200" s="18">
        <v>8.3111457371057267E+17</v>
      </c>
      <c r="EA200" s="19">
        <v>181.65499877929688</v>
      </c>
      <c r="EB200" s="19">
        <v>3.833899974822998</v>
      </c>
      <c r="EC200" s="19">
        <v>40.340000152587891</v>
      </c>
      <c r="ED200" s="19" t="e">
        <v>#N/A</v>
      </c>
      <c r="EE200" s="18">
        <v>1.4786430848072525</v>
      </c>
      <c r="EF200" s="18">
        <v>24.936888071673888</v>
      </c>
      <c r="EG200" s="20" t="s">
        <v>344</v>
      </c>
      <c r="EH200" s="18">
        <v>338.33522479357276</v>
      </c>
      <c r="EI200" s="18">
        <v>750</v>
      </c>
      <c r="EJ200" s="18">
        <v>50.194727372773656</v>
      </c>
      <c r="EL200" s="18">
        <v>50.192072421835633</v>
      </c>
      <c r="EM200" s="20" t="s">
        <v>340</v>
      </c>
      <c r="EN200" s="18">
        <v>69.631994787507608</v>
      </c>
      <c r="EO200" s="20" t="s">
        <v>335</v>
      </c>
      <c r="EP200" s="18">
        <v>84.919719182921227</v>
      </c>
      <c r="EQ200" s="20" t="s">
        <v>337</v>
      </c>
      <c r="ER200" s="18">
        <v>19.802238864213702</v>
      </c>
      <c r="ES200" s="18">
        <v>-9.2527270317077637E-4</v>
      </c>
      <c r="ET200" s="18">
        <v>1.1595005570432098</v>
      </c>
      <c r="EU200" s="18">
        <v>24.953273079954545</v>
      </c>
      <c r="EV200" s="18">
        <v>37.785150660365602</v>
      </c>
      <c r="EW200" s="18">
        <v>70</v>
      </c>
      <c r="EX200" s="18">
        <v>28.774213086179337</v>
      </c>
      <c r="EY200" s="20" t="s">
        <v>336</v>
      </c>
      <c r="EZ200" s="18">
        <v>6.6740821374675576</v>
      </c>
      <c r="FA200" s="18">
        <v>9.7643877944053781</v>
      </c>
      <c r="FB200" s="18">
        <v>4.8885437833460657</v>
      </c>
      <c r="FC200" s="18">
        <v>18.702784941114707</v>
      </c>
      <c r="FD200" s="19" t="e">
        <v>#N/A</v>
      </c>
      <c r="FE200" s="19">
        <v>18.584999084472656</v>
      </c>
      <c r="FF200" s="19">
        <v>3.3809523582458496</v>
      </c>
      <c r="FG200" s="19" t="e">
        <v>#N/A</v>
      </c>
      <c r="FH200" s="18">
        <v>3.3953117964030417</v>
      </c>
      <c r="FI200" s="18">
        <v>19.353639933246154</v>
      </c>
      <c r="FJ200" s="18">
        <v>80.199726136949337</v>
      </c>
      <c r="FK200" s="20" t="s">
        <v>335</v>
      </c>
      <c r="FL200" s="18">
        <v>80.3823980972317</v>
      </c>
      <c r="FM200" s="20" t="s">
        <v>337</v>
      </c>
      <c r="FN200" s="18">
        <v>19.802238864213702</v>
      </c>
      <c r="FO200" s="18">
        <v>-9.2527270317077637E-4</v>
      </c>
      <c r="FP200" s="18">
        <v>1.1045504864644375</v>
      </c>
      <c r="FQ200" s="18">
        <v>22.663091608153451</v>
      </c>
      <c r="FR200" s="18">
        <v>35.175275612937078</v>
      </c>
      <c r="FS200" s="18">
        <v>80</v>
      </c>
      <c r="FT200" s="18">
        <v>26.727868890161567</v>
      </c>
      <c r="FU200" s="20" t="s">
        <v>336</v>
      </c>
      <c r="FV200" s="18">
        <v>10.029501966456131</v>
      </c>
      <c r="FW200" s="18">
        <v>8.1391078644452062</v>
      </c>
      <c r="FX200" s="18">
        <v>4.4803898939790363</v>
      </c>
      <c r="FY200" s="18">
        <v>14.436042614401131</v>
      </c>
      <c r="FZ200" s="19" t="e">
        <v>#N/A</v>
      </c>
      <c r="GA200" s="19">
        <v>18.584999084472656</v>
      </c>
      <c r="GB200" s="19">
        <v>4.8000001907348633</v>
      </c>
      <c r="GC200" s="19" t="e">
        <v>#N/A</v>
      </c>
      <c r="GD200" s="18">
        <v>0.66093514520101493</v>
      </c>
      <c r="GE200" s="18">
        <v>132.18435980920438</v>
      </c>
      <c r="GF200" s="18">
        <v>435.07008880343142</v>
      </c>
      <c r="GG200" s="19">
        <v>293.05000305175781</v>
      </c>
      <c r="GH200" s="19">
        <v>131.15500640869141</v>
      </c>
      <c r="GI200" s="19">
        <v>0.41990000009536743</v>
      </c>
      <c r="GJ200" s="19">
        <v>5.003767873859033E-4</v>
      </c>
      <c r="GK200" s="19">
        <v>0.88231649994850159</v>
      </c>
      <c r="GL200" s="19">
        <v>12.708450317382812</v>
      </c>
      <c r="GM200" s="19">
        <v>41.975650787353516</v>
      </c>
      <c r="GN200" s="18">
        <v>62.173497331352898</v>
      </c>
      <c r="GO200" s="20" t="s">
        <v>335</v>
      </c>
      <c r="GP200" s="18">
        <v>0</v>
      </c>
      <c r="GQ200" s="18">
        <v>0</v>
      </c>
      <c r="GR200" s="18">
        <v>70.570833967230499</v>
      </c>
      <c r="GS200" s="18">
        <v>9.0816670390706005</v>
      </c>
      <c r="GT200" s="18">
        <v>41.623704529694379</v>
      </c>
      <c r="GU200" s="18">
        <v>24.449768995602025</v>
      </c>
      <c r="GV200" s="18">
        <v>15.970854893545329</v>
      </c>
      <c r="GW200" s="18">
        <v>0</v>
      </c>
      <c r="GX200" s="18">
        <v>73.713177061325439</v>
      </c>
      <c r="GY200" s="18">
        <v>228.74749891749485</v>
      </c>
      <c r="GZ200" s="18">
        <v>46.354442492357279</v>
      </c>
      <c r="HA200" s="18">
        <v>19.077070736166245</v>
      </c>
      <c r="HB200" s="18">
        <v>-2</v>
      </c>
      <c r="HC200" s="19">
        <v>8.9350004196166992</v>
      </c>
      <c r="HD200" s="19">
        <v>16.36199951171875</v>
      </c>
      <c r="HE200" s="19">
        <v>5.4160022735595703</v>
      </c>
      <c r="HF200" s="18">
        <v>49.819279507702404</v>
      </c>
      <c r="HG200" s="18">
        <v>17.337882628413912</v>
      </c>
      <c r="HH200" s="18">
        <v>-2</v>
      </c>
      <c r="HI200" s="19">
        <v>8.9700002670288086</v>
      </c>
      <c r="HJ200" s="19">
        <v>16.730800628662109</v>
      </c>
      <c r="HK200" s="19">
        <v>4.3997278213500977</v>
      </c>
      <c r="HL200" s="18">
        <v>-0.14172163567787288</v>
      </c>
      <c r="HM200" s="18">
        <v>13.777084161703481</v>
      </c>
      <c r="HN200" s="18">
        <v>16.247772520803885</v>
      </c>
      <c r="HO200" s="18">
        <v>36</v>
      </c>
      <c r="HP200" s="18">
        <v>-8.9999996526023148E+19</v>
      </c>
      <c r="HQ200" s="18">
        <v>75.029564849626013</v>
      </c>
      <c r="HR200" s="18">
        <v>85</v>
      </c>
      <c r="HS200" s="18">
        <v>51.91633971426166</v>
      </c>
      <c r="HT200" s="18">
        <v>93.781951904296875</v>
      </c>
    </row>
    <row r="201" spans="1:228" x14ac:dyDescent="0.2">
      <c r="A201" s="17">
        <v>43638</v>
      </c>
      <c r="B201" s="18">
        <v>95.124646791564999</v>
      </c>
      <c r="C201" s="19">
        <v>1.5405103766405648</v>
      </c>
      <c r="D201" s="19">
        <v>76.850087356116589</v>
      </c>
      <c r="E201" s="19">
        <v>235.85000610351562</v>
      </c>
      <c r="F201" s="19">
        <v>1.7318627834320068</v>
      </c>
      <c r="G201" s="19">
        <v>1.0380899906158447</v>
      </c>
      <c r="H201" s="19">
        <v>13.723799705505371</v>
      </c>
      <c r="I201" s="18">
        <v>90.911574405488921</v>
      </c>
      <c r="J201" s="18">
        <v>90</v>
      </c>
      <c r="K201" s="18">
        <v>98.812895403585557</v>
      </c>
      <c r="L201" s="18">
        <v>35.683284544523346</v>
      </c>
      <c r="M201" s="20" t="s">
        <v>335</v>
      </c>
      <c r="N201" s="18">
        <v>64.882958542639045</v>
      </c>
      <c r="O201" s="20" t="s">
        <v>336</v>
      </c>
      <c r="P201" s="18">
        <v>20.429304043774252</v>
      </c>
      <c r="Q201" s="18">
        <v>3.7241864056257463E-2</v>
      </c>
      <c r="R201" s="18">
        <v>2.0308994564534477</v>
      </c>
      <c r="S201" s="20" t="s">
        <v>339</v>
      </c>
      <c r="T201" s="18">
        <v>42.79537775125565</v>
      </c>
      <c r="U201" s="18">
        <v>74.701273148581635</v>
      </c>
      <c r="V201" s="18">
        <v>74.693025527876443</v>
      </c>
      <c r="W201" s="18">
        <v>64.842478608876363</v>
      </c>
      <c r="X201" s="20" t="s">
        <v>336</v>
      </c>
      <c r="Y201" s="18">
        <v>10.355005178324351</v>
      </c>
      <c r="Z201" s="18">
        <v>9.3944025586528994</v>
      </c>
      <c r="AA201" s="18">
        <v>11.5236517547893</v>
      </c>
      <c r="AB201" s="18">
        <v>11.60127147217119</v>
      </c>
      <c r="AC201" s="18">
        <v>29.175519358994212</v>
      </c>
      <c r="AD201" s="18">
        <v>95.668082374207103</v>
      </c>
      <c r="AE201" s="18">
        <v>2.049626658561595</v>
      </c>
      <c r="AF201" s="18">
        <v>1.0473078109158409</v>
      </c>
      <c r="AG201" s="18">
        <v>3.9437382339931091</v>
      </c>
      <c r="AH201" s="18">
        <v>4.6918868423805646</v>
      </c>
      <c r="AI201" s="18">
        <v>16.018487621895538</v>
      </c>
      <c r="AJ201" s="18">
        <v>2.4260451838355497E+18</v>
      </c>
      <c r="AK201" s="19">
        <v>156.28500366210938</v>
      </c>
      <c r="AL201" s="19">
        <v>4.8200998306274414</v>
      </c>
      <c r="AM201" s="19">
        <v>2.9200000762939453</v>
      </c>
      <c r="AN201" s="19" t="e">
        <v>#N/A</v>
      </c>
      <c r="AO201" s="18">
        <v>1.5619792321834851</v>
      </c>
      <c r="AP201" s="18">
        <v>1.2703128186806485</v>
      </c>
      <c r="AQ201" s="18">
        <v>29.641610065648251</v>
      </c>
      <c r="AR201" s="20" t="s">
        <v>335</v>
      </c>
      <c r="AS201" s="18">
        <v>60.926110200994124</v>
      </c>
      <c r="AT201" s="20" t="s">
        <v>339</v>
      </c>
      <c r="AU201" s="18">
        <v>17.027200424406264</v>
      </c>
      <c r="AV201" s="18">
        <v>1.8730122728031748E-2</v>
      </c>
      <c r="AW201" s="18">
        <v>1.879603569818284</v>
      </c>
      <c r="AX201" s="20" t="s">
        <v>339</v>
      </c>
      <c r="AY201" s="18">
        <v>31.865467720540114</v>
      </c>
      <c r="AZ201" s="18">
        <v>78.358552741099288</v>
      </c>
      <c r="BA201" s="18">
        <v>77.14031577026762</v>
      </c>
      <c r="BB201" s="18">
        <v>59.02792447887181</v>
      </c>
      <c r="BC201" s="20" t="s">
        <v>340</v>
      </c>
      <c r="BD201" s="18">
        <v>9.6461317029930935</v>
      </c>
      <c r="BE201" s="18">
        <v>8.3397691566806564</v>
      </c>
      <c r="BF201" s="18">
        <v>10.284980718572381</v>
      </c>
      <c r="BG201" s="18">
        <v>15</v>
      </c>
      <c r="BH201" s="18">
        <v>105</v>
      </c>
      <c r="BI201" s="18">
        <v>87.00908531953624</v>
      </c>
      <c r="BJ201" s="18">
        <v>1.2859523029550561</v>
      </c>
      <c r="BK201" s="18">
        <v>0.6445020713756906</v>
      </c>
      <c r="BL201" s="18">
        <v>12.81644416102281</v>
      </c>
      <c r="BM201" s="18">
        <v>4.8833724946134964</v>
      </c>
      <c r="BN201" s="18">
        <v>14.539290638023935</v>
      </c>
      <c r="BO201" s="18">
        <v>1.9042392741465797E+19</v>
      </c>
      <c r="BP201" s="19">
        <v>163.91999816894531</v>
      </c>
      <c r="BQ201" s="19">
        <v>3.2595000267028809</v>
      </c>
      <c r="BR201" s="19" t="e">
        <v>#N/A</v>
      </c>
      <c r="BS201" s="19" t="e">
        <v>#N/A</v>
      </c>
      <c r="BT201" s="18">
        <v>18.836376414144482</v>
      </c>
      <c r="BU201" s="18">
        <v>29.711210474813427</v>
      </c>
      <c r="BV201" s="18">
        <v>41.424817723866838</v>
      </c>
      <c r="BW201" s="20" t="s">
        <v>335</v>
      </c>
      <c r="BX201" s="18">
        <v>58.647147616769423</v>
      </c>
      <c r="BY201" s="20" t="s">
        <v>336</v>
      </c>
      <c r="BZ201" s="18">
        <v>26.01447974545016</v>
      </c>
      <c r="CA201" s="18">
        <v>-1.147035173380666E-3</v>
      </c>
      <c r="CB201" s="18">
        <v>1.9741357787416574</v>
      </c>
      <c r="CC201" s="20" t="s">
        <v>339</v>
      </c>
      <c r="CD201" s="18">
        <v>46.040508424436339</v>
      </c>
      <c r="CE201" s="18">
        <v>73.92110894059546</v>
      </c>
      <c r="CF201" s="18">
        <v>73.804015729127002</v>
      </c>
      <c r="CG201" s="18">
        <v>58.658924066614226</v>
      </c>
      <c r="CH201" s="20" t="s">
        <v>336</v>
      </c>
      <c r="CI201" s="18">
        <v>14.764657354015519</v>
      </c>
      <c r="CJ201" s="18">
        <v>8.8105705701672186</v>
      </c>
      <c r="CK201" s="18">
        <v>11.772247186424464</v>
      </c>
      <c r="CL201" s="18">
        <v>12.033201368996775</v>
      </c>
      <c r="CM201" s="18">
        <v>41.054814887035874</v>
      </c>
      <c r="CN201" s="18">
        <v>94.991448437041797</v>
      </c>
      <c r="CO201" s="18">
        <v>1.0442055548106517</v>
      </c>
      <c r="CP201" s="18">
        <v>0.8459054555498795</v>
      </c>
      <c r="CQ201" s="18">
        <v>3.7222926221061878</v>
      </c>
      <c r="CR201" s="18">
        <v>5.2678429919215937</v>
      </c>
      <c r="CS201" s="18">
        <v>14.750389600298416</v>
      </c>
      <c r="CT201" s="18">
        <v>1.048328030367572E+19</v>
      </c>
      <c r="CU201" s="19">
        <v>159.83000183105469</v>
      </c>
      <c r="CV201" s="19">
        <v>4.7866001129150391</v>
      </c>
      <c r="CW201" s="19">
        <v>3.6800000667572021</v>
      </c>
      <c r="CX201" s="19" t="e">
        <v>#N/A</v>
      </c>
      <c r="CY201" s="18">
        <v>0.52537669177456003</v>
      </c>
      <c r="CZ201" s="18">
        <v>4.4369808328096516</v>
      </c>
      <c r="DA201" s="18">
        <v>50.36087341303574</v>
      </c>
      <c r="DB201" s="18"/>
      <c r="DC201" s="20" t="s">
        <v>341</v>
      </c>
      <c r="DD201" s="18">
        <v>42.215375925884935</v>
      </c>
      <c r="DE201" s="20" t="s">
        <v>336</v>
      </c>
      <c r="DF201" s="18">
        <v>31.470197653266151</v>
      </c>
      <c r="DG201" s="18">
        <v>3.8648400557107783E-2</v>
      </c>
      <c r="DH201" s="18">
        <v>2.0142115435484986</v>
      </c>
      <c r="DI201" s="20" t="s">
        <v>336</v>
      </c>
      <c r="DJ201" s="18">
        <v>46.281806025327668</v>
      </c>
      <c r="DK201" s="18">
        <v>75.525713334386637</v>
      </c>
      <c r="DL201" s="18">
        <v>75.526044187569312</v>
      </c>
      <c r="DM201" s="18">
        <v>42.220681958033332</v>
      </c>
      <c r="DN201" s="20" t="s">
        <v>337</v>
      </c>
      <c r="DO201" s="18">
        <v>9.4631109579849824</v>
      </c>
      <c r="DP201" s="18">
        <v>13.91360537549045</v>
      </c>
      <c r="DQ201" s="18">
        <v>1.0288315584379657</v>
      </c>
      <c r="DR201" s="18">
        <v>0</v>
      </c>
      <c r="DS201" s="18">
        <v>103.978515625</v>
      </c>
      <c r="DT201" s="18" t="s">
        <v>342</v>
      </c>
      <c r="DU201" s="18">
        <v>13.91360537549045</v>
      </c>
      <c r="DV201" s="18">
        <v>13.881285359359548</v>
      </c>
      <c r="DW201" s="18">
        <v>38.939049990895356</v>
      </c>
      <c r="DX201" s="18">
        <v>4.7691390078817335</v>
      </c>
      <c r="DY201" s="18">
        <v>16.328656431190321</v>
      </c>
      <c r="DZ201" s="18">
        <v>8.6135424468154768E+16</v>
      </c>
      <c r="EA201" s="19">
        <v>184.63999938964844</v>
      </c>
      <c r="EB201" s="19">
        <v>2.7320001125335693</v>
      </c>
      <c r="EC201" s="19">
        <v>21.111110687255859</v>
      </c>
      <c r="ED201" s="19" t="e">
        <v>#N/A</v>
      </c>
      <c r="EE201" s="18">
        <v>0.53718220523985416</v>
      </c>
      <c r="EF201" s="18">
        <v>23.936906223937317</v>
      </c>
      <c r="EG201" s="20" t="s">
        <v>344</v>
      </c>
      <c r="EH201" s="18">
        <v>443.53794340550581</v>
      </c>
      <c r="EI201" s="18">
        <v>750</v>
      </c>
      <c r="EJ201" s="18">
        <v>51.463363045423463</v>
      </c>
      <c r="EL201" s="18">
        <v>60.516914082307181</v>
      </c>
      <c r="EM201" s="20" t="s">
        <v>340</v>
      </c>
      <c r="EN201" s="18">
        <v>83.995853807063838</v>
      </c>
      <c r="EO201" s="20" t="s">
        <v>335</v>
      </c>
      <c r="EP201" s="18">
        <v>77.322141112238455</v>
      </c>
      <c r="EQ201" s="20" t="s">
        <v>336</v>
      </c>
      <c r="ER201" s="18">
        <v>20.429304043774252</v>
      </c>
      <c r="ES201" s="18">
        <v>3.7241864056257463E-2</v>
      </c>
      <c r="ET201" s="18">
        <v>1.4429321788725447</v>
      </c>
      <c r="EU201" s="18">
        <v>25.306681529857496</v>
      </c>
      <c r="EV201" s="18">
        <v>73.515891509479999</v>
      </c>
      <c r="EW201" s="18">
        <v>79.608912037037044</v>
      </c>
      <c r="EX201" s="18">
        <v>46.368470968011934</v>
      </c>
      <c r="EY201" s="20" t="s">
        <v>339</v>
      </c>
      <c r="EZ201" s="18">
        <v>9.3316531282481723</v>
      </c>
      <c r="FA201" s="18">
        <v>10.962946719922433</v>
      </c>
      <c r="FB201" s="18">
        <v>4.8778818740319343</v>
      </c>
      <c r="FC201" s="18">
        <v>18.566922717516452</v>
      </c>
      <c r="FD201" s="19" t="e">
        <v>#N/A</v>
      </c>
      <c r="FE201" s="19">
        <v>13.586799621582031</v>
      </c>
      <c r="FF201" s="19">
        <v>5.4545454978942871</v>
      </c>
      <c r="FG201" s="19" t="e">
        <v>#N/A</v>
      </c>
      <c r="FH201" s="18">
        <v>2.3953128126305012</v>
      </c>
      <c r="FI201" s="18">
        <v>18.353658085509583</v>
      </c>
      <c r="FJ201" s="18">
        <v>78.853286521299381</v>
      </c>
      <c r="FK201" s="20" t="s">
        <v>335</v>
      </c>
      <c r="FL201" s="18">
        <v>72.402517267763145</v>
      </c>
      <c r="FM201" s="20" t="s">
        <v>339</v>
      </c>
      <c r="FN201" s="18">
        <v>20.429304043774252</v>
      </c>
      <c r="FO201" s="18">
        <v>3.7241864056257463E-2</v>
      </c>
      <c r="FP201" s="18">
        <v>1.3373948901398849</v>
      </c>
      <c r="FQ201" s="18">
        <v>19.982634702993582</v>
      </c>
      <c r="FR201" s="18">
        <v>75.88102038764292</v>
      </c>
      <c r="FS201" s="18">
        <v>80</v>
      </c>
      <c r="FT201" s="18">
        <v>41.290483273256179</v>
      </c>
      <c r="FU201" s="20" t="s">
        <v>339</v>
      </c>
      <c r="FV201" s="18">
        <v>14.428776719916579</v>
      </c>
      <c r="FW201" s="18">
        <v>8.84409728134092</v>
      </c>
      <c r="FX201" s="18">
        <v>4.4691661748950784</v>
      </c>
      <c r="FY201" s="18">
        <v>9.6631547200790084</v>
      </c>
      <c r="FZ201" s="19" t="e">
        <v>#N/A</v>
      </c>
      <c r="GA201" s="19">
        <v>13.586799621582031</v>
      </c>
      <c r="GB201" s="19">
        <v>9.0196075439453125</v>
      </c>
      <c r="GC201" s="19" t="e">
        <v>#N/A</v>
      </c>
      <c r="GD201" s="18">
        <v>2.3780384741268223</v>
      </c>
      <c r="GE201" s="18">
        <v>131.33365123024694</v>
      </c>
      <c r="GF201" s="18">
        <v>526.78816356063476</v>
      </c>
      <c r="GG201" s="19">
        <v>329.79998779296875</v>
      </c>
      <c r="GH201" s="19">
        <v>146.86000061035156</v>
      </c>
      <c r="GI201" s="19">
        <v>0.42149999737739563</v>
      </c>
      <c r="GJ201" s="19">
        <v>3.2670916989445686E-3</v>
      </c>
      <c r="GK201" s="19">
        <v>1.0380899906158447</v>
      </c>
      <c r="GL201" s="19">
        <v>13.723799705505371</v>
      </c>
      <c r="GM201" s="19">
        <v>40.817401885986328</v>
      </c>
      <c r="GN201" s="18">
        <v>53.863015222125938</v>
      </c>
      <c r="GO201" s="20" t="s">
        <v>335</v>
      </c>
      <c r="GP201" s="18">
        <v>0</v>
      </c>
      <c r="GQ201" s="18">
        <v>0</v>
      </c>
      <c r="GR201" s="18">
        <v>56.791211127400146</v>
      </c>
      <c r="GS201" s="18">
        <v>0</v>
      </c>
      <c r="GT201" s="18">
        <v>42.124799713064036</v>
      </c>
      <c r="GU201" s="18">
        <v>27.484755337137365</v>
      </c>
      <c r="GV201" s="18">
        <v>54.001108430663074</v>
      </c>
      <c r="GW201" s="18">
        <v>0</v>
      </c>
      <c r="GX201" s="18">
        <v>59.510770378918821</v>
      </c>
      <c r="GY201" s="18">
        <v>278.85344457898924</v>
      </c>
      <c r="GZ201" s="18">
        <v>50.692130587002524</v>
      </c>
      <c r="HA201" s="18">
        <v>18.699672899604785</v>
      </c>
      <c r="HB201" s="18">
        <v>-2</v>
      </c>
      <c r="HC201" s="19">
        <v>20.230000019073486</v>
      </c>
      <c r="HD201" s="19">
        <v>13.402299880981445</v>
      </c>
      <c r="HE201" s="19">
        <v>10.143414497375488</v>
      </c>
      <c r="HF201" s="18">
        <v>65.215455319708468</v>
      </c>
      <c r="HG201" s="18">
        <v>17.06852045634519</v>
      </c>
      <c r="HH201" s="18">
        <v>-2</v>
      </c>
      <c r="HI201" s="19">
        <v>19.769999504089355</v>
      </c>
      <c r="HJ201" s="19">
        <v>13.704899787902832</v>
      </c>
      <c r="HK201" s="19">
        <v>4.7899999618530273</v>
      </c>
      <c r="HL201" s="18">
        <v>-0.15392571903079783</v>
      </c>
      <c r="HM201" s="18">
        <v>13.622050237989518</v>
      </c>
      <c r="HN201" s="18">
        <v>15.833094714959623</v>
      </c>
      <c r="HO201" s="18">
        <v>36</v>
      </c>
      <c r="HP201" s="18">
        <v>-8.9999996526023148E+19</v>
      </c>
      <c r="HQ201" s="18">
        <v>74.972534422786111</v>
      </c>
      <c r="HR201" s="18">
        <v>3.48229062030267E+16</v>
      </c>
      <c r="HS201" s="18">
        <v>63.739783830376851</v>
      </c>
      <c r="HT201" s="18">
        <v>83.816909790039062</v>
      </c>
    </row>
    <row r="202" spans="1:228" x14ac:dyDescent="0.2">
      <c r="A202" s="17">
        <v>43637</v>
      </c>
      <c r="B202" s="18">
        <v>89.270117827485208</v>
      </c>
      <c r="C202" s="19">
        <v>1.5339957093899086</v>
      </c>
      <c r="D202" s="19">
        <v>70.849766092634695</v>
      </c>
      <c r="E202" s="19">
        <v>236.77999877929688</v>
      </c>
      <c r="F202" s="19">
        <v>1.561625599861145</v>
      </c>
      <c r="G202" s="19">
        <v>0.73961597681045532</v>
      </c>
      <c r="H202" s="19">
        <v>10.802399635314941</v>
      </c>
      <c r="I202" s="18">
        <v>85.532884299229906</v>
      </c>
      <c r="J202" s="18">
        <v>90</v>
      </c>
      <c r="K202" s="18">
        <v>99.353579754675508</v>
      </c>
      <c r="L202" s="18">
        <v>51.129471651522863</v>
      </c>
      <c r="M202" s="20" t="s">
        <v>335</v>
      </c>
      <c r="N202" s="18">
        <v>66.410065981470254</v>
      </c>
      <c r="O202" s="20" t="s">
        <v>336</v>
      </c>
      <c r="P202" s="18">
        <v>28.849738122445565</v>
      </c>
      <c r="Q202" s="18">
        <v>-9.2527270317077637E-4</v>
      </c>
      <c r="R202" s="18">
        <v>2.2111221485930206</v>
      </c>
      <c r="S202" s="20" t="s">
        <v>336</v>
      </c>
      <c r="T202" s="18">
        <v>40.231305289141226</v>
      </c>
      <c r="U202" s="18">
        <v>79.557146768235526</v>
      </c>
      <c r="V202" s="18">
        <v>79.249685891491723</v>
      </c>
      <c r="W202" s="18">
        <v>66.440834923868948</v>
      </c>
      <c r="X202" s="20" t="s">
        <v>337</v>
      </c>
      <c r="Y202" s="18">
        <v>9.7930478579450622</v>
      </c>
      <c r="Z202" s="18">
        <v>9.4167631011387076</v>
      </c>
      <c r="AA202" s="18">
        <v>13.934001877649004</v>
      </c>
      <c r="AB202" s="18">
        <v>14.024808800209065</v>
      </c>
      <c r="AC202" s="18">
        <v>35.618715027163255</v>
      </c>
      <c r="AD202" s="18">
        <v>94.0254780397416</v>
      </c>
      <c r="AE202" s="18">
        <v>2.5252404025052257</v>
      </c>
      <c r="AF202" s="18">
        <v>2.1272588385982716</v>
      </c>
      <c r="AG202" s="18">
        <v>10.526522851240177</v>
      </c>
      <c r="AH202" s="18">
        <v>4.7291457297220409</v>
      </c>
      <c r="AI202" s="18">
        <v>12.08041530470924</v>
      </c>
      <c r="AJ202" s="18">
        <v>2.322303511143394E+16</v>
      </c>
      <c r="AK202" s="19">
        <v>172.87999725341797</v>
      </c>
      <c r="AL202" s="19">
        <v>3.4507999420166016</v>
      </c>
      <c r="AM202" s="19">
        <v>3.6097559928894043</v>
      </c>
      <c r="AN202" s="19" t="e">
        <v>#N/A</v>
      </c>
      <c r="AO202" s="18">
        <v>0.56197774749615714</v>
      </c>
      <c r="AP202" s="18">
        <v>11.265768131367448</v>
      </c>
      <c r="AQ202" s="18">
        <v>39.328169132070649</v>
      </c>
      <c r="AR202" s="20" t="s">
        <v>335</v>
      </c>
      <c r="AS202" s="18">
        <v>60.135336208152331</v>
      </c>
      <c r="AT202" s="20" t="s">
        <v>336</v>
      </c>
      <c r="AU202" s="18">
        <v>22.168718681618021</v>
      </c>
      <c r="AV202" s="18">
        <v>-1.7848206883087695E-3</v>
      </c>
      <c r="AW202" s="18">
        <v>2.178598540332922</v>
      </c>
      <c r="AX202" s="20" t="s">
        <v>336</v>
      </c>
      <c r="AY202" s="18">
        <v>36.319620040277123</v>
      </c>
      <c r="AZ202" s="18">
        <v>76.316648568916861</v>
      </c>
      <c r="BA202" s="18">
        <v>75.377182023907338</v>
      </c>
      <c r="BB202" s="18">
        <v>61.859276154989587</v>
      </c>
      <c r="BC202" s="20" t="s">
        <v>336</v>
      </c>
      <c r="BD202" s="18">
        <v>10.830046448039445</v>
      </c>
      <c r="BE202" s="18">
        <v>9.463855365070696</v>
      </c>
      <c r="BF202" s="18">
        <v>9.6218129877254981</v>
      </c>
      <c r="BG202" s="18">
        <v>15</v>
      </c>
      <c r="BH202" s="18">
        <v>105</v>
      </c>
      <c r="BI202" s="18">
        <v>94.848890269763345</v>
      </c>
      <c r="BJ202" s="18">
        <v>3.2976735561434993</v>
      </c>
      <c r="BK202" s="18">
        <v>3.1668931110153391</v>
      </c>
      <c r="BL202" s="18">
        <v>20.319572158829875</v>
      </c>
      <c r="BM202" s="18">
        <v>4.8709370782451202</v>
      </c>
      <c r="BN202" s="18">
        <v>12.081677887282815</v>
      </c>
      <c r="BO202" s="18">
        <v>2.322303511143394E+16</v>
      </c>
      <c r="BP202" s="19">
        <v>162.67500305175781</v>
      </c>
      <c r="BQ202" s="19">
        <v>3.7126998901367188</v>
      </c>
      <c r="BR202" s="19">
        <v>110.5625</v>
      </c>
      <c r="BS202" s="19" t="e">
        <v>#N/A</v>
      </c>
      <c r="BT202" s="18">
        <v>17.853663785921203</v>
      </c>
      <c r="BU202" s="18">
        <v>28.728497846590148</v>
      </c>
      <c r="BV202" s="18">
        <v>30.583923512064377</v>
      </c>
      <c r="BW202" s="20" t="s">
        <v>335</v>
      </c>
      <c r="BX202" s="18">
        <v>56.424795067088205</v>
      </c>
      <c r="BY202" s="20" t="s">
        <v>336</v>
      </c>
      <c r="BZ202" s="18">
        <v>19.046336475251866</v>
      </c>
      <c r="CA202" s="18">
        <v>-1.3244487187799479E-3</v>
      </c>
      <c r="CB202" s="18">
        <v>1.9948403960035945</v>
      </c>
      <c r="CC202" s="20" t="s">
        <v>339</v>
      </c>
      <c r="CD202" s="18">
        <v>39.562825670021539</v>
      </c>
      <c r="CE202" s="18">
        <v>74.715968248614928</v>
      </c>
      <c r="CF202" s="18">
        <v>79.364072575584927</v>
      </c>
      <c r="CG202" s="18">
        <v>65.412946159788888</v>
      </c>
      <c r="CH202" s="20" t="s">
        <v>337</v>
      </c>
      <c r="CI202" s="18">
        <v>9.4904492210621338</v>
      </c>
      <c r="CJ202" s="18">
        <v>8.8858182414619851</v>
      </c>
      <c r="CK202" s="18">
        <v>14.701909927336219</v>
      </c>
      <c r="CL202" s="18">
        <v>14.579833454844225</v>
      </c>
      <c r="CM202" s="18">
        <v>43.307226964984345</v>
      </c>
      <c r="CN202" s="18">
        <v>86.806693851231145</v>
      </c>
      <c r="CO202" s="18">
        <v>2.6229197397537765</v>
      </c>
      <c r="CP202" s="18">
        <v>2.5627955190866545</v>
      </c>
      <c r="CQ202" s="18">
        <v>10.183057383615427</v>
      </c>
      <c r="CR202" s="18">
        <v>5.1950348206383303</v>
      </c>
      <c r="CS202" s="18">
        <v>13.837927915115822</v>
      </c>
      <c r="CT202" s="18">
        <v>2.5471123655394054E+19</v>
      </c>
      <c r="CU202" s="19">
        <v>169.77999877929688</v>
      </c>
      <c r="CV202" s="19">
        <v>4.301300048828125</v>
      </c>
      <c r="CW202" s="19" t="e">
        <v>#N/A</v>
      </c>
      <c r="CX202" s="19" t="e">
        <v>#N/A</v>
      </c>
      <c r="CY202" s="18">
        <v>3.5863721531050072</v>
      </c>
      <c r="CZ202" s="18">
        <v>3.5863721531050072</v>
      </c>
      <c r="DA202" s="18">
        <v>31.163484766392212</v>
      </c>
      <c r="DB202" s="18"/>
      <c r="DC202" s="20" t="s">
        <v>341</v>
      </c>
      <c r="DD202" s="18">
        <v>50.427410505170776</v>
      </c>
      <c r="DE202" s="20" t="s">
        <v>336</v>
      </c>
      <c r="DF202" s="18">
        <v>19.187988977540783</v>
      </c>
      <c r="DG202" s="18">
        <v>3.1242302989600308E-2</v>
      </c>
      <c r="DH202" s="18">
        <v>1.92516687337619</v>
      </c>
      <c r="DI202" s="20" t="s">
        <v>336</v>
      </c>
      <c r="DJ202" s="18">
        <v>41.459245903392258</v>
      </c>
      <c r="DK202" s="18">
        <v>67.016737742021263</v>
      </c>
      <c r="DL202" s="18">
        <v>79.544457924349985</v>
      </c>
      <c r="DM202" s="18">
        <v>30.501745738244558</v>
      </c>
      <c r="DN202" s="20" t="s">
        <v>337</v>
      </c>
      <c r="DO202" s="18">
        <v>8.1192234684013513</v>
      </c>
      <c r="DP202" s="18">
        <v>13.259038601724026</v>
      </c>
      <c r="DQ202" s="18">
        <v>0.9817655415467561</v>
      </c>
      <c r="DR202" s="18">
        <v>0</v>
      </c>
      <c r="DS202" s="18">
        <v>103.978515625</v>
      </c>
      <c r="DT202" s="18" t="s">
        <v>342</v>
      </c>
      <c r="DU202" s="18">
        <v>13.259038601724026</v>
      </c>
      <c r="DV202" s="18">
        <v>15.938980857325483</v>
      </c>
      <c r="DW202" s="18">
        <v>22.59758440364795</v>
      </c>
      <c r="DX202" s="18">
        <v>4.7278449250003289</v>
      </c>
      <c r="DY202" s="18">
        <v>13.834314975576993</v>
      </c>
      <c r="DZ202" s="18">
        <v>2.5469825679798702E+19</v>
      </c>
      <c r="EA202" s="19">
        <v>173.80000305175781</v>
      </c>
      <c r="EB202" s="19">
        <v>3.3873999118804932</v>
      </c>
      <c r="EC202" s="19" t="e">
        <v>#N/A</v>
      </c>
      <c r="ED202" s="19" t="e">
        <v>#N/A</v>
      </c>
      <c r="EE202" s="18">
        <v>4.5863707052171234</v>
      </c>
      <c r="EF202" s="18">
        <v>23.086309635308055</v>
      </c>
      <c r="EG202" s="20" t="s">
        <v>344</v>
      </c>
      <c r="EH202" s="18">
        <v>407.83441163731652</v>
      </c>
      <c r="EI202" s="18">
        <v>750</v>
      </c>
      <c r="EJ202" s="18">
        <v>52.403882111462686</v>
      </c>
      <c r="EL202" s="18">
        <v>54.085117922714282</v>
      </c>
      <c r="EM202" s="20" t="s">
        <v>340</v>
      </c>
      <c r="EN202" s="18">
        <v>78.179813193496102</v>
      </c>
      <c r="EO202" s="20" t="s">
        <v>335</v>
      </c>
      <c r="EP202" s="18">
        <v>75.597437623702632</v>
      </c>
      <c r="EQ202" s="20" t="s">
        <v>337</v>
      </c>
      <c r="ER202" s="18">
        <v>28.849738122445565</v>
      </c>
      <c r="ES202" s="18">
        <v>-9.2527270317077637E-4</v>
      </c>
      <c r="ET202" s="18">
        <v>1.2081125334599838</v>
      </c>
      <c r="EU202" s="18">
        <v>29.015209633156104</v>
      </c>
      <c r="EV202" s="18">
        <v>57.586850100679776</v>
      </c>
      <c r="EW202" s="18">
        <v>80</v>
      </c>
      <c r="EX202" s="18">
        <v>31.730157036878449</v>
      </c>
      <c r="EY202" s="20" t="s">
        <v>336</v>
      </c>
      <c r="EZ202" s="18">
        <v>9.5121920313398487</v>
      </c>
      <c r="FA202" s="18">
        <v>11.470402029364145</v>
      </c>
      <c r="FB202" s="18">
        <v>4.9092986530118923</v>
      </c>
      <c r="FC202" s="18">
        <v>16.320105023102094</v>
      </c>
      <c r="FD202" s="19" t="e">
        <v>#N/A</v>
      </c>
      <c r="FE202" s="19">
        <v>10.257900238037109</v>
      </c>
      <c r="FF202" s="19">
        <v>4.380000114440918</v>
      </c>
      <c r="FG202" s="19" t="e">
        <v>#N/A</v>
      </c>
      <c r="FH202" s="18">
        <v>1.395310792905037</v>
      </c>
      <c r="FI202" s="18">
        <v>17.353671415315734</v>
      </c>
      <c r="FJ202" s="18">
        <v>83.891711882037868</v>
      </c>
      <c r="FK202" s="20" t="s">
        <v>335</v>
      </c>
      <c r="FL202" s="18">
        <v>64.304577818141155</v>
      </c>
      <c r="FM202" s="20" t="s">
        <v>337</v>
      </c>
      <c r="FN202" s="18">
        <v>28.849738122445565</v>
      </c>
      <c r="FO202" s="18">
        <v>-9.2527270317077637E-4</v>
      </c>
      <c r="FP202" s="18">
        <v>1.1850134943160564</v>
      </c>
      <c r="FQ202" s="18">
        <v>27.30153049798659</v>
      </c>
      <c r="FR202" s="18">
        <v>48.600985717038036</v>
      </c>
      <c r="FS202" s="18">
        <v>80</v>
      </c>
      <c r="FT202" s="18">
        <v>31.872578902177612</v>
      </c>
      <c r="FU202" s="20" t="s">
        <v>336</v>
      </c>
      <c r="FV202" s="18">
        <v>16.679098132972225</v>
      </c>
      <c r="FW202" s="18">
        <v>10.052852818635726</v>
      </c>
      <c r="FX202" s="18">
        <v>4.4602370785605938</v>
      </c>
      <c r="FY202" s="18">
        <v>9.5397563266892682</v>
      </c>
      <c r="FZ202" s="19" t="e">
        <v>#N/A</v>
      </c>
      <c r="GA202" s="19">
        <v>10.257900238037109</v>
      </c>
      <c r="GB202" s="19">
        <v>9.7894735336303711</v>
      </c>
      <c r="GC202" s="19" t="e">
        <v>#N/A</v>
      </c>
      <c r="GD202" s="18">
        <v>1.395310792905037</v>
      </c>
      <c r="GE202" s="18">
        <v>130.35080364492205</v>
      </c>
      <c r="GF202" s="18">
        <v>483.02424231747699</v>
      </c>
      <c r="GG202" s="19">
        <v>427.60000610351562</v>
      </c>
      <c r="GH202" s="19">
        <v>137.08000183105469</v>
      </c>
      <c r="GI202" s="19">
        <v>0.41639998555183411</v>
      </c>
      <c r="GJ202" s="19">
        <v>0</v>
      </c>
      <c r="GK202" s="19">
        <v>0.73961597681045532</v>
      </c>
      <c r="GL202" s="19">
        <v>10.802399635314941</v>
      </c>
      <c r="GM202" s="19">
        <v>48.699199676513672</v>
      </c>
      <c r="GN202" s="18">
        <v>52.214293193776101</v>
      </c>
      <c r="GO202" s="20" t="s">
        <v>335</v>
      </c>
      <c r="GP202" s="18">
        <v>0</v>
      </c>
      <c r="GQ202" s="18">
        <v>7.8858367213496452</v>
      </c>
      <c r="GR202" s="18">
        <v>62.730383599700346</v>
      </c>
      <c r="GS202" s="18">
        <v>29.018825918629215</v>
      </c>
      <c r="GT202" s="18">
        <v>39.730835839678711</v>
      </c>
      <c r="GU202" s="18">
        <v>26.711017565072083</v>
      </c>
      <c r="GV202" s="18">
        <v>64.535390059990746</v>
      </c>
      <c r="GW202" s="18">
        <v>0</v>
      </c>
      <c r="GX202" s="18">
        <v>16.83243172285292</v>
      </c>
      <c r="GY202" s="18">
        <v>346.21894761376046</v>
      </c>
      <c r="GZ202" s="18">
        <v>51.569405791831088</v>
      </c>
      <c r="HA202" s="18">
        <v>14.362532804835283</v>
      </c>
      <c r="HB202" s="18">
        <v>-2</v>
      </c>
      <c r="HC202" s="19">
        <v>8.2350001335144043</v>
      </c>
      <c r="HD202" s="19">
        <v>9.484100341796875</v>
      </c>
      <c r="HE202" s="19">
        <v>12.045728206634521</v>
      </c>
      <c r="HF202" s="18">
        <v>76.426263149482452</v>
      </c>
      <c r="HG202" s="18">
        <v>13.056362354457663</v>
      </c>
      <c r="HH202" s="18">
        <v>-2</v>
      </c>
      <c r="HI202" s="19">
        <v>12.680000305175781</v>
      </c>
      <c r="HJ202" s="19">
        <v>9.4704999923706055</v>
      </c>
      <c r="HK202" s="19">
        <v>9.4399995803833008</v>
      </c>
      <c r="HL202" s="18">
        <v>-0.15083952285643118</v>
      </c>
      <c r="HM202" s="18">
        <v>13.414034226094394</v>
      </c>
      <c r="HN202" s="18">
        <v>11.601377104363266</v>
      </c>
      <c r="HO202" s="18">
        <v>2.3223035111433928E+16</v>
      </c>
      <c r="HP202" s="18">
        <v>-9.000231883075992E+19</v>
      </c>
      <c r="HQ202" s="18">
        <v>74.985341073488826</v>
      </c>
      <c r="HR202" s="18">
        <v>2.322303511143398E+16</v>
      </c>
      <c r="HS202" s="18">
        <v>74.466109147873979</v>
      </c>
      <c r="HT202" s="18">
        <v>82.236907958984375</v>
      </c>
    </row>
    <row r="203" spans="1:228" x14ac:dyDescent="0.2">
      <c r="A203" s="17">
        <v>43636</v>
      </c>
      <c r="B203" s="18">
        <v>88.91663967107408</v>
      </c>
      <c r="C203" s="19">
        <v>1.5342657354209956</v>
      </c>
      <c r="D203" s="19">
        <v>84.714270404940777</v>
      </c>
      <c r="E203" s="19">
        <v>232.77000427246094</v>
      </c>
      <c r="F203" s="19">
        <v>1.1597386598587036</v>
      </c>
      <c r="G203" s="19">
        <v>0.65217900276184082</v>
      </c>
      <c r="H203" s="19">
        <v>9.5665502548217773</v>
      </c>
      <c r="I203" s="18">
        <v>85.897316421595903</v>
      </c>
      <c r="J203" s="18">
        <v>90</v>
      </c>
      <c r="K203" s="18">
        <v>99.559488355878656</v>
      </c>
      <c r="L203" s="18">
        <v>2.9800041446015864</v>
      </c>
      <c r="M203" s="20" t="s">
        <v>335</v>
      </c>
      <c r="N203" s="18">
        <v>66.473729953426655</v>
      </c>
      <c r="O203" s="20" t="s">
        <v>336</v>
      </c>
      <c r="P203" s="18">
        <v>1.8555050345470268</v>
      </c>
      <c r="Q203" s="18">
        <v>-9.2527270317077637E-4</v>
      </c>
      <c r="R203" s="18">
        <v>0.25272392825664419</v>
      </c>
      <c r="S203" s="20" t="s">
        <v>336</v>
      </c>
      <c r="T203" s="18">
        <v>-1.8496834524671588</v>
      </c>
      <c r="U203" s="18">
        <v>18.094213832502845</v>
      </c>
      <c r="V203" s="18">
        <v>78.878364515761703</v>
      </c>
      <c r="W203" s="18">
        <v>102.7644069888669</v>
      </c>
      <c r="X203" s="20" t="s">
        <v>337</v>
      </c>
      <c r="Y203" s="18">
        <v>0.71244565141582916</v>
      </c>
      <c r="Z203" s="18">
        <v>2.1105988173843779</v>
      </c>
      <c r="AA203" s="18">
        <v>1.0603454737274516</v>
      </c>
      <c r="AB203" s="18">
        <v>10.752218820765631</v>
      </c>
      <c r="AC203" s="18">
        <v>-2.7623333677577513</v>
      </c>
      <c r="AD203" s="18">
        <v>51.627572377971063</v>
      </c>
      <c r="AE203" s="18">
        <v>1.8172230142847399</v>
      </c>
      <c r="AF203" s="18">
        <v>0.16727407906242384</v>
      </c>
      <c r="AG203" s="18">
        <v>2.0758309308551346</v>
      </c>
      <c r="AH203" s="18">
        <v>4.6530079570684686</v>
      </c>
      <c r="AI203" s="18">
        <v>9.3037083332843373</v>
      </c>
      <c r="AJ203" s="18">
        <v>9.4447262325579121E+19</v>
      </c>
      <c r="AK203" s="19" t="e">
        <v>#N/A</v>
      </c>
      <c r="AL203" s="19" t="e">
        <v>#N/A</v>
      </c>
      <c r="AM203" s="19" t="e">
        <v>#N/A</v>
      </c>
      <c r="AN203" s="19" t="e">
        <v>#N/A</v>
      </c>
      <c r="AO203" s="18">
        <v>0.88278987147884136</v>
      </c>
      <c r="AP203" s="18">
        <v>51.793786758184432</v>
      </c>
      <c r="AQ203" s="18">
        <v>39.03912331298298</v>
      </c>
      <c r="AR203" s="20" t="s">
        <v>335</v>
      </c>
      <c r="AS203" s="18">
        <v>60.313280448484136</v>
      </c>
      <c r="AT203" s="20" t="s">
        <v>339</v>
      </c>
      <c r="AU203" s="18">
        <v>21.665415364320449</v>
      </c>
      <c r="AV203" s="18">
        <v>2.3710843976459159E-2</v>
      </c>
      <c r="AW203" s="18">
        <v>2.1500469094727359</v>
      </c>
      <c r="AX203" s="20" t="s">
        <v>336</v>
      </c>
      <c r="AY203" s="18">
        <v>42.412804238500769</v>
      </c>
      <c r="AZ203" s="18">
        <v>79.26401568019628</v>
      </c>
      <c r="BA203" s="18">
        <v>78.216855347319807</v>
      </c>
      <c r="BB203" s="18">
        <v>61.987898321933443</v>
      </c>
      <c r="BC203" s="20" t="s">
        <v>340</v>
      </c>
      <c r="BD203" s="18">
        <v>14.852820028744894</v>
      </c>
      <c r="BE203" s="18">
        <v>9.506473846307733</v>
      </c>
      <c r="BF203" s="18">
        <v>10.645564352021379</v>
      </c>
      <c r="BG203" s="18">
        <v>15</v>
      </c>
      <c r="BH203" s="18">
        <v>105</v>
      </c>
      <c r="BI203" s="18">
        <v>96.432514632457639</v>
      </c>
      <c r="BJ203" s="18">
        <v>8.0113451077300901</v>
      </c>
      <c r="BK203" s="18">
        <v>8.6944785610302677</v>
      </c>
      <c r="BL203" s="18">
        <v>43.6979774102847</v>
      </c>
      <c r="BM203" s="18">
        <v>4.8547268626702529</v>
      </c>
      <c r="BN203" s="18">
        <v>9.9155597439616994</v>
      </c>
      <c r="BO203" s="18">
        <v>44</v>
      </c>
      <c r="BP203" s="19">
        <v>150.52500152587891</v>
      </c>
      <c r="BQ203" s="19">
        <v>4.3673000335693359</v>
      </c>
      <c r="BR203" s="19">
        <v>60</v>
      </c>
      <c r="BS203" s="19">
        <v>13.720000267028809</v>
      </c>
      <c r="BT203" s="18">
        <v>16.853684349413271</v>
      </c>
      <c r="BU203" s="18">
        <v>27.728518410082216</v>
      </c>
      <c r="BV203" s="18">
        <v>55.367202707078725</v>
      </c>
      <c r="BW203" s="20" t="s">
        <v>335</v>
      </c>
      <c r="BX203" s="18">
        <v>59.269138756416098</v>
      </c>
      <c r="BY203" s="20" t="s">
        <v>336</v>
      </c>
      <c r="BZ203" s="18">
        <v>33.50564328433196</v>
      </c>
      <c r="CA203" s="18">
        <v>1.4177674979721817E-2</v>
      </c>
      <c r="CB203" s="18">
        <v>2.0946748890810052</v>
      </c>
      <c r="CC203" s="20" t="s">
        <v>339</v>
      </c>
      <c r="CD203" s="18">
        <v>48.509486978923903</v>
      </c>
      <c r="CE203" s="18">
        <v>79.373420428703966</v>
      </c>
      <c r="CF203" s="18">
        <v>78.923404979460329</v>
      </c>
      <c r="CG203" s="18">
        <v>59.278732078314526</v>
      </c>
      <c r="CH203" s="20" t="s">
        <v>337</v>
      </c>
      <c r="CI203" s="18">
        <v>11.735794063238373</v>
      </c>
      <c r="CJ203" s="18">
        <v>10.157421039279097</v>
      </c>
      <c r="CK203" s="18">
        <v>19.217532818583436</v>
      </c>
      <c r="CL203" s="18">
        <v>19.161324913092972</v>
      </c>
      <c r="CM203" s="18">
        <v>52.597110615395792</v>
      </c>
      <c r="CN203" s="18">
        <v>93.380746431008362</v>
      </c>
      <c r="CO203" s="18">
        <v>8.4492159652148011</v>
      </c>
      <c r="CP203" s="18">
        <v>8.3796685139527423</v>
      </c>
      <c r="CQ203" s="18">
        <v>30.433607360492996</v>
      </c>
      <c r="CR203" s="18">
        <v>5.1780733247130604</v>
      </c>
      <c r="CS203" s="18">
        <v>9.9145402045938162</v>
      </c>
      <c r="CT203" s="18">
        <v>44</v>
      </c>
      <c r="CU203" s="19">
        <v>181.86000061035156</v>
      </c>
      <c r="CV203" s="19">
        <v>3.1944999694824219</v>
      </c>
      <c r="CW203" s="19">
        <v>1.936170220375061</v>
      </c>
      <c r="CX203" s="19">
        <v>15.960000038146973</v>
      </c>
      <c r="CY203" s="18">
        <v>2.6036498890541218</v>
      </c>
      <c r="CZ203" s="18">
        <v>2.6036498890541218</v>
      </c>
      <c r="DA203" s="18">
        <v>51.961831280065354</v>
      </c>
      <c r="DB203" s="18"/>
      <c r="DC203" s="20" t="s">
        <v>341</v>
      </c>
      <c r="DD203" s="18">
        <v>40.770452434930966</v>
      </c>
      <c r="DE203" s="20" t="s">
        <v>336</v>
      </c>
      <c r="DF203" s="18">
        <v>31.523197656468422</v>
      </c>
      <c r="DG203" s="18">
        <v>3.8841378408979818E-2</v>
      </c>
      <c r="DH203" s="18">
        <v>2.1738680753608666</v>
      </c>
      <c r="DI203" s="20" t="s">
        <v>336</v>
      </c>
      <c r="DJ203" s="18">
        <v>50.821220071509394</v>
      </c>
      <c r="DK203" s="18">
        <v>79.000990614003967</v>
      </c>
      <c r="DL203" s="18">
        <v>78.606130218054531</v>
      </c>
      <c r="DM203" s="18">
        <v>40.80268367436561</v>
      </c>
      <c r="DN203" s="20" t="s">
        <v>337</v>
      </c>
      <c r="DO203" s="18">
        <v>9.7949227864336574</v>
      </c>
      <c r="DP203" s="18">
        <v>22.178976641914961</v>
      </c>
      <c r="DQ203" s="18">
        <v>0.98794504924841309</v>
      </c>
      <c r="DR203" s="18">
        <v>0</v>
      </c>
      <c r="DS203" s="18">
        <v>103.978515625</v>
      </c>
      <c r="DT203" s="18" t="s">
        <v>342</v>
      </c>
      <c r="DU203" s="18">
        <v>22.178976641914961</v>
      </c>
      <c r="DV203" s="18">
        <v>24.661516190693025</v>
      </c>
      <c r="DW203" s="18">
        <v>40.595018695211806</v>
      </c>
      <c r="DX203" s="18">
        <v>4.7831904304909898</v>
      </c>
      <c r="DY203" s="18">
        <v>9.9089344046521006</v>
      </c>
      <c r="DZ203" s="18">
        <v>44</v>
      </c>
      <c r="EA203" s="19">
        <v>184.84000396728516</v>
      </c>
      <c r="EB203" s="19">
        <v>2.9518001079559326</v>
      </c>
      <c r="EC203" s="19">
        <v>24.180000305175781</v>
      </c>
      <c r="ED203" s="19">
        <v>17.479999542236328</v>
      </c>
      <c r="EE203" s="18">
        <v>3.6036517668487851</v>
      </c>
      <c r="EF203" s="18">
        <v>22.103604240770693</v>
      </c>
      <c r="EG203" s="20" t="s">
        <v>344</v>
      </c>
      <c r="EH203" s="18">
        <v>414.08879250610283</v>
      </c>
      <c r="EI203" s="18">
        <v>750</v>
      </c>
      <c r="EJ203" s="18">
        <v>46.309256641516463</v>
      </c>
      <c r="EL203" s="18">
        <v>55.973595318661701</v>
      </c>
      <c r="EM203" s="20" t="s">
        <v>340</v>
      </c>
      <c r="EN203" s="18">
        <v>64.758138388033274</v>
      </c>
      <c r="EO203" s="20" t="s">
        <v>335</v>
      </c>
      <c r="EP203" s="18">
        <v>74.053638122313231</v>
      </c>
      <c r="EQ203" s="20" t="s">
        <v>337</v>
      </c>
      <c r="ER203" s="18">
        <v>1.8555050345470268</v>
      </c>
      <c r="ES203" s="18">
        <v>-9.2527270317077637E-4</v>
      </c>
      <c r="ET203" s="18">
        <v>1.1091298683214723</v>
      </c>
      <c r="EU203" s="18">
        <v>36.105764853667331</v>
      </c>
      <c r="EV203" s="18">
        <v>15.842144364395788</v>
      </c>
      <c r="EW203" s="18">
        <v>80</v>
      </c>
      <c r="EX203" s="18">
        <v>26.235051503513684</v>
      </c>
      <c r="EY203" s="20" t="s">
        <v>336</v>
      </c>
      <c r="EZ203" s="18">
        <v>9.7029256155523189</v>
      </c>
      <c r="FA203" s="18">
        <v>9.3335831390222985</v>
      </c>
      <c r="FB203" s="18">
        <v>4.9096370883776483</v>
      </c>
      <c r="FC203" s="18">
        <v>13.274057643599779</v>
      </c>
      <c r="FD203" s="19">
        <v>2.6748495176434517E-2</v>
      </c>
      <c r="FE203" s="19">
        <v>5.1845998764038086</v>
      </c>
      <c r="FF203" s="19">
        <v>4.7600002288818359</v>
      </c>
      <c r="FG203" s="19" t="e">
        <v>#N/A</v>
      </c>
      <c r="FH203" s="18">
        <v>1.2899194689760745</v>
      </c>
      <c r="FI203" s="18">
        <v>16.35547186786378</v>
      </c>
      <c r="FJ203" s="18">
        <v>95.626660933883102</v>
      </c>
      <c r="FK203" s="20" t="s">
        <v>335</v>
      </c>
      <c r="FL203" s="18">
        <v>67.537081263601038</v>
      </c>
      <c r="FM203" s="20" t="s">
        <v>337</v>
      </c>
      <c r="FN203" s="18">
        <v>1.8555050345470268</v>
      </c>
      <c r="FO203" s="18">
        <v>-9.2527270317077637E-4</v>
      </c>
      <c r="FP203" s="18">
        <v>1.1607296308070625</v>
      </c>
      <c r="FQ203" s="18">
        <v>29.186566322232469</v>
      </c>
      <c r="FR203" s="18">
        <v>55.26108155041986</v>
      </c>
      <c r="FS203" s="18">
        <v>80</v>
      </c>
      <c r="FT203" s="18">
        <v>30.448502797517492</v>
      </c>
      <c r="FU203" s="20" t="s">
        <v>336</v>
      </c>
      <c r="FV203" s="18">
        <v>17.243979330067038</v>
      </c>
      <c r="FW203" s="18">
        <v>10.064052606724388</v>
      </c>
      <c r="FX203" s="18">
        <v>4.4745899069443613</v>
      </c>
      <c r="FY203" s="18">
        <v>6.1262032527125703</v>
      </c>
      <c r="FZ203" s="19">
        <v>3.7071362603455782E-3</v>
      </c>
      <c r="GA203" s="19">
        <v>5.1845998764038086</v>
      </c>
      <c r="GB203" s="19">
        <v>10.279999732971191</v>
      </c>
      <c r="GC203" s="19" t="e">
        <v>#N/A</v>
      </c>
      <c r="GD203" s="18">
        <v>2.0750087137634141</v>
      </c>
      <c r="GE203" s="18">
        <v>129.35068688004105</v>
      </c>
      <c r="GF203" s="18">
        <v>511.18853680427077</v>
      </c>
      <c r="GG203" s="19">
        <v>331.39999389648438</v>
      </c>
      <c r="GH203" s="19">
        <v>137.77000427246094</v>
      </c>
      <c r="GI203" s="19">
        <v>0.40950000286102295</v>
      </c>
      <c r="GJ203" s="19">
        <v>3.8590522017329931E-3</v>
      </c>
      <c r="GK203" s="19">
        <v>0.65217900276184082</v>
      </c>
      <c r="GL203" s="19">
        <v>9.5665502548217773</v>
      </c>
      <c r="GM203" s="19">
        <v>50.270099639892578</v>
      </c>
      <c r="GN203" s="18">
        <v>74.621780948573587</v>
      </c>
      <c r="GO203" s="20" t="s">
        <v>335</v>
      </c>
      <c r="GP203" s="18">
        <v>0</v>
      </c>
      <c r="GQ203" s="18">
        <v>-8.7389174426718043E-3</v>
      </c>
      <c r="GR203" s="18">
        <v>54.534688196377644</v>
      </c>
      <c r="GS203" s="18">
        <v>0</v>
      </c>
      <c r="GT203" s="18">
        <v>36.637658925130417</v>
      </c>
      <c r="GU203" s="18">
        <v>22.580687001687128</v>
      </c>
      <c r="GV203" s="18">
        <v>49.750874624962293</v>
      </c>
      <c r="GW203" s="18">
        <v>0</v>
      </c>
      <c r="GX203" s="18">
        <v>58.230629023528763</v>
      </c>
      <c r="GY203" s="18">
        <v>348.73924177008774</v>
      </c>
      <c r="GZ203" s="18">
        <v>51.407606686871979</v>
      </c>
      <c r="HA203" s="18">
        <v>11.048194139923771</v>
      </c>
      <c r="HB203" s="18">
        <v>-2</v>
      </c>
      <c r="HC203" s="19">
        <v>7.2300000190734863</v>
      </c>
      <c r="HD203" s="19">
        <v>5.2368001937866211</v>
      </c>
      <c r="HE203" s="19">
        <v>8.873333215713501</v>
      </c>
      <c r="HF203" s="18">
        <v>80.737263599773897</v>
      </c>
      <c r="HG203" s="18">
        <v>10.044112399927174</v>
      </c>
      <c r="HH203" s="18">
        <v>-2</v>
      </c>
      <c r="HI203" s="19">
        <v>7.1600000858306885</v>
      </c>
      <c r="HJ203" s="19">
        <v>5.3843998908996582</v>
      </c>
      <c r="HK203" s="19">
        <v>4.9173684120178223</v>
      </c>
      <c r="HL203" s="18">
        <v>-0.15417495176044774</v>
      </c>
      <c r="HM203" s="18">
        <v>13.664060052403341</v>
      </c>
      <c r="HN203" s="18">
        <v>8.4702715868187024</v>
      </c>
      <c r="HO203" s="18">
        <v>36</v>
      </c>
      <c r="HP203" s="18">
        <v>-8.9999996526023148E+19</v>
      </c>
      <c r="HQ203" s="18">
        <v>74.815159777244858</v>
      </c>
      <c r="HR203" s="18">
        <v>85</v>
      </c>
      <c r="HS203" s="18">
        <v>69.061024514220804</v>
      </c>
      <c r="HT203" s="18">
        <v>52.106529235839844</v>
      </c>
    </row>
    <row r="204" spans="1:228" x14ac:dyDescent="0.2">
      <c r="A204" s="17">
        <v>43635</v>
      </c>
      <c r="B204" s="18">
        <v>119.87739053664093</v>
      </c>
      <c r="C204" s="19">
        <v>1.5607266042249315</v>
      </c>
      <c r="D204" s="19">
        <v>58.595007725006027</v>
      </c>
      <c r="E204" s="19">
        <v>240.80999755859375</v>
      </c>
      <c r="F204" s="19" t="e">
        <v>#N/A</v>
      </c>
      <c r="G204" s="19" t="e">
        <v>#N/A</v>
      </c>
      <c r="H204" s="19" t="e">
        <v>#N/A</v>
      </c>
      <c r="I204" s="18">
        <v>91.708239370277397</v>
      </c>
      <c r="J204" s="18">
        <v>90</v>
      </c>
      <c r="K204" s="18">
        <v>99.856327434606484</v>
      </c>
      <c r="L204" s="18">
        <v>33.057772520601731</v>
      </c>
      <c r="M204" s="20" t="s">
        <v>338</v>
      </c>
      <c r="N204" s="18">
        <v>67.489182595214473</v>
      </c>
      <c r="O204" s="20" t="s">
        <v>339</v>
      </c>
      <c r="P204" s="18">
        <v>21.755993032920273</v>
      </c>
      <c r="Q204" s="18">
        <v>9.1222608492587537E-2</v>
      </c>
      <c r="R204" s="18">
        <v>1.8271502133441917</v>
      </c>
      <c r="S204" s="20" t="s">
        <v>339</v>
      </c>
      <c r="T204" s="18">
        <v>30.051498151276824</v>
      </c>
      <c r="U204" s="18">
        <v>68.458898535537656</v>
      </c>
      <c r="V204" s="18">
        <v>73.316964073187464</v>
      </c>
      <c r="W204" s="18">
        <v>75.235918503995222</v>
      </c>
      <c r="X204" s="20" t="s">
        <v>340</v>
      </c>
      <c r="Y204" s="18">
        <v>6.9185461068905418</v>
      </c>
      <c r="Z204" s="18">
        <v>8.8139244021837282</v>
      </c>
      <c r="AA204" s="18">
        <v>11.727558683428029</v>
      </c>
      <c r="AB204" s="18">
        <v>13.210240573111959</v>
      </c>
      <c r="AC204" s="18">
        <v>41.370491732708516</v>
      </c>
      <c r="AD204" s="18">
        <v>85.170500683776964</v>
      </c>
      <c r="AE204" s="18">
        <v>5.1991839416235255</v>
      </c>
      <c r="AF204" s="18">
        <v>4.7252380149445994</v>
      </c>
      <c r="AG204" s="18">
        <v>11.827745915398149</v>
      </c>
      <c r="AH204" s="18">
        <v>4.6855437657530876</v>
      </c>
      <c r="AI204" s="18">
        <v>18.979969295982453</v>
      </c>
      <c r="AJ204" s="18">
        <v>2.6560548332832408E+19</v>
      </c>
      <c r="AK204" s="19">
        <v>195.80000305175781</v>
      </c>
      <c r="AL204" s="19">
        <v>2.4254000186920166</v>
      </c>
      <c r="AM204" s="19" t="e">
        <v>#N/A</v>
      </c>
      <c r="AN204" s="19" t="e">
        <v>#N/A</v>
      </c>
      <c r="AO204" s="18">
        <v>8.1645346112659691</v>
      </c>
      <c r="AP204" s="18">
        <v>51.461774311463039</v>
      </c>
      <c r="AQ204" s="18">
        <v>36.848189730647171</v>
      </c>
      <c r="AR204" s="20" t="s">
        <v>335</v>
      </c>
      <c r="AS204" s="18">
        <v>60.55281329336799</v>
      </c>
      <c r="AT204" s="20" t="s">
        <v>336</v>
      </c>
      <c r="AU204" s="18">
        <v>23.039716167748153</v>
      </c>
      <c r="AV204" s="18">
        <v>7.8159101427022704E-2</v>
      </c>
      <c r="AW204" s="18">
        <v>2.0382909472153155</v>
      </c>
      <c r="AX204" s="20" t="s">
        <v>336</v>
      </c>
      <c r="AY204" s="18">
        <v>43.21977996986088</v>
      </c>
      <c r="AZ204" s="18">
        <v>68.543438429274104</v>
      </c>
      <c r="BA204" s="18">
        <v>72.297510498280488</v>
      </c>
      <c r="BB204" s="18">
        <v>61.071335338038466</v>
      </c>
      <c r="BC204" s="20" t="s">
        <v>337</v>
      </c>
      <c r="BD204" s="18">
        <v>13.041634865967014</v>
      </c>
      <c r="BE204" s="18">
        <v>9.1328980342917898</v>
      </c>
      <c r="BF204" s="18">
        <v>8.6995789306235256</v>
      </c>
      <c r="BG204" s="18">
        <v>15</v>
      </c>
      <c r="BH204" s="18">
        <v>105</v>
      </c>
      <c r="BI204" s="18">
        <v>96.410184342903705</v>
      </c>
      <c r="BJ204" s="18">
        <v>5.424365718863589</v>
      </c>
      <c r="BK204" s="18">
        <v>3.5686622499964922</v>
      </c>
      <c r="BL204" s="18">
        <v>19.382839622022939</v>
      </c>
      <c r="BM204" s="18">
        <v>4.9230034068329553</v>
      </c>
      <c r="BN204" s="18">
        <v>15.972921527263876</v>
      </c>
      <c r="BO204" s="18">
        <v>2.6689242109149549E+17</v>
      </c>
      <c r="BP204" s="19">
        <v>146.03499984741211</v>
      </c>
      <c r="BQ204" s="19">
        <v>3.5557000637054443</v>
      </c>
      <c r="BR204" s="19">
        <v>42.618556976318359</v>
      </c>
      <c r="BS204" s="19" t="e">
        <v>#N/A</v>
      </c>
      <c r="BT204" s="18">
        <v>15.853702662178764</v>
      </c>
      <c r="BU204" s="18">
        <v>26.728540902557196</v>
      </c>
      <c r="BV204" s="18">
        <v>57.14530317252283</v>
      </c>
      <c r="BW204" s="20" t="s">
        <v>335</v>
      </c>
      <c r="BX204" s="18">
        <v>63.747568620577873</v>
      </c>
      <c r="BY204" s="20" t="s">
        <v>336</v>
      </c>
      <c r="BZ204" s="18">
        <v>38.397799932893619</v>
      </c>
      <c r="CA204" s="18">
        <v>8.4798423711534968E-2</v>
      </c>
      <c r="CB204" s="18">
        <v>1.9576811941649461</v>
      </c>
      <c r="CC204" s="20" t="s">
        <v>339</v>
      </c>
      <c r="CD204" s="18">
        <v>46.56505132012866</v>
      </c>
      <c r="CE204" s="18">
        <v>68.1926325025088</v>
      </c>
      <c r="CF204" s="18">
        <v>72.561846820101849</v>
      </c>
      <c r="CG204" s="18">
        <v>64.275978328469364</v>
      </c>
      <c r="CH204" s="20" t="s">
        <v>337</v>
      </c>
      <c r="CI204" s="18">
        <v>10.332184716112048</v>
      </c>
      <c r="CJ204" s="18">
        <v>10.177263279719545</v>
      </c>
      <c r="CK204" s="18">
        <v>17.007324960314371</v>
      </c>
      <c r="CL204" s="18">
        <v>17.117597824703804</v>
      </c>
      <c r="CM204" s="18">
        <v>54.28763724691742</v>
      </c>
      <c r="CN204" s="18">
        <v>93.179990871116246</v>
      </c>
      <c r="CO204" s="18">
        <v>3.4432532055913638</v>
      </c>
      <c r="CP204" s="18">
        <v>3.4276618987519889</v>
      </c>
      <c r="CQ204" s="18">
        <v>13.731250070051495</v>
      </c>
      <c r="CR204" s="18">
        <v>5.206603117315634</v>
      </c>
      <c r="CS204" s="18">
        <v>16.007076572051012</v>
      </c>
      <c r="CT204" s="18">
        <v>2.8844972806754099E+17</v>
      </c>
      <c r="CU204" s="19">
        <v>179.40000152587891</v>
      </c>
      <c r="CV204" s="19">
        <v>2.263200044631958</v>
      </c>
      <c r="CW204" s="19">
        <v>1.1176470518112183</v>
      </c>
      <c r="CX204" s="19" t="e">
        <v>#N/A</v>
      </c>
      <c r="CY204" s="18">
        <v>1.6036564735819896</v>
      </c>
      <c r="CZ204" s="18">
        <v>1.6036564735819896</v>
      </c>
      <c r="DA204" s="18">
        <v>53.613705483497718</v>
      </c>
      <c r="DB204" s="18"/>
      <c r="DC204" s="20" t="s">
        <v>341</v>
      </c>
      <c r="DD204" s="18">
        <v>43.364779090833615</v>
      </c>
      <c r="DE204" s="20" t="s">
        <v>336</v>
      </c>
      <c r="DF204" s="18">
        <v>36.377594099386727</v>
      </c>
      <c r="DG204" s="18">
        <v>4.2971814825667358E-2</v>
      </c>
      <c r="DH204" s="18">
        <v>2.0273580398923721</v>
      </c>
      <c r="DI204" s="20" t="s">
        <v>336</v>
      </c>
      <c r="DJ204" s="18">
        <v>47.894447070586359</v>
      </c>
      <c r="DK204" s="18">
        <v>66.46511028611414</v>
      </c>
      <c r="DL204" s="18">
        <v>67.923839183562393</v>
      </c>
      <c r="DM204" s="18">
        <v>42.118765820093486</v>
      </c>
      <c r="DN204" s="20" t="s">
        <v>337</v>
      </c>
      <c r="DO204" s="18">
        <v>9.2826836416585241</v>
      </c>
      <c r="DP204" s="18">
        <v>17.771767728842729</v>
      </c>
      <c r="DQ204" s="18">
        <v>0.94480624078299835</v>
      </c>
      <c r="DR204" s="18">
        <v>0</v>
      </c>
      <c r="DS204" s="18">
        <v>103.978515625</v>
      </c>
      <c r="DT204" s="18" t="s">
        <v>342</v>
      </c>
      <c r="DU204" s="18">
        <v>17.771767728842729</v>
      </c>
      <c r="DV204" s="18">
        <v>17.138692746542223</v>
      </c>
      <c r="DW204" s="18">
        <v>33.689597136656054</v>
      </c>
      <c r="DX204" s="18">
        <v>4.7572310577817616</v>
      </c>
      <c r="DY204" s="18">
        <v>16.161315952752901</v>
      </c>
      <c r="DZ204" s="18">
        <v>3.869861558604394E+18</v>
      </c>
      <c r="EA204" s="19">
        <v>181.25</v>
      </c>
      <c r="EB204" s="19">
        <v>2.1545000076293945</v>
      </c>
      <c r="EC204" s="19">
        <v>7.7171716690063477</v>
      </c>
      <c r="ED204" s="19" t="e">
        <v>#N/A</v>
      </c>
      <c r="EE204" s="18">
        <v>2.6036571228642154</v>
      </c>
      <c r="EF204" s="18">
        <v>21.103626733245672</v>
      </c>
      <c r="EG204" s="20" t="s">
        <v>344</v>
      </c>
      <c r="EH204" s="18">
        <v>501.94169215293016</v>
      </c>
      <c r="EI204" s="18">
        <v>750</v>
      </c>
      <c r="EJ204" s="18">
        <v>59.396084631600438</v>
      </c>
      <c r="EL204" s="18">
        <v>70.100075347045461</v>
      </c>
      <c r="EM204" s="20" t="s">
        <v>340</v>
      </c>
      <c r="EN204" s="18">
        <v>73.372431224964288</v>
      </c>
      <c r="EO204" s="20" t="s">
        <v>338</v>
      </c>
      <c r="EP204" s="18">
        <v>81.580417754113526</v>
      </c>
      <c r="EQ204" s="20" t="s">
        <v>339</v>
      </c>
      <c r="ER204" s="18">
        <v>21.755993032920273</v>
      </c>
      <c r="ES204" s="18">
        <v>9.1222608492587537E-2</v>
      </c>
      <c r="ET204" s="18">
        <v>1.2789612747838957</v>
      </c>
      <c r="EU204" s="18">
        <v>21.843251011631505</v>
      </c>
      <c r="EV204" s="18">
        <v>62.721017811614956</v>
      </c>
      <c r="EW204" s="18">
        <v>80</v>
      </c>
      <c r="EX204" s="18">
        <v>36.234609116197873</v>
      </c>
      <c r="EY204" s="20" t="s">
        <v>339</v>
      </c>
      <c r="EZ204" s="18">
        <v>9.3048473171694859</v>
      </c>
      <c r="FA204" s="18">
        <v>10.463593978982805</v>
      </c>
      <c r="FB204" s="18">
        <v>4.8963283850043533</v>
      </c>
      <c r="FC204" s="18">
        <v>16.980871397450116</v>
      </c>
      <c r="FD204" s="19" t="e">
        <v>#N/A</v>
      </c>
      <c r="FE204" s="19" t="e">
        <v>#N/A</v>
      </c>
      <c r="FF204" s="19">
        <v>7.1363635063171387</v>
      </c>
      <c r="FG204" s="19" t="e">
        <v>#N/A</v>
      </c>
      <c r="FH204" s="18">
        <v>8.1315478260870329</v>
      </c>
      <c r="FI204" s="18">
        <v>15.619430378587158</v>
      </c>
      <c r="FJ204" s="18">
        <v>108.46728264259998</v>
      </c>
      <c r="FK204" s="20" t="s">
        <v>335</v>
      </c>
      <c r="FL204" s="18">
        <v>69.422959983237376</v>
      </c>
      <c r="FM204" s="20" t="s">
        <v>337</v>
      </c>
      <c r="FN204" s="18">
        <v>21.755993032920273</v>
      </c>
      <c r="FO204" s="18">
        <v>9.1222608492587537E-2</v>
      </c>
      <c r="FP204" s="18">
        <v>1.2658952645703618</v>
      </c>
      <c r="FQ204" s="18">
        <v>27.408529698466079</v>
      </c>
      <c r="FR204" s="18">
        <v>59.060844923268334</v>
      </c>
      <c r="FS204" s="18">
        <v>80</v>
      </c>
      <c r="FT204" s="18">
        <v>36.867359318964901</v>
      </c>
      <c r="FU204" s="20" t="s">
        <v>336</v>
      </c>
      <c r="FV204" s="18">
        <v>16.811955181750097</v>
      </c>
      <c r="FW204" s="18">
        <v>10.119551691737938</v>
      </c>
      <c r="FX204" s="18">
        <v>4.4761301344561586</v>
      </c>
      <c r="FY204" s="18">
        <v>19.14630306506649</v>
      </c>
      <c r="FZ204" s="19" t="e">
        <v>#N/A</v>
      </c>
      <c r="GA204" s="19" t="e">
        <v>#N/A</v>
      </c>
      <c r="GB204" s="19">
        <v>7.2790699005126953</v>
      </c>
      <c r="GC204" s="19" t="e">
        <v>#N/A</v>
      </c>
      <c r="GD204" s="18">
        <v>15.520368530286683</v>
      </c>
      <c r="GE204" s="18">
        <v>128.3505739678277</v>
      </c>
      <c r="GF204" s="18">
        <v>586.15958729592785</v>
      </c>
      <c r="GG204" s="19">
        <v>549.20001220703125</v>
      </c>
      <c r="GH204" s="19">
        <v>139.97999572753906</v>
      </c>
      <c r="GI204" s="19">
        <v>0.4106999933719635</v>
      </c>
      <c r="GJ204" s="19" t="e">
        <v>#N/A</v>
      </c>
      <c r="GK204" s="19" t="e">
        <v>#N/A</v>
      </c>
      <c r="GL204" s="19" t="e">
        <v>#N/A</v>
      </c>
      <c r="GM204" s="19" t="e">
        <v>#N/A</v>
      </c>
      <c r="GN204" s="18">
        <v>56.556019959212591</v>
      </c>
      <c r="GO204" s="20" t="s">
        <v>335</v>
      </c>
      <c r="GP204" s="18">
        <v>0</v>
      </c>
      <c r="GQ204" s="18">
        <v>22.314838271383071</v>
      </c>
      <c r="GR204" s="18">
        <v>37.057171800536125</v>
      </c>
      <c r="GS204" s="18">
        <v>23.394691040604204</v>
      </c>
      <c r="GT204" s="18">
        <v>34.953591316210776</v>
      </c>
      <c r="GU204" s="18">
        <v>39.423455743764741</v>
      </c>
      <c r="GV204" s="18">
        <v>34.740469334532776</v>
      </c>
      <c r="GW204" s="18">
        <v>0</v>
      </c>
      <c r="GX204" s="18">
        <v>51.671388947039105</v>
      </c>
      <c r="GY204" s="18">
        <v>349.60152884508636</v>
      </c>
      <c r="GZ204" s="18">
        <v>50.368833023542763</v>
      </c>
      <c r="HA204" s="18">
        <v>20.828688461330469</v>
      </c>
      <c r="HB204" s="18">
        <v>-2</v>
      </c>
      <c r="HC204" s="19">
        <v>17.635000467300415</v>
      </c>
      <c r="HD204" s="19">
        <v>15.336999893188477</v>
      </c>
      <c r="HE204" s="19">
        <v>5.3661860972642899</v>
      </c>
      <c r="HF204" s="18">
        <v>84.682397765973334</v>
      </c>
      <c r="HG204" s="18">
        <v>18.462696068988897</v>
      </c>
      <c r="HH204" s="18">
        <v>-2</v>
      </c>
      <c r="HI204" s="19">
        <v>17.869999885559082</v>
      </c>
      <c r="HJ204" s="19" t="e">
        <v>#N/A</v>
      </c>
      <c r="HK204" s="19">
        <v>3.727891206741333</v>
      </c>
      <c r="HL204" s="18">
        <v>3.4524548881218782</v>
      </c>
      <c r="HM204" s="18">
        <v>13.782394223247142</v>
      </c>
      <c r="HN204" s="18">
        <v>17.332469666623371</v>
      </c>
      <c r="HO204" s="18">
        <v>2.2988633734217316E+16</v>
      </c>
      <c r="HP204" s="18">
        <v>-9.0002295390609818E+19</v>
      </c>
      <c r="HQ204" s="18">
        <v>75.209827454547266</v>
      </c>
      <c r="HR204" s="18">
        <v>8.8968911380296896E+16</v>
      </c>
      <c r="HS204" s="18">
        <v>48.930262627301204</v>
      </c>
      <c r="HT204" s="18">
        <v>78.18743896484375</v>
      </c>
    </row>
    <row r="205" spans="1:228" x14ac:dyDescent="0.2">
      <c r="A205" s="17">
        <v>43634</v>
      </c>
      <c r="B205" s="18">
        <v>144.32602771524986</v>
      </c>
      <c r="C205" s="19">
        <v>1.580181809290109</v>
      </c>
      <c r="D205" s="19">
        <v>56.68646156437736</v>
      </c>
      <c r="E205" s="19">
        <v>239.77999877929688</v>
      </c>
      <c r="F205" s="19">
        <v>1.6239926815032959</v>
      </c>
      <c r="G205" s="19">
        <v>0.744874507188797</v>
      </c>
      <c r="H205" s="19">
        <v>11.848999977111816</v>
      </c>
      <c r="I205" s="18">
        <v>89.835517730361701</v>
      </c>
      <c r="J205" s="18">
        <v>90</v>
      </c>
      <c r="K205" s="18">
        <v>99.777399902343745</v>
      </c>
      <c r="L205" s="18">
        <v>45.63952387991894</v>
      </c>
      <c r="M205" s="20" t="s">
        <v>335</v>
      </c>
      <c r="N205" s="18">
        <v>67.278702724305745</v>
      </c>
      <c r="O205" s="20" t="s">
        <v>336</v>
      </c>
      <c r="P205" s="18">
        <v>29.81284415190953</v>
      </c>
      <c r="Q205" s="18">
        <v>9.8076672903368897E-2</v>
      </c>
      <c r="R205" s="18">
        <v>2.1942114266543356</v>
      </c>
      <c r="S205" s="20" t="s">
        <v>336</v>
      </c>
      <c r="T205" s="18">
        <v>40.415171841654733</v>
      </c>
      <c r="U205" s="18">
        <v>76.952355239615756</v>
      </c>
      <c r="V205" s="18">
        <v>76.286302607152194</v>
      </c>
      <c r="W205" s="18">
        <v>67.264630017104452</v>
      </c>
      <c r="X205" s="20" t="s">
        <v>336</v>
      </c>
      <c r="Y205" s="18">
        <v>8.9646631951201776</v>
      </c>
      <c r="Z205" s="18">
        <v>9.3879179109452355</v>
      </c>
      <c r="AA205" s="18">
        <v>13.725761503392924</v>
      </c>
      <c r="AB205" s="18">
        <v>13.740439877378524</v>
      </c>
      <c r="AC205" s="18">
        <v>42.5911216357323</v>
      </c>
      <c r="AD205" s="18">
        <v>94.736623915996688</v>
      </c>
      <c r="AE205" s="18">
        <v>7.9299305100428752</v>
      </c>
      <c r="AF205" s="18">
        <v>8.7146142364084955</v>
      </c>
      <c r="AG205" s="18">
        <v>28.747307229285333</v>
      </c>
      <c r="AH205" s="18">
        <v>4.7032021383613438</v>
      </c>
      <c r="AI205" s="18">
        <v>20.149732778275137</v>
      </c>
      <c r="AJ205" s="18">
        <v>44</v>
      </c>
      <c r="AK205" s="19">
        <v>189.49500274658203</v>
      </c>
      <c r="AL205" s="19">
        <v>2.7385001182556152</v>
      </c>
      <c r="AM205" s="19">
        <v>183.94444274902344</v>
      </c>
      <c r="AN205" s="19" t="e">
        <v>#N/A</v>
      </c>
      <c r="AO205" s="18">
        <v>7.2286315555373823</v>
      </c>
      <c r="AP205" s="18">
        <v>50.479006569915349</v>
      </c>
      <c r="AQ205" s="18">
        <v>42.088983886897097</v>
      </c>
      <c r="AR205" s="20" t="s">
        <v>335</v>
      </c>
      <c r="AS205" s="18">
        <v>61.31049939408171</v>
      </c>
      <c r="AT205" s="20" t="s">
        <v>336</v>
      </c>
      <c r="AU205" s="18">
        <v>27.663710576493695</v>
      </c>
      <c r="AV205" s="18">
        <v>4.6434555835698395E-2</v>
      </c>
      <c r="AW205" s="18">
        <v>2.1530793006642686</v>
      </c>
      <c r="AX205" s="20" t="s">
        <v>336</v>
      </c>
      <c r="AY205" s="18">
        <v>43.658577405102989</v>
      </c>
      <c r="AZ205" s="18">
        <v>76.967810256906631</v>
      </c>
      <c r="BA205" s="18">
        <v>76.125762672364871</v>
      </c>
      <c r="BB205" s="18">
        <v>61.285748749488242</v>
      </c>
      <c r="BC205" s="20" t="s">
        <v>336</v>
      </c>
      <c r="BD205" s="18">
        <v>12.969709157500743</v>
      </c>
      <c r="BE205" s="18">
        <v>9.0088703956116856</v>
      </c>
      <c r="BF205" s="18">
        <v>8.6335275918119514</v>
      </c>
      <c r="BG205" s="18">
        <v>15</v>
      </c>
      <c r="BH205" s="18">
        <v>105</v>
      </c>
      <c r="BI205" s="18">
        <v>96.841309154919955</v>
      </c>
      <c r="BJ205" s="18">
        <v>9.7680453303049717</v>
      </c>
      <c r="BK205" s="18">
        <v>10.084427539989536</v>
      </c>
      <c r="BL205" s="18">
        <v>42.618876973063983</v>
      </c>
      <c r="BM205" s="18">
        <v>4.9972038021171947</v>
      </c>
      <c r="BN205" s="18">
        <v>20.152688324533283</v>
      </c>
      <c r="BO205" s="18">
        <v>44</v>
      </c>
      <c r="BP205" s="19">
        <v>170.42500305175781</v>
      </c>
      <c r="BQ205" s="19">
        <v>3.7393999099731445</v>
      </c>
      <c r="BR205" s="19">
        <v>51.809524536132812</v>
      </c>
      <c r="BS205" s="19" t="e">
        <v>#N/A</v>
      </c>
      <c r="BT205" s="18">
        <v>14.853680902167604</v>
      </c>
      <c r="BU205" s="18">
        <v>25.728540247237241</v>
      </c>
      <c r="BV205" s="18">
        <v>67.047065012449849</v>
      </c>
      <c r="BW205" s="20" t="s">
        <v>335</v>
      </c>
      <c r="BX205" s="18">
        <v>67.407003685352905</v>
      </c>
      <c r="BY205" s="20" t="s">
        <v>336</v>
      </c>
      <c r="BZ205" s="18">
        <v>47.041599408401126</v>
      </c>
      <c r="CA205" s="18">
        <v>5.1488031160598274E-2</v>
      </c>
      <c r="CB205" s="18">
        <v>2.0844492218609689</v>
      </c>
      <c r="CC205" s="20" t="s">
        <v>339</v>
      </c>
      <c r="CD205" s="18">
        <v>46.863468456266332</v>
      </c>
      <c r="CE205" s="18">
        <v>77.0128139792224</v>
      </c>
      <c r="CF205" s="18">
        <v>76.279097795769189</v>
      </c>
      <c r="CG205" s="18">
        <v>67.429175380659686</v>
      </c>
      <c r="CH205" s="20" t="s">
        <v>336</v>
      </c>
      <c r="CI205" s="18">
        <v>10.257687244671731</v>
      </c>
      <c r="CJ205" s="18">
        <v>10.07986230270741</v>
      </c>
      <c r="CK205" s="18">
        <v>19.29014424922763</v>
      </c>
      <c r="CL205" s="18">
        <v>19.319034970184148</v>
      </c>
      <c r="CM205" s="18">
        <v>52.900771607966441</v>
      </c>
      <c r="CN205" s="18">
        <v>93.29539929294279</v>
      </c>
      <c r="CO205" s="18">
        <v>8.3053131675835559</v>
      </c>
      <c r="CP205" s="18">
        <v>8.3172363941982965</v>
      </c>
      <c r="CQ205" s="18">
        <v>30.754052506752448</v>
      </c>
      <c r="CR205" s="18">
        <v>5.2558372329187399</v>
      </c>
      <c r="CS205" s="18">
        <v>20.162818879146403</v>
      </c>
      <c r="CT205" s="18">
        <v>44</v>
      </c>
      <c r="CU205" s="19">
        <v>200.12999725341797</v>
      </c>
      <c r="CV205" s="19">
        <v>2.3998000621795654</v>
      </c>
      <c r="CW205" s="19">
        <v>1.3939393758773804</v>
      </c>
      <c r="CX205" s="19" t="e">
        <v>#N/A</v>
      </c>
      <c r="CY205" s="18">
        <v>0.60364103996513963</v>
      </c>
      <c r="CZ205" s="18">
        <v>0.60364103996513963</v>
      </c>
      <c r="DA205" s="18">
        <v>56.528657038625994</v>
      </c>
      <c r="DB205" s="18"/>
      <c r="DC205" s="20" t="s">
        <v>341</v>
      </c>
      <c r="DD205" s="18">
        <v>42.414852780547797</v>
      </c>
      <c r="DE205" s="20" t="s">
        <v>336</v>
      </c>
      <c r="DF205" s="18">
        <v>39.702694443760116</v>
      </c>
      <c r="DG205" s="18">
        <v>3.0111690057227088E-2</v>
      </c>
      <c r="DH205" s="18">
        <v>2.178992250610154</v>
      </c>
      <c r="DI205" s="20" t="s">
        <v>336</v>
      </c>
      <c r="DJ205" s="18">
        <v>50.223039222681166</v>
      </c>
      <c r="DK205" s="18">
        <v>76.992095569892228</v>
      </c>
      <c r="DL205" s="18">
        <v>76.759921254514396</v>
      </c>
      <c r="DM205" s="18">
        <v>42.365338483576913</v>
      </c>
      <c r="DN205" s="20" t="s">
        <v>336</v>
      </c>
      <c r="DO205" s="18">
        <v>9.2122349792671425</v>
      </c>
      <c r="DP205" s="18">
        <v>23.056986106862141</v>
      </c>
      <c r="DQ205" s="18">
        <v>0.86551440092254228</v>
      </c>
      <c r="DR205" s="18">
        <v>0</v>
      </c>
      <c r="DS205" s="18">
        <v>103.978515625</v>
      </c>
      <c r="DT205" s="18" t="s">
        <v>342</v>
      </c>
      <c r="DU205" s="18">
        <v>23.056986106862141</v>
      </c>
      <c r="DV205" s="18">
        <v>23.055156817477808</v>
      </c>
      <c r="DW205" s="18">
        <v>44.086322908138385</v>
      </c>
      <c r="DX205" s="18">
        <v>4.7056899428981414</v>
      </c>
      <c r="DY205" s="18">
        <v>20.166115807907492</v>
      </c>
      <c r="DZ205" s="18">
        <v>44</v>
      </c>
      <c r="EA205" s="19">
        <v>196.44499969482422</v>
      </c>
      <c r="EB205" s="19">
        <v>2.4124999046325684</v>
      </c>
      <c r="EC205" s="19">
        <v>30.879999160766602</v>
      </c>
      <c r="ED205" s="19" t="e">
        <v>#N/A</v>
      </c>
      <c r="EE205" s="18">
        <v>1.6036404499025256</v>
      </c>
      <c r="EF205" s="18">
        <v>20.103626077925718</v>
      </c>
      <c r="EG205" s="20" t="s">
        <v>344</v>
      </c>
      <c r="EH205" s="18">
        <v>483.22606051629805</v>
      </c>
      <c r="EI205" s="18">
        <v>750</v>
      </c>
      <c r="EJ205" s="18">
        <v>58.674973322597722</v>
      </c>
      <c r="EL205" s="18">
        <v>75.548988694489182</v>
      </c>
      <c r="EM205" s="20" t="s">
        <v>340</v>
      </c>
      <c r="EN205" s="18">
        <v>103.49748492550515</v>
      </c>
      <c r="EO205" s="20" t="s">
        <v>335</v>
      </c>
      <c r="EP205" s="18">
        <v>77.813256765313881</v>
      </c>
      <c r="EQ205" s="20" t="s">
        <v>337</v>
      </c>
      <c r="ER205" s="18">
        <v>29.81284415190953</v>
      </c>
      <c r="ES205" s="18">
        <v>9.8076672903368897E-2</v>
      </c>
      <c r="ET205" s="18">
        <v>1.8097973455639775</v>
      </c>
      <c r="EU205" s="18">
        <v>21.194071435767793</v>
      </c>
      <c r="EV205" s="18">
        <v>80.067324901350872</v>
      </c>
      <c r="EW205" s="18">
        <v>80</v>
      </c>
      <c r="EX205" s="18">
        <v>69.373616179776761</v>
      </c>
      <c r="EY205" s="20" t="s">
        <v>336</v>
      </c>
      <c r="EZ205" s="18">
        <v>10.163076187530734</v>
      </c>
      <c r="FA205" s="18">
        <v>11.88766455502989</v>
      </c>
      <c r="FB205" s="18">
        <v>4.906413777869802</v>
      </c>
      <c r="FC205" s="18">
        <v>20.710788004734589</v>
      </c>
      <c r="FD205" s="19" t="e">
        <v>#N/A</v>
      </c>
      <c r="FE205" s="19">
        <v>10.523200035095215</v>
      </c>
      <c r="FF205" s="19">
        <v>4.2474226951599121</v>
      </c>
      <c r="FG205" s="19" t="e">
        <v>#N/A</v>
      </c>
      <c r="FH205" s="18">
        <v>7.1869650478164351</v>
      </c>
      <c r="FI205" s="18">
        <v>14.645345979377076</v>
      </c>
      <c r="FJ205" s="18">
        <v>121.67026494984569</v>
      </c>
      <c r="FK205" s="20" t="s">
        <v>335</v>
      </c>
      <c r="FL205" s="18">
        <v>72.660413307560887</v>
      </c>
      <c r="FM205" s="20" t="s">
        <v>337</v>
      </c>
      <c r="FN205" s="18">
        <v>29.81284415190953</v>
      </c>
      <c r="FO205" s="18">
        <v>9.8076672903368897E-2</v>
      </c>
      <c r="FP205" s="18">
        <v>1.687390504083091</v>
      </c>
      <c r="FQ205" s="18">
        <v>23.850559108033142</v>
      </c>
      <c r="FR205" s="18">
        <v>79.898915523952908</v>
      </c>
      <c r="FS205" s="18">
        <v>80</v>
      </c>
      <c r="FT205" s="18">
        <v>63.570900562858</v>
      </c>
      <c r="FU205" s="20" t="s">
        <v>336</v>
      </c>
      <c r="FV205" s="18">
        <v>16.904915766607143</v>
      </c>
      <c r="FW205" s="18">
        <v>9.9298847873262677</v>
      </c>
      <c r="FX205" s="18">
        <v>4.4406356245670766</v>
      </c>
      <c r="FY205" s="18">
        <v>19.636331454130531</v>
      </c>
      <c r="FZ205" s="19" t="e">
        <v>#N/A</v>
      </c>
      <c r="GA205" s="19">
        <v>10.523200035095215</v>
      </c>
      <c r="GB205" s="19">
        <v>8.2444448471069336</v>
      </c>
      <c r="GC205" s="19" t="e">
        <v>#N/A</v>
      </c>
      <c r="GD205" s="18">
        <v>14.52034502570276</v>
      </c>
      <c r="GE205" s="18">
        <v>127.35055240966656</v>
      </c>
      <c r="GF205" s="18">
        <v>603.12709694581076</v>
      </c>
      <c r="GG205" s="19">
        <v>507.15000915527344</v>
      </c>
      <c r="GH205" s="19">
        <v>134.04000091552734</v>
      </c>
      <c r="GI205" s="19">
        <v>0.42095001041889191</v>
      </c>
      <c r="GJ205" s="19">
        <v>7.1703498251736164E-3</v>
      </c>
      <c r="GK205" s="19">
        <v>0.744874507188797</v>
      </c>
      <c r="GL205" s="19">
        <v>11.848999977111816</v>
      </c>
      <c r="GM205" s="19">
        <v>42.843700408935547</v>
      </c>
      <c r="GN205" s="18">
        <v>67.750213684196552</v>
      </c>
      <c r="GO205" s="20" t="s">
        <v>335</v>
      </c>
      <c r="GP205" s="18">
        <v>0</v>
      </c>
      <c r="GQ205" s="18">
        <v>30.184413669962943</v>
      </c>
      <c r="GR205" s="18">
        <v>55.704098287386685</v>
      </c>
      <c r="GS205" s="18">
        <v>13.795783856156431</v>
      </c>
      <c r="GT205" s="18">
        <v>40.426392463159672</v>
      </c>
      <c r="GU205" s="18">
        <v>39.379020435315148</v>
      </c>
      <c r="GV205" s="18">
        <v>9.9376472713943453</v>
      </c>
      <c r="GW205" s="18">
        <v>0</v>
      </c>
      <c r="GX205" s="18">
        <v>77.856020465963127</v>
      </c>
      <c r="GY205" s="18">
        <v>347.83812783285896</v>
      </c>
      <c r="GZ205" s="18">
        <v>51.891052848531928</v>
      </c>
      <c r="HA205" s="18">
        <v>20.614994427122728</v>
      </c>
      <c r="HB205" s="18">
        <v>-2</v>
      </c>
      <c r="HC205" s="19">
        <v>15.539999961853027</v>
      </c>
      <c r="HD205" s="19">
        <v>9.612299919128418</v>
      </c>
      <c r="HE205" s="19">
        <v>8.2794391512870789</v>
      </c>
      <c r="HF205" s="18">
        <v>101.11090862331962</v>
      </c>
      <c r="HG205" s="18">
        <v>18.687699112422411</v>
      </c>
      <c r="HH205" s="18">
        <v>-2</v>
      </c>
      <c r="HI205" s="19">
        <v>15.569999694824219</v>
      </c>
      <c r="HJ205" s="19">
        <v>9.9090995788574219</v>
      </c>
      <c r="HK205" s="19">
        <v>4.5117466449737549</v>
      </c>
      <c r="HL205" s="18">
        <v>-0.16035414296426012</v>
      </c>
      <c r="HM205" s="18">
        <v>13.689575575033627</v>
      </c>
      <c r="HN205" s="18">
        <v>17.37285420688999</v>
      </c>
      <c r="HO205" s="18">
        <v>42</v>
      </c>
      <c r="HP205" s="18">
        <v>-8.9999996526023148E+19</v>
      </c>
      <c r="HQ205" s="18">
        <v>75.474949793697078</v>
      </c>
      <c r="HR205" s="18">
        <v>85</v>
      </c>
      <c r="HS205" s="18">
        <v>47.604017566079854</v>
      </c>
      <c r="HT205" s="18">
        <v>65.203208923339844</v>
      </c>
    </row>
    <row r="206" spans="1:228" x14ac:dyDescent="0.2">
      <c r="A206" s="17">
        <v>43633</v>
      </c>
      <c r="B206" s="18">
        <v>107.73778131902783</v>
      </c>
      <c r="C206" s="19">
        <v>1.5849142241624818</v>
      </c>
      <c r="D206" s="19">
        <v>52.508875567321752</v>
      </c>
      <c r="E206" s="19">
        <v>235.58999633789062</v>
      </c>
      <c r="F206" s="19">
        <v>1.6900125741958618</v>
      </c>
      <c r="G206" s="19">
        <v>0.76489999890327454</v>
      </c>
      <c r="H206" s="19">
        <v>13.198799610137939</v>
      </c>
      <c r="I206" s="18">
        <v>90.104451688382426</v>
      </c>
      <c r="J206" s="18">
        <v>90</v>
      </c>
      <c r="K206" s="18">
        <v>99.916190275969328</v>
      </c>
      <c r="L206" s="18">
        <v>44.182279537996777</v>
      </c>
      <c r="M206" s="20" t="s">
        <v>335</v>
      </c>
      <c r="N206" s="18">
        <v>65.824266061331812</v>
      </c>
      <c r="O206" s="20" t="s">
        <v>336</v>
      </c>
      <c r="P206" s="18">
        <v>29.301084942236571</v>
      </c>
      <c r="Q206" s="18">
        <v>0.15877025404799108</v>
      </c>
      <c r="R206" s="18">
        <v>1.9911984758316001</v>
      </c>
      <c r="S206" s="20" t="s">
        <v>336</v>
      </c>
      <c r="T206" s="18">
        <v>44.021913163449284</v>
      </c>
      <c r="U206" s="18">
        <v>74.448307647056112</v>
      </c>
      <c r="V206" s="18">
        <v>74.384163916567061</v>
      </c>
      <c r="W206" s="18">
        <v>65.804460726380867</v>
      </c>
      <c r="X206" s="20" t="s">
        <v>337</v>
      </c>
      <c r="Y206" s="18">
        <v>10.342728835917402</v>
      </c>
      <c r="Z206" s="18">
        <v>9.4913287979451439</v>
      </c>
      <c r="AA206" s="18">
        <v>16.174940934825599</v>
      </c>
      <c r="AB206" s="18">
        <v>16.219915284612902</v>
      </c>
      <c r="AC206" s="18">
        <v>41.258456066820109</v>
      </c>
      <c r="AD206" s="18">
        <v>94.598378316205611</v>
      </c>
      <c r="AE206" s="18">
        <v>6.8152323802429171</v>
      </c>
      <c r="AF206" s="18">
        <v>7.5528706494176259</v>
      </c>
      <c r="AG206" s="18">
        <v>30.924539398279986</v>
      </c>
      <c r="AH206" s="18">
        <v>4.6724129308813245</v>
      </c>
      <c r="AI206" s="18">
        <v>16.188902599216767</v>
      </c>
      <c r="AJ206" s="18">
        <v>44</v>
      </c>
      <c r="AK206" s="19">
        <v>188.76000213623047</v>
      </c>
      <c r="AL206" s="19">
        <v>3.2802999019622803</v>
      </c>
      <c r="AM206" s="19">
        <v>95.5</v>
      </c>
      <c r="AN206" s="19" t="e">
        <v>#N/A</v>
      </c>
      <c r="AO206" s="18">
        <v>6.2408102852106095</v>
      </c>
      <c r="AP206" s="18">
        <v>49.478976534605025</v>
      </c>
      <c r="AQ206" s="18">
        <v>41.33456413741537</v>
      </c>
      <c r="AR206" s="20" t="s">
        <v>335</v>
      </c>
      <c r="AS206" s="18">
        <v>60.466481197412691</v>
      </c>
      <c r="AT206" s="20" t="s">
        <v>336</v>
      </c>
      <c r="AU206" s="18">
        <v>27.639241433934043</v>
      </c>
      <c r="AV206" s="18">
        <v>9.1171249788469133E-2</v>
      </c>
      <c r="AW206" s="18">
        <v>1.9578544029864053</v>
      </c>
      <c r="AX206" s="20" t="s">
        <v>336</v>
      </c>
      <c r="AY206" s="18">
        <v>44.352713011831902</v>
      </c>
      <c r="AZ206" s="18">
        <v>74.556216873551747</v>
      </c>
      <c r="BA206" s="18">
        <v>74.462555735388293</v>
      </c>
      <c r="BB206" s="18">
        <v>60.42384477851261</v>
      </c>
      <c r="BC206" s="20" t="s">
        <v>337</v>
      </c>
      <c r="BD206" s="18">
        <v>14.844406906896012</v>
      </c>
      <c r="BE206" s="18">
        <v>9.0436995070195518</v>
      </c>
      <c r="BF206" s="18">
        <v>10.151647717950008</v>
      </c>
      <c r="BG206" s="18">
        <v>15</v>
      </c>
      <c r="BH206" s="18">
        <v>105</v>
      </c>
      <c r="BI206" s="18">
        <v>96.445827601740987</v>
      </c>
      <c r="BJ206" s="18">
        <v>7.215095704568478</v>
      </c>
      <c r="BK206" s="18">
        <v>7.2900301310357882</v>
      </c>
      <c r="BL206" s="18">
        <v>38.326545815953011</v>
      </c>
      <c r="BM206" s="18">
        <v>4.9542920103802892</v>
      </c>
      <c r="BN206" s="18">
        <v>16.189377927781702</v>
      </c>
      <c r="BO206" s="18">
        <v>44</v>
      </c>
      <c r="BP206" s="19">
        <v>169.48500061035156</v>
      </c>
      <c r="BQ206" s="19">
        <v>3.8924999237060547</v>
      </c>
      <c r="BR206" s="19">
        <v>25.012346267700195</v>
      </c>
      <c r="BS206" s="19" t="e">
        <v>#N/A</v>
      </c>
      <c r="BT206" s="18">
        <v>13.853673755029837</v>
      </c>
      <c r="BU206" s="18">
        <v>24.728555988272031</v>
      </c>
      <c r="BV206" s="18">
        <v>12.274987582634996</v>
      </c>
      <c r="BW206" s="20" t="s">
        <v>335</v>
      </c>
      <c r="BX206" s="18">
        <v>67.704477494634361</v>
      </c>
      <c r="BY206" s="20" t="s">
        <v>336</v>
      </c>
      <c r="BZ206" s="18">
        <v>8.4146040547647249</v>
      </c>
      <c r="CA206" s="18">
        <v>-1.316605331077293E-3</v>
      </c>
      <c r="CB206" s="18">
        <v>0.6022651325088757</v>
      </c>
      <c r="CC206" s="20" t="s">
        <v>339</v>
      </c>
      <c r="CD206" s="18">
        <v>5.335600053771838</v>
      </c>
      <c r="CE206" s="18">
        <v>48.785577063699606</v>
      </c>
      <c r="CF206" s="18">
        <v>68.724681738324335</v>
      </c>
      <c r="CG206" s="18">
        <v>98.315979696014779</v>
      </c>
      <c r="CH206" s="20" t="s">
        <v>337</v>
      </c>
      <c r="CI206" s="18">
        <v>3.0730233248703538</v>
      </c>
      <c r="CJ206" s="18">
        <v>4.2577946513688127</v>
      </c>
      <c r="CK206" s="18">
        <v>7.5497443649660072</v>
      </c>
      <c r="CL206" s="18">
        <v>8.0059324249151231</v>
      </c>
      <c r="CM206" s="18">
        <v>19.645564868394874</v>
      </c>
      <c r="CN206" s="18">
        <v>58.080991880237804</v>
      </c>
      <c r="CO206" s="18">
        <v>1.6478342603932534</v>
      </c>
      <c r="CP206" s="18">
        <v>2.7966740419746774</v>
      </c>
      <c r="CQ206" s="18">
        <v>29.405924796654777</v>
      </c>
      <c r="CR206" s="18">
        <v>4.9997780019584352</v>
      </c>
      <c r="CS206" s="18">
        <v>20.520636493538724</v>
      </c>
      <c r="CT206" s="18">
        <v>8.2309091928313151E+19</v>
      </c>
      <c r="CU206" s="19">
        <v>201.94999694824219</v>
      </c>
      <c r="CV206" s="19" t="e">
        <v>#N/A</v>
      </c>
      <c r="CW206" s="19">
        <v>2.9882352352142334</v>
      </c>
      <c r="CX206" s="19" t="e">
        <v>#N/A</v>
      </c>
      <c r="CY206" s="18">
        <v>4.2198197670293007</v>
      </c>
      <c r="CZ206" s="18">
        <v>34.891824127486565</v>
      </c>
      <c r="DA206" s="18">
        <v>58.276710181581507</v>
      </c>
      <c r="DB206" s="18"/>
      <c r="DC206" s="20" t="s">
        <v>341</v>
      </c>
      <c r="DD206" s="18">
        <v>55.761363581239785</v>
      </c>
      <c r="DE206" s="20" t="s">
        <v>336</v>
      </c>
      <c r="DF206" s="18">
        <v>42.395082646820796</v>
      </c>
      <c r="DG206" s="18">
        <v>1.3737426624400346E-2</v>
      </c>
      <c r="DH206" s="18">
        <v>1.564066735088504</v>
      </c>
      <c r="DI206" s="20" t="s">
        <v>336</v>
      </c>
      <c r="DJ206" s="18">
        <v>52.305975887952499</v>
      </c>
      <c r="DK206" s="18">
        <v>69.0983389534709</v>
      </c>
      <c r="DL206" s="18">
        <v>73.250260036853874</v>
      </c>
      <c r="DM206" s="18">
        <v>35.980111147472478</v>
      </c>
      <c r="DN206" s="20" t="s">
        <v>337</v>
      </c>
      <c r="DO206" s="18">
        <v>8.2191754662800438</v>
      </c>
      <c r="DP206" s="18">
        <v>19.2286656376426</v>
      </c>
      <c r="DQ206" s="18">
        <v>0.87781439461595911</v>
      </c>
      <c r="DR206" s="18">
        <v>0</v>
      </c>
      <c r="DS206" s="18">
        <v>103.978515625</v>
      </c>
      <c r="DT206" s="18" t="s">
        <v>342</v>
      </c>
      <c r="DU206" s="18">
        <v>19.2286656376426</v>
      </c>
      <c r="DV206" s="18">
        <v>22.678973564886181</v>
      </c>
      <c r="DW206" s="18">
        <v>40.641239044378963</v>
      </c>
      <c r="DX206" s="18">
        <v>3.9139497925324824</v>
      </c>
      <c r="DY206" s="18">
        <v>18.278115847396641</v>
      </c>
      <c r="DZ206" s="18">
        <v>1.88537156563292E+19</v>
      </c>
      <c r="EA206" s="19">
        <v>209.90000152587891</v>
      </c>
      <c r="EB206" s="19">
        <v>1.9273999929428101</v>
      </c>
      <c r="EC206" s="19">
        <v>20.020408630371094</v>
      </c>
      <c r="ED206" s="19" t="e">
        <v>#N/A</v>
      </c>
      <c r="EE206" s="18">
        <v>5.3542106096170565</v>
      </c>
      <c r="EF206" s="18">
        <v>19.121112617188029</v>
      </c>
      <c r="EG206" s="20" t="s">
        <v>344</v>
      </c>
      <c r="EH206" s="18">
        <v>444.94053983732266</v>
      </c>
      <c r="EI206" s="18">
        <v>750</v>
      </c>
      <c r="EJ206" s="18">
        <v>56.230445933215591</v>
      </c>
      <c r="EL206" s="18">
        <v>60.618320036330637</v>
      </c>
      <c r="EM206" s="20" t="s">
        <v>340</v>
      </c>
      <c r="EN206" s="18">
        <v>84.47223932973634</v>
      </c>
      <c r="EO206" s="20" t="s">
        <v>335</v>
      </c>
      <c r="EP206" s="18">
        <v>74.515916251541682</v>
      </c>
      <c r="EQ206" s="20" t="s">
        <v>337</v>
      </c>
      <c r="ER206" s="18">
        <v>29.301084942236571</v>
      </c>
      <c r="ES206" s="18">
        <v>0.15877025404799108</v>
      </c>
      <c r="ET206" s="18">
        <v>1.360739858549133</v>
      </c>
      <c r="EU206" s="18">
        <v>27.272179538899486</v>
      </c>
      <c r="EV206" s="18">
        <v>58.210577212382468</v>
      </c>
      <c r="EW206" s="18">
        <v>80</v>
      </c>
      <c r="EX206" s="18">
        <v>41.201729320521864</v>
      </c>
      <c r="EY206" s="20" t="s">
        <v>336</v>
      </c>
      <c r="EZ206" s="18">
        <v>9.7968238458344317</v>
      </c>
      <c r="FA206" s="18">
        <v>11.191278453988804</v>
      </c>
      <c r="FB206" s="18">
        <v>4.8652397917806738</v>
      </c>
      <c r="FC206" s="18">
        <v>19.507165821336947</v>
      </c>
      <c r="FD206" s="19" t="e">
        <v>#N/A</v>
      </c>
      <c r="FE206" s="19">
        <v>12.902999877929688</v>
      </c>
      <c r="FF206" s="19">
        <v>4.9719624519348145</v>
      </c>
      <c r="FG206" s="19" t="e">
        <v>#N/A</v>
      </c>
      <c r="FH206" s="18">
        <v>6.1869693447649476</v>
      </c>
      <c r="FI206" s="18">
        <v>13.645338832239309</v>
      </c>
      <c r="FJ206" s="18">
        <v>95.291633170229275</v>
      </c>
      <c r="FK206" s="20" t="s">
        <v>335</v>
      </c>
      <c r="FL206" s="18">
        <v>66.734598183603268</v>
      </c>
      <c r="FM206" s="20" t="s">
        <v>337</v>
      </c>
      <c r="FN206" s="18">
        <v>29.301084942236571</v>
      </c>
      <c r="FO206" s="18">
        <v>0.15877025404799108</v>
      </c>
      <c r="FP206" s="18">
        <v>1.3280430761682733</v>
      </c>
      <c r="FQ206" s="18">
        <v>26.04771919310549</v>
      </c>
      <c r="FR206" s="18">
        <v>57.300389058138435</v>
      </c>
      <c r="FS206" s="18">
        <v>80</v>
      </c>
      <c r="FT206" s="18">
        <v>40.935495150680339</v>
      </c>
      <c r="FU206" s="20" t="s">
        <v>336</v>
      </c>
      <c r="FV206" s="18">
        <v>16.921840452532852</v>
      </c>
      <c r="FW206" s="18">
        <v>9.6594524085229327</v>
      </c>
      <c r="FX206" s="18">
        <v>4.4053190844054422</v>
      </c>
      <c r="FY206" s="18">
        <v>12.886386673288612</v>
      </c>
      <c r="FZ206" s="19" t="e">
        <v>#N/A</v>
      </c>
      <c r="GA206" s="19">
        <v>12.902999877929688</v>
      </c>
      <c r="GB206" s="19">
        <v>8.7200002670288086</v>
      </c>
      <c r="GC206" s="19" t="e">
        <v>#N/A</v>
      </c>
      <c r="GD206" s="18">
        <v>13.520337878564993</v>
      </c>
      <c r="GE206" s="18">
        <v>126.35061392704645</v>
      </c>
      <c r="GF206" s="18">
        <v>526.1043561701357</v>
      </c>
      <c r="GG206" s="19">
        <v>441.35000610351562</v>
      </c>
      <c r="GH206" s="19">
        <v>121.27000045776367</v>
      </c>
      <c r="GI206" s="19">
        <v>0.41150000691413879</v>
      </c>
      <c r="GJ206" s="19">
        <v>6.1405665474012494E-3</v>
      </c>
      <c r="GK206" s="19">
        <v>0.76489999890327454</v>
      </c>
      <c r="GL206" s="19">
        <v>13.198799610137939</v>
      </c>
      <c r="GM206" s="19">
        <v>41.537750244140625</v>
      </c>
      <c r="GN206" s="18">
        <v>60.6586255252043</v>
      </c>
      <c r="GO206" s="20" t="s">
        <v>335</v>
      </c>
      <c r="GP206" s="18">
        <v>0</v>
      </c>
      <c r="GQ206" s="18">
        <v>17.246929143782097</v>
      </c>
      <c r="GR206" s="18">
        <v>40.282767036437988</v>
      </c>
      <c r="GS206" s="18">
        <v>37.281032707380184</v>
      </c>
      <c r="GT206" s="18">
        <v>43.685316177592959</v>
      </c>
      <c r="GU206" s="18">
        <v>36.314939430506278</v>
      </c>
      <c r="GV206" s="18">
        <v>0</v>
      </c>
      <c r="GW206" s="18">
        <v>0</v>
      </c>
      <c r="GX206" s="18">
        <v>68.190555247771428</v>
      </c>
      <c r="GY206" s="18">
        <v>349.9544188421919</v>
      </c>
      <c r="GZ206" s="18">
        <v>60.714178082892062</v>
      </c>
      <c r="HA206" s="18">
        <v>15.581598426076477</v>
      </c>
      <c r="HB206" s="18">
        <v>-2</v>
      </c>
      <c r="HC206" s="19">
        <v>15.055000305175781</v>
      </c>
      <c r="HD206" s="19">
        <v>10.517499923706055</v>
      </c>
      <c r="HE206" s="19">
        <v>5.3085982501506805</v>
      </c>
      <c r="HF206" s="18">
        <v>74.910181624993456</v>
      </c>
      <c r="HG206" s="18">
        <v>14.125453190934671</v>
      </c>
      <c r="HH206" s="18">
        <v>-2</v>
      </c>
      <c r="HI206" s="19">
        <v>15.069999694824219</v>
      </c>
      <c r="HJ206" s="19">
        <v>10.568599700927734</v>
      </c>
      <c r="HK206" s="19">
        <v>4.854736328125</v>
      </c>
      <c r="HL206" s="18">
        <v>-0.16712661624017083</v>
      </c>
      <c r="HM206" s="18">
        <v>13.57376794296596</v>
      </c>
      <c r="HN206" s="18">
        <v>12.836606727312379</v>
      </c>
      <c r="HO206" s="18">
        <v>42</v>
      </c>
      <c r="HP206" s="18">
        <v>-8.9999996526023148E+19</v>
      </c>
      <c r="HQ206" s="18">
        <v>68.632623477871761</v>
      </c>
      <c r="HR206" s="18">
        <v>85</v>
      </c>
      <c r="HS206" s="18">
        <v>21.40517970131387</v>
      </c>
      <c r="HT206" s="18">
        <v>82.822715759277344</v>
      </c>
    </row>
    <row r="207" spans="1:228" x14ac:dyDescent="0.2">
      <c r="A207" s="17">
        <v>43632</v>
      </c>
      <c r="B207" s="18">
        <v>54.057131551314257</v>
      </c>
      <c r="C207" s="19">
        <v>1.5568920565051336</v>
      </c>
      <c r="D207" s="19">
        <v>66.774723660583817</v>
      </c>
      <c r="E207" s="19" t="e">
        <v>#N/A</v>
      </c>
      <c r="F207" s="19" t="e">
        <v>#N/A</v>
      </c>
      <c r="G207" s="19">
        <v>0.82338601350784302</v>
      </c>
      <c r="H207" s="19">
        <v>14.834699630737305</v>
      </c>
      <c r="I207" s="18">
        <v>90.38862201145632</v>
      </c>
      <c r="J207" s="18">
        <v>90</v>
      </c>
      <c r="K207" s="18">
        <v>99.599769426038335</v>
      </c>
      <c r="L207" s="18">
        <v>44.196309928580078</v>
      </c>
      <c r="M207" s="20" t="s">
        <v>335</v>
      </c>
      <c r="N207" s="18">
        <v>64.564234850440414</v>
      </c>
      <c r="O207" s="20" t="s">
        <v>336</v>
      </c>
      <c r="P207" s="18">
        <v>26.774384942117262</v>
      </c>
      <c r="Q207" s="18">
        <v>0.14093236436883694</v>
      </c>
      <c r="R207" s="18">
        <v>1.9102100880341017</v>
      </c>
      <c r="S207" s="20" t="s">
        <v>336</v>
      </c>
      <c r="T207" s="18">
        <v>39.76625513059868</v>
      </c>
      <c r="U207" s="18">
        <v>71.867985905106096</v>
      </c>
      <c r="V207" s="18">
        <v>71.910628941366923</v>
      </c>
      <c r="W207" s="18">
        <v>64.505783077940293</v>
      </c>
      <c r="X207" s="20" t="s">
        <v>337</v>
      </c>
      <c r="Y207" s="18">
        <v>10.860827980343037</v>
      </c>
      <c r="Z207" s="18">
        <v>9.4486810305156705</v>
      </c>
      <c r="AA207" s="18">
        <v>15.634964186144641</v>
      </c>
      <c r="AB207" s="18">
        <v>15.992067251589205</v>
      </c>
      <c r="AC207" s="18">
        <v>50.9486202781369</v>
      </c>
      <c r="AD207" s="18">
        <v>93.900801123003475</v>
      </c>
      <c r="AE207" s="18">
        <v>19.484443219241211</v>
      </c>
      <c r="AF207" s="18">
        <v>18.114663182025726</v>
      </c>
      <c r="AG207" s="18">
        <v>52.136371527577396</v>
      </c>
      <c r="AH207" s="18">
        <v>4.6599750883134421</v>
      </c>
      <c r="AI207" s="18">
        <v>8.7133826347365346</v>
      </c>
      <c r="AJ207" s="18">
        <v>1.0451505994092536E+19</v>
      </c>
      <c r="AK207" s="19">
        <v>180.48500061035156</v>
      </c>
      <c r="AL207" s="19">
        <v>3.2374999523162842</v>
      </c>
      <c r="AM207" s="19">
        <v>99.099998474121094</v>
      </c>
      <c r="AN207" s="19" t="e">
        <v>#N/A</v>
      </c>
      <c r="AO207" s="18">
        <v>5.2703095506628355</v>
      </c>
      <c r="AP207" s="18">
        <v>48.478949392901526</v>
      </c>
      <c r="AQ207" s="18">
        <v>39.151733029664022</v>
      </c>
      <c r="AR207" s="20" t="s">
        <v>335</v>
      </c>
      <c r="AS207" s="18">
        <v>57.378259601329447</v>
      </c>
      <c r="AT207" s="20" t="s">
        <v>336</v>
      </c>
      <c r="AU207" s="18">
        <v>24.015316646961864</v>
      </c>
      <c r="AV207" s="18">
        <v>9.1880380002603998E-2</v>
      </c>
      <c r="AW207" s="18">
        <v>1.8939613089087632</v>
      </c>
      <c r="AX207" s="20" t="s">
        <v>336</v>
      </c>
      <c r="AY207" s="18">
        <v>41.731325447143071</v>
      </c>
      <c r="AZ207" s="18">
        <v>71.984109916546998</v>
      </c>
      <c r="BA207" s="18">
        <v>72.016101737284188</v>
      </c>
      <c r="BB207" s="18">
        <v>57.315869014246523</v>
      </c>
      <c r="BC207" s="20" t="s">
        <v>337</v>
      </c>
      <c r="BD207" s="18">
        <v>15.598263107212885</v>
      </c>
      <c r="BE207" s="18">
        <v>9.0935242594220291</v>
      </c>
      <c r="BF207" s="18">
        <v>10.764992416199023</v>
      </c>
      <c r="BG207" s="18">
        <v>15</v>
      </c>
      <c r="BH207" s="18">
        <v>105</v>
      </c>
      <c r="BI207" s="18">
        <v>95.003476775355708</v>
      </c>
      <c r="BJ207" s="18">
        <v>14.83983154654236</v>
      </c>
      <c r="BK207" s="18">
        <v>13.932465874099289</v>
      </c>
      <c r="BL207" s="18">
        <v>59.839150331286667</v>
      </c>
      <c r="BM207" s="18">
        <v>4.9515154122739524</v>
      </c>
      <c r="BN207" s="18">
        <v>8.7632388642438439</v>
      </c>
      <c r="BO207" s="18">
        <v>1.2084926176312979E+19</v>
      </c>
      <c r="BP207" s="19">
        <v>155.81999969482422</v>
      </c>
      <c r="BQ207" s="19">
        <v>4.1038999557495117</v>
      </c>
      <c r="BR207" s="19">
        <v>32.5</v>
      </c>
      <c r="BS207" s="19" t="e">
        <v>#N/A</v>
      </c>
      <c r="BT207" s="18">
        <v>12.853669501432666</v>
      </c>
      <c r="BU207" s="18">
        <v>23.728574622781188</v>
      </c>
      <c r="BV207" s="18">
        <v>0</v>
      </c>
      <c r="BW207" s="20" t="s">
        <v>338</v>
      </c>
      <c r="BX207" s="18" t="s">
        <v>345</v>
      </c>
      <c r="BY207" s="20" t="s">
        <v>339</v>
      </c>
      <c r="BZ207" s="18">
        <v>0</v>
      </c>
      <c r="CA207" s="18">
        <v>-1.3243759126390529E-3</v>
      </c>
      <c r="CB207" s="18">
        <v>6.8186157632757122E-2</v>
      </c>
      <c r="CC207" s="20" t="s">
        <v>339</v>
      </c>
      <c r="CD207" s="18">
        <v>-3.6049207836580615</v>
      </c>
      <c r="CE207" s="18">
        <v>32.273475499183803</v>
      </c>
      <c r="CF207" s="18">
        <v>65.599609375</v>
      </c>
      <c r="CG207" s="18">
        <v>105</v>
      </c>
      <c r="CH207" s="20" t="s">
        <v>340</v>
      </c>
      <c r="CI207" s="18">
        <v>5.3099473562413825E-2</v>
      </c>
      <c r="CJ207" s="18">
        <v>1.1480273187561953</v>
      </c>
      <c r="CK207" s="18">
        <v>5.0130141076188224</v>
      </c>
      <c r="CL207" s="18">
        <v>5</v>
      </c>
      <c r="CM207" s="18">
        <v>10.580322265625</v>
      </c>
      <c r="CN207" s="18">
        <v>49.000137962384819</v>
      </c>
      <c r="CO207" s="18">
        <v>-4.3828837783374978E-2</v>
      </c>
      <c r="CP207" s="18">
        <v>2</v>
      </c>
      <c r="CQ207" s="18">
        <v>105</v>
      </c>
      <c r="CR207" s="18">
        <v>0.61892561565650117</v>
      </c>
      <c r="CS207" s="18">
        <v>21.179560368884712</v>
      </c>
      <c r="CT207" s="18">
        <v>8.8838686939735212E+19</v>
      </c>
      <c r="CU207" s="19" t="e">
        <v>#N/A</v>
      </c>
      <c r="CV207" s="19" t="e">
        <v>#N/A</v>
      </c>
      <c r="CW207" s="19" t="e">
        <v>#N/A</v>
      </c>
      <c r="CX207" s="19" t="e">
        <v>#N/A</v>
      </c>
      <c r="CY207" s="18">
        <v>4.7083334922790527</v>
      </c>
      <c r="CZ207" s="18">
        <v>39.000015258789062</v>
      </c>
      <c r="DA207" s="18">
        <v>4.7286513717121883</v>
      </c>
      <c r="DB207" s="18"/>
      <c r="DC207" s="20" t="s">
        <v>341</v>
      </c>
      <c r="DD207" s="18">
        <v>92.847442790137393</v>
      </c>
      <c r="DE207" s="20" t="s">
        <v>339</v>
      </c>
      <c r="DF207" s="18">
        <v>3.1453072208857864</v>
      </c>
      <c r="DG207" s="18">
        <v>2.0707931717002609E-2</v>
      </c>
      <c r="DH207" s="18">
        <v>0.28776186505272822</v>
      </c>
      <c r="DI207" s="20" t="s">
        <v>339</v>
      </c>
      <c r="DJ207" s="18">
        <v>51.686297024518858</v>
      </c>
      <c r="DK207" s="18">
        <v>48.144892280533888</v>
      </c>
      <c r="DL207" s="18">
        <v>69.310064752004251</v>
      </c>
      <c r="DM207" s="18">
        <v>3.3633353388750993</v>
      </c>
      <c r="DN207" s="20" t="s">
        <v>339</v>
      </c>
      <c r="DO207" s="18">
        <v>2.2204140854908339</v>
      </c>
      <c r="DP207" s="18">
        <v>4.2088074234666069</v>
      </c>
      <c r="DQ207" s="18">
        <v>0.75553118944614073</v>
      </c>
      <c r="DR207" s="18">
        <v>0</v>
      </c>
      <c r="DS207" s="18">
        <v>103.978515625</v>
      </c>
      <c r="DT207" s="18" t="s">
        <v>342</v>
      </c>
      <c r="DU207" s="18">
        <v>4.2088074234666069</v>
      </c>
      <c r="DV207" s="18">
        <v>24.561738730788331</v>
      </c>
      <c r="DW207" s="18">
        <v>7.079304976306025</v>
      </c>
      <c r="DX207" s="18">
        <v>1.105879823756724</v>
      </c>
      <c r="DY207" s="18">
        <v>21.744979845765148</v>
      </c>
      <c r="DZ207" s="18">
        <v>8.7660906853067457E+19</v>
      </c>
      <c r="EA207" s="19" t="e">
        <v>#N/A</v>
      </c>
      <c r="EB207" s="19" t="e">
        <v>#N/A</v>
      </c>
      <c r="EC207" s="19" t="e">
        <v>#N/A</v>
      </c>
      <c r="ED207" s="19" t="e">
        <v>#N/A</v>
      </c>
      <c r="EE207" s="18">
        <v>5.5780779560903708</v>
      </c>
      <c r="EF207" s="18">
        <v>18.786419614707981</v>
      </c>
      <c r="EG207" s="20" t="s">
        <v>344</v>
      </c>
      <c r="EH207" s="18">
        <v>313.17203261652651</v>
      </c>
      <c r="EI207" s="18">
        <v>750</v>
      </c>
      <c r="EJ207" s="18">
        <v>50.555568160119549</v>
      </c>
      <c r="EL207" s="18">
        <v>50.41619116971998</v>
      </c>
      <c r="EM207" s="20" t="s">
        <v>340</v>
      </c>
      <c r="EN207" s="18">
        <v>75.371244877080585</v>
      </c>
      <c r="EO207" s="20" t="s">
        <v>335</v>
      </c>
      <c r="EP207" s="18">
        <v>73.384151624166833</v>
      </c>
      <c r="EQ207" s="20" t="s">
        <v>337</v>
      </c>
      <c r="ER207" s="18">
        <v>26.774384942117262</v>
      </c>
      <c r="ES207" s="18">
        <v>0.14093236436883694</v>
      </c>
      <c r="ET207" s="18">
        <v>1.270109602112047</v>
      </c>
      <c r="EU207" s="18">
        <v>36.765750551263004</v>
      </c>
      <c r="EV207" s="18">
        <v>23.723270189623356</v>
      </c>
      <c r="EW207" s="18">
        <v>80</v>
      </c>
      <c r="EX207" s="18">
        <v>35.513457681758048</v>
      </c>
      <c r="EY207" s="20" t="s">
        <v>336</v>
      </c>
      <c r="EZ207" s="18">
        <v>9.9351312329427888</v>
      </c>
      <c r="FA207" s="18">
        <v>11.24114345231747</v>
      </c>
      <c r="FB207" s="18">
        <v>4.8680310058850944</v>
      </c>
      <c r="FC207" s="18">
        <v>14.602937039536776</v>
      </c>
      <c r="FD207" s="19" t="e">
        <v>#N/A</v>
      </c>
      <c r="FE207" s="19" t="e">
        <v>#N/A</v>
      </c>
      <c r="FF207" s="19">
        <v>1.9252336025238037</v>
      </c>
      <c r="FG207" s="19" t="e">
        <v>#N/A</v>
      </c>
      <c r="FH207" s="18">
        <v>5.2130619874099891</v>
      </c>
      <c r="FI207" s="18">
        <v>12.645334578642139</v>
      </c>
      <c r="FJ207" s="18">
        <v>45.636438945143404</v>
      </c>
      <c r="FK207" s="20" t="s">
        <v>335</v>
      </c>
      <c r="FL207" s="18">
        <v>55.491173092452314</v>
      </c>
      <c r="FM207" s="20" t="s">
        <v>337</v>
      </c>
      <c r="FN207" s="18">
        <v>26.774384942117262</v>
      </c>
      <c r="FO207" s="18">
        <v>0.14093236436883694</v>
      </c>
      <c r="FP207" s="18">
        <v>1.0976547881466925</v>
      </c>
      <c r="FQ207" s="18">
        <v>42.536977099014138</v>
      </c>
      <c r="FR207" s="18">
        <v>0.6080229864535478</v>
      </c>
      <c r="FS207" s="18">
        <v>80</v>
      </c>
      <c r="FT207" s="18">
        <v>26.551788328521599</v>
      </c>
      <c r="FU207" s="20" t="s">
        <v>336</v>
      </c>
      <c r="FV207" s="18">
        <v>13.639966109431851</v>
      </c>
      <c r="FW207" s="18">
        <v>7.8527220158210707</v>
      </c>
      <c r="FX207" s="18">
        <v>4.4022908331374708</v>
      </c>
      <c r="FY207" s="18">
        <v>-1.7226851656763882</v>
      </c>
      <c r="FZ207" s="19" t="e">
        <v>#N/A</v>
      </c>
      <c r="GA207" s="19" t="e">
        <v>#N/A</v>
      </c>
      <c r="GB207" s="19">
        <v>1.3396226167678833</v>
      </c>
      <c r="GC207" s="19" t="e">
        <v>#N/A</v>
      </c>
      <c r="GD207" s="18">
        <v>12.555189214966916</v>
      </c>
      <c r="GE207" s="18">
        <v>125.36814978290487</v>
      </c>
      <c r="GF207" s="18">
        <v>443.18526114729138</v>
      </c>
      <c r="GG207" s="19">
        <v>289.89999389648438</v>
      </c>
      <c r="GH207" s="19">
        <v>85.69000244140625</v>
      </c>
      <c r="GI207" s="19">
        <v>8.5799999535083771E-2</v>
      </c>
      <c r="GJ207" s="19">
        <v>8.3261169493198395E-4</v>
      </c>
      <c r="GK207" s="19">
        <v>0.82338601350784302</v>
      </c>
      <c r="GL207" s="19">
        <v>14.834699630737305</v>
      </c>
      <c r="GM207" s="19">
        <v>36.912700653076172</v>
      </c>
      <c r="GN207" s="18">
        <v>53.283071323262057</v>
      </c>
      <c r="GO207" s="20" t="s">
        <v>335</v>
      </c>
      <c r="GP207" s="18">
        <v>0</v>
      </c>
      <c r="GQ207" s="18">
        <v>26.628472642712673</v>
      </c>
      <c r="GR207" s="18">
        <v>36.818818470740887</v>
      </c>
      <c r="GS207" s="18">
        <v>17.596241301853457</v>
      </c>
      <c r="GT207" s="18">
        <v>37.592433579091171</v>
      </c>
      <c r="GU207" s="18">
        <v>37.278197202975988</v>
      </c>
      <c r="GV207" s="18">
        <v>28.658233405219185</v>
      </c>
      <c r="GW207" s="18">
        <v>0</v>
      </c>
      <c r="GX207" s="18">
        <v>20.212679951985677</v>
      </c>
      <c r="GY207" s="18">
        <v>350.58410112400554</v>
      </c>
      <c r="GZ207" s="18">
        <v>62.989371750741867</v>
      </c>
      <c r="HA207" s="18">
        <v>6.8280516090610117</v>
      </c>
      <c r="HB207" s="18">
        <v>-2</v>
      </c>
      <c r="HC207" s="19">
        <v>2.7949999570846558</v>
      </c>
      <c r="HD207" s="19" t="e">
        <v>#N/A</v>
      </c>
      <c r="HE207" s="19">
        <v>4.2786648273468018</v>
      </c>
      <c r="HF207" s="18">
        <v>63.022398734665529</v>
      </c>
      <c r="HG207" s="18">
        <v>6.2648360198509332</v>
      </c>
      <c r="HH207" s="18">
        <v>-2</v>
      </c>
      <c r="HI207" s="19">
        <v>2.7599999904632568</v>
      </c>
      <c r="HJ207" s="19" t="e">
        <v>#N/A</v>
      </c>
      <c r="HK207" s="19">
        <v>3.0238094925880432</v>
      </c>
      <c r="HL207" s="18">
        <v>-0.15981254853922405</v>
      </c>
      <c r="HM207" s="18">
        <v>13.692528616108154</v>
      </c>
      <c r="HN207" s="18">
        <v>4.530896484463975</v>
      </c>
      <c r="HO207" s="18">
        <v>2.9506493735901169E+18</v>
      </c>
      <c r="HP207" s="18">
        <v>-9.0295061619107283E+19</v>
      </c>
      <c r="HQ207" s="18">
        <v>74.977372633456611</v>
      </c>
      <c r="HR207" s="18">
        <v>85</v>
      </c>
      <c r="HS207" s="18">
        <v>2.1552446661296552</v>
      </c>
      <c r="HT207" s="18">
        <v>99.316963195800781</v>
      </c>
    </row>
    <row r="208" spans="1:228" x14ac:dyDescent="0.2">
      <c r="A208" s="17">
        <v>43631</v>
      </c>
      <c r="B208" s="18">
        <v>87.903038620573639</v>
      </c>
      <c r="C208" s="19">
        <v>1.532762039305376</v>
      </c>
      <c r="D208" s="19">
        <v>44.543923508728085</v>
      </c>
      <c r="E208" s="19">
        <v>206.44999694824219</v>
      </c>
      <c r="F208" s="19" t="e">
        <v>#N/A</v>
      </c>
      <c r="G208" s="19">
        <v>0.72408699989318848</v>
      </c>
      <c r="H208" s="19">
        <v>12.201600074768066</v>
      </c>
      <c r="I208" s="18">
        <v>90.736206680329317</v>
      </c>
      <c r="J208" s="18">
        <v>90</v>
      </c>
      <c r="K208" s="18">
        <v>99.705910143912462</v>
      </c>
      <c r="L208" s="18">
        <v>50.580238055262157</v>
      </c>
      <c r="M208" s="20" t="s">
        <v>335</v>
      </c>
      <c r="N208" s="18">
        <v>70.835684810004054</v>
      </c>
      <c r="O208" s="20" t="s">
        <v>336</v>
      </c>
      <c r="P208" s="18">
        <v>27.707187711244366</v>
      </c>
      <c r="Q208" s="18">
        <v>-9.1395841152579693E-4</v>
      </c>
      <c r="R208" s="18">
        <v>1.7568991607972591</v>
      </c>
      <c r="S208" s="20" t="s">
        <v>339</v>
      </c>
      <c r="T208" s="18">
        <v>37.69492570159705</v>
      </c>
      <c r="U208" s="18">
        <v>58.958965719966841</v>
      </c>
      <c r="V208" s="18">
        <v>61.917912902173057</v>
      </c>
      <c r="W208" s="18">
        <v>71.911243235187072</v>
      </c>
      <c r="X208" s="20" t="s">
        <v>336</v>
      </c>
      <c r="Y208" s="18">
        <v>10.372807145340408</v>
      </c>
      <c r="Z208" s="18">
        <v>9.3786385128445815</v>
      </c>
      <c r="AA208" s="18">
        <v>16.286568063177164</v>
      </c>
      <c r="AB208" s="18">
        <v>16.288056726751741</v>
      </c>
      <c r="AC208" s="18">
        <v>43.087276761707926</v>
      </c>
      <c r="AD208" s="18">
        <v>93.349255846906502</v>
      </c>
      <c r="AE208" s="18">
        <v>10.146556969474974</v>
      </c>
      <c r="AF208" s="18">
        <v>12.240755663663437</v>
      </c>
      <c r="AG208" s="18">
        <v>29.255136186232072</v>
      </c>
      <c r="AH208" s="18">
        <v>4.682416108120961</v>
      </c>
      <c r="AI208" s="18">
        <v>4.6593201181828312E+16</v>
      </c>
      <c r="AJ208" s="18">
        <v>1.7499714478002964E+19</v>
      </c>
      <c r="AK208" s="19">
        <v>174.06000518798828</v>
      </c>
      <c r="AL208" s="19">
        <v>3.6765000820159912</v>
      </c>
      <c r="AM208" s="19">
        <v>47.086418151855469</v>
      </c>
      <c r="AN208" s="19" t="e">
        <v>#N/A</v>
      </c>
      <c r="AO208" s="18">
        <v>4.2703156268624243</v>
      </c>
      <c r="AP208" s="18">
        <v>47.47892128666242</v>
      </c>
      <c r="AQ208" s="18">
        <v>45.731234980973049</v>
      </c>
      <c r="AR208" s="20" t="s">
        <v>335</v>
      </c>
      <c r="AS208" s="18">
        <v>62.398916478979139</v>
      </c>
      <c r="AT208" s="20" t="s">
        <v>336</v>
      </c>
      <c r="AU208" s="18">
        <v>24.910338228657302</v>
      </c>
      <c r="AV208" s="18">
        <v>-1.7938712440812583E-3</v>
      </c>
      <c r="AW208" s="18">
        <v>1.6845042866906992</v>
      </c>
      <c r="AX208" s="20" t="s">
        <v>339</v>
      </c>
      <c r="AY208" s="18">
        <v>35.695634186989189</v>
      </c>
      <c r="AZ208" s="18">
        <v>52.118360185197055</v>
      </c>
      <c r="BA208" s="18">
        <v>59.172011218404158</v>
      </c>
      <c r="BB208" s="18">
        <v>69.57968133808653</v>
      </c>
      <c r="BC208" s="20" t="s">
        <v>336</v>
      </c>
      <c r="BD208" s="18">
        <v>14.94378877544805</v>
      </c>
      <c r="BE208" s="18">
        <v>9.0394340981036887</v>
      </c>
      <c r="BF208" s="18">
        <v>10.248039669245555</v>
      </c>
      <c r="BG208" s="18">
        <v>15</v>
      </c>
      <c r="BH208" s="18">
        <v>105</v>
      </c>
      <c r="BI208" s="18">
        <v>95.576503818368749</v>
      </c>
      <c r="BJ208" s="18">
        <v>16.229780804737381</v>
      </c>
      <c r="BK208" s="18">
        <v>16.526047408944549</v>
      </c>
      <c r="BL208" s="18">
        <v>53.595702632132891</v>
      </c>
      <c r="BM208" s="18">
        <v>4.979930096986168</v>
      </c>
      <c r="BN208" s="18">
        <v>4.5783644659508136E+16</v>
      </c>
      <c r="BO208" s="18">
        <v>1.9550256184916574E+19</v>
      </c>
      <c r="BP208" s="19">
        <v>143.21499633789062</v>
      </c>
      <c r="BQ208" s="19">
        <v>4.2224998474121094</v>
      </c>
      <c r="BR208" s="19">
        <v>12.804878234863281</v>
      </c>
      <c r="BS208" s="19" t="e">
        <v>#N/A</v>
      </c>
      <c r="BT208" s="18">
        <v>11.853664283321963</v>
      </c>
      <c r="BU208" s="18">
        <v>22.72859229279889</v>
      </c>
      <c r="BV208" s="18">
        <v>0</v>
      </c>
      <c r="BW208" s="20" t="s">
        <v>338</v>
      </c>
      <c r="BX208" s="18" t="s">
        <v>345</v>
      </c>
      <c r="BY208" s="20" t="s">
        <v>339</v>
      </c>
      <c r="BZ208" s="18">
        <v>9.3552351437351494E-2</v>
      </c>
      <c r="CA208" s="18">
        <v>-1.3245940208435059E-3</v>
      </c>
      <c r="CB208" s="18">
        <v>0.19520171440705061</v>
      </c>
      <c r="CC208" s="20" t="s">
        <v>339</v>
      </c>
      <c r="CD208" s="18">
        <v>-2.9048432050781154</v>
      </c>
      <c r="CE208" s="18">
        <v>38.334809150658117</v>
      </c>
      <c r="CF208" s="18">
        <v>65.622540064506666</v>
      </c>
      <c r="CG208" s="18">
        <v>105</v>
      </c>
      <c r="CH208" s="20" t="s">
        <v>340</v>
      </c>
      <c r="CI208" s="18">
        <v>1.0291274573401484E-2</v>
      </c>
      <c r="CJ208" s="18">
        <v>1.9342938018145386</v>
      </c>
      <c r="CK208" s="18">
        <v>6.1505989773455685</v>
      </c>
      <c r="CL208" s="18">
        <v>5.3960532234832348</v>
      </c>
      <c r="CM208" s="18">
        <v>11.862743462456597</v>
      </c>
      <c r="CN208" s="18">
        <v>49.882759933062211</v>
      </c>
      <c r="CO208" s="18">
        <v>0.36666839098161413</v>
      </c>
      <c r="CP208" s="18">
        <v>2</v>
      </c>
      <c r="CQ208" s="18">
        <v>90.388169112381277</v>
      </c>
      <c r="CR208" s="18">
        <v>2.140322314432598</v>
      </c>
      <c r="CS208" s="18">
        <v>4.6977939859958723E+18</v>
      </c>
      <c r="CT208" s="18">
        <v>9.9215956857256559E+19</v>
      </c>
      <c r="CU208" s="19" t="e">
        <v>#N/A</v>
      </c>
      <c r="CV208" s="19" t="e">
        <v>#N/A</v>
      </c>
      <c r="CW208" s="19" t="e">
        <v>#N/A</v>
      </c>
      <c r="CX208" s="19" t="e">
        <v>#N/A</v>
      </c>
      <c r="CY208" s="18">
        <v>4.7083334922790527</v>
      </c>
      <c r="CZ208" s="18">
        <v>38.993048900365828</v>
      </c>
      <c r="DA208" s="18">
        <v>59.455587100429447</v>
      </c>
      <c r="DB208" s="18"/>
      <c r="DC208" s="20" t="s">
        <v>341</v>
      </c>
      <c r="DD208" s="18">
        <v>44.464961587411388</v>
      </c>
      <c r="DE208" s="20" t="s">
        <v>339</v>
      </c>
      <c r="DF208" s="18">
        <v>35.086000298700213</v>
      </c>
      <c r="DG208" s="18">
        <v>2.5275374911614419E-2</v>
      </c>
      <c r="DH208" s="18">
        <v>1.1698422471174168</v>
      </c>
      <c r="DI208" s="20" t="s">
        <v>339</v>
      </c>
      <c r="DJ208" s="18">
        <v>36.986731058111836</v>
      </c>
      <c r="DK208" s="18">
        <v>55.473688078782807</v>
      </c>
      <c r="DL208" s="18">
        <v>63.938012148901784</v>
      </c>
      <c r="DM208" s="18">
        <v>44.639497601544413</v>
      </c>
      <c r="DN208" s="20" t="s">
        <v>339</v>
      </c>
      <c r="DO208" s="18">
        <v>6.3352292138149888</v>
      </c>
      <c r="DP208" s="18">
        <v>31.215346560775053</v>
      </c>
      <c r="DQ208" s="18">
        <v>0.79511197157294478</v>
      </c>
      <c r="DR208" s="18">
        <v>0</v>
      </c>
      <c r="DS208" s="18">
        <v>103.978515625</v>
      </c>
      <c r="DT208" s="18" t="s">
        <v>342</v>
      </c>
      <c r="DU208" s="18">
        <v>31.215346560775053</v>
      </c>
      <c r="DV208" s="18">
        <v>32.38585682013592</v>
      </c>
      <c r="DW208" s="18">
        <v>60.030550313267213</v>
      </c>
      <c r="DX208" s="18">
        <v>4.6691869847391816</v>
      </c>
      <c r="DY208" s="18">
        <v>8.7081479186580784E+16</v>
      </c>
      <c r="DZ208" s="18">
        <v>5.7703033579368161E+19</v>
      </c>
      <c r="EA208" s="19">
        <v>197.71000671386719</v>
      </c>
      <c r="EB208" s="19">
        <v>2.549799919128418</v>
      </c>
      <c r="EC208" s="19">
        <v>9.5353536605834961</v>
      </c>
      <c r="ED208" s="19" t="e">
        <v>#N/A</v>
      </c>
      <c r="EE208" s="18">
        <v>5.0377819847563901</v>
      </c>
      <c r="EF208" s="18">
        <v>18.246129826594281</v>
      </c>
      <c r="EG208" s="20" t="s">
        <v>343</v>
      </c>
      <c r="EH208" s="18">
        <v>413.54987157018803</v>
      </c>
      <c r="EI208" s="18">
        <v>750</v>
      </c>
      <c r="EJ208" s="18">
        <v>53.449536506449348</v>
      </c>
      <c r="EL208" s="18">
        <v>61.867806772451416</v>
      </c>
      <c r="EM208" s="20" t="s">
        <v>339</v>
      </c>
      <c r="EN208" s="18">
        <v>82.998875120685526</v>
      </c>
      <c r="EO208" s="20" t="s">
        <v>335</v>
      </c>
      <c r="EP208" s="18">
        <v>74.387140850763359</v>
      </c>
      <c r="EQ208" s="20" t="s">
        <v>336</v>
      </c>
      <c r="ER208" s="18">
        <v>27.707187711244366</v>
      </c>
      <c r="ES208" s="18">
        <v>-9.1395841152579693E-4</v>
      </c>
      <c r="ET208" s="18">
        <v>1.1718628589229814</v>
      </c>
      <c r="EU208" s="18">
        <v>32.708327137982401</v>
      </c>
      <c r="EV208" s="18">
        <v>41.356464568955779</v>
      </c>
      <c r="EW208" s="18">
        <v>80</v>
      </c>
      <c r="EX208" s="18">
        <v>29.524704060363238</v>
      </c>
      <c r="EY208" s="20" t="s">
        <v>336</v>
      </c>
      <c r="EZ208" s="18">
        <v>10.01139950028664</v>
      </c>
      <c r="FA208" s="18">
        <v>11.474916377465378</v>
      </c>
      <c r="FB208" s="18">
        <v>4.8957435726236413</v>
      </c>
      <c r="FC208" s="18">
        <v>19.621320564688876</v>
      </c>
      <c r="FD208" s="19" t="e">
        <v>#N/A</v>
      </c>
      <c r="FE208" s="19">
        <v>5.6277999877929688</v>
      </c>
      <c r="FF208" s="19">
        <v>4.2616820335388184</v>
      </c>
      <c r="FG208" s="19" t="e">
        <v>#N/A</v>
      </c>
      <c r="FH208" s="18">
        <v>4.2703156268624243</v>
      </c>
      <c r="FI208" s="18">
        <v>11.645329360531436</v>
      </c>
      <c r="FJ208" s="18">
        <v>89.405463071182965</v>
      </c>
      <c r="FK208" s="20" t="s">
        <v>338</v>
      </c>
      <c r="FL208" s="18">
        <v>69.268621503142796</v>
      </c>
      <c r="FM208" s="20" t="s">
        <v>339</v>
      </c>
      <c r="FN208" s="18">
        <v>27.707187711244366</v>
      </c>
      <c r="FO208" s="18">
        <v>-9.1395841152579693E-4</v>
      </c>
      <c r="FP208" s="18">
        <v>1.1405779096815321</v>
      </c>
      <c r="FQ208" s="18">
        <v>35.735250579117498</v>
      </c>
      <c r="FR208" s="18">
        <v>47.573453581696185</v>
      </c>
      <c r="FS208" s="18">
        <v>80</v>
      </c>
      <c r="FT208" s="18">
        <v>28.991265374356011</v>
      </c>
      <c r="FU208" s="20" t="s">
        <v>336</v>
      </c>
      <c r="FV208" s="18">
        <v>15.755997171145106</v>
      </c>
      <c r="FW208" s="18">
        <v>8.1630603166802249</v>
      </c>
      <c r="FX208" s="18">
        <v>4.4239553841505392</v>
      </c>
      <c r="FY208" s="18">
        <v>8.1241459951457529</v>
      </c>
      <c r="FZ208" s="19" t="e">
        <v>#N/A</v>
      </c>
      <c r="GA208" s="19">
        <v>5.6277999877929688</v>
      </c>
      <c r="GB208" s="19">
        <v>10.020000457763672</v>
      </c>
      <c r="GC208" s="19" t="e">
        <v>#N/A</v>
      </c>
      <c r="GD208" s="18">
        <v>11.810282875961727</v>
      </c>
      <c r="GE208" s="18">
        <v>124.59901222017076</v>
      </c>
      <c r="GF208" s="18">
        <v>376.19935230955588</v>
      </c>
      <c r="GG208" s="19">
        <v>441.20001220703125</v>
      </c>
      <c r="GH208" s="19">
        <v>98.650001525878906</v>
      </c>
      <c r="GI208" s="19">
        <v>0.39680001139640808</v>
      </c>
      <c r="GJ208" s="19">
        <v>3.2032555900514126E-3</v>
      </c>
      <c r="GK208" s="19">
        <v>0.72408699989318848</v>
      </c>
      <c r="GL208" s="19">
        <v>12.201600074768066</v>
      </c>
      <c r="GM208" s="19">
        <v>44.488201141357422</v>
      </c>
      <c r="GN208" s="18">
        <v>61.557308789809277</v>
      </c>
      <c r="GO208" s="20" t="s">
        <v>335</v>
      </c>
      <c r="GP208" s="18">
        <v>0</v>
      </c>
      <c r="GQ208" s="18">
        <v>40.859056533483809</v>
      </c>
      <c r="GR208" s="18">
        <v>42.651924298375462</v>
      </c>
      <c r="GS208" s="18">
        <v>41.306129744988901</v>
      </c>
      <c r="GT208" s="18">
        <v>44.22665200959004</v>
      </c>
      <c r="GU208" s="18">
        <v>38.84000030655379</v>
      </c>
      <c r="GV208" s="18">
        <v>31.374587129663539</v>
      </c>
      <c r="GW208" s="18">
        <v>0</v>
      </c>
      <c r="GX208" s="18">
        <v>0</v>
      </c>
      <c r="GY208" s="18">
        <v>350.48154335336903</v>
      </c>
      <c r="GZ208" s="18">
        <v>74.99945187171636</v>
      </c>
      <c r="HA208" s="18">
        <v>12.559322831482895</v>
      </c>
      <c r="HB208" s="18">
        <v>-2</v>
      </c>
      <c r="HC208" s="19">
        <v>15.150000095367432</v>
      </c>
      <c r="HD208" s="19">
        <v>5.1381001472473145</v>
      </c>
      <c r="HE208" s="19">
        <v>9.2331728935241699</v>
      </c>
      <c r="HF208" s="18">
        <v>74.778646497098535</v>
      </c>
      <c r="HG208" s="18">
        <v>11.390017996871487</v>
      </c>
      <c r="HH208" s="18">
        <v>-2</v>
      </c>
      <c r="HI208" s="19">
        <v>15.055000305175781</v>
      </c>
      <c r="HJ208" s="19">
        <v>5.2927999496459961</v>
      </c>
      <c r="HK208" s="19">
        <v>4.1897745132446289</v>
      </c>
      <c r="HL208" s="18">
        <v>-0.16421227841786015</v>
      </c>
      <c r="HM208" s="18">
        <v>13.818502644895187</v>
      </c>
      <c r="HN208" s="18">
        <v>9.9916475102627427</v>
      </c>
      <c r="HO208" s="18">
        <v>42</v>
      </c>
      <c r="HP208" s="18">
        <v>-8.9999996526023148E+19</v>
      </c>
      <c r="HQ208" s="18">
        <v>74.996039451959504</v>
      </c>
      <c r="HR208" s="18">
        <v>85</v>
      </c>
      <c r="HS208" s="18">
        <v>14.125783694339757</v>
      </c>
      <c r="HT208" s="18">
        <v>83.473587036132812</v>
      </c>
    </row>
    <row r="209" spans="1:228" x14ac:dyDescent="0.2">
      <c r="A209" s="17">
        <v>43630</v>
      </c>
      <c r="B209" s="18">
        <v>147.5932196689221</v>
      </c>
      <c r="C209" s="19">
        <v>1.5898295201398842</v>
      </c>
      <c r="D209" s="19">
        <v>76.099284011289456</v>
      </c>
      <c r="E209" s="19">
        <v>231.39999389648438</v>
      </c>
      <c r="F209" s="19">
        <v>1.037388801574707</v>
      </c>
      <c r="G209" s="19">
        <v>0.90311449766159058</v>
      </c>
      <c r="H209" s="19">
        <v>13.539850234985352</v>
      </c>
      <c r="I209" s="18">
        <v>75.268337505556275</v>
      </c>
      <c r="J209" s="18">
        <v>90</v>
      </c>
      <c r="K209" s="18">
        <v>95.41840677487896</v>
      </c>
      <c r="L209" s="18">
        <v>53.021703214506452</v>
      </c>
      <c r="M209" s="20" t="s">
        <v>335</v>
      </c>
      <c r="N209" s="18">
        <v>67.162595143835802</v>
      </c>
      <c r="O209" s="20" t="s">
        <v>336</v>
      </c>
      <c r="P209" s="18">
        <v>35.886489374609802</v>
      </c>
      <c r="Q209" s="18">
        <v>0.13532365041802522</v>
      </c>
      <c r="R209" s="18">
        <v>2.1924035581432793</v>
      </c>
      <c r="S209" s="20" t="s">
        <v>336</v>
      </c>
      <c r="T209" s="18">
        <v>41.521727861733751</v>
      </c>
      <c r="U209" s="18">
        <v>78.183393053125457</v>
      </c>
      <c r="V209" s="18">
        <v>77.593030708086303</v>
      </c>
      <c r="W209" s="18">
        <v>67.153313908047153</v>
      </c>
      <c r="X209" s="20" t="s">
        <v>337</v>
      </c>
      <c r="Y209" s="18">
        <v>8.6677577058505868</v>
      </c>
      <c r="Z209" s="18">
        <v>9.4448410698789935</v>
      </c>
      <c r="AA209" s="18">
        <v>16.340420825554684</v>
      </c>
      <c r="AB209" s="18">
        <v>16.371936488913711</v>
      </c>
      <c r="AC209" s="18">
        <v>70.595949918677746</v>
      </c>
      <c r="AD209" s="18">
        <v>93.825012939941658</v>
      </c>
      <c r="AE209" s="18">
        <v>3.3529725033271833</v>
      </c>
      <c r="AF209" s="18">
        <v>3.5334348414778436</v>
      </c>
      <c r="AG209" s="18">
        <v>14.791683608491548</v>
      </c>
      <c r="AH209" s="18">
        <v>4.6961402708500328</v>
      </c>
      <c r="AI209" s="18">
        <v>22.508973168214542</v>
      </c>
      <c r="AJ209" s="18">
        <v>44</v>
      </c>
      <c r="AK209" s="19">
        <v>173.49500274658203</v>
      </c>
      <c r="AL209" s="19">
        <v>3.1679000854492188</v>
      </c>
      <c r="AM209" s="19">
        <v>99</v>
      </c>
      <c r="AN209" s="19" t="e">
        <v>#N/A</v>
      </c>
      <c r="AO209" s="18">
        <v>3.2703250610966372</v>
      </c>
      <c r="AP209" s="18">
        <v>46.478900414440368</v>
      </c>
      <c r="AQ209" s="18">
        <v>47.363148798825733</v>
      </c>
      <c r="AR209" s="20" t="s">
        <v>335</v>
      </c>
      <c r="AS209" s="18">
        <v>60.820535722922102</v>
      </c>
      <c r="AT209" s="20" t="s">
        <v>336</v>
      </c>
      <c r="AU209" s="18">
        <v>32.183422868144909</v>
      </c>
      <c r="AV209" s="18">
        <v>0.10916594292202843</v>
      </c>
      <c r="AW209" s="18">
        <v>2.1504542493340595</v>
      </c>
      <c r="AX209" s="20" t="s">
        <v>336</v>
      </c>
      <c r="AY209" s="18">
        <v>44.905576337050107</v>
      </c>
      <c r="AZ209" s="18">
        <v>78.134570596194365</v>
      </c>
      <c r="BA209" s="18">
        <v>77.388006859617647</v>
      </c>
      <c r="BB209" s="18">
        <v>60.805644855385331</v>
      </c>
      <c r="BC209" s="20" t="s">
        <v>337</v>
      </c>
      <c r="BD209" s="18">
        <v>12.591701278776764</v>
      </c>
      <c r="BE209" s="18">
        <v>9.1946550136181671</v>
      </c>
      <c r="BF209" s="18">
        <v>8.2919699316338136</v>
      </c>
      <c r="BG209" s="18">
        <v>15</v>
      </c>
      <c r="BH209" s="18">
        <v>105</v>
      </c>
      <c r="BI209" s="18">
        <v>96.777963360654994</v>
      </c>
      <c r="BJ209" s="18">
        <v>3.3039662179096849</v>
      </c>
      <c r="BK209" s="18">
        <v>3.0888974207944111</v>
      </c>
      <c r="BL209" s="18">
        <v>25.413885200473196</v>
      </c>
      <c r="BM209" s="18">
        <v>5.0154249005229605</v>
      </c>
      <c r="BN209" s="18">
        <v>22.508597198105591</v>
      </c>
      <c r="BO209" s="18">
        <v>44</v>
      </c>
      <c r="BP209" s="19">
        <v>163.73999786376953</v>
      </c>
      <c r="BQ209" s="19">
        <v>3.8852999210357666</v>
      </c>
      <c r="BR209" s="19">
        <v>29.239999771118164</v>
      </c>
      <c r="BS209" s="19" t="e">
        <v>#N/A</v>
      </c>
      <c r="BT209" s="18">
        <v>10.853666299062747</v>
      </c>
      <c r="BU209" s="18">
        <v>21.728617196502508</v>
      </c>
      <c r="BV209" s="18">
        <v>45.577649952217385</v>
      </c>
      <c r="BW209" s="20" t="s">
        <v>338</v>
      </c>
      <c r="BX209" s="18">
        <v>62.090132959201185</v>
      </c>
      <c r="BY209" s="20" t="s">
        <v>339</v>
      </c>
      <c r="BZ209" s="18">
        <v>33.730857668837842</v>
      </c>
      <c r="CA209" s="18">
        <v>9.0073118414259759E-2</v>
      </c>
      <c r="CB209" s="18">
        <v>2.0202201073527295</v>
      </c>
      <c r="CC209" s="20" t="s">
        <v>339</v>
      </c>
      <c r="CD209" s="18">
        <v>47.128826437229463</v>
      </c>
      <c r="CE209" s="18">
        <v>75.553850238605818</v>
      </c>
      <c r="CF209" s="18">
        <v>76.541729603260805</v>
      </c>
      <c r="CG209" s="18">
        <v>64.431174087980168</v>
      </c>
      <c r="CH209" s="20" t="s">
        <v>340</v>
      </c>
      <c r="CI209" s="18">
        <v>9.6777208582308241</v>
      </c>
      <c r="CJ209" s="18">
        <v>7.8178624952392299</v>
      </c>
      <c r="CK209" s="18">
        <v>21.750145796078659</v>
      </c>
      <c r="CL209" s="18">
        <v>21.519694433862625</v>
      </c>
      <c r="CM209" s="18">
        <v>74.584617190680405</v>
      </c>
      <c r="CN209" s="18">
        <v>92.981225217950978</v>
      </c>
      <c r="CO209" s="18">
        <v>3.6853015209700897</v>
      </c>
      <c r="CP209" s="18">
        <v>3.6367217695271528</v>
      </c>
      <c r="CQ209" s="18">
        <v>17.026841432498479</v>
      </c>
      <c r="CR209" s="18">
        <v>5.198105625038532</v>
      </c>
      <c r="CS209" s="18">
        <v>23.339426677559903</v>
      </c>
      <c r="CT209" s="18">
        <v>5.5415186226524426E+18</v>
      </c>
      <c r="CU209" s="19">
        <v>175.43499755859375</v>
      </c>
      <c r="CV209" s="19">
        <v>3.1572000980377197</v>
      </c>
      <c r="CW209" s="19">
        <v>74.720001220703125</v>
      </c>
      <c r="CX209" s="19" t="e">
        <v>#N/A</v>
      </c>
      <c r="CY209" s="18">
        <v>4.2686103864566043</v>
      </c>
      <c r="CZ209" s="18">
        <v>38.518609267738128</v>
      </c>
      <c r="DA209" s="18">
        <v>61.856801405774064</v>
      </c>
      <c r="DB209" s="18"/>
      <c r="DC209" s="20" t="s">
        <v>341</v>
      </c>
      <c r="DD209" s="18">
        <v>40.740534116956923</v>
      </c>
      <c r="DE209" s="20" t="s">
        <v>339</v>
      </c>
      <c r="DF209" s="18">
        <v>45.873058198377031</v>
      </c>
      <c r="DG209" s="18">
        <v>3.1946274023238484E-2</v>
      </c>
      <c r="DH209" s="18">
        <v>2.0784182330901926</v>
      </c>
      <c r="DI209" s="20" t="s">
        <v>339</v>
      </c>
      <c r="DJ209" s="18">
        <v>46.964811467827836</v>
      </c>
      <c r="DK209" s="18">
        <v>76.82242917701754</v>
      </c>
      <c r="DL209" s="18">
        <v>78.154093396777299</v>
      </c>
      <c r="DM209" s="18">
        <v>40.469536350391529</v>
      </c>
      <c r="DN209" s="20" t="s">
        <v>339</v>
      </c>
      <c r="DO209" s="18">
        <v>7.9868462414119321</v>
      </c>
      <c r="DP209" s="18">
        <v>22.69703524960336</v>
      </c>
      <c r="DQ209" s="18">
        <v>0.79347410797069562</v>
      </c>
      <c r="DR209" s="18">
        <v>0</v>
      </c>
      <c r="DS209" s="18">
        <v>103.978515625</v>
      </c>
      <c r="DT209" s="18" t="s">
        <v>342</v>
      </c>
      <c r="DU209" s="18">
        <v>22.69703524960336</v>
      </c>
      <c r="DV209" s="18">
        <v>25.082212365002789</v>
      </c>
      <c r="DW209" s="18">
        <v>55.101356794557297</v>
      </c>
      <c r="DX209" s="18">
        <v>4.6890578544048038</v>
      </c>
      <c r="DY209" s="18">
        <v>23.551405241714367</v>
      </c>
      <c r="DZ209" s="18">
        <v>7.0354283824433203E+18</v>
      </c>
      <c r="EA209" s="19">
        <v>190.70999908447266</v>
      </c>
      <c r="EB209" s="19">
        <v>2.7562999725341797</v>
      </c>
      <c r="EC209" s="19">
        <v>25.961164474487305</v>
      </c>
      <c r="ED209" s="19" t="e">
        <v>#N/A</v>
      </c>
      <c r="EE209" s="18">
        <v>4.2686103864566043</v>
      </c>
      <c r="EF209" s="18">
        <v>17.476967180547891</v>
      </c>
      <c r="EG209" s="20" t="s">
        <v>344</v>
      </c>
      <c r="EH209" s="18">
        <v>494.44600918312938</v>
      </c>
      <c r="EI209" s="18">
        <v>750</v>
      </c>
      <c r="EJ209" s="18">
        <v>51.252316981742581</v>
      </c>
      <c r="EL209" s="18">
        <v>77.425420574951943</v>
      </c>
      <c r="EM209" s="20" t="s">
        <v>340</v>
      </c>
      <c r="EN209" s="18">
        <v>106.27210999612311</v>
      </c>
      <c r="EO209" s="20" t="s">
        <v>335</v>
      </c>
      <c r="EP209" s="18">
        <v>78.068559977258545</v>
      </c>
      <c r="EQ209" s="20" t="s">
        <v>337</v>
      </c>
      <c r="ER209" s="18">
        <v>35.886489374609802</v>
      </c>
      <c r="ES209" s="18">
        <v>0.13532365041802522</v>
      </c>
      <c r="ET209" s="18">
        <v>1.7377986696012566</v>
      </c>
      <c r="EU209" s="18">
        <v>25.297928117822718</v>
      </c>
      <c r="EV209" s="18">
        <v>71.867505905492891</v>
      </c>
      <c r="EW209" s="18">
        <v>80</v>
      </c>
      <c r="EX209" s="18">
        <v>65.313092636362953</v>
      </c>
      <c r="EY209" s="20" t="s">
        <v>336</v>
      </c>
      <c r="EZ209" s="18">
        <v>10.30320260679909</v>
      </c>
      <c r="FA209" s="18">
        <v>10.968788241292327</v>
      </c>
      <c r="FB209" s="18">
        <v>4.9012750515609822</v>
      </c>
      <c r="FC209" s="18">
        <v>24.97088677763514</v>
      </c>
      <c r="FD209" s="19" t="e">
        <v>#N/A</v>
      </c>
      <c r="FE209" s="19">
        <v>7.4460000991821289</v>
      </c>
      <c r="FF209" s="19">
        <v>3.5102040767669678</v>
      </c>
      <c r="FG209" s="19" t="e">
        <v>#N/A</v>
      </c>
      <c r="FH209" s="18">
        <v>3.2703250610966372</v>
      </c>
      <c r="FI209" s="18">
        <v>10.645331376272219</v>
      </c>
      <c r="FJ209" s="18">
        <v>125.94555016901465</v>
      </c>
      <c r="FK209" s="20" t="s">
        <v>335</v>
      </c>
      <c r="FL209" s="18">
        <v>73.984329857303777</v>
      </c>
      <c r="FM209" s="20" t="s">
        <v>337</v>
      </c>
      <c r="FN209" s="18">
        <v>35.886489374609802</v>
      </c>
      <c r="FO209" s="18">
        <v>0.13532365041802522</v>
      </c>
      <c r="FP209" s="18">
        <v>1.6988386174106092</v>
      </c>
      <c r="FQ209" s="18">
        <v>28.148708478109512</v>
      </c>
      <c r="FR209" s="18">
        <v>73.11959471364311</v>
      </c>
      <c r="FS209" s="18">
        <v>80</v>
      </c>
      <c r="FT209" s="18">
        <v>64.581481049544948</v>
      </c>
      <c r="FU209" s="20" t="s">
        <v>336</v>
      </c>
      <c r="FV209" s="18">
        <v>16.800067863011929</v>
      </c>
      <c r="FW209" s="18">
        <v>6.7339457116478085</v>
      </c>
      <c r="FX209" s="18">
        <v>4.4521554296988022</v>
      </c>
      <c r="FY209" s="18">
        <v>20.06828104847229</v>
      </c>
      <c r="FZ209" s="19" t="e">
        <v>#N/A</v>
      </c>
      <c r="GA209" s="19">
        <v>7.4460000991821289</v>
      </c>
      <c r="GB209" s="19">
        <v>8.9263162612915039</v>
      </c>
      <c r="GC209" s="19" t="e">
        <v>#N/A</v>
      </c>
      <c r="GD209" s="18">
        <v>10.811999314504641</v>
      </c>
      <c r="GE209" s="18">
        <v>123.60079720488301</v>
      </c>
      <c r="GF209" s="18">
        <v>667.50119445749942</v>
      </c>
      <c r="GG209" s="19">
        <v>510</v>
      </c>
      <c r="GH209" s="19">
        <v>148.40999603271484</v>
      </c>
      <c r="GI209" s="19">
        <v>0.44065000116825104</v>
      </c>
      <c r="GJ209" s="19">
        <v>0</v>
      </c>
      <c r="GK209" s="19">
        <v>0.90311449766159058</v>
      </c>
      <c r="GL209" s="19">
        <v>13.539850234985352</v>
      </c>
      <c r="GM209" s="19">
        <v>45.657699584960938</v>
      </c>
      <c r="GN209" s="18">
        <v>59.735435794865154</v>
      </c>
      <c r="GO209" s="20" t="s">
        <v>335</v>
      </c>
      <c r="GP209" s="18">
        <v>0</v>
      </c>
      <c r="GQ209" s="18">
        <v>62.958739115773888</v>
      </c>
      <c r="GR209" s="18">
        <v>70.957381306879199</v>
      </c>
      <c r="GS209" s="18">
        <v>57.781492369757757</v>
      </c>
      <c r="GT209" s="18">
        <v>45.111781056248347</v>
      </c>
      <c r="GU209" s="18">
        <v>36.481174308480568</v>
      </c>
      <c r="GV209" s="18">
        <v>0</v>
      </c>
      <c r="GW209" s="18">
        <v>0</v>
      </c>
      <c r="GX209" s="18">
        <v>0</v>
      </c>
      <c r="GY209" s="18">
        <v>350.32742610332446</v>
      </c>
      <c r="GZ209" s="18">
        <v>79.444494851918478</v>
      </c>
      <c r="HA209" s="18">
        <v>21.496528279776957</v>
      </c>
      <c r="HB209" s="18">
        <v>-2</v>
      </c>
      <c r="HC209" s="19">
        <v>15.134999752044678</v>
      </c>
      <c r="HD209" s="19">
        <v>7.5359997749328613</v>
      </c>
      <c r="HE209" s="19">
        <v>11.95190954208374</v>
      </c>
      <c r="HF209" s="18">
        <v>79.460877677425088</v>
      </c>
      <c r="HG209" s="18">
        <v>19.422094283817106</v>
      </c>
      <c r="HH209" s="18">
        <v>-2</v>
      </c>
      <c r="HI209" s="19">
        <v>14.800000190734863</v>
      </c>
      <c r="HJ209" s="19">
        <v>7.4885997772216797</v>
      </c>
      <c r="HK209" s="19">
        <v>5.0242855548858643</v>
      </c>
      <c r="HL209" s="18">
        <v>-0.15016825139994333</v>
      </c>
      <c r="HM209" s="18">
        <v>13.8808679697797</v>
      </c>
      <c r="HN209" s="18">
        <v>18.474045502664776</v>
      </c>
      <c r="HO209" s="18">
        <v>42</v>
      </c>
      <c r="HP209" s="18">
        <v>-8.9999996526023148E+19</v>
      </c>
      <c r="HQ209" s="18">
        <v>31.09199364943461</v>
      </c>
      <c r="HR209" s="18">
        <v>85</v>
      </c>
      <c r="HS209" s="18">
        <v>161.45881427623158</v>
      </c>
      <c r="HT209" s="18">
        <v>100</v>
      </c>
    </row>
    <row r="210" spans="1:228" x14ac:dyDescent="0.2">
      <c r="A210" s="17">
        <v>43629</v>
      </c>
      <c r="B210" s="18">
        <v>188.30876132258695</v>
      </c>
      <c r="C210" s="19">
        <v>1.6206887533415206</v>
      </c>
      <c r="D210" s="19">
        <v>76.710322020004639</v>
      </c>
      <c r="E210" s="19">
        <v>230.57000732421875</v>
      </c>
      <c r="F210" s="19">
        <v>0.96776664257049561</v>
      </c>
      <c r="G210" s="19">
        <v>1.0190660059452057</v>
      </c>
      <c r="H210" s="19">
        <v>13.921150207519531</v>
      </c>
      <c r="I210" s="18">
        <v>71.818034690457949</v>
      </c>
      <c r="J210" s="18">
        <v>90</v>
      </c>
      <c r="K210" s="18">
        <v>95.304021531192973</v>
      </c>
      <c r="L210" s="18">
        <v>58.363156320169907</v>
      </c>
      <c r="M210" s="20" t="s">
        <v>335</v>
      </c>
      <c r="N210" s="18">
        <v>69.335050266887578</v>
      </c>
      <c r="O210" s="20" t="s">
        <v>336</v>
      </c>
      <c r="P210" s="18">
        <v>43.109962638879608</v>
      </c>
      <c r="Q210" s="18">
        <v>0.14155039329502778</v>
      </c>
      <c r="R210" s="18">
        <v>2.1803971127979036</v>
      </c>
      <c r="S210" s="20" t="s">
        <v>336</v>
      </c>
      <c r="T210" s="18">
        <v>44.209700193688711</v>
      </c>
      <c r="U210" s="18">
        <v>72.085198140430407</v>
      </c>
      <c r="V210" s="18">
        <v>71.929919385194552</v>
      </c>
      <c r="W210" s="18">
        <v>69.341461215190847</v>
      </c>
      <c r="X210" s="20" t="s">
        <v>337</v>
      </c>
      <c r="Y210" s="18">
        <v>8.951537248407627</v>
      </c>
      <c r="Z210" s="18">
        <v>9.1498922863893313</v>
      </c>
      <c r="AA210" s="18">
        <v>13.856862449239634</v>
      </c>
      <c r="AB210" s="18">
        <v>14.002851883769107</v>
      </c>
      <c r="AC210" s="18">
        <v>45.826329814606247</v>
      </c>
      <c r="AD210" s="18">
        <v>94.747985637478152</v>
      </c>
      <c r="AE210" s="18">
        <v>7.2194450994881869</v>
      </c>
      <c r="AF210" s="18">
        <v>6.1411413873836658</v>
      </c>
      <c r="AG210" s="18">
        <v>26.352676402385406</v>
      </c>
      <c r="AH210" s="18">
        <v>4.7417103874067745</v>
      </c>
      <c r="AI210" s="18">
        <v>31.044330089737109</v>
      </c>
      <c r="AJ210" s="18">
        <v>44</v>
      </c>
      <c r="AK210" s="19">
        <v>191.30999755859375</v>
      </c>
      <c r="AL210" s="19">
        <v>2.5329999923706055</v>
      </c>
      <c r="AM210" s="19">
        <v>80.160003662109375</v>
      </c>
      <c r="AN210" s="19">
        <v>20.462703704833984</v>
      </c>
      <c r="AO210" s="18">
        <v>2.2703140956673908</v>
      </c>
      <c r="AP210" s="18">
        <v>45.478860733773971</v>
      </c>
      <c r="AQ210" s="18">
        <v>55.730022385265663</v>
      </c>
      <c r="AR210" s="20" t="s">
        <v>335</v>
      </c>
      <c r="AS210" s="18">
        <v>63.953148968386486</v>
      </c>
      <c r="AT210" s="20" t="s">
        <v>336</v>
      </c>
      <c r="AU210" s="18">
        <v>41.340832611481474</v>
      </c>
      <c r="AV210" s="18">
        <v>0.1141758661170385</v>
      </c>
      <c r="AW210" s="18">
        <v>2.1264987597301221</v>
      </c>
      <c r="AX210" s="20" t="s">
        <v>336</v>
      </c>
      <c r="AY210" s="18">
        <v>50.258050504250505</v>
      </c>
      <c r="AZ210" s="18">
        <v>75.86565169452237</v>
      </c>
      <c r="BA210" s="18">
        <v>75.370037707261176</v>
      </c>
      <c r="BB210" s="18">
        <v>63.921704003483306</v>
      </c>
      <c r="BC210" s="20" t="s">
        <v>337</v>
      </c>
      <c r="BD210" s="18">
        <v>12.996934079389858</v>
      </c>
      <c r="BE210" s="18">
        <v>8.769899471318908</v>
      </c>
      <c r="BF210" s="18">
        <v>8.5620123040929528</v>
      </c>
      <c r="BG210" s="18">
        <v>15</v>
      </c>
      <c r="BH210" s="18">
        <v>105</v>
      </c>
      <c r="BI210" s="18">
        <v>97.054032960881003</v>
      </c>
      <c r="BJ210" s="18">
        <v>3.3315860760632172</v>
      </c>
      <c r="BK210" s="18">
        <v>2.1456523159196585</v>
      </c>
      <c r="BL210" s="18">
        <v>22.448825494420653</v>
      </c>
      <c r="BM210" s="18">
        <v>5.0702412882150067</v>
      </c>
      <c r="BN210" s="18">
        <v>31.051027441430335</v>
      </c>
      <c r="BO210" s="18">
        <v>44</v>
      </c>
      <c r="BP210" s="19">
        <v>181.59500122070312</v>
      </c>
      <c r="BQ210" s="19">
        <v>3.1343998908996582</v>
      </c>
      <c r="BR210" s="19">
        <v>27.440000534057617</v>
      </c>
      <c r="BS210" s="19">
        <v>19.50538444519043</v>
      </c>
      <c r="BT210" s="18">
        <v>9.853649506789667</v>
      </c>
      <c r="BU210" s="18">
        <v>20.728623292622743</v>
      </c>
      <c r="BV210" s="18">
        <v>57.261365061300772</v>
      </c>
      <c r="BW210" s="20" t="s">
        <v>335</v>
      </c>
      <c r="BX210" s="18">
        <v>66.087748288975092</v>
      </c>
      <c r="BY210" s="20" t="s">
        <v>336</v>
      </c>
      <c r="BZ210" s="18">
        <v>45.036444268836519</v>
      </c>
      <c r="CA210" s="18">
        <v>9.6916244799774814E-2</v>
      </c>
      <c r="CB210" s="18">
        <v>2.0687706037832863</v>
      </c>
      <c r="CC210" s="20" t="s">
        <v>339</v>
      </c>
      <c r="CD210" s="18">
        <v>51.018698645907207</v>
      </c>
      <c r="CE210" s="18">
        <v>75.870553054834659</v>
      </c>
      <c r="CF210" s="18">
        <v>75.433921315813095</v>
      </c>
      <c r="CG210" s="18">
        <v>65.978715479536305</v>
      </c>
      <c r="CH210" s="20" t="s">
        <v>337</v>
      </c>
      <c r="CI210" s="18">
        <v>10.724550437039774</v>
      </c>
      <c r="CJ210" s="18">
        <v>8.01553161513662</v>
      </c>
      <c r="CK210" s="18">
        <v>17.735221364073837</v>
      </c>
      <c r="CL210" s="18">
        <v>17.774021156335142</v>
      </c>
      <c r="CM210" s="18">
        <v>55.825171291152749</v>
      </c>
      <c r="CN210" s="18">
        <v>96.212226915113177</v>
      </c>
      <c r="CO210" s="18">
        <v>6.123508290150788</v>
      </c>
      <c r="CP210" s="18">
        <v>6.6137299256081938</v>
      </c>
      <c r="CQ210" s="18">
        <v>27.890517937614529</v>
      </c>
      <c r="CR210" s="18">
        <v>5.2285709247241305</v>
      </c>
      <c r="CS210" s="18">
        <v>31.052490018151907</v>
      </c>
      <c r="CT210" s="18">
        <v>44</v>
      </c>
      <c r="CU210" s="19">
        <v>192.73999786376953</v>
      </c>
      <c r="CV210" s="19">
        <v>2.6981000900268555</v>
      </c>
      <c r="CW210" s="19">
        <v>51.759998321533203</v>
      </c>
      <c r="CX210" s="19">
        <v>23.585657119750977</v>
      </c>
      <c r="CY210" s="18">
        <v>3.2703158982705185</v>
      </c>
      <c r="CZ210" s="18">
        <v>37.520284531381392</v>
      </c>
      <c r="DA210" s="18">
        <v>74.736701247235146</v>
      </c>
      <c r="DB210" s="18"/>
      <c r="DC210" s="20" t="s">
        <v>341</v>
      </c>
      <c r="DD210" s="18">
        <v>47.401126034306543</v>
      </c>
      <c r="DE210" s="20" t="s">
        <v>336</v>
      </c>
      <c r="DF210" s="18">
        <v>58.796765743577069</v>
      </c>
      <c r="DG210" s="18">
        <v>3.2169225032454132E-2</v>
      </c>
      <c r="DH210" s="18">
        <v>2.1552217777204117</v>
      </c>
      <c r="DI210" s="20" t="s">
        <v>336</v>
      </c>
      <c r="DJ210" s="18">
        <v>52.966145308380028</v>
      </c>
      <c r="DK210" s="18">
        <v>75.863044317375369</v>
      </c>
      <c r="DL210" s="18">
        <v>75.635512322333923</v>
      </c>
      <c r="DM210" s="18">
        <v>47.38424908742806</v>
      </c>
      <c r="DN210" s="20" t="s">
        <v>337</v>
      </c>
      <c r="DO210" s="18">
        <v>8.806049865317231</v>
      </c>
      <c r="DP210" s="18">
        <v>20.264261470040505</v>
      </c>
      <c r="DQ210" s="18">
        <v>0.78621544578546898</v>
      </c>
      <c r="DR210" s="18">
        <v>0</v>
      </c>
      <c r="DS210" s="18">
        <v>103.978515625</v>
      </c>
      <c r="DT210" s="18" t="s">
        <v>342</v>
      </c>
      <c r="DU210" s="18">
        <v>20.264261470040505</v>
      </c>
      <c r="DV210" s="18">
        <v>18.676331907337168</v>
      </c>
      <c r="DW210" s="18">
        <v>47.216196280615947</v>
      </c>
      <c r="DX210" s="18">
        <v>4.7233285004920154</v>
      </c>
      <c r="DY210" s="18">
        <v>31.046024255012767</v>
      </c>
      <c r="DZ210" s="18">
        <v>44</v>
      </c>
      <c r="EA210" s="19">
        <v>199.09500122070312</v>
      </c>
      <c r="EB210" s="19">
        <v>2.4224998950958252</v>
      </c>
      <c r="EC210" s="19">
        <v>17.319999694824219</v>
      </c>
      <c r="ED210" s="19">
        <v>23.550579071044922</v>
      </c>
      <c r="EE210" s="18">
        <v>3.2703158982705185</v>
      </c>
      <c r="EF210" s="18">
        <v>16.478688142476258</v>
      </c>
      <c r="EG210" s="20" t="s">
        <v>344</v>
      </c>
      <c r="EH210" s="18">
        <v>640.9211827555921</v>
      </c>
      <c r="EI210" s="18">
        <v>750</v>
      </c>
      <c r="EJ210" s="18">
        <v>59.114076138680673</v>
      </c>
      <c r="EL210" s="18">
        <v>83.596106165220036</v>
      </c>
      <c r="EM210" s="20" t="s">
        <v>340</v>
      </c>
      <c r="EN210" s="18">
        <v>113.68900663363323</v>
      </c>
      <c r="EO210" s="20" t="s">
        <v>335</v>
      </c>
      <c r="EP210" s="18">
        <v>80.178847512670387</v>
      </c>
      <c r="EQ210" s="20" t="s">
        <v>337</v>
      </c>
      <c r="ER210" s="18">
        <v>43.109962638879608</v>
      </c>
      <c r="ES210" s="18">
        <v>0.14155039329502778</v>
      </c>
      <c r="ET210" s="18">
        <v>1.7339000322169946</v>
      </c>
      <c r="EU210" s="18">
        <v>25.618311713418844</v>
      </c>
      <c r="EV210" s="18">
        <v>67.646352227317948</v>
      </c>
      <c r="EW210" s="18">
        <v>80</v>
      </c>
      <c r="EX210" s="18">
        <v>64.845340797041388</v>
      </c>
      <c r="EY210" s="20" t="s">
        <v>336</v>
      </c>
      <c r="EZ210" s="18">
        <v>10.121150183585247</v>
      </c>
      <c r="FA210" s="18">
        <v>10.407902132256886</v>
      </c>
      <c r="FB210" s="18">
        <v>4.9509260934698522</v>
      </c>
      <c r="FC210" s="18">
        <v>30.6580600259969</v>
      </c>
      <c r="FD210" s="19">
        <v>0.16670803725719452</v>
      </c>
      <c r="FE210" s="19">
        <v>9.2264995574951172</v>
      </c>
      <c r="FF210" s="19">
        <v>3.7391304969787598</v>
      </c>
      <c r="FG210" s="19" t="e">
        <v>#N/A</v>
      </c>
      <c r="FH210" s="18">
        <v>2.2703140956673908</v>
      </c>
      <c r="FI210" s="18">
        <v>9.6453145839991397</v>
      </c>
      <c r="FJ210" s="18">
        <v>136.48267576278874</v>
      </c>
      <c r="FK210" s="20" t="s">
        <v>335</v>
      </c>
      <c r="FL210" s="18">
        <v>76.20152570728888</v>
      </c>
      <c r="FM210" s="20" t="s">
        <v>337</v>
      </c>
      <c r="FN210" s="18">
        <v>43.109962638879608</v>
      </c>
      <c r="FO210" s="18">
        <v>0.14155039329502778</v>
      </c>
      <c r="FP210" s="18">
        <v>1.670016007019729</v>
      </c>
      <c r="FQ210" s="18">
        <v>30.012310935678638</v>
      </c>
      <c r="FR210" s="18">
        <v>71.564593081933481</v>
      </c>
      <c r="FS210" s="18">
        <v>80</v>
      </c>
      <c r="FT210" s="18">
        <v>62.667781321031299</v>
      </c>
      <c r="FU210" s="20" t="s">
        <v>336</v>
      </c>
      <c r="FV210" s="18">
        <v>16.22533809006968</v>
      </c>
      <c r="FW210" s="18">
        <v>6.5131229659391208</v>
      </c>
      <c r="FX210" s="18">
        <v>4.5037902859437038</v>
      </c>
      <c r="FY210" s="18">
        <v>31.472321608882247</v>
      </c>
      <c r="FZ210" s="19">
        <v>0.17450682818889618</v>
      </c>
      <c r="GA210" s="19">
        <v>9.2264995574951172</v>
      </c>
      <c r="GB210" s="19">
        <v>8.2650604248046875</v>
      </c>
      <c r="GC210" s="19" t="e">
        <v>#N/A</v>
      </c>
      <c r="GD210" s="18">
        <v>9.8119825222315615</v>
      </c>
      <c r="GE210" s="18">
        <v>122.60084907778987</v>
      </c>
      <c r="GF210" s="18">
        <v>755.05470961506592</v>
      </c>
      <c r="GG210" s="19">
        <v>609.20001220703125</v>
      </c>
      <c r="GH210" s="19">
        <v>136.79500579833984</v>
      </c>
      <c r="GI210" s="19">
        <v>0.39354999363422394</v>
      </c>
      <c r="GJ210" s="19">
        <v>2.2300728596746922E-4</v>
      </c>
      <c r="GK210" s="19">
        <v>1.0190660059452057</v>
      </c>
      <c r="GL210" s="19">
        <v>13.921150207519531</v>
      </c>
      <c r="GM210" s="19">
        <v>43.959798812866211</v>
      </c>
      <c r="GN210" s="18">
        <v>81.051989163900132</v>
      </c>
      <c r="GO210" s="20" t="s">
        <v>335</v>
      </c>
      <c r="GP210" s="18">
        <v>0</v>
      </c>
      <c r="GQ210" s="18">
        <v>62.38211344438718</v>
      </c>
      <c r="GR210" s="18">
        <v>68.243605026124683</v>
      </c>
      <c r="GS210" s="18">
        <v>62.762094704693432</v>
      </c>
      <c r="GT210" s="18">
        <v>48.200227523295936</v>
      </c>
      <c r="GU210" s="18">
        <v>35.07982280311743</v>
      </c>
      <c r="GV210" s="18">
        <v>0</v>
      </c>
      <c r="GW210" s="18">
        <v>0</v>
      </c>
      <c r="GX210" s="18">
        <v>0</v>
      </c>
      <c r="GY210" s="18">
        <v>350.7258531384889</v>
      </c>
      <c r="GZ210" s="18">
        <v>74.257307021576111</v>
      </c>
      <c r="HA210" s="18">
        <v>29.420127190736558</v>
      </c>
      <c r="HB210" s="18">
        <v>-2</v>
      </c>
      <c r="HC210" s="19">
        <v>27.925000190734863</v>
      </c>
      <c r="HD210" s="19">
        <v>9.3076000213623047</v>
      </c>
      <c r="HE210" s="19">
        <v>11.270384788513184</v>
      </c>
      <c r="HF210" s="18">
        <v>74.227769838309584</v>
      </c>
      <c r="HG210" s="18">
        <v>26.559568179566845</v>
      </c>
      <c r="HH210" s="18">
        <v>-2</v>
      </c>
      <c r="HI210" s="19">
        <v>27.780000686645508</v>
      </c>
      <c r="HJ210" s="19">
        <v>9.1008996963500977</v>
      </c>
      <c r="HK210" s="19">
        <v>4.7188234329223633</v>
      </c>
      <c r="HL210" s="18">
        <v>-0.12891348173864828</v>
      </c>
      <c r="HM210" s="18">
        <v>13.829267695425759</v>
      </c>
      <c r="HN210" s="18">
        <v>26.031523434461366</v>
      </c>
      <c r="HO210" s="18">
        <v>42</v>
      </c>
      <c r="HP210" s="18">
        <v>-8.9999996526023148E+19</v>
      </c>
      <c r="HQ210" s="18">
        <v>-0.27642004934368347</v>
      </c>
      <c r="HR210" s="18">
        <v>85</v>
      </c>
      <c r="HS210" s="18">
        <v>194.12878680323786</v>
      </c>
      <c r="HT210" s="18">
        <v>0</v>
      </c>
    </row>
    <row r="211" spans="1:228" x14ac:dyDescent="0.2">
      <c r="A211" s="17">
        <v>43628</v>
      </c>
      <c r="B211" s="18">
        <v>162.28471440557468</v>
      </c>
      <c r="C211" s="19">
        <v>1.6299253417765178</v>
      </c>
      <c r="D211" s="19">
        <v>81.983136663745952</v>
      </c>
      <c r="E211" s="19">
        <v>228.63999938964844</v>
      </c>
      <c r="F211" s="19">
        <v>1.6019686460494995</v>
      </c>
      <c r="G211" s="19" t="e">
        <v>#N/A</v>
      </c>
      <c r="H211" s="19" t="e">
        <v>#N/A</v>
      </c>
      <c r="I211" s="18">
        <v>78.873520901850867</v>
      </c>
      <c r="J211" s="18">
        <v>90</v>
      </c>
      <c r="K211" s="18">
        <v>93.405585390422004</v>
      </c>
      <c r="L211" s="18">
        <v>53.964596500802287</v>
      </c>
      <c r="M211" s="20" t="s">
        <v>335</v>
      </c>
      <c r="N211" s="18">
        <v>67.59703335866989</v>
      </c>
      <c r="O211" s="20" t="s">
        <v>336</v>
      </c>
      <c r="P211" s="18">
        <v>40.891792285753283</v>
      </c>
      <c r="Q211" s="18">
        <v>0.13567944514758715</v>
      </c>
      <c r="R211" s="18">
        <v>1.3003915049592454</v>
      </c>
      <c r="S211" s="20" t="s">
        <v>336</v>
      </c>
      <c r="T211" s="18">
        <v>46.515260069668145</v>
      </c>
      <c r="U211" s="18">
        <v>70.203885297063877</v>
      </c>
      <c r="V211" s="18">
        <v>70.179647911791861</v>
      </c>
      <c r="W211" s="18">
        <v>67.605368938018216</v>
      </c>
      <c r="X211" s="20" t="s">
        <v>336</v>
      </c>
      <c r="Y211" s="18">
        <v>9.152708794605541</v>
      </c>
      <c r="Z211" s="18">
        <v>7.8080635437461572</v>
      </c>
      <c r="AA211" s="18">
        <v>11.339572569235518</v>
      </c>
      <c r="AB211" s="18">
        <v>11.578467465196605</v>
      </c>
      <c r="AC211" s="18">
        <v>35.22565710344567</v>
      </c>
      <c r="AD211" s="18">
        <v>96.490394047358748</v>
      </c>
      <c r="AE211" s="18">
        <v>2.6988441788394097</v>
      </c>
      <c r="AF211" s="18">
        <v>2.058004154511841</v>
      </c>
      <c r="AG211" s="18">
        <v>8.157872221588141</v>
      </c>
      <c r="AH211" s="18">
        <v>4.7011325479175623</v>
      </c>
      <c r="AI211" s="18">
        <v>26.194146357833027</v>
      </c>
      <c r="AJ211" s="18">
        <v>44</v>
      </c>
      <c r="AK211" s="19">
        <v>189.06000518798828</v>
      </c>
      <c r="AL211" s="19">
        <v>3.1463000774383545</v>
      </c>
      <c r="AM211" s="19">
        <v>61.564102172851562</v>
      </c>
      <c r="AN211" s="19" t="e">
        <v>#N/A</v>
      </c>
      <c r="AO211" s="18">
        <v>1.2703108896660031</v>
      </c>
      <c r="AP211" s="18">
        <v>44.478826840321226</v>
      </c>
      <c r="AQ211" s="18">
        <v>44.41368755529961</v>
      </c>
      <c r="AR211" s="20" t="s">
        <v>335</v>
      </c>
      <c r="AS211" s="18">
        <v>62.295733732232918</v>
      </c>
      <c r="AT211" s="20" t="s">
        <v>336</v>
      </c>
      <c r="AU211" s="18">
        <v>33.553769554730621</v>
      </c>
      <c r="AV211" s="18">
        <v>0.13195696582758301</v>
      </c>
      <c r="AW211" s="18">
        <v>1.2734536795542182</v>
      </c>
      <c r="AX211" s="20" t="s">
        <v>336</v>
      </c>
      <c r="AY211" s="18">
        <v>51.07214437309144</v>
      </c>
      <c r="AZ211" s="18">
        <v>54.904185483465227</v>
      </c>
      <c r="BA211" s="18">
        <v>55.228285547819247</v>
      </c>
      <c r="BB211" s="18">
        <v>62.220788139060694</v>
      </c>
      <c r="BC211" s="20" t="s">
        <v>337</v>
      </c>
      <c r="BD211" s="18">
        <v>13.219937145329494</v>
      </c>
      <c r="BE211" s="18">
        <v>7.6133281413110891</v>
      </c>
      <c r="BF211" s="18">
        <v>8.8763611961125513</v>
      </c>
      <c r="BG211" s="18">
        <v>15</v>
      </c>
      <c r="BH211" s="18">
        <v>105</v>
      </c>
      <c r="BI211" s="18">
        <v>97.18031478418645</v>
      </c>
      <c r="BJ211" s="18">
        <v>2.7774245884403848</v>
      </c>
      <c r="BK211" s="18">
        <v>1.5449426721180526</v>
      </c>
      <c r="BL211" s="18">
        <v>9.8845613388414275</v>
      </c>
      <c r="BM211" s="18">
        <v>5.0122485075225498</v>
      </c>
      <c r="BN211" s="18">
        <v>26.191148490326057</v>
      </c>
      <c r="BO211" s="18">
        <v>44</v>
      </c>
      <c r="BP211" s="19">
        <v>172.48000335693359</v>
      </c>
      <c r="BQ211" s="19">
        <v>4.3966999053955078</v>
      </c>
      <c r="BR211" s="19">
        <v>12.054054260253906</v>
      </c>
      <c r="BS211" s="19" t="e">
        <v>#N/A</v>
      </c>
      <c r="BT211" s="18">
        <v>8.853638501597775</v>
      </c>
      <c r="BU211" s="18">
        <v>19.728635175691711</v>
      </c>
      <c r="BV211" s="18">
        <v>47.563549844388611</v>
      </c>
      <c r="BW211" s="20" t="s">
        <v>335</v>
      </c>
      <c r="BX211" s="18">
        <v>64.221790167784974</v>
      </c>
      <c r="BY211" s="20" t="s">
        <v>336</v>
      </c>
      <c r="BZ211" s="18">
        <v>38.408223939906911</v>
      </c>
      <c r="CA211" s="18">
        <v>0.11286070145636141</v>
      </c>
      <c r="CB211" s="18">
        <v>1.2530052996740004</v>
      </c>
      <c r="CC211" s="20" t="s">
        <v>339</v>
      </c>
      <c r="CD211" s="18">
        <v>50.617562743989154</v>
      </c>
      <c r="CE211" s="18">
        <v>54.869577511843211</v>
      </c>
      <c r="CF211" s="18">
        <v>55.112634929695631</v>
      </c>
      <c r="CG211" s="18">
        <v>64.131881615073581</v>
      </c>
      <c r="CH211" s="20" t="s">
        <v>337</v>
      </c>
      <c r="CI211" s="18">
        <v>10.953314436650734</v>
      </c>
      <c r="CJ211" s="18">
        <v>7.1007239277789749</v>
      </c>
      <c r="CK211" s="18">
        <v>12.354879454294906</v>
      </c>
      <c r="CL211" s="18">
        <v>12.500019036013613</v>
      </c>
      <c r="CM211" s="18">
        <v>46.531189477238243</v>
      </c>
      <c r="CN211" s="18">
        <v>97.052659718725891</v>
      </c>
      <c r="CO211" s="18">
        <v>1.5783076904394027</v>
      </c>
      <c r="CP211" s="18">
        <v>1.5067555489699047</v>
      </c>
      <c r="CQ211" s="18">
        <v>7.6466183792349609</v>
      </c>
      <c r="CR211" s="18">
        <v>5.2375249210840096</v>
      </c>
      <c r="CS211" s="18">
        <v>26.186126990858639</v>
      </c>
      <c r="CT211" s="18">
        <v>44</v>
      </c>
      <c r="CU211" s="19">
        <v>194.72000122070312</v>
      </c>
      <c r="CV211" s="19" t="e">
        <v>#N/A</v>
      </c>
      <c r="CW211" s="19">
        <v>37.764705657958984</v>
      </c>
      <c r="CX211" s="19" t="e">
        <v>#N/A</v>
      </c>
      <c r="CY211" s="18">
        <v>2.2703107199003849</v>
      </c>
      <c r="CZ211" s="18">
        <v>36.520250637928648</v>
      </c>
      <c r="DA211" s="18">
        <v>61.228789098173344</v>
      </c>
      <c r="DB211" s="18"/>
      <c r="DC211" s="20" t="s">
        <v>341</v>
      </c>
      <c r="DD211" s="18">
        <v>43.444740717617684</v>
      </c>
      <c r="DE211" s="20" t="s">
        <v>336</v>
      </c>
      <c r="DF211" s="18">
        <v>49.397109040573973</v>
      </c>
      <c r="DG211" s="18">
        <v>6.9600519432786636E-3</v>
      </c>
      <c r="DH211" s="18">
        <v>1.3052368608786344</v>
      </c>
      <c r="DI211" s="20" t="s">
        <v>336</v>
      </c>
      <c r="DJ211" s="18">
        <v>55.546825677654155</v>
      </c>
      <c r="DK211" s="18">
        <v>59.205529571897813</v>
      </c>
      <c r="DL211" s="18">
        <v>59.229682687283443</v>
      </c>
      <c r="DM211" s="18">
        <v>43.508390774067351</v>
      </c>
      <c r="DN211" s="20" t="s">
        <v>337</v>
      </c>
      <c r="DO211" s="18">
        <v>11.115289024638894</v>
      </c>
      <c r="DP211" s="18">
        <v>16.009653916193056</v>
      </c>
      <c r="DQ211" s="18">
        <v>0.84292614497725937</v>
      </c>
      <c r="DR211" s="18">
        <v>0</v>
      </c>
      <c r="DS211" s="18">
        <v>103.978515625</v>
      </c>
      <c r="DT211" s="18" t="s">
        <v>342</v>
      </c>
      <c r="DU211" s="18">
        <v>16.009653916193056</v>
      </c>
      <c r="DV211" s="18">
        <v>15.398343339480665</v>
      </c>
      <c r="DW211" s="18">
        <v>41.238505329595412</v>
      </c>
      <c r="DX211" s="18">
        <v>4.7521750843222588</v>
      </c>
      <c r="DY211" s="18">
        <v>26.178469364335974</v>
      </c>
      <c r="DZ211" s="18">
        <v>44</v>
      </c>
      <c r="EA211" s="19">
        <v>191.11000061035156</v>
      </c>
      <c r="EB211" s="19">
        <v>3.2058000564575195</v>
      </c>
      <c r="EC211" s="19">
        <v>27.024391174316406</v>
      </c>
      <c r="ED211" s="19" t="e">
        <v>#N/A</v>
      </c>
      <c r="EE211" s="18">
        <v>2.2703107199003849</v>
      </c>
      <c r="EF211" s="18">
        <v>15.478689046336545</v>
      </c>
      <c r="EG211" s="20" t="s">
        <v>344</v>
      </c>
      <c r="EH211" s="18">
        <v>704.45939462844035</v>
      </c>
      <c r="EI211" s="18">
        <v>750</v>
      </c>
      <c r="EJ211" s="18">
        <v>61.96218532073069</v>
      </c>
      <c r="EL211" s="18">
        <v>65.720200089243178</v>
      </c>
      <c r="EM211" s="20" t="s">
        <v>340</v>
      </c>
      <c r="EN211" s="18">
        <v>95.758776760011799</v>
      </c>
      <c r="EO211" s="20" t="s">
        <v>335</v>
      </c>
      <c r="EP211" s="18">
        <v>78.323516006337783</v>
      </c>
      <c r="EQ211" s="20" t="s">
        <v>337</v>
      </c>
      <c r="ER211" s="18">
        <v>40.891792285753283</v>
      </c>
      <c r="ES211" s="18">
        <v>0.13567944514758715</v>
      </c>
      <c r="ET211" s="18">
        <v>1.2274418743738573</v>
      </c>
      <c r="EU211" s="18">
        <v>29.835635738651089</v>
      </c>
      <c r="EV211" s="18">
        <v>48.833660363168391</v>
      </c>
      <c r="EW211" s="18">
        <v>80</v>
      </c>
      <c r="EX211" s="18">
        <v>33.898792009941943</v>
      </c>
      <c r="EY211" s="20" t="s">
        <v>336</v>
      </c>
      <c r="EZ211" s="18">
        <v>9.0015468907107987</v>
      </c>
      <c r="FA211" s="18">
        <v>9.0390831165008372</v>
      </c>
      <c r="FB211" s="18">
        <v>4.8902906412094351</v>
      </c>
      <c r="FC211" s="18">
        <v>28.215088931507946</v>
      </c>
      <c r="FD211" s="19" t="e">
        <v>#N/A</v>
      </c>
      <c r="FE211" s="19">
        <v>16.151100158691406</v>
      </c>
      <c r="FF211" s="19">
        <v>4.1702127456665039</v>
      </c>
      <c r="FG211" s="19" t="e">
        <v>#N/A</v>
      </c>
      <c r="FH211" s="18">
        <v>1.2703108896660031</v>
      </c>
      <c r="FI211" s="18">
        <v>8.6453035788072476</v>
      </c>
      <c r="FJ211" s="18">
        <v>99.924613108128668</v>
      </c>
      <c r="FK211" s="20" t="s">
        <v>335</v>
      </c>
      <c r="FL211" s="18">
        <v>69.124115869199599</v>
      </c>
      <c r="FM211" s="20" t="s">
        <v>337</v>
      </c>
      <c r="FN211" s="18">
        <v>40.891792285753283</v>
      </c>
      <c r="FO211" s="18">
        <v>0.13567944514758715</v>
      </c>
      <c r="FP211" s="18">
        <v>1.2080326827793657</v>
      </c>
      <c r="FQ211" s="18">
        <v>29.920928250800966</v>
      </c>
      <c r="FR211" s="18">
        <v>34.437781381960271</v>
      </c>
      <c r="FS211" s="18">
        <v>80</v>
      </c>
      <c r="FT211" s="18">
        <v>33.334748158347423</v>
      </c>
      <c r="FU211" s="20" t="s">
        <v>336</v>
      </c>
      <c r="FV211" s="18">
        <v>13.902705670298602</v>
      </c>
      <c r="FW211" s="18">
        <v>6.5065730991287936</v>
      </c>
      <c r="FX211" s="18">
        <v>4.4659231942191955</v>
      </c>
      <c r="FY211" s="18">
        <v>24.156224313633221</v>
      </c>
      <c r="FZ211" s="19" t="e">
        <v>#N/A</v>
      </c>
      <c r="GA211" s="19">
        <v>16.151100158691406</v>
      </c>
      <c r="GB211" s="19">
        <v>5.2888889312744141</v>
      </c>
      <c r="GC211" s="19" t="e">
        <v>#N/A</v>
      </c>
      <c r="GD211" s="18">
        <v>8.8119715170396695</v>
      </c>
      <c r="GE211" s="18">
        <v>121.60090673738056</v>
      </c>
      <c r="GF211" s="18">
        <v>677.22872958046719</v>
      </c>
      <c r="GG211" s="19" t="e">
        <v>#N/A</v>
      </c>
      <c r="GH211" s="19" t="e">
        <v>#N/A</v>
      </c>
      <c r="GI211" s="19" t="e">
        <v>#N/A</v>
      </c>
      <c r="GJ211" s="19" t="e">
        <v>#N/A</v>
      </c>
      <c r="GK211" s="19" t="e">
        <v>#N/A</v>
      </c>
      <c r="GL211" s="19" t="e">
        <v>#N/A</v>
      </c>
      <c r="GM211" s="19" t="e">
        <v>#N/A</v>
      </c>
      <c r="GN211" s="18">
        <v>89.311285935738738</v>
      </c>
      <c r="GO211" s="20" t="s">
        <v>335</v>
      </c>
      <c r="GP211" s="18">
        <v>8.505011062800774</v>
      </c>
      <c r="GQ211" s="18">
        <v>63.104261985607124</v>
      </c>
      <c r="GR211" s="18">
        <v>92.185133650286033</v>
      </c>
      <c r="GS211" s="18">
        <v>56.541403012233808</v>
      </c>
      <c r="GT211" s="18">
        <v>46.0761010610046</v>
      </c>
      <c r="GU211" s="18">
        <v>33.249873941926054</v>
      </c>
      <c r="GV211" s="18">
        <v>0</v>
      </c>
      <c r="GW211" s="18">
        <v>0</v>
      </c>
      <c r="GX211" s="18">
        <v>-3.8641050566728757E-2</v>
      </c>
      <c r="GY211" s="18">
        <v>353.26818036745465</v>
      </c>
      <c r="GZ211" s="18">
        <v>56.184309700351072</v>
      </c>
      <c r="HA211" s="18">
        <v>26.619325081673651</v>
      </c>
      <c r="HB211" s="18">
        <v>-2</v>
      </c>
      <c r="HC211" s="19">
        <v>22.180000305175781</v>
      </c>
      <c r="HD211" s="19">
        <v>15.581600189208984</v>
      </c>
      <c r="HE211" s="19">
        <v>9.5447333455085754</v>
      </c>
      <c r="HF211" s="18">
        <v>56.10277233922757</v>
      </c>
      <c r="HG211" s="18">
        <v>24.097255909142874</v>
      </c>
      <c r="HH211" s="18">
        <v>-2</v>
      </c>
      <c r="HI211" s="19">
        <v>22.095000267028809</v>
      </c>
      <c r="HJ211" s="19">
        <v>15.478500366210938</v>
      </c>
      <c r="HK211" s="19">
        <v>4.6432653665542603</v>
      </c>
      <c r="HL211" s="18">
        <v>-0.15105468386363111</v>
      </c>
      <c r="HM211" s="18">
        <v>13.85763519435392</v>
      </c>
      <c r="HN211" s="18">
        <v>23.366730796956034</v>
      </c>
      <c r="HO211" s="18">
        <v>42</v>
      </c>
      <c r="HP211" s="18">
        <v>-8.9999996526023148E+19</v>
      </c>
      <c r="HQ211" s="18">
        <v>-0.27471303176126899</v>
      </c>
      <c r="HR211" s="18">
        <v>85</v>
      </c>
      <c r="HS211" s="18">
        <v>146.70056919201511</v>
      </c>
      <c r="HT211" s="18">
        <v>0</v>
      </c>
    </row>
    <row r="212" spans="1:228" x14ac:dyDescent="0.2">
      <c r="A212" s="17">
        <v>43627</v>
      </c>
      <c r="B212" s="18">
        <v>156.81930906374691</v>
      </c>
      <c r="C212" s="19">
        <v>1.6119804123098274</v>
      </c>
      <c r="D212" s="19">
        <v>69.856693159903728</v>
      </c>
      <c r="E212" s="19">
        <v>230.14999389648438</v>
      </c>
      <c r="F212" s="19">
        <v>1.7169824838638306</v>
      </c>
      <c r="G212" s="19">
        <v>1.2125799655914307</v>
      </c>
      <c r="H212" s="19">
        <v>15.757900238037109</v>
      </c>
      <c r="I212" s="18">
        <v>88.325032981611528</v>
      </c>
      <c r="J212" s="18">
        <v>90</v>
      </c>
      <c r="K212" s="18">
        <v>100</v>
      </c>
      <c r="L212" s="18">
        <v>50.222067134367933</v>
      </c>
      <c r="M212" s="20" t="s">
        <v>335</v>
      </c>
      <c r="N212" s="18">
        <v>66.883975650362643</v>
      </c>
      <c r="O212" s="20" t="s">
        <v>336</v>
      </c>
      <c r="P212" s="18">
        <v>36.078798675828743</v>
      </c>
      <c r="Q212" s="18">
        <v>0.10512002707292563</v>
      </c>
      <c r="R212" s="18">
        <v>1.6969809529096394</v>
      </c>
      <c r="S212" s="20" t="s">
        <v>336</v>
      </c>
      <c r="T212" s="18">
        <v>37.635448304982503</v>
      </c>
      <c r="U212" s="18">
        <v>74.31834777112509</v>
      </c>
      <c r="V212" s="18">
        <v>67.704849904322913</v>
      </c>
      <c r="W212" s="18">
        <v>70.192684422325328</v>
      </c>
      <c r="X212" s="20" t="s">
        <v>336</v>
      </c>
      <c r="Y212" s="18">
        <v>8.034685917592892</v>
      </c>
      <c r="Z212" s="18">
        <v>8.357619935256329</v>
      </c>
      <c r="AA212" s="18">
        <v>12.371405037336711</v>
      </c>
      <c r="AB212" s="18">
        <v>12.664534861021643</v>
      </c>
      <c r="AC212" s="18">
        <v>38.952944171772153</v>
      </c>
      <c r="AD212" s="18">
        <v>91.409150934751736</v>
      </c>
      <c r="AE212" s="18">
        <v>6.3579178217647492</v>
      </c>
      <c r="AF212" s="18">
        <v>5.544344505227671</v>
      </c>
      <c r="AG212" s="18">
        <v>21.361660427141651</v>
      </c>
      <c r="AH212" s="18">
        <v>4.6526915554510282</v>
      </c>
      <c r="AI212" s="18">
        <v>26.16054535686532</v>
      </c>
      <c r="AJ212" s="18">
        <v>1.5665383423287982E+19</v>
      </c>
      <c r="AK212" s="19">
        <v>182.69999694824219</v>
      </c>
      <c r="AL212" s="19">
        <v>4.1243000030517578</v>
      </c>
      <c r="AM212" s="19">
        <v>41.78082275390625</v>
      </c>
      <c r="AN212" s="19" t="e">
        <v>#N/A</v>
      </c>
      <c r="AO212" s="18">
        <v>1.0672424525991773</v>
      </c>
      <c r="AP212" s="18">
        <v>43.484060758087367</v>
      </c>
      <c r="AQ212" s="18">
        <v>42.907023383414987</v>
      </c>
      <c r="AR212" s="20" t="s">
        <v>335</v>
      </c>
      <c r="AS212" s="18">
        <v>62.98207360298759</v>
      </c>
      <c r="AT212" s="20" t="s">
        <v>336</v>
      </c>
      <c r="AU212" s="18">
        <v>30.97832595640347</v>
      </c>
      <c r="AV212" s="18">
        <v>0.18439129663347895</v>
      </c>
      <c r="AW212" s="18">
        <v>1.9470661167138452</v>
      </c>
      <c r="AX212" s="20" t="s">
        <v>336</v>
      </c>
      <c r="AY212" s="18">
        <v>49.814601382345813</v>
      </c>
      <c r="AZ212" s="18">
        <v>69.022683012927018</v>
      </c>
      <c r="BA212" s="18">
        <v>69.004796212063482</v>
      </c>
      <c r="BB212" s="18">
        <v>62.979837774582847</v>
      </c>
      <c r="BC212" s="20" t="s">
        <v>337</v>
      </c>
      <c r="BD212" s="18">
        <v>12.74112907444777</v>
      </c>
      <c r="BE212" s="18">
        <v>7.7554020211948851</v>
      </c>
      <c r="BF212" s="18">
        <v>8.4132956995416155</v>
      </c>
      <c r="BG212" s="18">
        <v>15</v>
      </c>
      <c r="BH212" s="18">
        <v>105</v>
      </c>
      <c r="BI212" s="18">
        <v>97.266440449137704</v>
      </c>
      <c r="BJ212" s="18">
        <v>7.9592916410227108</v>
      </c>
      <c r="BK212" s="18">
        <v>6.5174420984562929</v>
      </c>
      <c r="BL212" s="18">
        <v>34.260442850293252</v>
      </c>
      <c r="BM212" s="18">
        <v>4.9513139567947766</v>
      </c>
      <c r="BN212" s="18">
        <v>26.395212331299575</v>
      </c>
      <c r="BO212" s="18">
        <v>44</v>
      </c>
      <c r="BP212" s="19">
        <v>159.10500335693359</v>
      </c>
      <c r="BQ212" s="19">
        <v>5.4769001007080078</v>
      </c>
      <c r="BR212" s="19">
        <v>27.230770111083984</v>
      </c>
      <c r="BS212" s="19" t="e">
        <v>#N/A</v>
      </c>
      <c r="BT212" s="18">
        <v>7.8536216863051607</v>
      </c>
      <c r="BU212" s="18">
        <v>18.728638860583306</v>
      </c>
      <c r="BV212" s="18">
        <v>54.876695640285618</v>
      </c>
      <c r="BW212" s="20" t="s">
        <v>335</v>
      </c>
      <c r="BX212" s="18">
        <v>65.916003818207642</v>
      </c>
      <c r="BY212" s="20" t="s">
        <v>336</v>
      </c>
      <c r="BZ212" s="18">
        <v>42.104020036181517</v>
      </c>
      <c r="CA212" s="18">
        <v>0.1540410153611298</v>
      </c>
      <c r="CB212" s="18">
        <v>1.8931241797504768</v>
      </c>
      <c r="CC212" s="20" t="s">
        <v>339</v>
      </c>
      <c r="CD212" s="18">
        <v>50.945978987542688</v>
      </c>
      <c r="CE212" s="18">
        <v>69.408878730099403</v>
      </c>
      <c r="CF212" s="18">
        <v>69.305909416775492</v>
      </c>
      <c r="CG212" s="18">
        <v>66.027497292589786</v>
      </c>
      <c r="CH212" s="20" t="s">
        <v>337</v>
      </c>
      <c r="CI212" s="18">
        <v>10.618524980282318</v>
      </c>
      <c r="CJ212" s="18">
        <v>7.9862705974341601</v>
      </c>
      <c r="CK212" s="18">
        <v>17.266083603509685</v>
      </c>
      <c r="CL212" s="18">
        <v>17.198150446534665</v>
      </c>
      <c r="CM212" s="18">
        <v>49.926218669662148</v>
      </c>
      <c r="CN212" s="18">
        <v>96.042977074764281</v>
      </c>
      <c r="CO212" s="18">
        <v>6.4754777530611642</v>
      </c>
      <c r="CP212" s="18">
        <v>6.4665086465204338</v>
      </c>
      <c r="CQ212" s="18">
        <v>28.373031923017898</v>
      </c>
      <c r="CR212" s="18">
        <v>5.2012384710151469</v>
      </c>
      <c r="CS212" s="18">
        <v>26.377625595388064</v>
      </c>
      <c r="CT212" s="18">
        <v>44</v>
      </c>
      <c r="CU212" s="19">
        <v>187.07499694824219</v>
      </c>
      <c r="CV212" s="19">
        <v>3.5048999786376953</v>
      </c>
      <c r="CW212" s="19">
        <v>35.8795166015625</v>
      </c>
      <c r="CX212" s="19" t="e">
        <v>#N/A</v>
      </c>
      <c r="CY212" s="18">
        <v>1.2702993156029669</v>
      </c>
      <c r="CZ212" s="18">
        <v>35.520208545923232</v>
      </c>
      <c r="DA212" s="18">
        <v>62.190578937999746</v>
      </c>
      <c r="DB212" s="18"/>
      <c r="DC212" s="20" t="s">
        <v>341</v>
      </c>
      <c r="DD212" s="18">
        <v>43.408807390983938</v>
      </c>
      <c r="DE212" s="20" t="s">
        <v>336</v>
      </c>
      <c r="DF212" s="18">
        <v>47.42777338473968</v>
      </c>
      <c r="DG212" s="18">
        <v>2.9742820015525296E-2</v>
      </c>
      <c r="DH212" s="18">
        <v>1.8835645181149885</v>
      </c>
      <c r="DI212" s="20" t="s">
        <v>336</v>
      </c>
      <c r="DJ212" s="18">
        <v>52.249491723088894</v>
      </c>
      <c r="DK212" s="18">
        <v>67.923080370216923</v>
      </c>
      <c r="DL212" s="18">
        <v>68.368835046209057</v>
      </c>
      <c r="DM212" s="18">
        <v>42.535155975341794</v>
      </c>
      <c r="DN212" s="20" t="s">
        <v>337</v>
      </c>
      <c r="DO212" s="18">
        <v>12.239586121055599</v>
      </c>
      <c r="DP212" s="18">
        <v>22.220276867572146</v>
      </c>
      <c r="DQ212" s="18">
        <v>0.75646703119455672</v>
      </c>
      <c r="DR212" s="18">
        <v>0</v>
      </c>
      <c r="DS212" s="18">
        <v>103.978515625</v>
      </c>
      <c r="DT212" s="18" t="s">
        <v>342</v>
      </c>
      <c r="DU212" s="18">
        <v>22.220276867572146</v>
      </c>
      <c r="DV212" s="18">
        <v>22.832106316100102</v>
      </c>
      <c r="DW212" s="18">
        <v>46.783256548226241</v>
      </c>
      <c r="DX212" s="18">
        <v>4.7180056779125037</v>
      </c>
      <c r="DY212" s="18">
        <v>26.629955408565078</v>
      </c>
      <c r="DZ212" s="18">
        <v>7.2631216798362194E+18</v>
      </c>
      <c r="EA212" s="19">
        <v>186.03000640869141</v>
      </c>
      <c r="EB212" s="19">
        <v>3.3062999248504639</v>
      </c>
      <c r="EC212" s="19">
        <v>10.605262756347656</v>
      </c>
      <c r="ED212" s="19" t="e">
        <v>#N/A</v>
      </c>
      <c r="EE212" s="18">
        <v>1.2702993156029669</v>
      </c>
      <c r="EF212" s="18">
        <v>14.478669842779636</v>
      </c>
      <c r="EG212" s="20" t="s">
        <v>344</v>
      </c>
      <c r="EH212" s="18">
        <v>603.98758800016662</v>
      </c>
      <c r="EI212" s="18">
        <v>750</v>
      </c>
      <c r="EJ212" s="18">
        <v>59.630829790202242</v>
      </c>
      <c r="EL212" s="18">
        <v>73.331513235424779</v>
      </c>
      <c r="EM212" s="20" t="s">
        <v>340</v>
      </c>
      <c r="EN212" s="18">
        <v>95.028040621393615</v>
      </c>
      <c r="EO212" s="20" t="s">
        <v>335</v>
      </c>
      <c r="EP212" s="18">
        <v>79.104375545322398</v>
      </c>
      <c r="EQ212" s="20" t="s">
        <v>337</v>
      </c>
      <c r="ER212" s="18">
        <v>36.078798675828743</v>
      </c>
      <c r="ES212" s="18">
        <v>0.10512002707292563</v>
      </c>
      <c r="ET212" s="18">
        <v>1.5863679494940606</v>
      </c>
      <c r="EU212" s="18">
        <v>27.418628537670934</v>
      </c>
      <c r="EV212" s="18">
        <v>69.860909385561214</v>
      </c>
      <c r="EW212" s="18">
        <v>80</v>
      </c>
      <c r="EX212" s="18">
        <v>54.905917027436288</v>
      </c>
      <c r="EY212" s="20" t="s">
        <v>336</v>
      </c>
      <c r="EZ212" s="18">
        <v>9.2121365441629859</v>
      </c>
      <c r="FA212" s="18">
        <v>10.521657823325564</v>
      </c>
      <c r="FB212" s="18">
        <v>4.8221539025484725</v>
      </c>
      <c r="FC212" s="18">
        <v>26.022897450717327</v>
      </c>
      <c r="FD212" s="19" t="e">
        <v>#N/A</v>
      </c>
      <c r="FE212" s="19">
        <v>13.433199882507324</v>
      </c>
      <c r="FF212" s="19">
        <v>4.0799999237060547</v>
      </c>
      <c r="FG212" s="19" t="e">
        <v>#N/A</v>
      </c>
      <c r="FH212" s="18">
        <v>1.0901369792916296</v>
      </c>
      <c r="FI212" s="18">
        <v>7.6470699890289042</v>
      </c>
      <c r="FJ212" s="18">
        <v>116.87628410452383</v>
      </c>
      <c r="FK212" s="20" t="s">
        <v>335</v>
      </c>
      <c r="FL212" s="18">
        <v>72.004745584293914</v>
      </c>
      <c r="FM212" s="20" t="s">
        <v>337</v>
      </c>
      <c r="FN212" s="18">
        <v>36.078798675828743</v>
      </c>
      <c r="FO212" s="18">
        <v>0.10512002707292563</v>
      </c>
      <c r="FP212" s="18">
        <v>1.5583258129876059</v>
      </c>
      <c r="FQ212" s="18">
        <v>31.04880087401375</v>
      </c>
      <c r="FR212" s="18">
        <v>73.581333994264952</v>
      </c>
      <c r="FS212" s="18">
        <v>80</v>
      </c>
      <c r="FT212" s="18">
        <v>55.384876520907618</v>
      </c>
      <c r="FU212" s="20" t="s">
        <v>336</v>
      </c>
      <c r="FV212" s="18">
        <v>14.629658102680741</v>
      </c>
      <c r="FW212" s="18">
        <v>7.8492090343823815</v>
      </c>
      <c r="FX212" s="18">
        <v>4.3992499680897543</v>
      </c>
      <c r="FY212" s="18">
        <v>25.194483078857658</v>
      </c>
      <c r="FZ212" s="19" t="e">
        <v>#N/A</v>
      </c>
      <c r="GA212" s="19">
        <v>13.433199882507324</v>
      </c>
      <c r="GB212" s="19">
        <v>8.380000114440918</v>
      </c>
      <c r="GC212" s="19" t="e">
        <v>#N/A</v>
      </c>
      <c r="GD212" s="18">
        <v>7.8119550198923662</v>
      </c>
      <c r="GE212" s="18">
        <v>120.60095619916916</v>
      </c>
      <c r="GF212" s="18">
        <v>615.19475592357367</v>
      </c>
      <c r="GG212" s="19">
        <v>413.89999389648438</v>
      </c>
      <c r="GH212" s="19">
        <v>127.01000213623047</v>
      </c>
      <c r="GI212" s="19">
        <v>0.38670000433921814</v>
      </c>
      <c r="GJ212" s="19">
        <v>0</v>
      </c>
      <c r="GK212" s="19">
        <v>1.2125799655914307</v>
      </c>
      <c r="GL212" s="19">
        <v>15.757900238037109</v>
      </c>
      <c r="GM212" s="19">
        <v>42.841899871826172</v>
      </c>
      <c r="GN212" s="18">
        <v>71.211828151448458</v>
      </c>
      <c r="GO212" s="20" t="s">
        <v>335</v>
      </c>
      <c r="GP212" s="18">
        <v>11.371520556430132</v>
      </c>
      <c r="GQ212" s="18">
        <v>39.318337083687979</v>
      </c>
      <c r="GR212" s="18">
        <v>60.432543982218206</v>
      </c>
      <c r="GS212" s="18">
        <v>30.310715100225572</v>
      </c>
      <c r="GT212" s="18">
        <v>31.427827611514761</v>
      </c>
      <c r="GU212" s="18">
        <v>25.56010294302169</v>
      </c>
      <c r="GV212" s="18">
        <v>60.040803490029134</v>
      </c>
      <c r="GW212" s="18">
        <v>0</v>
      </c>
      <c r="GX212" s="18">
        <v>65.68344289786296</v>
      </c>
      <c r="GY212" s="18">
        <v>358.97150295057855</v>
      </c>
      <c r="GZ212" s="18">
        <v>68.823204717333311</v>
      </c>
      <c r="HA212" s="18">
        <v>25.308228315231968</v>
      </c>
      <c r="HB212" s="18">
        <v>-2</v>
      </c>
      <c r="HC212" s="19">
        <v>19.375000476837158</v>
      </c>
      <c r="HD212" s="19">
        <v>13.429599761962891</v>
      </c>
      <c r="HE212" s="19">
        <v>7.2466666102409363</v>
      </c>
      <c r="HF212" s="18">
        <v>68.866505450928273</v>
      </c>
      <c r="HG212" s="18">
        <v>22.86865197678674</v>
      </c>
      <c r="HH212" s="18">
        <v>-2</v>
      </c>
      <c r="HI212" s="19">
        <v>19.335000038146973</v>
      </c>
      <c r="HJ212" s="19">
        <v>13.517299652099609</v>
      </c>
      <c r="HK212" s="19">
        <v>6.5711627006530762</v>
      </c>
      <c r="HL212" s="18">
        <v>-0.14625590092452206</v>
      </c>
      <c r="HM212" s="18">
        <v>13.700948745310061</v>
      </c>
      <c r="HN212" s="18">
        <v>22.068731741069499</v>
      </c>
      <c r="HO212" s="18">
        <v>42</v>
      </c>
      <c r="HP212" s="18">
        <v>-8.9999996526023148E+19</v>
      </c>
      <c r="HQ212" s="18">
        <v>-0.27469634861803927</v>
      </c>
      <c r="HR212" s="18">
        <v>85</v>
      </c>
      <c r="HS212" s="18">
        <v>180.08292363522378</v>
      </c>
      <c r="HT212" s="18">
        <v>0</v>
      </c>
    </row>
    <row r="213" spans="1:228" x14ac:dyDescent="0.2">
      <c r="A213" s="17">
        <v>43626</v>
      </c>
      <c r="B213" s="18">
        <v>161.46234223554367</v>
      </c>
      <c r="C213" s="19">
        <v>1.6244091060084607</v>
      </c>
      <c r="D213" s="19">
        <v>54.096699871250621</v>
      </c>
      <c r="E213" s="19">
        <v>229.8699951171875</v>
      </c>
      <c r="F213" s="19">
        <v>1.7888103723526001</v>
      </c>
      <c r="G213" s="19">
        <v>1.334149956703186</v>
      </c>
      <c r="H213" s="19">
        <v>17.162500381469727</v>
      </c>
      <c r="I213" s="18">
        <v>71.628190061727693</v>
      </c>
      <c r="J213" s="18">
        <v>90</v>
      </c>
      <c r="K213" s="18">
        <v>100</v>
      </c>
      <c r="L213" s="18">
        <v>31.230566064407487</v>
      </c>
      <c r="M213" s="20" t="s">
        <v>338</v>
      </c>
      <c r="N213" s="18">
        <v>66.295591476333257</v>
      </c>
      <c r="O213" s="20" t="s">
        <v>339</v>
      </c>
      <c r="P213" s="18">
        <v>23.201133027307449</v>
      </c>
      <c r="Q213" s="18">
        <v>0.13576662787657814</v>
      </c>
      <c r="R213" s="18">
        <v>1.6401098902285862</v>
      </c>
      <c r="S213" s="20" t="s">
        <v>339</v>
      </c>
      <c r="T213" s="18">
        <v>37.196714352593794</v>
      </c>
      <c r="U213" s="18">
        <v>68.249712759593834</v>
      </c>
      <c r="V213" s="18">
        <v>61.596497761996872</v>
      </c>
      <c r="W213" s="18">
        <v>72.944996131000124</v>
      </c>
      <c r="X213" s="20" t="s">
        <v>340</v>
      </c>
      <c r="Y213" s="18">
        <v>7.1513980391639915</v>
      </c>
      <c r="Z213" s="18">
        <v>8.1352890135229856</v>
      </c>
      <c r="AA213" s="18">
        <v>13.17740249373708</v>
      </c>
      <c r="AB213" s="18">
        <v>13.364500310667699</v>
      </c>
      <c r="AC213" s="18">
        <v>45.038909711669412</v>
      </c>
      <c r="AD213" s="18">
        <v>88.196041611038495</v>
      </c>
      <c r="AE213" s="18">
        <v>7.6876276568711104</v>
      </c>
      <c r="AF213" s="18">
        <v>6.2206283458671505</v>
      </c>
      <c r="AG213" s="18">
        <v>25.501606695283204</v>
      </c>
      <c r="AH213" s="18">
        <v>4.6629129020957567</v>
      </c>
      <c r="AI213" s="18">
        <v>29.232457744242865</v>
      </c>
      <c r="AJ213" s="18">
        <v>1.8730820978222924E+19</v>
      </c>
      <c r="AK213" s="19">
        <v>172.25499725341797</v>
      </c>
      <c r="AL213" s="19">
        <v>3.3966000080108643</v>
      </c>
      <c r="AM213" s="19">
        <v>94.660003662109375</v>
      </c>
      <c r="AN213" s="19" t="e">
        <v>#N/A</v>
      </c>
      <c r="AO213" s="18">
        <v>3.3103424985348076</v>
      </c>
      <c r="AP213" s="18">
        <v>42.718411428531013</v>
      </c>
      <c r="AQ213" s="18">
        <v>49.000747201322575</v>
      </c>
      <c r="AR213" s="20" t="s">
        <v>335</v>
      </c>
      <c r="AS213" s="18">
        <v>65.030562479109022</v>
      </c>
      <c r="AT213" s="20" t="s">
        <v>336</v>
      </c>
      <c r="AU213" s="18">
        <v>36.608458786694079</v>
      </c>
      <c r="AV213" s="18">
        <v>9.0742079095667671E-2</v>
      </c>
      <c r="AW213" s="18">
        <v>1.8005359151596065</v>
      </c>
      <c r="AX213" s="20" t="s">
        <v>336</v>
      </c>
      <c r="AY213" s="18">
        <v>50.976429321647892</v>
      </c>
      <c r="AZ213" s="18">
        <v>65.424473509177176</v>
      </c>
      <c r="BA213" s="18">
        <v>65.533298887804222</v>
      </c>
      <c r="BB213" s="18">
        <v>65.033105288875973</v>
      </c>
      <c r="BC213" s="20" t="s">
        <v>337</v>
      </c>
      <c r="BD213" s="18">
        <v>12.461499687693916</v>
      </c>
      <c r="BE213" s="18">
        <v>8.0905596305121819</v>
      </c>
      <c r="BF213" s="18">
        <v>8.0948469412453381</v>
      </c>
      <c r="BG213" s="18">
        <v>15</v>
      </c>
      <c r="BH213" s="18">
        <v>105</v>
      </c>
      <c r="BI213" s="18">
        <v>97.085739732838761</v>
      </c>
      <c r="BJ213" s="18">
        <v>8.7190051905396189</v>
      </c>
      <c r="BK213" s="18">
        <v>7.9731259718626895</v>
      </c>
      <c r="BL213" s="18">
        <v>36.757069163401809</v>
      </c>
      <c r="BM213" s="18">
        <v>4.9674667217800765</v>
      </c>
      <c r="BN213" s="18">
        <v>27.684454924124861</v>
      </c>
      <c r="BO213" s="18">
        <v>1.3236956331835661E+18</v>
      </c>
      <c r="BP213" s="19">
        <v>167.51999664306641</v>
      </c>
      <c r="BQ213" s="19">
        <v>3.5913000106811523</v>
      </c>
      <c r="BR213" s="19">
        <v>27.379999160766602</v>
      </c>
      <c r="BS213" s="19" t="e">
        <v>#N/A</v>
      </c>
      <c r="BT213" s="18">
        <v>6.8536247877776626</v>
      </c>
      <c r="BU213" s="18">
        <v>17.728654119372369</v>
      </c>
      <c r="BV213" s="18">
        <v>66.30030889242245</v>
      </c>
      <c r="BW213" s="20" t="s">
        <v>335</v>
      </c>
      <c r="BX213" s="18">
        <v>73.133889579206183</v>
      </c>
      <c r="BY213" s="20" t="s">
        <v>336</v>
      </c>
      <c r="BZ213" s="18">
        <v>52.302368797061227</v>
      </c>
      <c r="CA213" s="18">
        <v>0.11115137575958424</v>
      </c>
      <c r="CB213" s="18">
        <v>1.7210292815103563</v>
      </c>
      <c r="CC213" s="20" t="s">
        <v>339</v>
      </c>
      <c r="CD213" s="18">
        <v>48.835672367869947</v>
      </c>
      <c r="CE213" s="18">
        <v>63.82337729515428</v>
      </c>
      <c r="CF213" s="18">
        <v>65.059091131229536</v>
      </c>
      <c r="CG213" s="18">
        <v>74.180748394259169</v>
      </c>
      <c r="CH213" s="20" t="s">
        <v>337</v>
      </c>
      <c r="CI213" s="18">
        <v>11.604319636492621</v>
      </c>
      <c r="CJ213" s="18">
        <v>8.5846909537784288</v>
      </c>
      <c r="CK213" s="18">
        <v>15.33333198889261</v>
      </c>
      <c r="CL213" s="18">
        <v>15.33598007894506</v>
      </c>
      <c r="CM213" s="18">
        <v>49.236455053980258</v>
      </c>
      <c r="CN213" s="18">
        <v>94.098227360913896</v>
      </c>
      <c r="CO213" s="18">
        <v>4.5428766926573045</v>
      </c>
      <c r="CP213" s="18">
        <v>4.5774063745303382</v>
      </c>
      <c r="CQ213" s="18">
        <v>18.625963948703141</v>
      </c>
      <c r="CR213" s="18">
        <v>5.2361714603679097</v>
      </c>
      <c r="CS213" s="18">
        <v>28.295792612467455</v>
      </c>
      <c r="CT213" s="18">
        <v>4.3304804327598874E+18</v>
      </c>
      <c r="CU213" s="19">
        <v>186.77500152587891</v>
      </c>
      <c r="CV213" s="19">
        <v>2.2595000267028809</v>
      </c>
      <c r="CW213" s="19">
        <v>23.920000076293945</v>
      </c>
      <c r="CX213" s="19" t="e">
        <v>#N/A</v>
      </c>
      <c r="CY213" s="18">
        <v>1.5536550350480334</v>
      </c>
      <c r="CZ213" s="18">
        <v>34.520201177199681</v>
      </c>
      <c r="DA213" s="18">
        <v>61.849634820599768</v>
      </c>
      <c r="DB213" s="18"/>
      <c r="DC213" s="20" t="s">
        <v>341</v>
      </c>
      <c r="DD213" s="18">
        <v>42.278414470531324</v>
      </c>
      <c r="DE213" s="20" t="s">
        <v>339</v>
      </c>
      <c r="DF213" s="18">
        <v>48.974407697066482</v>
      </c>
      <c r="DG213" s="18">
        <v>0.17421747679803065</v>
      </c>
      <c r="DH213" s="18">
        <v>1.6487209546918782</v>
      </c>
      <c r="DI213" s="20" t="s">
        <v>339</v>
      </c>
      <c r="DJ213" s="18">
        <v>47.200027186240142</v>
      </c>
      <c r="DK213" s="18">
        <v>60.551238854813995</v>
      </c>
      <c r="DL213" s="18">
        <v>65.580006882321044</v>
      </c>
      <c r="DM213" s="18">
        <v>39.010200398763018</v>
      </c>
      <c r="DN213" s="20" t="s">
        <v>339</v>
      </c>
      <c r="DO213" s="18">
        <v>10.486452024834575</v>
      </c>
      <c r="DP213" s="18">
        <v>18.594270136255087</v>
      </c>
      <c r="DQ213" s="18">
        <v>0.70246958873574405</v>
      </c>
      <c r="DR213" s="18">
        <v>0</v>
      </c>
      <c r="DS213" s="18">
        <v>103.978515625</v>
      </c>
      <c r="DT213" s="18" t="s">
        <v>342</v>
      </c>
      <c r="DU213" s="18">
        <v>18.594270136255087</v>
      </c>
      <c r="DV213" s="18">
        <v>24.558474993896294</v>
      </c>
      <c r="DW213" s="18">
        <v>44.559441953612428</v>
      </c>
      <c r="DX213" s="18">
        <v>4.6708107374419576</v>
      </c>
      <c r="DY213" s="18">
        <v>30.299290366104874</v>
      </c>
      <c r="DZ213" s="18">
        <v>2.305492291913542E+19</v>
      </c>
      <c r="EA213" s="19">
        <v>175.31999969482422</v>
      </c>
      <c r="EB213" s="19">
        <v>2.1328001022338867</v>
      </c>
      <c r="EC213" s="19">
        <v>11.340000152587891</v>
      </c>
      <c r="ED213" s="19" t="e">
        <v>#N/A</v>
      </c>
      <c r="EE213" s="18">
        <v>1.5269190259270922</v>
      </c>
      <c r="EF213" s="18">
        <v>13.478685361709859</v>
      </c>
      <c r="EG213" s="20" t="s">
        <v>343</v>
      </c>
      <c r="EH213" s="18">
        <v>618.73937395394353</v>
      </c>
      <c r="EI213" s="18">
        <v>750</v>
      </c>
      <c r="EJ213" s="18">
        <v>59.87500086478304</v>
      </c>
      <c r="EL213" s="18">
        <v>76.636041337613861</v>
      </c>
      <c r="EM213" s="20" t="s">
        <v>340</v>
      </c>
      <c r="EN213" s="18">
        <v>87.433685876918958</v>
      </c>
      <c r="EO213" s="20" t="s">
        <v>338</v>
      </c>
      <c r="EP213" s="18">
        <v>83.027550456720121</v>
      </c>
      <c r="EQ213" s="20" t="s">
        <v>339</v>
      </c>
      <c r="ER213" s="18">
        <v>23.201133027307449</v>
      </c>
      <c r="ES213" s="18">
        <v>0.13576662787657814</v>
      </c>
      <c r="ET213" s="18">
        <v>1.606924367351257</v>
      </c>
      <c r="EU213" s="18">
        <v>25.360981424014877</v>
      </c>
      <c r="EV213" s="18">
        <v>74.013568767210771</v>
      </c>
      <c r="EW213" s="18">
        <v>80</v>
      </c>
      <c r="EX213" s="18">
        <v>56.166224410114758</v>
      </c>
      <c r="EY213" s="20" t="s">
        <v>339</v>
      </c>
      <c r="EZ213" s="18">
        <v>8.3355897727159256</v>
      </c>
      <c r="FA213" s="18">
        <v>9.6233167095791874</v>
      </c>
      <c r="FB213" s="18">
        <v>4.8445547546215133</v>
      </c>
      <c r="FC213" s="18">
        <v>19.625920557451874</v>
      </c>
      <c r="FD213" s="19" t="e">
        <v>#N/A</v>
      </c>
      <c r="FE213" s="19">
        <v>15.905400276184082</v>
      </c>
      <c r="FF213" s="19">
        <v>5.5652174949645996</v>
      </c>
      <c r="FG213" s="19" t="e">
        <v>#N/A</v>
      </c>
      <c r="FH213" s="18">
        <v>3.3780287773272506</v>
      </c>
      <c r="FI213" s="18">
        <v>6.878018984844287</v>
      </c>
      <c r="FJ213" s="18">
        <v>121.51670559007151</v>
      </c>
      <c r="FK213" s="20" t="s">
        <v>335</v>
      </c>
      <c r="FL213" s="18">
        <v>73.8637038742079</v>
      </c>
      <c r="FM213" s="20" t="s">
        <v>337</v>
      </c>
      <c r="FN213" s="18">
        <v>23.201133027307449</v>
      </c>
      <c r="FO213" s="18">
        <v>0.13576662787657814</v>
      </c>
      <c r="FP213" s="18">
        <v>1.6692291036773201</v>
      </c>
      <c r="FQ213" s="18">
        <v>32.090763339411012</v>
      </c>
      <c r="FR213" s="18">
        <v>71.577807865231151</v>
      </c>
      <c r="FS213" s="18">
        <v>80</v>
      </c>
      <c r="FT213" s="18">
        <v>62.709971492771885</v>
      </c>
      <c r="FU213" s="20" t="s">
        <v>336</v>
      </c>
      <c r="FV213" s="18">
        <v>14.962092412025774</v>
      </c>
      <c r="FW213" s="18">
        <v>9.8490505817232918</v>
      </c>
      <c r="FX213" s="18">
        <v>4.3916870143426161</v>
      </c>
      <c r="FY213" s="18">
        <v>31.719086203076607</v>
      </c>
      <c r="FZ213" s="19" t="e">
        <v>#N/A</v>
      </c>
      <c r="GA213" s="19">
        <v>15.905400276184082</v>
      </c>
      <c r="GB213" s="19">
        <v>6.3333334922790527</v>
      </c>
      <c r="GC213" s="19" t="e">
        <v>#N/A</v>
      </c>
      <c r="GD213" s="18">
        <v>6.8119582800567153</v>
      </c>
      <c r="GE213" s="18">
        <v>119.60101723432541</v>
      </c>
      <c r="GF213" s="18">
        <v>682.80053532847069</v>
      </c>
      <c r="GG213" s="19">
        <v>621.5</v>
      </c>
      <c r="GH213" s="19">
        <v>86.910003662109375</v>
      </c>
      <c r="GI213" s="19">
        <v>0.3668999969959259</v>
      </c>
      <c r="GJ213" s="19">
        <v>1.1030501686036587E-2</v>
      </c>
      <c r="GK213" s="19">
        <v>1.334149956703186</v>
      </c>
      <c r="GL213" s="19">
        <v>17.162500381469727</v>
      </c>
      <c r="GM213" s="19">
        <v>40.389198303222656</v>
      </c>
      <c r="GN213" s="18">
        <v>62.139952618890405</v>
      </c>
      <c r="GO213" s="20" t="s">
        <v>335</v>
      </c>
      <c r="GP213" s="18">
        <v>0</v>
      </c>
      <c r="GQ213" s="18">
        <v>25.027668298791955</v>
      </c>
      <c r="GR213" s="18">
        <v>57.590976840158703</v>
      </c>
      <c r="GS213" s="18">
        <v>30.103792514829568</v>
      </c>
      <c r="GT213" s="18">
        <v>29.316094934341258</v>
      </c>
      <c r="GU213" s="18">
        <v>28.508096960494019</v>
      </c>
      <c r="GV213" s="18">
        <v>42.187456703046117</v>
      </c>
      <c r="GW213" s="18">
        <v>0</v>
      </c>
      <c r="GX213" s="18">
        <v>69.260527863794366</v>
      </c>
      <c r="GY213" s="18">
        <v>365.17548045180138</v>
      </c>
      <c r="GZ213" s="18">
        <v>69.892229529477831</v>
      </c>
      <c r="HA213" s="18">
        <v>29.51957219871796</v>
      </c>
      <c r="HB213" s="18">
        <v>-2</v>
      </c>
      <c r="HC213" s="19">
        <v>27.510000228881836</v>
      </c>
      <c r="HD213" s="19">
        <v>15.277999877929688</v>
      </c>
      <c r="HE213" s="19">
        <v>7.1894846558570862</v>
      </c>
      <c r="HF213" s="18">
        <v>69.879316144806793</v>
      </c>
      <c r="HG213" s="18">
        <v>26.639981671905069</v>
      </c>
      <c r="HH213" s="18">
        <v>-2</v>
      </c>
      <c r="HI213" s="19">
        <v>27.244999885559082</v>
      </c>
      <c r="HJ213" s="19">
        <v>15.32759952545166</v>
      </c>
      <c r="HK213" s="19">
        <v>6.4200000762939453</v>
      </c>
      <c r="HL213" s="18">
        <v>-0.14782616039169738</v>
      </c>
      <c r="HM213" s="18">
        <v>13.677146051314569</v>
      </c>
      <c r="HN213" s="18">
        <v>26.085752298502268</v>
      </c>
      <c r="HO213" s="18">
        <v>1.751504156105011E+16</v>
      </c>
      <c r="HP213" s="18">
        <v>-9.0001748031103648E+19</v>
      </c>
      <c r="HQ213" s="18">
        <v>-0.26805119933113053</v>
      </c>
      <c r="HR213" s="18">
        <v>1.9854175117811616E+16</v>
      </c>
      <c r="HS213" s="18">
        <v>182.78813219649595</v>
      </c>
      <c r="HT213" s="18">
        <v>0</v>
      </c>
    </row>
    <row r="214" spans="1:228" x14ac:dyDescent="0.2">
      <c r="A214" s="17">
        <v>43625</v>
      </c>
      <c r="B214" s="18">
        <v>130.92529760667918</v>
      </c>
      <c r="C214" s="19">
        <v>1.6074996918655209</v>
      </c>
      <c r="D214" s="19">
        <v>57.639137986238744</v>
      </c>
      <c r="E214" s="19">
        <v>229.96000671386719</v>
      </c>
      <c r="F214" s="19">
        <v>1.7549861669540405</v>
      </c>
      <c r="G214" s="19" t="e">
        <v>#N/A</v>
      </c>
      <c r="H214" s="19" t="e">
        <v>#N/A</v>
      </c>
      <c r="I214" s="18">
        <v>84.929564660948813</v>
      </c>
      <c r="J214" s="18">
        <v>90</v>
      </c>
      <c r="K214" s="18">
        <v>99.814044964644495</v>
      </c>
      <c r="L214" s="18">
        <v>39.970459289139008</v>
      </c>
      <c r="M214" s="20" t="s">
        <v>335</v>
      </c>
      <c r="N214" s="18">
        <v>65.689946201272178</v>
      </c>
      <c r="O214" s="20" t="s">
        <v>336</v>
      </c>
      <c r="P214" s="18">
        <v>28.615270878098574</v>
      </c>
      <c r="Q214" s="18">
        <v>0.21281783737506682</v>
      </c>
      <c r="R214" s="18">
        <v>2.0999354822456424</v>
      </c>
      <c r="S214" s="20" t="s">
        <v>336</v>
      </c>
      <c r="T214" s="18">
        <v>44.261626033883871</v>
      </c>
      <c r="U214" s="18">
        <v>70.013412333195149</v>
      </c>
      <c r="V214" s="18">
        <v>70.049459915115577</v>
      </c>
      <c r="W214" s="18">
        <v>65.928811954123574</v>
      </c>
      <c r="X214" s="20" t="s">
        <v>337</v>
      </c>
      <c r="Y214" s="18">
        <v>9.0468328078077072</v>
      </c>
      <c r="Z214" s="18">
        <v>8.9655689581611089</v>
      </c>
      <c r="AA214" s="18">
        <v>13.422901882202114</v>
      </c>
      <c r="AB214" s="18">
        <v>13.580362292455277</v>
      </c>
      <c r="AC214" s="18">
        <v>40.098571156872303</v>
      </c>
      <c r="AD214" s="18">
        <v>95.411813024496581</v>
      </c>
      <c r="AE214" s="18">
        <v>3.6558199771770221</v>
      </c>
      <c r="AF214" s="18">
        <v>3.8425225362635897</v>
      </c>
      <c r="AG214" s="18">
        <v>12.520682399098918</v>
      </c>
      <c r="AH214" s="18">
        <v>4.7312509586292446</v>
      </c>
      <c r="AI214" s="18">
        <v>21.559421658019808</v>
      </c>
      <c r="AJ214" s="18">
        <v>44</v>
      </c>
      <c r="AK214" s="19">
        <v>169.61499786376953</v>
      </c>
      <c r="AL214" s="19">
        <v>3.4918999671936035</v>
      </c>
      <c r="AM214" s="19">
        <v>70.909088134765625</v>
      </c>
      <c r="AN214" s="19" t="e">
        <v>#N/A</v>
      </c>
      <c r="AO214" s="18">
        <v>2.3692807413830801</v>
      </c>
      <c r="AP214" s="18">
        <v>41.7287323070897</v>
      </c>
      <c r="AQ214" s="18">
        <v>53.548269450589473</v>
      </c>
      <c r="AR214" s="20" t="s">
        <v>335</v>
      </c>
      <c r="AS214" s="18">
        <v>64.205734840186679</v>
      </c>
      <c r="AT214" s="20" t="s">
        <v>336</v>
      </c>
      <c r="AU214" s="18">
        <v>38.501611060870559</v>
      </c>
      <c r="AV214" s="18">
        <v>9.3889666464590515E-2</v>
      </c>
      <c r="AW214" s="18">
        <v>2.0568112361998976</v>
      </c>
      <c r="AX214" s="20" t="s">
        <v>336</v>
      </c>
      <c r="AY214" s="18">
        <v>50.421480537051245</v>
      </c>
      <c r="AZ214" s="18">
        <v>68.025173231480935</v>
      </c>
      <c r="BA214" s="18">
        <v>69.267578437146668</v>
      </c>
      <c r="BB214" s="18">
        <v>64.458738390974176</v>
      </c>
      <c r="BC214" s="20" t="s">
        <v>337</v>
      </c>
      <c r="BD214" s="18">
        <v>13.115138014620841</v>
      </c>
      <c r="BE214" s="18">
        <v>8.6683551096134757</v>
      </c>
      <c r="BF214" s="18">
        <v>8.6955429026575164</v>
      </c>
      <c r="BG214" s="18">
        <v>15</v>
      </c>
      <c r="BH214" s="18">
        <v>105</v>
      </c>
      <c r="BI214" s="18">
        <v>97.092451617662078</v>
      </c>
      <c r="BJ214" s="18">
        <v>5.1417757846060947</v>
      </c>
      <c r="BK214" s="18">
        <v>4.934489861462227</v>
      </c>
      <c r="BL214" s="18">
        <v>18.960947612871937</v>
      </c>
      <c r="BM214" s="18">
        <v>5.0068226793279091</v>
      </c>
      <c r="BN214" s="18">
        <v>21.559613569749054</v>
      </c>
      <c r="BO214" s="18">
        <v>44</v>
      </c>
      <c r="BP214" s="19">
        <v>171.31000518798828</v>
      </c>
      <c r="BQ214" s="19">
        <v>3.7646999359130859</v>
      </c>
      <c r="BR214" s="19">
        <v>19.040000915527344</v>
      </c>
      <c r="BS214" s="19" t="e">
        <v>#N/A</v>
      </c>
      <c r="BT214" s="18">
        <v>5.8536295669774212</v>
      </c>
      <c r="BU214" s="18">
        <v>16.728670342652887</v>
      </c>
      <c r="BV214" s="18">
        <v>29.099073054525586</v>
      </c>
      <c r="BW214" s="20" t="s">
        <v>338</v>
      </c>
      <c r="BX214" s="18">
        <v>62.911227561236821</v>
      </c>
      <c r="BY214" s="20" t="s">
        <v>339</v>
      </c>
      <c r="BZ214" s="18">
        <v>22.169346897153499</v>
      </c>
      <c r="CA214" s="18">
        <v>0.10612193920974473</v>
      </c>
      <c r="CB214" s="18">
        <v>1.7245487528017223</v>
      </c>
      <c r="CC214" s="20" t="s">
        <v>339</v>
      </c>
      <c r="CD214" s="18">
        <v>40.958818454415976</v>
      </c>
      <c r="CE214" s="18">
        <v>66.408669905931745</v>
      </c>
      <c r="CF214" s="18">
        <v>69.203313708990692</v>
      </c>
      <c r="CG214" s="18">
        <v>71.515660893946517</v>
      </c>
      <c r="CH214" s="20" t="s">
        <v>340</v>
      </c>
      <c r="CI214" s="18">
        <v>9.1025829623608114</v>
      </c>
      <c r="CJ214" s="18">
        <v>8.508615675783501</v>
      </c>
      <c r="CK214" s="18">
        <v>13.451976190050509</v>
      </c>
      <c r="CL214" s="18">
        <v>13.488774770165453</v>
      </c>
      <c r="CM214" s="18">
        <v>39.195470932044451</v>
      </c>
      <c r="CN214" s="18">
        <v>87.670180262963527</v>
      </c>
      <c r="CO214" s="18">
        <v>2.6464946339207946</v>
      </c>
      <c r="CP214" s="18">
        <v>2.8580378760980594</v>
      </c>
      <c r="CQ214" s="18">
        <v>9.1726356077650113</v>
      </c>
      <c r="CR214" s="18">
        <v>5.2675413449100006</v>
      </c>
      <c r="CS214" s="18">
        <v>24.990964966127017</v>
      </c>
      <c r="CT214" s="18">
        <v>1.9648451775031697E+19</v>
      </c>
      <c r="CU214" s="19">
        <v>158.90499877929688</v>
      </c>
      <c r="CV214" s="19">
        <v>3.6877999305725098</v>
      </c>
      <c r="CW214" s="19">
        <v>73.403846740722656</v>
      </c>
      <c r="CX214" s="19" t="e">
        <v>#N/A</v>
      </c>
      <c r="CY214" s="18">
        <v>5.4613582045833269</v>
      </c>
      <c r="CZ214" s="18">
        <v>33.711214780542583</v>
      </c>
      <c r="DA214" s="18">
        <v>55.138235313427693</v>
      </c>
      <c r="DB214" s="18"/>
      <c r="DC214" s="20" t="s">
        <v>341</v>
      </c>
      <c r="DD214" s="18">
        <v>58.524676336594567</v>
      </c>
      <c r="DE214" s="20" t="s">
        <v>339</v>
      </c>
      <c r="DF214" s="18">
        <v>41.701688963859063</v>
      </c>
      <c r="DG214" s="18">
        <v>4.8971745977584594E-2</v>
      </c>
      <c r="DH214" s="18">
        <v>1.7699389624454274</v>
      </c>
      <c r="DI214" s="20" t="s">
        <v>339</v>
      </c>
      <c r="DJ214" s="18">
        <v>43.061920939368363</v>
      </c>
      <c r="DK214" s="18">
        <v>68.222172595713857</v>
      </c>
      <c r="DL214" s="18">
        <v>71.233041714896032</v>
      </c>
      <c r="DM214" s="18">
        <v>37.718029372056897</v>
      </c>
      <c r="DN214" s="20" t="s">
        <v>339</v>
      </c>
      <c r="DO214" s="18">
        <v>10.87626066189546</v>
      </c>
      <c r="DP214" s="18">
        <v>17.685782415287765</v>
      </c>
      <c r="DQ214" s="18">
        <v>0.76574336370169682</v>
      </c>
      <c r="DR214" s="18">
        <v>0</v>
      </c>
      <c r="DS214" s="18">
        <v>103.978515625</v>
      </c>
      <c r="DT214" s="18" t="s">
        <v>342</v>
      </c>
      <c r="DU214" s="18">
        <v>17.685782415287765</v>
      </c>
      <c r="DV214" s="18">
        <v>18.056335273879711</v>
      </c>
      <c r="DW214" s="18">
        <v>25.733451026255111</v>
      </c>
      <c r="DX214" s="18">
        <v>4.7058182510084174</v>
      </c>
      <c r="DY214" s="18">
        <v>25.215059724286</v>
      </c>
      <c r="DZ214" s="18">
        <v>2.0951080265306489E+19</v>
      </c>
      <c r="EA214" s="19">
        <v>177.06999969482422</v>
      </c>
      <c r="EB214" s="19">
        <v>2.9637999534606934</v>
      </c>
      <c r="EC214" s="19">
        <v>8.6868686676025391</v>
      </c>
      <c r="ED214" s="19" t="e">
        <v>#N/A</v>
      </c>
      <c r="EE214" s="18">
        <v>5.3693663680056734</v>
      </c>
      <c r="EF214" s="18">
        <v>12.702725545046507</v>
      </c>
      <c r="EG214" s="20" t="s">
        <v>344</v>
      </c>
      <c r="EH214" s="18">
        <v>526.50882370997795</v>
      </c>
      <c r="EI214" s="18">
        <v>750</v>
      </c>
      <c r="EJ214" s="18">
        <v>51.41502911575266</v>
      </c>
      <c r="EL214" s="18">
        <v>65.88919374269372</v>
      </c>
      <c r="EM214" s="20" t="s">
        <v>340</v>
      </c>
      <c r="EN214" s="18">
        <v>91.18620258772799</v>
      </c>
      <c r="EO214" s="20" t="s">
        <v>335</v>
      </c>
      <c r="EP214" s="18">
        <v>88.862298375064043</v>
      </c>
      <c r="EQ214" s="20" t="s">
        <v>337</v>
      </c>
      <c r="ER214" s="18">
        <v>28.615270878098574</v>
      </c>
      <c r="ES214" s="18">
        <v>0.21281783737506682</v>
      </c>
      <c r="ET214" s="18">
        <v>1.3246849823342692</v>
      </c>
      <c r="EU214" s="18">
        <v>32.286710134679176</v>
      </c>
      <c r="EV214" s="18">
        <v>59.562898745135762</v>
      </c>
      <c r="EW214" s="18">
        <v>80</v>
      </c>
      <c r="EX214" s="18">
        <v>38.993769871477745</v>
      </c>
      <c r="EY214" s="20" t="s">
        <v>336</v>
      </c>
      <c r="EZ214" s="18">
        <v>10.514128810530124</v>
      </c>
      <c r="FA214" s="18">
        <v>11.584567126778934</v>
      </c>
      <c r="FB214" s="18">
        <v>4.9267924188613348</v>
      </c>
      <c r="FC214" s="18">
        <v>18.014435080158272</v>
      </c>
      <c r="FD214" s="19" t="e">
        <v>#N/A</v>
      </c>
      <c r="FE214" s="19">
        <v>13.674599647521973</v>
      </c>
      <c r="FF214" s="19">
        <v>6.9361701011657715</v>
      </c>
      <c r="FG214" s="19" t="e">
        <v>#N/A</v>
      </c>
      <c r="FH214" s="18">
        <v>2.3953002740359968</v>
      </c>
      <c r="FI214" s="18">
        <v>5.8952960746983685</v>
      </c>
      <c r="FJ214" s="18">
        <v>104.27980467036053</v>
      </c>
      <c r="FK214" s="20" t="s">
        <v>335</v>
      </c>
      <c r="FL214" s="18">
        <v>85.802662920373322</v>
      </c>
      <c r="FM214" s="20" t="s">
        <v>337</v>
      </c>
      <c r="FN214" s="18">
        <v>28.615270878098574</v>
      </c>
      <c r="FO214" s="18">
        <v>0.21281783737506682</v>
      </c>
      <c r="FP214" s="18">
        <v>1.2968515435617378</v>
      </c>
      <c r="FQ214" s="18">
        <v>31.520144554017083</v>
      </c>
      <c r="FR214" s="18">
        <v>53.227364766324811</v>
      </c>
      <c r="FS214" s="18">
        <v>80</v>
      </c>
      <c r="FT214" s="18">
        <v>39.063690170853491</v>
      </c>
      <c r="FU214" s="20" t="s">
        <v>336</v>
      </c>
      <c r="FV214" s="18">
        <v>16.494909706359621</v>
      </c>
      <c r="FW214" s="18">
        <v>10.118002787396243</v>
      </c>
      <c r="FX214" s="18">
        <v>4.4065425530690989</v>
      </c>
      <c r="FY214" s="18">
        <v>25.098760957592734</v>
      </c>
      <c r="FZ214" s="19" t="e">
        <v>#N/A</v>
      </c>
      <c r="GA214" s="19">
        <v>13.674599647521973</v>
      </c>
      <c r="GB214" s="19">
        <v>5.6385540962219238</v>
      </c>
      <c r="GC214" s="19" t="e">
        <v>#N/A</v>
      </c>
      <c r="GD214" s="18">
        <v>5.8119630592564739</v>
      </c>
      <c r="GE214" s="18">
        <v>118.60107923392896</v>
      </c>
      <c r="GF214" s="18">
        <v>608.10133942130517</v>
      </c>
      <c r="GG214" s="19" t="e">
        <v>#N/A</v>
      </c>
      <c r="GH214" s="19" t="e">
        <v>#N/A</v>
      </c>
      <c r="GI214" s="19" t="e">
        <v>#N/A</v>
      </c>
      <c r="GJ214" s="19" t="e">
        <v>#N/A</v>
      </c>
      <c r="GK214" s="19" t="e">
        <v>#N/A</v>
      </c>
      <c r="GL214" s="19" t="e">
        <v>#N/A</v>
      </c>
      <c r="GM214" s="19" t="e">
        <v>#N/A</v>
      </c>
      <c r="GN214" s="18">
        <v>64.217886713908982</v>
      </c>
      <c r="GO214" s="20" t="s">
        <v>335</v>
      </c>
      <c r="GP214" s="18">
        <v>-0.15111492580837674</v>
      </c>
      <c r="GQ214" s="18">
        <v>0</v>
      </c>
      <c r="GR214" s="18">
        <v>53.203411827461117</v>
      </c>
      <c r="GS214" s="18">
        <v>46.471270524545524</v>
      </c>
      <c r="GT214" s="18">
        <v>36.949057978181472</v>
      </c>
      <c r="GU214" s="18">
        <v>39.886543034680152</v>
      </c>
      <c r="GV214" s="18">
        <v>62.687805583821827</v>
      </c>
      <c r="GW214" s="18">
        <v>0</v>
      </c>
      <c r="GX214" s="18">
        <v>66.286735231895776</v>
      </c>
      <c r="GY214" s="18">
        <v>362.64585940066007</v>
      </c>
      <c r="GZ214" s="18">
        <v>64.837393872547423</v>
      </c>
      <c r="HA214" s="18">
        <v>25.781331799066979</v>
      </c>
      <c r="HB214" s="18">
        <v>-2</v>
      </c>
      <c r="HC214" s="19">
        <v>16.87000036239624</v>
      </c>
      <c r="HD214" s="19">
        <v>13.39900016784668</v>
      </c>
      <c r="HE214" s="19">
        <v>4.2267020642757416</v>
      </c>
      <c r="HF214" s="18">
        <v>64.870428924933393</v>
      </c>
      <c r="HG214" s="18">
        <v>23.248187708201606</v>
      </c>
      <c r="HH214" s="18">
        <v>-2</v>
      </c>
      <c r="HI214" s="19">
        <v>16.925000190734863</v>
      </c>
      <c r="HJ214" s="19">
        <v>13.358499526977539</v>
      </c>
      <c r="HK214" s="19">
        <v>2.2238866090774536</v>
      </c>
      <c r="HL214" s="18">
        <v>-0.14798095679056111</v>
      </c>
      <c r="HM214" s="18">
        <v>12.069131612749262</v>
      </c>
      <c r="HN214" s="18">
        <v>22.50300987841225</v>
      </c>
      <c r="HO214" s="18">
        <v>42</v>
      </c>
      <c r="HP214" s="18">
        <v>-8.9999996526023148E+19</v>
      </c>
      <c r="HQ214" s="18">
        <v>-0.25751388661799873</v>
      </c>
      <c r="HR214" s="18">
        <v>85</v>
      </c>
      <c r="HS214" s="18">
        <v>169.57291355489741</v>
      </c>
      <c r="HT214" s="18">
        <v>0</v>
      </c>
    </row>
    <row r="215" spans="1:228" x14ac:dyDescent="0.2">
      <c r="A215" s="17">
        <v>43624</v>
      </c>
      <c r="B215" s="18">
        <v>128.11422465106008</v>
      </c>
      <c r="C215" s="19">
        <v>1.5892331097475467</v>
      </c>
      <c r="D215" s="19">
        <v>55.390964967471326</v>
      </c>
      <c r="E215" s="19">
        <v>232.08999633789062</v>
      </c>
      <c r="F215" s="19">
        <v>1.5113036632537842</v>
      </c>
      <c r="G215" s="19" t="e">
        <v>#N/A</v>
      </c>
      <c r="H215" s="19" t="e">
        <v>#N/A</v>
      </c>
      <c r="I215" s="18">
        <v>84.877458936469424</v>
      </c>
      <c r="J215" s="18">
        <v>90</v>
      </c>
      <c r="K215" s="18">
        <v>91.986604519758785</v>
      </c>
      <c r="L215" s="18">
        <v>36.685789164644646</v>
      </c>
      <c r="M215" s="20" t="s">
        <v>335</v>
      </c>
      <c r="N215" s="18">
        <v>62.680966607956144</v>
      </c>
      <c r="O215" s="20" t="s">
        <v>336</v>
      </c>
      <c r="P215" s="18">
        <v>24.873973206303418</v>
      </c>
      <c r="Q215" s="18">
        <v>0.22791629125538698</v>
      </c>
      <c r="R215" s="18">
        <v>2.0554368455766707</v>
      </c>
      <c r="S215" s="20" t="s">
        <v>336</v>
      </c>
      <c r="T215" s="18">
        <v>43.524961474531139</v>
      </c>
      <c r="U215" s="18">
        <v>73.882133507870719</v>
      </c>
      <c r="V215" s="18">
        <v>73.525694324624638</v>
      </c>
      <c r="W215" s="18">
        <v>62.54755682031206</v>
      </c>
      <c r="X215" s="20" t="s">
        <v>337</v>
      </c>
      <c r="Y215" s="18">
        <v>8.8028756283906056</v>
      </c>
      <c r="Z215" s="18">
        <v>8.8673539422084726</v>
      </c>
      <c r="AA215" s="18">
        <v>12.466798570259202</v>
      </c>
      <c r="AB215" s="18">
        <v>12.506996100232065</v>
      </c>
      <c r="AC215" s="18">
        <v>40.314433571639029</v>
      </c>
      <c r="AD215" s="18">
        <v>95.740194802969953</v>
      </c>
      <c r="AE215" s="18">
        <v>5.8143080828795561</v>
      </c>
      <c r="AF215" s="18">
        <v>5.2436729115930554</v>
      </c>
      <c r="AG215" s="18">
        <v>22.1855005519785</v>
      </c>
      <c r="AH215" s="18">
        <v>4.7004855173953697</v>
      </c>
      <c r="AI215" s="18">
        <v>18.392833907434369</v>
      </c>
      <c r="AJ215" s="18">
        <v>44</v>
      </c>
      <c r="AK215" s="19">
        <v>169.79999542236328</v>
      </c>
      <c r="AL215" s="19">
        <v>2.7039000988006592</v>
      </c>
      <c r="AM215" s="19">
        <v>63.465347290039062</v>
      </c>
      <c r="AN215" s="19" t="e">
        <v>#N/A</v>
      </c>
      <c r="AO215" s="18">
        <v>1.395304041368266</v>
      </c>
      <c r="AP215" s="18">
        <v>40.728705647654003</v>
      </c>
      <c r="AQ215" s="18">
        <v>54.761999066724655</v>
      </c>
      <c r="AR215" s="20" t="s">
        <v>335</v>
      </c>
      <c r="AS215" s="18">
        <v>62.97806791724453</v>
      </c>
      <c r="AT215" s="20" t="s">
        <v>336</v>
      </c>
      <c r="AU215" s="18">
        <v>36.756299632787027</v>
      </c>
      <c r="AV215" s="18">
        <v>0.10458697132942449</v>
      </c>
      <c r="AW215" s="18">
        <v>2.0099122561524347</v>
      </c>
      <c r="AX215" s="20" t="s">
        <v>336</v>
      </c>
      <c r="AY215" s="18">
        <v>49.994789922805062</v>
      </c>
      <c r="AZ215" s="18">
        <v>73.635191270547807</v>
      </c>
      <c r="BA215" s="18">
        <v>73.164056314389427</v>
      </c>
      <c r="BB215" s="18">
        <v>62.902761798568008</v>
      </c>
      <c r="BC215" s="20" t="s">
        <v>337</v>
      </c>
      <c r="BD215" s="18">
        <v>12.818157873225655</v>
      </c>
      <c r="BE215" s="18">
        <v>8.6293128393356433</v>
      </c>
      <c r="BF215" s="18">
        <v>8.3392357727270507</v>
      </c>
      <c r="BG215" s="18">
        <v>15</v>
      </c>
      <c r="BH215" s="18">
        <v>105</v>
      </c>
      <c r="BI215" s="18">
        <v>97.123116549926195</v>
      </c>
      <c r="BJ215" s="18">
        <v>7.3427867440673635</v>
      </c>
      <c r="BK215" s="18">
        <v>5.7788507855386007</v>
      </c>
      <c r="BL215" s="18">
        <v>28.933411805923463</v>
      </c>
      <c r="BM215" s="18">
        <v>4.9536411595897816</v>
      </c>
      <c r="BN215" s="18">
        <v>18.394297799827591</v>
      </c>
      <c r="BO215" s="18">
        <v>44</v>
      </c>
      <c r="BP215" s="19">
        <v>176.53500366210938</v>
      </c>
      <c r="BQ215" s="19">
        <v>2.9986999034881592</v>
      </c>
      <c r="BR215" s="19">
        <v>14.059406280517578</v>
      </c>
      <c r="BS215" s="19" t="e">
        <v>#N/A</v>
      </c>
      <c r="BT215" s="18">
        <v>4.8536372396846614</v>
      </c>
      <c r="BU215" s="18">
        <v>15.728683370660853</v>
      </c>
      <c r="BV215" s="18">
        <v>29.805955377225381</v>
      </c>
      <c r="BW215" s="20" t="s">
        <v>335</v>
      </c>
      <c r="BX215" s="18">
        <v>58.749620521467918</v>
      </c>
      <c r="BY215" s="20" t="s">
        <v>336</v>
      </c>
      <c r="BZ215" s="18">
        <v>21.390236220663564</v>
      </c>
      <c r="CA215" s="18">
        <v>0.1051006119763884</v>
      </c>
      <c r="CB215" s="18">
        <v>1.9233104232692064</v>
      </c>
      <c r="CC215" s="20" t="s">
        <v>339</v>
      </c>
      <c r="CD215" s="18">
        <v>43.261351766176411</v>
      </c>
      <c r="CE215" s="18">
        <v>72.208633894521739</v>
      </c>
      <c r="CF215" s="18">
        <v>73.906073417015804</v>
      </c>
      <c r="CG215" s="18">
        <v>56.834506262791017</v>
      </c>
      <c r="CH215" s="20" t="s">
        <v>337</v>
      </c>
      <c r="CI215" s="18">
        <v>11.022751356289527</v>
      </c>
      <c r="CJ215" s="18">
        <v>8.9609404790421863</v>
      </c>
      <c r="CK215" s="18">
        <v>17.238370809010537</v>
      </c>
      <c r="CL215" s="18">
        <v>16.999563833555651</v>
      </c>
      <c r="CM215" s="18">
        <v>44.730984140251117</v>
      </c>
      <c r="CN215" s="18">
        <v>96.208830648052441</v>
      </c>
      <c r="CO215" s="18">
        <v>6.053151080754156</v>
      </c>
      <c r="CP215" s="18">
        <v>6.1209291382144793</v>
      </c>
      <c r="CQ215" s="18">
        <v>23.743095241749796</v>
      </c>
      <c r="CR215" s="18">
        <v>5.2167440636173765</v>
      </c>
      <c r="CS215" s="18">
        <v>18.737632535530384</v>
      </c>
      <c r="CT215" s="18">
        <v>2.9692246007814543E+18</v>
      </c>
      <c r="CU215" s="19">
        <v>151.91000366210938</v>
      </c>
      <c r="CV215" s="19">
        <v>3.1779000759124756</v>
      </c>
      <c r="CW215" s="19">
        <v>30.686273574829102</v>
      </c>
      <c r="CX215" s="19" t="e">
        <v>#N/A</v>
      </c>
      <c r="CY215" s="18">
        <v>4.4786386700664407</v>
      </c>
      <c r="CZ215" s="18">
        <v>32.728461507029003</v>
      </c>
      <c r="DA215" s="18">
        <v>62.752890028168729</v>
      </c>
      <c r="DB215" s="18"/>
      <c r="DC215" s="20" t="s">
        <v>341</v>
      </c>
      <c r="DD215" s="18">
        <v>43.631870359404665</v>
      </c>
      <c r="DE215" s="20" t="s">
        <v>336</v>
      </c>
      <c r="DF215" s="18">
        <v>45.194310105420328</v>
      </c>
      <c r="DG215" s="18">
        <v>3.8896775925429582E-2</v>
      </c>
      <c r="DH215" s="18">
        <v>2.0064678897897701</v>
      </c>
      <c r="DI215" s="20" t="s">
        <v>336</v>
      </c>
      <c r="DJ215" s="18">
        <v>52.823155018977339</v>
      </c>
      <c r="DK215" s="18">
        <v>71.876316909681094</v>
      </c>
      <c r="DL215" s="18">
        <v>74.194284537765924</v>
      </c>
      <c r="DM215" s="18">
        <v>43.716169241621145</v>
      </c>
      <c r="DN215" s="20" t="s">
        <v>337</v>
      </c>
      <c r="DO215" s="18">
        <v>10.194744102113011</v>
      </c>
      <c r="DP215" s="18">
        <v>20.063047554548842</v>
      </c>
      <c r="DQ215" s="18">
        <v>0.83422813170876653</v>
      </c>
      <c r="DR215" s="18">
        <v>0</v>
      </c>
      <c r="DS215" s="18">
        <v>103.978515625</v>
      </c>
      <c r="DT215" s="18" t="s">
        <v>342</v>
      </c>
      <c r="DU215" s="18">
        <v>20.063047554548842</v>
      </c>
      <c r="DV215" s="18">
        <v>19.298240378168014</v>
      </c>
      <c r="DW215" s="18">
        <v>39.919702281052153</v>
      </c>
      <c r="DX215" s="18">
        <v>4.6914390579316736</v>
      </c>
      <c r="DY215" s="18">
        <v>18.735183813535638</v>
      </c>
      <c r="DZ215" s="18">
        <v>2.934255853047637E+18</v>
      </c>
      <c r="EA215" s="19">
        <v>176.52000427246094</v>
      </c>
      <c r="EB215" s="19">
        <v>2.4200000762939453</v>
      </c>
      <c r="EC215" s="19">
        <v>8.448979377746582</v>
      </c>
      <c r="ED215" s="19" t="e">
        <v>#N/A</v>
      </c>
      <c r="EE215" s="18">
        <v>4.3953056245738713</v>
      </c>
      <c r="EF215" s="18">
        <v>11.728653684512333</v>
      </c>
      <c r="EG215" s="20" t="s">
        <v>344</v>
      </c>
      <c r="EH215" s="18">
        <v>525.20665461131171</v>
      </c>
      <c r="EI215" s="18">
        <v>750</v>
      </c>
      <c r="EJ215" s="18">
        <v>54.501108557835146</v>
      </c>
      <c r="EL215" s="18">
        <v>69.734440466825504</v>
      </c>
      <c r="EM215" s="20" t="s">
        <v>340</v>
      </c>
      <c r="EN215" s="18">
        <v>95.224246977297568</v>
      </c>
      <c r="EO215" s="20" t="s">
        <v>335</v>
      </c>
      <c r="EP215" s="18">
        <v>82.812480636167294</v>
      </c>
      <c r="EQ215" s="20" t="s">
        <v>337</v>
      </c>
      <c r="ER215" s="18">
        <v>24.873973206303418</v>
      </c>
      <c r="ES215" s="18">
        <v>0.22791629125538698</v>
      </c>
      <c r="ET215" s="18">
        <v>1.6163226192218136</v>
      </c>
      <c r="EU215" s="18">
        <v>29.946186364672041</v>
      </c>
      <c r="EV215" s="18">
        <v>71.096228272906188</v>
      </c>
      <c r="EW215" s="18">
        <v>80</v>
      </c>
      <c r="EX215" s="18">
        <v>57.562583198856728</v>
      </c>
      <c r="EY215" s="20" t="s">
        <v>336</v>
      </c>
      <c r="EZ215" s="18">
        <v>10.082137008921924</v>
      </c>
      <c r="FA215" s="18">
        <v>10.688647183371371</v>
      </c>
      <c r="FB215" s="18">
        <v>4.8879122077232378</v>
      </c>
      <c r="FC215" s="18">
        <v>15.592957436600493</v>
      </c>
      <c r="FD215" s="19" t="e">
        <v>#N/A</v>
      </c>
      <c r="FE215" s="19">
        <v>12.634499549865723</v>
      </c>
      <c r="FF215" s="19">
        <v>4.644444465637207</v>
      </c>
      <c r="FG215" s="19" t="e">
        <v>#N/A</v>
      </c>
      <c r="FH215" s="18">
        <v>1.395304041368266</v>
      </c>
      <c r="FI215" s="18">
        <v>4.8953037474056087</v>
      </c>
      <c r="FJ215" s="18">
        <v>112.98494578492881</v>
      </c>
      <c r="FK215" s="20" t="s">
        <v>335</v>
      </c>
      <c r="FL215" s="18">
        <v>79.384093897363769</v>
      </c>
      <c r="FM215" s="20" t="s">
        <v>337</v>
      </c>
      <c r="FN215" s="18">
        <v>24.873973206303418</v>
      </c>
      <c r="FO215" s="18">
        <v>0.22791629125538698</v>
      </c>
      <c r="FP215" s="18">
        <v>1.612353951742636</v>
      </c>
      <c r="FQ215" s="18">
        <v>28.936389520150644</v>
      </c>
      <c r="FR215" s="18">
        <v>64.867763071261322</v>
      </c>
      <c r="FS215" s="18">
        <v>80</v>
      </c>
      <c r="FT215" s="18">
        <v>58.871304098969475</v>
      </c>
      <c r="FU215" s="20" t="s">
        <v>336</v>
      </c>
      <c r="FV215" s="18">
        <v>15.565618405167587</v>
      </c>
      <c r="FW215" s="18">
        <v>9.9010809255590004</v>
      </c>
      <c r="FX215" s="18">
        <v>4.3822128658833384</v>
      </c>
      <c r="FY215" s="18">
        <v>21.21626294345193</v>
      </c>
      <c r="FZ215" s="19" t="e">
        <v>#N/A</v>
      </c>
      <c r="GA215" s="19">
        <v>12.634499549865723</v>
      </c>
      <c r="GB215" s="19">
        <v>13.166666984558105</v>
      </c>
      <c r="GC215" s="19" t="e">
        <v>#N/A</v>
      </c>
      <c r="GD215" s="18">
        <v>4.8119707319637142</v>
      </c>
      <c r="GE215" s="18">
        <v>117.60114412687443</v>
      </c>
      <c r="GF215" s="18">
        <v>626.76272189304177</v>
      </c>
      <c r="GG215" s="19" t="e">
        <v>#N/A</v>
      </c>
      <c r="GH215" s="19" t="e">
        <v>#N/A</v>
      </c>
      <c r="GI215" s="19" t="e">
        <v>#N/A</v>
      </c>
      <c r="GJ215" s="19" t="e">
        <v>#N/A</v>
      </c>
      <c r="GK215" s="19" t="e">
        <v>#N/A</v>
      </c>
      <c r="GL215" s="19" t="e">
        <v>#N/A</v>
      </c>
      <c r="GM215" s="19" t="e">
        <v>#N/A</v>
      </c>
      <c r="GN215" s="18">
        <v>71.720443485085738</v>
      </c>
      <c r="GO215" s="20" t="s">
        <v>335</v>
      </c>
      <c r="GP215" s="18">
        <v>-0.24792903476291234</v>
      </c>
      <c r="GQ215" s="18">
        <v>0</v>
      </c>
      <c r="GR215" s="18">
        <v>58.556462160463688</v>
      </c>
      <c r="GS215" s="18">
        <v>0.65333112244485181</v>
      </c>
      <c r="GT215" s="18">
        <v>45.409067361929011</v>
      </c>
      <c r="GU215" s="18">
        <v>35.503791722147632</v>
      </c>
      <c r="GV215" s="18">
        <v>75.699774514669485</v>
      </c>
      <c r="GW215" s="18">
        <v>0</v>
      </c>
      <c r="GX215" s="18">
        <v>77.901041929571363</v>
      </c>
      <c r="GY215" s="18">
        <v>360.88344778568285</v>
      </c>
      <c r="GZ215" s="18">
        <v>70.686621404280544</v>
      </c>
      <c r="HA215" s="18">
        <v>21.864972600933505</v>
      </c>
      <c r="HB215" s="18">
        <v>-2</v>
      </c>
      <c r="HC215" s="19">
        <v>17.199999809265137</v>
      </c>
      <c r="HD215" s="19">
        <v>11.6697998046875</v>
      </c>
      <c r="HE215" s="19">
        <v>7.7830304801464081</v>
      </c>
      <c r="HF215" s="18">
        <v>70.757536298586146</v>
      </c>
      <c r="HG215" s="18">
        <v>19.695323103658893</v>
      </c>
      <c r="HH215" s="18">
        <v>-2</v>
      </c>
      <c r="HI215" s="19">
        <v>17.065000057220459</v>
      </c>
      <c r="HJ215" s="19">
        <v>11.547300338745117</v>
      </c>
      <c r="HK215" s="19">
        <v>4.6715871095657349</v>
      </c>
      <c r="HL215" s="18">
        <v>-0.17753482352928876</v>
      </c>
      <c r="HM215" s="18">
        <v>12.887105575420708</v>
      </c>
      <c r="HN215" s="18">
        <v>18.829941140389135</v>
      </c>
      <c r="HO215" s="18">
        <v>42</v>
      </c>
      <c r="HP215" s="18">
        <v>-8.9999996526023148E+19</v>
      </c>
      <c r="HQ215" s="18">
        <v>-0.24973095458692096</v>
      </c>
      <c r="HR215" s="18">
        <v>85</v>
      </c>
      <c r="HS215" s="18">
        <v>184.91031934204608</v>
      </c>
      <c r="HT215" s="18">
        <v>0</v>
      </c>
    </row>
    <row r="216" spans="1:228" x14ac:dyDescent="0.2">
      <c r="A216" s="17">
        <v>43623</v>
      </c>
      <c r="B216" s="18">
        <v>111.89762345847659</v>
      </c>
      <c r="C216" s="19">
        <v>1.5716675222415064</v>
      </c>
      <c r="D216" s="19">
        <v>84.361964781574159</v>
      </c>
      <c r="E216" s="19">
        <v>224.27999877929688</v>
      </c>
      <c r="F216" s="19">
        <v>1.758933424949646</v>
      </c>
      <c r="G216" s="19">
        <v>1.7815899848937988</v>
      </c>
      <c r="H216" s="19">
        <v>22.045499801635742</v>
      </c>
      <c r="I216" s="18">
        <v>86.000597146392138</v>
      </c>
      <c r="J216" s="18">
        <v>90</v>
      </c>
      <c r="K216" s="18">
        <v>84.586977824583542</v>
      </c>
      <c r="L216" s="18">
        <v>46.155473988855384</v>
      </c>
      <c r="M216" s="20" t="s">
        <v>335</v>
      </c>
      <c r="N216" s="18">
        <v>60.836819602488099</v>
      </c>
      <c r="O216" s="20" t="s">
        <v>336</v>
      </c>
      <c r="P216" s="18">
        <v>29.591517307263064</v>
      </c>
      <c r="Q216" s="18">
        <v>0.18360018047781834</v>
      </c>
      <c r="R216" s="18">
        <v>2.0254102502229325</v>
      </c>
      <c r="S216" s="20" t="s">
        <v>336</v>
      </c>
      <c r="T216" s="18">
        <v>40.804601555239984</v>
      </c>
      <c r="U216" s="18">
        <v>78.825437532153273</v>
      </c>
      <c r="V216" s="18">
        <v>75.495663006852539</v>
      </c>
      <c r="W216" s="18">
        <v>60.88097627882712</v>
      </c>
      <c r="X216" s="20" t="s">
        <v>337</v>
      </c>
      <c r="Y216" s="18">
        <v>9.1067795473654574</v>
      </c>
      <c r="Z216" s="18">
        <v>9.2383813620692692</v>
      </c>
      <c r="AA216" s="18">
        <v>14.127078912711907</v>
      </c>
      <c r="AB216" s="18">
        <v>14.176020716285581</v>
      </c>
      <c r="AC216" s="18">
        <v>41.770491808366728</v>
      </c>
      <c r="AD216" s="18">
        <v>93.213880829900404</v>
      </c>
      <c r="AE216" s="18">
        <v>4.0201992427405449</v>
      </c>
      <c r="AF216" s="18">
        <v>4.4446499339990089</v>
      </c>
      <c r="AG216" s="18">
        <v>19.497649813681353</v>
      </c>
      <c r="AH216" s="18">
        <v>4.7043714375517585</v>
      </c>
      <c r="AI216" s="18">
        <v>14.793691546832022</v>
      </c>
      <c r="AJ216" s="18">
        <v>5.7635846233435259E+18</v>
      </c>
      <c r="AK216" s="19">
        <v>178.45500183105469</v>
      </c>
      <c r="AL216" s="19">
        <v>3.1754000186920166</v>
      </c>
      <c r="AM216" s="19">
        <v>41.975608825683594</v>
      </c>
      <c r="AN216" s="19" t="e">
        <v>#N/A</v>
      </c>
      <c r="AO216" s="18">
        <v>0.82595411632533389</v>
      </c>
      <c r="AP216" s="18">
        <v>39.728704066144097</v>
      </c>
      <c r="AQ216" s="18">
        <v>41.421032421754262</v>
      </c>
      <c r="AR216" s="20" t="s">
        <v>335</v>
      </c>
      <c r="AS216" s="18">
        <v>60.594360265787813</v>
      </c>
      <c r="AT216" s="20" t="s">
        <v>336</v>
      </c>
      <c r="AU216" s="18">
        <v>26.41461058991705</v>
      </c>
      <c r="AV216" s="18">
        <v>0.18102073237234409</v>
      </c>
      <c r="AW216" s="18">
        <v>1.9192005672766455</v>
      </c>
      <c r="AX216" s="20" t="s">
        <v>336</v>
      </c>
      <c r="AY216" s="18">
        <v>47.413754050083256</v>
      </c>
      <c r="AZ216" s="18">
        <v>76.199272766845453</v>
      </c>
      <c r="BA216" s="18">
        <v>75.791116509899737</v>
      </c>
      <c r="BB216" s="18">
        <v>62.594702035659388</v>
      </c>
      <c r="BC216" s="20" t="s">
        <v>337</v>
      </c>
      <c r="BD216" s="18">
        <v>10.096863609815049</v>
      </c>
      <c r="BE216" s="18">
        <v>9.1660857096838448</v>
      </c>
      <c r="BF216" s="18">
        <v>9.125122439712932</v>
      </c>
      <c r="BG216" s="18">
        <v>15</v>
      </c>
      <c r="BH216" s="18">
        <v>105</v>
      </c>
      <c r="BI216" s="18">
        <v>95.124308253015485</v>
      </c>
      <c r="BJ216" s="18">
        <v>4.7140204295506569</v>
      </c>
      <c r="BK216" s="18">
        <v>4.4610758429653545</v>
      </c>
      <c r="BL216" s="18">
        <v>33.632603568943154</v>
      </c>
      <c r="BM216" s="18">
        <v>4.9624218489394059</v>
      </c>
      <c r="BN216" s="18">
        <v>14.60506089674583</v>
      </c>
      <c r="BO216" s="18">
        <v>4.567975771579606E+18</v>
      </c>
      <c r="BP216" s="19">
        <v>179.21500396728516</v>
      </c>
      <c r="BQ216" s="19">
        <v>3.5406999588012695</v>
      </c>
      <c r="BR216" s="19">
        <v>4.7594938278198242</v>
      </c>
      <c r="BS216" s="19" t="e">
        <v>#N/A</v>
      </c>
      <c r="BT216" s="18">
        <v>3.8901266565146271</v>
      </c>
      <c r="BU216" s="18">
        <v>14.765163637333446</v>
      </c>
      <c r="BV216" s="18">
        <v>32.970122536769757</v>
      </c>
      <c r="BW216" s="20" t="s">
        <v>335</v>
      </c>
      <c r="BX216" s="18">
        <v>56.157042149379301</v>
      </c>
      <c r="BY216" s="20" t="s">
        <v>336</v>
      </c>
      <c r="BZ216" s="18">
        <v>22.557539888250094</v>
      </c>
      <c r="CA216" s="18">
        <v>8.7216072708372061E-2</v>
      </c>
      <c r="CB216" s="18">
        <v>1.9494109190474571</v>
      </c>
      <c r="CC216" s="20" t="s">
        <v>339</v>
      </c>
      <c r="CD216" s="18">
        <v>46.876642414207389</v>
      </c>
      <c r="CE216" s="18">
        <v>76.814232362929147</v>
      </c>
      <c r="CF216" s="18">
        <v>76.284158048833106</v>
      </c>
      <c r="CG216" s="18">
        <v>56.0854167061323</v>
      </c>
      <c r="CH216" s="20" t="s">
        <v>337</v>
      </c>
      <c r="CI216" s="18">
        <v>11.3165747169016</v>
      </c>
      <c r="CJ216" s="18">
        <v>8.7290657039503969</v>
      </c>
      <c r="CK216" s="18">
        <v>15.451821874839014</v>
      </c>
      <c r="CL216" s="18">
        <v>15.522520364614005</v>
      </c>
      <c r="CM216" s="18">
        <v>48.418482272357707</v>
      </c>
      <c r="CN216" s="18">
        <v>97.27813162189068</v>
      </c>
      <c r="CO216" s="18">
        <v>4.5532030334540163</v>
      </c>
      <c r="CP216" s="18">
        <v>4.5698043904287617</v>
      </c>
      <c r="CQ216" s="18">
        <v>20.761048613099113</v>
      </c>
      <c r="CR216" s="18">
        <v>5.2225424398062108</v>
      </c>
      <c r="CS216" s="18">
        <v>14.308842219382372</v>
      </c>
      <c r="CT216" s="18">
        <v>44</v>
      </c>
      <c r="CU216" s="19">
        <v>158.79999542236328</v>
      </c>
      <c r="CV216" s="19">
        <v>4.1332998275756836</v>
      </c>
      <c r="CW216" s="19">
        <v>19.299999237060547</v>
      </c>
      <c r="CX216" s="19" t="e">
        <v>#N/A</v>
      </c>
      <c r="CY216" s="18">
        <v>3.478646253190107</v>
      </c>
      <c r="CZ216" s="18">
        <v>31.728452860955837</v>
      </c>
      <c r="DA216" s="18">
        <v>48.508415067889175</v>
      </c>
      <c r="DB216" s="18"/>
      <c r="DC216" s="20" t="s">
        <v>341</v>
      </c>
      <c r="DD216" s="18">
        <v>40.135240813129442</v>
      </c>
      <c r="DE216" s="20" t="s">
        <v>336</v>
      </c>
      <c r="DF216" s="18">
        <v>33.372837056284219</v>
      </c>
      <c r="DG216" s="18">
        <v>5.6119027338294665E-2</v>
      </c>
      <c r="DH216" s="18">
        <v>1.9586749384041398</v>
      </c>
      <c r="DI216" s="20" t="s">
        <v>336</v>
      </c>
      <c r="DJ216" s="18">
        <v>48.049552274082842</v>
      </c>
      <c r="DK216" s="18">
        <v>74.135787660051875</v>
      </c>
      <c r="DL216" s="18">
        <v>76.607094424848924</v>
      </c>
      <c r="DM216" s="18">
        <v>39.552047532736324</v>
      </c>
      <c r="DN216" s="20" t="s">
        <v>337</v>
      </c>
      <c r="DO216" s="18">
        <v>11.363011298981968</v>
      </c>
      <c r="DP216" s="18">
        <v>17.335342916105297</v>
      </c>
      <c r="DQ216" s="18">
        <v>0.86581075649932249</v>
      </c>
      <c r="DR216" s="18">
        <v>0</v>
      </c>
      <c r="DS216" s="18">
        <v>103.978515625</v>
      </c>
      <c r="DT216" s="18" t="s">
        <v>342</v>
      </c>
      <c r="DU216" s="18">
        <v>17.335342916105297</v>
      </c>
      <c r="DV216" s="18">
        <v>19.357901788854139</v>
      </c>
      <c r="DW216" s="18">
        <v>41.1017465584831</v>
      </c>
      <c r="DX216" s="18">
        <v>4.732701256204483</v>
      </c>
      <c r="DY216" s="18">
        <v>14.806177273137084</v>
      </c>
      <c r="DZ216" s="18">
        <v>6.8940869406108314E+18</v>
      </c>
      <c r="EA216" s="19">
        <v>180.97500610351562</v>
      </c>
      <c r="EB216" s="19">
        <v>3.3264000415802002</v>
      </c>
      <c r="EC216" s="19">
        <v>5.4081630706787109</v>
      </c>
      <c r="ED216" s="19" t="e">
        <v>#N/A</v>
      </c>
      <c r="EE216" s="18">
        <v>3.3953127609110543</v>
      </c>
      <c r="EF216" s="18">
        <v>10.728652806712521</v>
      </c>
      <c r="EG216" s="20" t="s">
        <v>344</v>
      </c>
      <c r="EH216" s="18">
        <v>480.02312637784866</v>
      </c>
      <c r="EI216" s="18">
        <v>750</v>
      </c>
      <c r="EJ216" s="18">
        <v>53.992857528189077</v>
      </c>
      <c r="EL216" s="18">
        <v>67.817741550488847</v>
      </c>
      <c r="EM216" s="20" t="s">
        <v>340</v>
      </c>
      <c r="EN216" s="18">
        <v>82.725185081706044</v>
      </c>
      <c r="EO216" s="20" t="s">
        <v>335</v>
      </c>
      <c r="EP216" s="18">
        <v>72.6361185558725</v>
      </c>
      <c r="EQ216" s="20" t="s">
        <v>337</v>
      </c>
      <c r="ER216" s="18">
        <v>29.591517307263064</v>
      </c>
      <c r="ES216" s="18">
        <v>0.18360018047781834</v>
      </c>
      <c r="ET216" s="18">
        <v>1.4793150950453424</v>
      </c>
      <c r="EU216" s="18">
        <v>28.788333262620149</v>
      </c>
      <c r="EV216" s="18">
        <v>67.694024832976041</v>
      </c>
      <c r="EW216" s="18">
        <v>80</v>
      </c>
      <c r="EX216" s="18">
        <v>48.95607055137819</v>
      </c>
      <c r="EY216" s="20" t="s">
        <v>336</v>
      </c>
      <c r="EZ216" s="18">
        <v>10.188762829429097</v>
      </c>
      <c r="FA216" s="18">
        <v>10.497210464788191</v>
      </c>
      <c r="FB216" s="18">
        <v>4.905076302383172</v>
      </c>
      <c r="FC216" s="18">
        <v>12.233778865503581</v>
      </c>
      <c r="FD216" s="19" t="e">
        <v>#N/A</v>
      </c>
      <c r="FE216" s="19">
        <v>14.094099998474121</v>
      </c>
      <c r="FF216" s="19">
        <v>4.8627452850341797</v>
      </c>
      <c r="FG216" s="19" t="e">
        <v>#N/A</v>
      </c>
      <c r="FH216" s="18">
        <v>0.8311841610230557</v>
      </c>
      <c r="FI216" s="18">
        <v>3.8970932682106891</v>
      </c>
      <c r="FJ216" s="18">
        <v>105.61852392285437</v>
      </c>
      <c r="FK216" s="20" t="s">
        <v>335</v>
      </c>
      <c r="FL216" s="18">
        <v>70.389926202252639</v>
      </c>
      <c r="FM216" s="20" t="s">
        <v>337</v>
      </c>
      <c r="FN216" s="18">
        <v>29.591517307263064</v>
      </c>
      <c r="FO216" s="18">
        <v>0.18360018047781834</v>
      </c>
      <c r="FP216" s="18">
        <v>1.5629508213793821</v>
      </c>
      <c r="FQ216" s="18">
        <v>27.891880569803412</v>
      </c>
      <c r="FR216" s="18">
        <v>76.597878351643701</v>
      </c>
      <c r="FS216" s="18">
        <v>80</v>
      </c>
      <c r="FT216" s="18">
        <v>55.91843617309646</v>
      </c>
      <c r="FU216" s="20" t="s">
        <v>336</v>
      </c>
      <c r="FV216" s="18">
        <v>15.908619876267869</v>
      </c>
      <c r="FW216" s="18">
        <v>9.3267964322879191</v>
      </c>
      <c r="FX216" s="18">
        <v>4.4112135151568088</v>
      </c>
      <c r="FY216" s="18">
        <v>15.451424443376567</v>
      </c>
      <c r="FZ216" s="19" t="e">
        <v>#N/A</v>
      </c>
      <c r="GA216" s="19">
        <v>14.094099998474121</v>
      </c>
      <c r="GB216" s="19">
        <v>8.2244901657104492</v>
      </c>
      <c r="GC216" s="19" t="e">
        <v>#N/A</v>
      </c>
      <c r="GD216" s="18">
        <v>3.8832039398672404</v>
      </c>
      <c r="GE216" s="18">
        <v>116.6376897213194</v>
      </c>
      <c r="GF216" s="18">
        <v>624.25356840892493</v>
      </c>
      <c r="GG216" s="19">
        <v>277.20001220703125</v>
      </c>
      <c r="GH216" s="19">
        <v>98.480003356933594</v>
      </c>
      <c r="GI216" s="19">
        <v>0.4138999879360199</v>
      </c>
      <c r="GJ216" s="19">
        <v>4.0288623422384262E-3</v>
      </c>
      <c r="GK216" s="19">
        <v>1.7815899848937988</v>
      </c>
      <c r="GL216" s="19">
        <v>22.045499801635742</v>
      </c>
      <c r="GM216" s="19">
        <v>32.069499969482422</v>
      </c>
      <c r="GN216" s="18">
        <v>59.489721443453355</v>
      </c>
      <c r="GO216" s="20" t="s">
        <v>335</v>
      </c>
      <c r="GP216" s="18">
        <v>0</v>
      </c>
      <c r="GQ216" s="18">
        <v>0</v>
      </c>
      <c r="GR216" s="18">
        <v>44.536867997216397</v>
      </c>
      <c r="GS216" s="18">
        <v>0</v>
      </c>
      <c r="GT216" s="18">
        <v>42.349024496463919</v>
      </c>
      <c r="GU216" s="18">
        <v>36.844129376584469</v>
      </c>
      <c r="GV216" s="18">
        <v>64.034883427518125</v>
      </c>
      <c r="GW216" s="18">
        <v>0</v>
      </c>
      <c r="GX216" s="18">
        <v>67.572684153127042</v>
      </c>
      <c r="GY216" s="18">
        <v>362.09206066977123</v>
      </c>
      <c r="GZ216" s="18">
        <v>70.220988007614878</v>
      </c>
      <c r="HA216" s="18">
        <v>17.660586702220453</v>
      </c>
      <c r="HB216" s="18">
        <v>-2</v>
      </c>
      <c r="HC216" s="19">
        <v>14.234999656677246</v>
      </c>
      <c r="HD216" s="19">
        <v>14.129300117492676</v>
      </c>
      <c r="HE216" s="19">
        <v>5.9464850425720215</v>
      </c>
      <c r="HF216" s="18">
        <v>70.38630981092372</v>
      </c>
      <c r="HG216" s="18">
        <v>15.989925730579346</v>
      </c>
      <c r="HH216" s="18">
        <v>-2</v>
      </c>
      <c r="HI216" s="19">
        <v>14.340000629425049</v>
      </c>
      <c r="HJ216" s="19">
        <v>14.244099617004395</v>
      </c>
      <c r="HK216" s="19">
        <v>2.0272549390792847</v>
      </c>
      <c r="HL216" s="18">
        <v>-0.21827051940473105</v>
      </c>
      <c r="HM216" s="18">
        <v>13.33500911060856</v>
      </c>
      <c r="HN216" s="18">
        <v>14.868390128283849</v>
      </c>
      <c r="HO216" s="18">
        <v>42</v>
      </c>
      <c r="HP216" s="18">
        <v>-8.9999996526023148E+19</v>
      </c>
      <c r="HQ216" s="18">
        <v>41.430306751872685</v>
      </c>
      <c r="HR216" s="18">
        <v>85</v>
      </c>
      <c r="HS216" s="18">
        <v>166.08335132470961</v>
      </c>
      <c r="HT216" s="18">
        <v>87.651596069335938</v>
      </c>
    </row>
    <row r="217" spans="1:228" x14ac:dyDescent="0.2">
      <c r="A217" s="17">
        <v>43622</v>
      </c>
      <c r="B217" s="18">
        <v>80.976243832212319</v>
      </c>
      <c r="C217" s="19">
        <v>1.552486864167709</v>
      </c>
      <c r="D217" s="19">
        <v>79.732381775469946</v>
      </c>
      <c r="E217" s="19">
        <v>225.44999694824219</v>
      </c>
      <c r="F217" s="19">
        <v>2.0912208557128906</v>
      </c>
      <c r="G217" s="19">
        <v>1.4233499765396118</v>
      </c>
      <c r="H217" s="19">
        <v>22.608200073242188</v>
      </c>
      <c r="I217" s="18">
        <v>89.874894688731374</v>
      </c>
      <c r="J217" s="18">
        <v>90</v>
      </c>
      <c r="K217" s="18">
        <v>100</v>
      </c>
      <c r="L217" s="18">
        <v>21.409656764715294</v>
      </c>
      <c r="M217" s="20" t="s">
        <v>338</v>
      </c>
      <c r="N217" s="18">
        <v>47.83585969562882</v>
      </c>
      <c r="O217" s="20" t="s">
        <v>339</v>
      </c>
      <c r="P217" s="18">
        <v>12.33208504512498</v>
      </c>
      <c r="Q217" s="18">
        <v>0.12930588775560647</v>
      </c>
      <c r="R217" s="18">
        <v>1.9096388970207541</v>
      </c>
      <c r="S217" s="20" t="s">
        <v>339</v>
      </c>
      <c r="T217" s="18">
        <v>32.637662411127856</v>
      </c>
      <c r="U217" s="18">
        <v>82.999398898269561</v>
      </c>
      <c r="V217" s="18">
        <v>74.714310597152135</v>
      </c>
      <c r="W217" s="18">
        <v>48.794205582721602</v>
      </c>
      <c r="X217" s="20" t="s">
        <v>340</v>
      </c>
      <c r="Y217" s="18">
        <v>7.4318116718000491</v>
      </c>
      <c r="Z217" s="18">
        <v>9.5735208642493905</v>
      </c>
      <c r="AA217" s="18">
        <v>12.396302080009145</v>
      </c>
      <c r="AB217" s="18">
        <v>12.53338606698293</v>
      </c>
      <c r="AC217" s="18">
        <v>32.822475308307965</v>
      </c>
      <c r="AD217" s="18">
        <v>86.547088933874065</v>
      </c>
      <c r="AE217" s="18">
        <v>4.4787103937685853</v>
      </c>
      <c r="AF217" s="18">
        <v>3.6101194071012643</v>
      </c>
      <c r="AG217" s="18">
        <v>13.681695037862736</v>
      </c>
      <c r="AH217" s="18">
        <v>4.6766109688283413</v>
      </c>
      <c r="AI217" s="18">
        <v>7.6695661135735023</v>
      </c>
      <c r="AJ217" s="18">
        <v>2.147422958954095E+19</v>
      </c>
      <c r="AK217" s="19">
        <v>149.5</v>
      </c>
      <c r="AL217" s="19">
        <v>4.9987998008728027</v>
      </c>
      <c r="AM217" s="19" t="e">
        <v>#N/A</v>
      </c>
      <c r="AN217" s="19">
        <v>15.736433982849121</v>
      </c>
      <c r="AO217" s="18">
        <v>3.0777137755105892</v>
      </c>
      <c r="AP217" s="18">
        <v>38.9197181517548</v>
      </c>
      <c r="AQ217" s="18">
        <v>33.141638921191138</v>
      </c>
      <c r="AR217" s="20" t="s">
        <v>335</v>
      </c>
      <c r="AS217" s="18">
        <v>60.010526287418337</v>
      </c>
      <c r="AT217" s="20" t="s">
        <v>336</v>
      </c>
      <c r="AU217" s="18">
        <v>19.776785839212376</v>
      </c>
      <c r="AV217" s="18">
        <v>0.18721435481512749</v>
      </c>
      <c r="AW217" s="18">
        <v>1.8853883265159628</v>
      </c>
      <c r="AX217" s="20" t="s">
        <v>336</v>
      </c>
      <c r="AY217" s="18">
        <v>47.127781187081801</v>
      </c>
      <c r="AZ217" s="18">
        <v>72.621348688034786</v>
      </c>
      <c r="BA217" s="18">
        <v>72.739010872944874</v>
      </c>
      <c r="BB217" s="18">
        <v>59.950994013294697</v>
      </c>
      <c r="BC217" s="20" t="s">
        <v>337</v>
      </c>
      <c r="BD217" s="18">
        <v>10.162463479989926</v>
      </c>
      <c r="BE217" s="18">
        <v>9.1511010378368809</v>
      </c>
      <c r="BF217" s="18">
        <v>9.2625988511570689</v>
      </c>
      <c r="BG217" s="18">
        <v>15</v>
      </c>
      <c r="BH217" s="18">
        <v>105</v>
      </c>
      <c r="BI217" s="18">
        <v>96.500879184186175</v>
      </c>
      <c r="BJ217" s="18">
        <v>4.4166356427489211</v>
      </c>
      <c r="BK217" s="18">
        <v>3.983252995593606</v>
      </c>
      <c r="BL217" s="18">
        <v>28.18709125765767</v>
      </c>
      <c r="BM217" s="18">
        <v>4.9590150705027956</v>
      </c>
      <c r="BN217" s="18">
        <v>8.0236551909403939</v>
      </c>
      <c r="BO217" s="18">
        <v>44</v>
      </c>
      <c r="BP217" s="19">
        <v>153.74500274658203</v>
      </c>
      <c r="BQ217" s="19">
        <v>4.6139001846313477</v>
      </c>
      <c r="BR217" s="19">
        <v>11.15384578704834</v>
      </c>
      <c r="BS217" s="19">
        <v>17.408123016357422</v>
      </c>
      <c r="BT217" s="18">
        <v>2.8953147007607751</v>
      </c>
      <c r="BU217" s="18">
        <v>13.770345572994815</v>
      </c>
      <c r="BV217" s="18">
        <v>29.076331379738868</v>
      </c>
      <c r="BW217" s="20" t="s">
        <v>335</v>
      </c>
      <c r="BX217" s="18">
        <v>56.122363746154306</v>
      </c>
      <c r="BY217" s="20" t="s">
        <v>336</v>
      </c>
      <c r="BZ217" s="18">
        <v>18.772893765602582</v>
      </c>
      <c r="CA217" s="18">
        <v>8.0626492828040019E-2</v>
      </c>
      <c r="CB217" s="18">
        <v>1.8392710439571882</v>
      </c>
      <c r="CC217" s="20" t="s">
        <v>339</v>
      </c>
      <c r="CD217" s="18">
        <v>48.307861514201811</v>
      </c>
      <c r="CE217" s="18">
        <v>72.755903381912788</v>
      </c>
      <c r="CF217" s="18">
        <v>72.689513579355904</v>
      </c>
      <c r="CG217" s="18">
        <v>56.178746141033407</v>
      </c>
      <c r="CH217" s="20" t="s">
        <v>337</v>
      </c>
      <c r="CI217" s="18">
        <v>11.459817658717665</v>
      </c>
      <c r="CJ217" s="18">
        <v>9.8731030425512483</v>
      </c>
      <c r="CK217" s="18">
        <v>14.513066594386981</v>
      </c>
      <c r="CL217" s="18">
        <v>14.621301709702156</v>
      </c>
      <c r="CM217" s="18">
        <v>43.34303632253998</v>
      </c>
      <c r="CN217" s="18">
        <v>96.973619292678109</v>
      </c>
      <c r="CO217" s="18">
        <v>3.8601188146912735</v>
      </c>
      <c r="CP217" s="18">
        <v>3.9259283748310172</v>
      </c>
      <c r="CQ217" s="18">
        <v>16.402661589764641</v>
      </c>
      <c r="CR217" s="18">
        <v>5.2287973077051859</v>
      </c>
      <c r="CS217" s="18">
        <v>8.0673160598792464</v>
      </c>
      <c r="CT217" s="18">
        <v>44</v>
      </c>
      <c r="CU217" s="19">
        <v>147.23999786376953</v>
      </c>
      <c r="CV217" s="19">
        <v>4.7684001922607422</v>
      </c>
      <c r="CW217" s="19">
        <v>36.921348571777344</v>
      </c>
      <c r="CX217" s="19">
        <v>15.979381561279297</v>
      </c>
      <c r="CY217" s="18">
        <v>2.4786472444581213</v>
      </c>
      <c r="CZ217" s="18">
        <v>30.72847022248639</v>
      </c>
      <c r="DA217" s="18">
        <v>45.800036200984557</v>
      </c>
      <c r="DB217" s="18"/>
      <c r="DC217" s="20" t="s">
        <v>341</v>
      </c>
      <c r="DD217" s="18">
        <v>42.94582319557361</v>
      </c>
      <c r="DE217" s="20" t="s">
        <v>336</v>
      </c>
      <c r="DF217" s="18">
        <v>29.677143167112238</v>
      </c>
      <c r="DG217" s="18">
        <v>4.774759354272945E-2</v>
      </c>
      <c r="DH217" s="18">
        <v>1.9101197068820157</v>
      </c>
      <c r="DI217" s="20" t="s">
        <v>336</v>
      </c>
      <c r="DJ217" s="18">
        <v>52.359105032358407</v>
      </c>
      <c r="DK217" s="18">
        <v>73.943619862048649</v>
      </c>
      <c r="DL217" s="18">
        <v>73.832288872004455</v>
      </c>
      <c r="DM217" s="18">
        <v>42.951698535135684</v>
      </c>
      <c r="DN217" s="20" t="s">
        <v>337</v>
      </c>
      <c r="DO217" s="18">
        <v>13.925691091225794</v>
      </c>
      <c r="DP217" s="18">
        <v>19.265930713144453</v>
      </c>
      <c r="DQ217" s="18">
        <v>0.90594548568933131</v>
      </c>
      <c r="DR217" s="18">
        <v>0</v>
      </c>
      <c r="DS217" s="18">
        <v>103.978515625</v>
      </c>
      <c r="DT217" s="18" t="s">
        <v>342</v>
      </c>
      <c r="DU217" s="18">
        <v>19.265930713144453</v>
      </c>
      <c r="DV217" s="18">
        <v>18.776161727960705</v>
      </c>
      <c r="DW217" s="18">
        <v>34.167413315936265</v>
      </c>
      <c r="DX217" s="18">
        <v>4.7415254442762764</v>
      </c>
      <c r="DY217" s="18">
        <v>8.0699263979575413</v>
      </c>
      <c r="DZ217" s="18">
        <v>44</v>
      </c>
      <c r="EA217" s="19">
        <v>155.33000183105469</v>
      </c>
      <c r="EB217" s="19">
        <v>4.4223999977111816</v>
      </c>
      <c r="EC217" s="19">
        <v>7.1836733818054199</v>
      </c>
      <c r="ED217" s="19">
        <v>16.33935546875</v>
      </c>
      <c r="EE217" s="18">
        <v>2.3953137771385133</v>
      </c>
      <c r="EF217" s="18">
        <v>9.7286480708585845</v>
      </c>
      <c r="EG217" s="20" t="s">
        <v>344</v>
      </c>
      <c r="EH217" s="18">
        <v>433.45358005974879</v>
      </c>
      <c r="EI217" s="18">
        <v>750</v>
      </c>
      <c r="EJ217" s="18">
        <v>56.755136658808063</v>
      </c>
      <c r="EL217" s="18">
        <v>62.274031215091298</v>
      </c>
      <c r="EM217" s="20" t="s">
        <v>340</v>
      </c>
      <c r="EN217" s="18">
        <v>58.410344359481748</v>
      </c>
      <c r="EO217" s="20" t="s">
        <v>338</v>
      </c>
      <c r="EP217" s="18">
        <v>67.691165413793016</v>
      </c>
      <c r="EQ217" s="20" t="s">
        <v>339</v>
      </c>
      <c r="ER217" s="18">
        <v>12.33208504512498</v>
      </c>
      <c r="ES217" s="18">
        <v>0.12930588775560647</v>
      </c>
      <c r="ET217" s="18">
        <v>1.0386383550231522</v>
      </c>
      <c r="EU217" s="18">
        <v>29.504195795324115</v>
      </c>
      <c r="EV217" s="18">
        <v>47.073578794136132</v>
      </c>
      <c r="EW217" s="18">
        <v>80</v>
      </c>
      <c r="EX217" s="18">
        <v>20.740988417637201</v>
      </c>
      <c r="EY217" s="20" t="s">
        <v>339</v>
      </c>
      <c r="EZ217" s="18">
        <v>9.6398200004539429</v>
      </c>
      <c r="FA217" s="18">
        <v>10.716974762239055</v>
      </c>
      <c r="FB217" s="18">
        <v>4.9007507993658876</v>
      </c>
      <c r="FC217" s="18">
        <v>6.7674299864022069</v>
      </c>
      <c r="FD217" s="19">
        <v>4.3065370991826057E-3</v>
      </c>
      <c r="FE217" s="19">
        <v>7.4053997993469238</v>
      </c>
      <c r="FF217" s="19">
        <v>3.4897959232330322</v>
      </c>
      <c r="FG217" s="19" t="e">
        <v>#N/A</v>
      </c>
      <c r="FH217" s="18">
        <v>3.086373128446716</v>
      </c>
      <c r="FI217" s="18">
        <v>3.1280398745862423</v>
      </c>
      <c r="FJ217" s="18">
        <v>97.08144886091425</v>
      </c>
      <c r="FK217" s="20" t="s">
        <v>335</v>
      </c>
      <c r="FL217" s="18">
        <v>66.368550160418593</v>
      </c>
      <c r="FM217" s="20" t="s">
        <v>337</v>
      </c>
      <c r="FN217" s="18">
        <v>12.33208504512498</v>
      </c>
      <c r="FO217" s="18">
        <v>0.12930588775560647</v>
      </c>
      <c r="FP217" s="18">
        <v>1.2675699209124114</v>
      </c>
      <c r="FQ217" s="18">
        <v>32.280898666164475</v>
      </c>
      <c r="FR217" s="18">
        <v>58.623562511867945</v>
      </c>
      <c r="FS217" s="18">
        <v>80</v>
      </c>
      <c r="FT217" s="18">
        <v>37.335097226856611</v>
      </c>
      <c r="FU217" s="20" t="s">
        <v>336</v>
      </c>
      <c r="FV217" s="18">
        <v>16.812905585981362</v>
      </c>
      <c r="FW217" s="18">
        <v>7.9348929268517461</v>
      </c>
      <c r="FX217" s="18">
        <v>4.4044050354179021</v>
      </c>
      <c r="FY217" s="18">
        <v>7.390029958588558</v>
      </c>
      <c r="FZ217" s="19">
        <v>3.3482143189758062E-3</v>
      </c>
      <c r="GA217" s="19">
        <v>7.4053997993469238</v>
      </c>
      <c r="GB217" s="19">
        <v>5.9200000762939453</v>
      </c>
      <c r="GC217" s="19" t="e">
        <v>#N/A</v>
      </c>
      <c r="GD217" s="18">
        <v>2.8953147007607751</v>
      </c>
      <c r="GE217" s="18">
        <v>115.64293996519513</v>
      </c>
      <c r="GF217" s="18">
        <v>413.8323643223311</v>
      </c>
      <c r="GG217" s="19">
        <v>330.60000610351562</v>
      </c>
      <c r="GH217" s="19">
        <v>66.19000244140625</v>
      </c>
      <c r="GI217" s="19">
        <v>0.40619999170303345</v>
      </c>
      <c r="GJ217" s="19">
        <v>1.755966804921627E-3</v>
      </c>
      <c r="GK217" s="19">
        <v>1.4233499765396118</v>
      </c>
      <c r="GL217" s="19">
        <v>22.608200073242188</v>
      </c>
      <c r="GM217" s="19">
        <v>30.553199768066406</v>
      </c>
      <c r="GN217" s="18">
        <v>66.24106909328917</v>
      </c>
      <c r="GO217" s="20" t="s">
        <v>335</v>
      </c>
      <c r="GP217" s="18">
        <v>0</v>
      </c>
      <c r="GQ217" s="18">
        <v>0</v>
      </c>
      <c r="GR217" s="18">
        <v>47.417627433083418</v>
      </c>
      <c r="GS217" s="18">
        <v>0</v>
      </c>
      <c r="GT217" s="18">
        <v>17.649295246845945</v>
      </c>
      <c r="GU217" s="18">
        <v>18.585823458933223</v>
      </c>
      <c r="GV217" s="18">
        <v>63.595075676976897</v>
      </c>
      <c r="GW217" s="18">
        <v>0</v>
      </c>
      <c r="GX217" s="18">
        <v>48.139338513297865</v>
      </c>
      <c r="GY217" s="18">
        <v>359.77039954978443</v>
      </c>
      <c r="GZ217" s="18">
        <v>65.56935567182677</v>
      </c>
      <c r="HA217" s="18">
        <v>11.757251693199363</v>
      </c>
      <c r="HB217" s="18">
        <v>-0.6576967592592593</v>
      </c>
      <c r="HC217" s="19">
        <v>8.0550000667572021</v>
      </c>
      <c r="HD217" s="19">
        <v>6.8884000778198242</v>
      </c>
      <c r="HE217" s="19">
        <v>6.3052630424499512</v>
      </c>
      <c r="HF217" s="18">
        <v>65.573107964794971</v>
      </c>
      <c r="HG217" s="18">
        <v>10.630587248650494</v>
      </c>
      <c r="HH217" s="18">
        <v>-0.6576967592592593</v>
      </c>
      <c r="HI217" s="19">
        <v>8.2549998760223389</v>
      </c>
      <c r="HJ217" s="19">
        <v>6.7623000144958496</v>
      </c>
      <c r="HK217" s="19">
        <v>3.3839598894119263</v>
      </c>
      <c r="HL217" s="18">
        <v>-0.22057985503762295</v>
      </c>
      <c r="HM217" s="18">
        <v>13.438982457383586</v>
      </c>
      <c r="HN217" s="18">
        <v>9.8743406264909659</v>
      </c>
      <c r="HO217" s="18">
        <v>42</v>
      </c>
      <c r="HP217" s="18">
        <v>-8.9999996526023148E+19</v>
      </c>
      <c r="HQ217" s="18">
        <v>75.035841379505115</v>
      </c>
      <c r="HR217" s="18">
        <v>85</v>
      </c>
      <c r="HS217" s="18">
        <v>128.02541311051669</v>
      </c>
      <c r="HT217" s="18">
        <v>72.132675170898438</v>
      </c>
    </row>
    <row r="218" spans="1:228" x14ac:dyDescent="0.2">
      <c r="A218" s="17">
        <v>43621</v>
      </c>
      <c r="B218" s="18">
        <v>106.89766821263326</v>
      </c>
      <c r="C218" s="19">
        <v>1.5629652528880869</v>
      </c>
      <c r="D218" s="19">
        <v>67.017053436036491</v>
      </c>
      <c r="E218" s="19">
        <v>219.6199951171875</v>
      </c>
      <c r="F218" s="19">
        <v>1.9899588823318481</v>
      </c>
      <c r="G218" s="19">
        <v>1.4113450050354004</v>
      </c>
      <c r="H218" s="19">
        <v>17.689599990844727</v>
      </c>
      <c r="I218" s="18">
        <v>90.272393789339105</v>
      </c>
      <c r="J218" s="18">
        <v>90</v>
      </c>
      <c r="K218" s="18">
        <v>99.84391300907842</v>
      </c>
      <c r="L218" s="18">
        <v>34.57879580620876</v>
      </c>
      <c r="M218" s="20" t="s">
        <v>335</v>
      </c>
      <c r="N218" s="18">
        <v>62.146929182124559</v>
      </c>
      <c r="O218" s="20" t="s">
        <v>336</v>
      </c>
      <c r="P218" s="18">
        <v>21.521612103702829</v>
      </c>
      <c r="Q218" s="18">
        <v>7.5647140239771343E-2</v>
      </c>
      <c r="R218" s="18">
        <v>2.1964697891366152</v>
      </c>
      <c r="S218" s="20" t="s">
        <v>336</v>
      </c>
      <c r="T218" s="18">
        <v>43.647802938322727</v>
      </c>
      <c r="U218" s="18">
        <v>79.736891066737385</v>
      </c>
      <c r="V218" s="18">
        <v>79.820348903377734</v>
      </c>
      <c r="W218" s="18">
        <v>62.044339612747805</v>
      </c>
      <c r="X218" s="20" t="s">
        <v>337</v>
      </c>
      <c r="Y218" s="18">
        <v>9.0613697137478137</v>
      </c>
      <c r="Z218" s="18">
        <v>9.5616992242916652</v>
      </c>
      <c r="AA218" s="18">
        <v>14.535500929675642</v>
      </c>
      <c r="AB218" s="18">
        <v>14.491591483807611</v>
      </c>
      <c r="AC218" s="18">
        <v>42.863134983946551</v>
      </c>
      <c r="AD218" s="18">
        <v>95.290073483067758</v>
      </c>
      <c r="AE218" s="18">
        <v>5.4280683897543884</v>
      </c>
      <c r="AF218" s="18">
        <v>5.3570900462142861</v>
      </c>
      <c r="AG218" s="18">
        <v>23.128585761452754</v>
      </c>
      <c r="AH218" s="18">
        <v>4.7182440982407741</v>
      </c>
      <c r="AI218" s="18">
        <v>12.903848555872575</v>
      </c>
      <c r="AJ218" s="18">
        <v>44</v>
      </c>
      <c r="AK218" s="19">
        <v>150.06999969482422</v>
      </c>
      <c r="AL218" s="19">
        <v>4.6704001426696777</v>
      </c>
      <c r="AM218" s="19">
        <v>49.400001525878906</v>
      </c>
      <c r="AN218" s="19" t="e">
        <v>#N/A</v>
      </c>
      <c r="AO218" s="18">
        <v>2.1036400464397889</v>
      </c>
      <c r="AP218" s="18">
        <v>37.936956679688556</v>
      </c>
      <c r="AQ218" s="18">
        <v>45.494169134444654</v>
      </c>
      <c r="AR218" s="20" t="s">
        <v>335</v>
      </c>
      <c r="AS218" s="18">
        <v>60.847927049621369</v>
      </c>
      <c r="AT218" s="20" t="s">
        <v>336</v>
      </c>
      <c r="AU218" s="18">
        <v>28.128353057616888</v>
      </c>
      <c r="AV218" s="18">
        <v>8.5593769085301113E-2</v>
      </c>
      <c r="AW218" s="18">
        <v>2.1663778177449209</v>
      </c>
      <c r="AX218" s="20" t="s">
        <v>336</v>
      </c>
      <c r="AY218" s="18">
        <v>47.427365019971894</v>
      </c>
      <c r="AZ218" s="18">
        <v>79.718371716815099</v>
      </c>
      <c r="BA218" s="18">
        <v>79.477556255576047</v>
      </c>
      <c r="BB218" s="18">
        <v>60.755117476248856</v>
      </c>
      <c r="BC218" s="20" t="s">
        <v>337</v>
      </c>
      <c r="BD218" s="18">
        <v>9.5832757842812448</v>
      </c>
      <c r="BE218" s="18">
        <v>9.0713361133272112</v>
      </c>
      <c r="BF218" s="18">
        <v>8.6307493129367696</v>
      </c>
      <c r="BG218" s="18">
        <v>15</v>
      </c>
      <c r="BH218" s="18">
        <v>105</v>
      </c>
      <c r="BI218" s="18">
        <v>96.609737316078181</v>
      </c>
      <c r="BJ218" s="18">
        <v>7.5655735301643263</v>
      </c>
      <c r="BK218" s="18">
        <v>7.0859791280573887</v>
      </c>
      <c r="BL218" s="18">
        <v>39.149892002120879</v>
      </c>
      <c r="BM218" s="18">
        <v>5.033544798314372</v>
      </c>
      <c r="BN218" s="18">
        <v>12.900765377400676</v>
      </c>
      <c r="BO218" s="18">
        <v>44</v>
      </c>
      <c r="BP218" s="19">
        <v>160.75499725341797</v>
      </c>
      <c r="BQ218" s="19">
        <v>4.2933998107910156</v>
      </c>
      <c r="BR218" s="19">
        <v>12.627450942993164</v>
      </c>
      <c r="BS218" s="19" t="e">
        <v>#N/A</v>
      </c>
      <c r="BT218" s="18">
        <v>1.8953066389110904</v>
      </c>
      <c r="BU218" s="18">
        <v>12.770331192005564</v>
      </c>
      <c r="BV218" s="18">
        <v>30.921735111028312</v>
      </c>
      <c r="BW218" s="20" t="s">
        <v>335</v>
      </c>
      <c r="BX218" s="18">
        <v>56.231055531110819</v>
      </c>
      <c r="BY218" s="20" t="s">
        <v>336</v>
      </c>
      <c r="BZ218" s="18">
        <v>20.719340540346014</v>
      </c>
      <c r="CA218" s="18">
        <v>6.4326514715823443E-2</v>
      </c>
      <c r="CB218" s="18">
        <v>2.1105718410813923</v>
      </c>
      <c r="CC218" s="20" t="s">
        <v>339</v>
      </c>
      <c r="CD218" s="18">
        <v>49.920001139699849</v>
      </c>
      <c r="CE218" s="18">
        <v>79.746678747106486</v>
      </c>
      <c r="CF218" s="18">
        <v>79.493596233756463</v>
      </c>
      <c r="CG218" s="18">
        <v>56.247620759940439</v>
      </c>
      <c r="CH218" s="20" t="s">
        <v>337</v>
      </c>
      <c r="CI218" s="18">
        <v>10.97906755071824</v>
      </c>
      <c r="CJ218" s="18">
        <v>10.166440641654541</v>
      </c>
      <c r="CK218" s="18">
        <v>17.241765088741268</v>
      </c>
      <c r="CL218" s="18">
        <v>17.178785519306288</v>
      </c>
      <c r="CM218" s="18">
        <v>50.180295614567058</v>
      </c>
      <c r="CN218" s="18">
        <v>95.737721217061306</v>
      </c>
      <c r="CO218" s="18">
        <v>6.356880327440523</v>
      </c>
      <c r="CP218" s="18">
        <v>6.396699511393602</v>
      </c>
      <c r="CQ218" s="18">
        <v>26.115746850676462</v>
      </c>
      <c r="CR218" s="18">
        <v>5.3501821112321473</v>
      </c>
      <c r="CS218" s="18">
        <v>12.936251824617438</v>
      </c>
      <c r="CT218" s="18">
        <v>44</v>
      </c>
      <c r="CU218" s="19">
        <v>152.15499877929688</v>
      </c>
      <c r="CV218" s="19">
        <v>4.7081999778747559</v>
      </c>
      <c r="CW218" s="19">
        <v>16.459999084472656</v>
      </c>
      <c r="CX218" s="19" t="e">
        <v>#N/A</v>
      </c>
      <c r="CY218" s="18">
        <v>1.4786401912914935</v>
      </c>
      <c r="CZ218" s="18">
        <v>29.728478729835263</v>
      </c>
      <c r="DA218" s="18">
        <v>54.006240704834035</v>
      </c>
      <c r="DB218" s="18"/>
      <c r="DC218" s="20" t="s">
        <v>341</v>
      </c>
      <c r="DD218" s="18">
        <v>43.733340682457943</v>
      </c>
      <c r="DE218" s="20" t="s">
        <v>336</v>
      </c>
      <c r="DF218" s="18">
        <v>36.41402453343494</v>
      </c>
      <c r="DG218" s="18">
        <v>0.10654787237947931</v>
      </c>
      <c r="DH218" s="18">
        <v>2.1791555319198221</v>
      </c>
      <c r="DI218" s="20" t="s">
        <v>336</v>
      </c>
      <c r="DJ218" s="18">
        <v>53.426513861734605</v>
      </c>
      <c r="DK218" s="18">
        <v>78.234908736022902</v>
      </c>
      <c r="DL218" s="18">
        <v>79.481721974300285</v>
      </c>
      <c r="DM218" s="18">
        <v>43.320224600546247</v>
      </c>
      <c r="DN218" s="20" t="s">
        <v>337</v>
      </c>
      <c r="DO218" s="18">
        <v>13.499246521376195</v>
      </c>
      <c r="DP218" s="18">
        <v>20.433160724611668</v>
      </c>
      <c r="DQ218" s="18">
        <v>0.91814297196656702</v>
      </c>
      <c r="DR218" s="18">
        <v>0</v>
      </c>
      <c r="DS218" s="18">
        <v>103.978515625</v>
      </c>
      <c r="DT218" s="18" t="s">
        <v>342</v>
      </c>
      <c r="DU218" s="18">
        <v>20.433160724611668</v>
      </c>
      <c r="DV218" s="18">
        <v>22.295275136632764</v>
      </c>
      <c r="DW218" s="18">
        <v>37.500836152483892</v>
      </c>
      <c r="DX218" s="18">
        <v>4.839895497005382</v>
      </c>
      <c r="DY218" s="18">
        <v>12.95657593122446</v>
      </c>
      <c r="DZ218" s="18">
        <v>5.377835805374473E+17</v>
      </c>
      <c r="EA218" s="19">
        <v>160.33499908447266</v>
      </c>
      <c r="EB218" s="19">
        <v>4.4416999816894531</v>
      </c>
      <c r="EC218" s="19">
        <v>13.279999732971191</v>
      </c>
      <c r="ED218" s="19" t="e">
        <v>#N/A</v>
      </c>
      <c r="EE218" s="18">
        <v>1.4092179966621377</v>
      </c>
      <c r="EF218" s="18">
        <v>8.7425448685332583</v>
      </c>
      <c r="EG218" s="20" t="s">
        <v>344</v>
      </c>
      <c r="EH218" s="18">
        <v>481.59684267875116</v>
      </c>
      <c r="EI218" s="18">
        <v>750</v>
      </c>
      <c r="EJ218" s="18">
        <v>50.163450077615074</v>
      </c>
      <c r="EL218" s="18">
        <v>63.913652421700398</v>
      </c>
      <c r="EM218" s="20" t="s">
        <v>340</v>
      </c>
      <c r="EN218" s="18">
        <v>88.871851643256434</v>
      </c>
      <c r="EO218" s="20" t="s">
        <v>335</v>
      </c>
      <c r="EP218" s="18">
        <v>75.74928481847796</v>
      </c>
      <c r="EQ218" s="20" t="s">
        <v>337</v>
      </c>
      <c r="ER218" s="18">
        <v>21.521612103702829</v>
      </c>
      <c r="ES218" s="18">
        <v>7.5647140239771343E-2</v>
      </c>
      <c r="ET218" s="18">
        <v>1.6870118303666044</v>
      </c>
      <c r="EU218" s="18">
        <v>30.382089454610508</v>
      </c>
      <c r="EV218" s="18">
        <v>77.232115852593154</v>
      </c>
      <c r="EW218" s="18">
        <v>80</v>
      </c>
      <c r="EX218" s="18">
        <v>62.323467271904356</v>
      </c>
      <c r="EY218" s="20" t="s">
        <v>336</v>
      </c>
      <c r="EZ218" s="18">
        <v>10.991109317710382</v>
      </c>
      <c r="FA218" s="18">
        <v>11.495391785541356</v>
      </c>
      <c r="FB218" s="18">
        <v>4.9422931448696179</v>
      </c>
      <c r="FC218" s="18">
        <v>12.003110655139986</v>
      </c>
      <c r="FD218" s="19" t="e">
        <v>#N/A</v>
      </c>
      <c r="FE218" s="19">
        <v>8.8130998611450195</v>
      </c>
      <c r="FF218" s="19">
        <v>4.8400001525878906</v>
      </c>
      <c r="FG218" s="19" t="e">
        <v>#N/A</v>
      </c>
      <c r="FH218" s="18">
        <v>2.1036400464397889</v>
      </c>
      <c r="FI218" s="18">
        <v>2.1453067428466897</v>
      </c>
      <c r="FJ218" s="18">
        <v>102.03591921145421</v>
      </c>
      <c r="FK218" s="20" t="s">
        <v>335</v>
      </c>
      <c r="FL218" s="18">
        <v>68.730278479364699</v>
      </c>
      <c r="FM218" s="20" t="s">
        <v>337</v>
      </c>
      <c r="FN218" s="18">
        <v>21.521612103702829</v>
      </c>
      <c r="FO218" s="18">
        <v>7.5647140239771343E-2</v>
      </c>
      <c r="FP218" s="18">
        <v>1.5447681805031068</v>
      </c>
      <c r="FQ218" s="18">
        <v>30.045280332955699</v>
      </c>
      <c r="FR218" s="18">
        <v>78.97874484778346</v>
      </c>
      <c r="FS218" s="18">
        <v>80</v>
      </c>
      <c r="FT218" s="18">
        <v>54.936773883400377</v>
      </c>
      <c r="FU218" s="20" t="s">
        <v>336</v>
      </c>
      <c r="FV218" s="18">
        <v>16.784348137144764</v>
      </c>
      <c r="FW218" s="18">
        <v>7.7601703981234396</v>
      </c>
      <c r="FX218" s="18">
        <v>4.4482658966932638</v>
      </c>
      <c r="FY218" s="18">
        <v>13.737495347422014</v>
      </c>
      <c r="FZ218" s="19" t="e">
        <v>#N/A</v>
      </c>
      <c r="GA218" s="19">
        <v>8.8130998611450195</v>
      </c>
      <c r="GB218" s="19">
        <v>5.0617284774780273</v>
      </c>
      <c r="GC218" s="19" t="e">
        <v>#N/A</v>
      </c>
      <c r="GD218" s="18">
        <v>1.8953066389110904</v>
      </c>
      <c r="GE218" s="18">
        <v>114.64299424922025</v>
      </c>
      <c r="GF218" s="18">
        <v>255.72851209694946</v>
      </c>
      <c r="GG218" s="19">
        <v>358.5</v>
      </c>
      <c r="GH218" s="19">
        <v>105.65999984741211</v>
      </c>
      <c r="GI218" s="19">
        <v>0.41939999163150787</v>
      </c>
      <c r="GJ218" s="19">
        <v>1.8701624125242233E-2</v>
      </c>
      <c r="GK218" s="19">
        <v>1.4113450050354004</v>
      </c>
      <c r="GL218" s="19">
        <v>17.689599990844727</v>
      </c>
      <c r="GM218" s="19">
        <v>42.750150680541992</v>
      </c>
      <c r="GN218" s="18">
        <v>52.505399419840003</v>
      </c>
      <c r="GO218" s="20" t="s">
        <v>335</v>
      </c>
      <c r="GP218" s="18">
        <v>0</v>
      </c>
      <c r="GQ218" s="18">
        <v>1.4426926009736063</v>
      </c>
      <c r="GR218" s="18">
        <v>65.171452740067096</v>
      </c>
      <c r="GS218" s="18">
        <v>0</v>
      </c>
      <c r="GT218" s="18">
        <v>38.896181772669969</v>
      </c>
      <c r="GU218" s="18">
        <v>24.408752274295409</v>
      </c>
      <c r="GV218" s="18">
        <v>76.980849461879444</v>
      </c>
      <c r="GW218" s="18">
        <v>0</v>
      </c>
      <c r="GX218" s="18">
        <v>69.450080230551421</v>
      </c>
      <c r="GY218" s="18">
        <v>358.00479914860722</v>
      </c>
      <c r="GZ218" s="18">
        <v>73.174545548514402</v>
      </c>
      <c r="HA218" s="18">
        <v>17.457427674378238</v>
      </c>
      <c r="HB218" s="18">
        <v>0</v>
      </c>
      <c r="HC218" s="19">
        <v>7.6050002574920654</v>
      </c>
      <c r="HD218" s="19">
        <v>9.1027002334594727</v>
      </c>
      <c r="HE218" s="19">
        <v>10.339743316173553</v>
      </c>
      <c r="HF218" s="18">
        <v>73.196789506169353</v>
      </c>
      <c r="HG218" s="18">
        <v>15.831835888723486</v>
      </c>
      <c r="HH218" s="18">
        <v>0</v>
      </c>
      <c r="HI218" s="19">
        <v>7.5600001811981201</v>
      </c>
      <c r="HJ218" s="19">
        <v>8.9249000549316406</v>
      </c>
      <c r="HK218" s="19">
        <v>10.310472846031189</v>
      </c>
      <c r="HL218" s="18">
        <v>-0.16476533952469227</v>
      </c>
      <c r="HM218" s="18">
        <v>13.755568407102277</v>
      </c>
      <c r="HN218" s="18">
        <v>15.67615330177863</v>
      </c>
      <c r="HO218" s="18">
        <v>42</v>
      </c>
      <c r="HP218" s="18">
        <v>-8.9999996526023148E+19</v>
      </c>
      <c r="HQ218" s="18">
        <v>74.978387811339317</v>
      </c>
      <c r="HR218" s="18">
        <v>85</v>
      </c>
      <c r="HS218" s="18">
        <v>140.28316471843729</v>
      </c>
      <c r="HT218" s="18">
        <v>64.045463562011719</v>
      </c>
    </row>
    <row r="219" spans="1:228" x14ac:dyDescent="0.2">
      <c r="A219" s="17">
        <v>43620</v>
      </c>
      <c r="B219" s="18">
        <v>136.64226403987223</v>
      </c>
      <c r="C219" s="19">
        <v>1.5989430313877138</v>
      </c>
      <c r="D219" s="19">
        <v>53.205483512720264</v>
      </c>
      <c r="E219" s="19">
        <v>227.97000122070312</v>
      </c>
      <c r="F219" s="19">
        <v>2.2848176956176758</v>
      </c>
      <c r="G219" s="19">
        <v>1.8528150320053101</v>
      </c>
      <c r="H219" s="19">
        <v>19.327150344848633</v>
      </c>
      <c r="I219" s="18">
        <v>89.499053619280645</v>
      </c>
      <c r="J219" s="18">
        <v>90</v>
      </c>
      <c r="K219" s="18">
        <v>99.627092115614147</v>
      </c>
      <c r="L219" s="18">
        <v>39.137973568170253</v>
      </c>
      <c r="M219" s="20" t="s">
        <v>335</v>
      </c>
      <c r="N219" s="18">
        <v>64.103076367172207</v>
      </c>
      <c r="O219" s="20" t="s">
        <v>336</v>
      </c>
      <c r="P219" s="18">
        <v>27.041281033661775</v>
      </c>
      <c r="Q219" s="18">
        <v>6.0632228595822915E-2</v>
      </c>
      <c r="R219" s="18">
        <v>1.8888917674400387</v>
      </c>
      <c r="S219" s="20" t="s">
        <v>336</v>
      </c>
      <c r="T219" s="18">
        <v>45.448860646564619</v>
      </c>
      <c r="U219" s="18">
        <v>65.149458208244937</v>
      </c>
      <c r="V219" s="18">
        <v>65.248194553683973</v>
      </c>
      <c r="W219" s="18">
        <v>64.064699433489167</v>
      </c>
      <c r="X219" s="20" t="s">
        <v>337</v>
      </c>
      <c r="Y219" s="18">
        <v>9.2546943188286921</v>
      </c>
      <c r="Z219" s="18">
        <v>9.6942863131975834</v>
      </c>
      <c r="AA219" s="18">
        <v>13.554602569348507</v>
      </c>
      <c r="AB219" s="18">
        <v>13.578847631095394</v>
      </c>
      <c r="AC219" s="18">
        <v>37.654568081563909</v>
      </c>
      <c r="AD219" s="18">
        <v>95.754575369441994</v>
      </c>
      <c r="AE219" s="18">
        <v>3.392604641230367</v>
      </c>
      <c r="AF219" s="18">
        <v>3.9188012699909489</v>
      </c>
      <c r="AG219" s="18">
        <v>14.636661602179112</v>
      </c>
      <c r="AH219" s="18">
        <v>4.6540724146175121</v>
      </c>
      <c r="AI219" s="18">
        <v>22.065538250229331</v>
      </c>
      <c r="AJ219" s="18">
        <v>44</v>
      </c>
      <c r="AK219" s="19">
        <v>160.95499420166016</v>
      </c>
      <c r="AL219" s="19">
        <v>4.9289999008178711</v>
      </c>
      <c r="AM219" s="19">
        <v>43.325580596923828</v>
      </c>
      <c r="AN219" s="19" t="e">
        <v>#N/A</v>
      </c>
      <c r="AO219" s="18">
        <v>1.1036366012078469</v>
      </c>
      <c r="AP219" s="18">
        <v>36.936922303968004</v>
      </c>
      <c r="AQ219" s="18">
        <v>55.870101640819037</v>
      </c>
      <c r="AR219" s="20" t="s">
        <v>335</v>
      </c>
      <c r="AS219" s="18">
        <v>64.231179910315234</v>
      </c>
      <c r="AT219" s="20" t="s">
        <v>336</v>
      </c>
      <c r="AU219" s="18">
        <v>38.849412057939375</v>
      </c>
      <c r="AV219" s="18">
        <v>6.6208487426361498E-2</v>
      </c>
      <c r="AW219" s="18">
        <v>1.8485699360749044</v>
      </c>
      <c r="AX219" s="20" t="s">
        <v>336</v>
      </c>
      <c r="AY219" s="18">
        <v>49.706993808303785</v>
      </c>
      <c r="AZ219" s="18">
        <v>65.191557913405873</v>
      </c>
      <c r="BA219" s="18">
        <v>65.355291124603397</v>
      </c>
      <c r="BB219" s="18">
        <v>64.185236024897947</v>
      </c>
      <c r="BC219" s="20" t="s">
        <v>337</v>
      </c>
      <c r="BD219" s="18">
        <v>9.7675869258444958</v>
      </c>
      <c r="BE219" s="18">
        <v>9.1897760868903777</v>
      </c>
      <c r="BF219" s="18">
        <v>8.8468465178784044</v>
      </c>
      <c r="BG219" s="18">
        <v>15</v>
      </c>
      <c r="BH219" s="18">
        <v>105</v>
      </c>
      <c r="BI219" s="18">
        <v>96.83393474603912</v>
      </c>
      <c r="BJ219" s="18">
        <v>4.0811972077116749</v>
      </c>
      <c r="BK219" s="18">
        <v>4.4704391451467469</v>
      </c>
      <c r="BL219" s="18">
        <v>24.401001313594428</v>
      </c>
      <c r="BM219" s="18">
        <v>5.0173186386619717</v>
      </c>
      <c r="BN219" s="18">
        <v>22.070552905227739</v>
      </c>
      <c r="BO219" s="18">
        <v>44</v>
      </c>
      <c r="BP219" s="19">
        <v>175.72000122070312</v>
      </c>
      <c r="BQ219" s="19">
        <v>3.9651999473571777</v>
      </c>
      <c r="BR219" s="19">
        <v>10.735849380493164</v>
      </c>
      <c r="BS219" s="19" t="e">
        <v>#N/A</v>
      </c>
      <c r="BT219" s="18">
        <v>0.8953033335782864</v>
      </c>
      <c r="BU219" s="18">
        <v>11.770319704556906</v>
      </c>
      <c r="BV219" s="18">
        <v>35.553664070147057</v>
      </c>
      <c r="BW219" s="20" t="s">
        <v>335</v>
      </c>
      <c r="BX219" s="18">
        <v>58.575868629967722</v>
      </c>
      <c r="BY219" s="20" t="s">
        <v>336</v>
      </c>
      <c r="BZ219" s="18">
        <v>26.127755222308586</v>
      </c>
      <c r="CA219" s="18">
        <v>-1.3163879420608282E-3</v>
      </c>
      <c r="CB219" s="18">
        <v>1.7776410863888399</v>
      </c>
      <c r="CC219" s="20" t="s">
        <v>339</v>
      </c>
      <c r="CD219" s="18">
        <v>48.619633402805</v>
      </c>
      <c r="CE219" s="18">
        <v>64.978818171579292</v>
      </c>
      <c r="CF219" s="18">
        <v>64.391783431589531</v>
      </c>
      <c r="CG219" s="18">
        <v>58.519480589690026</v>
      </c>
      <c r="CH219" s="20" t="s">
        <v>337</v>
      </c>
      <c r="CI219" s="18">
        <v>11.246701667031145</v>
      </c>
      <c r="CJ219" s="18">
        <v>10.440494625987544</v>
      </c>
      <c r="CK219" s="18">
        <v>12.895649620299318</v>
      </c>
      <c r="CL219" s="18">
        <v>12.998761426302549</v>
      </c>
      <c r="CM219" s="18">
        <v>44.694689056108416</v>
      </c>
      <c r="CN219" s="18">
        <v>94.596849929320285</v>
      </c>
      <c r="CO219" s="18">
        <v>2.5671972002058183</v>
      </c>
      <c r="CP219" s="18">
        <v>2.8761041389621007</v>
      </c>
      <c r="CQ219" s="18">
        <v>10.821602517247612</v>
      </c>
      <c r="CR219" s="18">
        <v>5.2528906721093538</v>
      </c>
      <c r="CS219" s="18">
        <v>22.37828109669352</v>
      </c>
      <c r="CT219" s="18">
        <v>3.6915683779735148E+18</v>
      </c>
      <c r="CU219" s="19">
        <v>151.48500061035156</v>
      </c>
      <c r="CV219" s="19">
        <v>5.5906000137329102</v>
      </c>
      <c r="CW219" s="19">
        <v>7.2291665077209473</v>
      </c>
      <c r="CX219" s="19" t="e">
        <v>#N/A</v>
      </c>
      <c r="CY219" s="18">
        <v>0.47865983799030937</v>
      </c>
      <c r="CZ219" s="18">
        <v>28.728513278453438</v>
      </c>
      <c r="DA219" s="18">
        <v>60.294752336097147</v>
      </c>
      <c r="DB219" s="18"/>
      <c r="DC219" s="20" t="s">
        <v>341</v>
      </c>
      <c r="DD219" s="18">
        <v>48.794356580414288</v>
      </c>
      <c r="DE219" s="20" t="s">
        <v>336</v>
      </c>
      <c r="DF219" s="18">
        <v>44.946287787470304</v>
      </c>
      <c r="DG219" s="18">
        <v>7.5500123085520121E-2</v>
      </c>
      <c r="DH219" s="18">
        <v>1.8200151092263799</v>
      </c>
      <c r="DI219" s="20" t="s">
        <v>336</v>
      </c>
      <c r="DJ219" s="18">
        <v>50.732772909932976</v>
      </c>
      <c r="DK219" s="18">
        <v>67.270249173709459</v>
      </c>
      <c r="DL219" s="18">
        <v>65.990533008468617</v>
      </c>
      <c r="DM219" s="18">
        <v>43.998165722780868</v>
      </c>
      <c r="DN219" s="20" t="s">
        <v>337</v>
      </c>
      <c r="DO219" s="18">
        <v>13.15843684775318</v>
      </c>
      <c r="DP219" s="18">
        <v>19.626438255874167</v>
      </c>
      <c r="DQ219" s="18">
        <v>0.7750554160896802</v>
      </c>
      <c r="DR219" s="18">
        <v>0</v>
      </c>
      <c r="DS219" s="18">
        <v>103.978515625</v>
      </c>
      <c r="DT219" s="18" t="s">
        <v>342</v>
      </c>
      <c r="DU219" s="18">
        <v>19.626438255874167</v>
      </c>
      <c r="DV219" s="18">
        <v>18.320913622396585</v>
      </c>
      <c r="DW219" s="18">
        <v>31.277490478117674</v>
      </c>
      <c r="DX219" s="18">
        <v>4.72210923391515</v>
      </c>
      <c r="DY219" s="18">
        <v>22.386909461061421</v>
      </c>
      <c r="DZ219" s="18">
        <v>3.7429723076897659E+18</v>
      </c>
      <c r="EA219" s="19">
        <v>168.79499816894531</v>
      </c>
      <c r="EB219" s="19">
        <v>4.7227001190185547</v>
      </c>
      <c r="EC219" s="19">
        <v>7.480769157409668</v>
      </c>
      <c r="ED219" s="19" t="e">
        <v>#N/A</v>
      </c>
      <c r="EE219" s="18">
        <v>0.43875097721151113</v>
      </c>
      <c r="EF219" s="18">
        <v>7.7720731852120819</v>
      </c>
      <c r="EG219" s="20" t="s">
        <v>344</v>
      </c>
      <c r="EH219" s="18">
        <v>606.58840451873607</v>
      </c>
      <c r="EI219" s="18">
        <v>750</v>
      </c>
      <c r="EJ219" s="18">
        <v>66.334123942829336</v>
      </c>
      <c r="EL219" s="18">
        <v>68.260979909824101</v>
      </c>
      <c r="EM219" s="20" t="s">
        <v>340</v>
      </c>
      <c r="EN219" s="18">
        <v>93.895738137278357</v>
      </c>
      <c r="EO219" s="20" t="s">
        <v>335</v>
      </c>
      <c r="EP219" s="18">
        <v>78.068596820488963</v>
      </c>
      <c r="EQ219" s="20" t="s">
        <v>337</v>
      </c>
      <c r="ER219" s="18">
        <v>27.041281033661775</v>
      </c>
      <c r="ES219" s="18">
        <v>6.0632228595822915E-2</v>
      </c>
      <c r="ET219" s="18">
        <v>2.0459366559883416</v>
      </c>
      <c r="EU219" s="18">
        <v>27.582753544930213</v>
      </c>
      <c r="EV219" s="18">
        <v>82.400812149712721</v>
      </c>
      <c r="EW219" s="18">
        <v>80</v>
      </c>
      <c r="EX219" s="18">
        <v>85.951226964003297</v>
      </c>
      <c r="EY219" s="20" t="s">
        <v>336</v>
      </c>
      <c r="EZ219" s="18">
        <v>11.006585967634189</v>
      </c>
      <c r="FA219" s="18">
        <v>11.655557260704819</v>
      </c>
      <c r="FB219" s="18">
        <v>4.8441609563016623</v>
      </c>
      <c r="FC219" s="18">
        <v>18.558180798057926</v>
      </c>
      <c r="FD219" s="19" t="e">
        <v>#N/A</v>
      </c>
      <c r="FE219" s="19">
        <v>14.92549991607666</v>
      </c>
      <c r="FF219" s="19">
        <v>6.3260869979858398</v>
      </c>
      <c r="FG219" s="19" t="e">
        <v>#N/A</v>
      </c>
      <c r="FH219" s="18">
        <v>1.1036366012078469</v>
      </c>
      <c r="FI219" s="18">
        <v>1.1453032480373426</v>
      </c>
      <c r="FJ219" s="18">
        <v>109.08036925742068</v>
      </c>
      <c r="FK219" s="20" t="s">
        <v>335</v>
      </c>
      <c r="FL219" s="18">
        <v>70.218642282454695</v>
      </c>
      <c r="FM219" s="20" t="s">
        <v>337</v>
      </c>
      <c r="FN219" s="18">
        <v>27.041281033661775</v>
      </c>
      <c r="FO219" s="18">
        <v>6.0632228595822915E-2</v>
      </c>
      <c r="FP219" s="18">
        <v>1.9043776283533607</v>
      </c>
      <c r="FQ219" s="18">
        <v>26.872560116724468</v>
      </c>
      <c r="FR219" s="18">
        <v>80.668532697199595</v>
      </c>
      <c r="FS219" s="18">
        <v>80</v>
      </c>
      <c r="FT219" s="18">
        <v>77.609433017693036</v>
      </c>
      <c r="FU219" s="20" t="s">
        <v>336</v>
      </c>
      <c r="FV219" s="18">
        <v>17.365422219845247</v>
      </c>
      <c r="FW219" s="18">
        <v>7.9445064707385704</v>
      </c>
      <c r="FX219" s="18">
        <v>4.4217549536679934</v>
      </c>
      <c r="FY219" s="18">
        <v>25.624456719749272</v>
      </c>
      <c r="FZ219" s="19" t="e">
        <v>#N/A</v>
      </c>
      <c r="GA219" s="19">
        <v>14.92549991607666</v>
      </c>
      <c r="GB219" s="19">
        <v>6.2580647468566895</v>
      </c>
      <c r="GC219" s="19" t="e">
        <v>#N/A</v>
      </c>
      <c r="GD219" s="18">
        <v>0.8953033335782864</v>
      </c>
      <c r="GE219" s="18">
        <v>113.64305142658728</v>
      </c>
      <c r="GF219" s="18">
        <v>541.15146823886823</v>
      </c>
      <c r="GG219" s="19">
        <v>473.60000610351562</v>
      </c>
      <c r="GH219" s="19">
        <v>98.965000152587891</v>
      </c>
      <c r="GI219" s="19">
        <v>0.3830999881029129</v>
      </c>
      <c r="GJ219" s="19">
        <v>2.3331136326305568E-3</v>
      </c>
      <c r="GK219" s="19">
        <v>1.8528150320053101</v>
      </c>
      <c r="GL219" s="19">
        <v>19.327150344848633</v>
      </c>
      <c r="GM219" s="19">
        <v>39.835350036621094</v>
      </c>
      <c r="GN219" s="18">
        <v>62.414017188355515</v>
      </c>
      <c r="GO219" s="20" t="s">
        <v>335</v>
      </c>
      <c r="GP219" s="18">
        <v>0</v>
      </c>
      <c r="GQ219" s="18">
        <v>64.519376529473561</v>
      </c>
      <c r="GR219" s="18">
        <v>9.8457391223325406</v>
      </c>
      <c r="GS219" s="18">
        <v>0</v>
      </c>
      <c r="GT219" s="18">
        <v>45.421786491360272</v>
      </c>
      <c r="GU219" s="18">
        <v>29.303824474431487</v>
      </c>
      <c r="GV219" s="18">
        <v>94.755242344712471</v>
      </c>
      <c r="GW219" s="18">
        <v>0</v>
      </c>
      <c r="GX219" s="18">
        <v>59.074344964264753</v>
      </c>
      <c r="GY219" s="18">
        <v>358.62151046794634</v>
      </c>
      <c r="GZ219" s="18">
        <v>64.876808297464351</v>
      </c>
      <c r="HA219" s="18">
        <v>26.7943418324063</v>
      </c>
      <c r="HB219" s="18">
        <v>0</v>
      </c>
      <c r="HC219" s="19">
        <v>20.234999656677246</v>
      </c>
      <c r="HD219" s="19">
        <v>15.27810001373291</v>
      </c>
      <c r="HE219" s="19">
        <v>1.8757526874542236</v>
      </c>
      <c r="HF219" s="18">
        <v>64.86759143964521</v>
      </c>
      <c r="HG219" s="18">
        <v>24.196851253997004</v>
      </c>
      <c r="HH219" s="18">
        <v>0</v>
      </c>
      <c r="HI219" s="19">
        <v>20.615000247955322</v>
      </c>
      <c r="HJ219" s="19">
        <v>15.575400352478027</v>
      </c>
      <c r="HK219" s="19">
        <v>6.7133334875106812</v>
      </c>
      <c r="HL219" s="18">
        <v>-0.14030326756460418</v>
      </c>
      <c r="HM219" s="18">
        <v>14.036351024486889</v>
      </c>
      <c r="HN219" s="18">
        <v>24.549109342137989</v>
      </c>
      <c r="HO219" s="18">
        <v>42</v>
      </c>
      <c r="HP219" s="18">
        <v>-8.9999996526023148E+19</v>
      </c>
      <c r="HQ219" s="18">
        <v>75.039899824702843</v>
      </c>
      <c r="HR219" s="18">
        <v>85</v>
      </c>
      <c r="HS219" s="18">
        <v>137.08249363110951</v>
      </c>
      <c r="HT219" s="18">
        <v>88.24755859375</v>
      </c>
    </row>
    <row r="220" spans="1:228" x14ac:dyDescent="0.2">
      <c r="A220" s="17">
        <v>43619</v>
      </c>
      <c r="B220" s="18">
        <v>84.67729098122679</v>
      </c>
      <c r="C220" s="19">
        <v>1.5824475806339564</v>
      </c>
      <c r="D220" s="19">
        <v>59.525834314040786</v>
      </c>
      <c r="E220" s="19">
        <v>225.94999694824219</v>
      </c>
      <c r="F220" s="19">
        <v>1.5358833074569702</v>
      </c>
      <c r="G220" s="19">
        <v>2.3983399868011475</v>
      </c>
      <c r="H220" s="19">
        <v>24.397600173950195</v>
      </c>
      <c r="I220" s="18">
        <v>90.555481700146487</v>
      </c>
      <c r="J220" s="18">
        <v>90</v>
      </c>
      <c r="K220" s="18">
        <v>98.021060751455806</v>
      </c>
      <c r="L220" s="18">
        <v>48.965490907007606</v>
      </c>
      <c r="M220" s="20" t="s">
        <v>335</v>
      </c>
      <c r="N220" s="18">
        <v>66.767777600478212</v>
      </c>
      <c r="O220" s="20" t="s">
        <v>336</v>
      </c>
      <c r="P220" s="18">
        <v>32.358231909504973</v>
      </c>
      <c r="Q220" s="18">
        <v>5.5098844378304992E-2</v>
      </c>
      <c r="R220" s="18">
        <v>2.1279196300605787</v>
      </c>
      <c r="S220" s="20" t="s">
        <v>336</v>
      </c>
      <c r="T220" s="18">
        <v>44.988096945870836</v>
      </c>
      <c r="U220" s="18">
        <v>78.918560723366227</v>
      </c>
      <c r="V220" s="18">
        <v>78.165706937665391</v>
      </c>
      <c r="W220" s="18">
        <v>66.759155620977879</v>
      </c>
      <c r="X220" s="20" t="s">
        <v>337</v>
      </c>
      <c r="Y220" s="18">
        <v>9.5512093298847596</v>
      </c>
      <c r="Z220" s="18">
        <v>9.726450835615033</v>
      </c>
      <c r="AA220" s="18">
        <v>15.921207065100701</v>
      </c>
      <c r="AB220" s="18">
        <v>15.922387439927157</v>
      </c>
      <c r="AC220" s="18">
        <v>48.18737154564819</v>
      </c>
      <c r="AD220" s="18">
        <v>91.386705033869589</v>
      </c>
      <c r="AE220" s="18">
        <v>5.858471977132794</v>
      </c>
      <c r="AF220" s="18">
        <v>5.7744456882674013</v>
      </c>
      <c r="AG220" s="18">
        <v>22.04239843923563</v>
      </c>
      <c r="AH220" s="18">
        <v>4.6307433407480261</v>
      </c>
      <c r="AI220" s="18">
        <v>14.993741576290695</v>
      </c>
      <c r="AJ220" s="18">
        <v>44</v>
      </c>
      <c r="AK220" s="19">
        <v>175.16999816894531</v>
      </c>
      <c r="AL220" s="19">
        <v>3.8117001056671143</v>
      </c>
      <c r="AM220" s="19">
        <v>28</v>
      </c>
      <c r="AN220" s="19" t="e">
        <v>#N/A</v>
      </c>
      <c r="AO220" s="18">
        <v>1.8147517087181202</v>
      </c>
      <c r="AP220" s="18">
        <v>35.936898055871325</v>
      </c>
      <c r="AQ220" s="18">
        <v>39.799779124611256</v>
      </c>
      <c r="AR220" s="20" t="s">
        <v>335</v>
      </c>
      <c r="AS220" s="18">
        <v>64.138420650341345</v>
      </c>
      <c r="AT220" s="20" t="s">
        <v>336</v>
      </c>
      <c r="AU220" s="18">
        <v>26.687468735098836</v>
      </c>
      <c r="AV220" s="18">
        <v>4.0388912343908609E-2</v>
      </c>
      <c r="AW220" s="18">
        <v>1.7367847337208751</v>
      </c>
      <c r="AX220" s="20" t="s">
        <v>336</v>
      </c>
      <c r="AY220" s="18">
        <v>35.510848261099866</v>
      </c>
      <c r="AZ220" s="18">
        <v>76.576323453691288</v>
      </c>
      <c r="BA220" s="18">
        <v>78.04951374205217</v>
      </c>
      <c r="BB220" s="18">
        <v>73.41623981261624</v>
      </c>
      <c r="BC220" s="20" t="s">
        <v>337</v>
      </c>
      <c r="BD220" s="18">
        <v>7.5896292473553792</v>
      </c>
      <c r="BE220" s="18">
        <v>8.970946216615225</v>
      </c>
      <c r="BF220" s="18">
        <v>9.0922949517405414</v>
      </c>
      <c r="BG220" s="18">
        <v>15</v>
      </c>
      <c r="BH220" s="18">
        <v>105</v>
      </c>
      <c r="BI220" s="18">
        <v>87.012665949882106</v>
      </c>
      <c r="BJ220" s="18">
        <v>6.9367442782192237</v>
      </c>
      <c r="BK220" s="18">
        <v>6.2832121684832618</v>
      </c>
      <c r="BL220" s="18">
        <v>36.300859123607012</v>
      </c>
      <c r="BM220" s="18">
        <v>5.063871913889729</v>
      </c>
      <c r="BN220" s="18">
        <v>14.936067810487394</v>
      </c>
      <c r="BO220" s="18">
        <v>2.3888237743162483E+19</v>
      </c>
      <c r="BP220" s="19">
        <v>187.33999633789062</v>
      </c>
      <c r="BQ220" s="19" t="e">
        <v>#N/A</v>
      </c>
      <c r="BR220" s="19">
        <v>4.6588234901428223</v>
      </c>
      <c r="BS220" s="19" t="e">
        <v>#N/A</v>
      </c>
      <c r="BT220" s="18">
        <v>3.9300428744936706</v>
      </c>
      <c r="BU220" s="18">
        <v>10.890241134431626</v>
      </c>
      <c r="BV220" s="18">
        <v>22.285310305648334</v>
      </c>
      <c r="BW220" s="20" t="s">
        <v>338</v>
      </c>
      <c r="BX220" s="18">
        <v>53.857018279819229</v>
      </c>
      <c r="BY220" s="20" t="s">
        <v>339</v>
      </c>
      <c r="BZ220" s="18">
        <v>15.499894138784388</v>
      </c>
      <c r="CA220" s="18">
        <v>0.11734486872015149</v>
      </c>
      <c r="CB220" s="18">
        <v>1.897824127460275</v>
      </c>
      <c r="CC220" s="20" t="s">
        <v>339</v>
      </c>
      <c r="CD220" s="18">
        <v>40.060014882346209</v>
      </c>
      <c r="CE220" s="18">
        <v>79.057478458804084</v>
      </c>
      <c r="CF220" s="18">
        <v>75.83552389602329</v>
      </c>
      <c r="CG220" s="18">
        <v>54.111908775168125</v>
      </c>
      <c r="CH220" s="20" t="s">
        <v>340</v>
      </c>
      <c r="CI220" s="18">
        <v>11.443585809451937</v>
      </c>
      <c r="CJ220" s="18">
        <v>9.0226722959101728</v>
      </c>
      <c r="CK220" s="18">
        <v>15.459247620497067</v>
      </c>
      <c r="CL220" s="18">
        <v>15.475230805040038</v>
      </c>
      <c r="CM220" s="18">
        <v>47.553676121829362</v>
      </c>
      <c r="CN220" s="18">
        <v>86.658620523075015</v>
      </c>
      <c r="CO220" s="18">
        <v>4.7245757304142595</v>
      </c>
      <c r="CP220" s="18">
        <v>6.119673013654225</v>
      </c>
      <c r="CQ220" s="18">
        <v>18.571486691378027</v>
      </c>
      <c r="CR220" s="18">
        <v>5.2238658213188547</v>
      </c>
      <c r="CS220" s="18">
        <v>14.817592821846757</v>
      </c>
      <c r="CT220" s="18">
        <v>1.9087003843157139E+19</v>
      </c>
      <c r="CU220" s="19">
        <v>131.94000244140625</v>
      </c>
      <c r="CV220" s="19">
        <v>4.2220001220703125</v>
      </c>
      <c r="CW220" s="19" t="e">
        <v>#N/A</v>
      </c>
      <c r="CX220" s="19" t="e">
        <v>#N/A</v>
      </c>
      <c r="CY220" s="18">
        <v>6.0397754024300312</v>
      </c>
      <c r="CZ220" s="18">
        <v>27.919568253336131</v>
      </c>
      <c r="DA220" s="18">
        <v>14.49054360793636</v>
      </c>
      <c r="DB220" s="18"/>
      <c r="DC220" s="20" t="s">
        <v>341</v>
      </c>
      <c r="DD220" s="18">
        <v>29.281730117797853</v>
      </c>
      <c r="DE220" s="20" t="s">
        <v>339</v>
      </c>
      <c r="DF220" s="18">
        <v>10.090307826700478</v>
      </c>
      <c r="DG220" s="18">
        <v>2.5832583430852266E-3</v>
      </c>
      <c r="DH220" s="18">
        <v>1.1922193947207496</v>
      </c>
      <c r="DI220" s="20" t="s">
        <v>339</v>
      </c>
      <c r="DJ220" s="18">
        <v>27.374660889456472</v>
      </c>
      <c r="DK220" s="18">
        <v>36.526222098570727</v>
      </c>
      <c r="DL220" s="18">
        <v>75.257656256289977</v>
      </c>
      <c r="DM220" s="18">
        <v>9.0275205626311124</v>
      </c>
      <c r="DN220" s="20" t="s">
        <v>339</v>
      </c>
      <c r="DO220" s="18">
        <v>1.8379175742581688</v>
      </c>
      <c r="DP220" s="18">
        <v>6.3188258049568686</v>
      </c>
      <c r="DQ220" s="18">
        <v>0.79357975079924736</v>
      </c>
      <c r="DR220" s="18">
        <v>0</v>
      </c>
      <c r="DS220" s="18">
        <v>103.978515625</v>
      </c>
      <c r="DT220" s="18" t="s">
        <v>342</v>
      </c>
      <c r="DU220" s="18">
        <v>6.3188258049568686</v>
      </c>
      <c r="DV220" s="18">
        <v>21.420836692525867</v>
      </c>
      <c r="DW220" s="18">
        <v>20.632123068350332</v>
      </c>
      <c r="DX220" s="18">
        <v>4.6566879406275552</v>
      </c>
      <c r="DY220" s="18">
        <v>19.869985929528038</v>
      </c>
      <c r="DZ220" s="18">
        <v>8.1250049082449805E+19</v>
      </c>
      <c r="EA220" s="19" t="e">
        <v>#N/A</v>
      </c>
      <c r="EB220" s="19" t="e">
        <v>#N/A</v>
      </c>
      <c r="EC220" s="19" t="e">
        <v>#N/A</v>
      </c>
      <c r="ED220" s="19" t="e">
        <v>#N/A</v>
      </c>
      <c r="EE220" s="18">
        <v>5.7298807512554859</v>
      </c>
      <c r="EF220" s="18">
        <v>7.003027188529571</v>
      </c>
      <c r="EG220" s="20" t="s">
        <v>344</v>
      </c>
      <c r="EH220" s="18">
        <v>465.15796826871923</v>
      </c>
      <c r="EI220" s="18">
        <v>750</v>
      </c>
      <c r="EJ220" s="18">
        <v>52.283440738071036</v>
      </c>
      <c r="EL220" s="18">
        <v>53.717538723369834</v>
      </c>
      <c r="EM220" s="20" t="s">
        <v>340</v>
      </c>
      <c r="EN220" s="18">
        <v>48.242854316935585</v>
      </c>
      <c r="EO220" s="20" t="s">
        <v>335</v>
      </c>
      <c r="EP220" s="18">
        <v>83.562955635047487</v>
      </c>
      <c r="EQ220" s="20" t="s">
        <v>337</v>
      </c>
      <c r="ER220" s="18">
        <v>32.358231909504973</v>
      </c>
      <c r="ES220" s="18">
        <v>5.5098844378304992E-2</v>
      </c>
      <c r="ET220" s="18">
        <v>0.9508633729462439</v>
      </c>
      <c r="EU220" s="18">
        <v>21.262598623404578</v>
      </c>
      <c r="EV220" s="18">
        <v>30.871117520028498</v>
      </c>
      <c r="EW220" s="18">
        <v>80</v>
      </c>
      <c r="EX220" s="18">
        <v>28.463312458597372</v>
      </c>
      <c r="EY220" s="20" t="s">
        <v>336</v>
      </c>
      <c r="EZ220" s="18">
        <v>7.1614649103742787</v>
      </c>
      <c r="FA220" s="18">
        <v>7.7925383052320214</v>
      </c>
      <c r="FB220" s="18">
        <v>4.817843035318357</v>
      </c>
      <c r="FC220" s="18">
        <v>9.6670592807132731</v>
      </c>
      <c r="FD220" s="19" t="e">
        <v>#N/A</v>
      </c>
      <c r="FE220" s="19">
        <v>6.259699821472168</v>
      </c>
      <c r="FF220" s="19">
        <v>5.5757575035095215</v>
      </c>
      <c r="FG220" s="19" t="e">
        <v>#N/A</v>
      </c>
      <c r="FH220" s="18">
        <v>1.6344523903296795</v>
      </c>
      <c r="FI220" s="18">
        <v>25.725153621116448</v>
      </c>
      <c r="FJ220" s="18">
        <v>71.139981649530441</v>
      </c>
      <c r="FK220" s="20" t="s">
        <v>335</v>
      </c>
      <c r="FL220" s="18">
        <v>75.941046609915929</v>
      </c>
      <c r="FM220" s="20" t="s">
        <v>337</v>
      </c>
      <c r="FN220" s="18">
        <v>32.358231909504973</v>
      </c>
      <c r="FO220" s="18">
        <v>5.5098844378304992E-2</v>
      </c>
      <c r="FP220" s="18">
        <v>1.3415811963410005</v>
      </c>
      <c r="FQ220" s="18">
        <v>21.554296662120979</v>
      </c>
      <c r="FR220" s="18">
        <v>69.927324802704618</v>
      </c>
      <c r="FS220" s="18">
        <v>66.828009259259261</v>
      </c>
      <c r="FT220" s="18">
        <v>41.636715622511069</v>
      </c>
      <c r="FU220" s="20" t="s">
        <v>336</v>
      </c>
      <c r="FV220" s="18">
        <v>14.57138266235431</v>
      </c>
      <c r="FW220" s="18">
        <v>7.7523286294897105</v>
      </c>
      <c r="FX220" s="18">
        <v>4.4798750952937176</v>
      </c>
      <c r="FY220" s="18">
        <v>10.875792218221703</v>
      </c>
      <c r="FZ220" s="19" t="e">
        <v>#N/A</v>
      </c>
      <c r="GA220" s="19">
        <v>6.259699821472168</v>
      </c>
      <c r="GB220" s="19" t="e">
        <v>#N/A</v>
      </c>
      <c r="GC220" s="19" t="e">
        <v>#N/A</v>
      </c>
      <c r="GD220" s="18">
        <v>3.9041170474673037</v>
      </c>
      <c r="GE220" s="18">
        <v>112.76303328620062</v>
      </c>
      <c r="GF220" s="18">
        <v>432.50490754294407</v>
      </c>
      <c r="GG220" s="19">
        <v>337.39999389648438</v>
      </c>
      <c r="GH220" s="19">
        <v>95.169998168945312</v>
      </c>
      <c r="GI220" s="19">
        <v>0.4090999960899353</v>
      </c>
      <c r="GJ220" s="19">
        <v>4.434545524418354E-3</v>
      </c>
      <c r="GK220" s="19">
        <v>2.3983399868011475</v>
      </c>
      <c r="GL220" s="19">
        <v>24.397600173950195</v>
      </c>
      <c r="GM220" s="19">
        <v>35.280200958251953</v>
      </c>
      <c r="GN220" s="18">
        <v>61.996231645473209</v>
      </c>
      <c r="GO220" s="20" t="s">
        <v>335</v>
      </c>
      <c r="GP220" s="18">
        <v>0</v>
      </c>
      <c r="GQ220" s="18">
        <v>41.666338714034467</v>
      </c>
      <c r="GR220" s="18">
        <v>0</v>
      </c>
      <c r="GS220" s="18">
        <v>0</v>
      </c>
      <c r="GT220" s="18">
        <v>44.41609796643457</v>
      </c>
      <c r="GU220" s="18">
        <v>30.841936942681976</v>
      </c>
      <c r="GV220" s="18">
        <v>56.43894653989485</v>
      </c>
      <c r="GW220" s="18">
        <v>0</v>
      </c>
      <c r="GX220" s="18">
        <v>68.869637526668257</v>
      </c>
      <c r="GY220" s="18">
        <v>358.34016178018317</v>
      </c>
      <c r="GZ220" s="18">
        <v>63.836539107384162</v>
      </c>
      <c r="HA220" s="18">
        <v>18.554600717955527</v>
      </c>
      <c r="HB220" s="18">
        <v>0</v>
      </c>
      <c r="HC220" s="19">
        <v>12.999999523162842</v>
      </c>
      <c r="HD220" s="19">
        <v>5.8376002311706543</v>
      </c>
      <c r="HE220" s="19">
        <v>11.895526885986328</v>
      </c>
      <c r="HF220" s="18">
        <v>63.844316252357935</v>
      </c>
      <c r="HG220" s="18">
        <v>16.789761556805182</v>
      </c>
      <c r="HH220" s="18">
        <v>0</v>
      </c>
      <c r="HI220" s="19">
        <v>13.065000057220459</v>
      </c>
      <c r="HJ220" s="19">
        <v>6.0395998954772949</v>
      </c>
      <c r="HK220" s="19">
        <v>11.50837230682373</v>
      </c>
      <c r="HL220" s="18">
        <v>-0.1266215214656658</v>
      </c>
      <c r="HM220" s="18">
        <v>13.861872379336692</v>
      </c>
      <c r="HN220" s="18">
        <v>16.71470519234521</v>
      </c>
      <c r="HO220" s="18">
        <v>42</v>
      </c>
      <c r="HP220" s="18">
        <v>-8.9999996526023148E+19</v>
      </c>
      <c r="HQ220" s="18">
        <v>74.962855282596536</v>
      </c>
      <c r="HR220" s="18">
        <v>85</v>
      </c>
      <c r="HS220" s="18">
        <v>136.228960274846</v>
      </c>
      <c r="HT220" s="18">
        <v>81.381507873535156</v>
      </c>
    </row>
    <row r="221" spans="1:228" x14ac:dyDescent="0.2">
      <c r="A221" s="17">
        <v>43618</v>
      </c>
      <c r="B221" s="18">
        <v>76.812049176957871</v>
      </c>
      <c r="C221" s="19">
        <v>1.5553406198875888</v>
      </c>
      <c r="D221" s="19">
        <v>60.952887514291611</v>
      </c>
      <c r="E221" s="19">
        <v>226.30999755859375</v>
      </c>
      <c r="F221" s="19">
        <v>1.367885947227478</v>
      </c>
      <c r="G221" s="19">
        <v>1.4613800048828125</v>
      </c>
      <c r="H221" s="19">
        <v>16.596349716186523</v>
      </c>
      <c r="I221" s="18">
        <v>89.848242736224847</v>
      </c>
      <c r="J221" s="18">
        <v>90</v>
      </c>
      <c r="K221" s="18">
        <v>100</v>
      </c>
      <c r="L221" s="18">
        <v>24.083104420764421</v>
      </c>
      <c r="M221" s="20" t="s">
        <v>335</v>
      </c>
      <c r="N221" s="18">
        <v>52.307329563040376</v>
      </c>
      <c r="O221" s="20" t="s">
        <v>336</v>
      </c>
      <c r="P221" s="18">
        <v>14.403146374576002</v>
      </c>
      <c r="Q221" s="18">
        <v>4.6210334952595591E-2</v>
      </c>
      <c r="R221" s="18">
        <v>2.1157194888856674</v>
      </c>
      <c r="S221" s="20" t="s">
        <v>336</v>
      </c>
      <c r="T221" s="18">
        <v>36.714885638957838</v>
      </c>
      <c r="U221" s="18">
        <v>79.023681975369826</v>
      </c>
      <c r="V221" s="18">
        <v>79.975694185622629</v>
      </c>
      <c r="W221" s="18">
        <v>52.454990188661419</v>
      </c>
      <c r="X221" s="20" t="s">
        <v>337</v>
      </c>
      <c r="Y221" s="18">
        <v>8.4623497906701246</v>
      </c>
      <c r="Z221" s="18">
        <v>9.5349084762993996</v>
      </c>
      <c r="AA221" s="18">
        <v>10.88011637914186</v>
      </c>
      <c r="AB221" s="18">
        <v>11.088755723032556</v>
      </c>
      <c r="AC221" s="18">
        <v>28.343606582863323</v>
      </c>
      <c r="AD221" s="18">
        <v>88.408441271484421</v>
      </c>
      <c r="AE221" s="18">
        <v>1.4974024014108167</v>
      </c>
      <c r="AF221" s="18">
        <v>1.3027033766308471</v>
      </c>
      <c r="AG221" s="18">
        <v>0.14389008715848972</v>
      </c>
      <c r="AH221" s="18">
        <v>4.6261006122662742</v>
      </c>
      <c r="AI221" s="18">
        <v>11.292398917565512</v>
      </c>
      <c r="AJ221" s="18">
        <v>1.7742798966551077E+19</v>
      </c>
      <c r="AK221" s="19">
        <v>147.58999633789062</v>
      </c>
      <c r="AL221" s="19">
        <v>5.0075998306274414</v>
      </c>
      <c r="AM221" s="19" t="e">
        <v>#N/A</v>
      </c>
      <c r="AN221" s="19" t="e">
        <v>#N/A</v>
      </c>
      <c r="AO221" s="18">
        <v>7.1696908081571262</v>
      </c>
      <c r="AP221" s="18">
        <v>35.086262529426151</v>
      </c>
      <c r="AQ221" s="18">
        <v>36.058629961881557</v>
      </c>
      <c r="AR221" s="20" t="s">
        <v>335</v>
      </c>
      <c r="AS221" s="18">
        <v>61.820737075602544</v>
      </c>
      <c r="AT221" s="20" t="s">
        <v>336</v>
      </c>
      <c r="AU221" s="18">
        <v>21.693074131895312</v>
      </c>
      <c r="AV221" s="18">
        <v>5.6327612321588644E-2</v>
      </c>
      <c r="AW221" s="18">
        <v>2.1916715770617956</v>
      </c>
      <c r="AX221" s="20" t="s">
        <v>336</v>
      </c>
      <c r="AY221" s="18">
        <v>44.786070662720796</v>
      </c>
      <c r="AZ221" s="18">
        <v>79.981759232974696</v>
      </c>
      <c r="BA221" s="18">
        <v>79.979340588787267</v>
      </c>
      <c r="BB221" s="18">
        <v>61.748335393487217</v>
      </c>
      <c r="BC221" s="20" t="s">
        <v>337</v>
      </c>
      <c r="BD221" s="18">
        <v>10.588372093468136</v>
      </c>
      <c r="BE221" s="18">
        <v>9.2379773022780789</v>
      </c>
      <c r="BF221" s="18">
        <v>9.803224134700077</v>
      </c>
      <c r="BG221" s="18">
        <v>15</v>
      </c>
      <c r="BH221" s="18">
        <v>105</v>
      </c>
      <c r="BI221" s="18">
        <v>96.347245360073742</v>
      </c>
      <c r="BJ221" s="18">
        <v>2.4475517625698813</v>
      </c>
      <c r="BK221" s="18">
        <v>2.7685449437475174</v>
      </c>
      <c r="BL221" s="18">
        <v>9.1230768691252546</v>
      </c>
      <c r="BM221" s="18">
        <v>5.0813915119776656</v>
      </c>
      <c r="BN221" s="18">
        <v>10.325494735950381</v>
      </c>
      <c r="BO221" s="18">
        <v>44</v>
      </c>
      <c r="BP221" s="19">
        <v>153.64999389648438</v>
      </c>
      <c r="BQ221" s="19">
        <v>4.357600212097168</v>
      </c>
      <c r="BR221" s="19">
        <v>15.710843086242676</v>
      </c>
      <c r="BS221" s="19" t="e">
        <v>#N/A</v>
      </c>
      <c r="BT221" s="18">
        <v>5.4369717235366499</v>
      </c>
      <c r="BU221" s="18">
        <v>10.020310693427369</v>
      </c>
      <c r="BV221" s="18">
        <v>27.788459393304688</v>
      </c>
      <c r="BW221" s="20" t="s">
        <v>335</v>
      </c>
      <c r="BX221" s="18">
        <v>56.585801089469825</v>
      </c>
      <c r="BY221" s="20" t="s">
        <v>336</v>
      </c>
      <c r="BZ221" s="18">
        <v>18.00459398505636</v>
      </c>
      <c r="CA221" s="18">
        <v>5.9736309952709316E-2</v>
      </c>
      <c r="CB221" s="18">
        <v>2.1363190711576463</v>
      </c>
      <c r="CC221" s="20" t="s">
        <v>339</v>
      </c>
      <c r="CD221" s="18">
        <v>46.508329446811864</v>
      </c>
      <c r="CE221" s="18">
        <v>80.09674203297449</v>
      </c>
      <c r="CF221" s="18">
        <v>79.988952859077045</v>
      </c>
      <c r="CG221" s="18">
        <v>56.356413195736195</v>
      </c>
      <c r="CH221" s="20" t="s">
        <v>337</v>
      </c>
      <c r="CI221" s="18">
        <v>11.926762148054141</v>
      </c>
      <c r="CJ221" s="18">
        <v>9.7029432158871423</v>
      </c>
      <c r="CK221" s="18">
        <v>11.930615508539358</v>
      </c>
      <c r="CL221" s="18">
        <v>11.96633658536123</v>
      </c>
      <c r="CM221" s="18">
        <v>40.78192538083843</v>
      </c>
      <c r="CN221" s="18">
        <v>95.96875490450843</v>
      </c>
      <c r="CO221" s="18">
        <v>1.0820644886098765</v>
      </c>
      <c r="CP221" s="18">
        <v>1.0068632972495595</v>
      </c>
      <c r="CQ221" s="18">
        <v>2.677521755035126</v>
      </c>
      <c r="CR221" s="18">
        <v>5.2551102977793844</v>
      </c>
      <c r="CS221" s="18">
        <v>10.362604804563388</v>
      </c>
      <c r="CT221" s="18">
        <v>44</v>
      </c>
      <c r="CU221" s="19">
        <v>143.58000183105469</v>
      </c>
      <c r="CV221" s="19">
        <v>4.8228998184204102</v>
      </c>
      <c r="CW221" s="19">
        <v>11.540229797363281</v>
      </c>
      <c r="CX221" s="19" t="e">
        <v>#N/A</v>
      </c>
      <c r="CY221" s="18">
        <v>6.395301401118437</v>
      </c>
      <c r="CZ221" s="18">
        <v>26.936855142867124</v>
      </c>
      <c r="DA221" s="18">
        <v>33.396271077466693</v>
      </c>
      <c r="DB221" s="18"/>
      <c r="DC221" s="20" t="s">
        <v>341</v>
      </c>
      <c r="DD221" s="18">
        <v>34.50489883328661</v>
      </c>
      <c r="DE221" s="20" t="s">
        <v>339</v>
      </c>
      <c r="DF221" s="18">
        <v>22.285411931447431</v>
      </c>
      <c r="DG221" s="18">
        <v>-3.5508114010229688E-4</v>
      </c>
      <c r="DH221" s="18">
        <v>2.009237929572175</v>
      </c>
      <c r="DI221" s="20" t="s">
        <v>339</v>
      </c>
      <c r="DJ221" s="18">
        <v>46.929989484098208</v>
      </c>
      <c r="DK221" s="18">
        <v>71.456087362972298</v>
      </c>
      <c r="DL221" s="18">
        <v>80</v>
      </c>
      <c r="DM221" s="18">
        <v>34.611212005615236</v>
      </c>
      <c r="DN221" s="20" t="s">
        <v>339</v>
      </c>
      <c r="DO221" s="18">
        <v>6.1078141148428973</v>
      </c>
      <c r="DP221" s="18">
        <v>12.172216481155351</v>
      </c>
      <c r="DQ221" s="18">
        <v>0.9425947802104262</v>
      </c>
      <c r="DR221" s="18">
        <v>0</v>
      </c>
      <c r="DS221" s="18">
        <v>103.978515625</v>
      </c>
      <c r="DT221" s="18" t="s">
        <v>342</v>
      </c>
      <c r="DU221" s="18">
        <v>12.172216481155351</v>
      </c>
      <c r="DV221" s="18">
        <v>16.125389686429582</v>
      </c>
      <c r="DW221" s="18">
        <v>27.16937391501612</v>
      </c>
      <c r="DX221" s="18">
        <v>4.7292506377977261</v>
      </c>
      <c r="DY221" s="18">
        <v>11.399584913040719</v>
      </c>
      <c r="DZ221" s="18">
        <v>2.077259416177988E+19</v>
      </c>
      <c r="EA221" s="19">
        <v>175.08999633789062</v>
      </c>
      <c r="EB221" s="19">
        <v>3.5490000247955322</v>
      </c>
      <c r="EC221" s="19" t="e">
        <v>#N/A</v>
      </c>
      <c r="ED221" s="19" t="e">
        <v>#N/A</v>
      </c>
      <c r="EE221" s="18">
        <v>6.0203028316299116</v>
      </c>
      <c r="EF221" s="18">
        <v>6.0203028316299116</v>
      </c>
      <c r="EG221" s="20" t="s">
        <v>343</v>
      </c>
      <c r="EH221" s="18">
        <v>416.68257322541569</v>
      </c>
      <c r="EI221" s="18">
        <v>750</v>
      </c>
      <c r="EJ221" s="18">
        <v>47.391461529112227</v>
      </c>
      <c r="EL221" s="18">
        <v>48.922518346313446</v>
      </c>
      <c r="EM221" s="20" t="s">
        <v>340</v>
      </c>
      <c r="EN221" s="18">
        <v>60.059310772572125</v>
      </c>
      <c r="EO221" s="20" t="s">
        <v>338</v>
      </c>
      <c r="EP221" s="18">
        <v>79.475895855415843</v>
      </c>
      <c r="EQ221" s="20" t="s">
        <v>339</v>
      </c>
      <c r="ER221" s="18">
        <v>14.403146374576002</v>
      </c>
      <c r="ES221" s="18">
        <v>4.6210334952595591E-2</v>
      </c>
      <c r="ET221" s="18">
        <v>1.3366837204412836</v>
      </c>
      <c r="EU221" s="18">
        <v>22.781887805224567</v>
      </c>
      <c r="EV221" s="18">
        <v>70.858753543285189</v>
      </c>
      <c r="EW221" s="18">
        <v>80</v>
      </c>
      <c r="EX221" s="18">
        <v>39.917475696802413</v>
      </c>
      <c r="EY221" s="20" t="s">
        <v>339</v>
      </c>
      <c r="EZ221" s="18">
        <v>10.819905957070249</v>
      </c>
      <c r="FA221" s="18">
        <v>11.270789457969085</v>
      </c>
      <c r="FB221" s="18">
        <v>4.8530595888566639</v>
      </c>
      <c r="FC221" s="18">
        <v>12.151460368095423</v>
      </c>
      <c r="FD221" s="19" t="e">
        <v>#N/A</v>
      </c>
      <c r="FE221" s="19">
        <v>6.311500072479248</v>
      </c>
      <c r="FF221" s="19">
        <v>6.5999999046325684</v>
      </c>
      <c r="FG221" s="19" t="e">
        <v>#N/A</v>
      </c>
      <c r="FH221" s="18">
        <v>6.50302668462197</v>
      </c>
      <c r="FI221" s="18">
        <v>119.7504086750525</v>
      </c>
      <c r="FJ221" s="18">
        <v>77.547981563318743</v>
      </c>
      <c r="FK221" s="20" t="s">
        <v>335</v>
      </c>
      <c r="FL221" s="18">
        <v>63.509552104653537</v>
      </c>
      <c r="FM221" s="20" t="s">
        <v>337</v>
      </c>
      <c r="FN221" s="18">
        <v>14.403146374576002</v>
      </c>
      <c r="FO221" s="18">
        <v>4.6210334952595591E-2</v>
      </c>
      <c r="FP221" s="18">
        <v>1.3857681875244114</v>
      </c>
      <c r="FQ221" s="18">
        <v>28.404197539812255</v>
      </c>
      <c r="FR221" s="18">
        <v>48.666820536353896</v>
      </c>
      <c r="FS221" s="18">
        <v>60</v>
      </c>
      <c r="FT221" s="18">
        <v>44.337600957748997</v>
      </c>
      <c r="FU221" s="20" t="s">
        <v>336</v>
      </c>
      <c r="FV221" s="18">
        <v>16.996817333580911</v>
      </c>
      <c r="FW221" s="18">
        <v>6.9926169810878127</v>
      </c>
      <c r="FX221" s="18">
        <v>4.5068653024945942</v>
      </c>
      <c r="FY221" s="18">
        <v>6.66551776381307</v>
      </c>
      <c r="FZ221" s="19" t="e">
        <v>#N/A</v>
      </c>
      <c r="GA221" s="19">
        <v>6.311500072479248</v>
      </c>
      <c r="GB221" s="19">
        <v>5.559999942779541</v>
      </c>
      <c r="GC221" s="19" t="e">
        <v>#N/A</v>
      </c>
      <c r="GD221" s="18">
        <v>5.3953052158157027</v>
      </c>
      <c r="GE221" s="18">
        <v>111.89316257812359</v>
      </c>
      <c r="GF221" s="18">
        <v>443.01030601218895</v>
      </c>
      <c r="GG221" s="19">
        <v>278.85000610351562</v>
      </c>
      <c r="GH221" s="19">
        <v>108.64999771118164</v>
      </c>
      <c r="GI221" s="19">
        <v>0.41589999198913574</v>
      </c>
      <c r="GJ221" s="19">
        <v>2.5304843438789248E-3</v>
      </c>
      <c r="GK221" s="19">
        <v>1.4613800048828125</v>
      </c>
      <c r="GL221" s="19">
        <v>16.596349716186523</v>
      </c>
      <c r="GM221" s="19">
        <v>44.558298110961914</v>
      </c>
      <c r="GN221" s="18">
        <v>46.721395024112141</v>
      </c>
      <c r="GO221" s="20" t="s">
        <v>335</v>
      </c>
      <c r="GP221" s="18">
        <v>0</v>
      </c>
      <c r="GQ221" s="18">
        <v>49.90616303102469</v>
      </c>
      <c r="GR221" s="18">
        <v>0</v>
      </c>
      <c r="GS221" s="18">
        <v>0</v>
      </c>
      <c r="GT221" s="18">
        <v>23.966822866599202</v>
      </c>
      <c r="GU221" s="18">
        <v>16.775754650048572</v>
      </c>
      <c r="GV221" s="18">
        <v>49.414515890451234</v>
      </c>
      <c r="GW221" s="18">
        <v>0</v>
      </c>
      <c r="GX221" s="18">
        <v>80.459827880346538</v>
      </c>
      <c r="GY221" s="18">
        <v>358.69912388715682</v>
      </c>
      <c r="GZ221" s="18">
        <v>59.821444620082197</v>
      </c>
      <c r="HA221" s="18">
        <v>13.581379067675138</v>
      </c>
      <c r="HB221" s="18">
        <v>0</v>
      </c>
      <c r="HC221" s="19">
        <v>7.5249998569488525</v>
      </c>
      <c r="HD221" s="19">
        <v>6.1270999908447266</v>
      </c>
      <c r="HE221" s="19">
        <v>11.407142877578735</v>
      </c>
      <c r="HF221" s="18">
        <v>59.781471602292299</v>
      </c>
      <c r="HG221" s="18">
        <v>12.296806483246673</v>
      </c>
      <c r="HH221" s="18">
        <v>0</v>
      </c>
      <c r="HI221" s="19">
        <v>7.5399999618530273</v>
      </c>
      <c r="HJ221" s="19">
        <v>6.181300163269043</v>
      </c>
      <c r="HK221" s="19">
        <v>12.017916679382324</v>
      </c>
      <c r="HL221" s="18">
        <v>-0.19161534470447356</v>
      </c>
      <c r="HM221" s="18">
        <v>13.863646283438049</v>
      </c>
      <c r="HN221" s="18">
        <v>11.972293318917918</v>
      </c>
      <c r="HO221" s="18">
        <v>42</v>
      </c>
      <c r="HP221" s="18">
        <v>-8.9999996526023148E+19</v>
      </c>
      <c r="HQ221" s="18">
        <v>75.073082875922395</v>
      </c>
      <c r="HR221" s="18">
        <v>85</v>
      </c>
      <c r="HS221" s="18">
        <v>128.02040445854212</v>
      </c>
      <c r="HT221" s="18">
        <v>76.192108154296875</v>
      </c>
    </row>
    <row r="222" spans="1:228" x14ac:dyDescent="0.2">
      <c r="A222" s="17">
        <v>43617</v>
      </c>
      <c r="B222" s="18">
        <v>100.53310029846351</v>
      </c>
      <c r="C222" s="19">
        <v>1.5675470373585307</v>
      </c>
      <c r="D222" s="19">
        <v>72.129604129621185</v>
      </c>
      <c r="E222" s="19">
        <v>234.21000671386719</v>
      </c>
      <c r="F222" s="19">
        <v>1.3390407562255859</v>
      </c>
      <c r="G222" s="19">
        <v>1.3667349815368652</v>
      </c>
      <c r="H222" s="19">
        <v>17.354700088500977</v>
      </c>
      <c r="I222" s="18">
        <v>90.163304770632791</v>
      </c>
      <c r="J222" s="18">
        <v>90</v>
      </c>
      <c r="K222" s="18">
        <v>100</v>
      </c>
      <c r="L222" s="18">
        <v>28.662697299137722</v>
      </c>
      <c r="M222" s="20" t="s">
        <v>335</v>
      </c>
      <c r="N222" s="18">
        <v>64.226865616055875</v>
      </c>
      <c r="O222" s="20" t="s">
        <v>336</v>
      </c>
      <c r="P222" s="18">
        <v>17.882666531245185</v>
      </c>
      <c r="Q222" s="18">
        <v>0.13049352658062305</v>
      </c>
      <c r="R222" s="18">
        <v>2.24285888671875</v>
      </c>
      <c r="S222" s="20" t="s">
        <v>336</v>
      </c>
      <c r="T222" s="18">
        <v>45.020482535523918</v>
      </c>
      <c r="U222" s="18">
        <v>79.960565230287145</v>
      </c>
      <c r="V222" s="18">
        <v>79.896531100802946</v>
      </c>
      <c r="W222" s="18">
        <v>64.10902095841773</v>
      </c>
      <c r="X222" s="20" t="s">
        <v>337</v>
      </c>
      <c r="Y222" s="18">
        <v>9.5470858954353019</v>
      </c>
      <c r="Z222" s="18">
        <v>9.6253882326270688</v>
      </c>
      <c r="AA222" s="18">
        <v>13.779560744301966</v>
      </c>
      <c r="AB222" s="18">
        <v>13.758683659775919</v>
      </c>
      <c r="AC222" s="18">
        <v>36.166953482081837</v>
      </c>
      <c r="AD222" s="18">
        <v>95.826595709736551</v>
      </c>
      <c r="AE222" s="18">
        <v>2.3517855120934539</v>
      </c>
      <c r="AF222" s="18">
        <v>3.528858959518093</v>
      </c>
      <c r="AG222" s="18">
        <v>10.000502522609398</v>
      </c>
      <c r="AH222" s="18">
        <v>4.637876845149588</v>
      </c>
      <c r="AI222" s="18">
        <v>11.885998607329977</v>
      </c>
      <c r="AJ222" s="18">
        <v>44</v>
      </c>
      <c r="AK222" s="19">
        <v>156.77500152587891</v>
      </c>
      <c r="AL222" s="19">
        <v>4.1970000267028809</v>
      </c>
      <c r="AM222" s="19">
        <v>37.636363983154297</v>
      </c>
      <c r="AN222" s="19" t="e">
        <v>#N/A</v>
      </c>
      <c r="AO222" s="18">
        <v>6.1974124955137571</v>
      </c>
      <c r="AP222" s="18">
        <v>34.103512149519389</v>
      </c>
      <c r="AQ222" s="18">
        <v>40.145097037468567</v>
      </c>
      <c r="AR222" s="20" t="s">
        <v>335</v>
      </c>
      <c r="AS222" s="18">
        <v>62.418272243450467</v>
      </c>
      <c r="AT222" s="20" t="s">
        <v>336</v>
      </c>
      <c r="AU222" s="18">
        <v>25.221478937432838</v>
      </c>
      <c r="AV222" s="18">
        <v>0.12629117459905517</v>
      </c>
      <c r="AW222" s="18">
        <v>2.2021823807953265</v>
      </c>
      <c r="AX222" s="20" t="s">
        <v>336</v>
      </c>
      <c r="AY222" s="18">
        <v>45.390022803412542</v>
      </c>
      <c r="AZ222" s="18">
        <v>79.888620110419339</v>
      </c>
      <c r="BA222" s="18">
        <v>79.900402730305984</v>
      </c>
      <c r="BB222" s="18">
        <v>62.355063392628452</v>
      </c>
      <c r="BC222" s="20" t="s">
        <v>337</v>
      </c>
      <c r="BD222" s="18">
        <v>9.9528405466048913</v>
      </c>
      <c r="BE222" s="18">
        <v>9.2468126518491953</v>
      </c>
      <c r="BF222" s="18">
        <v>9.0858272407110761</v>
      </c>
      <c r="BG222" s="18">
        <v>15</v>
      </c>
      <c r="BH222" s="18">
        <v>105</v>
      </c>
      <c r="BI222" s="18">
        <v>96.55201112882996</v>
      </c>
      <c r="BJ222" s="18">
        <v>3.9746750196493674</v>
      </c>
      <c r="BK222" s="18">
        <v>4.7028660314679867</v>
      </c>
      <c r="BL222" s="18">
        <v>26.268654630382915</v>
      </c>
      <c r="BM222" s="18">
        <v>5.0788915875853684</v>
      </c>
      <c r="BN222" s="18">
        <v>11.887666187304767</v>
      </c>
      <c r="BO222" s="18">
        <v>44</v>
      </c>
      <c r="BP222" s="19">
        <v>169.93500518798828</v>
      </c>
      <c r="BQ222" s="19">
        <v>3.3752999305725098</v>
      </c>
      <c r="BR222" s="19">
        <v>10.128205299377441</v>
      </c>
      <c r="BS222" s="19" t="e">
        <v>#N/A</v>
      </c>
      <c r="BT222" s="18">
        <v>4.4369808328124112</v>
      </c>
      <c r="BU222" s="18">
        <v>9.0203083688572594</v>
      </c>
      <c r="BV222" s="18">
        <v>30.123956173587892</v>
      </c>
      <c r="BW222" s="20" t="s">
        <v>335</v>
      </c>
      <c r="BX222" s="18">
        <v>58.259869287928773</v>
      </c>
      <c r="BY222" s="20" t="s">
        <v>336</v>
      </c>
      <c r="BZ222" s="18">
        <v>20.44812829866331</v>
      </c>
      <c r="CA222" s="18">
        <v>0.10291327999285792</v>
      </c>
      <c r="CB222" s="18">
        <v>2.141332769025305</v>
      </c>
      <c r="CC222" s="20" t="s">
        <v>339</v>
      </c>
      <c r="CD222" s="18">
        <v>49.175314909590355</v>
      </c>
      <c r="CE222" s="18">
        <v>80.044013918322634</v>
      </c>
      <c r="CF222" s="18">
        <v>79.886738416883674</v>
      </c>
      <c r="CG222" s="18">
        <v>58.313248680683749</v>
      </c>
      <c r="CH222" s="20" t="s">
        <v>337</v>
      </c>
      <c r="CI222" s="18">
        <v>11.368009015831731</v>
      </c>
      <c r="CJ222" s="18">
        <v>9.9839901154892257</v>
      </c>
      <c r="CK222" s="18">
        <v>14.298049673849498</v>
      </c>
      <c r="CL222" s="18">
        <v>14.292024488821841</v>
      </c>
      <c r="CM222" s="18">
        <v>45.340519223548689</v>
      </c>
      <c r="CN222" s="18">
        <v>96.087262020704401</v>
      </c>
      <c r="CO222" s="18">
        <v>3.3794808782519263</v>
      </c>
      <c r="CP222" s="18">
        <v>3.3082944178164118</v>
      </c>
      <c r="CQ222" s="18">
        <v>11.73064147896671</v>
      </c>
      <c r="CR222" s="18">
        <v>5.2393149165541244</v>
      </c>
      <c r="CS222" s="18">
        <v>11.929591659949036</v>
      </c>
      <c r="CT222" s="18">
        <v>44</v>
      </c>
      <c r="CU222" s="19">
        <v>156.69499969482422</v>
      </c>
      <c r="CV222" s="19">
        <v>4.1050000190734863</v>
      </c>
      <c r="CW222" s="19">
        <v>17.456521987915039</v>
      </c>
      <c r="CX222" s="19" t="e">
        <v>#N/A</v>
      </c>
      <c r="CY222" s="18">
        <v>5.3953105205794172</v>
      </c>
      <c r="CZ222" s="18">
        <v>25.936875706359192</v>
      </c>
      <c r="DA222" s="18">
        <v>53.704164409354888</v>
      </c>
      <c r="DB222" s="18"/>
      <c r="DC222" s="20" t="s">
        <v>341</v>
      </c>
      <c r="DD222" s="18">
        <v>43.062499593124414</v>
      </c>
      <c r="DE222" s="20" t="s">
        <v>336</v>
      </c>
      <c r="DF222" s="18">
        <v>36.307914211179714</v>
      </c>
      <c r="DG222" s="18">
        <v>2.5192968035305111E-3</v>
      </c>
      <c r="DH222" s="18">
        <v>2.2420829521261814</v>
      </c>
      <c r="DI222" s="20" t="s">
        <v>336</v>
      </c>
      <c r="DJ222" s="18">
        <v>51.353357407937203</v>
      </c>
      <c r="DK222" s="18">
        <v>79.915608168682269</v>
      </c>
      <c r="DL222" s="18">
        <v>79.725159437391497</v>
      </c>
      <c r="DM222" s="18">
        <v>43.080404990799238</v>
      </c>
      <c r="DN222" s="20" t="s">
        <v>337</v>
      </c>
      <c r="DO222" s="18">
        <v>10.03782699918729</v>
      </c>
      <c r="DP222" s="18">
        <v>18.369123930765522</v>
      </c>
      <c r="DQ222" s="18">
        <v>0.96994679428753006</v>
      </c>
      <c r="DR222" s="18">
        <v>0</v>
      </c>
      <c r="DS222" s="18">
        <v>103.978515625</v>
      </c>
      <c r="DT222" s="18" t="s">
        <v>342</v>
      </c>
      <c r="DU222" s="18">
        <v>18.369123930765522</v>
      </c>
      <c r="DV222" s="18">
        <v>19.798879779271726</v>
      </c>
      <c r="DW222" s="18">
        <v>34.148138050178098</v>
      </c>
      <c r="DX222" s="18">
        <v>4.737287577029222</v>
      </c>
      <c r="DY222" s="18">
        <v>11.916449946911198</v>
      </c>
      <c r="DZ222" s="18">
        <v>44</v>
      </c>
      <c r="EA222" s="19">
        <v>178.78500366210938</v>
      </c>
      <c r="EB222" s="19">
        <v>4.1543002128601074</v>
      </c>
      <c r="EC222" s="19">
        <v>20.711111068725586</v>
      </c>
      <c r="ED222" s="19" t="e">
        <v>#N/A</v>
      </c>
      <c r="EE222" s="18">
        <v>5.0203119510908918</v>
      </c>
      <c r="EF222" s="18">
        <v>5.0203119510908918</v>
      </c>
      <c r="EG222" s="20" t="s">
        <v>344</v>
      </c>
      <c r="EH222" s="18">
        <v>452.39679811615684</v>
      </c>
      <c r="EI222" s="18">
        <v>750</v>
      </c>
      <c r="EJ222" s="18">
        <v>48.047795950493203</v>
      </c>
      <c r="EL222" s="18">
        <v>58.777630490745665</v>
      </c>
      <c r="EM222" s="20" t="s">
        <v>340</v>
      </c>
      <c r="EN222" s="18">
        <v>81.547347515808127</v>
      </c>
      <c r="EO222" s="20" t="s">
        <v>335</v>
      </c>
      <c r="EP222" s="18">
        <v>76.424757785369891</v>
      </c>
      <c r="EQ222" s="20" t="s">
        <v>337</v>
      </c>
      <c r="ER222" s="18">
        <v>17.882666531245185</v>
      </c>
      <c r="ES222" s="18">
        <v>0.13049352658062305</v>
      </c>
      <c r="ET222" s="18">
        <v>1.5844599307429397</v>
      </c>
      <c r="EU222" s="18">
        <v>27.419559149094567</v>
      </c>
      <c r="EV222" s="18">
        <v>78.774351519674923</v>
      </c>
      <c r="EW222" s="18">
        <v>80</v>
      </c>
      <c r="EX222" s="18">
        <v>55.001698869748978</v>
      </c>
      <c r="EY222" s="20" t="s">
        <v>336</v>
      </c>
      <c r="EZ222" s="18">
        <v>13.575741534496428</v>
      </c>
      <c r="FA222" s="18">
        <v>12.035732252272355</v>
      </c>
      <c r="FB222" s="18">
        <v>4.8706284402002566</v>
      </c>
      <c r="FC222" s="18">
        <v>15.211117258244332</v>
      </c>
      <c r="FD222" s="19" t="e">
        <v>#N/A</v>
      </c>
      <c r="FE222" s="19">
        <v>5.6859002113342285</v>
      </c>
      <c r="FF222" s="19">
        <v>6.820000171661377</v>
      </c>
      <c r="FG222" s="19" t="e">
        <v>#N/A</v>
      </c>
      <c r="FH222" s="18">
        <v>5.520310043742259</v>
      </c>
      <c r="FI222" s="18">
        <v>118.76774826588453</v>
      </c>
      <c r="FJ222" s="18">
        <v>94.829892308364677</v>
      </c>
      <c r="FK222" s="20" t="s">
        <v>335</v>
      </c>
      <c r="FL222" s="18">
        <v>67.013872124189206</v>
      </c>
      <c r="FM222" s="20" t="s">
        <v>337</v>
      </c>
      <c r="FN222" s="18">
        <v>17.882666531245185</v>
      </c>
      <c r="FO222" s="18">
        <v>0.13049352658062305</v>
      </c>
      <c r="FP222" s="18">
        <v>1.6150582308635613</v>
      </c>
      <c r="FQ222" s="18">
        <v>26.266130948949744</v>
      </c>
      <c r="FR222" s="18">
        <v>59.373430768676251</v>
      </c>
      <c r="FS222" s="18">
        <v>60</v>
      </c>
      <c r="FT222" s="18">
        <v>59.131495522967825</v>
      </c>
      <c r="FU222" s="20" t="s">
        <v>336</v>
      </c>
      <c r="FV222" s="18">
        <v>17.338659321663496</v>
      </c>
      <c r="FW222" s="18">
        <v>7.0343486582463086</v>
      </c>
      <c r="FX222" s="18">
        <v>4.5159651327385468</v>
      </c>
      <c r="FY222" s="18">
        <v>8.6307569013234051</v>
      </c>
      <c r="FZ222" s="19" t="e">
        <v>#N/A</v>
      </c>
      <c r="GA222" s="19">
        <v>5.6859002113342285</v>
      </c>
      <c r="GB222" s="19">
        <v>5.320000171661377</v>
      </c>
      <c r="GC222" s="19" t="e">
        <v>#N/A</v>
      </c>
      <c r="GD222" s="18">
        <v>4.3953143050990722</v>
      </c>
      <c r="GE222" s="18">
        <v>110.89322891774</v>
      </c>
      <c r="GF222" s="18">
        <v>489.70442611710342</v>
      </c>
      <c r="GG222" s="19">
        <v>331.89999389648438</v>
      </c>
      <c r="GH222" s="19">
        <v>96.649997711181641</v>
      </c>
      <c r="GI222" s="19">
        <v>0.42350000143051147</v>
      </c>
      <c r="GJ222" s="19">
        <v>3.0246641836129129E-3</v>
      </c>
      <c r="GK222" s="19">
        <v>1.3667349815368652</v>
      </c>
      <c r="GL222" s="19">
        <v>17.354700088500977</v>
      </c>
      <c r="GM222" s="19">
        <v>42.403900146484375</v>
      </c>
      <c r="GN222" s="18">
        <v>47.331281075833928</v>
      </c>
      <c r="GO222" s="20" t="s">
        <v>335</v>
      </c>
      <c r="GP222" s="18">
        <v>0</v>
      </c>
      <c r="GQ222" s="18">
        <v>50.203672057917089</v>
      </c>
      <c r="GR222" s="18">
        <v>0</v>
      </c>
      <c r="GS222" s="18">
        <v>0</v>
      </c>
      <c r="GT222" s="18">
        <v>46.318108495811522</v>
      </c>
      <c r="GU222" s="18">
        <v>32.319255536165343</v>
      </c>
      <c r="GV222" s="18">
        <v>53.353071380113334</v>
      </c>
      <c r="GW222" s="18">
        <v>0</v>
      </c>
      <c r="GX222" s="18">
        <v>70.144966073324838</v>
      </c>
      <c r="GY222" s="18">
        <v>361.25285737416647</v>
      </c>
      <c r="GZ222" s="18">
        <v>68.301241045204577</v>
      </c>
      <c r="HA222" s="18">
        <v>14.328907146765069</v>
      </c>
      <c r="HB222" s="18">
        <v>0</v>
      </c>
      <c r="HC222" s="19">
        <v>9.8949999809265137</v>
      </c>
      <c r="HD222" s="19">
        <v>5.2948999404907227</v>
      </c>
      <c r="HE222" s="19">
        <v>15.509999752044678</v>
      </c>
      <c r="HF222" s="18">
        <v>68.264361941959308</v>
      </c>
      <c r="HG222" s="18">
        <v>12.954002207256089</v>
      </c>
      <c r="HH222" s="18">
        <v>0</v>
      </c>
      <c r="HI222" s="19">
        <v>9.815000057220459</v>
      </c>
      <c r="HJ222" s="19">
        <v>5.4310002326965332</v>
      </c>
      <c r="HK222" s="19">
        <v>10.965555191040039</v>
      </c>
      <c r="HL222" s="18">
        <v>-0.11993221963333911</v>
      </c>
      <c r="HM222" s="18">
        <v>13.900373011209144</v>
      </c>
      <c r="HN222" s="18">
        <v>12.70764914134484</v>
      </c>
      <c r="HO222" s="18">
        <v>42</v>
      </c>
      <c r="HP222" s="18">
        <v>-8.9999996526023148E+19</v>
      </c>
      <c r="HQ222" s="18">
        <v>75.056417371290834</v>
      </c>
      <c r="HR222" s="18">
        <v>85</v>
      </c>
      <c r="HS222" s="18">
        <v>138.08099414686217</v>
      </c>
      <c r="HT222" s="18">
        <v>78.357475280761719</v>
      </c>
    </row>
    <row r="223" spans="1:228" x14ac:dyDescent="0.2">
      <c r="A223" s="17">
        <v>43616</v>
      </c>
      <c r="B223" s="18">
        <v>89.161819651801565</v>
      </c>
      <c r="C223" s="19">
        <v>1.5576615868594001</v>
      </c>
      <c r="D223" s="19">
        <v>76.226129381611329</v>
      </c>
      <c r="E223" s="19">
        <v>232.82000732421875</v>
      </c>
      <c r="F223" s="19">
        <v>1.2981923818588257</v>
      </c>
      <c r="G223" s="19">
        <v>1.4897099733352661</v>
      </c>
      <c r="H223" s="19">
        <v>16.405749797821045</v>
      </c>
      <c r="I223" s="18">
        <v>89.508862060883587</v>
      </c>
      <c r="J223" s="18">
        <v>90</v>
      </c>
      <c r="K223" s="18">
        <v>100</v>
      </c>
      <c r="L223" s="18">
        <v>32.646528959262042</v>
      </c>
      <c r="M223" s="20" t="s">
        <v>335</v>
      </c>
      <c r="N223" s="18">
        <v>63.841955976143538</v>
      </c>
      <c r="O223" s="20" t="s">
        <v>336</v>
      </c>
      <c r="P223" s="18">
        <v>19.876556141163132</v>
      </c>
      <c r="Q223" s="18">
        <v>0.13533148636116987</v>
      </c>
      <c r="R223" s="18">
        <v>2.1835688149520736</v>
      </c>
      <c r="S223" s="20" t="s">
        <v>336</v>
      </c>
      <c r="T223" s="18">
        <v>47.152324044042921</v>
      </c>
      <c r="U223" s="18">
        <v>79.918465318326597</v>
      </c>
      <c r="V223" s="18">
        <v>79.769624687028696</v>
      </c>
      <c r="W223" s="18">
        <v>63.811616533891645</v>
      </c>
      <c r="X223" s="20" t="s">
        <v>337</v>
      </c>
      <c r="Y223" s="18">
        <v>9.7322944407794303</v>
      </c>
      <c r="Z223" s="18">
        <v>9.6875902413825479</v>
      </c>
      <c r="AA223" s="18">
        <v>14.062336521923333</v>
      </c>
      <c r="AB223" s="18">
        <v>14.054515734163688</v>
      </c>
      <c r="AC223" s="18">
        <v>36.272921297540655</v>
      </c>
      <c r="AD223" s="18">
        <v>91.541383575001788</v>
      </c>
      <c r="AE223" s="18">
        <v>4.1212922275354691</v>
      </c>
      <c r="AF223" s="18">
        <v>5.5251635510097685</v>
      </c>
      <c r="AG223" s="18">
        <v>13.888814159213261</v>
      </c>
      <c r="AH223" s="18">
        <v>4.6656118176209098</v>
      </c>
      <c r="AI223" s="18">
        <v>10.045104726559583</v>
      </c>
      <c r="AJ223" s="18">
        <v>44</v>
      </c>
      <c r="AK223" s="19">
        <v>157.48000335693359</v>
      </c>
      <c r="AL223" s="19">
        <v>4.3407998085021973</v>
      </c>
      <c r="AM223" s="19">
        <v>25.281553268432617</v>
      </c>
      <c r="AN223" s="19" t="e">
        <v>#N/A</v>
      </c>
      <c r="AO223" s="18">
        <v>5.2286444896956281</v>
      </c>
      <c r="AP223" s="18">
        <v>33.103481631941264</v>
      </c>
      <c r="AQ223" s="18">
        <v>46.752307281362356</v>
      </c>
      <c r="AR223" s="20" t="s">
        <v>335</v>
      </c>
      <c r="AS223" s="18">
        <v>62.19104269113631</v>
      </c>
      <c r="AT223" s="20" t="s">
        <v>336</v>
      </c>
      <c r="AU223" s="18">
        <v>28.742794714511493</v>
      </c>
      <c r="AV223" s="18">
        <v>0.1299505508248355</v>
      </c>
      <c r="AW223" s="18">
        <v>2.1573479348931217</v>
      </c>
      <c r="AX223" s="20" t="s">
        <v>336</v>
      </c>
      <c r="AY223" s="18">
        <v>46.532405485647693</v>
      </c>
      <c r="AZ223" s="18">
        <v>79.836771212893836</v>
      </c>
      <c r="BA223" s="18">
        <v>79.669306073495477</v>
      </c>
      <c r="BB223" s="18">
        <v>62.150723810166454</v>
      </c>
      <c r="BC223" s="20" t="s">
        <v>337</v>
      </c>
      <c r="BD223" s="18">
        <v>10.140061127876084</v>
      </c>
      <c r="BE223" s="18">
        <v>9.2491820745151543</v>
      </c>
      <c r="BF223" s="18">
        <v>9.2042461574279457</v>
      </c>
      <c r="BG223" s="18">
        <v>15</v>
      </c>
      <c r="BH223" s="18">
        <v>105</v>
      </c>
      <c r="BI223" s="18">
        <v>96.097666049048001</v>
      </c>
      <c r="BJ223" s="18">
        <v>5.5852409377482051</v>
      </c>
      <c r="BK223" s="18">
        <v>6.9203962402751795</v>
      </c>
      <c r="BL223" s="18">
        <v>29.196541258668521</v>
      </c>
      <c r="BM223" s="18">
        <v>5.0874714902686069</v>
      </c>
      <c r="BN223" s="18">
        <v>10.047544760468623</v>
      </c>
      <c r="BO223" s="18">
        <v>44</v>
      </c>
      <c r="BP223" s="19">
        <v>175.80500030517578</v>
      </c>
      <c r="BQ223" s="19">
        <v>3.2980999946594238</v>
      </c>
      <c r="BR223" s="19">
        <v>8.6597938537597656</v>
      </c>
      <c r="BS223" s="19" t="e">
        <v>#N/A</v>
      </c>
      <c r="BT223" s="18">
        <v>3.4369814360666053</v>
      </c>
      <c r="BU223" s="18">
        <v>8.0203020538003358</v>
      </c>
      <c r="BV223" s="18">
        <v>35.134359436983324</v>
      </c>
      <c r="BW223" s="20" t="s">
        <v>335</v>
      </c>
      <c r="BX223" s="18">
        <v>58.579664294743694</v>
      </c>
      <c r="BY223" s="20" t="s">
        <v>336</v>
      </c>
      <c r="BZ223" s="18">
        <v>23.261988717016369</v>
      </c>
      <c r="CA223" s="18">
        <v>0.10563383653326421</v>
      </c>
      <c r="CB223" s="18">
        <v>2.0960308891498221</v>
      </c>
      <c r="CC223" s="20" t="s">
        <v>339</v>
      </c>
      <c r="CD223" s="18">
        <v>50.13483410718564</v>
      </c>
      <c r="CE223" s="18">
        <v>79.913644392700689</v>
      </c>
      <c r="CF223" s="18">
        <v>79.74429490252443</v>
      </c>
      <c r="CG223" s="18">
        <v>58.589750392920813</v>
      </c>
      <c r="CH223" s="20" t="s">
        <v>337</v>
      </c>
      <c r="CI223" s="18">
        <v>11.48471097568525</v>
      </c>
      <c r="CJ223" s="18">
        <v>9.7780211246524882</v>
      </c>
      <c r="CK223" s="18">
        <v>15.175235947687398</v>
      </c>
      <c r="CL223" s="18">
        <v>15.274803495859812</v>
      </c>
      <c r="CM223" s="18">
        <v>43.243056206215925</v>
      </c>
      <c r="CN223" s="18">
        <v>94.616613398448507</v>
      </c>
      <c r="CO223" s="18">
        <v>4.3588281271762837</v>
      </c>
      <c r="CP223" s="18">
        <v>4.3429181289234933</v>
      </c>
      <c r="CQ223" s="18">
        <v>20.717778592647853</v>
      </c>
      <c r="CR223" s="18">
        <v>5.234206796587868</v>
      </c>
      <c r="CS223" s="18">
        <v>10.092776183542188</v>
      </c>
      <c r="CT223" s="18">
        <v>44</v>
      </c>
      <c r="CU223" s="19">
        <v>163.65000152587891</v>
      </c>
      <c r="CV223" s="19">
        <v>4.0831999778747559</v>
      </c>
      <c r="CW223" s="19">
        <v>5.2210526466369629</v>
      </c>
      <c r="CX223" s="19" t="e">
        <v>#N/A</v>
      </c>
      <c r="CY223" s="18">
        <v>4.3953143050880348</v>
      </c>
      <c r="CZ223" s="18">
        <v>24.936890965148255</v>
      </c>
      <c r="DA223" s="18">
        <v>27.081100897789</v>
      </c>
      <c r="DB223" s="18"/>
      <c r="DC223" s="20" t="s">
        <v>341</v>
      </c>
      <c r="DD223" s="18">
        <v>18.387773514710389</v>
      </c>
      <c r="DE223" s="20" t="s">
        <v>336</v>
      </c>
      <c r="DF223" s="18">
        <v>17.191727695625463</v>
      </c>
      <c r="DG223" s="18">
        <v>1.3365120569297428E-2</v>
      </c>
      <c r="DH223" s="18">
        <v>1.4954683241199984</v>
      </c>
      <c r="DI223" s="20" t="s">
        <v>336</v>
      </c>
      <c r="DJ223" s="18">
        <v>36.040476290687685</v>
      </c>
      <c r="DK223" s="18">
        <v>56.688328375172425</v>
      </c>
      <c r="DL223" s="18">
        <v>79.334842484085655</v>
      </c>
      <c r="DM223" s="18">
        <v>18.46810776046215</v>
      </c>
      <c r="DN223" s="20" t="s">
        <v>337</v>
      </c>
      <c r="DO223" s="18">
        <v>5.2813939542467416</v>
      </c>
      <c r="DP223" s="18">
        <v>9.2854160044457199</v>
      </c>
      <c r="DQ223" s="18">
        <v>0.93607138623096231</v>
      </c>
      <c r="DR223" s="18">
        <v>0</v>
      </c>
      <c r="DS223" s="18">
        <v>103.978515625</v>
      </c>
      <c r="DT223" s="18" t="s">
        <v>342</v>
      </c>
      <c r="DU223" s="18">
        <v>9.2854160044457199</v>
      </c>
      <c r="DV223" s="18">
        <v>21.119659110207024</v>
      </c>
      <c r="DW223" s="18">
        <v>39.594152288323215</v>
      </c>
      <c r="DX223" s="18">
        <v>4.7005859604653546</v>
      </c>
      <c r="DY223" s="18">
        <v>10.616195768819894</v>
      </c>
      <c r="DZ223" s="18">
        <v>5.9864862317213286E+19</v>
      </c>
      <c r="EA223" s="19">
        <v>189.1300048828125</v>
      </c>
      <c r="EB223" s="19" t="e">
        <v>#N/A</v>
      </c>
      <c r="EC223" s="19">
        <v>7.2291665077209473</v>
      </c>
      <c r="ED223" s="19" t="e">
        <v>#N/A</v>
      </c>
      <c r="EE223" s="18">
        <v>4.0203151086193545</v>
      </c>
      <c r="EF223" s="18">
        <v>4.0203151086193545</v>
      </c>
      <c r="EG223" s="20" t="s">
        <v>344</v>
      </c>
      <c r="EH223" s="18">
        <v>442.86634349459359</v>
      </c>
      <c r="EI223" s="18">
        <v>750</v>
      </c>
      <c r="EJ223" s="18">
        <v>46.908081508301713</v>
      </c>
      <c r="EL223" s="18">
        <v>54.772752229380181</v>
      </c>
      <c r="EM223" s="20" t="s">
        <v>340</v>
      </c>
      <c r="EN223" s="18">
        <v>36.08014414618782</v>
      </c>
      <c r="EO223" s="20" t="s">
        <v>335</v>
      </c>
      <c r="EP223" s="18">
        <v>93.032042838729055</v>
      </c>
      <c r="EQ223" s="20" t="s">
        <v>337</v>
      </c>
      <c r="ER223" s="18">
        <v>19.876556141163132</v>
      </c>
      <c r="ES223" s="18">
        <v>0.13533148636116987</v>
      </c>
      <c r="ET223" s="18">
        <v>0.89116631883978581</v>
      </c>
      <c r="EU223" s="18">
        <v>10.359289493104557</v>
      </c>
      <c r="EV223" s="18">
        <v>37.706977849798619</v>
      </c>
      <c r="EW223" s="18">
        <v>80</v>
      </c>
      <c r="EX223" s="18">
        <v>33.296521713444314</v>
      </c>
      <c r="EY223" s="20" t="s">
        <v>336</v>
      </c>
      <c r="EZ223" s="18">
        <v>5.747529335895023</v>
      </c>
      <c r="FA223" s="18">
        <v>5.6090558474078778</v>
      </c>
      <c r="FB223" s="18">
        <v>2.5732259505212673</v>
      </c>
      <c r="FC223" s="18">
        <v>5.9597574826645126</v>
      </c>
      <c r="FD223" s="19" t="e">
        <v>#N/A</v>
      </c>
      <c r="FE223" s="19" t="e">
        <v>#N/A</v>
      </c>
      <c r="FF223" s="19" t="e">
        <v>#N/A</v>
      </c>
      <c r="FG223" s="19" t="e">
        <v>#N/A</v>
      </c>
      <c r="FH223" s="18">
        <v>4.6786070431768891</v>
      </c>
      <c r="FI223" s="18">
        <v>117.92609342813492</v>
      </c>
      <c r="FJ223" s="18">
        <v>93.330812152438696</v>
      </c>
      <c r="FK223" s="20" t="s">
        <v>335</v>
      </c>
      <c r="FL223" s="18">
        <v>67.363162882226149</v>
      </c>
      <c r="FM223" s="20" t="s">
        <v>337</v>
      </c>
      <c r="FN223" s="18">
        <v>19.876556141163132</v>
      </c>
      <c r="FO223" s="18">
        <v>0.13533148636116987</v>
      </c>
      <c r="FP223" s="18">
        <v>1.4706553192926091</v>
      </c>
      <c r="FQ223" s="18">
        <v>27.679276610884084</v>
      </c>
      <c r="FR223" s="18">
        <v>57.225155430433936</v>
      </c>
      <c r="FS223" s="18">
        <v>60</v>
      </c>
      <c r="FT223" s="18">
        <v>50.233271545570808</v>
      </c>
      <c r="FU223" s="20" t="s">
        <v>336</v>
      </c>
      <c r="FV223" s="18">
        <v>17.29329599717078</v>
      </c>
      <c r="FW223" s="18">
        <v>6.937396914622993</v>
      </c>
      <c r="FX223" s="18">
        <v>4.5309878804356254</v>
      </c>
      <c r="FY223" s="18">
        <v>7.0219123734582913</v>
      </c>
      <c r="FZ223" s="19" t="e">
        <v>#N/A</v>
      </c>
      <c r="GA223" s="19" t="e">
        <v>#N/A</v>
      </c>
      <c r="GB223" s="19">
        <v>5.2448978424072266</v>
      </c>
      <c r="GC223" s="19" t="e">
        <v>#N/A</v>
      </c>
      <c r="GD223" s="18">
        <v>3.395314689927079</v>
      </c>
      <c r="GE223" s="18">
        <v>109.89328995289625</v>
      </c>
      <c r="GF223" s="18">
        <v>450.58563721329079</v>
      </c>
      <c r="GG223" s="19">
        <v>434.79998779296875</v>
      </c>
      <c r="GH223" s="19">
        <v>85.794998168945312</v>
      </c>
      <c r="GI223" s="19">
        <v>0.42265000939369202</v>
      </c>
      <c r="GJ223" s="19">
        <v>3.5671773366630077E-3</v>
      </c>
      <c r="GK223" s="19">
        <v>1.4897099733352661</v>
      </c>
      <c r="GL223" s="19">
        <v>16.405749797821045</v>
      </c>
      <c r="GM223" s="19">
        <v>42.223699569702148</v>
      </c>
      <c r="GN223" s="18">
        <v>28.68656739581527</v>
      </c>
      <c r="GO223" s="20" t="s">
        <v>335</v>
      </c>
      <c r="GP223" s="18">
        <v>0</v>
      </c>
      <c r="GQ223" s="18">
        <v>32.109224171854471</v>
      </c>
      <c r="GR223" s="18">
        <v>0</v>
      </c>
      <c r="GS223" s="18">
        <v>0</v>
      </c>
      <c r="GT223" s="18">
        <v>46.492508417801552</v>
      </c>
      <c r="GU223" s="18">
        <v>34.149836942100599</v>
      </c>
      <c r="GV223" s="18">
        <v>47.182180445058336</v>
      </c>
      <c r="GW223" s="18">
        <v>0</v>
      </c>
      <c r="GX223" s="18">
        <v>46.509599625207201</v>
      </c>
      <c r="GY223" s="18">
        <v>363.27024689819029</v>
      </c>
      <c r="GZ223" s="18">
        <v>64.281069697939117</v>
      </c>
      <c r="HA223" s="18">
        <v>13.183224570630234</v>
      </c>
      <c r="HB223" s="18">
        <v>0</v>
      </c>
      <c r="HC223" s="19">
        <v>8.3350000381469727</v>
      </c>
      <c r="HD223" s="19">
        <v>5.1114997863769531</v>
      </c>
      <c r="HE223" s="19">
        <v>14.092380523681641</v>
      </c>
      <c r="HF223" s="18">
        <v>64.252304057138929</v>
      </c>
      <c r="HG223" s="18">
        <v>11.854349105152004</v>
      </c>
      <c r="HH223" s="18">
        <v>0</v>
      </c>
      <c r="HI223" s="19">
        <v>8.4000000953674316</v>
      </c>
      <c r="HJ223" s="19">
        <v>5.1216001510620117</v>
      </c>
      <c r="HK223" s="19">
        <v>5.4897959232330322</v>
      </c>
      <c r="HL223" s="18">
        <v>-0.15959921651176015</v>
      </c>
      <c r="HM223" s="18">
        <v>13.861036991273583</v>
      </c>
      <c r="HN223" s="18">
        <v>11.476239506826257</v>
      </c>
      <c r="HO223" s="18">
        <v>42</v>
      </c>
      <c r="HP223" s="18">
        <v>-8.9999996526023148E+19</v>
      </c>
      <c r="HQ223" s="18">
        <v>74.973986890587156</v>
      </c>
      <c r="HR223" s="18">
        <v>85</v>
      </c>
      <c r="HS223" s="18">
        <v>136.4242861156751</v>
      </c>
      <c r="HT223" s="18">
        <v>77.151344299316406</v>
      </c>
    </row>
    <row r="224" spans="1:228" x14ac:dyDescent="0.2">
      <c r="A224" s="17">
        <v>43615</v>
      </c>
      <c r="B224" s="18">
        <v>130.7183111853019</v>
      </c>
      <c r="C224" s="19">
        <v>1.5926652417844678</v>
      </c>
      <c r="D224" s="19">
        <v>87.52545031859168</v>
      </c>
      <c r="E224" s="19">
        <v>233.30000305175781</v>
      </c>
      <c r="F224" s="19">
        <v>1.3758341073989868</v>
      </c>
      <c r="G224" s="19">
        <v>1.3976600170135498</v>
      </c>
      <c r="H224" s="19">
        <v>16.318100929260254</v>
      </c>
      <c r="I224" s="18">
        <v>90.325537629764924</v>
      </c>
      <c r="J224" s="18">
        <v>90</v>
      </c>
      <c r="K224" s="18">
        <v>100</v>
      </c>
      <c r="L224" s="18">
        <v>38.171577069878474</v>
      </c>
      <c r="M224" s="20" t="s">
        <v>335</v>
      </c>
      <c r="N224" s="18">
        <v>62.943905600169224</v>
      </c>
      <c r="O224" s="20" t="s">
        <v>336</v>
      </c>
      <c r="P224" s="18">
        <v>25.812223203600446</v>
      </c>
      <c r="Q224" s="18">
        <v>0.11782782882543606</v>
      </c>
      <c r="R224" s="18">
        <v>2.1618531680659996</v>
      </c>
      <c r="S224" s="20" t="s">
        <v>336</v>
      </c>
      <c r="T224" s="18">
        <v>46.690191263141251</v>
      </c>
      <c r="U224" s="18">
        <v>77.921077842005971</v>
      </c>
      <c r="V224" s="18">
        <v>77.690382084423504</v>
      </c>
      <c r="W224" s="18">
        <v>63.002320280310542</v>
      </c>
      <c r="X224" s="20" t="s">
        <v>337</v>
      </c>
      <c r="Y224" s="18">
        <v>9.6863966173846787</v>
      </c>
      <c r="Z224" s="18">
        <v>9.6831445732017212</v>
      </c>
      <c r="AA224" s="18">
        <v>14.820213143399927</v>
      </c>
      <c r="AB224" s="18">
        <v>14.825572735779033</v>
      </c>
      <c r="AC224" s="18">
        <v>37.398534840421917</v>
      </c>
      <c r="AD224" s="18">
        <v>94.5499061588487</v>
      </c>
      <c r="AE224" s="18">
        <v>8.2403103813352132</v>
      </c>
      <c r="AF224" s="18">
        <v>8.0425434877442044</v>
      </c>
      <c r="AG224" s="18">
        <v>28.214699062597653</v>
      </c>
      <c r="AH224" s="18">
        <v>4.5891509186640445</v>
      </c>
      <c r="AI224" s="18">
        <v>16.200361470361557</v>
      </c>
      <c r="AJ224" s="18">
        <v>44</v>
      </c>
      <c r="AK224" s="19">
        <v>168.33000183105469</v>
      </c>
      <c r="AL224" s="19">
        <v>4.0155000686645508</v>
      </c>
      <c r="AM224" s="19">
        <v>21.081632614135742</v>
      </c>
      <c r="AN224" s="19">
        <v>12.793941497802734</v>
      </c>
      <c r="AO224" s="18">
        <v>4.2286398966224104</v>
      </c>
      <c r="AP224" s="18">
        <v>32.103447297899812</v>
      </c>
      <c r="AQ224" s="18">
        <v>55.5588283907015</v>
      </c>
      <c r="AR224" s="20" t="s">
        <v>335</v>
      </c>
      <c r="AS224" s="18">
        <v>62.396391504147125</v>
      </c>
      <c r="AT224" s="20" t="s">
        <v>336</v>
      </c>
      <c r="AU224" s="18">
        <v>37.718447492378345</v>
      </c>
      <c r="AV224" s="18">
        <v>0.11513841786834574</v>
      </c>
      <c r="AW224" s="18">
        <v>2.1185547983342796</v>
      </c>
      <c r="AX224" s="20" t="s">
        <v>336</v>
      </c>
      <c r="AY224" s="18">
        <v>47.474504393764271</v>
      </c>
      <c r="AZ224" s="18">
        <v>77.856960922541219</v>
      </c>
      <c r="BA224" s="18">
        <v>77.59710167676225</v>
      </c>
      <c r="BB224" s="18">
        <v>62.376968390181631</v>
      </c>
      <c r="BC224" s="20" t="s">
        <v>337</v>
      </c>
      <c r="BD224" s="18">
        <v>10.087011103870068</v>
      </c>
      <c r="BE224" s="18">
        <v>9.2135577436071507</v>
      </c>
      <c r="BF224" s="18">
        <v>9.1698773931875746</v>
      </c>
      <c r="BG224" s="18">
        <v>15</v>
      </c>
      <c r="BH224" s="18">
        <v>105</v>
      </c>
      <c r="BI224" s="18">
        <v>96.358245455458061</v>
      </c>
      <c r="BJ224" s="18">
        <v>8.994725161497735</v>
      </c>
      <c r="BK224" s="18">
        <v>8.4607534148713839</v>
      </c>
      <c r="BL224" s="18">
        <v>46.300796296986363</v>
      </c>
      <c r="BM224" s="18">
        <v>4.9569882619258863</v>
      </c>
      <c r="BN224" s="18">
        <v>16.22297265921004</v>
      </c>
      <c r="BO224" s="18">
        <v>44</v>
      </c>
      <c r="BP224" s="19">
        <v>183.18000030517578</v>
      </c>
      <c r="BQ224" s="19">
        <v>3.1152999401092529</v>
      </c>
      <c r="BR224" s="19">
        <v>4.8666667938232422</v>
      </c>
      <c r="BS224" s="19">
        <v>15.055031776428223</v>
      </c>
      <c r="BT224" s="18">
        <v>2.4369713454914312</v>
      </c>
      <c r="BU224" s="18">
        <v>7.0202961234251662</v>
      </c>
      <c r="BV224" s="18">
        <v>39.899311461662194</v>
      </c>
      <c r="BW224" s="20" t="s">
        <v>335</v>
      </c>
      <c r="BX224" s="18">
        <v>58.882895421291629</v>
      </c>
      <c r="BY224" s="20" t="s">
        <v>336</v>
      </c>
      <c r="BZ224" s="18">
        <v>28.927252592241</v>
      </c>
      <c r="CA224" s="18">
        <v>0.10109006250570123</v>
      </c>
      <c r="CB224" s="18">
        <v>2.066712438106324</v>
      </c>
      <c r="CC224" s="20" t="s">
        <v>339</v>
      </c>
      <c r="CD224" s="18">
        <v>52.122199685969647</v>
      </c>
      <c r="CE224" s="18">
        <v>77.892670964465395</v>
      </c>
      <c r="CF224" s="18">
        <v>77.636425362552671</v>
      </c>
      <c r="CG224" s="18">
        <v>58.82944558672348</v>
      </c>
      <c r="CH224" s="20" t="s">
        <v>337</v>
      </c>
      <c r="CI224" s="18">
        <v>11.431524491773382</v>
      </c>
      <c r="CJ224" s="18">
        <v>9.575724783488381</v>
      </c>
      <c r="CK224" s="18">
        <v>15.279411357291403</v>
      </c>
      <c r="CL224" s="18">
        <v>15.295588325322333</v>
      </c>
      <c r="CM224" s="18">
        <v>45.353205432556976</v>
      </c>
      <c r="CN224" s="18">
        <v>96.480702537876596</v>
      </c>
      <c r="CO224" s="18">
        <v>7.9682670260200865</v>
      </c>
      <c r="CP224" s="18">
        <v>8.003164069654586</v>
      </c>
      <c r="CQ224" s="18">
        <v>31.897307757439176</v>
      </c>
      <c r="CR224" s="18">
        <v>5.1843499568163605</v>
      </c>
      <c r="CS224" s="18">
        <v>16.237782787603912</v>
      </c>
      <c r="CT224" s="18">
        <v>44</v>
      </c>
      <c r="CU224" s="19">
        <v>171.60500335693359</v>
      </c>
      <c r="CV224" s="19">
        <v>3.9704000949859619</v>
      </c>
      <c r="CW224" s="19">
        <v>2.8631579875946045</v>
      </c>
      <c r="CX224" s="19">
        <v>15.170770645141602</v>
      </c>
      <c r="CY224" s="18">
        <v>3.3953064916089728</v>
      </c>
      <c r="CZ224" s="18">
        <v>23.936898025759945</v>
      </c>
      <c r="DA224" s="18">
        <v>52.258379075933384</v>
      </c>
      <c r="DB224" s="18"/>
      <c r="DC224" s="20" t="s">
        <v>341</v>
      </c>
      <c r="DD224" s="18">
        <v>34.260439661096648</v>
      </c>
      <c r="DE224" s="20" t="s">
        <v>339</v>
      </c>
      <c r="DF224" s="18">
        <v>38.14285990497838</v>
      </c>
      <c r="DG224" s="18">
        <v>9.2581888294607464E-2</v>
      </c>
      <c r="DH224" s="18">
        <v>1.9615237008455015</v>
      </c>
      <c r="DI224" s="20" t="s">
        <v>339</v>
      </c>
      <c r="DJ224" s="18">
        <v>47.292416214211279</v>
      </c>
      <c r="DK224" s="18">
        <v>66.368838693544419</v>
      </c>
      <c r="DL224" s="18">
        <v>77.694312180691227</v>
      </c>
      <c r="DM224" s="18">
        <v>34.266185830401554</v>
      </c>
      <c r="DN224" s="20" t="s">
        <v>339</v>
      </c>
      <c r="DO224" s="18">
        <v>6.7436987252155411</v>
      </c>
      <c r="DP224" s="18">
        <v>15.513654224205904</v>
      </c>
      <c r="DQ224" s="18">
        <v>0.91107074600836158</v>
      </c>
      <c r="DR224" s="18">
        <v>0</v>
      </c>
      <c r="DS224" s="18">
        <v>103.978515625</v>
      </c>
      <c r="DT224" s="18" t="s">
        <v>342</v>
      </c>
      <c r="DU224" s="18">
        <v>15.513654224205904</v>
      </c>
      <c r="DV224" s="18">
        <v>19.001171332147816</v>
      </c>
      <c r="DW224" s="18">
        <v>37.702984490285807</v>
      </c>
      <c r="DX224" s="18">
        <v>4.6753521682919086</v>
      </c>
      <c r="DY224" s="18">
        <v>17.256621032242759</v>
      </c>
      <c r="DZ224" s="18">
        <v>2.0932156664412512E+19</v>
      </c>
      <c r="EA224" s="19">
        <v>197.66000366210938</v>
      </c>
      <c r="EB224" s="19">
        <v>2.2307000160217285</v>
      </c>
      <c r="EC224" s="19">
        <v>10.842104911804199</v>
      </c>
      <c r="ED224" s="19">
        <v>15.56862735748291</v>
      </c>
      <c r="EE224" s="18">
        <v>3.0203057763532355</v>
      </c>
      <c r="EF224" s="18">
        <v>3.0203057763532355</v>
      </c>
      <c r="EG224" s="20" t="s">
        <v>343</v>
      </c>
      <c r="EH224" s="18">
        <v>536.02295960274796</v>
      </c>
      <c r="EI224" s="18">
        <v>750</v>
      </c>
      <c r="EJ224" s="18">
        <v>58.729670221472972</v>
      </c>
      <c r="EL224" s="18">
        <v>69.431410132313971</v>
      </c>
      <c r="EM224" s="20" t="s">
        <v>340</v>
      </c>
      <c r="EN224" s="18">
        <v>76.106846102710847</v>
      </c>
      <c r="EO224" s="20" t="s">
        <v>338</v>
      </c>
      <c r="EP224" s="18">
        <v>81.270933256287108</v>
      </c>
      <c r="EQ224" s="20" t="s">
        <v>339</v>
      </c>
      <c r="ER224" s="18">
        <v>25.812223203600446</v>
      </c>
      <c r="ES224" s="18">
        <v>0.11782782882543606</v>
      </c>
      <c r="ET224" s="18">
        <v>1.8647254831438873</v>
      </c>
      <c r="EU224" s="18">
        <v>20.619629321848905</v>
      </c>
      <c r="EV224" s="18">
        <v>78.692371502004008</v>
      </c>
      <c r="EW224" s="18">
        <v>80</v>
      </c>
      <c r="EX224" s="18">
        <v>74.190919058105408</v>
      </c>
      <c r="EY224" s="20" t="s">
        <v>339</v>
      </c>
      <c r="EZ224" s="18">
        <v>7.5707030907497659</v>
      </c>
      <c r="FA224" s="18">
        <v>11.324770702866791</v>
      </c>
      <c r="FB224" s="18">
        <v>4.7799653086931766</v>
      </c>
      <c r="FC224" s="18">
        <v>16.330416015076743</v>
      </c>
      <c r="FD224" s="19">
        <v>5.2939824759960175E-2</v>
      </c>
      <c r="FE224" s="19">
        <v>9.8936996459960938</v>
      </c>
      <c r="FF224" s="19">
        <v>5.8333334922790527</v>
      </c>
      <c r="FG224" s="19" t="e">
        <v>#N/A</v>
      </c>
      <c r="FH224" s="18">
        <v>4.2530331889181223</v>
      </c>
      <c r="FI224" s="18">
        <v>117.50054407525946</v>
      </c>
      <c r="FJ224" s="18">
        <v>111.87385249837239</v>
      </c>
      <c r="FK224" s="20" t="s">
        <v>335</v>
      </c>
      <c r="FL224" s="18">
        <v>71.316777539549378</v>
      </c>
      <c r="FM224" s="20" t="s">
        <v>337</v>
      </c>
      <c r="FN224" s="18">
        <v>25.812223203600446</v>
      </c>
      <c r="FO224" s="18">
        <v>0.11782782882543606</v>
      </c>
      <c r="FP224" s="18">
        <v>2.0393599875057826</v>
      </c>
      <c r="FQ224" s="18">
        <v>24.201465412725216</v>
      </c>
      <c r="FR224" s="18">
        <v>65.149050871596657</v>
      </c>
      <c r="FS224" s="18">
        <v>60</v>
      </c>
      <c r="FT224" s="18">
        <v>86.582772479640042</v>
      </c>
      <c r="FU224" s="20" t="s">
        <v>336</v>
      </c>
      <c r="FV224" s="18">
        <v>17.059184041299968</v>
      </c>
      <c r="FW224" s="18">
        <v>6.87767675602454</v>
      </c>
      <c r="FX224" s="18">
        <v>4.3635182175488447</v>
      </c>
      <c r="FY224" s="18">
        <v>13.229863690616408</v>
      </c>
      <c r="FZ224" s="19">
        <v>5.757715180516243E-2</v>
      </c>
      <c r="GA224" s="19">
        <v>9.8936996459960938</v>
      </c>
      <c r="GB224" s="19">
        <v>7.1702127456665039</v>
      </c>
      <c r="GC224" s="19" t="e">
        <v>#N/A</v>
      </c>
      <c r="GD224" s="18">
        <v>2.3953046143151542</v>
      </c>
      <c r="GE224" s="18">
        <v>108.89334279025043</v>
      </c>
      <c r="GF224" s="18">
        <v>605.04081202837358</v>
      </c>
      <c r="GG224" s="19">
        <v>504.69998168945312</v>
      </c>
      <c r="GH224" s="19">
        <v>138.18499755859375</v>
      </c>
      <c r="GI224" s="19">
        <v>0.42145000398159027</v>
      </c>
      <c r="GJ224" s="19">
        <v>4.2789599392563105E-3</v>
      </c>
      <c r="GK224" s="19">
        <v>1.3976600170135498</v>
      </c>
      <c r="GL224" s="19">
        <v>16.318100929260254</v>
      </c>
      <c r="GM224" s="19">
        <v>42.606250762939453</v>
      </c>
      <c r="GN224" s="18">
        <v>44.592157223777342</v>
      </c>
      <c r="GO224" s="20" t="s">
        <v>335</v>
      </c>
      <c r="GP224" s="18">
        <v>0</v>
      </c>
      <c r="GQ224" s="18">
        <v>33.476733456230818</v>
      </c>
      <c r="GR224" s="18">
        <v>44.679217651029923</v>
      </c>
      <c r="GS224" s="18">
        <v>31.387173871443935</v>
      </c>
      <c r="GT224" s="18">
        <v>31.609222413160563</v>
      </c>
      <c r="GU224" s="18">
        <v>38.780737576587129</v>
      </c>
      <c r="GV224" s="18">
        <v>39.072814009406457</v>
      </c>
      <c r="GW224" s="18">
        <v>0</v>
      </c>
      <c r="GX224" s="18">
        <v>52.105169099419165</v>
      </c>
      <c r="GY224" s="18">
        <v>364.92499118857722</v>
      </c>
      <c r="GZ224" s="18">
        <v>68.889667573118203</v>
      </c>
      <c r="HA224" s="18">
        <v>21.107153880893446</v>
      </c>
      <c r="HB224" s="18">
        <v>3.9948263888888889</v>
      </c>
      <c r="HC224" s="19">
        <v>16.585000038146973</v>
      </c>
      <c r="HD224" s="19">
        <v>9.5825004577636719</v>
      </c>
      <c r="HE224" s="19">
        <v>9.826197624206543</v>
      </c>
      <c r="HF224" s="18">
        <v>68.883900313939549</v>
      </c>
      <c r="HG224" s="18">
        <v>18.895256642116792</v>
      </c>
      <c r="HH224" s="18">
        <v>3.9948263888888889</v>
      </c>
      <c r="HI224" s="19">
        <v>16.609999656677246</v>
      </c>
      <c r="HJ224" s="19">
        <v>9.6596002578735352</v>
      </c>
      <c r="HK224" s="19">
        <v>5.8747572898864746</v>
      </c>
      <c r="HL224" s="18">
        <v>-0.1464801652688183</v>
      </c>
      <c r="HM224" s="18">
        <v>13.7828420768087</v>
      </c>
      <c r="HN224" s="18">
        <v>22.34871585021671</v>
      </c>
      <c r="HO224" s="18">
        <v>42</v>
      </c>
      <c r="HP224" s="18">
        <v>-8.9999996526023148E+19</v>
      </c>
      <c r="HQ224" s="18">
        <v>75.018042404885264</v>
      </c>
      <c r="HR224" s="18">
        <v>85</v>
      </c>
      <c r="HS224" s="18">
        <v>130.40839965493575</v>
      </c>
      <c r="HT224" s="18">
        <v>86.685768127441406</v>
      </c>
    </row>
    <row r="225" spans="1:228" x14ac:dyDescent="0.2">
      <c r="A225" s="17">
        <v>43614</v>
      </c>
      <c r="B225" s="18">
        <v>107.69614700965904</v>
      </c>
      <c r="C225" s="19">
        <v>1.5283639623750924</v>
      </c>
      <c r="D225" s="19">
        <v>79.688884680029929</v>
      </c>
      <c r="E225" s="19">
        <v>232.57000732421875</v>
      </c>
      <c r="F225" s="19">
        <v>1.9242496490478516</v>
      </c>
      <c r="G225" s="19">
        <v>1.0770100057125092</v>
      </c>
      <c r="H225" s="19">
        <v>14.49084997177124</v>
      </c>
      <c r="I225" s="18">
        <v>90.124180540084112</v>
      </c>
      <c r="J225" s="18">
        <v>90</v>
      </c>
      <c r="K225" s="18">
        <v>100</v>
      </c>
      <c r="L225" s="18">
        <v>35.996095882389284</v>
      </c>
      <c r="M225" s="20" t="s">
        <v>335</v>
      </c>
      <c r="N225" s="18">
        <v>63.246557975058202</v>
      </c>
      <c r="O225" s="20" t="s">
        <v>336</v>
      </c>
      <c r="P225" s="18">
        <v>19.977359247597249</v>
      </c>
      <c r="Q225" s="18">
        <v>8.2371211873638078E-2</v>
      </c>
      <c r="R225" s="18">
        <v>2.2016668990004975</v>
      </c>
      <c r="S225" s="20" t="s">
        <v>336</v>
      </c>
      <c r="T225" s="18">
        <v>40.726137641863133</v>
      </c>
      <c r="U225" s="18">
        <v>79.009560684451344</v>
      </c>
      <c r="V225" s="18">
        <v>78.319310854678804</v>
      </c>
      <c r="W225" s="18">
        <v>63.176856729012947</v>
      </c>
      <c r="X225" s="20" t="s">
        <v>337</v>
      </c>
      <c r="Y225" s="18">
        <v>10.006342416699971</v>
      </c>
      <c r="Z225" s="18">
        <v>9.6415149767815684</v>
      </c>
      <c r="AA225" s="18">
        <v>10.913015964527585</v>
      </c>
      <c r="AB225" s="18">
        <v>11.016539809009231</v>
      </c>
      <c r="AC225" s="18">
        <v>29.035872828304111</v>
      </c>
      <c r="AD225" s="18">
        <v>95.581791256008302</v>
      </c>
      <c r="AE225" s="18">
        <v>7.7478135868825264</v>
      </c>
      <c r="AF225" s="18">
        <v>7.9393736106252053</v>
      </c>
      <c r="AG225" s="18">
        <v>27.845238392854011</v>
      </c>
      <c r="AH225" s="18">
        <v>4.5183466080221333</v>
      </c>
      <c r="AI225" s="18">
        <v>11.029279703991175</v>
      </c>
      <c r="AJ225" s="18">
        <v>44</v>
      </c>
      <c r="AK225" s="19">
        <v>164.05500030517578</v>
      </c>
      <c r="AL225" s="19">
        <v>4.7506999969482422</v>
      </c>
      <c r="AM225" s="19">
        <v>16.673076629638672</v>
      </c>
      <c r="AN225" s="19" t="e">
        <v>#N/A</v>
      </c>
      <c r="AO225" s="18">
        <v>3.228642400574905</v>
      </c>
      <c r="AP225" s="18">
        <v>31.10345823124603</v>
      </c>
      <c r="AQ225" s="18">
        <v>50.666123840301921</v>
      </c>
      <c r="AR225" s="20" t="s">
        <v>335</v>
      </c>
      <c r="AS225" s="18">
        <v>63.044890776767581</v>
      </c>
      <c r="AT225" s="20" t="s">
        <v>336</v>
      </c>
      <c r="AU225" s="18">
        <v>28.004197205350739</v>
      </c>
      <c r="AV225" s="18">
        <v>8.063525984311401E-2</v>
      </c>
      <c r="AW225" s="18">
        <v>2.1630220913071776</v>
      </c>
      <c r="AX225" s="20" t="s">
        <v>336</v>
      </c>
      <c r="AY225" s="18">
        <v>41.262921679683465</v>
      </c>
      <c r="AZ225" s="18">
        <v>78.993209742793326</v>
      </c>
      <c r="BA225" s="18">
        <v>78.278462919339731</v>
      </c>
      <c r="BB225" s="18">
        <v>62.984093486644603</v>
      </c>
      <c r="BC225" s="20" t="s">
        <v>337</v>
      </c>
      <c r="BD225" s="18">
        <v>10.389415669666977</v>
      </c>
      <c r="BE225" s="18">
        <v>9.1549276837035052</v>
      </c>
      <c r="BF225" s="18">
        <v>9.5384653831914115</v>
      </c>
      <c r="BG225" s="18">
        <v>15</v>
      </c>
      <c r="BH225" s="18">
        <v>105</v>
      </c>
      <c r="BI225" s="18">
        <v>95.558594279599362</v>
      </c>
      <c r="BJ225" s="18">
        <v>7.6085032254090992</v>
      </c>
      <c r="BK225" s="18">
        <v>7.8759568443834977</v>
      </c>
      <c r="BL225" s="18">
        <v>40.939292182331897</v>
      </c>
      <c r="BM225" s="18">
        <v>4.8054261316732561</v>
      </c>
      <c r="BN225" s="18">
        <v>11.041816113703923</v>
      </c>
      <c r="BO225" s="18">
        <v>44</v>
      </c>
      <c r="BP225" s="19">
        <v>179.50999450683594</v>
      </c>
      <c r="BQ225" s="19">
        <v>4.2087001800537109</v>
      </c>
      <c r="BR225" s="19">
        <v>4.6666665077209473</v>
      </c>
      <c r="BS225" s="19" t="e">
        <v>#N/A</v>
      </c>
      <c r="BT225" s="18">
        <v>1.4369740465814593</v>
      </c>
      <c r="BU225" s="18">
        <v>6.0203028316299116</v>
      </c>
      <c r="BV225" s="18">
        <v>42.18751759588374</v>
      </c>
      <c r="BW225" s="20" t="s">
        <v>335</v>
      </c>
      <c r="BX225" s="18">
        <v>58.586994261668579</v>
      </c>
      <c r="BY225" s="20" t="s">
        <v>336</v>
      </c>
      <c r="BZ225" s="18">
        <v>25.090725029414401</v>
      </c>
      <c r="CA225" s="18">
        <v>8.4048098791620784E-2</v>
      </c>
      <c r="CB225" s="18">
        <v>2.1071811740359268</v>
      </c>
      <c r="CC225" s="20" t="s">
        <v>339</v>
      </c>
      <c r="CD225" s="18">
        <v>47.257473225584924</v>
      </c>
      <c r="CE225" s="18">
        <v>78.724691492288329</v>
      </c>
      <c r="CF225" s="18">
        <v>77.891777479005597</v>
      </c>
      <c r="CG225" s="18">
        <v>58.446973489831997</v>
      </c>
      <c r="CH225" s="20" t="s">
        <v>337</v>
      </c>
      <c r="CI225" s="18">
        <v>11.692436801758371</v>
      </c>
      <c r="CJ225" s="18">
        <v>9.5478430891132096</v>
      </c>
      <c r="CK225" s="18">
        <v>11.370229644950447</v>
      </c>
      <c r="CL225" s="18">
        <v>11.558096716451972</v>
      </c>
      <c r="CM225" s="18">
        <v>46.463040917625591</v>
      </c>
      <c r="CN225" s="18">
        <v>95.649932661182888</v>
      </c>
      <c r="CO225" s="18">
        <v>7.74456780708074</v>
      </c>
      <c r="CP225" s="18">
        <v>7.712551286938309</v>
      </c>
      <c r="CQ225" s="18">
        <v>30.477081131886059</v>
      </c>
      <c r="CR225" s="18">
        <v>5.2006339068286707</v>
      </c>
      <c r="CS225" s="18">
        <v>11.03336683238102</v>
      </c>
      <c r="CT225" s="18">
        <v>44</v>
      </c>
      <c r="CU225" s="19">
        <v>177.20999908447266</v>
      </c>
      <c r="CV225" s="19">
        <v>5.0015997886657715</v>
      </c>
      <c r="CW225" s="19">
        <v>1.6494845151901245</v>
      </c>
      <c r="CX225" s="19" t="e">
        <v>#N/A</v>
      </c>
      <c r="CY225" s="18">
        <v>2.3953075078378121</v>
      </c>
      <c r="CZ225" s="18">
        <v>22.936916178023374</v>
      </c>
      <c r="DA225" s="18">
        <v>56.789452398887271</v>
      </c>
      <c r="DB225" s="18"/>
      <c r="DC225" s="20" t="s">
        <v>341</v>
      </c>
      <c r="DD225" s="18">
        <v>43.055516940808829</v>
      </c>
      <c r="DE225" s="20" t="s">
        <v>336</v>
      </c>
      <c r="DF225" s="18">
        <v>34.121162851467624</v>
      </c>
      <c r="DG225" s="18">
        <v>9.2961777932467654E-2</v>
      </c>
      <c r="DH225" s="18">
        <v>2.19274571164974</v>
      </c>
      <c r="DI225" s="20" t="s">
        <v>336</v>
      </c>
      <c r="DJ225" s="18">
        <v>46.930356925288656</v>
      </c>
      <c r="DK225" s="18">
        <v>78.785821641419318</v>
      </c>
      <c r="DL225" s="18">
        <v>78.4597015305594</v>
      </c>
      <c r="DM225" s="18">
        <v>42.985946247328208</v>
      </c>
      <c r="DN225" s="20" t="s">
        <v>337</v>
      </c>
      <c r="DO225" s="18">
        <v>8.4105043933376002</v>
      </c>
      <c r="DP225" s="18">
        <v>15.425723791165369</v>
      </c>
      <c r="DQ225" s="18">
        <v>0.90857578238837045</v>
      </c>
      <c r="DR225" s="18">
        <v>0</v>
      </c>
      <c r="DS225" s="18">
        <v>103.978515625</v>
      </c>
      <c r="DT225" s="18" t="s">
        <v>342</v>
      </c>
      <c r="DU225" s="18">
        <v>15.425723791165369</v>
      </c>
      <c r="DV225" s="18">
        <v>15.718483133092612</v>
      </c>
      <c r="DW225" s="18">
        <v>27.403893607083841</v>
      </c>
      <c r="DX225" s="18">
        <v>4.7066350564247763</v>
      </c>
      <c r="DY225" s="18">
        <v>11.042889328029997</v>
      </c>
      <c r="DZ225" s="18">
        <v>44</v>
      </c>
      <c r="EA225" s="19">
        <v>193.69000244140625</v>
      </c>
      <c r="EB225" s="19">
        <v>3.489799976348877</v>
      </c>
      <c r="EC225" s="19">
        <v>7.6633663177490234</v>
      </c>
      <c r="ED225" s="19" t="e">
        <v>#N/A</v>
      </c>
      <c r="EE225" s="18">
        <v>2.0203071507756358</v>
      </c>
      <c r="EF225" s="18">
        <v>2.0203071507756358</v>
      </c>
      <c r="EG225" s="20" t="s">
        <v>344</v>
      </c>
      <c r="EH225" s="18">
        <v>273.72806714421387</v>
      </c>
      <c r="EI225" s="18">
        <v>750</v>
      </c>
      <c r="EJ225" s="18">
        <v>57.995433145901977</v>
      </c>
      <c r="EL225" s="18">
        <v>59.383800007822821</v>
      </c>
      <c r="EM225" s="20" t="s">
        <v>340</v>
      </c>
      <c r="EN225" s="18">
        <v>82.113181513240221</v>
      </c>
      <c r="EO225" s="20" t="s">
        <v>335</v>
      </c>
      <c r="EP225" s="18">
        <v>76.217189279840824</v>
      </c>
      <c r="EQ225" s="20" t="s">
        <v>337</v>
      </c>
      <c r="ER225" s="18">
        <v>19.977359247597249</v>
      </c>
      <c r="ES225" s="18">
        <v>8.2371211873638078E-2</v>
      </c>
      <c r="ET225" s="18">
        <v>1.4955475646914638</v>
      </c>
      <c r="EU225" s="18">
        <v>28.835373447761334</v>
      </c>
      <c r="EV225" s="18">
        <v>77.101672305407561</v>
      </c>
      <c r="EW225" s="18">
        <v>80</v>
      </c>
      <c r="EX225" s="18">
        <v>49.527190792547728</v>
      </c>
      <c r="EY225" s="20" t="s">
        <v>336</v>
      </c>
      <c r="EZ225" s="18">
        <v>9.0937562520265285</v>
      </c>
      <c r="FA225" s="18">
        <v>11.453780145298531</v>
      </c>
      <c r="FB225" s="18">
        <v>4.704989846636991</v>
      </c>
      <c r="FC225" s="18">
        <v>16.536556595278391</v>
      </c>
      <c r="FD225" s="19" t="e">
        <v>#N/A</v>
      </c>
      <c r="FE225" s="19">
        <v>8.8798999786376953</v>
      </c>
      <c r="FF225" s="19">
        <v>5.7821784019470215</v>
      </c>
      <c r="FG225" s="19" t="e">
        <v>#N/A</v>
      </c>
      <c r="FH225" s="18">
        <v>3.2703091467144314</v>
      </c>
      <c r="FI225" s="18">
        <v>116.51788029052594</v>
      </c>
      <c r="FJ225" s="18">
        <v>95.982601086438748</v>
      </c>
      <c r="FK225" s="20" t="s">
        <v>335</v>
      </c>
      <c r="FL225" s="18">
        <v>67.939360694602684</v>
      </c>
      <c r="FM225" s="20" t="s">
        <v>337</v>
      </c>
      <c r="FN225" s="18">
        <v>19.977359247597249</v>
      </c>
      <c r="FO225" s="18">
        <v>8.2371211873638078E-2</v>
      </c>
      <c r="FP225" s="18">
        <v>1.4821478085129396</v>
      </c>
      <c r="FQ225" s="18">
        <v>26.722609820189298</v>
      </c>
      <c r="FR225" s="18">
        <v>61.084695573500646</v>
      </c>
      <c r="FS225" s="18">
        <v>60</v>
      </c>
      <c r="FT225" s="18">
        <v>50.877895353162202</v>
      </c>
      <c r="FU225" s="20" t="s">
        <v>336</v>
      </c>
      <c r="FV225" s="18">
        <v>17.019884351152218</v>
      </c>
      <c r="FW225" s="18">
        <v>6.9259890903119086</v>
      </c>
      <c r="FX225" s="18">
        <v>4.1756819771063727</v>
      </c>
      <c r="FY225" s="18">
        <v>5.589954592391039</v>
      </c>
      <c r="FZ225" s="19" t="e">
        <v>#N/A</v>
      </c>
      <c r="GA225" s="19">
        <v>8.8798999786376953</v>
      </c>
      <c r="GB225" s="19">
        <v>4.625</v>
      </c>
      <c r="GC225" s="19" t="e">
        <v>#N/A</v>
      </c>
      <c r="GD225" s="18">
        <v>1.3953074171366515</v>
      </c>
      <c r="GE225" s="18">
        <v>107.89340671874859</v>
      </c>
      <c r="GF225" s="18">
        <v>482.59620864144631</v>
      </c>
      <c r="GG225" s="19">
        <v>414.39999389648438</v>
      </c>
      <c r="GH225" s="19">
        <v>125.41000366210938</v>
      </c>
      <c r="GI225" s="19">
        <v>0.41979999840259552</v>
      </c>
      <c r="GJ225" s="19">
        <v>3.7052253028377891E-3</v>
      </c>
      <c r="GK225" s="19">
        <v>1.0770100057125092</v>
      </c>
      <c r="GL225" s="19">
        <v>14.49084997177124</v>
      </c>
      <c r="GM225" s="19">
        <v>47.056949615478516</v>
      </c>
      <c r="GN225" s="18">
        <v>36.420973333636645</v>
      </c>
      <c r="GO225" s="20" t="s">
        <v>335</v>
      </c>
      <c r="GP225" s="18">
        <v>0</v>
      </c>
      <c r="GQ225" s="18">
        <v>11.620159782989077</v>
      </c>
      <c r="GR225" s="18">
        <v>46.868687692324599</v>
      </c>
      <c r="GS225" s="18">
        <v>9.8752560331331551</v>
      </c>
      <c r="GT225" s="18">
        <v>33.552855621892547</v>
      </c>
      <c r="GU225" s="18">
        <v>38.384161032450855</v>
      </c>
      <c r="GV225" s="18">
        <v>54.423039487689351</v>
      </c>
      <c r="GW225" s="18">
        <v>0</v>
      </c>
      <c r="GX225" s="18">
        <v>58.474105049995252</v>
      </c>
      <c r="GY225" s="18">
        <v>361.99170111454282</v>
      </c>
      <c r="GZ225" s="18">
        <v>64.880962715952478</v>
      </c>
      <c r="HA225" s="18">
        <v>15.82513348060461</v>
      </c>
      <c r="HB225" s="18">
        <v>6</v>
      </c>
      <c r="HC225" s="19">
        <v>14.340000152587891</v>
      </c>
      <c r="HD225" s="19">
        <v>8.5047998428344727</v>
      </c>
      <c r="HE225" s="19">
        <v>3.8307842016220093</v>
      </c>
      <c r="HF225" s="18">
        <v>64.811144299954648</v>
      </c>
      <c r="HG225" s="18">
        <v>14.255699274953866</v>
      </c>
      <c r="HH225" s="18">
        <v>6</v>
      </c>
      <c r="HI225" s="19">
        <v>14.460000038146973</v>
      </c>
      <c r="HJ225" s="19">
        <v>8.6414003372192383</v>
      </c>
      <c r="HK225" s="19">
        <v>3.6109346747398376</v>
      </c>
      <c r="HL225" s="18">
        <v>-0.15942403478183609</v>
      </c>
      <c r="HM225" s="18">
        <v>13.884441099912511</v>
      </c>
      <c r="HN225" s="18">
        <v>19.012427701549935</v>
      </c>
      <c r="HO225" s="18">
        <v>42</v>
      </c>
      <c r="HP225" s="18">
        <v>-8.9999996526023148E+19</v>
      </c>
      <c r="HQ225" s="18">
        <v>74.880254386498777</v>
      </c>
      <c r="HR225" s="18">
        <v>85</v>
      </c>
      <c r="HS225" s="18">
        <v>120.67631165802212</v>
      </c>
      <c r="HT225" s="18">
        <v>88.235710144042969</v>
      </c>
    </row>
    <row r="226" spans="1:228" x14ac:dyDescent="0.2">
      <c r="A226" s="17">
        <v>43613</v>
      </c>
      <c r="B226" s="18">
        <v>124.39628308238881</v>
      </c>
      <c r="C226" s="19">
        <v>1.5430422654296878</v>
      </c>
      <c r="D226" s="19">
        <v>50.941804839000021</v>
      </c>
      <c r="E226" s="19">
        <v>233.02999877929688</v>
      </c>
      <c r="F226" s="19">
        <v>1.7296854257583618</v>
      </c>
      <c r="G226" s="19">
        <v>1.2401899695396423</v>
      </c>
      <c r="H226" s="19">
        <v>15.737350463867188</v>
      </c>
      <c r="I226" s="18">
        <v>89.218469839642808</v>
      </c>
      <c r="J226" s="18">
        <v>90</v>
      </c>
      <c r="K226" s="18">
        <v>100</v>
      </c>
      <c r="L226" s="18">
        <v>41.076492586677453</v>
      </c>
      <c r="M226" s="20" t="s">
        <v>335</v>
      </c>
      <c r="N226" s="18">
        <v>67.13850449058242</v>
      </c>
      <c r="O226" s="20" t="s">
        <v>336</v>
      </c>
      <c r="P226" s="18">
        <v>23.998246739491691</v>
      </c>
      <c r="Q226" s="18">
        <v>-9.2527270317077637E-4</v>
      </c>
      <c r="R226" s="18">
        <v>2.1618189571527986</v>
      </c>
      <c r="S226" s="20" t="s">
        <v>336</v>
      </c>
      <c r="T226" s="18">
        <v>40.589788659312738</v>
      </c>
      <c r="U226" s="18">
        <v>77.84676804122104</v>
      </c>
      <c r="V226" s="18">
        <v>77.415437703999402</v>
      </c>
      <c r="W226" s="18">
        <v>67.13036297537235</v>
      </c>
      <c r="X226" s="20" t="s">
        <v>337</v>
      </c>
      <c r="Y226" s="18">
        <v>10.023980696304912</v>
      </c>
      <c r="Z226" s="18">
        <v>9.5447638183851193</v>
      </c>
      <c r="AA226" s="18">
        <v>14.353570449398529</v>
      </c>
      <c r="AB226" s="18">
        <v>14.404131629281835</v>
      </c>
      <c r="AC226" s="18">
        <v>34.420560068921752</v>
      </c>
      <c r="AD226" s="18">
        <v>94.549559171011268</v>
      </c>
      <c r="AE226" s="18">
        <v>3.8585641001824147</v>
      </c>
      <c r="AF226" s="18">
        <v>4.2850566353815518</v>
      </c>
      <c r="AG226" s="18">
        <v>14.427258298145036</v>
      </c>
      <c r="AH226" s="18">
        <v>4.5542837835141752</v>
      </c>
      <c r="AI226" s="18">
        <v>15.546148395041048</v>
      </c>
      <c r="AJ226" s="18">
        <v>44</v>
      </c>
      <c r="AK226" s="19">
        <v>169.70499420166016</v>
      </c>
      <c r="AL226" s="19">
        <v>4.1686000823974609</v>
      </c>
      <c r="AM226" s="19">
        <v>17.480770111083984</v>
      </c>
      <c r="AN226" s="19" t="e">
        <v>#N/A</v>
      </c>
      <c r="AO226" s="18">
        <v>2.228643044082931</v>
      </c>
      <c r="AP226" s="18">
        <v>30.103475901263732</v>
      </c>
      <c r="AQ226" s="18">
        <v>51.929119407110321</v>
      </c>
      <c r="AR226" s="20" t="s">
        <v>335</v>
      </c>
      <c r="AS226" s="18">
        <v>64.436177548732175</v>
      </c>
      <c r="AT226" s="20" t="s">
        <v>336</v>
      </c>
      <c r="AU226" s="18">
        <v>29.725086063855944</v>
      </c>
      <c r="AV226" s="18">
        <v>-1.8389080346149314E-3</v>
      </c>
      <c r="AW226" s="18">
        <v>2.0093808086534395</v>
      </c>
      <c r="AX226" s="20" t="s">
        <v>336</v>
      </c>
      <c r="AY226" s="18">
        <v>35.317426056928205</v>
      </c>
      <c r="AZ226" s="18">
        <v>77.425419284422304</v>
      </c>
      <c r="BA226" s="18">
        <v>76.461007738710691</v>
      </c>
      <c r="BB226" s="18">
        <v>58.705949808756507</v>
      </c>
      <c r="BC226" s="20" t="s">
        <v>337</v>
      </c>
      <c r="BD226" s="18">
        <v>9.5230690439512635</v>
      </c>
      <c r="BE226" s="18">
        <v>9.2868287962647127</v>
      </c>
      <c r="BF226" s="18">
        <v>9.4643947180566936</v>
      </c>
      <c r="BG226" s="18">
        <v>15</v>
      </c>
      <c r="BH226" s="18">
        <v>105</v>
      </c>
      <c r="BI226" s="18">
        <v>91.108116224403844</v>
      </c>
      <c r="BJ226" s="18">
        <v>6.1642843437256767</v>
      </c>
      <c r="BK226" s="18">
        <v>6.218964791362283</v>
      </c>
      <c r="BL226" s="18">
        <v>25.964671769362784</v>
      </c>
      <c r="BM226" s="18">
        <v>4.8426744756149036</v>
      </c>
      <c r="BN226" s="18">
        <v>15.31069851706633</v>
      </c>
      <c r="BO226" s="18">
        <v>9.0090464878657249E+18</v>
      </c>
      <c r="BP226" s="19">
        <v>180.40999603271484</v>
      </c>
      <c r="BQ226" s="19">
        <v>3.3203001022338867</v>
      </c>
      <c r="BR226" s="19">
        <v>5.4455447196960449</v>
      </c>
      <c r="BS226" s="19" t="e">
        <v>#N/A</v>
      </c>
      <c r="BT226" s="18">
        <v>0.4387582110091009</v>
      </c>
      <c r="BU226" s="18">
        <v>5.0220904936889808</v>
      </c>
      <c r="BV226" s="18">
        <v>47.559515999468005</v>
      </c>
      <c r="BW226" s="20" t="s">
        <v>335</v>
      </c>
      <c r="BX226" s="18">
        <v>61.191912684612788</v>
      </c>
      <c r="BY226" s="20" t="s">
        <v>336</v>
      </c>
      <c r="BZ226" s="18">
        <v>30.273472347920556</v>
      </c>
      <c r="CA226" s="18">
        <v>6.5445398694580798E-2</v>
      </c>
      <c r="CB226" s="18">
        <v>2.059784111365687</v>
      </c>
      <c r="CC226" s="20" t="s">
        <v>339</v>
      </c>
      <c r="CD226" s="18">
        <v>46.556057335850902</v>
      </c>
      <c r="CE226" s="18">
        <v>78.109108674699982</v>
      </c>
      <c r="CF226" s="18">
        <v>77.6808645401848</v>
      </c>
      <c r="CG226" s="18">
        <v>61.236439437775061</v>
      </c>
      <c r="CH226" s="20" t="s">
        <v>337</v>
      </c>
      <c r="CI226" s="18">
        <v>11.793147636255858</v>
      </c>
      <c r="CJ226" s="18">
        <v>9.5021401856302781</v>
      </c>
      <c r="CK226" s="18">
        <v>14.903495115239416</v>
      </c>
      <c r="CL226" s="18">
        <v>14.929444917628441</v>
      </c>
      <c r="CM226" s="18">
        <v>39.440538142560669</v>
      </c>
      <c r="CN226" s="18">
        <v>93.687149826564792</v>
      </c>
      <c r="CO226" s="18">
        <v>4.1039953613169251</v>
      </c>
      <c r="CP226" s="18">
        <v>4.0638529809128929</v>
      </c>
      <c r="CQ226" s="18">
        <v>16.539398007377386</v>
      </c>
      <c r="CR226" s="18">
        <v>5.2119654572644487</v>
      </c>
      <c r="CS226" s="18">
        <v>15.597852743028081</v>
      </c>
      <c r="CT226" s="18">
        <v>44</v>
      </c>
      <c r="CU226" s="19">
        <v>176.91999816894531</v>
      </c>
      <c r="CV226" s="19">
        <v>3.9375998973846436</v>
      </c>
      <c r="CW226" s="19">
        <v>1.8125</v>
      </c>
      <c r="CX226" s="19" t="e">
        <v>#N/A</v>
      </c>
      <c r="CY226" s="18">
        <v>1.3953098283984042</v>
      </c>
      <c r="CZ226" s="18">
        <v>21.936933848041075</v>
      </c>
      <c r="DA226" s="18">
        <v>64.036098383028147</v>
      </c>
      <c r="DB226" s="18"/>
      <c r="DC226" s="20" t="s">
        <v>341</v>
      </c>
      <c r="DD226" s="18">
        <v>41.796233747814668</v>
      </c>
      <c r="DE226" s="20" t="s">
        <v>336</v>
      </c>
      <c r="DF226" s="18">
        <v>40.214537034023316</v>
      </c>
      <c r="DG226" s="18">
        <v>-4.0611271897771804E-3</v>
      </c>
      <c r="DH226" s="18">
        <v>2.0556714902568842</v>
      </c>
      <c r="DI226" s="20" t="s">
        <v>336</v>
      </c>
      <c r="DJ226" s="18">
        <v>43.214404796135668</v>
      </c>
      <c r="DK226" s="18">
        <v>70.476089413240459</v>
      </c>
      <c r="DL226" s="18">
        <v>76.687694811781881</v>
      </c>
      <c r="DM226" s="18">
        <v>41.69832007127286</v>
      </c>
      <c r="DN226" s="20" t="s">
        <v>337</v>
      </c>
      <c r="DO226" s="18">
        <v>7.5484335522001187</v>
      </c>
      <c r="DP226" s="18">
        <v>18.447484278861129</v>
      </c>
      <c r="DQ226" s="18">
        <v>0.8688148599891482</v>
      </c>
      <c r="DR226" s="18">
        <v>0</v>
      </c>
      <c r="DS226" s="18">
        <v>103.978515625</v>
      </c>
      <c r="DT226" s="18" t="s">
        <v>342</v>
      </c>
      <c r="DU226" s="18">
        <v>18.447484278861129</v>
      </c>
      <c r="DV226" s="18">
        <v>20.258647402695544</v>
      </c>
      <c r="DW226" s="18">
        <v>39.954510183993378</v>
      </c>
      <c r="DX226" s="18">
        <v>4.7046912434859376</v>
      </c>
      <c r="DY226" s="18">
        <v>15.451632659994768</v>
      </c>
      <c r="DZ226" s="18">
        <v>9.8086194132097106E+18</v>
      </c>
      <c r="EA226" s="19">
        <v>196.07499694824219</v>
      </c>
      <c r="EB226" s="19">
        <v>2.3928000926971436</v>
      </c>
      <c r="EC226" s="19">
        <v>8.1855669021606445</v>
      </c>
      <c r="ED226" s="19" t="e">
        <v>#N/A</v>
      </c>
      <c r="EE226" s="18">
        <v>1.0203100516350456</v>
      </c>
      <c r="EF226" s="18">
        <v>1.0203100516350456</v>
      </c>
      <c r="EG226" s="20" t="s">
        <v>344</v>
      </c>
      <c r="EH226" s="18">
        <v>477.70814023956831</v>
      </c>
      <c r="EI226" s="18">
        <v>750</v>
      </c>
      <c r="EJ226" s="18">
        <v>57.163269942219117</v>
      </c>
      <c r="EL226" s="18">
        <v>66.232809198147805</v>
      </c>
      <c r="EM226" s="20" t="s">
        <v>340</v>
      </c>
      <c r="EN226" s="18">
        <v>88.893801171499362</v>
      </c>
      <c r="EO226" s="20" t="s">
        <v>335</v>
      </c>
      <c r="EP226" s="18">
        <v>77.040477592849342</v>
      </c>
      <c r="EQ226" s="20" t="s">
        <v>337</v>
      </c>
      <c r="ER226" s="18">
        <v>23.998246739491691</v>
      </c>
      <c r="ES226" s="18">
        <v>-9.2527270317077637E-4</v>
      </c>
      <c r="ET226" s="18">
        <v>1.7182993730049669</v>
      </c>
      <c r="EU226" s="18">
        <v>26.620621592849648</v>
      </c>
      <c r="EV226" s="18">
        <v>81.353714974171837</v>
      </c>
      <c r="EW226" s="18">
        <v>80</v>
      </c>
      <c r="EX226" s="18">
        <v>64.820230130481519</v>
      </c>
      <c r="EY226" s="20" t="s">
        <v>336</v>
      </c>
      <c r="EZ226" s="18">
        <v>9.0781277413217616</v>
      </c>
      <c r="FA226" s="18">
        <v>11.356380830012315</v>
      </c>
      <c r="FB226" s="18">
        <v>4.7295541248510578</v>
      </c>
      <c r="FC226" s="18">
        <v>19.327937038212035</v>
      </c>
      <c r="FD226" s="19" t="e">
        <v>#N/A</v>
      </c>
      <c r="FE226" s="19">
        <v>12.780300140380859</v>
      </c>
      <c r="FF226" s="19">
        <v>6.4752473831176758</v>
      </c>
      <c r="FG226" s="19" t="e">
        <v>#N/A</v>
      </c>
      <c r="FH226" s="18">
        <v>2.2703097553923728</v>
      </c>
      <c r="FI226" s="18">
        <v>115.51794373680045</v>
      </c>
      <c r="FJ226" s="18">
        <v>103.53031173738476</v>
      </c>
      <c r="FK226" s="20" t="s">
        <v>335</v>
      </c>
      <c r="FL226" s="18">
        <v>73.633220624570498</v>
      </c>
      <c r="FM226" s="20" t="s">
        <v>337</v>
      </c>
      <c r="FN226" s="18">
        <v>23.998246739491691</v>
      </c>
      <c r="FO226" s="18">
        <v>-9.2527270317077637E-4</v>
      </c>
      <c r="FP226" s="18">
        <v>1.8579177158988349</v>
      </c>
      <c r="FQ226" s="18">
        <v>22.040852730250055</v>
      </c>
      <c r="FR226" s="18">
        <v>68.309764551006793</v>
      </c>
      <c r="FS226" s="18">
        <v>60</v>
      </c>
      <c r="FT226" s="18">
        <v>74.810209179292826</v>
      </c>
      <c r="FU226" s="20" t="s">
        <v>336</v>
      </c>
      <c r="FV226" s="18">
        <v>15.751259326401557</v>
      </c>
      <c r="FW226" s="18">
        <v>7.0650816729546122</v>
      </c>
      <c r="FX226" s="18">
        <v>4.1845661564403107</v>
      </c>
      <c r="FY226" s="18">
        <v>10.303201564120572</v>
      </c>
      <c r="FZ226" s="19" t="e">
        <v>#N/A</v>
      </c>
      <c r="GA226" s="19">
        <v>12.780300140380859</v>
      </c>
      <c r="GB226" s="19">
        <v>7.224489688873291</v>
      </c>
      <c r="GC226" s="19" t="e">
        <v>#N/A</v>
      </c>
      <c r="GD226" s="18">
        <v>0.40058594442239998</v>
      </c>
      <c r="GE226" s="18">
        <v>106.89525149919369</v>
      </c>
      <c r="GF226" s="18">
        <v>536.61158164264111</v>
      </c>
      <c r="GG226" s="19">
        <v>437.5</v>
      </c>
      <c r="GH226" s="19">
        <v>149.41999816894531</v>
      </c>
      <c r="GI226" s="19">
        <v>0.41174998879432678</v>
      </c>
      <c r="GJ226" s="19">
        <v>1.2490235385484993E-3</v>
      </c>
      <c r="GK226" s="19">
        <v>1.2401899695396423</v>
      </c>
      <c r="GL226" s="19">
        <v>15.737350463867188</v>
      </c>
      <c r="GM226" s="19">
        <v>41.628749847412109</v>
      </c>
      <c r="GN226" s="18">
        <v>49.210312819498874</v>
      </c>
      <c r="GO226" s="20" t="s">
        <v>335</v>
      </c>
      <c r="GP226" s="18">
        <v>0</v>
      </c>
      <c r="GQ226" s="18">
        <v>33.905956669814508</v>
      </c>
      <c r="GR226" s="18">
        <v>40.643420008407652</v>
      </c>
      <c r="GS226" s="18">
        <v>29.083688000845406</v>
      </c>
      <c r="GT226" s="18">
        <v>31.098248966520345</v>
      </c>
      <c r="GU226" s="18">
        <v>35.046080196792488</v>
      </c>
      <c r="GV226" s="18">
        <v>56.535389179161832</v>
      </c>
      <c r="GW226" s="18">
        <v>0</v>
      </c>
      <c r="GX226" s="18">
        <v>50.777549761263167</v>
      </c>
      <c r="GY226" s="18">
        <v>360.34977558746237</v>
      </c>
      <c r="GZ226" s="18">
        <v>65.694924645472923</v>
      </c>
      <c r="HA226" s="18">
        <v>21.070866516394467</v>
      </c>
      <c r="HB226" s="18">
        <v>4.6675694444444442</v>
      </c>
      <c r="HC226" s="19">
        <v>14.825000286102295</v>
      </c>
      <c r="HD226" s="19">
        <v>12.900300025939941</v>
      </c>
      <c r="HE226" s="19">
        <v>5.2403843998908997</v>
      </c>
      <c r="HF226" s="18">
        <v>65.60136361789597</v>
      </c>
      <c r="HG226" s="18">
        <v>18.882640643181087</v>
      </c>
      <c r="HH226" s="18">
        <v>4.6675694444444442</v>
      </c>
      <c r="HI226" s="19">
        <v>14.759999752044678</v>
      </c>
      <c r="HJ226" s="19">
        <v>12.799599647521973</v>
      </c>
      <c r="HK226" s="19">
        <v>4.1850489377975464</v>
      </c>
      <c r="HL226" s="18">
        <v>-0.15533134109787602</v>
      </c>
      <c r="HM226" s="18">
        <v>13.793510260197749</v>
      </c>
      <c r="HN226" s="18">
        <v>23.287927381843005</v>
      </c>
      <c r="HO226" s="18">
        <v>42</v>
      </c>
      <c r="HP226" s="18">
        <v>-8.9999996526023148E+19</v>
      </c>
      <c r="HQ226" s="18">
        <v>74.918958063421513</v>
      </c>
      <c r="HR226" s="18">
        <v>85</v>
      </c>
      <c r="HS226" s="18">
        <v>94.121381560920327</v>
      </c>
      <c r="HT226" s="18">
        <v>84.077064514160156</v>
      </c>
    </row>
    <row r="227" spans="1:228" x14ac:dyDescent="0.2">
      <c r="A227" s="17">
        <v>43612</v>
      </c>
      <c r="B227" s="18">
        <v>137.5908921203075</v>
      </c>
      <c r="C227" s="19">
        <v>1.606629732915285</v>
      </c>
      <c r="D227" s="19">
        <v>56.987913423810504</v>
      </c>
      <c r="E227" s="19">
        <v>234.02000427246094</v>
      </c>
      <c r="F227" s="19">
        <v>1.3460420370101929</v>
      </c>
      <c r="G227" s="19">
        <v>1.5746549963951111</v>
      </c>
      <c r="H227" s="19">
        <v>16.337499618530273</v>
      </c>
      <c r="I227" s="18">
        <v>89.741453044241197</v>
      </c>
      <c r="J227" s="18">
        <v>90</v>
      </c>
      <c r="K227" s="18">
        <v>99.13314739355792</v>
      </c>
      <c r="L227" s="18">
        <v>50.25047656902499</v>
      </c>
      <c r="M227" s="20" t="s">
        <v>335</v>
      </c>
      <c r="N227" s="18">
        <v>66.130446285620906</v>
      </c>
      <c r="O227" s="20" t="s">
        <v>336</v>
      </c>
      <c r="P227" s="18">
        <v>35.714951845653928</v>
      </c>
      <c r="Q227" s="18">
        <v>-9.2252581375169525E-4</v>
      </c>
      <c r="R227" s="18">
        <v>2.1588086386758221</v>
      </c>
      <c r="S227" s="20" t="s">
        <v>336</v>
      </c>
      <c r="T227" s="18">
        <v>43.841307899662155</v>
      </c>
      <c r="U227" s="18">
        <v>76.036872556525552</v>
      </c>
      <c r="V227" s="18">
        <v>75.709334809447142</v>
      </c>
      <c r="W227" s="18">
        <v>66.145846840470227</v>
      </c>
      <c r="X227" s="20" t="s">
        <v>337</v>
      </c>
      <c r="Y227" s="18">
        <v>9.7844240967330531</v>
      </c>
      <c r="Z227" s="18">
        <v>9.6531796602251507</v>
      </c>
      <c r="AA227" s="18">
        <v>16.293022902756739</v>
      </c>
      <c r="AB227" s="18">
        <v>16.288071291385798</v>
      </c>
      <c r="AC227" s="18">
        <v>39.997013178824211</v>
      </c>
      <c r="AD227" s="18">
        <v>94.095276928210168</v>
      </c>
      <c r="AE227" s="18">
        <v>5.2176623720435451</v>
      </c>
      <c r="AF227" s="18">
        <v>6.5373109872931741</v>
      </c>
      <c r="AG227" s="18">
        <v>22.137623395428296</v>
      </c>
      <c r="AH227" s="18">
        <v>4.6085777879196588</v>
      </c>
      <c r="AI227" s="18">
        <v>18.561834209228358</v>
      </c>
      <c r="AJ227" s="18">
        <v>44</v>
      </c>
      <c r="AK227" s="19">
        <v>184.77999877929688</v>
      </c>
      <c r="AL227" s="19">
        <v>3.1263999938964844</v>
      </c>
      <c r="AM227" s="19">
        <v>16.440000534057617</v>
      </c>
      <c r="AN227" s="19" t="e">
        <v>#N/A</v>
      </c>
      <c r="AO227" s="18">
        <v>1.2286341229826212</v>
      </c>
      <c r="AP227" s="18">
        <v>29.103481997383966</v>
      </c>
      <c r="AQ227" s="18">
        <v>51.168397820383881</v>
      </c>
      <c r="AR227" s="20" t="s">
        <v>338</v>
      </c>
      <c r="AS227" s="18">
        <v>64.230910392629738</v>
      </c>
      <c r="AT227" s="20" t="s">
        <v>339</v>
      </c>
      <c r="AU227" s="18">
        <v>36.401330744508563</v>
      </c>
      <c r="AV227" s="18">
        <v>4.9379626427190272E-2</v>
      </c>
      <c r="AW227" s="18">
        <v>1.8598659934077602</v>
      </c>
      <c r="AX227" s="20" t="s">
        <v>339</v>
      </c>
      <c r="AY227" s="18">
        <v>39.280913622037971</v>
      </c>
      <c r="AZ227" s="18">
        <v>76.845993748243941</v>
      </c>
      <c r="BA227" s="18">
        <v>74.763696330576181</v>
      </c>
      <c r="BB227" s="18">
        <v>61.635127413790741</v>
      </c>
      <c r="BC227" s="20" t="s">
        <v>340</v>
      </c>
      <c r="BD227" s="18">
        <v>10.569259686016085</v>
      </c>
      <c r="BE227" s="18">
        <v>8.5951422549073779</v>
      </c>
      <c r="BF227" s="18">
        <v>9.263290666666947</v>
      </c>
      <c r="BG227" s="18">
        <v>15</v>
      </c>
      <c r="BH227" s="18">
        <v>105</v>
      </c>
      <c r="BI227" s="18">
        <v>89.010006166003421</v>
      </c>
      <c r="BJ227" s="18">
        <v>7.0598141614721843</v>
      </c>
      <c r="BK227" s="18">
        <v>5.512611193375422</v>
      </c>
      <c r="BL227" s="18">
        <v>28.381393876024227</v>
      </c>
      <c r="BM227" s="18">
        <v>4.8994674265905784</v>
      </c>
      <c r="BN227" s="18">
        <v>18.365314790271196</v>
      </c>
      <c r="BO227" s="18">
        <v>1.6911109132949193E+19</v>
      </c>
      <c r="BP227" s="19">
        <v>189.22000122070312</v>
      </c>
      <c r="BQ227" s="19">
        <v>3.0699999332427979</v>
      </c>
      <c r="BR227" s="19" t="e">
        <v>#N/A</v>
      </c>
      <c r="BS227" s="19" t="e">
        <v>#N/A</v>
      </c>
      <c r="BT227" s="18">
        <v>4.0143149845136534</v>
      </c>
      <c r="BU227" s="18">
        <v>4.2530302954051233</v>
      </c>
      <c r="BV227" s="18">
        <v>61.245845223415039</v>
      </c>
      <c r="BW227" s="20" t="s">
        <v>335</v>
      </c>
      <c r="BX227" s="18">
        <v>66.272767927329781</v>
      </c>
      <c r="BY227" s="20" t="s">
        <v>336</v>
      </c>
      <c r="BZ227" s="18">
        <v>46.288400970457282</v>
      </c>
      <c r="CA227" s="18">
        <v>7.895190189208149E-3</v>
      </c>
      <c r="CB227" s="18">
        <v>2.0512356084951349</v>
      </c>
      <c r="CC227" s="20" t="s">
        <v>339</v>
      </c>
      <c r="CD227" s="18">
        <v>48.712188028907583</v>
      </c>
      <c r="CE227" s="18">
        <v>75.974973161576614</v>
      </c>
      <c r="CF227" s="18">
        <v>75.725419496399283</v>
      </c>
      <c r="CG227" s="18">
        <v>66.273299267168724</v>
      </c>
      <c r="CH227" s="20" t="s">
        <v>337</v>
      </c>
      <c r="CI227" s="18">
        <v>11.53264280079873</v>
      </c>
      <c r="CJ227" s="18">
        <v>9.5666300411982803</v>
      </c>
      <c r="CK227" s="18">
        <v>20.172339687930616</v>
      </c>
      <c r="CL227" s="18">
        <v>20.094256784416213</v>
      </c>
      <c r="CM227" s="18">
        <v>51.445027848628122</v>
      </c>
      <c r="CN227" s="18">
        <v>87.102368354844316</v>
      </c>
      <c r="CO227" s="18">
        <v>5.3997079242185144</v>
      </c>
      <c r="CP227" s="18">
        <v>5.4217760428895767</v>
      </c>
      <c r="CQ227" s="18">
        <v>21.975992878422996</v>
      </c>
      <c r="CR227" s="18">
        <v>5.2415092128761964</v>
      </c>
      <c r="CS227" s="18">
        <v>18.635207608949685</v>
      </c>
      <c r="CT227" s="18">
        <v>44</v>
      </c>
      <c r="CU227" s="19">
        <v>195.89499664306641</v>
      </c>
      <c r="CV227" s="19">
        <v>2.7030999660491943</v>
      </c>
      <c r="CW227" s="19">
        <v>2.2400000095367432</v>
      </c>
      <c r="CX227" s="19" t="e">
        <v>#N/A</v>
      </c>
      <c r="CY227" s="18">
        <v>0.62837376563382952</v>
      </c>
      <c r="CZ227" s="18">
        <v>20.93693994416131</v>
      </c>
      <c r="DA227" s="18">
        <v>27.38358472047598</v>
      </c>
      <c r="DB227" s="18"/>
      <c r="DC227" s="20" t="s">
        <v>341</v>
      </c>
      <c r="DD227" s="18">
        <v>65.77887468691226</v>
      </c>
      <c r="DE227" s="20" t="s">
        <v>339</v>
      </c>
      <c r="DF227" s="18">
        <v>19.531201715815886</v>
      </c>
      <c r="DG227" s="18">
        <v>4.8834603206106394E-4</v>
      </c>
      <c r="DH227" s="18">
        <v>0.94963609766712143</v>
      </c>
      <c r="DI227" s="20" t="s">
        <v>339</v>
      </c>
      <c r="DJ227" s="18">
        <v>19.466651716858731</v>
      </c>
      <c r="DK227" s="18">
        <v>49.433263178511353</v>
      </c>
      <c r="DL227" s="18">
        <v>74.782777131445215</v>
      </c>
      <c r="DM227" s="18">
        <v>66.419165185998992</v>
      </c>
      <c r="DN227" s="20" t="s">
        <v>339</v>
      </c>
      <c r="DO227" s="18">
        <v>4.3468993620898209</v>
      </c>
      <c r="DP227" s="18">
        <v>7.7742847208444692</v>
      </c>
      <c r="DQ227" s="18">
        <v>0.7974047036595775</v>
      </c>
      <c r="DR227" s="18">
        <v>0</v>
      </c>
      <c r="DS227" s="18">
        <v>103.978515625</v>
      </c>
      <c r="DT227" s="18" t="s">
        <v>342</v>
      </c>
      <c r="DU227" s="18">
        <v>7.7742847208444692</v>
      </c>
      <c r="DV227" s="18">
        <v>15.211048499009646</v>
      </c>
      <c r="DW227" s="18">
        <v>75.740384120357646</v>
      </c>
      <c r="DX227" s="18">
        <v>4.6260217556259375</v>
      </c>
      <c r="DY227" s="18">
        <v>20.238491310053998</v>
      </c>
      <c r="DZ227" s="18">
        <v>6.7534080039767835E+19</v>
      </c>
      <c r="EA227" s="19" t="e">
        <v>#N/A</v>
      </c>
      <c r="EB227" s="19" t="e">
        <v>#N/A</v>
      </c>
      <c r="EC227" s="19" t="e">
        <v>#N/A</v>
      </c>
      <c r="ED227" s="19" t="e">
        <v>#N/A</v>
      </c>
      <c r="EE227" s="18">
        <v>0.35268510320879243</v>
      </c>
      <c r="EF227" s="18">
        <v>7.4692559996985448</v>
      </c>
      <c r="EG227" s="20" t="s">
        <v>343</v>
      </c>
      <c r="EH227" s="18">
        <v>567.73049120930284</v>
      </c>
      <c r="EI227" s="18">
        <v>750</v>
      </c>
      <c r="EJ227" s="18">
        <v>60.462851919084677</v>
      </c>
      <c r="EL227" s="18">
        <v>67.97525246416717</v>
      </c>
      <c r="EM227" s="20" t="s">
        <v>340</v>
      </c>
      <c r="EN227" s="18">
        <v>92.749464215709807</v>
      </c>
      <c r="EO227" s="20" t="s">
        <v>335</v>
      </c>
      <c r="EP227" s="18">
        <v>78.820908904590198</v>
      </c>
      <c r="EQ227" s="20" t="s">
        <v>337</v>
      </c>
      <c r="ER227" s="18">
        <v>35.714951845653928</v>
      </c>
      <c r="ES227" s="18">
        <v>-9.2252581375169525E-4</v>
      </c>
      <c r="ET227" s="18">
        <v>1.943134468709768</v>
      </c>
      <c r="EU227" s="18">
        <v>25.914878949389053</v>
      </c>
      <c r="EV227" s="18">
        <v>79.893142320903721</v>
      </c>
      <c r="EW227" s="18">
        <v>80</v>
      </c>
      <c r="EX227" s="18">
        <v>79.119276783979757</v>
      </c>
      <c r="EY227" s="20" t="s">
        <v>339</v>
      </c>
      <c r="EZ227" s="18">
        <v>9.0987776672765737</v>
      </c>
      <c r="FA227" s="18">
        <v>11.475817706965927</v>
      </c>
      <c r="FB227" s="18">
        <v>4.7833974677741278</v>
      </c>
      <c r="FC227" s="18">
        <v>21.007214420128907</v>
      </c>
      <c r="FD227" s="19" t="e">
        <v>#N/A</v>
      </c>
      <c r="FE227" s="19">
        <v>12.722399711608887</v>
      </c>
      <c r="FF227" s="19">
        <v>6.75</v>
      </c>
      <c r="FG227" s="19" t="e">
        <v>#N/A</v>
      </c>
      <c r="FH227" s="18">
        <v>1.2703007623622262</v>
      </c>
      <c r="FI227" s="18">
        <v>114.5179956097073</v>
      </c>
      <c r="FJ227" s="18">
        <v>97.58084005388578</v>
      </c>
      <c r="FK227" s="20" t="s">
        <v>338</v>
      </c>
      <c r="FL227" s="18">
        <v>77.644479278303621</v>
      </c>
      <c r="FM227" s="20" t="s">
        <v>339</v>
      </c>
      <c r="FN227" s="18">
        <v>35.714951845653928</v>
      </c>
      <c r="FO227" s="18">
        <v>-9.2252581375169525E-4</v>
      </c>
      <c r="FP227" s="18">
        <v>1.9758464561696547</v>
      </c>
      <c r="FQ227" s="18">
        <v>20.180340280678436</v>
      </c>
      <c r="FR227" s="18">
        <v>71.415061717069548</v>
      </c>
      <c r="FS227" s="18">
        <v>60</v>
      </c>
      <c r="FT227" s="18">
        <v>82.426111566648046</v>
      </c>
      <c r="FU227" s="20" t="s">
        <v>339</v>
      </c>
      <c r="FV227" s="18">
        <v>14.783680319110649</v>
      </c>
      <c r="FW227" s="18">
        <v>6.6515036562527747</v>
      </c>
      <c r="FX227" s="18">
        <v>4.2392964977701064</v>
      </c>
      <c r="FY227" s="18">
        <v>12.787236503561338</v>
      </c>
      <c r="FZ227" s="19" t="e">
        <v>#N/A</v>
      </c>
      <c r="GA227" s="19">
        <v>12.722399711608887</v>
      </c>
      <c r="GB227" s="19">
        <v>7.9611649513244629</v>
      </c>
      <c r="GC227" s="19" t="e">
        <v>#N/A</v>
      </c>
      <c r="GD227" s="18">
        <v>4.0143149845136534</v>
      </c>
      <c r="GE227" s="18">
        <v>106.12623545681988</v>
      </c>
      <c r="GF227" s="18">
        <v>555.77840249816893</v>
      </c>
      <c r="GG227" s="19">
        <v>413.59999084472656</v>
      </c>
      <c r="GH227" s="19">
        <v>147.33499908447266</v>
      </c>
      <c r="GI227" s="19">
        <v>0.40609999001026154</v>
      </c>
      <c r="GJ227" s="19">
        <v>1.6415732679888606E-3</v>
      </c>
      <c r="GK227" s="19">
        <v>1.5746549963951111</v>
      </c>
      <c r="GL227" s="19">
        <v>16.337499618530273</v>
      </c>
      <c r="GM227" s="19">
        <v>43.025650024414062</v>
      </c>
      <c r="GN227" s="18">
        <v>48.927140527852288</v>
      </c>
      <c r="GO227" s="20" t="s">
        <v>335</v>
      </c>
      <c r="GP227" s="18">
        <v>0</v>
      </c>
      <c r="GQ227" s="18">
        <v>42.432778579476441</v>
      </c>
      <c r="GR227" s="18">
        <v>41.302384060060746</v>
      </c>
      <c r="GS227" s="18">
        <v>28.727124419035736</v>
      </c>
      <c r="GT227" s="18">
        <v>34.77283817358375</v>
      </c>
      <c r="GU227" s="18">
        <v>37.096129610804134</v>
      </c>
      <c r="GV227" s="18">
        <v>60.536817927031649</v>
      </c>
      <c r="GW227" s="18">
        <v>0</v>
      </c>
      <c r="GX227" s="18">
        <v>52.598983976895603</v>
      </c>
      <c r="GY227" s="18">
        <v>362.5813457032063</v>
      </c>
      <c r="GZ227" s="18">
        <v>64.14837430035125</v>
      </c>
      <c r="HA227" s="18">
        <v>23.99184804448311</v>
      </c>
      <c r="HB227" s="18">
        <v>4</v>
      </c>
      <c r="HC227" s="19">
        <v>24.670000076293945</v>
      </c>
      <c r="HD227" s="19">
        <v>12.062899589538574</v>
      </c>
      <c r="HE227" s="19">
        <v>7.5957280397415161</v>
      </c>
      <c r="HF227" s="18">
        <v>64.121949625319957</v>
      </c>
      <c r="HG227" s="18">
        <v>21.467959621082255</v>
      </c>
      <c r="HH227" s="18">
        <v>4</v>
      </c>
      <c r="HI227" s="19">
        <v>24.819999694824219</v>
      </c>
      <c r="HJ227" s="19">
        <v>11.850600242614746</v>
      </c>
      <c r="HK227" s="19">
        <v>6.5375728011131287</v>
      </c>
      <c r="HL227" s="18">
        <v>-0.12864654098431694</v>
      </c>
      <c r="HM227" s="18">
        <v>13.844450682698366</v>
      </c>
      <c r="HN227" s="18">
        <v>25.76801615734216</v>
      </c>
      <c r="HO227" s="18">
        <v>42</v>
      </c>
      <c r="HP227" s="18">
        <v>-8.9999996526023148E+19</v>
      </c>
      <c r="HQ227" s="18">
        <v>75.002938366023045</v>
      </c>
      <c r="HR227" s="18">
        <v>85</v>
      </c>
      <c r="HS227" s="18">
        <v>92.063836233787825</v>
      </c>
      <c r="HT227" s="18">
        <v>84.678268432617188</v>
      </c>
    </row>
    <row r="228" spans="1:228" x14ac:dyDescent="0.2">
      <c r="A228" s="17">
        <v>43611</v>
      </c>
      <c r="B228" s="18">
        <v>159.17784533335097</v>
      </c>
      <c r="C228" s="19">
        <v>1.6207773352464554</v>
      </c>
      <c r="D228" s="19">
        <v>44.437392340157274</v>
      </c>
      <c r="E228" s="19">
        <v>231.19000244140625</v>
      </c>
      <c r="F228" s="19">
        <v>1.1817030906677246</v>
      </c>
      <c r="G228" s="19">
        <v>1.4742599725723267</v>
      </c>
      <c r="H228" s="19">
        <v>15.189350128173828</v>
      </c>
      <c r="I228" s="18">
        <v>90.1290727506954</v>
      </c>
      <c r="J228" s="18">
        <v>90</v>
      </c>
      <c r="K228" s="18">
        <v>97.025179931303327</v>
      </c>
      <c r="L228" s="18">
        <v>44.307665100273177</v>
      </c>
      <c r="M228" s="20" t="s">
        <v>335</v>
      </c>
      <c r="N228" s="18">
        <v>66.065365631824378</v>
      </c>
      <c r="O228" s="20" t="s">
        <v>336</v>
      </c>
      <c r="P228" s="18">
        <v>32.745474952243981</v>
      </c>
      <c r="Q228" s="18">
        <v>-9.1694519412373191E-4</v>
      </c>
      <c r="R228" s="18">
        <v>1.7387455659642941</v>
      </c>
      <c r="S228" s="20" t="s">
        <v>336</v>
      </c>
      <c r="T228" s="18">
        <v>33.923235350262082</v>
      </c>
      <c r="U228" s="18">
        <v>67.176270843559195</v>
      </c>
      <c r="V228" s="18">
        <v>66.755086423093545</v>
      </c>
      <c r="W228" s="18">
        <v>72.341646399175218</v>
      </c>
      <c r="X228" s="20" t="s">
        <v>337</v>
      </c>
      <c r="Y228" s="18">
        <v>8.1816991026219874</v>
      </c>
      <c r="Z228" s="18">
        <v>8.9937968746231007</v>
      </c>
      <c r="AA228" s="18">
        <v>13.106872719192742</v>
      </c>
      <c r="AB228" s="18">
        <v>15.005932114595595</v>
      </c>
      <c r="AC228" s="18">
        <v>33.552896075374868</v>
      </c>
      <c r="AD228" s="18">
        <v>87.135968912659237</v>
      </c>
      <c r="AE228" s="18">
        <v>5.9131094435544789</v>
      </c>
      <c r="AF228" s="18">
        <v>4.9215571319606992</v>
      </c>
      <c r="AG228" s="18">
        <v>20.904253619163871</v>
      </c>
      <c r="AH228" s="18">
        <v>4.5998739731081706</v>
      </c>
      <c r="AI228" s="18">
        <v>23.319805891949557</v>
      </c>
      <c r="AJ228" s="18">
        <v>1.6436436682307009E+19</v>
      </c>
      <c r="AK228" s="19">
        <v>186.32499694824219</v>
      </c>
      <c r="AL228" s="19">
        <v>3.296799898147583</v>
      </c>
      <c r="AM228" s="19">
        <v>5.8315787315368652</v>
      </c>
      <c r="AN228" s="19" t="e">
        <v>#N/A</v>
      </c>
      <c r="AO228" s="18">
        <v>1.7449240899170939</v>
      </c>
      <c r="AP228" s="18">
        <v>28.114008766302355</v>
      </c>
      <c r="AQ228" s="18">
        <v>67.704570979608334</v>
      </c>
      <c r="AR228" s="20" t="s">
        <v>335</v>
      </c>
      <c r="AS228" s="18">
        <v>69.085883490780958</v>
      </c>
      <c r="AT228" s="20" t="s">
        <v>336</v>
      </c>
      <c r="AU228" s="18">
        <v>50.058101223196417</v>
      </c>
      <c r="AV228" s="18">
        <v>7.0083439612359313E-2</v>
      </c>
      <c r="AW228" s="18">
        <v>1.7066537317079575</v>
      </c>
      <c r="AX228" s="20" t="s">
        <v>336</v>
      </c>
      <c r="AY228" s="18">
        <v>48.283034338269914</v>
      </c>
      <c r="AZ228" s="18">
        <v>62.800800977975186</v>
      </c>
      <c r="BA228" s="18">
        <v>63.600629607657382</v>
      </c>
      <c r="BB228" s="18">
        <v>69.389577193760729</v>
      </c>
      <c r="BC228" s="20" t="s">
        <v>337</v>
      </c>
      <c r="BD228" s="18">
        <v>13.29406925552134</v>
      </c>
      <c r="BE228" s="18">
        <v>9.2226774525571855</v>
      </c>
      <c r="BF228" s="18">
        <v>9.4891544897233864</v>
      </c>
      <c r="BG228" s="18">
        <v>15</v>
      </c>
      <c r="BH228" s="18">
        <v>105</v>
      </c>
      <c r="BI228" s="18">
        <v>96.419544726959387</v>
      </c>
      <c r="BJ228" s="18">
        <v>7.8224658058905039</v>
      </c>
      <c r="BK228" s="18">
        <v>7.2453556922612119</v>
      </c>
      <c r="BL228" s="18">
        <v>36.043243468846669</v>
      </c>
      <c r="BM228" s="18">
        <v>4.915435328488627</v>
      </c>
      <c r="BN228" s="18">
        <v>22.319780357120148</v>
      </c>
      <c r="BO228" s="18">
        <v>1.5593287109355549E+17</v>
      </c>
      <c r="BP228" s="19">
        <v>190.32999420166016</v>
      </c>
      <c r="BQ228" s="19">
        <v>2.8231000900268555</v>
      </c>
      <c r="BR228" s="19">
        <v>2.5333333015441895</v>
      </c>
      <c r="BS228" s="19" t="e">
        <v>#N/A</v>
      </c>
      <c r="BT228" s="18">
        <v>3.2703096289684375</v>
      </c>
      <c r="BU228" s="18">
        <v>3.2703096289684375</v>
      </c>
      <c r="BV228" s="18">
        <v>49.780187388549848</v>
      </c>
      <c r="BW228" s="20" t="s">
        <v>335</v>
      </c>
      <c r="BX228" s="18">
        <v>65.358748788926817</v>
      </c>
      <c r="BY228" s="20" t="s">
        <v>336</v>
      </c>
      <c r="BZ228" s="18">
        <v>38.603355425317304</v>
      </c>
      <c r="CA228" s="18">
        <v>1.0906689677725435E-2</v>
      </c>
      <c r="CB228" s="18">
        <v>1.43249288532456</v>
      </c>
      <c r="CC228" s="20" t="s">
        <v>339</v>
      </c>
      <c r="CD228" s="18">
        <v>42.170422825966021</v>
      </c>
      <c r="CE228" s="18">
        <v>53.615808543340407</v>
      </c>
      <c r="CF228" s="18">
        <v>62.701566373782263</v>
      </c>
      <c r="CG228" s="18">
        <v>69.920086119512789</v>
      </c>
      <c r="CH228" s="20" t="s">
        <v>337</v>
      </c>
      <c r="CI228" s="18">
        <v>10.177196386146981</v>
      </c>
      <c r="CJ228" s="18">
        <v>9.7680535704458364</v>
      </c>
      <c r="CK228" s="18">
        <v>20.024736710074031</v>
      </c>
      <c r="CL228" s="18">
        <v>20.184951957352013</v>
      </c>
      <c r="CM228" s="18">
        <v>52.785056023327741</v>
      </c>
      <c r="CN228" s="18">
        <v>88.429290723776745</v>
      </c>
      <c r="CO228" s="18">
        <v>5.2767363890555199</v>
      </c>
      <c r="CP228" s="18">
        <v>5.2995145129122987</v>
      </c>
      <c r="CQ228" s="18">
        <v>21.436035292037463</v>
      </c>
      <c r="CR228" s="18">
        <v>5.2232616727078511</v>
      </c>
      <c r="CS228" s="18">
        <v>23.438637370710719</v>
      </c>
      <c r="CT228" s="18">
        <v>1.5902918127664994E+19</v>
      </c>
      <c r="CU228" s="19">
        <v>193.44999694824219</v>
      </c>
      <c r="CV228" s="19">
        <v>2.8763000965118408</v>
      </c>
      <c r="CW228" s="19" t="e">
        <v>#N/A</v>
      </c>
      <c r="CX228" s="19" t="e">
        <v>#N/A</v>
      </c>
      <c r="CY228" s="18">
        <v>1.4197002397532816</v>
      </c>
      <c r="CZ228" s="18">
        <v>20.051609124739965</v>
      </c>
      <c r="DA228" s="18">
        <v>48.891087658531937</v>
      </c>
      <c r="DB228" s="18"/>
      <c r="DC228" s="20" t="s">
        <v>341</v>
      </c>
      <c r="DD228" s="18">
        <v>50.826820911831327</v>
      </c>
      <c r="DE228" s="20" t="s">
        <v>339</v>
      </c>
      <c r="DF228" s="18">
        <v>37.779205069670567</v>
      </c>
      <c r="DG228" s="18">
        <v>-4.5299080588547883E-3</v>
      </c>
      <c r="DH228" s="18">
        <v>1.4670737509972471</v>
      </c>
      <c r="DI228" s="20" t="s">
        <v>339</v>
      </c>
      <c r="DJ228" s="18">
        <v>36.854519698259487</v>
      </c>
      <c r="DK228" s="18">
        <v>61.23713919655075</v>
      </c>
      <c r="DL228" s="18">
        <v>68.576302089094952</v>
      </c>
      <c r="DM228" s="18">
        <v>37.340622121166042</v>
      </c>
      <c r="DN228" s="20" t="s">
        <v>339</v>
      </c>
      <c r="DO228" s="18">
        <v>5.5463025824876331</v>
      </c>
      <c r="DP228" s="18">
        <v>15.979383211225493</v>
      </c>
      <c r="DQ228" s="18">
        <v>0.77229603392269175</v>
      </c>
      <c r="DR228" s="18">
        <v>0</v>
      </c>
      <c r="DS228" s="18">
        <v>103.978515625</v>
      </c>
      <c r="DT228" s="18" t="s">
        <v>342</v>
      </c>
      <c r="DU228" s="18">
        <v>15.979383211225493</v>
      </c>
      <c r="DV228" s="18">
        <v>19.12875294063274</v>
      </c>
      <c r="DW228" s="18">
        <v>50.923148221493484</v>
      </c>
      <c r="DX228" s="18">
        <v>4.6982981954640133</v>
      </c>
      <c r="DY228" s="18">
        <v>25.527510129195537</v>
      </c>
      <c r="DZ228" s="18">
        <v>3.678627967382734E+19</v>
      </c>
      <c r="EA228" s="19">
        <v>206.72000122070312</v>
      </c>
      <c r="EB228" s="19">
        <v>2.01419997215271</v>
      </c>
      <c r="EC228" s="19" t="e">
        <v>#N/A</v>
      </c>
      <c r="ED228" s="19" t="e">
        <v>#N/A</v>
      </c>
      <c r="EE228" s="18">
        <v>1.4197002397532816</v>
      </c>
      <c r="EF228" s="18">
        <v>58.670316051244733</v>
      </c>
      <c r="EG228" s="20" t="s">
        <v>344</v>
      </c>
      <c r="EH228" s="18">
        <v>630.21418985117134</v>
      </c>
      <c r="EI228" s="18">
        <v>750</v>
      </c>
      <c r="EJ228" s="18">
        <v>58.70850786083728</v>
      </c>
      <c r="EL228" s="18">
        <v>75.419483258961776</v>
      </c>
      <c r="EM228" s="20" t="s">
        <v>340</v>
      </c>
      <c r="EN228" s="18">
        <v>87.788688035372758</v>
      </c>
      <c r="EO228" s="20" t="s">
        <v>335</v>
      </c>
      <c r="EP228" s="18">
        <v>82.218161274298382</v>
      </c>
      <c r="EQ228" s="20" t="s">
        <v>337</v>
      </c>
      <c r="ER228" s="18">
        <v>32.745474952243981</v>
      </c>
      <c r="ES228" s="18">
        <v>-9.1694519412373191E-4</v>
      </c>
      <c r="ET228" s="18">
        <v>1.4240604639655272</v>
      </c>
      <c r="EU228" s="18">
        <v>26.095990731046214</v>
      </c>
      <c r="EV228" s="18">
        <v>71.793792707210571</v>
      </c>
      <c r="EW228" s="18">
        <v>80</v>
      </c>
      <c r="EX228" s="18">
        <v>45.129803294638386</v>
      </c>
      <c r="EY228" s="20" t="s">
        <v>336</v>
      </c>
      <c r="EZ228" s="18">
        <v>8.1224241851042187</v>
      </c>
      <c r="FA228" s="18">
        <v>10.460975313283912</v>
      </c>
      <c r="FB228" s="18">
        <v>4.7849613386240515</v>
      </c>
      <c r="FC228" s="18">
        <v>20.381947057288116</v>
      </c>
      <c r="FD228" s="19" t="e">
        <v>#N/A</v>
      </c>
      <c r="FE228" s="19">
        <v>12.486000061035156</v>
      </c>
      <c r="FF228" s="19">
        <v>7.2466020584106445</v>
      </c>
      <c r="FG228" s="19" t="e">
        <v>#N/A</v>
      </c>
      <c r="FH228" s="18">
        <v>1.4853548184184238</v>
      </c>
      <c r="FI228" s="18">
        <v>113.52856767380679</v>
      </c>
      <c r="FJ228" s="18">
        <v>126.1269451276991</v>
      </c>
      <c r="FK228" s="20" t="s">
        <v>335</v>
      </c>
      <c r="FL228" s="18">
        <v>74.126319970110757</v>
      </c>
      <c r="FM228" s="20" t="s">
        <v>337</v>
      </c>
      <c r="FN228" s="18">
        <v>32.745474952243981</v>
      </c>
      <c r="FO228" s="18">
        <v>-9.1694519412373191E-4</v>
      </c>
      <c r="FP228" s="18">
        <v>1.8567679737133127</v>
      </c>
      <c r="FQ228" s="18">
        <v>27.863795307637897</v>
      </c>
      <c r="FR228" s="18">
        <v>61.495047999305861</v>
      </c>
      <c r="FS228" s="18">
        <v>60</v>
      </c>
      <c r="FT228" s="18">
        <v>74.522931305355314</v>
      </c>
      <c r="FU228" s="20" t="s">
        <v>336</v>
      </c>
      <c r="FV228" s="18">
        <v>16.780536740483551</v>
      </c>
      <c r="FW228" s="18">
        <v>6.6694867186127329</v>
      </c>
      <c r="FX228" s="18">
        <v>4.2395737784667737</v>
      </c>
      <c r="FY228" s="18">
        <v>20.849950136396622</v>
      </c>
      <c r="FZ228" s="19" t="e">
        <v>#N/A</v>
      </c>
      <c r="GA228" s="19">
        <v>12.486000061035156</v>
      </c>
      <c r="GB228" s="19">
        <v>6.5098037719726562</v>
      </c>
      <c r="GC228" s="19" t="e">
        <v>#N/A</v>
      </c>
      <c r="GD228" s="18">
        <v>3.2703096289684375</v>
      </c>
      <c r="GE228" s="18">
        <v>105.14357504765192</v>
      </c>
      <c r="GF228" s="18">
        <v>616.51129500661227</v>
      </c>
      <c r="GG228" s="19">
        <v>538.75001525878906</v>
      </c>
      <c r="GH228" s="19">
        <v>142.56000518798828</v>
      </c>
      <c r="GI228" s="19">
        <v>0.3968999981880188</v>
      </c>
      <c r="GJ228" s="19">
        <v>1.7572017386555672E-3</v>
      </c>
      <c r="GK228" s="19">
        <v>1.4742599725723267</v>
      </c>
      <c r="GL228" s="19">
        <v>15.189350128173828</v>
      </c>
      <c r="GM228" s="19">
        <v>44.503950119018555</v>
      </c>
      <c r="GN228" s="18">
        <v>58.996468228183524</v>
      </c>
      <c r="GO228" s="20" t="s">
        <v>335</v>
      </c>
      <c r="GP228" s="18">
        <v>0</v>
      </c>
      <c r="GQ228" s="18">
        <v>33.262249074004679</v>
      </c>
      <c r="GR228" s="18">
        <v>52.24743652701099</v>
      </c>
      <c r="GS228" s="18">
        <v>42.004119930876989</v>
      </c>
      <c r="GT228" s="18">
        <v>40.94276464862768</v>
      </c>
      <c r="GU228" s="18">
        <v>35.703525859875278</v>
      </c>
      <c r="GV228" s="18">
        <v>77.648531888010197</v>
      </c>
      <c r="GW228" s="18">
        <v>0</v>
      </c>
      <c r="GX228" s="18">
        <v>60.958511920659234</v>
      </c>
      <c r="GY228" s="18">
        <v>361.6535424814158</v>
      </c>
      <c r="GZ228" s="18">
        <v>69.91603244359635</v>
      </c>
      <c r="HA228" s="18">
        <v>27.188835800709338</v>
      </c>
      <c r="HB228" s="18">
        <v>4</v>
      </c>
      <c r="HC228" s="19">
        <v>24.934999465942383</v>
      </c>
      <c r="HD228" s="19">
        <v>12.157299995422363</v>
      </c>
      <c r="HE228" s="19">
        <v>8.9915097951889038</v>
      </c>
      <c r="HF228" s="18">
        <v>69.86863518067149</v>
      </c>
      <c r="HG228" s="18">
        <v>24.283362272864647</v>
      </c>
      <c r="HH228" s="18">
        <v>4</v>
      </c>
      <c r="HI228" s="19">
        <v>24.5</v>
      </c>
      <c r="HJ228" s="19">
        <v>12.457500457763672</v>
      </c>
      <c r="HK228" s="19">
        <v>10.94967246055603</v>
      </c>
      <c r="HL228" s="18">
        <v>-0.15560422080650194</v>
      </c>
      <c r="HM228" s="18">
        <v>13.753321585234318</v>
      </c>
      <c r="HN228" s="18">
        <v>28.743693526580959</v>
      </c>
      <c r="HO228" s="18">
        <v>42</v>
      </c>
      <c r="HP228" s="18">
        <v>-8.9999996526023148E+19</v>
      </c>
      <c r="HQ228" s="18">
        <v>86.274260034947076</v>
      </c>
      <c r="HR228" s="18">
        <v>7.5956721432896258E+19</v>
      </c>
      <c r="HS228" s="18">
        <v>142.66986968339768</v>
      </c>
      <c r="HT228" s="18">
        <v>82.676025390625</v>
      </c>
    </row>
    <row r="229" spans="1:228" x14ac:dyDescent="0.2">
      <c r="A229" s="17">
        <v>43610</v>
      </c>
      <c r="B229" s="18">
        <v>158.99967990012331</v>
      </c>
      <c r="C229" s="19">
        <v>1.5893821836171886</v>
      </c>
      <c r="D229" s="19">
        <v>53.779682880517072</v>
      </c>
      <c r="E229" s="19">
        <v>232.53999328613281</v>
      </c>
      <c r="F229" s="19">
        <v>1.0849336385726929</v>
      </c>
      <c r="G229" s="19">
        <v>1.302619993686676</v>
      </c>
      <c r="H229" s="19">
        <v>14.500049591064453</v>
      </c>
      <c r="I229" s="18">
        <v>88.503792699673994</v>
      </c>
      <c r="J229" s="18">
        <v>90</v>
      </c>
      <c r="K229" s="18">
        <v>98.643116535228074</v>
      </c>
      <c r="L229" s="18">
        <v>34.817292863455478</v>
      </c>
      <c r="M229" s="20" t="s">
        <v>338</v>
      </c>
      <c r="N229" s="18">
        <v>67.247507597631454</v>
      </c>
      <c r="O229" s="20" t="s">
        <v>339</v>
      </c>
      <c r="P229" s="18">
        <v>23.258275168546444</v>
      </c>
      <c r="Q229" s="18">
        <v>0.14818465927547345</v>
      </c>
      <c r="R229" s="18">
        <v>2.029125507555626</v>
      </c>
      <c r="S229" s="20" t="s">
        <v>339</v>
      </c>
      <c r="T229" s="18">
        <v>42.217640089580769</v>
      </c>
      <c r="U229" s="18">
        <v>76.554623506669401</v>
      </c>
      <c r="V229" s="18">
        <v>75.0240053549403</v>
      </c>
      <c r="W229" s="18">
        <v>69.499337233555167</v>
      </c>
      <c r="X229" s="20" t="s">
        <v>340</v>
      </c>
      <c r="Y229" s="18">
        <v>8.8162669012399277</v>
      </c>
      <c r="Z229" s="18">
        <v>10.091068269393613</v>
      </c>
      <c r="AA229" s="18">
        <v>15.810100264466573</v>
      </c>
      <c r="AB229" s="18">
        <v>16.095219369809175</v>
      </c>
      <c r="AC229" s="18">
        <v>41.807929105747967</v>
      </c>
      <c r="AD229" s="18">
        <v>93.067075732094565</v>
      </c>
      <c r="AE229" s="18">
        <v>6.8575501766960292</v>
      </c>
      <c r="AF229" s="18">
        <v>7.7994522126455585</v>
      </c>
      <c r="AG229" s="18">
        <v>28.698697747355521</v>
      </c>
      <c r="AH229" s="18">
        <v>4.5359110240729548</v>
      </c>
      <c r="AI229" s="18">
        <v>19.183334916491471</v>
      </c>
      <c r="AJ229" s="18">
        <v>4.7779665597619825E+18</v>
      </c>
      <c r="AK229" s="19">
        <v>173.29999542236328</v>
      </c>
      <c r="AL229" s="19">
        <v>3.9054000377655029</v>
      </c>
      <c r="AM229" s="19">
        <v>21.719999313354492</v>
      </c>
      <c r="AN229" s="19" t="e">
        <v>#N/A</v>
      </c>
      <c r="AO229" s="18">
        <v>6.2685971197982626</v>
      </c>
      <c r="AP229" s="18">
        <v>27.310144682173377</v>
      </c>
      <c r="AQ229" s="18">
        <v>66.165794437275096</v>
      </c>
      <c r="AR229" s="20" t="s">
        <v>335</v>
      </c>
      <c r="AS229" s="18">
        <v>68.533288537272355</v>
      </c>
      <c r="AT229" s="20" t="s">
        <v>336</v>
      </c>
      <c r="AU229" s="18">
        <v>44.81530610667054</v>
      </c>
      <c r="AV229" s="18">
        <v>0.18151140796375165</v>
      </c>
      <c r="AW229" s="18">
        <v>2.0665309324338828</v>
      </c>
      <c r="AX229" s="20" t="s">
        <v>336</v>
      </c>
      <c r="AY229" s="18">
        <v>46.082411903421715</v>
      </c>
      <c r="AZ229" s="18">
        <v>69.337269454701115</v>
      </c>
      <c r="BA229" s="18">
        <v>72.707984971569132</v>
      </c>
      <c r="BB229" s="18">
        <v>71.80876478964386</v>
      </c>
      <c r="BC229" s="20" t="s">
        <v>337</v>
      </c>
      <c r="BD229" s="18">
        <v>12.595497300581499</v>
      </c>
      <c r="BE229" s="18">
        <v>9.186206692197203</v>
      </c>
      <c r="BF229" s="18">
        <v>9.0190629902089103</v>
      </c>
      <c r="BG229" s="18">
        <v>15</v>
      </c>
      <c r="BH229" s="18">
        <v>105</v>
      </c>
      <c r="BI229" s="18">
        <v>95.964040218698059</v>
      </c>
      <c r="BJ229" s="18">
        <v>9.2717948616475372</v>
      </c>
      <c r="BK229" s="18">
        <v>9.0768174064715392</v>
      </c>
      <c r="BL229" s="18">
        <v>46.742728031019311</v>
      </c>
      <c r="BM229" s="18">
        <v>4.8581226526593406</v>
      </c>
      <c r="BN229" s="18">
        <v>19.262841699153689</v>
      </c>
      <c r="BO229" s="18">
        <v>3.4844929015922804E+16</v>
      </c>
      <c r="BP229" s="19">
        <v>188.29500579833984</v>
      </c>
      <c r="BQ229" s="19">
        <v>3.1538000106811523</v>
      </c>
      <c r="BR229" s="19">
        <v>2.1428570747375488</v>
      </c>
      <c r="BS229" s="19" t="e">
        <v>#N/A</v>
      </c>
      <c r="BT229" s="18">
        <v>2.2703169891900488</v>
      </c>
      <c r="BU229" s="18">
        <v>2.2703169891900488</v>
      </c>
      <c r="BV229" s="18">
        <v>59.807430075823881</v>
      </c>
      <c r="BW229" s="20" t="s">
        <v>335</v>
      </c>
      <c r="BX229" s="18">
        <v>70.782367568244354</v>
      </c>
      <c r="BY229" s="20" t="s">
        <v>336</v>
      </c>
      <c r="BZ229" s="18">
        <v>43.400520232732866</v>
      </c>
      <c r="CA229" s="18">
        <v>6.2811937843933616E-2</v>
      </c>
      <c r="CB229" s="18">
        <v>1.9367914038050684</v>
      </c>
      <c r="CC229" s="20" t="s">
        <v>339</v>
      </c>
      <c r="CD229" s="18">
        <v>44.186877199645778</v>
      </c>
      <c r="CE229" s="18">
        <v>64.236872272286035</v>
      </c>
      <c r="CF229" s="18">
        <v>71.771067325821889</v>
      </c>
      <c r="CG229" s="18">
        <v>72.673087993604412</v>
      </c>
      <c r="CH229" s="20" t="s">
        <v>337</v>
      </c>
      <c r="CI229" s="18">
        <v>10.966169003549272</v>
      </c>
      <c r="CJ229" s="18">
        <v>10.078407958998532</v>
      </c>
      <c r="CK229" s="18">
        <v>16.173879271807337</v>
      </c>
      <c r="CL229" s="18">
        <v>16.591653342835436</v>
      </c>
      <c r="CM229" s="18">
        <v>48.256584869448545</v>
      </c>
      <c r="CN229" s="18">
        <v>91.84518167489226</v>
      </c>
      <c r="CO229" s="18">
        <v>4.6444653922613055</v>
      </c>
      <c r="CP229" s="18">
        <v>4.8078562074691318</v>
      </c>
      <c r="CQ229" s="18">
        <v>19.083891809841599</v>
      </c>
      <c r="CR229" s="18">
        <v>5.2607016623128526</v>
      </c>
      <c r="CS229" s="18">
        <v>19.661905175212198</v>
      </c>
      <c r="CT229" s="18">
        <v>4.1261621525070843E+18</v>
      </c>
      <c r="CU229" s="19">
        <v>200.53500366210938</v>
      </c>
      <c r="CV229" s="19">
        <v>2.3622000217437744</v>
      </c>
      <c r="CW229" s="19">
        <v>2.0399999618530273</v>
      </c>
      <c r="CX229" s="19" t="e">
        <v>#N/A</v>
      </c>
      <c r="CY229" s="18">
        <v>0.53598659589627962</v>
      </c>
      <c r="CZ229" s="18">
        <v>19.062007616294753</v>
      </c>
      <c r="DA229" s="18">
        <v>66.730732741607952</v>
      </c>
      <c r="DB229" s="18"/>
      <c r="DC229" s="20" t="s">
        <v>341</v>
      </c>
      <c r="DD229" s="18">
        <v>51.385925016049988</v>
      </c>
      <c r="DE229" s="20" t="s">
        <v>339</v>
      </c>
      <c r="DF229" s="18">
        <v>47.574115063033126</v>
      </c>
      <c r="DG229" s="18">
        <v>9.8210900215903174E-2</v>
      </c>
      <c r="DH229" s="18">
        <v>1.976433699112873</v>
      </c>
      <c r="DI229" s="20" t="s">
        <v>339</v>
      </c>
      <c r="DJ229" s="18">
        <v>44.488976167206239</v>
      </c>
      <c r="DK229" s="18">
        <v>71.372769388988061</v>
      </c>
      <c r="DL229" s="18">
        <v>74.713994112257765</v>
      </c>
      <c r="DM229" s="18">
        <v>46.187452873804205</v>
      </c>
      <c r="DN229" s="20" t="s">
        <v>339</v>
      </c>
      <c r="DO229" s="18">
        <v>12.219239122132397</v>
      </c>
      <c r="DP229" s="18">
        <v>19.452118980169676</v>
      </c>
      <c r="DQ229" s="18">
        <v>0.81342513005778194</v>
      </c>
      <c r="DR229" s="18">
        <v>0</v>
      </c>
      <c r="DS229" s="18">
        <v>103.978515625</v>
      </c>
      <c r="DT229" s="18" t="s">
        <v>342</v>
      </c>
      <c r="DU229" s="18">
        <v>19.452118980169676</v>
      </c>
      <c r="DV229" s="18">
        <v>22.256259805823316</v>
      </c>
      <c r="DW229" s="18">
        <v>43.260292378178349</v>
      </c>
      <c r="DX229" s="18">
        <v>4.7487288678948536</v>
      </c>
      <c r="DY229" s="18">
        <v>19.546445882036302</v>
      </c>
      <c r="DZ229" s="18">
        <v>9.7209516106907341E+18</v>
      </c>
      <c r="EA229" s="19">
        <v>193.80500030517578</v>
      </c>
      <c r="EB229" s="19">
        <v>2.6071999073028564</v>
      </c>
      <c r="EC229" s="19">
        <v>30.420000076293945</v>
      </c>
      <c r="ED229" s="19" t="e">
        <v>#N/A</v>
      </c>
      <c r="EE229" s="18">
        <v>0.53051786675790535</v>
      </c>
      <c r="EF229" s="18">
        <v>57.689350062211354</v>
      </c>
      <c r="EG229" s="20" t="s">
        <v>343</v>
      </c>
      <c r="EH229" s="18">
        <v>623.393677921012</v>
      </c>
      <c r="EI229" s="18">
        <v>750</v>
      </c>
      <c r="EJ229" s="18">
        <v>62.664836005009235</v>
      </c>
      <c r="EL229" s="18">
        <v>77.819269289820724</v>
      </c>
      <c r="EM229" s="20" t="s">
        <v>340</v>
      </c>
      <c r="EN229" s="18">
        <v>93.87897471944153</v>
      </c>
      <c r="EO229" s="20" t="s">
        <v>338</v>
      </c>
      <c r="EP229" s="18">
        <v>80.229847313340045</v>
      </c>
      <c r="EQ229" s="20" t="s">
        <v>339</v>
      </c>
      <c r="ER229" s="18">
        <v>23.258275168546444</v>
      </c>
      <c r="ES229" s="18">
        <v>0.14818465927547345</v>
      </c>
      <c r="ET229" s="18">
        <v>1.7816047639016206</v>
      </c>
      <c r="EU229" s="18">
        <v>27.42465229230341</v>
      </c>
      <c r="EV229" s="18">
        <v>77.424299133403395</v>
      </c>
      <c r="EW229" s="18">
        <v>80</v>
      </c>
      <c r="EX229" s="18">
        <v>67.917440129417827</v>
      </c>
      <c r="EY229" s="20" t="s">
        <v>339</v>
      </c>
      <c r="EZ229" s="18">
        <v>10.757445552080856</v>
      </c>
      <c r="FA229" s="18">
        <v>11.983059670373946</v>
      </c>
      <c r="FB229" s="18">
        <v>4.7199064706166585</v>
      </c>
      <c r="FC229" s="18">
        <v>20.394045687789841</v>
      </c>
      <c r="FD229" s="19" t="e">
        <v>#N/A</v>
      </c>
      <c r="FE229" s="19">
        <v>10.743200302124023</v>
      </c>
      <c r="FF229" s="19">
        <v>7.2857141494750977</v>
      </c>
      <c r="FG229" s="19" t="e">
        <v>#N/A</v>
      </c>
      <c r="FH229" s="18">
        <v>5.0186018881698446</v>
      </c>
      <c r="FI229" s="18">
        <v>112.7247403882168</v>
      </c>
      <c r="FJ229" s="18">
        <v>131.17661492893274</v>
      </c>
      <c r="FK229" s="20" t="s">
        <v>335</v>
      </c>
      <c r="FL229" s="18">
        <v>74.924568123728577</v>
      </c>
      <c r="FM229" s="20" t="s">
        <v>337</v>
      </c>
      <c r="FN229" s="18">
        <v>23.258275168546444</v>
      </c>
      <c r="FO229" s="18">
        <v>0.14818465927547345</v>
      </c>
      <c r="FP229" s="18">
        <v>1.9929318335169217</v>
      </c>
      <c r="FQ229" s="18">
        <v>26.69373545420196</v>
      </c>
      <c r="FR229" s="18">
        <v>65.814098837463945</v>
      </c>
      <c r="FS229" s="18">
        <v>60</v>
      </c>
      <c r="FT229" s="18">
        <v>83.496234792769613</v>
      </c>
      <c r="FU229" s="20" t="s">
        <v>336</v>
      </c>
      <c r="FV229" s="18">
        <v>14.618333434490298</v>
      </c>
      <c r="FW229" s="18">
        <v>6.6283685708039481</v>
      </c>
      <c r="FX229" s="18">
        <v>4.1733440322116895</v>
      </c>
      <c r="FY229" s="18">
        <v>16.795190267034926</v>
      </c>
      <c r="FZ229" s="19" t="e">
        <v>#N/A</v>
      </c>
      <c r="GA229" s="19">
        <v>10.743200302124023</v>
      </c>
      <c r="GB229" s="19">
        <v>7.1399998664855957</v>
      </c>
      <c r="GC229" s="19" t="e">
        <v>#N/A</v>
      </c>
      <c r="GD229" s="18">
        <v>2.2703169891900488</v>
      </c>
      <c r="GE229" s="18">
        <v>104.14364524505757</v>
      </c>
      <c r="GF229" s="18">
        <v>619.09269247265604</v>
      </c>
      <c r="GG229" s="19">
        <v>609.75</v>
      </c>
      <c r="GH229" s="19">
        <v>146.34500122070312</v>
      </c>
      <c r="GI229" s="19">
        <v>0.38054999709129333</v>
      </c>
      <c r="GJ229" s="19">
        <v>1.2790559558197856E-3</v>
      </c>
      <c r="GK229" s="19">
        <v>1.302619993686676</v>
      </c>
      <c r="GL229" s="19">
        <v>14.500049591064453</v>
      </c>
      <c r="GM229" s="19">
        <v>45.708999633789062</v>
      </c>
      <c r="GN229" s="18">
        <v>52.912378782785296</v>
      </c>
      <c r="GO229" s="20" t="s">
        <v>335</v>
      </c>
      <c r="GP229" s="18">
        <v>0</v>
      </c>
      <c r="GQ229" s="18">
        <v>0</v>
      </c>
      <c r="GR229" s="18">
        <v>44.661438777680388</v>
      </c>
      <c r="GS229" s="18">
        <v>43.287714260448055</v>
      </c>
      <c r="GT229" s="18">
        <v>37.341275746805671</v>
      </c>
      <c r="GU229" s="18">
        <v>41.679783615407324</v>
      </c>
      <c r="GV229" s="18">
        <v>64.245764366286281</v>
      </c>
      <c r="GW229" s="18">
        <v>0</v>
      </c>
      <c r="GX229" s="18">
        <v>65.190300964415826</v>
      </c>
      <c r="GY229" s="18">
        <v>359.99010324999256</v>
      </c>
      <c r="GZ229" s="18">
        <v>72.318166867177368</v>
      </c>
      <c r="HA229" s="18">
        <v>23.612891219150491</v>
      </c>
      <c r="HB229" s="18">
        <v>4</v>
      </c>
      <c r="HC229" s="19">
        <v>24.920000076293945</v>
      </c>
      <c r="HD229" s="19">
        <v>11.182000160217285</v>
      </c>
      <c r="HE229" s="19">
        <v>10.143838167190552</v>
      </c>
      <c r="HF229" s="18">
        <v>72.253638779190439</v>
      </c>
      <c r="HG229" s="18">
        <v>21.110442392217802</v>
      </c>
      <c r="HH229" s="18">
        <v>4</v>
      </c>
      <c r="HI229" s="19">
        <v>25.220000267028809</v>
      </c>
      <c r="HJ229" s="19">
        <v>11.144800186157227</v>
      </c>
      <c r="HK229" s="19">
        <v>5.9091556668281555</v>
      </c>
      <c r="HL229" s="18">
        <v>-0.13155520395085377</v>
      </c>
      <c r="HM229" s="18">
        <v>13.660419712258655</v>
      </c>
      <c r="HN229" s="18">
        <v>25.383042930670793</v>
      </c>
      <c r="HO229" s="18">
        <v>3.4844929015922796E+16</v>
      </c>
      <c r="HP229" s="18">
        <v>-9.0003481020763734E+19</v>
      </c>
      <c r="HQ229" s="18">
        <v>75.096466485867438</v>
      </c>
      <c r="HR229" s="18">
        <v>3.4844929015922844E+16</v>
      </c>
      <c r="HS229" s="18">
        <v>103.04573267687744</v>
      </c>
      <c r="HT229" s="18">
        <v>86.931541442871094</v>
      </c>
    </row>
    <row r="230" spans="1:228" x14ac:dyDescent="0.2">
      <c r="A230" s="17">
        <v>43609</v>
      </c>
      <c r="B230" s="18">
        <v>118.3374624569399</v>
      </c>
      <c r="C230" s="19">
        <v>1.5525014457668969</v>
      </c>
      <c r="D230" s="19">
        <v>39.610768506223273</v>
      </c>
      <c r="E230" s="19">
        <v>228.55999755859375</v>
      </c>
      <c r="F230" s="19">
        <v>1.1341763734817505</v>
      </c>
      <c r="G230" s="19">
        <v>1.1733350157737732</v>
      </c>
      <c r="H230" s="19">
        <v>13.106750011444092</v>
      </c>
      <c r="I230" s="18">
        <v>89.598888579573767</v>
      </c>
      <c r="J230" s="18">
        <v>90</v>
      </c>
      <c r="K230" s="18">
        <v>100</v>
      </c>
      <c r="L230" s="18">
        <v>40.781263438776122</v>
      </c>
      <c r="M230" s="20" t="s">
        <v>335</v>
      </c>
      <c r="N230" s="18">
        <v>68.541217676131495</v>
      </c>
      <c r="O230" s="20" t="s">
        <v>336</v>
      </c>
      <c r="P230" s="18">
        <v>24.291371725328101</v>
      </c>
      <c r="Q230" s="18">
        <v>5.4276627171797945E-2</v>
      </c>
      <c r="R230" s="18">
        <v>2.2120074651403625</v>
      </c>
      <c r="S230" s="20" t="s">
        <v>336</v>
      </c>
      <c r="T230" s="18">
        <v>42.611840247610431</v>
      </c>
      <c r="U230" s="18">
        <v>78.668030035701804</v>
      </c>
      <c r="V230" s="18">
        <v>78.382110230429248</v>
      </c>
      <c r="W230" s="18">
        <v>68.552283456119483</v>
      </c>
      <c r="X230" s="20" t="s">
        <v>337</v>
      </c>
      <c r="Y230" s="18">
        <v>9.3096283198688958</v>
      </c>
      <c r="Z230" s="18">
        <v>9.6616184048306408</v>
      </c>
      <c r="AA230" s="18">
        <v>16.22149076080121</v>
      </c>
      <c r="AB230" s="18">
        <v>16.301537478426383</v>
      </c>
      <c r="AC230" s="18">
        <v>44.534987156058762</v>
      </c>
      <c r="AD230" s="18">
        <v>94.094493279870349</v>
      </c>
      <c r="AE230" s="18">
        <v>6.1483298414869436</v>
      </c>
      <c r="AF230" s="18">
        <v>5.449915918164943</v>
      </c>
      <c r="AG230" s="18">
        <v>20.701184817438421</v>
      </c>
      <c r="AH230" s="18">
        <v>4.5050467105699523</v>
      </c>
      <c r="AI230" s="18">
        <v>13.095646538752426</v>
      </c>
      <c r="AJ230" s="18">
        <v>44</v>
      </c>
      <c r="AK230" s="19">
        <v>165.85000610351562</v>
      </c>
      <c r="AL230" s="19">
        <v>3.9314999580383301</v>
      </c>
      <c r="AM230" s="19">
        <v>13.540229797363281</v>
      </c>
      <c r="AN230" s="19" t="e">
        <v>#N/A</v>
      </c>
      <c r="AO230" s="18">
        <v>5.2703095506628355</v>
      </c>
      <c r="AP230" s="18">
        <v>26.31186853757611</v>
      </c>
      <c r="AQ230" s="18">
        <v>62.791234402006104</v>
      </c>
      <c r="AR230" s="20" t="s">
        <v>335</v>
      </c>
      <c r="AS230" s="18">
        <v>67.433691084038344</v>
      </c>
      <c r="AT230" s="20" t="s">
        <v>336</v>
      </c>
      <c r="AU230" s="18">
        <v>37.599896764368751</v>
      </c>
      <c r="AV230" s="18">
        <v>2.1221557143354011E-2</v>
      </c>
      <c r="AW230" s="18">
        <v>2.1655971817728754</v>
      </c>
      <c r="AX230" s="20" t="s">
        <v>336</v>
      </c>
      <c r="AY230" s="18">
        <v>40.386910788665887</v>
      </c>
      <c r="AZ230" s="18">
        <v>67.915920748648674</v>
      </c>
      <c r="BA230" s="18">
        <v>73.719218107654839</v>
      </c>
      <c r="BB230" s="18">
        <v>71.600034853036746</v>
      </c>
      <c r="BC230" s="20" t="s">
        <v>337</v>
      </c>
      <c r="BD230" s="18">
        <v>12.45932998880779</v>
      </c>
      <c r="BE230" s="18">
        <v>9.2126828450006872</v>
      </c>
      <c r="BF230" s="18">
        <v>8.9029465958046643</v>
      </c>
      <c r="BG230" s="18">
        <v>15</v>
      </c>
      <c r="BH230" s="18">
        <v>105</v>
      </c>
      <c r="BI230" s="18">
        <v>94.696540839478985</v>
      </c>
      <c r="BJ230" s="18">
        <v>7.2098882990552715</v>
      </c>
      <c r="BK230" s="18">
        <v>7.0125822761469454</v>
      </c>
      <c r="BL230" s="18">
        <v>35.893681110456399</v>
      </c>
      <c r="BM230" s="18">
        <v>4.8168873069944835</v>
      </c>
      <c r="BN230" s="18">
        <v>13.099735320827802</v>
      </c>
      <c r="BO230" s="18">
        <v>44</v>
      </c>
      <c r="BP230" s="19">
        <v>179.62999725341797</v>
      </c>
      <c r="BQ230" s="19">
        <v>3.3471000194549561</v>
      </c>
      <c r="BR230" s="19">
        <v>3</v>
      </c>
      <c r="BS230" s="19" t="e">
        <v>#N/A</v>
      </c>
      <c r="BT230" s="18">
        <v>1.2703113719248385</v>
      </c>
      <c r="BU230" s="18">
        <v>1.2703113719248385</v>
      </c>
      <c r="BV230" s="18">
        <v>44.144312728224868</v>
      </c>
      <c r="BW230" s="20" t="s">
        <v>338</v>
      </c>
      <c r="BX230" s="18">
        <v>66.850615478048624</v>
      </c>
      <c r="BY230" s="20" t="s">
        <v>339</v>
      </c>
      <c r="BZ230" s="18">
        <v>28.585261661689199</v>
      </c>
      <c r="CA230" s="18">
        <v>-1.3245940208435059E-3</v>
      </c>
      <c r="CB230" s="18">
        <v>1.8629552901662865</v>
      </c>
      <c r="CC230" s="20" t="s">
        <v>339</v>
      </c>
      <c r="CD230" s="18">
        <v>36.731961564647399</v>
      </c>
      <c r="CE230" s="18">
        <v>69.705949173415917</v>
      </c>
      <c r="CF230" s="18">
        <v>75.833170984588392</v>
      </c>
      <c r="CG230" s="18">
        <v>74.753133539270465</v>
      </c>
      <c r="CH230" s="20" t="s">
        <v>340</v>
      </c>
      <c r="CI230" s="18">
        <v>10.199025271491353</v>
      </c>
      <c r="CJ230" s="18">
        <v>10.194442659094561</v>
      </c>
      <c r="CK230" s="18">
        <v>15.737372419192866</v>
      </c>
      <c r="CL230" s="18">
        <v>16.317389387936647</v>
      </c>
      <c r="CM230" s="18">
        <v>47.594082660408688</v>
      </c>
      <c r="CN230" s="18">
        <v>85.576436814670018</v>
      </c>
      <c r="CO230" s="18">
        <v>4.4831367775339723</v>
      </c>
      <c r="CP230" s="18">
        <v>5.2111649555233814</v>
      </c>
      <c r="CQ230" s="18">
        <v>18.087905649301369</v>
      </c>
      <c r="CR230" s="18">
        <v>5.2644647708104353</v>
      </c>
      <c r="CS230" s="18">
        <v>14.316283448906578</v>
      </c>
      <c r="CT230" s="18">
        <v>1.6498751476471478E+19</v>
      </c>
      <c r="CU230" s="19">
        <v>181.47000122070312</v>
      </c>
      <c r="CV230" s="19">
        <v>3.7165000438690186</v>
      </c>
      <c r="CW230" s="19" t="e">
        <v>#N/A</v>
      </c>
      <c r="CX230" s="19" t="e">
        <v>#N/A</v>
      </c>
      <c r="CY230" s="18">
        <v>6.3363645117481546</v>
      </c>
      <c r="CZ230" s="18">
        <v>18.253050535034252</v>
      </c>
      <c r="DA230" s="18">
        <v>44.559624417033568</v>
      </c>
      <c r="DB230" s="18"/>
      <c r="DC230" s="20" t="s">
        <v>341</v>
      </c>
      <c r="DD230" s="18">
        <v>57.591830986870661</v>
      </c>
      <c r="DE230" s="20" t="s">
        <v>339</v>
      </c>
      <c r="DF230" s="18">
        <v>27.908085757053588</v>
      </c>
      <c r="DG230" s="18">
        <v>3.5449088398614284E-2</v>
      </c>
      <c r="DH230" s="18">
        <v>1.9389105235922579</v>
      </c>
      <c r="DI230" s="20" t="s">
        <v>339</v>
      </c>
      <c r="DJ230" s="18">
        <v>38.200314394435921</v>
      </c>
      <c r="DK230" s="18">
        <v>71.930659389681352</v>
      </c>
      <c r="DL230" s="18">
        <v>78.419580855120898</v>
      </c>
      <c r="DM230" s="18">
        <v>39.442680344713359</v>
      </c>
      <c r="DN230" s="20" t="s">
        <v>339</v>
      </c>
      <c r="DO230" s="18">
        <v>8.136660662686177</v>
      </c>
      <c r="DP230" s="18">
        <v>20.659874637509368</v>
      </c>
      <c r="DQ230" s="18">
        <v>0.8640393976783064</v>
      </c>
      <c r="DR230" s="18">
        <v>0</v>
      </c>
      <c r="DS230" s="18">
        <v>103.978515625</v>
      </c>
      <c r="DT230" s="18" t="s">
        <v>342</v>
      </c>
      <c r="DU230" s="18">
        <v>20.659874637509368</v>
      </c>
      <c r="DV230" s="18">
        <v>24.274883780637271</v>
      </c>
      <c r="DW230" s="18">
        <v>33.052395404120261</v>
      </c>
      <c r="DX230" s="18">
        <v>4.744671361377339</v>
      </c>
      <c r="DY230" s="18">
        <v>14.328989046731779</v>
      </c>
      <c r="DZ230" s="18">
        <v>1.9068147370340004E+19</v>
      </c>
      <c r="EA230" s="19">
        <v>180.52000427246094</v>
      </c>
      <c r="EB230" s="19">
        <v>3.3952999114990234</v>
      </c>
      <c r="EC230" s="19" t="e">
        <v>#N/A</v>
      </c>
      <c r="ED230" s="19" t="e">
        <v>#N/A</v>
      </c>
      <c r="EE230" s="18">
        <v>5.9613659422596292</v>
      </c>
      <c r="EF230" s="18">
        <v>56.920266021357641</v>
      </c>
      <c r="EG230" s="20" t="s">
        <v>344</v>
      </c>
      <c r="EH230" s="18">
        <v>506.01376962641234</v>
      </c>
      <c r="EI230" s="18">
        <v>750</v>
      </c>
      <c r="EJ230" s="18">
        <v>58.70014315839196</v>
      </c>
      <c r="EL230" s="18">
        <v>68.228932900835545</v>
      </c>
      <c r="EM230" s="20" t="s">
        <v>340</v>
      </c>
      <c r="EN230" s="18">
        <v>88.417004977110651</v>
      </c>
      <c r="EO230" s="20" t="s">
        <v>335</v>
      </c>
      <c r="EP230" s="18">
        <v>78.535738306607598</v>
      </c>
      <c r="EQ230" s="20" t="s">
        <v>337</v>
      </c>
      <c r="ER230" s="18">
        <v>24.291371725328101</v>
      </c>
      <c r="ES230" s="18">
        <v>5.4276627171797945E-2</v>
      </c>
      <c r="ET230" s="18">
        <v>1.8298370905178598</v>
      </c>
      <c r="EU230" s="18">
        <v>27.706362518122166</v>
      </c>
      <c r="EV230" s="18">
        <v>70.45425556792641</v>
      </c>
      <c r="EW230" s="18">
        <v>80</v>
      </c>
      <c r="EX230" s="18">
        <v>70.838623274571745</v>
      </c>
      <c r="EY230" s="20" t="s">
        <v>336</v>
      </c>
      <c r="EZ230" s="18">
        <v>11.207469530024786</v>
      </c>
      <c r="FA230" s="18">
        <v>11.992172652446826</v>
      </c>
      <c r="FB230" s="18">
        <v>4.6697645864032564</v>
      </c>
      <c r="FC230" s="18">
        <v>17.378477793383887</v>
      </c>
      <c r="FD230" s="19" t="e">
        <v>#N/A</v>
      </c>
      <c r="FE230" s="19">
        <v>9.0205001831054688</v>
      </c>
      <c r="FF230" s="19">
        <v>6.4285712242126465</v>
      </c>
      <c r="FG230" s="19" t="e">
        <v>#N/A</v>
      </c>
      <c r="FH230" s="18">
        <v>4.0203136618849307</v>
      </c>
      <c r="FI230" s="18">
        <v>111.72650994177218</v>
      </c>
      <c r="FJ230" s="18">
        <v>114.98654732191574</v>
      </c>
      <c r="FK230" s="20" t="s">
        <v>335</v>
      </c>
      <c r="FL230" s="18">
        <v>75.182580384891551</v>
      </c>
      <c r="FM230" s="20" t="s">
        <v>337</v>
      </c>
      <c r="FN230" s="18">
        <v>24.291371725328101</v>
      </c>
      <c r="FO230" s="18">
        <v>5.4276627171797945E-2</v>
      </c>
      <c r="FP230" s="18">
        <v>1.9943919920957429</v>
      </c>
      <c r="FQ230" s="18">
        <v>24.127465313099048</v>
      </c>
      <c r="FR230" s="18">
        <v>62.228280877183984</v>
      </c>
      <c r="FS230" s="18">
        <v>60</v>
      </c>
      <c r="FT230" s="18">
        <v>83.70219300970254</v>
      </c>
      <c r="FU230" s="20" t="s">
        <v>336</v>
      </c>
      <c r="FV230" s="18">
        <v>14.737096238830265</v>
      </c>
      <c r="FW230" s="18">
        <v>6.7701926529691088</v>
      </c>
      <c r="FX230" s="18">
        <v>4.1461363768757735</v>
      </c>
      <c r="FY230" s="18">
        <v>8.8396804598499088</v>
      </c>
      <c r="FZ230" s="19" t="e">
        <v>#N/A</v>
      </c>
      <c r="GA230" s="19">
        <v>9.0205001831054688</v>
      </c>
      <c r="GB230" s="19">
        <v>7.7600002288818359</v>
      </c>
      <c r="GC230" s="19" t="e">
        <v>#N/A</v>
      </c>
      <c r="GD230" s="18">
        <v>1.2703113719248385</v>
      </c>
      <c r="GE230" s="18">
        <v>103.14370049352999</v>
      </c>
      <c r="GF230" s="18">
        <v>554.42944442810574</v>
      </c>
      <c r="GG230" s="19">
        <v>422.25</v>
      </c>
      <c r="GH230" s="19">
        <v>160.8800048828125</v>
      </c>
      <c r="GI230" s="19">
        <v>0.40699999034404755</v>
      </c>
      <c r="GJ230" s="19">
        <v>3.6425216239877045E-4</v>
      </c>
      <c r="GK230" s="19">
        <v>1.1733350157737732</v>
      </c>
      <c r="GL230" s="19">
        <v>13.106750011444092</v>
      </c>
      <c r="GM230" s="19">
        <v>46.952699661254883</v>
      </c>
      <c r="GN230" s="18">
        <v>28.030999544376638</v>
      </c>
      <c r="GO230" s="20" t="s">
        <v>338</v>
      </c>
      <c r="GP230" s="18">
        <v>0</v>
      </c>
      <c r="GQ230" s="18">
        <v>0</v>
      </c>
      <c r="GR230" s="18">
        <v>48.146438994921773</v>
      </c>
      <c r="GS230" s="18">
        <v>33.457445907939849</v>
      </c>
      <c r="GT230" s="18">
        <v>35.101783901724069</v>
      </c>
      <c r="GU230" s="18">
        <v>42.387293935942637</v>
      </c>
      <c r="GV230" s="18">
        <v>49.056992800092722</v>
      </c>
      <c r="GW230" s="18">
        <v>0</v>
      </c>
      <c r="GX230" s="18">
        <v>69.066337447117846</v>
      </c>
      <c r="GY230" s="18">
        <v>360.44196094071572</v>
      </c>
      <c r="GZ230" s="18">
        <v>67.476991186944844</v>
      </c>
      <c r="HA230" s="18">
        <v>18.393273576785514</v>
      </c>
      <c r="HB230" s="18">
        <v>4</v>
      </c>
      <c r="HC230" s="19">
        <v>11.815000057220459</v>
      </c>
      <c r="HD230" s="19">
        <v>9.0130996704101562</v>
      </c>
      <c r="HE230" s="19">
        <v>16.429245471954346</v>
      </c>
      <c r="HF230" s="18">
        <v>67.424938324572992</v>
      </c>
      <c r="HG230" s="18">
        <v>16.496151809506486</v>
      </c>
      <c r="HH230" s="18">
        <v>4</v>
      </c>
      <c r="HI230" s="19">
        <v>11.924999713897705</v>
      </c>
      <c r="HJ230" s="19">
        <v>9.1393003463745117</v>
      </c>
      <c r="HK230" s="19">
        <v>11.391012668609619</v>
      </c>
      <c r="HL230" s="18">
        <v>-0.17617840603533144</v>
      </c>
      <c r="HM230" s="18">
        <v>13.355243052285374</v>
      </c>
      <c r="HN230" s="18">
        <v>20.424588105610312</v>
      </c>
      <c r="HO230" s="18">
        <v>42</v>
      </c>
      <c r="HP230" s="18">
        <v>-8.9999996526023148E+19</v>
      </c>
      <c r="HQ230" s="18">
        <v>74.960549426816627</v>
      </c>
      <c r="HR230" s="18">
        <v>85</v>
      </c>
      <c r="HS230" s="18">
        <v>90.107272721481863</v>
      </c>
      <c r="HT230" s="18">
        <v>89.068336486816406</v>
      </c>
    </row>
    <row r="231" spans="1:228" x14ac:dyDescent="0.2">
      <c r="A231" s="17">
        <v>43608</v>
      </c>
      <c r="B231" s="18">
        <v>144.1047581011444</v>
      </c>
      <c r="C231" s="19">
        <v>1.568916552250732</v>
      </c>
      <c r="D231" s="19">
        <v>60.429827517497202</v>
      </c>
      <c r="E231" s="19">
        <v>224</v>
      </c>
      <c r="F231" s="19">
        <v>1.2786715030670166</v>
      </c>
      <c r="G231" s="19">
        <v>0.98803803324699402</v>
      </c>
      <c r="H231" s="19">
        <v>12.227050304412842</v>
      </c>
      <c r="I231" s="18">
        <v>90.3769267156582</v>
      </c>
      <c r="J231" s="18">
        <v>90</v>
      </c>
      <c r="K231" s="18">
        <v>93.072611869529439</v>
      </c>
      <c r="L231" s="18">
        <v>44.699628062071454</v>
      </c>
      <c r="M231" s="20" t="s">
        <v>335</v>
      </c>
      <c r="N231" s="18">
        <v>67.899967774056151</v>
      </c>
      <c r="O231" s="20" t="s">
        <v>336</v>
      </c>
      <c r="P231" s="18">
        <v>28.120980334671756</v>
      </c>
      <c r="Q231" s="18">
        <v>9.8872922761559331E-2</v>
      </c>
      <c r="R231" s="18">
        <v>2.1035917866705631</v>
      </c>
      <c r="S231" s="20" t="s">
        <v>336</v>
      </c>
      <c r="T231" s="18">
        <v>43.569656502486964</v>
      </c>
      <c r="U231" s="18">
        <v>75.305618997492672</v>
      </c>
      <c r="V231" s="18">
        <v>75.4563834437743</v>
      </c>
      <c r="W231" s="18">
        <v>68.040351212028639</v>
      </c>
      <c r="X231" s="20" t="s">
        <v>337</v>
      </c>
      <c r="Y231" s="18">
        <v>9.3399927219199625</v>
      </c>
      <c r="Z231" s="18">
        <v>9.6115641876726556</v>
      </c>
      <c r="AA231" s="18">
        <v>14.291850500440759</v>
      </c>
      <c r="AB231" s="18">
        <v>14.291165091044208</v>
      </c>
      <c r="AC231" s="18">
        <v>36.158001374668551</v>
      </c>
      <c r="AD231" s="18">
        <v>95.277542752514137</v>
      </c>
      <c r="AE231" s="18">
        <v>10.897115291084489</v>
      </c>
      <c r="AF231" s="18">
        <v>9.686216484290231</v>
      </c>
      <c r="AG231" s="18">
        <v>28.815692520331513</v>
      </c>
      <c r="AH231" s="18">
        <v>4.5279602562132339</v>
      </c>
      <c r="AI231" s="18">
        <v>18.43139839896763</v>
      </c>
      <c r="AJ231" s="18">
        <v>44</v>
      </c>
      <c r="AK231" s="19">
        <v>171.83000183105469</v>
      </c>
      <c r="AL231" s="19">
        <v>3.5545001029968262</v>
      </c>
      <c r="AM231" s="19">
        <v>9.6551723480224609</v>
      </c>
      <c r="AN231" s="19">
        <v>16.220535278320312</v>
      </c>
      <c r="AO231" s="18">
        <v>4.2703228606338852</v>
      </c>
      <c r="AP231" s="18">
        <v>25.311893441279729</v>
      </c>
      <c r="AQ231" s="18">
        <v>60.911892391958361</v>
      </c>
      <c r="AR231" s="20" t="s">
        <v>335</v>
      </c>
      <c r="AS231" s="18">
        <v>69.574321244225715</v>
      </c>
      <c r="AT231" s="20" t="s">
        <v>336</v>
      </c>
      <c r="AU231" s="18">
        <v>37.794427734999914</v>
      </c>
      <c r="AV231" s="18">
        <v>-1.8236287432055452E-3</v>
      </c>
      <c r="AW231" s="18">
        <v>1.7220689310792312</v>
      </c>
      <c r="AX231" s="20" t="s">
        <v>336</v>
      </c>
      <c r="AY231" s="18">
        <v>43.876031928773749</v>
      </c>
      <c r="AZ231" s="18">
        <v>63.402538216581497</v>
      </c>
      <c r="BA231" s="18">
        <v>68.479420440392175</v>
      </c>
      <c r="BB231" s="18">
        <v>77.727608590208462</v>
      </c>
      <c r="BC231" s="20" t="s">
        <v>337</v>
      </c>
      <c r="BD231" s="18">
        <v>11.024345958201152</v>
      </c>
      <c r="BE231" s="18">
        <v>8.1186560334128988</v>
      </c>
      <c r="BF231" s="18">
        <v>8.8757918232403981</v>
      </c>
      <c r="BG231" s="18">
        <v>15</v>
      </c>
      <c r="BH231" s="18">
        <v>105</v>
      </c>
      <c r="BI231" s="18">
        <v>95.615677830660559</v>
      </c>
      <c r="BJ231" s="18">
        <v>4.3837718444788454</v>
      </c>
      <c r="BK231" s="18">
        <v>4.108694350352339</v>
      </c>
      <c r="BL231" s="18">
        <v>19.97938382370684</v>
      </c>
      <c r="BM231" s="18">
        <v>4.8376768855200867</v>
      </c>
      <c r="BN231" s="18">
        <v>18.677173793625954</v>
      </c>
      <c r="BO231" s="18">
        <v>1.7699289711929973E+19</v>
      </c>
      <c r="BP231" s="19">
        <v>177.56999969482422</v>
      </c>
      <c r="BQ231" s="19">
        <v>2.9802999496459961</v>
      </c>
      <c r="BR231" s="19">
        <v>4.2650604248046875</v>
      </c>
      <c r="BS231" s="19">
        <v>18.864908218383789</v>
      </c>
      <c r="BT231" s="18">
        <v>0.41255882101409413</v>
      </c>
      <c r="BU231" s="18">
        <v>6.3268381624937886</v>
      </c>
      <c r="BV231" s="18">
        <v>47.191277419199174</v>
      </c>
      <c r="BW231" s="20" t="s">
        <v>335</v>
      </c>
      <c r="BX231" s="18">
        <v>64.315533397844064</v>
      </c>
      <c r="BY231" s="20" t="s">
        <v>336</v>
      </c>
      <c r="BZ231" s="18">
        <v>32.384407012198537</v>
      </c>
      <c r="CA231" s="18">
        <v>7.4637234933190882E-2</v>
      </c>
      <c r="CB231" s="18">
        <v>1.9561226322977137</v>
      </c>
      <c r="CC231" s="20" t="s">
        <v>339</v>
      </c>
      <c r="CD231" s="18">
        <v>45.412219552068301</v>
      </c>
      <c r="CE231" s="18">
        <v>69.709779917951579</v>
      </c>
      <c r="CF231" s="18">
        <v>75.649636495584289</v>
      </c>
      <c r="CG231" s="18">
        <v>66.327118280036714</v>
      </c>
      <c r="CH231" s="20" t="s">
        <v>337</v>
      </c>
      <c r="CI231" s="18">
        <v>10.874225190452854</v>
      </c>
      <c r="CJ231" s="18">
        <v>10.164519082404807</v>
      </c>
      <c r="CK231" s="18">
        <v>18.625416408018488</v>
      </c>
      <c r="CL231" s="18">
        <v>18.636622192979349</v>
      </c>
      <c r="CM231" s="18">
        <v>45.877523191529619</v>
      </c>
      <c r="CN231" s="18">
        <v>92.730464358248284</v>
      </c>
      <c r="CO231" s="18">
        <v>10.511116359054204</v>
      </c>
      <c r="CP231" s="18">
        <v>10.567527143081353</v>
      </c>
      <c r="CQ231" s="18">
        <v>32.407288040255771</v>
      </c>
      <c r="CR231" s="18">
        <v>5.3308649497824536</v>
      </c>
      <c r="CS231" s="18">
        <v>18.857686025477527</v>
      </c>
      <c r="CT231" s="18">
        <v>5.3129989487871805E+18</v>
      </c>
      <c r="CU231" s="19">
        <v>175.91000366210938</v>
      </c>
      <c r="CV231" s="19">
        <v>3.4196000099182129</v>
      </c>
      <c r="CW231" s="19">
        <v>2.2608695030212402</v>
      </c>
      <c r="CX231" s="19">
        <v>20.231906890869141</v>
      </c>
      <c r="CY231" s="18">
        <v>5.3883960022032262</v>
      </c>
      <c r="CZ231" s="18">
        <v>17.30509287416935</v>
      </c>
      <c r="DA231" s="18">
        <v>66.617373331815827</v>
      </c>
      <c r="DB231" s="18"/>
      <c r="DC231" s="20" t="s">
        <v>341</v>
      </c>
      <c r="DD231" s="18">
        <v>48.731970254403571</v>
      </c>
      <c r="DE231" s="20" t="s">
        <v>336</v>
      </c>
      <c r="DF231" s="18">
        <v>45.590830934724067</v>
      </c>
      <c r="DG231" s="18">
        <v>3.7933379862020958E-2</v>
      </c>
      <c r="DH231" s="18">
        <v>2.0529047232840045</v>
      </c>
      <c r="DI231" s="20" t="s">
        <v>336</v>
      </c>
      <c r="DJ231" s="18">
        <v>46.346010373255005</v>
      </c>
      <c r="DK231" s="18">
        <v>77.00697584127083</v>
      </c>
      <c r="DL231" s="18">
        <v>76.43013479729963</v>
      </c>
      <c r="DM231" s="18">
        <v>45.405309024340639</v>
      </c>
      <c r="DN231" s="20" t="s">
        <v>337</v>
      </c>
      <c r="DO231" s="18">
        <v>9.2460924645703813</v>
      </c>
      <c r="DP231" s="18">
        <v>22.981833400984549</v>
      </c>
      <c r="DQ231" s="18">
        <v>0.8629001431899479</v>
      </c>
      <c r="DR231" s="18">
        <v>0</v>
      </c>
      <c r="DS231" s="18">
        <v>103.978515625</v>
      </c>
      <c r="DT231" s="18" t="s">
        <v>342</v>
      </c>
      <c r="DU231" s="18">
        <v>22.981833400984549</v>
      </c>
      <c r="DV231" s="18">
        <v>23.040953820117512</v>
      </c>
      <c r="DW231" s="18">
        <v>41.602886898224213</v>
      </c>
      <c r="DX231" s="18">
        <v>4.8682404715157315</v>
      </c>
      <c r="DY231" s="18">
        <v>18.866863788712568</v>
      </c>
      <c r="DZ231" s="18">
        <v>5.1200209336824812E+18</v>
      </c>
      <c r="EA231" s="19">
        <v>189.26499938964844</v>
      </c>
      <c r="EB231" s="19">
        <v>2.4087998867034912</v>
      </c>
      <c r="EC231" s="19">
        <v>44.122447967529297</v>
      </c>
      <c r="ED231" s="19">
        <v>23.280000686645508</v>
      </c>
      <c r="EE231" s="18">
        <v>5.0133974327147008</v>
      </c>
      <c r="EF231" s="18">
        <v>55.972264965772631</v>
      </c>
      <c r="EG231" s="20" t="s">
        <v>344</v>
      </c>
      <c r="EH231" s="18">
        <v>546.36552340172648</v>
      </c>
      <c r="EI231" s="18">
        <v>750</v>
      </c>
      <c r="EJ231" s="18">
        <v>62.419643169099977</v>
      </c>
      <c r="EL231" s="18">
        <v>76.251678344048855</v>
      </c>
      <c r="EM231" s="20" t="s">
        <v>340</v>
      </c>
      <c r="EN231" s="18">
        <v>99.94399631455471</v>
      </c>
      <c r="EO231" s="20" t="s">
        <v>335</v>
      </c>
      <c r="EP231" s="18">
        <v>79.445819839685868</v>
      </c>
      <c r="EQ231" s="20" t="s">
        <v>337</v>
      </c>
      <c r="ER231" s="18">
        <v>28.120980334671756</v>
      </c>
      <c r="ES231" s="18">
        <v>9.8872922761559331E-2</v>
      </c>
      <c r="ET231" s="18">
        <v>1.9106670953024933</v>
      </c>
      <c r="EU231" s="18">
        <v>26.351185769540294</v>
      </c>
      <c r="EV231" s="18">
        <v>79.239880847889538</v>
      </c>
      <c r="EW231" s="18">
        <v>80</v>
      </c>
      <c r="EX231" s="18">
        <v>76.609351535460775</v>
      </c>
      <c r="EY231" s="20" t="s">
        <v>336</v>
      </c>
      <c r="EZ231" s="18">
        <v>11.073016376458632</v>
      </c>
      <c r="FA231" s="18">
        <v>12.067110278791546</v>
      </c>
      <c r="FB231" s="18">
        <v>4.6911143426191515</v>
      </c>
      <c r="FC231" s="18">
        <v>21.102352595589746</v>
      </c>
      <c r="FD231" s="19">
        <v>9.1886609792709351E-2</v>
      </c>
      <c r="FE231" s="19">
        <v>13.476499557495117</v>
      </c>
      <c r="FF231" s="19">
        <v>5.940000057220459</v>
      </c>
      <c r="FG231" s="19" t="e">
        <v>#N/A</v>
      </c>
      <c r="FH231" s="18">
        <v>3.0203221729894478</v>
      </c>
      <c r="FI231" s="18">
        <v>110.72658062140147</v>
      </c>
      <c r="FJ231" s="18">
        <v>127.84780531047305</v>
      </c>
      <c r="FK231" s="20" t="s">
        <v>335</v>
      </c>
      <c r="FL231" s="18">
        <v>77.123531302793424</v>
      </c>
      <c r="FM231" s="20" t="s">
        <v>337</v>
      </c>
      <c r="FN231" s="18">
        <v>28.120980334671756</v>
      </c>
      <c r="FO231" s="18">
        <v>9.8872922761559331E-2</v>
      </c>
      <c r="FP231" s="18">
        <v>1.9917921738389095</v>
      </c>
      <c r="FQ231" s="18">
        <v>23.397373169418184</v>
      </c>
      <c r="FR231" s="18">
        <v>64.730106504465539</v>
      </c>
      <c r="FS231" s="18">
        <v>60</v>
      </c>
      <c r="FT231" s="18">
        <v>83.433780024165657</v>
      </c>
      <c r="FU231" s="20" t="s">
        <v>336</v>
      </c>
      <c r="FV231" s="18">
        <v>15.042250241680559</v>
      </c>
      <c r="FW231" s="18">
        <v>7.8617640147018149</v>
      </c>
      <c r="FX231" s="18">
        <v>4.1540525117813454</v>
      </c>
      <c r="FY231" s="18">
        <v>15.756619801882897</v>
      </c>
      <c r="FZ231" s="19">
        <v>0.16928361356258392</v>
      </c>
      <c r="GA231" s="19">
        <v>13.476499557495117</v>
      </c>
      <c r="GB231" s="19">
        <v>7.480769157409668</v>
      </c>
      <c r="GC231" s="19" t="e">
        <v>#N/A</v>
      </c>
      <c r="GD231" s="18">
        <v>0.48421008944718374</v>
      </c>
      <c r="GE231" s="18">
        <v>102.14377117315928</v>
      </c>
      <c r="GF231" s="18">
        <v>573.57740637773554</v>
      </c>
      <c r="GG231" s="19">
        <v>540.39999389648438</v>
      </c>
      <c r="GH231" s="19">
        <v>146.59500122070312</v>
      </c>
      <c r="GI231" s="19">
        <v>0.4022500067949295</v>
      </c>
      <c r="GJ231" s="19">
        <v>1.8565212667454034E-4</v>
      </c>
      <c r="GK231" s="19">
        <v>0.98803803324699402</v>
      </c>
      <c r="GL231" s="19">
        <v>12.227050304412842</v>
      </c>
      <c r="GM231" s="19">
        <v>48.017549514770508</v>
      </c>
      <c r="GN231" s="18">
        <v>94.572309522932983</v>
      </c>
      <c r="GO231" s="20" t="s">
        <v>335</v>
      </c>
      <c r="GP231" s="18">
        <v>0</v>
      </c>
      <c r="GQ231" s="18">
        <v>0</v>
      </c>
      <c r="GR231" s="18">
        <v>63.602927073035225</v>
      </c>
      <c r="GS231" s="18">
        <v>46.485447078867487</v>
      </c>
      <c r="GT231" s="18">
        <v>33.917692201192985</v>
      </c>
      <c r="GU231" s="18">
        <v>31.638546342874346</v>
      </c>
      <c r="GV231" s="18">
        <v>65.462431132674027</v>
      </c>
      <c r="GW231" s="18">
        <v>0</v>
      </c>
      <c r="GX231" s="18">
        <v>66.568444577154864</v>
      </c>
      <c r="GY231" s="18">
        <v>356.71928055580804</v>
      </c>
      <c r="GZ231" s="18">
        <v>73.571359918203356</v>
      </c>
      <c r="HA231" s="18">
        <v>23.429809592129434</v>
      </c>
      <c r="HB231" s="18">
        <v>4</v>
      </c>
      <c r="HC231" s="19">
        <v>18.690000057220459</v>
      </c>
      <c r="HD231" s="19">
        <v>13.242899894714355</v>
      </c>
      <c r="HE231" s="19">
        <v>9.6852941513061523</v>
      </c>
      <c r="HF231" s="18">
        <v>73.432557895584324</v>
      </c>
      <c r="HG231" s="18">
        <v>20.984321642824444</v>
      </c>
      <c r="HH231" s="18">
        <v>4</v>
      </c>
      <c r="HI231" s="19">
        <v>18.650000095367432</v>
      </c>
      <c r="HJ231" s="19">
        <v>13.233200073242188</v>
      </c>
      <c r="HK231" s="19">
        <v>13.422024250030518</v>
      </c>
      <c r="HL231" s="18">
        <v>-0.13499549293131743</v>
      </c>
      <c r="HM231" s="18">
        <v>13.204908527903807</v>
      </c>
      <c r="HN231" s="18">
        <v>25.237605270897152</v>
      </c>
      <c r="HO231" s="18">
        <v>42</v>
      </c>
      <c r="HP231" s="18">
        <v>-8.9999996526023148E+19</v>
      </c>
      <c r="HQ231" s="18">
        <v>77.230075465031717</v>
      </c>
      <c r="HR231" s="18">
        <v>85</v>
      </c>
      <c r="HS231" s="18">
        <v>98.008978810251492</v>
      </c>
      <c r="HT231" s="18">
        <v>85.042732238769531</v>
      </c>
    </row>
    <row r="232" spans="1:228" x14ac:dyDescent="0.2">
      <c r="A232" s="17">
        <v>43607</v>
      </c>
      <c r="B232" s="18">
        <v>120.12523622106811</v>
      </c>
      <c r="C232" s="19">
        <v>1.6373799111863498</v>
      </c>
      <c r="D232" s="19">
        <v>85.130768836016628</v>
      </c>
      <c r="E232" s="19">
        <v>224.6300048828125</v>
      </c>
      <c r="F232" s="19">
        <v>1.1322246789932251</v>
      </c>
      <c r="G232" s="19">
        <v>1.1694239675998688</v>
      </c>
      <c r="H232" s="19">
        <v>14.005550384521484</v>
      </c>
      <c r="I232" s="18">
        <v>89.328852717797062</v>
      </c>
      <c r="J232" s="18">
        <v>90</v>
      </c>
      <c r="K232" s="18">
        <v>99.815189137770844</v>
      </c>
      <c r="L232" s="18">
        <v>64.075779995851306</v>
      </c>
      <c r="M232" s="20" t="s">
        <v>335</v>
      </c>
      <c r="N232" s="18">
        <v>67.070352812448689</v>
      </c>
      <c r="O232" s="20" t="s">
        <v>336</v>
      </c>
      <c r="P232" s="18">
        <v>49.551354313941523</v>
      </c>
      <c r="Q232" s="18">
        <v>0.10150088741285389</v>
      </c>
      <c r="R232" s="18">
        <v>2.1477361346211312</v>
      </c>
      <c r="S232" s="20" t="s">
        <v>336</v>
      </c>
      <c r="T232" s="18">
        <v>48.758806264068085</v>
      </c>
      <c r="U232" s="18">
        <v>78.578705065686023</v>
      </c>
      <c r="V232" s="18">
        <v>77.989455090272784</v>
      </c>
      <c r="W232" s="18">
        <v>67.055258909929165</v>
      </c>
      <c r="X232" s="20" t="s">
        <v>337</v>
      </c>
      <c r="Y232" s="18">
        <v>9.9889558287741878</v>
      </c>
      <c r="Z232" s="18">
        <v>9.681608769192513</v>
      </c>
      <c r="AA232" s="18">
        <v>19.873242823187166</v>
      </c>
      <c r="AB232" s="18">
        <v>19.900456495467171</v>
      </c>
      <c r="AC232" s="18">
        <v>60.413611459339272</v>
      </c>
      <c r="AD232" s="18">
        <v>94.722586637986765</v>
      </c>
      <c r="AE232" s="18">
        <v>15.742911702770201</v>
      </c>
      <c r="AF232" s="18">
        <v>16.836621470251785</v>
      </c>
      <c r="AG232" s="18">
        <v>46.671603603188949</v>
      </c>
      <c r="AH232" s="18">
        <v>4.531282146558369</v>
      </c>
      <c r="AI232" s="18">
        <v>24.067006931719284</v>
      </c>
      <c r="AJ232" s="18">
        <v>44</v>
      </c>
      <c r="AK232" s="19">
        <v>186.54499816894531</v>
      </c>
      <c r="AL232" s="19">
        <v>2.6238000392913818</v>
      </c>
      <c r="AM232" s="19">
        <v>18.379999160766602</v>
      </c>
      <c r="AN232" s="19" t="e">
        <v>#N/A</v>
      </c>
      <c r="AO232" s="18">
        <v>3.2703260256046498</v>
      </c>
      <c r="AP232" s="18">
        <v>24.311912075788886</v>
      </c>
      <c r="AQ232" s="18">
        <v>0</v>
      </c>
      <c r="AR232" s="20" t="s">
        <v>338</v>
      </c>
      <c r="AS232" s="18" t="s">
        <v>345</v>
      </c>
      <c r="AT232" s="20" t="s">
        <v>339</v>
      </c>
      <c r="AU232" s="18">
        <v>0</v>
      </c>
      <c r="AV232" s="18">
        <v>-1.9064545631408691E-3</v>
      </c>
      <c r="AW232" s="18">
        <v>1.2100062988422535E-2</v>
      </c>
      <c r="AX232" s="20" t="s">
        <v>339</v>
      </c>
      <c r="AY232" s="18">
        <v>8.4419441242545545</v>
      </c>
      <c r="AZ232" s="18">
        <v>8.6810399820737505</v>
      </c>
      <c r="BA232" s="18">
        <v>50.004291535561947</v>
      </c>
      <c r="BB232" s="18">
        <v>105</v>
      </c>
      <c r="BC232" s="20" t="s">
        <v>340</v>
      </c>
      <c r="BD232" s="18">
        <v>1.0762709239751767</v>
      </c>
      <c r="BE232" s="18">
        <v>6.8212582155015619E-2</v>
      </c>
      <c r="BF232" s="18">
        <v>1.7950000623711595</v>
      </c>
      <c r="BG232" s="18">
        <v>15</v>
      </c>
      <c r="BH232" s="18">
        <v>105</v>
      </c>
      <c r="BI232" s="18">
        <v>58.379062676310141</v>
      </c>
      <c r="BJ232" s="18">
        <v>0.31051795638362156</v>
      </c>
      <c r="BK232" s="18">
        <v>1.39324951171875</v>
      </c>
      <c r="BL232" s="18">
        <v>-5</v>
      </c>
      <c r="BM232" s="18">
        <v>4.7594017120316536</v>
      </c>
      <c r="BN232" s="18" t="s">
        <v>345</v>
      </c>
      <c r="BO232" s="18">
        <v>1.0000000200408773E+20</v>
      </c>
      <c r="BP232" s="19" t="e">
        <v>#N/A</v>
      </c>
      <c r="BQ232" s="19" t="e">
        <v>#N/A</v>
      </c>
      <c r="BR232" s="19" t="e">
        <v>#N/A</v>
      </c>
      <c r="BS232" s="19" t="e">
        <v>#N/A</v>
      </c>
      <c r="BT232" s="18">
        <v>0.54166662693023682</v>
      </c>
      <c r="BU232" s="18">
        <v>28.166528701782227</v>
      </c>
      <c r="BV232" s="18">
        <v>70.071412907070595</v>
      </c>
      <c r="BW232" s="20" t="s">
        <v>335</v>
      </c>
      <c r="BX232" s="18">
        <v>65.505454809458172</v>
      </c>
      <c r="BY232" s="20" t="s">
        <v>336</v>
      </c>
      <c r="BZ232" s="18">
        <v>57.238170435053817</v>
      </c>
      <c r="CA232" s="18">
        <v>9.7212983984343027E-2</v>
      </c>
      <c r="CB232" s="18">
        <v>2.0565727997962568</v>
      </c>
      <c r="CC232" s="20" t="s">
        <v>339</v>
      </c>
      <c r="CD232" s="18">
        <v>52.771326299797529</v>
      </c>
      <c r="CE232" s="18">
        <v>78.785661292915293</v>
      </c>
      <c r="CF232" s="18">
        <v>78.312845341944964</v>
      </c>
      <c r="CG232" s="18">
        <v>65.366808437863909</v>
      </c>
      <c r="CH232" s="20" t="s">
        <v>337</v>
      </c>
      <c r="CI232" s="18">
        <v>11.536169712990782</v>
      </c>
      <c r="CJ232" s="18">
        <v>9.8103519045626584</v>
      </c>
      <c r="CK232" s="18">
        <v>26.119351176322141</v>
      </c>
      <c r="CL232" s="18">
        <v>26.134006674368564</v>
      </c>
      <c r="CM232" s="18">
        <v>69.452184722386619</v>
      </c>
      <c r="CN232" s="18">
        <v>95.398856350257802</v>
      </c>
      <c r="CO232" s="18">
        <v>16.400185904421988</v>
      </c>
      <c r="CP232" s="18">
        <v>16.447481129785743</v>
      </c>
      <c r="CQ232" s="18">
        <v>49.357589877358457</v>
      </c>
      <c r="CR232" s="18">
        <v>5.3149361183884247</v>
      </c>
      <c r="CS232" s="18">
        <v>24.079960200208006</v>
      </c>
      <c r="CT232" s="18">
        <v>44</v>
      </c>
      <c r="CU232" s="19">
        <v>186.20500183105469</v>
      </c>
      <c r="CV232" s="19">
        <v>2.5271999835968018</v>
      </c>
      <c r="CW232" s="19">
        <v>3.0999999046325684</v>
      </c>
      <c r="CX232" s="19" t="e">
        <v>#N/A</v>
      </c>
      <c r="CY232" s="18">
        <v>4.3953258791400325</v>
      </c>
      <c r="CZ232" s="18">
        <v>16.312033905740137</v>
      </c>
      <c r="DA232" s="18">
        <v>17.485392782018806</v>
      </c>
      <c r="DB232" s="18"/>
      <c r="DC232" s="20" t="s">
        <v>341</v>
      </c>
      <c r="DD232" s="18">
        <v>9.8740397050645612</v>
      </c>
      <c r="DE232" s="20" t="s">
        <v>336</v>
      </c>
      <c r="DF232" s="18">
        <v>13.625017751749143</v>
      </c>
      <c r="DG232" s="18">
        <v>3.5922088604784755E-2</v>
      </c>
      <c r="DH232" s="18">
        <v>1.2303390261313356</v>
      </c>
      <c r="DI232" s="20" t="s">
        <v>336</v>
      </c>
      <c r="DJ232" s="18">
        <v>30.143984322775093</v>
      </c>
      <c r="DK232" s="18">
        <v>52.473208447271531</v>
      </c>
      <c r="DL232" s="18">
        <v>58.076465213962223</v>
      </c>
      <c r="DM232" s="18">
        <v>9.1689194150352709</v>
      </c>
      <c r="DN232" s="20" t="s">
        <v>337</v>
      </c>
      <c r="DO232" s="18">
        <v>2.2912534673761824</v>
      </c>
      <c r="DP232" s="18">
        <v>3.5497025596512954</v>
      </c>
      <c r="DQ232" s="18">
        <v>0.83874261028614705</v>
      </c>
      <c r="DR232" s="18">
        <v>0</v>
      </c>
      <c r="DS232" s="18">
        <v>103.978515625</v>
      </c>
      <c r="DT232" s="18" t="s">
        <v>342</v>
      </c>
      <c r="DU232" s="18">
        <v>3.5497025596512954</v>
      </c>
      <c r="DV232" s="18">
        <v>17.006905980665497</v>
      </c>
      <c r="DW232" s="18">
        <v>55.250060397342217</v>
      </c>
      <c r="DX232" s="18">
        <v>4.7802280992659645</v>
      </c>
      <c r="DY232" s="18">
        <v>21.988920362070257</v>
      </c>
      <c r="DZ232" s="18">
        <v>8.1778476181742109E+19</v>
      </c>
      <c r="EA232" s="19" t="e">
        <v>#N/A</v>
      </c>
      <c r="EB232" s="19" t="e">
        <v>#N/A</v>
      </c>
      <c r="EC232" s="19" t="e">
        <v>#N/A</v>
      </c>
      <c r="ED232" s="19" t="e">
        <v>#N/A</v>
      </c>
      <c r="EE232" s="18">
        <v>4.0203266827099853</v>
      </c>
      <c r="EF232" s="18">
        <v>54.979160778390039</v>
      </c>
      <c r="EG232" s="20" t="s">
        <v>344</v>
      </c>
      <c r="EH232" s="18">
        <v>523.00089714221497</v>
      </c>
      <c r="EI232" s="18">
        <v>750</v>
      </c>
      <c r="EJ232" s="18">
        <v>63.234528147005527</v>
      </c>
      <c r="EL232" s="18">
        <v>68.397206151101074</v>
      </c>
      <c r="EM232" s="20" t="s">
        <v>340</v>
      </c>
      <c r="EN232" s="18">
        <v>98.953681476294534</v>
      </c>
      <c r="EO232" s="20" t="s">
        <v>335</v>
      </c>
      <c r="EP232" s="18">
        <v>78.208321782625148</v>
      </c>
      <c r="EQ232" s="20" t="s">
        <v>337</v>
      </c>
      <c r="ER232" s="18">
        <v>49.551354313941523</v>
      </c>
      <c r="ES232" s="18">
        <v>0.10150088741285389</v>
      </c>
      <c r="ET232" s="18">
        <v>2.1078560279707679</v>
      </c>
      <c r="EU232" s="18">
        <v>25.72950573883389</v>
      </c>
      <c r="EV232" s="18">
        <v>78.991334231693727</v>
      </c>
      <c r="EW232" s="18">
        <v>75.38275462962963</v>
      </c>
      <c r="EX232" s="18">
        <v>90.978375127596024</v>
      </c>
      <c r="EY232" s="20" t="s">
        <v>336</v>
      </c>
      <c r="EZ232" s="18">
        <v>11.352517724428415</v>
      </c>
      <c r="FA232" s="18">
        <v>11.768513911993114</v>
      </c>
      <c r="FB232" s="18">
        <v>4.668913276069774</v>
      </c>
      <c r="FC232" s="18">
        <v>23.755303468768442</v>
      </c>
      <c r="FD232" s="19" t="e">
        <v>#N/A</v>
      </c>
      <c r="FE232" s="19">
        <v>9.6689996719360352</v>
      </c>
      <c r="FF232" s="19">
        <v>5.8105263710021973</v>
      </c>
      <c r="FG232" s="19" t="e">
        <v>#N/A</v>
      </c>
      <c r="FH232" s="18">
        <v>2.0203240296368796</v>
      </c>
      <c r="FI232" s="18">
        <v>109.72664503212329</v>
      </c>
      <c r="FJ232" s="18">
        <v>25.150822133521057</v>
      </c>
      <c r="FK232" s="20" t="s">
        <v>335</v>
      </c>
      <c r="FL232" s="18">
        <v>98.543468704250856</v>
      </c>
      <c r="FM232" s="20" t="s">
        <v>337</v>
      </c>
      <c r="FN232" s="18">
        <v>49.551354313941523</v>
      </c>
      <c r="FO232" s="18">
        <v>0.10150088741285389</v>
      </c>
      <c r="FP232" s="18">
        <v>0.39866667418938578</v>
      </c>
      <c r="FQ232" s="18">
        <v>5.2657582514814507</v>
      </c>
      <c r="FR232" s="18">
        <v>19.506084834486405</v>
      </c>
      <c r="FS232" s="18">
        <v>60</v>
      </c>
      <c r="FT232" s="18">
        <v>14.431633778452388</v>
      </c>
      <c r="FU232" s="20" t="s">
        <v>336</v>
      </c>
      <c r="FV232" s="18">
        <v>2.9227705422870209</v>
      </c>
      <c r="FW232" s="18">
        <v>2.1528515482415513</v>
      </c>
      <c r="FX232" s="18">
        <v>1.1048101070681431</v>
      </c>
      <c r="FY232" s="18">
        <v>3.7363766688882363</v>
      </c>
      <c r="FZ232" s="19" t="e">
        <v>#N/A</v>
      </c>
      <c r="GA232" s="19">
        <v>9.6689996719360352</v>
      </c>
      <c r="GB232" s="19" t="e">
        <v>#N/A</v>
      </c>
      <c r="GC232" s="19" t="e">
        <v>#N/A</v>
      </c>
      <c r="GD232" s="18">
        <v>0.60060955627097024</v>
      </c>
      <c r="GE232" s="18">
        <v>101.47410043645787</v>
      </c>
      <c r="GF232" s="18">
        <v>583.35691250021682</v>
      </c>
      <c r="GG232" s="19">
        <v>472.69999694824219</v>
      </c>
      <c r="GH232" s="19">
        <v>174.74500274658203</v>
      </c>
      <c r="GI232" s="19">
        <v>0.40590000152587891</v>
      </c>
      <c r="GJ232" s="19">
        <v>6.6613685339689255E-4</v>
      </c>
      <c r="GK232" s="19">
        <v>1.1694239675998688</v>
      </c>
      <c r="GL232" s="19">
        <v>14.005550384521484</v>
      </c>
      <c r="GM232" s="19">
        <v>48.919149398803711</v>
      </c>
      <c r="GN232" s="18">
        <v>99.083800806476219</v>
      </c>
      <c r="GO232" s="20" t="s">
        <v>335</v>
      </c>
      <c r="GP232" s="18">
        <v>0</v>
      </c>
      <c r="GQ232" s="18">
        <v>5.4161923618669867</v>
      </c>
      <c r="GR232" s="18">
        <v>33.087586896543144</v>
      </c>
      <c r="GS232" s="18">
        <v>34.454952412163479</v>
      </c>
      <c r="GT232" s="18">
        <v>34.274637965749349</v>
      </c>
      <c r="GU232" s="18">
        <v>31.099673127065973</v>
      </c>
      <c r="GV232" s="18">
        <v>38.11871033126306</v>
      </c>
      <c r="GW232" s="18">
        <v>0</v>
      </c>
      <c r="GX232" s="18">
        <v>49.310535081560644</v>
      </c>
      <c r="GY232" s="18">
        <v>353.09612993641724</v>
      </c>
      <c r="GZ232" s="18">
        <v>72.660266139952029</v>
      </c>
      <c r="HA232" s="18">
        <v>26.825342103322033</v>
      </c>
      <c r="HB232" s="18">
        <v>4</v>
      </c>
      <c r="HC232" s="19">
        <v>22.369999885559082</v>
      </c>
      <c r="HD232" s="19">
        <v>9.0922002792358398</v>
      </c>
      <c r="HE232" s="19">
        <v>10.177393913269043</v>
      </c>
      <c r="HF232" s="18">
        <v>72.519930326407533</v>
      </c>
      <c r="HG232" s="18">
        <v>24.019363390296377</v>
      </c>
      <c r="HH232" s="18">
        <v>4</v>
      </c>
      <c r="HI232" s="19">
        <v>22.460000038146973</v>
      </c>
      <c r="HJ232" s="19">
        <v>9.2905998229980469</v>
      </c>
      <c r="HK232" s="19">
        <v>13.706437110900879</v>
      </c>
      <c r="HL232" s="18">
        <v>-0.14685668607233099</v>
      </c>
      <c r="HM232" s="18">
        <v>13.540856612550465</v>
      </c>
      <c r="HN232" s="18">
        <v>28.496743157245774</v>
      </c>
      <c r="HO232" s="18">
        <v>42</v>
      </c>
      <c r="HP232" s="18">
        <v>-8.9999996526023148E+19</v>
      </c>
      <c r="HQ232" s="18">
        <v>75.245900848474278</v>
      </c>
      <c r="HR232" s="18">
        <v>85</v>
      </c>
      <c r="HS232" s="18">
        <v>110.95262920128083</v>
      </c>
      <c r="HT232" s="18">
        <v>87.207717895507812</v>
      </c>
    </row>
    <row r="233" spans="1:228" x14ac:dyDescent="0.2">
      <c r="A233" s="17">
        <v>43606</v>
      </c>
      <c r="B233" s="18">
        <v>166.54731448553028</v>
      </c>
      <c r="C233" s="19">
        <v>1.6355134281991102</v>
      </c>
      <c r="D233" s="19">
        <v>79.771043930670899</v>
      </c>
      <c r="E233" s="19">
        <v>228.02000427246094</v>
      </c>
      <c r="F233" s="19">
        <v>1.0080496072769165</v>
      </c>
      <c r="G233" s="19">
        <v>1.0470850467681885</v>
      </c>
      <c r="H233" s="19">
        <v>13.082799911499023</v>
      </c>
      <c r="I233" s="18">
        <v>89.908660264896739</v>
      </c>
      <c r="J233" s="18">
        <v>90</v>
      </c>
      <c r="K233" s="18">
        <v>91.614768760364058</v>
      </c>
      <c r="L233" s="18">
        <v>52.75601590659204</v>
      </c>
      <c r="M233" s="20" t="s">
        <v>335</v>
      </c>
      <c r="N233" s="18">
        <v>66.618215755773832</v>
      </c>
      <c r="O233" s="20" t="s">
        <v>336</v>
      </c>
      <c r="P233" s="18">
        <v>40.131952798201894</v>
      </c>
      <c r="Q233" s="18">
        <v>1.3723135559854133E-2</v>
      </c>
      <c r="R233" s="18">
        <v>1.4042555798044487</v>
      </c>
      <c r="S233" s="20" t="s">
        <v>336</v>
      </c>
      <c r="T233" s="18">
        <v>46.267491623505862</v>
      </c>
      <c r="U233" s="18">
        <v>59.736539511284953</v>
      </c>
      <c r="V233" s="18">
        <v>60.568443555534131</v>
      </c>
      <c r="W233" s="18">
        <v>67.471995127894502</v>
      </c>
      <c r="X233" s="20" t="s">
        <v>337</v>
      </c>
      <c r="Y233" s="18">
        <v>8.7224168164893428</v>
      </c>
      <c r="Z233" s="18">
        <v>9.681935239824373</v>
      </c>
      <c r="AA233" s="18">
        <v>13.908069169219118</v>
      </c>
      <c r="AB233" s="18">
        <v>14.036746158821867</v>
      </c>
      <c r="AC233" s="18">
        <v>52.341365768255017</v>
      </c>
      <c r="AD233" s="18">
        <v>96.183326788527182</v>
      </c>
      <c r="AE233" s="18">
        <v>9.6561462285792423</v>
      </c>
      <c r="AF233" s="18">
        <v>9.3913489465814557</v>
      </c>
      <c r="AG233" s="18">
        <v>27.325875064708864</v>
      </c>
      <c r="AH233" s="18">
        <v>4.5438063449621842</v>
      </c>
      <c r="AI233" s="18">
        <v>24.989546911916889</v>
      </c>
      <c r="AJ233" s="18">
        <v>44</v>
      </c>
      <c r="AK233" s="19">
        <v>182.71499633789062</v>
      </c>
      <c r="AL233" s="19">
        <v>2.8933999538421631</v>
      </c>
      <c r="AM233" s="19">
        <v>9.3714284896850586</v>
      </c>
      <c r="AN233" s="19" t="e">
        <v>#N/A</v>
      </c>
      <c r="AO233" s="18">
        <v>2.2703251875122938</v>
      </c>
      <c r="AP233" s="18">
        <v>23.311928299069404</v>
      </c>
      <c r="AQ233" s="18">
        <v>43.928328973275647</v>
      </c>
      <c r="AR233" s="20" t="s">
        <v>338</v>
      </c>
      <c r="AS233" s="18">
        <v>68.700460225708667</v>
      </c>
      <c r="AT233" s="20" t="s">
        <v>339</v>
      </c>
      <c r="AU233" s="18">
        <v>34.850084980152275</v>
      </c>
      <c r="AV233" s="18">
        <v>-1.9064545631408691E-3</v>
      </c>
      <c r="AW233" s="18">
        <v>0.89583796901064083</v>
      </c>
      <c r="AX233" s="20" t="s">
        <v>339</v>
      </c>
      <c r="AY233" s="18">
        <v>29.731246605625547</v>
      </c>
      <c r="AZ233" s="18">
        <v>55.137984119415343</v>
      </c>
      <c r="BA233" s="18">
        <v>53.547216439578648</v>
      </c>
      <c r="BB233" s="18">
        <v>84.00911106816045</v>
      </c>
      <c r="BC233" s="20" t="s">
        <v>340</v>
      </c>
      <c r="BD233" s="18">
        <v>9.8611844259842449</v>
      </c>
      <c r="BE233" s="18">
        <v>8.0524105728544324</v>
      </c>
      <c r="BF233" s="18">
        <v>7.4865863415375955</v>
      </c>
      <c r="BG233" s="18">
        <v>15</v>
      </c>
      <c r="BH233" s="18">
        <v>105</v>
      </c>
      <c r="BI233" s="18">
        <v>79.459560139233361</v>
      </c>
      <c r="BJ233" s="18">
        <v>7.1734219744985923</v>
      </c>
      <c r="BK233" s="18">
        <v>7.3712733047824033</v>
      </c>
      <c r="BL233" s="18">
        <v>17.103113264772627</v>
      </c>
      <c r="BM233" s="18">
        <v>4.8227643801735036</v>
      </c>
      <c r="BN233" s="18">
        <v>25.96341839794038</v>
      </c>
      <c r="BO233" s="18">
        <v>3.5919082902274961E+19</v>
      </c>
      <c r="BP233" s="19">
        <v>195.53999328613281</v>
      </c>
      <c r="BQ233" s="19">
        <v>2.1781001091003418</v>
      </c>
      <c r="BR233" s="19" t="e">
        <v>#N/A</v>
      </c>
      <c r="BS233" s="19" t="e">
        <v>#N/A</v>
      </c>
      <c r="BT233" s="18">
        <v>1.3743351658360807</v>
      </c>
      <c r="BU233" s="18">
        <v>27.874528913586229</v>
      </c>
      <c r="BV233" s="18">
        <v>59.380397016423863</v>
      </c>
      <c r="BW233" s="20" t="s">
        <v>335</v>
      </c>
      <c r="BX233" s="18">
        <v>65.703040028326967</v>
      </c>
      <c r="BY233" s="20" t="s">
        <v>336</v>
      </c>
      <c r="BZ233" s="18">
        <v>48.013412934762464</v>
      </c>
      <c r="CA233" s="18">
        <v>5.1177472168650012E-2</v>
      </c>
      <c r="CB233" s="18">
        <v>1.3482267603173126</v>
      </c>
      <c r="CC233" s="20" t="s">
        <v>339</v>
      </c>
      <c r="CD233" s="18">
        <v>51.603695374100297</v>
      </c>
      <c r="CE233" s="18">
        <v>58.870368616238594</v>
      </c>
      <c r="CF233" s="18">
        <v>60.552140272824822</v>
      </c>
      <c r="CG233" s="18">
        <v>67.276622508648316</v>
      </c>
      <c r="CH233" s="20" t="s">
        <v>337</v>
      </c>
      <c r="CI233" s="18">
        <v>10.547777352466053</v>
      </c>
      <c r="CJ233" s="18">
        <v>9.7422235063276972</v>
      </c>
      <c r="CK233" s="18">
        <v>17.328282444518834</v>
      </c>
      <c r="CL233" s="18">
        <v>17.336189839772899</v>
      </c>
      <c r="CM233" s="18">
        <v>55.416507381811691</v>
      </c>
      <c r="CN233" s="18">
        <v>96.014460761603502</v>
      </c>
      <c r="CO233" s="18">
        <v>8.784706563291099</v>
      </c>
      <c r="CP233" s="18">
        <v>8.7546458141774259</v>
      </c>
      <c r="CQ233" s="18">
        <v>29.221647454155825</v>
      </c>
      <c r="CR233" s="18">
        <v>5.3333234989024954</v>
      </c>
      <c r="CS233" s="18">
        <v>25.019160369647306</v>
      </c>
      <c r="CT233" s="18">
        <v>44</v>
      </c>
      <c r="CU233" s="19">
        <v>186.69999694824219</v>
      </c>
      <c r="CV233" s="19">
        <v>2.5123000144958496</v>
      </c>
      <c r="CW233" s="19">
        <v>1.6415094137191772</v>
      </c>
      <c r="CX233" s="19" t="e">
        <v>#N/A</v>
      </c>
      <c r="CY233" s="18">
        <v>3.3953272285312415</v>
      </c>
      <c r="CZ233" s="18">
        <v>15.312035575807094</v>
      </c>
      <c r="DA233" s="18">
        <v>51.198479806364865</v>
      </c>
      <c r="DB233" s="18"/>
      <c r="DC233" s="20" t="s">
        <v>341</v>
      </c>
      <c r="DD233" s="18">
        <v>32.312809024386937</v>
      </c>
      <c r="DE233" s="20" t="s">
        <v>339</v>
      </c>
      <c r="DF233" s="18">
        <v>43.320228287737677</v>
      </c>
      <c r="DG233" s="18">
        <v>2.5918866466447341E-2</v>
      </c>
      <c r="DH233" s="18">
        <v>1.0336833390899116</v>
      </c>
      <c r="DI233" s="20" t="s">
        <v>339</v>
      </c>
      <c r="DJ233" s="18">
        <v>38.940040222026681</v>
      </c>
      <c r="DK233" s="18">
        <v>45.347542306132389</v>
      </c>
      <c r="DL233" s="18">
        <v>57.416087376202775</v>
      </c>
      <c r="DM233" s="18">
        <v>33.766264368693037</v>
      </c>
      <c r="DN233" s="20" t="s">
        <v>339</v>
      </c>
      <c r="DO233" s="18">
        <v>9.99155793018355</v>
      </c>
      <c r="DP233" s="18">
        <v>13.765466336850766</v>
      </c>
      <c r="DQ233" s="18">
        <v>0.71026275693737118</v>
      </c>
      <c r="DR233" s="18">
        <v>0</v>
      </c>
      <c r="DS233" s="18">
        <v>103.978515625</v>
      </c>
      <c r="DT233" s="18" t="s">
        <v>342</v>
      </c>
      <c r="DU233" s="18">
        <v>13.765466336850766</v>
      </c>
      <c r="DV233" s="18">
        <v>17.94414802336043</v>
      </c>
      <c r="DW233" s="18">
        <v>47.16633048813474</v>
      </c>
      <c r="DX233" s="18">
        <v>4.8113689497709071</v>
      </c>
      <c r="DY233" s="18">
        <v>26.254912381218251</v>
      </c>
      <c r="DZ233" s="18">
        <v>3.8106680167914693E+19</v>
      </c>
      <c r="EA233" s="19">
        <v>201.88999938964844</v>
      </c>
      <c r="EB233" s="19">
        <v>1.7934999465942383</v>
      </c>
      <c r="EC233" s="19" t="e">
        <v>#N/A</v>
      </c>
      <c r="ED233" s="19" t="e">
        <v>#N/A</v>
      </c>
      <c r="EE233" s="18">
        <v>3.0568273545001392</v>
      </c>
      <c r="EF233" s="18">
        <v>54.015633110867604</v>
      </c>
      <c r="EG233" s="20" t="s">
        <v>343</v>
      </c>
      <c r="EH233" s="18">
        <v>673.64532071906194</v>
      </c>
      <c r="EI233" s="18">
        <v>750</v>
      </c>
      <c r="EJ233" s="18">
        <v>49.651303447557439</v>
      </c>
      <c r="EL233" s="18">
        <v>75.759087544510535</v>
      </c>
      <c r="EM233" s="20" t="s">
        <v>340</v>
      </c>
      <c r="EN233" s="18">
        <v>105.88507932622392</v>
      </c>
      <c r="EO233" s="20" t="s">
        <v>335</v>
      </c>
      <c r="EP233" s="18">
        <v>80.134429642544575</v>
      </c>
      <c r="EQ233" s="20" t="s">
        <v>337</v>
      </c>
      <c r="ER233" s="18">
        <v>40.131952798201894</v>
      </c>
      <c r="ES233" s="18">
        <v>1.3723135559854133E-2</v>
      </c>
      <c r="ET233" s="18">
        <v>1.5467909140816354</v>
      </c>
      <c r="EU233" s="18">
        <v>29.605293883030708</v>
      </c>
      <c r="EV233" s="18">
        <v>59.505595500496838</v>
      </c>
      <c r="EW233" s="18">
        <v>71.19418402777778</v>
      </c>
      <c r="EX233" s="18">
        <v>53.366034057676224</v>
      </c>
      <c r="EY233" s="20" t="s">
        <v>336</v>
      </c>
      <c r="EZ233" s="18">
        <v>11.42763304068909</v>
      </c>
      <c r="FA233" s="18">
        <v>11.729678261226987</v>
      </c>
      <c r="FB233" s="18">
        <v>4.6938740628276108</v>
      </c>
      <c r="FC233" s="18">
        <v>25.772002851737554</v>
      </c>
      <c r="FD233" s="19" t="e">
        <v>#N/A</v>
      </c>
      <c r="FE233" s="19">
        <v>12.165800094604492</v>
      </c>
      <c r="FF233" s="19">
        <v>8.3333330154418945</v>
      </c>
      <c r="FG233" s="19" t="e">
        <v>#N/A</v>
      </c>
      <c r="FH233" s="18">
        <v>1.0203254837239231</v>
      </c>
      <c r="FI233" s="18">
        <v>108.72670703172683</v>
      </c>
      <c r="FJ233" s="18">
        <v>82.823114826295566</v>
      </c>
      <c r="FK233" s="20" t="s">
        <v>338</v>
      </c>
      <c r="FL233" s="18">
        <v>86.366620641637738</v>
      </c>
      <c r="FM233" s="20" t="s">
        <v>339</v>
      </c>
      <c r="FN233" s="18">
        <v>40.131952798201894</v>
      </c>
      <c r="FO233" s="18">
        <v>1.3723135559854133E-2</v>
      </c>
      <c r="FP233" s="18">
        <v>1.2170489618377467</v>
      </c>
      <c r="FQ233" s="18">
        <v>17.804008397534414</v>
      </c>
      <c r="FR233" s="18">
        <v>53.925948728039685</v>
      </c>
      <c r="FS233" s="18">
        <v>66.363252314814815</v>
      </c>
      <c r="FT233" s="18">
        <v>33.30502075678411</v>
      </c>
      <c r="FU233" s="20" t="s">
        <v>339</v>
      </c>
      <c r="FV233" s="18">
        <v>11.461650684718059</v>
      </c>
      <c r="FW233" s="18">
        <v>9.3511229700251945</v>
      </c>
      <c r="FX233" s="18">
        <v>4.1461640821959591</v>
      </c>
      <c r="FY233" s="18">
        <v>15.40378637800614</v>
      </c>
      <c r="FZ233" s="19" t="e">
        <v>#N/A</v>
      </c>
      <c r="GA233" s="19">
        <v>12.165800094604492</v>
      </c>
      <c r="GB233" s="19">
        <v>3.1590909957885742</v>
      </c>
      <c r="GC233" s="19" t="e">
        <v>#N/A</v>
      </c>
      <c r="GD233" s="18">
        <v>0.38438462234718762</v>
      </c>
      <c r="GE233" s="18">
        <v>101.16483883504515</v>
      </c>
      <c r="GF233" s="18">
        <v>621.51537384004348</v>
      </c>
      <c r="GG233" s="19">
        <v>651.89999389648438</v>
      </c>
      <c r="GH233" s="19">
        <v>142.36000061035156</v>
      </c>
      <c r="GI233" s="19">
        <v>0.38314999639987946</v>
      </c>
      <c r="GJ233" s="19">
        <v>6.4761294925119728E-4</v>
      </c>
      <c r="GK233" s="19">
        <v>1.0470850467681885</v>
      </c>
      <c r="GL233" s="19">
        <v>13.082799911499023</v>
      </c>
      <c r="GM233" s="19">
        <v>50.425899505615234</v>
      </c>
      <c r="GN233" s="18">
        <v>99.877898198803109</v>
      </c>
      <c r="GO233" s="20" t="s">
        <v>335</v>
      </c>
      <c r="GP233" s="18">
        <v>0</v>
      </c>
      <c r="GQ233" s="18">
        <v>52.231589595384278</v>
      </c>
      <c r="GR233" s="18">
        <v>48.649892863619954</v>
      </c>
      <c r="GS233" s="18">
        <v>36.137735356390188</v>
      </c>
      <c r="GT233" s="18">
        <v>40.714338931799233</v>
      </c>
      <c r="GU233" s="18">
        <v>13.209154686363959</v>
      </c>
      <c r="GV233" s="18">
        <v>92.824472492348676</v>
      </c>
      <c r="GW233" s="18">
        <v>0</v>
      </c>
      <c r="GX233" s="18">
        <v>47.656807158315026</v>
      </c>
      <c r="GY233" s="18">
        <v>339.63069935461522</v>
      </c>
      <c r="GZ233" s="18">
        <v>69.736254984773225</v>
      </c>
      <c r="HA233" s="18">
        <v>29.20878381260432</v>
      </c>
      <c r="HB233" s="18">
        <v>4</v>
      </c>
      <c r="HC233" s="19">
        <v>26.245000839233398</v>
      </c>
      <c r="HD233" s="19">
        <v>12.483400344848633</v>
      </c>
      <c r="HE233" s="19">
        <v>10.708113431930542</v>
      </c>
      <c r="HF233" s="18">
        <v>69.725623117079024</v>
      </c>
      <c r="HG233" s="18">
        <v>26.031409926400503</v>
      </c>
      <c r="HH233" s="18">
        <v>4</v>
      </c>
      <c r="HI233" s="19">
        <v>26.085000038146973</v>
      </c>
      <c r="HJ233" s="19">
        <v>12.347700119018555</v>
      </c>
      <c r="HK233" s="19">
        <v>17.896725654602051</v>
      </c>
      <c r="HL233" s="18">
        <v>-0.15229640172750836</v>
      </c>
      <c r="HM233" s="18">
        <v>12.71335399418138</v>
      </c>
      <c r="HN233" s="18">
        <v>30.657092159530968</v>
      </c>
      <c r="HO233" s="18">
        <v>42</v>
      </c>
      <c r="HP233" s="18">
        <v>-8.9999996526023148E+19</v>
      </c>
      <c r="HQ233" s="18">
        <v>75.036531120753807</v>
      </c>
      <c r="HR233" s="18">
        <v>85</v>
      </c>
      <c r="HS233" s="18">
        <v>136.75036336414695</v>
      </c>
      <c r="HT233" s="18">
        <v>92.227401733398438</v>
      </c>
    </row>
    <row r="234" spans="1:228" x14ac:dyDescent="0.2">
      <c r="A234" s="17">
        <v>43605</v>
      </c>
      <c r="B234" s="18">
        <v>170.63275259636421</v>
      </c>
      <c r="C234" s="19">
        <v>1.6203186601913508</v>
      </c>
      <c r="D234" s="19">
        <v>87.065060566835882</v>
      </c>
      <c r="E234" s="19">
        <v>237.97999572753906</v>
      </c>
      <c r="F234" s="19">
        <v>1.1837111711502075</v>
      </c>
      <c r="G234" s="19">
        <v>0.99600100517272949</v>
      </c>
      <c r="H234" s="19">
        <v>12.86359977722168</v>
      </c>
      <c r="I234" s="18">
        <v>89.87025731344508</v>
      </c>
      <c r="J234" s="18">
        <v>90</v>
      </c>
      <c r="K234" s="18">
        <v>99.367375388291791</v>
      </c>
      <c r="L234" s="18">
        <v>59.56195939257254</v>
      </c>
      <c r="M234" s="20" t="s">
        <v>335</v>
      </c>
      <c r="N234" s="18">
        <v>67.138223599955893</v>
      </c>
      <c r="O234" s="20" t="s">
        <v>336</v>
      </c>
      <c r="P234" s="18">
        <v>43.901840217620972</v>
      </c>
      <c r="Q234" s="18">
        <v>-9.2527270317077637E-4</v>
      </c>
      <c r="R234" s="18">
        <v>2.2001730144141427</v>
      </c>
      <c r="S234" s="20" t="s">
        <v>336</v>
      </c>
      <c r="T234" s="18">
        <v>45.62682880882511</v>
      </c>
      <c r="U234" s="18">
        <v>76.438329296347533</v>
      </c>
      <c r="V234" s="18">
        <v>76.233715312985851</v>
      </c>
      <c r="W234" s="18">
        <v>67.150989223527318</v>
      </c>
      <c r="X234" s="20" t="s">
        <v>337</v>
      </c>
      <c r="Y234" s="18">
        <v>8.482204704814178</v>
      </c>
      <c r="Z234" s="18">
        <v>9.6481690962115909</v>
      </c>
      <c r="AA234" s="18">
        <v>15.483842510424374</v>
      </c>
      <c r="AB234" s="18">
        <v>15.568012743973119</v>
      </c>
      <c r="AC234" s="18">
        <v>51.00870107622022</v>
      </c>
      <c r="AD234" s="18">
        <v>95.813792453448215</v>
      </c>
      <c r="AE234" s="18">
        <v>10.864405986923563</v>
      </c>
      <c r="AF234" s="18">
        <v>11.830587496826451</v>
      </c>
      <c r="AG234" s="18">
        <v>36.841233274374304</v>
      </c>
      <c r="AH234" s="18">
        <v>4.5305518759772889</v>
      </c>
      <c r="AI234" s="18">
        <v>26.624687630374208</v>
      </c>
      <c r="AJ234" s="18">
        <v>44</v>
      </c>
      <c r="AK234" s="19">
        <v>190.41500091552734</v>
      </c>
      <c r="AL234" s="19">
        <v>2.7836000919342041</v>
      </c>
      <c r="AM234" s="19">
        <v>17.311111450195312</v>
      </c>
      <c r="AN234" s="19" t="e">
        <v>#N/A</v>
      </c>
      <c r="AO234" s="18">
        <v>1.2703108896694526</v>
      </c>
      <c r="AP234" s="18">
        <v>22.311929090486633</v>
      </c>
      <c r="AQ234" s="18">
        <v>47.662904108639793</v>
      </c>
      <c r="AR234" s="20" t="s">
        <v>338</v>
      </c>
      <c r="AS234" s="18">
        <v>61.193218574885393</v>
      </c>
      <c r="AT234" s="20" t="s">
        <v>339</v>
      </c>
      <c r="AU234" s="18">
        <v>35.123885248574474</v>
      </c>
      <c r="AV234" s="18">
        <v>-1.8588257834132843E-3</v>
      </c>
      <c r="AW234" s="18">
        <v>1.9979114154507358</v>
      </c>
      <c r="AX234" s="20" t="s">
        <v>339</v>
      </c>
      <c r="AY234" s="18">
        <v>38.909549623430877</v>
      </c>
      <c r="AZ234" s="18">
        <v>74.971423776690699</v>
      </c>
      <c r="BA234" s="18">
        <v>76.239954072520163</v>
      </c>
      <c r="BB234" s="18">
        <v>66.367149041366346</v>
      </c>
      <c r="BC234" s="20" t="s">
        <v>340</v>
      </c>
      <c r="BD234" s="18">
        <v>9.6686891633349994</v>
      </c>
      <c r="BE234" s="18">
        <v>9.0595012767492289</v>
      </c>
      <c r="BF234" s="18">
        <v>7.7488078462008589</v>
      </c>
      <c r="BG234" s="18">
        <v>15</v>
      </c>
      <c r="BH234" s="18">
        <v>105</v>
      </c>
      <c r="BI234" s="18">
        <v>92.294816502282757</v>
      </c>
      <c r="BJ234" s="18">
        <v>13.917092266297976</v>
      </c>
      <c r="BK234" s="18">
        <v>15.560423873676619</v>
      </c>
      <c r="BL234" s="18">
        <v>46.528418092674649</v>
      </c>
      <c r="BM234" s="18">
        <v>4.8072169454510529</v>
      </c>
      <c r="BN234" s="18">
        <v>27.442280832018913</v>
      </c>
      <c r="BO234" s="18">
        <v>1.1591864800526965E+19</v>
      </c>
      <c r="BP234" s="19">
        <v>183.75</v>
      </c>
      <c r="BQ234" s="19">
        <v>3.1840000152587891</v>
      </c>
      <c r="BR234" s="19" t="e">
        <v>#N/A</v>
      </c>
      <c r="BS234" s="19" t="e">
        <v>#N/A</v>
      </c>
      <c r="BT234" s="18">
        <v>5.3901436807215211</v>
      </c>
      <c r="BU234" s="18">
        <v>27.098357790377406</v>
      </c>
      <c r="BV234" s="18">
        <v>66.49729500254422</v>
      </c>
      <c r="BW234" s="20" t="s">
        <v>335</v>
      </c>
      <c r="BX234" s="18">
        <v>67.193642614009278</v>
      </c>
      <c r="BY234" s="20" t="s">
        <v>336</v>
      </c>
      <c r="BZ234" s="18">
        <v>51.871215030999835</v>
      </c>
      <c r="CA234" s="18">
        <v>6.5184547523571348E-2</v>
      </c>
      <c r="CB234" s="18">
        <v>2.1044930248523603</v>
      </c>
      <c r="CC234" s="20" t="s">
        <v>339</v>
      </c>
      <c r="CD234" s="18">
        <v>51.448026733822488</v>
      </c>
      <c r="CE234" s="18">
        <v>76.434915154243498</v>
      </c>
      <c r="CF234" s="18">
        <v>76.122914813356772</v>
      </c>
      <c r="CG234" s="18">
        <v>67.15610948313018</v>
      </c>
      <c r="CH234" s="20" t="s">
        <v>337</v>
      </c>
      <c r="CI234" s="18">
        <v>10.312281535052122</v>
      </c>
      <c r="CJ234" s="18">
        <v>9.8945540025502066</v>
      </c>
      <c r="CK234" s="18">
        <v>16.0062330967679</v>
      </c>
      <c r="CL234" s="18">
        <v>16.005223715892001</v>
      </c>
      <c r="CM234" s="18">
        <v>49.868020959691343</v>
      </c>
      <c r="CN234" s="18">
        <v>96.631101621387444</v>
      </c>
      <c r="CO234" s="18">
        <v>11.058223665014484</v>
      </c>
      <c r="CP234" s="18">
        <v>11.087948626497365</v>
      </c>
      <c r="CQ234" s="18">
        <v>40.25211223906993</v>
      </c>
      <c r="CR234" s="18">
        <v>5.30675390651533</v>
      </c>
      <c r="CS234" s="18">
        <v>26.657826910277365</v>
      </c>
      <c r="CT234" s="18">
        <v>44</v>
      </c>
      <c r="CU234" s="19">
        <v>195.66000366210938</v>
      </c>
      <c r="CV234" s="19">
        <v>2.4684000015258789</v>
      </c>
      <c r="CW234" s="19">
        <v>3.7173912525177002</v>
      </c>
      <c r="CX234" s="19" t="e">
        <v>#N/A</v>
      </c>
      <c r="CY234" s="18">
        <v>2.3953108836144761</v>
      </c>
      <c r="CZ234" s="18">
        <v>14.312013478709591</v>
      </c>
      <c r="DA234" s="18">
        <v>51.153918447890014</v>
      </c>
      <c r="DB234" s="18"/>
      <c r="DC234" s="20" t="s">
        <v>341</v>
      </c>
      <c r="DD234" s="18">
        <v>37.128924000780003</v>
      </c>
      <c r="DE234" s="20" t="s">
        <v>339</v>
      </c>
      <c r="DF234" s="18">
        <v>39.920803699563052</v>
      </c>
      <c r="DG234" s="18">
        <v>6.1968047676099196E-2</v>
      </c>
      <c r="DH234" s="18">
        <v>2.0257689578274163</v>
      </c>
      <c r="DI234" s="20" t="s">
        <v>339</v>
      </c>
      <c r="DJ234" s="18">
        <v>45.796446681526703</v>
      </c>
      <c r="DK234" s="18">
        <v>66.867175737982038</v>
      </c>
      <c r="DL234" s="18">
        <v>75.566073183814325</v>
      </c>
      <c r="DM234" s="18">
        <v>37.292295703838192</v>
      </c>
      <c r="DN234" s="20" t="s">
        <v>339</v>
      </c>
      <c r="DO234" s="18">
        <v>13.096865033688461</v>
      </c>
      <c r="DP234" s="18">
        <v>21.04618017537004</v>
      </c>
      <c r="DQ234" s="18">
        <v>0.78528427497104447</v>
      </c>
      <c r="DR234" s="18">
        <v>0</v>
      </c>
      <c r="DS234" s="18">
        <v>103.978515625</v>
      </c>
      <c r="DT234" s="18" t="s">
        <v>342</v>
      </c>
      <c r="DU234" s="18">
        <v>21.04618017537004</v>
      </c>
      <c r="DV234" s="18">
        <v>24.84828676509624</v>
      </c>
      <c r="DW234" s="18">
        <v>52.026032203345075</v>
      </c>
      <c r="DX234" s="18">
        <v>4.8131001386045487</v>
      </c>
      <c r="DY234" s="18">
        <v>27.696802508870629</v>
      </c>
      <c r="DZ234" s="18">
        <v>1.4439981767621822E+19</v>
      </c>
      <c r="EA234" s="19">
        <v>181.66999816894531</v>
      </c>
      <c r="EB234" s="19">
        <v>2.6921000480651855</v>
      </c>
      <c r="EC234" s="19" t="e">
        <v>#N/A</v>
      </c>
      <c r="ED234" s="19" t="e">
        <v>#N/A</v>
      </c>
      <c r="EE234" s="18">
        <v>2.1036439044608009</v>
      </c>
      <c r="EF234" s="18">
        <v>53.062422116200132</v>
      </c>
      <c r="EG234" s="20" t="s">
        <v>343</v>
      </c>
      <c r="EH234" s="18">
        <v>268.32747724832723</v>
      </c>
      <c r="EI234" s="18">
        <v>750</v>
      </c>
      <c r="EJ234" s="18">
        <v>62.870831606475249</v>
      </c>
      <c r="EL234" s="18">
        <v>84.237995722004229</v>
      </c>
      <c r="EM234" s="20" t="s">
        <v>340</v>
      </c>
      <c r="EN234" s="18">
        <v>112.06623902970912</v>
      </c>
      <c r="EO234" s="20" t="s">
        <v>335</v>
      </c>
      <c r="EP234" s="18">
        <v>79.968554943973899</v>
      </c>
      <c r="EQ234" s="20" t="s">
        <v>337</v>
      </c>
      <c r="ER234" s="18">
        <v>43.901840217620972</v>
      </c>
      <c r="ES234" s="18">
        <v>-9.2527270317077637E-4</v>
      </c>
      <c r="ET234" s="18">
        <v>1.7571849081115363</v>
      </c>
      <c r="EU234" s="18">
        <v>28.448282772268286</v>
      </c>
      <c r="EV234" s="18">
        <v>78.333292912167906</v>
      </c>
      <c r="EW234" s="18">
        <v>80</v>
      </c>
      <c r="EX234" s="18">
        <v>66.317467567068789</v>
      </c>
      <c r="EY234" s="20" t="s">
        <v>336</v>
      </c>
      <c r="EZ234" s="18">
        <v>11.320070648079623</v>
      </c>
      <c r="FA234" s="18">
        <v>11.11052838224597</v>
      </c>
      <c r="FB234" s="18">
        <v>4.6740155840853532</v>
      </c>
      <c r="FC234" s="18">
        <v>26.458940001366653</v>
      </c>
      <c r="FD234" s="19" t="e">
        <v>#N/A</v>
      </c>
      <c r="FE234" s="19">
        <v>10.703200340270996</v>
      </c>
      <c r="FF234" s="19">
        <v>6.8910889625549316</v>
      </c>
      <c r="FG234" s="19" t="e">
        <v>#N/A</v>
      </c>
      <c r="FH234" s="18">
        <v>0.13515624211480221</v>
      </c>
      <c r="FI234" s="18">
        <v>107.72675360017352</v>
      </c>
      <c r="FJ234" s="18">
        <v>130.07439844271991</v>
      </c>
      <c r="FK234" s="20" t="s">
        <v>338</v>
      </c>
      <c r="FL234" s="18">
        <v>79.716184225400013</v>
      </c>
      <c r="FM234" s="20" t="s">
        <v>339</v>
      </c>
      <c r="FN234" s="18">
        <v>43.901840217620972</v>
      </c>
      <c r="FO234" s="18">
        <v>-9.2527270317077637E-4</v>
      </c>
      <c r="FP234" s="18">
        <v>1.735751193429087</v>
      </c>
      <c r="FQ234" s="18">
        <v>23.868128096579046</v>
      </c>
      <c r="FR234" s="18">
        <v>78.357940437152592</v>
      </c>
      <c r="FS234" s="18">
        <v>80</v>
      </c>
      <c r="FT234" s="18">
        <v>65.899363048744959</v>
      </c>
      <c r="FU234" s="20" t="s">
        <v>339</v>
      </c>
      <c r="FV234" s="18">
        <v>13.348783972894791</v>
      </c>
      <c r="FW234" s="18">
        <v>7.3951690682848952</v>
      </c>
      <c r="FX234" s="18">
        <v>4.1622203833614613</v>
      </c>
      <c r="FY234" s="18">
        <v>24.561088075095903</v>
      </c>
      <c r="FZ234" s="19" t="e">
        <v>#N/A</v>
      </c>
      <c r="GA234" s="19">
        <v>10.703200340270996</v>
      </c>
      <c r="GB234" s="19">
        <v>4.619999885559082</v>
      </c>
      <c r="GC234" s="19" t="e">
        <v>#N/A</v>
      </c>
      <c r="GD234" s="18">
        <v>0.12999131279066206</v>
      </c>
      <c r="GE234" s="18">
        <v>100.38870324267282</v>
      </c>
      <c r="GF234" s="18">
        <v>591.91122696190905</v>
      </c>
      <c r="GG234" s="19">
        <v>652.4000244140625</v>
      </c>
      <c r="GH234" s="19">
        <v>144.27000427246094</v>
      </c>
      <c r="GI234" s="19">
        <v>0.39950001239776611</v>
      </c>
      <c r="GJ234" s="19">
        <v>1.9573098979890347E-3</v>
      </c>
      <c r="GK234" s="19">
        <v>0.99600100517272949</v>
      </c>
      <c r="GL234" s="19">
        <v>12.86359977722168</v>
      </c>
      <c r="GM234" s="19">
        <v>49.310001373291016</v>
      </c>
      <c r="GN234" s="18">
        <v>99.872758285115495</v>
      </c>
      <c r="GO234" s="20" t="s">
        <v>335</v>
      </c>
      <c r="GP234" s="18">
        <v>0</v>
      </c>
      <c r="GQ234" s="18">
        <v>56.787754790775359</v>
      </c>
      <c r="GR234" s="18">
        <v>58.578885665816209</v>
      </c>
      <c r="GS234" s="18">
        <v>39.305911581989072</v>
      </c>
      <c r="GT234" s="18">
        <v>38.919646585927872</v>
      </c>
      <c r="GU234" s="18">
        <v>22.303777970179922</v>
      </c>
      <c r="GV234" s="18">
        <v>81.915245217518546</v>
      </c>
      <c r="GW234" s="18">
        <v>0</v>
      </c>
      <c r="GX234" s="18">
        <v>59.682076538566811</v>
      </c>
      <c r="GY234" s="18">
        <v>330.19319370490587</v>
      </c>
      <c r="GZ234" s="18">
        <v>83.194442768889857</v>
      </c>
      <c r="HA234" s="18">
        <v>30.199164989601446</v>
      </c>
      <c r="HB234" s="18">
        <v>4</v>
      </c>
      <c r="HC234" s="19">
        <v>24.784999847412109</v>
      </c>
      <c r="HD234" s="19">
        <v>10.845000267028809</v>
      </c>
      <c r="HE234" s="19">
        <v>3.8535922169685364</v>
      </c>
      <c r="HF234" s="18">
        <v>82.971348115500888</v>
      </c>
      <c r="HG234" s="18">
        <v>26.880307253336436</v>
      </c>
      <c r="HH234" s="18">
        <v>4</v>
      </c>
      <c r="HI234" s="19">
        <v>24.669999122619629</v>
      </c>
      <c r="HJ234" s="19">
        <v>10.963399887084961</v>
      </c>
      <c r="HK234" s="19">
        <v>8.5444307327270508</v>
      </c>
      <c r="HL234" s="18">
        <v>-0.15344818201641527</v>
      </c>
      <c r="HM234" s="18">
        <v>12.400027771048498</v>
      </c>
      <c r="HN234" s="18">
        <v>31.585524647845219</v>
      </c>
      <c r="HO234" s="18">
        <v>42</v>
      </c>
      <c r="HP234" s="18">
        <v>-8.9999996526023148E+19</v>
      </c>
      <c r="HQ234" s="18">
        <v>74.877278655862852</v>
      </c>
      <c r="HR234" s="18">
        <v>85</v>
      </c>
      <c r="HS234" s="18">
        <v>149.77898638017064</v>
      </c>
      <c r="HT234" s="18">
        <v>92.652427673339844</v>
      </c>
    </row>
    <row r="235" spans="1:228" x14ac:dyDescent="0.2">
      <c r="A235" s="17">
        <v>43604</v>
      </c>
      <c r="B235" s="18">
        <v>161.45559005856282</v>
      </c>
      <c r="C235" s="19">
        <v>1.5762900343883999</v>
      </c>
      <c r="D235" s="19">
        <v>77.944249804278854</v>
      </c>
      <c r="E235" s="19">
        <v>231.22999572753906</v>
      </c>
      <c r="F235" s="19">
        <v>1.2787930965423584</v>
      </c>
      <c r="G235" s="19">
        <v>1.0082645118236542</v>
      </c>
      <c r="H235" s="19">
        <v>13.156449794769287</v>
      </c>
      <c r="I235" s="18">
        <v>90.253919073045623</v>
      </c>
      <c r="J235" s="18">
        <v>90</v>
      </c>
      <c r="K235" s="18">
        <v>99.243322851048518</v>
      </c>
      <c r="L235" s="18">
        <v>58.51452918289322</v>
      </c>
      <c r="M235" s="20" t="s">
        <v>335</v>
      </c>
      <c r="N235" s="18">
        <v>68.552966491267881</v>
      </c>
      <c r="O235" s="20" t="s">
        <v>336</v>
      </c>
      <c r="P235" s="18">
        <v>37.852946305906897</v>
      </c>
      <c r="Q235" s="18">
        <v>-9.1831861114729792E-4</v>
      </c>
      <c r="R235" s="18">
        <v>2.0133959557435843</v>
      </c>
      <c r="S235" s="20" t="s">
        <v>336</v>
      </c>
      <c r="T235" s="18">
        <v>39.434294277092334</v>
      </c>
      <c r="U235" s="18">
        <v>71.131838570914681</v>
      </c>
      <c r="V235" s="18">
        <v>70.93915570298995</v>
      </c>
      <c r="W235" s="18">
        <v>70.675640422679763</v>
      </c>
      <c r="X235" s="20" t="s">
        <v>337</v>
      </c>
      <c r="Y235" s="18">
        <v>8.2751167256756997</v>
      </c>
      <c r="Z235" s="18">
        <v>9.5679006288130282</v>
      </c>
      <c r="AA235" s="18">
        <v>14.637934362511675</v>
      </c>
      <c r="AB235" s="18">
        <v>14.649855324074075</v>
      </c>
      <c r="AC235" s="18">
        <v>40.504879211054792</v>
      </c>
      <c r="AD235" s="18">
        <v>92.533549902180411</v>
      </c>
      <c r="AE235" s="18">
        <v>11.283299357419518</v>
      </c>
      <c r="AF235" s="18">
        <v>11.592453703703704</v>
      </c>
      <c r="AG235" s="18">
        <v>35.099132656729942</v>
      </c>
      <c r="AH235" s="18">
        <v>4.50509368525874</v>
      </c>
      <c r="AI235" s="18">
        <v>20.096534945481981</v>
      </c>
      <c r="AJ235" s="18">
        <v>5.8864376223492096E+18</v>
      </c>
      <c r="AK235" s="19">
        <v>189.29499816894531</v>
      </c>
      <c r="AL235" s="19">
        <v>2.575200080871582</v>
      </c>
      <c r="AM235" s="19">
        <v>11.674418449401855</v>
      </c>
      <c r="AN235" s="19" t="e">
        <v>#N/A</v>
      </c>
      <c r="AO235" s="18">
        <v>1.4939677376312601</v>
      </c>
      <c r="AP235" s="18">
        <v>21.313726729485722</v>
      </c>
      <c r="AQ235" s="18">
        <v>54.337204189767867</v>
      </c>
      <c r="AR235" s="20" t="s">
        <v>335</v>
      </c>
      <c r="AS235" s="18">
        <v>62.937940274087815</v>
      </c>
      <c r="AT235" s="20" t="s">
        <v>336</v>
      </c>
      <c r="AU235" s="18">
        <v>34.96354136942297</v>
      </c>
      <c r="AV235" s="18">
        <v>-1.8705661469356105E-3</v>
      </c>
      <c r="AW235" s="18">
        <v>2.0668621354516912</v>
      </c>
      <c r="AX235" s="20" t="s">
        <v>336</v>
      </c>
      <c r="AY235" s="18">
        <v>44.13283358717144</v>
      </c>
      <c r="AZ235" s="18">
        <v>71.642109501921254</v>
      </c>
      <c r="BA235" s="18">
        <v>71.47151243745239</v>
      </c>
      <c r="BB235" s="18">
        <v>62.857582462986706</v>
      </c>
      <c r="BC235" s="20" t="s">
        <v>337</v>
      </c>
      <c r="BD235" s="18">
        <v>11.311066520151638</v>
      </c>
      <c r="BE235" s="18">
        <v>8.9656909610503437</v>
      </c>
      <c r="BF235" s="18">
        <v>8.2001216241350079</v>
      </c>
      <c r="BG235" s="18">
        <v>15</v>
      </c>
      <c r="BH235" s="18">
        <v>105</v>
      </c>
      <c r="BI235" s="18">
        <v>96.681054259821735</v>
      </c>
      <c r="BJ235" s="18">
        <v>17.64515351590217</v>
      </c>
      <c r="BK235" s="18">
        <v>17.658282615831308</v>
      </c>
      <c r="BL235" s="18">
        <v>57.923785250419634</v>
      </c>
      <c r="BM235" s="18">
        <v>4.7900066295217476</v>
      </c>
      <c r="BN235" s="18">
        <v>19.997248410572556</v>
      </c>
      <c r="BO235" s="18">
        <v>44</v>
      </c>
      <c r="BP235" s="19">
        <v>176.52999877929688</v>
      </c>
      <c r="BQ235" s="19">
        <v>3.1398999691009521</v>
      </c>
      <c r="BR235" s="19">
        <v>15.222222328186035</v>
      </c>
      <c r="BS235" s="19" t="e">
        <v>#N/A</v>
      </c>
      <c r="BT235" s="18">
        <v>4.3953133405827813</v>
      </c>
      <c r="BU235" s="18">
        <v>26.103538865402893</v>
      </c>
      <c r="BV235" s="18">
        <v>64.945800725635053</v>
      </c>
      <c r="BW235" s="20" t="s">
        <v>335</v>
      </c>
      <c r="BX235" s="18">
        <v>67.472258921443</v>
      </c>
      <c r="BY235" s="20" t="s">
        <v>336</v>
      </c>
      <c r="BZ235" s="18">
        <v>44.784019979161037</v>
      </c>
      <c r="CA235" s="18">
        <v>4.0902369053078796E-3</v>
      </c>
      <c r="CB235" s="18">
        <v>2.0073095821522116</v>
      </c>
      <c r="CC235" s="20" t="s">
        <v>339</v>
      </c>
      <c r="CD235" s="18">
        <v>49.031860921977682</v>
      </c>
      <c r="CE235" s="18">
        <v>71.546506810802214</v>
      </c>
      <c r="CF235" s="18">
        <v>71.513327638503014</v>
      </c>
      <c r="CG235" s="18">
        <v>67.236662750055757</v>
      </c>
      <c r="CH235" s="20" t="s">
        <v>337</v>
      </c>
      <c r="CI235" s="18">
        <v>10.585487468778553</v>
      </c>
      <c r="CJ235" s="18">
        <v>9.8672131259026923</v>
      </c>
      <c r="CK235" s="18">
        <v>14.997783458565586</v>
      </c>
      <c r="CL235" s="18">
        <v>15</v>
      </c>
      <c r="CM235" s="18">
        <v>45.270605544679256</v>
      </c>
      <c r="CN235" s="18">
        <v>95.553088281337168</v>
      </c>
      <c r="CO235" s="18">
        <v>9.9683763383704616</v>
      </c>
      <c r="CP235" s="18">
        <v>10</v>
      </c>
      <c r="CQ235" s="18">
        <v>38.561483393828247</v>
      </c>
      <c r="CR235" s="18">
        <v>5.2955126171905684</v>
      </c>
      <c r="CS235" s="18">
        <v>19.951304140860366</v>
      </c>
      <c r="CT235" s="18">
        <v>44</v>
      </c>
      <c r="CU235" s="19">
        <v>191.61499786376953</v>
      </c>
      <c r="CV235" s="19">
        <v>2.6201999187469482</v>
      </c>
      <c r="CW235" s="19">
        <v>2.1333334445953369</v>
      </c>
      <c r="CX235" s="19" t="e">
        <v>#N/A</v>
      </c>
      <c r="CY235" s="18">
        <v>1.3953117574089102</v>
      </c>
      <c r="CZ235" s="18">
        <v>13.312006813828592</v>
      </c>
      <c r="DA235" s="18">
        <v>62.558483184332545</v>
      </c>
      <c r="DB235" s="18"/>
      <c r="DC235" s="20" t="s">
        <v>341</v>
      </c>
      <c r="DD235" s="18">
        <v>42.101008196508225</v>
      </c>
      <c r="DE235" s="20" t="s">
        <v>336</v>
      </c>
      <c r="DF235" s="18">
        <v>43.623776606381185</v>
      </c>
      <c r="DG235" s="18">
        <v>3.3181118839755608E-2</v>
      </c>
      <c r="DH235" s="18">
        <v>2.0086124556419565</v>
      </c>
      <c r="DI235" s="20" t="s">
        <v>336</v>
      </c>
      <c r="DJ235" s="18">
        <v>46.573933556193928</v>
      </c>
      <c r="DK235" s="18">
        <v>65.53485933221944</v>
      </c>
      <c r="DL235" s="18">
        <v>72.643754238614036</v>
      </c>
      <c r="DM235" s="18">
        <v>41.789436561034222</v>
      </c>
      <c r="DN235" s="20" t="s">
        <v>337</v>
      </c>
      <c r="DO235" s="18">
        <v>12.417364645754098</v>
      </c>
      <c r="DP235" s="18">
        <v>23.271232716724331</v>
      </c>
      <c r="DQ235" s="18">
        <v>0.8787549108679984</v>
      </c>
      <c r="DR235" s="18">
        <v>0</v>
      </c>
      <c r="DS235" s="18">
        <v>103.978515625</v>
      </c>
      <c r="DT235" s="18" t="s">
        <v>342</v>
      </c>
      <c r="DU235" s="18">
        <v>23.271232716724331</v>
      </c>
      <c r="DV235" s="18">
        <v>24.905774875217013</v>
      </c>
      <c r="DW235" s="18">
        <v>49.703013725255644</v>
      </c>
      <c r="DX235" s="18">
        <v>4.8140453711148998</v>
      </c>
      <c r="DY235" s="18">
        <v>20.215013357644803</v>
      </c>
      <c r="DZ235" s="18">
        <v>6.8756008466485934E+18</v>
      </c>
      <c r="EA235" s="19">
        <v>184.34499359130859</v>
      </c>
      <c r="EB235" s="19">
        <v>2.5271999835968018</v>
      </c>
      <c r="EC235" s="19">
        <v>21.011236190795898</v>
      </c>
      <c r="ED235" s="19" t="e">
        <v>#N/A</v>
      </c>
      <c r="EE235" s="18">
        <v>1.1054267255009875</v>
      </c>
      <c r="EF235" s="18">
        <v>52.064174060424172</v>
      </c>
      <c r="EG235" s="20" t="s">
        <v>344</v>
      </c>
      <c r="EH235" s="18">
        <v>-42.646371391640599</v>
      </c>
      <c r="EI235" s="18">
        <v>750</v>
      </c>
      <c r="EJ235" s="18">
        <v>58.904900381342884</v>
      </c>
      <c r="EL235" s="18">
        <v>81.152780308181008</v>
      </c>
      <c r="EM235" s="20" t="s">
        <v>340</v>
      </c>
      <c r="EN235" s="18">
        <v>102.25413280247763</v>
      </c>
      <c r="EO235" s="20" t="s">
        <v>335</v>
      </c>
      <c r="EP235" s="18">
        <v>80.642039391502124</v>
      </c>
      <c r="EQ235" s="20" t="s">
        <v>337</v>
      </c>
      <c r="ER235" s="18">
        <v>37.852946305906897</v>
      </c>
      <c r="ES235" s="18">
        <v>-9.1831861114729792E-4</v>
      </c>
      <c r="ET235" s="18">
        <v>1.4417464816316876</v>
      </c>
      <c r="EU235" s="18">
        <v>28.118086992326834</v>
      </c>
      <c r="EV235" s="18">
        <v>73.619838518772141</v>
      </c>
      <c r="EW235" s="18">
        <v>80</v>
      </c>
      <c r="EX235" s="18">
        <v>45.71124545657829</v>
      </c>
      <c r="EY235" s="20" t="s">
        <v>336</v>
      </c>
      <c r="EZ235" s="18">
        <v>10.809842647176522</v>
      </c>
      <c r="FA235" s="18">
        <v>11.024271516274924</v>
      </c>
      <c r="FB235" s="18">
        <v>4.6581108344652158</v>
      </c>
      <c r="FC235" s="18">
        <v>20.852279459375758</v>
      </c>
      <c r="FD235" s="19" t="e">
        <v>#N/A</v>
      </c>
      <c r="FE235" s="19">
        <v>10.716799736022949</v>
      </c>
      <c r="FF235" s="19">
        <v>5.6274509429931641</v>
      </c>
      <c r="FG235" s="19" t="e">
        <v>#N/A</v>
      </c>
      <c r="FH235" s="18">
        <v>0.37187487334012986</v>
      </c>
      <c r="FI235" s="18">
        <v>106.72859693394767</v>
      </c>
      <c r="FJ235" s="18">
        <v>137.38462397127557</v>
      </c>
      <c r="FK235" s="20" t="s">
        <v>335</v>
      </c>
      <c r="FL235" s="18">
        <v>77.05634101791378</v>
      </c>
      <c r="FM235" s="20" t="s">
        <v>337</v>
      </c>
      <c r="FN235" s="18">
        <v>37.852946305906897</v>
      </c>
      <c r="FO235" s="18">
        <v>-9.1831861114729792E-4</v>
      </c>
      <c r="FP235" s="18">
        <v>1.6418660639923126</v>
      </c>
      <c r="FQ235" s="18">
        <v>26.897891304820103</v>
      </c>
      <c r="FR235" s="18">
        <v>77.484412117109898</v>
      </c>
      <c r="FS235" s="18">
        <v>80</v>
      </c>
      <c r="FT235" s="18">
        <v>60.885910573009966</v>
      </c>
      <c r="FU235" s="20" t="s">
        <v>336</v>
      </c>
      <c r="FV235" s="18">
        <v>14.573466850832139</v>
      </c>
      <c r="FW235" s="18">
        <v>7.5736659043337848</v>
      </c>
      <c r="FX235" s="18">
        <v>4.1363710398194655</v>
      </c>
      <c r="FY235" s="18">
        <v>17.991874781842299</v>
      </c>
      <c r="FZ235" s="19" t="e">
        <v>#N/A</v>
      </c>
      <c r="GA235" s="19">
        <v>10.716799736022949</v>
      </c>
      <c r="GB235" s="19">
        <v>4.5</v>
      </c>
      <c r="GC235" s="19" t="e">
        <v>#N/A</v>
      </c>
      <c r="GD235" s="18">
        <v>0</v>
      </c>
      <c r="GE235" s="18">
        <v>99.393929857589583</v>
      </c>
      <c r="GF235" s="18">
        <v>572.36783681084853</v>
      </c>
      <c r="GG235" s="19">
        <v>565.85000610351562</v>
      </c>
      <c r="GH235" s="19">
        <v>139.94499969482422</v>
      </c>
      <c r="GI235" s="19">
        <v>0.40740001201629639</v>
      </c>
      <c r="GJ235" s="19">
        <v>0</v>
      </c>
      <c r="GK235" s="19">
        <v>1.0082645118236542</v>
      </c>
      <c r="GL235" s="19">
        <v>13.156449794769287</v>
      </c>
      <c r="GM235" s="19">
        <v>47.351949691772461</v>
      </c>
      <c r="GN235" s="18">
        <v>99.895572099592769</v>
      </c>
      <c r="GO235" s="20" t="s">
        <v>335</v>
      </c>
      <c r="GP235" s="18">
        <v>0</v>
      </c>
      <c r="GQ235" s="18">
        <v>52.995826969589416</v>
      </c>
      <c r="GR235" s="18">
        <v>56.769643038116712</v>
      </c>
      <c r="GS235" s="18">
        <v>30.919979415008314</v>
      </c>
      <c r="GT235" s="18">
        <v>39.773043684582262</v>
      </c>
      <c r="GU235" s="18">
        <v>19.727639033888376</v>
      </c>
      <c r="GV235" s="18">
        <v>90.175136103931479</v>
      </c>
      <c r="GW235" s="18">
        <v>0</v>
      </c>
      <c r="GX235" s="18">
        <v>47.984592370955539</v>
      </c>
      <c r="GY235" s="18">
        <v>328.3213507527845</v>
      </c>
      <c r="GZ235" s="18">
        <v>81.118368906506603</v>
      </c>
      <c r="HA235" s="18">
        <v>24.132258228871343</v>
      </c>
      <c r="HB235" s="18">
        <v>4</v>
      </c>
      <c r="HC235" s="19">
        <v>21.305000305175781</v>
      </c>
      <c r="HD235" s="19">
        <v>10.600099563598633</v>
      </c>
      <c r="HE235" s="19">
        <v>11.872124195098877</v>
      </c>
      <c r="HF235" s="18">
        <v>81.078707650149312</v>
      </c>
      <c r="HG235" s="18">
        <v>21.457695696213012</v>
      </c>
      <c r="HH235" s="18">
        <v>4</v>
      </c>
      <c r="HI235" s="19">
        <v>21.324999809265137</v>
      </c>
      <c r="HJ235" s="19">
        <v>10.63539981842041</v>
      </c>
      <c r="HK235" s="19">
        <v>12.561994314193726</v>
      </c>
      <c r="HL235" s="18">
        <v>-0.15296651760746002</v>
      </c>
      <c r="HM235" s="18">
        <v>12.028184923239985</v>
      </c>
      <c r="HN235" s="18">
        <v>25.813018357261491</v>
      </c>
      <c r="HO235" s="18">
        <v>42</v>
      </c>
      <c r="HP235" s="18">
        <v>-8.9999996526023148E+19</v>
      </c>
      <c r="HQ235" s="18">
        <v>74.8808452496569</v>
      </c>
      <c r="HR235" s="18">
        <v>85</v>
      </c>
      <c r="HS235" s="18">
        <v>152.44896022077498</v>
      </c>
      <c r="HT235" s="18">
        <v>91.427177429199219</v>
      </c>
    </row>
    <row r="236" spans="1:228" x14ac:dyDescent="0.2">
      <c r="A236" s="17">
        <v>43603</v>
      </c>
      <c r="B236" s="18">
        <v>160.05944365250895</v>
      </c>
      <c r="C236" s="19">
        <v>1.6211962659484818</v>
      </c>
      <c r="D236" s="19">
        <v>80.327050704289064</v>
      </c>
      <c r="E236" s="19">
        <v>233.11000061035156</v>
      </c>
      <c r="F236" s="19">
        <v>0.9653664231300354</v>
      </c>
      <c r="G236" s="19">
        <v>1.2887399792671204</v>
      </c>
      <c r="H236" s="19">
        <v>15.866049766540527</v>
      </c>
      <c r="I236" s="18">
        <v>89.12010052806292</v>
      </c>
      <c r="J236" s="18">
        <v>90</v>
      </c>
      <c r="K236" s="18">
        <v>95.425746221533586</v>
      </c>
      <c r="L236" s="18">
        <v>33.379685601709475</v>
      </c>
      <c r="M236" s="20" t="s">
        <v>338</v>
      </c>
      <c r="N236" s="18">
        <v>54.10215574987884</v>
      </c>
      <c r="O236" s="20" t="s">
        <v>339</v>
      </c>
      <c r="P236" s="18">
        <v>25.025501266534746</v>
      </c>
      <c r="Q236" s="18">
        <v>-9.2314203833184362E-4</v>
      </c>
      <c r="R236" s="18">
        <v>1.5828109187649779</v>
      </c>
      <c r="S236" s="20" t="s">
        <v>339</v>
      </c>
      <c r="T236" s="18">
        <v>33.77354641841638</v>
      </c>
      <c r="U236" s="18">
        <v>64.222204128056518</v>
      </c>
      <c r="V236" s="18">
        <v>62.081294527206097</v>
      </c>
      <c r="W236" s="18">
        <v>54.222767023964529</v>
      </c>
      <c r="X236" s="20" t="s">
        <v>340</v>
      </c>
      <c r="Y236" s="18">
        <v>7.9926025226617812</v>
      </c>
      <c r="Z236" s="18">
        <v>8.8338569890995995</v>
      </c>
      <c r="AA236" s="18">
        <v>12.937641454124895</v>
      </c>
      <c r="AB236" s="18">
        <v>15</v>
      </c>
      <c r="AC236" s="18">
        <v>32.208822540463672</v>
      </c>
      <c r="AD236" s="18">
        <v>87.375013592989916</v>
      </c>
      <c r="AE236" s="18">
        <v>10.023732862171352</v>
      </c>
      <c r="AF236" s="18">
        <v>12.288596165490427</v>
      </c>
      <c r="AG236" s="18">
        <v>30.345257463634265</v>
      </c>
      <c r="AH236" s="18">
        <v>4.5424693744443632</v>
      </c>
      <c r="AI236" s="18">
        <v>25.495313676809516</v>
      </c>
      <c r="AJ236" s="18">
        <v>1.9339588340937888E+19</v>
      </c>
      <c r="AK236" s="19">
        <v>178.25999450683594</v>
      </c>
      <c r="AL236" s="19">
        <v>3.3926000595092773</v>
      </c>
      <c r="AM236" s="19" t="e">
        <v>#N/A</v>
      </c>
      <c r="AN236" s="19" t="e">
        <v>#N/A</v>
      </c>
      <c r="AO236" s="18">
        <v>5.253031452993552</v>
      </c>
      <c r="AP236" s="18">
        <v>20.544678375676828</v>
      </c>
      <c r="AQ236" s="18">
        <v>52.046230198516362</v>
      </c>
      <c r="AR236" s="20" t="s">
        <v>335</v>
      </c>
      <c r="AS236" s="18">
        <v>62.832662098796938</v>
      </c>
      <c r="AT236" s="20" t="s">
        <v>336</v>
      </c>
      <c r="AU236" s="18">
        <v>38.481877522061119</v>
      </c>
      <c r="AV236" s="18">
        <v>-1.9147411902883538E-3</v>
      </c>
      <c r="AW236" s="18">
        <v>1.8139530372647004</v>
      </c>
      <c r="AX236" s="20" t="s">
        <v>336</v>
      </c>
      <c r="AY236" s="18">
        <v>47.583530952670664</v>
      </c>
      <c r="AZ236" s="18">
        <v>63.930318758464544</v>
      </c>
      <c r="BA236" s="18">
        <v>63.836686132435268</v>
      </c>
      <c r="BB236" s="18">
        <v>62.844099755919956</v>
      </c>
      <c r="BC236" s="20" t="s">
        <v>337</v>
      </c>
      <c r="BD236" s="18">
        <v>12.051129297124946</v>
      </c>
      <c r="BE236" s="18">
        <v>9.0572404096921062</v>
      </c>
      <c r="BF236" s="18">
        <v>8.9434083291004498</v>
      </c>
      <c r="BG236" s="18">
        <v>15</v>
      </c>
      <c r="BH236" s="18">
        <v>105</v>
      </c>
      <c r="BI236" s="18">
        <v>96.728991257746017</v>
      </c>
      <c r="BJ236" s="18">
        <v>18.002103048970582</v>
      </c>
      <c r="BK236" s="18">
        <v>18</v>
      </c>
      <c r="BL236" s="18">
        <v>56.713905898575966</v>
      </c>
      <c r="BM236" s="18">
        <v>4.8590113246877067</v>
      </c>
      <c r="BN236" s="18">
        <v>24.255987664503003</v>
      </c>
      <c r="BO236" s="18">
        <v>44</v>
      </c>
      <c r="BP236" s="19">
        <v>175.56500244140625</v>
      </c>
      <c r="BQ236" s="19">
        <v>3.2799999713897705</v>
      </c>
      <c r="BR236" s="19">
        <v>26.690475463867188</v>
      </c>
      <c r="BS236" s="19" t="e">
        <v>#N/A</v>
      </c>
      <c r="BT236" s="18">
        <v>3.3953084206249979</v>
      </c>
      <c r="BU236" s="18">
        <v>25.10354881948895</v>
      </c>
      <c r="BV236" s="18">
        <v>64.677101163006199</v>
      </c>
      <c r="BW236" s="20" t="s">
        <v>335</v>
      </c>
      <c r="BX236" s="18">
        <v>70.423745453557586</v>
      </c>
      <c r="BY236" s="20" t="s">
        <v>336</v>
      </c>
      <c r="BZ236" s="18">
        <v>50.402524934378143</v>
      </c>
      <c r="CA236" s="18">
        <v>-8.668946259771861E-4</v>
      </c>
      <c r="CB236" s="18">
        <v>1.6919684335218999</v>
      </c>
      <c r="CC236" s="20" t="s">
        <v>339</v>
      </c>
      <c r="CD236" s="18">
        <v>46.032484270817378</v>
      </c>
      <c r="CE236" s="18">
        <v>63.025765803676514</v>
      </c>
      <c r="CF236" s="18">
        <v>63.018131126128395</v>
      </c>
      <c r="CG236" s="18">
        <v>70.513134720413774</v>
      </c>
      <c r="CH236" s="20" t="s">
        <v>337</v>
      </c>
      <c r="CI236" s="18">
        <v>10.49910608894672</v>
      </c>
      <c r="CJ236" s="18">
        <v>10.362718552406887</v>
      </c>
      <c r="CK236" s="18">
        <v>14.995279431437483</v>
      </c>
      <c r="CL236" s="18">
        <v>15</v>
      </c>
      <c r="CM236" s="18">
        <v>39.781037771696447</v>
      </c>
      <c r="CN236" s="18">
        <v>91.627548221819652</v>
      </c>
      <c r="CO236" s="18">
        <v>9.7797731221376516</v>
      </c>
      <c r="CP236" s="18">
        <v>9.744090994375723</v>
      </c>
      <c r="CQ236" s="18">
        <v>37.074814301650029</v>
      </c>
      <c r="CR236" s="18">
        <v>5.3665249798354626</v>
      </c>
      <c r="CS236" s="18">
        <v>24.87789134122189</v>
      </c>
      <c r="CT236" s="18">
        <v>6.0577767491203533E+18</v>
      </c>
      <c r="CU236" s="19">
        <v>198.89999389648438</v>
      </c>
      <c r="CV236" s="19">
        <v>2.1714000701904297</v>
      </c>
      <c r="CW236" s="19">
        <v>2.3043477535247803</v>
      </c>
      <c r="CX236" s="19" t="e">
        <v>#N/A</v>
      </c>
      <c r="CY236" s="18">
        <v>0.81311803678029082</v>
      </c>
      <c r="CZ236" s="18">
        <v>12.313774853845437</v>
      </c>
      <c r="DA236" s="18">
        <v>58.042245861217552</v>
      </c>
      <c r="DB236" s="18"/>
      <c r="DC236" s="20" t="s">
        <v>341</v>
      </c>
      <c r="DD236" s="18">
        <v>40.862345874927662</v>
      </c>
      <c r="DE236" s="20" t="s">
        <v>339</v>
      </c>
      <c r="DF236" s="18">
        <v>45.914262394786377</v>
      </c>
      <c r="DG236" s="18">
        <v>1.6249524826191301E-2</v>
      </c>
      <c r="DH236" s="18">
        <v>1.5339632441213198</v>
      </c>
      <c r="DI236" s="20" t="s">
        <v>339</v>
      </c>
      <c r="DJ236" s="18">
        <v>38.079602880406071</v>
      </c>
      <c r="DK236" s="18">
        <v>49.058744954384544</v>
      </c>
      <c r="DL236" s="18">
        <v>65.302181138104757</v>
      </c>
      <c r="DM236" s="18">
        <v>41.203678001933163</v>
      </c>
      <c r="DN236" s="20" t="s">
        <v>339</v>
      </c>
      <c r="DO236" s="18">
        <v>5.0756103494718285</v>
      </c>
      <c r="DP236" s="18">
        <v>18.325434999419766</v>
      </c>
      <c r="DQ236" s="18">
        <v>0.85393978877090448</v>
      </c>
      <c r="DR236" s="18">
        <v>0</v>
      </c>
      <c r="DS236" s="18">
        <v>103.978515625</v>
      </c>
      <c r="DT236" s="18" t="s">
        <v>342</v>
      </c>
      <c r="DU236" s="18">
        <v>18.325434999419766</v>
      </c>
      <c r="DV236" s="18">
        <v>23.406556582303185</v>
      </c>
      <c r="DW236" s="18">
        <v>43.837578042657448</v>
      </c>
      <c r="DX236" s="18">
        <v>4.8914293979288894</v>
      </c>
      <c r="DY236" s="18">
        <v>26.622317950195107</v>
      </c>
      <c r="DZ236" s="18">
        <v>2.8366532982538002E+19</v>
      </c>
      <c r="EA236" s="19">
        <v>208.52000427246094</v>
      </c>
      <c r="EB236" s="19">
        <v>1.7111999988555908</v>
      </c>
      <c r="EC236" s="19" t="e">
        <v>#N/A</v>
      </c>
      <c r="ED236" s="19" t="e">
        <v>#N/A</v>
      </c>
      <c r="EE236" s="18">
        <v>0.77804229324041108</v>
      </c>
      <c r="EF236" s="18">
        <v>51.329880336655513</v>
      </c>
      <c r="EG236" s="20" t="s">
        <v>343</v>
      </c>
      <c r="EH236" s="18">
        <v>-44.917207068909001</v>
      </c>
      <c r="EI236" s="18">
        <v>750</v>
      </c>
      <c r="EJ236" s="18">
        <v>56.267736119204436</v>
      </c>
      <c r="EL236" s="18">
        <v>77.158999005169321</v>
      </c>
      <c r="EM236" s="20" t="s">
        <v>340</v>
      </c>
      <c r="EN236" s="18">
        <v>86.694763963964235</v>
      </c>
      <c r="EO236" s="20" t="s">
        <v>338</v>
      </c>
      <c r="EP236" s="18">
        <v>83.471785699648365</v>
      </c>
      <c r="EQ236" s="20" t="s">
        <v>339</v>
      </c>
      <c r="ER236" s="18">
        <v>25.025501266534746</v>
      </c>
      <c r="ES236" s="18">
        <v>-9.2314203833184362E-4</v>
      </c>
      <c r="ET236" s="18">
        <v>1.3364164890957344</v>
      </c>
      <c r="EU236" s="18">
        <v>24.57917643468468</v>
      </c>
      <c r="EV236" s="18">
        <v>75.228460963547477</v>
      </c>
      <c r="EW236" s="18">
        <v>80</v>
      </c>
      <c r="EX236" s="18">
        <v>39.539595919373475</v>
      </c>
      <c r="EY236" s="20" t="s">
        <v>339</v>
      </c>
      <c r="EZ236" s="18">
        <v>9.9184114739459499</v>
      </c>
      <c r="FA236" s="18">
        <v>10.496610122910642</v>
      </c>
      <c r="FB236" s="18">
        <v>4.7197342458653226</v>
      </c>
      <c r="FC236" s="18">
        <v>20.596724845402658</v>
      </c>
      <c r="FD236" s="19" t="e">
        <v>#N/A</v>
      </c>
      <c r="FE236" s="19">
        <v>13.027000427246094</v>
      </c>
      <c r="FF236" s="19">
        <v>7.6599998474121094</v>
      </c>
      <c r="FG236" s="19" t="e">
        <v>#N/A</v>
      </c>
      <c r="FH236" s="18">
        <v>1.7499994039535522</v>
      </c>
      <c r="FI236" s="18">
        <v>105.95958378491578</v>
      </c>
      <c r="FJ236" s="18">
        <v>132.96181825258671</v>
      </c>
      <c r="FK236" s="20" t="s">
        <v>335</v>
      </c>
      <c r="FL236" s="18">
        <v>76.520755370945963</v>
      </c>
      <c r="FM236" s="20" t="s">
        <v>337</v>
      </c>
      <c r="FN236" s="18">
        <v>25.025501266534746</v>
      </c>
      <c r="FO236" s="18">
        <v>-9.2314203833184362E-4</v>
      </c>
      <c r="FP236" s="18">
        <v>1.5405126743930571</v>
      </c>
      <c r="FQ236" s="18">
        <v>28.088508691879294</v>
      </c>
      <c r="FR236" s="18">
        <v>77.717418938532376</v>
      </c>
      <c r="FS236" s="18">
        <v>80</v>
      </c>
      <c r="FT236" s="18">
        <v>54.273693833332295</v>
      </c>
      <c r="FU236" s="20" t="s">
        <v>336</v>
      </c>
      <c r="FV236" s="18">
        <v>14.513800399048126</v>
      </c>
      <c r="FW236" s="18">
        <v>7.6850127014480298</v>
      </c>
      <c r="FX236" s="18">
        <v>4.2041573541616932</v>
      </c>
      <c r="FY236" s="18">
        <v>24.100609555138089</v>
      </c>
      <c r="FZ236" s="19" t="e">
        <v>#N/A</v>
      </c>
      <c r="GA236" s="19">
        <v>13.027000427246094</v>
      </c>
      <c r="GB236" s="19">
        <v>4.269230842590332</v>
      </c>
      <c r="GC236" s="19" t="e">
        <v>#N/A</v>
      </c>
      <c r="GD236" s="18">
        <v>0</v>
      </c>
      <c r="GE236" s="18">
        <v>98.393985588285659</v>
      </c>
      <c r="GF236" s="18">
        <v>532.62411828371921</v>
      </c>
      <c r="GG236" s="19">
        <v>544.20001220703125</v>
      </c>
      <c r="GH236" s="19">
        <v>121.14999771118164</v>
      </c>
      <c r="GI236" s="19">
        <v>0.39564999938011169</v>
      </c>
      <c r="GJ236" s="19">
        <v>2.3839562200009823E-3</v>
      </c>
      <c r="GK236" s="19">
        <v>1.2887399792671204</v>
      </c>
      <c r="GL236" s="19">
        <v>15.866049766540527</v>
      </c>
      <c r="GM236" s="19">
        <v>41.832649230957031</v>
      </c>
      <c r="GN236" s="18">
        <v>99.915088266982934</v>
      </c>
      <c r="GO236" s="20" t="s">
        <v>335</v>
      </c>
      <c r="GP236" s="18">
        <v>0</v>
      </c>
      <c r="GQ236" s="18">
        <v>50.743639843297885</v>
      </c>
      <c r="GR236" s="18">
        <v>58.232356628463677</v>
      </c>
      <c r="GS236" s="18">
        <v>36.67053942873806</v>
      </c>
      <c r="GT236" s="18">
        <v>40.680332323955362</v>
      </c>
      <c r="GU236" s="18">
        <v>21.302647179314913</v>
      </c>
      <c r="GV236" s="18">
        <v>89.659665423548589</v>
      </c>
      <c r="GW236" s="18">
        <v>0</v>
      </c>
      <c r="GX236" s="18">
        <v>50.032087566885728</v>
      </c>
      <c r="GY236" s="18">
        <v>328.26122570736902</v>
      </c>
      <c r="GZ236" s="18">
        <v>77.747135985245038</v>
      </c>
      <c r="HA236" s="18">
        <v>28.256126323670387</v>
      </c>
      <c r="HB236" s="18">
        <v>4</v>
      </c>
      <c r="HC236" s="19">
        <v>25.750000953674316</v>
      </c>
      <c r="HD236" s="19">
        <v>12.906599998474121</v>
      </c>
      <c r="HE236" s="19">
        <v>13.01020359992981</v>
      </c>
      <c r="HF236" s="18">
        <v>77.691269441187018</v>
      </c>
      <c r="HG236" s="18">
        <v>25.08770494185519</v>
      </c>
      <c r="HH236" s="18">
        <v>4</v>
      </c>
      <c r="HI236" s="19">
        <v>25.170001029968262</v>
      </c>
      <c r="HJ236" s="19">
        <v>12.731599807739258</v>
      </c>
      <c r="HK236" s="19">
        <v>16.065911769866943</v>
      </c>
      <c r="HL236" s="18">
        <v>-0.13425434071312564</v>
      </c>
      <c r="HM236" s="18">
        <v>10.66124938547345</v>
      </c>
      <c r="HN236" s="18">
        <v>29.697838721417043</v>
      </c>
      <c r="HO236" s="18">
        <v>42</v>
      </c>
      <c r="HP236" s="18">
        <v>-8.9999996526023148E+19</v>
      </c>
      <c r="HQ236" s="18">
        <v>76.780687866746518</v>
      </c>
      <c r="HR236" s="18">
        <v>85</v>
      </c>
      <c r="HS236" s="18">
        <v>142.96402125707499</v>
      </c>
      <c r="HT236" s="18">
        <v>91.333358764648438</v>
      </c>
    </row>
    <row r="237" spans="1:228" x14ac:dyDescent="0.2">
      <c r="A237" s="17">
        <v>43602</v>
      </c>
      <c r="B237" s="18">
        <v>197.09740395067254</v>
      </c>
      <c r="C237" s="19">
        <v>1.6786837197807882</v>
      </c>
      <c r="D237" s="19">
        <v>87.544428157056927</v>
      </c>
      <c r="E237" s="19">
        <v>234.16000366210938</v>
      </c>
      <c r="F237" s="19">
        <v>1.1011936664581299</v>
      </c>
      <c r="G237" s="19">
        <v>0.96467652916908264</v>
      </c>
      <c r="H237" s="19">
        <v>14.145750045776367</v>
      </c>
      <c r="I237" s="18">
        <v>90.292491204474047</v>
      </c>
      <c r="J237" s="18">
        <v>90</v>
      </c>
      <c r="K237" s="18">
        <v>96.842402214419224</v>
      </c>
      <c r="L237" s="18">
        <v>46.66596294066516</v>
      </c>
      <c r="M237" s="20" t="s">
        <v>335</v>
      </c>
      <c r="N237" s="18">
        <v>66.585463760312138</v>
      </c>
      <c r="O237" s="20" t="s">
        <v>336</v>
      </c>
      <c r="P237" s="18">
        <v>40.12441486740402</v>
      </c>
      <c r="Q237" s="18">
        <v>-9.1077201959221198E-4</v>
      </c>
      <c r="R237" s="18">
        <v>1.1176736398662959</v>
      </c>
      <c r="S237" s="20" t="s">
        <v>336</v>
      </c>
      <c r="T237" s="18">
        <v>47.301976004993541</v>
      </c>
      <c r="U237" s="18">
        <v>55.692155997059331</v>
      </c>
      <c r="V237" s="18">
        <v>55.837038219801002</v>
      </c>
      <c r="W237" s="18">
        <v>66.689355275794952</v>
      </c>
      <c r="X237" s="20" t="s">
        <v>337</v>
      </c>
      <c r="Y237" s="18">
        <v>8.4727826302765088</v>
      </c>
      <c r="Z237" s="18">
        <v>9.4744180418055528</v>
      </c>
      <c r="AA237" s="18">
        <v>15.003042083008802</v>
      </c>
      <c r="AB237" s="18">
        <v>15</v>
      </c>
      <c r="AC237" s="18">
        <v>45.588218594154768</v>
      </c>
      <c r="AD237" s="18">
        <v>96.974444047085427</v>
      </c>
      <c r="AE237" s="18">
        <v>12.912230570520592</v>
      </c>
      <c r="AF237" s="18">
        <v>12.317624751754941</v>
      </c>
      <c r="AG237" s="18">
        <v>40.919124364167878</v>
      </c>
      <c r="AH237" s="18">
        <v>4.5374212024470708</v>
      </c>
      <c r="AI237" s="18">
        <v>36.132468491639202</v>
      </c>
      <c r="AJ237" s="18">
        <v>1.4078356000684634E+17</v>
      </c>
      <c r="AK237" s="19">
        <v>187.44000244140625</v>
      </c>
      <c r="AL237" s="19">
        <v>2.9296000003814697</v>
      </c>
      <c r="AM237" s="19">
        <v>15.237112998962402</v>
      </c>
      <c r="AN237" s="19" t="e">
        <v>#N/A</v>
      </c>
      <c r="AO237" s="18">
        <v>4.2703112865929249</v>
      </c>
      <c r="AP237" s="18">
        <v>19.561969605419371</v>
      </c>
      <c r="AQ237" s="18">
        <v>59.213295689202397</v>
      </c>
      <c r="AR237" s="20" t="s">
        <v>335</v>
      </c>
      <c r="AS237" s="18">
        <v>66.167022860543639</v>
      </c>
      <c r="AT237" s="20" t="s">
        <v>336</v>
      </c>
      <c r="AU237" s="18">
        <v>50.888667518931939</v>
      </c>
      <c r="AV237" s="18">
        <v>-1.9064545631408691E-3</v>
      </c>
      <c r="AW237" s="18">
        <v>1.0801386089803424</v>
      </c>
      <c r="AX237" s="20" t="s">
        <v>336</v>
      </c>
      <c r="AY237" s="18">
        <v>51.677752063923656</v>
      </c>
      <c r="AZ237" s="18">
        <v>55.56818566351064</v>
      </c>
      <c r="BA237" s="18">
        <v>55.967256151011142</v>
      </c>
      <c r="BB237" s="18">
        <v>66.210317569926616</v>
      </c>
      <c r="BC237" s="20" t="s">
        <v>337</v>
      </c>
      <c r="BD237" s="18">
        <v>10.961864248594292</v>
      </c>
      <c r="BE237" s="18">
        <v>9.1109217711520376</v>
      </c>
      <c r="BF237" s="18">
        <v>7.8523220270890128</v>
      </c>
      <c r="BG237" s="18">
        <v>15</v>
      </c>
      <c r="BH237" s="18">
        <v>105</v>
      </c>
      <c r="BI237" s="18">
        <v>97.507391580096964</v>
      </c>
      <c r="BJ237" s="18">
        <v>17.631964213243478</v>
      </c>
      <c r="BK237" s="18">
        <v>17.170879629629631</v>
      </c>
      <c r="BL237" s="18">
        <v>59.073611120027245</v>
      </c>
      <c r="BM237" s="18">
        <v>4.8468446026932899</v>
      </c>
      <c r="BN237" s="18">
        <v>36.11238082065119</v>
      </c>
      <c r="BO237" s="18">
        <v>5.3416694722635144E+16</v>
      </c>
      <c r="BP237" s="19">
        <v>190.54999542236328</v>
      </c>
      <c r="BQ237" s="19">
        <v>2.6273000240325928</v>
      </c>
      <c r="BR237" s="19">
        <v>19.239999771118164</v>
      </c>
      <c r="BS237" s="19" t="e">
        <v>#N/A</v>
      </c>
      <c r="BT237" s="18">
        <v>2.3953094368538372</v>
      </c>
      <c r="BU237" s="18">
        <v>24.103566971752379</v>
      </c>
      <c r="BV237" s="18">
        <v>50.182967965473743</v>
      </c>
      <c r="BW237" s="20" t="s">
        <v>338</v>
      </c>
      <c r="BX237" s="18">
        <v>75.023984393492569</v>
      </c>
      <c r="BY237" s="20" t="s">
        <v>339</v>
      </c>
      <c r="BZ237" s="18">
        <v>45.240229335643626</v>
      </c>
      <c r="CA237" s="18">
        <v>8.7627875989161913E-2</v>
      </c>
      <c r="CB237" s="18">
        <v>0.80231706101251232</v>
      </c>
      <c r="CC237" s="20" t="s">
        <v>339</v>
      </c>
      <c r="CD237" s="18">
        <v>43.867914791267772</v>
      </c>
      <c r="CE237" s="18">
        <v>52.71325365839791</v>
      </c>
      <c r="CF237" s="18">
        <v>52.739070739194233</v>
      </c>
      <c r="CG237" s="18">
        <v>75.171190947281929</v>
      </c>
      <c r="CH237" s="20" t="s">
        <v>340</v>
      </c>
      <c r="CI237" s="18">
        <v>11.782137022686324</v>
      </c>
      <c r="CJ237" s="18">
        <v>8.8063431233513292</v>
      </c>
      <c r="CK237" s="18">
        <v>14.984987889470782</v>
      </c>
      <c r="CL237" s="18">
        <v>15</v>
      </c>
      <c r="CM237" s="18">
        <v>37.661420652875343</v>
      </c>
      <c r="CN237" s="18">
        <v>89.893925832506625</v>
      </c>
      <c r="CO237" s="18">
        <v>12.169733452641697</v>
      </c>
      <c r="CP237" s="18">
        <v>12.136990740740741</v>
      </c>
      <c r="CQ237" s="18">
        <v>41.088756521280388</v>
      </c>
      <c r="CR237" s="18">
        <v>5.3528241042257436</v>
      </c>
      <c r="CS237" s="18">
        <v>38.562544365073407</v>
      </c>
      <c r="CT237" s="18">
        <v>1.8545476066535903E+19</v>
      </c>
      <c r="CU237" s="19">
        <v>197.05999755859375</v>
      </c>
      <c r="CV237" s="19">
        <v>2.1670999526977539</v>
      </c>
      <c r="CW237" s="19" t="e">
        <v>#N/A</v>
      </c>
      <c r="CX237" s="19" t="e">
        <v>#N/A</v>
      </c>
      <c r="CY237" s="18">
        <v>3.4197042040388892</v>
      </c>
      <c r="CZ237" s="18">
        <v>11.544717096013052</v>
      </c>
      <c r="DA237" s="18">
        <v>67.300195476975986</v>
      </c>
      <c r="DB237" s="18"/>
      <c r="DC237" s="20" t="s">
        <v>341</v>
      </c>
      <c r="DD237" s="18">
        <v>60.504797203224022</v>
      </c>
      <c r="DE237" s="20" t="s">
        <v>339</v>
      </c>
      <c r="DF237" s="18">
        <v>61.332314756218878</v>
      </c>
      <c r="DG237" s="18">
        <v>8.7297955654892609E-2</v>
      </c>
      <c r="DH237" s="18">
        <v>0.80876541658739975</v>
      </c>
      <c r="DI237" s="20" t="s">
        <v>339</v>
      </c>
      <c r="DJ237" s="18">
        <v>41.115174257677182</v>
      </c>
      <c r="DK237" s="18">
        <v>58.084905495008677</v>
      </c>
      <c r="DL237" s="18">
        <v>56.980543448837665</v>
      </c>
      <c r="DM237" s="18">
        <v>60.490723831093376</v>
      </c>
      <c r="DN237" s="20" t="s">
        <v>339</v>
      </c>
      <c r="DO237" s="18">
        <v>6.7658406300226774</v>
      </c>
      <c r="DP237" s="18">
        <v>20.162119631276955</v>
      </c>
      <c r="DQ237" s="18">
        <v>0.8198075002987133</v>
      </c>
      <c r="DR237" s="18">
        <v>0</v>
      </c>
      <c r="DS237" s="18">
        <v>103.978515625</v>
      </c>
      <c r="DT237" s="18" t="s">
        <v>342</v>
      </c>
      <c r="DU237" s="18">
        <v>20.162119631276955</v>
      </c>
      <c r="DV237" s="18">
        <v>19.706303536743793</v>
      </c>
      <c r="DW237" s="18">
        <v>39.962803164822432</v>
      </c>
      <c r="DX237" s="18">
        <v>4.889243075505683</v>
      </c>
      <c r="DY237" s="18">
        <v>38.563789448363387</v>
      </c>
      <c r="DZ237" s="18">
        <v>1.8736141580322693E+19</v>
      </c>
      <c r="EA237" s="19">
        <v>207.57000732421875</v>
      </c>
      <c r="EB237" s="19">
        <v>1.6008000373840332</v>
      </c>
      <c r="EC237" s="19" t="e">
        <v>#N/A</v>
      </c>
      <c r="ED237" s="19" t="e">
        <v>#N/A</v>
      </c>
      <c r="EE237" s="18">
        <v>3.3363707117598365</v>
      </c>
      <c r="EF237" s="18">
        <v>50.586737963226106</v>
      </c>
      <c r="EG237" s="20" t="s">
        <v>344</v>
      </c>
      <c r="EH237" s="18">
        <v>-47.252599003306216</v>
      </c>
      <c r="EI237" s="18">
        <v>750</v>
      </c>
      <c r="EJ237" s="18">
        <v>55.576900800848811</v>
      </c>
      <c r="EL237" s="18">
        <v>88.050251147667311</v>
      </c>
      <c r="EM237" s="20" t="s">
        <v>340</v>
      </c>
      <c r="EN237" s="18">
        <v>113.10517882145126</v>
      </c>
      <c r="EO237" s="20" t="s">
        <v>335</v>
      </c>
      <c r="EP237" s="18">
        <v>79.913892711561019</v>
      </c>
      <c r="EQ237" s="20" t="s">
        <v>337</v>
      </c>
      <c r="ER237" s="18">
        <v>40.12441486740402</v>
      </c>
      <c r="ES237" s="18">
        <v>-9.1077201959221198E-4</v>
      </c>
      <c r="ET237" s="18">
        <v>1.2855094419851356</v>
      </c>
      <c r="EU237" s="18">
        <v>35.860776909051118</v>
      </c>
      <c r="EV237" s="18">
        <v>68.305364537744367</v>
      </c>
      <c r="EW237" s="18">
        <v>79.231770833333329</v>
      </c>
      <c r="EX237" s="18">
        <v>36.786036898543102</v>
      </c>
      <c r="EY237" s="20" t="s">
        <v>336</v>
      </c>
      <c r="EZ237" s="18">
        <v>11.331423219227947</v>
      </c>
      <c r="FA237" s="18">
        <v>11.298837225898351</v>
      </c>
      <c r="FB237" s="18">
        <v>4.6973792391177689</v>
      </c>
      <c r="FC237" s="18">
        <v>32.566881058710742</v>
      </c>
      <c r="FD237" s="19" t="e">
        <v>#N/A</v>
      </c>
      <c r="FE237" s="19">
        <v>12.423299789428711</v>
      </c>
      <c r="FF237" s="19">
        <v>4.775510311126709</v>
      </c>
      <c r="FG237" s="19" t="e">
        <v>#N/A</v>
      </c>
      <c r="FH237" s="18">
        <v>1.7499994039535522</v>
      </c>
      <c r="FI237" s="18">
        <v>104.97692000018226</v>
      </c>
      <c r="FJ237" s="18">
        <v>148.91056781419087</v>
      </c>
      <c r="FK237" s="20" t="s">
        <v>335</v>
      </c>
      <c r="FL237" s="18">
        <v>79.180538970138116</v>
      </c>
      <c r="FM237" s="20" t="s">
        <v>337</v>
      </c>
      <c r="FN237" s="18">
        <v>40.12441486740402</v>
      </c>
      <c r="FO237" s="18">
        <v>-9.1077201959221198E-4</v>
      </c>
      <c r="FP237" s="18">
        <v>1.4212576298897366</v>
      </c>
      <c r="FQ237" s="18">
        <v>31.758590033332844</v>
      </c>
      <c r="FR237" s="18">
        <v>70.08484436125066</v>
      </c>
      <c r="FS237" s="18">
        <v>80</v>
      </c>
      <c r="FT237" s="18">
        <v>46.737762518769571</v>
      </c>
      <c r="FU237" s="20" t="s">
        <v>336</v>
      </c>
      <c r="FV237" s="18">
        <v>14.501774827148395</v>
      </c>
      <c r="FW237" s="18">
        <v>7.8158333736781076</v>
      </c>
      <c r="FX237" s="18">
        <v>4.1659688796607606</v>
      </c>
      <c r="FY237" s="18">
        <v>39.613239316881028</v>
      </c>
      <c r="FZ237" s="19" t="e">
        <v>#N/A</v>
      </c>
      <c r="GA237" s="19">
        <v>12.423299789428711</v>
      </c>
      <c r="GB237" s="19">
        <v>3.957446813583374</v>
      </c>
      <c r="GC237" s="19" t="e">
        <v>#N/A</v>
      </c>
      <c r="GD237" s="18">
        <v>0</v>
      </c>
      <c r="GE237" s="18">
        <v>97.394049516783824</v>
      </c>
      <c r="GF237" s="18">
        <v>502.34193126617726</v>
      </c>
      <c r="GG237" s="19">
        <v>539.65000915527344</v>
      </c>
      <c r="GH237" s="19">
        <v>143.77500152587891</v>
      </c>
      <c r="GI237" s="19">
        <v>0.38609999418258667</v>
      </c>
      <c r="GJ237" s="19">
        <v>3.9321467629633844E-3</v>
      </c>
      <c r="GK237" s="19">
        <v>0.96467652916908264</v>
      </c>
      <c r="GL237" s="19">
        <v>14.145750045776367</v>
      </c>
      <c r="GM237" s="19">
        <v>42.546300888061523</v>
      </c>
      <c r="GN237" s="18">
        <v>99.92187849415042</v>
      </c>
      <c r="GO237" s="20" t="s">
        <v>335</v>
      </c>
      <c r="GP237" s="18">
        <v>0</v>
      </c>
      <c r="GQ237" s="18">
        <v>57.180510569254551</v>
      </c>
      <c r="GR237" s="18">
        <v>62.3288313782882</v>
      </c>
      <c r="GS237" s="18">
        <v>33.428613921172285</v>
      </c>
      <c r="GT237" s="18">
        <v>42.034177118052128</v>
      </c>
      <c r="GU237" s="18">
        <v>23.797631672124638</v>
      </c>
      <c r="GV237" s="18">
        <v>83.710113673516872</v>
      </c>
      <c r="GW237" s="18">
        <v>0</v>
      </c>
      <c r="GX237" s="18">
        <v>57.665480840879418</v>
      </c>
      <c r="GY237" s="18">
        <v>323.00113021263434</v>
      </c>
      <c r="GZ237" s="18">
        <v>96.254491499925109</v>
      </c>
      <c r="HA237" s="18">
        <v>38.408724302784769</v>
      </c>
      <c r="HB237" s="18">
        <v>4</v>
      </c>
      <c r="HC237" s="19">
        <v>29.170000076293945</v>
      </c>
      <c r="HD237" s="19">
        <v>11.307399749755859</v>
      </c>
      <c r="HE237" s="19">
        <v>7.4647617340087891</v>
      </c>
      <c r="HF237" s="18">
        <v>96.215417950123495</v>
      </c>
      <c r="HG237" s="18">
        <v>28.281935324917885</v>
      </c>
      <c r="HH237" s="18">
        <v>4</v>
      </c>
      <c r="HI237" s="19">
        <v>28.059999465942383</v>
      </c>
      <c r="HJ237" s="19">
        <v>7.9794998168945312</v>
      </c>
      <c r="HK237" s="19">
        <v>10.031312942504883</v>
      </c>
      <c r="HL237" s="18">
        <v>19.870031617185592</v>
      </c>
      <c r="HM237" s="18">
        <v>10.753406342209674</v>
      </c>
      <c r="HN237" s="18">
        <v>36.369063096757856</v>
      </c>
      <c r="HO237" s="18">
        <v>42</v>
      </c>
      <c r="HP237" s="18">
        <v>-8.9985405913539068E+19</v>
      </c>
      <c r="HQ237" s="18">
        <v>75.230884476542698</v>
      </c>
      <c r="HR237" s="18">
        <v>1099551187581483.2</v>
      </c>
      <c r="HS237" s="18">
        <v>148.88024751880786</v>
      </c>
      <c r="HT237" s="18">
        <v>87.647758483886719</v>
      </c>
    </row>
    <row r="238" spans="1:228" x14ac:dyDescent="0.2">
      <c r="A238" s="17">
        <v>43601</v>
      </c>
      <c r="B238" s="18">
        <v>176.62758044415082</v>
      </c>
      <c r="C238" s="19">
        <v>1.6233917195214655</v>
      </c>
      <c r="D238" s="19">
        <v>74.577925840249819</v>
      </c>
      <c r="E238" s="19">
        <v>236.10000610351562</v>
      </c>
      <c r="F238" s="19">
        <v>1.5972812175750732</v>
      </c>
      <c r="G238" s="19">
        <v>0.78422999382019043</v>
      </c>
      <c r="H238" s="19">
        <v>12.269700050354004</v>
      </c>
      <c r="I238" s="18">
        <v>89.826812578729857</v>
      </c>
      <c r="J238" s="18">
        <v>90</v>
      </c>
      <c r="K238" s="18">
        <v>98.555912311043741</v>
      </c>
      <c r="L238" s="18">
        <v>46.192433918274368</v>
      </c>
      <c r="M238" s="20" t="s">
        <v>335</v>
      </c>
      <c r="N238" s="18">
        <v>66.18789926148763</v>
      </c>
      <c r="O238" s="20" t="s">
        <v>336</v>
      </c>
      <c r="P238" s="18">
        <v>34.090392990084482</v>
      </c>
      <c r="Q238" s="18">
        <v>7.9521066404796573E-2</v>
      </c>
      <c r="R238" s="18">
        <v>1.5219247544907262</v>
      </c>
      <c r="S238" s="20" t="s">
        <v>336</v>
      </c>
      <c r="T238" s="18">
        <v>43.646373252424617</v>
      </c>
      <c r="U238" s="18">
        <v>57.810070143648623</v>
      </c>
      <c r="V238" s="18">
        <v>58.34742947966074</v>
      </c>
      <c r="W238" s="18">
        <v>66.09371854742858</v>
      </c>
      <c r="X238" s="20" t="s">
        <v>337</v>
      </c>
      <c r="Y238" s="18">
        <v>8.3239553427682331</v>
      </c>
      <c r="Z238" s="18">
        <v>9.4229631875770608</v>
      </c>
      <c r="AA238" s="18">
        <v>14.966473669862742</v>
      </c>
      <c r="AB238" s="18">
        <v>15</v>
      </c>
      <c r="AC238" s="18">
        <v>48.455861207833031</v>
      </c>
      <c r="AD238" s="18">
        <v>96.054078810259881</v>
      </c>
      <c r="AE238" s="18">
        <v>10.478368628542173</v>
      </c>
      <c r="AF238" s="18">
        <v>10.900538342013888</v>
      </c>
      <c r="AG238" s="18">
        <v>32.791833946030145</v>
      </c>
      <c r="AH238" s="18">
        <v>4.5152304041255773</v>
      </c>
      <c r="AI238" s="18">
        <v>28.161983091484981</v>
      </c>
      <c r="AJ238" s="18">
        <v>44</v>
      </c>
      <c r="AK238" s="19">
        <v>185.83999633789062</v>
      </c>
      <c r="AL238" s="19">
        <v>2.937000036239624</v>
      </c>
      <c r="AM238" s="19">
        <v>11.843136787414551</v>
      </c>
      <c r="AN238" s="19">
        <v>16.746795654296875</v>
      </c>
      <c r="AO238" s="18">
        <v>3.2703130047464812</v>
      </c>
      <c r="AP238" s="18">
        <v>18.561986793191345</v>
      </c>
      <c r="AQ238" s="18">
        <v>58.574740284017601</v>
      </c>
      <c r="AR238" s="20" t="s">
        <v>335</v>
      </c>
      <c r="AS238" s="18">
        <v>64.728820710237201</v>
      </c>
      <c r="AT238" s="20" t="s">
        <v>336</v>
      </c>
      <c r="AU238" s="18">
        <v>43.216569721912819</v>
      </c>
      <c r="AV238" s="18">
        <v>7.6560317307789796E-2</v>
      </c>
      <c r="AW238" s="18">
        <v>1.4665574375891635</v>
      </c>
      <c r="AX238" s="20" t="s">
        <v>336</v>
      </c>
      <c r="AY238" s="18">
        <v>49.095213392494642</v>
      </c>
      <c r="AZ238" s="18">
        <v>57.840526149587006</v>
      </c>
      <c r="BA238" s="18">
        <v>58.174289595919632</v>
      </c>
      <c r="BB238" s="18">
        <v>64.72805266563536</v>
      </c>
      <c r="BC238" s="20" t="s">
        <v>337</v>
      </c>
      <c r="BD238" s="18">
        <v>10.811106375821881</v>
      </c>
      <c r="BE238" s="18">
        <v>9.1361481052253328</v>
      </c>
      <c r="BF238" s="18">
        <v>7.6555670237363556</v>
      </c>
      <c r="BG238" s="18">
        <v>15</v>
      </c>
      <c r="BH238" s="18">
        <v>105</v>
      </c>
      <c r="BI238" s="18">
        <v>96.45924886379548</v>
      </c>
      <c r="BJ238" s="18">
        <v>11.901299266005964</v>
      </c>
      <c r="BK238" s="18">
        <v>12.150706018518518</v>
      </c>
      <c r="BL238" s="18">
        <v>52.953472427520232</v>
      </c>
      <c r="BM238" s="18">
        <v>4.8144483613346036</v>
      </c>
      <c r="BN238" s="18">
        <v>28.163152298500194</v>
      </c>
      <c r="BO238" s="18">
        <v>44</v>
      </c>
      <c r="BP238" s="19">
        <v>190.38999938964844</v>
      </c>
      <c r="BQ238" s="19">
        <v>2.5638000965118408</v>
      </c>
      <c r="BR238" s="19">
        <v>9.3684206008911133</v>
      </c>
      <c r="BS238" s="19">
        <v>19.367746353149414</v>
      </c>
      <c r="BT238" s="18">
        <v>1.3953112751583534</v>
      </c>
      <c r="BU238" s="18">
        <v>23.103584159524353</v>
      </c>
      <c r="BV238" s="18">
        <v>51.851063968503709</v>
      </c>
      <c r="BW238" s="20" t="s">
        <v>335</v>
      </c>
      <c r="BX238" s="18">
        <v>65.314015185545585</v>
      </c>
      <c r="BY238" s="20" t="s">
        <v>336</v>
      </c>
      <c r="BZ238" s="18">
        <v>41.056154308979579</v>
      </c>
      <c r="CA238" s="18">
        <v>0.13594418894455965</v>
      </c>
      <c r="CB238" s="18">
        <v>1.4388367523101258</v>
      </c>
      <c r="CC238" s="20" t="s">
        <v>339</v>
      </c>
      <c r="CD238" s="18">
        <v>52.419460242635296</v>
      </c>
      <c r="CE238" s="18">
        <v>57.863540148845424</v>
      </c>
      <c r="CF238" s="18">
        <v>58.214327929021415</v>
      </c>
      <c r="CG238" s="18">
        <v>65.984508522964489</v>
      </c>
      <c r="CH238" s="20" t="s">
        <v>337</v>
      </c>
      <c r="CI238" s="18">
        <v>11.391754029002978</v>
      </c>
      <c r="CJ238" s="18">
        <v>9.7831646156184178</v>
      </c>
      <c r="CK238" s="18">
        <v>14.960105756529897</v>
      </c>
      <c r="CL238" s="18">
        <v>15</v>
      </c>
      <c r="CM238" s="18">
        <v>36.333051111827594</v>
      </c>
      <c r="CN238" s="18">
        <v>96.618279786226495</v>
      </c>
      <c r="CO238" s="18">
        <v>9.8034434058305493</v>
      </c>
      <c r="CP238" s="18">
        <v>9.784016203703704</v>
      </c>
      <c r="CQ238" s="18">
        <v>36.667138411134317</v>
      </c>
      <c r="CR238" s="18">
        <v>5.3240954822070865</v>
      </c>
      <c r="CS238" s="18">
        <v>28.176493928453247</v>
      </c>
      <c r="CT238" s="18">
        <v>44</v>
      </c>
      <c r="CU238" s="19">
        <v>188.72499847412109</v>
      </c>
      <c r="CV238" s="19">
        <v>2.8069000244140625</v>
      </c>
      <c r="CW238" s="19">
        <v>2.6105263233184814</v>
      </c>
      <c r="CX238" s="19">
        <v>19.311435699462891</v>
      </c>
      <c r="CY238" s="18">
        <v>2.4369780970447592</v>
      </c>
      <c r="CZ238" s="18">
        <v>10.561985350736865</v>
      </c>
      <c r="DA238" s="18">
        <v>73.501685866097418</v>
      </c>
      <c r="DB238" s="18"/>
      <c r="DC238" s="20" t="s">
        <v>341</v>
      </c>
      <c r="DD238" s="18">
        <v>45.579159207111744</v>
      </c>
      <c r="DE238" s="20" t="s">
        <v>336</v>
      </c>
      <c r="DF238" s="18">
        <v>57.97583355604565</v>
      </c>
      <c r="DG238" s="18">
        <v>0.11374917509287227</v>
      </c>
      <c r="DH238" s="18">
        <v>1.4894927108471974</v>
      </c>
      <c r="DI238" s="20" t="s">
        <v>336</v>
      </c>
      <c r="DJ238" s="18">
        <v>50.054293772572493</v>
      </c>
      <c r="DK238" s="18">
        <v>61.225977807611322</v>
      </c>
      <c r="DL238" s="18">
        <v>61.55521921274692</v>
      </c>
      <c r="DM238" s="18">
        <v>45.751984832153951</v>
      </c>
      <c r="DN238" s="20" t="s">
        <v>337</v>
      </c>
      <c r="DO238" s="18">
        <v>7.7401502227188743</v>
      </c>
      <c r="DP238" s="18">
        <v>21.217025687697834</v>
      </c>
      <c r="DQ238" s="18">
        <v>0.81900798975419886</v>
      </c>
      <c r="DR238" s="18">
        <v>0</v>
      </c>
      <c r="DS238" s="18">
        <v>103.978515625</v>
      </c>
      <c r="DT238" s="18" t="s">
        <v>342</v>
      </c>
      <c r="DU238" s="18">
        <v>21.217025687697834</v>
      </c>
      <c r="DV238" s="18">
        <v>21.264913979667213</v>
      </c>
      <c r="DW238" s="18">
        <v>47.380616597754255</v>
      </c>
      <c r="DX238" s="18">
        <v>4.8665975672114659</v>
      </c>
      <c r="DY238" s="18">
        <v>28.178964584029487</v>
      </c>
      <c r="DZ238" s="18">
        <v>44</v>
      </c>
      <c r="EA238" s="19">
        <v>205.91999816894531</v>
      </c>
      <c r="EB238" s="19">
        <v>1.7511999607086182</v>
      </c>
      <c r="EC238" s="19">
        <v>43.479999542236328</v>
      </c>
      <c r="ED238" s="19">
        <v>23.608369827270508</v>
      </c>
      <c r="EE238" s="18">
        <v>2.353644639659259</v>
      </c>
      <c r="EF238" s="18">
        <v>49.603983725176917</v>
      </c>
      <c r="EG238" s="20" t="s">
        <v>344</v>
      </c>
      <c r="EH238" s="18">
        <v>-47.251630552176998</v>
      </c>
      <c r="EI238" s="18">
        <v>750</v>
      </c>
      <c r="EJ238" s="18">
        <v>58.620600041459205</v>
      </c>
      <c r="EL238" s="18">
        <v>85.779793242216854</v>
      </c>
      <c r="EM238" s="20" t="s">
        <v>340</v>
      </c>
      <c r="EN238" s="18">
        <v>106.95312097090473</v>
      </c>
      <c r="EO238" s="20" t="s">
        <v>335</v>
      </c>
      <c r="EP238" s="18">
        <v>84.349507229749548</v>
      </c>
      <c r="EQ238" s="20" t="s">
        <v>337</v>
      </c>
      <c r="ER238" s="18">
        <v>34.090392990084482</v>
      </c>
      <c r="ES238" s="18">
        <v>7.9521066404796573E-2</v>
      </c>
      <c r="ET238" s="18">
        <v>2.0037870734339158</v>
      </c>
      <c r="EU238" s="18">
        <v>28.054186892391719</v>
      </c>
      <c r="EV238" s="18">
        <v>64.71595143933429</v>
      </c>
      <c r="EW238" s="18">
        <v>60.02092013888889</v>
      </c>
      <c r="EX238" s="18">
        <v>83.067860862593037</v>
      </c>
      <c r="EY238" s="20" t="s">
        <v>336</v>
      </c>
      <c r="EZ238" s="18">
        <v>11.413713672092001</v>
      </c>
      <c r="FA238" s="18">
        <v>11.491554818806991</v>
      </c>
      <c r="FB238" s="18">
        <v>4.6690116215299433</v>
      </c>
      <c r="FC238" s="18">
        <v>27.254326810132241</v>
      </c>
      <c r="FD238" s="19">
        <v>1.7419038340449333E-2</v>
      </c>
      <c r="FE238" s="19">
        <v>15.364100456237793</v>
      </c>
      <c r="FF238" s="19">
        <v>5.6888890266418457</v>
      </c>
      <c r="FG238" s="19" t="e">
        <v>#N/A</v>
      </c>
      <c r="FH238" s="18">
        <v>1.7499994039535522</v>
      </c>
      <c r="FI238" s="18">
        <v>103.97698296423312</v>
      </c>
      <c r="FJ238" s="18">
        <v>141.94846325047092</v>
      </c>
      <c r="FK238" s="20" t="s">
        <v>335</v>
      </c>
      <c r="FL238" s="18">
        <v>85.079381533354095</v>
      </c>
      <c r="FM238" s="20" t="s">
        <v>337</v>
      </c>
      <c r="FN238" s="18">
        <v>34.090392990084482</v>
      </c>
      <c r="FO238" s="18">
        <v>7.9521066404796573E-2</v>
      </c>
      <c r="FP238" s="18">
        <v>1.6387300993935001</v>
      </c>
      <c r="FQ238" s="18">
        <v>28.57672796276157</v>
      </c>
      <c r="FR238" s="18">
        <v>79.222105858346268</v>
      </c>
      <c r="FS238" s="18">
        <v>78.738859953703709</v>
      </c>
      <c r="FT238" s="18">
        <v>60.673369258244058</v>
      </c>
      <c r="FU238" s="20" t="s">
        <v>336</v>
      </c>
      <c r="FV238" s="18">
        <v>14.583633392824609</v>
      </c>
      <c r="FW238" s="18">
        <v>8.0431913285430774</v>
      </c>
      <c r="FX238" s="18">
        <v>4.1563631133208805</v>
      </c>
      <c r="FY238" s="18">
        <v>29.107868202320468</v>
      </c>
      <c r="FZ238" s="19">
        <v>0.13646341860294342</v>
      </c>
      <c r="GA238" s="19">
        <v>15.364100456237793</v>
      </c>
      <c r="GB238" s="19">
        <v>4.4285712242126465</v>
      </c>
      <c r="GC238" s="19" t="e">
        <v>#N/A</v>
      </c>
      <c r="GD238" s="18">
        <v>0</v>
      </c>
      <c r="GE238" s="18">
        <v>96.394112480834679</v>
      </c>
      <c r="GF238" s="18">
        <v>459.77959959884038</v>
      </c>
      <c r="GG238" s="19">
        <v>584.5</v>
      </c>
      <c r="GH238" s="19">
        <v>131.11000061035156</v>
      </c>
      <c r="GI238" s="19">
        <v>0.37860000133514404</v>
      </c>
      <c r="GJ238" s="19">
        <v>2.1373016759753227E-2</v>
      </c>
      <c r="GK238" s="19">
        <v>0.78422999382019043</v>
      </c>
      <c r="GL238" s="19">
        <v>12.269700050354004</v>
      </c>
      <c r="GM238" s="19">
        <v>44.585399627685547</v>
      </c>
      <c r="GN238" s="18">
        <v>90.624059611504052</v>
      </c>
      <c r="GO238" s="20" t="s">
        <v>335</v>
      </c>
      <c r="GP238" s="18">
        <v>0</v>
      </c>
      <c r="GQ238" s="18">
        <v>53.130014087253151</v>
      </c>
      <c r="GR238" s="18">
        <v>32.026718787100513</v>
      </c>
      <c r="GS238" s="18">
        <v>41.882914252010387</v>
      </c>
      <c r="GT238" s="18">
        <v>48.586973699428412</v>
      </c>
      <c r="GU238" s="18">
        <v>23.77068274455883</v>
      </c>
      <c r="GV238" s="18">
        <v>92.013755872763255</v>
      </c>
      <c r="GW238" s="18">
        <v>0</v>
      </c>
      <c r="GX238" s="18">
        <v>61.865987360976177</v>
      </c>
      <c r="GY238" s="18">
        <v>318.71924144136597</v>
      </c>
      <c r="GZ238" s="18">
        <v>78.414758508490806</v>
      </c>
      <c r="HA238" s="18">
        <v>32.257503615231641</v>
      </c>
      <c r="HB238" s="18">
        <v>4</v>
      </c>
      <c r="HC238" s="19">
        <v>36.659999847412109</v>
      </c>
      <c r="HD238" s="19">
        <v>14.637100219726562</v>
      </c>
      <c r="HE238" s="19">
        <v>14.595714092254639</v>
      </c>
      <c r="HF238" s="18">
        <v>78.449822958668733</v>
      </c>
      <c r="HG238" s="18">
        <v>27.62452671312457</v>
      </c>
      <c r="HH238" s="18">
        <v>4</v>
      </c>
      <c r="HI238" s="19">
        <v>30.814999580383301</v>
      </c>
      <c r="HJ238" s="19">
        <v>14.788299560546875</v>
      </c>
      <c r="HK238" s="19">
        <v>14.615652084350586</v>
      </c>
      <c r="HL238" s="18">
        <v>2.5103725721352381</v>
      </c>
      <c r="HM238" s="18">
        <v>10.496649843844638</v>
      </c>
      <c r="HN238" s="18">
        <v>32.96303939865976</v>
      </c>
      <c r="HO238" s="18">
        <v>42</v>
      </c>
      <c r="HP238" s="18">
        <v>-8.9999996526023148E+19</v>
      </c>
      <c r="HQ238" s="18">
        <v>75.301213379916319</v>
      </c>
      <c r="HR238" s="18">
        <v>85</v>
      </c>
      <c r="HS238" s="18">
        <v>159.96680707524806</v>
      </c>
      <c r="HT238" s="18">
        <v>100</v>
      </c>
    </row>
    <row r="239" spans="1:228" x14ac:dyDescent="0.2">
      <c r="A239" s="17">
        <v>43600</v>
      </c>
      <c r="B239" s="18">
        <v>171.10820196037619</v>
      </c>
      <c r="C239" s="19">
        <v>1.6183173179957446</v>
      </c>
      <c r="D239" s="19">
        <v>64.560389956031045</v>
      </c>
      <c r="E239" s="19">
        <v>231.32000732421875</v>
      </c>
      <c r="F239" s="19">
        <v>1.2797516584396362</v>
      </c>
      <c r="G239" s="19">
        <v>0.86846399307250977</v>
      </c>
      <c r="H239" s="19">
        <v>12.021900177001953</v>
      </c>
      <c r="I239" s="18">
        <v>88.888193363889883</v>
      </c>
      <c r="J239" s="18">
        <v>90</v>
      </c>
      <c r="K239" s="18">
        <v>99.545652999659723</v>
      </c>
      <c r="L239" s="18">
        <v>50.298556033808843</v>
      </c>
      <c r="M239" s="20" t="s">
        <v>335</v>
      </c>
      <c r="N239" s="18">
        <v>67.520324624765834</v>
      </c>
      <c r="O239" s="20" t="s">
        <v>336</v>
      </c>
      <c r="P239" s="18">
        <v>37.05476500467018</v>
      </c>
      <c r="Q239" s="18">
        <v>0.11771821154238943</v>
      </c>
      <c r="R239" s="18">
        <v>1.4991419851531445</v>
      </c>
      <c r="S239" s="20" t="s">
        <v>336</v>
      </c>
      <c r="T239" s="18">
        <v>43.243487815118172</v>
      </c>
      <c r="U239" s="18">
        <v>57.330344986401478</v>
      </c>
      <c r="V239" s="18">
        <v>57.559718942970711</v>
      </c>
      <c r="W239" s="18">
        <v>67.543882548265501</v>
      </c>
      <c r="X239" s="20" t="s">
        <v>337</v>
      </c>
      <c r="Y239" s="18">
        <v>8.6861436639561926</v>
      </c>
      <c r="Z239" s="18">
        <v>9.4682457009048679</v>
      </c>
      <c r="AA239" s="18">
        <v>15.308827120819645</v>
      </c>
      <c r="AB239" s="18">
        <v>15.235459433661568</v>
      </c>
      <c r="AC239" s="18">
        <v>43.800013540289356</v>
      </c>
      <c r="AD239" s="18">
        <v>96.00513075508286</v>
      </c>
      <c r="AE239" s="18">
        <v>8.481026576048988</v>
      </c>
      <c r="AF239" s="18">
        <v>10.20422033367347</v>
      </c>
      <c r="AG239" s="18">
        <v>30.780640728680474</v>
      </c>
      <c r="AH239" s="18">
        <v>4.5078547673704765</v>
      </c>
      <c r="AI239" s="18">
        <v>24.444359059227132</v>
      </c>
      <c r="AJ239" s="18">
        <v>44</v>
      </c>
      <c r="AK239" s="19">
        <v>176.91500091552734</v>
      </c>
      <c r="AL239" s="19">
        <v>2.9497001171112061</v>
      </c>
      <c r="AM239" s="19">
        <v>12.148148536682129</v>
      </c>
      <c r="AN239" s="19" t="e">
        <v>#N/A</v>
      </c>
      <c r="AO239" s="18">
        <v>2.2703203649611936</v>
      </c>
      <c r="AP239" s="18">
        <v>17.562011214649235</v>
      </c>
      <c r="AQ239" s="18">
        <v>52.518882069259796</v>
      </c>
      <c r="AR239" s="20" t="s">
        <v>335</v>
      </c>
      <c r="AS239" s="18">
        <v>69.937332766261221</v>
      </c>
      <c r="AT239" s="20" t="s">
        <v>336</v>
      </c>
      <c r="AU239" s="18">
        <v>38.737044985787541</v>
      </c>
      <c r="AV239" s="18">
        <v>1.7797780414992997E-2</v>
      </c>
      <c r="AW239" s="18">
        <v>1.2997037536865459</v>
      </c>
      <c r="AX239" s="20" t="s">
        <v>336</v>
      </c>
      <c r="AY239" s="18">
        <v>41.428396475506204</v>
      </c>
      <c r="AZ239" s="18">
        <v>54.811627977573082</v>
      </c>
      <c r="BA239" s="18">
        <v>54.881865762324004</v>
      </c>
      <c r="BB239" s="18">
        <v>69.939665484823664</v>
      </c>
      <c r="BC239" s="20" t="s">
        <v>337</v>
      </c>
      <c r="BD239" s="18">
        <v>9.83153124795626</v>
      </c>
      <c r="BE239" s="18">
        <v>8.5636975553765478</v>
      </c>
      <c r="BF239" s="18">
        <v>8.0848050624384236</v>
      </c>
      <c r="BG239" s="18">
        <v>15</v>
      </c>
      <c r="BH239" s="18">
        <v>105</v>
      </c>
      <c r="BI239" s="18">
        <v>90.460428700075994</v>
      </c>
      <c r="BJ239" s="18">
        <v>9.0324908789321103</v>
      </c>
      <c r="BK239" s="18">
        <v>10.108767422058893</v>
      </c>
      <c r="BL239" s="18">
        <v>35.327290539990088</v>
      </c>
      <c r="BM239" s="18">
        <v>4.786346208963125</v>
      </c>
      <c r="BN239" s="18">
        <v>24.508271139340806</v>
      </c>
      <c r="BO239" s="18">
        <v>1.207697479291614E+19</v>
      </c>
      <c r="BP239" s="19">
        <v>177.84000396728516</v>
      </c>
      <c r="BQ239" s="19">
        <v>3.2427999973297119</v>
      </c>
      <c r="BR239" s="19">
        <v>22</v>
      </c>
      <c r="BS239" s="19" t="e">
        <v>#N/A</v>
      </c>
      <c r="BT239" s="18">
        <v>0.45614922265116886</v>
      </c>
      <c r="BU239" s="18">
        <v>22.108881455770245</v>
      </c>
      <c r="BV239" s="18">
        <v>55.097375976051175</v>
      </c>
      <c r="BW239" s="20" t="s">
        <v>335</v>
      </c>
      <c r="BX239" s="18">
        <v>68.486939341314994</v>
      </c>
      <c r="BY239" s="20" t="s">
        <v>336</v>
      </c>
      <c r="BZ239" s="18">
        <v>43.40056318716239</v>
      </c>
      <c r="CA239" s="18">
        <v>0.16133169422525576</v>
      </c>
      <c r="CB239" s="18">
        <v>1.4235150745888079</v>
      </c>
      <c r="CC239" s="20" t="s">
        <v>339</v>
      </c>
      <c r="CD239" s="18">
        <v>51.421581457879512</v>
      </c>
      <c r="CE239" s="18">
        <v>57.242684355357888</v>
      </c>
      <c r="CF239" s="18">
        <v>57.52484624967196</v>
      </c>
      <c r="CG239" s="18">
        <v>68.514463518675328</v>
      </c>
      <c r="CH239" s="20" t="s">
        <v>337</v>
      </c>
      <c r="CI239" s="18">
        <v>11.734316644300218</v>
      </c>
      <c r="CJ239" s="18">
        <v>9.619328446905838</v>
      </c>
      <c r="CK239" s="18">
        <v>15.015927778353413</v>
      </c>
      <c r="CL239" s="18">
        <v>15</v>
      </c>
      <c r="CM239" s="18">
        <v>42.859461291080358</v>
      </c>
      <c r="CN239" s="18">
        <v>96.224990835238827</v>
      </c>
      <c r="CO239" s="18">
        <v>9.8844708251462841</v>
      </c>
      <c r="CP239" s="18">
        <v>9.9238539805477295</v>
      </c>
      <c r="CQ239" s="18">
        <v>38.514704822890977</v>
      </c>
      <c r="CR239" s="18">
        <v>5.3103616185137419</v>
      </c>
      <c r="CS239" s="18">
        <v>24.450289470479948</v>
      </c>
      <c r="CT239" s="18">
        <v>44</v>
      </c>
      <c r="CU239" s="19">
        <v>175.15499877929688</v>
      </c>
      <c r="CV239" s="19">
        <v>2.6721000671386719</v>
      </c>
      <c r="CW239" s="19">
        <v>5.218390941619873</v>
      </c>
      <c r="CX239" s="19" t="e">
        <v>#N/A</v>
      </c>
      <c r="CY239" s="18">
        <v>1.4369870674030649</v>
      </c>
      <c r="CZ239" s="18">
        <v>9.5619868842208824</v>
      </c>
      <c r="DA239" s="18">
        <v>66.076342789753468</v>
      </c>
      <c r="DB239" s="18"/>
      <c r="DC239" s="20" t="s">
        <v>341</v>
      </c>
      <c r="DD239" s="18">
        <v>42.314753224515762</v>
      </c>
      <c r="DE239" s="20" t="s">
        <v>336</v>
      </c>
      <c r="DF239" s="18">
        <v>51.849799086192981</v>
      </c>
      <c r="DG239" s="18">
        <v>5.4989481394824832E-2</v>
      </c>
      <c r="DH239" s="18">
        <v>1.3695818592852338</v>
      </c>
      <c r="DI239" s="20" t="s">
        <v>336</v>
      </c>
      <c r="DJ239" s="18">
        <v>45.067228874563845</v>
      </c>
      <c r="DK239" s="18">
        <v>56.989250449253475</v>
      </c>
      <c r="DL239" s="18">
        <v>59.203076402628987</v>
      </c>
      <c r="DM239" s="18">
        <v>42.24146630250516</v>
      </c>
      <c r="DN239" s="20" t="s">
        <v>337</v>
      </c>
      <c r="DO239" s="18">
        <v>9.4142229447496337</v>
      </c>
      <c r="DP239" s="18">
        <v>21.199601234068556</v>
      </c>
      <c r="DQ239" s="18">
        <v>0.82315856181997549</v>
      </c>
      <c r="DR239" s="18">
        <v>0</v>
      </c>
      <c r="DS239" s="18">
        <v>103.978515625</v>
      </c>
      <c r="DT239" s="18" t="s">
        <v>342</v>
      </c>
      <c r="DU239" s="18">
        <v>21.199601234068556</v>
      </c>
      <c r="DV239" s="18">
        <v>22.803030209272954</v>
      </c>
      <c r="DW239" s="18">
        <v>43.888225633627677</v>
      </c>
      <c r="DX239" s="18">
        <v>4.8494673076717163</v>
      </c>
      <c r="DY239" s="18">
        <v>24.638081406887665</v>
      </c>
      <c r="DZ239" s="18">
        <v>1.3639914627044409E+19</v>
      </c>
      <c r="EA239" s="19">
        <v>192.5</v>
      </c>
      <c r="EB239" s="19">
        <v>2.4393999576568604</v>
      </c>
      <c r="EC239" s="19">
        <v>18.450000762939453</v>
      </c>
      <c r="ED239" s="19" t="e">
        <v>#N/A</v>
      </c>
      <c r="EE239" s="18">
        <v>1.3623767990508566</v>
      </c>
      <c r="EF239" s="18">
        <v>48.612685630718865</v>
      </c>
      <c r="EG239" s="20" t="s">
        <v>344</v>
      </c>
      <c r="EH239" s="18">
        <v>-20.09879652235243</v>
      </c>
      <c r="EI239" s="18">
        <v>750</v>
      </c>
      <c r="EJ239" s="18">
        <v>59.629216286440389</v>
      </c>
      <c r="EL239" s="18">
        <v>80.246517063953192</v>
      </c>
      <c r="EM239" s="20" t="s">
        <v>340</v>
      </c>
      <c r="EN239" s="18">
        <v>105.71180284906524</v>
      </c>
      <c r="EO239" s="20" t="s">
        <v>335</v>
      </c>
      <c r="EP239" s="18">
        <v>85.268976749294154</v>
      </c>
      <c r="EQ239" s="20" t="s">
        <v>337</v>
      </c>
      <c r="ER239" s="18">
        <v>37.05476500467018</v>
      </c>
      <c r="ES239" s="18">
        <v>0.11771821154238943</v>
      </c>
      <c r="ET239" s="18">
        <v>1.7089120484994056</v>
      </c>
      <c r="EU239" s="18">
        <v>29.914666863930076</v>
      </c>
      <c r="EV239" s="18">
        <v>60.140751621009841</v>
      </c>
      <c r="EW239" s="18">
        <v>63.80601851851852</v>
      </c>
      <c r="EX239" s="18">
        <v>64.264967543242193</v>
      </c>
      <c r="EY239" s="20" t="s">
        <v>336</v>
      </c>
      <c r="EZ239" s="18">
        <v>11.111998287857368</v>
      </c>
      <c r="FA239" s="18">
        <v>11.275061315012485</v>
      </c>
      <c r="FB239" s="18">
        <v>4.6583769860307989</v>
      </c>
      <c r="FC239" s="18">
        <v>24.973545624833953</v>
      </c>
      <c r="FD239" s="19" t="e">
        <v>#N/A</v>
      </c>
      <c r="FE239" s="19">
        <v>11.267399787902832</v>
      </c>
      <c r="FF239" s="19">
        <v>9.1999998092651367</v>
      </c>
      <c r="FG239" s="19" t="e">
        <v>#N/A</v>
      </c>
      <c r="FH239" s="18">
        <v>1.74821989176174</v>
      </c>
      <c r="FI239" s="18">
        <v>102.97705316163875</v>
      </c>
      <c r="FJ239" s="18">
        <v>123.10487893609154</v>
      </c>
      <c r="FK239" s="20" t="s">
        <v>335</v>
      </c>
      <c r="FL239" s="18">
        <v>88.768881022005786</v>
      </c>
      <c r="FM239" s="20" t="s">
        <v>337</v>
      </c>
      <c r="FN239" s="18">
        <v>37.05476500467018</v>
      </c>
      <c r="FO239" s="18">
        <v>0.11771821154238943</v>
      </c>
      <c r="FP239" s="18">
        <v>1.189412413110178</v>
      </c>
      <c r="FQ239" s="18">
        <v>27.247110544444251</v>
      </c>
      <c r="FR239" s="18">
        <v>75.530980838040023</v>
      </c>
      <c r="FS239" s="18">
        <v>80</v>
      </c>
      <c r="FT239" s="18">
        <v>31.385840073522548</v>
      </c>
      <c r="FU239" s="20" t="s">
        <v>336</v>
      </c>
      <c r="FV239" s="18">
        <v>12.579489942245742</v>
      </c>
      <c r="FW239" s="18">
        <v>7.7506077946765943</v>
      </c>
      <c r="FX239" s="18">
        <v>4.1275898414038714</v>
      </c>
      <c r="FY239" s="18">
        <v>21.098059450688989</v>
      </c>
      <c r="FZ239" s="19" t="e">
        <v>#N/A</v>
      </c>
      <c r="GA239" s="19">
        <v>11.267399787902832</v>
      </c>
      <c r="GB239" s="19">
        <v>3.119999885559082</v>
      </c>
      <c r="GC239" s="19" t="e">
        <v>#N/A</v>
      </c>
      <c r="GD239" s="18">
        <v>5.6423619389533997E-2</v>
      </c>
      <c r="GE239" s="18">
        <v>95.399455311651579</v>
      </c>
      <c r="GF239" s="18">
        <v>541.51325848465376</v>
      </c>
      <c r="GG239" s="19">
        <v>581.0999755859375</v>
      </c>
      <c r="GH239" s="19">
        <v>127.16999816894531</v>
      </c>
      <c r="GI239" s="19">
        <v>0.36950001120567322</v>
      </c>
      <c r="GJ239" s="19">
        <v>5.460918415337801E-3</v>
      </c>
      <c r="GK239" s="19">
        <v>0.86846399307250977</v>
      </c>
      <c r="GL239" s="19">
        <v>12.021900177001953</v>
      </c>
      <c r="GM239" s="19">
        <v>47.919601440429688</v>
      </c>
      <c r="GN239" s="18">
        <v>53.439579027593943</v>
      </c>
      <c r="GO239" s="20" t="s">
        <v>335</v>
      </c>
      <c r="GP239" s="18">
        <v>0</v>
      </c>
      <c r="GQ239" s="18">
        <v>61.898886554859303</v>
      </c>
      <c r="GR239" s="18">
        <v>0</v>
      </c>
      <c r="GS239" s="18">
        <v>38.595068309216479</v>
      </c>
      <c r="GT239" s="18">
        <v>50.66658546726697</v>
      </c>
      <c r="GU239" s="18">
        <v>27.741794396940854</v>
      </c>
      <c r="GV239" s="18">
        <v>105.82625672228509</v>
      </c>
      <c r="GW239" s="18">
        <v>0</v>
      </c>
      <c r="GX239" s="18">
        <v>62.399120071920464</v>
      </c>
      <c r="GY239" s="18">
        <v>317.450727523826</v>
      </c>
      <c r="GZ239" s="18">
        <v>74.252990832019677</v>
      </c>
      <c r="HA239" s="18">
        <v>28.79549540233068</v>
      </c>
      <c r="HB239" s="18">
        <v>4</v>
      </c>
      <c r="HC239" s="19">
        <v>16.755000114440918</v>
      </c>
      <c r="HD239" s="19">
        <v>11.864800453186035</v>
      </c>
      <c r="HE239" s="19">
        <v>19.5733642578125</v>
      </c>
      <c r="HF239" s="18">
        <v>75.551556889450268</v>
      </c>
      <c r="HG239" s="18">
        <v>25.331836726955046</v>
      </c>
      <c r="HH239" s="18">
        <v>4</v>
      </c>
      <c r="HI239" s="19">
        <v>16.684999465942383</v>
      </c>
      <c r="HJ239" s="19">
        <v>12.177000045776367</v>
      </c>
      <c r="HK239" s="19">
        <v>8.0099999904632568</v>
      </c>
      <c r="HL239" s="18">
        <v>-0.15107532498043877</v>
      </c>
      <c r="HM239" s="18">
        <v>10.37420807165886</v>
      </c>
      <c r="HN239" s="18">
        <v>29.997775027923353</v>
      </c>
      <c r="HO239" s="18">
        <v>42</v>
      </c>
      <c r="HP239" s="18">
        <v>-8.9999996526023148E+19</v>
      </c>
      <c r="HQ239" s="18">
        <v>74.995751205188441</v>
      </c>
      <c r="HR239" s="18">
        <v>85</v>
      </c>
      <c r="HS239" s="18">
        <v>163.60108174972243</v>
      </c>
      <c r="HT239" s="18">
        <v>100</v>
      </c>
    </row>
    <row r="240" spans="1:228" x14ac:dyDescent="0.2">
      <c r="A240" s="17">
        <v>43599</v>
      </c>
      <c r="B240" s="18">
        <v>146.44468929776176</v>
      </c>
      <c r="C240" s="19">
        <v>1.574447969152164</v>
      </c>
      <c r="D240" s="19">
        <v>76.96220499805861</v>
      </c>
      <c r="E240" s="19">
        <v>231.19999694824219</v>
      </c>
      <c r="F240" s="19">
        <v>0.80292218923568726</v>
      </c>
      <c r="G240" s="19">
        <v>0.79661297798156738</v>
      </c>
      <c r="H240" s="19">
        <v>10.992799758911133</v>
      </c>
      <c r="I240" s="18">
        <v>90.008741521702191</v>
      </c>
      <c r="J240" s="18">
        <v>90</v>
      </c>
      <c r="K240" s="18">
        <v>96.663597772401829</v>
      </c>
      <c r="L240" s="18">
        <v>53.566623317789151</v>
      </c>
      <c r="M240" s="20" t="s">
        <v>335</v>
      </c>
      <c r="N240" s="18">
        <v>67.537979637303252</v>
      </c>
      <c r="O240" s="20" t="s">
        <v>336</v>
      </c>
      <c r="P240" s="18">
        <v>34.245291050341066</v>
      </c>
      <c r="Q240" s="18">
        <v>6.2173433735176031E-2</v>
      </c>
      <c r="R240" s="18">
        <v>1.826810789939991</v>
      </c>
      <c r="S240" s="20" t="s">
        <v>336</v>
      </c>
      <c r="T240" s="18">
        <v>39.335221189072065</v>
      </c>
      <c r="U240" s="18">
        <v>69.843774950637552</v>
      </c>
      <c r="V240" s="18">
        <v>69.616184879293158</v>
      </c>
      <c r="W240" s="18">
        <v>67.518793310505771</v>
      </c>
      <c r="X240" s="20" t="s">
        <v>337</v>
      </c>
      <c r="Y240" s="18">
        <v>8.3693912667883943</v>
      </c>
      <c r="Z240" s="18">
        <v>9.4196572125787092</v>
      </c>
      <c r="AA240" s="18">
        <v>14.447337780137426</v>
      </c>
      <c r="AB240" s="18">
        <v>14.590443351029686</v>
      </c>
      <c r="AC240" s="18">
        <v>51.592056009901839</v>
      </c>
      <c r="AD240" s="18">
        <v>95.470248299112285</v>
      </c>
      <c r="AE240" s="18">
        <v>17.991988374417595</v>
      </c>
      <c r="AF240" s="18">
        <v>16.702061653835191</v>
      </c>
      <c r="AG240" s="18">
        <v>45.831392076737288</v>
      </c>
      <c r="AH240" s="18">
        <v>4.499504134095746</v>
      </c>
      <c r="AI240" s="18">
        <v>16.495001486658243</v>
      </c>
      <c r="AJ240" s="18">
        <v>44</v>
      </c>
      <c r="AK240" s="19">
        <v>185.02500152587891</v>
      </c>
      <c r="AL240" s="19">
        <v>2.788100004196167</v>
      </c>
      <c r="AM240" s="19">
        <v>3.9506173133850098</v>
      </c>
      <c r="AN240" s="19" t="e">
        <v>#N/A</v>
      </c>
      <c r="AO240" s="18">
        <v>1.2703147476904646</v>
      </c>
      <c r="AP240" s="18">
        <v>16.562020686489564</v>
      </c>
      <c r="AQ240" s="18">
        <v>51.81531231953393</v>
      </c>
      <c r="AR240" s="20" t="s">
        <v>338</v>
      </c>
      <c r="AS240" s="18">
        <v>65.591422401824957</v>
      </c>
      <c r="AT240" s="20" t="s">
        <v>339</v>
      </c>
      <c r="AU240" s="18">
        <v>32.617455225217064</v>
      </c>
      <c r="AV240" s="18">
        <v>-1.8354020280919813E-3</v>
      </c>
      <c r="AW240" s="18">
        <v>1.7396819530836725</v>
      </c>
      <c r="AX240" s="20" t="s">
        <v>339</v>
      </c>
      <c r="AY240" s="18">
        <v>43.234964346038311</v>
      </c>
      <c r="AZ240" s="18">
        <v>67.651378069066936</v>
      </c>
      <c r="BA240" s="18">
        <v>68.922072996787733</v>
      </c>
      <c r="BB240" s="18">
        <v>65.921739094631732</v>
      </c>
      <c r="BC240" s="20" t="s">
        <v>340</v>
      </c>
      <c r="BD240" s="18">
        <v>10.751572960198722</v>
      </c>
      <c r="BE240" s="18">
        <v>9.0480010920826022</v>
      </c>
      <c r="BF240" s="18">
        <v>7.6590577628290983</v>
      </c>
      <c r="BG240" s="18">
        <v>15</v>
      </c>
      <c r="BH240" s="18">
        <v>105</v>
      </c>
      <c r="BI240" s="18">
        <v>93.3876950812122</v>
      </c>
      <c r="BJ240" s="18">
        <v>17.983780273238438</v>
      </c>
      <c r="BK240" s="18">
        <v>17.207605519220753</v>
      </c>
      <c r="BL240" s="18">
        <v>52.783369453342424</v>
      </c>
      <c r="BM240" s="18">
        <v>4.787255412096699</v>
      </c>
      <c r="BN240" s="18">
        <v>16.320092876029069</v>
      </c>
      <c r="BO240" s="18">
        <v>3.2360683489236977E+18</v>
      </c>
      <c r="BP240" s="19">
        <v>173.47500610351562</v>
      </c>
      <c r="BQ240" s="19">
        <v>3.2040998935699463</v>
      </c>
      <c r="BR240" s="19">
        <v>24</v>
      </c>
      <c r="BS240" s="19" t="e">
        <v>#N/A</v>
      </c>
      <c r="BT240" s="18">
        <v>2.2269329713685093</v>
      </c>
      <c r="BU240" s="18">
        <v>21.268567310549596</v>
      </c>
      <c r="BV240" s="18">
        <v>58.846819159694448</v>
      </c>
      <c r="BW240" s="20" t="s">
        <v>335</v>
      </c>
      <c r="BX240" s="18">
        <v>68.091657942901705</v>
      </c>
      <c r="BY240" s="20" t="s">
        <v>336</v>
      </c>
      <c r="BZ240" s="18">
        <v>39.910874930700679</v>
      </c>
      <c r="CA240" s="18">
        <v>8.1542731542953592E-2</v>
      </c>
      <c r="CB240" s="18">
        <v>1.62447479726271</v>
      </c>
      <c r="CC240" s="20" t="s">
        <v>339</v>
      </c>
      <c r="CD240" s="18">
        <v>45.530780725598767</v>
      </c>
      <c r="CE240" s="18">
        <v>67.517025685067466</v>
      </c>
      <c r="CF240" s="18">
        <v>67.114806845924846</v>
      </c>
      <c r="CG240" s="18">
        <v>70.735157394785944</v>
      </c>
      <c r="CH240" s="20" t="s">
        <v>337</v>
      </c>
      <c r="CI240" s="18">
        <v>10.568679374944088</v>
      </c>
      <c r="CJ240" s="18">
        <v>9.6990017524070016</v>
      </c>
      <c r="CK240" s="18">
        <v>16.995625053688737</v>
      </c>
      <c r="CL240" s="18">
        <v>16.538928612223604</v>
      </c>
      <c r="CM240" s="18">
        <v>47.512145587161797</v>
      </c>
      <c r="CN240" s="18">
        <v>91.577423886854532</v>
      </c>
      <c r="CO240" s="18">
        <v>7.7952587136943512</v>
      </c>
      <c r="CP240" s="18">
        <v>7.8584327521800317</v>
      </c>
      <c r="CQ240" s="18">
        <v>30.371274559954312</v>
      </c>
      <c r="CR240" s="18">
        <v>5.3207678642011569</v>
      </c>
      <c r="CS240" s="18">
        <v>17.229453827336577</v>
      </c>
      <c r="CT240" s="18">
        <v>7.1271737608688927E+18</v>
      </c>
      <c r="CU240" s="19">
        <v>187.69499969482422</v>
      </c>
      <c r="CV240" s="19">
        <v>2.8145999908447266</v>
      </c>
      <c r="CW240" s="19">
        <v>3.8409090042114258</v>
      </c>
      <c r="CX240" s="19" t="e">
        <v>#N/A</v>
      </c>
      <c r="CY240" s="18">
        <v>1.103315468917049</v>
      </c>
      <c r="CZ240" s="18">
        <v>8.5637539597241972</v>
      </c>
      <c r="DA240" s="18">
        <v>58.245950834765942</v>
      </c>
      <c r="DB240" s="18"/>
      <c r="DC240" s="20" t="s">
        <v>341</v>
      </c>
      <c r="DD240" s="18">
        <v>44.926118732028534</v>
      </c>
      <c r="DE240" s="20" t="s">
        <v>339</v>
      </c>
      <c r="DF240" s="18">
        <v>39.608533166249593</v>
      </c>
      <c r="DG240" s="18">
        <v>-5.5852039937273066E-3</v>
      </c>
      <c r="DH240" s="18">
        <v>1.6493519253003424</v>
      </c>
      <c r="DI240" s="20" t="s">
        <v>339</v>
      </c>
      <c r="DJ240" s="18">
        <v>42.403350314209774</v>
      </c>
      <c r="DK240" s="18">
        <v>66.065624456595827</v>
      </c>
      <c r="DL240" s="18">
        <v>66.848812836061995</v>
      </c>
      <c r="DM240" s="18">
        <v>37.047302969473378</v>
      </c>
      <c r="DN240" s="20" t="s">
        <v>339</v>
      </c>
      <c r="DO240" s="18">
        <v>8.578551432989995</v>
      </c>
      <c r="DP240" s="18">
        <v>19.07430243804043</v>
      </c>
      <c r="DQ240" s="18">
        <v>0.82451939717342071</v>
      </c>
      <c r="DR240" s="18">
        <v>0</v>
      </c>
      <c r="DS240" s="18">
        <v>103.978515625</v>
      </c>
      <c r="DT240" s="18" t="s">
        <v>342</v>
      </c>
      <c r="DU240" s="18">
        <v>19.07430243804043</v>
      </c>
      <c r="DV240" s="18">
        <v>23.202145716087831</v>
      </c>
      <c r="DW240" s="18">
        <v>37.605549450240851</v>
      </c>
      <c r="DX240" s="18">
        <v>4.8074965762434321</v>
      </c>
      <c r="DY240" s="18">
        <v>17.315781884131297</v>
      </c>
      <c r="DZ240" s="18">
        <v>1.5536535044608246E+19</v>
      </c>
      <c r="EA240" s="19">
        <v>190.48000335693359</v>
      </c>
      <c r="EB240" s="19">
        <v>2.8770999908447266</v>
      </c>
      <c r="EC240" s="19">
        <v>14.795918464660645</v>
      </c>
      <c r="ED240" s="19" t="e">
        <v>#N/A</v>
      </c>
      <c r="EE240" s="18">
        <v>1.2479346278208066</v>
      </c>
      <c r="EF240" s="18">
        <v>47.689042475091085</v>
      </c>
      <c r="EG240" s="20" t="s">
        <v>343</v>
      </c>
      <c r="EH240" s="18">
        <v>403.87014203195264</v>
      </c>
      <c r="EI240" s="18">
        <v>750</v>
      </c>
      <c r="EJ240" s="18">
        <v>58.556615093590601</v>
      </c>
      <c r="EL240" s="18">
        <v>78.396355399284701</v>
      </c>
      <c r="EM240" s="20" t="s">
        <v>340</v>
      </c>
      <c r="EN240" s="18">
        <v>104.88584527582924</v>
      </c>
      <c r="EO240" s="20" t="s">
        <v>335</v>
      </c>
      <c r="EP240" s="18">
        <v>84.385886564469317</v>
      </c>
      <c r="EQ240" s="20" t="s">
        <v>337</v>
      </c>
      <c r="ER240" s="18">
        <v>34.245291050341066</v>
      </c>
      <c r="ES240" s="18">
        <v>6.2173433735176031E-2</v>
      </c>
      <c r="ET240" s="18">
        <v>1.4660646154156276</v>
      </c>
      <c r="EU240" s="18">
        <v>30.571506302445023</v>
      </c>
      <c r="EV240" s="18">
        <v>67.457069259773647</v>
      </c>
      <c r="EW240" s="18">
        <v>80</v>
      </c>
      <c r="EX240" s="18">
        <v>47.466192132373898</v>
      </c>
      <c r="EY240" s="20" t="s">
        <v>336</v>
      </c>
      <c r="EZ240" s="18">
        <v>11.19391630099671</v>
      </c>
      <c r="FA240" s="18">
        <v>11.514528771782366</v>
      </c>
      <c r="FB240" s="18">
        <v>4.6618715876007011</v>
      </c>
      <c r="FC240" s="18">
        <v>19.674521916614911</v>
      </c>
      <c r="FD240" s="19" t="e">
        <v>#N/A</v>
      </c>
      <c r="FE240" s="19">
        <v>6.8271999359130859</v>
      </c>
      <c r="FF240" s="19">
        <v>6.7578945159912109</v>
      </c>
      <c r="FG240" s="19" t="e">
        <v>#N/A</v>
      </c>
      <c r="FH240" s="18">
        <v>1.1869814664484175</v>
      </c>
      <c r="FI240" s="18">
        <v>101.97710841011119</v>
      </c>
      <c r="FJ240" s="18">
        <v>118.60071348446859</v>
      </c>
      <c r="FK240" s="20" t="s">
        <v>338</v>
      </c>
      <c r="FL240" s="18">
        <v>84.072119546583025</v>
      </c>
      <c r="FM240" s="20" t="s">
        <v>339</v>
      </c>
      <c r="FN240" s="18">
        <v>34.245291050341066</v>
      </c>
      <c r="FO240" s="18">
        <v>6.2173433735176031E-2</v>
      </c>
      <c r="FP240" s="18">
        <v>1.384032805244686</v>
      </c>
      <c r="FQ240" s="18">
        <v>26.621845811673655</v>
      </c>
      <c r="FR240" s="18">
        <v>64.933942323779618</v>
      </c>
      <c r="FS240" s="18">
        <v>80</v>
      </c>
      <c r="FT240" s="18">
        <v>44.10825511312521</v>
      </c>
      <c r="FU240" s="20" t="s">
        <v>339</v>
      </c>
      <c r="FV240" s="18">
        <v>15.796743042951105</v>
      </c>
      <c r="FW240" s="18">
        <v>7.2512805100900435</v>
      </c>
      <c r="FX240" s="18">
        <v>4.1320690732143328</v>
      </c>
      <c r="FY240" s="18">
        <v>12.191523804561683</v>
      </c>
      <c r="FZ240" s="19" t="e">
        <v>#N/A</v>
      </c>
      <c r="GA240" s="19">
        <v>6.8271999359130859</v>
      </c>
      <c r="GB240" s="19">
        <v>4.4081630706787109</v>
      </c>
      <c r="GC240" s="19" t="e">
        <v>#N/A</v>
      </c>
      <c r="GD240" s="18">
        <v>2.2685996826765713</v>
      </c>
      <c r="GE240" s="18">
        <v>94.559179633546762</v>
      </c>
      <c r="GF240" s="18">
        <v>495.9073215315633</v>
      </c>
      <c r="GG240" s="19">
        <v>499.10000610351562</v>
      </c>
      <c r="GH240" s="19">
        <v>133.17999267578125</v>
      </c>
      <c r="GI240" s="19">
        <v>0.41110000014305115</v>
      </c>
      <c r="GJ240" s="19">
        <v>8.3883962361142039E-4</v>
      </c>
      <c r="GK240" s="19">
        <v>0.79661297798156738</v>
      </c>
      <c r="GL240" s="19">
        <v>10.992799758911133</v>
      </c>
      <c r="GM240" s="19">
        <v>50.875900268554688</v>
      </c>
      <c r="GN240" s="18">
        <v>10.757986938776773</v>
      </c>
      <c r="GO240" s="20" t="s">
        <v>335</v>
      </c>
      <c r="GP240" s="18">
        <v>0</v>
      </c>
      <c r="GQ240" s="18">
        <v>65.39626955943892</v>
      </c>
      <c r="GR240" s="18">
        <v>0</v>
      </c>
      <c r="GS240" s="18">
        <v>43.28135962981829</v>
      </c>
      <c r="GT240" s="18">
        <v>55.629948376396655</v>
      </c>
      <c r="GU240" s="18">
        <v>31.760144950057008</v>
      </c>
      <c r="GV240" s="18">
        <v>107.00357622466738</v>
      </c>
      <c r="GW240" s="18">
        <v>0</v>
      </c>
      <c r="GX240" s="18">
        <v>24.07014277403891</v>
      </c>
      <c r="GY240" s="18">
        <v>310.23377337451006</v>
      </c>
      <c r="GZ240" s="18">
        <v>77.472516654065515</v>
      </c>
      <c r="HA240" s="18">
        <v>20.07832523649137</v>
      </c>
      <c r="HB240" s="18">
        <v>4</v>
      </c>
      <c r="HC240" s="19">
        <v>15.935000419616699</v>
      </c>
      <c r="HD240" s="19">
        <v>6.9741997718811035</v>
      </c>
      <c r="HE240" s="19">
        <v>10.309047698974609</v>
      </c>
      <c r="HF240" s="18">
        <v>83.243048818346011</v>
      </c>
      <c r="HG240" s="18">
        <v>17.683443022943429</v>
      </c>
      <c r="HH240" s="18">
        <v>4</v>
      </c>
      <c r="HI240" s="19">
        <v>15.860000133514404</v>
      </c>
      <c r="HJ240" s="19">
        <v>7.0844998359680176</v>
      </c>
      <c r="HK240" s="19">
        <v>5.1036734580993652</v>
      </c>
      <c r="HL240" s="18">
        <v>-0.14764401514958927</v>
      </c>
      <c r="HM240" s="18">
        <v>12.54959677566994</v>
      </c>
      <c r="HN240" s="18">
        <v>21.839087188910145</v>
      </c>
      <c r="HO240" s="18">
        <v>42</v>
      </c>
      <c r="HP240" s="18">
        <v>-8.9999996526023148E+19</v>
      </c>
      <c r="HQ240" s="18">
        <v>74.945713171706657</v>
      </c>
      <c r="HR240" s="18">
        <v>85</v>
      </c>
      <c r="HS240" s="18">
        <v>175.84161640820702</v>
      </c>
      <c r="HT240" s="18">
        <v>100</v>
      </c>
    </row>
    <row r="241" spans="1:228" x14ac:dyDescent="0.2">
      <c r="A241" s="17">
        <v>43598</v>
      </c>
      <c r="B241" s="18">
        <v>164.70205973356013</v>
      </c>
      <c r="C241" s="19">
        <v>1.6219516528055107</v>
      </c>
      <c r="D241" s="19">
        <v>68.592653471860771</v>
      </c>
      <c r="E241" s="19">
        <v>229.1300048828125</v>
      </c>
      <c r="F241" s="19">
        <v>1.2320157289505005</v>
      </c>
      <c r="G241" s="19">
        <v>1.0555280148983002</v>
      </c>
      <c r="H241" s="19">
        <v>13.628349781036377</v>
      </c>
      <c r="I241" s="18">
        <v>91.028147935186254</v>
      </c>
      <c r="J241" s="18">
        <v>90</v>
      </c>
      <c r="K241" s="18">
        <v>96.613930476356046</v>
      </c>
      <c r="L241" s="18">
        <v>56.621498598169396</v>
      </c>
      <c r="M241" s="20" t="s">
        <v>335</v>
      </c>
      <c r="N241" s="18">
        <v>68.209393342824484</v>
      </c>
      <c r="O241" s="20" t="s">
        <v>336</v>
      </c>
      <c r="P241" s="18">
        <v>41.69655889345573</v>
      </c>
      <c r="Q241" s="18">
        <v>9.3718851107719478E-2</v>
      </c>
      <c r="R241" s="18">
        <v>1.3531181655770292</v>
      </c>
      <c r="S241" s="20" t="s">
        <v>336</v>
      </c>
      <c r="T241" s="18">
        <v>38.951655897829269</v>
      </c>
      <c r="U241" s="18">
        <v>57.668501845915316</v>
      </c>
      <c r="V241" s="18">
        <v>57.556464882880917</v>
      </c>
      <c r="W241" s="18">
        <v>71.678324006976496</v>
      </c>
      <c r="X241" s="20" t="s">
        <v>337</v>
      </c>
      <c r="Y241" s="18">
        <v>8.0272780764703739</v>
      </c>
      <c r="Z241" s="18">
        <v>9.8969400277342299</v>
      </c>
      <c r="AA241" s="18">
        <v>12.838761498413245</v>
      </c>
      <c r="AB241" s="18">
        <v>13.435083450185592</v>
      </c>
      <c r="AC241" s="18">
        <v>49.603627398558345</v>
      </c>
      <c r="AD241" s="18">
        <v>94.056374654807243</v>
      </c>
      <c r="AE241" s="18">
        <v>6.2725307898309541</v>
      </c>
      <c r="AF241" s="18">
        <v>6.951977113108498</v>
      </c>
      <c r="AG241" s="18">
        <v>20.29642254165849</v>
      </c>
      <c r="AH241" s="18">
        <v>4.4888946572935415</v>
      </c>
      <c r="AI241" s="18">
        <v>23.55241971802192</v>
      </c>
      <c r="AJ241" s="18">
        <v>4.7304283489647565E+18</v>
      </c>
      <c r="AK241" s="19">
        <v>192.97999572753906</v>
      </c>
      <c r="AL241" s="19">
        <v>2.3059999942779541</v>
      </c>
      <c r="AM241" s="19">
        <v>9.1134023666381836</v>
      </c>
      <c r="AN241" s="19" t="e">
        <v>#N/A</v>
      </c>
      <c r="AO241" s="18">
        <v>2.0291496483816043</v>
      </c>
      <c r="AP241" s="18">
        <v>15.562046045561631</v>
      </c>
      <c r="AQ241" s="18">
        <v>62.499444403250692</v>
      </c>
      <c r="AR241" s="20" t="s">
        <v>335</v>
      </c>
      <c r="AS241" s="18">
        <v>66.739510701069861</v>
      </c>
      <c r="AT241" s="20" t="s">
        <v>336</v>
      </c>
      <c r="AU241" s="18">
        <v>46.021466003498702</v>
      </c>
      <c r="AV241" s="18">
        <v>9.3138032423551412E-2</v>
      </c>
      <c r="AW241" s="18">
        <v>1.3892932727134559</v>
      </c>
      <c r="AX241" s="20" t="s">
        <v>336</v>
      </c>
      <c r="AY241" s="18">
        <v>48.780457309319345</v>
      </c>
      <c r="AZ241" s="18">
        <v>54.220671471449144</v>
      </c>
      <c r="BA241" s="18">
        <v>58.855233255855929</v>
      </c>
      <c r="BB241" s="18">
        <v>70.130542173220519</v>
      </c>
      <c r="BC241" s="20" t="s">
        <v>337</v>
      </c>
      <c r="BD241" s="18">
        <v>11.685411577420385</v>
      </c>
      <c r="BE241" s="18">
        <v>9.1096908662281191</v>
      </c>
      <c r="BF241" s="18">
        <v>7.717713778790749</v>
      </c>
      <c r="BG241" s="18">
        <v>15</v>
      </c>
      <c r="BH241" s="18">
        <v>105</v>
      </c>
      <c r="BI241" s="18">
        <v>96.469187624087937</v>
      </c>
      <c r="BJ241" s="18">
        <v>8.8432198570173401</v>
      </c>
      <c r="BK241" s="18">
        <v>9.9103679926295278</v>
      </c>
      <c r="BL241" s="18">
        <v>31.273752745048085</v>
      </c>
      <c r="BM241" s="18">
        <v>4.7682111468206747</v>
      </c>
      <c r="BN241" s="18">
        <v>23.724084050018767</v>
      </c>
      <c r="BO241" s="18">
        <v>44</v>
      </c>
      <c r="BP241" s="19">
        <v>186.59500122070312</v>
      </c>
      <c r="BQ241" s="19">
        <v>2.478600025177002</v>
      </c>
      <c r="BR241" s="19">
        <v>5.2164950370788574</v>
      </c>
      <c r="BS241" s="19" t="e">
        <v>#N/A</v>
      </c>
      <c r="BT241" s="18">
        <v>1.2286447325431638</v>
      </c>
      <c r="BU241" s="18">
        <v>20.270294059426696</v>
      </c>
      <c r="BV241" s="18">
        <v>46.763370792641375</v>
      </c>
      <c r="BW241" s="20" t="s">
        <v>338</v>
      </c>
      <c r="BX241" s="18">
        <v>69.439827777251239</v>
      </c>
      <c r="BY241" s="20" t="s">
        <v>339</v>
      </c>
      <c r="BZ241" s="18">
        <v>38.079246390185929</v>
      </c>
      <c r="CA241" s="18">
        <v>6.1023807119133182E-2</v>
      </c>
      <c r="CB241" s="18">
        <v>1.1236580814917949</v>
      </c>
      <c r="CC241" s="20" t="s">
        <v>339</v>
      </c>
      <c r="CD241" s="18">
        <v>40.831903978308297</v>
      </c>
      <c r="CE241" s="18">
        <v>55.624328260009726</v>
      </c>
      <c r="CF241" s="18">
        <v>53.810530304173923</v>
      </c>
      <c r="CG241" s="18">
        <v>78.839247938016001</v>
      </c>
      <c r="CH241" s="20" t="s">
        <v>340</v>
      </c>
      <c r="CI241" s="18">
        <v>9.1878861398524876</v>
      </c>
      <c r="CJ241" s="18">
        <v>7.6628607353834779</v>
      </c>
      <c r="CK241" s="18">
        <v>16.067544849340312</v>
      </c>
      <c r="CL241" s="18">
        <v>15.474539681790207</v>
      </c>
      <c r="CM241" s="18">
        <v>54.702893204079949</v>
      </c>
      <c r="CN241" s="18">
        <v>87.381823165874621</v>
      </c>
      <c r="CO241" s="18">
        <v>4.782339530947004</v>
      </c>
      <c r="CP241" s="18">
        <v>4.8715324043086996</v>
      </c>
      <c r="CQ241" s="18">
        <v>18.295364494636523</v>
      </c>
      <c r="CR241" s="18">
        <v>5.295043832055665</v>
      </c>
      <c r="CS241" s="18">
        <v>26.854885305521837</v>
      </c>
      <c r="CT241" s="18">
        <v>1.9488006169964376E+19</v>
      </c>
      <c r="CU241" s="19">
        <v>188.93999481201172</v>
      </c>
      <c r="CV241" s="19">
        <v>2.394399881362915</v>
      </c>
      <c r="CW241" s="19">
        <v>1.559999942779541</v>
      </c>
      <c r="CX241" s="19" t="e">
        <v>#N/A</v>
      </c>
      <c r="CY241" s="18">
        <v>7.7113593656321369</v>
      </c>
      <c r="CZ241" s="18">
        <v>7.7946926388641202</v>
      </c>
      <c r="DA241" s="18">
        <v>47.686883343885874</v>
      </c>
      <c r="DB241" s="18"/>
      <c r="DC241" s="20" t="s">
        <v>341</v>
      </c>
      <c r="DD241" s="18">
        <v>53.312857999448426</v>
      </c>
      <c r="DE241" s="20" t="s">
        <v>339</v>
      </c>
      <c r="DF241" s="18">
        <v>38.867867041182549</v>
      </c>
      <c r="DG241" s="18">
        <v>5.5616595584415417E-2</v>
      </c>
      <c r="DH241" s="18">
        <v>1.0590542746145992</v>
      </c>
      <c r="DI241" s="20" t="s">
        <v>339</v>
      </c>
      <c r="DJ241" s="18">
        <v>34.448231847778963</v>
      </c>
      <c r="DK241" s="18">
        <v>55.759616135827855</v>
      </c>
      <c r="DL241" s="18">
        <v>56.626491661550851</v>
      </c>
      <c r="DM241" s="18">
        <v>36.293087731025835</v>
      </c>
      <c r="DN241" s="20" t="s">
        <v>339</v>
      </c>
      <c r="DO241" s="18">
        <v>8.0005285715203662</v>
      </c>
      <c r="DP241" s="18">
        <v>13.313295108007205</v>
      </c>
      <c r="DQ241" s="18">
        <v>0.86678654278352696</v>
      </c>
      <c r="DR241" s="18">
        <v>0</v>
      </c>
      <c r="DS241" s="18">
        <v>103.978515625</v>
      </c>
      <c r="DT241" s="18" t="s">
        <v>342</v>
      </c>
      <c r="DU241" s="18">
        <v>13.313295108007205</v>
      </c>
      <c r="DV241" s="18">
        <v>16.605324784108149</v>
      </c>
      <c r="DW241" s="18">
        <v>34.036830464115852</v>
      </c>
      <c r="DX241" s="18">
        <v>4.7740787286721655</v>
      </c>
      <c r="DY241" s="18">
        <v>27.266047960567725</v>
      </c>
      <c r="DZ241" s="18">
        <v>3.9097003095527342E+19</v>
      </c>
      <c r="EA241" s="19">
        <v>198.33999633789062</v>
      </c>
      <c r="EB241" s="19">
        <v>1.7793999910354614</v>
      </c>
      <c r="EC241" s="19">
        <v>9.8999996185302734</v>
      </c>
      <c r="ED241" s="19" t="e">
        <v>#N/A</v>
      </c>
      <c r="EE241" s="18">
        <v>9.4839823346226311</v>
      </c>
      <c r="EF241" s="18">
        <v>46.942574382887948</v>
      </c>
      <c r="EG241" s="20" t="s">
        <v>344</v>
      </c>
      <c r="EH241" s="18">
        <v>645.13954046450874</v>
      </c>
      <c r="EI241" s="18">
        <v>750</v>
      </c>
      <c r="EJ241" s="18">
        <v>52.807162262981507</v>
      </c>
      <c r="EL241" s="18">
        <v>76.750186369641639</v>
      </c>
      <c r="EM241" s="20" t="s">
        <v>340</v>
      </c>
      <c r="EN241" s="18">
        <v>83.839388263573383</v>
      </c>
      <c r="EO241" s="20" t="s">
        <v>335</v>
      </c>
      <c r="EP241" s="18">
        <v>82.949041724997386</v>
      </c>
      <c r="EQ241" s="20" t="s">
        <v>337</v>
      </c>
      <c r="ER241" s="18">
        <v>41.69655889345573</v>
      </c>
      <c r="ES241" s="18">
        <v>9.3718851107719478E-2</v>
      </c>
      <c r="ET241" s="18">
        <v>1.2449985039422473</v>
      </c>
      <c r="EU241" s="18">
        <v>32.901403523959495</v>
      </c>
      <c r="EV241" s="18">
        <v>44.998276694867222</v>
      </c>
      <c r="EW241" s="18">
        <v>80</v>
      </c>
      <c r="EX241" s="18">
        <v>33.220933270845507</v>
      </c>
      <c r="EY241" s="20" t="s">
        <v>336</v>
      </c>
      <c r="EZ241" s="18">
        <v>10.493413202630117</v>
      </c>
      <c r="FA241" s="18">
        <v>12.109484735642853</v>
      </c>
      <c r="FB241" s="18">
        <v>4.6403081741313716</v>
      </c>
      <c r="FC241" s="18">
        <v>20.891484537791914</v>
      </c>
      <c r="FD241" s="19" t="e">
        <v>#N/A</v>
      </c>
      <c r="FE241" s="19">
        <v>14.475000381469727</v>
      </c>
      <c r="FF241" s="19">
        <v>7.1717171669006348</v>
      </c>
      <c r="FG241" s="19" t="e">
        <v>#N/A</v>
      </c>
      <c r="FH241" s="18">
        <v>1.5752521279164486</v>
      </c>
      <c r="FI241" s="18">
        <v>100.99980020125707</v>
      </c>
      <c r="FJ241" s="18">
        <v>123.46307688720496</v>
      </c>
      <c r="FK241" s="20" t="s">
        <v>335</v>
      </c>
      <c r="FL241" s="18">
        <v>79.655841796644225</v>
      </c>
      <c r="FM241" s="20" t="s">
        <v>337</v>
      </c>
      <c r="FN241" s="18">
        <v>41.69655889345573</v>
      </c>
      <c r="FO241" s="18">
        <v>9.3718851107719478E-2</v>
      </c>
      <c r="FP241" s="18">
        <v>1.3100433540391234</v>
      </c>
      <c r="FQ241" s="18">
        <v>29.833374938836403</v>
      </c>
      <c r="FR241" s="18">
        <v>44.204295057567457</v>
      </c>
      <c r="FS241" s="18">
        <v>80</v>
      </c>
      <c r="FT241" s="18">
        <v>39.714620294441822</v>
      </c>
      <c r="FU241" s="20" t="s">
        <v>336</v>
      </c>
      <c r="FV241" s="18">
        <v>16.994957144070909</v>
      </c>
      <c r="FW241" s="18">
        <v>10.323341144654567</v>
      </c>
      <c r="FX241" s="18">
        <v>4.1151499353640917</v>
      </c>
      <c r="FY241" s="18">
        <v>22.45750204590113</v>
      </c>
      <c r="FZ241" s="19" t="e">
        <v>#N/A</v>
      </c>
      <c r="GA241" s="19">
        <v>14.475000381469727</v>
      </c>
      <c r="GB241" s="19">
        <v>4.1165046691894531</v>
      </c>
      <c r="GC241" s="19" t="e">
        <v>#N/A</v>
      </c>
      <c r="GD241" s="18">
        <v>1.2703113719220791</v>
      </c>
      <c r="GE241" s="18">
        <v>93.560952080444054</v>
      </c>
      <c r="GF241" s="18">
        <v>535.32725344394726</v>
      </c>
      <c r="GG241" s="19">
        <v>545</v>
      </c>
      <c r="GH241" s="19">
        <v>129.52000045776367</v>
      </c>
      <c r="GI241" s="19">
        <v>0.4049999862909317</v>
      </c>
      <c r="GJ241" s="19">
        <v>6.5681776031851768E-3</v>
      </c>
      <c r="GK241" s="19">
        <v>1.0555280148983002</v>
      </c>
      <c r="GL241" s="19">
        <v>13.628349781036377</v>
      </c>
      <c r="GM241" s="19">
        <v>44.402650833129883</v>
      </c>
      <c r="GN241" s="18">
        <v>9.9179603915744359</v>
      </c>
      <c r="GO241" s="20" t="s">
        <v>338</v>
      </c>
      <c r="GP241" s="18">
        <v>0</v>
      </c>
      <c r="GQ241" s="18">
        <v>60.139733108306032</v>
      </c>
      <c r="GR241" s="18">
        <v>0</v>
      </c>
      <c r="GS241" s="18">
        <v>36.554917440633389</v>
      </c>
      <c r="GT241" s="18">
        <v>51.090115331854108</v>
      </c>
      <c r="GU241" s="18">
        <v>33.358177993818344</v>
      </c>
      <c r="GV241" s="18">
        <v>114.95638510844782</v>
      </c>
      <c r="GW241" s="18">
        <v>0</v>
      </c>
      <c r="GX241" s="18">
        <v>39.455358615733957</v>
      </c>
      <c r="GY241" s="18">
        <v>317.15508306524424</v>
      </c>
      <c r="GZ241" s="18">
        <v>67.247612722960696</v>
      </c>
      <c r="HA241" s="18">
        <v>29.046364555910614</v>
      </c>
      <c r="HB241" s="18">
        <v>4</v>
      </c>
      <c r="HC241" s="19">
        <v>23.784999847412109</v>
      </c>
      <c r="HD241" s="19">
        <v>13.23330020904541</v>
      </c>
      <c r="HE241" s="19">
        <v>18.438999652862549</v>
      </c>
      <c r="HF241" s="18">
        <v>69.323293102073947</v>
      </c>
      <c r="HG241" s="18">
        <v>25.484070533176304</v>
      </c>
      <c r="HH241" s="18">
        <v>4</v>
      </c>
      <c r="HI241" s="19">
        <v>24.135000228881836</v>
      </c>
      <c r="HJ241" s="19">
        <v>13.284099578857422</v>
      </c>
      <c r="HK241" s="19">
        <v>12.223817348480225</v>
      </c>
      <c r="HL241" s="18">
        <v>-0.1478667786683589</v>
      </c>
      <c r="HM241" s="18">
        <v>14.610903236900016</v>
      </c>
      <c r="HN241" s="18">
        <v>30.280840137026438</v>
      </c>
      <c r="HO241" s="18">
        <v>42</v>
      </c>
      <c r="HP241" s="18">
        <v>-8.9999996526023148E+19</v>
      </c>
      <c r="HQ241" s="18">
        <v>75.079174392080603</v>
      </c>
      <c r="HR241" s="18">
        <v>85</v>
      </c>
      <c r="HS241" s="18">
        <v>148.23898733752674</v>
      </c>
      <c r="HT241" s="18">
        <v>100</v>
      </c>
    </row>
    <row r="242" spans="1:228" x14ac:dyDescent="0.2">
      <c r="A242" s="17">
        <v>43597</v>
      </c>
      <c r="B242" s="18">
        <v>170.42971451053313</v>
      </c>
      <c r="C242" s="19">
        <v>1.6174121674697013</v>
      </c>
      <c r="D242" s="19">
        <v>67.387811775959264</v>
      </c>
      <c r="E242" s="19">
        <v>230.8699951171875</v>
      </c>
      <c r="F242" s="19">
        <v>1.2653234004974365</v>
      </c>
      <c r="G242" s="19">
        <v>1.1632500290870667</v>
      </c>
      <c r="H242" s="19">
        <v>15.730200290679932</v>
      </c>
      <c r="I242" s="18">
        <v>88.995824754009035</v>
      </c>
      <c r="J242" s="18">
        <v>90</v>
      </c>
      <c r="K242" s="18">
        <v>98.668749706127031</v>
      </c>
      <c r="L242" s="18">
        <v>31.697458648681639</v>
      </c>
      <c r="M242" s="20" t="s">
        <v>338</v>
      </c>
      <c r="N242" s="18">
        <v>66.800673086142368</v>
      </c>
      <c r="O242" s="20" t="s">
        <v>339</v>
      </c>
      <c r="P242" s="18">
        <v>22.617945822318912</v>
      </c>
      <c r="Q242" s="18">
        <v>0.10204999825999393</v>
      </c>
      <c r="R242" s="18">
        <v>1.3971133439163541</v>
      </c>
      <c r="S242" s="20" t="s">
        <v>339</v>
      </c>
      <c r="T242" s="18">
        <v>35.021763633159402</v>
      </c>
      <c r="U242" s="18">
        <v>66.121521955620366</v>
      </c>
      <c r="V242" s="18">
        <v>56.668154931683624</v>
      </c>
      <c r="W242" s="18">
        <v>76.370927095766419</v>
      </c>
      <c r="X242" s="20" t="s">
        <v>340</v>
      </c>
      <c r="Y242" s="18">
        <v>6.823692657081355</v>
      </c>
      <c r="Z242" s="18">
        <v>8.1216031708365097</v>
      </c>
      <c r="AA242" s="18">
        <v>10.335279939502204</v>
      </c>
      <c r="AB242" s="18">
        <v>13.013315077476307</v>
      </c>
      <c r="AC242" s="18">
        <v>28.377050310081202</v>
      </c>
      <c r="AD242" s="18">
        <v>86.195790621177579</v>
      </c>
      <c r="AE242" s="18">
        <v>6.2906947560426856</v>
      </c>
      <c r="AF242" s="18">
        <v>6.4549892860137419</v>
      </c>
      <c r="AG242" s="18">
        <v>19.864479794492784</v>
      </c>
      <c r="AH242" s="18">
        <v>4.4877590328290182</v>
      </c>
      <c r="AI242" s="18">
        <v>29.799622572072682</v>
      </c>
      <c r="AJ242" s="18">
        <v>2.5166120874580218E+19</v>
      </c>
      <c r="AK242" s="19">
        <v>165.25999450683594</v>
      </c>
      <c r="AL242" s="19">
        <v>4.2102999687194824</v>
      </c>
      <c r="AM242" s="19" t="e">
        <v>#N/A</v>
      </c>
      <c r="AN242" s="19" t="e">
        <v>#N/A</v>
      </c>
      <c r="AO242" s="18">
        <v>7.4145485739409924</v>
      </c>
      <c r="AP242" s="18">
        <v>14.78608248906003</v>
      </c>
      <c r="AQ242" s="18">
        <v>68.751772511521537</v>
      </c>
      <c r="AR242" s="20" t="s">
        <v>335</v>
      </c>
      <c r="AS242" s="18">
        <v>72.729069881109353</v>
      </c>
      <c r="AT242" s="20" t="s">
        <v>336</v>
      </c>
      <c r="AU242" s="18">
        <v>50.204550275272794</v>
      </c>
      <c r="AV242" s="18">
        <v>0.13189887646634213</v>
      </c>
      <c r="AW242" s="18">
        <v>1.5671796287430186</v>
      </c>
      <c r="AX242" s="20" t="s">
        <v>336</v>
      </c>
      <c r="AY242" s="18">
        <v>43.395292671950223</v>
      </c>
      <c r="AZ242" s="18">
        <v>60.485423172741207</v>
      </c>
      <c r="BA242" s="18">
        <v>61.6301601886369</v>
      </c>
      <c r="BB242" s="18">
        <v>76.300621415895407</v>
      </c>
      <c r="BC242" s="20" t="s">
        <v>337</v>
      </c>
      <c r="BD242" s="18">
        <v>11.392016591822754</v>
      </c>
      <c r="BE242" s="18">
        <v>9.6418894183099511</v>
      </c>
      <c r="BF242" s="18">
        <v>8.6113130199272838</v>
      </c>
      <c r="BG242" s="18">
        <v>15</v>
      </c>
      <c r="BH242" s="18">
        <v>105</v>
      </c>
      <c r="BI242" s="18">
        <v>92.067673408239784</v>
      </c>
      <c r="BJ242" s="18">
        <v>11.359919308531309</v>
      </c>
      <c r="BK242" s="18">
        <v>11.730760001968401</v>
      </c>
      <c r="BL242" s="18">
        <v>40.951613944517476</v>
      </c>
      <c r="BM242" s="18">
        <v>4.7949745539238737</v>
      </c>
      <c r="BN242" s="18">
        <v>30.789495111192021</v>
      </c>
      <c r="BO242" s="18">
        <v>1.0197069655019207E+19</v>
      </c>
      <c r="BP242" s="19">
        <v>192.20500183105469</v>
      </c>
      <c r="BQ242" s="19">
        <v>2.9340999126434326</v>
      </c>
      <c r="BR242" s="19">
        <v>14.720000267028809</v>
      </c>
      <c r="BS242" s="19" t="e">
        <v>#N/A</v>
      </c>
      <c r="BT242" s="18">
        <v>1.5207432585785647</v>
      </c>
      <c r="BU242" s="18">
        <v>19.275581228512305</v>
      </c>
      <c r="BV242" s="18">
        <v>70.772293536139458</v>
      </c>
      <c r="BW242" s="20" t="s">
        <v>335</v>
      </c>
      <c r="BX242" s="18">
        <v>71.24502337037714</v>
      </c>
      <c r="BY242" s="20" t="s">
        <v>336</v>
      </c>
      <c r="BZ242" s="18">
        <v>55.008083166443036</v>
      </c>
      <c r="CA242" s="18">
        <v>0.10544358535057798</v>
      </c>
      <c r="CB242" s="18">
        <v>1.68796172397938</v>
      </c>
      <c r="CC242" s="20" t="s">
        <v>339</v>
      </c>
      <c r="CD242" s="18">
        <v>52.615020178327057</v>
      </c>
      <c r="CE242" s="18">
        <v>63.383127760558615</v>
      </c>
      <c r="CF242" s="18">
        <v>63.408219986001356</v>
      </c>
      <c r="CG242" s="18">
        <v>71.116891547378515</v>
      </c>
      <c r="CH242" s="20" t="s">
        <v>337</v>
      </c>
      <c r="CI242" s="18">
        <v>11.867885252992929</v>
      </c>
      <c r="CJ242" s="18">
        <v>9.4183686271190776</v>
      </c>
      <c r="CK242" s="18">
        <v>17.866586300934433</v>
      </c>
      <c r="CL242" s="18">
        <v>17.847461005239609</v>
      </c>
      <c r="CM242" s="18">
        <v>53.522756721487468</v>
      </c>
      <c r="CN242" s="18">
        <v>96.464251101279942</v>
      </c>
      <c r="CO242" s="18">
        <v>10.744142579269184</v>
      </c>
      <c r="CP242" s="18">
        <v>10.687920815361252</v>
      </c>
      <c r="CQ242" s="18">
        <v>35.052066330970931</v>
      </c>
      <c r="CR242" s="18">
        <v>5.3189185176378331</v>
      </c>
      <c r="CS242" s="18">
        <v>29.990259450309591</v>
      </c>
      <c r="CT242" s="18">
        <v>44</v>
      </c>
      <c r="CU242" s="19">
        <v>192.73000335693359</v>
      </c>
      <c r="CV242" s="19">
        <v>3.0966999530792236</v>
      </c>
      <c r="CW242" s="19">
        <v>1.6122448444366455</v>
      </c>
      <c r="CX242" s="19" t="e">
        <v>#N/A</v>
      </c>
      <c r="CY242" s="18">
        <v>6.7286353918910029</v>
      </c>
      <c r="CZ242" s="18">
        <v>6.8119684073328974</v>
      </c>
      <c r="DA242" s="18">
        <v>56.257451630455435</v>
      </c>
      <c r="DB242" s="18"/>
      <c r="DC242" s="20" t="s">
        <v>341</v>
      </c>
      <c r="DD242" s="18">
        <v>35.937920238353591</v>
      </c>
      <c r="DE242" s="20" t="s">
        <v>339</v>
      </c>
      <c r="DF242" s="18">
        <v>42.590805754819591</v>
      </c>
      <c r="DG242" s="18">
        <v>8.6953197719468994E-2</v>
      </c>
      <c r="DH242" s="18">
        <v>1.373582546845274</v>
      </c>
      <c r="DI242" s="20" t="s">
        <v>339</v>
      </c>
      <c r="DJ242" s="18">
        <v>42.013968931013764</v>
      </c>
      <c r="DK242" s="18">
        <v>51.913671543088817</v>
      </c>
      <c r="DL242" s="18">
        <v>60.825840357590693</v>
      </c>
      <c r="DM242" s="18">
        <v>34.856345175283927</v>
      </c>
      <c r="DN242" s="20" t="s">
        <v>339</v>
      </c>
      <c r="DO242" s="18">
        <v>8.3458313754632716</v>
      </c>
      <c r="DP242" s="18">
        <v>14.728823875144675</v>
      </c>
      <c r="DQ242" s="18">
        <v>0.90695901067531126</v>
      </c>
      <c r="DR242" s="18">
        <v>0</v>
      </c>
      <c r="DS242" s="18">
        <v>103.978515625</v>
      </c>
      <c r="DT242" s="18" t="s">
        <v>342</v>
      </c>
      <c r="DU242" s="18">
        <v>14.728823875144675</v>
      </c>
      <c r="DV242" s="18">
        <v>21.245729372411859</v>
      </c>
      <c r="DW242" s="18">
        <v>52.811290150362808</v>
      </c>
      <c r="DX242" s="18">
        <v>4.9003920563633772</v>
      </c>
      <c r="DY242" s="18">
        <v>31.005966218568311</v>
      </c>
      <c r="DZ242" s="18">
        <v>3.628304123301238E+19</v>
      </c>
      <c r="EA242" s="19">
        <v>192.17999267578125</v>
      </c>
      <c r="EB242" s="19">
        <v>2.2469000816345215</v>
      </c>
      <c r="EC242" s="19" t="e">
        <v>#N/A</v>
      </c>
      <c r="ED242" s="19" t="e">
        <v>#N/A</v>
      </c>
      <c r="EE242" s="18">
        <v>8.5619681629207403</v>
      </c>
      <c r="EF242" s="18">
        <v>46.020539108117418</v>
      </c>
      <c r="EG242" s="20" t="s">
        <v>343</v>
      </c>
      <c r="EH242" s="18">
        <v>660.22545000208811</v>
      </c>
      <c r="EI242" s="18">
        <v>750</v>
      </c>
      <c r="EJ242" s="18">
        <v>59.814108240649418</v>
      </c>
      <c r="EL242" s="18">
        <v>81.8086126858706</v>
      </c>
      <c r="EM242" s="20" t="s">
        <v>340</v>
      </c>
      <c r="EN242" s="18">
        <v>81.602634328146081</v>
      </c>
      <c r="EO242" s="20" t="s">
        <v>338</v>
      </c>
      <c r="EP242" s="18">
        <v>85.279902658433869</v>
      </c>
      <c r="EQ242" s="20" t="s">
        <v>339</v>
      </c>
      <c r="ER242" s="18">
        <v>22.617945822318912</v>
      </c>
      <c r="ES242" s="18">
        <v>0.10204999825999393</v>
      </c>
      <c r="ET242" s="18">
        <v>1.3563615424895796</v>
      </c>
      <c r="EU242" s="18">
        <v>24.187611348982209</v>
      </c>
      <c r="EV242" s="18">
        <v>67.958435979174581</v>
      </c>
      <c r="EW242" s="18">
        <v>80</v>
      </c>
      <c r="EX242" s="18">
        <v>41.104876146240791</v>
      </c>
      <c r="EY242" s="20" t="s">
        <v>339</v>
      </c>
      <c r="EZ242" s="18">
        <v>6.3700515278007606</v>
      </c>
      <c r="FA242" s="18">
        <v>10.239681537830382</v>
      </c>
      <c r="FB242" s="18">
        <v>4.6724300561824306</v>
      </c>
      <c r="FC242" s="18">
        <v>20.99437376537351</v>
      </c>
      <c r="FD242" s="19" t="e">
        <v>#N/A</v>
      </c>
      <c r="FE242" s="19">
        <v>14.621899604797363</v>
      </c>
      <c r="FF242" s="19">
        <v>5.6458334922790527</v>
      </c>
      <c r="FG242" s="19" t="e">
        <v>#N/A</v>
      </c>
      <c r="FH242" s="18">
        <v>5.6193731303513053</v>
      </c>
      <c r="FI242" s="18">
        <v>100.28460658735699</v>
      </c>
      <c r="FJ242" s="18">
        <v>130.09682313445862</v>
      </c>
      <c r="FK242" s="20" t="s">
        <v>335</v>
      </c>
      <c r="FL242" s="18">
        <v>80.685007647670247</v>
      </c>
      <c r="FM242" s="20" t="s">
        <v>337</v>
      </c>
      <c r="FN242" s="18">
        <v>22.617945822318912</v>
      </c>
      <c r="FO242" s="18">
        <v>0.10204999825999393</v>
      </c>
      <c r="FP242" s="18">
        <v>1.454690382608395</v>
      </c>
      <c r="FQ242" s="18">
        <v>27.680642224886903</v>
      </c>
      <c r="FR242" s="18">
        <v>76.795550563876276</v>
      </c>
      <c r="FS242" s="18">
        <v>80</v>
      </c>
      <c r="FT242" s="18">
        <v>49.075910583395249</v>
      </c>
      <c r="FU242" s="20" t="s">
        <v>336</v>
      </c>
      <c r="FV242" s="18">
        <v>14.138955686920923</v>
      </c>
      <c r="FW242" s="18">
        <v>10.88603651978816</v>
      </c>
      <c r="FX242" s="18">
        <v>4.1392291921181652</v>
      </c>
      <c r="FY242" s="18">
        <v>29.407048532619395</v>
      </c>
      <c r="FZ242" s="19" t="e">
        <v>#N/A</v>
      </c>
      <c r="GA242" s="19">
        <v>14.621899604797363</v>
      </c>
      <c r="GB242" s="19">
        <v>3.8383839130401611</v>
      </c>
      <c r="GC242" s="19" t="e">
        <v>#N/A</v>
      </c>
      <c r="GD242" s="18">
        <v>1.5484993373371523</v>
      </c>
      <c r="GE242" s="18">
        <v>92.56628478456426</v>
      </c>
      <c r="GF242" s="18">
        <v>574.07078158136903</v>
      </c>
      <c r="GG242" s="19">
        <v>581.60000610351562</v>
      </c>
      <c r="GH242" s="19">
        <v>122.33499908447266</v>
      </c>
      <c r="GI242" s="19">
        <v>0.36579999327659607</v>
      </c>
      <c r="GJ242" s="19">
        <v>6.9313927087932825E-3</v>
      </c>
      <c r="GK242" s="19">
        <v>1.1632500290870667</v>
      </c>
      <c r="GL242" s="19">
        <v>15.730200290679932</v>
      </c>
      <c r="GM242" s="19">
        <v>40.951700210571289</v>
      </c>
      <c r="GN242" s="18">
        <v>9.90966796875</v>
      </c>
      <c r="GO242" s="20" t="s">
        <v>338</v>
      </c>
      <c r="GP242" s="18">
        <v>0</v>
      </c>
      <c r="GQ242" s="18">
        <v>34.090960947481392</v>
      </c>
      <c r="GR242" s="18">
        <v>47.434336867619081</v>
      </c>
      <c r="GS242" s="18">
        <v>28.569282259987016</v>
      </c>
      <c r="GT242" s="18">
        <v>36.534420728190504</v>
      </c>
      <c r="GU242" s="18">
        <v>27.934287813800964</v>
      </c>
      <c r="GV242" s="18">
        <v>103.79286029047442</v>
      </c>
      <c r="GW242" s="18">
        <v>0</v>
      </c>
      <c r="GX242" s="18">
        <v>50.134043973124427</v>
      </c>
      <c r="GY242" s="18">
        <v>302.19191328339207</v>
      </c>
      <c r="GZ242" s="18">
        <v>72.974671511393396</v>
      </c>
      <c r="HA242" s="18">
        <v>32.809431002786553</v>
      </c>
      <c r="HB242" s="18">
        <v>4</v>
      </c>
      <c r="HC242" s="19">
        <v>27.274999618530273</v>
      </c>
      <c r="HD242" s="19">
        <v>12.999699592590332</v>
      </c>
      <c r="HE242" s="19">
        <v>22.444698333740234</v>
      </c>
      <c r="HF242" s="18">
        <v>75.12603469873406</v>
      </c>
      <c r="HG242" s="18">
        <v>28.699381473705088</v>
      </c>
      <c r="HH242" s="18">
        <v>4</v>
      </c>
      <c r="HI242" s="19">
        <v>27.310000419616699</v>
      </c>
      <c r="HJ242" s="19">
        <v>13.54010009765625</v>
      </c>
      <c r="HK242" s="19">
        <v>4.793076753616333</v>
      </c>
      <c r="HL242" s="18">
        <v>-0.1556875688228378</v>
      </c>
      <c r="HM242" s="18">
        <v>14.255850966236389</v>
      </c>
      <c r="HN242" s="18">
        <v>33.716733204000938</v>
      </c>
      <c r="HO242" s="18">
        <v>42</v>
      </c>
      <c r="HP242" s="18">
        <v>-8.9999996526023148E+19</v>
      </c>
      <c r="HQ242" s="18">
        <v>75.098060481342245</v>
      </c>
      <c r="HR242" s="18">
        <v>85</v>
      </c>
      <c r="HS242" s="18">
        <v>161.43388918595193</v>
      </c>
      <c r="HT242" s="18">
        <v>100</v>
      </c>
    </row>
    <row r="243" spans="1:228" x14ac:dyDescent="0.2">
      <c r="A243" s="17">
        <v>43596</v>
      </c>
      <c r="B243" s="18">
        <v>164.54598977620182</v>
      </c>
      <c r="C243" s="19">
        <v>1.5984186720259934</v>
      </c>
      <c r="D243" s="19">
        <v>81.442012166017534</v>
      </c>
      <c r="E243" s="19">
        <v>230.49000549316406</v>
      </c>
      <c r="F243" s="19">
        <v>1.3171228170394897</v>
      </c>
      <c r="G243" s="19">
        <v>1.090149998664856</v>
      </c>
      <c r="H243" s="19">
        <v>15.234549522399902</v>
      </c>
      <c r="I243" s="18">
        <v>89.696881802755939</v>
      </c>
      <c r="J243" s="18">
        <v>90</v>
      </c>
      <c r="K243" s="18">
        <v>98.812925838894316</v>
      </c>
      <c r="L243" s="18">
        <v>48.184127264605628</v>
      </c>
      <c r="M243" s="20" t="s">
        <v>335</v>
      </c>
      <c r="N243" s="18">
        <v>66.871856399158062</v>
      </c>
      <c r="O243" s="20" t="s">
        <v>336</v>
      </c>
      <c r="P243" s="18">
        <v>33.338025599565285</v>
      </c>
      <c r="Q243" s="18">
        <v>0.17270834330548984</v>
      </c>
      <c r="R243" s="18">
        <v>2.2088722944137564</v>
      </c>
      <c r="S243" s="20" t="s">
        <v>336</v>
      </c>
      <c r="T243" s="18">
        <v>45.963998973511849</v>
      </c>
      <c r="U243" s="18">
        <v>77.834978712872754</v>
      </c>
      <c r="V243" s="18">
        <v>77.499633421117991</v>
      </c>
      <c r="W243" s="18">
        <v>66.875307222829818</v>
      </c>
      <c r="X243" s="20" t="s">
        <v>337</v>
      </c>
      <c r="Y243" s="18">
        <v>8.1041471874801285</v>
      </c>
      <c r="Z243" s="18">
        <v>9.4772363328935718</v>
      </c>
      <c r="AA243" s="18">
        <v>14.636313999145456</v>
      </c>
      <c r="AB243" s="18">
        <v>14.636402062587132</v>
      </c>
      <c r="AC243" s="18">
        <v>54.976788087546822</v>
      </c>
      <c r="AD243" s="18">
        <v>96.114025290048048</v>
      </c>
      <c r="AE243" s="18">
        <v>11.530407423449285</v>
      </c>
      <c r="AF243" s="18">
        <v>12.62106190973202</v>
      </c>
      <c r="AG243" s="18">
        <v>38.001406750653167</v>
      </c>
      <c r="AH243" s="18">
        <v>4.5305704654111123</v>
      </c>
      <c r="AI243" s="18">
        <v>28.095096642184288</v>
      </c>
      <c r="AJ243" s="18">
        <v>44</v>
      </c>
      <c r="AK243" s="19">
        <v>181.40999603271484</v>
      </c>
      <c r="AL243" s="19">
        <v>3.3213999271392822</v>
      </c>
      <c r="AM243" s="19">
        <v>10.127659797668457</v>
      </c>
      <c r="AN243" s="19" t="e">
        <v>#N/A</v>
      </c>
      <c r="AO243" s="18">
        <v>6.4786426148315268</v>
      </c>
      <c r="AP243" s="18">
        <v>13.812014486579983</v>
      </c>
      <c r="AQ243" s="18">
        <v>39.436976749068997</v>
      </c>
      <c r="AR243" s="20" t="s">
        <v>338</v>
      </c>
      <c r="AS243" s="18">
        <v>63.542845418218221</v>
      </c>
      <c r="AT243" s="20" t="s">
        <v>339</v>
      </c>
      <c r="AU243" s="18">
        <v>26.8810629840427</v>
      </c>
      <c r="AV243" s="18">
        <v>0.17545251847115984</v>
      </c>
      <c r="AW243" s="18">
        <v>1.8732893563598783</v>
      </c>
      <c r="AX243" s="20" t="s">
        <v>339</v>
      </c>
      <c r="AY243" s="18">
        <v>33.232758004192242</v>
      </c>
      <c r="AZ243" s="18">
        <v>77.159041372544721</v>
      </c>
      <c r="BA243" s="18">
        <v>76.62684943077025</v>
      </c>
      <c r="BB243" s="18">
        <v>71.835493867894613</v>
      </c>
      <c r="BC243" s="20" t="s">
        <v>340</v>
      </c>
      <c r="BD243" s="18">
        <v>6.912101638466865</v>
      </c>
      <c r="BE243" s="18">
        <v>7.7732719604090583</v>
      </c>
      <c r="BF243" s="18">
        <v>7.3896425841800539</v>
      </c>
      <c r="BG243" s="18">
        <v>15</v>
      </c>
      <c r="BH243" s="18">
        <v>105</v>
      </c>
      <c r="BI243" s="18">
        <v>88.749816344889922</v>
      </c>
      <c r="BJ243" s="18">
        <v>14.671688578745574</v>
      </c>
      <c r="BK243" s="18">
        <v>18.295620051983565</v>
      </c>
      <c r="BL243" s="18">
        <v>43.810504300325015</v>
      </c>
      <c r="BM243" s="18">
        <v>4.8130039857081099</v>
      </c>
      <c r="BN243" s="18">
        <v>28.902353582142002</v>
      </c>
      <c r="BO243" s="18">
        <v>1.9994819829899379E+19</v>
      </c>
      <c r="BP243" s="19">
        <v>180.34999847412109</v>
      </c>
      <c r="BQ243" s="19">
        <v>3.1809000968933105</v>
      </c>
      <c r="BR243" s="19">
        <v>22.857143402099609</v>
      </c>
      <c r="BS243" s="19" t="e">
        <v>#N/A</v>
      </c>
      <c r="BT243" s="18">
        <v>5.4197056821485363</v>
      </c>
      <c r="BU243" s="18">
        <v>18.544717091432325</v>
      </c>
      <c r="BV243" s="18">
        <v>80.393558843442293</v>
      </c>
      <c r="BW243" s="20" t="s">
        <v>335</v>
      </c>
      <c r="BX243" s="18">
        <v>72.792308769707645</v>
      </c>
      <c r="BY243" s="20" t="s">
        <v>336</v>
      </c>
      <c r="BZ243" s="18">
        <v>59.223942755620584</v>
      </c>
      <c r="CA243" s="18">
        <v>9.3301762691353929E-2</v>
      </c>
      <c r="CB243" s="18">
        <v>2.0967801070039158</v>
      </c>
      <c r="CC243" s="20" t="s">
        <v>339</v>
      </c>
      <c r="CD243" s="18">
        <v>50.004681373167109</v>
      </c>
      <c r="CE243" s="18">
        <v>77.895773353303952</v>
      </c>
      <c r="CF243" s="18">
        <v>77.461859732396007</v>
      </c>
      <c r="CG243" s="18">
        <v>72.692872646612031</v>
      </c>
      <c r="CH243" s="20" t="s">
        <v>337</v>
      </c>
      <c r="CI243" s="18">
        <v>10.83733621852951</v>
      </c>
      <c r="CJ243" s="18">
        <v>9.621007074917765</v>
      </c>
      <c r="CK243" s="18">
        <v>21.394522137689538</v>
      </c>
      <c r="CL243" s="18">
        <v>21.470319337910663</v>
      </c>
      <c r="CM243" s="18">
        <v>63.691776875958972</v>
      </c>
      <c r="CN243" s="18">
        <v>94.724230214253097</v>
      </c>
      <c r="CO243" s="18">
        <v>9.3996614521794815</v>
      </c>
      <c r="CP243" s="18">
        <v>9.4548055074486506</v>
      </c>
      <c r="CQ243" s="18">
        <v>35.900972883078381</v>
      </c>
      <c r="CR243" s="18">
        <v>5.3166739038424344</v>
      </c>
      <c r="CS243" s="18">
        <v>28.125522220578105</v>
      </c>
      <c r="CT243" s="18">
        <v>44</v>
      </c>
      <c r="CU243" s="19">
        <v>201.35500335693359</v>
      </c>
      <c r="CV243" s="19">
        <v>2.4925000667572021</v>
      </c>
      <c r="CW243" s="19">
        <v>1.5876288414001465</v>
      </c>
      <c r="CX243" s="19" t="e">
        <v>#N/A</v>
      </c>
      <c r="CY243" s="18">
        <v>5.728645475854476</v>
      </c>
      <c r="CZ243" s="18">
        <v>5.8119784912963706</v>
      </c>
      <c r="DA243" s="18">
        <v>60.964569344571686</v>
      </c>
      <c r="DB243" s="18"/>
      <c r="DC243" s="20" t="s">
        <v>341</v>
      </c>
      <c r="DD243" s="18">
        <v>39.974249349306113</v>
      </c>
      <c r="DE243" s="20" t="s">
        <v>339</v>
      </c>
      <c r="DF243" s="18">
        <v>44.657805219034515</v>
      </c>
      <c r="DG243" s="18">
        <v>2.4092331933193437E-2</v>
      </c>
      <c r="DH243" s="18">
        <v>1.9978713521051965</v>
      </c>
      <c r="DI243" s="20" t="s">
        <v>339</v>
      </c>
      <c r="DJ243" s="18">
        <v>45.182243340777809</v>
      </c>
      <c r="DK243" s="18">
        <v>66.179982615762498</v>
      </c>
      <c r="DL243" s="18">
        <v>77.330830017398796</v>
      </c>
      <c r="DM243" s="18">
        <v>40.003286853052465</v>
      </c>
      <c r="DN243" s="20" t="s">
        <v>339</v>
      </c>
      <c r="DO243" s="18">
        <v>9.7766832664793988</v>
      </c>
      <c r="DP243" s="18">
        <v>20.318580902192295</v>
      </c>
      <c r="DQ243" s="18">
        <v>0.80242582368991222</v>
      </c>
      <c r="DR243" s="18">
        <v>0</v>
      </c>
      <c r="DS243" s="18">
        <v>103.978515625</v>
      </c>
      <c r="DT243" s="18" t="s">
        <v>342</v>
      </c>
      <c r="DU243" s="18">
        <v>20.318580902192295</v>
      </c>
      <c r="DV243" s="18">
        <v>26.288710734761349</v>
      </c>
      <c r="DW243" s="18">
        <v>50.99443950979505</v>
      </c>
      <c r="DX243" s="18">
        <v>4.9145537976726787</v>
      </c>
      <c r="DY243" s="18">
        <v>28.900009013120698</v>
      </c>
      <c r="DZ243" s="18">
        <v>1.9734687882784793E+19</v>
      </c>
      <c r="EA243" s="19">
        <v>191.93000030517578</v>
      </c>
      <c r="EB243" s="19">
        <v>2.6721999645233154</v>
      </c>
      <c r="EC243" s="19">
        <v>18.607843399047852</v>
      </c>
      <c r="ED243" s="19" t="e">
        <v>#N/A</v>
      </c>
      <c r="EE243" s="18">
        <v>7.5619718351960179</v>
      </c>
      <c r="EF243" s="18">
        <v>45.020514860020747</v>
      </c>
      <c r="EG243" s="20" t="s">
        <v>343</v>
      </c>
      <c r="EH243" s="18">
        <v>578.9804774774683</v>
      </c>
      <c r="EI243" s="18">
        <v>750</v>
      </c>
      <c r="EJ243" s="18">
        <v>61.592971732823493</v>
      </c>
      <c r="EL243" s="18">
        <v>85.160076672486724</v>
      </c>
      <c r="EM243" s="20" t="s">
        <v>340</v>
      </c>
      <c r="EN243" s="18">
        <v>111.25685934657425</v>
      </c>
      <c r="EO243" s="20" t="s">
        <v>335</v>
      </c>
      <c r="EP243" s="18">
        <v>79.652810912123229</v>
      </c>
      <c r="EQ243" s="20" t="s">
        <v>337</v>
      </c>
      <c r="ER243" s="18">
        <v>33.338025599565285</v>
      </c>
      <c r="ES243" s="18">
        <v>0.17270834330548984</v>
      </c>
      <c r="ET243" s="18">
        <v>1.890170967128141</v>
      </c>
      <c r="EU243" s="18">
        <v>29.706322977984392</v>
      </c>
      <c r="EV243" s="18">
        <v>79.151039418094996</v>
      </c>
      <c r="EW243" s="18">
        <v>79.834519675925932</v>
      </c>
      <c r="EX243" s="18">
        <v>75.703614567651798</v>
      </c>
      <c r="EY243" s="20" t="s">
        <v>336</v>
      </c>
      <c r="EZ243" s="18">
        <v>8.4881676472962013</v>
      </c>
      <c r="FA243" s="18">
        <v>11.63964301907742</v>
      </c>
      <c r="FB243" s="18">
        <v>4.700510607578634</v>
      </c>
      <c r="FC243" s="18">
        <v>26.577538470740162</v>
      </c>
      <c r="FD243" s="19" t="e">
        <v>#N/A</v>
      </c>
      <c r="FE243" s="19">
        <v>10.185299873352051</v>
      </c>
      <c r="FF243" s="19">
        <v>5.8571429252624512</v>
      </c>
      <c r="FG243" s="19" t="e">
        <v>#N/A</v>
      </c>
      <c r="FH243" s="18">
        <v>4.6453162751098471</v>
      </c>
      <c r="FI243" s="18">
        <v>99.310605468308481</v>
      </c>
      <c r="FJ243" s="18">
        <v>125.51935057698027</v>
      </c>
      <c r="FK243" s="20" t="s">
        <v>338</v>
      </c>
      <c r="FL243" s="18">
        <v>85.646206907136673</v>
      </c>
      <c r="FM243" s="20" t="s">
        <v>339</v>
      </c>
      <c r="FN243" s="18">
        <v>33.338025599565285</v>
      </c>
      <c r="FO243" s="18">
        <v>0.17270834330548984</v>
      </c>
      <c r="FP243" s="18">
        <v>1.9203624982228613</v>
      </c>
      <c r="FQ243" s="18">
        <v>22.679147655712477</v>
      </c>
      <c r="FR243" s="18">
        <v>82.944175933921414</v>
      </c>
      <c r="FS243" s="18">
        <v>80</v>
      </c>
      <c r="FT243" s="18">
        <v>78.933883597066696</v>
      </c>
      <c r="FU243" s="20" t="s">
        <v>339</v>
      </c>
      <c r="FV243" s="18">
        <v>11.469933446950444</v>
      </c>
      <c r="FW243" s="18">
        <v>4.947820531430029</v>
      </c>
      <c r="FX243" s="18">
        <v>4.1655975677984305</v>
      </c>
      <c r="FY243" s="18">
        <v>24.867317111504768</v>
      </c>
      <c r="FZ243" s="19" t="e">
        <v>#N/A</v>
      </c>
      <c r="GA243" s="19">
        <v>10.185299873352051</v>
      </c>
      <c r="GB243" s="19">
        <v>4.872340202331543</v>
      </c>
      <c r="GC243" s="19" t="e">
        <v>#N/A</v>
      </c>
      <c r="GD243" s="18">
        <v>5.4197056821485363</v>
      </c>
      <c r="GE243" s="18">
        <v>91.835454104299899</v>
      </c>
      <c r="GF243" s="18">
        <v>640.39201176145264</v>
      </c>
      <c r="GG243" s="19">
        <v>640.55001831054688</v>
      </c>
      <c r="GH243" s="19">
        <v>130.10000228881836</v>
      </c>
      <c r="GI243" s="19">
        <v>0.40614999830722809</v>
      </c>
      <c r="GJ243" s="19">
        <v>6.2561947852373123E-3</v>
      </c>
      <c r="GK243" s="19">
        <v>1.090149998664856</v>
      </c>
      <c r="GL243" s="19">
        <v>15.234549522399902</v>
      </c>
      <c r="GM243" s="19">
        <v>43.674049377441406</v>
      </c>
      <c r="GN243" s="18">
        <v>9.9181279963451843</v>
      </c>
      <c r="GO243" s="20" t="s">
        <v>338</v>
      </c>
      <c r="GP243" s="18">
        <v>0</v>
      </c>
      <c r="GQ243" s="18">
        <v>45.338029156320161</v>
      </c>
      <c r="GR243" s="18">
        <v>39.562748042455787</v>
      </c>
      <c r="GS243" s="18">
        <v>28.929477966583331</v>
      </c>
      <c r="GT243" s="18">
        <v>40.178510415082606</v>
      </c>
      <c r="GU243" s="18">
        <v>30.517975405409636</v>
      </c>
      <c r="GV243" s="18">
        <v>91.021508929699522</v>
      </c>
      <c r="GW243" s="18">
        <v>0</v>
      </c>
      <c r="GX243" s="18">
        <v>46.057973471721645</v>
      </c>
      <c r="GY243" s="18">
        <v>273.81709902849002</v>
      </c>
      <c r="GZ243" s="18">
        <v>80.192053805574375</v>
      </c>
      <c r="HA243" s="18">
        <v>31.009841455195911</v>
      </c>
      <c r="HB243" s="18">
        <v>4</v>
      </c>
      <c r="HC243" s="19">
        <v>29.204998970031738</v>
      </c>
      <c r="HD243" s="19">
        <v>10.164699554443359</v>
      </c>
      <c r="HE243" s="19">
        <v>14.608888626098633</v>
      </c>
      <c r="HF243" s="18">
        <v>82.301669966765601</v>
      </c>
      <c r="HG243" s="18">
        <v>27.079604196607644</v>
      </c>
      <c r="HH243" s="18">
        <v>4</v>
      </c>
      <c r="HI243" s="19">
        <v>29.369999885559082</v>
      </c>
      <c r="HJ243" s="19">
        <v>10.253299713134766</v>
      </c>
      <c r="HK243" s="19">
        <v>3.0446938276290894</v>
      </c>
      <c r="HL243" s="18">
        <v>-0.15483227706956038</v>
      </c>
      <c r="HM243" s="18">
        <v>14.742905840493631</v>
      </c>
      <c r="HN243" s="18">
        <v>32.036797639407389</v>
      </c>
      <c r="HO243" s="18">
        <v>42</v>
      </c>
      <c r="HP243" s="18">
        <v>-8.9999996526023148E+19</v>
      </c>
      <c r="HQ243" s="18">
        <v>75.163280612510306</v>
      </c>
      <c r="HR243" s="18">
        <v>85</v>
      </c>
      <c r="HS243" s="18">
        <v>178.07565094374391</v>
      </c>
      <c r="HT243" s="18">
        <v>100</v>
      </c>
    </row>
    <row r="244" spans="1:228" x14ac:dyDescent="0.2">
      <c r="A244" s="17">
        <v>43595</v>
      </c>
      <c r="B244" s="18">
        <v>164.61353485376901</v>
      </c>
      <c r="C244" s="19">
        <v>1.6186749841820431</v>
      </c>
      <c r="D244" s="19">
        <v>80.659043770537821</v>
      </c>
      <c r="E244" s="19">
        <v>228.55999755859375</v>
      </c>
      <c r="F244" s="19">
        <v>0.96024519205093384</v>
      </c>
      <c r="G244" s="19">
        <v>1.0165614783763885</v>
      </c>
      <c r="H244" s="19">
        <v>15.368049621582031</v>
      </c>
      <c r="I244" s="18">
        <v>90.471577255545924</v>
      </c>
      <c r="J244" s="18">
        <v>90</v>
      </c>
      <c r="K244" s="18">
        <v>99.999999183721116</v>
      </c>
      <c r="L244" s="18">
        <v>60.860799375959076</v>
      </c>
      <c r="M244" s="20" t="s">
        <v>335</v>
      </c>
      <c r="N244" s="18">
        <v>67.989365201460984</v>
      </c>
      <c r="O244" s="20" t="s">
        <v>336</v>
      </c>
      <c r="P244" s="18">
        <v>44.477410281757479</v>
      </c>
      <c r="Q244" s="18">
        <v>0.15630430790794569</v>
      </c>
      <c r="R244" s="18">
        <v>2.1214802783420375</v>
      </c>
      <c r="S244" s="20" t="s">
        <v>336</v>
      </c>
      <c r="T244" s="18">
        <v>50.304143114950008</v>
      </c>
      <c r="U244" s="18">
        <v>74.108023763195433</v>
      </c>
      <c r="V244" s="18">
        <v>73.939799803413166</v>
      </c>
      <c r="W244" s="18">
        <v>67.981766147079398</v>
      </c>
      <c r="X244" s="20" t="s">
        <v>337</v>
      </c>
      <c r="Y244" s="18">
        <v>8.7359001190040608</v>
      </c>
      <c r="Z244" s="18">
        <v>9.3840775623314698</v>
      </c>
      <c r="AA244" s="18">
        <v>13.987523829714902</v>
      </c>
      <c r="AB244" s="18">
        <v>14.072878079695482</v>
      </c>
      <c r="AC244" s="18">
        <v>42.20489047577599</v>
      </c>
      <c r="AD244" s="18">
        <v>94.981395033826743</v>
      </c>
      <c r="AE244" s="18">
        <v>26.152101942986121</v>
      </c>
      <c r="AF244" s="18">
        <v>25.301190473896465</v>
      </c>
      <c r="AG244" s="18">
        <v>65.08109961080963</v>
      </c>
      <c r="AH244" s="18">
        <v>4.6056413606736752</v>
      </c>
      <c r="AI244" s="18">
        <v>33.05553641539602</v>
      </c>
      <c r="AJ244" s="18">
        <v>44</v>
      </c>
      <c r="AK244" s="19">
        <v>187.46500396728516</v>
      </c>
      <c r="AL244" s="19">
        <v>2.67330002784729</v>
      </c>
      <c r="AM244" s="19">
        <v>10.97560977935791</v>
      </c>
      <c r="AN244" s="19" t="e">
        <v>#N/A</v>
      </c>
      <c r="AO244" s="18">
        <v>5.4786493230362732</v>
      </c>
      <c r="AP244" s="18">
        <v>12.812009750726046</v>
      </c>
      <c r="AQ244" s="18">
        <v>63.99634854394214</v>
      </c>
      <c r="AR244" s="20" t="s">
        <v>335</v>
      </c>
      <c r="AS244" s="18">
        <v>64.699676893906258</v>
      </c>
      <c r="AT244" s="20" t="s">
        <v>336</v>
      </c>
      <c r="AU244" s="18">
        <v>46.50730673297987</v>
      </c>
      <c r="AV244" s="18">
        <v>0.24146768166253069</v>
      </c>
      <c r="AW244" s="18">
        <v>2.0857740101339663</v>
      </c>
      <c r="AX244" s="20" t="s">
        <v>336</v>
      </c>
      <c r="AY244" s="18">
        <v>47.734153874069293</v>
      </c>
      <c r="AZ244" s="18">
        <v>74.055368118779512</v>
      </c>
      <c r="BA244" s="18">
        <v>73.930786871474893</v>
      </c>
      <c r="BB244" s="18">
        <v>64.726403957048632</v>
      </c>
      <c r="BC244" s="20" t="s">
        <v>337</v>
      </c>
      <c r="BD244" s="18">
        <v>9.1458998191216381</v>
      </c>
      <c r="BE244" s="18">
        <v>8.7282930369341525</v>
      </c>
      <c r="BF244" s="18">
        <v>8.092338347288738</v>
      </c>
      <c r="BG244" s="18">
        <v>15</v>
      </c>
      <c r="BH244" s="18">
        <v>105</v>
      </c>
      <c r="BI244" s="18">
        <v>96.892642029843813</v>
      </c>
      <c r="BJ244" s="18">
        <v>11.625709895762281</v>
      </c>
      <c r="BK244" s="18">
        <v>12.2534545425709</v>
      </c>
      <c r="BL244" s="18">
        <v>49.451953948265412</v>
      </c>
      <c r="BM244" s="18">
        <v>4.9071037564718303</v>
      </c>
      <c r="BN244" s="18">
        <v>33.053688367616331</v>
      </c>
      <c r="BO244" s="18">
        <v>44</v>
      </c>
      <c r="BP244" s="19">
        <v>191.38999938964844</v>
      </c>
      <c r="BQ244" s="19">
        <v>2.4655001163482666</v>
      </c>
      <c r="BR244" s="19">
        <v>30.867469787597656</v>
      </c>
      <c r="BS244" s="19" t="e">
        <v>#N/A</v>
      </c>
      <c r="BT244" s="18">
        <v>4.4369866198273717</v>
      </c>
      <c r="BU244" s="18">
        <v>17.562009285666324</v>
      </c>
      <c r="BV244" s="18">
        <v>90.872336513066685</v>
      </c>
      <c r="BW244" s="20" t="s">
        <v>335</v>
      </c>
      <c r="BX244" s="18">
        <v>81.552080078952841</v>
      </c>
      <c r="BY244" s="20" t="s">
        <v>336</v>
      </c>
      <c r="BZ244" s="18">
        <v>70.886142907084349</v>
      </c>
      <c r="CA244" s="18">
        <v>3.6362582441682376E-2</v>
      </c>
      <c r="CB244" s="18">
        <v>1.8486089940043375</v>
      </c>
      <c r="CC244" s="20" t="s">
        <v>339</v>
      </c>
      <c r="CD244" s="18">
        <v>46.346361427794399</v>
      </c>
      <c r="CE244" s="18">
        <v>62.474279901621706</v>
      </c>
      <c r="CF244" s="18">
        <v>69.690404041204346</v>
      </c>
      <c r="CG244" s="18">
        <v>82.987879036658455</v>
      </c>
      <c r="CH244" s="20" t="s">
        <v>337</v>
      </c>
      <c r="CI244" s="18">
        <v>10.652595974365877</v>
      </c>
      <c r="CJ244" s="18">
        <v>8.0875282258831813</v>
      </c>
      <c r="CK244" s="18">
        <v>16.759201912677575</v>
      </c>
      <c r="CL244" s="18">
        <v>17.630290889631635</v>
      </c>
      <c r="CM244" s="18">
        <v>49.049090044416566</v>
      </c>
      <c r="CN244" s="18">
        <v>90.730317610706209</v>
      </c>
      <c r="CO244" s="18">
        <v>4.3697338380116619</v>
      </c>
      <c r="CP244" s="18">
        <v>4.2550490671959249</v>
      </c>
      <c r="CQ244" s="18">
        <v>22.486488658853229</v>
      </c>
      <c r="CR244" s="18">
        <v>4.9345378614175042</v>
      </c>
      <c r="CS244" s="18">
        <v>34.727199330970933</v>
      </c>
      <c r="CT244" s="18">
        <v>8.7882930079698524E+18</v>
      </c>
      <c r="CU244" s="19">
        <v>205.75</v>
      </c>
      <c r="CV244" s="19">
        <v>2.0664999485015869</v>
      </c>
      <c r="CW244" s="19">
        <v>2.3789472579956055</v>
      </c>
      <c r="CX244" s="19" t="e">
        <v>#N/A</v>
      </c>
      <c r="CY244" s="18">
        <v>4.7339265659451488</v>
      </c>
      <c r="CZ244" s="18">
        <v>4.8137651888529458</v>
      </c>
      <c r="DA244" s="18">
        <v>3.254938240045663</v>
      </c>
      <c r="DB244" s="18"/>
      <c r="DC244" s="20" t="s">
        <v>341</v>
      </c>
      <c r="DD244" s="18">
        <v>2.3405187849169784</v>
      </c>
      <c r="DE244" s="20" t="s">
        <v>336</v>
      </c>
      <c r="DF244" s="18">
        <v>2.2231591534326016</v>
      </c>
      <c r="DG244" s="18">
        <v>2.215390810683786E-3</v>
      </c>
      <c r="DH244" s="18">
        <v>1.1325663844831901</v>
      </c>
      <c r="DI244" s="20" t="s">
        <v>336</v>
      </c>
      <c r="DJ244" s="18">
        <v>27.596500353923901</v>
      </c>
      <c r="DK244" s="18">
        <v>43.725501641331348</v>
      </c>
      <c r="DL244" s="18">
        <v>55.135230220216314</v>
      </c>
      <c r="DM244" s="18">
        <v>2.5464604783548741</v>
      </c>
      <c r="DN244" s="20" t="s">
        <v>337</v>
      </c>
      <c r="DO244" s="18">
        <v>0.62154316003015209</v>
      </c>
      <c r="DP244" s="18">
        <v>1.0950722412312786</v>
      </c>
      <c r="DQ244" s="18">
        <v>0.77484540222412757</v>
      </c>
      <c r="DR244" s="18">
        <v>0</v>
      </c>
      <c r="DS244" s="18">
        <v>103.978515625</v>
      </c>
      <c r="DT244" s="18" t="s">
        <v>342</v>
      </c>
      <c r="DU244" s="18">
        <v>1.0950722412312786</v>
      </c>
      <c r="DV244" s="18">
        <v>21.068499463848312</v>
      </c>
      <c r="DW244" s="18">
        <v>66.715213412125848</v>
      </c>
      <c r="DX244" s="18">
        <v>4.8653135142637831</v>
      </c>
      <c r="DY244" s="18">
        <v>26.927287789374674</v>
      </c>
      <c r="DZ244" s="18">
        <v>9.6931385057863893E+19</v>
      </c>
      <c r="EA244" s="19" t="e">
        <v>#N/A</v>
      </c>
      <c r="EB244" s="19" t="e">
        <v>#N/A</v>
      </c>
      <c r="EC244" s="19" t="e">
        <v>#N/A</v>
      </c>
      <c r="ED244" s="19" t="e">
        <v>#N/A</v>
      </c>
      <c r="EE244" s="18">
        <v>6.6019301460683346</v>
      </c>
      <c r="EF244" s="18">
        <v>44.060440229972201</v>
      </c>
      <c r="EG244" s="20" t="s">
        <v>344</v>
      </c>
      <c r="EH244" s="18">
        <v>645.40926315020397</v>
      </c>
      <c r="EI244" s="18">
        <v>750</v>
      </c>
      <c r="EJ244" s="18">
        <v>60.223428938820739</v>
      </c>
      <c r="EL244" s="18">
        <v>84.480614040392595</v>
      </c>
      <c r="EM244" s="20" t="s">
        <v>340</v>
      </c>
      <c r="EN244" s="18">
        <v>6.9456333151387959</v>
      </c>
      <c r="EO244" s="20" t="s">
        <v>335</v>
      </c>
      <c r="EP244" s="18">
        <v>10.031946484405553</v>
      </c>
      <c r="EQ244" s="20" t="s">
        <v>337</v>
      </c>
      <c r="ER244" s="18">
        <v>44.477410281757479</v>
      </c>
      <c r="ES244" s="18">
        <v>0.15630430790794569</v>
      </c>
      <c r="ET244" s="18">
        <v>0.17081723475558128</v>
      </c>
      <c r="EU244" s="18">
        <v>6.8698557533158198</v>
      </c>
      <c r="EV244" s="18">
        <v>14.553993382564828</v>
      </c>
      <c r="EW244" s="18">
        <v>70</v>
      </c>
      <c r="EX244" s="18">
        <v>4.7186456069986091</v>
      </c>
      <c r="EY244" s="20" t="s">
        <v>336</v>
      </c>
      <c r="EZ244" s="18">
        <v>0.7575574869004148</v>
      </c>
      <c r="FA244" s="18">
        <v>1.3770695510577016</v>
      </c>
      <c r="FB244" s="18">
        <v>0.69225726797254872</v>
      </c>
      <c r="FC244" s="18">
        <v>1.3536522373563806</v>
      </c>
      <c r="FD244" s="19" t="e">
        <v>#N/A</v>
      </c>
      <c r="FE244" s="19" t="e">
        <v>#N/A</v>
      </c>
      <c r="FF244" s="19" t="e">
        <v>#N/A</v>
      </c>
      <c r="FG244" s="19" t="e">
        <v>#N/A</v>
      </c>
      <c r="FH244" s="18">
        <v>4.0850507618983585</v>
      </c>
      <c r="FI244" s="18">
        <v>98.750372013869111</v>
      </c>
      <c r="FJ244" s="18">
        <v>157.29358867274152</v>
      </c>
      <c r="FK244" s="20" t="s">
        <v>335</v>
      </c>
      <c r="FL244" s="18">
        <v>80.418991262325051</v>
      </c>
      <c r="FM244" s="20" t="s">
        <v>337</v>
      </c>
      <c r="FN244" s="18">
        <v>44.477410281757479</v>
      </c>
      <c r="FO244" s="18">
        <v>0.15630430790794569</v>
      </c>
      <c r="FP244" s="18">
        <v>1.7725578604449028</v>
      </c>
      <c r="FQ244" s="18">
        <v>31.240747056632518</v>
      </c>
      <c r="FR244" s="18">
        <v>79.784419940144502</v>
      </c>
      <c r="FS244" s="18">
        <v>80</v>
      </c>
      <c r="FT244" s="18">
        <v>69.705582101882754</v>
      </c>
      <c r="FU244" s="20" t="s">
        <v>336</v>
      </c>
      <c r="FV244" s="18">
        <v>13.790948067195773</v>
      </c>
      <c r="FW244" s="18">
        <v>4.781608771151391</v>
      </c>
      <c r="FX244" s="18">
        <v>4.2577500813802951</v>
      </c>
      <c r="FY244" s="18">
        <v>36.38746176408636</v>
      </c>
      <c r="FZ244" s="19" t="e">
        <v>#N/A</v>
      </c>
      <c r="GA244" s="19" t="e">
        <v>#N/A</v>
      </c>
      <c r="GB244" s="19">
        <v>2.8199999332427979</v>
      </c>
      <c r="GC244" s="19" t="e">
        <v>#N/A</v>
      </c>
      <c r="GD244" s="18">
        <v>4.4369866198273717</v>
      </c>
      <c r="GE244" s="18">
        <v>90.852791284013676</v>
      </c>
      <c r="GF244" s="18">
        <v>569.47230688944023</v>
      </c>
      <c r="GG244" s="19">
        <v>616.85000610351562</v>
      </c>
      <c r="GH244" s="19">
        <v>93.705001831054688</v>
      </c>
      <c r="GI244" s="19">
        <v>0.36744999885559082</v>
      </c>
      <c r="GJ244" s="19">
        <v>7.1917679160833359E-3</v>
      </c>
      <c r="GK244" s="19">
        <v>1.0165614783763885</v>
      </c>
      <c r="GL244" s="19">
        <v>15.368049621582031</v>
      </c>
      <c r="GM244" s="19">
        <v>40.666601181030273</v>
      </c>
      <c r="GN244" s="18">
        <v>9.9262576803512808</v>
      </c>
      <c r="GO244" s="20" t="s">
        <v>338</v>
      </c>
      <c r="GP244" s="18">
        <v>0</v>
      </c>
      <c r="GQ244" s="18">
        <v>46.224289262144929</v>
      </c>
      <c r="GR244" s="18">
        <v>31.121488836782952</v>
      </c>
      <c r="GS244" s="18">
        <v>32.340563034579162</v>
      </c>
      <c r="GT244" s="18">
        <v>37.679980587749974</v>
      </c>
      <c r="GU244" s="18">
        <v>17.969074676497826</v>
      </c>
      <c r="GV244" s="18">
        <v>62.995851853335346</v>
      </c>
      <c r="GW244" s="18">
        <v>0</v>
      </c>
      <c r="GX244" s="18">
        <v>65.51067551481259</v>
      </c>
      <c r="GY244" s="18">
        <v>286.25225055632154</v>
      </c>
      <c r="GZ244" s="18">
        <v>75.629122419774731</v>
      </c>
      <c r="HA244" s="18">
        <v>34.569904410893692</v>
      </c>
      <c r="HB244" s="18">
        <v>4</v>
      </c>
      <c r="HC244" s="19">
        <v>32.784999847412109</v>
      </c>
      <c r="HD244" s="19">
        <v>9.2196998596191406</v>
      </c>
      <c r="HE244" s="19">
        <v>13.153461694717407</v>
      </c>
      <c r="HF244" s="18">
        <v>75.596291629840522</v>
      </c>
      <c r="HG244" s="18">
        <v>30.27287132061867</v>
      </c>
      <c r="HH244" s="18">
        <v>4</v>
      </c>
      <c r="HI244" s="19">
        <v>33.07499885559082</v>
      </c>
      <c r="HJ244" s="19">
        <v>9.3424997329711914</v>
      </c>
      <c r="HK244" s="19">
        <v>7.863189697265625</v>
      </c>
      <c r="HL244" s="18">
        <v>-0.14777013285261145</v>
      </c>
      <c r="HM244" s="18">
        <v>14.64670508668457</v>
      </c>
      <c r="HN244" s="18">
        <v>35.377798407802963</v>
      </c>
      <c r="HO244" s="18">
        <v>42</v>
      </c>
      <c r="HP244" s="18">
        <v>-8.9999996526023148E+19</v>
      </c>
      <c r="HQ244" s="18">
        <v>75.090185777260601</v>
      </c>
      <c r="HR244" s="18">
        <v>85</v>
      </c>
      <c r="HS244" s="18">
        <v>164.7292346621835</v>
      </c>
      <c r="HT244" s="18">
        <v>92.906089782714844</v>
      </c>
    </row>
    <row r="245" spans="1:228" x14ac:dyDescent="0.2">
      <c r="A245" s="17">
        <v>43594</v>
      </c>
      <c r="B245" s="18">
        <v>127.79424605370939</v>
      </c>
      <c r="C245" s="19">
        <v>1.6306026207384618</v>
      </c>
      <c r="D245" s="19">
        <v>87.787116568986761</v>
      </c>
      <c r="E245" s="19">
        <v>229.02999877929688</v>
      </c>
      <c r="F245" s="19">
        <v>0.74902963638305664</v>
      </c>
      <c r="G245" s="19">
        <v>0.96212852001190186</v>
      </c>
      <c r="H245" s="19">
        <v>14.421149730682373</v>
      </c>
      <c r="I245" s="18">
        <v>90.240860288636824</v>
      </c>
      <c r="J245" s="18">
        <v>90</v>
      </c>
      <c r="K245" s="18">
        <v>98.537048414921287</v>
      </c>
      <c r="L245" s="18">
        <v>67.035664505733706</v>
      </c>
      <c r="M245" s="20" t="s">
        <v>335</v>
      </c>
      <c r="N245" s="18">
        <v>66.540093027136265</v>
      </c>
      <c r="O245" s="20" t="s">
        <v>336</v>
      </c>
      <c r="P245" s="18">
        <v>50.916752006155924</v>
      </c>
      <c r="Q245" s="18">
        <v>0.12983282313649908</v>
      </c>
      <c r="R245" s="18">
        <v>1.999129945821678</v>
      </c>
      <c r="S245" s="20" t="s">
        <v>336</v>
      </c>
      <c r="T245" s="18">
        <v>49.30300121979262</v>
      </c>
      <c r="U245" s="18">
        <v>71.206822422928468</v>
      </c>
      <c r="V245" s="18">
        <v>71.022273046951824</v>
      </c>
      <c r="W245" s="18">
        <v>66.470762923045825</v>
      </c>
      <c r="X245" s="20" t="s">
        <v>337</v>
      </c>
      <c r="Y245" s="18">
        <v>9.1031502679057095</v>
      </c>
      <c r="Z245" s="18">
        <v>9.293382309481883</v>
      </c>
      <c r="AA245" s="18">
        <v>16.016187554680894</v>
      </c>
      <c r="AB245" s="18">
        <v>16.077377953614768</v>
      </c>
      <c r="AC245" s="18">
        <v>66.787661153347372</v>
      </c>
      <c r="AD245" s="18">
        <v>97.984432260776913</v>
      </c>
      <c r="AE245" s="18">
        <v>31.894552747210426</v>
      </c>
      <c r="AF245" s="18">
        <v>31.75714901149227</v>
      </c>
      <c r="AG245" s="18">
        <v>77.638219507990414</v>
      </c>
      <c r="AH245" s="18">
        <v>4.5799972377431732</v>
      </c>
      <c r="AI245" s="18">
        <v>28.303247750457938</v>
      </c>
      <c r="AJ245" s="18">
        <v>44</v>
      </c>
      <c r="AK245" s="19">
        <v>187.125</v>
      </c>
      <c r="AL245" s="19" t="e">
        <v>#N/A</v>
      </c>
      <c r="AM245" s="19">
        <v>11.285714149475098</v>
      </c>
      <c r="AN245" s="19">
        <v>7.8000001907348633</v>
      </c>
      <c r="AO245" s="18">
        <v>4.4786405990769467</v>
      </c>
      <c r="AP245" s="18">
        <v>11.811989582655606</v>
      </c>
      <c r="AQ245" s="18">
        <v>75.52459441886532</v>
      </c>
      <c r="AR245" s="20" t="s">
        <v>335</v>
      </c>
      <c r="AS245" s="18">
        <v>65.162949155684842</v>
      </c>
      <c r="AT245" s="20" t="s">
        <v>336</v>
      </c>
      <c r="AU245" s="18">
        <v>57.294106417800883</v>
      </c>
      <c r="AV245" s="18">
        <v>0.1972320900057391</v>
      </c>
      <c r="AW245" s="18">
        <v>1.967244391104463</v>
      </c>
      <c r="AX245" s="20" t="s">
        <v>336</v>
      </c>
      <c r="AY245" s="18">
        <v>49.467029612176688</v>
      </c>
      <c r="AZ245" s="18">
        <v>70.965186314749914</v>
      </c>
      <c r="BA245" s="18">
        <v>70.794596852317113</v>
      </c>
      <c r="BB245" s="18">
        <v>65.213434678065923</v>
      </c>
      <c r="BC245" s="20" t="s">
        <v>337</v>
      </c>
      <c r="BD245" s="18">
        <v>9.6234910656583796</v>
      </c>
      <c r="BE245" s="18">
        <v>8.6961342457414279</v>
      </c>
      <c r="BF245" s="18">
        <v>8.2764084175815551</v>
      </c>
      <c r="BG245" s="18">
        <v>15</v>
      </c>
      <c r="BH245" s="18">
        <v>105</v>
      </c>
      <c r="BI245" s="18">
        <v>96.957681089679383</v>
      </c>
      <c r="BJ245" s="18">
        <v>20.31772142430518</v>
      </c>
      <c r="BK245" s="18">
        <v>20.758804274094103</v>
      </c>
      <c r="BL245" s="18">
        <v>82.327237872607881</v>
      </c>
      <c r="BM245" s="18">
        <v>4.8697500362582442</v>
      </c>
      <c r="BN245" s="18">
        <v>28.31164985433001</v>
      </c>
      <c r="BO245" s="18">
        <v>44</v>
      </c>
      <c r="BP245" s="19">
        <v>191.99500274658203</v>
      </c>
      <c r="BQ245" s="19">
        <v>2.3594999313354492</v>
      </c>
      <c r="BR245" s="19">
        <v>18.119047164916992</v>
      </c>
      <c r="BS245" s="19">
        <v>24.120000839233398</v>
      </c>
      <c r="BT245" s="18">
        <v>3.4369746845105178</v>
      </c>
      <c r="BU245" s="18">
        <v>16.562012006066464</v>
      </c>
      <c r="BV245" s="18">
        <v>1.8693857193454331E-3</v>
      </c>
      <c r="BW245" s="20" t="s">
        <v>338</v>
      </c>
      <c r="BX245" s="18">
        <v>94.769126892089844</v>
      </c>
      <c r="BY245" s="20" t="s">
        <v>339</v>
      </c>
      <c r="BZ245" s="18">
        <v>0</v>
      </c>
      <c r="CA245" s="18">
        <v>-1.3214045498214256E-3</v>
      </c>
      <c r="CB245" s="18">
        <v>0</v>
      </c>
      <c r="CC245" s="20" t="s">
        <v>339</v>
      </c>
      <c r="CD245" s="18">
        <v>22.374472253789346</v>
      </c>
      <c r="CE245" s="18">
        <v>6.6300929229840486</v>
      </c>
      <c r="CF245" s="18">
        <v>73.38406962197547</v>
      </c>
      <c r="CG245" s="18">
        <v>94.76953125</v>
      </c>
      <c r="CH245" s="20" t="s">
        <v>340</v>
      </c>
      <c r="CI245" s="18">
        <v>2.0599137095114874E-2</v>
      </c>
      <c r="CJ245" s="18">
        <v>0.13564657014566311</v>
      </c>
      <c r="CK245" s="18">
        <v>5.010792765902603</v>
      </c>
      <c r="CL245" s="18">
        <v>5.6705299591865455</v>
      </c>
      <c r="CM245" s="18">
        <v>39.648757240816089</v>
      </c>
      <c r="CN245" s="18">
        <v>49.012981397419118</v>
      </c>
      <c r="CO245" s="18">
        <v>-4.5209237882530617E-2</v>
      </c>
      <c r="CP245" s="18">
        <v>0.9932496003544542</v>
      </c>
      <c r="CQ245" s="18">
        <v>0.623138427734375</v>
      </c>
      <c r="CR245" s="18">
        <v>0.29128534979290432</v>
      </c>
      <c r="CS245" s="18" t="s">
        <v>345</v>
      </c>
      <c r="CT245" s="18">
        <v>1.0000000200408773E+20</v>
      </c>
      <c r="CU245" s="19" t="e">
        <v>#N/A</v>
      </c>
      <c r="CV245" s="19">
        <v>2.0646998882293701</v>
      </c>
      <c r="CW245" s="19" t="e">
        <v>#N/A</v>
      </c>
      <c r="CX245" s="19" t="e">
        <v>#N/A</v>
      </c>
      <c r="CY245" s="18">
        <v>4.3333349227905273</v>
      </c>
      <c r="CZ245" s="18">
        <v>4.3750014305114746</v>
      </c>
      <c r="DA245" s="18">
        <v>23.504422315700303</v>
      </c>
      <c r="DB245" s="18"/>
      <c r="DC245" s="20" t="s">
        <v>341</v>
      </c>
      <c r="DD245" s="18">
        <v>11.863366960295055</v>
      </c>
      <c r="DE245" s="20" t="s">
        <v>339</v>
      </c>
      <c r="DF245" s="18">
        <v>19.598694469821986</v>
      </c>
      <c r="DG245" s="18">
        <v>2.4151588819878105E-2</v>
      </c>
      <c r="DH245" s="18">
        <v>1.220212972331981</v>
      </c>
      <c r="DI245" s="20" t="s">
        <v>339</v>
      </c>
      <c r="DJ245" s="18">
        <v>32.439287161634233</v>
      </c>
      <c r="DK245" s="18">
        <v>45.021379700278366</v>
      </c>
      <c r="DL245" s="18">
        <v>55.613670046771013</v>
      </c>
      <c r="DM245" s="18">
        <v>15.127653873723487</v>
      </c>
      <c r="DN245" s="20" t="s">
        <v>339</v>
      </c>
      <c r="DO245" s="18">
        <v>2.9719092617237273</v>
      </c>
      <c r="DP245" s="18">
        <v>5.9701840210293629</v>
      </c>
      <c r="DQ245" s="18">
        <v>0.85599054314075151</v>
      </c>
      <c r="DR245" s="18">
        <v>0</v>
      </c>
      <c r="DS245" s="18">
        <v>104.20298799867983</v>
      </c>
      <c r="DT245" s="18" t="s">
        <v>342</v>
      </c>
      <c r="DU245" s="18">
        <v>5.9701840210293629</v>
      </c>
      <c r="DV245" s="18">
        <v>22.4042774217058</v>
      </c>
      <c r="DW245" s="18">
        <v>58.050618698832047</v>
      </c>
      <c r="DX245" s="18">
        <v>4.8660546816094516</v>
      </c>
      <c r="DY245" s="18">
        <v>37.415145160264956</v>
      </c>
      <c r="DZ245" s="18">
        <v>7.9026287461690311E+19</v>
      </c>
      <c r="EA245" s="19" t="e">
        <v>#N/A</v>
      </c>
      <c r="EB245" s="19" t="e">
        <v>#N/A</v>
      </c>
      <c r="EC245" s="19" t="e">
        <v>#N/A</v>
      </c>
      <c r="ED245" s="19" t="e">
        <v>#N/A</v>
      </c>
      <c r="EE245" s="18">
        <v>5.6036363076666991</v>
      </c>
      <c r="EF245" s="18">
        <v>43.062112117740845</v>
      </c>
      <c r="EG245" s="20" t="s">
        <v>343</v>
      </c>
      <c r="EH245" s="18">
        <v>529.59623027939745</v>
      </c>
      <c r="EI245" s="18">
        <v>750</v>
      </c>
      <c r="EJ245" s="18">
        <v>53.461447531687725</v>
      </c>
      <c r="EL245" s="18">
        <v>76.473079371105754</v>
      </c>
      <c r="EM245" s="20" t="s">
        <v>340</v>
      </c>
      <c r="EN245" s="18">
        <v>23.289446297415552</v>
      </c>
      <c r="EO245" s="20" t="s">
        <v>338</v>
      </c>
      <c r="EP245" s="18">
        <v>15.772612335719471</v>
      </c>
      <c r="EQ245" s="20" t="s">
        <v>339</v>
      </c>
      <c r="ER245" s="18">
        <v>50.916752006155924</v>
      </c>
      <c r="ES245" s="18">
        <v>0.12983282313649908</v>
      </c>
      <c r="ET245" s="18">
        <v>0.38398641069617634</v>
      </c>
      <c r="EU245" s="18">
        <v>24.475204522592048</v>
      </c>
      <c r="EV245" s="18">
        <v>19.506269497505983</v>
      </c>
      <c r="EW245" s="18">
        <v>70</v>
      </c>
      <c r="EX245" s="18">
        <v>15.308402777777777</v>
      </c>
      <c r="EY245" s="20" t="s">
        <v>339</v>
      </c>
      <c r="EZ245" s="18">
        <v>3.1887877822986561</v>
      </c>
      <c r="FA245" s="18">
        <v>4.6269463681801009</v>
      </c>
      <c r="FB245" s="18">
        <v>1.7653304214365528</v>
      </c>
      <c r="FC245" s="18">
        <v>6.3623932175021292</v>
      </c>
      <c r="FD245" s="19" t="e">
        <v>#N/A</v>
      </c>
      <c r="FE245" s="19" t="e">
        <v>#N/A</v>
      </c>
      <c r="FF245" s="19" t="e">
        <v>#N/A</v>
      </c>
      <c r="FG245" s="19" t="e">
        <v>#N/A</v>
      </c>
      <c r="FH245" s="18">
        <v>4.0658662948757414</v>
      </c>
      <c r="FI245" s="18">
        <v>98.731188674767807</v>
      </c>
      <c r="FJ245" s="18">
        <v>131.2295531115806</v>
      </c>
      <c r="FK245" s="20" t="s">
        <v>335</v>
      </c>
      <c r="FL245" s="18">
        <v>77.298512864446678</v>
      </c>
      <c r="FM245" s="20" t="s">
        <v>337</v>
      </c>
      <c r="FN245" s="18">
        <v>50.916752006155924</v>
      </c>
      <c r="FO245" s="18">
        <v>0.12983282313649908</v>
      </c>
      <c r="FP245" s="18">
        <v>1.6939667553079472</v>
      </c>
      <c r="FQ245" s="18">
        <v>29.072238861467476</v>
      </c>
      <c r="FR245" s="18">
        <v>75.582681097095886</v>
      </c>
      <c r="FS245" s="18">
        <v>80</v>
      </c>
      <c r="FT245" s="18">
        <v>64.434053914627029</v>
      </c>
      <c r="FU245" s="20" t="s">
        <v>336</v>
      </c>
      <c r="FV245" s="18">
        <v>14.017835279195152</v>
      </c>
      <c r="FW245" s="18">
        <v>4.9639367669854986</v>
      </c>
      <c r="FX245" s="18">
        <v>4.234012350321529</v>
      </c>
      <c r="FY245" s="18">
        <v>29.161472019587709</v>
      </c>
      <c r="FZ245" s="19">
        <v>0.10291952639818192</v>
      </c>
      <c r="GA245" s="19" t="e">
        <v>#N/A</v>
      </c>
      <c r="GB245" s="19">
        <v>3.6600000858306885</v>
      </c>
      <c r="GC245" s="19" t="e">
        <v>#N/A</v>
      </c>
      <c r="GD245" s="18">
        <v>3.4369746845105178</v>
      </c>
      <c r="GE245" s="18">
        <v>89.852839781354973</v>
      </c>
      <c r="GF245" s="18">
        <v>479.13596265723254</v>
      </c>
      <c r="GG245" s="19">
        <v>399.60000610351562</v>
      </c>
      <c r="GH245" s="19">
        <v>118.55999755859375</v>
      </c>
      <c r="GI245" s="19">
        <v>0.40209999680519104</v>
      </c>
      <c r="GJ245" s="19">
        <v>3.7797596305608749E-3</v>
      </c>
      <c r="GK245" s="19">
        <v>0.96212852001190186</v>
      </c>
      <c r="GL245" s="19">
        <v>14.421149730682373</v>
      </c>
      <c r="GM245" s="19">
        <v>44.306049346923828</v>
      </c>
      <c r="GN245" s="18">
        <v>9.9262574564373445</v>
      </c>
      <c r="GO245" s="20" t="s">
        <v>338</v>
      </c>
      <c r="GP245" s="18">
        <v>0</v>
      </c>
      <c r="GQ245" s="18">
        <v>58.26924989752122</v>
      </c>
      <c r="GR245" s="18">
        <v>0</v>
      </c>
      <c r="GS245" s="18">
        <v>31.112089533247079</v>
      </c>
      <c r="GT245" s="18">
        <v>55.558958752307539</v>
      </c>
      <c r="GU245" s="18">
        <v>0.2766904160272719</v>
      </c>
      <c r="GV245" s="18">
        <v>105.58174798894811</v>
      </c>
      <c r="GW245" s="18">
        <v>0</v>
      </c>
      <c r="GX245" s="18">
        <v>58.960474368999272</v>
      </c>
      <c r="GY245" s="18">
        <v>251.10969374425093</v>
      </c>
      <c r="GZ245" s="18">
        <v>74.805311797019314</v>
      </c>
      <c r="HA245" s="18">
        <v>31.104814801591651</v>
      </c>
      <c r="HB245" s="18">
        <v>4</v>
      </c>
      <c r="HC245" s="19">
        <v>21.319999694824219</v>
      </c>
      <c r="HD245" s="19">
        <v>7.3376002311706543</v>
      </c>
      <c r="HE245" s="19">
        <v>15.590908527374268</v>
      </c>
      <c r="HF245" s="18">
        <v>74.791753124406313</v>
      </c>
      <c r="HG245" s="18">
        <v>27.345182012230016</v>
      </c>
      <c r="HH245" s="18">
        <v>4</v>
      </c>
      <c r="HI245" s="19">
        <v>21.755000114440918</v>
      </c>
      <c r="HJ245" s="19">
        <v>7.566500186920166</v>
      </c>
      <c r="HK245" s="19">
        <v>5.2900525331497192</v>
      </c>
      <c r="HL245" s="18">
        <v>-0.15189995522830263</v>
      </c>
      <c r="HM245" s="18">
        <v>14.132043910891168</v>
      </c>
      <c r="HN245" s="18">
        <v>32.239456371037342</v>
      </c>
      <c r="HO245" s="18">
        <v>39.590196249926535</v>
      </c>
      <c r="HP245" s="18">
        <v>-8.9999996526023148E+19</v>
      </c>
      <c r="HQ245" s="18">
        <v>75.031471984173237</v>
      </c>
      <c r="HR245" s="18">
        <v>85</v>
      </c>
      <c r="HS245" s="18">
        <v>158.06027260743033</v>
      </c>
      <c r="HT245" s="18">
        <v>91.426651000976562</v>
      </c>
    </row>
    <row r="246" spans="1:228" x14ac:dyDescent="0.2">
      <c r="A246" s="17">
        <v>43593</v>
      </c>
      <c r="B246" s="18">
        <v>106.29935454928321</v>
      </c>
      <c r="C246" s="19">
        <v>1.6004795362406976</v>
      </c>
      <c r="D246" s="19">
        <v>82.454713625817149</v>
      </c>
      <c r="E246" s="19">
        <v>226.38999938964844</v>
      </c>
      <c r="F246" s="19">
        <v>0.90187966823577881</v>
      </c>
      <c r="G246" s="19">
        <v>1.2505600452423096</v>
      </c>
      <c r="H246" s="19">
        <v>16.315750122070312</v>
      </c>
      <c r="I246" s="18">
        <v>89.709561487471731</v>
      </c>
      <c r="J246" s="18">
        <v>90</v>
      </c>
      <c r="K246" s="18">
        <v>99.387772268527016</v>
      </c>
      <c r="L246" s="18">
        <v>60.231431147775538</v>
      </c>
      <c r="M246" s="20" t="s">
        <v>335</v>
      </c>
      <c r="N246" s="18">
        <v>65.9862697377513</v>
      </c>
      <c r="O246" s="20" t="s">
        <v>336</v>
      </c>
      <c r="P246" s="18">
        <v>41.825582543373308</v>
      </c>
      <c r="Q246" s="18">
        <v>8.6384724681069197E-2</v>
      </c>
      <c r="R246" s="18">
        <v>2.1132023775320339</v>
      </c>
      <c r="S246" s="20" t="s">
        <v>336</v>
      </c>
      <c r="T246" s="18">
        <v>47.009184971279566</v>
      </c>
      <c r="U246" s="18">
        <v>76.352079661359326</v>
      </c>
      <c r="V246" s="18">
        <v>76.282382006135165</v>
      </c>
      <c r="W246" s="18">
        <v>65.989008249120531</v>
      </c>
      <c r="X246" s="20" t="s">
        <v>337</v>
      </c>
      <c r="Y246" s="18">
        <v>9.3641886047216669</v>
      </c>
      <c r="Z246" s="18">
        <v>9.5965763400460027</v>
      </c>
      <c r="AA246" s="18">
        <v>18.29877766465728</v>
      </c>
      <c r="AB246" s="18">
        <v>18.634116289649068</v>
      </c>
      <c r="AC246" s="18">
        <v>73.975518133182888</v>
      </c>
      <c r="AD246" s="18">
        <v>94.465937054751038</v>
      </c>
      <c r="AE246" s="18">
        <v>14.72449524344203</v>
      </c>
      <c r="AF246" s="18">
        <v>15.660111951979028</v>
      </c>
      <c r="AG246" s="18">
        <v>39.098387017334055</v>
      </c>
      <c r="AH246" s="18">
        <v>4.5719381413008451</v>
      </c>
      <c r="AI246" s="18">
        <v>20.869586701536061</v>
      </c>
      <c r="AJ246" s="18">
        <v>7.4599549899302544E+16</v>
      </c>
      <c r="AK246" s="19">
        <v>187.94000244140625</v>
      </c>
      <c r="AL246" s="19">
        <v>2.7748000621795654</v>
      </c>
      <c r="AM246" s="19">
        <v>7.0117645263671875</v>
      </c>
      <c r="AN246" s="19" t="e">
        <v>#N/A</v>
      </c>
      <c r="AO246" s="18">
        <v>3.478639019380013</v>
      </c>
      <c r="AP246" s="18">
        <v>10.811979541977246</v>
      </c>
      <c r="AQ246" s="18">
        <v>69.324788567141866</v>
      </c>
      <c r="AR246" s="20" t="s">
        <v>335</v>
      </c>
      <c r="AS246" s="18">
        <v>64.596956482646235</v>
      </c>
      <c r="AT246" s="20" t="s">
        <v>336</v>
      </c>
      <c r="AU246" s="18">
        <v>48.147431514714164</v>
      </c>
      <c r="AV246" s="18">
        <v>8.2857633360608793E-2</v>
      </c>
      <c r="AW246" s="18">
        <v>2.0883770167137774</v>
      </c>
      <c r="AX246" s="20" t="s">
        <v>336</v>
      </c>
      <c r="AY246" s="18">
        <v>48.666278529115878</v>
      </c>
      <c r="AZ246" s="18">
        <v>76.518985624822875</v>
      </c>
      <c r="BA246" s="18">
        <v>76.176378912627897</v>
      </c>
      <c r="BB246" s="18">
        <v>64.612732378709055</v>
      </c>
      <c r="BC246" s="20" t="s">
        <v>337</v>
      </c>
      <c r="BD246" s="18">
        <v>9.8455856006920524</v>
      </c>
      <c r="BE246" s="18">
        <v>8.8884443952295005</v>
      </c>
      <c r="BF246" s="18">
        <v>8.5625195885662979</v>
      </c>
      <c r="BG246" s="18">
        <v>15</v>
      </c>
      <c r="BH246" s="18">
        <v>105</v>
      </c>
      <c r="BI246" s="18">
        <v>96.288055937579415</v>
      </c>
      <c r="BJ246" s="18">
        <v>13.365352499046395</v>
      </c>
      <c r="BK246" s="18">
        <v>13.584850716099625</v>
      </c>
      <c r="BL246" s="18">
        <v>44.702052484511483</v>
      </c>
      <c r="BM246" s="18">
        <v>4.8731803713097142</v>
      </c>
      <c r="BN246" s="18">
        <v>20.873996181933524</v>
      </c>
      <c r="BO246" s="18">
        <v>7.4599549899302544E+16</v>
      </c>
      <c r="BP246" s="19">
        <v>191.14000701904297</v>
      </c>
      <c r="BQ246" s="19">
        <v>2.4328000545501709</v>
      </c>
      <c r="BR246" s="19">
        <v>13.111110687255859</v>
      </c>
      <c r="BS246" s="19" t="e">
        <v>#N/A</v>
      </c>
      <c r="BT246" s="18">
        <v>2.4369703809834187</v>
      </c>
      <c r="BU246" s="18">
        <v>15.562015663385392</v>
      </c>
      <c r="BV246" s="18">
        <v>0</v>
      </c>
      <c r="BW246" s="20" t="s">
        <v>338</v>
      </c>
      <c r="BX246" s="18">
        <v>94.769126892089844</v>
      </c>
      <c r="BY246" s="20" t="s">
        <v>339</v>
      </c>
      <c r="BZ246" s="18">
        <v>9.6774506680579638E-3</v>
      </c>
      <c r="CA246" s="18">
        <v>-7.0330691921476589E-5</v>
      </c>
      <c r="CB246" s="18">
        <v>7.4059200130766653E-2</v>
      </c>
      <c r="CC246" s="20" t="s">
        <v>339</v>
      </c>
      <c r="CD246" s="18">
        <v>19.919112382212042</v>
      </c>
      <c r="CE246" s="18">
        <v>9.8305211590694448</v>
      </c>
      <c r="CF246" s="18">
        <v>73.449107102413109</v>
      </c>
      <c r="CG246" s="18">
        <v>94.76953125</v>
      </c>
      <c r="CH246" s="20" t="s">
        <v>340</v>
      </c>
      <c r="CI246" s="18">
        <v>-6.7810953995604177E-3</v>
      </c>
      <c r="CJ246" s="18">
        <v>1.0414663232033734</v>
      </c>
      <c r="CK246" s="18">
        <v>2.2469916648462549</v>
      </c>
      <c r="CL246" s="18">
        <v>14.68846839445175</v>
      </c>
      <c r="CM246" s="18">
        <v>86.095629557440901</v>
      </c>
      <c r="CN246" s="18">
        <v>49.097706961499838</v>
      </c>
      <c r="CO246" s="18">
        <v>0.15200784365203537</v>
      </c>
      <c r="CP246" s="18">
        <v>1</v>
      </c>
      <c r="CQ246" s="18">
        <v>0.7164212232034225</v>
      </c>
      <c r="CR246" s="18">
        <v>0.69485916402604841</v>
      </c>
      <c r="CS246" s="18">
        <v>21.688455799809862</v>
      </c>
      <c r="CT246" s="18">
        <v>7.2598671641985835E+19</v>
      </c>
      <c r="CU246" s="19" t="e">
        <v>#N/A</v>
      </c>
      <c r="CV246" s="19" t="e">
        <v>#N/A</v>
      </c>
      <c r="CW246" s="19" t="e">
        <v>#N/A</v>
      </c>
      <c r="CX246" s="19" t="e">
        <v>#N/A</v>
      </c>
      <c r="CY246" s="18">
        <v>4.3333349227905273</v>
      </c>
      <c r="CZ246" s="18">
        <v>4.3750014305114746</v>
      </c>
      <c r="DA246" s="18">
        <v>20.924618087614313</v>
      </c>
      <c r="DB246" s="18"/>
      <c r="DC246" s="20" t="s">
        <v>341</v>
      </c>
      <c r="DD246" s="18">
        <v>95.471717533836525</v>
      </c>
      <c r="DE246" s="20" t="s">
        <v>336</v>
      </c>
      <c r="DF246" s="18">
        <v>16.190368616526023</v>
      </c>
      <c r="DG246" s="18">
        <v>2.2044538138469835E-2</v>
      </c>
      <c r="DH246" s="18">
        <v>0.85230544155092525</v>
      </c>
      <c r="DI246" s="20" t="s">
        <v>336</v>
      </c>
      <c r="DJ246" s="18">
        <v>9.2454881639070479</v>
      </c>
      <c r="DK246" s="18">
        <v>61.723150958043313</v>
      </c>
      <c r="DL246" s="18">
        <v>71.905100239978509</v>
      </c>
      <c r="DM246" s="18">
        <v>98.559900006756109</v>
      </c>
      <c r="DN246" s="20" t="s">
        <v>337</v>
      </c>
      <c r="DO246" s="18">
        <v>2.7656249412517102</v>
      </c>
      <c r="DP246" s="18">
        <v>13.390301246188864</v>
      </c>
      <c r="DQ246" s="18">
        <v>0.86312243478689632</v>
      </c>
      <c r="DR246" s="18">
        <v>0</v>
      </c>
      <c r="DS246" s="18">
        <v>105</v>
      </c>
      <c r="DT246" s="18" t="s">
        <v>342</v>
      </c>
      <c r="DU246" s="18">
        <v>13.390301246188864</v>
      </c>
      <c r="DV246" s="18">
        <v>22.683604339068037</v>
      </c>
      <c r="DW246" s="18">
        <v>19.435913003360277</v>
      </c>
      <c r="DX246" s="18">
        <v>4.8554986334310231</v>
      </c>
      <c r="DY246" s="18">
        <v>26.272492343132622</v>
      </c>
      <c r="DZ246" s="18">
        <v>5.2623557937520263E+19</v>
      </c>
      <c r="EA246" s="19">
        <v>208.80999755859375</v>
      </c>
      <c r="EB246" s="19" t="e">
        <v>#N/A</v>
      </c>
      <c r="EC246" s="19">
        <v>21.57575798034668</v>
      </c>
      <c r="ED246" s="19" t="e">
        <v>#N/A</v>
      </c>
      <c r="EE246" s="18">
        <v>4.9339402705430988</v>
      </c>
      <c r="EF246" s="18">
        <v>42.392393088340761</v>
      </c>
      <c r="EG246" s="20" t="s">
        <v>344</v>
      </c>
      <c r="EH246" s="18">
        <v>557.20777576719638</v>
      </c>
      <c r="EI246" s="18">
        <v>750</v>
      </c>
      <c r="EJ246" s="18">
        <v>56.445339501018097</v>
      </c>
      <c r="EL246" s="18">
        <v>59.761668564817327</v>
      </c>
      <c r="EM246" s="20" t="s">
        <v>340</v>
      </c>
      <c r="EN246" s="18">
        <v>85.402032251739385</v>
      </c>
      <c r="EO246" s="20" t="s">
        <v>335</v>
      </c>
      <c r="EP246" s="18">
        <v>76.582728338578917</v>
      </c>
      <c r="EQ246" s="20" t="s">
        <v>337</v>
      </c>
      <c r="ER246" s="18">
        <v>41.825582543373308</v>
      </c>
      <c r="ES246" s="18">
        <v>8.6384724681069197E-2</v>
      </c>
      <c r="ET246" s="18">
        <v>1.2363851201582381</v>
      </c>
      <c r="EU246" s="18">
        <v>40.304198478099806</v>
      </c>
      <c r="EV246" s="18">
        <v>47.151989717114539</v>
      </c>
      <c r="EW246" s="18">
        <v>78.694097222222226</v>
      </c>
      <c r="EX246" s="18">
        <v>33.185043549911839</v>
      </c>
      <c r="EY246" s="20" t="s">
        <v>339</v>
      </c>
      <c r="EZ246" s="18">
        <v>6.9379931312244807</v>
      </c>
      <c r="FA246" s="18">
        <v>10.916726554693435</v>
      </c>
      <c r="FB246" s="18">
        <v>4.7546078613167442</v>
      </c>
      <c r="FC246" s="18">
        <v>23.64162441621788</v>
      </c>
      <c r="FD246" s="19" t="e">
        <v>#N/A</v>
      </c>
      <c r="FE246" s="19">
        <v>9.1792001724243164</v>
      </c>
      <c r="FF246" s="19">
        <v>5.6521739959716797</v>
      </c>
      <c r="FG246" s="19" t="e">
        <v>#N/A</v>
      </c>
      <c r="FH246" s="18">
        <v>3.3953055271009602</v>
      </c>
      <c r="FI246" s="18">
        <v>98.060669706662495</v>
      </c>
      <c r="FJ246" s="18">
        <v>93.6047131895577</v>
      </c>
      <c r="FK246" s="20" t="s">
        <v>335</v>
      </c>
      <c r="FL246" s="18">
        <v>71.291308401284297</v>
      </c>
      <c r="FM246" s="20" t="s">
        <v>337</v>
      </c>
      <c r="FN246" s="18">
        <v>41.825582543373308</v>
      </c>
      <c r="FO246" s="18">
        <v>8.6384724681069197E-2</v>
      </c>
      <c r="FP246" s="18">
        <v>1.1729718583600313</v>
      </c>
      <c r="FQ246" s="18">
        <v>29.844041403967239</v>
      </c>
      <c r="FR246" s="18">
        <v>45.248970057196999</v>
      </c>
      <c r="FS246" s="18">
        <v>80</v>
      </c>
      <c r="FT246" s="18">
        <v>31.108216842171657</v>
      </c>
      <c r="FU246" s="20" t="s">
        <v>336</v>
      </c>
      <c r="FV246" s="18">
        <v>14.862231170043497</v>
      </c>
      <c r="FW246" s="18">
        <v>4.9503653086268775</v>
      </c>
      <c r="FX246" s="18">
        <v>4.23770563018609</v>
      </c>
      <c r="FY246" s="18">
        <v>18.746056760963963</v>
      </c>
      <c r="FZ246" s="19" t="e">
        <v>#N/A</v>
      </c>
      <c r="GA246" s="19">
        <v>9.1792001724243164</v>
      </c>
      <c r="GB246" s="19" t="e">
        <v>#N/A</v>
      </c>
      <c r="GC246" s="19" t="e">
        <v>#N/A</v>
      </c>
      <c r="GD246" s="18">
        <v>2.4369703809834187</v>
      </c>
      <c r="GE246" s="18">
        <v>88.852898405392963</v>
      </c>
      <c r="GF246" s="18">
        <v>464.53948923580271</v>
      </c>
      <c r="GG246" s="19">
        <v>475.94998168945312</v>
      </c>
      <c r="GH246" s="19">
        <v>142.97999572753906</v>
      </c>
      <c r="GI246" s="19">
        <v>0.4041999876499176</v>
      </c>
      <c r="GJ246" s="19">
        <v>3.1630556914024055E-3</v>
      </c>
      <c r="GK246" s="19">
        <v>1.2505600452423096</v>
      </c>
      <c r="GL246" s="19">
        <v>16.315750122070312</v>
      </c>
      <c r="GM246" s="19">
        <v>40.480701446533203</v>
      </c>
      <c r="GN246" s="18">
        <v>9.9319650771119612</v>
      </c>
      <c r="GO246" s="20" t="s">
        <v>338</v>
      </c>
      <c r="GP246" s="18">
        <v>0</v>
      </c>
      <c r="GQ246" s="18">
        <v>46.42115468165219</v>
      </c>
      <c r="GR246" s="18">
        <v>0</v>
      </c>
      <c r="GS246" s="18">
        <v>22.654300092038198</v>
      </c>
      <c r="GT246" s="18">
        <v>35.080310997179851</v>
      </c>
      <c r="GU246" s="18">
        <v>0.24624484365509383</v>
      </c>
      <c r="GV246" s="18">
        <v>87.834378598531089</v>
      </c>
      <c r="GW246" s="18">
        <v>0</v>
      </c>
      <c r="GX246" s="18">
        <v>72.565155350869588</v>
      </c>
      <c r="GY246" s="18">
        <v>231.73802225281065</v>
      </c>
      <c r="GZ246" s="18">
        <v>66.09840068947895</v>
      </c>
      <c r="HA246" s="18">
        <v>24.904376615157332</v>
      </c>
      <c r="HB246" s="18">
        <v>4</v>
      </c>
      <c r="HC246" s="19">
        <v>25.100000381469727</v>
      </c>
      <c r="HD246" s="19">
        <v>8.0841999053955078</v>
      </c>
      <c r="HE246" s="19">
        <v>8.2926321029663086</v>
      </c>
      <c r="HF246" s="18">
        <v>66.076738302880358</v>
      </c>
      <c r="HG246" s="18">
        <v>22.01814240376957</v>
      </c>
      <c r="HH246" s="18">
        <v>4</v>
      </c>
      <c r="HI246" s="19">
        <v>25.645000457763672</v>
      </c>
      <c r="HJ246" s="19">
        <v>8.2329998016357422</v>
      </c>
      <c r="HK246" s="19">
        <v>7.4339179992675781</v>
      </c>
      <c r="HL246" s="18">
        <v>-0.14856363924146768</v>
      </c>
      <c r="HM246" s="18">
        <v>13.784702620922562</v>
      </c>
      <c r="HN246" s="18">
        <v>26.535250511513322</v>
      </c>
      <c r="HO246" s="18">
        <v>38</v>
      </c>
      <c r="HP246" s="18">
        <v>-8.9999996526023164E+19</v>
      </c>
      <c r="HQ246" s="18">
        <v>65.788842628791897</v>
      </c>
      <c r="HR246" s="18">
        <v>7.4638611143966656E+16</v>
      </c>
      <c r="HS246" s="18">
        <v>99.014043108069146</v>
      </c>
      <c r="HT246" s="18">
        <v>91.710296630859375</v>
      </c>
    </row>
    <row r="247" spans="1:228" x14ac:dyDescent="0.2">
      <c r="A247" s="17">
        <v>43592</v>
      </c>
      <c r="B247" s="18">
        <v>166.47252487885902</v>
      </c>
      <c r="C247" s="19">
        <v>1.5944827150493983</v>
      </c>
      <c r="D247" s="19">
        <v>72.63734386827737</v>
      </c>
      <c r="E247" s="19">
        <v>231.86000061035156</v>
      </c>
      <c r="F247" s="19">
        <v>0.95519930124282837</v>
      </c>
      <c r="G247" s="19">
        <v>1.4327899813652039</v>
      </c>
      <c r="H247" s="19">
        <v>18.42080020904541</v>
      </c>
      <c r="I247" s="18">
        <v>90.686475759342741</v>
      </c>
      <c r="J247" s="18">
        <v>90</v>
      </c>
      <c r="K247" s="18">
        <v>100</v>
      </c>
      <c r="L247" s="18">
        <v>51.571380619731748</v>
      </c>
      <c r="M247" s="20" t="s">
        <v>335</v>
      </c>
      <c r="N247" s="18">
        <v>66.871232866945292</v>
      </c>
      <c r="O247" s="20" t="s">
        <v>336</v>
      </c>
      <c r="P247" s="18">
        <v>35.131073384431986</v>
      </c>
      <c r="Q247" s="18">
        <v>0.10859596360432128</v>
      </c>
      <c r="R247" s="18">
        <v>1.7634686298378188</v>
      </c>
      <c r="S247" s="20" t="s">
        <v>336</v>
      </c>
      <c r="T247" s="18">
        <v>44.739812619204812</v>
      </c>
      <c r="U247" s="18">
        <v>61.758458651946903</v>
      </c>
      <c r="V247" s="18">
        <v>62.035971059360179</v>
      </c>
      <c r="W247" s="18">
        <v>66.862520556665743</v>
      </c>
      <c r="X247" s="20" t="s">
        <v>337</v>
      </c>
      <c r="Y247" s="18">
        <v>8.7614186421816331</v>
      </c>
      <c r="Z247" s="18">
        <v>9.6464765696954871</v>
      </c>
      <c r="AA247" s="18">
        <v>13.589619656258499</v>
      </c>
      <c r="AB247" s="18">
        <v>13.674427601556564</v>
      </c>
      <c r="AC247" s="18">
        <v>44.312904831745776</v>
      </c>
      <c r="AD247" s="18">
        <v>96.145333952345297</v>
      </c>
      <c r="AE247" s="18">
        <v>3.4650357988587404</v>
      </c>
      <c r="AF247" s="18">
        <v>4.5874021823931699</v>
      </c>
      <c r="AG247" s="18">
        <v>15.727608440099271</v>
      </c>
      <c r="AH247" s="18">
        <v>4.5526321169456825</v>
      </c>
      <c r="AI247" s="18">
        <v>28.738592204091407</v>
      </c>
      <c r="AJ247" s="18">
        <v>44</v>
      </c>
      <c r="AK247" s="19">
        <v>177.81999969482422</v>
      </c>
      <c r="AL247" s="19">
        <v>3.4776999950408936</v>
      </c>
      <c r="AM247" s="19">
        <v>3.3255813121795654</v>
      </c>
      <c r="AN247" s="19" t="e">
        <v>#N/A</v>
      </c>
      <c r="AO247" s="18">
        <v>2.4786342236013326</v>
      </c>
      <c r="AP247" s="18">
        <v>9.8119690190421203</v>
      </c>
      <c r="AQ247" s="18">
        <v>63.189530570270179</v>
      </c>
      <c r="AR247" s="20" t="s">
        <v>335</v>
      </c>
      <c r="AS247" s="18">
        <v>66.393508151230975</v>
      </c>
      <c r="AT247" s="20" t="s">
        <v>336</v>
      </c>
      <c r="AU247" s="18">
        <v>42.935991261738373</v>
      </c>
      <c r="AV247" s="18">
        <v>4.5478767907085438E-2</v>
      </c>
      <c r="AW247" s="18">
        <v>1.7299360156939465</v>
      </c>
      <c r="AX247" s="20" t="s">
        <v>336</v>
      </c>
      <c r="AY247" s="18">
        <v>47.198906792314752</v>
      </c>
      <c r="AZ247" s="18">
        <v>61.781710951220518</v>
      </c>
      <c r="BA247" s="18">
        <v>62.081402221525764</v>
      </c>
      <c r="BB247" s="18">
        <v>66.386795250625198</v>
      </c>
      <c r="BC247" s="20" t="s">
        <v>337</v>
      </c>
      <c r="BD247" s="18">
        <v>9.1379608031400323</v>
      </c>
      <c r="BE247" s="18">
        <v>8.9082903931752053</v>
      </c>
      <c r="BF247" s="18">
        <v>8.1203776983076477</v>
      </c>
      <c r="BG247" s="18">
        <v>15</v>
      </c>
      <c r="BH247" s="18">
        <v>105</v>
      </c>
      <c r="BI247" s="18">
        <v>96.562563573925317</v>
      </c>
      <c r="BJ247" s="18">
        <v>4.7531799830850625</v>
      </c>
      <c r="BK247" s="18">
        <v>5.4923739100610538</v>
      </c>
      <c r="BL247" s="18">
        <v>30.383281625256021</v>
      </c>
      <c r="BM247" s="18">
        <v>4.8464764851613351</v>
      </c>
      <c r="BN247" s="18">
        <v>28.740200563437753</v>
      </c>
      <c r="BO247" s="18">
        <v>44</v>
      </c>
      <c r="BP247" s="19">
        <v>187.59500122070312</v>
      </c>
      <c r="BQ247" s="19">
        <v>2.7960999011993408</v>
      </c>
      <c r="BR247" s="19">
        <v>11.095237731933594</v>
      </c>
      <c r="BS247" s="19" t="e">
        <v>#N/A</v>
      </c>
      <c r="BT247" s="18">
        <v>1.436967295045378</v>
      </c>
      <c r="BU247" s="18">
        <v>14.562005258666144</v>
      </c>
      <c r="BV247" s="18">
        <v>52.742390171658784</v>
      </c>
      <c r="BW247" s="20" t="s">
        <v>338</v>
      </c>
      <c r="BX247" s="18">
        <v>67.206698700383015</v>
      </c>
      <c r="BY247" s="20" t="s">
        <v>339</v>
      </c>
      <c r="BZ247" s="18">
        <v>38.724350843836369</v>
      </c>
      <c r="CA247" s="18">
        <v>0.10707552757277361</v>
      </c>
      <c r="CB247" s="18">
        <v>1.6238235550758331</v>
      </c>
      <c r="CC247" s="20" t="s">
        <v>339</v>
      </c>
      <c r="CD247" s="18">
        <v>48.874609102867694</v>
      </c>
      <c r="CE247" s="18">
        <v>58.039306912581345</v>
      </c>
      <c r="CF247" s="18">
        <v>61.366019580019668</v>
      </c>
      <c r="CG247" s="18">
        <v>67.300366343261075</v>
      </c>
      <c r="CH247" s="20" t="s">
        <v>340</v>
      </c>
      <c r="CI247" s="18">
        <v>13.197970471623904</v>
      </c>
      <c r="CJ247" s="18">
        <v>8.3271161274663736</v>
      </c>
      <c r="CK247" s="18">
        <v>15.092770632841091</v>
      </c>
      <c r="CL247" s="18">
        <v>15.000242972768378</v>
      </c>
      <c r="CM247" s="18">
        <v>49.254013840524777</v>
      </c>
      <c r="CN247" s="18">
        <v>95.344870126597627</v>
      </c>
      <c r="CO247" s="18">
        <v>3.7271552307348941</v>
      </c>
      <c r="CP247" s="18">
        <v>3.7693580470846872</v>
      </c>
      <c r="CQ247" s="18">
        <v>15.807711090424943</v>
      </c>
      <c r="CR247" s="18">
        <v>5.2897208645211142</v>
      </c>
      <c r="CS247" s="18">
        <v>29.414562350901637</v>
      </c>
      <c r="CT247" s="18">
        <v>5.2874422249982269E+18</v>
      </c>
      <c r="CU247" s="19">
        <v>177.2449951171875</v>
      </c>
      <c r="CV247" s="19">
        <v>3.7699999809265137</v>
      </c>
      <c r="CW247" s="19">
        <v>0</v>
      </c>
      <c r="CX247" s="19" t="e">
        <v>#N/A</v>
      </c>
      <c r="CY247" s="18">
        <v>3.8935892204278044</v>
      </c>
      <c r="CZ247" s="18">
        <v>3.8953031413588257</v>
      </c>
      <c r="DA247" s="18">
        <v>67.056886957311178</v>
      </c>
      <c r="DB247" s="18"/>
      <c r="DC247" s="20" t="s">
        <v>341</v>
      </c>
      <c r="DD247" s="18">
        <v>50.683567390000377</v>
      </c>
      <c r="DE247" s="20" t="s">
        <v>339</v>
      </c>
      <c r="DF247" s="18">
        <v>49.305595247562579</v>
      </c>
      <c r="DG247" s="18">
        <v>-7.7409328111940137E-3</v>
      </c>
      <c r="DH247" s="18">
        <v>1.6327151979284402</v>
      </c>
      <c r="DI247" s="20" t="s">
        <v>339</v>
      </c>
      <c r="DJ247" s="18">
        <v>46.057951458694227</v>
      </c>
      <c r="DK247" s="18">
        <v>65.606748844067084</v>
      </c>
      <c r="DL247" s="18">
        <v>68.54791727880675</v>
      </c>
      <c r="DM247" s="18">
        <v>49.936823026145234</v>
      </c>
      <c r="DN247" s="20" t="s">
        <v>339</v>
      </c>
      <c r="DO247" s="18">
        <v>6.7310416021139599</v>
      </c>
      <c r="DP247" s="18">
        <v>16.435561133337188</v>
      </c>
      <c r="DQ247" s="18">
        <v>0.88194558327361627</v>
      </c>
      <c r="DR247" s="18">
        <v>0</v>
      </c>
      <c r="DS247" s="18">
        <v>105</v>
      </c>
      <c r="DT247" s="18" t="s">
        <v>342</v>
      </c>
      <c r="DU247" s="18">
        <v>16.435561133337188</v>
      </c>
      <c r="DV247" s="18">
        <v>19.773907090016912</v>
      </c>
      <c r="DW247" s="18">
        <v>41.789207597989275</v>
      </c>
      <c r="DX247" s="18">
        <v>4.9168036245243325</v>
      </c>
      <c r="DY247" s="18">
        <v>29.548019232260604</v>
      </c>
      <c r="DZ247" s="18">
        <v>7.7196367362704732E+18</v>
      </c>
      <c r="EA247" s="19">
        <v>201.84000396728516</v>
      </c>
      <c r="EB247" s="19">
        <v>1.6604000329971313</v>
      </c>
      <c r="EC247" s="19">
        <v>14.425926208496094</v>
      </c>
      <c r="ED247" s="19" t="e">
        <v>#N/A</v>
      </c>
      <c r="EE247" s="18">
        <v>4.4804157660404842</v>
      </c>
      <c r="EF247" s="18">
        <v>41.938853013250565</v>
      </c>
      <c r="EG247" s="20" t="s">
        <v>344</v>
      </c>
      <c r="EH247" s="18">
        <v>716.398842707114</v>
      </c>
      <c r="EI247" s="18">
        <v>750</v>
      </c>
      <c r="EJ247" s="18">
        <v>54.245332577181465</v>
      </c>
      <c r="EL247" s="18">
        <v>74.481696247995245</v>
      </c>
      <c r="EM247" s="20" t="s">
        <v>340</v>
      </c>
      <c r="EN247" s="18">
        <v>95.216997070346437</v>
      </c>
      <c r="EO247" s="20" t="s">
        <v>335</v>
      </c>
      <c r="EP247" s="18">
        <v>76.792409992313964</v>
      </c>
      <c r="EQ247" s="20" t="s">
        <v>337</v>
      </c>
      <c r="ER247" s="18">
        <v>35.131073384431986</v>
      </c>
      <c r="ES247" s="18">
        <v>0.10859596360432128</v>
      </c>
      <c r="ET247" s="18">
        <v>1.2636682678076998</v>
      </c>
      <c r="EU247" s="18">
        <v>35.695252903371617</v>
      </c>
      <c r="EV247" s="18">
        <v>41.199544267876234</v>
      </c>
      <c r="EW247" s="18">
        <v>80</v>
      </c>
      <c r="EX247" s="18">
        <v>34.602713308873881</v>
      </c>
      <c r="EY247" s="20" t="s">
        <v>339</v>
      </c>
      <c r="EZ247" s="18">
        <v>6.4419410997663675</v>
      </c>
      <c r="FA247" s="18">
        <v>10.829688667458813</v>
      </c>
      <c r="FB247" s="18">
        <v>4.7427562900553548</v>
      </c>
      <c r="FC247" s="18">
        <v>27.760813168791334</v>
      </c>
      <c r="FD247" s="19" t="e">
        <v>#N/A</v>
      </c>
      <c r="FE247" s="19">
        <v>10.689399719238281</v>
      </c>
      <c r="FF247" s="19">
        <v>6.3294119834899902</v>
      </c>
      <c r="FG247" s="19" t="e">
        <v>#N/A</v>
      </c>
      <c r="FH247" s="18">
        <v>2.3953007562844841</v>
      </c>
      <c r="FI247" s="18">
        <v>97.06072784847683</v>
      </c>
      <c r="FJ247" s="18">
        <v>128.62602674949235</v>
      </c>
      <c r="FK247" s="20" t="s">
        <v>335</v>
      </c>
      <c r="FL247" s="18">
        <v>77.244621651152798</v>
      </c>
      <c r="FM247" s="20" t="s">
        <v>337</v>
      </c>
      <c r="FN247" s="18">
        <v>35.131073384431986</v>
      </c>
      <c r="FO247" s="18">
        <v>0.10859596360432128</v>
      </c>
      <c r="FP247" s="18">
        <v>1.295673274376544</v>
      </c>
      <c r="FQ247" s="18">
        <v>34.335920633951822</v>
      </c>
      <c r="FR247" s="18">
        <v>65.271127992911971</v>
      </c>
      <c r="FS247" s="18">
        <v>80</v>
      </c>
      <c r="FT247" s="18">
        <v>39.033971142562656</v>
      </c>
      <c r="FU247" s="20" t="s">
        <v>336</v>
      </c>
      <c r="FV247" s="18">
        <v>14.334146842764209</v>
      </c>
      <c r="FW247" s="18">
        <v>5.0040291872785465</v>
      </c>
      <c r="FX247" s="18">
        <v>4.2239044637127847</v>
      </c>
      <c r="FY247" s="18">
        <v>29.715874730954081</v>
      </c>
      <c r="FZ247" s="19" t="e">
        <v>#N/A</v>
      </c>
      <c r="GA247" s="19">
        <v>10.689399719238281</v>
      </c>
      <c r="GB247" s="19">
        <v>3.2592592239379883</v>
      </c>
      <c r="GC247" s="19" t="e">
        <v>#N/A</v>
      </c>
      <c r="GD247" s="18">
        <v>1.436967295045378</v>
      </c>
      <c r="GE247" s="18">
        <v>87.852956547207299</v>
      </c>
      <c r="GF247" s="18">
        <v>626.62779274906006</v>
      </c>
      <c r="GG247" s="19">
        <v>605.75</v>
      </c>
      <c r="GH247" s="19">
        <v>135.43499755859375</v>
      </c>
      <c r="GI247" s="19">
        <v>0.37424999475479126</v>
      </c>
      <c r="GJ247" s="19">
        <v>4.8040512483566999E-3</v>
      </c>
      <c r="GK247" s="19">
        <v>1.4327899813652039</v>
      </c>
      <c r="GL247" s="19">
        <v>18.42080020904541</v>
      </c>
      <c r="GM247" s="19">
        <v>36.798551559448242</v>
      </c>
      <c r="GN247" s="18">
        <v>9.9345703125</v>
      </c>
      <c r="GO247" s="20" t="s">
        <v>338</v>
      </c>
      <c r="GP247" s="18">
        <v>0</v>
      </c>
      <c r="GQ247" s="18">
        <v>62.02911640486402</v>
      </c>
      <c r="GR247" s="18">
        <v>0</v>
      </c>
      <c r="GS247" s="18">
        <v>40.499107297254831</v>
      </c>
      <c r="GT247" s="18">
        <v>61.326653754845744</v>
      </c>
      <c r="GU247" s="18">
        <v>0.24853176103094832</v>
      </c>
      <c r="GV247" s="18">
        <v>90.832519515002218</v>
      </c>
      <c r="GW247" s="18">
        <v>0</v>
      </c>
      <c r="GX247" s="18">
        <v>70.9066985016497</v>
      </c>
      <c r="GY247" s="18">
        <v>255.29054367065478</v>
      </c>
      <c r="GZ247" s="18">
        <v>66.90250136793108</v>
      </c>
      <c r="HA247" s="18">
        <v>33.033547623256986</v>
      </c>
      <c r="HB247" s="18">
        <v>4</v>
      </c>
      <c r="HC247" s="19">
        <v>26.260000228881836</v>
      </c>
      <c r="HD247" s="19">
        <v>10.70680046081543</v>
      </c>
      <c r="HE247" s="19">
        <v>14.35250186920166</v>
      </c>
      <c r="HF247" s="18">
        <v>66.862819008537826</v>
      </c>
      <c r="HG247" s="18">
        <v>29.415991839012278</v>
      </c>
      <c r="HH247" s="18">
        <v>4</v>
      </c>
      <c r="HI247" s="19">
        <v>26.699999809265137</v>
      </c>
      <c r="HJ247" s="19">
        <v>10.854900360107422</v>
      </c>
      <c r="HK247" s="19">
        <v>5.7475728988647461</v>
      </c>
      <c r="HL247" s="18">
        <v>-0.14166671991232549</v>
      </c>
      <c r="HM247" s="18">
        <v>13.507205496692455</v>
      </c>
      <c r="HN247" s="18">
        <v>34.158889308804802</v>
      </c>
      <c r="HO247" s="18">
        <v>38</v>
      </c>
      <c r="HP247" s="18">
        <v>-8.9999996526023148E+19</v>
      </c>
      <c r="HQ247" s="18">
        <v>75.09896572176315</v>
      </c>
      <c r="HR247" s="18">
        <v>85</v>
      </c>
      <c r="HS247" s="18">
        <v>139.70124795714756</v>
      </c>
      <c r="HT247" s="18">
        <v>100</v>
      </c>
    </row>
    <row r="248" spans="1:228" x14ac:dyDescent="0.2">
      <c r="A248" s="17">
        <v>43591</v>
      </c>
      <c r="B248" s="18">
        <v>174.86004518805612</v>
      </c>
      <c r="C248" s="19">
        <v>1.5957546057892613</v>
      </c>
      <c r="D248" s="19">
        <v>79.692239197532899</v>
      </c>
      <c r="E248" s="19">
        <v>235.94000244140625</v>
      </c>
      <c r="F248" s="19">
        <v>1.1097557544708252</v>
      </c>
      <c r="G248" s="19">
        <v>1.4432500004768372</v>
      </c>
      <c r="H248" s="19">
        <v>18.223499298095703</v>
      </c>
      <c r="I248" s="18">
        <v>90.334074608076023</v>
      </c>
      <c r="J248" s="18">
        <v>90</v>
      </c>
      <c r="K248" s="18">
        <v>95.723790184418888</v>
      </c>
      <c r="L248" s="18">
        <v>58.634916548374598</v>
      </c>
      <c r="M248" s="20" t="s">
        <v>335</v>
      </c>
      <c r="N248" s="18">
        <v>68.204326488306279</v>
      </c>
      <c r="O248" s="20" t="s">
        <v>336</v>
      </c>
      <c r="P248" s="18">
        <v>39.939390511717001</v>
      </c>
      <c r="Q248" s="18">
        <v>0.10619546138577991</v>
      </c>
      <c r="R248" s="18">
        <v>1.9839974462454015</v>
      </c>
      <c r="S248" s="20" t="s">
        <v>336</v>
      </c>
      <c r="T248" s="18">
        <v>44.456840186400157</v>
      </c>
      <c r="U248" s="18">
        <v>67.399119015648239</v>
      </c>
      <c r="V248" s="18">
        <v>67.361628657153275</v>
      </c>
      <c r="W248" s="18">
        <v>68.22772264833803</v>
      </c>
      <c r="X248" s="20" t="s">
        <v>337</v>
      </c>
      <c r="Y248" s="18">
        <v>8.4690446781310431</v>
      </c>
      <c r="Z248" s="18">
        <v>9.5244763241246062</v>
      </c>
      <c r="AA248" s="18">
        <v>12.856548976990048</v>
      </c>
      <c r="AB248" s="18">
        <v>12.963956767445145</v>
      </c>
      <c r="AC248" s="18">
        <v>41.369369557258445</v>
      </c>
      <c r="AD248" s="18">
        <v>96.11752461761121</v>
      </c>
      <c r="AE248" s="18">
        <v>13.386148527202989</v>
      </c>
      <c r="AF248" s="18">
        <v>14.163716086860026</v>
      </c>
      <c r="AG248" s="18">
        <v>40.812759383770654</v>
      </c>
      <c r="AH248" s="18">
        <v>4.5514781281506576</v>
      </c>
      <c r="AI248" s="18">
        <v>30.16192275443041</v>
      </c>
      <c r="AJ248" s="18">
        <v>44</v>
      </c>
      <c r="AK248" s="19">
        <v>191.66000366210938</v>
      </c>
      <c r="AL248" s="19">
        <v>2.4844000339508057</v>
      </c>
      <c r="AM248" s="19">
        <v>5.2235293388366699</v>
      </c>
      <c r="AN248" s="19" t="e">
        <v>#N/A</v>
      </c>
      <c r="AO248" s="18">
        <v>1.4786324752494693</v>
      </c>
      <c r="AP248" s="18">
        <v>8.8119599428772926</v>
      </c>
      <c r="AQ248" s="18">
        <v>68.462114511134814</v>
      </c>
      <c r="AR248" s="20" t="s">
        <v>335</v>
      </c>
      <c r="AS248" s="18">
        <v>68.439063448396396</v>
      </c>
      <c r="AT248" s="20" t="s">
        <v>336</v>
      </c>
      <c r="AU248" s="18">
        <v>46.847276409879143</v>
      </c>
      <c r="AV248" s="18">
        <v>6.7294066915937908E-2</v>
      </c>
      <c r="AW248" s="18">
        <v>1.8776142448306312</v>
      </c>
      <c r="AX248" s="20" t="s">
        <v>336</v>
      </c>
      <c r="AY248" s="18">
        <v>44.491720729113879</v>
      </c>
      <c r="AZ248" s="18">
        <v>66.794093811251898</v>
      </c>
      <c r="BA248" s="18">
        <v>66.208272075121556</v>
      </c>
      <c r="BB248" s="18">
        <v>70.109534594699284</v>
      </c>
      <c r="BC248" s="20" t="s">
        <v>337</v>
      </c>
      <c r="BD248" s="18">
        <v>8.4434468199357067</v>
      </c>
      <c r="BE248" s="18">
        <v>9.0659825737371147</v>
      </c>
      <c r="BF248" s="18">
        <v>7.6335774118018804</v>
      </c>
      <c r="BG248" s="18">
        <v>15</v>
      </c>
      <c r="BH248" s="18">
        <v>105</v>
      </c>
      <c r="BI248" s="18">
        <v>94.117691974565929</v>
      </c>
      <c r="BJ248" s="18">
        <v>5.7299066751537113</v>
      </c>
      <c r="BK248" s="18">
        <v>4.968722637298546</v>
      </c>
      <c r="BL248" s="18">
        <v>25.013408914097383</v>
      </c>
      <c r="BM248" s="18">
        <v>4.8448911944749788</v>
      </c>
      <c r="BN248" s="18">
        <v>30.508319533321782</v>
      </c>
      <c r="BO248" s="18">
        <v>4.5532755528017469E+18</v>
      </c>
      <c r="BP248" s="19">
        <v>198.76999664306641</v>
      </c>
      <c r="BQ248" s="19">
        <v>2.2416000366210938</v>
      </c>
      <c r="BR248" s="19">
        <v>7.0370368957519531</v>
      </c>
      <c r="BS248" s="19" t="e">
        <v>#N/A</v>
      </c>
      <c r="BT248" s="18">
        <v>0.43874663693412136</v>
      </c>
      <c r="BU248" s="18">
        <v>13.56377667448035</v>
      </c>
      <c r="BV248" s="18">
        <v>64.42042085235218</v>
      </c>
      <c r="BW248" s="20" t="s">
        <v>335</v>
      </c>
      <c r="BX248" s="18">
        <v>67.98937273067223</v>
      </c>
      <c r="BY248" s="20" t="s">
        <v>336</v>
      </c>
      <c r="BZ248" s="18">
        <v>47.054962607678071</v>
      </c>
      <c r="CA248" s="18">
        <v>0.10569431591579025</v>
      </c>
      <c r="CB248" s="18">
        <v>1.8940040341401991</v>
      </c>
      <c r="CC248" s="20" t="s">
        <v>339</v>
      </c>
      <c r="CD248" s="18">
        <v>51.115404066407116</v>
      </c>
      <c r="CE248" s="18">
        <v>67.435554920902959</v>
      </c>
      <c r="CF248" s="18">
        <v>67.511411720157341</v>
      </c>
      <c r="CG248" s="18">
        <v>67.869596007278147</v>
      </c>
      <c r="CH248" s="20" t="s">
        <v>337</v>
      </c>
      <c r="CI248" s="18">
        <v>13.472169491869883</v>
      </c>
      <c r="CJ248" s="18">
        <v>9.2913482138627614</v>
      </c>
      <c r="CK248" s="18">
        <v>18.120277007916634</v>
      </c>
      <c r="CL248" s="18">
        <v>18.1518094742922</v>
      </c>
      <c r="CM248" s="18">
        <v>46.547910144913857</v>
      </c>
      <c r="CN248" s="18">
        <v>96.292036669914609</v>
      </c>
      <c r="CO248" s="18">
        <v>13.562305199000903</v>
      </c>
      <c r="CP248" s="18">
        <v>13.533531854351814</v>
      </c>
      <c r="CQ248" s="18">
        <v>44.366552803145304</v>
      </c>
      <c r="CR248" s="18">
        <v>5.3362048042164201</v>
      </c>
      <c r="CS248" s="18">
        <v>30.160195196848232</v>
      </c>
      <c r="CT248" s="18">
        <v>44</v>
      </c>
      <c r="CU248" s="19">
        <v>194.3699951171875</v>
      </c>
      <c r="CV248" s="19">
        <v>2.448699951171875</v>
      </c>
      <c r="CW248" s="19">
        <v>2.0222222805023193</v>
      </c>
      <c r="CX248" s="19" t="e">
        <v>#N/A</v>
      </c>
      <c r="CY248" s="18">
        <v>2.8953002331405879</v>
      </c>
      <c r="CZ248" s="18">
        <v>2.8953002331405879</v>
      </c>
      <c r="DA248" s="18">
        <v>55.635525339693338</v>
      </c>
      <c r="DB248" s="18"/>
      <c r="DC248" s="20" t="s">
        <v>341</v>
      </c>
      <c r="DD248" s="18">
        <v>43.280540759916661</v>
      </c>
      <c r="DE248" s="20" t="s">
        <v>336</v>
      </c>
      <c r="DF248" s="18">
        <v>40.717215858623817</v>
      </c>
      <c r="DG248" s="18">
        <v>1.2667960758680305E-2</v>
      </c>
      <c r="DH248" s="18">
        <v>1.9108761608590294</v>
      </c>
      <c r="DI248" s="20" t="s">
        <v>336</v>
      </c>
      <c r="DJ248" s="18">
        <v>49.222532095149433</v>
      </c>
      <c r="DK248" s="18">
        <v>71.484641368583723</v>
      </c>
      <c r="DL248" s="18">
        <v>73.602678767037744</v>
      </c>
      <c r="DM248" s="18">
        <v>42.552559472913806</v>
      </c>
      <c r="DN248" s="20" t="s">
        <v>337</v>
      </c>
      <c r="DO248" s="18">
        <v>8.0523832728611424</v>
      </c>
      <c r="DP248" s="18">
        <v>26.725894589468727</v>
      </c>
      <c r="DQ248" s="18">
        <v>0.85041718713666647</v>
      </c>
      <c r="DR248" s="18">
        <v>0</v>
      </c>
      <c r="DS248" s="18">
        <v>105</v>
      </c>
      <c r="DT248" s="18" t="s">
        <v>342</v>
      </c>
      <c r="DU248" s="18">
        <v>26.725894589468727</v>
      </c>
      <c r="DV248" s="18">
        <v>29.206373409372222</v>
      </c>
      <c r="DW248" s="18">
        <v>54.08960288653725</v>
      </c>
      <c r="DX248" s="18">
        <v>4.934656220461104</v>
      </c>
      <c r="DY248" s="18">
        <v>30.607343234307251</v>
      </c>
      <c r="DZ248" s="18">
        <v>5.6455012852418529E+18</v>
      </c>
      <c r="EA248" s="19">
        <v>196.21500396728516</v>
      </c>
      <c r="EB248" s="19">
        <v>2.2439999580383301</v>
      </c>
      <c r="EC248" s="19">
        <v>17.711339950561523</v>
      </c>
      <c r="ED248" s="19" t="e">
        <v>#N/A</v>
      </c>
      <c r="EE248" s="18">
        <v>3.5203014252334834</v>
      </c>
      <c r="EF248" s="18">
        <v>40.978708454370498</v>
      </c>
      <c r="EG248" s="20" t="s">
        <v>344</v>
      </c>
      <c r="EH248" s="18">
        <v>646.79540270925929</v>
      </c>
      <c r="EI248" s="18">
        <v>750</v>
      </c>
      <c r="EJ248" s="18">
        <v>66.404541724580511</v>
      </c>
      <c r="EL248" s="18">
        <v>84.197279287675826</v>
      </c>
      <c r="EM248" s="20" t="s">
        <v>340</v>
      </c>
      <c r="EN248" s="18">
        <v>111.34290663492759</v>
      </c>
      <c r="EO248" s="20" t="s">
        <v>335</v>
      </c>
      <c r="EP248" s="18">
        <v>79.690742383644249</v>
      </c>
      <c r="EQ248" s="20" t="s">
        <v>337</v>
      </c>
      <c r="ER248" s="18">
        <v>39.939390511717001</v>
      </c>
      <c r="ES248" s="18">
        <v>0.10619546138577991</v>
      </c>
      <c r="ET248" s="18">
        <v>1.8896854956753897</v>
      </c>
      <c r="EU248" s="18">
        <v>31.800790154189659</v>
      </c>
      <c r="EV248" s="18">
        <v>73.967507315664946</v>
      </c>
      <c r="EW248" s="18">
        <v>80</v>
      </c>
      <c r="EX248" s="18">
        <v>75.562384292768229</v>
      </c>
      <c r="EY248" s="20" t="s">
        <v>336</v>
      </c>
      <c r="EZ248" s="18">
        <v>7.0641529466224151</v>
      </c>
      <c r="FA248" s="18">
        <v>11.241589850415405</v>
      </c>
      <c r="FB248" s="18">
        <v>4.7248359175230847</v>
      </c>
      <c r="FC248" s="18">
        <v>30.433373486656073</v>
      </c>
      <c r="FD248" s="19" t="e">
        <v>#N/A</v>
      </c>
      <c r="FE248" s="19">
        <v>11.213800430297852</v>
      </c>
      <c r="FF248" s="19">
        <v>8.6526317596435547</v>
      </c>
      <c r="FG248" s="19" t="e">
        <v>#N/A</v>
      </c>
      <c r="FH248" s="18">
        <v>1.3952992188420008</v>
      </c>
      <c r="FI248" s="18">
        <v>96.06078743696213</v>
      </c>
      <c r="FJ248" s="18">
        <v>136.44999296908236</v>
      </c>
      <c r="FK248" s="20" t="s">
        <v>335</v>
      </c>
      <c r="FL248" s="18">
        <v>79.448056429935235</v>
      </c>
      <c r="FM248" s="20" t="s">
        <v>337</v>
      </c>
      <c r="FN248" s="18">
        <v>39.939390511717001</v>
      </c>
      <c r="FO248" s="18">
        <v>0.10619546138577991</v>
      </c>
      <c r="FP248" s="18">
        <v>1.8177044586918778</v>
      </c>
      <c r="FQ248" s="18">
        <v>30.085582626636697</v>
      </c>
      <c r="FR248" s="18">
        <v>71.876119451742326</v>
      </c>
      <c r="FS248" s="18">
        <v>80</v>
      </c>
      <c r="FT248" s="18">
        <v>72.131119251732599</v>
      </c>
      <c r="FU248" s="20" t="s">
        <v>336</v>
      </c>
      <c r="FV248" s="18">
        <v>14.082133517660843</v>
      </c>
      <c r="FW248" s="18">
        <v>6.2094649553587669</v>
      </c>
      <c r="FX248" s="18">
        <v>4.1877785131666396</v>
      </c>
      <c r="FY248" s="18">
        <v>28.911128975016226</v>
      </c>
      <c r="FZ248" s="19" t="e">
        <v>#N/A</v>
      </c>
      <c r="GA248" s="19">
        <v>11.213800430297852</v>
      </c>
      <c r="GB248" s="19">
        <v>3.7799999713897705</v>
      </c>
      <c r="GC248" s="19" t="e">
        <v>#N/A</v>
      </c>
      <c r="GD248" s="18">
        <v>0.43874663693412136</v>
      </c>
      <c r="GE248" s="18">
        <v>86.853038317980591</v>
      </c>
      <c r="GF248" s="18">
        <v>622.27942132849091</v>
      </c>
      <c r="GG248" s="19">
        <v>595.60000610351562</v>
      </c>
      <c r="GH248" s="19">
        <v>131.50499725341797</v>
      </c>
      <c r="GI248" s="19">
        <v>0.3713500052690506</v>
      </c>
      <c r="GJ248" s="19">
        <v>2.6715160347521305E-3</v>
      </c>
      <c r="GK248" s="19">
        <v>1.4432500004768372</v>
      </c>
      <c r="GL248" s="19">
        <v>18.223499298095703</v>
      </c>
      <c r="GM248" s="19">
        <v>39.617849349975586</v>
      </c>
      <c r="GN248" s="18">
        <v>9.9343747085263665</v>
      </c>
      <c r="GO248" s="20" t="s">
        <v>338</v>
      </c>
      <c r="GP248" s="18">
        <v>0</v>
      </c>
      <c r="GQ248" s="18">
        <v>11.846049193205657</v>
      </c>
      <c r="GR248" s="18">
        <v>34.284640743206978</v>
      </c>
      <c r="GS248" s="18">
        <v>46.299422654216762</v>
      </c>
      <c r="GT248" s="18">
        <v>54.761266093714504</v>
      </c>
      <c r="GU248" s="18">
        <v>0.32310699695883788</v>
      </c>
      <c r="GV248" s="18">
        <v>84.396155934902865</v>
      </c>
      <c r="GW248" s="18">
        <v>0</v>
      </c>
      <c r="GX248" s="18">
        <v>77.417289081479908</v>
      </c>
      <c r="GY248" s="18">
        <v>260.57197806840054</v>
      </c>
      <c r="GZ248" s="18">
        <v>77.73896814408964</v>
      </c>
      <c r="HA248" s="18">
        <v>31.672306563360564</v>
      </c>
      <c r="HB248" s="18">
        <v>4</v>
      </c>
      <c r="HC248" s="19">
        <v>37.664999008178711</v>
      </c>
      <c r="HD248" s="19">
        <v>10.922900199890137</v>
      </c>
      <c r="HE248" s="19">
        <v>9.8857693672180176</v>
      </c>
      <c r="HF248" s="18">
        <v>77.655888836764902</v>
      </c>
      <c r="HG248" s="18">
        <v>28.541057013243616</v>
      </c>
      <c r="HH248" s="18">
        <v>4</v>
      </c>
      <c r="HI248" s="19">
        <v>37.85999870300293</v>
      </c>
      <c r="HJ248" s="19">
        <v>10.968600273132324</v>
      </c>
      <c r="HK248" s="19">
        <v>8.4376235008239746</v>
      </c>
      <c r="HL248" s="18">
        <v>-0.13498774305448877</v>
      </c>
      <c r="HM248" s="18">
        <v>13.973376614285044</v>
      </c>
      <c r="HN248" s="18">
        <v>33.129130443484947</v>
      </c>
      <c r="HO248" s="18">
        <v>38</v>
      </c>
      <c r="HP248" s="18">
        <v>-8.9999996526023148E+19</v>
      </c>
      <c r="HQ248" s="18">
        <v>74.899146247672491</v>
      </c>
      <c r="HR248" s="18">
        <v>85</v>
      </c>
      <c r="HS248" s="18">
        <v>148.14578350647596</v>
      </c>
      <c r="HT248" s="18">
        <v>100</v>
      </c>
    </row>
    <row r="249" spans="1:228" x14ac:dyDescent="0.2">
      <c r="A249" s="17">
        <v>43590</v>
      </c>
      <c r="B249" s="18">
        <v>158.34832815814383</v>
      </c>
      <c r="C249" s="19">
        <v>1.6318253562730458</v>
      </c>
      <c r="D249" s="19">
        <v>56.015678990489093</v>
      </c>
      <c r="E249" s="19">
        <v>234.19000244140625</v>
      </c>
      <c r="F249" s="19">
        <v>1.1743313074111938</v>
      </c>
      <c r="G249" s="19">
        <v>1.5291600227355957</v>
      </c>
      <c r="H249" s="19">
        <v>20.086950302124023</v>
      </c>
      <c r="I249" s="18">
        <v>87.694100780242238</v>
      </c>
      <c r="J249" s="18">
        <v>90</v>
      </c>
      <c r="K249" s="18">
        <v>88.845589375637559</v>
      </c>
      <c r="L249" s="18">
        <v>55.663203942529343</v>
      </c>
      <c r="M249" s="20" t="s">
        <v>335</v>
      </c>
      <c r="N249" s="18">
        <v>66.237652874254522</v>
      </c>
      <c r="O249" s="20" t="s">
        <v>336</v>
      </c>
      <c r="P249" s="18">
        <v>42.27700367251721</v>
      </c>
      <c r="Q249" s="18">
        <v>9.422095163479631E-2</v>
      </c>
      <c r="R249" s="18">
        <v>1.4349449813349553</v>
      </c>
      <c r="S249" s="20" t="s">
        <v>336</v>
      </c>
      <c r="T249" s="18">
        <v>43.46604312711132</v>
      </c>
      <c r="U249" s="18">
        <v>57.273267832796975</v>
      </c>
      <c r="V249" s="18">
        <v>57.244714209855616</v>
      </c>
      <c r="W249" s="18">
        <v>68.738264191238969</v>
      </c>
      <c r="X249" s="20" t="s">
        <v>337</v>
      </c>
      <c r="Y249" s="18">
        <v>8.6276152373580626</v>
      </c>
      <c r="Z249" s="18">
        <v>9.2434027381073527</v>
      </c>
      <c r="AA249" s="18">
        <v>14.00995183414595</v>
      </c>
      <c r="AB249" s="18">
        <v>14.138537297686975</v>
      </c>
      <c r="AC249" s="18">
        <v>47.225194876754095</v>
      </c>
      <c r="AD249" s="18">
        <v>93.603706374819893</v>
      </c>
      <c r="AE249" s="18">
        <v>6.1834507266209835</v>
      </c>
      <c r="AF249" s="18">
        <v>7.3020482394434438</v>
      </c>
      <c r="AG249" s="18">
        <v>20.793247377607557</v>
      </c>
      <c r="AH249" s="18">
        <v>4.5386338837941489</v>
      </c>
      <c r="AI249" s="18">
        <v>31.333793708566844</v>
      </c>
      <c r="AJ249" s="18">
        <v>5.0539086612958833E+18</v>
      </c>
      <c r="AK249" s="19">
        <v>196.52500152587891</v>
      </c>
      <c r="AL249" s="19">
        <v>2.4149000644683838</v>
      </c>
      <c r="AM249" s="19">
        <v>4.559999942779541</v>
      </c>
      <c r="AN249" s="19" t="e">
        <v>#N/A</v>
      </c>
      <c r="AO249" s="18">
        <v>0.50440927529224644</v>
      </c>
      <c r="AP249" s="18">
        <v>7.8119791324657424</v>
      </c>
      <c r="AQ249" s="18">
        <v>43.248358004009575</v>
      </c>
      <c r="AR249" s="20" t="s">
        <v>338</v>
      </c>
      <c r="AS249" s="18">
        <v>61.83506195339757</v>
      </c>
      <c r="AT249" s="20" t="s">
        <v>339</v>
      </c>
      <c r="AU249" s="18">
        <v>33.846995731579817</v>
      </c>
      <c r="AV249" s="18">
        <v>7.1022189684069786E-2</v>
      </c>
      <c r="AW249" s="18">
        <v>1.2041305062396994</v>
      </c>
      <c r="AX249" s="20" t="s">
        <v>339</v>
      </c>
      <c r="AY249" s="18">
        <v>40.503877332240343</v>
      </c>
      <c r="AZ249" s="18">
        <v>50.046606613712079</v>
      </c>
      <c r="BA249" s="18">
        <v>53.321685950341148</v>
      </c>
      <c r="BB249" s="18">
        <v>71.676901159259288</v>
      </c>
      <c r="BC249" s="20" t="s">
        <v>340</v>
      </c>
      <c r="BD249" s="18">
        <v>5.7672349283982207</v>
      </c>
      <c r="BE249" s="18">
        <v>8.2616583512527377</v>
      </c>
      <c r="BF249" s="18">
        <v>7.7823892010664482</v>
      </c>
      <c r="BG249" s="18">
        <v>15</v>
      </c>
      <c r="BH249" s="18">
        <v>105</v>
      </c>
      <c r="BI249" s="18">
        <v>88.874466219652874</v>
      </c>
      <c r="BJ249" s="18">
        <v>10.339974528430332</v>
      </c>
      <c r="BK249" s="18">
        <v>11.242524293099631</v>
      </c>
      <c r="BL249" s="18">
        <v>34.472736417649784</v>
      </c>
      <c r="BM249" s="18">
        <v>4.81475248804042</v>
      </c>
      <c r="BN249" s="18">
        <v>33.068516131508673</v>
      </c>
      <c r="BO249" s="18">
        <v>1.8920467967819379E+19</v>
      </c>
      <c r="BP249" s="19">
        <v>195.58999633789062</v>
      </c>
      <c r="BQ249" s="19">
        <v>2.3708000183105469</v>
      </c>
      <c r="BR249" s="19" t="e">
        <v>#N/A</v>
      </c>
      <c r="BS249" s="19" t="e">
        <v>#N/A</v>
      </c>
      <c r="BT249" s="18">
        <v>2.923863709864241</v>
      </c>
      <c r="BU249" s="18">
        <v>12.759975210218517</v>
      </c>
      <c r="BV249" s="18">
        <v>62.930894135111423</v>
      </c>
      <c r="BW249" s="20" t="s">
        <v>335</v>
      </c>
      <c r="BX249" s="18">
        <v>67.02732645372383</v>
      </c>
      <c r="BY249" s="20" t="s">
        <v>336</v>
      </c>
      <c r="BZ249" s="18">
        <v>51.010293429622998</v>
      </c>
      <c r="CA249" s="18">
        <v>0.10780334500526945</v>
      </c>
      <c r="CB249" s="18">
        <v>1.417500306089104</v>
      </c>
      <c r="CC249" s="20" t="s">
        <v>339</v>
      </c>
      <c r="CD249" s="18">
        <v>51.328725727587717</v>
      </c>
      <c r="CE249" s="18">
        <v>55.740143162841989</v>
      </c>
      <c r="CF249" s="18">
        <v>58.058822477947501</v>
      </c>
      <c r="CG249" s="18">
        <v>67.479970393270676</v>
      </c>
      <c r="CH249" s="20" t="s">
        <v>337</v>
      </c>
      <c r="CI249" s="18">
        <v>11.87401536991554</v>
      </c>
      <c r="CJ249" s="18">
        <v>9.6551672944433307</v>
      </c>
      <c r="CK249" s="18">
        <v>18.39362870625385</v>
      </c>
      <c r="CL249" s="18">
        <v>18.45056159868075</v>
      </c>
      <c r="CM249" s="18">
        <v>51.850357088439431</v>
      </c>
      <c r="CN249" s="18">
        <v>95.287882891361505</v>
      </c>
      <c r="CO249" s="18">
        <v>7.8931445700032699</v>
      </c>
      <c r="CP249" s="18">
        <v>7.8619291355760934</v>
      </c>
      <c r="CQ249" s="18">
        <v>28.420639582382456</v>
      </c>
      <c r="CR249" s="18">
        <v>5.3030610225798238</v>
      </c>
      <c r="CS249" s="18">
        <v>31.583434413930128</v>
      </c>
      <c r="CT249" s="18">
        <v>1.9088599976103355E+18</v>
      </c>
      <c r="CU249" s="19">
        <v>201.06499481201172</v>
      </c>
      <c r="CV249" s="19">
        <v>2.1833000183105469</v>
      </c>
      <c r="CW249" s="19">
        <v>3.0999999046325684</v>
      </c>
      <c r="CX249" s="19" t="e">
        <v>#N/A</v>
      </c>
      <c r="CY249" s="18">
        <v>1.8953008518712939</v>
      </c>
      <c r="CZ249" s="18">
        <v>1.8953008518712939</v>
      </c>
      <c r="DA249" s="18">
        <v>38.107411897973606</v>
      </c>
      <c r="DB249" s="18"/>
      <c r="DC249" s="20" t="s">
        <v>341</v>
      </c>
      <c r="DD249" s="18">
        <v>36.356860467416269</v>
      </c>
      <c r="DE249" s="20" t="s">
        <v>339</v>
      </c>
      <c r="DF249" s="18">
        <v>31.457183374267728</v>
      </c>
      <c r="DG249" s="18">
        <v>8.7333136420130672E-3</v>
      </c>
      <c r="DH249" s="18">
        <v>1.2330317684290633</v>
      </c>
      <c r="DI249" s="20" t="s">
        <v>339</v>
      </c>
      <c r="DJ249" s="18">
        <v>40.366106575075001</v>
      </c>
      <c r="DK249" s="18">
        <v>52.016776781426636</v>
      </c>
      <c r="DL249" s="18">
        <v>64.647557133841161</v>
      </c>
      <c r="DM249" s="18">
        <v>28.797968131171331</v>
      </c>
      <c r="DN249" s="20" t="s">
        <v>339</v>
      </c>
      <c r="DO249" s="18">
        <v>8.750661408572558</v>
      </c>
      <c r="DP249" s="18">
        <v>19.892885552865486</v>
      </c>
      <c r="DQ249" s="18">
        <v>0.56681847591957923</v>
      </c>
      <c r="DR249" s="18">
        <v>0</v>
      </c>
      <c r="DS249" s="18">
        <v>105</v>
      </c>
      <c r="DT249" s="18" t="s">
        <v>342</v>
      </c>
      <c r="DU249" s="18">
        <v>19.892885552865486</v>
      </c>
      <c r="DV249" s="18">
        <v>26.553873910008562</v>
      </c>
      <c r="DW249" s="18">
        <v>50.875509951135093</v>
      </c>
      <c r="DX249" s="18">
        <v>4.8946041652181158</v>
      </c>
      <c r="DY249" s="18">
        <v>35.046143639487624</v>
      </c>
      <c r="DZ249" s="18">
        <v>3.819195099829452E+19</v>
      </c>
      <c r="EA249" s="19">
        <v>180.27999877929688</v>
      </c>
      <c r="EB249" s="19">
        <v>5.0040998458862305</v>
      </c>
      <c r="EC249" s="19" t="e">
        <v>#N/A</v>
      </c>
      <c r="ED249" s="19" t="e">
        <v>#N/A</v>
      </c>
      <c r="EE249" s="18">
        <v>2.5307634653123441</v>
      </c>
      <c r="EF249" s="18">
        <v>39.989142183595234</v>
      </c>
      <c r="EG249" s="20" t="s">
        <v>343</v>
      </c>
      <c r="EH249" s="18">
        <v>617.90170337616371</v>
      </c>
      <c r="EI249" s="18">
        <v>750</v>
      </c>
      <c r="EJ249" s="18">
        <v>57.857610046656937</v>
      </c>
      <c r="EL249" s="18">
        <v>77.574382233026853</v>
      </c>
      <c r="EM249" s="20" t="s">
        <v>340</v>
      </c>
      <c r="EN249" s="18">
        <v>90.433410753430536</v>
      </c>
      <c r="EO249" s="20" t="s">
        <v>335</v>
      </c>
      <c r="EP249" s="18">
        <v>75.338769314450289</v>
      </c>
      <c r="EQ249" s="20" t="s">
        <v>337</v>
      </c>
      <c r="ER249" s="18">
        <v>42.27700367251721</v>
      </c>
      <c r="ES249" s="18">
        <v>9.422095163479631E-2</v>
      </c>
      <c r="ET249" s="18">
        <v>1.5669671535720981</v>
      </c>
      <c r="EU249" s="18">
        <v>31.096257621926608</v>
      </c>
      <c r="EV249" s="18">
        <v>59.149198323970701</v>
      </c>
      <c r="EW249" s="18">
        <v>72.71145833333334</v>
      </c>
      <c r="EX249" s="18">
        <v>53.539007617118294</v>
      </c>
      <c r="EY249" s="20" t="s">
        <v>336</v>
      </c>
      <c r="EZ249" s="18">
        <v>7.2668198520215084</v>
      </c>
      <c r="FA249" s="18">
        <v>8.903480876082952</v>
      </c>
      <c r="FB249" s="18">
        <v>4.7069276634429231</v>
      </c>
      <c r="FC249" s="18">
        <v>29.121856774245856</v>
      </c>
      <c r="FD249" s="19" t="e">
        <v>#N/A</v>
      </c>
      <c r="FE249" s="19">
        <v>11.519800186157227</v>
      </c>
      <c r="FF249" s="19">
        <v>7.9340658187866211</v>
      </c>
      <c r="FG249" s="19" t="e">
        <v>#N/A</v>
      </c>
      <c r="FH249" s="18">
        <v>0.44079618579544194</v>
      </c>
      <c r="FI249" s="18">
        <v>95.066124963318856</v>
      </c>
      <c r="FJ249" s="18">
        <v>111.3880361509182</v>
      </c>
      <c r="FK249" s="20" t="s">
        <v>338</v>
      </c>
      <c r="FL249" s="18">
        <v>83.44222186548113</v>
      </c>
      <c r="FM249" s="20" t="s">
        <v>339</v>
      </c>
      <c r="FN249" s="18">
        <v>42.27700367251721</v>
      </c>
      <c r="FO249" s="18">
        <v>9.422095163479631E-2</v>
      </c>
      <c r="FP249" s="18">
        <v>1.6417742960659683</v>
      </c>
      <c r="FQ249" s="18">
        <v>27.654205354267415</v>
      </c>
      <c r="FR249" s="18">
        <v>69.111850707899393</v>
      </c>
      <c r="FS249" s="18">
        <v>72.712962962962962</v>
      </c>
      <c r="FT249" s="18">
        <v>60.005122793778696</v>
      </c>
      <c r="FU249" s="20" t="s">
        <v>339</v>
      </c>
      <c r="FV249" s="18">
        <v>12.2136931086917</v>
      </c>
      <c r="FW249" s="18">
        <v>6.5762715052712828</v>
      </c>
      <c r="FX249" s="18">
        <v>4.156858231297246</v>
      </c>
      <c r="FY249" s="18">
        <v>26.38357170615603</v>
      </c>
      <c r="FZ249" s="19" t="e">
        <v>#N/A</v>
      </c>
      <c r="GA249" s="19">
        <v>11.519800186157227</v>
      </c>
      <c r="GB249" s="19">
        <v>2.2999999523162842</v>
      </c>
      <c r="GC249" s="19" t="e">
        <v>#N/A</v>
      </c>
      <c r="GD249" s="18">
        <v>8.1379217806899984</v>
      </c>
      <c r="GE249" s="18">
        <v>86.044128395098227</v>
      </c>
      <c r="GF249" s="18">
        <v>569.82197548503439</v>
      </c>
      <c r="GG249" s="19">
        <v>469.84999084472656</v>
      </c>
      <c r="GH249" s="19">
        <v>131.97999572753906</v>
      </c>
      <c r="GI249" s="19">
        <v>0.39145000278949738</v>
      </c>
      <c r="GJ249" s="19">
        <v>1.8016187241300941E-3</v>
      </c>
      <c r="GK249" s="19">
        <v>1.5291600227355957</v>
      </c>
      <c r="GL249" s="19">
        <v>20.086950302124023</v>
      </c>
      <c r="GM249" s="19">
        <v>35.210649490356445</v>
      </c>
      <c r="GN249" s="18">
        <v>26.026879747599786</v>
      </c>
      <c r="GO249" s="20" t="s">
        <v>338</v>
      </c>
      <c r="GP249" s="18">
        <v>0</v>
      </c>
      <c r="GQ249" s="18">
        <v>0</v>
      </c>
      <c r="GR249" s="18">
        <v>47.343507636271951</v>
      </c>
      <c r="GS249" s="18">
        <v>36.340096521303749</v>
      </c>
      <c r="GT249" s="18">
        <v>51.233667325500704</v>
      </c>
      <c r="GU249" s="18">
        <v>0.29363708037664416</v>
      </c>
      <c r="GV249" s="18">
        <v>79.401799338589711</v>
      </c>
      <c r="GW249" s="18">
        <v>0</v>
      </c>
      <c r="GX249" s="18">
        <v>77.488981808182928</v>
      </c>
      <c r="GY249" s="18">
        <v>258.93589213591815</v>
      </c>
      <c r="GZ249" s="18">
        <v>72.911247547347131</v>
      </c>
      <c r="HA249" s="18">
        <v>30.790199483192691</v>
      </c>
      <c r="HB249" s="18">
        <v>4</v>
      </c>
      <c r="HC249" s="19">
        <v>22.940000534057617</v>
      </c>
      <c r="HD249" s="19">
        <v>9.9596004486083984</v>
      </c>
      <c r="HE249" s="19">
        <v>12.400000095367432</v>
      </c>
      <c r="HF249" s="18">
        <v>73.055904371770907</v>
      </c>
      <c r="HG249" s="18">
        <v>28.594550297490631</v>
      </c>
      <c r="HH249" s="18">
        <v>4</v>
      </c>
      <c r="HI249" s="19">
        <v>22.909999847412109</v>
      </c>
      <c r="HJ249" s="19">
        <v>9.8945999145507812</v>
      </c>
      <c r="HK249" s="19">
        <v>5.5532653331756592</v>
      </c>
      <c r="HL249" s="18">
        <v>-0.13535430920837957</v>
      </c>
      <c r="HM249" s="18">
        <v>14.531202325583715</v>
      </c>
      <c r="HN249" s="18">
        <v>32.630183157054041</v>
      </c>
      <c r="HO249" s="18">
        <v>38</v>
      </c>
      <c r="HP249" s="18">
        <v>-8.9999996526023148E+19</v>
      </c>
      <c r="HQ249" s="18">
        <v>74.954911624242285</v>
      </c>
      <c r="HR249" s="18">
        <v>85</v>
      </c>
      <c r="HS249" s="18">
        <v>145.44294268577977</v>
      </c>
      <c r="HT249" s="18">
        <v>100</v>
      </c>
    </row>
    <row r="250" spans="1:228" x14ac:dyDescent="0.2">
      <c r="A250" s="17">
        <v>43589</v>
      </c>
      <c r="B250" s="18">
        <v>133.05093063374437</v>
      </c>
      <c r="C250" s="19">
        <v>1.5955963819548487</v>
      </c>
      <c r="D250" s="19">
        <v>32.652619786617159</v>
      </c>
      <c r="E250" s="19">
        <v>233.71000671386719</v>
      </c>
      <c r="F250" s="19">
        <v>1.180464506149292</v>
      </c>
      <c r="G250" s="19">
        <v>1.7497450113296509</v>
      </c>
      <c r="H250" s="19">
        <v>19.12144947052002</v>
      </c>
      <c r="I250" s="18">
        <v>88.338976107088797</v>
      </c>
      <c r="J250" s="18">
        <v>90</v>
      </c>
      <c r="K250" s="18">
        <v>89.76246332250787</v>
      </c>
      <c r="L250" s="18">
        <v>34.984759299138204</v>
      </c>
      <c r="M250" s="20" t="s">
        <v>338</v>
      </c>
      <c r="N250" s="18">
        <v>65.90276648583135</v>
      </c>
      <c r="O250" s="20" t="s">
        <v>339</v>
      </c>
      <c r="P250" s="18">
        <v>23.424346936543781</v>
      </c>
      <c r="Q250" s="18">
        <v>9.6104761897355145E-2</v>
      </c>
      <c r="R250" s="18">
        <v>1.9989198541116648</v>
      </c>
      <c r="S250" s="20" t="s">
        <v>339</v>
      </c>
      <c r="T250" s="18">
        <v>37.493028782018136</v>
      </c>
      <c r="U250" s="18">
        <v>75.121271378504886</v>
      </c>
      <c r="V250" s="18">
        <v>74.535594217474156</v>
      </c>
      <c r="W250" s="18">
        <v>72.109955660345122</v>
      </c>
      <c r="X250" s="20" t="s">
        <v>340</v>
      </c>
      <c r="Y250" s="18">
        <v>6.9870356770537114</v>
      </c>
      <c r="Z250" s="18">
        <v>9.160589628456469</v>
      </c>
      <c r="AA250" s="18">
        <v>12.368424788941171</v>
      </c>
      <c r="AB250" s="18">
        <v>12.570074770312688</v>
      </c>
      <c r="AC250" s="18">
        <v>42.65846857332032</v>
      </c>
      <c r="AD250" s="18">
        <v>89.133904182325139</v>
      </c>
      <c r="AE250" s="18">
        <v>6.5439770627359879</v>
      </c>
      <c r="AF250" s="18">
        <v>7.074851559607704</v>
      </c>
      <c r="AG250" s="18">
        <v>21.903305860716021</v>
      </c>
      <c r="AH250" s="18">
        <v>4.5216513842123529</v>
      </c>
      <c r="AI250" s="18">
        <v>26.297750878943067</v>
      </c>
      <c r="AJ250" s="18">
        <v>1.3297643769049745E+19</v>
      </c>
      <c r="AK250" s="19">
        <v>176.67999267578125</v>
      </c>
      <c r="AL250" s="19">
        <v>3.1786000728607178</v>
      </c>
      <c r="AM250" s="19" t="e">
        <v>#N/A</v>
      </c>
      <c r="AN250" s="19" t="e">
        <v>#N/A</v>
      </c>
      <c r="AO250" s="18">
        <v>3.3432876809714016</v>
      </c>
      <c r="AP250" s="18">
        <v>6.9682776104410493</v>
      </c>
      <c r="AQ250" s="18">
        <v>47.58368048446394</v>
      </c>
      <c r="AR250" s="20" t="s">
        <v>335</v>
      </c>
      <c r="AS250" s="18">
        <v>61.905608223388533</v>
      </c>
      <c r="AT250" s="20" t="s">
        <v>336</v>
      </c>
      <c r="AU250" s="18">
        <v>32.690629436408152</v>
      </c>
      <c r="AV250" s="18">
        <v>8.4321077084087981E-2</v>
      </c>
      <c r="AW250" s="18">
        <v>2.1339906241381081</v>
      </c>
      <c r="AX250" s="20" t="s">
        <v>336</v>
      </c>
      <c r="AY250" s="18">
        <v>46.932196870995575</v>
      </c>
      <c r="AZ250" s="18">
        <v>74.923300162642462</v>
      </c>
      <c r="BA250" s="18">
        <v>75.016725210449152</v>
      </c>
      <c r="BB250" s="18">
        <v>62.784839310822676</v>
      </c>
      <c r="BC250" s="20" t="s">
        <v>337</v>
      </c>
      <c r="BD250" s="18">
        <v>6.7678234873339589</v>
      </c>
      <c r="BE250" s="18">
        <v>9.0716249827468776</v>
      </c>
      <c r="BF250" s="18">
        <v>7.2720112456091641</v>
      </c>
      <c r="BG250" s="18">
        <v>15</v>
      </c>
      <c r="BH250" s="18">
        <v>105</v>
      </c>
      <c r="BI250" s="18">
        <v>96.185553099008303</v>
      </c>
      <c r="BJ250" s="18">
        <v>9.0040094927684464</v>
      </c>
      <c r="BK250" s="18">
        <v>8.7934814743648051</v>
      </c>
      <c r="BL250" s="18">
        <v>39.087217001293745</v>
      </c>
      <c r="BM250" s="18">
        <v>4.8195305622557658</v>
      </c>
      <c r="BN250" s="18">
        <v>26.173248900562715</v>
      </c>
      <c r="BO250" s="18">
        <v>44</v>
      </c>
      <c r="BP250" s="19">
        <v>186.11500549316406</v>
      </c>
      <c r="BQ250" s="19">
        <v>2.5613999366760254</v>
      </c>
      <c r="BR250" s="19">
        <v>9.432098388671875</v>
      </c>
      <c r="BS250" s="19" t="e">
        <v>#N/A</v>
      </c>
      <c r="BT250" s="18">
        <v>2.3536335478212544</v>
      </c>
      <c r="BU250" s="18">
        <v>11.770316811016313</v>
      </c>
      <c r="BV250" s="18">
        <v>66.072597572103987</v>
      </c>
      <c r="BW250" s="20" t="s">
        <v>335</v>
      </c>
      <c r="BX250" s="18">
        <v>68.385944212688557</v>
      </c>
      <c r="BY250" s="20" t="s">
        <v>336</v>
      </c>
      <c r="BZ250" s="18">
        <v>48.36968596554874</v>
      </c>
      <c r="CA250" s="18">
        <v>0.10439061860213113</v>
      </c>
      <c r="CB250" s="18">
        <v>2.0752031142619334</v>
      </c>
      <c r="CC250" s="20" t="s">
        <v>339</v>
      </c>
      <c r="CD250" s="18">
        <v>50.535433267441782</v>
      </c>
      <c r="CE250" s="18">
        <v>73.291061351012459</v>
      </c>
      <c r="CF250" s="18">
        <v>73.811788157555995</v>
      </c>
      <c r="CG250" s="18">
        <v>68.427186904311114</v>
      </c>
      <c r="CH250" s="20" t="s">
        <v>337</v>
      </c>
      <c r="CI250" s="18">
        <v>11.049519031943563</v>
      </c>
      <c r="CJ250" s="18">
        <v>9.4042894870791969</v>
      </c>
      <c r="CK250" s="18">
        <v>19.018764137705162</v>
      </c>
      <c r="CL250" s="18">
        <v>19.086730211251936</v>
      </c>
      <c r="CM250" s="18">
        <v>54.064131011232149</v>
      </c>
      <c r="CN250" s="18">
        <v>95.039323641137415</v>
      </c>
      <c r="CO250" s="18">
        <v>9.1689427593983748</v>
      </c>
      <c r="CP250" s="18">
        <v>9.1846964713218799</v>
      </c>
      <c r="CQ250" s="18">
        <v>32.858514252581664</v>
      </c>
      <c r="CR250" s="18">
        <v>5.3218236433214949</v>
      </c>
      <c r="CS250" s="18">
        <v>26.20058437556192</v>
      </c>
      <c r="CT250" s="18">
        <v>44</v>
      </c>
      <c r="CU250" s="19">
        <v>200.8699951171875</v>
      </c>
      <c r="CV250" s="19">
        <v>2.3643999099731445</v>
      </c>
      <c r="CW250" s="19">
        <v>2.7096774578094482</v>
      </c>
      <c r="CX250" s="19" t="e">
        <v>#N/A</v>
      </c>
      <c r="CY250" s="18">
        <v>0.89530044006011278</v>
      </c>
      <c r="CZ250" s="18">
        <v>0.89530044006011278</v>
      </c>
      <c r="DA250" s="18">
        <v>39.793598280580603</v>
      </c>
      <c r="DB250" s="18"/>
      <c r="DC250" s="20" t="s">
        <v>341</v>
      </c>
      <c r="DD250" s="18">
        <v>32.916500316934076</v>
      </c>
      <c r="DE250" s="20" t="s">
        <v>339</v>
      </c>
      <c r="DF250" s="18">
        <v>28.167838162873448</v>
      </c>
      <c r="DG250" s="18">
        <v>4.6127914527026276E-2</v>
      </c>
      <c r="DH250" s="18">
        <v>2.0308297527343244</v>
      </c>
      <c r="DI250" s="20" t="s">
        <v>339</v>
      </c>
      <c r="DJ250" s="18">
        <v>46.607400418010961</v>
      </c>
      <c r="DK250" s="18">
        <v>70.607022390676718</v>
      </c>
      <c r="DL250" s="18">
        <v>77.114345125305718</v>
      </c>
      <c r="DM250" s="18">
        <v>32.94250953940265</v>
      </c>
      <c r="DN250" s="20" t="s">
        <v>339</v>
      </c>
      <c r="DO250" s="18">
        <v>7.0913551264052757</v>
      </c>
      <c r="DP250" s="18">
        <v>17.737845254110002</v>
      </c>
      <c r="DQ250" s="18">
        <v>0.55927818659630557</v>
      </c>
      <c r="DR250" s="18">
        <v>0</v>
      </c>
      <c r="DS250" s="18">
        <v>105</v>
      </c>
      <c r="DT250" s="18" t="s">
        <v>342</v>
      </c>
      <c r="DU250" s="18">
        <v>17.737845254110002</v>
      </c>
      <c r="DV250" s="18">
        <v>21.290777958878245</v>
      </c>
      <c r="DW250" s="18">
        <v>45.719579074857435</v>
      </c>
      <c r="DX250" s="18">
        <v>4.9292969274193466</v>
      </c>
      <c r="DY250" s="18">
        <v>26.717423145777232</v>
      </c>
      <c r="DZ250" s="18">
        <v>1.8280221422406808E+19</v>
      </c>
      <c r="EA250" s="19">
        <v>193.72999572753906</v>
      </c>
      <c r="EB250" s="19">
        <v>2.3271000385284424</v>
      </c>
      <c r="EC250" s="19" t="e">
        <v>#N/A</v>
      </c>
      <c r="ED250" s="19" t="e">
        <v>#N/A</v>
      </c>
      <c r="EE250" s="18">
        <v>1.6036332161103686</v>
      </c>
      <c r="EF250" s="18">
        <v>39.0619842602147</v>
      </c>
      <c r="EG250" s="20" t="s">
        <v>343</v>
      </c>
      <c r="EH250" s="18">
        <v>567.06012805870807</v>
      </c>
      <c r="EI250" s="18">
        <v>750</v>
      </c>
      <c r="EJ250" s="18">
        <v>60.984032854406102</v>
      </c>
      <c r="EL250" s="18">
        <v>70.439872351160375</v>
      </c>
      <c r="EM250" s="20" t="s">
        <v>340</v>
      </c>
      <c r="EN250" s="18">
        <v>81.534375235756301</v>
      </c>
      <c r="EO250" s="20" t="s">
        <v>338</v>
      </c>
      <c r="EP250" s="18">
        <v>79.252191654380866</v>
      </c>
      <c r="EQ250" s="20" t="s">
        <v>339</v>
      </c>
      <c r="ER250" s="18">
        <v>23.424346936543781</v>
      </c>
      <c r="ES250" s="18">
        <v>9.6104761897355145E-2</v>
      </c>
      <c r="ET250" s="18">
        <v>1.79907999980859</v>
      </c>
      <c r="EU250" s="18">
        <v>25.880493635395425</v>
      </c>
      <c r="EV250" s="18">
        <v>73.862256924124466</v>
      </c>
      <c r="EW250" s="18">
        <v>80</v>
      </c>
      <c r="EX250" s="18">
        <v>70.306808680140549</v>
      </c>
      <c r="EY250" s="20" t="s">
        <v>339</v>
      </c>
      <c r="EZ250" s="18">
        <v>5.1662157962169992</v>
      </c>
      <c r="FA250" s="18">
        <v>10.706351849403838</v>
      </c>
      <c r="FB250" s="18">
        <v>4.6975474100107935</v>
      </c>
      <c r="FC250" s="18">
        <v>25.387082110966627</v>
      </c>
      <c r="FD250" s="19" t="e">
        <v>#N/A</v>
      </c>
      <c r="FE250" s="19">
        <v>10.479100227355957</v>
      </c>
      <c r="FF250" s="19">
        <v>8.4897956848144531</v>
      </c>
      <c r="FG250" s="19" t="e">
        <v>#N/A</v>
      </c>
      <c r="FH250" s="18">
        <v>5.4266177784403169</v>
      </c>
      <c r="FI250" s="18">
        <v>94.300548140031324</v>
      </c>
      <c r="FJ250" s="18">
        <v>116.25632972148126</v>
      </c>
      <c r="FK250" s="20" t="s">
        <v>335</v>
      </c>
      <c r="FL250" s="18">
        <v>75.519185324499588</v>
      </c>
      <c r="FM250" s="20" t="s">
        <v>337</v>
      </c>
      <c r="FN250" s="18">
        <v>23.424346936543781</v>
      </c>
      <c r="FO250" s="18">
        <v>9.6104761897355145E-2</v>
      </c>
      <c r="FP250" s="18">
        <v>1.8989847185707829</v>
      </c>
      <c r="FQ250" s="18">
        <v>29.787609003121961</v>
      </c>
      <c r="FR250" s="18">
        <v>75.924927357336827</v>
      </c>
      <c r="FS250" s="18">
        <v>80</v>
      </c>
      <c r="FT250" s="18">
        <v>77.579686226448942</v>
      </c>
      <c r="FU250" s="20" t="s">
        <v>336</v>
      </c>
      <c r="FV250" s="18">
        <v>15.311987833534955</v>
      </c>
      <c r="FW250" s="18">
        <v>7.5397210336251428</v>
      </c>
      <c r="FX250" s="18">
        <v>4.1661833256817369</v>
      </c>
      <c r="FY250" s="18">
        <v>22.939348743673698</v>
      </c>
      <c r="FZ250" s="19" t="e">
        <v>#N/A</v>
      </c>
      <c r="GA250" s="19">
        <v>10.479100227355957</v>
      </c>
      <c r="GB250" s="19">
        <v>6.3736262321472168</v>
      </c>
      <c r="GC250" s="19" t="e">
        <v>#N/A</v>
      </c>
      <c r="GD250" s="18">
        <v>8.2286235425869627</v>
      </c>
      <c r="GE250" s="18">
        <v>85.061459788128175</v>
      </c>
      <c r="GF250" s="18">
        <v>520.23674807667157</v>
      </c>
      <c r="GG250" s="19">
        <v>439.89999389648438</v>
      </c>
      <c r="GH250" s="19">
        <v>127.32000350952148</v>
      </c>
      <c r="GI250" s="19">
        <v>0.3940500020980835</v>
      </c>
      <c r="GJ250" s="19">
        <v>8.3390367217361927E-4</v>
      </c>
      <c r="GK250" s="19">
        <v>1.7497450113296509</v>
      </c>
      <c r="GL250" s="19">
        <v>19.12144947052002</v>
      </c>
      <c r="GM250" s="19">
        <v>40.834299087524414</v>
      </c>
      <c r="GN250" s="18">
        <v>54.800435469391026</v>
      </c>
      <c r="GO250" s="20" t="s">
        <v>335</v>
      </c>
      <c r="GP250" s="18">
        <v>0</v>
      </c>
      <c r="GQ250" s="18">
        <v>0</v>
      </c>
      <c r="GR250" s="18">
        <v>47.761518244659307</v>
      </c>
      <c r="GS250" s="18">
        <v>47.149626401631302</v>
      </c>
      <c r="GT250" s="18">
        <v>50.386615096410743</v>
      </c>
      <c r="GU250" s="18">
        <v>0.25638723613747061</v>
      </c>
      <c r="GV250" s="18">
        <v>95.704560996897683</v>
      </c>
      <c r="GW250" s="18">
        <v>0</v>
      </c>
      <c r="GX250" s="18">
        <v>72.732143080765894</v>
      </c>
      <c r="GY250" s="18">
        <v>254.03318763251508</v>
      </c>
      <c r="GZ250" s="18">
        <v>72.047985252556742</v>
      </c>
      <c r="HA250" s="18">
        <v>26.331317370703452</v>
      </c>
      <c r="HB250" s="18">
        <v>4</v>
      </c>
      <c r="HC250" s="19">
        <v>25.320000648498535</v>
      </c>
      <c r="HD250" s="19">
        <v>10.438599586486816</v>
      </c>
      <c r="HE250" s="19">
        <v>12.872066736221313</v>
      </c>
      <c r="HF250" s="18">
        <v>72.065704115882468</v>
      </c>
      <c r="HG250" s="18">
        <v>24.980883893245817</v>
      </c>
      <c r="HH250" s="18">
        <v>4</v>
      </c>
      <c r="HI250" s="19">
        <v>25.345000267028809</v>
      </c>
      <c r="HJ250" s="19">
        <v>10.431300163269043</v>
      </c>
      <c r="HK250" s="19">
        <v>7.9040400981903076</v>
      </c>
      <c r="HL250" s="18">
        <v>2.4918027441518174</v>
      </c>
      <c r="HM250" s="18">
        <v>12.697115622368807</v>
      </c>
      <c r="HN250" s="18">
        <v>28.67706872377542</v>
      </c>
      <c r="HO250" s="18">
        <v>38</v>
      </c>
      <c r="HP250" s="18">
        <v>-8.9999996526023148E+19</v>
      </c>
      <c r="HQ250" s="18">
        <v>75.007760354848841</v>
      </c>
      <c r="HR250" s="18">
        <v>85</v>
      </c>
      <c r="HS250" s="18">
        <v>150.00629216812433</v>
      </c>
      <c r="HT250" s="18">
        <v>92.435638427734375</v>
      </c>
    </row>
    <row r="251" spans="1:228" x14ac:dyDescent="0.2">
      <c r="A251" s="17">
        <v>43588</v>
      </c>
      <c r="B251" s="18">
        <v>129.60426083100211</v>
      </c>
      <c r="C251" s="19">
        <v>1.6177351432197273</v>
      </c>
      <c r="D251" s="19">
        <v>11.803039522463125</v>
      </c>
      <c r="E251" s="19" t="e">
        <v>#N/A</v>
      </c>
      <c r="F251" s="19" t="e">
        <v>#N/A</v>
      </c>
      <c r="G251" s="19">
        <v>1.4267249703407288</v>
      </c>
      <c r="H251" s="19">
        <v>17.399100303649902</v>
      </c>
      <c r="I251" s="18">
        <v>83.575828498828287</v>
      </c>
      <c r="J251" s="18">
        <v>90</v>
      </c>
      <c r="K251" s="18">
        <v>89.172550384684115</v>
      </c>
      <c r="L251" s="18">
        <v>44.13165916858555</v>
      </c>
      <c r="M251" s="20" t="s">
        <v>335</v>
      </c>
      <c r="N251" s="18">
        <v>63.161136939626822</v>
      </c>
      <c r="O251" s="20" t="s">
        <v>336</v>
      </c>
      <c r="P251" s="18">
        <v>32.198627243239791</v>
      </c>
      <c r="Q251" s="18">
        <v>0.13889586647582364</v>
      </c>
      <c r="R251" s="18">
        <v>1.9146091317612277</v>
      </c>
      <c r="S251" s="20" t="s">
        <v>336</v>
      </c>
      <c r="T251" s="18">
        <v>46.980611058589325</v>
      </c>
      <c r="U251" s="18">
        <v>65.376905960836538</v>
      </c>
      <c r="V251" s="18">
        <v>65.323121751373947</v>
      </c>
      <c r="W251" s="18">
        <v>63.169429676071609</v>
      </c>
      <c r="X251" s="20" t="s">
        <v>337</v>
      </c>
      <c r="Y251" s="18">
        <v>8.2966570642229946</v>
      </c>
      <c r="Z251" s="18">
        <v>9.7355197324469884</v>
      </c>
      <c r="AA251" s="18">
        <v>13.034406921758478</v>
      </c>
      <c r="AB251" s="18">
        <v>13.093152125140747</v>
      </c>
      <c r="AC251" s="18">
        <v>47.295958702803986</v>
      </c>
      <c r="AD251" s="18">
        <v>96.370014849712504</v>
      </c>
      <c r="AE251" s="18">
        <v>10.72670871703076</v>
      </c>
      <c r="AF251" s="18">
        <v>8.6083072775562481</v>
      </c>
      <c r="AG251" s="18">
        <v>29.560037667344123</v>
      </c>
      <c r="AH251" s="18">
        <v>4.4936264363041634</v>
      </c>
      <c r="AI251" s="18">
        <v>24.755470603671082</v>
      </c>
      <c r="AJ251" s="18">
        <v>44</v>
      </c>
      <c r="AK251" s="19">
        <v>172.79000091552734</v>
      </c>
      <c r="AL251" s="19">
        <v>3.0882999897003174</v>
      </c>
      <c r="AM251" s="19">
        <v>6.4600000381469727</v>
      </c>
      <c r="AN251" s="19" t="e">
        <v>#N/A</v>
      </c>
      <c r="AO251" s="18">
        <v>2.3536359590899063</v>
      </c>
      <c r="AP251" s="18">
        <v>5.9786315013964968</v>
      </c>
      <c r="AQ251" s="18">
        <v>48.149063990347692</v>
      </c>
      <c r="AR251" s="20" t="s">
        <v>335</v>
      </c>
      <c r="AS251" s="18">
        <v>59.943976822856165</v>
      </c>
      <c r="AT251" s="20" t="s">
        <v>336</v>
      </c>
      <c r="AU251" s="18">
        <v>35.118062612987622</v>
      </c>
      <c r="AV251" s="18">
        <v>4.5122453774795811E-2</v>
      </c>
      <c r="AW251" s="18">
        <v>1.8700786712002695</v>
      </c>
      <c r="AX251" s="20" t="s">
        <v>336</v>
      </c>
      <c r="AY251" s="18">
        <v>48.753154553448709</v>
      </c>
      <c r="AZ251" s="18">
        <v>65.387543941126438</v>
      </c>
      <c r="BA251" s="18">
        <v>65.347150152074633</v>
      </c>
      <c r="BB251" s="18">
        <v>59.941628054811048</v>
      </c>
      <c r="BC251" s="20" t="s">
        <v>337</v>
      </c>
      <c r="BD251" s="18">
        <v>6.840303832700446</v>
      </c>
      <c r="BE251" s="18">
        <v>8.3710075900892527</v>
      </c>
      <c r="BF251" s="18">
        <v>7.2555787885887861</v>
      </c>
      <c r="BG251" s="18">
        <v>15</v>
      </c>
      <c r="BH251" s="18">
        <v>105</v>
      </c>
      <c r="BI251" s="18">
        <v>96.854969003306152</v>
      </c>
      <c r="BJ251" s="18">
        <v>11.406456622813865</v>
      </c>
      <c r="BK251" s="18">
        <v>9.2528072659469309</v>
      </c>
      <c r="BL251" s="18">
        <v>37.73361586546131</v>
      </c>
      <c r="BM251" s="18">
        <v>4.7938558602597796</v>
      </c>
      <c r="BN251" s="18">
        <v>24.759757146658377</v>
      </c>
      <c r="BO251" s="18">
        <v>44</v>
      </c>
      <c r="BP251" s="19">
        <v>178.57999420166016</v>
      </c>
      <c r="BQ251" s="19">
        <v>3.0596001148223877</v>
      </c>
      <c r="BR251" s="19">
        <v>19.5</v>
      </c>
      <c r="BS251" s="19" t="e">
        <v>#N/A</v>
      </c>
      <c r="BT251" s="18">
        <v>1.3536359626820518</v>
      </c>
      <c r="BU251" s="18">
        <v>10.77031159290561</v>
      </c>
      <c r="BV251" s="18">
        <v>25.903364724747085</v>
      </c>
      <c r="BW251" s="20" t="s">
        <v>335</v>
      </c>
      <c r="BX251" s="18">
        <v>64.9824304388587</v>
      </c>
      <c r="BY251" s="20" t="s">
        <v>336</v>
      </c>
      <c r="BZ251" s="18">
        <v>20.122074948733442</v>
      </c>
      <c r="CA251" s="18">
        <v>3.2974433131653727E-2</v>
      </c>
      <c r="CB251" s="18">
        <v>0.82680031589044689</v>
      </c>
      <c r="CC251" s="20" t="s">
        <v>339</v>
      </c>
      <c r="CD251" s="18">
        <v>32.7685717028045</v>
      </c>
      <c r="CE251" s="18">
        <v>68.612814248526547</v>
      </c>
      <c r="CF251" s="18">
        <v>52.559781939056649</v>
      </c>
      <c r="CG251" s="18">
        <v>89.727459638807517</v>
      </c>
      <c r="CH251" s="20" t="s">
        <v>337</v>
      </c>
      <c r="CI251" s="18">
        <v>4.2546420362886108</v>
      </c>
      <c r="CJ251" s="18">
        <v>6.0263393457606869</v>
      </c>
      <c r="CK251" s="18">
        <v>11.521366145514456</v>
      </c>
      <c r="CL251" s="18">
        <v>11.659212163019411</v>
      </c>
      <c r="CM251" s="18">
        <v>43.424494954125528</v>
      </c>
      <c r="CN251" s="18">
        <v>67.297586887813353</v>
      </c>
      <c r="CO251" s="18">
        <v>0.5482897615810548</v>
      </c>
      <c r="CP251" s="18">
        <v>0.57515731511010515</v>
      </c>
      <c r="CQ251" s="18">
        <v>2.2263928031146811</v>
      </c>
      <c r="CR251" s="18">
        <v>5.3468332966758192</v>
      </c>
      <c r="CS251" s="18">
        <v>30.022212335829728</v>
      </c>
      <c r="CT251" s="18">
        <v>6.1735754720481124E+19</v>
      </c>
      <c r="CU251" s="19">
        <v>190.25</v>
      </c>
      <c r="CV251" s="19" t="e">
        <v>#N/A</v>
      </c>
      <c r="CW251" s="19">
        <v>1.7831325531005859</v>
      </c>
      <c r="CX251" s="19" t="e">
        <v>#N/A</v>
      </c>
      <c r="CY251" s="18">
        <v>3.7511873896778734</v>
      </c>
      <c r="CZ251" s="18">
        <v>23.22433219285751</v>
      </c>
      <c r="DA251" s="18">
        <v>53.506678104747962</v>
      </c>
      <c r="DB251" s="18"/>
      <c r="DC251" s="20" t="s">
        <v>341</v>
      </c>
      <c r="DD251" s="18">
        <v>33.876742331155299</v>
      </c>
      <c r="DE251" s="20" t="s">
        <v>336</v>
      </c>
      <c r="DF251" s="18">
        <v>41.796963190080696</v>
      </c>
      <c r="DG251" s="18">
        <v>7.251651277850539E-2</v>
      </c>
      <c r="DH251" s="18">
        <v>1.7059132841672073</v>
      </c>
      <c r="DI251" s="20" t="s">
        <v>336</v>
      </c>
      <c r="DJ251" s="18">
        <v>46.198709879303294</v>
      </c>
      <c r="DK251" s="18">
        <v>66.559946202008177</v>
      </c>
      <c r="DL251" s="18">
        <v>65.31489176816396</v>
      </c>
      <c r="DM251" s="18">
        <v>33.326374800106535</v>
      </c>
      <c r="DN251" s="20" t="s">
        <v>337</v>
      </c>
      <c r="DO251" s="18">
        <v>12.062117087131551</v>
      </c>
      <c r="DP251" s="18">
        <v>21.579305346461197</v>
      </c>
      <c r="DQ251" s="18">
        <v>0.50423454780422772</v>
      </c>
      <c r="DR251" s="18">
        <v>0</v>
      </c>
      <c r="DS251" s="18">
        <v>105</v>
      </c>
      <c r="DT251" s="18" t="s">
        <v>342</v>
      </c>
      <c r="DU251" s="18">
        <v>21.579305346461197</v>
      </c>
      <c r="DV251" s="18">
        <v>23.24960394120227</v>
      </c>
      <c r="DW251" s="18">
        <v>45.953850829607738</v>
      </c>
      <c r="DX251" s="18">
        <v>4.9659812639716456</v>
      </c>
      <c r="DY251" s="18">
        <v>24.660903750289474</v>
      </c>
      <c r="DZ251" s="18">
        <v>1.2361068531796703E+19</v>
      </c>
      <c r="EA251" s="19">
        <v>174.98000335693359</v>
      </c>
      <c r="EB251" s="19">
        <v>2.7400000095367432</v>
      </c>
      <c r="EC251" s="19">
        <v>15.69523811340332</v>
      </c>
      <c r="ED251" s="19" t="e">
        <v>#N/A</v>
      </c>
      <c r="EE251" s="18">
        <v>2.9429616917462811</v>
      </c>
      <c r="EF251" s="18">
        <v>38.134963300890391</v>
      </c>
      <c r="EG251" s="20" t="s">
        <v>344</v>
      </c>
      <c r="EH251" s="18">
        <v>607.01597616225854</v>
      </c>
      <c r="EI251" s="18">
        <v>750</v>
      </c>
      <c r="EJ251" s="18">
        <v>61.276547173933423</v>
      </c>
      <c r="EL251" s="18">
        <v>62.542257814740005</v>
      </c>
      <c r="EM251" s="20" t="s">
        <v>340</v>
      </c>
      <c r="EN251" s="18">
        <v>86.637431456801124</v>
      </c>
      <c r="EO251" s="20" t="s">
        <v>335</v>
      </c>
      <c r="EP251" s="18">
        <v>77.067207702934098</v>
      </c>
      <c r="EQ251" s="20" t="s">
        <v>337</v>
      </c>
      <c r="ER251" s="18">
        <v>32.198627243239791</v>
      </c>
      <c r="ES251" s="18">
        <v>0.13889586647582364</v>
      </c>
      <c r="ET251" s="18">
        <v>1.6599777545702585</v>
      </c>
      <c r="EU251" s="18">
        <v>31.637708007435737</v>
      </c>
      <c r="EV251" s="18">
        <v>69.06989903594517</v>
      </c>
      <c r="EW251" s="18">
        <v>80</v>
      </c>
      <c r="EX251" s="18">
        <v>59.954994628815953</v>
      </c>
      <c r="EY251" s="20" t="s">
        <v>336</v>
      </c>
      <c r="EZ251" s="18">
        <v>5.6067070671471653</v>
      </c>
      <c r="FA251" s="18">
        <v>11.404023261312064</v>
      </c>
      <c r="FB251" s="18">
        <v>4.6569337431241529</v>
      </c>
      <c r="FC251" s="18">
        <v>29.806037072119427</v>
      </c>
      <c r="FD251" s="19" t="e">
        <v>#N/A</v>
      </c>
      <c r="FE251" s="19">
        <v>11.120200157165527</v>
      </c>
      <c r="FF251" s="19">
        <v>4.9375</v>
      </c>
      <c r="FG251" s="19" t="e">
        <v>#N/A</v>
      </c>
      <c r="FH251" s="18">
        <v>4.4369716592105455</v>
      </c>
      <c r="FI251" s="18">
        <v>93.310958659207373</v>
      </c>
      <c r="FJ251" s="18">
        <v>98.49080386689829</v>
      </c>
      <c r="FK251" s="20" t="s">
        <v>335</v>
      </c>
      <c r="FL251" s="18">
        <v>72.164284207872385</v>
      </c>
      <c r="FM251" s="20" t="s">
        <v>337</v>
      </c>
      <c r="FN251" s="18">
        <v>32.198627243239791</v>
      </c>
      <c r="FO251" s="18">
        <v>0.13889586647582364</v>
      </c>
      <c r="FP251" s="18">
        <v>1.5531425366543008</v>
      </c>
      <c r="FQ251" s="18">
        <v>30.779603256271162</v>
      </c>
      <c r="FR251" s="18">
        <v>69.013928385004007</v>
      </c>
      <c r="FS251" s="18">
        <v>80</v>
      </c>
      <c r="FT251" s="18">
        <v>55.263596216559847</v>
      </c>
      <c r="FU251" s="20" t="s">
        <v>336</v>
      </c>
      <c r="FV251" s="18">
        <v>15.453784281028515</v>
      </c>
      <c r="FW251" s="18">
        <v>12.612758571291819</v>
      </c>
      <c r="FX251" s="18">
        <v>4.1437702269882122</v>
      </c>
      <c r="FY251" s="18">
        <v>19.752109416784187</v>
      </c>
      <c r="FZ251" s="19" t="e">
        <v>#N/A</v>
      </c>
      <c r="GA251" s="19">
        <v>11.120200157165527</v>
      </c>
      <c r="GB251" s="19">
        <v>4.4615383148193359</v>
      </c>
      <c r="GC251" s="19" t="e">
        <v>#N/A</v>
      </c>
      <c r="GD251" s="18">
        <v>7.2286267330249148</v>
      </c>
      <c r="GE251" s="18">
        <v>84.061523234402685</v>
      </c>
      <c r="GF251" s="18">
        <v>423.4966517381535</v>
      </c>
      <c r="GG251" s="19">
        <v>486.80001831054688</v>
      </c>
      <c r="GH251" s="19">
        <v>140.68500518798828</v>
      </c>
      <c r="GI251" s="19">
        <v>0.38944999873638153</v>
      </c>
      <c r="GJ251" s="19">
        <v>3.7264206912368536E-3</v>
      </c>
      <c r="GK251" s="19">
        <v>1.4267249703407288</v>
      </c>
      <c r="GL251" s="19">
        <v>17.399100303649902</v>
      </c>
      <c r="GM251" s="19">
        <v>42.213300704956055</v>
      </c>
      <c r="GN251" s="18">
        <v>86.067678099559643</v>
      </c>
      <c r="GO251" s="20" t="s">
        <v>335</v>
      </c>
      <c r="GP251" s="18">
        <v>0</v>
      </c>
      <c r="GQ251" s="18">
        <v>8.4832171891173811</v>
      </c>
      <c r="GR251" s="18">
        <v>54.185832162614851</v>
      </c>
      <c r="GS251" s="18">
        <v>43.127081010683845</v>
      </c>
      <c r="GT251" s="18">
        <v>48.91386304433783</v>
      </c>
      <c r="GU251" s="18">
        <v>0.28969187327274576</v>
      </c>
      <c r="GV251" s="18">
        <v>111.23898687787494</v>
      </c>
      <c r="GW251" s="18">
        <v>0</v>
      </c>
      <c r="GX251" s="18">
        <v>58.394766674434813</v>
      </c>
      <c r="GY251" s="18">
        <v>256.3079363422994</v>
      </c>
      <c r="GZ251" s="18">
        <v>66.464434227521792</v>
      </c>
      <c r="HA251" s="18">
        <v>23.729955094585073</v>
      </c>
      <c r="HB251" s="18">
        <v>4</v>
      </c>
      <c r="HC251" s="19">
        <v>24.899999618530273</v>
      </c>
      <c r="HD251" s="19">
        <v>10.86970043182373</v>
      </c>
      <c r="HE251" s="19">
        <v>12.481132030487061</v>
      </c>
      <c r="HF251" s="18">
        <v>66.501128067292555</v>
      </c>
      <c r="HG251" s="18">
        <v>24.016984209946479</v>
      </c>
      <c r="HH251" s="18">
        <v>4</v>
      </c>
      <c r="HI251" s="19">
        <v>25.375</v>
      </c>
      <c r="HJ251" s="19">
        <v>11.440699577331543</v>
      </c>
      <c r="HK251" s="19">
        <v>6.744999885559082</v>
      </c>
      <c r="HL251" s="18">
        <v>-0.15750402378948714</v>
      </c>
      <c r="HM251" s="18">
        <v>15.046785141963838</v>
      </c>
      <c r="HN251" s="18">
        <v>26.886487496572514</v>
      </c>
      <c r="HO251" s="18">
        <v>38</v>
      </c>
      <c r="HP251" s="18">
        <v>-8.9999996526023148E+19</v>
      </c>
      <c r="HQ251" s="18">
        <v>75.04278536579352</v>
      </c>
      <c r="HR251" s="18">
        <v>85</v>
      </c>
      <c r="HS251" s="18">
        <v>140.91594856092667</v>
      </c>
      <c r="HT251" s="18">
        <v>89.347198486328125</v>
      </c>
    </row>
    <row r="252" spans="1:228" x14ac:dyDescent="0.2">
      <c r="A252" s="17">
        <v>43587</v>
      </c>
      <c r="B252" s="18">
        <v>113.12882245881543</v>
      </c>
      <c r="C252" s="19">
        <v>1.6003742307350375</v>
      </c>
      <c r="D252" s="19">
        <v>42.464527424941721</v>
      </c>
      <c r="E252" s="19" t="e">
        <v>#N/A</v>
      </c>
      <c r="F252" s="19" t="e">
        <v>#N/A</v>
      </c>
      <c r="G252" s="19">
        <v>1.670199990272522</v>
      </c>
      <c r="H252" s="19">
        <v>20.303299903869629</v>
      </c>
      <c r="I252" s="18">
        <v>89.20693418767172</v>
      </c>
      <c r="J252" s="18">
        <v>90</v>
      </c>
      <c r="K252" s="18">
        <v>86.675094050399309</v>
      </c>
      <c r="L252" s="18">
        <v>41.437421682578972</v>
      </c>
      <c r="M252" s="20" t="s">
        <v>335</v>
      </c>
      <c r="N252" s="18">
        <v>62.546115135632334</v>
      </c>
      <c r="O252" s="20" t="s">
        <v>336</v>
      </c>
      <c r="P252" s="18">
        <v>28.839721085317162</v>
      </c>
      <c r="Q252" s="18">
        <v>0.18109094632265962</v>
      </c>
      <c r="R252" s="18">
        <v>1.6898703501112962</v>
      </c>
      <c r="S252" s="20" t="s">
        <v>336</v>
      </c>
      <c r="T252" s="18">
        <v>44.671192202995371</v>
      </c>
      <c r="U252" s="18">
        <v>63.75979401197732</v>
      </c>
      <c r="V252" s="18">
        <v>63.660046366127879</v>
      </c>
      <c r="W252" s="18">
        <v>62.550945387620189</v>
      </c>
      <c r="X252" s="20" t="s">
        <v>337</v>
      </c>
      <c r="Y252" s="18">
        <v>7.9410282293919741</v>
      </c>
      <c r="Z252" s="18">
        <v>9.6712673171777812</v>
      </c>
      <c r="AA252" s="18">
        <v>12.048928644164603</v>
      </c>
      <c r="AB252" s="18">
        <v>12.06579575170147</v>
      </c>
      <c r="AC252" s="18">
        <v>44.945171036842147</v>
      </c>
      <c r="AD252" s="18">
        <v>96.043613295070088</v>
      </c>
      <c r="AE252" s="18">
        <v>3.3180929159462402</v>
      </c>
      <c r="AF252" s="18">
        <v>3.5448927133577488</v>
      </c>
      <c r="AG252" s="18">
        <v>9.8921328032604858</v>
      </c>
      <c r="AH252" s="18">
        <v>4.4800025070331708</v>
      </c>
      <c r="AI252" s="18">
        <v>16.935852351696216</v>
      </c>
      <c r="AJ252" s="18">
        <v>8.5086114257419315E+17</v>
      </c>
      <c r="AK252" s="19">
        <v>174.93500518798828</v>
      </c>
      <c r="AL252" s="19">
        <v>3.3599998950958252</v>
      </c>
      <c r="AM252" s="19">
        <v>4.2800002098083496</v>
      </c>
      <c r="AN252" s="19">
        <v>13.565425872802734</v>
      </c>
      <c r="AO252" s="18">
        <v>1.3814648377771179</v>
      </c>
      <c r="AP252" s="18">
        <v>4.9786425498624647</v>
      </c>
      <c r="AQ252" s="18">
        <v>46.462043305669027</v>
      </c>
      <c r="AR252" s="20" t="s">
        <v>335</v>
      </c>
      <c r="AS252" s="18">
        <v>61.05493567451127</v>
      </c>
      <c r="AT252" s="20" t="s">
        <v>336</v>
      </c>
      <c r="AU252" s="18">
        <v>32.482241581833634</v>
      </c>
      <c r="AV252" s="18">
        <v>-1.8812930376014148E-3</v>
      </c>
      <c r="AW252" s="18">
        <v>1.6062929849706788</v>
      </c>
      <c r="AX252" s="20" t="s">
        <v>336</v>
      </c>
      <c r="AY252" s="18">
        <v>43.909827579085047</v>
      </c>
      <c r="AZ252" s="18">
        <v>63.764360469061337</v>
      </c>
      <c r="BA252" s="18">
        <v>64.601396638297743</v>
      </c>
      <c r="BB252" s="18">
        <v>63.320507906005034</v>
      </c>
      <c r="BC252" s="20" t="s">
        <v>337</v>
      </c>
      <c r="BD252" s="18">
        <v>6.3945554574790533</v>
      </c>
      <c r="BE252" s="18">
        <v>8.8235330796064275</v>
      </c>
      <c r="BF252" s="18">
        <v>6.7940205217989034</v>
      </c>
      <c r="BG252" s="18">
        <v>15</v>
      </c>
      <c r="BH252" s="18">
        <v>105</v>
      </c>
      <c r="BI252" s="18">
        <v>95.446023813935156</v>
      </c>
      <c r="BJ252" s="18">
        <v>4.8710749074053119</v>
      </c>
      <c r="BK252" s="18">
        <v>4.1386271183521268</v>
      </c>
      <c r="BL252" s="18">
        <v>17.294386090009322</v>
      </c>
      <c r="BM252" s="18">
        <v>4.7675455470816797</v>
      </c>
      <c r="BN252" s="18">
        <v>17.023313488140701</v>
      </c>
      <c r="BO252" s="18">
        <v>5.2223126080505661E+18</v>
      </c>
      <c r="BP252" s="19">
        <v>181.39999389648438</v>
      </c>
      <c r="BQ252" s="19">
        <v>2.8656001091003418</v>
      </c>
      <c r="BR252" s="19">
        <v>8.2727270126342773</v>
      </c>
      <c r="BS252" s="19">
        <v>15.631030082702637</v>
      </c>
      <c r="BT252" s="18">
        <v>1.1171422337101238</v>
      </c>
      <c r="BU252" s="18">
        <v>9.7720916893415986</v>
      </c>
      <c r="BV252" s="18">
        <v>31.202850467196534</v>
      </c>
      <c r="BW252" s="20" t="s">
        <v>338</v>
      </c>
      <c r="BX252" s="18">
        <v>58.490039748559688</v>
      </c>
      <c r="BY252" s="20" t="s">
        <v>339</v>
      </c>
      <c r="BZ252" s="18">
        <v>22.796857052072948</v>
      </c>
      <c r="CA252" s="18">
        <v>6.6725313378279191E-3</v>
      </c>
      <c r="CB252" s="18">
        <v>1.3148786013425788</v>
      </c>
      <c r="CC252" s="20" t="s">
        <v>339</v>
      </c>
      <c r="CD252" s="18">
        <v>37.032187955404879</v>
      </c>
      <c r="CE252" s="18">
        <v>61.641376250581622</v>
      </c>
      <c r="CF252" s="18">
        <v>58.674354527600542</v>
      </c>
      <c r="CG252" s="18">
        <v>66.04378205294897</v>
      </c>
      <c r="CH252" s="20" t="s">
        <v>340</v>
      </c>
      <c r="CI252" s="18">
        <v>9.9706840094387896</v>
      </c>
      <c r="CJ252" s="18">
        <v>8.2453741188315011</v>
      </c>
      <c r="CK252" s="18">
        <v>12.979226976181993</v>
      </c>
      <c r="CL252" s="18">
        <v>12.978179189422983</v>
      </c>
      <c r="CM252" s="18">
        <v>42.70191746322913</v>
      </c>
      <c r="CN252" s="18">
        <v>87.625228860320448</v>
      </c>
      <c r="CO252" s="18">
        <v>2.3786294565533628</v>
      </c>
      <c r="CP252" s="18">
        <v>2.3231282883036846</v>
      </c>
      <c r="CQ252" s="18">
        <v>9.4353455151329797</v>
      </c>
      <c r="CR252" s="18">
        <v>5.2853492118899963</v>
      </c>
      <c r="CS252" s="18">
        <v>16.72997459763765</v>
      </c>
      <c r="CT252" s="18">
        <v>2.1651871956190163E+19</v>
      </c>
      <c r="CU252" s="19">
        <v>170.84999847412109</v>
      </c>
      <c r="CV252" s="19">
        <v>4.0655999183654785</v>
      </c>
      <c r="CW252" s="19">
        <v>75.739997863769531</v>
      </c>
      <c r="CX252" s="19">
        <v>16.271722793579102</v>
      </c>
      <c r="CY252" s="18">
        <v>5.8780314800639948</v>
      </c>
      <c r="CZ252" s="18">
        <v>38.66970762875345</v>
      </c>
      <c r="DA252" s="18">
        <v>39.416484823647842</v>
      </c>
      <c r="DB252" s="18"/>
      <c r="DC252" s="20" t="s">
        <v>341</v>
      </c>
      <c r="DD252" s="18">
        <v>30.235350147608379</v>
      </c>
      <c r="DE252" s="20" t="s">
        <v>339</v>
      </c>
      <c r="DF252" s="18">
        <v>28.976886383221476</v>
      </c>
      <c r="DG252" s="18">
        <v>-2.1666826296354571E-3</v>
      </c>
      <c r="DH252" s="18">
        <v>1.3557591226848524</v>
      </c>
      <c r="DI252" s="20" t="s">
        <v>339</v>
      </c>
      <c r="DJ252" s="18">
        <v>39.582855605713497</v>
      </c>
      <c r="DK252" s="18">
        <v>64.740776367523054</v>
      </c>
      <c r="DL252" s="18">
        <v>61.973118477318842</v>
      </c>
      <c r="DM252" s="18">
        <v>30.21870213449737</v>
      </c>
      <c r="DN252" s="20" t="s">
        <v>339</v>
      </c>
      <c r="DO252" s="18">
        <v>10.053587319479814</v>
      </c>
      <c r="DP252" s="18">
        <v>16.368916718111034</v>
      </c>
      <c r="DQ252" s="18">
        <v>0.5313696197198341</v>
      </c>
      <c r="DR252" s="18">
        <v>0</v>
      </c>
      <c r="DS252" s="18">
        <v>105</v>
      </c>
      <c r="DT252" s="18" t="s">
        <v>342</v>
      </c>
      <c r="DU252" s="18">
        <v>16.368916718111034</v>
      </c>
      <c r="DV252" s="18">
        <v>17.290433759690121</v>
      </c>
      <c r="DW252" s="18">
        <v>33.769831840840936</v>
      </c>
      <c r="DX252" s="18">
        <v>4.9092625591485364</v>
      </c>
      <c r="DY252" s="18">
        <v>16.721288825033771</v>
      </c>
      <c r="DZ252" s="18">
        <v>2.1719278205704335E+19</v>
      </c>
      <c r="EA252" s="19">
        <v>174.08000183105469</v>
      </c>
      <c r="EB252" s="19">
        <v>3.5425999164581299</v>
      </c>
      <c r="EC252" s="19">
        <v>2.1111111640930176</v>
      </c>
      <c r="ED252" s="19">
        <v>15.115822792053223</v>
      </c>
      <c r="EE252" s="18">
        <v>2.4613690479237724</v>
      </c>
      <c r="EF252" s="18">
        <v>37.378001543548372</v>
      </c>
      <c r="EG252" s="20" t="s">
        <v>344</v>
      </c>
      <c r="EH252" s="18">
        <v>576.54886106540005</v>
      </c>
      <c r="EI252" s="18">
        <v>750</v>
      </c>
      <c r="EJ252" s="18">
        <v>56.540154144702875</v>
      </c>
      <c r="EL252" s="18">
        <v>55.789539580787761</v>
      </c>
      <c r="EM252" s="20" t="s">
        <v>340</v>
      </c>
      <c r="EN252" s="18">
        <v>83.092593746526703</v>
      </c>
      <c r="EO252" s="20" t="s">
        <v>335</v>
      </c>
      <c r="EP252" s="18">
        <v>77.197549624645717</v>
      </c>
      <c r="EQ252" s="20" t="s">
        <v>337</v>
      </c>
      <c r="ER252" s="18">
        <v>28.839721085317162</v>
      </c>
      <c r="ES252" s="18">
        <v>0.18109094632265962</v>
      </c>
      <c r="ET252" s="18">
        <v>1.4250913795913147</v>
      </c>
      <c r="EU252" s="18">
        <v>33.055297531989098</v>
      </c>
      <c r="EV252" s="18">
        <v>66.835328424208228</v>
      </c>
      <c r="EW252" s="18">
        <v>80</v>
      </c>
      <c r="EX252" s="18">
        <v>45.464914339603709</v>
      </c>
      <c r="EY252" s="20" t="s">
        <v>336</v>
      </c>
      <c r="EZ252" s="18">
        <v>4.8012728656363786</v>
      </c>
      <c r="FA252" s="18">
        <v>11.812957169433338</v>
      </c>
      <c r="FB252" s="18">
        <v>4.6300390275767151</v>
      </c>
      <c r="FC252" s="18">
        <v>25.512671026353971</v>
      </c>
      <c r="FD252" s="19">
        <v>0.11178861558437347</v>
      </c>
      <c r="FE252" s="19">
        <v>12.489199638366699</v>
      </c>
      <c r="FF252" s="19">
        <v>6.2020201683044434</v>
      </c>
      <c r="FG252" s="19" t="e">
        <v>#N/A</v>
      </c>
      <c r="FH252" s="18">
        <v>3.4369794962168845</v>
      </c>
      <c r="FI252" s="18">
        <v>92.311026927718416</v>
      </c>
      <c r="FJ252" s="18">
        <v>78.531012522733562</v>
      </c>
      <c r="FK252" s="20" t="s">
        <v>335</v>
      </c>
      <c r="FL252" s="18">
        <v>70.049926467762816</v>
      </c>
      <c r="FM252" s="20" t="s">
        <v>337</v>
      </c>
      <c r="FN252" s="18">
        <v>28.839721085317162</v>
      </c>
      <c r="FO252" s="18">
        <v>0.18109094632265962</v>
      </c>
      <c r="FP252" s="18">
        <v>1.35566333487054</v>
      </c>
      <c r="FQ252" s="18">
        <v>31.466487949467048</v>
      </c>
      <c r="FR252" s="18">
        <v>73.054372601354515</v>
      </c>
      <c r="FS252" s="18">
        <v>80</v>
      </c>
      <c r="FT252" s="18">
        <v>42.669136832259099</v>
      </c>
      <c r="FU252" s="20" t="s">
        <v>336</v>
      </c>
      <c r="FV252" s="18">
        <v>15.491277098521486</v>
      </c>
      <c r="FW252" s="18">
        <v>18.921716206675018</v>
      </c>
      <c r="FX252" s="18">
        <v>4.1326763511326003</v>
      </c>
      <c r="FY252" s="18">
        <v>7.9442087172115716</v>
      </c>
      <c r="FZ252" s="19">
        <v>3.4246575087308884E-3</v>
      </c>
      <c r="GA252" s="19">
        <v>12.489199638366699</v>
      </c>
      <c r="GB252" s="19">
        <v>1.5428571701049805</v>
      </c>
      <c r="GC252" s="19" t="e">
        <v>#N/A</v>
      </c>
      <c r="GD252" s="18">
        <v>6.2303960695366065</v>
      </c>
      <c r="GE252" s="18">
        <v>83.063349690349014</v>
      </c>
      <c r="GF252" s="18">
        <v>442.04084018843611</v>
      </c>
      <c r="GG252" s="19">
        <v>488.20001220703125</v>
      </c>
      <c r="GH252" s="19">
        <v>150.17000579833984</v>
      </c>
      <c r="GI252" s="19">
        <v>0.38689999282360077</v>
      </c>
      <c r="GJ252" s="19">
        <v>2.424964914098382E-3</v>
      </c>
      <c r="GK252" s="19">
        <v>1.670199990272522</v>
      </c>
      <c r="GL252" s="19">
        <v>20.303299903869629</v>
      </c>
      <c r="GM252" s="19">
        <v>37.502300262451172</v>
      </c>
      <c r="GN252" s="18">
        <v>81.356042036354154</v>
      </c>
      <c r="GO252" s="20" t="s">
        <v>335</v>
      </c>
      <c r="GP252" s="18">
        <v>0</v>
      </c>
      <c r="GQ252" s="18">
        <v>3.6912261418902217</v>
      </c>
      <c r="GR252" s="18">
        <v>54.210312933251338</v>
      </c>
      <c r="GS252" s="18">
        <v>35.217396493544541</v>
      </c>
      <c r="GT252" s="18">
        <v>45.870913755429079</v>
      </c>
      <c r="GU252" s="18">
        <v>0.30063204832927493</v>
      </c>
      <c r="GV252" s="18">
        <v>104.9515157029326</v>
      </c>
      <c r="GW252" s="18">
        <v>0</v>
      </c>
      <c r="GX252" s="18">
        <v>66.084803326787736</v>
      </c>
      <c r="GY252" s="18">
        <v>252.87492244734707</v>
      </c>
      <c r="GZ252" s="18">
        <v>68.898441820331655</v>
      </c>
      <c r="HA252" s="18">
        <v>15.37474798223152</v>
      </c>
      <c r="HB252" s="18">
        <v>4</v>
      </c>
      <c r="HC252" s="19">
        <v>17.149999618530273</v>
      </c>
      <c r="HD252" s="19">
        <v>8.9095001220703125</v>
      </c>
      <c r="HE252" s="19">
        <v>8.8976190090179443</v>
      </c>
      <c r="HF252" s="18">
        <v>68.865309018919774</v>
      </c>
      <c r="HG252" s="18">
        <v>16.658601775607764</v>
      </c>
      <c r="HH252" s="18">
        <v>4</v>
      </c>
      <c r="HI252" s="19">
        <v>17.414999961853027</v>
      </c>
      <c r="HJ252" s="19">
        <v>9.3058004379272461</v>
      </c>
      <c r="HK252" s="19">
        <v>7.5480685234069824</v>
      </c>
      <c r="HL252" s="18">
        <v>-0.15871298434261361</v>
      </c>
      <c r="HM252" s="18">
        <v>14.987715902972599</v>
      </c>
      <c r="HN252" s="18">
        <v>19.025676808581011</v>
      </c>
      <c r="HO252" s="18">
        <v>38</v>
      </c>
      <c r="HP252" s="18">
        <v>-8.9999996526023148E+19</v>
      </c>
      <c r="HQ252" s="18">
        <v>75.022591373300585</v>
      </c>
      <c r="HR252" s="18">
        <v>85</v>
      </c>
      <c r="HS252" s="18">
        <v>115.64068770836289</v>
      </c>
      <c r="HT252" s="18">
        <v>91.277313232421875</v>
      </c>
    </row>
    <row r="253" spans="1:228" x14ac:dyDescent="0.2">
      <c r="A253" s="17">
        <v>43586</v>
      </c>
      <c r="B253" s="18">
        <v>116.26198478209763</v>
      </c>
      <c r="C253" s="19">
        <v>1.586069604284408</v>
      </c>
      <c r="D253" s="19">
        <v>18.056682003152389</v>
      </c>
      <c r="E253" s="19">
        <v>226.30000305175781</v>
      </c>
      <c r="F253" s="19">
        <v>1.7820987701416016</v>
      </c>
      <c r="G253" s="19">
        <v>1.7532050013542175</v>
      </c>
      <c r="H253" s="19">
        <v>18.848550796508789</v>
      </c>
      <c r="I253" s="18">
        <v>89.665248206147268</v>
      </c>
      <c r="J253" s="18">
        <v>90</v>
      </c>
      <c r="K253" s="18">
        <v>95.628868360858846</v>
      </c>
      <c r="L253" s="18">
        <v>44.033675243774624</v>
      </c>
      <c r="M253" s="20" t="s">
        <v>335</v>
      </c>
      <c r="N253" s="18">
        <v>66.371154628331155</v>
      </c>
      <c r="O253" s="20" t="s">
        <v>336</v>
      </c>
      <c r="P253" s="18">
        <v>29.746902150690882</v>
      </c>
      <c r="Q253" s="18">
        <v>0.10314456938879075</v>
      </c>
      <c r="R253" s="18">
        <v>2.0591051039802122</v>
      </c>
      <c r="S253" s="20" t="s">
        <v>336</v>
      </c>
      <c r="T253" s="18">
        <v>39.431267017491813</v>
      </c>
      <c r="U253" s="18">
        <v>69.713899012794229</v>
      </c>
      <c r="V253" s="18">
        <v>69.583520424434127</v>
      </c>
      <c r="W253" s="18">
        <v>71.139555807086467</v>
      </c>
      <c r="X253" s="20" t="s">
        <v>337</v>
      </c>
      <c r="Y253" s="18">
        <v>7.5309353622367885</v>
      </c>
      <c r="Z253" s="18">
        <v>10.005660385299775</v>
      </c>
      <c r="AA253" s="18">
        <v>12.906359604886344</v>
      </c>
      <c r="AB253" s="18">
        <v>12.999369794734575</v>
      </c>
      <c r="AC253" s="18">
        <v>58.45748907707226</v>
      </c>
      <c r="AD253" s="18">
        <v>94.75669500323761</v>
      </c>
      <c r="AE253" s="18">
        <v>5.9456404300824905</v>
      </c>
      <c r="AF253" s="18">
        <v>5.0986228399139923</v>
      </c>
      <c r="AG253" s="18">
        <v>17.160447749687012</v>
      </c>
      <c r="AH253" s="18">
        <v>4.5218384914975278</v>
      </c>
      <c r="AI253" s="18">
        <v>25.120496250010163</v>
      </c>
      <c r="AJ253" s="18">
        <v>4.9439352991009178E+18</v>
      </c>
      <c r="AK253" s="19">
        <v>169.38999938964844</v>
      </c>
      <c r="AL253" s="19">
        <v>3.8178000450134277</v>
      </c>
      <c r="AM253" s="19">
        <v>8.7142858505249023</v>
      </c>
      <c r="AN253" s="19" t="e">
        <v>#N/A</v>
      </c>
      <c r="AO253" s="18">
        <v>0.62535266384559995</v>
      </c>
      <c r="AP253" s="18">
        <v>3.9786533041629526</v>
      </c>
      <c r="AQ253" s="18">
        <v>21.776626473255483</v>
      </c>
      <c r="AR253" s="20" t="s">
        <v>338</v>
      </c>
      <c r="AS253" s="18">
        <v>61.340469237067779</v>
      </c>
      <c r="AT253" s="20" t="s">
        <v>339</v>
      </c>
      <c r="AU253" s="18">
        <v>15.499823578149845</v>
      </c>
      <c r="AV253" s="18">
        <v>7.6906470751712377E-2</v>
      </c>
      <c r="AW253" s="18">
        <v>1.7467355236667819</v>
      </c>
      <c r="AX253" s="20" t="s">
        <v>339</v>
      </c>
      <c r="AY253" s="18">
        <v>31.946502203475777</v>
      </c>
      <c r="AZ253" s="18">
        <v>68.744862533466801</v>
      </c>
      <c r="BA253" s="18">
        <v>70.185899941455148</v>
      </c>
      <c r="BB253" s="18">
        <v>65.875751194803158</v>
      </c>
      <c r="BC253" s="20" t="s">
        <v>340</v>
      </c>
      <c r="BD253" s="18">
        <v>5.6703617333573568</v>
      </c>
      <c r="BE253" s="18">
        <v>9.1866461833421393</v>
      </c>
      <c r="BF253" s="18">
        <v>6.7208841502902823</v>
      </c>
      <c r="BG253" s="18">
        <v>15</v>
      </c>
      <c r="BH253" s="18">
        <v>105</v>
      </c>
      <c r="BI253" s="18">
        <v>97.123881824222622</v>
      </c>
      <c r="BJ253" s="18">
        <v>5.860385709623241</v>
      </c>
      <c r="BK253" s="18">
        <v>5.8889953772719892</v>
      </c>
      <c r="BL253" s="18">
        <v>27.412496103253744</v>
      </c>
      <c r="BM253" s="18">
        <v>4.7876948775437773</v>
      </c>
      <c r="BN253" s="18">
        <v>27.411231859660074</v>
      </c>
      <c r="BO253" s="18">
        <v>2.109806523396513E+19</v>
      </c>
      <c r="BP253" s="19">
        <v>150</v>
      </c>
      <c r="BQ253" s="19">
        <v>4.2005000114440918</v>
      </c>
      <c r="BR253" s="19" t="e">
        <v>#N/A</v>
      </c>
      <c r="BS253" s="19" t="e">
        <v>#N/A</v>
      </c>
      <c r="BT253" s="18">
        <v>5.244362022330364</v>
      </c>
      <c r="BU253" s="18">
        <v>9.0030180170359433</v>
      </c>
      <c r="BV253" s="18">
        <v>32.004904425074344</v>
      </c>
      <c r="BW253" s="20" t="s">
        <v>335</v>
      </c>
      <c r="BX253" s="18">
        <v>62.431407145782465</v>
      </c>
      <c r="BY253" s="20" t="s">
        <v>336</v>
      </c>
      <c r="BZ253" s="18">
        <v>23.003799837681029</v>
      </c>
      <c r="CA253" s="18">
        <v>8.9711354250901099E-2</v>
      </c>
      <c r="CB253" s="18">
        <v>2.0001708813278039</v>
      </c>
      <c r="CC253" s="20" t="s">
        <v>339</v>
      </c>
      <c r="CD253" s="18">
        <v>38.182793141765707</v>
      </c>
      <c r="CE253" s="18">
        <v>71.246503530513309</v>
      </c>
      <c r="CF253" s="18">
        <v>71.25692000809245</v>
      </c>
      <c r="CG253" s="18">
        <v>62.378590049623249</v>
      </c>
      <c r="CH253" s="20" t="s">
        <v>337</v>
      </c>
      <c r="CI253" s="18">
        <v>11.024829498956747</v>
      </c>
      <c r="CJ253" s="18">
        <v>9.6481150485322473</v>
      </c>
      <c r="CK253" s="18">
        <v>17.864345784864057</v>
      </c>
      <c r="CL253" s="18">
        <v>17.900362261237451</v>
      </c>
      <c r="CM253" s="18">
        <v>57.35985183886055</v>
      </c>
      <c r="CN253" s="18">
        <v>95.874445891937015</v>
      </c>
      <c r="CO253" s="18">
        <v>3.658235516727613</v>
      </c>
      <c r="CP253" s="18">
        <v>3.6651350855980516</v>
      </c>
      <c r="CQ253" s="18">
        <v>14.154727366457521</v>
      </c>
      <c r="CR253" s="18">
        <v>5.3159913811713029</v>
      </c>
      <c r="CS253" s="18">
        <v>25.389166910257913</v>
      </c>
      <c r="CT253" s="18">
        <v>1.8596066741632268E+16</v>
      </c>
      <c r="CU253" s="19">
        <v>145.12000274658203</v>
      </c>
      <c r="CV253" s="19">
        <v>4.1444997787475586</v>
      </c>
      <c r="CW253" s="19">
        <v>106.30952453613281</v>
      </c>
      <c r="CX253" s="19" t="e">
        <v>#N/A</v>
      </c>
      <c r="CY253" s="18">
        <v>4.8952945846319196</v>
      </c>
      <c r="CZ253" s="18">
        <v>37.686936993598941</v>
      </c>
      <c r="DA253" s="18">
        <v>65.34160374475681</v>
      </c>
      <c r="DB253" s="18"/>
      <c r="DC253" s="20" t="s">
        <v>341</v>
      </c>
      <c r="DD253" s="18">
        <v>45.160835499207899</v>
      </c>
      <c r="DE253" s="20" t="s">
        <v>336</v>
      </c>
      <c r="DF253" s="18">
        <v>47.837955704299247</v>
      </c>
      <c r="DG253" s="18">
        <v>7.1813524486449912E-2</v>
      </c>
      <c r="DH253" s="18">
        <v>2.0829206907438818</v>
      </c>
      <c r="DI253" s="20" t="s">
        <v>336</v>
      </c>
      <c r="DJ253" s="18">
        <v>47.11771473567871</v>
      </c>
      <c r="DK253" s="18">
        <v>73.882629855183424</v>
      </c>
      <c r="DL253" s="18">
        <v>73.751482698973149</v>
      </c>
      <c r="DM253" s="18">
        <v>45.266660342673859</v>
      </c>
      <c r="DN253" s="20" t="s">
        <v>337</v>
      </c>
      <c r="DO253" s="18">
        <v>11.766586150235412</v>
      </c>
      <c r="DP253" s="18">
        <v>21.941878549524485</v>
      </c>
      <c r="DQ253" s="18">
        <v>0.70824045773292588</v>
      </c>
      <c r="DR253" s="18">
        <v>0</v>
      </c>
      <c r="DS253" s="18">
        <v>105</v>
      </c>
      <c r="DT253" s="18" t="s">
        <v>342</v>
      </c>
      <c r="DU253" s="18">
        <v>21.941878549524485</v>
      </c>
      <c r="DV253" s="18">
        <v>21.812280259084726</v>
      </c>
      <c r="DW253" s="18">
        <v>35.907819564304909</v>
      </c>
      <c r="DX253" s="18">
        <v>4.9727293179423873</v>
      </c>
      <c r="DY253" s="18">
        <v>25.389773605881146</v>
      </c>
      <c r="DZ253" s="18">
        <v>44</v>
      </c>
      <c r="EA253" s="19">
        <v>183.01499938964844</v>
      </c>
      <c r="EB253" s="19">
        <v>2.6287000179290771</v>
      </c>
      <c r="EC253" s="19">
        <v>10.969696998596191</v>
      </c>
      <c r="ED253" s="19" t="e">
        <v>#N/A</v>
      </c>
      <c r="EE253" s="18">
        <v>1.4786281349758308</v>
      </c>
      <c r="EF253" s="18">
        <v>36.395230908393863</v>
      </c>
      <c r="EG253" s="20" t="s">
        <v>344</v>
      </c>
      <c r="EH253" s="18">
        <v>530.14339294788681</v>
      </c>
      <c r="EI253" s="18">
        <v>750</v>
      </c>
      <c r="EJ253" s="18">
        <v>52.151437168716605</v>
      </c>
      <c r="EL253" s="18">
        <v>62.661948384005171</v>
      </c>
      <c r="EM253" s="20" t="s">
        <v>340</v>
      </c>
      <c r="EN253" s="18">
        <v>83.024937504921922</v>
      </c>
      <c r="EO253" s="20" t="s">
        <v>335</v>
      </c>
      <c r="EP253" s="18">
        <v>74.726736217922252</v>
      </c>
      <c r="EQ253" s="20" t="s">
        <v>337</v>
      </c>
      <c r="ER253" s="18">
        <v>29.746902150690882</v>
      </c>
      <c r="ES253" s="18">
        <v>0.10314456938879075</v>
      </c>
      <c r="ET253" s="18">
        <v>1.3305801539240802</v>
      </c>
      <c r="EU253" s="18">
        <v>38.489459465779255</v>
      </c>
      <c r="EV253" s="18">
        <v>58.898186332906512</v>
      </c>
      <c r="EW253" s="18">
        <v>80</v>
      </c>
      <c r="EX253" s="18">
        <v>39.219807821780535</v>
      </c>
      <c r="EY253" s="20" t="s">
        <v>336</v>
      </c>
      <c r="EZ253" s="18">
        <v>2.2727510789564009</v>
      </c>
      <c r="FA253" s="18">
        <v>10.994391289487668</v>
      </c>
      <c r="FB253" s="18">
        <v>4.673146839937818</v>
      </c>
      <c r="FC253" s="18">
        <v>29.682630073641661</v>
      </c>
      <c r="FD253" s="19" t="e">
        <v>#N/A</v>
      </c>
      <c r="FE253" s="19">
        <v>15.438799858093262</v>
      </c>
      <c r="FF253" s="19">
        <v>8.6857147216796875</v>
      </c>
      <c r="FG253" s="19" t="e">
        <v>#N/A</v>
      </c>
      <c r="FH253" s="18">
        <v>2.8035713941907443</v>
      </c>
      <c r="FI253" s="18">
        <v>91.311073013941453</v>
      </c>
      <c r="FJ253" s="18">
        <v>103.87947421483238</v>
      </c>
      <c r="FK253" s="20" t="s">
        <v>335</v>
      </c>
      <c r="FL253" s="18">
        <v>70.035450971987956</v>
      </c>
      <c r="FM253" s="20" t="s">
        <v>337</v>
      </c>
      <c r="FN253" s="18">
        <v>29.746902150690882</v>
      </c>
      <c r="FO253" s="18">
        <v>0.10314456938879075</v>
      </c>
      <c r="FP253" s="18">
        <v>1.6446551552479725</v>
      </c>
      <c r="FQ253" s="18">
        <v>31.664182541416647</v>
      </c>
      <c r="FR253" s="18">
        <v>67.309659908792057</v>
      </c>
      <c r="FS253" s="18">
        <v>80</v>
      </c>
      <c r="FT253" s="18">
        <v>61.071267157941293</v>
      </c>
      <c r="FU253" s="20" t="s">
        <v>336</v>
      </c>
      <c r="FV253" s="18">
        <v>15.69237937146959</v>
      </c>
      <c r="FW253" s="18">
        <v>5.8815063866359045</v>
      </c>
      <c r="FX253" s="18">
        <v>4.1790186578264894</v>
      </c>
      <c r="FY253" s="18">
        <v>21.007265101249654</v>
      </c>
      <c r="FZ253" s="19" t="e">
        <v>#N/A</v>
      </c>
      <c r="GA253" s="19">
        <v>15.438799858093262</v>
      </c>
      <c r="GB253" s="19">
        <v>4.6599998474121094</v>
      </c>
      <c r="GC253" s="19" t="e">
        <v>#N/A</v>
      </c>
      <c r="GD253" s="18">
        <v>5.270293154120445</v>
      </c>
      <c r="GE253" s="18">
        <v>82.103301712671922</v>
      </c>
      <c r="GF253" s="18">
        <v>454.7185873445739</v>
      </c>
      <c r="GG253" s="19">
        <v>463.64999389648438</v>
      </c>
      <c r="GH253" s="19">
        <v>166.68999481201172</v>
      </c>
      <c r="GI253" s="19">
        <v>0.40569999814033508</v>
      </c>
      <c r="GJ253" s="19">
        <v>7.4104854138568044E-4</v>
      </c>
      <c r="GK253" s="19">
        <v>1.7532050013542175</v>
      </c>
      <c r="GL253" s="19">
        <v>18.848550796508789</v>
      </c>
      <c r="GM253" s="19">
        <v>42.425949096679688</v>
      </c>
      <c r="GN253" s="18">
        <v>60.447952295663335</v>
      </c>
      <c r="GO253" s="20" t="s">
        <v>335</v>
      </c>
      <c r="GP253" s="18">
        <v>0</v>
      </c>
      <c r="GQ253" s="18">
        <v>0</v>
      </c>
      <c r="GR253" s="18">
        <v>40.841778152688171</v>
      </c>
      <c r="GS253" s="18">
        <v>39.278272694986335</v>
      </c>
      <c r="GT253" s="18">
        <v>47.208306448911046</v>
      </c>
      <c r="GU253" s="18">
        <v>0.49910022922355041</v>
      </c>
      <c r="GV253" s="18">
        <v>76.869641266029731</v>
      </c>
      <c r="GW253" s="18">
        <v>0</v>
      </c>
      <c r="GX253" s="18">
        <v>68.664548830506661</v>
      </c>
      <c r="GY253" s="18">
        <v>245.06238802593387</v>
      </c>
      <c r="GZ253" s="18">
        <v>67.800082827224955</v>
      </c>
      <c r="HA253" s="18">
        <v>22.407732749819004</v>
      </c>
      <c r="HB253" s="18">
        <v>4</v>
      </c>
      <c r="HC253" s="19">
        <v>20.704999923706055</v>
      </c>
      <c r="HD253" s="19">
        <v>16.101499557495117</v>
      </c>
      <c r="HE253" s="19">
        <v>10.44412899017334</v>
      </c>
      <c r="HF253" s="18">
        <v>67.790344462322892</v>
      </c>
      <c r="HG253" s="18">
        <v>24.575924150339713</v>
      </c>
      <c r="HH253" s="18">
        <v>4</v>
      </c>
      <c r="HI253" s="19">
        <v>21.244999647140503</v>
      </c>
      <c r="HJ253" s="19">
        <v>16.384199142456055</v>
      </c>
      <c r="HK253" s="19">
        <v>8.6708834171295166</v>
      </c>
      <c r="HL253" s="18">
        <v>-0.15016858089909252</v>
      </c>
      <c r="HM253" s="18">
        <v>15.0894429724424</v>
      </c>
      <c r="HN253" s="18">
        <v>26.49072742472373</v>
      </c>
      <c r="HO253" s="18">
        <v>38</v>
      </c>
      <c r="HP253" s="18">
        <v>-8.9999996526023148E+19</v>
      </c>
      <c r="HQ253" s="18">
        <v>75.029256110235892</v>
      </c>
      <c r="HR253" s="18">
        <v>85</v>
      </c>
      <c r="HS253" s="18">
        <v>95.912331151892076</v>
      </c>
      <c r="HT253" s="18">
        <v>90.048492431640625</v>
      </c>
    </row>
    <row r="254" spans="1:228" x14ac:dyDescent="0.2">
      <c r="A254" s="17">
        <v>43585</v>
      </c>
      <c r="B254" s="18">
        <v>117.89727674082783</v>
      </c>
      <c r="C254" s="19">
        <v>1.648520494411019</v>
      </c>
      <c r="D254" s="19">
        <v>-0.1251220703125</v>
      </c>
      <c r="E254" s="19">
        <v>226.89999389648438</v>
      </c>
      <c r="F254" s="19">
        <v>1.5859687328338623</v>
      </c>
      <c r="G254" s="19">
        <v>2.015114963054657</v>
      </c>
      <c r="H254" s="19">
        <v>19.601750373840332</v>
      </c>
      <c r="I254" s="18">
        <v>90.258712149766112</v>
      </c>
      <c r="J254" s="18">
        <v>90</v>
      </c>
      <c r="K254" s="18">
        <v>94.663301847015148</v>
      </c>
      <c r="L254" s="18">
        <v>31.607395346662461</v>
      </c>
      <c r="M254" s="20" t="s">
        <v>338</v>
      </c>
      <c r="N254" s="18">
        <v>61.230428027507209</v>
      </c>
      <c r="O254" s="20" t="s">
        <v>339</v>
      </c>
      <c r="P254" s="18">
        <v>25.405111963203751</v>
      </c>
      <c r="Q254" s="18">
        <v>6.0062570857194568E-2</v>
      </c>
      <c r="R254" s="18">
        <v>1.7688753213008321</v>
      </c>
      <c r="S254" s="20" t="s">
        <v>339</v>
      </c>
      <c r="T254" s="18">
        <v>39.607056096963923</v>
      </c>
      <c r="U254" s="18">
        <v>73.725068778243951</v>
      </c>
      <c r="V254" s="18">
        <v>66.496192719195861</v>
      </c>
      <c r="W254" s="18">
        <v>69.444894709834344</v>
      </c>
      <c r="X254" s="20" t="s">
        <v>340</v>
      </c>
      <c r="Y254" s="18">
        <v>6.6170602433427685</v>
      </c>
      <c r="Z254" s="18">
        <v>8.8591992845073904</v>
      </c>
      <c r="AA254" s="18">
        <v>14.103507137700721</v>
      </c>
      <c r="AB254" s="18">
        <v>14.196493947403201</v>
      </c>
      <c r="AC254" s="18">
        <v>55.170781747970345</v>
      </c>
      <c r="AD254" s="18">
        <v>95.587120012089599</v>
      </c>
      <c r="AE254" s="18">
        <v>3.9450703029745191</v>
      </c>
      <c r="AF254" s="18">
        <v>4.5765824224755258</v>
      </c>
      <c r="AG254" s="18">
        <v>12.665569247569824</v>
      </c>
      <c r="AH254" s="18">
        <v>4.5033437457441066</v>
      </c>
      <c r="AI254" s="18">
        <v>25.885078639433171</v>
      </c>
      <c r="AJ254" s="18">
        <v>1.8895157786506793E+19</v>
      </c>
      <c r="AK254" s="19">
        <v>174.61000061035156</v>
      </c>
      <c r="AL254" s="19">
        <v>4.2487998008728027</v>
      </c>
      <c r="AM254" s="19" t="e">
        <v>#N/A</v>
      </c>
      <c r="AN254" s="19" t="e">
        <v>#N/A</v>
      </c>
      <c r="AO254" s="18">
        <v>3.5030164771416672</v>
      </c>
      <c r="AP254" s="18">
        <v>3.1696825080254563</v>
      </c>
      <c r="AQ254" s="18">
        <v>31.869042754073007</v>
      </c>
      <c r="AR254" s="20" t="s">
        <v>335</v>
      </c>
      <c r="AS254" s="18">
        <v>59.163477284931254</v>
      </c>
      <c r="AT254" s="20" t="s">
        <v>336</v>
      </c>
      <c r="AU254" s="18">
        <v>25.38912964378018</v>
      </c>
      <c r="AV254" s="18">
        <v>0.11509050548465394</v>
      </c>
      <c r="AW254" s="18">
        <v>1.9723639407450264</v>
      </c>
      <c r="AX254" s="20" t="s">
        <v>336</v>
      </c>
      <c r="AY254" s="18">
        <v>48.422912839677167</v>
      </c>
      <c r="AZ254" s="18">
        <v>69.166216690882777</v>
      </c>
      <c r="BA254" s="18">
        <v>69.357332651271733</v>
      </c>
      <c r="BB254" s="18">
        <v>59.082406916724608</v>
      </c>
      <c r="BC254" s="20" t="s">
        <v>337</v>
      </c>
      <c r="BD254" s="18">
        <v>6.7403855689155252</v>
      </c>
      <c r="BE254" s="18">
        <v>9.2628639091160156</v>
      </c>
      <c r="BF254" s="18">
        <v>7.1474497425214185</v>
      </c>
      <c r="BG254" s="18">
        <v>15</v>
      </c>
      <c r="BH254" s="18">
        <v>105</v>
      </c>
      <c r="BI254" s="18">
        <v>98.304930385118936</v>
      </c>
      <c r="BJ254" s="18">
        <v>6.4822008826249844</v>
      </c>
      <c r="BK254" s="18">
        <v>5.8575636475650059</v>
      </c>
      <c r="BL254" s="18">
        <v>33.13303951528966</v>
      </c>
      <c r="BM254" s="18">
        <v>4.7743050836431919</v>
      </c>
      <c r="BN254" s="18">
        <v>27.78595131225039</v>
      </c>
      <c r="BO254" s="18">
        <v>44</v>
      </c>
      <c r="BP254" s="19">
        <v>160.44000244140625</v>
      </c>
      <c r="BQ254" s="19">
        <v>3.8375000953674316</v>
      </c>
      <c r="BR254" s="19">
        <v>29.600000381469727</v>
      </c>
      <c r="BS254" s="19" t="e">
        <v>#N/A</v>
      </c>
      <c r="BT254" s="18">
        <v>4.2702866917462261</v>
      </c>
      <c r="BU254" s="18">
        <v>8.0202740830072656</v>
      </c>
      <c r="BV254" s="18">
        <v>37.689313653421422</v>
      </c>
      <c r="BW254" s="20" t="s">
        <v>335</v>
      </c>
      <c r="BX254" s="18">
        <v>58.056993676802108</v>
      </c>
      <c r="BY254" s="20" t="s">
        <v>336</v>
      </c>
      <c r="BZ254" s="18">
        <v>31.683749030574351</v>
      </c>
      <c r="CA254" s="18">
        <v>8.8213626133787901E-2</v>
      </c>
      <c r="CB254" s="18">
        <v>1.9219076958904309</v>
      </c>
      <c r="CC254" s="20" t="s">
        <v>339</v>
      </c>
      <c r="CD254" s="18">
        <v>50.103523229522303</v>
      </c>
      <c r="CE254" s="18">
        <v>69.245780033854459</v>
      </c>
      <c r="CF254" s="18">
        <v>69.287307634581538</v>
      </c>
      <c r="CG254" s="18">
        <v>58.103533347436318</v>
      </c>
      <c r="CH254" s="20" t="s">
        <v>337</v>
      </c>
      <c r="CI254" s="18">
        <v>11.748503842629678</v>
      </c>
      <c r="CJ254" s="18">
        <v>9.5666595582700342</v>
      </c>
      <c r="CK254" s="18">
        <v>17.558774591014004</v>
      </c>
      <c r="CL254" s="18">
        <v>17.540148175517785</v>
      </c>
      <c r="CM254" s="18">
        <v>61.12592703301452</v>
      </c>
      <c r="CN254" s="18">
        <v>97.234479962005125</v>
      </c>
      <c r="CO254" s="18">
        <v>3.7090724530248171</v>
      </c>
      <c r="CP254" s="18">
        <v>4.182263206667006</v>
      </c>
      <c r="CQ254" s="18">
        <v>14.826332918642459</v>
      </c>
      <c r="CR254" s="18">
        <v>5.2770716440850265</v>
      </c>
      <c r="CS254" s="18">
        <v>27.830405018998967</v>
      </c>
      <c r="CT254" s="18">
        <v>44</v>
      </c>
      <c r="CU254" s="19">
        <v>157.80000305175781</v>
      </c>
      <c r="CV254" s="19">
        <v>3.5857000350952148</v>
      </c>
      <c r="CW254" s="19">
        <v>87.347366333007812</v>
      </c>
      <c r="CX254" s="19" t="e">
        <v>#N/A</v>
      </c>
      <c r="CY254" s="18">
        <v>3.8952872270097334</v>
      </c>
      <c r="CZ254" s="18">
        <v>36.686896348396935</v>
      </c>
      <c r="DA254" s="18">
        <v>41.652702398874354</v>
      </c>
      <c r="DB254" s="18"/>
      <c r="DC254" s="20" t="s">
        <v>341</v>
      </c>
      <c r="DD254" s="18">
        <v>75.370690756144612</v>
      </c>
      <c r="DE254" s="20" t="s">
        <v>336</v>
      </c>
      <c r="DF254" s="18">
        <v>35.193535821256582</v>
      </c>
      <c r="DG254" s="18">
        <v>3.2995086306951117E-2</v>
      </c>
      <c r="DH254" s="18">
        <v>0.84435186663632678</v>
      </c>
      <c r="DI254" s="20" t="s">
        <v>336</v>
      </c>
      <c r="DJ254" s="18">
        <v>25.739405164650208</v>
      </c>
      <c r="DK254" s="18">
        <v>52.493694392950921</v>
      </c>
      <c r="DL254" s="18">
        <v>71.286065443828818</v>
      </c>
      <c r="DM254" s="18">
        <v>19.944367806777883</v>
      </c>
      <c r="DN254" s="20" t="s">
        <v>337</v>
      </c>
      <c r="DO254" s="18">
        <v>5.9552906254127995</v>
      </c>
      <c r="DP254" s="18">
        <v>10.714556226844795</v>
      </c>
      <c r="DQ254" s="18">
        <v>0.69835909775974747</v>
      </c>
      <c r="DR254" s="18">
        <v>0</v>
      </c>
      <c r="DS254" s="18">
        <v>105</v>
      </c>
      <c r="DT254" s="18" t="s">
        <v>342</v>
      </c>
      <c r="DU254" s="18">
        <v>10.714556226844795</v>
      </c>
      <c r="DV254" s="18">
        <v>21.030962805382281</v>
      </c>
      <c r="DW254" s="18">
        <v>21.494770973401842</v>
      </c>
      <c r="DX254" s="18">
        <v>4.8662691440244501</v>
      </c>
      <c r="DY254" s="18">
        <v>36.663002408060038</v>
      </c>
      <c r="DZ254" s="18">
        <v>5.3777804322168513E+19</v>
      </c>
      <c r="EA254" s="19">
        <v>199.35000610351562</v>
      </c>
      <c r="EB254" s="19" t="e">
        <v>#N/A</v>
      </c>
      <c r="EC254" s="19">
        <v>8.8979587554931641</v>
      </c>
      <c r="ED254" s="19" t="e">
        <v>#N/A</v>
      </c>
      <c r="EE254" s="18">
        <v>0.61433207438844772</v>
      </c>
      <c r="EF254" s="18">
        <v>35.530908139414258</v>
      </c>
      <c r="EG254" s="20" t="s">
        <v>344</v>
      </c>
      <c r="EH254" s="18">
        <v>528.2829075620615</v>
      </c>
      <c r="EI254" s="18">
        <v>750</v>
      </c>
      <c r="EJ254" s="18">
        <v>61.295449314792045</v>
      </c>
      <c r="EL254" s="18">
        <v>63.130879940740805</v>
      </c>
      <c r="EM254" s="20" t="s">
        <v>340</v>
      </c>
      <c r="EN254" s="18">
        <v>81.846003373769889</v>
      </c>
      <c r="EO254" s="20" t="s">
        <v>335</v>
      </c>
      <c r="EP254" s="18">
        <v>74.80905151425145</v>
      </c>
      <c r="EQ254" s="20" t="s">
        <v>337</v>
      </c>
      <c r="ER254" s="18">
        <v>25.405111963203751</v>
      </c>
      <c r="ES254" s="18">
        <v>6.0062570857194568E-2</v>
      </c>
      <c r="ET254" s="18">
        <v>1.3501789626537055</v>
      </c>
      <c r="EU254" s="18">
        <v>34.662681749984145</v>
      </c>
      <c r="EV254" s="18">
        <v>71.370560150172423</v>
      </c>
      <c r="EW254" s="18">
        <v>80</v>
      </c>
      <c r="EX254" s="18">
        <v>40.805711025405948</v>
      </c>
      <c r="EY254" s="20" t="s">
        <v>336</v>
      </c>
      <c r="EZ254" s="18">
        <v>6.3219766276114235</v>
      </c>
      <c r="FA254" s="18">
        <v>11.268592477388443</v>
      </c>
      <c r="FB254" s="18">
        <v>4.654050869423263</v>
      </c>
      <c r="FC254" s="18">
        <v>30.975743200439137</v>
      </c>
      <c r="FD254" s="19" t="e">
        <v>#N/A</v>
      </c>
      <c r="FE254" s="19">
        <v>11.065799713134766</v>
      </c>
      <c r="FF254" s="19">
        <v>6.1980199813842773</v>
      </c>
      <c r="FG254" s="19" t="e">
        <v>#N/A</v>
      </c>
      <c r="FH254" s="18">
        <v>8.9786134134067428</v>
      </c>
      <c r="FI254" s="18">
        <v>90.311123922401009</v>
      </c>
      <c r="FJ254" s="18">
        <v>106.03458917966856</v>
      </c>
      <c r="FK254" s="20" t="s">
        <v>335</v>
      </c>
      <c r="FL254" s="18">
        <v>72.02665391536182</v>
      </c>
      <c r="FM254" s="20" t="s">
        <v>337</v>
      </c>
      <c r="FN254" s="18">
        <v>25.405111963203751</v>
      </c>
      <c r="FO254" s="18">
        <v>6.0062570857194568E-2</v>
      </c>
      <c r="FP254" s="18">
        <v>1.6575290690847773</v>
      </c>
      <c r="FQ254" s="18">
        <v>28.367001167325981</v>
      </c>
      <c r="FR254" s="18">
        <v>80.774170866412874</v>
      </c>
      <c r="FS254" s="18">
        <v>80</v>
      </c>
      <c r="FT254" s="18">
        <v>62.027141968251314</v>
      </c>
      <c r="FU254" s="20" t="s">
        <v>336</v>
      </c>
      <c r="FV254" s="18">
        <v>15.500301111100837</v>
      </c>
      <c r="FW254" s="18">
        <v>6.0875673173892224</v>
      </c>
      <c r="FX254" s="18">
        <v>4.1554460764562373</v>
      </c>
      <c r="FY254" s="18">
        <v>24.632496150196758</v>
      </c>
      <c r="FZ254" s="19" t="e">
        <v>#N/A</v>
      </c>
      <c r="GA254" s="19">
        <v>11.065799713134766</v>
      </c>
      <c r="GB254" s="19">
        <v>4.0799999237060547</v>
      </c>
      <c r="GC254" s="19" t="e">
        <v>#N/A</v>
      </c>
      <c r="GD254" s="18">
        <v>4.2702866917462261</v>
      </c>
      <c r="GE254" s="18">
        <v>81.103352621131478</v>
      </c>
      <c r="GF254" s="18">
        <v>468.02812032995041</v>
      </c>
      <c r="GG254" s="19">
        <v>539.19998168945312</v>
      </c>
      <c r="GH254" s="19">
        <v>180.61499786376953</v>
      </c>
      <c r="GI254" s="19">
        <v>0.41034999489784241</v>
      </c>
      <c r="GJ254" s="19">
        <v>5.2734524942934513E-3</v>
      </c>
      <c r="GK254" s="19">
        <v>2.015114963054657</v>
      </c>
      <c r="GL254" s="19">
        <v>19.601750373840332</v>
      </c>
      <c r="GM254" s="19">
        <v>41.994400024414062</v>
      </c>
      <c r="GN254" s="18">
        <v>72.502560490442605</v>
      </c>
      <c r="GO254" s="20" t="s">
        <v>335</v>
      </c>
      <c r="GP254" s="18">
        <v>0</v>
      </c>
      <c r="GQ254" s="18">
        <v>0</v>
      </c>
      <c r="GR254" s="18">
        <v>48.445251603534743</v>
      </c>
      <c r="GS254" s="18">
        <v>15.206577887237703</v>
      </c>
      <c r="GT254" s="18">
        <v>42.279911009235541</v>
      </c>
      <c r="GU254" s="18">
        <v>10.236486744936816</v>
      </c>
      <c r="GV254" s="18">
        <v>72.341243756756285</v>
      </c>
      <c r="GW254" s="18">
        <v>0</v>
      </c>
      <c r="GX254" s="18">
        <v>55.557044639077851</v>
      </c>
      <c r="GY254" s="18">
        <v>235.09018916596608</v>
      </c>
      <c r="GZ254" s="18">
        <v>67.324346969370225</v>
      </c>
      <c r="HA254" s="18">
        <v>22.950077655370315</v>
      </c>
      <c r="HB254" s="18">
        <v>4</v>
      </c>
      <c r="HC254" s="19">
        <v>26.954999923706055</v>
      </c>
      <c r="HD254" s="19">
        <v>10.649399757385254</v>
      </c>
      <c r="HE254" s="19">
        <v>13.181153774261475</v>
      </c>
      <c r="HF254" s="18">
        <v>67.23818080172677</v>
      </c>
      <c r="HG254" s="18">
        <v>25.329821728654082</v>
      </c>
      <c r="HH254" s="18">
        <v>4</v>
      </c>
      <c r="HI254" s="19">
        <v>26.330000877380371</v>
      </c>
      <c r="HJ254" s="19">
        <v>10.854499816894531</v>
      </c>
      <c r="HK254" s="19">
        <v>8.6767702102661133</v>
      </c>
      <c r="HL254" s="18">
        <v>-0.15633503619274358</v>
      </c>
      <c r="HM254" s="18">
        <v>14.464005810054308</v>
      </c>
      <c r="HN254" s="18">
        <v>27.172023189782394</v>
      </c>
      <c r="HO254" s="18">
        <v>38</v>
      </c>
      <c r="HP254" s="18">
        <v>-8.9999996526023148E+19</v>
      </c>
      <c r="HQ254" s="18">
        <v>74.961898815847846</v>
      </c>
      <c r="HR254" s="18">
        <v>85</v>
      </c>
      <c r="HS254" s="18">
        <v>121.68385466698932</v>
      </c>
      <c r="HT254" s="18">
        <v>93.537322998046875</v>
      </c>
    </row>
    <row r="255" spans="1:228" x14ac:dyDescent="0.2">
      <c r="A255" s="17">
        <v>43584</v>
      </c>
      <c r="B255" s="18">
        <v>73.273986157830862</v>
      </c>
      <c r="C255" s="19">
        <v>1.5710761236337862</v>
      </c>
      <c r="D255" s="19">
        <v>-0.1251220703125</v>
      </c>
      <c r="E255" s="19">
        <v>228.00999450683594</v>
      </c>
      <c r="F255" s="19">
        <v>2.0919783115386963</v>
      </c>
      <c r="G255" s="19">
        <v>1.7213999629020691</v>
      </c>
      <c r="H255" s="19">
        <v>18.88129997253418</v>
      </c>
      <c r="I255" s="18">
        <v>89.483617146168143</v>
      </c>
      <c r="J255" s="18">
        <v>90</v>
      </c>
      <c r="K255" s="18">
        <v>99.842128360731138</v>
      </c>
      <c r="L255" s="18">
        <v>40.094121916834553</v>
      </c>
      <c r="M255" s="20" t="s">
        <v>335</v>
      </c>
      <c r="N255" s="18">
        <v>61.924569855714722</v>
      </c>
      <c r="O255" s="20" t="s">
        <v>336</v>
      </c>
      <c r="P255" s="18">
        <v>25.507992252294567</v>
      </c>
      <c r="Q255" s="18">
        <v>7.5754020095626692E-2</v>
      </c>
      <c r="R255" s="18">
        <v>2.2366976677588948</v>
      </c>
      <c r="S255" s="20" t="s">
        <v>336</v>
      </c>
      <c r="T255" s="18">
        <v>45.324340494493399</v>
      </c>
      <c r="U255" s="18">
        <v>79.996815498487194</v>
      </c>
      <c r="V255" s="18">
        <v>79.794899964117448</v>
      </c>
      <c r="W255" s="18">
        <v>61.93689247902887</v>
      </c>
      <c r="X255" s="20" t="s">
        <v>337</v>
      </c>
      <c r="Y255" s="18">
        <v>9.7337961469783778</v>
      </c>
      <c r="Z255" s="18">
        <v>9.608547581627354</v>
      </c>
      <c r="AA255" s="18">
        <v>12.365564430504405</v>
      </c>
      <c r="AB255" s="18">
        <v>12.538754295686207</v>
      </c>
      <c r="AC255" s="18">
        <v>33.75438340212748</v>
      </c>
      <c r="AD255" s="18">
        <v>96.082320522105604</v>
      </c>
      <c r="AE255" s="18">
        <v>2.2774029474163782</v>
      </c>
      <c r="AF255" s="18">
        <v>2.3891335392218394</v>
      </c>
      <c r="AG255" s="18">
        <v>5.5136263201234286</v>
      </c>
      <c r="AH255" s="18">
        <v>4.5178778186826243</v>
      </c>
      <c r="AI255" s="18">
        <v>10.231544275585222</v>
      </c>
      <c r="AJ255" s="18">
        <v>44</v>
      </c>
      <c r="AK255" s="19">
        <v>164.38500213623047</v>
      </c>
      <c r="AL255" s="19">
        <v>4.7674999237060547</v>
      </c>
      <c r="AM255" s="19">
        <v>12.699999809265137</v>
      </c>
      <c r="AN255" s="19" t="e">
        <v>#N/A</v>
      </c>
      <c r="AO255" s="18">
        <v>2.5202893906141872</v>
      </c>
      <c r="AP255" s="18">
        <v>2.1869556008320714</v>
      </c>
      <c r="AQ255" s="18">
        <v>36.23434159787972</v>
      </c>
      <c r="AR255" s="20" t="s">
        <v>335</v>
      </c>
      <c r="AS255" s="18">
        <v>58.212257576379486</v>
      </c>
      <c r="AT255" s="20" t="s">
        <v>336</v>
      </c>
      <c r="AU255" s="18">
        <v>22.701372011352841</v>
      </c>
      <c r="AV255" s="18">
        <v>5.2601148967629192E-2</v>
      </c>
      <c r="AW255" s="18">
        <v>2.2180972894621953</v>
      </c>
      <c r="AX255" s="20" t="s">
        <v>336</v>
      </c>
      <c r="AY255" s="18">
        <v>48.419999478294741</v>
      </c>
      <c r="AZ255" s="18">
        <v>79.970021708284293</v>
      </c>
      <c r="BA255" s="18">
        <v>79.703845344493118</v>
      </c>
      <c r="BB255" s="18">
        <v>58.127430086280519</v>
      </c>
      <c r="BC255" s="20" t="s">
        <v>337</v>
      </c>
      <c r="BD255" s="18">
        <v>12.587167493089936</v>
      </c>
      <c r="BE255" s="18">
        <v>9.3088642710366312</v>
      </c>
      <c r="BF255" s="18">
        <v>8.9904816175081059</v>
      </c>
      <c r="BG255" s="18">
        <v>15</v>
      </c>
      <c r="BH255" s="18">
        <v>105</v>
      </c>
      <c r="BI255" s="18">
        <v>97.017705404030949</v>
      </c>
      <c r="BJ255" s="18">
        <v>3.1375187235115685</v>
      </c>
      <c r="BK255" s="18">
        <v>2.3110179347575177</v>
      </c>
      <c r="BL255" s="18">
        <v>18.585348154107773</v>
      </c>
      <c r="BM255" s="18">
        <v>4.7963292500275383</v>
      </c>
      <c r="BN255" s="18">
        <v>10.229505409214978</v>
      </c>
      <c r="BO255" s="18">
        <v>44</v>
      </c>
      <c r="BP255" s="19">
        <v>144.92500305175781</v>
      </c>
      <c r="BQ255" s="19">
        <v>5.9724998474121094</v>
      </c>
      <c r="BR255" s="19">
        <v>19.911111831665039</v>
      </c>
      <c r="BS255" s="19" t="e">
        <v>#N/A</v>
      </c>
      <c r="BT255" s="18">
        <v>3.2702908210621939</v>
      </c>
      <c r="BU255" s="18">
        <v>7.0202806913852696</v>
      </c>
      <c r="BV255" s="18">
        <v>36.149982363692757</v>
      </c>
      <c r="BW255" s="20" t="s">
        <v>335</v>
      </c>
      <c r="BX255" s="18">
        <v>57.115147745101538</v>
      </c>
      <c r="BY255" s="20" t="s">
        <v>336</v>
      </c>
      <c r="BZ255" s="18">
        <v>24.795466920571954</v>
      </c>
      <c r="CA255" s="18">
        <v>9.3246612011565103E-2</v>
      </c>
      <c r="CB255" s="18">
        <v>2.1488573509952333</v>
      </c>
      <c r="CC255" s="20" t="s">
        <v>339</v>
      </c>
      <c r="CD255" s="18">
        <v>50.880587180087176</v>
      </c>
      <c r="CE255" s="18">
        <v>79.959665554282111</v>
      </c>
      <c r="CF255" s="18">
        <v>79.692918805533665</v>
      </c>
      <c r="CG255" s="18">
        <v>57.218424050036766</v>
      </c>
      <c r="CH255" s="20" t="s">
        <v>337</v>
      </c>
      <c r="CI255" s="18">
        <v>14.761902135885125</v>
      </c>
      <c r="CJ255" s="18">
        <v>9.4378010274432231</v>
      </c>
      <c r="CK255" s="18">
        <v>12.8785225516102</v>
      </c>
      <c r="CL255" s="18">
        <v>13.015649549145264</v>
      </c>
      <c r="CM255" s="18">
        <v>42.58012057763559</v>
      </c>
      <c r="CN255" s="18">
        <v>98.079565797519692</v>
      </c>
      <c r="CO255" s="18">
        <v>2.1108652623004378</v>
      </c>
      <c r="CP255" s="18">
        <v>2.1050176235872149</v>
      </c>
      <c r="CQ255" s="18">
        <v>7.4656552845810626</v>
      </c>
      <c r="CR255" s="18">
        <v>5.3374387730728046</v>
      </c>
      <c r="CS255" s="18">
        <v>10.314736185389727</v>
      </c>
      <c r="CT255" s="18">
        <v>44</v>
      </c>
      <c r="CU255" s="19">
        <v>157.30999755859375</v>
      </c>
      <c r="CV255" s="19" t="e">
        <v>#N/A</v>
      </c>
      <c r="CW255" s="19">
        <v>80.117645263671875</v>
      </c>
      <c r="CX255" s="19" t="e">
        <v>#N/A</v>
      </c>
      <c r="CY255" s="18">
        <v>2.8952901058064566</v>
      </c>
      <c r="CZ255" s="18">
        <v>35.686870171229046</v>
      </c>
      <c r="DA255" s="18">
        <v>0</v>
      </c>
      <c r="DB255" s="18"/>
      <c r="DC255" s="20" t="s">
        <v>341</v>
      </c>
      <c r="DD255" s="18">
        <v>95.186024305555549</v>
      </c>
      <c r="DE255" s="20" t="s">
        <v>339</v>
      </c>
      <c r="DF255" s="18">
        <v>0</v>
      </c>
      <c r="DG255" s="18">
        <v>-4.2401228611818251E-4</v>
      </c>
      <c r="DH255" s="18">
        <v>0.28903196104023993</v>
      </c>
      <c r="DI255" s="20" t="s">
        <v>339</v>
      </c>
      <c r="DJ255" s="18">
        <v>1.3793628147502006</v>
      </c>
      <c r="DK255" s="18">
        <v>47.041416481784118</v>
      </c>
      <c r="DL255" s="18">
        <v>79.999587087291289</v>
      </c>
      <c r="DM255" s="18">
        <v>0</v>
      </c>
      <c r="DN255" s="20" t="s">
        <v>339</v>
      </c>
      <c r="DO255" s="18">
        <v>1.3378955976876054E-2</v>
      </c>
      <c r="DP255" s="18">
        <v>4.2153692105929972</v>
      </c>
      <c r="DQ255" s="18">
        <v>0.62036444350789066</v>
      </c>
      <c r="DR255" s="18">
        <v>0</v>
      </c>
      <c r="DS255" s="18">
        <v>105</v>
      </c>
      <c r="DT255" s="18" t="s">
        <v>342</v>
      </c>
      <c r="DU255" s="18">
        <v>4.2153692105929972</v>
      </c>
      <c r="DV255" s="18">
        <v>19.148337091535172</v>
      </c>
      <c r="DW255" s="18">
        <v>6.8906803210367613</v>
      </c>
      <c r="DX255" s="18">
        <v>4.8408481902426024</v>
      </c>
      <c r="DY255" s="18" t="s">
        <v>345</v>
      </c>
      <c r="DZ255" s="18">
        <v>1.0000000200408773E+20</v>
      </c>
      <c r="EA255" s="19" t="e">
        <v>#N/A</v>
      </c>
      <c r="EB255" s="19" t="e">
        <v>#N/A</v>
      </c>
      <c r="EC255" s="19" t="e">
        <v>#N/A</v>
      </c>
      <c r="ED255" s="19" t="e">
        <v>#N/A</v>
      </c>
      <c r="EE255" s="18">
        <v>0.49472409288778352</v>
      </c>
      <c r="EF255" s="18">
        <v>35.411296561029225</v>
      </c>
      <c r="EG255" s="20" t="s">
        <v>344</v>
      </c>
      <c r="EH255" s="18">
        <v>407.06193625464948</v>
      </c>
      <c r="EI255" s="18">
        <v>750</v>
      </c>
      <c r="EJ255" s="18">
        <v>46.426385144719177</v>
      </c>
      <c r="EL255" s="18">
        <v>46.839053377190325</v>
      </c>
      <c r="EM255" s="20" t="s">
        <v>340</v>
      </c>
      <c r="EN255" s="18">
        <v>61.138157623360094</v>
      </c>
      <c r="EO255" s="20" t="s">
        <v>335</v>
      </c>
      <c r="EP255" s="18">
        <v>77.318781407871327</v>
      </c>
      <c r="EQ255" s="20" t="s">
        <v>337</v>
      </c>
      <c r="ER255" s="18">
        <v>25.507992252294567</v>
      </c>
      <c r="ES255" s="18">
        <v>7.5754020095626692E-2</v>
      </c>
      <c r="ET255" s="18">
        <v>1.0776281804715351</v>
      </c>
      <c r="EU255" s="18">
        <v>29.091800864549253</v>
      </c>
      <c r="EV255" s="18">
        <v>66.424159020307457</v>
      </c>
      <c r="EW255" s="18">
        <v>80</v>
      </c>
      <c r="EX255" s="18">
        <v>23.763338890583231</v>
      </c>
      <c r="EY255" s="20" t="s">
        <v>336</v>
      </c>
      <c r="EZ255" s="18">
        <v>7.0338790050114701</v>
      </c>
      <c r="FA255" s="18">
        <v>11.047102835069243</v>
      </c>
      <c r="FB255" s="18">
        <v>4.6702992422517644</v>
      </c>
      <c r="FC255" s="18">
        <v>17.863817980458965</v>
      </c>
      <c r="FD255" s="19" t="e">
        <v>#N/A</v>
      </c>
      <c r="FE255" s="19">
        <v>8.539799690246582</v>
      </c>
      <c r="FF255" s="19">
        <v>5.3695650100708008</v>
      </c>
      <c r="FG255" s="19" t="e">
        <v>#N/A</v>
      </c>
      <c r="FH255" s="18">
        <v>7.9838875060556109</v>
      </c>
      <c r="FI255" s="18">
        <v>89.316464824323305</v>
      </c>
      <c r="FJ255" s="18">
        <v>75.280545827875457</v>
      </c>
      <c r="FK255" s="20" t="s">
        <v>335</v>
      </c>
      <c r="FL255" s="18">
        <v>66.333871163351162</v>
      </c>
      <c r="FM255" s="20" t="s">
        <v>337</v>
      </c>
      <c r="FN255" s="18">
        <v>25.507992252294567</v>
      </c>
      <c r="FO255" s="18">
        <v>7.5754020095626692E-2</v>
      </c>
      <c r="FP255" s="18">
        <v>1.0979729588307277</v>
      </c>
      <c r="FQ255" s="18">
        <v>26.695388058251993</v>
      </c>
      <c r="FR255" s="18">
        <v>49.520081238993896</v>
      </c>
      <c r="FS255" s="18">
        <v>80</v>
      </c>
      <c r="FT255" s="18">
        <v>26.379695438015954</v>
      </c>
      <c r="FU255" s="20" t="s">
        <v>336</v>
      </c>
      <c r="FV255" s="18">
        <v>15.748240443205214</v>
      </c>
      <c r="FW255" s="18">
        <v>6.0072752743040265</v>
      </c>
      <c r="FX255" s="18">
        <v>4.1472277569309925</v>
      </c>
      <c r="FY255" s="18">
        <v>1.6285910241858814</v>
      </c>
      <c r="FZ255" s="19" t="e">
        <v>#N/A</v>
      </c>
      <c r="GA255" s="19">
        <v>8.539799690246582</v>
      </c>
      <c r="GB255" s="19">
        <v>3.9333333969116211</v>
      </c>
      <c r="GC255" s="19" t="e">
        <v>#N/A</v>
      </c>
      <c r="GD255" s="18">
        <v>3.2702908210621939</v>
      </c>
      <c r="GE255" s="18">
        <v>80.103417996300593</v>
      </c>
      <c r="GF255" s="18">
        <v>380.24083802676739</v>
      </c>
      <c r="GG255" s="19">
        <v>318</v>
      </c>
      <c r="GH255" s="19">
        <v>189.98999786376953</v>
      </c>
      <c r="GI255" s="19">
        <v>0.43224999308586121</v>
      </c>
      <c r="GJ255" s="19">
        <v>0</v>
      </c>
      <c r="GK255" s="19">
        <v>1.7213999629020691</v>
      </c>
      <c r="GL255" s="19">
        <v>18.88129997253418</v>
      </c>
      <c r="GM255" s="19">
        <v>40.707151412963867</v>
      </c>
      <c r="GN255" s="18">
        <v>83.836884795929166</v>
      </c>
      <c r="GO255" s="20" t="s">
        <v>335</v>
      </c>
      <c r="GP255" s="18">
        <v>0</v>
      </c>
      <c r="GQ255" s="18">
        <v>0</v>
      </c>
      <c r="GR255" s="18">
        <v>43.020408295687574</v>
      </c>
      <c r="GS255" s="18">
        <v>0</v>
      </c>
      <c r="GT255" s="18">
        <v>35.829345515162984</v>
      </c>
      <c r="GU255" s="18">
        <v>22.502705893931306</v>
      </c>
      <c r="GV255" s="18">
        <v>78.717114691090188</v>
      </c>
      <c r="GW255" s="18">
        <v>0</v>
      </c>
      <c r="GX255" s="18">
        <v>43.818587797509636</v>
      </c>
      <c r="GY255" s="18">
        <v>266.11839137031711</v>
      </c>
      <c r="GZ255" s="18">
        <v>55.49754913128163</v>
      </c>
      <c r="HA255" s="18">
        <v>10.427360738909025</v>
      </c>
      <c r="HB255" s="18">
        <v>4</v>
      </c>
      <c r="HC255" s="19">
        <v>7.9550001621246338</v>
      </c>
      <c r="HD255" s="19">
        <v>8.0263996124267578</v>
      </c>
      <c r="HE255" s="19">
        <v>5.9287500381469727</v>
      </c>
      <c r="HF255" s="18">
        <v>55.573561524738203</v>
      </c>
      <c r="HG255" s="18">
        <v>11.63864440117873</v>
      </c>
      <c r="HH255" s="18">
        <v>4</v>
      </c>
      <c r="HI255" s="19">
        <v>8.0199997425079346</v>
      </c>
      <c r="HJ255" s="19">
        <v>8.4724998474121094</v>
      </c>
      <c r="HK255" s="19">
        <v>9.1141664981842041</v>
      </c>
      <c r="HL255" s="18">
        <v>-0.1596553484700273</v>
      </c>
      <c r="HM255" s="18">
        <v>14.477702281081308</v>
      </c>
      <c r="HN255" s="18">
        <v>14.049734949793589</v>
      </c>
      <c r="HO255" s="18">
        <v>38</v>
      </c>
      <c r="HP255" s="18">
        <v>-8.9999996526023148E+19</v>
      </c>
      <c r="HQ255" s="18">
        <v>75.031088749415403</v>
      </c>
      <c r="HR255" s="18">
        <v>85</v>
      </c>
      <c r="HS255" s="18">
        <v>115.60909113040782</v>
      </c>
      <c r="HT255" s="18">
        <v>91.502601623535156</v>
      </c>
    </row>
    <row r="256" spans="1:228" x14ac:dyDescent="0.2">
      <c r="A256" s="17">
        <v>43583</v>
      </c>
      <c r="B256" s="18">
        <v>95.237037497841754</v>
      </c>
      <c r="C256" s="19">
        <v>1.5790886405097802</v>
      </c>
      <c r="D256" s="19">
        <v>-0.12024601204527749</v>
      </c>
      <c r="E256" s="19">
        <v>227.53999328613281</v>
      </c>
      <c r="F256" s="19">
        <v>2.1041793823242188</v>
      </c>
      <c r="G256" s="19">
        <v>1.3766500353813171</v>
      </c>
      <c r="H256" s="19">
        <v>14.00439977645874</v>
      </c>
      <c r="I256" s="18">
        <v>90.311661301863879</v>
      </c>
      <c r="J256" s="18">
        <v>90</v>
      </c>
      <c r="K256" s="18">
        <v>99.962199732621002</v>
      </c>
      <c r="L256" s="18">
        <v>43.708472419429334</v>
      </c>
      <c r="M256" s="20" t="s">
        <v>335</v>
      </c>
      <c r="N256" s="18">
        <v>63.095093301694355</v>
      </c>
      <c r="O256" s="20" t="s">
        <v>336</v>
      </c>
      <c r="P256" s="18">
        <v>28.445240947385098</v>
      </c>
      <c r="Q256" s="18">
        <v>7.3402576095531094E-2</v>
      </c>
      <c r="R256" s="18">
        <v>2.2060716934608928</v>
      </c>
      <c r="S256" s="20" t="s">
        <v>336</v>
      </c>
      <c r="T256" s="18">
        <v>44.061294916857499</v>
      </c>
      <c r="U256" s="18">
        <v>78.806813861005352</v>
      </c>
      <c r="V256" s="18">
        <v>78.362805219382253</v>
      </c>
      <c r="W256" s="18">
        <v>63.109118731659969</v>
      </c>
      <c r="X256" s="20" t="s">
        <v>337</v>
      </c>
      <c r="Y256" s="18">
        <v>9.435101531156322</v>
      </c>
      <c r="Z256" s="18">
        <v>9.5788037701334172</v>
      </c>
      <c r="AA256" s="18">
        <v>13.042570851102438</v>
      </c>
      <c r="AB256" s="18">
        <v>13.107389651330072</v>
      </c>
      <c r="AC256" s="18">
        <v>36.461626507355128</v>
      </c>
      <c r="AD256" s="18">
        <v>95.879417229815829</v>
      </c>
      <c r="AE256" s="18">
        <v>3.2625878548689813</v>
      </c>
      <c r="AF256" s="18">
        <v>2.6667295987567945</v>
      </c>
      <c r="AG256" s="18">
        <v>7.3897652230381423</v>
      </c>
      <c r="AH256" s="18">
        <v>4.5013425187158447</v>
      </c>
      <c r="AI256" s="18">
        <v>13.673538037275517</v>
      </c>
      <c r="AJ256" s="18">
        <v>44</v>
      </c>
      <c r="AK256" s="19">
        <v>170.52500152587891</v>
      </c>
      <c r="AL256" s="19">
        <v>4.3538999557495117</v>
      </c>
      <c r="AM256" s="19">
        <v>9.6599998474121094</v>
      </c>
      <c r="AN256" s="19" t="e">
        <v>#N/A</v>
      </c>
      <c r="AO256" s="18">
        <v>1.5202937974008146</v>
      </c>
      <c r="AP256" s="18">
        <v>1.1869607295771991</v>
      </c>
      <c r="AQ256" s="18">
        <v>37.130433699387233</v>
      </c>
      <c r="AR256" s="20" t="s">
        <v>335</v>
      </c>
      <c r="AS256" s="18">
        <v>58.859125889514011</v>
      </c>
      <c r="AT256" s="20" t="s">
        <v>336</v>
      </c>
      <c r="AU256" s="18">
        <v>24.42547238053216</v>
      </c>
      <c r="AV256" s="18">
        <v>3.3695990720446854E-3</v>
      </c>
      <c r="AW256" s="18">
        <v>2.1792562760587959</v>
      </c>
      <c r="AX256" s="20" t="s">
        <v>336</v>
      </c>
      <c r="AY256" s="18">
        <v>47.537641220738649</v>
      </c>
      <c r="AZ256" s="18">
        <v>78.658206659856049</v>
      </c>
      <c r="BA256" s="18">
        <v>78.257797874823041</v>
      </c>
      <c r="BB256" s="18">
        <v>58.797621588783414</v>
      </c>
      <c r="BC256" s="20" t="s">
        <v>337</v>
      </c>
      <c r="BD256" s="18">
        <v>12.355917310850979</v>
      </c>
      <c r="BE256" s="18">
        <v>9.2616194677154287</v>
      </c>
      <c r="BF256" s="18">
        <v>8.5906956040711329</v>
      </c>
      <c r="BG256" s="18">
        <v>15</v>
      </c>
      <c r="BH256" s="18">
        <v>105</v>
      </c>
      <c r="BI256" s="18">
        <v>96.569838047114715</v>
      </c>
      <c r="BJ256" s="18">
        <v>4.5401435223217632</v>
      </c>
      <c r="BK256" s="18">
        <v>3.5109048124748168</v>
      </c>
      <c r="BL256" s="18">
        <v>19.956962804082579</v>
      </c>
      <c r="BM256" s="18">
        <v>4.775993825463746</v>
      </c>
      <c r="BN256" s="18">
        <v>13.695180362524729</v>
      </c>
      <c r="BO256" s="18">
        <v>44</v>
      </c>
      <c r="BP256" s="19">
        <v>148.44000244140625</v>
      </c>
      <c r="BQ256" s="19">
        <v>5.8538999557495117</v>
      </c>
      <c r="BR256" s="19">
        <v>14.260000228881836</v>
      </c>
      <c r="BS256" s="19" t="e">
        <v>#N/A</v>
      </c>
      <c r="BT256" s="18">
        <v>2.2702938410170654</v>
      </c>
      <c r="BU256" s="18">
        <v>6.0202893285950028</v>
      </c>
      <c r="BV256" s="18">
        <v>36.968944570235841</v>
      </c>
      <c r="BW256" s="20" t="s">
        <v>335</v>
      </c>
      <c r="BX256" s="18">
        <v>58.991503636104611</v>
      </c>
      <c r="BY256" s="20" t="s">
        <v>336</v>
      </c>
      <c r="BZ256" s="18">
        <v>25.689250137152492</v>
      </c>
      <c r="CA256" s="18">
        <v>0.10128361800853668</v>
      </c>
      <c r="CB256" s="18">
        <v>2.1208376640896462</v>
      </c>
      <c r="CC256" s="20" t="s">
        <v>339</v>
      </c>
      <c r="CD256" s="18">
        <v>50.351397695632279</v>
      </c>
      <c r="CE256" s="18">
        <v>78.824614473975643</v>
      </c>
      <c r="CF256" s="18">
        <v>78.213561610934349</v>
      </c>
      <c r="CG256" s="18">
        <v>58.910739402257505</v>
      </c>
      <c r="CH256" s="20" t="s">
        <v>337</v>
      </c>
      <c r="CI256" s="18">
        <v>12.848675886722804</v>
      </c>
      <c r="CJ256" s="18">
        <v>8.7976902212597992</v>
      </c>
      <c r="CK256" s="18">
        <v>13.543957287487121</v>
      </c>
      <c r="CL256" s="18">
        <v>13.499135711039969</v>
      </c>
      <c r="CM256" s="18">
        <v>45.341840799911274</v>
      </c>
      <c r="CN256" s="18">
        <v>95.987762230385513</v>
      </c>
      <c r="CO256" s="18">
        <v>2.6299850863295848</v>
      </c>
      <c r="CP256" s="18">
        <v>2.5987068826756277</v>
      </c>
      <c r="CQ256" s="18">
        <v>9.0414154715087367</v>
      </c>
      <c r="CR256" s="18">
        <v>5.3129160889535898</v>
      </c>
      <c r="CS256" s="18">
        <v>13.747407975894436</v>
      </c>
      <c r="CT256" s="18">
        <v>44</v>
      </c>
      <c r="CU256" s="19">
        <v>157.53500366210938</v>
      </c>
      <c r="CV256" s="19">
        <v>4.7052998542785645</v>
      </c>
      <c r="CW256" s="19">
        <v>50.510204315185547</v>
      </c>
      <c r="CX256" s="19" t="e">
        <v>#N/A</v>
      </c>
      <c r="CY256" s="18">
        <v>1.8952936180722382</v>
      </c>
      <c r="CZ256" s="18">
        <v>34.686844476328957</v>
      </c>
      <c r="DA256" s="18">
        <v>24.739278262195551</v>
      </c>
      <c r="DB256" s="18"/>
      <c r="DC256" s="20" t="s">
        <v>341</v>
      </c>
      <c r="DD256" s="18">
        <v>53.980771964102082</v>
      </c>
      <c r="DE256" s="20" t="s">
        <v>339</v>
      </c>
      <c r="DF256" s="18">
        <v>17.073138865629499</v>
      </c>
      <c r="DG256" s="18">
        <v>-5.0598966870587956E-3</v>
      </c>
      <c r="DH256" s="18">
        <v>1.5066508677609403</v>
      </c>
      <c r="DI256" s="20" t="s">
        <v>339</v>
      </c>
      <c r="DJ256" s="18">
        <v>26.14872730424818</v>
      </c>
      <c r="DK256" s="18">
        <v>64.148300299467877</v>
      </c>
      <c r="DL256" s="18">
        <v>79.370531672975517</v>
      </c>
      <c r="DM256" s="18">
        <v>18.673764530417362</v>
      </c>
      <c r="DN256" s="20" t="s">
        <v>339</v>
      </c>
      <c r="DO256" s="18">
        <v>4.9718782460086732</v>
      </c>
      <c r="DP256" s="18">
        <v>13.999519320184023</v>
      </c>
      <c r="DQ256" s="18">
        <v>0.17463627671957638</v>
      </c>
      <c r="DR256" s="18">
        <v>0</v>
      </c>
      <c r="DS256" s="18">
        <v>105</v>
      </c>
      <c r="DT256" s="18" t="s">
        <v>342</v>
      </c>
      <c r="DU256" s="18">
        <v>13.999519320184023</v>
      </c>
      <c r="DV256" s="18">
        <v>17.358814010801694</v>
      </c>
      <c r="DW256" s="18">
        <v>30.116043914139563</v>
      </c>
      <c r="DX256" s="18">
        <v>4.8925504654501069</v>
      </c>
      <c r="DY256" s="18">
        <v>14.606157764843026</v>
      </c>
      <c r="DZ256" s="18">
        <v>4.9766647983021744E+19</v>
      </c>
      <c r="EA256" s="19" t="e">
        <v>#N/A</v>
      </c>
      <c r="EB256" s="19" t="e">
        <v>#N/A</v>
      </c>
      <c r="EC256" s="19" t="e">
        <v>#N/A</v>
      </c>
      <c r="ED256" s="19" t="e">
        <v>#N/A</v>
      </c>
      <c r="EE256" s="18">
        <v>0.98227889648819755</v>
      </c>
      <c r="EF256" s="18">
        <v>34.916197540230222</v>
      </c>
      <c r="EG256" s="20" t="s">
        <v>343</v>
      </c>
      <c r="EH256" s="18">
        <v>454.0722049077807</v>
      </c>
      <c r="EI256" s="18">
        <v>750</v>
      </c>
      <c r="EJ256" s="18">
        <v>53.232770853149361</v>
      </c>
      <c r="EL256" s="18">
        <v>54.050804758814188</v>
      </c>
      <c r="EM256" s="20" t="s">
        <v>340</v>
      </c>
      <c r="EN256" s="18">
        <v>59.754198014651664</v>
      </c>
      <c r="EO256" s="20" t="s">
        <v>338</v>
      </c>
      <c r="EP256" s="18">
        <v>80.290921154991821</v>
      </c>
      <c r="EQ256" s="20" t="s">
        <v>339</v>
      </c>
      <c r="ER256" s="18">
        <v>28.445240947385098</v>
      </c>
      <c r="ES256" s="18">
        <v>7.3402576095531094E-2</v>
      </c>
      <c r="ET256" s="18">
        <v>1.3292983123964703</v>
      </c>
      <c r="EU256" s="18">
        <v>23.34453656780434</v>
      </c>
      <c r="EV256" s="18">
        <v>71.619522164595466</v>
      </c>
      <c r="EW256" s="18">
        <v>80</v>
      </c>
      <c r="EX256" s="18">
        <v>39.069626385864218</v>
      </c>
      <c r="EY256" s="20" t="s">
        <v>339</v>
      </c>
      <c r="EZ256" s="18">
        <v>10.425199605367814</v>
      </c>
      <c r="FA256" s="18">
        <v>10.501087481670467</v>
      </c>
      <c r="FB256" s="18">
        <v>4.6504278791922111</v>
      </c>
      <c r="FC256" s="18">
        <v>18.633914242794638</v>
      </c>
      <c r="FD256" s="19" t="e">
        <v>#N/A</v>
      </c>
      <c r="FE256" s="19">
        <v>12.692299842834473</v>
      </c>
      <c r="FF256" s="19">
        <v>5.0444445610046387</v>
      </c>
      <c r="FG256" s="19" t="e">
        <v>#N/A</v>
      </c>
      <c r="FH256" s="18">
        <v>7.2182689407467846</v>
      </c>
      <c r="FI256" s="18">
        <v>88.550891376601328</v>
      </c>
      <c r="FJ256" s="18">
        <v>92.87723569474646</v>
      </c>
      <c r="FK256" s="20" t="s">
        <v>335</v>
      </c>
      <c r="FL256" s="18">
        <v>71.006075628225929</v>
      </c>
      <c r="FM256" s="20" t="s">
        <v>337</v>
      </c>
      <c r="FN256" s="18">
        <v>28.445240947385098</v>
      </c>
      <c r="FO256" s="18">
        <v>7.3402576095531094E-2</v>
      </c>
      <c r="FP256" s="18">
        <v>1.519489572055835</v>
      </c>
      <c r="FQ256" s="18">
        <v>25.915327864470303</v>
      </c>
      <c r="FR256" s="18">
        <v>75.553700181690402</v>
      </c>
      <c r="FS256" s="18">
        <v>80</v>
      </c>
      <c r="FT256" s="18">
        <v>53.311039671349626</v>
      </c>
      <c r="FU256" s="20" t="s">
        <v>336</v>
      </c>
      <c r="FV256" s="18">
        <v>15.804889069059621</v>
      </c>
      <c r="FW256" s="18">
        <v>5.96975114983473</v>
      </c>
      <c r="FX256" s="18">
        <v>4.1315145464912035</v>
      </c>
      <c r="FY256" s="18">
        <v>7.0286719823913124</v>
      </c>
      <c r="FZ256" s="19" t="e">
        <v>#N/A</v>
      </c>
      <c r="GA256" s="19">
        <v>12.692299842834473</v>
      </c>
      <c r="GB256" s="19">
        <v>1.9772727489471436</v>
      </c>
      <c r="GC256" s="19" t="e">
        <v>#N/A</v>
      </c>
      <c r="GD256" s="18">
        <v>2.2702938410170654</v>
      </c>
      <c r="GE256" s="18">
        <v>79.103483853693362</v>
      </c>
      <c r="GF256" s="18">
        <v>466.49591221047649</v>
      </c>
      <c r="GG256" s="19">
        <v>332.34999084472656</v>
      </c>
      <c r="GH256" s="19">
        <v>178.34000396728516</v>
      </c>
      <c r="GI256" s="19">
        <v>0.42014999687671661</v>
      </c>
      <c r="GJ256" s="19">
        <v>0</v>
      </c>
      <c r="GK256" s="19">
        <v>1.3766500353813171</v>
      </c>
      <c r="GL256" s="19">
        <v>14.00439977645874</v>
      </c>
      <c r="GM256" s="19">
        <v>53.492250442504883</v>
      </c>
      <c r="GN256" s="18">
        <v>82.25061038125942</v>
      </c>
      <c r="GO256" s="20" t="s">
        <v>335</v>
      </c>
      <c r="GP256" s="18">
        <v>0</v>
      </c>
      <c r="GQ256" s="18">
        <v>0</v>
      </c>
      <c r="GR256" s="18">
        <v>54.779407426825998</v>
      </c>
      <c r="GS256" s="18">
        <v>0</v>
      </c>
      <c r="GT256" s="18">
        <v>46.320784754933911</v>
      </c>
      <c r="GU256" s="18">
        <v>24.203965870491146</v>
      </c>
      <c r="GV256" s="18">
        <v>96.275844283821257</v>
      </c>
      <c r="GW256" s="18">
        <v>0</v>
      </c>
      <c r="GX256" s="18">
        <v>43.701631532221668</v>
      </c>
      <c r="GY256" s="18">
        <v>301.12269189255113</v>
      </c>
      <c r="GZ256" s="18">
        <v>60.552463941222328</v>
      </c>
      <c r="HA256" s="18">
        <v>13.620495115654595</v>
      </c>
      <c r="HB256" s="18">
        <v>4</v>
      </c>
      <c r="HC256" s="19">
        <v>9.8100001811981201</v>
      </c>
      <c r="HD256" s="19">
        <v>12.230799674987793</v>
      </c>
      <c r="HE256" s="19">
        <v>9.8561198711395264</v>
      </c>
      <c r="HF256" s="18">
        <v>60.447589894178662</v>
      </c>
      <c r="HG256" s="18">
        <v>15.195946669872134</v>
      </c>
      <c r="HH256" s="18">
        <v>4</v>
      </c>
      <c r="HI256" s="19">
        <v>10.014999866485596</v>
      </c>
      <c r="HJ256" s="19">
        <v>12.859499931335449</v>
      </c>
      <c r="HK256" s="19">
        <v>16.164625644683838</v>
      </c>
      <c r="HL256" s="18">
        <v>-0.15862578051207027</v>
      </c>
      <c r="HM256" s="18">
        <v>10.464273443269919</v>
      </c>
      <c r="HN256" s="18">
        <v>17.407705960529459</v>
      </c>
      <c r="HO256" s="18">
        <v>38</v>
      </c>
      <c r="HP256" s="18">
        <v>-8.9999996526023148E+19</v>
      </c>
      <c r="HQ256" s="18">
        <v>74.969552293679143</v>
      </c>
      <c r="HR256" s="18">
        <v>85</v>
      </c>
      <c r="HS256" s="18">
        <v>108.26467332301597</v>
      </c>
      <c r="HT256" s="18">
        <v>94.443267822265625</v>
      </c>
    </row>
    <row r="257" spans="1:228" x14ac:dyDescent="0.2">
      <c r="A257" s="17">
        <v>43582</v>
      </c>
      <c r="B257" s="18">
        <v>97.858239771817921</v>
      </c>
      <c r="C257" s="19">
        <v>1.5569158540881789</v>
      </c>
      <c r="D257" s="19">
        <v>-0.10013216625447975</v>
      </c>
      <c r="E257" s="19">
        <v>228.16000366210938</v>
      </c>
      <c r="F257" s="19">
        <v>1.9961338043212891</v>
      </c>
      <c r="G257" s="19">
        <v>1.5640199780464172</v>
      </c>
      <c r="H257" s="19">
        <v>16.10830020904541</v>
      </c>
      <c r="I257" s="18">
        <v>88.601721471851803</v>
      </c>
      <c r="J257" s="18">
        <v>90</v>
      </c>
      <c r="K257" s="18">
        <v>79.628503068259434</v>
      </c>
      <c r="L257" s="18">
        <v>42.925415557121518</v>
      </c>
      <c r="M257" s="20" t="s">
        <v>335</v>
      </c>
      <c r="N257" s="18">
        <v>65.339751233882197</v>
      </c>
      <c r="O257" s="20" t="s">
        <v>336</v>
      </c>
      <c r="P257" s="18">
        <v>26.156450483872359</v>
      </c>
      <c r="Q257" s="18">
        <v>0.20878832716384713</v>
      </c>
      <c r="R257" s="18">
        <v>2.1990195489179096</v>
      </c>
      <c r="S257" s="20" t="s">
        <v>336</v>
      </c>
      <c r="T257" s="18">
        <v>39.854432246510022</v>
      </c>
      <c r="U257" s="18">
        <v>79.004114615357963</v>
      </c>
      <c r="V257" s="18">
        <v>78.393927643238698</v>
      </c>
      <c r="W257" s="18">
        <v>65.31803502664448</v>
      </c>
      <c r="X257" s="20" t="s">
        <v>337</v>
      </c>
      <c r="Y257" s="18">
        <v>9.248510492191313</v>
      </c>
      <c r="Z257" s="18">
        <v>9.4473525304943369</v>
      </c>
      <c r="AA257" s="18">
        <v>11.489695370890127</v>
      </c>
      <c r="AB257" s="18">
        <v>11.63053814168264</v>
      </c>
      <c r="AC257" s="18">
        <v>33.61511739751316</v>
      </c>
      <c r="AD257" s="18">
        <v>95.281898084968304</v>
      </c>
      <c r="AE257" s="18">
        <v>8.2833222484414435</v>
      </c>
      <c r="AF257" s="18">
        <v>9.678898749126807</v>
      </c>
      <c r="AG257" s="18">
        <v>20.379784592281901</v>
      </c>
      <c r="AH257" s="18">
        <v>4.5624702639257402</v>
      </c>
      <c r="AI257" s="18">
        <v>12.415305070904475</v>
      </c>
      <c r="AJ257" s="18">
        <v>44</v>
      </c>
      <c r="AK257" s="19">
        <v>173.95999908447266</v>
      </c>
      <c r="AL257" s="19">
        <v>3.5353000164031982</v>
      </c>
      <c r="AM257" s="19">
        <v>15.25</v>
      </c>
      <c r="AN257" s="19" t="e">
        <v>#N/A</v>
      </c>
      <c r="AO257" s="18">
        <v>0.52029275192788593</v>
      </c>
      <c r="AP257" s="18">
        <v>14.974474269988585</v>
      </c>
      <c r="AQ257" s="18">
        <v>38.505997801821458</v>
      </c>
      <c r="AR257" s="20" t="s">
        <v>335</v>
      </c>
      <c r="AS257" s="18">
        <v>60.929916409976919</v>
      </c>
      <c r="AT257" s="20" t="s">
        <v>336</v>
      </c>
      <c r="AU257" s="18">
        <v>23.441905853791049</v>
      </c>
      <c r="AV257" s="18">
        <v>2.2556766515229268E-2</v>
      </c>
      <c r="AW257" s="18">
        <v>2.1703997560743029</v>
      </c>
      <c r="AX257" s="20" t="s">
        <v>336</v>
      </c>
      <c r="AY257" s="18">
        <v>44.429647290057034</v>
      </c>
      <c r="AZ257" s="18">
        <v>74.717955655687703</v>
      </c>
      <c r="BA257" s="18">
        <v>76.204915071251037</v>
      </c>
      <c r="BB257" s="18">
        <v>63.768530228818761</v>
      </c>
      <c r="BC257" s="20" t="s">
        <v>337</v>
      </c>
      <c r="BD257" s="18">
        <v>12.133486265650317</v>
      </c>
      <c r="BE257" s="18">
        <v>8.1534154230213822</v>
      </c>
      <c r="BF257" s="18">
        <v>8.4090076706630477</v>
      </c>
      <c r="BG257" s="18">
        <v>15</v>
      </c>
      <c r="BH257" s="18">
        <v>105</v>
      </c>
      <c r="BI257" s="18">
        <v>95.577479344525969</v>
      </c>
      <c r="BJ257" s="18">
        <v>7.7641700382963297</v>
      </c>
      <c r="BK257" s="18">
        <v>6.6085022829193001</v>
      </c>
      <c r="BL257" s="18">
        <v>24.435540623002872</v>
      </c>
      <c r="BM257" s="18">
        <v>4.8509848187259896</v>
      </c>
      <c r="BN257" s="18">
        <v>12.42167304985208</v>
      </c>
      <c r="BO257" s="18">
        <v>44</v>
      </c>
      <c r="BP257" s="19">
        <v>151.68999481201172</v>
      </c>
      <c r="BQ257" s="19">
        <v>5.0419998168945312</v>
      </c>
      <c r="BR257" s="19">
        <v>11.840000152587891</v>
      </c>
      <c r="BS257" s="19" t="e">
        <v>#N/A</v>
      </c>
      <c r="BT257" s="18">
        <v>1.2702925640613669</v>
      </c>
      <c r="BU257" s="18">
        <v>5.0202916965385276</v>
      </c>
      <c r="BV257" s="18">
        <v>36.450540087825928</v>
      </c>
      <c r="BW257" s="20" t="s">
        <v>335</v>
      </c>
      <c r="BX257" s="18">
        <v>61.88934155957503</v>
      </c>
      <c r="BY257" s="20" t="s">
        <v>336</v>
      </c>
      <c r="BZ257" s="18">
        <v>23.879928523780773</v>
      </c>
      <c r="CA257" s="18">
        <v>1.3207384095300756E-2</v>
      </c>
      <c r="CB257" s="18">
        <v>2.1024472952313746</v>
      </c>
      <c r="CC257" s="20" t="s">
        <v>339</v>
      </c>
      <c r="CD257" s="18">
        <v>47.856267310140048</v>
      </c>
      <c r="CE257" s="18">
        <v>78.940190575845506</v>
      </c>
      <c r="CF257" s="18">
        <v>78.301565992449866</v>
      </c>
      <c r="CG257" s="18">
        <v>61.880346252725381</v>
      </c>
      <c r="CH257" s="20" t="s">
        <v>337</v>
      </c>
      <c r="CI257" s="18">
        <v>12.60289282534489</v>
      </c>
      <c r="CJ257" s="18">
        <v>8.4539806013412182</v>
      </c>
      <c r="CK257" s="18">
        <v>11.930125225973271</v>
      </c>
      <c r="CL257" s="18">
        <v>12.189391711905506</v>
      </c>
      <c r="CM257" s="18">
        <v>41.84418182876361</v>
      </c>
      <c r="CN257" s="18">
        <v>94.415396152240859</v>
      </c>
      <c r="CO257" s="18">
        <v>5.6463603957969033</v>
      </c>
      <c r="CP257" s="18">
        <v>5.7725481732304598</v>
      </c>
      <c r="CQ257" s="18">
        <v>20.313829488861764</v>
      </c>
      <c r="CR257" s="18">
        <v>5.3582026275620471</v>
      </c>
      <c r="CS257" s="18">
        <v>12.430843941225149</v>
      </c>
      <c r="CT257" s="18">
        <v>44</v>
      </c>
      <c r="CU257" s="19">
        <v>155.71999359130859</v>
      </c>
      <c r="CV257" s="19">
        <v>5.4319000244140625</v>
      </c>
      <c r="CW257" s="19">
        <v>27.840000152587891</v>
      </c>
      <c r="CX257" s="19" t="e">
        <v>#N/A</v>
      </c>
      <c r="CY257" s="18">
        <v>0.89529272401050009</v>
      </c>
      <c r="CZ257" s="18">
        <v>33.686812511947423</v>
      </c>
      <c r="DA257" s="18">
        <v>37.298713919085564</v>
      </c>
      <c r="DB257" s="18"/>
      <c r="DC257" s="20" t="s">
        <v>341</v>
      </c>
      <c r="DD257" s="18">
        <v>37.075570921657061</v>
      </c>
      <c r="DE257" s="20" t="s">
        <v>336</v>
      </c>
      <c r="DF257" s="18">
        <v>24.451448007723876</v>
      </c>
      <c r="DG257" s="18">
        <v>2.2164694022534223E-2</v>
      </c>
      <c r="DH257" s="18">
        <v>2.190189007028895</v>
      </c>
      <c r="DI257" s="20" t="s">
        <v>336</v>
      </c>
      <c r="DJ257" s="18">
        <v>43.371208199289299</v>
      </c>
      <c r="DK257" s="18">
        <v>79.029212033834582</v>
      </c>
      <c r="DL257" s="18">
        <v>78.470775269687252</v>
      </c>
      <c r="DM257" s="18">
        <v>37.06853147431567</v>
      </c>
      <c r="DN257" s="20" t="s">
        <v>337</v>
      </c>
      <c r="DO257" s="18">
        <v>7.1645594925496834</v>
      </c>
      <c r="DP257" s="18">
        <v>27.417750025696353</v>
      </c>
      <c r="DQ257" s="18">
        <v>-1.3772646179362265</v>
      </c>
      <c r="DR257" s="18">
        <v>0</v>
      </c>
      <c r="DS257" s="18">
        <v>105</v>
      </c>
      <c r="DT257" s="18" t="s">
        <v>342</v>
      </c>
      <c r="DU257" s="18">
        <v>27.417750025696353</v>
      </c>
      <c r="DV257" s="18">
        <v>29.881875952777939</v>
      </c>
      <c r="DW257" s="18">
        <v>45.054995445457216</v>
      </c>
      <c r="DX257" s="18">
        <v>4.9557344562900036</v>
      </c>
      <c r="DY257" s="18">
        <v>12.430700232275241</v>
      </c>
      <c r="DZ257" s="18">
        <v>44</v>
      </c>
      <c r="EA257" s="19">
        <v>176.5</v>
      </c>
      <c r="EB257" s="19">
        <v>3.2042999267578125</v>
      </c>
      <c r="EC257" s="19">
        <v>267.84616088867188</v>
      </c>
      <c r="ED257" s="19" t="e">
        <v>#N/A</v>
      </c>
      <c r="EE257" s="18">
        <v>0.89529272401050009</v>
      </c>
      <c r="EF257" s="18">
        <v>34.145159832504064</v>
      </c>
      <c r="EG257" s="20" t="s">
        <v>344</v>
      </c>
      <c r="EH257" s="18">
        <v>418.81229163749816</v>
      </c>
      <c r="EI257" s="18">
        <v>750</v>
      </c>
      <c r="EJ257" s="18">
        <v>57.409926983204258</v>
      </c>
      <c r="EL257" s="18">
        <v>61.060743010026563</v>
      </c>
      <c r="EM257" s="20" t="s">
        <v>340</v>
      </c>
      <c r="EN257" s="18">
        <v>77.716798810572982</v>
      </c>
      <c r="EO257" s="20" t="s">
        <v>335</v>
      </c>
      <c r="EP257" s="18">
        <v>74.493031423298461</v>
      </c>
      <c r="EQ257" s="20" t="s">
        <v>337</v>
      </c>
      <c r="ER257" s="18">
        <v>26.156450483872359</v>
      </c>
      <c r="ES257" s="18">
        <v>0.20878832716384713</v>
      </c>
      <c r="ET257" s="18">
        <v>1.7587490161902144</v>
      </c>
      <c r="EU257" s="18">
        <v>25.478070141993832</v>
      </c>
      <c r="EV257" s="18">
        <v>76.051991790372981</v>
      </c>
      <c r="EW257" s="18">
        <v>80</v>
      </c>
      <c r="EX257" s="18">
        <v>65.45914073294297</v>
      </c>
      <c r="EY257" s="20" t="s">
        <v>336</v>
      </c>
      <c r="EZ257" s="18">
        <v>11.712377043204256</v>
      </c>
      <c r="FA257" s="18">
        <v>10.763820984101171</v>
      </c>
      <c r="FB257" s="18">
        <v>4.7295068669520983</v>
      </c>
      <c r="FC257" s="18">
        <v>19.97156168056555</v>
      </c>
      <c r="FD257" s="19" t="e">
        <v>#N/A</v>
      </c>
      <c r="FE257" s="19">
        <v>7.8446002006530762</v>
      </c>
      <c r="FF257" s="19">
        <v>4.1489362716674805</v>
      </c>
      <c r="FG257" s="19" t="e">
        <v>#N/A</v>
      </c>
      <c r="FH257" s="18">
        <v>6.2286204204459983</v>
      </c>
      <c r="FI257" s="18">
        <v>87.561299484659131</v>
      </c>
      <c r="FJ257" s="18">
        <v>103.89317062852984</v>
      </c>
      <c r="FK257" s="20" t="s">
        <v>335</v>
      </c>
      <c r="FL257" s="18">
        <v>72.040736096235676</v>
      </c>
      <c r="FM257" s="20" t="s">
        <v>337</v>
      </c>
      <c r="FN257" s="18">
        <v>26.156450483872359</v>
      </c>
      <c r="FO257" s="18">
        <v>0.20878832716384713</v>
      </c>
      <c r="FP257" s="18">
        <v>2.1170345891653848</v>
      </c>
      <c r="FQ257" s="18">
        <v>22.549883062513171</v>
      </c>
      <c r="FR257" s="18">
        <v>82.443819781020849</v>
      </c>
      <c r="FS257" s="18">
        <v>80</v>
      </c>
      <c r="FT257" s="18">
        <v>91.474551480192346</v>
      </c>
      <c r="FU257" s="20" t="s">
        <v>336</v>
      </c>
      <c r="FV257" s="18">
        <v>16.527576557605144</v>
      </c>
      <c r="FW257" s="18">
        <v>5.8610790959670318</v>
      </c>
      <c r="FX257" s="18">
        <v>4.1971883708416131</v>
      </c>
      <c r="FY257" s="18">
        <v>4.9505436784849071</v>
      </c>
      <c r="FZ257" s="19" t="e">
        <v>#N/A</v>
      </c>
      <c r="GA257" s="19">
        <v>7.8446002006530762</v>
      </c>
      <c r="GB257" s="19">
        <v>3.6590909957885742</v>
      </c>
      <c r="GC257" s="19" t="e">
        <v>#N/A</v>
      </c>
      <c r="GD257" s="18">
        <v>1.2702925640613669</v>
      </c>
      <c r="GE257" s="18">
        <v>78.103543442178662</v>
      </c>
      <c r="GF257" s="18">
        <v>446.76263444576574</v>
      </c>
      <c r="GG257" s="19">
        <v>405.14999389648438</v>
      </c>
      <c r="GH257" s="19">
        <v>180.78500366210938</v>
      </c>
      <c r="GI257" s="19">
        <v>0.41394999623298645</v>
      </c>
      <c r="GJ257" s="19">
        <v>0</v>
      </c>
      <c r="GK257" s="19">
        <v>1.5640199780464172</v>
      </c>
      <c r="GL257" s="19">
        <v>16.10830020904541</v>
      </c>
      <c r="GM257" s="19">
        <v>46.329099655151367</v>
      </c>
      <c r="GN257" s="18">
        <v>51.887165004638739</v>
      </c>
      <c r="GO257" s="20" t="s">
        <v>335</v>
      </c>
      <c r="GP257" s="18">
        <v>0</v>
      </c>
      <c r="GQ257" s="18">
        <v>0</v>
      </c>
      <c r="GR257" s="18">
        <v>45.15839514154289</v>
      </c>
      <c r="GS257" s="18">
        <v>0</v>
      </c>
      <c r="GT257" s="18">
        <v>42.534802698252221</v>
      </c>
      <c r="GU257" s="18">
        <v>22.841627507056483</v>
      </c>
      <c r="GV257" s="18">
        <v>96.258118029899876</v>
      </c>
      <c r="GW257" s="18">
        <v>0</v>
      </c>
      <c r="GX257" s="18">
        <v>46.180090701161689</v>
      </c>
      <c r="GY257" s="18">
        <v>284.11313745840982</v>
      </c>
      <c r="GZ257" s="18">
        <v>66.592930812230904</v>
      </c>
      <c r="HA257" s="18">
        <v>11.37495331845539</v>
      </c>
      <c r="HB257" s="18">
        <v>4</v>
      </c>
      <c r="HC257" s="19">
        <v>8.7699999809265137</v>
      </c>
      <c r="HD257" s="19">
        <v>9.4081001281738281</v>
      </c>
      <c r="HE257" s="19">
        <v>11.777777671813965</v>
      </c>
      <c r="HF257" s="18">
        <v>66.640944639443745</v>
      </c>
      <c r="HG257" s="18">
        <v>12.66377326533437</v>
      </c>
      <c r="HH257" s="18">
        <v>4</v>
      </c>
      <c r="HI257" s="19">
        <v>8.8750002384185791</v>
      </c>
      <c r="HJ257" s="19">
        <v>9.4481000900268555</v>
      </c>
      <c r="HK257" s="19">
        <v>12.460731506347656</v>
      </c>
      <c r="HL257" s="18">
        <v>-0.14257133310208969</v>
      </c>
      <c r="HM257" s="18">
        <v>11.788645296527607</v>
      </c>
      <c r="HN257" s="18">
        <v>15.073754085229989</v>
      </c>
      <c r="HO257" s="18">
        <v>38</v>
      </c>
      <c r="HP257" s="18">
        <v>-8.9999996526023148E+19</v>
      </c>
      <c r="HQ257" s="18">
        <v>75.013497991410119</v>
      </c>
      <c r="HR257" s="18">
        <v>85</v>
      </c>
      <c r="HS257" s="18">
        <v>89.972637680536508</v>
      </c>
      <c r="HT257" s="18">
        <v>74.604499816894531</v>
      </c>
    </row>
    <row r="258" spans="1:228" x14ac:dyDescent="0.2">
      <c r="A258" s="17">
        <v>43581</v>
      </c>
      <c r="B258" s="18">
        <v>101.09615135536059</v>
      </c>
      <c r="C258" s="19">
        <v>1.5673146273673491</v>
      </c>
      <c r="D258" s="19">
        <v>-0.12166074708969156</v>
      </c>
      <c r="E258" s="19">
        <v>221.91000366210938</v>
      </c>
      <c r="F258" s="19">
        <v>1.7722399234771729</v>
      </c>
      <c r="G258" s="19">
        <v>1.2114099860191345</v>
      </c>
      <c r="H258" s="19">
        <v>13.979100227355957</v>
      </c>
      <c r="I258" s="18">
        <v>89.542830679171402</v>
      </c>
      <c r="J258" s="18">
        <v>90</v>
      </c>
      <c r="K258" s="18">
        <v>97.271411666958102</v>
      </c>
      <c r="L258" s="18">
        <v>36.291967794175399</v>
      </c>
      <c r="M258" s="20" t="s">
        <v>335</v>
      </c>
      <c r="N258" s="18">
        <v>66.010492021998843</v>
      </c>
      <c r="O258" s="20" t="s">
        <v>336</v>
      </c>
      <c r="P258" s="18">
        <v>22.689125242800941</v>
      </c>
      <c r="Q258" s="18">
        <v>1.9037747068461994E-2</v>
      </c>
      <c r="R258" s="18">
        <v>1.8425908534480571</v>
      </c>
      <c r="S258" s="20" t="s">
        <v>336</v>
      </c>
      <c r="T258" s="18">
        <v>31.323482306235686</v>
      </c>
      <c r="U258" s="18">
        <v>67.955450479712738</v>
      </c>
      <c r="V258" s="18">
        <v>72.21234736385091</v>
      </c>
      <c r="W258" s="18">
        <v>73.418974050366174</v>
      </c>
      <c r="X258" s="20" t="s">
        <v>337</v>
      </c>
      <c r="Y258" s="18">
        <v>7.8864255731502633</v>
      </c>
      <c r="Z258" s="18">
        <v>8.9763320664796353</v>
      </c>
      <c r="AA258" s="18">
        <v>12.514998593632322</v>
      </c>
      <c r="AB258" s="18">
        <v>12.433624475455769</v>
      </c>
      <c r="AC258" s="18">
        <v>40.242505435671951</v>
      </c>
      <c r="AD258" s="18">
        <v>93.984905671557087</v>
      </c>
      <c r="AE258" s="18">
        <v>5.7134295960554891</v>
      </c>
      <c r="AF258" s="18">
        <v>6.5230083913404897</v>
      </c>
      <c r="AG258" s="18">
        <v>19.495345103834055</v>
      </c>
      <c r="AH258" s="18">
        <v>4.5345859807175373</v>
      </c>
      <c r="AI258" s="18">
        <v>15.933024966726292</v>
      </c>
      <c r="AJ258" s="18">
        <v>1.7396419326306284E+19</v>
      </c>
      <c r="AK258" s="19">
        <v>165.52999877929688</v>
      </c>
      <c r="AL258" s="19">
        <v>4.9242000579833984</v>
      </c>
      <c r="AM258" s="19" t="e">
        <v>#N/A</v>
      </c>
      <c r="AN258" s="19" t="e">
        <v>#N/A</v>
      </c>
      <c r="AO258" s="18">
        <v>3.1561596466159378</v>
      </c>
      <c r="AP258" s="18">
        <v>43.631624048286014</v>
      </c>
      <c r="AQ258" s="18">
        <v>46.223915444262687</v>
      </c>
      <c r="AR258" s="20" t="s">
        <v>335</v>
      </c>
      <c r="AS258" s="18">
        <v>63.641139561522273</v>
      </c>
      <c r="AT258" s="20" t="s">
        <v>336</v>
      </c>
      <c r="AU258" s="18">
        <v>29.112863128142543</v>
      </c>
      <c r="AV258" s="18">
        <v>-1.9064545631408691E-3</v>
      </c>
      <c r="AW258" s="18">
        <v>1.9251882179790567</v>
      </c>
      <c r="AX258" s="20" t="s">
        <v>336</v>
      </c>
      <c r="AY258" s="18">
        <v>40.978435157250161</v>
      </c>
      <c r="AZ258" s="18">
        <v>65.741137296631848</v>
      </c>
      <c r="BA258" s="18">
        <v>69.641623069133985</v>
      </c>
      <c r="BB258" s="18">
        <v>68.626220631702211</v>
      </c>
      <c r="BC258" s="20" t="s">
        <v>337</v>
      </c>
      <c r="BD258" s="18">
        <v>12.223698054002755</v>
      </c>
      <c r="BE258" s="18">
        <v>8.3419918576063932</v>
      </c>
      <c r="BF258" s="18">
        <v>8.4691058018335905</v>
      </c>
      <c r="BG258" s="18">
        <v>15</v>
      </c>
      <c r="BH258" s="18">
        <v>105</v>
      </c>
      <c r="BI258" s="18">
        <v>95.063475871087732</v>
      </c>
      <c r="BJ258" s="18">
        <v>6.8457674800254154</v>
      </c>
      <c r="BK258" s="18">
        <v>5.4231191943952242</v>
      </c>
      <c r="BL258" s="18">
        <v>21.334243911387354</v>
      </c>
      <c r="BM258" s="18">
        <v>4.8287177363729814</v>
      </c>
      <c r="BN258" s="18">
        <v>15.624055078896417</v>
      </c>
      <c r="BO258" s="18">
        <v>5.5986228934603546E+17</v>
      </c>
      <c r="BP258" s="19">
        <v>154.64500427246094</v>
      </c>
      <c r="BQ258" s="19">
        <v>5.6708002090454102</v>
      </c>
      <c r="BR258" s="19">
        <v>4.8000001907348633</v>
      </c>
      <c r="BS258" s="19" t="e">
        <v>#N/A</v>
      </c>
      <c r="BT258" s="18">
        <v>1.2206505979783833</v>
      </c>
      <c r="BU258" s="18">
        <v>4.0203049814093994</v>
      </c>
      <c r="BV258" s="18">
        <v>34.365754167621269</v>
      </c>
      <c r="BW258" s="20" t="s">
        <v>335</v>
      </c>
      <c r="BX258" s="18">
        <v>66.884922560691024</v>
      </c>
      <c r="BY258" s="20" t="s">
        <v>336</v>
      </c>
      <c r="BZ258" s="18">
        <v>22.852166067901194</v>
      </c>
      <c r="CA258" s="18">
        <v>-1.3168577063374526E-3</v>
      </c>
      <c r="CB258" s="18">
        <v>1.5219611063288589</v>
      </c>
      <c r="CC258" s="20" t="s">
        <v>339</v>
      </c>
      <c r="CD258" s="18">
        <v>35.113023720765703</v>
      </c>
      <c r="CE258" s="18">
        <v>64.590769113750852</v>
      </c>
      <c r="CF258" s="18">
        <v>63.209667322867439</v>
      </c>
      <c r="CG258" s="18">
        <v>75.859866540361253</v>
      </c>
      <c r="CH258" s="20" t="s">
        <v>337</v>
      </c>
      <c r="CI258" s="18">
        <v>11.237614521449075</v>
      </c>
      <c r="CJ258" s="18">
        <v>9.6980796210207867</v>
      </c>
      <c r="CK258" s="18">
        <v>14.39058851851382</v>
      </c>
      <c r="CL258" s="18">
        <v>14.491705311959837</v>
      </c>
      <c r="CM258" s="18">
        <v>47.407235381515711</v>
      </c>
      <c r="CN258" s="18">
        <v>84.100292302823149</v>
      </c>
      <c r="CO258" s="18">
        <v>4.6679961959544496</v>
      </c>
      <c r="CP258" s="18">
        <v>4.7332758332165978</v>
      </c>
      <c r="CQ258" s="18">
        <v>15.461263373039527</v>
      </c>
      <c r="CR258" s="18">
        <v>5.3242420016786083</v>
      </c>
      <c r="CS258" s="18">
        <v>15.43177747779419</v>
      </c>
      <c r="CT258" s="18">
        <v>2.4131510900283306E+19</v>
      </c>
      <c r="CU258" s="19">
        <v>158.92999267578125</v>
      </c>
      <c r="CV258" s="19" t="e">
        <v>#N/A</v>
      </c>
      <c r="CW258" s="19">
        <v>30.611764907836914</v>
      </c>
      <c r="CX258" s="19" t="e">
        <v>#N/A</v>
      </c>
      <c r="CY258" s="18">
        <v>1.7654717783535037</v>
      </c>
      <c r="CZ258" s="18">
        <v>32.806703188684253</v>
      </c>
      <c r="DA258" s="18">
        <v>38.42911350657819</v>
      </c>
      <c r="DB258" s="18"/>
      <c r="DC258" s="20" t="s">
        <v>341</v>
      </c>
      <c r="DD258" s="18">
        <v>55.576782314356123</v>
      </c>
      <c r="DE258" s="20" t="s">
        <v>336</v>
      </c>
      <c r="DF258" s="18">
        <v>25.60761395162616</v>
      </c>
      <c r="DG258" s="18">
        <v>3.9571836835281705E-5</v>
      </c>
      <c r="DH258" s="18">
        <v>1.5716897399228142</v>
      </c>
      <c r="DI258" s="20" t="s">
        <v>336</v>
      </c>
      <c r="DJ258" s="18">
        <v>35.338681061421681</v>
      </c>
      <c r="DK258" s="18">
        <v>66.422617986804383</v>
      </c>
      <c r="DL258" s="18">
        <v>73.271169476579516</v>
      </c>
      <c r="DM258" s="18">
        <v>48.89681625605882</v>
      </c>
      <c r="DN258" s="20" t="s">
        <v>337</v>
      </c>
      <c r="DO258" s="18">
        <v>6.2900816467720988</v>
      </c>
      <c r="DP258" s="18">
        <v>19.643592649425667</v>
      </c>
      <c r="DQ258" s="18">
        <v>0.25228284639960374</v>
      </c>
      <c r="DR258" s="18">
        <v>0</v>
      </c>
      <c r="DS258" s="18">
        <v>105</v>
      </c>
      <c r="DT258" s="18" t="s">
        <v>342</v>
      </c>
      <c r="DU258" s="18">
        <v>19.643592649425667</v>
      </c>
      <c r="DV258" s="18">
        <v>17.549352637224981</v>
      </c>
      <c r="DW258" s="18">
        <v>32.873299999366054</v>
      </c>
      <c r="DX258" s="18">
        <v>4.9316878026164241</v>
      </c>
      <c r="DY258" s="18">
        <v>15.417632161943363</v>
      </c>
      <c r="DZ258" s="18">
        <v>2.4064100023682544E+19</v>
      </c>
      <c r="EA258" s="19">
        <v>178.69000244140625</v>
      </c>
      <c r="EB258" s="19" t="e">
        <v>#N/A</v>
      </c>
      <c r="EC258" s="19">
        <v>115.80644989013672</v>
      </c>
      <c r="ED258" s="19" t="e">
        <v>#N/A</v>
      </c>
      <c r="EE258" s="18">
        <v>1.7124335772200936</v>
      </c>
      <c r="EF258" s="18">
        <v>33.265050509240893</v>
      </c>
      <c r="EG258" s="20" t="s">
        <v>344</v>
      </c>
      <c r="EH258" s="18">
        <v>475.46536789693948</v>
      </c>
      <c r="EI258" s="18">
        <v>750</v>
      </c>
      <c r="EJ258" s="18">
        <v>54.997876762897533</v>
      </c>
      <c r="EL258" s="18">
        <v>59.446456274201985</v>
      </c>
      <c r="EM258" s="20" t="s">
        <v>340</v>
      </c>
      <c r="EN258" s="18">
        <v>73.848367477024894</v>
      </c>
      <c r="EO258" s="20" t="s">
        <v>335</v>
      </c>
      <c r="EP258" s="18">
        <v>75.296155547870541</v>
      </c>
      <c r="EQ258" s="20" t="s">
        <v>336</v>
      </c>
      <c r="ER258" s="18">
        <v>22.689125242800941</v>
      </c>
      <c r="ES258" s="18">
        <v>1.9037747068461994E-2</v>
      </c>
      <c r="ET258" s="18">
        <v>1.4167693748346377</v>
      </c>
      <c r="EU258" s="18">
        <v>28.601639734632755</v>
      </c>
      <c r="EV258" s="18">
        <v>63.125018930364412</v>
      </c>
      <c r="EW258" s="18">
        <v>80</v>
      </c>
      <c r="EX258" s="18">
        <v>44.699378584023272</v>
      </c>
      <c r="EY258" s="20" t="s">
        <v>336</v>
      </c>
      <c r="EZ258" s="18">
        <v>11.580522746399565</v>
      </c>
      <c r="FA258" s="18">
        <v>11.372362685873998</v>
      </c>
      <c r="FB258" s="18">
        <v>4.7047397157880999</v>
      </c>
      <c r="FC258" s="18">
        <v>22.270982166086732</v>
      </c>
      <c r="FD258" s="19" t="e">
        <v>#N/A</v>
      </c>
      <c r="FE258" s="19">
        <v>8.6816997528076172</v>
      </c>
      <c r="FF258" s="19">
        <v>5.3111109733581543</v>
      </c>
      <c r="FG258" s="19" t="e">
        <v>#N/A</v>
      </c>
      <c r="FH258" s="18">
        <v>5.2321060891449456</v>
      </c>
      <c r="FI258" s="18">
        <v>86.564842174583006</v>
      </c>
      <c r="FJ258" s="18">
        <v>98.679982433762916</v>
      </c>
      <c r="FK258" s="20" t="s">
        <v>335</v>
      </c>
      <c r="FL258" s="18">
        <v>73.370737575463608</v>
      </c>
      <c r="FM258" s="20" t="s">
        <v>337</v>
      </c>
      <c r="FN258" s="18">
        <v>22.689125242800941</v>
      </c>
      <c r="FO258" s="18">
        <v>1.9037747068461994E-2</v>
      </c>
      <c r="FP258" s="18">
        <v>1.5008654950842952</v>
      </c>
      <c r="FQ258" s="18">
        <v>25.993392489262579</v>
      </c>
      <c r="FR258" s="18">
        <v>68.076486222188436</v>
      </c>
      <c r="FS258" s="18">
        <v>80</v>
      </c>
      <c r="FT258" s="18">
        <v>52.163701360683952</v>
      </c>
      <c r="FU258" s="20" t="s">
        <v>336</v>
      </c>
      <c r="FV258" s="18">
        <v>16.037820319461257</v>
      </c>
      <c r="FW258" s="18">
        <v>6.08959645418983</v>
      </c>
      <c r="FX258" s="18">
        <v>4.2054189257057129</v>
      </c>
      <c r="FY258" s="18">
        <v>8.831281347937054</v>
      </c>
      <c r="FZ258" s="19" t="e">
        <v>#N/A</v>
      </c>
      <c r="GA258" s="19">
        <v>8.6816997528076172</v>
      </c>
      <c r="GB258" s="19">
        <v>2.2105262279510498</v>
      </c>
      <c r="GC258" s="19" t="e">
        <v>#N/A</v>
      </c>
      <c r="GD258" s="18">
        <v>1.9846523131616414</v>
      </c>
      <c r="GE258" s="18">
        <v>77.103614604031591</v>
      </c>
      <c r="GF258" s="18">
        <v>489.28595581566543</v>
      </c>
      <c r="GG258" s="19">
        <v>472.10000610351562</v>
      </c>
      <c r="GH258" s="19">
        <v>177.04499816894531</v>
      </c>
      <c r="GI258" s="19">
        <v>0.4176499992609024</v>
      </c>
      <c r="GJ258" s="19">
        <v>0</v>
      </c>
      <c r="GK258" s="19">
        <v>1.2114099860191345</v>
      </c>
      <c r="GL258" s="19">
        <v>13.979100227355957</v>
      </c>
      <c r="GM258" s="19">
        <v>47.51609992980957</v>
      </c>
      <c r="GN258" s="18">
        <v>41.797514944246252</v>
      </c>
      <c r="GO258" s="20" t="s">
        <v>335</v>
      </c>
      <c r="GP258" s="18">
        <v>0</v>
      </c>
      <c r="GQ258" s="18">
        <v>0</v>
      </c>
      <c r="GR258" s="18">
        <v>34.167241745147031</v>
      </c>
      <c r="GS258" s="18">
        <v>0</v>
      </c>
      <c r="GT258" s="18">
        <v>39.376477172583812</v>
      </c>
      <c r="GU258" s="18">
        <v>27.431730983017133</v>
      </c>
      <c r="GV258" s="18">
        <v>71.942752779445456</v>
      </c>
      <c r="GW258" s="18">
        <v>0</v>
      </c>
      <c r="GX258" s="18">
        <v>59.100912802945942</v>
      </c>
      <c r="GY258" s="18">
        <v>275.38382313259314</v>
      </c>
      <c r="GZ258" s="18">
        <v>64.990582247898445</v>
      </c>
      <c r="HA258" s="18">
        <v>15.883718034675139</v>
      </c>
      <c r="HB258" s="18">
        <v>4</v>
      </c>
      <c r="HC258" s="19">
        <v>14.519999504089355</v>
      </c>
      <c r="HD258" s="19">
        <v>8.2348003387451172</v>
      </c>
      <c r="HE258" s="19">
        <v>10.041481494903564</v>
      </c>
      <c r="HF258" s="18">
        <v>64.97134028311855</v>
      </c>
      <c r="HG258" s="18">
        <v>17.518368878306159</v>
      </c>
      <c r="HH258" s="18">
        <v>4</v>
      </c>
      <c r="HI258" s="19">
        <v>14.744999885559082</v>
      </c>
      <c r="HJ258" s="19">
        <v>8.4275999069213867</v>
      </c>
      <c r="HK258" s="19">
        <v>8.5543481111526489</v>
      </c>
      <c r="HL258" s="18">
        <v>-0.1295126153247402</v>
      </c>
      <c r="HM258" s="18">
        <v>10.058991897332849</v>
      </c>
      <c r="HN258" s="18">
        <v>19.711672755583663</v>
      </c>
      <c r="HO258" s="18">
        <v>5.2384955078499834E+17</v>
      </c>
      <c r="HP258" s="18">
        <v>-9.0052381508748624E+19</v>
      </c>
      <c r="HQ258" s="18">
        <v>74.946519320863217</v>
      </c>
      <c r="HR258" s="18">
        <v>85</v>
      </c>
      <c r="HS258" s="18">
        <v>90.405340329670665</v>
      </c>
      <c r="HT258" s="18">
        <v>94.797843933105469</v>
      </c>
    </row>
    <row r="259" spans="1:228" x14ac:dyDescent="0.2">
      <c r="A259" s="17">
        <v>43580</v>
      </c>
      <c r="B259" s="18">
        <v>131.31155795738033</v>
      </c>
      <c r="C259" s="19">
        <v>1.5879896427582043</v>
      </c>
      <c r="D259" s="19">
        <v>-0.12020196749119472</v>
      </c>
      <c r="E259" s="19">
        <v>220.30000305175781</v>
      </c>
      <c r="F259" s="19">
        <v>1.6628565788269043</v>
      </c>
      <c r="G259" s="19">
        <v>1.2851250171661377</v>
      </c>
      <c r="H259" s="19">
        <v>13.430349826812744</v>
      </c>
      <c r="I259" s="18">
        <v>90.168737839437355</v>
      </c>
      <c r="J259" s="18">
        <v>90</v>
      </c>
      <c r="K259" s="18">
        <v>99.550167910905159</v>
      </c>
      <c r="L259" s="18">
        <v>50.771517712597593</v>
      </c>
      <c r="M259" s="20" t="s">
        <v>335</v>
      </c>
      <c r="N259" s="18">
        <v>65.057329589174813</v>
      </c>
      <c r="O259" s="20" t="s">
        <v>336</v>
      </c>
      <c r="P259" s="18">
        <v>34.31235951270849</v>
      </c>
      <c r="Q259" s="18">
        <v>5.031610570830411E-2</v>
      </c>
      <c r="R259" s="18">
        <v>1.9089142421603826</v>
      </c>
      <c r="S259" s="20" t="s">
        <v>336</v>
      </c>
      <c r="T259" s="18">
        <v>38.89972038774372</v>
      </c>
      <c r="U259" s="18">
        <v>70.95975280808814</v>
      </c>
      <c r="V259" s="18">
        <v>70.771675164267378</v>
      </c>
      <c r="W259" s="18">
        <v>65.050859685146918</v>
      </c>
      <c r="X259" s="20" t="s">
        <v>337</v>
      </c>
      <c r="Y259" s="18">
        <v>7.6959837403423013</v>
      </c>
      <c r="Z259" s="18">
        <v>9.6114628432392273</v>
      </c>
      <c r="AA259" s="18">
        <v>11.760092900858266</v>
      </c>
      <c r="AB259" s="18">
        <v>11.80605632121296</v>
      </c>
      <c r="AC259" s="18">
        <v>44.504740801987822</v>
      </c>
      <c r="AD259" s="18">
        <v>95.369100172911004</v>
      </c>
      <c r="AE259" s="18">
        <v>7.0676477850248638</v>
      </c>
      <c r="AF259" s="18">
        <v>7.0935582494131557</v>
      </c>
      <c r="AG259" s="18">
        <v>22.574117087176472</v>
      </c>
      <c r="AH259" s="18">
        <v>4.5640155819484161</v>
      </c>
      <c r="AI259" s="18">
        <v>21.660111124721524</v>
      </c>
      <c r="AJ259" s="18">
        <v>44</v>
      </c>
      <c r="AK259" s="19">
        <v>159.63500213623047</v>
      </c>
      <c r="AL259" s="19">
        <v>4.3154001235961914</v>
      </c>
      <c r="AM259" s="19">
        <v>8.8199996948242188</v>
      </c>
      <c r="AN259" s="19">
        <v>18.502716064453125</v>
      </c>
      <c r="AO259" s="18">
        <v>2.2286203781432574</v>
      </c>
      <c r="AP259" s="18">
        <v>42.687043718232047</v>
      </c>
      <c r="AQ259" s="18">
        <v>37.809051949957933</v>
      </c>
      <c r="AR259" s="20" t="s">
        <v>338</v>
      </c>
      <c r="AS259" s="18">
        <v>62.739716931281798</v>
      </c>
      <c r="AT259" s="20" t="s">
        <v>339</v>
      </c>
      <c r="AU259" s="18">
        <v>26.118669948631105</v>
      </c>
      <c r="AV259" s="18">
        <v>6.4762803289626331E-2</v>
      </c>
      <c r="AW259" s="18">
        <v>1.956960741222826</v>
      </c>
      <c r="AX259" s="20" t="s">
        <v>339</v>
      </c>
      <c r="AY259" s="18">
        <v>36.219966395810424</v>
      </c>
      <c r="AZ259" s="18">
        <v>75.059861399517075</v>
      </c>
      <c r="BA259" s="18">
        <v>76.43806314610724</v>
      </c>
      <c r="BB259" s="18">
        <v>71.809892380575064</v>
      </c>
      <c r="BC259" s="20" t="s">
        <v>340</v>
      </c>
      <c r="BD259" s="18">
        <v>8.3858060649347177</v>
      </c>
      <c r="BE259" s="18">
        <v>8.3763426074055864</v>
      </c>
      <c r="BF259" s="18">
        <v>6.649425636026411</v>
      </c>
      <c r="BG259" s="18">
        <v>15</v>
      </c>
      <c r="BH259" s="18">
        <v>105</v>
      </c>
      <c r="BI259" s="18">
        <v>86.243252072660837</v>
      </c>
      <c r="BJ259" s="18">
        <v>8.5387054389083605</v>
      </c>
      <c r="BK259" s="18">
        <v>10.947557021577889</v>
      </c>
      <c r="BL259" s="18">
        <v>32.795269087560193</v>
      </c>
      <c r="BM259" s="18">
        <v>4.8459011239908811</v>
      </c>
      <c r="BN259" s="18">
        <v>20.611920600988523</v>
      </c>
      <c r="BO259" s="18">
        <v>2.2409012007346397E+19</v>
      </c>
      <c r="BP259" s="19">
        <v>160.83999633789062</v>
      </c>
      <c r="BQ259" s="19">
        <v>5.4117999076843262</v>
      </c>
      <c r="BR259" s="19" t="e">
        <v>#N/A</v>
      </c>
      <c r="BS259" s="19">
        <v>18.75</v>
      </c>
      <c r="BT259" s="18">
        <v>3.7443633286158242</v>
      </c>
      <c r="BU259" s="18">
        <v>3.2443624344164577</v>
      </c>
      <c r="BV259" s="18">
        <v>44.0337086221272</v>
      </c>
      <c r="BW259" s="20" t="s">
        <v>335</v>
      </c>
      <c r="BX259" s="18">
        <v>63.871378175010811</v>
      </c>
      <c r="BY259" s="20" t="s">
        <v>336</v>
      </c>
      <c r="BZ259" s="18">
        <v>31.862103418662226</v>
      </c>
      <c r="CA259" s="18">
        <v>-1.3178849562832298E-3</v>
      </c>
      <c r="CB259" s="18">
        <v>1.8095489563030835</v>
      </c>
      <c r="CC259" s="20" t="s">
        <v>339</v>
      </c>
      <c r="CD259" s="18">
        <v>49.474678170269172</v>
      </c>
      <c r="CE259" s="18">
        <v>77.124146775995953</v>
      </c>
      <c r="CF259" s="18">
        <v>65.861068017798743</v>
      </c>
      <c r="CG259" s="18">
        <v>63.949555127932697</v>
      </c>
      <c r="CH259" s="20" t="s">
        <v>337</v>
      </c>
      <c r="CI259" s="18">
        <v>16.352395808235531</v>
      </c>
      <c r="CJ259" s="18">
        <v>8.9515331193332504</v>
      </c>
      <c r="CK259" s="18">
        <v>15.539081351340355</v>
      </c>
      <c r="CL259" s="18">
        <v>15.549163073011439</v>
      </c>
      <c r="CM259" s="18">
        <v>46.758399204330246</v>
      </c>
      <c r="CN259" s="18">
        <v>95.256312398893272</v>
      </c>
      <c r="CO259" s="18">
        <v>6.8154093405088485</v>
      </c>
      <c r="CP259" s="18">
        <v>6.8164620565130489</v>
      </c>
      <c r="CQ259" s="18">
        <v>28.147192173676199</v>
      </c>
      <c r="CR259" s="18">
        <v>5.3223669710863248</v>
      </c>
      <c r="CS259" s="18">
        <v>21.656153433955559</v>
      </c>
      <c r="CT259" s="18">
        <v>44</v>
      </c>
      <c r="CU259" s="19">
        <v>133.13999938964844</v>
      </c>
      <c r="CV259" s="19">
        <v>5.8256998062133789</v>
      </c>
      <c r="CW259" s="19">
        <v>18.346939086914062</v>
      </c>
      <c r="CX259" s="19">
        <v>19.113029479980469</v>
      </c>
      <c r="CY259" s="18">
        <v>3.2702888920461688</v>
      </c>
      <c r="CZ259" s="18">
        <v>31.936762161409412</v>
      </c>
      <c r="DA259" s="18">
        <v>53.186151360990266</v>
      </c>
      <c r="DB259" s="18"/>
      <c r="DC259" s="20" t="s">
        <v>341</v>
      </c>
      <c r="DD259" s="18">
        <v>39.534211830595254</v>
      </c>
      <c r="DE259" s="20" t="s">
        <v>336</v>
      </c>
      <c r="DF259" s="18">
        <v>38.772690802897117</v>
      </c>
      <c r="DG259" s="18">
        <v>1.5469857571888405E-2</v>
      </c>
      <c r="DH259" s="18">
        <v>1.8892098518890594</v>
      </c>
      <c r="DI259" s="20" t="s">
        <v>336</v>
      </c>
      <c r="DJ259" s="18">
        <v>49.959634707833089</v>
      </c>
      <c r="DK259" s="18">
        <v>72.130450304466763</v>
      </c>
      <c r="DL259" s="18">
        <v>71.795630408946153</v>
      </c>
      <c r="DM259" s="18">
        <v>39.555398862415082</v>
      </c>
      <c r="DN259" s="20" t="s">
        <v>337</v>
      </c>
      <c r="DO259" s="18">
        <v>9.265028067072361</v>
      </c>
      <c r="DP259" s="18">
        <v>16.802428416456991</v>
      </c>
      <c r="DQ259" s="18">
        <v>3.6670840692656415E-2</v>
      </c>
      <c r="DR259" s="18">
        <v>0</v>
      </c>
      <c r="DS259" s="18">
        <v>105</v>
      </c>
      <c r="DT259" s="18" t="s">
        <v>342</v>
      </c>
      <c r="DU259" s="18">
        <v>16.802428416456991</v>
      </c>
      <c r="DV259" s="18">
        <v>17.529044348844938</v>
      </c>
      <c r="DW259" s="18">
        <v>28.838330682118748</v>
      </c>
      <c r="DX259" s="18">
        <v>4.9685597998467941</v>
      </c>
      <c r="DY259" s="18">
        <v>21.659414047221954</v>
      </c>
      <c r="DZ259" s="18">
        <v>44</v>
      </c>
      <c r="EA259" s="19">
        <v>159.09500122070312</v>
      </c>
      <c r="EB259" s="19">
        <v>3.9444000720977783</v>
      </c>
      <c r="EC259" s="19">
        <v>79.733329772949219</v>
      </c>
      <c r="ED259" s="19">
        <v>21.162975311279297</v>
      </c>
      <c r="EE259" s="18">
        <v>3.1452886536275897</v>
      </c>
      <c r="EF259" s="18">
        <v>32.395101602695604</v>
      </c>
      <c r="EG259" s="20" t="s">
        <v>344</v>
      </c>
      <c r="EH259" s="18">
        <v>563.67141258972003</v>
      </c>
      <c r="EI259" s="18">
        <v>750</v>
      </c>
      <c r="EJ259" s="18">
        <v>69.103500499056551</v>
      </c>
      <c r="EL259" s="18">
        <v>70.733926002581072</v>
      </c>
      <c r="EM259" s="20" t="s">
        <v>340</v>
      </c>
      <c r="EN259" s="18">
        <v>95.206960132188513</v>
      </c>
      <c r="EO259" s="20" t="s">
        <v>335</v>
      </c>
      <c r="EP259" s="18">
        <v>76.705550519615386</v>
      </c>
      <c r="EQ259" s="20" t="s">
        <v>337</v>
      </c>
      <c r="ER259" s="18">
        <v>34.31235951270849</v>
      </c>
      <c r="ES259" s="18">
        <v>5.031610570830411E-2</v>
      </c>
      <c r="ET259" s="18">
        <v>1.9574266663039694</v>
      </c>
      <c r="EU259" s="18">
        <v>27.537255613507899</v>
      </c>
      <c r="EV259" s="18">
        <v>80.681723702214867</v>
      </c>
      <c r="EW259" s="18">
        <v>80</v>
      </c>
      <c r="EX259" s="18">
        <v>79.103181375647125</v>
      </c>
      <c r="EY259" s="20" t="s">
        <v>336</v>
      </c>
      <c r="EZ259" s="18">
        <v>11.924059212875234</v>
      </c>
      <c r="FA259" s="18">
        <v>11.111073496913168</v>
      </c>
      <c r="FB259" s="18">
        <v>4.7228317402910305</v>
      </c>
      <c r="FC259" s="18">
        <v>25.988528930045572</v>
      </c>
      <c r="FD259" s="19">
        <v>0.12451361864805222</v>
      </c>
      <c r="FE259" s="19">
        <v>15.825799942016602</v>
      </c>
      <c r="FF259" s="19">
        <v>5.5686273574829102</v>
      </c>
      <c r="FG259" s="19" t="e">
        <v>#N/A</v>
      </c>
      <c r="FH259" s="18">
        <v>4.2702891030245356</v>
      </c>
      <c r="FI259" s="18">
        <v>85.603080374046613</v>
      </c>
      <c r="FJ259" s="18">
        <v>91.663420759056365</v>
      </c>
      <c r="FK259" s="20" t="s">
        <v>338</v>
      </c>
      <c r="FL259" s="18">
        <v>81.709939519729204</v>
      </c>
      <c r="FM259" s="20" t="s">
        <v>339</v>
      </c>
      <c r="FN259" s="18">
        <v>34.31235951270849</v>
      </c>
      <c r="FO259" s="18">
        <v>5.031610570830411E-2</v>
      </c>
      <c r="FP259" s="18">
        <v>2.0444176143171924</v>
      </c>
      <c r="FQ259" s="18">
        <v>18.081687511520368</v>
      </c>
      <c r="FR259" s="18">
        <v>77.221547176029304</v>
      </c>
      <c r="FS259" s="18">
        <v>75.044444444444451</v>
      </c>
      <c r="FT259" s="18">
        <v>86.797495704363641</v>
      </c>
      <c r="FU259" s="20" t="s">
        <v>339</v>
      </c>
      <c r="FV259" s="18">
        <v>16.299248081084873</v>
      </c>
      <c r="FW259" s="18">
        <v>5.3998607259612248</v>
      </c>
      <c r="FX259" s="18">
        <v>4.2154335811577184</v>
      </c>
      <c r="FY259" s="18">
        <v>11.685390228651324</v>
      </c>
      <c r="FZ259" s="19">
        <v>2.0395701751112938E-2</v>
      </c>
      <c r="GA259" s="19">
        <v>15.825799942016602</v>
      </c>
      <c r="GB259" s="19">
        <v>6.5399999618530273</v>
      </c>
      <c r="GC259" s="19" t="e">
        <v>#N/A</v>
      </c>
      <c r="GD259" s="18">
        <v>7.1610184839864575</v>
      </c>
      <c r="GE259" s="18">
        <v>76.327720123485278</v>
      </c>
      <c r="GF259" s="18">
        <v>552.99864081128646</v>
      </c>
      <c r="GG259" s="19">
        <v>447.05001831054688</v>
      </c>
      <c r="GH259" s="19">
        <v>178.72000122070312</v>
      </c>
      <c r="GI259" s="19">
        <v>0.42685000598430634</v>
      </c>
      <c r="GJ259" s="19">
        <v>8.0203660763800144E-4</v>
      </c>
      <c r="GK259" s="19">
        <v>1.2851250171661377</v>
      </c>
      <c r="GL259" s="19">
        <v>13.430349826812744</v>
      </c>
      <c r="GM259" s="19">
        <v>49.6697998046875</v>
      </c>
      <c r="GN259" s="18">
        <v>74.084346147211406</v>
      </c>
      <c r="GO259" s="20" t="s">
        <v>335</v>
      </c>
      <c r="GP259" s="18">
        <v>0</v>
      </c>
      <c r="GQ259" s="18">
        <v>0</v>
      </c>
      <c r="GR259" s="18">
        <v>46.522114400170139</v>
      </c>
      <c r="GS259" s="18">
        <v>0</v>
      </c>
      <c r="GT259" s="18">
        <v>49.548587646018113</v>
      </c>
      <c r="GU259" s="18">
        <v>30.427915386107134</v>
      </c>
      <c r="GV259" s="18">
        <v>79.97600510467305</v>
      </c>
      <c r="GW259" s="18">
        <v>0</v>
      </c>
      <c r="GX259" s="18">
        <v>71.650815570028598</v>
      </c>
      <c r="GY259" s="18">
        <v>278.25131566991843</v>
      </c>
      <c r="GZ259" s="18">
        <v>63.009582789978246</v>
      </c>
      <c r="HA259" s="18">
        <v>21.577448552020943</v>
      </c>
      <c r="HB259" s="18">
        <v>4</v>
      </c>
      <c r="HC259" s="19">
        <v>20.454999923706055</v>
      </c>
      <c r="HD259" s="19">
        <v>14.15880012512207</v>
      </c>
      <c r="HE259" s="19">
        <v>2.322061151266098</v>
      </c>
      <c r="HF259" s="18">
        <v>62.97257463847923</v>
      </c>
      <c r="HG259" s="18">
        <v>23.266815912181894</v>
      </c>
      <c r="HH259" s="18">
        <v>4</v>
      </c>
      <c r="HI259" s="19">
        <v>20.565000057220459</v>
      </c>
      <c r="HJ259" s="19">
        <v>14.669300079345703</v>
      </c>
      <c r="HK259" s="19">
        <v>9.0471424460411072</v>
      </c>
      <c r="HL259" s="18">
        <v>-0.13781997787437916</v>
      </c>
      <c r="HM259" s="18">
        <v>14.575494616578943</v>
      </c>
      <c r="HN259" s="18">
        <v>25.477209223993849</v>
      </c>
      <c r="HO259" s="18">
        <v>8.3825777108996628E+18</v>
      </c>
      <c r="HP259" s="18">
        <v>-9.0838254739516703E+19</v>
      </c>
      <c r="HQ259" s="18">
        <v>75.029934205731834</v>
      </c>
      <c r="HR259" s="18">
        <v>85</v>
      </c>
      <c r="HS259" s="18">
        <v>88.98180851642482</v>
      </c>
      <c r="HT259" s="18">
        <v>69.958580017089844</v>
      </c>
    </row>
    <row r="260" spans="1:228" x14ac:dyDescent="0.2">
      <c r="A260" s="17">
        <v>43579</v>
      </c>
      <c r="B260" s="18">
        <v>150.08974016586419</v>
      </c>
      <c r="C260" s="19">
        <v>1.6292248315671158</v>
      </c>
      <c r="D260" s="19">
        <v>-0.11676991671434545</v>
      </c>
      <c r="E260" s="19" t="e">
        <v>#N/A</v>
      </c>
      <c r="F260" s="19" t="e">
        <v>#N/A</v>
      </c>
      <c r="G260" s="19">
        <v>1.0693899989128113</v>
      </c>
      <c r="H260" s="19">
        <v>11.643549919128418</v>
      </c>
      <c r="I260" s="18">
        <v>88.776218059612049</v>
      </c>
      <c r="J260" s="18">
        <v>90</v>
      </c>
      <c r="K260" s="18">
        <v>99.584347319426357</v>
      </c>
      <c r="L260" s="18">
        <v>38.703366203087349</v>
      </c>
      <c r="M260" s="20" t="s">
        <v>335</v>
      </c>
      <c r="N260" s="18">
        <v>67.099110310688417</v>
      </c>
      <c r="O260" s="20" t="s">
        <v>336</v>
      </c>
      <c r="P260" s="18">
        <v>28.653083597024281</v>
      </c>
      <c r="Q260" s="18">
        <v>5.0885228959800036E-2</v>
      </c>
      <c r="R260" s="18">
        <v>1.1154663958343467</v>
      </c>
      <c r="S260" s="20" t="s">
        <v>336</v>
      </c>
      <c r="T260" s="18">
        <v>20.871485315653562</v>
      </c>
      <c r="U260" s="18">
        <v>50.78082678006551</v>
      </c>
      <c r="V260" s="18">
        <v>75.55106163755687</v>
      </c>
      <c r="W260" s="18">
        <v>82.666569277445475</v>
      </c>
      <c r="X260" s="20" t="s">
        <v>337</v>
      </c>
      <c r="Y260" s="18">
        <v>4.9342087462006496</v>
      </c>
      <c r="Z260" s="18">
        <v>6.4903102221374001</v>
      </c>
      <c r="AA260" s="18">
        <v>11.342954249018335</v>
      </c>
      <c r="AB260" s="18">
        <v>11.417537156708597</v>
      </c>
      <c r="AC260" s="18">
        <v>46.067857282534746</v>
      </c>
      <c r="AD260" s="18">
        <v>75.326353614216501</v>
      </c>
      <c r="AE260" s="18">
        <v>6.8326370229392044</v>
      </c>
      <c r="AF260" s="18">
        <v>12.43857088292418</v>
      </c>
      <c r="AG260" s="18">
        <v>19.715292457871289</v>
      </c>
      <c r="AH260" s="18">
        <v>4.5169708703289588</v>
      </c>
      <c r="AI260" s="18">
        <v>26.850310764333038</v>
      </c>
      <c r="AJ260" s="18">
        <v>4.4097408295396696E+19</v>
      </c>
      <c r="AK260" s="19">
        <v>189.93000030517578</v>
      </c>
      <c r="AL260" s="19">
        <v>3.1756000518798828</v>
      </c>
      <c r="AM260" s="19">
        <v>3.3831775188446045</v>
      </c>
      <c r="AN260" s="19" t="e">
        <v>#N/A</v>
      </c>
      <c r="AO260" s="18">
        <v>1.3434835879339113</v>
      </c>
      <c r="AP260" s="18">
        <v>41.801879746119184</v>
      </c>
      <c r="AQ260" s="18">
        <v>68.208494586667769</v>
      </c>
      <c r="AR260" s="20" t="s">
        <v>335</v>
      </c>
      <c r="AS260" s="18">
        <v>63.526531519861933</v>
      </c>
      <c r="AT260" s="20" t="s">
        <v>336</v>
      </c>
      <c r="AU260" s="18">
        <v>51.424672680201105</v>
      </c>
      <c r="AV260" s="18">
        <v>9.2915033859495469E-2</v>
      </c>
      <c r="AW260" s="18">
        <v>2.0262635530014994</v>
      </c>
      <c r="AX260" s="20" t="s">
        <v>336</v>
      </c>
      <c r="AY260" s="18">
        <v>48.334963528832603</v>
      </c>
      <c r="AZ260" s="18">
        <v>74.581552897551077</v>
      </c>
      <c r="BA260" s="18">
        <v>74.271884569160974</v>
      </c>
      <c r="BB260" s="18">
        <v>63.584343406948705</v>
      </c>
      <c r="BC260" s="20" t="s">
        <v>337</v>
      </c>
      <c r="BD260" s="18">
        <v>10.689865500062506</v>
      </c>
      <c r="BE260" s="18">
        <v>9.2072789021438108</v>
      </c>
      <c r="BF260" s="18">
        <v>6.5035708803557837</v>
      </c>
      <c r="BG260" s="18">
        <v>15</v>
      </c>
      <c r="BH260" s="18">
        <v>105</v>
      </c>
      <c r="BI260" s="18">
        <v>96.923969282603935</v>
      </c>
      <c r="BJ260" s="18">
        <v>13.469166939408677</v>
      </c>
      <c r="BK260" s="18">
        <v>12.546854277497616</v>
      </c>
      <c r="BL260" s="18">
        <v>46.398956633513798</v>
      </c>
      <c r="BM260" s="18">
        <v>4.8469183776151041</v>
      </c>
      <c r="BN260" s="18">
        <v>24.026692052598595</v>
      </c>
      <c r="BO260" s="18">
        <v>44</v>
      </c>
      <c r="BP260" s="19">
        <v>180.69000244140625</v>
      </c>
      <c r="BQ260" s="19">
        <v>3.6150999069213867</v>
      </c>
      <c r="BR260" s="19">
        <v>7.1086955070495605</v>
      </c>
      <c r="BS260" s="19" t="e">
        <v>#N/A</v>
      </c>
      <c r="BT260" s="18">
        <v>2.77030240599204</v>
      </c>
      <c r="BU260" s="18">
        <v>2.2703015570673677</v>
      </c>
      <c r="BV260" s="18">
        <v>50.445721514484539</v>
      </c>
      <c r="BW260" s="20" t="s">
        <v>335</v>
      </c>
      <c r="BX260" s="18">
        <v>62.890449283528561</v>
      </c>
      <c r="BY260" s="20" t="s">
        <v>336</v>
      </c>
      <c r="BZ260" s="18">
        <v>39.897481544437831</v>
      </c>
      <c r="CA260" s="18">
        <v>8.0021180553949231E-2</v>
      </c>
      <c r="CB260" s="18">
        <v>1.9298399935562343</v>
      </c>
      <c r="CC260" s="20" t="s">
        <v>339</v>
      </c>
      <c r="CD260" s="18">
        <v>49.655656786769754</v>
      </c>
      <c r="CE260" s="18">
        <v>77.552925880776186</v>
      </c>
      <c r="CF260" s="18">
        <v>73.697286834097468</v>
      </c>
      <c r="CG260" s="18">
        <v>60.507586150441291</v>
      </c>
      <c r="CH260" s="20" t="s">
        <v>339</v>
      </c>
      <c r="CI260" s="18">
        <v>18.281406671254416</v>
      </c>
      <c r="CJ260" s="18">
        <v>8.5857866937485738</v>
      </c>
      <c r="CK260" s="18">
        <v>19.283611852201226</v>
      </c>
      <c r="CL260" s="18">
        <v>19.1932091018232</v>
      </c>
      <c r="CM260" s="18">
        <v>52.049633496338771</v>
      </c>
      <c r="CN260" s="18">
        <v>94.060924867547541</v>
      </c>
      <c r="CO260" s="18">
        <v>12.722038013872515</v>
      </c>
      <c r="CP260" s="18">
        <v>12.939853154329679</v>
      </c>
      <c r="CQ260" s="18">
        <v>39.024177025828742</v>
      </c>
      <c r="CR260" s="18">
        <v>5.2900279097086411</v>
      </c>
      <c r="CS260" s="18">
        <v>24.108063492740907</v>
      </c>
      <c r="CT260" s="18">
        <v>3.5247894216440125E+18</v>
      </c>
      <c r="CU260" s="19">
        <v>162.16999816894531</v>
      </c>
      <c r="CV260" s="19">
        <v>4.677299976348877</v>
      </c>
      <c r="CW260" s="19">
        <v>27.649484634399414</v>
      </c>
      <c r="CX260" s="19" t="e">
        <v>#N/A</v>
      </c>
      <c r="CY260" s="18">
        <v>2.2703015570673677</v>
      </c>
      <c r="CZ260" s="18">
        <v>30.93678832076214</v>
      </c>
      <c r="DA260" s="18">
        <v>38.004249647610841</v>
      </c>
      <c r="DB260" s="18"/>
      <c r="DC260" s="20" t="s">
        <v>341</v>
      </c>
      <c r="DD260" s="18">
        <v>41.710529905974624</v>
      </c>
      <c r="DE260" s="20" t="s">
        <v>336</v>
      </c>
      <c r="DF260" s="18">
        <v>30.151757784569888</v>
      </c>
      <c r="DG260" s="18">
        <v>5.5684959541115457E-2</v>
      </c>
      <c r="DH260" s="18">
        <v>1.9378536810356006</v>
      </c>
      <c r="DI260" s="20" t="s">
        <v>336</v>
      </c>
      <c r="DJ260" s="18">
        <v>35.764187920159763</v>
      </c>
      <c r="DK260" s="18">
        <v>67.885574096063664</v>
      </c>
      <c r="DL260" s="18">
        <v>75.628782911296796</v>
      </c>
      <c r="DM260" s="18">
        <v>32.979007645492153</v>
      </c>
      <c r="DN260" s="20" t="s">
        <v>337</v>
      </c>
      <c r="DO260" s="18">
        <v>9.4906393130058451</v>
      </c>
      <c r="DP260" s="18">
        <v>24.372188752573891</v>
      </c>
      <c r="DQ260" s="18">
        <v>0.7607011500642058</v>
      </c>
      <c r="DR260" s="18">
        <v>0</v>
      </c>
      <c r="DS260" s="18">
        <v>105</v>
      </c>
      <c r="DT260" s="18" t="s">
        <v>342</v>
      </c>
      <c r="DU260" s="18">
        <v>24.372188752573891</v>
      </c>
      <c r="DV260" s="18">
        <v>24.520975464172075</v>
      </c>
      <c r="DW260" s="18">
        <v>44.394517783692216</v>
      </c>
      <c r="DX260" s="18">
        <v>4.9288023554498812</v>
      </c>
      <c r="DY260" s="18">
        <v>24.508052504032513</v>
      </c>
      <c r="DZ260" s="18">
        <v>9.8079215002024694E+18</v>
      </c>
      <c r="EA260" s="19">
        <v>151.98000335693359</v>
      </c>
      <c r="EB260" s="19">
        <v>4.5415000915527344</v>
      </c>
      <c r="EC260" s="19">
        <v>200.38383483886719</v>
      </c>
      <c r="ED260" s="19" t="e">
        <v>#N/A</v>
      </c>
      <c r="EE260" s="18">
        <v>2.2495347350504664</v>
      </c>
      <c r="EF260" s="18">
        <v>31.499346287603732</v>
      </c>
      <c r="EG260" s="20" t="s">
        <v>344</v>
      </c>
      <c r="EH260" s="18">
        <v>557.46988165309745</v>
      </c>
      <c r="EI260" s="18">
        <v>750</v>
      </c>
      <c r="EJ260" s="18">
        <v>67.208205509959413</v>
      </c>
      <c r="EL260" s="18">
        <v>72.629307194516784</v>
      </c>
      <c r="EM260" s="20" t="s">
        <v>340</v>
      </c>
      <c r="EN260" s="18">
        <v>94.380018847966582</v>
      </c>
      <c r="EO260" s="20" t="s">
        <v>335</v>
      </c>
      <c r="EP260" s="18">
        <v>76.938958100325451</v>
      </c>
      <c r="EQ260" s="20" t="s">
        <v>337</v>
      </c>
      <c r="ER260" s="18">
        <v>28.653083597024281</v>
      </c>
      <c r="ES260" s="18">
        <v>5.0885228959800036E-2</v>
      </c>
      <c r="ET260" s="18">
        <v>1.9459623164747619</v>
      </c>
      <c r="EU260" s="18">
        <v>24.55301558891253</v>
      </c>
      <c r="EV260" s="18">
        <v>77.507059243927856</v>
      </c>
      <c r="EW260" s="18">
        <v>80</v>
      </c>
      <c r="EX260" s="18">
        <v>78.597635369017894</v>
      </c>
      <c r="EY260" s="20" t="s">
        <v>336</v>
      </c>
      <c r="EZ260" s="18">
        <v>11.684092498450971</v>
      </c>
      <c r="FA260" s="18">
        <v>10.403938350172375</v>
      </c>
      <c r="FB260" s="18">
        <v>4.7026816954043671</v>
      </c>
      <c r="FC260" s="18">
        <v>28.510153179109125</v>
      </c>
      <c r="FD260" s="19" t="e">
        <v>#N/A</v>
      </c>
      <c r="FE260" s="19">
        <v>14.43179988861084</v>
      </c>
      <c r="FF260" s="19">
        <v>5.3181819915771484</v>
      </c>
      <c r="FG260" s="19" t="e">
        <v>#N/A</v>
      </c>
      <c r="FH260" s="18">
        <v>3.2703033596663564</v>
      </c>
      <c r="FI260" s="18">
        <v>84.603155875912421</v>
      </c>
      <c r="FJ260" s="18">
        <v>120.70501749919335</v>
      </c>
      <c r="FK260" s="20" t="s">
        <v>335</v>
      </c>
      <c r="FL260" s="18">
        <v>75.022537744015423</v>
      </c>
      <c r="FM260" s="20" t="s">
        <v>337</v>
      </c>
      <c r="FN260" s="18">
        <v>28.653083597024281</v>
      </c>
      <c r="FO260" s="18">
        <v>5.0885228959800036E-2</v>
      </c>
      <c r="FP260" s="18">
        <v>2.1244688117960773</v>
      </c>
      <c r="FQ260" s="18">
        <v>23.535717520629358</v>
      </c>
      <c r="FR260" s="18">
        <v>76.315111029840963</v>
      </c>
      <c r="FS260" s="18">
        <v>65</v>
      </c>
      <c r="FT260" s="18">
        <v>91.981239259656292</v>
      </c>
      <c r="FU260" s="20" t="s">
        <v>336</v>
      </c>
      <c r="FV260" s="18">
        <v>19.23557292227483</v>
      </c>
      <c r="FW260" s="18">
        <v>5.0664222772773719</v>
      </c>
      <c r="FX260" s="18">
        <v>4.2070142912031399</v>
      </c>
      <c r="FY260" s="18">
        <v>19.539219590653133</v>
      </c>
      <c r="FZ260" s="19" t="e">
        <v>#N/A</v>
      </c>
      <c r="GA260" s="19">
        <v>14.43179988861084</v>
      </c>
      <c r="GB260" s="19">
        <v>4.440000057220459</v>
      </c>
      <c r="GC260" s="19" t="e">
        <v>#N/A</v>
      </c>
      <c r="GD260" s="18">
        <v>6.2217073488235473</v>
      </c>
      <c r="GE260" s="18">
        <v>75.353720451107733</v>
      </c>
      <c r="GF260" s="18">
        <v>548.65673611926411</v>
      </c>
      <c r="GG260" s="19">
        <v>619.5</v>
      </c>
      <c r="GH260" s="19">
        <v>168.21499633789062</v>
      </c>
      <c r="GI260" s="19">
        <v>0.41085000336170197</v>
      </c>
      <c r="GJ260" s="19">
        <v>1.1376956012099981E-2</v>
      </c>
      <c r="GK260" s="19">
        <v>1.0693899989128113</v>
      </c>
      <c r="GL260" s="19">
        <v>11.643549919128418</v>
      </c>
      <c r="GM260" s="19">
        <v>50.205600738525391</v>
      </c>
      <c r="GN260" s="18">
        <v>89.296290838018805</v>
      </c>
      <c r="GO260" s="20" t="s">
        <v>335</v>
      </c>
      <c r="GP260" s="18">
        <v>0</v>
      </c>
      <c r="GQ260" s="18">
        <v>0</v>
      </c>
      <c r="GR260" s="18">
        <v>46.985361415385142</v>
      </c>
      <c r="GS260" s="18">
        <v>0</v>
      </c>
      <c r="GT260" s="18">
        <v>45.749925841934477</v>
      </c>
      <c r="GU260" s="18">
        <v>36.341667354984516</v>
      </c>
      <c r="GV260" s="18">
        <v>53.992378413086989</v>
      </c>
      <c r="GW260" s="18">
        <v>0</v>
      </c>
      <c r="GX260" s="18">
        <v>86.87380536786047</v>
      </c>
      <c r="GY260" s="18">
        <v>276.11265364877607</v>
      </c>
      <c r="GZ260" s="18">
        <v>71.22881378462715</v>
      </c>
      <c r="HA260" s="18">
        <v>20.938136800037874</v>
      </c>
      <c r="HB260" s="18">
        <v>4</v>
      </c>
      <c r="HC260" s="19">
        <v>27.119999885559082</v>
      </c>
      <c r="HD260" s="19" t="e">
        <v>#N/A</v>
      </c>
      <c r="HE260" s="19">
        <v>7.5403883457183838</v>
      </c>
      <c r="HF260" s="18">
        <v>71.235722677483693</v>
      </c>
      <c r="HG260" s="18">
        <v>22.877166545114317</v>
      </c>
      <c r="HH260" s="18">
        <v>4</v>
      </c>
      <c r="HI260" s="19">
        <v>27.314999580383301</v>
      </c>
      <c r="HJ260" s="19" t="e">
        <v>#N/A</v>
      </c>
      <c r="HK260" s="19">
        <v>7.5187387466430664</v>
      </c>
      <c r="HL260" s="18">
        <v>-0.14481546432566697</v>
      </c>
      <c r="HM260" s="18">
        <v>14.572608554484077</v>
      </c>
      <c r="HN260" s="18">
        <v>25.016133772195413</v>
      </c>
      <c r="HO260" s="18">
        <v>38</v>
      </c>
      <c r="HP260" s="18">
        <v>-8.9999996526023148E+19</v>
      </c>
      <c r="HQ260" s="18">
        <v>74.936668403315295</v>
      </c>
      <c r="HR260" s="18">
        <v>85</v>
      </c>
      <c r="HS260" s="18">
        <v>90.048104451151389</v>
      </c>
      <c r="HT260" s="18">
        <v>86.581489562988281</v>
      </c>
    </row>
    <row r="261" spans="1:228" x14ac:dyDescent="0.2">
      <c r="A261" s="17">
        <v>43578</v>
      </c>
      <c r="B261" s="18">
        <v>107.14462343584452</v>
      </c>
      <c r="C261" s="19">
        <v>1.590598329635541</v>
      </c>
      <c r="D261" s="19">
        <v>-0.1225604702354138</v>
      </c>
      <c r="E261" s="19" t="e">
        <v>#N/A</v>
      </c>
      <c r="F261" s="19" t="e">
        <v>#N/A</v>
      </c>
      <c r="G261" s="19">
        <v>1.2018399834632874</v>
      </c>
      <c r="H261" s="19">
        <v>14.16765022277832</v>
      </c>
      <c r="I261" s="18">
        <v>90.775532608161654</v>
      </c>
      <c r="J261" s="18">
        <v>90</v>
      </c>
      <c r="K261" s="18">
        <v>99.886688139629555</v>
      </c>
      <c r="L261" s="18">
        <v>0</v>
      </c>
      <c r="M261" s="20" t="s">
        <v>338</v>
      </c>
      <c r="N261" s="18" t="s">
        <v>345</v>
      </c>
      <c r="O261" s="20" t="s">
        <v>339</v>
      </c>
      <c r="P261" s="18">
        <v>0</v>
      </c>
      <c r="Q261" s="18">
        <v>-9.16982530310484E-4</v>
      </c>
      <c r="R261" s="18">
        <v>9.1550526795563872E-3</v>
      </c>
      <c r="S261" s="20" t="s">
        <v>339</v>
      </c>
      <c r="T261" s="18">
        <v>-4.9671905277998993</v>
      </c>
      <c r="U261" s="18">
        <v>3.2446809147992113</v>
      </c>
      <c r="V261" s="18">
        <v>80</v>
      </c>
      <c r="W261" s="18">
        <v>105</v>
      </c>
      <c r="X261" s="20" t="s">
        <v>340</v>
      </c>
      <c r="Y261" s="18">
        <v>1.8675309871334782</v>
      </c>
      <c r="Z261" s="18">
        <v>0.4961017386433299</v>
      </c>
      <c r="AA261" s="18">
        <v>10.658135835388917</v>
      </c>
      <c r="AB261" s="18">
        <v>10.63623046875</v>
      </c>
      <c r="AC261" s="18">
        <v>34.718093134831754</v>
      </c>
      <c r="AD261" s="18">
        <v>49.021484375</v>
      </c>
      <c r="AE261" s="18">
        <v>-9.1769801979833268E-2</v>
      </c>
      <c r="AF261" s="18">
        <v>11.015625</v>
      </c>
      <c r="AG261" s="18">
        <v>-5</v>
      </c>
      <c r="AH261" s="18">
        <v>4.4621730120519834</v>
      </c>
      <c r="AI261" s="18" t="s">
        <v>345</v>
      </c>
      <c r="AJ261" s="18">
        <v>1.0000000200408773E+20</v>
      </c>
      <c r="AK261" s="19" t="e">
        <v>#N/A</v>
      </c>
      <c r="AL261" s="19" t="e">
        <v>#N/A</v>
      </c>
      <c r="AM261" s="19" t="e">
        <v>#N/A</v>
      </c>
      <c r="AN261" s="19" t="e">
        <v>#N/A</v>
      </c>
      <c r="AO261" s="18">
        <v>1.2083332538604736</v>
      </c>
      <c r="AP261" s="18">
        <v>41.666725158691406</v>
      </c>
      <c r="AQ261" s="18">
        <v>68.30697265930732</v>
      </c>
      <c r="AR261" s="20" t="s">
        <v>335</v>
      </c>
      <c r="AS261" s="18">
        <v>62.220510725855966</v>
      </c>
      <c r="AT261" s="20" t="s">
        <v>336</v>
      </c>
      <c r="AU261" s="18">
        <v>46.121331173932113</v>
      </c>
      <c r="AV261" s="18">
        <v>5.1599709737839485E-2</v>
      </c>
      <c r="AW261" s="18">
        <v>2.1680032449369873</v>
      </c>
      <c r="AX261" s="20" t="s">
        <v>336</v>
      </c>
      <c r="AY261" s="18">
        <v>46.954746088388561</v>
      </c>
      <c r="AZ261" s="18">
        <v>77.755693856543658</v>
      </c>
      <c r="BA261" s="18">
        <v>77.250774807342793</v>
      </c>
      <c r="BB261" s="18">
        <v>62.245493313491792</v>
      </c>
      <c r="BC261" s="20" t="s">
        <v>337</v>
      </c>
      <c r="BD261" s="18">
        <v>11.396869529048411</v>
      </c>
      <c r="BE261" s="18">
        <v>9.3128029432727146</v>
      </c>
      <c r="BF261" s="18">
        <v>7.2078386085394586</v>
      </c>
      <c r="BG261" s="18">
        <v>15</v>
      </c>
      <c r="BH261" s="18">
        <v>105</v>
      </c>
      <c r="BI261" s="18">
        <v>96.39383146264737</v>
      </c>
      <c r="BJ261" s="18">
        <v>16.229311965762978</v>
      </c>
      <c r="BK261" s="18">
        <v>16.172779382115142</v>
      </c>
      <c r="BL261" s="18">
        <v>54.103897712204642</v>
      </c>
      <c r="BM261" s="18">
        <v>4.8225504968510853</v>
      </c>
      <c r="BN261" s="18">
        <v>14.705594314143225</v>
      </c>
      <c r="BO261" s="18">
        <v>44</v>
      </c>
      <c r="BP261" s="19">
        <v>179.73999786376953</v>
      </c>
      <c r="BQ261" s="19">
        <v>3.858799934387207</v>
      </c>
      <c r="BR261" s="19">
        <v>5.7979798316955566</v>
      </c>
      <c r="BS261" s="19" t="e">
        <v>#N/A</v>
      </c>
      <c r="BT261" s="18">
        <v>1.7703042427326243</v>
      </c>
      <c r="BU261" s="18">
        <v>1.270304620384618</v>
      </c>
      <c r="BV261" s="18">
        <v>48.691815956931535</v>
      </c>
      <c r="BW261" s="20" t="s">
        <v>335</v>
      </c>
      <c r="BX261" s="18">
        <v>58.874888936347581</v>
      </c>
      <c r="BY261" s="20" t="s">
        <v>336</v>
      </c>
      <c r="BZ261" s="18">
        <v>35.17978153073728</v>
      </c>
      <c r="CA261" s="18">
        <v>6.0805064014955092E-2</v>
      </c>
      <c r="CB261" s="18">
        <v>2.1057503814354157</v>
      </c>
      <c r="CC261" s="20" t="s">
        <v>339</v>
      </c>
      <c r="CD261" s="18">
        <v>52.413540313622647</v>
      </c>
      <c r="CE261" s="18">
        <v>77.853084001670084</v>
      </c>
      <c r="CF261" s="18">
        <v>77.068449617825166</v>
      </c>
      <c r="CG261" s="18">
        <v>58.875880968563706</v>
      </c>
      <c r="CH261" s="20" t="s">
        <v>337</v>
      </c>
      <c r="CI261" s="18">
        <v>19.673023911078545</v>
      </c>
      <c r="CJ261" s="18">
        <v>8.3040481986214374</v>
      </c>
      <c r="CK261" s="18">
        <v>15.49637834754483</v>
      </c>
      <c r="CL261" s="18">
        <v>15.467441225857105</v>
      </c>
      <c r="CM261" s="18">
        <v>50.070512630504361</v>
      </c>
      <c r="CN261" s="18">
        <v>95.817147853277731</v>
      </c>
      <c r="CO261" s="18">
        <v>14.888726693175796</v>
      </c>
      <c r="CP261" s="18">
        <v>14.834243695438818</v>
      </c>
      <c r="CQ261" s="18">
        <v>47.863609008825122</v>
      </c>
      <c r="CR261" s="18">
        <v>5.292975795982116</v>
      </c>
      <c r="CS261" s="18">
        <v>14.682993864806852</v>
      </c>
      <c r="CT261" s="18">
        <v>44</v>
      </c>
      <c r="CU261" s="19">
        <v>167.08999633789062</v>
      </c>
      <c r="CV261" s="19">
        <v>4.4902000427246094</v>
      </c>
      <c r="CW261" s="19">
        <v>27.428571701049805</v>
      </c>
      <c r="CX261" s="19" t="e">
        <v>#N/A</v>
      </c>
      <c r="CY261" s="18">
        <v>1.270304620384618</v>
      </c>
      <c r="CZ261" s="18">
        <v>29.93680647302557</v>
      </c>
      <c r="DA261" s="18">
        <v>36.095638741120908</v>
      </c>
      <c r="DB261" s="18"/>
      <c r="DC261" s="20" t="s">
        <v>341</v>
      </c>
      <c r="DD261" s="18">
        <v>34.349771450178466</v>
      </c>
      <c r="DE261" s="20" t="s">
        <v>336</v>
      </c>
      <c r="DF261" s="18">
        <v>26.118737887488475</v>
      </c>
      <c r="DG261" s="18">
        <v>7.4897563557381988E-2</v>
      </c>
      <c r="DH261" s="18">
        <v>2.1870762185603314</v>
      </c>
      <c r="DI261" s="20" t="s">
        <v>336</v>
      </c>
      <c r="DJ261" s="18">
        <v>51.502582380977671</v>
      </c>
      <c r="DK261" s="18">
        <v>77.775839492262463</v>
      </c>
      <c r="DL261" s="18">
        <v>77.432336189728105</v>
      </c>
      <c r="DM261" s="18">
        <v>34.372062513283517</v>
      </c>
      <c r="DN261" s="20" t="s">
        <v>337</v>
      </c>
      <c r="DO261" s="18">
        <v>9.8832475732684557</v>
      </c>
      <c r="DP261" s="18">
        <v>29.680793706166998</v>
      </c>
      <c r="DQ261" s="18">
        <v>0.79233427068293139</v>
      </c>
      <c r="DR261" s="18">
        <v>0</v>
      </c>
      <c r="DS261" s="18">
        <v>105</v>
      </c>
      <c r="DT261" s="18" t="s">
        <v>342</v>
      </c>
      <c r="DU261" s="18">
        <v>29.680793706166998</v>
      </c>
      <c r="DV261" s="18">
        <v>28.313255668220226</v>
      </c>
      <c r="DW261" s="18">
        <v>51.035974408380774</v>
      </c>
      <c r="DX261" s="18">
        <v>4.9191913428310565</v>
      </c>
      <c r="DY261" s="18">
        <v>14.67085842249721</v>
      </c>
      <c r="DZ261" s="18">
        <v>44</v>
      </c>
      <c r="EA261" s="19">
        <v>158.94499969482422</v>
      </c>
      <c r="EB261" s="19">
        <v>4.5418000221252441</v>
      </c>
      <c r="EC261" s="19">
        <v>216.66667175292969</v>
      </c>
      <c r="ED261" s="19" t="e">
        <v>#N/A</v>
      </c>
      <c r="EE261" s="18">
        <v>1.270304620384618</v>
      </c>
      <c r="EF261" s="18">
        <v>30.520130905398617</v>
      </c>
      <c r="EG261" s="20" t="s">
        <v>344</v>
      </c>
      <c r="EH261" s="18">
        <v>455.8324212536636</v>
      </c>
      <c r="EI261" s="18">
        <v>750</v>
      </c>
      <c r="EJ261" s="18">
        <v>53.902192879457822</v>
      </c>
      <c r="EL261" s="18">
        <v>59.471182430108023</v>
      </c>
      <c r="EM261" s="20" t="s">
        <v>340</v>
      </c>
      <c r="EN261" s="18">
        <v>75.493603331655478</v>
      </c>
      <c r="EO261" s="20" t="s">
        <v>335</v>
      </c>
      <c r="EP261" s="18">
        <v>73.775912603660259</v>
      </c>
      <c r="EQ261" s="20" t="s">
        <v>337</v>
      </c>
      <c r="ER261" s="18">
        <v>0</v>
      </c>
      <c r="ES261" s="18">
        <v>-9.16982530310484E-4</v>
      </c>
      <c r="ET261" s="18">
        <v>1.2770597878922951</v>
      </c>
      <c r="EU261" s="18">
        <v>25.786310288880124</v>
      </c>
      <c r="EV261" s="18">
        <v>56.666933893587398</v>
      </c>
      <c r="EW261" s="18">
        <v>80</v>
      </c>
      <c r="EX261" s="18">
        <v>35.792170303202781</v>
      </c>
      <c r="EY261" s="20" t="s">
        <v>336</v>
      </c>
      <c r="EZ261" s="18">
        <v>11.733089388319417</v>
      </c>
      <c r="FA261" s="18">
        <v>10.2674070015354</v>
      </c>
      <c r="FB261" s="18">
        <v>4.6739683495899005</v>
      </c>
      <c r="FC261" s="18">
        <v>21.91967887965804</v>
      </c>
      <c r="FD261" s="19" t="e">
        <v>#N/A</v>
      </c>
      <c r="FE261" s="19">
        <v>9.4399995803833008</v>
      </c>
      <c r="FF261" s="19">
        <v>4.3440861701965332</v>
      </c>
      <c r="FG261" s="19" t="e">
        <v>#N/A</v>
      </c>
      <c r="FH261" s="18">
        <v>2.2703044505914054</v>
      </c>
      <c r="FI261" s="18">
        <v>83.603219804410585</v>
      </c>
      <c r="FJ261" s="18">
        <v>101.57804906635486</v>
      </c>
      <c r="FK261" s="20" t="s">
        <v>335</v>
      </c>
      <c r="FL261" s="18">
        <v>73.424632207076542</v>
      </c>
      <c r="FM261" s="20" t="s">
        <v>337</v>
      </c>
      <c r="FN261" s="18">
        <v>0</v>
      </c>
      <c r="FO261" s="18">
        <v>-9.16982530310484E-4</v>
      </c>
      <c r="FP261" s="18">
        <v>1.4651234917596745</v>
      </c>
      <c r="FQ261" s="18">
        <v>26.481129436095969</v>
      </c>
      <c r="FR261" s="18">
        <v>74.827667131212024</v>
      </c>
      <c r="FS261" s="18">
        <v>74.202083333333334</v>
      </c>
      <c r="FT261" s="18">
        <v>49.773470623054727</v>
      </c>
      <c r="FU261" s="20" t="s">
        <v>336</v>
      </c>
      <c r="FV261" s="18">
        <v>19.642911457133398</v>
      </c>
      <c r="FW261" s="18">
        <v>5.0377511554994143</v>
      </c>
      <c r="FX261" s="18">
        <v>4.1769409740748475</v>
      </c>
      <c r="FY261" s="18">
        <v>7.4803052639167404</v>
      </c>
      <c r="FZ261" s="19" t="e">
        <v>#N/A</v>
      </c>
      <c r="GA261" s="19">
        <v>9.4399995803833008</v>
      </c>
      <c r="GB261" s="19">
        <v>3.1789474487304688</v>
      </c>
      <c r="GC261" s="19" t="e">
        <v>#N/A</v>
      </c>
      <c r="GD261" s="18">
        <v>5.2286362914244338</v>
      </c>
      <c r="GE261" s="18">
        <v>74.353784379605898</v>
      </c>
      <c r="GF261" s="18">
        <v>449.78715341246965</v>
      </c>
      <c r="GG261" s="19">
        <v>466.55000305175781</v>
      </c>
      <c r="GH261" s="19">
        <v>183.73500061035156</v>
      </c>
      <c r="GI261" s="19">
        <v>0.42929999530315399</v>
      </c>
      <c r="GJ261" s="19">
        <v>8.3197734784334898E-4</v>
      </c>
      <c r="GK261" s="19">
        <v>1.2018399834632874</v>
      </c>
      <c r="GL261" s="19">
        <v>14.16765022277832</v>
      </c>
      <c r="GM261" s="19">
        <v>45.753499984741211</v>
      </c>
      <c r="GN261" s="18">
        <v>79.961179912435753</v>
      </c>
      <c r="GO261" s="20" t="s">
        <v>335</v>
      </c>
      <c r="GP261" s="18">
        <v>0</v>
      </c>
      <c r="GQ261" s="18">
        <v>0</v>
      </c>
      <c r="GR261" s="18">
        <v>43.478021409182965</v>
      </c>
      <c r="GS261" s="18">
        <v>0</v>
      </c>
      <c r="GT261" s="18">
        <v>40.627861867538037</v>
      </c>
      <c r="GU261" s="18">
        <v>24.869589724999177</v>
      </c>
      <c r="GV261" s="18">
        <v>85.005819758927913</v>
      </c>
      <c r="GW261" s="18">
        <v>0</v>
      </c>
      <c r="GX261" s="18">
        <v>65.129314186506861</v>
      </c>
      <c r="GY261" s="18">
        <v>273.98509834183494</v>
      </c>
      <c r="GZ261" s="18">
        <v>67.162574508669266</v>
      </c>
      <c r="HA261" s="18">
        <v>13.325927715486557</v>
      </c>
      <c r="HB261" s="18">
        <v>4</v>
      </c>
      <c r="HC261" s="19">
        <v>11.830000400543213</v>
      </c>
      <c r="HD261" s="19">
        <v>8.6333999633789062</v>
      </c>
      <c r="HE261" s="19">
        <v>6.4283168315887451</v>
      </c>
      <c r="HF261" s="18">
        <v>67.179000914980548</v>
      </c>
      <c r="HG261" s="18">
        <v>14.461886328485578</v>
      </c>
      <c r="HH261" s="18">
        <v>4</v>
      </c>
      <c r="HI261" s="19">
        <v>12.025000095367432</v>
      </c>
      <c r="HJ261" s="19">
        <v>9.0033998489379883</v>
      </c>
      <c r="HK261" s="19">
        <v>1.865042120218277</v>
      </c>
      <c r="HL261" s="18">
        <v>-0.1431357179490973</v>
      </c>
      <c r="HM261" s="18">
        <v>14.543632484400236</v>
      </c>
      <c r="HN261" s="18">
        <v>16.88676256742513</v>
      </c>
      <c r="HO261" s="18">
        <v>38</v>
      </c>
      <c r="HP261" s="18">
        <v>-8.9999996526023148E+19</v>
      </c>
      <c r="HQ261" s="18">
        <v>75.033258790245114</v>
      </c>
      <c r="HR261" s="18">
        <v>85</v>
      </c>
      <c r="HS261" s="18">
        <v>89.858056664713217</v>
      </c>
      <c r="HT261" s="18">
        <v>89.383377075195312</v>
      </c>
    </row>
    <row r="262" spans="1:228" x14ac:dyDescent="0.2">
      <c r="A262" s="17">
        <v>43577</v>
      </c>
      <c r="B262" s="18">
        <v>128.46513049601438</v>
      </c>
      <c r="C262" s="19">
        <v>1.5810700393526473</v>
      </c>
      <c r="D262" s="19">
        <v>-0.1251220703125</v>
      </c>
      <c r="E262" s="19">
        <v>223.11000061035156</v>
      </c>
      <c r="F262" s="19">
        <v>1.4572216272354126</v>
      </c>
      <c r="G262" s="19">
        <v>0.85665851831436157</v>
      </c>
      <c r="H262" s="19">
        <v>10.074744701385498</v>
      </c>
      <c r="I262" s="18">
        <v>89.404971670481544</v>
      </c>
      <c r="J262" s="18">
        <v>90</v>
      </c>
      <c r="K262" s="18">
        <v>93.880328540212233</v>
      </c>
      <c r="L262" s="18">
        <v>21.409988812078662</v>
      </c>
      <c r="M262" s="20" t="s">
        <v>338</v>
      </c>
      <c r="N262" s="18">
        <v>75.146317962685231</v>
      </c>
      <c r="O262" s="20" t="s">
        <v>339</v>
      </c>
      <c r="P262" s="18">
        <v>14.105120655338766</v>
      </c>
      <c r="Q262" s="18">
        <v>-9.1697599291731076E-4</v>
      </c>
      <c r="R262" s="18">
        <v>0.98117261967552827</v>
      </c>
      <c r="S262" s="20" t="s">
        <v>339</v>
      </c>
      <c r="T262" s="18">
        <v>14.587957345691544</v>
      </c>
      <c r="U262" s="18">
        <v>52.745107727808097</v>
      </c>
      <c r="V262" s="18">
        <v>75.176759278424882</v>
      </c>
      <c r="W262" s="18">
        <v>92.20752399020725</v>
      </c>
      <c r="X262" s="20" t="s">
        <v>340</v>
      </c>
      <c r="Y262" s="18">
        <v>4.520897503548035</v>
      </c>
      <c r="Z262" s="18">
        <v>6.7631343461835272</v>
      </c>
      <c r="AA262" s="18">
        <v>11.910487585372207</v>
      </c>
      <c r="AB262" s="18">
        <v>11.944998975960345</v>
      </c>
      <c r="AC262" s="18">
        <v>43.731851655794301</v>
      </c>
      <c r="AD262" s="18">
        <v>71.365729056836571</v>
      </c>
      <c r="AE262" s="18">
        <v>3.5872627996521689</v>
      </c>
      <c r="AF262" s="18">
        <v>10.631603029227657</v>
      </c>
      <c r="AG262" s="18">
        <v>10.475769038965096</v>
      </c>
      <c r="AH262" s="18">
        <v>4.4597802184148083</v>
      </c>
      <c r="AI262" s="18">
        <v>19.82032295281887</v>
      </c>
      <c r="AJ262" s="18">
        <v>5.6705025431801463E+19</v>
      </c>
      <c r="AK262" s="19">
        <v>174.27999877929688</v>
      </c>
      <c r="AL262" s="19">
        <v>3.1709001064300537</v>
      </c>
      <c r="AM262" s="19" t="e">
        <v>#N/A</v>
      </c>
      <c r="AN262" s="19" t="e">
        <v>#N/A</v>
      </c>
      <c r="AO262" s="18">
        <v>1.1126075292654611</v>
      </c>
      <c r="AP262" s="18">
        <v>41.570996446477039</v>
      </c>
      <c r="AQ262" s="18">
        <v>62.32545429952075</v>
      </c>
      <c r="AR262" s="20" t="s">
        <v>335</v>
      </c>
      <c r="AS262" s="18">
        <v>64.023610483882976</v>
      </c>
      <c r="AT262" s="20" t="s">
        <v>336</v>
      </c>
      <c r="AU262" s="18">
        <v>40.956482630835637</v>
      </c>
      <c r="AV262" s="18">
        <v>-1.9060322205841807E-3</v>
      </c>
      <c r="AW262" s="18">
        <v>1.9723380233849321</v>
      </c>
      <c r="AX262" s="20" t="s">
        <v>336</v>
      </c>
      <c r="AY262" s="18">
        <v>42.224259888414686</v>
      </c>
      <c r="AZ262" s="18">
        <v>57.546177087631662</v>
      </c>
      <c r="BA262" s="18">
        <v>66.861069903514391</v>
      </c>
      <c r="BB262" s="18">
        <v>73.018363928639999</v>
      </c>
      <c r="BC262" s="20" t="s">
        <v>337</v>
      </c>
      <c r="BD262" s="18">
        <v>11.193804428948939</v>
      </c>
      <c r="BE262" s="18">
        <v>9.231369550799192</v>
      </c>
      <c r="BF262" s="18">
        <v>7.0575634085086625</v>
      </c>
      <c r="BG262" s="18">
        <v>15</v>
      </c>
      <c r="BH262" s="18">
        <v>105</v>
      </c>
      <c r="BI262" s="18">
        <v>95.21824975432294</v>
      </c>
      <c r="BJ262" s="18">
        <v>15.083980326194258</v>
      </c>
      <c r="BK262" s="18">
        <v>14.674997591237393</v>
      </c>
      <c r="BL262" s="18">
        <v>52.698846611878508</v>
      </c>
      <c r="BM262" s="18">
        <v>4.7803831004381303</v>
      </c>
      <c r="BN262" s="18">
        <v>17.118895751491827</v>
      </c>
      <c r="BO262" s="18">
        <v>44</v>
      </c>
      <c r="BP262" s="19">
        <v>165.55000305175781</v>
      </c>
      <c r="BQ262" s="19">
        <v>5.1255002021789551</v>
      </c>
      <c r="BR262" s="19">
        <v>4.6842103004455566</v>
      </c>
      <c r="BS262" s="19" t="e">
        <v>#N/A</v>
      </c>
      <c r="BT262" s="18">
        <v>0.77031058967630894</v>
      </c>
      <c r="BU262" s="18">
        <v>10.410836011182207</v>
      </c>
      <c r="BV262" s="18">
        <v>54.513240866988276</v>
      </c>
      <c r="BW262" s="20" t="s">
        <v>335</v>
      </c>
      <c r="BX262" s="18">
        <v>72.103679919281987</v>
      </c>
      <c r="BY262" s="20" t="s">
        <v>336</v>
      </c>
      <c r="BZ262" s="18">
        <v>38.307737432735365</v>
      </c>
      <c r="CA262" s="18">
        <v>-1.3199681967146289E-3</v>
      </c>
      <c r="CB262" s="18">
        <v>1.862997599114447</v>
      </c>
      <c r="CC262" s="20" t="s">
        <v>339</v>
      </c>
      <c r="CD262" s="18">
        <v>46.047254459719177</v>
      </c>
      <c r="CE262" s="18">
        <v>58.634529633941476</v>
      </c>
      <c r="CF262" s="18">
        <v>66.310866029518209</v>
      </c>
      <c r="CG262" s="18">
        <v>74.270609763816552</v>
      </c>
      <c r="CH262" s="20" t="s">
        <v>337</v>
      </c>
      <c r="CI262" s="18">
        <v>18.797778236452086</v>
      </c>
      <c r="CJ262" s="18">
        <v>8.6547977796805782</v>
      </c>
      <c r="CK262" s="18">
        <v>19.113259822324856</v>
      </c>
      <c r="CL262" s="18">
        <v>19.127687368396469</v>
      </c>
      <c r="CM262" s="18">
        <v>58.04307552480816</v>
      </c>
      <c r="CN262" s="18">
        <v>92.21538553593129</v>
      </c>
      <c r="CO262" s="18">
        <v>14.415392896104132</v>
      </c>
      <c r="CP262" s="18">
        <v>14.72216080134417</v>
      </c>
      <c r="CQ262" s="18">
        <v>43.303846871182806</v>
      </c>
      <c r="CR262" s="18">
        <v>5.2770465833139761</v>
      </c>
      <c r="CS262" s="18">
        <v>17.123670199907014</v>
      </c>
      <c r="CT262" s="18">
        <v>3.4509688291916826E+18</v>
      </c>
      <c r="CU262" s="19">
        <v>169.08999633789062</v>
      </c>
      <c r="CV262" s="19">
        <v>5.7119002342224121</v>
      </c>
      <c r="CW262" s="19">
        <v>13.212765693664551</v>
      </c>
      <c r="CX262" s="19" t="e">
        <v>#N/A</v>
      </c>
      <c r="CY262" s="18">
        <v>1.3291865333361137</v>
      </c>
      <c r="CZ262" s="18">
        <v>28.936849219821116</v>
      </c>
      <c r="DA262" s="18">
        <v>50.053888456521584</v>
      </c>
      <c r="DB262" s="18"/>
      <c r="DC262" s="20" t="s">
        <v>341</v>
      </c>
      <c r="DD262" s="18">
        <v>44.523391625196481</v>
      </c>
      <c r="DE262" s="20" t="s">
        <v>336</v>
      </c>
      <c r="DF262" s="18">
        <v>35.418710441980707</v>
      </c>
      <c r="DG262" s="18">
        <v>5.0741504408511121E-2</v>
      </c>
      <c r="DH262" s="18">
        <v>1.9327597750605661</v>
      </c>
      <c r="DI262" s="20" t="s">
        <v>336</v>
      </c>
      <c r="DJ262" s="18">
        <v>51.044893221891954</v>
      </c>
      <c r="DK262" s="18">
        <v>72.974442454962073</v>
      </c>
      <c r="DL262" s="18">
        <v>73.729465961408508</v>
      </c>
      <c r="DM262" s="18">
        <v>40.943774385979374</v>
      </c>
      <c r="DN262" s="20" t="s">
        <v>337</v>
      </c>
      <c r="DO262" s="18">
        <v>9.2909778042897972</v>
      </c>
      <c r="DP262" s="18">
        <v>26.842324719227573</v>
      </c>
      <c r="DQ262" s="18">
        <v>0.51224183325609607</v>
      </c>
      <c r="DR262" s="18">
        <v>0</v>
      </c>
      <c r="DS262" s="18">
        <v>105</v>
      </c>
      <c r="DT262" s="18" t="s">
        <v>342</v>
      </c>
      <c r="DU262" s="18">
        <v>26.842324719227573</v>
      </c>
      <c r="DV262" s="18">
        <v>29.136385679756607</v>
      </c>
      <c r="DW262" s="18">
        <v>47.798090063278735</v>
      </c>
      <c r="DX262" s="18">
        <v>4.9154328282093758</v>
      </c>
      <c r="DY262" s="18">
        <v>17.119652527792315</v>
      </c>
      <c r="DZ262" s="18">
        <v>3.4509688291916826E+18</v>
      </c>
      <c r="EA262" s="19">
        <v>180.73000335693359</v>
      </c>
      <c r="EB262" s="19">
        <v>3.3255999088287354</v>
      </c>
      <c r="EC262" s="19">
        <v>88.653060913085938</v>
      </c>
      <c r="ED262" s="19" t="e">
        <v>#N/A</v>
      </c>
      <c r="EE262" s="18">
        <v>1.3291865333361137</v>
      </c>
      <c r="EF262" s="18">
        <v>29.520173652194163</v>
      </c>
      <c r="EG262" s="20" t="s">
        <v>344</v>
      </c>
      <c r="EH262" s="18">
        <v>507.4871704203137</v>
      </c>
      <c r="EI262" s="18">
        <v>750</v>
      </c>
      <c r="EJ262" s="18">
        <v>58.432476633102006</v>
      </c>
      <c r="EL262" s="18">
        <v>69.91537286160731</v>
      </c>
      <c r="EM262" s="20" t="s">
        <v>340</v>
      </c>
      <c r="EN262" s="18">
        <v>91.293994095291183</v>
      </c>
      <c r="EO262" s="20" t="s">
        <v>335</v>
      </c>
      <c r="EP262" s="18">
        <v>77.970349036073159</v>
      </c>
      <c r="EQ262" s="20" t="s">
        <v>337</v>
      </c>
      <c r="ER262" s="18">
        <v>14.105120655338766</v>
      </c>
      <c r="ES262" s="18">
        <v>-9.1697599291731076E-4</v>
      </c>
      <c r="ET262" s="18">
        <v>1.4256999429083062</v>
      </c>
      <c r="EU262" s="18">
        <v>27.213109919756501</v>
      </c>
      <c r="EV262" s="18">
        <v>65.915069977367367</v>
      </c>
      <c r="EW262" s="18">
        <v>80</v>
      </c>
      <c r="EX262" s="18">
        <v>45.097106915201813</v>
      </c>
      <c r="EY262" s="20" t="s">
        <v>336</v>
      </c>
      <c r="EZ262" s="18">
        <v>11.279849727943619</v>
      </c>
      <c r="FA262" s="18">
        <v>10.342136704029031</v>
      </c>
      <c r="FB262" s="18">
        <v>4.6341482522677282</v>
      </c>
      <c r="FC262" s="18">
        <v>23.451024761176878</v>
      </c>
      <c r="FD262" s="19" t="e">
        <v>#N/A</v>
      </c>
      <c r="FE262" s="19">
        <v>8.5831003189086914</v>
      </c>
      <c r="FF262" s="19">
        <v>3.535353422164917</v>
      </c>
      <c r="FG262" s="19" t="e">
        <v>#N/A</v>
      </c>
      <c r="FH262" s="18">
        <v>1.270310407417516</v>
      </c>
      <c r="FI262" s="18">
        <v>82.60328662625065</v>
      </c>
      <c r="FJ262" s="18">
        <v>116.35709123407401</v>
      </c>
      <c r="FK262" s="20" t="s">
        <v>335</v>
      </c>
      <c r="FL262" s="18">
        <v>76.336351363707962</v>
      </c>
      <c r="FM262" s="20" t="s">
        <v>337</v>
      </c>
      <c r="FN262" s="18">
        <v>14.105120655338766</v>
      </c>
      <c r="FO262" s="18">
        <v>-9.1697599291731076E-4</v>
      </c>
      <c r="FP262" s="18">
        <v>1.529558463961338</v>
      </c>
      <c r="FQ262" s="18">
        <v>26.702358107000009</v>
      </c>
      <c r="FR262" s="18">
        <v>75.734425074625733</v>
      </c>
      <c r="FS262" s="18">
        <v>80</v>
      </c>
      <c r="FT262" s="18">
        <v>53.715060232990105</v>
      </c>
      <c r="FU262" s="20" t="s">
        <v>336</v>
      </c>
      <c r="FV262" s="18">
        <v>19.962422359057413</v>
      </c>
      <c r="FW262" s="18">
        <v>5.0285552586204778</v>
      </c>
      <c r="FX262" s="18">
        <v>4.1303042676102546</v>
      </c>
      <c r="FY262" s="18">
        <v>10.764367657784572</v>
      </c>
      <c r="FZ262" s="19" t="e">
        <v>#N/A</v>
      </c>
      <c r="GA262" s="19">
        <v>8.5831003189086914</v>
      </c>
      <c r="GB262" s="19">
        <v>4.161616325378418</v>
      </c>
      <c r="GC262" s="19" t="e">
        <v>#N/A</v>
      </c>
      <c r="GD262" s="18">
        <v>4.2286456836484101</v>
      </c>
      <c r="GE262" s="18">
        <v>73.353851201445963</v>
      </c>
      <c r="GF262" s="18">
        <v>525.52716999484937</v>
      </c>
      <c r="GG262" s="19">
        <v>527.30000305175781</v>
      </c>
      <c r="GH262" s="19">
        <v>179.59999847412109</v>
      </c>
      <c r="GI262" s="19">
        <v>0.42665000259876251</v>
      </c>
      <c r="GJ262" s="19">
        <v>3.051087842322886E-4</v>
      </c>
      <c r="GK262" s="19">
        <v>0.85665851831436157</v>
      </c>
      <c r="GL262" s="19">
        <v>10.074744701385498</v>
      </c>
      <c r="GM262" s="19">
        <v>49.568199157714844</v>
      </c>
      <c r="GN262" s="18">
        <v>70.136314454809508</v>
      </c>
      <c r="GO262" s="20" t="s">
        <v>335</v>
      </c>
      <c r="GP262" s="18">
        <v>0</v>
      </c>
      <c r="GQ262" s="18">
        <v>0</v>
      </c>
      <c r="GR262" s="18">
        <v>48.18164259613885</v>
      </c>
      <c r="GS262" s="18">
        <v>0</v>
      </c>
      <c r="GT262" s="18">
        <v>50.663112859080755</v>
      </c>
      <c r="GU262" s="18">
        <v>29.858967107601817</v>
      </c>
      <c r="GV262" s="18">
        <v>79.192538881422635</v>
      </c>
      <c r="GW262" s="18">
        <v>0</v>
      </c>
      <c r="GX262" s="18">
        <v>74.361172139238619</v>
      </c>
      <c r="GY262" s="18">
        <v>275.28562124534051</v>
      </c>
      <c r="GZ262" s="18">
        <v>75.334782419866642</v>
      </c>
      <c r="HA262" s="18">
        <v>14.905584926054036</v>
      </c>
      <c r="HB262" s="18">
        <v>4</v>
      </c>
      <c r="HC262" s="19">
        <v>13.710000038146973</v>
      </c>
      <c r="HD262" s="19">
        <v>10.393699645996094</v>
      </c>
      <c r="HE262" s="19">
        <v>7.658686637878418</v>
      </c>
      <c r="HF262" s="18">
        <v>75.288364440549188</v>
      </c>
      <c r="HG262" s="18">
        <v>16.047057617067836</v>
      </c>
      <c r="HH262" s="18">
        <v>4</v>
      </c>
      <c r="HI262" s="19">
        <v>13.800000190734863</v>
      </c>
      <c r="HJ262" s="19">
        <v>10.5625</v>
      </c>
      <c r="HK262" s="19">
        <v>7.7569385766983032</v>
      </c>
      <c r="HL262" s="18">
        <v>-0.14387607595764251</v>
      </c>
      <c r="HM262" s="18">
        <v>14.540009671102041</v>
      </c>
      <c r="HN262" s="18">
        <v>18.423339029410009</v>
      </c>
      <c r="HO262" s="18">
        <v>38</v>
      </c>
      <c r="HP262" s="18">
        <v>-8.9999996526023148E+19</v>
      </c>
      <c r="HQ262" s="18">
        <v>76.000760140621153</v>
      </c>
      <c r="HR262" s="18">
        <v>85</v>
      </c>
      <c r="HS262" s="18">
        <v>102.82469802891505</v>
      </c>
      <c r="HT262" s="18">
        <v>86.042549133300781</v>
      </c>
    </row>
    <row r="263" spans="1:228" x14ac:dyDescent="0.2">
      <c r="A263" s="17">
        <v>43576</v>
      </c>
      <c r="B263" s="18">
        <v>137.37780644774216</v>
      </c>
      <c r="C263" s="19">
        <v>1.619694286750442</v>
      </c>
      <c r="D263" s="19">
        <v>-0.1251220703125</v>
      </c>
      <c r="E263" s="19">
        <v>225.05999755859375</v>
      </c>
      <c r="F263" s="19">
        <v>1.5273411273956299</v>
      </c>
      <c r="G263" s="19">
        <v>0.82105100154876709</v>
      </c>
      <c r="H263" s="19">
        <v>10.035820007324219</v>
      </c>
      <c r="I263" s="18">
        <v>89.842955447247135</v>
      </c>
      <c r="J263" s="18">
        <v>90</v>
      </c>
      <c r="K263" s="18">
        <v>90.524790130673281</v>
      </c>
      <c r="L263" s="18">
        <v>64.680583527690416</v>
      </c>
      <c r="M263" s="20" t="s">
        <v>335</v>
      </c>
      <c r="N263" s="18">
        <v>66.799922420306658</v>
      </c>
      <c r="O263" s="20" t="s">
        <v>336</v>
      </c>
      <c r="P263" s="18">
        <v>47.456185089429056</v>
      </c>
      <c r="Q263" s="18">
        <v>-9.2140638881141746E-4</v>
      </c>
      <c r="R263" s="18">
        <v>2.1381169954685921</v>
      </c>
      <c r="S263" s="20" t="s">
        <v>336</v>
      </c>
      <c r="T263" s="18">
        <v>41.081171240610075</v>
      </c>
      <c r="U263" s="18">
        <v>77.978903259524586</v>
      </c>
      <c r="V263" s="18">
        <v>78.354651910818845</v>
      </c>
      <c r="W263" s="18">
        <v>68.038392938684538</v>
      </c>
      <c r="X263" s="20" t="s">
        <v>337</v>
      </c>
      <c r="Y263" s="18">
        <v>9.3790563371417885</v>
      </c>
      <c r="Z263" s="18">
        <v>11.658699002717416</v>
      </c>
      <c r="AA263" s="18">
        <v>18.092478662181165</v>
      </c>
      <c r="AB263" s="18">
        <v>18.15682798852691</v>
      </c>
      <c r="AC263" s="18">
        <v>81.1511694876353</v>
      </c>
      <c r="AD263" s="18">
        <v>93.904201099606865</v>
      </c>
      <c r="AE263" s="18">
        <v>14.935609076734167</v>
      </c>
      <c r="AF263" s="18">
        <v>15.416936355327456</v>
      </c>
      <c r="AG263" s="18">
        <v>40.943825416241737</v>
      </c>
      <c r="AH263" s="18">
        <v>4.5049160727014375</v>
      </c>
      <c r="AI263" s="18">
        <v>25.326130576668362</v>
      </c>
      <c r="AJ263" s="18">
        <v>3.0673125669817518E+18</v>
      </c>
      <c r="AK263" s="19">
        <v>182.70999908447266</v>
      </c>
      <c r="AL263" s="19">
        <v>2.8155999183654785</v>
      </c>
      <c r="AM263" s="19">
        <v>137.14999389648438</v>
      </c>
      <c r="AN263" s="19" t="e">
        <v>#N/A</v>
      </c>
      <c r="AO263" s="18">
        <v>2.7433076599386901</v>
      </c>
      <c r="AP263" s="18">
        <v>40.728693060874939</v>
      </c>
      <c r="AQ263" s="18">
        <v>24.087429323367321</v>
      </c>
      <c r="AR263" s="20" t="s">
        <v>335</v>
      </c>
      <c r="AS263" s="18">
        <v>66.474702388072885</v>
      </c>
      <c r="AT263" s="20" t="s">
        <v>336</v>
      </c>
      <c r="AU263" s="18">
        <v>17.089471593786168</v>
      </c>
      <c r="AV263" s="18">
        <v>-1.9064545631408691E-3</v>
      </c>
      <c r="AW263" s="18">
        <v>0.60442684482914921</v>
      </c>
      <c r="AX263" s="20" t="s">
        <v>336</v>
      </c>
      <c r="AY263" s="18">
        <v>28.001622112130025</v>
      </c>
      <c r="AZ263" s="18">
        <v>36.132876031150602</v>
      </c>
      <c r="BA263" s="18">
        <v>75.056556162090104</v>
      </c>
      <c r="BB263" s="18">
        <v>94.166961115214903</v>
      </c>
      <c r="BC263" s="20" t="s">
        <v>337</v>
      </c>
      <c r="BD263" s="18">
        <v>3.8390981113799278</v>
      </c>
      <c r="BE263" s="18">
        <v>2.8843470819925456</v>
      </c>
      <c r="BF263" s="18">
        <v>2.3679869013208394</v>
      </c>
      <c r="BG263" s="18">
        <v>15</v>
      </c>
      <c r="BH263" s="18">
        <v>105</v>
      </c>
      <c r="BI263" s="18">
        <v>98.367055647647575</v>
      </c>
      <c r="BJ263" s="18">
        <v>4.7537471544630137</v>
      </c>
      <c r="BK263" s="18">
        <v>7.0175086328099621</v>
      </c>
      <c r="BL263" s="18">
        <v>13.904055459489335</v>
      </c>
      <c r="BM263" s="18">
        <v>4.7451192277865433</v>
      </c>
      <c r="BN263" s="18">
        <v>21.837013819632116</v>
      </c>
      <c r="BO263" s="18">
        <v>7.1681213243664056E+19</v>
      </c>
      <c r="BP263" s="19">
        <v>183.46000671386719</v>
      </c>
      <c r="BQ263" s="19" t="e">
        <v>#N/A</v>
      </c>
      <c r="BR263" s="19">
        <v>4.0769228935241699</v>
      </c>
      <c r="BS263" s="19" t="e">
        <v>#N/A</v>
      </c>
      <c r="BT263" s="18">
        <v>3.6328125776102144E-2</v>
      </c>
      <c r="BU263" s="18">
        <v>44.715315538644788</v>
      </c>
      <c r="BV263" s="18">
        <v>42.194513173230959</v>
      </c>
      <c r="BW263" s="20" t="s">
        <v>338</v>
      </c>
      <c r="BX263" s="18">
        <v>62.597601889390724</v>
      </c>
      <c r="BY263" s="20" t="s">
        <v>339</v>
      </c>
      <c r="BZ263" s="18">
        <v>33.336206316013474</v>
      </c>
      <c r="CA263" s="18">
        <v>-1.3292101483521768E-3</v>
      </c>
      <c r="CB263" s="18">
        <v>1.8138205602850255</v>
      </c>
      <c r="CC263" s="20" t="s">
        <v>339</v>
      </c>
      <c r="CD263" s="18">
        <v>41.732638523945745</v>
      </c>
      <c r="CE263" s="18">
        <v>74.078547777774787</v>
      </c>
      <c r="CF263" s="18">
        <v>75.142260277224096</v>
      </c>
      <c r="CG263" s="18">
        <v>69.63528126977991</v>
      </c>
      <c r="CH263" s="20" t="s">
        <v>340</v>
      </c>
      <c r="CI263" s="18">
        <v>18.193748583245771</v>
      </c>
      <c r="CJ263" s="18">
        <v>8.1771837630487028</v>
      </c>
      <c r="CK263" s="18">
        <v>21.452382911360935</v>
      </c>
      <c r="CL263" s="18">
        <v>21.81637850977204</v>
      </c>
      <c r="CM263" s="18">
        <v>81.664059088791419</v>
      </c>
      <c r="CN263" s="18">
        <v>86.570968847772477</v>
      </c>
      <c r="CO263" s="18">
        <v>6.0242904477465213</v>
      </c>
      <c r="CP263" s="18">
        <v>7.7255886316033706</v>
      </c>
      <c r="CQ263" s="18">
        <v>22.077514801822787</v>
      </c>
      <c r="CR263" s="18">
        <v>5.2830047164009732</v>
      </c>
      <c r="CS263" s="18">
        <v>26.793303136526422</v>
      </c>
      <c r="CT263" s="18">
        <v>1.9171088337984856E+19</v>
      </c>
      <c r="CU263" s="19">
        <v>169.6199951171875</v>
      </c>
      <c r="CV263" s="19">
        <v>4.22760009765625</v>
      </c>
      <c r="CW263" s="19" t="e">
        <v>#N/A</v>
      </c>
      <c r="CX263" s="19" t="e">
        <v>#N/A</v>
      </c>
      <c r="CY263" s="18">
        <v>4.2113690327107909</v>
      </c>
      <c r="CZ263" s="18">
        <v>28.127896478772165</v>
      </c>
      <c r="DA263" s="18">
        <v>50.034341424552714</v>
      </c>
      <c r="DB263" s="18"/>
      <c r="DC263" s="20" t="s">
        <v>341</v>
      </c>
      <c r="DD263" s="18">
        <v>51.761877161661786</v>
      </c>
      <c r="DE263" s="20" t="s">
        <v>339</v>
      </c>
      <c r="DF263" s="18">
        <v>39.385646734753678</v>
      </c>
      <c r="DG263" s="18">
        <v>3.5464671018836692E-2</v>
      </c>
      <c r="DH263" s="18">
        <v>1.8602134726434536</v>
      </c>
      <c r="DI263" s="20" t="s">
        <v>339</v>
      </c>
      <c r="DJ263" s="18">
        <v>41.819359099122487</v>
      </c>
      <c r="DK263" s="18">
        <v>72.797496681510665</v>
      </c>
      <c r="DL263" s="18">
        <v>75.498695604462583</v>
      </c>
      <c r="DM263" s="18">
        <v>32.043957353379994</v>
      </c>
      <c r="DN263" s="20" t="s">
        <v>339</v>
      </c>
      <c r="DO263" s="18">
        <v>4.3670661433650846</v>
      </c>
      <c r="DP263" s="18">
        <v>17.393367798587715</v>
      </c>
      <c r="DQ263" s="18">
        <v>0.79613701475202459</v>
      </c>
      <c r="DR263" s="18">
        <v>0</v>
      </c>
      <c r="DS263" s="18">
        <v>105</v>
      </c>
      <c r="DT263" s="18" t="s">
        <v>342</v>
      </c>
      <c r="DU263" s="18">
        <v>17.393367798587715</v>
      </c>
      <c r="DV263" s="18">
        <v>20.759158562882742</v>
      </c>
      <c r="DW263" s="18">
        <v>27.468171691353291</v>
      </c>
      <c r="DX263" s="18">
        <v>4.9219626400336054</v>
      </c>
      <c r="DY263" s="18">
        <v>26.912861488623193</v>
      </c>
      <c r="DZ263" s="18">
        <v>2.0369295546118439E+19</v>
      </c>
      <c r="EA263" s="19">
        <v>188.83000183105469</v>
      </c>
      <c r="EB263" s="19">
        <v>2.8268001079559326</v>
      </c>
      <c r="EC263" s="19" t="e">
        <v>#N/A</v>
      </c>
      <c r="ED263" s="19" t="e">
        <v>#N/A</v>
      </c>
      <c r="EE263" s="18">
        <v>4.2113690327107909</v>
      </c>
      <c r="EF263" s="18">
        <v>28.711220911145212</v>
      </c>
      <c r="EG263" s="20" t="s">
        <v>344</v>
      </c>
      <c r="EH263" s="18">
        <v>532.29447559794824</v>
      </c>
      <c r="EI263" s="18">
        <v>750</v>
      </c>
      <c r="EJ263" s="18">
        <v>50.589230352163398</v>
      </c>
      <c r="EL263" s="18">
        <v>71.260733418451338</v>
      </c>
      <c r="EM263" s="20" t="s">
        <v>340</v>
      </c>
      <c r="EN263" s="18">
        <v>91.476361587961193</v>
      </c>
      <c r="EO263" s="20" t="s">
        <v>335</v>
      </c>
      <c r="EP263" s="18">
        <v>77.805630852689831</v>
      </c>
      <c r="EQ263" s="20" t="s">
        <v>337</v>
      </c>
      <c r="ER263" s="18">
        <v>47.456185089429056</v>
      </c>
      <c r="ES263" s="18">
        <v>-9.2140638881141746E-4</v>
      </c>
      <c r="ET263" s="18">
        <v>1.2965816237372552</v>
      </c>
      <c r="EU263" s="18">
        <v>27.248916573779571</v>
      </c>
      <c r="EV263" s="18">
        <v>72.781780919929346</v>
      </c>
      <c r="EW263" s="18">
        <v>80</v>
      </c>
      <c r="EX263" s="18">
        <v>36.702451006232621</v>
      </c>
      <c r="EY263" s="20" t="s">
        <v>336</v>
      </c>
      <c r="EZ263" s="18">
        <v>11.862770258984158</v>
      </c>
      <c r="FA263" s="18">
        <v>10.159707753562659</v>
      </c>
      <c r="FB263" s="18">
        <v>4.6276532627878026</v>
      </c>
      <c r="FC263" s="18">
        <v>27.852806863993639</v>
      </c>
      <c r="FD263" s="19" t="e">
        <v>#N/A</v>
      </c>
      <c r="FE263" s="19">
        <v>14.13860034942627</v>
      </c>
      <c r="FF263" s="19">
        <v>6.5399999618530273</v>
      </c>
      <c r="FG263" s="19" t="e">
        <v>#N/A</v>
      </c>
      <c r="FH263" s="18">
        <v>2.6908767043697406</v>
      </c>
      <c r="FI263" s="18">
        <v>81.603366950352992</v>
      </c>
      <c r="FJ263" s="18">
        <v>116.11597406828237</v>
      </c>
      <c r="FK263" s="20" t="s">
        <v>335</v>
      </c>
      <c r="FL263" s="18">
        <v>75.360479905282659</v>
      </c>
      <c r="FM263" s="20" t="s">
        <v>337</v>
      </c>
      <c r="FN263" s="18">
        <v>47.456185089429056</v>
      </c>
      <c r="FO263" s="18">
        <v>-9.2140638881141746E-4</v>
      </c>
      <c r="FP263" s="18">
        <v>1.3693127953931916</v>
      </c>
      <c r="FQ263" s="18">
        <v>25.628550615202542</v>
      </c>
      <c r="FR263" s="18">
        <v>78.552509166802437</v>
      </c>
      <c r="FS263" s="18">
        <v>80</v>
      </c>
      <c r="FT263" s="18">
        <v>43.681352784668775</v>
      </c>
      <c r="FU263" s="20" t="s">
        <v>336</v>
      </c>
      <c r="FV263" s="18">
        <v>19.892236356871194</v>
      </c>
      <c r="FW263" s="18">
        <v>5.5932175774952988</v>
      </c>
      <c r="FX263" s="18">
        <v>4.1350362276652506</v>
      </c>
      <c r="FY263" s="18">
        <v>21.744250117145679</v>
      </c>
      <c r="FZ263" s="19" t="e">
        <v>#N/A</v>
      </c>
      <c r="GA263" s="19">
        <v>14.13860034942627</v>
      </c>
      <c r="GB263" s="19">
        <v>1.8999999761581421</v>
      </c>
      <c r="GC263" s="19" t="e">
        <v>#N/A</v>
      </c>
      <c r="GD263" s="18">
        <v>3.2286428828289111</v>
      </c>
      <c r="GE263" s="18">
        <v>72.353909825483953</v>
      </c>
      <c r="GF263" s="18">
        <v>539.52438491755186</v>
      </c>
      <c r="GG263" s="19">
        <v>491.09999084472656</v>
      </c>
      <c r="GH263" s="19">
        <v>183.31999969482422</v>
      </c>
      <c r="GI263" s="19">
        <v>0.43200001120567322</v>
      </c>
      <c r="GJ263" s="19">
        <v>6.8718241527676582E-4</v>
      </c>
      <c r="GK263" s="19">
        <v>0.82105100154876709</v>
      </c>
      <c r="GL263" s="19">
        <v>10.035820007324219</v>
      </c>
      <c r="GM263" s="19">
        <v>49.416999816894531</v>
      </c>
      <c r="GN263" s="18">
        <v>86.277723389981915</v>
      </c>
      <c r="GO263" s="20" t="s">
        <v>335</v>
      </c>
      <c r="GP263" s="18">
        <v>0</v>
      </c>
      <c r="GQ263" s="18">
        <v>0</v>
      </c>
      <c r="GR263" s="18">
        <v>45.231231895164207</v>
      </c>
      <c r="GS263" s="18">
        <v>0</v>
      </c>
      <c r="GT263" s="18">
        <v>42.500585393088045</v>
      </c>
      <c r="GU263" s="18">
        <v>31.138216204052316</v>
      </c>
      <c r="GV263" s="18">
        <v>90.268361954181515</v>
      </c>
      <c r="GW263" s="18">
        <v>0</v>
      </c>
      <c r="GX263" s="18">
        <v>70.113378524668036</v>
      </c>
      <c r="GY263" s="18">
        <v>274.99717304540798</v>
      </c>
      <c r="GZ263" s="18">
        <v>74.71119151275046</v>
      </c>
      <c r="HA263" s="18">
        <v>20.754278612710724</v>
      </c>
      <c r="HB263" s="18">
        <v>4</v>
      </c>
      <c r="HC263" s="19">
        <v>19.65500020980835</v>
      </c>
      <c r="HD263" s="19">
        <v>13.801400184631348</v>
      </c>
      <c r="HE263" s="19">
        <v>13.118750095367432</v>
      </c>
      <c r="HF263" s="18">
        <v>74.687744282662067</v>
      </c>
      <c r="HG263" s="18">
        <v>22.167431485089693</v>
      </c>
      <c r="HH263" s="18">
        <v>4</v>
      </c>
      <c r="HI263" s="19">
        <v>19.914999961853027</v>
      </c>
      <c r="HJ263" s="19">
        <v>14.056900024414062</v>
      </c>
      <c r="HK263" s="19">
        <v>7.0076920986175537</v>
      </c>
      <c r="HL263" s="18">
        <v>-0.14483682203730802</v>
      </c>
      <c r="HM263" s="18">
        <v>14.51109978087171</v>
      </c>
      <c r="HN263" s="18">
        <v>24.453248076672612</v>
      </c>
      <c r="HO263" s="18">
        <v>38</v>
      </c>
      <c r="HP263" s="18">
        <v>-8.9999996526023148E+19</v>
      </c>
      <c r="HQ263" s="18">
        <v>75.06863186891411</v>
      </c>
      <c r="HR263" s="18">
        <v>85</v>
      </c>
      <c r="HS263" s="18">
        <v>114.57853340362175</v>
      </c>
      <c r="HT263" s="18">
        <v>89.802040100097656</v>
      </c>
    </row>
    <row r="264" spans="1:228" x14ac:dyDescent="0.2">
      <c r="A264" s="17">
        <v>43575</v>
      </c>
      <c r="B264" s="18">
        <v>128.55144580939333</v>
      </c>
      <c r="C264" s="19">
        <v>1.6482311155571916</v>
      </c>
      <c r="D264" s="19">
        <v>-0.1251220703125</v>
      </c>
      <c r="E264" s="19">
        <v>222.83999633789062</v>
      </c>
      <c r="F264" s="19">
        <v>1.6761090755462646</v>
      </c>
      <c r="G264" s="19">
        <v>0.88219848275184631</v>
      </c>
      <c r="H264" s="19">
        <v>10.952700138092041</v>
      </c>
      <c r="I264" s="18">
        <v>89.543930651804004</v>
      </c>
      <c r="J264" s="18">
        <v>90</v>
      </c>
      <c r="K264" s="18">
        <v>93.181257218428854</v>
      </c>
      <c r="L264" s="18">
        <v>36.475090681033059</v>
      </c>
      <c r="M264" s="20" t="s">
        <v>338</v>
      </c>
      <c r="N264" s="18">
        <v>65.047770242869575</v>
      </c>
      <c r="O264" s="20" t="s">
        <v>339</v>
      </c>
      <c r="P264" s="18">
        <v>29.504769362179694</v>
      </c>
      <c r="Q264" s="18">
        <v>-9.1693520132800702E-4</v>
      </c>
      <c r="R264" s="18">
        <v>1.7696035063563555</v>
      </c>
      <c r="S264" s="20" t="s">
        <v>339</v>
      </c>
      <c r="T264" s="18">
        <v>24.746160798459506</v>
      </c>
      <c r="U264" s="18">
        <v>73.223155340548189</v>
      </c>
      <c r="V264" s="18">
        <v>75.382953299146024</v>
      </c>
      <c r="W264" s="18">
        <v>72.259931880809646</v>
      </c>
      <c r="X264" s="20" t="s">
        <v>340</v>
      </c>
      <c r="Y264" s="18">
        <v>9.1081891508736419</v>
      </c>
      <c r="Z264" s="18">
        <v>10.709898295246466</v>
      </c>
      <c r="AA264" s="18">
        <v>16.756825674814685</v>
      </c>
      <c r="AB264" s="18">
        <v>16.793783726018518</v>
      </c>
      <c r="AC264" s="18">
        <v>56.168951908823281</v>
      </c>
      <c r="AD264" s="18">
        <v>87.915795710293949</v>
      </c>
      <c r="AE264" s="18">
        <v>6.8863126316695613</v>
      </c>
      <c r="AF264" s="18">
        <v>11.421821693843278</v>
      </c>
      <c r="AG264" s="18">
        <v>25.171684467244098</v>
      </c>
      <c r="AH264" s="18">
        <v>4.5138688268149094</v>
      </c>
      <c r="AI264" s="18">
        <v>26.90001035751763</v>
      </c>
      <c r="AJ264" s="18">
        <v>1.9921495748563137E+19</v>
      </c>
      <c r="AK264" s="19">
        <v>167.16999816894531</v>
      </c>
      <c r="AL264" s="19">
        <v>2.9865999221801758</v>
      </c>
      <c r="AM264" s="19" t="e">
        <v>#N/A</v>
      </c>
      <c r="AN264" s="19" t="e">
        <v>#N/A</v>
      </c>
      <c r="AO264" s="18">
        <v>11.253054473444267</v>
      </c>
      <c r="AP264" s="18">
        <v>39.919713898234896</v>
      </c>
      <c r="AQ264" s="18">
        <v>0</v>
      </c>
      <c r="AR264" s="20" t="s">
        <v>338</v>
      </c>
      <c r="AS264" s="18" t="s">
        <v>345</v>
      </c>
      <c r="AT264" s="20" t="s">
        <v>339</v>
      </c>
      <c r="AU264" s="18">
        <v>0</v>
      </c>
      <c r="AV264" s="18">
        <v>-1.8229219250174033E-3</v>
      </c>
      <c r="AW264" s="18">
        <v>4.3421685695648193E-2</v>
      </c>
      <c r="AX264" s="20" t="s">
        <v>339</v>
      </c>
      <c r="AY264" s="18">
        <v>9.1897277645396169</v>
      </c>
      <c r="AZ264" s="18">
        <v>17.633281566493686</v>
      </c>
      <c r="BA264" s="18">
        <v>74.80859375</v>
      </c>
      <c r="BB264" s="18">
        <v>105</v>
      </c>
      <c r="BC264" s="20" t="s">
        <v>340</v>
      </c>
      <c r="BD264" s="18">
        <v>-3.5304879882057231E-3</v>
      </c>
      <c r="BE264" s="18">
        <v>1.1852304322936651</v>
      </c>
      <c r="BF264" s="18">
        <v>0</v>
      </c>
      <c r="BG264" s="18">
        <v>15</v>
      </c>
      <c r="BH264" s="18">
        <v>105</v>
      </c>
      <c r="BI264" s="18">
        <v>95.515264688755508</v>
      </c>
      <c r="BJ264" s="18">
        <v>-3.7695062007271532E-2</v>
      </c>
      <c r="BK264" s="18">
        <v>1.619781494140625</v>
      </c>
      <c r="BL264" s="18">
        <v>-5</v>
      </c>
      <c r="BM264" s="18">
        <v>4.7567043417918971</v>
      </c>
      <c r="BN264" s="18">
        <v>29.226047214486414</v>
      </c>
      <c r="BO264" s="18">
        <v>9.9828145508989567E+19</v>
      </c>
      <c r="BP264" s="19" t="e">
        <v>#N/A</v>
      </c>
      <c r="BQ264" s="19" t="e">
        <v>#N/A</v>
      </c>
      <c r="BR264" s="19" t="e">
        <v>#N/A</v>
      </c>
      <c r="BS264" s="19" t="e">
        <v>#N/A</v>
      </c>
      <c r="BT264" s="18">
        <v>0</v>
      </c>
      <c r="BU264" s="18">
        <v>44.661625146336029</v>
      </c>
      <c r="BV264" s="18">
        <v>53.234822741041519</v>
      </c>
      <c r="BW264" s="20" t="s">
        <v>335</v>
      </c>
      <c r="BX264" s="18">
        <v>67.353956629262285</v>
      </c>
      <c r="BY264" s="20" t="s">
        <v>336</v>
      </c>
      <c r="BZ264" s="18">
        <v>44.786481011607144</v>
      </c>
      <c r="CA264" s="18">
        <v>5.335209525685735E-2</v>
      </c>
      <c r="CB264" s="18">
        <v>1.732833933643513</v>
      </c>
      <c r="CC264" s="20" t="s">
        <v>339</v>
      </c>
      <c r="CD264" s="18">
        <v>49.228477874871679</v>
      </c>
      <c r="CE264" s="18">
        <v>67.80175496853218</v>
      </c>
      <c r="CF264" s="18">
        <v>68.934538674078837</v>
      </c>
      <c r="CG264" s="18">
        <v>63.745263288144713</v>
      </c>
      <c r="CH264" s="20" t="s">
        <v>337</v>
      </c>
      <c r="CI264" s="18">
        <v>20.368828626470151</v>
      </c>
      <c r="CJ264" s="18">
        <v>7.5478785767126153</v>
      </c>
      <c r="CK264" s="18">
        <v>18.629402773475146</v>
      </c>
      <c r="CL264" s="18">
        <v>18.485061076543083</v>
      </c>
      <c r="CM264" s="18">
        <v>54.7843354764995</v>
      </c>
      <c r="CN264" s="18">
        <v>94.875364698701517</v>
      </c>
      <c r="CO264" s="18">
        <v>6.8528963116171484</v>
      </c>
      <c r="CP264" s="18">
        <v>7.0113110188127115</v>
      </c>
      <c r="CQ264" s="18">
        <v>24.418496948029112</v>
      </c>
      <c r="CR264" s="18">
        <v>5.3158004186130006</v>
      </c>
      <c r="CS264" s="18">
        <v>25.892038688589107</v>
      </c>
      <c r="CT264" s="18">
        <v>5.2459699834365194E+18</v>
      </c>
      <c r="CU264" s="19">
        <v>161.75499725341797</v>
      </c>
      <c r="CV264" s="19" t="e">
        <v>#N/A</v>
      </c>
      <c r="CW264" s="19">
        <v>3.7916667461395264</v>
      </c>
      <c r="CX264" s="19" t="e">
        <v>#N/A</v>
      </c>
      <c r="CY264" s="18">
        <v>3.2425612157031343</v>
      </c>
      <c r="CZ264" s="18">
        <v>27.159103873482458</v>
      </c>
      <c r="DA264" s="18">
        <v>64.79400472592333</v>
      </c>
      <c r="DB264" s="18"/>
      <c r="DC264" s="20" t="s">
        <v>341</v>
      </c>
      <c r="DD264" s="18">
        <v>42.64659477714256</v>
      </c>
      <c r="DE264" s="20" t="s">
        <v>336</v>
      </c>
      <c r="DF264" s="18">
        <v>54.275932577842838</v>
      </c>
      <c r="DG264" s="18">
        <v>6.3419420208071023E-2</v>
      </c>
      <c r="DH264" s="18">
        <v>1.7922424630465477</v>
      </c>
      <c r="DI264" s="20" t="s">
        <v>336</v>
      </c>
      <c r="DJ264" s="18">
        <v>39.836903860207677</v>
      </c>
      <c r="DK264" s="18">
        <v>69.275856797286025</v>
      </c>
      <c r="DL264" s="18">
        <v>72.181728392296947</v>
      </c>
      <c r="DM264" s="18">
        <v>42.853570995135705</v>
      </c>
      <c r="DN264" s="20" t="s">
        <v>337</v>
      </c>
      <c r="DO264" s="18">
        <v>8.4392033255774113</v>
      </c>
      <c r="DP264" s="18">
        <v>19.146754418900652</v>
      </c>
      <c r="DQ264" s="18">
        <v>0.87567090154180427</v>
      </c>
      <c r="DR264" s="18">
        <v>0</v>
      </c>
      <c r="DS264" s="18">
        <v>105</v>
      </c>
      <c r="DT264" s="18" t="s">
        <v>342</v>
      </c>
      <c r="DU264" s="18">
        <v>19.146754418900652</v>
      </c>
      <c r="DV264" s="18">
        <v>20.64293082061414</v>
      </c>
      <c r="DW264" s="18">
        <v>48.128446265748821</v>
      </c>
      <c r="DX264" s="18">
        <v>4.9480602645447584</v>
      </c>
      <c r="DY264" s="18">
        <v>25.774581431101399</v>
      </c>
      <c r="DZ264" s="18">
        <v>4.0652708938947348E+18</v>
      </c>
      <c r="EA264" s="19">
        <v>163.76000213623047</v>
      </c>
      <c r="EB264" s="19">
        <v>4.5907001495361328</v>
      </c>
      <c r="EC264" s="19">
        <v>30.729166030883789</v>
      </c>
      <c r="ED264" s="19" t="e">
        <v>#N/A</v>
      </c>
      <c r="EE264" s="18">
        <v>3.2425612157031343</v>
      </c>
      <c r="EF264" s="18">
        <v>27.742428305855505</v>
      </c>
      <c r="EG264" s="20" t="s">
        <v>344</v>
      </c>
      <c r="EH264" s="18">
        <v>523.46151466271147</v>
      </c>
      <c r="EI264" s="18">
        <v>750</v>
      </c>
      <c r="EJ264" s="18">
        <v>61.713807963190945</v>
      </c>
      <c r="EL264" s="18">
        <v>74.438246566489354</v>
      </c>
      <c r="EM264" s="20" t="s">
        <v>340</v>
      </c>
      <c r="EN264" s="18">
        <v>74.641379229964684</v>
      </c>
      <c r="EO264" s="20" t="s">
        <v>338</v>
      </c>
      <c r="EP264" s="18">
        <v>80.608855471738366</v>
      </c>
      <c r="EQ264" s="20" t="s">
        <v>339</v>
      </c>
      <c r="ER264" s="18">
        <v>29.504769362179694</v>
      </c>
      <c r="ES264" s="18">
        <v>-9.1693520132800702E-4</v>
      </c>
      <c r="ET264" s="18">
        <v>1.192102082716159</v>
      </c>
      <c r="EU264" s="18">
        <v>23.446154377439893</v>
      </c>
      <c r="EV264" s="18">
        <v>64.073178569311054</v>
      </c>
      <c r="EW264" s="18">
        <v>80</v>
      </c>
      <c r="EX264" s="18">
        <v>29.438911168070334</v>
      </c>
      <c r="EY264" s="20" t="s">
        <v>339</v>
      </c>
      <c r="EZ264" s="18">
        <v>10.956516152781694</v>
      </c>
      <c r="FA264" s="18">
        <v>7.8565997528915563</v>
      </c>
      <c r="FB264" s="18">
        <v>4.6696204196809106</v>
      </c>
      <c r="FC264" s="18">
        <v>24.586695032731654</v>
      </c>
      <c r="FD264" s="19" t="e">
        <v>#N/A</v>
      </c>
      <c r="FE264" s="19">
        <v>9.4245004653930664</v>
      </c>
      <c r="FF264" s="19">
        <v>3.3207547664642334</v>
      </c>
      <c r="FG264" s="19" t="e">
        <v>#N/A</v>
      </c>
      <c r="FH264" s="18">
        <v>11.016962780246029</v>
      </c>
      <c r="FI264" s="18">
        <v>80.794461849707147</v>
      </c>
      <c r="FJ264" s="18">
        <v>119.46464657961133</v>
      </c>
      <c r="FK264" s="20" t="s">
        <v>335</v>
      </c>
      <c r="FL264" s="18">
        <v>75.377940183646061</v>
      </c>
      <c r="FM264" s="20" t="s">
        <v>337</v>
      </c>
      <c r="FN264" s="18">
        <v>29.504769362179694</v>
      </c>
      <c r="FO264" s="18">
        <v>-9.1693520132800702E-4</v>
      </c>
      <c r="FP264" s="18">
        <v>1.4053305330775494</v>
      </c>
      <c r="FQ264" s="18">
        <v>26.425517272764683</v>
      </c>
      <c r="FR264" s="18">
        <v>71.942814750799329</v>
      </c>
      <c r="FS264" s="18">
        <v>80</v>
      </c>
      <c r="FT264" s="18">
        <v>45.848421922252655</v>
      </c>
      <c r="FU264" s="20" t="s">
        <v>336</v>
      </c>
      <c r="FV264" s="18">
        <v>20.190658230819313</v>
      </c>
      <c r="FW264" s="18">
        <v>5.4296967435862991</v>
      </c>
      <c r="FX264" s="18">
        <v>4.1584391596278376</v>
      </c>
      <c r="FY264" s="18">
        <v>22.122992031609474</v>
      </c>
      <c r="FZ264" s="19" t="e">
        <v>#N/A</v>
      </c>
      <c r="GA264" s="19">
        <v>9.4245004653930664</v>
      </c>
      <c r="GB264" s="19">
        <v>2.1632652282714844</v>
      </c>
      <c r="GC264" s="19" t="e">
        <v>#N/A</v>
      </c>
      <c r="GD264" s="18">
        <v>2.2425594130903481</v>
      </c>
      <c r="GE264" s="18">
        <v>71.353979058442292</v>
      </c>
      <c r="GF264" s="18">
        <v>489.88939651785574</v>
      </c>
      <c r="GG264" s="19">
        <v>423.77999877929688</v>
      </c>
      <c r="GH264" s="19">
        <v>184.73999786376953</v>
      </c>
      <c r="GI264" s="19">
        <v>0.42839999496936798</v>
      </c>
      <c r="GJ264" s="19">
        <v>1.3801876921206713E-3</v>
      </c>
      <c r="GK264" s="19">
        <v>0.88219848275184631</v>
      </c>
      <c r="GL264" s="19">
        <v>10.952700138092041</v>
      </c>
      <c r="GM264" s="19">
        <v>46.905248641967773</v>
      </c>
      <c r="GN264" s="18">
        <v>59.709014318315774</v>
      </c>
      <c r="GO264" s="20" t="s">
        <v>335</v>
      </c>
      <c r="GP264" s="18">
        <v>0</v>
      </c>
      <c r="GQ264" s="18">
        <v>0</v>
      </c>
      <c r="GR264" s="18">
        <v>45.272663563481089</v>
      </c>
      <c r="GS264" s="18">
        <v>0</v>
      </c>
      <c r="GT264" s="18">
        <v>35.100466615588473</v>
      </c>
      <c r="GU264" s="18">
        <v>40.449885854351059</v>
      </c>
      <c r="GV264" s="18">
        <v>88.199524153376203</v>
      </c>
      <c r="GW264" s="18">
        <v>0</v>
      </c>
      <c r="GX264" s="18">
        <v>73.029335998454897</v>
      </c>
      <c r="GY264" s="18">
        <v>273.77158675015033</v>
      </c>
      <c r="GZ264" s="18">
        <v>70.713424839333186</v>
      </c>
      <c r="HA264" s="18">
        <v>21.949727532378816</v>
      </c>
      <c r="HB264" s="18">
        <v>4</v>
      </c>
      <c r="HC264" s="19">
        <v>25.199999809265137</v>
      </c>
      <c r="HD264" s="19">
        <v>9.1303997039794922</v>
      </c>
      <c r="HE264" s="19">
        <v>9.09183669090271</v>
      </c>
      <c r="HF264" s="18">
        <v>70.697460815052636</v>
      </c>
      <c r="HG264" s="18">
        <v>23.272570430345713</v>
      </c>
      <c r="HH264" s="18">
        <v>4</v>
      </c>
      <c r="HI264" s="19">
        <v>25.454999923706055</v>
      </c>
      <c r="HJ264" s="19">
        <v>9.3739004135131836</v>
      </c>
      <c r="HK264" s="19">
        <v>5.6142424345016479</v>
      </c>
      <c r="HL264" s="18">
        <v>-0.1509315406084239</v>
      </c>
      <c r="HM264" s="18">
        <v>14.498571428519785</v>
      </c>
      <c r="HN264" s="18">
        <v>25.618224725506593</v>
      </c>
      <c r="HO264" s="18">
        <v>3.721641685754852E+16</v>
      </c>
      <c r="HP264" s="18">
        <v>-9.0003718169673073E+19</v>
      </c>
      <c r="HQ264" s="18">
        <v>74.916451230757346</v>
      </c>
      <c r="HR264" s="18">
        <v>3.7216416857548576E+16</v>
      </c>
      <c r="HS264" s="18">
        <v>125.16363704042475</v>
      </c>
      <c r="HT264" s="18">
        <v>80.66058349609375</v>
      </c>
    </row>
    <row r="265" spans="1:228" x14ac:dyDescent="0.2">
      <c r="A265" s="17">
        <v>43574</v>
      </c>
      <c r="B265" s="18">
        <v>89.111796271394368</v>
      </c>
      <c r="C265" s="19">
        <v>1.5992684079150734</v>
      </c>
      <c r="D265" s="19">
        <v>-3.9178013958757307E-2</v>
      </c>
      <c r="E265" s="19" t="e">
        <v>#N/A</v>
      </c>
      <c r="F265" s="19" t="e">
        <v>#N/A</v>
      </c>
      <c r="G265" s="19">
        <v>0.89844697713851929</v>
      </c>
      <c r="H265" s="19">
        <v>11.240650177001953</v>
      </c>
      <c r="I265" s="18">
        <v>88.18289870723369</v>
      </c>
      <c r="J265" s="18">
        <v>90</v>
      </c>
      <c r="K265" s="18">
        <v>87.052155232790653</v>
      </c>
      <c r="L265" s="18">
        <v>43.147005953905051</v>
      </c>
      <c r="M265" s="20" t="s">
        <v>335</v>
      </c>
      <c r="N265" s="18">
        <v>63.206273573413391</v>
      </c>
      <c r="O265" s="20" t="s">
        <v>336</v>
      </c>
      <c r="P265" s="18">
        <v>29.928330099980037</v>
      </c>
      <c r="Q265" s="18">
        <v>2.832840894593203E-2</v>
      </c>
      <c r="R265" s="18">
        <v>2.1832050579811715</v>
      </c>
      <c r="S265" s="20" t="s">
        <v>336</v>
      </c>
      <c r="T265" s="18">
        <v>35.334648165858383</v>
      </c>
      <c r="U265" s="18">
        <v>78.683883663267395</v>
      </c>
      <c r="V265" s="18">
        <v>80</v>
      </c>
      <c r="W265" s="18">
        <v>62.885189126011497</v>
      </c>
      <c r="X265" s="20" t="s">
        <v>337</v>
      </c>
      <c r="Y265" s="18">
        <v>9.699533840024678</v>
      </c>
      <c r="Z265" s="18">
        <v>10.992710585802442</v>
      </c>
      <c r="AA265" s="18">
        <v>14.458296324745122</v>
      </c>
      <c r="AB265" s="18">
        <v>14.401222641925816</v>
      </c>
      <c r="AC265" s="18">
        <v>39.04381721521645</v>
      </c>
      <c r="AD265" s="18">
        <v>94.915425143979874</v>
      </c>
      <c r="AE265" s="18">
        <v>3.990626962870186</v>
      </c>
      <c r="AF265" s="18">
        <v>5.1604689174636293</v>
      </c>
      <c r="AG265" s="18">
        <v>19.619018119636586</v>
      </c>
      <c r="AH265" s="18">
        <v>4.5331020913916147</v>
      </c>
      <c r="AI265" s="18">
        <v>11.929520582528026</v>
      </c>
      <c r="AJ265" s="18">
        <v>2.4482488769639982E+18</v>
      </c>
      <c r="AK265" s="19">
        <v>162.67499542236328</v>
      </c>
      <c r="AL265" s="19">
        <v>4.3786001205444336</v>
      </c>
      <c r="AM265" s="19">
        <v>270</v>
      </c>
      <c r="AN265" s="19" t="e">
        <v>#N/A</v>
      </c>
      <c r="AO265" s="18">
        <v>10.270323692681613</v>
      </c>
      <c r="AP265" s="18">
        <v>38.936960624721316</v>
      </c>
      <c r="AQ265" s="18">
        <v>0</v>
      </c>
      <c r="AR265" s="20" t="s">
        <v>338</v>
      </c>
      <c r="AS265" s="18" t="s">
        <v>345</v>
      </c>
      <c r="AT265" s="20" t="s">
        <v>339</v>
      </c>
      <c r="AU265" s="18">
        <v>0</v>
      </c>
      <c r="AV265" s="18">
        <v>-1.8498811957918836E-3</v>
      </c>
      <c r="AW265" s="18">
        <v>0.26055847053174619</v>
      </c>
      <c r="AX265" s="20" t="s">
        <v>339</v>
      </c>
      <c r="AY265" s="18">
        <v>13.826763477728797</v>
      </c>
      <c r="AZ265" s="18">
        <v>35.358644107651848</v>
      </c>
      <c r="BA265" s="18">
        <v>74.80859375</v>
      </c>
      <c r="BB265" s="18">
        <v>105</v>
      </c>
      <c r="BC265" s="20" t="s">
        <v>340</v>
      </c>
      <c r="BD265" s="18">
        <v>1.2576054557659989E-2</v>
      </c>
      <c r="BE265" s="18">
        <v>5.5857133615173735</v>
      </c>
      <c r="BF265" s="18">
        <v>0</v>
      </c>
      <c r="BG265" s="18">
        <v>15</v>
      </c>
      <c r="BH265" s="18">
        <v>105</v>
      </c>
      <c r="BI265" s="18">
        <v>79.404959836432042</v>
      </c>
      <c r="BJ265" s="18">
        <v>-3.6863012533400956E-2</v>
      </c>
      <c r="BK265" s="18">
        <v>1.619781494140625</v>
      </c>
      <c r="BL265" s="18">
        <v>-5</v>
      </c>
      <c r="BM265" s="18">
        <v>4.7717865654342519</v>
      </c>
      <c r="BN265" s="18" t="s">
        <v>345</v>
      </c>
      <c r="BO265" s="18">
        <v>1.0000000200408773E+20</v>
      </c>
      <c r="BP265" s="19" t="e">
        <v>#N/A</v>
      </c>
      <c r="BQ265" s="19" t="e">
        <v>#N/A</v>
      </c>
      <c r="BR265" s="19" t="e">
        <v>#N/A</v>
      </c>
      <c r="BS265" s="19" t="e">
        <v>#N/A</v>
      </c>
      <c r="BT265" s="18">
        <v>0</v>
      </c>
      <c r="BU265" s="18">
        <v>44.588663814862571</v>
      </c>
      <c r="BV265" s="18">
        <v>43.52231736941431</v>
      </c>
      <c r="BW265" s="20" t="s">
        <v>335</v>
      </c>
      <c r="BX265" s="18">
        <v>58.325691578292108</v>
      </c>
      <c r="BY265" s="20" t="s">
        <v>336</v>
      </c>
      <c r="BZ265" s="18">
        <v>32.399742318829276</v>
      </c>
      <c r="CA265" s="18">
        <v>0.15718239652485641</v>
      </c>
      <c r="CB265" s="18">
        <v>2.1421125608167793</v>
      </c>
      <c r="CC265" s="20" t="s">
        <v>339</v>
      </c>
      <c r="CD265" s="18">
        <v>50.755798179888458</v>
      </c>
      <c r="CE265" s="18">
        <v>80.000221688271154</v>
      </c>
      <c r="CF265" s="18">
        <v>80</v>
      </c>
      <c r="CG265" s="18">
        <v>58.385428170630583</v>
      </c>
      <c r="CH265" s="20" t="s">
        <v>337</v>
      </c>
      <c r="CI265" s="18">
        <v>20.459530935412232</v>
      </c>
      <c r="CJ265" s="18">
        <v>9.5537963211734471</v>
      </c>
      <c r="CK265" s="18">
        <v>17.144962049054566</v>
      </c>
      <c r="CL265" s="18">
        <v>17.157219526971442</v>
      </c>
      <c r="CM265" s="18">
        <v>44.965298905841884</v>
      </c>
      <c r="CN265" s="18">
        <v>96.461057120722231</v>
      </c>
      <c r="CO265" s="18">
        <v>3.4261169823794799</v>
      </c>
      <c r="CP265" s="18">
        <v>3.5418005415263987</v>
      </c>
      <c r="CQ265" s="18">
        <v>15.883132266219594</v>
      </c>
      <c r="CR265" s="18">
        <v>5.2906862959370526</v>
      </c>
      <c r="CS265" s="18">
        <v>11.856533653247386</v>
      </c>
      <c r="CT265" s="18">
        <v>44</v>
      </c>
      <c r="CU265" s="19">
        <v>142.17000579833984</v>
      </c>
      <c r="CV265" s="19">
        <v>5.9454002380371094</v>
      </c>
      <c r="CW265" s="19">
        <v>11.604395866394043</v>
      </c>
      <c r="CX265" s="19" t="e">
        <v>#N/A</v>
      </c>
      <c r="CY265" s="18">
        <v>2.2703184060917962</v>
      </c>
      <c r="CZ265" s="18">
        <v>26.18687767861066</v>
      </c>
      <c r="DA265" s="18">
        <v>36.049718948517125</v>
      </c>
      <c r="DB265" s="18"/>
      <c r="DC265" s="20" t="s">
        <v>341</v>
      </c>
      <c r="DD265" s="18">
        <v>35.359953877383134</v>
      </c>
      <c r="DE265" s="20" t="s">
        <v>336</v>
      </c>
      <c r="DF265" s="18">
        <v>26.629985156858215</v>
      </c>
      <c r="DG265" s="18">
        <v>0.17648623687916767</v>
      </c>
      <c r="DH265" s="18">
        <v>2.2338243120012788</v>
      </c>
      <c r="DI265" s="20" t="s">
        <v>336</v>
      </c>
      <c r="DJ265" s="18">
        <v>42.622238395832206</v>
      </c>
      <c r="DK265" s="18">
        <v>79.99758305641457</v>
      </c>
      <c r="DL265" s="18">
        <v>80</v>
      </c>
      <c r="DM265" s="18">
        <v>35.380773212536816</v>
      </c>
      <c r="DN265" s="20" t="s">
        <v>337</v>
      </c>
      <c r="DO265" s="18">
        <v>13.864457008361933</v>
      </c>
      <c r="DP265" s="18">
        <v>15.774994546069715</v>
      </c>
      <c r="DQ265" s="18">
        <v>0.89253910891310106</v>
      </c>
      <c r="DR265" s="18">
        <v>0</v>
      </c>
      <c r="DS265" s="18">
        <v>105</v>
      </c>
      <c r="DT265" s="18" t="s">
        <v>342</v>
      </c>
      <c r="DU265" s="18">
        <v>15.774994546069715</v>
      </c>
      <c r="DV265" s="18">
        <v>15.752212634637463</v>
      </c>
      <c r="DW265" s="18">
        <v>36.577139402425338</v>
      </c>
      <c r="DX265" s="18">
        <v>4.9232771936964363</v>
      </c>
      <c r="DY265" s="18">
        <v>11.856152302594101</v>
      </c>
      <c r="DZ265" s="18">
        <v>44</v>
      </c>
      <c r="EA265" s="19">
        <v>132.33499908447266</v>
      </c>
      <c r="EB265" s="19">
        <v>4.8440999984741211</v>
      </c>
      <c r="EC265" s="19">
        <v>127.04854583740234</v>
      </c>
      <c r="ED265" s="19" t="e">
        <v>#N/A</v>
      </c>
      <c r="EE265" s="18">
        <v>2.2703184060917962</v>
      </c>
      <c r="EF265" s="18">
        <v>26.770202110983707</v>
      </c>
      <c r="EG265" s="20" t="s">
        <v>344</v>
      </c>
      <c r="EH265" s="18">
        <v>410.63318501402898</v>
      </c>
      <c r="EI265" s="18">
        <v>750</v>
      </c>
      <c r="EJ265" s="18">
        <v>45.620037516387058</v>
      </c>
      <c r="EL265" s="18">
        <v>52.242872153369667</v>
      </c>
      <c r="EM265" s="20" t="s">
        <v>340</v>
      </c>
      <c r="EN265" s="18">
        <v>69.169561056927961</v>
      </c>
      <c r="EO265" s="20" t="s">
        <v>335</v>
      </c>
      <c r="EP265" s="18">
        <v>74.329887034671415</v>
      </c>
      <c r="EQ265" s="20" t="s">
        <v>337</v>
      </c>
      <c r="ER265" s="18">
        <v>29.928330099980037</v>
      </c>
      <c r="ES265" s="18">
        <v>2.832840894593203E-2</v>
      </c>
      <c r="ET265" s="18">
        <v>1.1212808258896279</v>
      </c>
      <c r="EU265" s="18">
        <v>30.659437911868327</v>
      </c>
      <c r="EV265" s="18">
        <v>35.787380000876475</v>
      </c>
      <c r="EW265" s="18">
        <v>80</v>
      </c>
      <c r="EX265" s="18">
        <v>26.902822175506252</v>
      </c>
      <c r="EY265" s="20" t="s">
        <v>336</v>
      </c>
      <c r="EZ265" s="18">
        <v>12.155353051771602</v>
      </c>
      <c r="FA265" s="18">
        <v>8.7742696583892439</v>
      </c>
      <c r="FB265" s="18">
        <v>4.6941932301150118</v>
      </c>
      <c r="FC265" s="18">
        <v>20.113370294068467</v>
      </c>
      <c r="FD265" s="19" t="e">
        <v>#N/A</v>
      </c>
      <c r="FE265" s="19">
        <v>6.1437997817993164</v>
      </c>
      <c r="FF265" s="19">
        <v>2.75</v>
      </c>
      <c r="FG265" s="19" t="e">
        <v>#N/A</v>
      </c>
      <c r="FH265" s="18">
        <v>10.061988769891085</v>
      </c>
      <c r="FI265" s="18">
        <v>79.81179854719727</v>
      </c>
      <c r="FJ265" s="18">
        <v>87.881476280556754</v>
      </c>
      <c r="FK265" s="20" t="s">
        <v>335</v>
      </c>
      <c r="FL265" s="18">
        <v>69.391042442085663</v>
      </c>
      <c r="FM265" s="20" t="s">
        <v>337</v>
      </c>
      <c r="FN265" s="18">
        <v>29.928330099980037</v>
      </c>
      <c r="FO265" s="18">
        <v>2.832840894593203E-2</v>
      </c>
      <c r="FP265" s="18">
        <v>1.10162348762861</v>
      </c>
      <c r="FQ265" s="18">
        <v>24.818406466771687</v>
      </c>
      <c r="FR265" s="18">
        <v>46.643952556376448</v>
      </c>
      <c r="FS265" s="18">
        <v>80</v>
      </c>
      <c r="FT265" s="18">
        <v>26.695023870116447</v>
      </c>
      <c r="FU265" s="20" t="s">
        <v>336</v>
      </c>
      <c r="FV265" s="18">
        <v>20.620584159784098</v>
      </c>
      <c r="FW265" s="18">
        <v>5.4269873740479913</v>
      </c>
      <c r="FX265" s="18">
        <v>4.1723272126895212</v>
      </c>
      <c r="FY265" s="18">
        <v>3.5864346126678517</v>
      </c>
      <c r="FZ265" s="19" t="e">
        <v>#N/A</v>
      </c>
      <c r="GA265" s="19">
        <v>6.1437997817993164</v>
      </c>
      <c r="GB265" s="19">
        <v>1.8554216623306274</v>
      </c>
      <c r="GC265" s="19" t="e">
        <v>#N/A</v>
      </c>
      <c r="GD265" s="18">
        <v>1.2703186057094071</v>
      </c>
      <c r="GE265" s="18">
        <v>70.354042504716801</v>
      </c>
      <c r="GF265" s="18">
        <v>373.82694854985203</v>
      </c>
      <c r="GG265" s="19">
        <v>325.39999389648438</v>
      </c>
      <c r="GH265" s="19">
        <v>186.73000335693359</v>
      </c>
      <c r="GI265" s="19">
        <v>0.4237000048160553</v>
      </c>
      <c r="GJ265" s="19">
        <v>0</v>
      </c>
      <c r="GK265" s="19">
        <v>0.89844697713851929</v>
      </c>
      <c r="GL265" s="19">
        <v>11.240650177001953</v>
      </c>
      <c r="GM265" s="19">
        <v>45.108949661254883</v>
      </c>
      <c r="GN265" s="18">
        <v>66.66330182147216</v>
      </c>
      <c r="GO265" s="20" t="s">
        <v>335</v>
      </c>
      <c r="GP265" s="18">
        <v>0</v>
      </c>
      <c r="GQ265" s="18">
        <v>0</v>
      </c>
      <c r="GR265" s="18">
        <v>37.618219115875384</v>
      </c>
      <c r="GS265" s="18">
        <v>12.921426723215314</v>
      </c>
      <c r="GT265" s="18">
        <v>30.267758507758714</v>
      </c>
      <c r="GU265" s="18">
        <v>36.777676686556489</v>
      </c>
      <c r="GV265" s="18">
        <v>59.705636441247314</v>
      </c>
      <c r="GW265" s="18">
        <v>0</v>
      </c>
      <c r="GX265" s="18">
        <v>70.61751801504127</v>
      </c>
      <c r="GY265" s="18">
        <v>271.12734413744789</v>
      </c>
      <c r="GZ265" s="18">
        <v>65.967489917061997</v>
      </c>
      <c r="HA265" s="18">
        <v>10.852469342765694</v>
      </c>
      <c r="HB265" s="18">
        <v>4</v>
      </c>
      <c r="HC265" s="19">
        <v>8.9800000190734863</v>
      </c>
      <c r="HD265" s="19">
        <v>6.4702000617980957</v>
      </c>
      <c r="HE265" s="19">
        <v>8.9483835697174072</v>
      </c>
      <c r="HF265" s="18">
        <v>66.009183356004755</v>
      </c>
      <c r="HG265" s="18">
        <v>11.479722862830954</v>
      </c>
      <c r="HH265" s="18">
        <v>4</v>
      </c>
      <c r="HI265" s="19">
        <v>9.065000057220459</v>
      </c>
      <c r="HJ265" s="19">
        <v>6.5643000602722168</v>
      </c>
      <c r="HK265" s="19">
        <v>9.8721275329589844</v>
      </c>
      <c r="HL265" s="18">
        <v>-0.16143286846640431</v>
      </c>
      <c r="HM265" s="18">
        <v>14.563091638640755</v>
      </c>
      <c r="HN265" s="18">
        <v>14.216464775384788</v>
      </c>
      <c r="HO265" s="18">
        <v>38</v>
      </c>
      <c r="HP265" s="18">
        <v>-8.9999996526023148E+19</v>
      </c>
      <c r="HQ265" s="18">
        <v>75.03887775422983</v>
      </c>
      <c r="HR265" s="18">
        <v>85</v>
      </c>
      <c r="HS265" s="18">
        <v>126.17164118956364</v>
      </c>
      <c r="HT265" s="18">
        <v>82.257728576660156</v>
      </c>
    </row>
    <row r="266" spans="1:228" x14ac:dyDescent="0.2">
      <c r="A266" s="17">
        <v>43573</v>
      </c>
      <c r="B266" s="18">
        <v>115.23970965395718</v>
      </c>
      <c r="C266" s="19">
        <v>1.606745502496798</v>
      </c>
      <c r="D266" s="19">
        <v>-0.11706423951405018</v>
      </c>
      <c r="E266" s="19">
        <v>224.92999267578125</v>
      </c>
      <c r="F266" s="19">
        <v>1.3532873392105103</v>
      </c>
      <c r="G266" s="19">
        <v>0.7894585132598877</v>
      </c>
      <c r="H266" s="19">
        <v>10.645334720611572</v>
      </c>
      <c r="I266" s="18">
        <v>90.042056643421631</v>
      </c>
      <c r="J266" s="18">
        <v>90</v>
      </c>
      <c r="K266" s="18">
        <v>94.088405921194294</v>
      </c>
      <c r="L266" s="18">
        <v>44.634727999255958</v>
      </c>
      <c r="M266" s="20" t="s">
        <v>335</v>
      </c>
      <c r="N266" s="18">
        <v>64.357760514779557</v>
      </c>
      <c r="O266" s="20" t="s">
        <v>336</v>
      </c>
      <c r="P266" s="18">
        <v>31.768928058797183</v>
      </c>
      <c r="Q266" s="18">
        <v>0.13654256702050074</v>
      </c>
      <c r="R266" s="18">
        <v>2.1935318602322575</v>
      </c>
      <c r="S266" s="20" t="s">
        <v>336</v>
      </c>
      <c r="T266" s="18">
        <v>40.898930371574515</v>
      </c>
      <c r="U266" s="18">
        <v>79.228108864729649</v>
      </c>
      <c r="V266" s="18">
        <v>79.023165649514567</v>
      </c>
      <c r="W266" s="18">
        <v>64.349872498020986</v>
      </c>
      <c r="X266" s="20" t="s">
        <v>337</v>
      </c>
      <c r="Y266" s="18">
        <v>8.4792963545849407</v>
      </c>
      <c r="Z266" s="18">
        <v>10.885431608092681</v>
      </c>
      <c r="AA266" s="18">
        <v>13.627566436948809</v>
      </c>
      <c r="AB266" s="18">
        <v>13.677503876231805</v>
      </c>
      <c r="AC266" s="18">
        <v>47.208142191584543</v>
      </c>
      <c r="AD266" s="18">
        <v>96.39780483053535</v>
      </c>
      <c r="AE266" s="18">
        <v>7.4760671433993249</v>
      </c>
      <c r="AF266" s="18">
        <v>7.7256038000918963</v>
      </c>
      <c r="AG266" s="18">
        <v>32.404079799330276</v>
      </c>
      <c r="AH266" s="18">
        <v>4.5859784336897427</v>
      </c>
      <c r="AI266" s="18">
        <v>22.082594199409382</v>
      </c>
      <c r="AJ266" s="18">
        <v>44</v>
      </c>
      <c r="AK266" s="19">
        <v>175.48999786376953</v>
      </c>
      <c r="AL266" s="19">
        <v>2.5722999572753906</v>
      </c>
      <c r="AM266" s="19">
        <v>181.82221984863281</v>
      </c>
      <c r="AN266" s="19">
        <v>19.992002487182617</v>
      </c>
      <c r="AO266" s="18">
        <v>9.2737921700543833</v>
      </c>
      <c r="AP266" s="18">
        <v>37.936910816431045</v>
      </c>
      <c r="AQ266" s="18">
        <v>1.5425309089418395</v>
      </c>
      <c r="AR266" s="20" t="s">
        <v>338</v>
      </c>
      <c r="AS266" s="18">
        <v>56.080116508486569</v>
      </c>
      <c r="AT266" s="20" t="s">
        <v>339</v>
      </c>
      <c r="AU266" s="18">
        <v>1.0056582516635031</v>
      </c>
      <c r="AV266" s="18">
        <v>6.7300356070917097E-4</v>
      </c>
      <c r="AW266" s="18">
        <v>0.84968935750556684</v>
      </c>
      <c r="AX266" s="20" t="s">
        <v>339</v>
      </c>
      <c r="AY266" s="18">
        <v>1.1977625727703962</v>
      </c>
      <c r="AZ266" s="18">
        <v>36.733655638612852</v>
      </c>
      <c r="BA266" s="18">
        <v>73.805024149217417</v>
      </c>
      <c r="BB266" s="18">
        <v>97.745753790714119</v>
      </c>
      <c r="BC266" s="20" t="s">
        <v>340</v>
      </c>
      <c r="BD266" s="18">
        <v>2.0137480185983985</v>
      </c>
      <c r="BE266" s="18">
        <v>5.2092080103344358</v>
      </c>
      <c r="BF266" s="18">
        <v>5.8097382488973102</v>
      </c>
      <c r="BG266" s="18">
        <v>15</v>
      </c>
      <c r="BH266" s="18">
        <v>105</v>
      </c>
      <c r="BI266" s="18">
        <v>95.860600213314029</v>
      </c>
      <c r="BJ266" s="18">
        <v>1.3639789420511046</v>
      </c>
      <c r="BK266" s="18">
        <v>1.6442369699503385</v>
      </c>
      <c r="BL266" s="18">
        <v>-4.0621311982472736</v>
      </c>
      <c r="BM266" s="18">
        <v>4.8343965428356279</v>
      </c>
      <c r="BN266" s="18">
        <v>30.613513870625045</v>
      </c>
      <c r="BO266" s="18">
        <v>9.3820902338129854E+19</v>
      </c>
      <c r="BP266" s="19" t="e">
        <v>#N/A</v>
      </c>
      <c r="BQ266" s="19" t="e">
        <v>#N/A</v>
      </c>
      <c r="BR266" s="19" t="e">
        <v>#N/A</v>
      </c>
      <c r="BS266" s="19" t="e">
        <v>#N/A</v>
      </c>
      <c r="BT266" s="18">
        <v>2.1110880058341555</v>
      </c>
      <c r="BU266" s="18">
        <v>44.496687628428141</v>
      </c>
      <c r="BV266" s="18">
        <v>53.781348462354742</v>
      </c>
      <c r="BW266" s="20" t="s">
        <v>335</v>
      </c>
      <c r="BX266" s="18">
        <v>59.552815181400767</v>
      </c>
      <c r="BY266" s="20" t="s">
        <v>336</v>
      </c>
      <c r="BZ266" s="18">
        <v>40.595113073228781</v>
      </c>
      <c r="CA266" s="18">
        <v>4.6848239866372467E-2</v>
      </c>
      <c r="CB266" s="18">
        <v>2.0970252352622474</v>
      </c>
      <c r="CC266" s="20" t="s">
        <v>339</v>
      </c>
      <c r="CD266" s="18">
        <v>51.772381859708318</v>
      </c>
      <c r="CE266" s="18">
        <v>79.457175433487961</v>
      </c>
      <c r="CF266" s="18">
        <v>79.169955103728427</v>
      </c>
      <c r="CG266" s="18">
        <v>59.352583022915674</v>
      </c>
      <c r="CH266" s="20" t="s">
        <v>337</v>
      </c>
      <c r="CI266" s="18">
        <v>17.301139956456591</v>
      </c>
      <c r="CJ266" s="18">
        <v>9.9604722083446777</v>
      </c>
      <c r="CK266" s="18">
        <v>19.021166796075249</v>
      </c>
      <c r="CL266" s="18">
        <v>19.00276093052716</v>
      </c>
      <c r="CM266" s="18">
        <v>59.007988963891137</v>
      </c>
      <c r="CN266" s="18">
        <v>96.588802024012793</v>
      </c>
      <c r="CO266" s="18">
        <v>8.4450435496033247</v>
      </c>
      <c r="CP266" s="18">
        <v>8.445856933173765</v>
      </c>
      <c r="CQ266" s="18">
        <v>33.928692780547784</v>
      </c>
      <c r="CR266" s="18">
        <v>5.296171248814697</v>
      </c>
      <c r="CS266" s="18">
        <v>22.115567136380513</v>
      </c>
      <c r="CT266" s="18">
        <v>44</v>
      </c>
      <c r="CU266" s="19">
        <v>159.94999694824219</v>
      </c>
      <c r="CV266" s="19">
        <v>3.7941999435424805</v>
      </c>
      <c r="CW266" s="19">
        <v>8.9795913696289062</v>
      </c>
      <c r="CX266" s="19">
        <v>20.518962860107422</v>
      </c>
      <c r="CY266" s="18">
        <v>3.8497313649952414</v>
      </c>
      <c r="CZ266" s="18">
        <v>25.186873647570611</v>
      </c>
      <c r="DA266" s="18">
        <v>55.334662987533264</v>
      </c>
      <c r="DB266" s="18"/>
      <c r="DC266" s="20" t="s">
        <v>341</v>
      </c>
      <c r="DD266" s="18">
        <v>36.415641151246874</v>
      </c>
      <c r="DE266" s="20" t="s">
        <v>336</v>
      </c>
      <c r="DF266" s="18">
        <v>41.722142394101326</v>
      </c>
      <c r="DG266" s="18">
        <v>6.1768609728680077E-2</v>
      </c>
      <c r="DH266" s="18">
        <v>2.1236095875651722</v>
      </c>
      <c r="DI266" s="20" t="s">
        <v>336</v>
      </c>
      <c r="DJ266" s="18">
        <v>51.478315162658689</v>
      </c>
      <c r="DK266" s="18">
        <v>75.083345722423402</v>
      </c>
      <c r="DL266" s="18">
        <v>79.05942220097468</v>
      </c>
      <c r="DM266" s="18">
        <v>36.015031187360577</v>
      </c>
      <c r="DN266" s="20" t="s">
        <v>337</v>
      </c>
      <c r="DO266" s="18">
        <v>11.163147784288688</v>
      </c>
      <c r="DP266" s="18">
        <v>20.706816899112269</v>
      </c>
      <c r="DQ266" s="18">
        <v>0.87585721903190461</v>
      </c>
      <c r="DR266" s="18">
        <v>0</v>
      </c>
      <c r="DS266" s="18">
        <v>105</v>
      </c>
      <c r="DT266" s="18" t="s">
        <v>342</v>
      </c>
      <c r="DU266" s="18">
        <v>20.706816899112269</v>
      </c>
      <c r="DV266" s="18">
        <v>22.745237007914575</v>
      </c>
      <c r="DW266" s="18">
        <v>43.310738568580355</v>
      </c>
      <c r="DX266" s="18">
        <v>4.9351316810247283</v>
      </c>
      <c r="DY266" s="18">
        <v>22.36885493579048</v>
      </c>
      <c r="DZ266" s="18">
        <v>4.9374920103806157E+18</v>
      </c>
      <c r="EA266" s="19">
        <v>162.81999969482422</v>
      </c>
      <c r="EB266" s="19">
        <v>3.2399001121520996</v>
      </c>
      <c r="EC266" s="19">
        <v>47.380001068115234</v>
      </c>
      <c r="ED266" s="19">
        <v>23.156635284423828</v>
      </c>
      <c r="EE266" s="18">
        <v>4.0867123396694662</v>
      </c>
      <c r="EF266" s="18">
        <v>25.770198079943658</v>
      </c>
      <c r="EG266" s="20" t="s">
        <v>344</v>
      </c>
      <c r="EH266" s="18">
        <v>454.51126895666539</v>
      </c>
      <c r="EI266" s="18">
        <v>750</v>
      </c>
      <c r="EJ266" s="18">
        <v>51.286436083912321</v>
      </c>
      <c r="EL266" s="18">
        <v>66.941491360070927</v>
      </c>
      <c r="EM266" s="20" t="s">
        <v>340</v>
      </c>
      <c r="EN266" s="18">
        <v>92.876006404224896</v>
      </c>
      <c r="EO266" s="20" t="s">
        <v>335</v>
      </c>
      <c r="EP266" s="18">
        <v>77.954404622763079</v>
      </c>
      <c r="EQ266" s="20" t="s">
        <v>337</v>
      </c>
      <c r="ER266" s="18">
        <v>31.768928058797183</v>
      </c>
      <c r="ES266" s="18">
        <v>0.13654256702050074</v>
      </c>
      <c r="ET266" s="18">
        <v>1.5402113891111944</v>
      </c>
      <c r="EU266" s="18">
        <v>27.477267950552481</v>
      </c>
      <c r="EV266" s="18">
        <v>77.090698831308387</v>
      </c>
      <c r="EW266" s="18">
        <v>80</v>
      </c>
      <c r="EX266" s="18">
        <v>52.11048974240245</v>
      </c>
      <c r="EY266" s="20" t="s">
        <v>336</v>
      </c>
      <c r="EZ266" s="18">
        <v>11.621937972969723</v>
      </c>
      <c r="FA266" s="18">
        <v>8.5482438856061798</v>
      </c>
      <c r="FB266" s="18">
        <v>4.7524618464804718</v>
      </c>
      <c r="FC266" s="18">
        <v>26.735427640840918</v>
      </c>
      <c r="FD266" s="19" t="e">
        <v>#N/A</v>
      </c>
      <c r="FE266" s="19">
        <v>11.036800384521484</v>
      </c>
      <c r="FF266" s="19">
        <v>4.6530613899230957</v>
      </c>
      <c r="FG266" s="19" t="e">
        <v>#N/A</v>
      </c>
      <c r="FH266" s="18">
        <v>9.0619618502259254</v>
      </c>
      <c r="FI266" s="18">
        <v>78.811840293407442</v>
      </c>
      <c r="FJ266" s="18">
        <v>104.91665554595797</v>
      </c>
      <c r="FK266" s="20" t="s">
        <v>335</v>
      </c>
      <c r="FL266" s="18">
        <v>75.794441311966892</v>
      </c>
      <c r="FM266" s="20" t="s">
        <v>337</v>
      </c>
      <c r="FN266" s="18">
        <v>31.768928058797183</v>
      </c>
      <c r="FO266" s="18">
        <v>0.13654256702050074</v>
      </c>
      <c r="FP266" s="18">
        <v>1.2906998330459267</v>
      </c>
      <c r="FQ266" s="18">
        <v>25.113014879670576</v>
      </c>
      <c r="FR266" s="18">
        <v>77.446076651394364</v>
      </c>
      <c r="FS266" s="18">
        <v>80</v>
      </c>
      <c r="FT266" s="18">
        <v>38.412876981097924</v>
      </c>
      <c r="FU266" s="20" t="s">
        <v>336</v>
      </c>
      <c r="FV266" s="18">
        <v>20.183523964564579</v>
      </c>
      <c r="FW266" s="18">
        <v>5.0658936476762415</v>
      </c>
      <c r="FX266" s="18">
        <v>4.2317222860269164</v>
      </c>
      <c r="FY266" s="18">
        <v>16.650226775108653</v>
      </c>
      <c r="FZ266" s="19">
        <v>0.12013757228851318</v>
      </c>
      <c r="GA266" s="19">
        <v>11.036800384521484</v>
      </c>
      <c r="GB266" s="19">
        <v>0.97674417495727539</v>
      </c>
      <c r="GC266" s="19" t="e">
        <v>#N/A</v>
      </c>
      <c r="GD266" s="18">
        <v>2.4140071274609203</v>
      </c>
      <c r="GE266" s="18">
        <v>69.355864620650252</v>
      </c>
      <c r="GF266" s="18">
        <v>455.11466634483315</v>
      </c>
      <c r="GG266" s="19">
        <v>418.44999694824219</v>
      </c>
      <c r="GH266" s="19">
        <v>184.76000213623047</v>
      </c>
      <c r="GI266" s="19">
        <v>0.41459999978542328</v>
      </c>
      <c r="GJ266" s="19">
        <v>0</v>
      </c>
      <c r="GK266" s="19">
        <v>0.7894585132598877</v>
      </c>
      <c r="GL266" s="19">
        <v>10.645334720611572</v>
      </c>
      <c r="GM266" s="19">
        <v>48.58650016784668</v>
      </c>
      <c r="GN266" s="18">
        <v>84.551331201549161</v>
      </c>
      <c r="GO266" s="20" t="s">
        <v>335</v>
      </c>
      <c r="GP266" s="18">
        <v>0</v>
      </c>
      <c r="GQ266" s="18">
        <v>0</v>
      </c>
      <c r="GR266" s="18">
        <v>40.154764716599161</v>
      </c>
      <c r="GS266" s="18">
        <v>29.778697890409376</v>
      </c>
      <c r="GT266" s="18">
        <v>36.145871080314862</v>
      </c>
      <c r="GU266" s="18">
        <v>40.119905545923359</v>
      </c>
      <c r="GV266" s="18">
        <v>77.932965043949181</v>
      </c>
      <c r="GW266" s="18">
        <v>0</v>
      </c>
      <c r="GX266" s="18">
        <v>53.676225168370237</v>
      </c>
      <c r="GY266" s="18">
        <v>266.38758620708734</v>
      </c>
      <c r="GZ266" s="18">
        <v>77.764141342551227</v>
      </c>
      <c r="HA266" s="18">
        <v>18.247764519386198</v>
      </c>
      <c r="HB266" s="18">
        <v>4</v>
      </c>
      <c r="HC266" s="19">
        <v>19.785000324249268</v>
      </c>
      <c r="HD266" s="19">
        <v>11.036399841308594</v>
      </c>
      <c r="HE266" s="19">
        <v>12.604509353637695</v>
      </c>
      <c r="HF266" s="18">
        <v>77.748293466683606</v>
      </c>
      <c r="HG266" s="18">
        <v>19.133143732868817</v>
      </c>
      <c r="HH266" s="18">
        <v>4</v>
      </c>
      <c r="HI266" s="19">
        <v>19.980000019073486</v>
      </c>
      <c r="HJ266" s="19">
        <v>11.148300170898438</v>
      </c>
      <c r="HK266" s="19">
        <v>6.4677779674530029</v>
      </c>
      <c r="HL266" s="18">
        <v>-0.13456213316839324</v>
      </c>
      <c r="HM266" s="18">
        <v>14.593843621872947</v>
      </c>
      <c r="HN266" s="18">
        <v>21.677055846859417</v>
      </c>
      <c r="HO266" s="18">
        <v>38</v>
      </c>
      <c r="HP266" s="18">
        <v>-8.9999996526023148E+19</v>
      </c>
      <c r="HQ266" s="18">
        <v>74.97037643140149</v>
      </c>
      <c r="HR266" s="18">
        <v>85</v>
      </c>
      <c r="HS266" s="18">
        <v>132.44895890333839</v>
      </c>
      <c r="HT266" s="18">
        <v>78.931427001953125</v>
      </c>
    </row>
    <row r="267" spans="1:228" x14ac:dyDescent="0.2">
      <c r="A267" s="17">
        <v>43572</v>
      </c>
      <c r="B267" s="18">
        <v>135.83484206821873</v>
      </c>
      <c r="C267" s="19">
        <v>1.6169256572112196</v>
      </c>
      <c r="D267" s="19">
        <v>-0.12553784386828848</v>
      </c>
      <c r="E267" s="19">
        <v>227.27999877929688</v>
      </c>
      <c r="F267" s="19">
        <v>1.8155488967895508</v>
      </c>
      <c r="G267" s="19">
        <v>0.80320048332214355</v>
      </c>
      <c r="H267" s="19">
        <v>11.763700008392334</v>
      </c>
      <c r="I267" s="18">
        <v>90.882808847741686</v>
      </c>
      <c r="J267" s="18">
        <v>90</v>
      </c>
      <c r="K267" s="18">
        <v>100</v>
      </c>
      <c r="L267" s="18">
        <v>47.29172271238042</v>
      </c>
      <c r="M267" s="20" t="s">
        <v>335</v>
      </c>
      <c r="N267" s="18">
        <v>65.688729541816244</v>
      </c>
      <c r="O267" s="20" t="s">
        <v>336</v>
      </c>
      <c r="P267" s="18">
        <v>34.586040777449206</v>
      </c>
      <c r="Q267" s="18">
        <v>0.13025007503715363</v>
      </c>
      <c r="R267" s="18">
        <v>2.0679361481300607</v>
      </c>
      <c r="S267" s="20" t="s">
        <v>336</v>
      </c>
      <c r="T267" s="18">
        <v>43.063128710201248</v>
      </c>
      <c r="U267" s="18">
        <v>76.39482022320783</v>
      </c>
      <c r="V267" s="18">
        <v>76.114984070310882</v>
      </c>
      <c r="W267" s="18">
        <v>65.694553512573236</v>
      </c>
      <c r="X267" s="20" t="s">
        <v>337</v>
      </c>
      <c r="Y267" s="18">
        <v>8.6221076758473298</v>
      </c>
      <c r="Z267" s="18">
        <v>10.847796236174485</v>
      </c>
      <c r="AA267" s="18">
        <v>12.897066288133013</v>
      </c>
      <c r="AB267" s="18">
        <v>12.969704531361602</v>
      </c>
      <c r="AC267" s="18">
        <v>42.006445997684288</v>
      </c>
      <c r="AD267" s="18">
        <v>96.014678407746857</v>
      </c>
      <c r="AE267" s="18">
        <v>3.1024758661190694</v>
      </c>
      <c r="AF267" s="18">
        <v>3.4575850827193211</v>
      </c>
      <c r="AG267" s="18">
        <v>11.222358454626065</v>
      </c>
      <c r="AH267" s="18">
        <v>4.568884650454109</v>
      </c>
      <c r="AI267" s="18">
        <v>26.192575027723372</v>
      </c>
      <c r="AJ267" s="18">
        <v>2.9533565194765734E+17</v>
      </c>
      <c r="AK267" s="19">
        <v>176.14500427246094</v>
      </c>
      <c r="AL267" s="19">
        <v>3.4068999290466309</v>
      </c>
      <c r="AM267" s="19">
        <v>132</v>
      </c>
      <c r="AN267" s="19" t="e">
        <v>#N/A</v>
      </c>
      <c r="AO267" s="18">
        <v>8.311957774896312</v>
      </c>
      <c r="AP267" s="18">
        <v>36.936881745656329</v>
      </c>
      <c r="AQ267" s="18">
        <v>40.942324818422257</v>
      </c>
      <c r="AR267" s="20" t="s">
        <v>338</v>
      </c>
      <c r="AS267" s="18">
        <v>62.051379799504979</v>
      </c>
      <c r="AT267" s="20" t="s">
        <v>339</v>
      </c>
      <c r="AU267" s="18">
        <v>30.0787879159078</v>
      </c>
      <c r="AV267" s="18">
        <v>8.0764527467125036E-2</v>
      </c>
      <c r="AW267" s="18">
        <v>1.9546950601410986</v>
      </c>
      <c r="AX267" s="20" t="s">
        <v>339</v>
      </c>
      <c r="AY267" s="18">
        <v>31.10088777017814</v>
      </c>
      <c r="AZ267" s="18">
        <v>74.277746132849316</v>
      </c>
      <c r="BA267" s="18">
        <v>74.475037000265189</v>
      </c>
      <c r="BB267" s="18">
        <v>67.545139117367057</v>
      </c>
      <c r="BC267" s="20" t="s">
        <v>340</v>
      </c>
      <c r="BD267" s="18">
        <v>11.841719994622109</v>
      </c>
      <c r="BE267" s="18">
        <v>8.3574085754843743</v>
      </c>
      <c r="BF267" s="18">
        <v>7.7365439361081574</v>
      </c>
      <c r="BG267" s="18">
        <v>15</v>
      </c>
      <c r="BH267" s="18">
        <v>104.92959490740741</v>
      </c>
      <c r="BI267" s="18">
        <v>90.91924054349677</v>
      </c>
      <c r="BJ267" s="18">
        <v>4.5180231524711232</v>
      </c>
      <c r="BK267" s="18">
        <v>4.0923407222089052</v>
      </c>
      <c r="BL267" s="18">
        <v>18.758795970508771</v>
      </c>
      <c r="BM267" s="18">
        <v>4.8395334469830544</v>
      </c>
      <c r="BN267" s="18">
        <v>26.771284497620645</v>
      </c>
      <c r="BO267" s="18">
        <v>1.3082404186912942E+19</v>
      </c>
      <c r="BP267" s="19">
        <v>162.50499725341797</v>
      </c>
      <c r="BQ267" s="19">
        <v>3.4686999320983887</v>
      </c>
      <c r="BR267" s="19">
        <v>182.093017578125</v>
      </c>
      <c r="BS267" s="19" t="e">
        <v>#N/A</v>
      </c>
      <c r="BT267" s="18">
        <v>9.2599475428241274</v>
      </c>
      <c r="BU267" s="18">
        <v>44.056972724464202</v>
      </c>
      <c r="BV267" s="18">
        <v>45.836327492761754</v>
      </c>
      <c r="BW267" s="20" t="s">
        <v>335</v>
      </c>
      <c r="BX267" s="18">
        <v>64.219102886714836</v>
      </c>
      <c r="BY267" s="20" t="s">
        <v>336</v>
      </c>
      <c r="BZ267" s="18">
        <v>35.70040488730438</v>
      </c>
      <c r="CA267" s="18">
        <v>6.2857149189545602E-2</v>
      </c>
      <c r="CB267" s="18">
        <v>1.7626920064863982</v>
      </c>
      <c r="CC267" s="20" t="s">
        <v>339</v>
      </c>
      <c r="CD267" s="18">
        <v>44.228049141383487</v>
      </c>
      <c r="CE267" s="18">
        <v>72.768149698077906</v>
      </c>
      <c r="CF267" s="18">
        <v>76.350917699931315</v>
      </c>
      <c r="CG267" s="18">
        <v>70.705638562969824</v>
      </c>
      <c r="CH267" s="20" t="s">
        <v>337</v>
      </c>
      <c r="CI267" s="18">
        <v>13.10177476931436</v>
      </c>
      <c r="CJ267" s="18">
        <v>9.681459220145074</v>
      </c>
      <c r="CK267" s="18">
        <v>13.261655767573229</v>
      </c>
      <c r="CL267" s="18">
        <v>14.833333306988235</v>
      </c>
      <c r="CM267" s="18">
        <v>35.584934132519606</v>
      </c>
      <c r="CN267" s="18">
        <v>90.670696925376276</v>
      </c>
      <c r="CO267" s="18">
        <v>3.7802738736763177</v>
      </c>
      <c r="CP267" s="18">
        <v>3.73695776157841</v>
      </c>
      <c r="CQ267" s="18">
        <v>14.424307887171521</v>
      </c>
      <c r="CR267" s="18">
        <v>5.2970440420201168</v>
      </c>
      <c r="CS267" s="18">
        <v>27.480736511209511</v>
      </c>
      <c r="CT267" s="18">
        <v>1.6304189002100859E+19</v>
      </c>
      <c r="CU267" s="19">
        <v>171.73500061035156</v>
      </c>
      <c r="CV267" s="19">
        <v>4.1904001235961914</v>
      </c>
      <c r="CW267" s="19">
        <v>3.9787232875823975</v>
      </c>
      <c r="CX267" s="19" t="e">
        <v>#N/A</v>
      </c>
      <c r="CY267" s="18">
        <v>12.148881138254096</v>
      </c>
      <c r="CZ267" s="18">
        <v>24.273783317318671</v>
      </c>
      <c r="DA267" s="18">
        <v>45.104232906278909</v>
      </c>
      <c r="DB267" s="18"/>
      <c r="DC267" s="20" t="s">
        <v>341</v>
      </c>
      <c r="DD267" s="18">
        <v>41.172103404606318</v>
      </c>
      <c r="DE267" s="20" t="s">
        <v>339</v>
      </c>
      <c r="DF267" s="18">
        <v>35.493915013290525</v>
      </c>
      <c r="DG267" s="18">
        <v>3.681873363885841E-2</v>
      </c>
      <c r="DH267" s="18">
        <v>1.7039185275080413</v>
      </c>
      <c r="DI267" s="20" t="s">
        <v>339</v>
      </c>
      <c r="DJ267" s="18">
        <v>41.68282185249852</v>
      </c>
      <c r="DK267" s="18">
        <v>59.313004572391776</v>
      </c>
      <c r="DL267" s="18">
        <v>76.444268022487961</v>
      </c>
      <c r="DM267" s="18">
        <v>30.611261951305249</v>
      </c>
      <c r="DN267" s="20" t="s">
        <v>339</v>
      </c>
      <c r="DO267" s="18">
        <v>10.201787895813691</v>
      </c>
      <c r="DP267" s="18">
        <v>15.251606113690103</v>
      </c>
      <c r="DQ267" s="18">
        <v>0.88668672734993548</v>
      </c>
      <c r="DR267" s="18">
        <v>0</v>
      </c>
      <c r="DS267" s="18">
        <v>104.54185521019829</v>
      </c>
      <c r="DT267" s="18" t="s">
        <v>342</v>
      </c>
      <c r="DU267" s="18">
        <v>15.251606113690103</v>
      </c>
      <c r="DV267" s="18">
        <v>18.946718773755354</v>
      </c>
      <c r="DW267" s="18">
        <v>35.278355020621461</v>
      </c>
      <c r="DX267" s="18">
        <v>4.9143618995432305</v>
      </c>
      <c r="DY267" s="18">
        <v>28.321197211780902</v>
      </c>
      <c r="DZ267" s="18">
        <v>2.9353453129478975E+19</v>
      </c>
      <c r="EA267" s="19">
        <v>176.65499877929688</v>
      </c>
      <c r="EB267" s="19">
        <v>3.4058001041412354</v>
      </c>
      <c r="EC267" s="19">
        <v>39.530612945556641</v>
      </c>
      <c r="ED267" s="19" t="e">
        <v>#N/A</v>
      </c>
      <c r="EE267" s="18">
        <v>13.207894811961387</v>
      </c>
      <c r="EF267" s="18">
        <v>24.832780381706026</v>
      </c>
      <c r="EG267" s="20" t="s">
        <v>343</v>
      </c>
      <c r="EH267" s="18">
        <v>513.33666739139028</v>
      </c>
      <c r="EI267" s="18">
        <v>750</v>
      </c>
      <c r="EJ267" s="18">
        <v>57.804472007687671</v>
      </c>
      <c r="EL267" s="18">
        <v>70.046142494915571</v>
      </c>
      <c r="EM267" s="20" t="s">
        <v>340</v>
      </c>
      <c r="EN267" s="18">
        <v>92.089482735800388</v>
      </c>
      <c r="EO267" s="20" t="s">
        <v>335</v>
      </c>
      <c r="EP267" s="18">
        <v>77.028691704386958</v>
      </c>
      <c r="EQ267" s="20" t="s">
        <v>337</v>
      </c>
      <c r="ER267" s="18">
        <v>34.586040777449206</v>
      </c>
      <c r="ES267" s="18">
        <v>0.13025007503715363</v>
      </c>
      <c r="ET267" s="18">
        <v>1.7386888145728274</v>
      </c>
      <c r="EU267" s="18">
        <v>26.194303228590222</v>
      </c>
      <c r="EV267" s="18">
        <v>73.82534644973137</v>
      </c>
      <c r="EW267" s="18">
        <v>80</v>
      </c>
      <c r="EX267" s="18">
        <v>65.782430847107051</v>
      </c>
      <c r="EY267" s="20" t="s">
        <v>336</v>
      </c>
      <c r="EZ267" s="18">
        <v>11.907879222209127</v>
      </c>
      <c r="FA267" s="18">
        <v>9.9966492021984088</v>
      </c>
      <c r="FB267" s="18">
        <v>4.7317771432473412</v>
      </c>
      <c r="FC267" s="18">
        <v>29.221789718307068</v>
      </c>
      <c r="FD267" s="19" t="e">
        <v>#N/A</v>
      </c>
      <c r="FE267" s="19">
        <v>15.687000274658203</v>
      </c>
      <c r="FF267" s="19">
        <v>5.8139533996582031</v>
      </c>
      <c r="FG267" s="19" t="e">
        <v>#N/A</v>
      </c>
      <c r="FH267" s="18">
        <v>8.0741321603788272</v>
      </c>
      <c r="FI267" s="18">
        <v>77.811902775234643</v>
      </c>
      <c r="FJ267" s="18">
        <v>105.3933009527117</v>
      </c>
      <c r="FK267" s="20" t="s">
        <v>338</v>
      </c>
      <c r="FL267" s="18">
        <v>79.774244482487006</v>
      </c>
      <c r="FM267" s="20" t="s">
        <v>339</v>
      </c>
      <c r="FN267" s="18">
        <v>34.586040777449206</v>
      </c>
      <c r="FO267" s="18">
        <v>0.13025007503715363</v>
      </c>
      <c r="FP267" s="18">
        <v>1.8231442901858781</v>
      </c>
      <c r="FQ267" s="18">
        <v>21.499385735852005</v>
      </c>
      <c r="FR267" s="18">
        <v>76.074393206804984</v>
      </c>
      <c r="FS267" s="18">
        <v>80</v>
      </c>
      <c r="FT267" s="18">
        <v>72.364192223585761</v>
      </c>
      <c r="FU267" s="20" t="s">
        <v>339</v>
      </c>
      <c r="FV267" s="18">
        <v>19.397573858705421</v>
      </c>
      <c r="FW267" s="18">
        <v>6.1439868255319823</v>
      </c>
      <c r="FX267" s="18">
        <v>4.1802343424559805</v>
      </c>
      <c r="FY267" s="18">
        <v>20.440361753219392</v>
      </c>
      <c r="FZ267" s="19" t="e">
        <v>#N/A</v>
      </c>
      <c r="GA267" s="19">
        <v>15.687000274658203</v>
      </c>
      <c r="GB267" s="19">
        <v>3.388235330581665</v>
      </c>
      <c r="GC267" s="19" t="e">
        <v>#N/A</v>
      </c>
      <c r="GD267" s="18">
        <v>9.2599475428241274</v>
      </c>
      <c r="GE267" s="18">
        <v>68.552117384186502</v>
      </c>
      <c r="GF267" s="18">
        <v>505.57517938617792</v>
      </c>
      <c r="GG267" s="19">
        <v>538.75001525878906</v>
      </c>
      <c r="GH267" s="19">
        <v>169.17500305175781</v>
      </c>
      <c r="GI267" s="19">
        <v>0.41335000097751617</v>
      </c>
      <c r="GJ267" s="19">
        <v>5.5324551649391651E-3</v>
      </c>
      <c r="GK267" s="19">
        <v>0.80320048332214355</v>
      </c>
      <c r="GL267" s="19">
        <v>11.763700008392334</v>
      </c>
      <c r="GM267" s="19">
        <v>45.576250076293945</v>
      </c>
      <c r="GN267" s="18">
        <v>67.886527437972163</v>
      </c>
      <c r="GO267" s="20" t="s">
        <v>335</v>
      </c>
      <c r="GP267" s="18">
        <v>0</v>
      </c>
      <c r="GQ267" s="18">
        <v>0</v>
      </c>
      <c r="GR267" s="18">
        <v>56.675535973489247</v>
      </c>
      <c r="GS267" s="18">
        <v>37.303044641406927</v>
      </c>
      <c r="GT267" s="18">
        <v>40.330698400438244</v>
      </c>
      <c r="GU267" s="18">
        <v>30.002959744666221</v>
      </c>
      <c r="GV267" s="18">
        <v>101.62685141597616</v>
      </c>
      <c r="GW267" s="18">
        <v>0</v>
      </c>
      <c r="GX267" s="18">
        <v>42.628079550099443</v>
      </c>
      <c r="GY267" s="18">
        <v>268.24745366079878</v>
      </c>
      <c r="GZ267" s="18">
        <v>72.146705422203681</v>
      </c>
      <c r="HA267" s="18">
        <v>22.383214827682938</v>
      </c>
      <c r="HB267" s="18">
        <v>4</v>
      </c>
      <c r="HC267" s="19">
        <v>28.010000228881836</v>
      </c>
      <c r="HD267" s="19">
        <v>13.839699745178223</v>
      </c>
      <c r="HE267" s="19">
        <v>9.0369152128696442</v>
      </c>
      <c r="HF267" s="18">
        <v>72.075676085838211</v>
      </c>
      <c r="HG267" s="18">
        <v>23.353570630757119</v>
      </c>
      <c r="HH267" s="18">
        <v>4</v>
      </c>
      <c r="HI267" s="19">
        <v>28.130000114440918</v>
      </c>
      <c r="HJ267" s="19">
        <v>14.312800407409668</v>
      </c>
      <c r="HK267" s="19">
        <v>3.6612038314342499</v>
      </c>
      <c r="HL267" s="18">
        <v>-0.15311522531312791</v>
      </c>
      <c r="HM267" s="18">
        <v>14.655720488455401</v>
      </c>
      <c r="HN267" s="18">
        <v>25.879590434727724</v>
      </c>
      <c r="HO267" s="18">
        <v>38</v>
      </c>
      <c r="HP267" s="18">
        <v>-8.9999996526023148E+19</v>
      </c>
      <c r="HQ267" s="18">
        <v>75.025720702871368</v>
      </c>
      <c r="HR267" s="18">
        <v>5.2342592511303464E+16</v>
      </c>
      <c r="HS267" s="18">
        <v>144.51959109301802</v>
      </c>
      <c r="HT267" s="18">
        <v>75.30511474609375</v>
      </c>
    </row>
    <row r="268" spans="1:228" x14ac:dyDescent="0.2">
      <c r="A268" s="17">
        <v>43571</v>
      </c>
      <c r="B268" s="18">
        <v>156.23424714397808</v>
      </c>
      <c r="C268" s="19">
        <v>1.6355871522589618</v>
      </c>
      <c r="D268" s="19">
        <v>-0.12595148015905311</v>
      </c>
      <c r="E268" s="19">
        <v>225.46000671386719</v>
      </c>
      <c r="F268" s="19">
        <v>1.1835892200469971</v>
      </c>
      <c r="G268" s="19">
        <v>0.8788294792175293</v>
      </c>
      <c r="H268" s="19">
        <v>11.77715015411377</v>
      </c>
      <c r="I268" s="18">
        <v>90.092277528657561</v>
      </c>
      <c r="J268" s="18">
        <v>90</v>
      </c>
      <c r="K268" s="18">
        <v>99.869380261753534</v>
      </c>
      <c r="L268" s="18">
        <v>46.599575155668283</v>
      </c>
      <c r="M268" s="20" t="s">
        <v>335</v>
      </c>
      <c r="N268" s="18">
        <v>63.42836365333946</v>
      </c>
      <c r="O268" s="20" t="s">
        <v>336</v>
      </c>
      <c r="P268" s="18">
        <v>36.096056900310579</v>
      </c>
      <c r="Q268" s="18">
        <v>0.12643018429410949</v>
      </c>
      <c r="R268" s="18">
        <v>2.0216035460683051</v>
      </c>
      <c r="S268" s="20" t="s">
        <v>336</v>
      </c>
      <c r="T268" s="18">
        <v>33.316430650782479</v>
      </c>
      <c r="U268" s="18">
        <v>70.872623141253442</v>
      </c>
      <c r="V268" s="18">
        <v>70.819133547095575</v>
      </c>
      <c r="W268" s="18">
        <v>63.225713096901224</v>
      </c>
      <c r="X268" s="20" t="s">
        <v>337</v>
      </c>
      <c r="Y268" s="18">
        <v>6.9596161732888877</v>
      </c>
      <c r="Z268" s="18">
        <v>11.819392360570555</v>
      </c>
      <c r="AA268" s="18">
        <v>12.644157929911588</v>
      </c>
      <c r="AB268" s="18">
        <v>12.632508744646488</v>
      </c>
      <c r="AC268" s="18">
        <v>52.499918610939325</v>
      </c>
      <c r="AD268" s="18">
        <v>96.455433504749521</v>
      </c>
      <c r="AE268" s="18">
        <v>5.8799479485559596</v>
      </c>
      <c r="AF268" s="18">
        <v>6.0013436007431782</v>
      </c>
      <c r="AG268" s="18">
        <v>21.226117397879378</v>
      </c>
      <c r="AH268" s="18">
        <v>4.562592303626456</v>
      </c>
      <c r="AI268" s="18">
        <v>32.945639475675137</v>
      </c>
      <c r="AJ268" s="18">
        <v>44</v>
      </c>
      <c r="AK268" s="19">
        <v>135.44499969482422</v>
      </c>
      <c r="AL268" s="19">
        <v>6.5352997779846191</v>
      </c>
      <c r="AM268" s="19">
        <v>96.365386962890625</v>
      </c>
      <c r="AN268" s="19" t="e">
        <v>#N/A</v>
      </c>
      <c r="AO268" s="18">
        <v>7.3119607129693032</v>
      </c>
      <c r="AP268" s="18">
        <v>35.93685412168503</v>
      </c>
      <c r="AQ268" s="18">
        <v>51.385235340413573</v>
      </c>
      <c r="AR268" s="20" t="s">
        <v>335</v>
      </c>
      <c r="AS268" s="18">
        <v>62.135229763449431</v>
      </c>
      <c r="AT268" s="20" t="s">
        <v>336</v>
      </c>
      <c r="AU268" s="18">
        <v>39.943187031187222</v>
      </c>
      <c r="AV268" s="18">
        <v>9.7586727112979013E-2</v>
      </c>
      <c r="AW268" s="18">
        <v>1.9792686709409126</v>
      </c>
      <c r="AX268" s="20" t="s">
        <v>336</v>
      </c>
      <c r="AY268" s="18">
        <v>35.728398533573859</v>
      </c>
      <c r="AZ268" s="18">
        <v>71.459359224672667</v>
      </c>
      <c r="BA268" s="18">
        <v>71.257139512812273</v>
      </c>
      <c r="BB268" s="18">
        <v>62.120596757515393</v>
      </c>
      <c r="BC268" s="20" t="s">
        <v>337</v>
      </c>
      <c r="BD268" s="18">
        <v>9.0371466425366833</v>
      </c>
      <c r="BE268" s="18">
        <v>10.046450458195634</v>
      </c>
      <c r="BF268" s="18">
        <v>6.5402030755809477</v>
      </c>
      <c r="BG268" s="18">
        <v>15</v>
      </c>
      <c r="BH268" s="18">
        <v>105</v>
      </c>
      <c r="BI268" s="18">
        <v>97.17084764129595</v>
      </c>
      <c r="BJ268" s="18">
        <v>8.2887582049041182</v>
      </c>
      <c r="BK268" s="18">
        <v>6.703711512420341</v>
      </c>
      <c r="BL268" s="18">
        <v>34.55761410436147</v>
      </c>
      <c r="BM268" s="18">
        <v>4.8408183390778028</v>
      </c>
      <c r="BN268" s="18">
        <v>32.946445126915052</v>
      </c>
      <c r="BO268" s="18">
        <v>44</v>
      </c>
      <c r="BP268" s="19">
        <v>135.61499786376953</v>
      </c>
      <c r="BQ268" s="19">
        <v>6.1094999313354492</v>
      </c>
      <c r="BR268" s="19">
        <v>143.95121765136719</v>
      </c>
      <c r="BS268" s="19" t="e">
        <v>#N/A</v>
      </c>
      <c r="BT268" s="18">
        <v>8.2702937834571912</v>
      </c>
      <c r="BU268" s="18">
        <v>43.062109706401827</v>
      </c>
      <c r="BV268" s="18">
        <v>44.79975499204253</v>
      </c>
      <c r="BW268" s="20" t="s">
        <v>335</v>
      </c>
      <c r="BX268" s="18">
        <v>62.008283007332793</v>
      </c>
      <c r="BY268" s="20" t="s">
        <v>336</v>
      </c>
      <c r="BZ268" s="18">
        <v>36.411652363532113</v>
      </c>
      <c r="CA268" s="18">
        <v>0.15559761112910545</v>
      </c>
      <c r="CB268" s="18">
        <v>1.9353339729272725</v>
      </c>
      <c r="CC268" s="20" t="s">
        <v>339</v>
      </c>
      <c r="CD268" s="18">
        <v>49.118537517888406</v>
      </c>
      <c r="CE268" s="18">
        <v>71.436459597376228</v>
      </c>
      <c r="CF268" s="18">
        <v>71.009486929379321</v>
      </c>
      <c r="CG268" s="18">
        <v>61.353507877716417</v>
      </c>
      <c r="CH268" s="20" t="s">
        <v>337</v>
      </c>
      <c r="CI268" s="18">
        <v>12.17830802826624</v>
      </c>
      <c r="CJ268" s="18">
        <v>9.7232474377875313</v>
      </c>
      <c r="CK268" s="18">
        <v>16.544529928169663</v>
      </c>
      <c r="CL268" s="18">
        <v>16.443418363734178</v>
      </c>
      <c r="CM268" s="18">
        <v>49.890192914585199</v>
      </c>
      <c r="CN268" s="18">
        <v>96.910399293197273</v>
      </c>
      <c r="CO268" s="18">
        <v>6.5421582318410163</v>
      </c>
      <c r="CP268" s="18">
        <v>6.58972344541779</v>
      </c>
      <c r="CQ268" s="18">
        <v>24.855077885826127</v>
      </c>
      <c r="CR268" s="18">
        <v>5.2976801557799984</v>
      </c>
      <c r="CS268" s="18">
        <v>32.955237621415876</v>
      </c>
      <c r="CT268" s="18">
        <v>44</v>
      </c>
      <c r="CU268" s="19">
        <v>177.125</v>
      </c>
      <c r="CV268" s="19">
        <v>4.0334000587463379</v>
      </c>
      <c r="CW268" s="19">
        <v>2.0444445610046387</v>
      </c>
      <c r="CX268" s="19" t="e">
        <v>#N/A</v>
      </c>
      <c r="CY268" s="18">
        <v>11.228649387558301</v>
      </c>
      <c r="CZ268" s="18">
        <v>23.353572628895442</v>
      </c>
      <c r="DA268" s="18">
        <v>53.928462471744609</v>
      </c>
      <c r="DB268" s="18"/>
      <c r="DC268" s="20" t="s">
        <v>341</v>
      </c>
      <c r="DD268" s="18">
        <v>38.373770115159537</v>
      </c>
      <c r="DE268" s="20" t="s">
        <v>336</v>
      </c>
      <c r="DF268" s="18">
        <v>43.730044479980535</v>
      </c>
      <c r="DG268" s="18">
        <v>8.7572493871632101E-2</v>
      </c>
      <c r="DH268" s="18">
        <v>1.9993261864614706</v>
      </c>
      <c r="DI268" s="20" t="s">
        <v>336</v>
      </c>
      <c r="DJ268" s="18">
        <v>39.707629457233196</v>
      </c>
      <c r="DK268" s="18">
        <v>72.101678791399351</v>
      </c>
      <c r="DL268" s="18">
        <v>72.472637421758833</v>
      </c>
      <c r="DM268" s="18">
        <v>38.106983623000048</v>
      </c>
      <c r="DN268" s="20" t="s">
        <v>337</v>
      </c>
      <c r="DO268" s="18">
        <v>12.77658271068778</v>
      </c>
      <c r="DP268" s="18">
        <v>21.59254799370898</v>
      </c>
      <c r="DQ268" s="18">
        <v>0.8802267124816171</v>
      </c>
      <c r="DR268" s="18">
        <v>0</v>
      </c>
      <c r="DS268" s="18">
        <v>105</v>
      </c>
      <c r="DT268" s="18" t="s">
        <v>342</v>
      </c>
      <c r="DU268" s="18">
        <v>21.59254799370898</v>
      </c>
      <c r="DV268" s="18">
        <v>22.164408815371139</v>
      </c>
      <c r="DW268" s="18">
        <v>37.126249965587675</v>
      </c>
      <c r="DX268" s="18">
        <v>4.935261783240084</v>
      </c>
      <c r="DY268" s="18">
        <v>32.963775026716675</v>
      </c>
      <c r="DZ268" s="18">
        <v>1.1618287354648755E+18</v>
      </c>
      <c r="EA268" s="19">
        <v>184.15999603271484</v>
      </c>
      <c r="EB268" s="19">
        <v>3.5466001033782959</v>
      </c>
      <c r="EC268" s="19">
        <v>27.680850982666016</v>
      </c>
      <c r="ED268" s="19" t="e">
        <v>#N/A</v>
      </c>
      <c r="EE268" s="18">
        <v>12.306804314553737</v>
      </c>
      <c r="EF268" s="18">
        <v>23.931710508465766</v>
      </c>
      <c r="EG268" s="20" t="s">
        <v>344</v>
      </c>
      <c r="EH268" s="18">
        <v>566.52469534787269</v>
      </c>
      <c r="EI268" s="18">
        <v>750</v>
      </c>
      <c r="EJ268" s="18">
        <v>62.157177043854858</v>
      </c>
      <c r="EL268" s="18">
        <v>77.504124227694803</v>
      </c>
      <c r="EM268" s="20" t="s">
        <v>340</v>
      </c>
      <c r="EN268" s="18">
        <v>101.84151709226313</v>
      </c>
      <c r="EO268" s="20" t="s">
        <v>335</v>
      </c>
      <c r="EP268" s="18">
        <v>78.434574129145702</v>
      </c>
      <c r="EQ268" s="20" t="s">
        <v>337</v>
      </c>
      <c r="ER268" s="18">
        <v>36.096056900310579</v>
      </c>
      <c r="ES268" s="18">
        <v>0.12643018429410949</v>
      </c>
      <c r="ET268" s="18">
        <v>1.7330718054113021</v>
      </c>
      <c r="EU268" s="18">
        <v>27.881051878832007</v>
      </c>
      <c r="EV268" s="18">
        <v>75.112687226024093</v>
      </c>
      <c r="EW268" s="18">
        <v>80</v>
      </c>
      <c r="EX268" s="18">
        <v>65.658326133146886</v>
      </c>
      <c r="EY268" s="20" t="s">
        <v>336</v>
      </c>
      <c r="EZ268" s="18">
        <v>12.765919987516126</v>
      </c>
      <c r="FA268" s="18">
        <v>10.603864098267922</v>
      </c>
      <c r="FB268" s="18">
        <v>4.7271303959492013</v>
      </c>
      <c r="FC268" s="18">
        <v>33.787950120580405</v>
      </c>
      <c r="FD268" s="19" t="e">
        <v>#N/A</v>
      </c>
      <c r="FE268" s="19">
        <v>7.4984002113342285</v>
      </c>
      <c r="FF268" s="19">
        <v>4.0412368774414062</v>
      </c>
      <c r="FG268" s="19" t="e">
        <v>#N/A</v>
      </c>
      <c r="FH268" s="18">
        <v>7.1036281743645668</v>
      </c>
      <c r="FI268" s="18">
        <v>76.811966703732807</v>
      </c>
      <c r="FJ268" s="18">
        <v>127.6691902187931</v>
      </c>
      <c r="FK268" s="20" t="s">
        <v>335</v>
      </c>
      <c r="FL268" s="18">
        <v>77.20047933711119</v>
      </c>
      <c r="FM268" s="20" t="s">
        <v>337</v>
      </c>
      <c r="FN268" s="18">
        <v>36.096056900310579</v>
      </c>
      <c r="FO268" s="18">
        <v>0.12643018429410949</v>
      </c>
      <c r="FP268" s="18">
        <v>1.6642500171069494</v>
      </c>
      <c r="FQ268" s="18">
        <v>26.920287403346258</v>
      </c>
      <c r="FR268" s="18">
        <v>77.418471155519839</v>
      </c>
      <c r="FS268" s="18">
        <v>80</v>
      </c>
      <c r="FT268" s="18">
        <v>62.478055619650327</v>
      </c>
      <c r="FU268" s="20" t="s">
        <v>336</v>
      </c>
      <c r="FV268" s="18">
        <v>22.226160853758735</v>
      </c>
      <c r="FW268" s="18">
        <v>5.6959234728361112</v>
      </c>
      <c r="FX268" s="18">
        <v>4.1607262209369127</v>
      </c>
      <c r="FY268" s="18">
        <v>31.790024344550474</v>
      </c>
      <c r="FZ268" s="19" t="e">
        <v>#N/A</v>
      </c>
      <c r="GA268" s="19">
        <v>7.4984002113342285</v>
      </c>
      <c r="GB268" s="19">
        <v>2.8941175937652588</v>
      </c>
      <c r="GC268" s="19" t="e">
        <v>#N/A</v>
      </c>
      <c r="GD268" s="18">
        <v>8.2702937834571912</v>
      </c>
      <c r="GE268" s="18">
        <v>67.56253127892812</v>
      </c>
      <c r="GF268" s="18">
        <v>549.17695678434472</v>
      </c>
      <c r="GG268" s="19">
        <v>508.55000305175781</v>
      </c>
      <c r="GH268" s="19">
        <v>171.04999542236328</v>
      </c>
      <c r="GI268" s="19">
        <v>0.4148000031709671</v>
      </c>
      <c r="GJ268" s="19">
        <v>1.6387985087931156E-3</v>
      </c>
      <c r="GK268" s="19">
        <v>0.8788294792175293</v>
      </c>
      <c r="GL268" s="19">
        <v>11.77715015411377</v>
      </c>
      <c r="GM268" s="19">
        <v>46.90264892578125</v>
      </c>
      <c r="GN268" s="18">
        <v>72.177763025110693</v>
      </c>
      <c r="GO268" s="20" t="s">
        <v>335</v>
      </c>
      <c r="GP268" s="18">
        <v>0</v>
      </c>
      <c r="GQ268" s="18">
        <v>0</v>
      </c>
      <c r="GR268" s="18">
        <v>50.397444886747891</v>
      </c>
      <c r="GS268" s="18">
        <v>35.471460179138923</v>
      </c>
      <c r="GT268" s="18">
        <v>40.40566426729746</v>
      </c>
      <c r="GU268" s="18">
        <v>40.054408032144359</v>
      </c>
      <c r="GV268" s="18">
        <v>72.12168085300776</v>
      </c>
      <c r="GW268" s="18">
        <v>0</v>
      </c>
      <c r="GX268" s="18">
        <v>67.075264984025125</v>
      </c>
      <c r="GY268" s="18">
        <v>271.14977726329596</v>
      </c>
      <c r="GZ268" s="18">
        <v>81.094608000241848</v>
      </c>
      <c r="HA268" s="18">
        <v>26.478977231028111</v>
      </c>
      <c r="HB268" s="18">
        <v>4</v>
      </c>
      <c r="HC268" s="19">
        <v>30.579999923706055</v>
      </c>
      <c r="HD268" s="19">
        <v>8.2671003341674805</v>
      </c>
      <c r="HE268" s="19">
        <v>0.88000002503395081</v>
      </c>
      <c r="HF268" s="18">
        <v>81.029606342994185</v>
      </c>
      <c r="HG268" s="18">
        <v>27.456211565136748</v>
      </c>
      <c r="HH268" s="18">
        <v>4</v>
      </c>
      <c r="HI268" s="19">
        <v>30.545001029968262</v>
      </c>
      <c r="HJ268" s="19">
        <v>8.4422998428344727</v>
      </c>
      <c r="HK268" s="19">
        <v>3.2551515102386475</v>
      </c>
      <c r="HL268" s="18">
        <v>-2.6963161090288748E-2</v>
      </c>
      <c r="HM268" s="18">
        <v>14.538428246955577</v>
      </c>
      <c r="HN268" s="18">
        <v>29.992435844455361</v>
      </c>
      <c r="HO268" s="18">
        <v>38</v>
      </c>
      <c r="HP268" s="18">
        <v>-8.9999996526023148E+19</v>
      </c>
      <c r="HQ268" s="18">
        <v>75.033085928099695</v>
      </c>
      <c r="HR268" s="18">
        <v>85</v>
      </c>
      <c r="HS268" s="18">
        <v>149.89326989148645</v>
      </c>
      <c r="HT268" s="18">
        <v>62.001396179199219</v>
      </c>
    </row>
    <row r="269" spans="1:228" x14ac:dyDescent="0.2">
      <c r="A269" s="17">
        <v>43570</v>
      </c>
      <c r="B269" s="18">
        <v>155.83092770322654</v>
      </c>
      <c r="C269" s="19">
        <v>1.6236558996112338</v>
      </c>
      <c r="D269" s="19">
        <v>-0.11404019869036144</v>
      </c>
      <c r="E269" s="19" t="e">
        <v>#N/A</v>
      </c>
      <c r="F269" s="19" t="e">
        <v>#N/A</v>
      </c>
      <c r="G269" s="19">
        <v>0.988646000623703</v>
      </c>
      <c r="H269" s="19">
        <v>14.247550010681152</v>
      </c>
      <c r="I269" s="18">
        <v>90.808198547591815</v>
      </c>
      <c r="J269" s="18">
        <v>90</v>
      </c>
      <c r="K269" s="18">
        <v>97.141739823786111</v>
      </c>
      <c r="L269" s="18">
        <v>44.337753916979516</v>
      </c>
      <c r="M269" s="20" t="s">
        <v>335</v>
      </c>
      <c r="N269" s="18">
        <v>64.877235756116718</v>
      </c>
      <c r="O269" s="20" t="s">
        <v>336</v>
      </c>
      <c r="P269" s="18">
        <v>33.030947957306637</v>
      </c>
      <c r="Q269" s="18">
        <v>0.12478121028422647</v>
      </c>
      <c r="R269" s="18">
        <v>2.2250341104500015</v>
      </c>
      <c r="S269" s="20" t="s">
        <v>336</v>
      </c>
      <c r="T269" s="18">
        <v>37.994280721852036</v>
      </c>
      <c r="U269" s="18">
        <v>78.627963124887955</v>
      </c>
      <c r="V269" s="18">
        <v>78.167552536939937</v>
      </c>
      <c r="W269" s="18">
        <v>64.877013526707657</v>
      </c>
      <c r="X269" s="20" t="s">
        <v>337</v>
      </c>
      <c r="Y269" s="18">
        <v>6.1340139050235356</v>
      </c>
      <c r="Z269" s="18">
        <v>11.116780892759877</v>
      </c>
      <c r="AA269" s="18">
        <v>12.362882782475976</v>
      </c>
      <c r="AB269" s="18">
        <v>12.292854076206702</v>
      </c>
      <c r="AC269" s="18">
        <v>44.177111114297595</v>
      </c>
      <c r="AD269" s="18">
        <v>97.203555003226029</v>
      </c>
      <c r="AE269" s="18">
        <v>10.239339696349804</v>
      </c>
      <c r="AF269" s="18">
        <v>9.9287802991881495</v>
      </c>
      <c r="AG269" s="18">
        <v>33.452072935242064</v>
      </c>
      <c r="AH269" s="18">
        <v>4.5536101247024341</v>
      </c>
      <c r="AI269" s="18">
        <v>34.685012733665623</v>
      </c>
      <c r="AJ269" s="18">
        <v>44</v>
      </c>
      <c r="AK269" s="19">
        <v>182.34500122070312</v>
      </c>
      <c r="AL269" s="19">
        <v>2.9063999652862549</v>
      </c>
      <c r="AM269" s="19">
        <v>93.755104064941406</v>
      </c>
      <c r="AN269" s="19" t="e">
        <v>#N/A</v>
      </c>
      <c r="AO269" s="18">
        <v>6.3119683856765425</v>
      </c>
      <c r="AP269" s="18">
        <v>34.936827462249333</v>
      </c>
      <c r="AQ269" s="18">
        <v>48.198357678358029</v>
      </c>
      <c r="AR269" s="20" t="s">
        <v>335</v>
      </c>
      <c r="AS269" s="18">
        <v>62.494148469320045</v>
      </c>
      <c r="AT269" s="20" t="s">
        <v>336</v>
      </c>
      <c r="AU269" s="18">
        <v>36.288796158525109</v>
      </c>
      <c r="AV269" s="18">
        <v>0.10493669894526285</v>
      </c>
      <c r="AW269" s="18">
        <v>2.1856579812518118</v>
      </c>
      <c r="AX269" s="20" t="s">
        <v>336</v>
      </c>
      <c r="AY269" s="18">
        <v>33.342635899296511</v>
      </c>
      <c r="AZ269" s="18">
        <v>78.631908498237635</v>
      </c>
      <c r="BA269" s="18">
        <v>78.261933749355691</v>
      </c>
      <c r="BB269" s="18">
        <v>62.455949164148748</v>
      </c>
      <c r="BC269" s="20" t="s">
        <v>337</v>
      </c>
      <c r="BD269" s="18">
        <v>4.1963019911318691</v>
      </c>
      <c r="BE269" s="18">
        <v>9.1224882235297997</v>
      </c>
      <c r="BF269" s="18">
        <v>6.7600072284465931</v>
      </c>
      <c r="BG269" s="18">
        <v>15</v>
      </c>
      <c r="BH269" s="18">
        <v>105</v>
      </c>
      <c r="BI269" s="18">
        <v>97.38810853297673</v>
      </c>
      <c r="BJ269" s="18">
        <v>10.915978681919258</v>
      </c>
      <c r="BK269" s="18">
        <v>10.997298777948151</v>
      </c>
      <c r="BL269" s="18">
        <v>45.596927345253455</v>
      </c>
      <c r="BM269" s="18">
        <v>4.8267160956898243</v>
      </c>
      <c r="BN269" s="18">
        <v>34.685993100826337</v>
      </c>
      <c r="BO269" s="18">
        <v>44</v>
      </c>
      <c r="BP269" s="19">
        <v>187.94999694824219</v>
      </c>
      <c r="BQ269" s="19">
        <v>2.6563999652862549</v>
      </c>
      <c r="BR269" s="19">
        <v>174.54167175292969</v>
      </c>
      <c r="BS269" s="19" t="e">
        <v>#N/A</v>
      </c>
      <c r="BT269" s="18">
        <v>7.2702980632583296</v>
      </c>
      <c r="BU269" s="18">
        <v>42.06208304696613</v>
      </c>
      <c r="BV269" s="18">
        <v>45.523107894531513</v>
      </c>
      <c r="BW269" s="20" t="s">
        <v>335</v>
      </c>
      <c r="BX269" s="18">
        <v>61.630536058887301</v>
      </c>
      <c r="BY269" s="20" t="s">
        <v>336</v>
      </c>
      <c r="BZ269" s="18">
        <v>36.021794647935124</v>
      </c>
      <c r="CA269" s="18">
        <v>0.15485616691833015</v>
      </c>
      <c r="CB269" s="18">
        <v>2.1272045835530338</v>
      </c>
      <c r="CC269" s="20" t="s">
        <v>339</v>
      </c>
      <c r="CD269" s="18">
        <v>51.134139125983097</v>
      </c>
      <c r="CE269" s="18">
        <v>78.774775455106578</v>
      </c>
      <c r="CF269" s="18">
        <v>78.332949489523742</v>
      </c>
      <c r="CG269" s="18">
        <v>61.654170930974757</v>
      </c>
      <c r="CH269" s="20" t="s">
        <v>337</v>
      </c>
      <c r="CI269" s="18">
        <v>13.16879512994506</v>
      </c>
      <c r="CJ269" s="18">
        <v>9.6338628167530729</v>
      </c>
      <c r="CK269" s="18">
        <v>19.412440154136281</v>
      </c>
      <c r="CL269" s="18">
        <v>19.389717279129343</v>
      </c>
      <c r="CM269" s="18">
        <v>52.086872681765691</v>
      </c>
      <c r="CN269" s="18">
        <v>96.697299878053528</v>
      </c>
      <c r="CO269" s="18">
        <v>10.226085988720808</v>
      </c>
      <c r="CP269" s="18">
        <v>10.239664586464515</v>
      </c>
      <c r="CQ269" s="18">
        <v>37.53822199883421</v>
      </c>
      <c r="CR269" s="18">
        <v>5.2926407927588333</v>
      </c>
      <c r="CS269" s="18">
        <v>34.706657825295416</v>
      </c>
      <c r="CT269" s="18">
        <v>44</v>
      </c>
      <c r="CU269" s="19">
        <v>179.44999694824219</v>
      </c>
      <c r="CV269" s="19">
        <v>3.5687999725341797</v>
      </c>
      <c r="CW269" s="19">
        <v>8.0618553161621094</v>
      </c>
      <c r="CX269" s="19" t="e">
        <v>#N/A</v>
      </c>
      <c r="CY269" s="18">
        <v>10.228645616217896</v>
      </c>
      <c r="CZ269" s="18">
        <v>22.353591745650327</v>
      </c>
      <c r="DA269" s="18">
        <v>63.624417442256572</v>
      </c>
      <c r="DB269" s="18"/>
      <c r="DC269" s="20" t="s">
        <v>341</v>
      </c>
      <c r="DD269" s="18">
        <v>39.2975791405946</v>
      </c>
      <c r="DE269" s="20" t="s">
        <v>336</v>
      </c>
      <c r="DF269" s="18">
        <v>50.551243698727127</v>
      </c>
      <c r="DG269" s="18">
        <v>8.6195008119382174E-2</v>
      </c>
      <c r="DH269" s="18">
        <v>2.2234495271286536</v>
      </c>
      <c r="DI269" s="20" t="s">
        <v>336</v>
      </c>
      <c r="DJ269" s="18">
        <v>52.667924559981742</v>
      </c>
      <c r="DK269" s="18">
        <v>78.542181455563281</v>
      </c>
      <c r="DL269" s="18">
        <v>78.17079717724792</v>
      </c>
      <c r="DM269" s="18">
        <v>39.294302706285663</v>
      </c>
      <c r="DN269" s="20" t="s">
        <v>337</v>
      </c>
      <c r="DO269" s="18">
        <v>12.460123510657571</v>
      </c>
      <c r="DP269" s="18">
        <v>24.899691457552311</v>
      </c>
      <c r="DQ269" s="18">
        <v>0.87206534698452354</v>
      </c>
      <c r="DR269" s="18">
        <v>0</v>
      </c>
      <c r="DS269" s="18">
        <v>105</v>
      </c>
      <c r="DT269" s="18" t="s">
        <v>342</v>
      </c>
      <c r="DU269" s="18">
        <v>24.899691457552311</v>
      </c>
      <c r="DV269" s="18">
        <v>24.820481048831063</v>
      </c>
      <c r="DW269" s="18">
        <v>42.768861544499963</v>
      </c>
      <c r="DX269" s="18">
        <v>4.9140894104530748</v>
      </c>
      <c r="DY269" s="18">
        <v>34.718412504795062</v>
      </c>
      <c r="DZ269" s="18">
        <v>44</v>
      </c>
      <c r="EA269" s="19">
        <v>178.51500701904297</v>
      </c>
      <c r="EB269" s="19">
        <v>2.9295001029968262</v>
      </c>
      <c r="EC269" s="19">
        <v>50.254901885986328</v>
      </c>
      <c r="ED269" s="19" t="e">
        <v>#N/A</v>
      </c>
      <c r="EE269" s="18">
        <v>11.311987214728639</v>
      </c>
      <c r="EF269" s="18">
        <v>22.936916178023374</v>
      </c>
      <c r="EG269" s="20" t="s">
        <v>344</v>
      </c>
      <c r="EH269" s="18">
        <v>534.40615382186547</v>
      </c>
      <c r="EI269" s="18">
        <v>750</v>
      </c>
      <c r="EJ269" s="18">
        <v>68.102966908265117</v>
      </c>
      <c r="EL269" s="18">
        <v>82.480403672641955</v>
      </c>
      <c r="EM269" s="20" t="s">
        <v>340</v>
      </c>
      <c r="EN269" s="18">
        <v>111.78443803553226</v>
      </c>
      <c r="EO269" s="20" t="s">
        <v>335</v>
      </c>
      <c r="EP269" s="18">
        <v>79.268175936893826</v>
      </c>
      <c r="EQ269" s="20" t="s">
        <v>337</v>
      </c>
      <c r="ER269" s="18">
        <v>33.030947957306637</v>
      </c>
      <c r="ES269" s="18">
        <v>0.12478121028422647</v>
      </c>
      <c r="ET269" s="18">
        <v>2.1645708352381119</v>
      </c>
      <c r="EU269" s="18">
        <v>26.022839781584562</v>
      </c>
      <c r="EV269" s="18">
        <v>82.208479591389349</v>
      </c>
      <c r="EW269" s="18">
        <v>80</v>
      </c>
      <c r="EX269" s="18">
        <v>93.827648661612102</v>
      </c>
      <c r="EY269" s="20" t="s">
        <v>336</v>
      </c>
      <c r="EZ269" s="18">
        <v>12.885973825795121</v>
      </c>
      <c r="FA269" s="18">
        <v>10.753111680282379</v>
      </c>
      <c r="FB269" s="18">
        <v>4.716723972105644</v>
      </c>
      <c r="FC269" s="18">
        <v>35.346710919473388</v>
      </c>
      <c r="FD269" s="19" t="e">
        <v>#N/A</v>
      </c>
      <c r="FE269" s="19">
        <v>10.91510009765625</v>
      </c>
      <c r="FF269" s="19">
        <v>3.9782607555389404</v>
      </c>
      <c r="FG269" s="19" t="e">
        <v>#N/A</v>
      </c>
      <c r="FH269" s="18">
        <v>6.1036358470718062</v>
      </c>
      <c r="FI269" s="18">
        <v>75.812031596678281</v>
      </c>
      <c r="FJ269" s="18">
        <v>134.75006993887632</v>
      </c>
      <c r="FK269" s="20" t="s">
        <v>335</v>
      </c>
      <c r="FL269" s="18">
        <v>78.113304007146311</v>
      </c>
      <c r="FM269" s="20" t="s">
        <v>337</v>
      </c>
      <c r="FN269" s="18">
        <v>33.030947957306637</v>
      </c>
      <c r="FO269" s="18">
        <v>0.12478121028422647</v>
      </c>
      <c r="FP269" s="18">
        <v>2.156418220648896</v>
      </c>
      <c r="FQ269" s="18">
        <v>24.257077928707925</v>
      </c>
      <c r="FR269" s="18">
        <v>81.771851223133226</v>
      </c>
      <c r="FS269" s="18">
        <v>80</v>
      </c>
      <c r="FT269" s="18">
        <v>93.922054050535337</v>
      </c>
      <c r="FU269" s="20" t="s">
        <v>336</v>
      </c>
      <c r="FV269" s="18">
        <v>22.303868632838899</v>
      </c>
      <c r="FW269" s="18">
        <v>5.6605588600305481</v>
      </c>
      <c r="FX269" s="18">
        <v>4.1725869917289291</v>
      </c>
      <c r="FY269" s="18">
        <v>34.037290500466924</v>
      </c>
      <c r="FZ269" s="19" t="e">
        <v>#N/A</v>
      </c>
      <c r="GA269" s="19">
        <v>10.91510009765625</v>
      </c>
      <c r="GB269" s="19">
        <v>2.5106382369995117</v>
      </c>
      <c r="GC269" s="19" t="e">
        <v>#N/A</v>
      </c>
      <c r="GD269" s="18">
        <v>7.2702980632583296</v>
      </c>
      <c r="GE269" s="18">
        <v>66.562596171873594</v>
      </c>
      <c r="GF269" s="18">
        <v>572.54108976832663</v>
      </c>
      <c r="GG269" s="19">
        <v>539.85000610351562</v>
      </c>
      <c r="GH269" s="19">
        <v>180.40000152587891</v>
      </c>
      <c r="GI269" s="19">
        <v>0.41779999434947968</v>
      </c>
      <c r="GJ269" s="19">
        <v>1.076793298125267E-3</v>
      </c>
      <c r="GK269" s="19">
        <v>0.988646000623703</v>
      </c>
      <c r="GL269" s="19">
        <v>14.247550010681152</v>
      </c>
      <c r="GM269" s="19">
        <v>40.835248947143555</v>
      </c>
      <c r="GN269" s="18">
        <v>83.722075557143995</v>
      </c>
      <c r="GO269" s="20" t="s">
        <v>335</v>
      </c>
      <c r="GP269" s="18">
        <v>0</v>
      </c>
      <c r="GQ269" s="18">
        <v>0</v>
      </c>
      <c r="GR269" s="18">
        <v>43.741544469084026</v>
      </c>
      <c r="GS269" s="18">
        <v>37.654207865338613</v>
      </c>
      <c r="GT269" s="18">
        <v>48.244920861788131</v>
      </c>
      <c r="GU269" s="18">
        <v>35.373191211172596</v>
      </c>
      <c r="GV269" s="18">
        <v>45.025199900772954</v>
      </c>
      <c r="GW269" s="18">
        <v>0</v>
      </c>
      <c r="GX269" s="18">
        <v>76.471866736736771</v>
      </c>
      <c r="GY269" s="18">
        <v>269.80339798069303</v>
      </c>
      <c r="GZ269" s="18">
        <v>87.114592146215458</v>
      </c>
      <c r="HA269" s="18">
        <v>27.550779805014898</v>
      </c>
      <c r="HB269" s="18">
        <v>4</v>
      </c>
      <c r="HC269" s="19">
        <v>32.595001220703125</v>
      </c>
      <c r="HD269" s="19">
        <v>10.406700134277344</v>
      </c>
      <c r="HE269" s="19">
        <v>7.6805416345596313</v>
      </c>
      <c r="HF269" s="18">
        <v>87.008677658380563</v>
      </c>
      <c r="HG269" s="18">
        <v>28.430511980996261</v>
      </c>
      <c r="HH269" s="18">
        <v>4</v>
      </c>
      <c r="HI269" s="19">
        <v>32.190000534057617</v>
      </c>
      <c r="HJ269" s="19">
        <v>10.667699813842773</v>
      </c>
      <c r="HK269" s="19">
        <v>4.0799999237060547</v>
      </c>
      <c r="HL269" s="18">
        <v>2.5429073660461991E-2</v>
      </c>
      <c r="HM269" s="18">
        <v>14.617841232083183</v>
      </c>
      <c r="HN269" s="18">
        <v>31.040801064483464</v>
      </c>
      <c r="HO269" s="18">
        <v>38</v>
      </c>
      <c r="HP269" s="18">
        <v>-8.9999996526023148E+19</v>
      </c>
      <c r="HQ269" s="18">
        <v>74.894233863054083</v>
      </c>
      <c r="HR269" s="18">
        <v>85</v>
      </c>
      <c r="HS269" s="18">
        <v>149.89452659580539</v>
      </c>
      <c r="HT269" s="18">
        <v>62.172939300537109</v>
      </c>
    </row>
    <row r="270" spans="1:228" x14ac:dyDescent="0.2">
      <c r="A270" s="17">
        <v>43569</v>
      </c>
      <c r="B270" s="18">
        <v>161.60960332504109</v>
      </c>
      <c r="C270" s="19">
        <v>1.6232132690309615</v>
      </c>
      <c r="D270" s="19">
        <v>-0.1166472085692256</v>
      </c>
      <c r="E270" s="19" t="e">
        <v>#N/A</v>
      </c>
      <c r="F270" s="19" t="e">
        <v>#N/A</v>
      </c>
      <c r="G270" s="19">
        <v>0.90121948719024658</v>
      </c>
      <c r="H270" s="19">
        <v>12.855400085449219</v>
      </c>
      <c r="I270" s="18">
        <v>88.346216187227171</v>
      </c>
      <c r="J270" s="18">
        <v>90</v>
      </c>
      <c r="K270" s="18">
        <v>91.642603422801628</v>
      </c>
      <c r="L270" s="18">
        <v>45.965199053737173</v>
      </c>
      <c r="M270" s="20" t="s">
        <v>335</v>
      </c>
      <c r="N270" s="18">
        <v>65.768232466894432</v>
      </c>
      <c r="O270" s="20" t="s">
        <v>336</v>
      </c>
      <c r="P270" s="18">
        <v>34.359738566526673</v>
      </c>
      <c r="Q270" s="18">
        <v>0.12780243329065258</v>
      </c>
      <c r="R270" s="18">
        <v>2.0845822623632033</v>
      </c>
      <c r="S270" s="20" t="s">
        <v>336</v>
      </c>
      <c r="T270" s="18">
        <v>41.343330094765243</v>
      </c>
      <c r="U270" s="18">
        <v>74.901707468535236</v>
      </c>
      <c r="V270" s="18">
        <v>74.778147863583371</v>
      </c>
      <c r="W270" s="18">
        <v>65.768124658177854</v>
      </c>
      <c r="X270" s="20" t="s">
        <v>337</v>
      </c>
      <c r="Y270" s="18">
        <v>6.3212781966593532</v>
      </c>
      <c r="Z270" s="18">
        <v>11.073961413105586</v>
      </c>
      <c r="AA270" s="18">
        <v>14.422070356018542</v>
      </c>
      <c r="AB270" s="18">
        <v>14.333572829591226</v>
      </c>
      <c r="AC270" s="18">
        <v>54.487355418375216</v>
      </c>
      <c r="AD270" s="18">
        <v>96.934632564236935</v>
      </c>
      <c r="AE270" s="18">
        <v>7.5475288504066755</v>
      </c>
      <c r="AF270" s="18">
        <v>7.2426750139712066</v>
      </c>
      <c r="AG270" s="18">
        <v>29.464461299835321</v>
      </c>
      <c r="AH270" s="18">
        <v>4.5361603764935463</v>
      </c>
      <c r="AI270" s="18">
        <v>36.240884318066485</v>
      </c>
      <c r="AJ270" s="18">
        <v>44</v>
      </c>
      <c r="AK270" s="19">
        <v>183.23999786376953</v>
      </c>
      <c r="AL270" s="19">
        <v>2.9026999473571777</v>
      </c>
      <c r="AM270" s="19">
        <v>52.962265014648438</v>
      </c>
      <c r="AN270" s="19" t="e">
        <v>#N/A</v>
      </c>
      <c r="AO270" s="18">
        <v>5.3119712358713151</v>
      </c>
      <c r="AP270" s="18">
        <v>33.936795980135599</v>
      </c>
      <c r="AQ270" s="18">
        <v>50.705375691427378</v>
      </c>
      <c r="AR270" s="20" t="s">
        <v>335</v>
      </c>
      <c r="AS270" s="18">
        <v>60.713873597580843</v>
      </c>
      <c r="AT270" s="20" t="s">
        <v>336</v>
      </c>
      <c r="AU270" s="18">
        <v>37.739844443960692</v>
      </c>
      <c r="AV270" s="18">
        <v>7.1518931136016081E-2</v>
      </c>
      <c r="AW270" s="18">
        <v>2.0456018374271232</v>
      </c>
      <c r="AX270" s="20" t="s">
        <v>336</v>
      </c>
      <c r="AY270" s="18">
        <v>35.623977897078902</v>
      </c>
      <c r="AZ270" s="18">
        <v>76.68340694399059</v>
      </c>
      <c r="BA270" s="18">
        <v>76.040198168163869</v>
      </c>
      <c r="BB270" s="18">
        <v>60.708844379621482</v>
      </c>
      <c r="BC270" s="20" t="s">
        <v>337</v>
      </c>
      <c r="BD270" s="18">
        <v>4.3535014982971951</v>
      </c>
      <c r="BE270" s="18">
        <v>9.14119881852044</v>
      </c>
      <c r="BF270" s="18">
        <v>7.060985547583611</v>
      </c>
      <c r="BG270" s="18">
        <v>15</v>
      </c>
      <c r="BH270" s="18">
        <v>105</v>
      </c>
      <c r="BI270" s="18">
        <v>97.61892437420147</v>
      </c>
      <c r="BJ270" s="18">
        <v>10.203971596263809</v>
      </c>
      <c r="BK270" s="18">
        <v>9.2006940004954121</v>
      </c>
      <c r="BL270" s="18">
        <v>42.502306727385594</v>
      </c>
      <c r="BM270" s="18">
        <v>4.8014593371033039</v>
      </c>
      <c r="BN270" s="18">
        <v>36.239620745384123</v>
      </c>
      <c r="BO270" s="18">
        <v>44</v>
      </c>
      <c r="BP270" s="19">
        <v>189.17500305175781</v>
      </c>
      <c r="BQ270" s="19">
        <v>2.5729000568389893</v>
      </c>
      <c r="BR270" s="19">
        <v>113.26667022705078</v>
      </c>
      <c r="BS270" s="19" t="e">
        <v>#N/A</v>
      </c>
      <c r="BT270" s="18">
        <v>6.2703009134531023</v>
      </c>
      <c r="BU270" s="18">
        <v>41.062051564852396</v>
      </c>
      <c r="BV270" s="18">
        <v>48.630418927960186</v>
      </c>
      <c r="BW270" s="20" t="s">
        <v>335</v>
      </c>
      <c r="BX270" s="18">
        <v>62.448631830888537</v>
      </c>
      <c r="BY270" s="20" t="s">
        <v>336</v>
      </c>
      <c r="BZ270" s="18">
        <v>38.355458638657971</v>
      </c>
      <c r="CA270" s="18">
        <v>0.17694110388447967</v>
      </c>
      <c r="CB270" s="18">
        <v>1.9825699746275027</v>
      </c>
      <c r="CC270" s="20" t="s">
        <v>339</v>
      </c>
      <c r="CD270" s="18">
        <v>50.314103189839138</v>
      </c>
      <c r="CE270" s="18">
        <v>73.698633482634676</v>
      </c>
      <c r="CF270" s="18">
        <v>74.435041946259062</v>
      </c>
      <c r="CG270" s="18">
        <v>62.169451036338934</v>
      </c>
      <c r="CH270" s="20" t="s">
        <v>337</v>
      </c>
      <c r="CI270" s="18">
        <v>13.464437993018819</v>
      </c>
      <c r="CJ270" s="18">
        <v>9.5009300196658</v>
      </c>
      <c r="CK270" s="18">
        <v>19.617065110334583</v>
      </c>
      <c r="CL270" s="18">
        <v>19.610063333236731</v>
      </c>
      <c r="CM270" s="18">
        <v>55.491304440187577</v>
      </c>
      <c r="CN270" s="18">
        <v>96.747772354847385</v>
      </c>
      <c r="CO270" s="18">
        <v>8.6556395605896981</v>
      </c>
      <c r="CP270" s="18">
        <v>8.6751201403878611</v>
      </c>
      <c r="CQ270" s="18">
        <v>32.711544858688427</v>
      </c>
      <c r="CR270" s="18">
        <v>5.2571495567233919</v>
      </c>
      <c r="CS270" s="18">
        <v>36.236600152942074</v>
      </c>
      <c r="CT270" s="18">
        <v>44</v>
      </c>
      <c r="CU270" s="19">
        <v>181.80500030517578</v>
      </c>
      <c r="CV270" s="19">
        <v>3.6830000877380371</v>
      </c>
      <c r="CW270" s="19">
        <v>5.3877549171447754</v>
      </c>
      <c r="CX270" s="19" t="e">
        <v>#N/A</v>
      </c>
      <c r="CY270" s="18">
        <v>9.2286370223098331</v>
      </c>
      <c r="CZ270" s="18">
        <v>21.353606039947934</v>
      </c>
      <c r="DA270" s="18">
        <v>65.151516720006782</v>
      </c>
      <c r="DB270" s="18"/>
      <c r="DC270" s="20" t="s">
        <v>341</v>
      </c>
      <c r="DD270" s="18">
        <v>39.150471363303105</v>
      </c>
      <c r="DE270" s="20" t="s">
        <v>336</v>
      </c>
      <c r="DF270" s="18">
        <v>51.090031135511474</v>
      </c>
      <c r="DG270" s="18">
        <v>9.0696423931099515E-2</v>
      </c>
      <c r="DH270" s="18">
        <v>1.9947149943207714</v>
      </c>
      <c r="DI270" s="20" t="s">
        <v>336</v>
      </c>
      <c r="DJ270" s="18">
        <v>42.720895190814957</v>
      </c>
      <c r="DK270" s="18">
        <v>71.857906957856272</v>
      </c>
      <c r="DL270" s="18">
        <v>74.94553460891818</v>
      </c>
      <c r="DM270" s="18">
        <v>39.218196042444667</v>
      </c>
      <c r="DN270" s="20" t="s">
        <v>337</v>
      </c>
      <c r="DO270" s="18">
        <v>12.578981877223651</v>
      </c>
      <c r="DP270" s="18">
        <v>25.03410821597847</v>
      </c>
      <c r="DQ270" s="18">
        <v>0.8837308929831581</v>
      </c>
      <c r="DR270" s="18">
        <v>0</v>
      </c>
      <c r="DS270" s="18">
        <v>105</v>
      </c>
      <c r="DT270" s="18" t="s">
        <v>342</v>
      </c>
      <c r="DU270" s="18">
        <v>25.03410821597847</v>
      </c>
      <c r="DV270" s="18">
        <v>23.742677833578419</v>
      </c>
      <c r="DW270" s="18">
        <v>42.639004698288133</v>
      </c>
      <c r="DX270" s="18">
        <v>4.9079116048469107</v>
      </c>
      <c r="DY270" s="18">
        <v>36.680171837229345</v>
      </c>
      <c r="DZ270" s="18">
        <v>5.1402883146971105E+18</v>
      </c>
      <c r="EA270" s="19">
        <v>169.31000518798828</v>
      </c>
      <c r="EB270" s="19">
        <v>4.1677999496459961</v>
      </c>
      <c r="EC270" s="19">
        <v>30.477272033691406</v>
      </c>
      <c r="ED270" s="19" t="e">
        <v>#N/A</v>
      </c>
      <c r="EE270" s="18">
        <v>10.311978620820575</v>
      </c>
      <c r="EF270" s="18">
        <v>21.936930472320981</v>
      </c>
      <c r="EG270" s="20" t="s">
        <v>344</v>
      </c>
      <c r="EH270" s="18">
        <v>557.90440251652728</v>
      </c>
      <c r="EI270" s="18">
        <v>750</v>
      </c>
      <c r="EJ270" s="18">
        <v>68.702669923385116</v>
      </c>
      <c r="EL270" s="18">
        <v>83.550408218390871</v>
      </c>
      <c r="EM270" s="20" t="s">
        <v>340</v>
      </c>
      <c r="EN270" s="18">
        <v>112.8665086402317</v>
      </c>
      <c r="EO270" s="20" t="s">
        <v>335</v>
      </c>
      <c r="EP270" s="18">
        <v>77.764898590675841</v>
      </c>
      <c r="EQ270" s="20" t="s">
        <v>337</v>
      </c>
      <c r="ER270" s="18">
        <v>34.359738566526673</v>
      </c>
      <c r="ES270" s="18">
        <v>0.12780243329065258</v>
      </c>
      <c r="ET270" s="18">
        <v>2.0382232244297112</v>
      </c>
      <c r="EU270" s="18">
        <v>27.949070576369159</v>
      </c>
      <c r="EV270" s="18">
        <v>79.910935813859496</v>
      </c>
      <c r="EW270" s="18">
        <v>80</v>
      </c>
      <c r="EX270" s="18">
        <v>84.978021437288916</v>
      </c>
      <c r="EY270" s="20" t="s">
        <v>336</v>
      </c>
      <c r="EZ270" s="18">
        <v>12.318031861896594</v>
      </c>
      <c r="FA270" s="18">
        <v>10.533561794795835</v>
      </c>
      <c r="FB270" s="18">
        <v>4.6947676036855182</v>
      </c>
      <c r="FC270" s="18">
        <v>36.446300053138359</v>
      </c>
      <c r="FD270" s="19" t="e">
        <v>#N/A</v>
      </c>
      <c r="FE270" s="19">
        <v>10.708000183105469</v>
      </c>
      <c r="FF270" s="19">
        <v>3.7021276950836182</v>
      </c>
      <c r="FG270" s="19" t="e">
        <v>#N/A</v>
      </c>
      <c r="FH270" s="18">
        <v>5.1036386972665788</v>
      </c>
      <c r="FI270" s="18">
        <v>74.812091667387222</v>
      </c>
      <c r="FJ270" s="18">
        <v>136.7941979689104</v>
      </c>
      <c r="FK270" s="20" t="s">
        <v>335</v>
      </c>
      <c r="FL270" s="18">
        <v>78.200514871981753</v>
      </c>
      <c r="FM270" s="20" t="s">
        <v>337</v>
      </c>
      <c r="FN270" s="18">
        <v>34.359738566526673</v>
      </c>
      <c r="FO270" s="18">
        <v>0.12780243329065258</v>
      </c>
      <c r="FP270" s="18">
        <v>2.0731804209289164</v>
      </c>
      <c r="FQ270" s="18">
        <v>25.935312044120128</v>
      </c>
      <c r="FR270" s="18">
        <v>80.308930608961319</v>
      </c>
      <c r="FS270" s="18">
        <v>80</v>
      </c>
      <c r="FT270" s="18">
        <v>88.75063029113015</v>
      </c>
      <c r="FU270" s="20" t="s">
        <v>336</v>
      </c>
      <c r="FV270" s="18">
        <v>22.088353646602847</v>
      </c>
      <c r="FW270" s="18">
        <v>5.6674595889400443</v>
      </c>
      <c r="FX270" s="18">
        <v>4.1612819952687259</v>
      </c>
      <c r="FY270" s="18">
        <v>36.043196801298627</v>
      </c>
      <c r="FZ270" s="19" t="e">
        <v>#N/A</v>
      </c>
      <c r="GA270" s="19">
        <v>10.708000183105469</v>
      </c>
      <c r="GB270" s="19">
        <v>1.6521738767623901</v>
      </c>
      <c r="GC270" s="19" t="e">
        <v>#N/A</v>
      </c>
      <c r="GD270" s="18">
        <v>6.2703009134531023</v>
      </c>
      <c r="GE270" s="18">
        <v>65.562656242582534</v>
      </c>
      <c r="GF270" s="18">
        <v>594.22908662131476</v>
      </c>
      <c r="GG270" s="19">
        <v>597.64999389648438</v>
      </c>
      <c r="GH270" s="19">
        <v>183.06999969482422</v>
      </c>
      <c r="GI270" s="19">
        <v>0.42094999551773071</v>
      </c>
      <c r="GJ270" s="19">
        <v>8.4934290498495102E-4</v>
      </c>
      <c r="GK270" s="19">
        <v>0.90121948719024658</v>
      </c>
      <c r="GL270" s="19">
        <v>12.855400085449219</v>
      </c>
      <c r="GM270" s="19">
        <v>49.911399841308594</v>
      </c>
      <c r="GN270" s="18">
        <v>88.798943615232403</v>
      </c>
      <c r="GO270" s="20" t="s">
        <v>335</v>
      </c>
      <c r="GP270" s="18">
        <v>0</v>
      </c>
      <c r="GQ270" s="18">
        <v>0</v>
      </c>
      <c r="GR270" s="18">
        <v>55.646475177861277</v>
      </c>
      <c r="GS270" s="18">
        <v>31.451997720716221</v>
      </c>
      <c r="GT270" s="18">
        <v>44.677826271644697</v>
      </c>
      <c r="GU270" s="18">
        <v>32.76034265858668</v>
      </c>
      <c r="GV270" s="18">
        <v>52.158602703972988</v>
      </c>
      <c r="GW270" s="18">
        <v>0</v>
      </c>
      <c r="GX270" s="18">
        <v>64.726989896421088</v>
      </c>
      <c r="GY270" s="18">
        <v>270.69426471074314</v>
      </c>
      <c r="GZ270" s="18">
        <v>88.099113260963293</v>
      </c>
      <c r="HA270" s="18">
        <v>28.531639080586391</v>
      </c>
      <c r="HB270" s="18">
        <v>4</v>
      </c>
      <c r="HC270" s="19">
        <v>35.634998321533203</v>
      </c>
      <c r="HD270" s="19">
        <v>10.651200294494629</v>
      </c>
      <c r="HE270" s="19">
        <v>3.0544897168874741</v>
      </c>
      <c r="HF270" s="18">
        <v>87.976049975948456</v>
      </c>
      <c r="HG270" s="18">
        <v>29.363231007959371</v>
      </c>
      <c r="HH270" s="18">
        <v>4</v>
      </c>
      <c r="HI270" s="19">
        <v>35.940000534057617</v>
      </c>
      <c r="HJ270" s="19">
        <v>10.534199714660645</v>
      </c>
      <c r="HK270" s="19">
        <v>3.4840816110372543</v>
      </c>
      <c r="HL270" s="18">
        <v>3.0224394576408176E-2</v>
      </c>
      <c r="HM270" s="18">
        <v>14.598087226401899</v>
      </c>
      <c r="HN270" s="18">
        <v>31.927456058037286</v>
      </c>
      <c r="HO270" s="18">
        <v>38</v>
      </c>
      <c r="HP270" s="18">
        <v>-8.9999996526023148E+19</v>
      </c>
      <c r="HQ270" s="18">
        <v>75.044195272637936</v>
      </c>
      <c r="HR270" s="18">
        <v>85</v>
      </c>
      <c r="HS270" s="18">
        <v>150.62006640873548</v>
      </c>
      <c r="HT270" s="18">
        <v>63.728599548339844</v>
      </c>
    </row>
    <row r="271" spans="1:228" x14ac:dyDescent="0.2">
      <c r="A271" s="17">
        <v>43568</v>
      </c>
      <c r="B271" s="18">
        <v>153.73343232343672</v>
      </c>
      <c r="C271" s="19">
        <v>1.6243260615350348</v>
      </c>
      <c r="D271" s="19">
        <v>-0.11229241616706531</v>
      </c>
      <c r="E271" s="19" t="e">
        <v>#N/A</v>
      </c>
      <c r="F271" s="19" t="e">
        <v>#N/A</v>
      </c>
      <c r="G271" s="19">
        <v>0.88543698191642761</v>
      </c>
      <c r="H271" s="19">
        <v>13.831700325012207</v>
      </c>
      <c r="I271" s="18">
        <v>88.830560165989681</v>
      </c>
      <c r="J271" s="18">
        <v>90</v>
      </c>
      <c r="K271" s="18">
        <v>99.388492176902687</v>
      </c>
      <c r="L271" s="18">
        <v>46.334211398882793</v>
      </c>
      <c r="M271" s="20" t="s">
        <v>335</v>
      </c>
      <c r="N271" s="18">
        <v>65.434053199112498</v>
      </c>
      <c r="O271" s="20" t="s">
        <v>336</v>
      </c>
      <c r="P271" s="18">
        <v>34.626688901108921</v>
      </c>
      <c r="Q271" s="18">
        <v>0.11846365144474158</v>
      </c>
      <c r="R271" s="18">
        <v>2.1072953334227051</v>
      </c>
      <c r="S271" s="20" t="s">
        <v>336</v>
      </c>
      <c r="T271" s="18">
        <v>44.301714647807771</v>
      </c>
      <c r="U271" s="18">
        <v>75.89994834694879</v>
      </c>
      <c r="V271" s="18">
        <v>75.548007698016505</v>
      </c>
      <c r="W271" s="18">
        <v>65.433909147640207</v>
      </c>
      <c r="X271" s="20" t="s">
        <v>337</v>
      </c>
      <c r="Y271" s="18">
        <v>7.4885106842795253</v>
      </c>
      <c r="Z271" s="18">
        <v>11.296978627942515</v>
      </c>
      <c r="AA271" s="18">
        <v>14.772198429986954</v>
      </c>
      <c r="AB271" s="18">
        <v>14.807877371219377</v>
      </c>
      <c r="AC271" s="18">
        <v>40.268781179765568</v>
      </c>
      <c r="AD271" s="18">
        <v>97.098315815469121</v>
      </c>
      <c r="AE271" s="18">
        <v>5.1260631635689027</v>
      </c>
      <c r="AF271" s="18">
        <v>4.427533052826532</v>
      </c>
      <c r="AG271" s="18">
        <v>18.335542544040713</v>
      </c>
      <c r="AH271" s="18">
        <v>4.5617183143146098</v>
      </c>
      <c r="AI271" s="18">
        <v>33.621347971666495</v>
      </c>
      <c r="AJ271" s="18">
        <v>44</v>
      </c>
      <c r="AK271" s="19">
        <v>176.82500457763672</v>
      </c>
      <c r="AL271" s="19">
        <v>3.4305999279022217</v>
      </c>
      <c r="AM271" s="19">
        <v>42.574256896972656</v>
      </c>
      <c r="AN271" s="19" t="e">
        <v>#N/A</v>
      </c>
      <c r="AO271" s="18">
        <v>4.3119817021295983</v>
      </c>
      <c r="AP271" s="18">
        <v>32.936772214306728</v>
      </c>
      <c r="AQ271" s="18">
        <v>45.387079385097344</v>
      </c>
      <c r="AR271" s="20" t="s">
        <v>335</v>
      </c>
      <c r="AS271" s="18">
        <v>62.294429629617781</v>
      </c>
      <c r="AT271" s="20" t="s">
        <v>336</v>
      </c>
      <c r="AU271" s="18">
        <v>33.826105545926978</v>
      </c>
      <c r="AV271" s="18">
        <v>0.10373440018169232</v>
      </c>
      <c r="AW271" s="18">
        <v>2.0479695161555096</v>
      </c>
      <c r="AX271" s="20" t="s">
        <v>336</v>
      </c>
      <c r="AY271" s="18">
        <v>30.947746526311946</v>
      </c>
      <c r="AZ271" s="18">
        <v>74.312162347742785</v>
      </c>
      <c r="BA271" s="18">
        <v>76.420766692736905</v>
      </c>
      <c r="BB271" s="18">
        <v>60.404614249943705</v>
      </c>
      <c r="BC271" s="20" t="s">
        <v>337</v>
      </c>
      <c r="BD271" s="18">
        <v>5.0300367871888252</v>
      </c>
      <c r="BE271" s="18">
        <v>9.180684474170322</v>
      </c>
      <c r="BF271" s="18">
        <v>8.5247008391512153</v>
      </c>
      <c r="BG271" s="18">
        <v>15</v>
      </c>
      <c r="BH271" s="18">
        <v>105</v>
      </c>
      <c r="BI271" s="18">
        <v>95.849669166106949</v>
      </c>
      <c r="BJ271" s="18">
        <v>7.6702609487863</v>
      </c>
      <c r="BK271" s="18">
        <v>8.4269912564325296</v>
      </c>
      <c r="BL271" s="18">
        <v>35.164292742179114</v>
      </c>
      <c r="BM271" s="18">
        <v>4.825388095290573</v>
      </c>
      <c r="BN271" s="18">
        <v>33.924570843938419</v>
      </c>
      <c r="BO271" s="18">
        <v>2.9164398742518231E+18</v>
      </c>
      <c r="BP271" s="19">
        <v>184.79500579833984</v>
      </c>
      <c r="BQ271" s="19">
        <v>2.5899999141693115</v>
      </c>
      <c r="BR271" s="19">
        <v>134.79591369628906</v>
      </c>
      <c r="BS271" s="19" t="e">
        <v>#N/A</v>
      </c>
      <c r="BT271" s="18">
        <v>5.2703114796678223</v>
      </c>
      <c r="BU271" s="18">
        <v>40.062027799023525</v>
      </c>
      <c r="BV271" s="18">
        <v>43.57754776179938</v>
      </c>
      <c r="BW271" s="20" t="s">
        <v>335</v>
      </c>
      <c r="BX271" s="18">
        <v>63.17289499030732</v>
      </c>
      <c r="BY271" s="20" t="s">
        <v>336</v>
      </c>
      <c r="BZ271" s="18">
        <v>34.263579311454492</v>
      </c>
      <c r="CA271" s="18">
        <v>0.20138642142473542</v>
      </c>
      <c r="CB271" s="18">
        <v>1.9907024990541236</v>
      </c>
      <c r="CC271" s="20" t="s">
        <v>339</v>
      </c>
      <c r="CD271" s="18">
        <v>47.435669918138579</v>
      </c>
      <c r="CE271" s="18">
        <v>76.121762258318384</v>
      </c>
      <c r="CF271" s="18">
        <v>75.780466067054135</v>
      </c>
      <c r="CG271" s="18">
        <v>63.049671875645871</v>
      </c>
      <c r="CH271" s="20" t="s">
        <v>337</v>
      </c>
      <c r="CI271" s="18">
        <v>12.367009269724866</v>
      </c>
      <c r="CJ271" s="18">
        <v>9.647145332373535</v>
      </c>
      <c r="CK271" s="18">
        <v>15.559082634373004</v>
      </c>
      <c r="CL271" s="18">
        <v>15.505858103867537</v>
      </c>
      <c r="CM271" s="18">
        <v>43.455013030915048</v>
      </c>
      <c r="CN271" s="18">
        <v>97.632752231247707</v>
      </c>
      <c r="CO271" s="18">
        <v>4.9088793101580102</v>
      </c>
      <c r="CP271" s="18">
        <v>4.8697789486100342</v>
      </c>
      <c r="CQ271" s="18">
        <v>20.572190765671841</v>
      </c>
      <c r="CR271" s="18">
        <v>5.2772519524978883</v>
      </c>
      <c r="CS271" s="18">
        <v>33.623961241633062</v>
      </c>
      <c r="CT271" s="18">
        <v>44</v>
      </c>
      <c r="CU271" s="19">
        <v>169.70000457763672</v>
      </c>
      <c r="CV271" s="19">
        <v>3.676800012588501</v>
      </c>
      <c r="CW271" s="19">
        <v>11.680000305175781</v>
      </c>
      <c r="CX271" s="19" t="e">
        <v>#N/A</v>
      </c>
      <c r="CY271" s="18">
        <v>8.2286365634699656</v>
      </c>
      <c r="CZ271" s="18">
        <v>20.353628050177186</v>
      </c>
      <c r="DA271" s="18">
        <v>63.611706740299567</v>
      </c>
      <c r="DB271" s="18"/>
      <c r="DC271" s="20" t="s">
        <v>341</v>
      </c>
      <c r="DD271" s="18">
        <v>40.180496984411171</v>
      </c>
      <c r="DE271" s="20" t="s">
        <v>336</v>
      </c>
      <c r="DF271" s="18">
        <v>50.556289514434624</v>
      </c>
      <c r="DG271" s="18">
        <v>6.2500295776319367E-2</v>
      </c>
      <c r="DH271" s="18">
        <v>2.086184598683519</v>
      </c>
      <c r="DI271" s="20" t="s">
        <v>336</v>
      </c>
      <c r="DJ271" s="18">
        <v>51.743497623565844</v>
      </c>
      <c r="DK271" s="18">
        <v>76.485530587655532</v>
      </c>
      <c r="DL271" s="18">
        <v>76.157172861804952</v>
      </c>
      <c r="DM271" s="18">
        <v>40.174233387829538</v>
      </c>
      <c r="DN271" s="20" t="s">
        <v>337</v>
      </c>
      <c r="DO271" s="18">
        <v>13.850660503191154</v>
      </c>
      <c r="DP271" s="18">
        <v>20.703877390702626</v>
      </c>
      <c r="DQ271" s="18">
        <v>0.89077309032583718</v>
      </c>
      <c r="DR271" s="18">
        <v>0</v>
      </c>
      <c r="DS271" s="18">
        <v>104.47100694444444</v>
      </c>
      <c r="DT271" s="18" t="s">
        <v>342</v>
      </c>
      <c r="DU271" s="18">
        <v>20.703877390702626</v>
      </c>
      <c r="DV271" s="18">
        <v>21.431013401639905</v>
      </c>
      <c r="DW271" s="18">
        <v>35.817373559867725</v>
      </c>
      <c r="DX271" s="18">
        <v>4.9258607800377456</v>
      </c>
      <c r="DY271" s="18">
        <v>33.617079365537499</v>
      </c>
      <c r="DZ271" s="18">
        <v>44</v>
      </c>
      <c r="EA271" s="19">
        <v>174.49500274658203</v>
      </c>
      <c r="EB271" s="19">
        <v>3.488800048828125</v>
      </c>
      <c r="EC271" s="19">
        <v>23.76237678527832</v>
      </c>
      <c r="ED271" s="19" t="e">
        <v>#N/A</v>
      </c>
      <c r="EE271" s="18">
        <v>9.3119777430207638</v>
      </c>
      <c r="EF271" s="18">
        <v>20.936952482550232</v>
      </c>
      <c r="EG271" s="20" t="s">
        <v>344</v>
      </c>
      <c r="EH271" s="18">
        <v>562.60614102013403</v>
      </c>
      <c r="EI271" s="18">
        <v>750</v>
      </c>
      <c r="EJ271" s="18">
        <v>63.177347909012781</v>
      </c>
      <c r="EL271" s="18">
        <v>80.514025259765319</v>
      </c>
      <c r="EM271" s="20" t="s">
        <v>340</v>
      </c>
      <c r="EN271" s="18">
        <v>108.03156628651402</v>
      </c>
      <c r="EO271" s="20" t="s">
        <v>335</v>
      </c>
      <c r="EP271" s="18">
        <v>77.076593112075997</v>
      </c>
      <c r="EQ271" s="20" t="s">
        <v>337</v>
      </c>
      <c r="ER271" s="18">
        <v>34.626688901108921</v>
      </c>
      <c r="ES271" s="18">
        <v>0.11846365144474158</v>
      </c>
      <c r="ET271" s="18">
        <v>2.0163405712074778</v>
      </c>
      <c r="EU271" s="18">
        <v>27.968564535969435</v>
      </c>
      <c r="EV271" s="18">
        <v>80.575373029506636</v>
      </c>
      <c r="EW271" s="18">
        <v>80</v>
      </c>
      <c r="EX271" s="18">
        <v>83.450085896819814</v>
      </c>
      <c r="EY271" s="20" t="s">
        <v>336</v>
      </c>
      <c r="EZ271" s="18">
        <v>12.828834411685344</v>
      </c>
      <c r="FA271" s="18">
        <v>10.730855517247562</v>
      </c>
      <c r="FB271" s="18">
        <v>4.7218538315249923</v>
      </c>
      <c r="FC271" s="18">
        <v>34.525455207961571</v>
      </c>
      <c r="FD271" s="19" t="e">
        <v>#N/A</v>
      </c>
      <c r="FE271" s="19">
        <v>11.048600196838379</v>
      </c>
      <c r="FF271" s="19">
        <v>4.8958334922790527</v>
      </c>
      <c r="FG271" s="19" t="e">
        <v>#N/A</v>
      </c>
      <c r="FH271" s="18">
        <v>4.1036488152102191</v>
      </c>
      <c r="FI271" s="18">
        <v>73.812159453674596</v>
      </c>
      <c r="FJ271" s="18">
        <v>128.66963805948208</v>
      </c>
      <c r="FK271" s="20" t="s">
        <v>335</v>
      </c>
      <c r="FL271" s="18">
        <v>74.290436555782804</v>
      </c>
      <c r="FM271" s="20" t="s">
        <v>337</v>
      </c>
      <c r="FN271" s="18">
        <v>34.626688901108921</v>
      </c>
      <c r="FO271" s="18">
        <v>0.11846365144474158</v>
      </c>
      <c r="FP271" s="18">
        <v>2.0355202696019092</v>
      </c>
      <c r="FQ271" s="18">
        <v>25.49608621580877</v>
      </c>
      <c r="FR271" s="18">
        <v>79.495034471562619</v>
      </c>
      <c r="FS271" s="18">
        <v>80</v>
      </c>
      <c r="FT271" s="18">
        <v>86.471966408234181</v>
      </c>
      <c r="FU271" s="20" t="s">
        <v>336</v>
      </c>
      <c r="FV271" s="18">
        <v>22.672024824659953</v>
      </c>
      <c r="FW271" s="18">
        <v>5.7275698014871752</v>
      </c>
      <c r="FX271" s="18">
        <v>4.181160516809534</v>
      </c>
      <c r="FY271" s="18">
        <v>32.08837795588304</v>
      </c>
      <c r="FZ271" s="19" t="e">
        <v>#N/A</v>
      </c>
      <c r="GA271" s="19">
        <v>11.048600196838379</v>
      </c>
      <c r="GB271" s="19">
        <v>2.3913042545318604</v>
      </c>
      <c r="GC271" s="19" t="e">
        <v>#N/A</v>
      </c>
      <c r="GD271" s="18">
        <v>5.2703114796678223</v>
      </c>
      <c r="GE271" s="18">
        <v>64.562724028869908</v>
      </c>
      <c r="GF271" s="18">
        <v>568.00804055177252</v>
      </c>
      <c r="GG271" s="19">
        <v>587.6500244140625</v>
      </c>
      <c r="GH271" s="19">
        <v>181.19499969482422</v>
      </c>
      <c r="GI271" s="19">
        <v>0.4245000034570694</v>
      </c>
      <c r="GJ271" s="19">
        <v>5.0200417172163725E-4</v>
      </c>
      <c r="GK271" s="19">
        <v>0.88543698191642761</v>
      </c>
      <c r="GL271" s="19">
        <v>13.831700325012207</v>
      </c>
      <c r="GM271" s="19">
        <v>47.898300170898438</v>
      </c>
      <c r="GN271" s="18">
        <v>79.964347871433787</v>
      </c>
      <c r="GO271" s="20" t="s">
        <v>335</v>
      </c>
      <c r="GP271" s="18">
        <v>0</v>
      </c>
      <c r="GQ271" s="18">
        <v>0</v>
      </c>
      <c r="GR271" s="18">
        <v>48.185178286061713</v>
      </c>
      <c r="GS271" s="18">
        <v>29.59930724982161</v>
      </c>
      <c r="GT271" s="18">
        <v>55.176424085153215</v>
      </c>
      <c r="GU271" s="18">
        <v>32.781538108080831</v>
      </c>
      <c r="GV271" s="18">
        <v>80.489897380464768</v>
      </c>
      <c r="GW271" s="18">
        <v>0</v>
      </c>
      <c r="GX271" s="18">
        <v>44.821643574467409</v>
      </c>
      <c r="GY271" s="18">
        <v>268.54358326703834</v>
      </c>
      <c r="GZ271" s="18">
        <v>82.650885916666837</v>
      </c>
      <c r="HA271" s="18">
        <v>26.774188652778193</v>
      </c>
      <c r="HB271" s="18">
        <v>4</v>
      </c>
      <c r="HC271" s="19">
        <v>31.625</v>
      </c>
      <c r="HD271" s="19">
        <v>10.864700317382812</v>
      </c>
      <c r="HE271" s="19">
        <v>9.1173909157514572</v>
      </c>
      <c r="HF271" s="18">
        <v>82.533599740663064</v>
      </c>
      <c r="HG271" s="18">
        <v>27.537112527869159</v>
      </c>
      <c r="HH271" s="18">
        <v>4</v>
      </c>
      <c r="HI271" s="19">
        <v>31.335000038146973</v>
      </c>
      <c r="HJ271" s="19">
        <v>10.850500106811523</v>
      </c>
      <c r="HK271" s="19">
        <v>3.9760869741439819</v>
      </c>
      <c r="HL271" s="18">
        <v>-0.21454049296352204</v>
      </c>
      <c r="HM271" s="18">
        <v>14.214749609529123</v>
      </c>
      <c r="HN271" s="18">
        <v>30.245805821054017</v>
      </c>
      <c r="HO271" s="18">
        <v>38</v>
      </c>
      <c r="HP271" s="18">
        <v>-8.9999996526023148E+19</v>
      </c>
      <c r="HQ271" s="18">
        <v>75.033107702874631</v>
      </c>
      <c r="HR271" s="18">
        <v>85</v>
      </c>
      <c r="HS271" s="18">
        <v>150.02065597327206</v>
      </c>
      <c r="HT271" s="18">
        <v>75.249519348144531</v>
      </c>
    </row>
    <row r="272" spans="1:228" x14ac:dyDescent="0.2">
      <c r="A272" s="17">
        <v>43567</v>
      </c>
      <c r="B272" s="18">
        <v>130.25911389866627</v>
      </c>
      <c r="C272" s="19">
        <v>1.6546478571215415</v>
      </c>
      <c r="D272" s="19">
        <v>-0.1250108861496895</v>
      </c>
      <c r="E272" s="19">
        <v>214.3800048828125</v>
      </c>
      <c r="F272" s="19">
        <v>1.50904381275177</v>
      </c>
      <c r="G272" s="19">
        <v>1.0405800342559814</v>
      </c>
      <c r="H272" s="19">
        <v>15.672999858856201</v>
      </c>
      <c r="I272" s="18">
        <v>89.562956005598764</v>
      </c>
      <c r="J272" s="18">
        <v>90</v>
      </c>
      <c r="K272" s="18">
        <v>98.958489474753478</v>
      </c>
      <c r="L272" s="18">
        <v>52.849068244417346</v>
      </c>
      <c r="M272" s="20" t="s">
        <v>335</v>
      </c>
      <c r="N272" s="18">
        <v>65.102162852679896</v>
      </c>
      <c r="O272" s="20" t="s">
        <v>336</v>
      </c>
      <c r="P272" s="18">
        <v>42.948092182536946</v>
      </c>
      <c r="Q272" s="18">
        <v>0.1300694226575877</v>
      </c>
      <c r="R272" s="18">
        <v>2.0084451545873936</v>
      </c>
      <c r="S272" s="20" t="s">
        <v>336</v>
      </c>
      <c r="T272" s="18">
        <v>51.380334562352097</v>
      </c>
      <c r="U272" s="18">
        <v>69.457592860191497</v>
      </c>
      <c r="V272" s="18">
        <v>69.206588724378491</v>
      </c>
      <c r="W272" s="18">
        <v>65.11969233482516</v>
      </c>
      <c r="X272" s="20" t="s">
        <v>337</v>
      </c>
      <c r="Y272" s="18">
        <v>7.7304293809496638</v>
      </c>
      <c r="Z272" s="18">
        <v>11.257193779294905</v>
      </c>
      <c r="AA272" s="18">
        <v>14.852118619265303</v>
      </c>
      <c r="AB272" s="18">
        <v>14.833475813087441</v>
      </c>
      <c r="AC272" s="18">
        <v>39.730354523976466</v>
      </c>
      <c r="AD272" s="18">
        <v>96.642216301130247</v>
      </c>
      <c r="AE272" s="18">
        <v>6.6243604146253698</v>
      </c>
      <c r="AF272" s="18">
        <v>6.0740459596647414</v>
      </c>
      <c r="AG272" s="18">
        <v>24.999540252717367</v>
      </c>
      <c r="AH272" s="18">
        <v>4.57477818524396</v>
      </c>
      <c r="AI272" s="18">
        <v>35.72670796348843</v>
      </c>
      <c r="AJ272" s="18">
        <v>2.3309483783524803E+18</v>
      </c>
      <c r="AK272" s="19">
        <v>181.05999755859375</v>
      </c>
      <c r="AL272" s="19">
        <v>3.0192999839782715</v>
      </c>
      <c r="AM272" s="19">
        <v>45.333332061767578</v>
      </c>
      <c r="AN272" s="19" t="e">
        <v>#N/A</v>
      </c>
      <c r="AO272" s="18">
        <v>3.3119840911720639</v>
      </c>
      <c r="AP272" s="18">
        <v>31.936751353961451</v>
      </c>
      <c r="AQ272" s="18">
        <v>51.460990614257945</v>
      </c>
      <c r="AR272" s="20" t="s">
        <v>335</v>
      </c>
      <c r="AS272" s="18">
        <v>61.833949170438366</v>
      </c>
      <c r="AT272" s="20" t="s">
        <v>336</v>
      </c>
      <c r="AU272" s="18">
        <v>41.69073783300496</v>
      </c>
      <c r="AV272" s="18">
        <v>0.14020613849637617</v>
      </c>
      <c r="AW272" s="18">
        <v>1.955630923392728</v>
      </c>
      <c r="AX272" s="20" t="s">
        <v>336</v>
      </c>
      <c r="AY272" s="18">
        <v>31.618761831369909</v>
      </c>
      <c r="AZ272" s="18">
        <v>69.117046552988</v>
      </c>
      <c r="BA272" s="18">
        <v>69.103207474562225</v>
      </c>
      <c r="BB272" s="18">
        <v>61.853425794613905</v>
      </c>
      <c r="BC272" s="20" t="s">
        <v>337</v>
      </c>
      <c r="BD272" s="18">
        <v>5.2064144273439252</v>
      </c>
      <c r="BE272" s="18">
        <v>9.2072518696603112</v>
      </c>
      <c r="BF272" s="18">
        <v>8.8151628833499043</v>
      </c>
      <c r="BG272" s="18">
        <v>15</v>
      </c>
      <c r="BH272" s="18">
        <v>105</v>
      </c>
      <c r="BI272" s="18">
        <v>96.906655343197315</v>
      </c>
      <c r="BJ272" s="18">
        <v>10.125299046601604</v>
      </c>
      <c r="BK272" s="18">
        <v>10.278669564836875</v>
      </c>
      <c r="BL272" s="18">
        <v>40.270631570445168</v>
      </c>
      <c r="BM272" s="18">
        <v>4.8420245481113309</v>
      </c>
      <c r="BN272" s="18">
        <v>35.725474224266733</v>
      </c>
      <c r="BO272" s="18">
        <v>2.3470865177208013E+18</v>
      </c>
      <c r="BP272" s="19">
        <v>184.77000427246094</v>
      </c>
      <c r="BQ272" s="19">
        <v>2.8405001163482666</v>
      </c>
      <c r="BR272" s="19">
        <v>158.16667175292969</v>
      </c>
      <c r="BS272" s="19" t="e">
        <v>#N/A</v>
      </c>
      <c r="BT272" s="18">
        <v>4.2703175558618929</v>
      </c>
      <c r="BU272" s="18">
        <v>39.061999692784418</v>
      </c>
      <c r="BV272" s="18">
        <v>49.711531095987489</v>
      </c>
      <c r="BW272" s="20" t="s">
        <v>335</v>
      </c>
      <c r="BX272" s="18">
        <v>63.077467532375344</v>
      </c>
      <c r="BY272" s="20" t="s">
        <v>336</v>
      </c>
      <c r="BZ272" s="18">
        <v>42.679208168653574</v>
      </c>
      <c r="CA272" s="18">
        <v>0.20982128242747122</v>
      </c>
      <c r="CB272" s="18">
        <v>1.9061518044125627</v>
      </c>
      <c r="CC272" s="20" t="s">
        <v>339</v>
      </c>
      <c r="CD272" s="18">
        <v>50.033941309261458</v>
      </c>
      <c r="CE272" s="18">
        <v>69.536566420853603</v>
      </c>
      <c r="CF272" s="18">
        <v>69.317939217143689</v>
      </c>
      <c r="CG272" s="18">
        <v>63.026441215044187</v>
      </c>
      <c r="CH272" s="20" t="s">
        <v>337</v>
      </c>
      <c r="CI272" s="18">
        <v>11.325971828125317</v>
      </c>
      <c r="CJ272" s="18">
        <v>9.8256629685335799</v>
      </c>
      <c r="CK272" s="18">
        <v>17.814386851744647</v>
      </c>
      <c r="CL272" s="18">
        <v>17.803594922954581</v>
      </c>
      <c r="CM272" s="18">
        <v>48.861987922748185</v>
      </c>
      <c r="CN272" s="18">
        <v>98.933392623162248</v>
      </c>
      <c r="CO272" s="18">
        <v>7.1400597049874115</v>
      </c>
      <c r="CP272" s="18">
        <v>7.1201672589104916</v>
      </c>
      <c r="CQ272" s="18">
        <v>27.400951239445249</v>
      </c>
      <c r="CR272" s="18">
        <v>5.3494294137695366</v>
      </c>
      <c r="CS272" s="18">
        <v>35.709734292316703</v>
      </c>
      <c r="CT272" s="18">
        <v>2.3308059920447217E+18</v>
      </c>
      <c r="CU272" s="19">
        <v>173.88999938964844</v>
      </c>
      <c r="CV272" s="19">
        <v>3.57669997215271</v>
      </c>
      <c r="CW272" s="19">
        <v>11.02439022064209</v>
      </c>
      <c r="CX272" s="19" t="e">
        <v>#N/A</v>
      </c>
      <c r="CY272" s="18">
        <v>7.2286397538085776</v>
      </c>
      <c r="CZ272" s="18">
        <v>19.353645720194887</v>
      </c>
      <c r="DA272" s="18">
        <v>3.4649544593905226</v>
      </c>
      <c r="DB272" s="18"/>
      <c r="DC272" s="20" t="s">
        <v>341</v>
      </c>
      <c r="DD272" s="18">
        <v>2.0938672101056133</v>
      </c>
      <c r="DE272" s="20" t="s">
        <v>336</v>
      </c>
      <c r="DF272" s="18">
        <v>2.7269372869518151</v>
      </c>
      <c r="DG272" s="18">
        <v>7.4827945897020605E-4</v>
      </c>
      <c r="DH272" s="18">
        <v>8.4308184379813383E-2</v>
      </c>
      <c r="DI272" s="20" t="s">
        <v>336</v>
      </c>
      <c r="DJ272" s="18">
        <v>1.5821877850097119</v>
      </c>
      <c r="DK272" s="18">
        <v>47.298917679523612</v>
      </c>
      <c r="DL272" s="18">
        <v>64.635325443126533</v>
      </c>
      <c r="DM272" s="18">
        <v>2.0017382812500002</v>
      </c>
      <c r="DN272" s="20" t="s">
        <v>337</v>
      </c>
      <c r="DO272" s="18">
        <v>0.78061941555784653</v>
      </c>
      <c r="DP272" s="18">
        <v>1.2987197956899648</v>
      </c>
      <c r="DQ272" s="18">
        <v>0.85302927806367279</v>
      </c>
      <c r="DR272" s="18">
        <v>0</v>
      </c>
      <c r="DS272" s="18">
        <v>105</v>
      </c>
      <c r="DT272" s="18" t="s">
        <v>342</v>
      </c>
      <c r="DU272" s="18">
        <v>1.2987197956899648</v>
      </c>
      <c r="DV272" s="18">
        <v>22.669284563972155</v>
      </c>
      <c r="DW272" s="18">
        <v>-3.1341585213799354</v>
      </c>
      <c r="DX272" s="18">
        <v>0.71508733820230175</v>
      </c>
      <c r="DY272" s="18">
        <v>28.768497476008687</v>
      </c>
      <c r="DZ272" s="18">
        <v>9.5274368836708876E+19</v>
      </c>
      <c r="EA272" s="19" t="e">
        <v>#N/A</v>
      </c>
      <c r="EB272" s="19" t="e">
        <v>#N/A</v>
      </c>
      <c r="EC272" s="19" t="e">
        <v>#N/A</v>
      </c>
      <c r="ED272" s="19" t="e">
        <v>#N/A</v>
      </c>
      <c r="EE272" s="18">
        <v>8.503249543640349</v>
      </c>
      <c r="EF272" s="18">
        <v>20.1282427933481</v>
      </c>
      <c r="EG272" s="20" t="s">
        <v>344</v>
      </c>
      <c r="EH272" s="18">
        <v>539.77786614895433</v>
      </c>
      <c r="EI272" s="18">
        <v>750</v>
      </c>
      <c r="EJ272" s="18">
        <v>59.205570608273192</v>
      </c>
      <c r="EL272" s="18">
        <v>71.045201368220702</v>
      </c>
      <c r="EM272" s="20" t="s">
        <v>340</v>
      </c>
      <c r="EN272" s="18">
        <v>95.787016766001003</v>
      </c>
      <c r="EO272" s="20" t="s">
        <v>335</v>
      </c>
      <c r="EP272" s="18">
        <v>75.393251346630649</v>
      </c>
      <c r="EQ272" s="20" t="s">
        <v>337</v>
      </c>
      <c r="ER272" s="18">
        <v>42.948092182536946</v>
      </c>
      <c r="ES272" s="18">
        <v>0.1300694226575877</v>
      </c>
      <c r="ET272" s="18">
        <v>1.5975036709509527</v>
      </c>
      <c r="EU272" s="18">
        <v>31.051029664498788</v>
      </c>
      <c r="EV272" s="18">
        <v>71.263824615043333</v>
      </c>
      <c r="EW272" s="18">
        <v>80</v>
      </c>
      <c r="EX272" s="18">
        <v>55.95595505679924</v>
      </c>
      <c r="EY272" s="20" t="s">
        <v>336</v>
      </c>
      <c r="EZ272" s="18">
        <v>12.598140371624059</v>
      </c>
      <c r="FA272" s="18">
        <v>10.655060766700451</v>
      </c>
      <c r="FB272" s="18">
        <v>4.7250532961480411</v>
      </c>
      <c r="FC272" s="18">
        <v>36.262157542497903</v>
      </c>
      <c r="FD272" s="19" t="e">
        <v>#N/A</v>
      </c>
      <c r="FE272" s="19">
        <v>13.968299865722656</v>
      </c>
      <c r="FF272" s="19">
        <v>5.8613862991333008</v>
      </c>
      <c r="FG272" s="19" t="e">
        <v>#N/A</v>
      </c>
      <c r="FH272" s="18">
        <v>3.1036503604744321</v>
      </c>
      <c r="FI272" s="18">
        <v>72.812222899949106</v>
      </c>
      <c r="FJ272" s="18">
        <v>116.36256720753755</v>
      </c>
      <c r="FK272" s="20" t="s">
        <v>335</v>
      </c>
      <c r="FL272" s="18">
        <v>73.789000170281994</v>
      </c>
      <c r="FM272" s="20" t="s">
        <v>337</v>
      </c>
      <c r="FN272" s="18">
        <v>42.948092182536946</v>
      </c>
      <c r="FO272" s="18">
        <v>0.1300694226575877</v>
      </c>
      <c r="FP272" s="18">
        <v>1.6957822301772278</v>
      </c>
      <c r="FQ272" s="18">
        <v>28.665356038288603</v>
      </c>
      <c r="FR272" s="18">
        <v>74.331042750605832</v>
      </c>
      <c r="FS272" s="18">
        <v>80</v>
      </c>
      <c r="FT272" s="18">
        <v>64.370917087991501</v>
      </c>
      <c r="FU272" s="20" t="s">
        <v>336</v>
      </c>
      <c r="FV272" s="18">
        <v>22.596390717681601</v>
      </c>
      <c r="FW272" s="18">
        <v>5.7373706862889469</v>
      </c>
      <c r="FX272" s="18">
        <v>4.1771437324039518</v>
      </c>
      <c r="FY272" s="18">
        <v>35.059369793686621</v>
      </c>
      <c r="FZ272" s="19" t="e">
        <v>#N/A</v>
      </c>
      <c r="GA272" s="19">
        <v>13.968299865722656</v>
      </c>
      <c r="GB272" s="19">
        <v>1.7979798316955566</v>
      </c>
      <c r="GC272" s="19" t="e">
        <v>#N/A</v>
      </c>
      <c r="GD272" s="18">
        <v>4.2703175558618929</v>
      </c>
      <c r="GE272" s="18">
        <v>63.562747216489583</v>
      </c>
      <c r="GF272" s="18">
        <v>555.83883026917749</v>
      </c>
      <c r="GG272" s="19">
        <v>489.24998474121094</v>
      </c>
      <c r="GH272" s="19">
        <v>188.38500213623047</v>
      </c>
      <c r="GI272" s="19">
        <v>0.41474999487400055</v>
      </c>
      <c r="GJ272" s="19">
        <v>1.1864108964800835E-3</v>
      </c>
      <c r="GK272" s="19">
        <v>1.0405800342559814</v>
      </c>
      <c r="GL272" s="19">
        <v>15.672999858856201</v>
      </c>
      <c r="GM272" s="19">
        <v>44.282949447631836</v>
      </c>
      <c r="GN272" s="18">
        <v>71.92411820945739</v>
      </c>
      <c r="GO272" s="20" t="s">
        <v>335</v>
      </c>
      <c r="GP272" s="18">
        <v>0</v>
      </c>
      <c r="GQ272" s="18">
        <v>0</v>
      </c>
      <c r="GR272" s="18">
        <v>54.57684149842428</v>
      </c>
      <c r="GS272" s="18">
        <v>33.429115949795573</v>
      </c>
      <c r="GT272" s="18">
        <v>58.029554312984779</v>
      </c>
      <c r="GU272" s="18">
        <v>37.48078293373738</v>
      </c>
      <c r="GV272" s="18">
        <v>49.667740841709353</v>
      </c>
      <c r="GW272" s="18">
        <v>0</v>
      </c>
      <c r="GX272" s="18">
        <v>45.830585284762911</v>
      </c>
      <c r="GY272" s="18">
        <v>270.61148455609839</v>
      </c>
      <c r="GZ272" s="18">
        <v>79.528638398522034</v>
      </c>
      <c r="HA272" s="18">
        <v>28.937653906520822</v>
      </c>
      <c r="HB272" s="18">
        <v>4</v>
      </c>
      <c r="HC272" s="19">
        <v>34.024999618530273</v>
      </c>
      <c r="HD272" s="19">
        <v>13.221599578857422</v>
      </c>
      <c r="HE272" s="19">
        <v>5.929999828338623</v>
      </c>
      <c r="HF272" s="18">
        <v>79.475895766748067</v>
      </c>
      <c r="HG272" s="18">
        <v>29.65172966555302</v>
      </c>
      <c r="HH272" s="18">
        <v>4</v>
      </c>
      <c r="HI272" s="19">
        <v>34.5</v>
      </c>
      <c r="HJ272" s="19">
        <v>13.954799652099609</v>
      </c>
      <c r="HK272" s="19">
        <v>5.658585786819458</v>
      </c>
      <c r="HL272" s="18">
        <v>-0.18716076842950949</v>
      </c>
      <c r="HM272" s="18">
        <v>14.370453559280874</v>
      </c>
      <c r="HN272" s="18">
        <v>32.340518958356036</v>
      </c>
      <c r="HO272" s="18">
        <v>38</v>
      </c>
      <c r="HP272" s="18">
        <v>-8.9999996526023148E+19</v>
      </c>
      <c r="HQ272" s="18">
        <v>74.969580053825695</v>
      </c>
      <c r="HR272" s="18">
        <v>85</v>
      </c>
      <c r="HS272" s="18">
        <v>149.43111579644381</v>
      </c>
      <c r="HT272" s="18">
        <v>78.272918701171875</v>
      </c>
    </row>
    <row r="273" spans="1:228" x14ac:dyDescent="0.2">
      <c r="A273" s="17">
        <v>43566</v>
      </c>
      <c r="B273" s="18">
        <v>143.41119145557715</v>
      </c>
      <c r="C273" s="19">
        <v>1.6517976628067357</v>
      </c>
      <c r="D273" s="19">
        <v>-0.11393115964200762</v>
      </c>
      <c r="E273" s="19">
        <v>221.42999267578125</v>
      </c>
      <c r="F273" s="19">
        <v>1.4362450838088989</v>
      </c>
      <c r="G273" s="19">
        <v>1.0787799954414368</v>
      </c>
      <c r="H273" s="19">
        <v>16.52649974822998</v>
      </c>
      <c r="I273" s="18">
        <v>90.697602615994128</v>
      </c>
      <c r="J273" s="18">
        <v>90</v>
      </c>
      <c r="K273" s="18">
        <v>95.550760264653178</v>
      </c>
      <c r="L273" s="18">
        <v>55.877953297417378</v>
      </c>
      <c r="M273" s="20" t="s">
        <v>335</v>
      </c>
      <c r="N273" s="18">
        <v>63.213212189417177</v>
      </c>
      <c r="O273" s="20" t="s">
        <v>336</v>
      </c>
      <c r="P273" s="18">
        <v>44.64110071916685</v>
      </c>
      <c r="Q273" s="18">
        <v>6.9771195023031043E-2</v>
      </c>
      <c r="R273" s="18">
        <v>2.0504404073926183</v>
      </c>
      <c r="S273" s="20" t="s">
        <v>336</v>
      </c>
      <c r="T273" s="18">
        <v>53.945576225921528</v>
      </c>
      <c r="U273" s="18">
        <v>73.474360771958416</v>
      </c>
      <c r="V273" s="18">
        <v>73.294310851946562</v>
      </c>
      <c r="W273" s="18">
        <v>63.209929012140179</v>
      </c>
      <c r="X273" s="20" t="s">
        <v>337</v>
      </c>
      <c r="Y273" s="18">
        <v>7.3429585804974087</v>
      </c>
      <c r="Z273" s="18">
        <v>11.143986592070165</v>
      </c>
      <c r="AA273" s="18">
        <v>15.713016083928686</v>
      </c>
      <c r="AB273" s="18">
        <v>15.733035520935896</v>
      </c>
      <c r="AC273" s="18">
        <v>48.552556813995729</v>
      </c>
      <c r="AD273" s="18">
        <v>95.919883997550784</v>
      </c>
      <c r="AE273" s="18">
        <v>9.9123293421667746</v>
      </c>
      <c r="AF273" s="18">
        <v>9.8721049155754095</v>
      </c>
      <c r="AG273" s="18">
        <v>30.594717099055874</v>
      </c>
      <c r="AH273" s="18">
        <v>4.559376604063285</v>
      </c>
      <c r="AI273" s="18">
        <v>36.26915046722727</v>
      </c>
      <c r="AJ273" s="18">
        <v>44</v>
      </c>
      <c r="AK273" s="19">
        <v>178.47000122070312</v>
      </c>
      <c r="AL273" s="19">
        <v>3.1059000492095947</v>
      </c>
      <c r="AM273" s="19">
        <v>56.558139801025391</v>
      </c>
      <c r="AN273" s="19">
        <v>20.520000457763672</v>
      </c>
      <c r="AO273" s="18">
        <v>2.3119745426404257</v>
      </c>
      <c r="AP273" s="18">
        <v>30.936754535635313</v>
      </c>
      <c r="AQ273" s="18">
        <v>52.744751501140342</v>
      </c>
      <c r="AR273" s="20" t="s">
        <v>335</v>
      </c>
      <c r="AS273" s="18">
        <v>60.74407922661333</v>
      </c>
      <c r="AT273" s="20" t="s">
        <v>336</v>
      </c>
      <c r="AU273" s="18">
        <v>42.317768256219644</v>
      </c>
      <c r="AV273" s="18">
        <v>4.455193900128359E-2</v>
      </c>
      <c r="AW273" s="18">
        <v>2.0006733500703402</v>
      </c>
      <c r="AX273" s="20" t="s">
        <v>336</v>
      </c>
      <c r="AY273" s="18">
        <v>32.60394524593903</v>
      </c>
      <c r="AZ273" s="18">
        <v>73.433474364367143</v>
      </c>
      <c r="BA273" s="18">
        <v>73.282668683299633</v>
      </c>
      <c r="BB273" s="18">
        <v>60.762252001395638</v>
      </c>
      <c r="BC273" s="20" t="s">
        <v>337</v>
      </c>
      <c r="BD273" s="18">
        <v>4.9624000076146357</v>
      </c>
      <c r="BE273" s="18">
        <v>9.0753878303712305</v>
      </c>
      <c r="BF273" s="18">
        <v>8.2959968374216952</v>
      </c>
      <c r="BG273" s="18">
        <v>15</v>
      </c>
      <c r="BH273" s="18">
        <v>105</v>
      </c>
      <c r="BI273" s="18">
        <v>97.447520020162401</v>
      </c>
      <c r="BJ273" s="18">
        <v>11.420667572003589</v>
      </c>
      <c r="BK273" s="18">
        <v>11.920470207273219</v>
      </c>
      <c r="BL273" s="18">
        <v>39.969544246226192</v>
      </c>
      <c r="BM273" s="18">
        <v>4.8236219412187387</v>
      </c>
      <c r="BN273" s="18">
        <v>36.34710918985342</v>
      </c>
      <c r="BO273" s="18">
        <v>44</v>
      </c>
      <c r="BP273" s="19">
        <v>182.90999603271484</v>
      </c>
      <c r="BQ273" s="19">
        <v>2.5548000335693359</v>
      </c>
      <c r="BR273" s="19">
        <v>169.68571472167969</v>
      </c>
      <c r="BS273" s="19">
        <v>29.738302230834961</v>
      </c>
      <c r="BT273" s="18">
        <v>3.2703096289684375</v>
      </c>
      <c r="BU273" s="18">
        <v>38.061961458921431</v>
      </c>
      <c r="BV273" s="18">
        <v>49.314651064272276</v>
      </c>
      <c r="BW273" s="20" t="s">
        <v>335</v>
      </c>
      <c r="BX273" s="18">
        <v>60.332511514216293</v>
      </c>
      <c r="BY273" s="20" t="s">
        <v>336</v>
      </c>
      <c r="BZ273" s="18">
        <v>41.850370955901809</v>
      </c>
      <c r="CA273" s="18">
        <v>1.9758913672711088E-2</v>
      </c>
      <c r="CB273" s="18">
        <v>1.9452725246667251</v>
      </c>
      <c r="CC273" s="20" t="s">
        <v>339</v>
      </c>
      <c r="CD273" s="18">
        <v>50.756364493405478</v>
      </c>
      <c r="CE273" s="18">
        <v>73.581971956137238</v>
      </c>
      <c r="CF273" s="18">
        <v>73.3302572569239</v>
      </c>
      <c r="CG273" s="18">
        <v>60.333330900592564</v>
      </c>
      <c r="CH273" s="20" t="s">
        <v>337</v>
      </c>
      <c r="CI273" s="18">
        <v>10.968141923926787</v>
      </c>
      <c r="CJ273" s="18">
        <v>9.8902285606086018</v>
      </c>
      <c r="CK273" s="18">
        <v>19.717075660220743</v>
      </c>
      <c r="CL273" s="18">
        <v>19.73654836080803</v>
      </c>
      <c r="CM273" s="18">
        <v>54.163896450911402</v>
      </c>
      <c r="CN273" s="18">
        <v>93.691891043134689</v>
      </c>
      <c r="CO273" s="18">
        <v>9.5064050016378356</v>
      </c>
      <c r="CP273" s="18">
        <v>9.4949518510582447</v>
      </c>
      <c r="CQ273" s="18">
        <v>34.162294443704802</v>
      </c>
      <c r="CR273" s="18">
        <v>5.3059876061081139</v>
      </c>
      <c r="CS273" s="18">
        <v>36.324848692220876</v>
      </c>
      <c r="CT273" s="18">
        <v>44</v>
      </c>
      <c r="CU273" s="19">
        <v>169.71999359130859</v>
      </c>
      <c r="CV273" s="19">
        <v>4.1199002265930176</v>
      </c>
      <c r="CW273" s="19">
        <v>3.9777777194976807</v>
      </c>
      <c r="CX273" s="19">
        <v>23.701038360595703</v>
      </c>
      <c r="CY273" s="18">
        <v>6.2286358524858949</v>
      </c>
      <c r="CZ273" s="18">
        <v>18.353653263052305</v>
      </c>
      <c r="DA273" s="18">
        <v>16.125824937537864</v>
      </c>
      <c r="DB273" s="18"/>
      <c r="DC273" s="20" t="s">
        <v>346</v>
      </c>
      <c r="DD273" s="18">
        <v>11.666849292999165</v>
      </c>
      <c r="DE273" s="20" t="s">
        <v>339</v>
      </c>
      <c r="DF273" s="18">
        <v>14.327805867581047</v>
      </c>
      <c r="DG273" s="18">
        <v>2.8831053120913367E-3</v>
      </c>
      <c r="DH273" s="18">
        <v>1.036063672617441</v>
      </c>
      <c r="DI273" s="20" t="s">
        <v>339</v>
      </c>
      <c r="DJ273" s="18">
        <v>24.519142002088053</v>
      </c>
      <c r="DK273" s="18">
        <v>42.311976518621186</v>
      </c>
      <c r="DL273" s="18">
        <v>68.805758842185696</v>
      </c>
      <c r="DM273" s="18">
        <v>11.833305812068172</v>
      </c>
      <c r="DN273" s="20" t="s">
        <v>339</v>
      </c>
      <c r="DO273" s="18">
        <v>3.9461682678719661</v>
      </c>
      <c r="DP273" s="18">
        <v>6.9880610316066072</v>
      </c>
      <c r="DQ273" s="18">
        <v>0.87463955427483209</v>
      </c>
      <c r="DR273" s="18">
        <v>0</v>
      </c>
      <c r="DS273" s="18">
        <v>105</v>
      </c>
      <c r="DT273" s="18" t="s">
        <v>342</v>
      </c>
      <c r="DU273" s="18">
        <v>6.9880610316066072</v>
      </c>
      <c r="DV273" s="18">
        <v>22.030732773868195</v>
      </c>
      <c r="DW273" s="18">
        <v>16.289611719173131</v>
      </c>
      <c r="DX273" s="18">
        <v>3.302639745220215</v>
      </c>
      <c r="DY273" s="18">
        <v>39.834407753816528</v>
      </c>
      <c r="DZ273" s="18">
        <v>6.7557698102578397E+19</v>
      </c>
      <c r="EA273" s="19">
        <v>159.41999816894531</v>
      </c>
      <c r="EB273" s="19">
        <v>3.6802999973297119</v>
      </c>
      <c r="EC273" s="19" t="e">
        <v>#N/A</v>
      </c>
      <c r="ED273" s="19">
        <v>24.220623016357422</v>
      </c>
      <c r="EE273" s="18">
        <v>8.168064029746585</v>
      </c>
      <c r="EF273" s="18">
        <v>19.793064651665865</v>
      </c>
      <c r="EG273" s="20" t="s">
        <v>343</v>
      </c>
      <c r="EH273" s="18">
        <v>557.63299966020566</v>
      </c>
      <c r="EI273" s="18">
        <v>750</v>
      </c>
      <c r="EJ273" s="18">
        <v>62.525867449178975</v>
      </c>
      <c r="EL273" s="18">
        <v>77.057382405618753</v>
      </c>
      <c r="EM273" s="20" t="s">
        <v>340</v>
      </c>
      <c r="EN273" s="18">
        <v>85.256677574636086</v>
      </c>
      <c r="EO273" s="20" t="s">
        <v>335</v>
      </c>
      <c r="EP273" s="18">
        <v>81.943499294234201</v>
      </c>
      <c r="EQ273" s="20" t="s">
        <v>337</v>
      </c>
      <c r="ER273" s="18">
        <v>44.64110071916685</v>
      </c>
      <c r="ES273" s="18">
        <v>6.9771195023031043E-2</v>
      </c>
      <c r="ET273" s="18">
        <v>1.5630886090445943</v>
      </c>
      <c r="EU273" s="18">
        <v>26.745162613921696</v>
      </c>
      <c r="EV273" s="18">
        <v>64.626111393573666</v>
      </c>
      <c r="EW273" s="18">
        <v>80</v>
      </c>
      <c r="EX273" s="18">
        <v>60.794512551189662</v>
      </c>
      <c r="EY273" s="20" t="s">
        <v>336</v>
      </c>
      <c r="EZ273" s="18">
        <v>10.762455883930869</v>
      </c>
      <c r="FA273" s="18">
        <v>8.1935045767899233</v>
      </c>
      <c r="FB273" s="18">
        <v>4.0052598878793386</v>
      </c>
      <c r="FC273" s="18">
        <v>30.86024874730656</v>
      </c>
      <c r="FD273" s="19">
        <v>5.6765521876513958E-3</v>
      </c>
      <c r="FE273" s="19">
        <v>12.564599990844727</v>
      </c>
      <c r="FF273" s="19">
        <v>6.6999998092651367</v>
      </c>
      <c r="FG273" s="19" t="e">
        <v>#N/A</v>
      </c>
      <c r="FH273" s="18">
        <v>2.1905560047262247</v>
      </c>
      <c r="FI273" s="18">
        <v>71.899185941660846</v>
      </c>
      <c r="FJ273" s="18">
        <v>127.97358339976326</v>
      </c>
      <c r="FK273" s="20" t="s">
        <v>335</v>
      </c>
      <c r="FL273" s="18">
        <v>76.324298230258862</v>
      </c>
      <c r="FM273" s="20" t="s">
        <v>337</v>
      </c>
      <c r="FN273" s="18">
        <v>44.64110071916685</v>
      </c>
      <c r="FO273" s="18">
        <v>6.9771195023031043E-2</v>
      </c>
      <c r="FP273" s="18">
        <v>2.0353151780651175</v>
      </c>
      <c r="FQ273" s="18">
        <v>27.620504860449085</v>
      </c>
      <c r="FR273" s="18">
        <v>77.453871011522097</v>
      </c>
      <c r="FS273" s="18">
        <v>80</v>
      </c>
      <c r="FT273" s="18">
        <v>86.198463560640519</v>
      </c>
      <c r="FU273" s="20" t="s">
        <v>336</v>
      </c>
      <c r="FV273" s="18">
        <v>22.37045133484277</v>
      </c>
      <c r="FW273" s="18">
        <v>6.1996268121814451</v>
      </c>
      <c r="FX273" s="18">
        <v>4.1666889539647993</v>
      </c>
      <c r="FY273" s="18">
        <v>36.349530511946696</v>
      </c>
      <c r="FZ273" s="19">
        <v>7.3734939098358154E-2</v>
      </c>
      <c r="GA273" s="19">
        <v>12.564599990844727</v>
      </c>
      <c r="GB273" s="19">
        <v>2.8910892009735107</v>
      </c>
      <c r="GC273" s="19" t="e">
        <v>#N/A</v>
      </c>
      <c r="GD273" s="18">
        <v>3.2703096289684375</v>
      </c>
      <c r="GE273" s="18">
        <v>62.562709139585493</v>
      </c>
      <c r="GF273" s="18">
        <v>551.48118590378954</v>
      </c>
      <c r="GG273" s="19">
        <v>545.24998474121094</v>
      </c>
      <c r="GH273" s="19">
        <v>183.23000335693359</v>
      </c>
      <c r="GI273" s="19">
        <v>0.41414999961853027</v>
      </c>
      <c r="GJ273" s="19">
        <v>1.7235729610547423E-3</v>
      </c>
      <c r="GK273" s="19">
        <v>1.0787799954414368</v>
      </c>
      <c r="GL273" s="19">
        <v>16.52649974822998</v>
      </c>
      <c r="GM273" s="19">
        <v>41.720249176025391</v>
      </c>
      <c r="GN273" s="18">
        <v>88.458065612146655</v>
      </c>
      <c r="GO273" s="20" t="s">
        <v>335</v>
      </c>
      <c r="GP273" s="18">
        <v>0</v>
      </c>
      <c r="GQ273" s="18">
        <v>0</v>
      </c>
      <c r="GR273" s="18">
        <v>46.03163812365748</v>
      </c>
      <c r="GS273" s="18">
        <v>31.861594305125312</v>
      </c>
      <c r="GT273" s="18">
        <v>44.685952544339422</v>
      </c>
      <c r="GU273" s="18">
        <v>39.837315112663866</v>
      </c>
      <c r="GV273" s="18">
        <v>45.945750746692219</v>
      </c>
      <c r="GW273" s="18">
        <v>0</v>
      </c>
      <c r="GX273" s="18">
        <v>58.775066138646942</v>
      </c>
      <c r="GY273" s="18">
        <v>271.43220028550104</v>
      </c>
      <c r="GZ273" s="18">
        <v>84.224083515294765</v>
      </c>
      <c r="HA273" s="18">
        <v>28.734086359506968</v>
      </c>
      <c r="HB273" s="18">
        <v>4</v>
      </c>
      <c r="HC273" s="19">
        <v>37.679998397827148</v>
      </c>
      <c r="HD273" s="19">
        <v>12.699799537658691</v>
      </c>
      <c r="HE273" s="19">
        <v>9.990943431854248</v>
      </c>
      <c r="HF273" s="18">
        <v>84.085980549320396</v>
      </c>
      <c r="HG273" s="18">
        <v>29.38744256445618</v>
      </c>
      <c r="HH273" s="18">
        <v>4</v>
      </c>
      <c r="HI273" s="19">
        <v>38.079999923706055</v>
      </c>
      <c r="HJ273" s="19">
        <v>12.876099586486816</v>
      </c>
      <c r="HK273" s="19">
        <v>7.0663266181945801</v>
      </c>
      <c r="HL273" s="18">
        <v>-0.21177002986895285</v>
      </c>
      <c r="HM273" s="18">
        <v>14.25894920862256</v>
      </c>
      <c r="HN273" s="18">
        <v>32.013141690813676</v>
      </c>
      <c r="HO273" s="18">
        <v>38</v>
      </c>
      <c r="HP273" s="18">
        <v>-8.9999996526023148E+19</v>
      </c>
      <c r="HQ273" s="18">
        <v>74.949448186790264</v>
      </c>
      <c r="HR273" s="18">
        <v>85</v>
      </c>
      <c r="HS273" s="18">
        <v>150.2288096588548</v>
      </c>
      <c r="HT273" s="18">
        <v>85.914047241210938</v>
      </c>
    </row>
    <row r="274" spans="1:228" x14ac:dyDescent="0.2">
      <c r="A274" s="17">
        <v>43565</v>
      </c>
      <c r="B274" s="18">
        <v>152.95267807781883</v>
      </c>
      <c r="C274" s="19">
        <v>1.6340005426631676</v>
      </c>
      <c r="D274" s="19">
        <v>-0.11141618529964409</v>
      </c>
      <c r="E274" s="19">
        <v>228.74000549316406</v>
      </c>
      <c r="F274" s="19">
        <v>1.5544923543930054</v>
      </c>
      <c r="G274" s="19">
        <v>1.4017499685287476</v>
      </c>
      <c r="H274" s="19">
        <v>18.687599182128906</v>
      </c>
      <c r="I274" s="18">
        <v>89.684891424715616</v>
      </c>
      <c r="J274" s="18">
        <v>90</v>
      </c>
      <c r="K274" s="18">
        <v>99.887232675686676</v>
      </c>
      <c r="L274" s="18">
        <v>49.892369135583351</v>
      </c>
      <c r="M274" s="20" t="s">
        <v>335</v>
      </c>
      <c r="N274" s="18">
        <v>62.96833621878136</v>
      </c>
      <c r="O274" s="20" t="s">
        <v>336</v>
      </c>
      <c r="P274" s="18">
        <v>38.155132521553952</v>
      </c>
      <c r="Q274" s="18">
        <v>6.2042249459401316E-2</v>
      </c>
      <c r="R274" s="18">
        <v>2.0614835462773655</v>
      </c>
      <c r="S274" s="20" t="s">
        <v>336</v>
      </c>
      <c r="T274" s="18">
        <v>51.26226217134365</v>
      </c>
      <c r="U274" s="18">
        <v>66.61890941595253</v>
      </c>
      <c r="V274" s="18">
        <v>66.576831702761126</v>
      </c>
      <c r="W274" s="18">
        <v>62.97278888034645</v>
      </c>
      <c r="X274" s="20" t="s">
        <v>337</v>
      </c>
      <c r="Y274" s="18">
        <v>8.0294446760453511</v>
      </c>
      <c r="Z274" s="18">
        <v>11.256226848257027</v>
      </c>
      <c r="AA274" s="18">
        <v>12.115516075741438</v>
      </c>
      <c r="AB274" s="18">
        <v>12.391055889735107</v>
      </c>
      <c r="AC274" s="18">
        <v>32.689947688389616</v>
      </c>
      <c r="AD274" s="18">
        <v>97.612505315828386</v>
      </c>
      <c r="AE274" s="18">
        <v>1.8802379865781138</v>
      </c>
      <c r="AF274" s="18">
        <v>2.9873036994792894</v>
      </c>
      <c r="AG274" s="18">
        <v>5.7456034296798473</v>
      </c>
      <c r="AH274" s="18">
        <v>4.5311502582130174</v>
      </c>
      <c r="AI274" s="18">
        <v>37.832639570720495</v>
      </c>
      <c r="AJ274" s="18">
        <v>44</v>
      </c>
      <c r="AK274" s="19">
        <v>174.42000579833984</v>
      </c>
      <c r="AL274" s="19">
        <v>3.8910999298095703</v>
      </c>
      <c r="AM274" s="19">
        <v>24.914285659790039</v>
      </c>
      <c r="AN274" s="19" t="e">
        <v>#N/A</v>
      </c>
      <c r="AO274" s="18">
        <v>1.3119751153023982</v>
      </c>
      <c r="AP274" s="18">
        <v>29.936770276670103</v>
      </c>
      <c r="AQ274" s="18">
        <v>47.294773240266025</v>
      </c>
      <c r="AR274" s="20" t="s">
        <v>335</v>
      </c>
      <c r="AS274" s="18">
        <v>60.446908074440778</v>
      </c>
      <c r="AT274" s="20" t="s">
        <v>336</v>
      </c>
      <c r="AU274" s="18">
        <v>35.926538372702886</v>
      </c>
      <c r="AV274" s="18">
        <v>3.3126310560245641E-2</v>
      </c>
      <c r="AW274" s="18">
        <v>2.0171786990644782</v>
      </c>
      <c r="AX274" s="20" t="s">
        <v>336</v>
      </c>
      <c r="AY274" s="18">
        <v>35.088797202020189</v>
      </c>
      <c r="AZ274" s="18">
        <v>67.069401204303858</v>
      </c>
      <c r="BA274" s="18">
        <v>66.990559005389912</v>
      </c>
      <c r="BB274" s="18">
        <v>60.415745073311179</v>
      </c>
      <c r="BC274" s="20" t="s">
        <v>337</v>
      </c>
      <c r="BD274" s="18">
        <v>5.3857217359639344</v>
      </c>
      <c r="BE274" s="18">
        <v>9.2307292009682342</v>
      </c>
      <c r="BF274" s="18">
        <v>9.1870753694897651</v>
      </c>
      <c r="BG274" s="18">
        <v>15</v>
      </c>
      <c r="BH274" s="18">
        <v>105</v>
      </c>
      <c r="BI274" s="18">
        <v>97.582452835952409</v>
      </c>
      <c r="BJ274" s="18">
        <v>3.9390638424498756</v>
      </c>
      <c r="BK274" s="18">
        <v>3.9256058079351437</v>
      </c>
      <c r="BL274" s="18">
        <v>13.358052774859106</v>
      </c>
      <c r="BM274" s="18">
        <v>4.8319962673389094</v>
      </c>
      <c r="BN274" s="18">
        <v>37.833563967707256</v>
      </c>
      <c r="BO274" s="18">
        <v>44</v>
      </c>
      <c r="BP274" s="19">
        <v>183.9949951171875</v>
      </c>
      <c r="BQ274" s="19">
        <v>3.0413000583648682</v>
      </c>
      <c r="BR274" s="19">
        <v>129.69387817382812</v>
      </c>
      <c r="BS274" s="19" t="e">
        <v>#N/A</v>
      </c>
      <c r="BT274" s="18">
        <v>2.2703083086193159</v>
      </c>
      <c r="BU274" s="18">
        <v>37.061931423611114</v>
      </c>
      <c r="BV274" s="18">
        <v>47.876749048542095</v>
      </c>
      <c r="BW274" s="20" t="s">
        <v>335</v>
      </c>
      <c r="BX274" s="18">
        <v>60.163043726175779</v>
      </c>
      <c r="BY274" s="20" t="s">
        <v>336</v>
      </c>
      <c r="BZ274" s="18">
        <v>38.848236074262417</v>
      </c>
      <c r="CA274" s="18">
        <v>3.5159169550381904E-2</v>
      </c>
      <c r="CB274" s="18">
        <v>1.9351480065903508</v>
      </c>
      <c r="CC274" s="20" t="s">
        <v>339</v>
      </c>
      <c r="CD274" s="18">
        <v>47.305223598460422</v>
      </c>
      <c r="CE274" s="18">
        <v>66.074898933195783</v>
      </c>
      <c r="CF274" s="18">
        <v>67.95655689018551</v>
      </c>
      <c r="CG274" s="18">
        <v>58.447673795284928</v>
      </c>
      <c r="CH274" s="20" t="s">
        <v>337</v>
      </c>
      <c r="CI274" s="18">
        <v>11.618253638056421</v>
      </c>
      <c r="CJ274" s="18">
        <v>9.9679450406461889</v>
      </c>
      <c r="CK274" s="18">
        <v>12.803975922440344</v>
      </c>
      <c r="CL274" s="18">
        <v>14.179674047644959</v>
      </c>
      <c r="CM274" s="18">
        <v>43.108259562687635</v>
      </c>
      <c r="CN274" s="18">
        <v>96.733356188010404</v>
      </c>
      <c r="CO274" s="18">
        <v>1.8823121347540235</v>
      </c>
      <c r="CP274" s="18">
        <v>1.8042429145943515</v>
      </c>
      <c r="CQ274" s="18">
        <v>5.5953859377539734</v>
      </c>
      <c r="CR274" s="18">
        <v>5.3303326666148427</v>
      </c>
      <c r="CS274" s="18">
        <v>38.035306414060457</v>
      </c>
      <c r="CT274" s="18">
        <v>2.5344780617478431E+18</v>
      </c>
      <c r="CU274" s="19">
        <v>173.66500091552734</v>
      </c>
      <c r="CV274" s="19">
        <v>3.9879000186920166</v>
      </c>
      <c r="CW274" s="19">
        <v>1.559999942779541</v>
      </c>
      <c r="CX274" s="19" t="e">
        <v>#N/A</v>
      </c>
      <c r="CY274" s="18">
        <v>5.2581756270428501</v>
      </c>
      <c r="CZ274" s="18">
        <v>17.383204143687532</v>
      </c>
      <c r="DA274" s="18">
        <v>49.142977838319439</v>
      </c>
      <c r="DB274" s="18"/>
      <c r="DC274" s="20" t="s">
        <v>341</v>
      </c>
      <c r="DD274" s="18">
        <v>34.698525913823822</v>
      </c>
      <c r="DE274" s="20" t="s">
        <v>336</v>
      </c>
      <c r="DF274" s="18">
        <v>39.919570669449634</v>
      </c>
      <c r="DG274" s="18">
        <v>2.8566635381340674E-2</v>
      </c>
      <c r="DH274" s="18">
        <v>2.0224678355145169</v>
      </c>
      <c r="DI274" s="20" t="s">
        <v>336</v>
      </c>
      <c r="DJ274" s="18">
        <v>43.50530141101018</v>
      </c>
      <c r="DK274" s="18">
        <v>70.764859698785557</v>
      </c>
      <c r="DL274" s="18">
        <v>72.302612677565264</v>
      </c>
      <c r="DM274" s="18">
        <v>34.918566333973132</v>
      </c>
      <c r="DN274" s="20" t="s">
        <v>336</v>
      </c>
      <c r="DO274" s="18">
        <v>12.476976917673177</v>
      </c>
      <c r="DP274" s="18">
        <v>16.540612401047156</v>
      </c>
      <c r="DQ274" s="18">
        <v>0.89976162643676816</v>
      </c>
      <c r="DR274" s="18">
        <v>0</v>
      </c>
      <c r="DS274" s="18">
        <v>105</v>
      </c>
      <c r="DT274" s="18" t="s">
        <v>342</v>
      </c>
      <c r="DU274" s="18">
        <v>16.540612401047156</v>
      </c>
      <c r="DV274" s="18">
        <v>17.534062157257772</v>
      </c>
      <c r="DW274" s="18">
        <v>29.595583047168056</v>
      </c>
      <c r="DX274" s="18">
        <v>4.9780635830372502</v>
      </c>
      <c r="DY274" s="18">
        <v>38.021985192238944</v>
      </c>
      <c r="DZ274" s="18">
        <v>2.5517743586733425E+18</v>
      </c>
      <c r="EA274" s="19">
        <v>162.86500549316406</v>
      </c>
      <c r="EB274" s="19">
        <v>4.2786002159118652</v>
      </c>
      <c r="EC274" s="19">
        <v>81.075469970703125</v>
      </c>
      <c r="ED274" s="19" t="e">
        <v>#N/A</v>
      </c>
      <c r="EE274" s="18">
        <v>7.2998345053692661</v>
      </c>
      <c r="EF274" s="18">
        <v>18.924847286387728</v>
      </c>
      <c r="EG274" s="20" t="s">
        <v>344</v>
      </c>
      <c r="EH274" s="18">
        <v>690.10469180788164</v>
      </c>
      <c r="EI274" s="18">
        <v>750</v>
      </c>
      <c r="EJ274" s="18">
        <v>57.940945205071337</v>
      </c>
      <c r="EL274" s="18">
        <v>67.751853972864623</v>
      </c>
      <c r="EM274" s="20" t="s">
        <v>340</v>
      </c>
      <c r="EN274" s="18">
        <v>91.340156273633895</v>
      </c>
      <c r="EO274" s="20" t="s">
        <v>335</v>
      </c>
      <c r="EP274" s="18">
        <v>74.710219344881239</v>
      </c>
      <c r="EQ274" s="20" t="s">
        <v>337</v>
      </c>
      <c r="ER274" s="18">
        <v>38.155132521553952</v>
      </c>
      <c r="ES274" s="18">
        <v>6.2042249459401316E-2</v>
      </c>
      <c r="ET274" s="18">
        <v>1.2803834699908525</v>
      </c>
      <c r="EU274" s="18">
        <v>36.235348519892604</v>
      </c>
      <c r="EV274" s="18">
        <v>58.754378275237571</v>
      </c>
      <c r="EW274" s="18">
        <v>80</v>
      </c>
      <c r="EX274" s="18">
        <v>36.3809728736816</v>
      </c>
      <c r="EY274" s="20" t="s">
        <v>336</v>
      </c>
      <c r="EZ274" s="18">
        <v>12.601195656848779</v>
      </c>
      <c r="FA274" s="18">
        <v>7.3064785220169046</v>
      </c>
      <c r="FB274" s="18">
        <v>4.7090701938754735</v>
      </c>
      <c r="FC274" s="18">
        <v>36.986306103316124</v>
      </c>
      <c r="FD274" s="19" t="e">
        <v>#N/A</v>
      </c>
      <c r="FE274" s="19">
        <v>14.823699951171875</v>
      </c>
      <c r="FF274" s="19">
        <v>12.133333206176758</v>
      </c>
      <c r="FG274" s="19" t="e">
        <v>#N/A</v>
      </c>
      <c r="FH274" s="18">
        <v>1.3119751153023982</v>
      </c>
      <c r="FI274" s="18">
        <v>71.020658354582608</v>
      </c>
      <c r="FJ274" s="18">
        <v>111.6436882133103</v>
      </c>
      <c r="FK274" s="20" t="s">
        <v>335</v>
      </c>
      <c r="FL274" s="18">
        <v>74.695801894613652</v>
      </c>
      <c r="FM274" s="20" t="s">
        <v>337</v>
      </c>
      <c r="FN274" s="18">
        <v>38.155132521553952</v>
      </c>
      <c r="FO274" s="18">
        <v>6.2042249459401316E-2</v>
      </c>
      <c r="FP274" s="18">
        <v>1.2986295938017967</v>
      </c>
      <c r="FQ274" s="18">
        <v>35.294779577507541</v>
      </c>
      <c r="FR274" s="18">
        <v>60.145814387577033</v>
      </c>
      <c r="FS274" s="18">
        <v>80</v>
      </c>
      <c r="FT274" s="18">
        <v>39.187551494541545</v>
      </c>
      <c r="FU274" s="20" t="s">
        <v>336</v>
      </c>
      <c r="FV274" s="18">
        <v>22.59554257693274</v>
      </c>
      <c r="FW274" s="18">
        <v>5.8618869756005623</v>
      </c>
      <c r="FX274" s="18">
        <v>4.1898594560370883</v>
      </c>
      <c r="FY274" s="18">
        <v>38.640859600759292</v>
      </c>
      <c r="FZ274" s="19" t="e">
        <v>#N/A</v>
      </c>
      <c r="GA274" s="19">
        <v>14.823699951171875</v>
      </c>
      <c r="GB274" s="19">
        <v>2.0499999523162842</v>
      </c>
      <c r="GC274" s="19" t="e">
        <v>#N/A</v>
      </c>
      <c r="GD274" s="18">
        <v>2.2703083086193159</v>
      </c>
      <c r="GE274" s="18">
        <v>61.562679104275176</v>
      </c>
      <c r="GF274" s="18">
        <v>568.14987718613634</v>
      </c>
      <c r="GG274" s="19">
        <v>550.9000244140625</v>
      </c>
      <c r="GH274" s="19">
        <v>191.73500061035156</v>
      </c>
      <c r="GI274" s="19">
        <v>0.41284999251365662</v>
      </c>
      <c r="GJ274" s="19">
        <v>4.2703920044004917E-3</v>
      </c>
      <c r="GK274" s="19">
        <v>1.4017499685287476</v>
      </c>
      <c r="GL274" s="19">
        <v>18.687599182128906</v>
      </c>
      <c r="GM274" s="19">
        <v>40.522499084472656</v>
      </c>
      <c r="GN274" s="18">
        <v>84.96603395347104</v>
      </c>
      <c r="GO274" s="20" t="s">
        <v>335</v>
      </c>
      <c r="GP274" s="18">
        <v>0</v>
      </c>
      <c r="GQ274" s="18">
        <v>0</v>
      </c>
      <c r="GR274" s="18">
        <v>53.571201639205682</v>
      </c>
      <c r="GS274" s="18">
        <v>36.156356672471837</v>
      </c>
      <c r="GT274" s="18">
        <v>39.865743411138723</v>
      </c>
      <c r="GU274" s="18">
        <v>29.634201727149819</v>
      </c>
      <c r="GV274" s="18">
        <v>72.507180238633538</v>
      </c>
      <c r="GW274" s="18">
        <v>0</v>
      </c>
      <c r="GX274" s="18">
        <v>67.542381082127889</v>
      </c>
      <c r="GY274" s="18">
        <v>271.14211030535427</v>
      </c>
      <c r="GZ274" s="18">
        <v>16.571402749531195</v>
      </c>
      <c r="HA274" s="18">
        <v>8.5184811029995782</v>
      </c>
      <c r="HB274" s="18">
        <v>4</v>
      </c>
      <c r="HC274" s="19">
        <v>35.590000152587891</v>
      </c>
      <c r="HD274" s="19" t="e">
        <v>#N/A</v>
      </c>
      <c r="HE274" s="19">
        <v>1.7200000286102295</v>
      </c>
      <c r="HF274" s="18">
        <v>126.11689284925932</v>
      </c>
      <c r="HG274" s="18">
        <v>32.558192654100132</v>
      </c>
      <c r="HH274" s="18">
        <v>4</v>
      </c>
      <c r="HI274" s="19">
        <v>41.355001449584961</v>
      </c>
      <c r="HJ274" s="19">
        <v>14.924300193786621</v>
      </c>
      <c r="HK274" s="19">
        <v>7.0199999809265137</v>
      </c>
      <c r="HL274" s="18">
        <v>0.19049966884841485</v>
      </c>
      <c r="HM274" s="18">
        <v>14.334521612671425</v>
      </c>
      <c r="HN274" s="18">
        <v>34.742628242216242</v>
      </c>
      <c r="HO274" s="18">
        <v>38</v>
      </c>
      <c r="HP274" s="18">
        <v>-8.9999996526023148E+19</v>
      </c>
      <c r="HQ274" s="18">
        <v>74.837023227331201</v>
      </c>
      <c r="HR274" s="18">
        <v>85</v>
      </c>
      <c r="HS274" s="18">
        <v>125.4145557542377</v>
      </c>
      <c r="HT274" s="18">
        <v>80.342414855957031</v>
      </c>
    </row>
    <row r="275" spans="1:228" x14ac:dyDescent="0.2">
      <c r="A275" s="17">
        <v>43564</v>
      </c>
      <c r="B275" s="18">
        <v>151.66893524223741</v>
      </c>
      <c r="C275" s="19">
        <v>1.6070259418458668</v>
      </c>
      <c r="D275" s="19">
        <v>-0.11377836985711665</v>
      </c>
      <c r="E275" s="19">
        <v>223.41000366210938</v>
      </c>
      <c r="F275" s="19">
        <v>1.6669353246688843</v>
      </c>
      <c r="G275" s="19">
        <v>1.5340350270271301</v>
      </c>
      <c r="H275" s="19">
        <v>18.375349998474121</v>
      </c>
      <c r="I275" s="18">
        <v>89.513478118849179</v>
      </c>
      <c r="J275" s="18">
        <v>90</v>
      </c>
      <c r="K275" s="18">
        <v>99.859648596837431</v>
      </c>
      <c r="L275" s="18">
        <v>54.379178810351078</v>
      </c>
      <c r="M275" s="20" t="s">
        <v>335</v>
      </c>
      <c r="N275" s="18">
        <v>64.530799884257689</v>
      </c>
      <c r="O275" s="20" t="s">
        <v>336</v>
      </c>
      <c r="P275" s="18">
        <v>38.571610070488077</v>
      </c>
      <c r="Q275" s="18">
        <v>0.10989256086571408</v>
      </c>
      <c r="R275" s="18">
        <v>2.1071824465431432</v>
      </c>
      <c r="S275" s="20" t="s">
        <v>336</v>
      </c>
      <c r="T275" s="18">
        <v>47.951418188410493</v>
      </c>
      <c r="U275" s="18">
        <v>75.983371231162735</v>
      </c>
      <c r="V275" s="18">
        <v>76.529350922817983</v>
      </c>
      <c r="W275" s="18">
        <v>64.764079679519782</v>
      </c>
      <c r="X275" s="20" t="s">
        <v>337</v>
      </c>
      <c r="Y275" s="18">
        <v>8.0206466903141003</v>
      </c>
      <c r="Z275" s="18">
        <v>10.151361544755995</v>
      </c>
      <c r="AA275" s="18">
        <v>13.711950534778385</v>
      </c>
      <c r="AB275" s="18">
        <v>13.700927679546298</v>
      </c>
      <c r="AC275" s="18">
        <v>34.258602155336369</v>
      </c>
      <c r="AD275" s="18">
        <v>96.716165581437551</v>
      </c>
      <c r="AE275" s="18">
        <v>5.2120735029025926</v>
      </c>
      <c r="AF275" s="18">
        <v>5.3720560213657702</v>
      </c>
      <c r="AG275" s="18">
        <v>20.148510185110595</v>
      </c>
      <c r="AH275" s="18">
        <v>4.5146073378382336</v>
      </c>
      <c r="AI275" s="18">
        <v>32.678077836576314</v>
      </c>
      <c r="AJ275" s="18">
        <v>9.1101969672669107E+17</v>
      </c>
      <c r="AK275" s="19">
        <v>181.55500030517578</v>
      </c>
      <c r="AL275" s="19">
        <v>3.4779999256134033</v>
      </c>
      <c r="AM275" s="19">
        <v>19.276189804077148</v>
      </c>
      <c r="AN275" s="19" t="e">
        <v>#N/A</v>
      </c>
      <c r="AO275" s="18">
        <v>3.13145043803629</v>
      </c>
      <c r="AP275" s="18">
        <v>28.936810129991283</v>
      </c>
      <c r="AQ275" s="18">
        <v>48.218092861411016</v>
      </c>
      <c r="AR275" s="20" t="s">
        <v>335</v>
      </c>
      <c r="AS275" s="18">
        <v>60.921430188864861</v>
      </c>
      <c r="AT275" s="20" t="s">
        <v>336</v>
      </c>
      <c r="AU275" s="18">
        <v>34.285930060975723</v>
      </c>
      <c r="AV275" s="18">
        <v>3.3756216828293564E-2</v>
      </c>
      <c r="AW275" s="18">
        <v>2.0691424421961981</v>
      </c>
      <c r="AX275" s="20" t="s">
        <v>336</v>
      </c>
      <c r="AY275" s="18">
        <v>35.797834626570491</v>
      </c>
      <c r="AZ275" s="18">
        <v>77.15824280851038</v>
      </c>
      <c r="BA275" s="18">
        <v>76.773326858335125</v>
      </c>
      <c r="BB275" s="18">
        <v>60.905985068149342</v>
      </c>
      <c r="BC275" s="20" t="s">
        <v>337</v>
      </c>
      <c r="BD275" s="18">
        <v>5.3694632882238134</v>
      </c>
      <c r="BE275" s="18">
        <v>6.7578108768489633</v>
      </c>
      <c r="BF275" s="18">
        <v>9.1308310864801729</v>
      </c>
      <c r="BG275" s="18">
        <v>15</v>
      </c>
      <c r="BH275" s="18">
        <v>105</v>
      </c>
      <c r="BI275" s="18">
        <v>97.268443897278118</v>
      </c>
      <c r="BJ275" s="18">
        <v>5.3498123540168372</v>
      </c>
      <c r="BK275" s="18">
        <v>5.3398044426873152</v>
      </c>
      <c r="BL275" s="18">
        <v>26.247777645621767</v>
      </c>
      <c r="BM275" s="18">
        <v>4.7919313262837475</v>
      </c>
      <c r="BN275" s="18">
        <v>32.544241659684126</v>
      </c>
      <c r="BO275" s="18">
        <v>44</v>
      </c>
      <c r="BP275" s="19">
        <v>187.125</v>
      </c>
      <c r="BQ275" s="19">
        <v>2.7741999626159668</v>
      </c>
      <c r="BR275" s="19">
        <v>90.120002746582031</v>
      </c>
      <c r="BS275" s="19" t="e">
        <v>#N/A</v>
      </c>
      <c r="BT275" s="18">
        <v>1.2703113719234589</v>
      </c>
      <c r="BU275" s="18">
        <v>36.061903799639808</v>
      </c>
      <c r="BV275" s="18">
        <v>51.808470553946485</v>
      </c>
      <c r="BW275" s="20" t="s">
        <v>335</v>
      </c>
      <c r="BX275" s="18">
        <v>62.115468640153836</v>
      </c>
      <c r="BY275" s="20" t="s">
        <v>336</v>
      </c>
      <c r="BZ275" s="18">
        <v>38.934347043475398</v>
      </c>
      <c r="CA275" s="18">
        <v>0.11618675345865224</v>
      </c>
      <c r="CB275" s="18">
        <v>2.0131134671248123</v>
      </c>
      <c r="CC275" s="20" t="s">
        <v>339</v>
      </c>
      <c r="CD275" s="18">
        <v>49.76331314803155</v>
      </c>
      <c r="CE275" s="18">
        <v>77.40439090197259</v>
      </c>
      <c r="CF275" s="18">
        <v>77.02902280491999</v>
      </c>
      <c r="CG275" s="18">
        <v>61.965524053995487</v>
      </c>
      <c r="CH275" s="20" t="s">
        <v>337</v>
      </c>
      <c r="CI275" s="18">
        <v>11.594162158599893</v>
      </c>
      <c r="CJ275" s="18">
        <v>9.7574680503099511</v>
      </c>
      <c r="CK275" s="18">
        <v>14.967452491015537</v>
      </c>
      <c r="CL275" s="18">
        <v>14.965425058236075</v>
      </c>
      <c r="CM275" s="18">
        <v>44.15167188352325</v>
      </c>
      <c r="CN275" s="18">
        <v>97.084506051251154</v>
      </c>
      <c r="CO275" s="18">
        <v>4.2342997880914686</v>
      </c>
      <c r="CP275" s="18">
        <v>4.2970311118438014</v>
      </c>
      <c r="CQ275" s="18">
        <v>18.508047669921602</v>
      </c>
      <c r="CR275" s="18">
        <v>5.2828265273629134</v>
      </c>
      <c r="CS275" s="18">
        <v>32.568991437624639</v>
      </c>
      <c r="CT275" s="18">
        <v>44</v>
      </c>
      <c r="CU275" s="19">
        <v>177.11000061035156</v>
      </c>
      <c r="CV275" s="19">
        <v>3.5218000411987305</v>
      </c>
      <c r="CW275" s="19">
        <v>2</v>
      </c>
      <c r="CX275" s="19" t="e">
        <v>#N/A</v>
      </c>
      <c r="CY275" s="18">
        <v>4.2703132156006713</v>
      </c>
      <c r="CZ275" s="18">
        <v>16.395353146504473</v>
      </c>
      <c r="DA275" s="18">
        <v>52.6125492351754</v>
      </c>
      <c r="DB275" s="18"/>
      <c r="DC275" s="20" t="s">
        <v>341</v>
      </c>
      <c r="DD275" s="18">
        <v>35.843248221521741</v>
      </c>
      <c r="DE275" s="20" t="s">
        <v>336</v>
      </c>
      <c r="DF275" s="18">
        <v>39.404645667656823</v>
      </c>
      <c r="DG275" s="18">
        <v>0.10225779095792552</v>
      </c>
      <c r="DH275" s="18">
        <v>2.0864073820944307</v>
      </c>
      <c r="DI275" s="20" t="s">
        <v>336</v>
      </c>
      <c r="DJ275" s="18">
        <v>50.620548236766588</v>
      </c>
      <c r="DK275" s="18">
        <v>71.680724710800575</v>
      </c>
      <c r="DL275" s="18">
        <v>73.218564831883882</v>
      </c>
      <c r="DM275" s="18">
        <v>41.059368218315974</v>
      </c>
      <c r="DN275" s="20" t="s">
        <v>337</v>
      </c>
      <c r="DO275" s="18">
        <v>12.931786977780014</v>
      </c>
      <c r="DP275" s="18">
        <v>17.331478215691057</v>
      </c>
      <c r="DQ275" s="18">
        <v>0.8615540080346229</v>
      </c>
      <c r="DR275" s="18">
        <v>0</v>
      </c>
      <c r="DS275" s="18">
        <v>105</v>
      </c>
      <c r="DT275" s="18" t="s">
        <v>342</v>
      </c>
      <c r="DU275" s="18">
        <v>17.331478215691057</v>
      </c>
      <c r="DV275" s="18">
        <v>17.707024775492002</v>
      </c>
      <c r="DW275" s="18">
        <v>32.389385017240961</v>
      </c>
      <c r="DX275" s="18">
        <v>4.952604681626819</v>
      </c>
      <c r="DY275" s="18">
        <v>32.718494123776352</v>
      </c>
      <c r="DZ275" s="18">
        <v>1.3095694733737818E+18</v>
      </c>
      <c r="EA275" s="19">
        <v>170.86000061035156</v>
      </c>
      <c r="EB275" s="19">
        <v>3.4660999774932861</v>
      </c>
      <c r="EC275" s="19">
        <v>63.866664886474609</v>
      </c>
      <c r="ED275" s="19" t="e">
        <v>#N/A</v>
      </c>
      <c r="EE275" s="18">
        <v>6.3119722436865171</v>
      </c>
      <c r="EF275" s="18">
        <v>17.936996329934509</v>
      </c>
      <c r="EG275" s="20" t="s">
        <v>344</v>
      </c>
      <c r="EH275" s="18">
        <v>609.98505091531592</v>
      </c>
      <c r="EI275" s="18">
        <v>750</v>
      </c>
      <c r="EJ275" s="18">
        <v>64.817914619044856</v>
      </c>
      <c r="EL275" s="18">
        <v>74.304251805035747</v>
      </c>
      <c r="EM275" s="20" t="s">
        <v>340</v>
      </c>
      <c r="EN275" s="18">
        <v>100.0137436431268</v>
      </c>
      <c r="EO275" s="20" t="s">
        <v>335</v>
      </c>
      <c r="EP275" s="18">
        <v>78.174269162570894</v>
      </c>
      <c r="EQ275" s="20" t="s">
        <v>337</v>
      </c>
      <c r="ER275" s="18">
        <v>38.571610070488077</v>
      </c>
      <c r="ES275" s="18">
        <v>0.10989256086571408</v>
      </c>
      <c r="ET275" s="18">
        <v>2.1212484844982193</v>
      </c>
      <c r="EU275" s="18">
        <v>29.007970571606247</v>
      </c>
      <c r="EV275" s="18">
        <v>81.14839380422859</v>
      </c>
      <c r="EW275" s="18">
        <v>80</v>
      </c>
      <c r="EX275" s="18">
        <v>90.467772468849461</v>
      </c>
      <c r="EY275" s="20" t="s">
        <v>336</v>
      </c>
      <c r="EZ275" s="18">
        <v>11.900931827088321</v>
      </c>
      <c r="FA275" s="18">
        <v>7.2113564183566918</v>
      </c>
      <c r="FB275" s="18">
        <v>4.6803136379866785</v>
      </c>
      <c r="FC275" s="18">
        <v>30.60306754053757</v>
      </c>
      <c r="FD275" s="19" t="e">
        <v>#N/A</v>
      </c>
      <c r="FE275" s="19">
        <v>15.289899826049805</v>
      </c>
      <c r="FF275" s="19">
        <v>6.1263155937194824</v>
      </c>
      <c r="FG275" s="19" t="e">
        <v>#N/A</v>
      </c>
      <c r="FH275" s="18">
        <v>2.7755449449358061</v>
      </c>
      <c r="FI275" s="18">
        <v>70.02074398314511</v>
      </c>
      <c r="FJ275" s="18">
        <v>120.87061303310588</v>
      </c>
      <c r="FK275" s="20" t="s">
        <v>335</v>
      </c>
      <c r="FL275" s="18">
        <v>75.727411990503754</v>
      </c>
      <c r="FM275" s="20" t="s">
        <v>337</v>
      </c>
      <c r="FN275" s="18">
        <v>38.571610070488077</v>
      </c>
      <c r="FO275" s="18">
        <v>0.10989256086571408</v>
      </c>
      <c r="FP275" s="18">
        <v>2.0965672960397796</v>
      </c>
      <c r="FQ275" s="18">
        <v>29.289988527651186</v>
      </c>
      <c r="FR275" s="18">
        <v>81.949722428913987</v>
      </c>
      <c r="FS275" s="18">
        <v>80</v>
      </c>
      <c r="FT275" s="18">
        <v>90.500960763590996</v>
      </c>
      <c r="FU275" s="20" t="s">
        <v>336</v>
      </c>
      <c r="FV275" s="18">
        <v>22.578068446644419</v>
      </c>
      <c r="FW275" s="18">
        <v>5.726322733030405</v>
      </c>
      <c r="FX275" s="18">
        <v>4.1641470533502165</v>
      </c>
      <c r="FY275" s="18">
        <v>34.25333520545432</v>
      </c>
      <c r="FZ275" s="19" t="e">
        <v>#N/A</v>
      </c>
      <c r="GA275" s="19">
        <v>15.289899826049805</v>
      </c>
      <c r="GB275" s="19">
        <v>3.1428570747375488</v>
      </c>
      <c r="GC275" s="19" t="e">
        <v>#N/A</v>
      </c>
      <c r="GD275" s="18">
        <v>1.2703113719234589</v>
      </c>
      <c r="GE275" s="18">
        <v>60.56265148030387</v>
      </c>
      <c r="GF275" s="18">
        <v>553.38990674015622</v>
      </c>
      <c r="GG275" s="19">
        <v>548.75</v>
      </c>
      <c r="GH275" s="19">
        <v>186.92500305175781</v>
      </c>
      <c r="GI275" s="19">
        <v>0.40534999966621399</v>
      </c>
      <c r="GJ275" s="19">
        <v>0</v>
      </c>
      <c r="GK275" s="19">
        <v>1.5340350270271301</v>
      </c>
      <c r="GL275" s="19">
        <v>18.375349998474121</v>
      </c>
      <c r="GM275" s="19">
        <v>41.947349548339844</v>
      </c>
      <c r="GN275" s="18">
        <v>85.136790811163763</v>
      </c>
      <c r="GO275" s="20" t="s">
        <v>335</v>
      </c>
      <c r="GP275" s="18">
        <v>0</v>
      </c>
      <c r="GQ275" s="18">
        <v>0</v>
      </c>
      <c r="GR275" s="18">
        <v>51.375618980077498</v>
      </c>
      <c r="GS275" s="18">
        <v>35.824072488594595</v>
      </c>
      <c r="GT275" s="18">
        <v>52.851138088055961</v>
      </c>
      <c r="GU275" s="18">
        <v>30.261522943952812</v>
      </c>
      <c r="GV275" s="18">
        <v>75.989019000452231</v>
      </c>
      <c r="GW275" s="18">
        <v>0</v>
      </c>
      <c r="GX275" s="18">
        <v>46.47231372961177</v>
      </c>
      <c r="GY275" s="18">
        <v>278.452099330799</v>
      </c>
      <c r="GZ275" s="18">
        <v>74.52801890514769</v>
      </c>
      <c r="HA275" s="18">
        <v>28.686111968075711</v>
      </c>
      <c r="HB275" s="18">
        <v>4</v>
      </c>
      <c r="HC275" s="19">
        <v>37.895000457763672</v>
      </c>
      <c r="HD275" s="19">
        <v>15.387800216674805</v>
      </c>
      <c r="HE275" s="19">
        <v>7.8473441600799561</v>
      </c>
      <c r="HF275" s="18">
        <v>74.591221061056643</v>
      </c>
      <c r="HG275" s="18">
        <v>29.553294567137044</v>
      </c>
      <c r="HH275" s="18">
        <v>4</v>
      </c>
      <c r="HI275" s="19">
        <v>38.329999923706055</v>
      </c>
      <c r="HJ275" s="19">
        <v>15.954799652099609</v>
      </c>
      <c r="HK275" s="19">
        <v>3.2288416624069214</v>
      </c>
      <c r="HL275" s="18">
        <v>-0.10543347048805748</v>
      </c>
      <c r="HM275" s="18">
        <v>14.259181727024568</v>
      </c>
      <c r="HN275" s="18">
        <v>32.205343370635795</v>
      </c>
      <c r="HO275" s="18">
        <v>38</v>
      </c>
      <c r="HP275" s="18">
        <v>-8.9999996526023148E+19</v>
      </c>
      <c r="HQ275" s="18">
        <v>75.039411312834986</v>
      </c>
      <c r="HR275" s="18">
        <v>85</v>
      </c>
      <c r="HS275" s="18">
        <v>150.47710220536595</v>
      </c>
      <c r="HT275" s="18">
        <v>94.270118713378906</v>
      </c>
    </row>
    <row r="276" spans="1:228" x14ac:dyDescent="0.2">
      <c r="A276" s="17">
        <v>43563</v>
      </c>
      <c r="B276" s="18">
        <v>129.48086908846082</v>
      </c>
      <c r="C276" s="19">
        <v>1.6182798417206117</v>
      </c>
      <c r="D276" s="19">
        <v>-0.11176419789382508</v>
      </c>
      <c r="E276" s="19">
        <v>222</v>
      </c>
      <c r="F276" s="19">
        <v>1.643485426902771</v>
      </c>
      <c r="G276" s="19">
        <v>2.5356299877166748</v>
      </c>
      <c r="H276" s="19">
        <v>26.052950859069824</v>
      </c>
      <c r="I276" s="18">
        <v>89.620477123079468</v>
      </c>
      <c r="J276" s="18">
        <v>90</v>
      </c>
      <c r="K276" s="18">
        <v>99.580251294203507</v>
      </c>
      <c r="L276" s="18">
        <v>34.369146055080691</v>
      </c>
      <c r="M276" s="20" t="s">
        <v>338</v>
      </c>
      <c r="N276" s="18">
        <v>55.344248645965628</v>
      </c>
      <c r="O276" s="20" t="s">
        <v>339</v>
      </c>
      <c r="P276" s="18">
        <v>25.399997863289848</v>
      </c>
      <c r="Q276" s="18">
        <v>7.5566072837242204E-2</v>
      </c>
      <c r="R276" s="18">
        <v>1.9172328431358969</v>
      </c>
      <c r="S276" s="20" t="s">
        <v>339</v>
      </c>
      <c r="T276" s="18">
        <v>38.545938468961104</v>
      </c>
      <c r="U276" s="18">
        <v>57.950817217326453</v>
      </c>
      <c r="V276" s="18">
        <v>69.106744377121046</v>
      </c>
      <c r="W276" s="18">
        <v>58.950807417763606</v>
      </c>
      <c r="X276" s="20" t="s">
        <v>340</v>
      </c>
      <c r="Y276" s="18">
        <v>7.604081545406304</v>
      </c>
      <c r="Z276" s="18">
        <v>9.3429410015890753</v>
      </c>
      <c r="AA276" s="18">
        <v>12.701053777202628</v>
      </c>
      <c r="AB276" s="18">
        <v>12.775719664087514</v>
      </c>
      <c r="AC276" s="18">
        <v>35.152396369559952</v>
      </c>
      <c r="AD276" s="18">
        <v>87.098361463118579</v>
      </c>
      <c r="AE276" s="18">
        <v>4.9081428650560177</v>
      </c>
      <c r="AF276" s="18">
        <v>5.8876022832244708</v>
      </c>
      <c r="AG276" s="18">
        <v>12.828123764091409</v>
      </c>
      <c r="AH276" s="18">
        <v>4.5241529316770333</v>
      </c>
      <c r="AI276" s="18">
        <v>31.256046801269115</v>
      </c>
      <c r="AJ276" s="18">
        <v>2.1832638153767907E+19</v>
      </c>
      <c r="AK276" s="19">
        <v>158.33999633789062</v>
      </c>
      <c r="AL276" s="19">
        <v>4.7340002059936523</v>
      </c>
      <c r="AM276" s="19" t="e">
        <v>#N/A</v>
      </c>
      <c r="AN276" s="19" t="e">
        <v>#N/A</v>
      </c>
      <c r="AO276" s="18">
        <v>13.077739497975067</v>
      </c>
      <c r="AP276" s="18">
        <v>28.160868555748905</v>
      </c>
      <c r="AQ276" s="18">
        <v>42.8445640397183</v>
      </c>
      <c r="AR276" s="20" t="s">
        <v>335</v>
      </c>
      <c r="AS276" s="18">
        <v>61.779969889019924</v>
      </c>
      <c r="AT276" s="20" t="s">
        <v>336</v>
      </c>
      <c r="AU276" s="18">
        <v>31.525057425204899</v>
      </c>
      <c r="AV276" s="18">
        <v>3.6671079142317188E-2</v>
      </c>
      <c r="AW276" s="18">
        <v>1.45091904273037</v>
      </c>
      <c r="AX276" s="20" t="s">
        <v>336</v>
      </c>
      <c r="AY276" s="18">
        <v>31.327890550455482</v>
      </c>
      <c r="AZ276" s="18">
        <v>53.989844777847317</v>
      </c>
      <c r="BA276" s="18">
        <v>56.175287996855211</v>
      </c>
      <c r="BB276" s="18">
        <v>66.006189666787023</v>
      </c>
      <c r="BC276" s="20" t="s">
        <v>337</v>
      </c>
      <c r="BD276" s="18">
        <v>5.0183014140504563</v>
      </c>
      <c r="BE276" s="18">
        <v>6.4442601307162048</v>
      </c>
      <c r="BF276" s="18">
        <v>8.684837518952893</v>
      </c>
      <c r="BG276" s="18">
        <v>15</v>
      </c>
      <c r="BH276" s="18">
        <v>105</v>
      </c>
      <c r="BI276" s="18">
        <v>95.148509870496412</v>
      </c>
      <c r="BJ276" s="18">
        <v>5.2564230130515686</v>
      </c>
      <c r="BK276" s="18">
        <v>5.7990119449319577</v>
      </c>
      <c r="BL276" s="18">
        <v>20.758709490302625</v>
      </c>
      <c r="BM276" s="18">
        <v>4.8266325474513074</v>
      </c>
      <c r="BN276" s="18">
        <v>33.260381264367858</v>
      </c>
      <c r="BO276" s="18">
        <v>4.024909342083634E+19</v>
      </c>
      <c r="BP276" s="19">
        <v>179.64499664306641</v>
      </c>
      <c r="BQ276" s="19">
        <v>2.9985001087188721</v>
      </c>
      <c r="BR276" s="19">
        <v>136.5142822265625</v>
      </c>
      <c r="BS276" s="19" t="e">
        <v>#N/A</v>
      </c>
      <c r="BT276" s="18">
        <v>2.2608353487355632</v>
      </c>
      <c r="BU276" s="18">
        <v>35.06365381479263</v>
      </c>
      <c r="BV276" s="18">
        <v>50.483816040505921</v>
      </c>
      <c r="BW276" s="20" t="s">
        <v>335</v>
      </c>
      <c r="BX276" s="18">
        <v>64.114048509738453</v>
      </c>
      <c r="BY276" s="20" t="s">
        <v>336</v>
      </c>
      <c r="BZ276" s="18">
        <v>39.231288321422724</v>
      </c>
      <c r="CA276" s="18">
        <v>0.13721108645740715</v>
      </c>
      <c r="CB276" s="18">
        <v>1.8766807969193333</v>
      </c>
      <c r="CC276" s="20" t="s">
        <v>339</v>
      </c>
      <c r="CD276" s="18">
        <v>50.931820534038962</v>
      </c>
      <c r="CE276" s="18">
        <v>65.790243508454466</v>
      </c>
      <c r="CF276" s="18">
        <v>66.08957491454278</v>
      </c>
      <c r="CG276" s="18">
        <v>64.181250147959119</v>
      </c>
      <c r="CH276" s="20" t="s">
        <v>337</v>
      </c>
      <c r="CI276" s="18">
        <v>11.335688007733939</v>
      </c>
      <c r="CJ276" s="18">
        <v>9.897031147437259</v>
      </c>
      <c r="CK276" s="18">
        <v>16.284677444525514</v>
      </c>
      <c r="CL276" s="18">
        <v>16.34295159181174</v>
      </c>
      <c r="CM276" s="18">
        <v>43.833579080156333</v>
      </c>
      <c r="CN276" s="18">
        <v>96.68276663479952</v>
      </c>
      <c r="CO276" s="18">
        <v>5.4215116886028607</v>
      </c>
      <c r="CP276" s="18">
        <v>5.4380369186334647</v>
      </c>
      <c r="CQ276" s="18">
        <v>20.521782302738259</v>
      </c>
      <c r="CR276" s="18">
        <v>5.3097867276666815</v>
      </c>
      <c r="CS276" s="18">
        <v>28.625967784429601</v>
      </c>
      <c r="CT276" s="18">
        <v>44</v>
      </c>
      <c r="CU276" s="19">
        <v>168.07999420166016</v>
      </c>
      <c r="CV276" s="19">
        <v>4.3359999656677246</v>
      </c>
      <c r="CW276" s="19">
        <v>1.5348837375640869</v>
      </c>
      <c r="CX276" s="19" t="e">
        <v>#N/A</v>
      </c>
      <c r="CY276" s="18">
        <v>3.2703144515084999</v>
      </c>
      <c r="CZ276" s="18">
        <v>15.395357006247396</v>
      </c>
      <c r="DA276" s="18">
        <v>42.322701913492516</v>
      </c>
      <c r="DB276" s="18"/>
      <c r="DC276" s="20" t="s">
        <v>341</v>
      </c>
      <c r="DD276" s="18">
        <v>29.952506596600568</v>
      </c>
      <c r="DE276" s="20" t="s">
        <v>339</v>
      </c>
      <c r="DF276" s="18">
        <v>33.202647793887635</v>
      </c>
      <c r="DG276" s="18">
        <v>0.12021847763504559</v>
      </c>
      <c r="DH276" s="18">
        <v>1.7424458706554573</v>
      </c>
      <c r="DI276" s="20" t="s">
        <v>339</v>
      </c>
      <c r="DJ276" s="18">
        <v>48.06907095967987</v>
      </c>
      <c r="DK276" s="18">
        <v>56.594517446329561</v>
      </c>
      <c r="DL276" s="18">
        <v>63.979351111785121</v>
      </c>
      <c r="DM276" s="18">
        <v>29.907825438887986</v>
      </c>
      <c r="DN276" s="20" t="s">
        <v>339</v>
      </c>
      <c r="DO276" s="18">
        <v>9.983513932675109</v>
      </c>
      <c r="DP276" s="18">
        <v>13.236567604630082</v>
      </c>
      <c r="DQ276" s="18">
        <v>0.88737704074870771</v>
      </c>
      <c r="DR276" s="18">
        <v>0</v>
      </c>
      <c r="DS276" s="18">
        <v>105</v>
      </c>
      <c r="DT276" s="18" t="s">
        <v>342</v>
      </c>
      <c r="DU276" s="18">
        <v>13.236567604630082</v>
      </c>
      <c r="DV276" s="18">
        <v>15.573277175866611</v>
      </c>
      <c r="DW276" s="18">
        <v>31.894129149770144</v>
      </c>
      <c r="DX276" s="18">
        <v>4.9838001582003306</v>
      </c>
      <c r="DY276" s="18">
        <v>31.45972461269902</v>
      </c>
      <c r="DZ276" s="18">
        <v>2.4773247032026051E+19</v>
      </c>
      <c r="EA276" s="19">
        <v>154.91999816894531</v>
      </c>
      <c r="EB276" s="19">
        <v>5.1069998741149902</v>
      </c>
      <c r="EC276" s="19" t="e">
        <v>#N/A</v>
      </c>
      <c r="ED276" s="19" t="e">
        <v>#N/A</v>
      </c>
      <c r="EE276" s="18">
        <v>5.3119775051375226</v>
      </c>
      <c r="EF276" s="18">
        <v>16.937013035460755</v>
      </c>
      <c r="EG276" s="20" t="s">
        <v>343</v>
      </c>
      <c r="EH276" s="18">
        <v>603.14858360839037</v>
      </c>
      <c r="EI276" s="18">
        <v>750</v>
      </c>
      <c r="EJ276" s="18">
        <v>64.360658820035184</v>
      </c>
      <c r="EL276" s="18">
        <v>66.345970315328003</v>
      </c>
      <c r="EM276" s="20" t="s">
        <v>340</v>
      </c>
      <c r="EN276" s="18">
        <v>73.305034672801852</v>
      </c>
      <c r="EO276" s="20" t="s">
        <v>338</v>
      </c>
      <c r="EP276" s="18">
        <v>75.91229235707597</v>
      </c>
      <c r="EQ276" s="20" t="s">
        <v>339</v>
      </c>
      <c r="ER276" s="18">
        <v>25.399997863289848</v>
      </c>
      <c r="ES276" s="18">
        <v>7.5566072837242204E-2</v>
      </c>
      <c r="ET276" s="18">
        <v>1.6206797134233886</v>
      </c>
      <c r="EU276" s="18">
        <v>28.160531567550368</v>
      </c>
      <c r="EV276" s="18">
        <v>74.120043112257378</v>
      </c>
      <c r="EW276" s="18">
        <v>80</v>
      </c>
      <c r="EX276" s="18">
        <v>57.320677737908838</v>
      </c>
      <c r="EY276" s="20" t="s">
        <v>339</v>
      </c>
      <c r="EZ276" s="18">
        <v>8.4992612068456328</v>
      </c>
      <c r="FA276" s="18">
        <v>9.5322791510550537</v>
      </c>
      <c r="FB276" s="18">
        <v>4.7184462039019914</v>
      </c>
      <c r="FC276" s="18">
        <v>23.64914960336214</v>
      </c>
      <c r="FD276" s="19" t="e">
        <v>#N/A</v>
      </c>
      <c r="FE276" s="19">
        <v>18.409900665283203</v>
      </c>
      <c r="FF276" s="19">
        <v>6.1599998474121094</v>
      </c>
      <c r="FG276" s="19" t="e">
        <v>#N/A</v>
      </c>
      <c r="FH276" s="18">
        <v>11.369393131092743</v>
      </c>
      <c r="FI276" s="18">
        <v>69.244837929231153</v>
      </c>
      <c r="FJ276" s="18">
        <v>106.03447708290122</v>
      </c>
      <c r="FK276" s="20" t="s">
        <v>335</v>
      </c>
      <c r="FL276" s="18">
        <v>74.48663916650149</v>
      </c>
      <c r="FM276" s="20" t="s">
        <v>337</v>
      </c>
      <c r="FN276" s="18">
        <v>25.399997863289848</v>
      </c>
      <c r="FO276" s="18">
        <v>7.5566072837242204E-2</v>
      </c>
      <c r="FP276" s="18">
        <v>1.6082559869510082</v>
      </c>
      <c r="FQ276" s="18">
        <v>31.156120805284765</v>
      </c>
      <c r="FR276" s="18">
        <v>77.487143281722624</v>
      </c>
      <c r="FS276" s="18">
        <v>80</v>
      </c>
      <c r="FT276" s="18">
        <v>58.850324602399866</v>
      </c>
      <c r="FU276" s="20" t="s">
        <v>336</v>
      </c>
      <c r="FV276" s="18">
        <v>21.67166284311428</v>
      </c>
      <c r="FW276" s="18">
        <v>6.3626011452993323</v>
      </c>
      <c r="FX276" s="18">
        <v>4.1844949116873504</v>
      </c>
      <c r="FY276" s="18">
        <v>27.865010308866147</v>
      </c>
      <c r="FZ276" s="19" t="e">
        <v>#N/A</v>
      </c>
      <c r="GA276" s="19">
        <v>18.409900665283203</v>
      </c>
      <c r="GB276" s="19">
        <v>2.5399999618530273</v>
      </c>
      <c r="GC276" s="19" t="e">
        <v>#N/A</v>
      </c>
      <c r="GD276" s="18">
        <v>1.9818695851479209</v>
      </c>
      <c r="GE276" s="18">
        <v>59.564401495456693</v>
      </c>
      <c r="GF276" s="18">
        <v>495.5545850142766</v>
      </c>
      <c r="GG276" s="19">
        <v>266.30000305175781</v>
      </c>
      <c r="GH276" s="19">
        <v>192.78499603271484</v>
      </c>
      <c r="GI276" s="19">
        <v>0.41230000555515289</v>
      </c>
      <c r="GJ276" s="19">
        <v>9.0623664436861873E-4</v>
      </c>
      <c r="GK276" s="19">
        <v>2.5356299877166748</v>
      </c>
      <c r="GL276" s="19">
        <v>26.052950859069824</v>
      </c>
      <c r="GM276" s="19">
        <v>32.694549560546875</v>
      </c>
      <c r="GN276" s="18">
        <v>59.543974468558176</v>
      </c>
      <c r="GO276" s="20" t="s">
        <v>335</v>
      </c>
      <c r="GP276" s="18">
        <v>0</v>
      </c>
      <c r="GQ276" s="18">
        <v>0</v>
      </c>
      <c r="GR276" s="18">
        <v>49.861199328273415</v>
      </c>
      <c r="GS276" s="18">
        <v>50.937234270562442</v>
      </c>
      <c r="GT276" s="18">
        <v>32.608745669505041</v>
      </c>
      <c r="GU276" s="18">
        <v>23.048831579489374</v>
      </c>
      <c r="GV276" s="18">
        <v>96.244662558517177</v>
      </c>
      <c r="GW276" s="18">
        <v>0</v>
      </c>
      <c r="GX276" s="18">
        <v>58.857355708236227</v>
      </c>
      <c r="GY276" s="18">
        <v>283.98565914471754</v>
      </c>
      <c r="GZ276" s="18">
        <v>70.46235786644165</v>
      </c>
      <c r="HA276" s="18">
        <v>25.702721358928518</v>
      </c>
      <c r="HB276" s="18">
        <v>4</v>
      </c>
      <c r="HC276" s="19">
        <v>26.649998664855957</v>
      </c>
      <c r="HD276" s="19">
        <v>16.710199356079102</v>
      </c>
      <c r="HE276" s="19">
        <v>1.4459530711174011</v>
      </c>
      <c r="HF276" s="18">
        <v>70.308213353208771</v>
      </c>
      <c r="HG276" s="18">
        <v>26.378028621910321</v>
      </c>
      <c r="HH276" s="18">
        <v>4</v>
      </c>
      <c r="HI276" s="19">
        <v>27.090001106262207</v>
      </c>
      <c r="HJ276" s="19">
        <v>16.89900016784668</v>
      </c>
      <c r="HK276" s="19">
        <v>3.7338855266571045</v>
      </c>
      <c r="HL276" s="18">
        <v>-0.13314572879997846</v>
      </c>
      <c r="HM276" s="18">
        <v>14.053435269460749</v>
      </c>
      <c r="HN276" s="18">
        <v>29.048678313688828</v>
      </c>
      <c r="HO276" s="18">
        <v>38</v>
      </c>
      <c r="HP276" s="18">
        <v>-8.9999996526023148E+19</v>
      </c>
      <c r="HQ276" s="18">
        <v>74.994160263436086</v>
      </c>
      <c r="HR276" s="18">
        <v>85</v>
      </c>
      <c r="HS276" s="18">
        <v>146.63919043799476</v>
      </c>
      <c r="HT276" s="18">
        <v>96.474555969238281</v>
      </c>
    </row>
    <row r="277" spans="1:228" x14ac:dyDescent="0.2">
      <c r="A277" s="17">
        <v>43562</v>
      </c>
      <c r="B277" s="18">
        <v>122.7842457503739</v>
      </c>
      <c r="C277" s="19">
        <v>1.6254063982266096</v>
      </c>
      <c r="D277" s="19">
        <v>-0.11425963671880934</v>
      </c>
      <c r="E277" s="19">
        <v>223.02000427246094</v>
      </c>
      <c r="F277" s="19">
        <v>1.3077226877212524</v>
      </c>
      <c r="G277" s="19">
        <v>1.6068649888038635</v>
      </c>
      <c r="H277" s="19">
        <v>17.292850017547607</v>
      </c>
      <c r="I277" s="18">
        <v>89.652608518803305</v>
      </c>
      <c r="J277" s="18">
        <v>90</v>
      </c>
      <c r="K277" s="18">
        <v>97.340709577708708</v>
      </c>
      <c r="L277" s="18">
        <v>43.795256144329095</v>
      </c>
      <c r="M277" s="20" t="s">
        <v>335</v>
      </c>
      <c r="N277" s="18">
        <v>61.498174685954574</v>
      </c>
      <c r="O277" s="20" t="s">
        <v>336</v>
      </c>
      <c r="P277" s="18">
        <v>32.702141913881896</v>
      </c>
      <c r="Q277" s="18">
        <v>6.635090189689731E-2</v>
      </c>
      <c r="R277" s="18">
        <v>1.5747379760437812</v>
      </c>
      <c r="S277" s="20" t="s">
        <v>336</v>
      </c>
      <c r="T277" s="18">
        <v>47.772962870223097</v>
      </c>
      <c r="U277" s="18">
        <v>62.775157225136191</v>
      </c>
      <c r="V277" s="18">
        <v>63.046353268671879</v>
      </c>
      <c r="W277" s="18">
        <v>61.502643602815255</v>
      </c>
      <c r="X277" s="20" t="s">
        <v>337</v>
      </c>
      <c r="Y277" s="18">
        <v>9.1457115915639893</v>
      </c>
      <c r="Z277" s="18">
        <v>10.106686096649984</v>
      </c>
      <c r="AA277" s="18">
        <v>13.969723869397859</v>
      </c>
      <c r="AB277" s="18">
        <v>14.081057844213865</v>
      </c>
      <c r="AC277" s="18">
        <v>46.884403753607984</v>
      </c>
      <c r="AD277" s="18">
        <v>96.847119046328089</v>
      </c>
      <c r="AE277" s="18">
        <v>5.1148131075358085</v>
      </c>
      <c r="AF277" s="18">
        <v>5.2835229005711106</v>
      </c>
      <c r="AG277" s="18">
        <v>16.77582549895163</v>
      </c>
      <c r="AH277" s="18">
        <v>4.560655027328834</v>
      </c>
      <c r="AI277" s="18">
        <v>24.467531661921992</v>
      </c>
      <c r="AJ277" s="18">
        <v>1.7564826893491356E+16</v>
      </c>
      <c r="AK277" s="19">
        <v>160.61499786376953</v>
      </c>
      <c r="AL277" s="19">
        <v>4.376500129699707</v>
      </c>
      <c r="AM277" s="19">
        <v>10.543210029602051</v>
      </c>
      <c r="AN277" s="19" t="e">
        <v>#N/A</v>
      </c>
      <c r="AO277" s="18">
        <v>12.103668119697659</v>
      </c>
      <c r="AP277" s="18">
        <v>27.186819472025942</v>
      </c>
      <c r="AQ277" s="18">
        <v>33.221080390988156</v>
      </c>
      <c r="AR277" s="20" t="s">
        <v>338</v>
      </c>
      <c r="AS277" s="18">
        <v>58.612501441032165</v>
      </c>
      <c r="AT277" s="20" t="s">
        <v>339</v>
      </c>
      <c r="AU277" s="18">
        <v>24.842804239222179</v>
      </c>
      <c r="AV277" s="18">
        <v>6.3101746626620561E-2</v>
      </c>
      <c r="AW277" s="18">
        <v>1.4527532724266456</v>
      </c>
      <c r="AX277" s="20" t="s">
        <v>339</v>
      </c>
      <c r="AY277" s="18">
        <v>26.337789785737325</v>
      </c>
      <c r="AZ277" s="18">
        <v>51.390389979216451</v>
      </c>
      <c r="BA277" s="18">
        <v>58.872588615150782</v>
      </c>
      <c r="BB277" s="18">
        <v>66.465591497539009</v>
      </c>
      <c r="BC277" s="20" t="s">
        <v>340</v>
      </c>
      <c r="BD277" s="18">
        <v>7.3055783595684796</v>
      </c>
      <c r="BE277" s="18">
        <v>8.6469879277396</v>
      </c>
      <c r="BF277" s="18">
        <v>8.143158943675477</v>
      </c>
      <c r="BG277" s="18">
        <v>15</v>
      </c>
      <c r="BH277" s="18">
        <v>105</v>
      </c>
      <c r="BI277" s="18">
        <v>86.747067172484961</v>
      </c>
      <c r="BJ277" s="18">
        <v>6.4552572883602775</v>
      </c>
      <c r="BK277" s="18">
        <v>6.6740457030782636</v>
      </c>
      <c r="BL277" s="18">
        <v>19.759780760446219</v>
      </c>
      <c r="BM277" s="18">
        <v>4.8476941780330698</v>
      </c>
      <c r="BN277" s="18">
        <v>25.166735379316414</v>
      </c>
      <c r="BO277" s="18">
        <v>1.9925939040916771E+19</v>
      </c>
      <c r="BP277" s="19">
        <v>131.72999572753906</v>
      </c>
      <c r="BQ277" s="19">
        <v>5.7603001594543457</v>
      </c>
      <c r="BR277" s="19" t="e">
        <v>#N/A</v>
      </c>
      <c r="BS277" s="19" t="e">
        <v>#N/A</v>
      </c>
      <c r="BT277" s="18">
        <v>8.728750396006637</v>
      </c>
      <c r="BU277" s="18">
        <v>34.31196276227633</v>
      </c>
      <c r="BV277" s="18">
        <v>53.098106693765644</v>
      </c>
      <c r="BW277" s="20" t="s">
        <v>335</v>
      </c>
      <c r="BX277" s="18">
        <v>60.798567787750905</v>
      </c>
      <c r="BY277" s="20" t="s">
        <v>336</v>
      </c>
      <c r="BZ277" s="18">
        <v>42.013066549586419</v>
      </c>
      <c r="CA277" s="18">
        <v>0.10175066515396572</v>
      </c>
      <c r="CB277" s="18">
        <v>1.5054932487378976</v>
      </c>
      <c r="CC277" s="20" t="s">
        <v>339</v>
      </c>
      <c r="CD277" s="18">
        <v>51.750171002148257</v>
      </c>
      <c r="CE277" s="18">
        <v>63.043489453640873</v>
      </c>
      <c r="CF277" s="18">
        <v>63.285440177783698</v>
      </c>
      <c r="CG277" s="18">
        <v>60.724237198925522</v>
      </c>
      <c r="CH277" s="20" t="s">
        <v>337</v>
      </c>
      <c r="CI277" s="18">
        <v>10.944535415442127</v>
      </c>
      <c r="CJ277" s="18">
        <v>9.7961968301440674</v>
      </c>
      <c r="CK277" s="18">
        <v>16.232124462906103</v>
      </c>
      <c r="CL277" s="18">
        <v>16.307093096698978</v>
      </c>
      <c r="CM277" s="18">
        <v>49.189063326158255</v>
      </c>
      <c r="CN277" s="18">
        <v>96.856927836939647</v>
      </c>
      <c r="CO277" s="18">
        <v>5.4437870657627867</v>
      </c>
      <c r="CP277" s="18">
        <v>5.3773858734972846</v>
      </c>
      <c r="CQ277" s="18">
        <v>18.952072714455817</v>
      </c>
      <c r="CR277" s="18">
        <v>5.3411032356806265</v>
      </c>
      <c r="CS277" s="18">
        <v>24.524737924931113</v>
      </c>
      <c r="CT277" s="18">
        <v>3.59687459171524E+16</v>
      </c>
      <c r="CU277" s="19">
        <v>164.59000396728516</v>
      </c>
      <c r="CV277" s="19">
        <v>3.6686999797821045</v>
      </c>
      <c r="CW277" s="19">
        <v>0</v>
      </c>
      <c r="CX277" s="19" t="e">
        <v>#N/A</v>
      </c>
      <c r="CY277" s="18">
        <v>2.2703155125663788</v>
      </c>
      <c r="CZ277" s="18">
        <v>14.39535227039346</v>
      </c>
      <c r="DA277" s="18">
        <v>28.126199731894815</v>
      </c>
      <c r="DB277" s="18"/>
      <c r="DC277" s="20" t="s">
        <v>341</v>
      </c>
      <c r="DD277" s="18">
        <v>16.928425768939501</v>
      </c>
      <c r="DE277" s="20" t="s">
        <v>339</v>
      </c>
      <c r="DF277" s="18">
        <v>23.20591446515251</v>
      </c>
      <c r="DG277" s="18">
        <v>7.1240837692963965E-2</v>
      </c>
      <c r="DH277" s="18">
        <v>1.2381768708005512</v>
      </c>
      <c r="DI277" s="20" t="s">
        <v>339</v>
      </c>
      <c r="DJ277" s="18">
        <v>41.312666081715022</v>
      </c>
      <c r="DK277" s="18">
        <v>49.298440558793921</v>
      </c>
      <c r="DL277" s="18">
        <v>56.516357093710553</v>
      </c>
      <c r="DM277" s="18">
        <v>16.827550512243199</v>
      </c>
      <c r="DN277" s="20" t="s">
        <v>339</v>
      </c>
      <c r="DO277" s="18">
        <v>5.4775969262852868</v>
      </c>
      <c r="DP277" s="18">
        <v>7.4895642231128834</v>
      </c>
      <c r="DQ277" s="18">
        <v>0.87162615442194979</v>
      </c>
      <c r="DR277" s="18">
        <v>0</v>
      </c>
      <c r="DS277" s="18">
        <v>105</v>
      </c>
      <c r="DT277" s="18" t="s">
        <v>342</v>
      </c>
      <c r="DU277" s="18">
        <v>7.4895642231128834</v>
      </c>
      <c r="DV277" s="18">
        <v>17.477786323088193</v>
      </c>
      <c r="DW277" s="18">
        <v>64.107899262529671</v>
      </c>
      <c r="DX277" s="18">
        <v>4.9965620651529035</v>
      </c>
      <c r="DY277" s="18">
        <v>30.671224366670192</v>
      </c>
      <c r="DZ277" s="18">
        <v>5.8227869211755454E+19</v>
      </c>
      <c r="EA277" s="19">
        <v>125.44999694824219</v>
      </c>
      <c r="EB277" s="19" t="e">
        <v>#N/A</v>
      </c>
      <c r="EC277" s="19">
        <v>8.8139533996582031</v>
      </c>
      <c r="ED277" s="19" t="e">
        <v>#N/A</v>
      </c>
      <c r="EE277" s="18">
        <v>4.3119841133720342</v>
      </c>
      <c r="EF277" s="18">
        <v>15.937028081836523</v>
      </c>
      <c r="EG277" s="20" t="s">
        <v>343</v>
      </c>
      <c r="EH277" s="18">
        <v>603.48835917843996</v>
      </c>
      <c r="EI277" s="18">
        <v>750</v>
      </c>
      <c r="EJ277" s="18">
        <v>65.159739953228808</v>
      </c>
      <c r="EL277" s="18">
        <v>65.508238717781609</v>
      </c>
      <c r="EM277" s="20" t="s">
        <v>340</v>
      </c>
      <c r="EN277" s="18">
        <v>88.339569046152164</v>
      </c>
      <c r="EO277" s="20" t="s">
        <v>335</v>
      </c>
      <c r="EP277" s="18">
        <v>81.262814695870077</v>
      </c>
      <c r="EQ277" s="20" t="s">
        <v>337</v>
      </c>
      <c r="ER277" s="18">
        <v>32.702141913881896</v>
      </c>
      <c r="ES277" s="18">
        <v>6.635090189689731E-2</v>
      </c>
      <c r="ET277" s="18">
        <v>1.4852751154618105</v>
      </c>
      <c r="EU277" s="18">
        <v>36.330792247130546</v>
      </c>
      <c r="EV277" s="18">
        <v>53.463387485698526</v>
      </c>
      <c r="EW277" s="18">
        <v>80</v>
      </c>
      <c r="EX277" s="18">
        <v>48.854598667205856</v>
      </c>
      <c r="EY277" s="20" t="s">
        <v>336</v>
      </c>
      <c r="EZ277" s="18">
        <v>8.2182702132730032</v>
      </c>
      <c r="FA277" s="18">
        <v>8.0169787524814407</v>
      </c>
      <c r="FB277" s="18">
        <v>4.7403429810583466</v>
      </c>
      <c r="FC277" s="18">
        <v>20.266574379141524</v>
      </c>
      <c r="FD277" s="19" t="e">
        <v>#N/A</v>
      </c>
      <c r="FE277" s="19">
        <v>8.5733003616333008</v>
      </c>
      <c r="FF277" s="19">
        <v>6.5531916618347168</v>
      </c>
      <c r="FG277" s="19" t="e">
        <v>#N/A</v>
      </c>
      <c r="FH277" s="18">
        <v>10.44749180747403</v>
      </c>
      <c r="FI277" s="18">
        <v>68.322999907069743</v>
      </c>
      <c r="FJ277" s="18">
        <v>58.561667763163172</v>
      </c>
      <c r="FK277" s="20" t="s">
        <v>338</v>
      </c>
      <c r="FL277" s="18">
        <v>83.442674490409715</v>
      </c>
      <c r="FM277" s="20" t="s">
        <v>339</v>
      </c>
      <c r="FN277" s="18">
        <v>32.702141913881896</v>
      </c>
      <c r="FO277" s="18">
        <v>6.635090189689731E-2</v>
      </c>
      <c r="FP277" s="18">
        <v>1.3355901416146119</v>
      </c>
      <c r="FQ277" s="18">
        <v>19.025296673741494</v>
      </c>
      <c r="FR277" s="18">
        <v>48.60772126573098</v>
      </c>
      <c r="FS277" s="18">
        <v>80</v>
      </c>
      <c r="FT277" s="18">
        <v>41.183185257340021</v>
      </c>
      <c r="FU277" s="20" t="s">
        <v>339</v>
      </c>
      <c r="FV277" s="18">
        <v>17.324628439849594</v>
      </c>
      <c r="FW277" s="18">
        <v>8.5030627562516177</v>
      </c>
      <c r="FX277" s="18">
        <v>4.2261959359617949</v>
      </c>
      <c r="FY277" s="18">
        <v>14.755571529070536</v>
      </c>
      <c r="FZ277" s="19" t="e">
        <v>#N/A</v>
      </c>
      <c r="GA277" s="19">
        <v>8.5733003616333008</v>
      </c>
      <c r="GB277" s="19">
        <v>1.2173912525177002</v>
      </c>
      <c r="GC277" s="19" t="e">
        <v>#N/A</v>
      </c>
      <c r="GD277" s="18">
        <v>7.4736928313473863</v>
      </c>
      <c r="GE277" s="18">
        <v>58.831941353877383</v>
      </c>
      <c r="GF277" s="18">
        <v>506.55109931848062</v>
      </c>
      <c r="GG277" s="19">
        <v>412.85000610351562</v>
      </c>
      <c r="GH277" s="19">
        <v>179.42500305175781</v>
      </c>
      <c r="GI277" s="19">
        <v>0.41245000064373016</v>
      </c>
      <c r="GJ277" s="19">
        <v>3.8630723138339818E-3</v>
      </c>
      <c r="GK277" s="19">
        <v>1.6068649888038635</v>
      </c>
      <c r="GL277" s="19">
        <v>17.292850017547607</v>
      </c>
      <c r="GM277" s="19">
        <v>47.822599411010742</v>
      </c>
      <c r="GN277" s="18">
        <v>77.295893942468666</v>
      </c>
      <c r="GO277" s="20" t="s">
        <v>335</v>
      </c>
      <c r="GP277" s="18">
        <v>0</v>
      </c>
      <c r="GQ277" s="18">
        <v>0</v>
      </c>
      <c r="GR277" s="18">
        <v>49.584240902431432</v>
      </c>
      <c r="GS277" s="18">
        <v>44.78465708068066</v>
      </c>
      <c r="GT277" s="18">
        <v>43.622266983238319</v>
      </c>
      <c r="GU277" s="18">
        <v>7.5691694638058618</v>
      </c>
      <c r="GV277" s="18">
        <v>50.940902746202838</v>
      </c>
      <c r="GW277" s="18">
        <v>0</v>
      </c>
      <c r="GX277" s="18">
        <v>52.393535215683926</v>
      </c>
      <c r="GY277" s="18">
        <v>281.52118109464527</v>
      </c>
      <c r="GZ277" s="18">
        <v>66.343757552756117</v>
      </c>
      <c r="HA277" s="18">
        <v>21.297784534365512</v>
      </c>
      <c r="HB277" s="18">
        <v>4</v>
      </c>
      <c r="HC277" s="19">
        <v>19.25499963760376</v>
      </c>
      <c r="HD277" s="19">
        <v>7.9635000228881836</v>
      </c>
      <c r="HE277" s="19">
        <v>1.0568782985210419</v>
      </c>
      <c r="HF277" s="18">
        <v>66.036425610530571</v>
      </c>
      <c r="HG277" s="18">
        <v>21.779828148387804</v>
      </c>
      <c r="HH277" s="18">
        <v>4</v>
      </c>
      <c r="HI277" s="19">
        <v>20.140000343322754</v>
      </c>
      <c r="HJ277" s="19">
        <v>8.6553001403808594</v>
      </c>
      <c r="HK277" s="19">
        <v>3.5487225651741028</v>
      </c>
      <c r="HL277" s="18">
        <v>-0.11586622747255483</v>
      </c>
      <c r="HM277" s="18">
        <v>13.90208768472052</v>
      </c>
      <c r="HN277" s="18">
        <v>24.564835872610804</v>
      </c>
      <c r="HO277" s="18">
        <v>38</v>
      </c>
      <c r="HP277" s="18">
        <v>-8.9999996526023148E+19</v>
      </c>
      <c r="HQ277" s="18">
        <v>74.980907703750916</v>
      </c>
      <c r="HR277" s="18">
        <v>85</v>
      </c>
      <c r="HS277" s="18">
        <v>134.54947630495627</v>
      </c>
      <c r="HT277" s="18">
        <v>92.820144653320312</v>
      </c>
    </row>
    <row r="278" spans="1:228" x14ac:dyDescent="0.2">
      <c r="A278" s="17">
        <v>43561</v>
      </c>
      <c r="B278" s="18">
        <v>122.84124046598025</v>
      </c>
      <c r="C278" s="19">
        <v>1.6140077371230948</v>
      </c>
      <c r="D278" s="19">
        <v>-0.11150932745738459</v>
      </c>
      <c r="E278" s="19">
        <v>222.00999450683594</v>
      </c>
      <c r="F278" s="19">
        <v>1.0613912343978882</v>
      </c>
      <c r="G278" s="19">
        <v>1.4110299944877625</v>
      </c>
      <c r="H278" s="19">
        <v>15.655900001525879</v>
      </c>
      <c r="I278" s="18">
        <v>90.188973968065568</v>
      </c>
      <c r="J278" s="18">
        <v>90</v>
      </c>
      <c r="K278" s="18">
        <v>99.250889946793535</v>
      </c>
      <c r="L278" s="18">
        <v>28.772091758770156</v>
      </c>
      <c r="M278" s="20" t="s">
        <v>335</v>
      </c>
      <c r="N278" s="18">
        <v>59.205287364245351</v>
      </c>
      <c r="O278" s="20" t="s">
        <v>336</v>
      </c>
      <c r="P278" s="18">
        <v>20.898788597545177</v>
      </c>
      <c r="Q278" s="18">
        <v>-8.7876639775115895E-4</v>
      </c>
      <c r="R278" s="18">
        <v>2.0144637294900933</v>
      </c>
      <c r="S278" s="20" t="s">
        <v>336</v>
      </c>
      <c r="T278" s="18">
        <v>36.715897148523517</v>
      </c>
      <c r="U278" s="18">
        <v>75.423638272044855</v>
      </c>
      <c r="V278" s="18">
        <v>76.275159855673138</v>
      </c>
      <c r="W278" s="18">
        <v>65.738496317384104</v>
      </c>
      <c r="X278" s="20" t="s">
        <v>337</v>
      </c>
      <c r="Y278" s="18">
        <v>8.5398148835827392</v>
      </c>
      <c r="Z278" s="18">
        <v>12.162149043348551</v>
      </c>
      <c r="AA278" s="18">
        <v>14.206284212598518</v>
      </c>
      <c r="AB278" s="18">
        <v>14.157254853094875</v>
      </c>
      <c r="AC278" s="18">
        <v>40.747912045100037</v>
      </c>
      <c r="AD278" s="18">
        <v>92.032711948061873</v>
      </c>
      <c r="AE278" s="18">
        <v>14.071106218120958</v>
      </c>
      <c r="AF278" s="18">
        <v>15.655900862440998</v>
      </c>
      <c r="AG278" s="18">
        <v>38.416548499724733</v>
      </c>
      <c r="AH278" s="18">
        <v>4.4937120638903565</v>
      </c>
      <c r="AI278" s="18">
        <v>21.353861468853097</v>
      </c>
      <c r="AJ278" s="18">
        <v>1.4287481770923418E+19</v>
      </c>
      <c r="AK278" s="19">
        <v>144.10000610351562</v>
      </c>
      <c r="AL278" s="19">
        <v>4.4204998016357422</v>
      </c>
      <c r="AM278" s="19" t="e">
        <v>#N/A</v>
      </c>
      <c r="AN278" s="19" t="e">
        <v>#N/A</v>
      </c>
      <c r="AO278" s="18">
        <v>11.227027558055189</v>
      </c>
      <c r="AP278" s="18">
        <v>26.291081307552478</v>
      </c>
      <c r="AQ278" s="18">
        <v>44.309484388409288</v>
      </c>
      <c r="AR278" s="20" t="s">
        <v>335</v>
      </c>
      <c r="AS278" s="18">
        <v>61.459258501258361</v>
      </c>
      <c r="AT278" s="20" t="s">
        <v>336</v>
      </c>
      <c r="AU278" s="18">
        <v>31.965335325880691</v>
      </c>
      <c r="AV278" s="18">
        <v>9.3415569235039228E-2</v>
      </c>
      <c r="AW278" s="18">
        <v>2.0358222978915359</v>
      </c>
      <c r="AX278" s="20" t="s">
        <v>336</v>
      </c>
      <c r="AY278" s="18">
        <v>29.256591053150316</v>
      </c>
      <c r="AZ278" s="18">
        <v>76.38314757847985</v>
      </c>
      <c r="BA278" s="18">
        <v>76.068787686085415</v>
      </c>
      <c r="BB278" s="18">
        <v>61.448718308170363</v>
      </c>
      <c r="BC278" s="20" t="s">
        <v>337</v>
      </c>
      <c r="BD278" s="18">
        <v>9.0136078135716264</v>
      </c>
      <c r="BE278" s="18">
        <v>9.2920046256387874</v>
      </c>
      <c r="BF278" s="18">
        <v>8.714150072291865</v>
      </c>
      <c r="BG278" s="18">
        <v>15</v>
      </c>
      <c r="BH278" s="18">
        <v>105</v>
      </c>
      <c r="BI278" s="18">
        <v>96.799470789984426</v>
      </c>
      <c r="BJ278" s="18">
        <v>9.9943787196098715</v>
      </c>
      <c r="BK278" s="18">
        <v>9.1697930629599096</v>
      </c>
      <c r="BL278" s="18">
        <v>37.128547828182434</v>
      </c>
      <c r="BM278" s="18">
        <v>4.7894641940970333</v>
      </c>
      <c r="BN278" s="18">
        <v>20.48009356520766</v>
      </c>
      <c r="BO278" s="18">
        <v>44</v>
      </c>
      <c r="BP278" s="19">
        <v>166.01499938964844</v>
      </c>
      <c r="BQ278" s="19">
        <v>2.9409999847412109</v>
      </c>
      <c r="BR278" s="19">
        <v>91.384613037109375</v>
      </c>
      <c r="BS278" s="19" t="e">
        <v>#N/A</v>
      </c>
      <c r="BT278" s="18">
        <v>7.7703240600393881</v>
      </c>
      <c r="BU278" s="18">
        <v>33.35351144565476</v>
      </c>
      <c r="BV278" s="18">
        <v>54.132334548137223</v>
      </c>
      <c r="BW278" s="20" t="s">
        <v>335</v>
      </c>
      <c r="BX278" s="18">
        <v>62.625060246681258</v>
      </c>
      <c r="BY278" s="20" t="s">
        <v>336</v>
      </c>
      <c r="BZ278" s="18">
        <v>41.494465246449103</v>
      </c>
      <c r="CA278" s="18">
        <v>3.5652829610118744E-2</v>
      </c>
      <c r="CB278" s="18">
        <v>1.9646076359195164</v>
      </c>
      <c r="CC278" s="20" t="s">
        <v>339</v>
      </c>
      <c r="CD278" s="18">
        <v>51.584653104178066</v>
      </c>
      <c r="CE278" s="18">
        <v>76.627084188579047</v>
      </c>
      <c r="CF278" s="18">
        <v>76.39384592296598</v>
      </c>
      <c r="CG278" s="18">
        <v>62.645321758075148</v>
      </c>
      <c r="CH278" s="20" t="s">
        <v>337</v>
      </c>
      <c r="CI278" s="18">
        <v>11.143165473313115</v>
      </c>
      <c r="CJ278" s="18">
        <v>9.7635125730785326</v>
      </c>
      <c r="CK278" s="18">
        <v>19.106628189276659</v>
      </c>
      <c r="CL278" s="18">
        <v>19.085570776979985</v>
      </c>
      <c r="CM278" s="18">
        <v>48.08896569509136</v>
      </c>
      <c r="CN278" s="18">
        <v>95.316409560631726</v>
      </c>
      <c r="CO278" s="18">
        <v>8.7546689373494324</v>
      </c>
      <c r="CP278" s="18">
        <v>8.8077791660359903</v>
      </c>
      <c r="CQ278" s="18">
        <v>31.155871196698794</v>
      </c>
      <c r="CR278" s="18">
        <v>5.2803547998237974</v>
      </c>
      <c r="CS278" s="18">
        <v>20.534591872446278</v>
      </c>
      <c r="CT278" s="18">
        <v>44</v>
      </c>
      <c r="CU278" s="19">
        <v>173.31000518798828</v>
      </c>
      <c r="CV278" s="19">
        <v>3.6522998809814453</v>
      </c>
      <c r="CW278" s="19">
        <v>1.0114942789077759</v>
      </c>
      <c r="CX278" s="19" t="e">
        <v>#N/A</v>
      </c>
      <c r="CY278" s="18">
        <v>1.5682514482295071</v>
      </c>
      <c r="CZ278" s="18">
        <v>13.395363931269557</v>
      </c>
      <c r="DA278" s="18">
        <v>37.013967057839992</v>
      </c>
      <c r="DB278" s="18"/>
      <c r="DC278" s="20" t="s">
        <v>341</v>
      </c>
      <c r="DD278" s="18">
        <v>19.213279558977529</v>
      </c>
      <c r="DE278" s="20" t="s">
        <v>339</v>
      </c>
      <c r="DF278" s="18">
        <v>28.416928686690596</v>
      </c>
      <c r="DG278" s="18">
        <v>4.5382131325165422E-2</v>
      </c>
      <c r="DH278" s="18">
        <v>1.4007267723711163</v>
      </c>
      <c r="DI278" s="20" t="s">
        <v>340</v>
      </c>
      <c r="DJ278" s="18">
        <v>38.882088301466325</v>
      </c>
      <c r="DK278" s="18">
        <v>51.611264950274865</v>
      </c>
      <c r="DL278" s="18">
        <v>71.851755704642486</v>
      </c>
      <c r="DM278" s="18">
        <v>18.518057395087347</v>
      </c>
      <c r="DN278" s="20" t="s">
        <v>339</v>
      </c>
      <c r="DO278" s="18">
        <v>3.2759256996674027</v>
      </c>
      <c r="DP278" s="18">
        <v>7.5487540492305047</v>
      </c>
      <c r="DQ278" s="18">
        <v>0.84519097746096328</v>
      </c>
      <c r="DR278" s="18">
        <v>0</v>
      </c>
      <c r="DS278" s="18">
        <v>105</v>
      </c>
      <c r="DT278" s="18" t="s">
        <v>342</v>
      </c>
      <c r="DU278" s="18">
        <v>7.5487540492305047</v>
      </c>
      <c r="DV278" s="18">
        <v>20.852700246722605</v>
      </c>
      <c r="DW278" s="18">
        <v>54.718292362024563</v>
      </c>
      <c r="DX278" s="18">
        <v>4.9513793615418722</v>
      </c>
      <c r="DY278" s="18">
        <v>28.470252384745223</v>
      </c>
      <c r="DZ278" s="18">
        <v>6.2064465353741574E+19</v>
      </c>
      <c r="EA278" s="19" t="e">
        <v>#N/A</v>
      </c>
      <c r="EB278" s="19" t="e">
        <v>#N/A</v>
      </c>
      <c r="EC278" s="19" t="e">
        <v>#N/A</v>
      </c>
      <c r="ED278" s="19" t="e">
        <v>#N/A</v>
      </c>
      <c r="EE278" s="18">
        <v>3.3502186355491479</v>
      </c>
      <c r="EF278" s="18">
        <v>14.975257832805315</v>
      </c>
      <c r="EG278" s="20" t="s">
        <v>343</v>
      </c>
      <c r="EH278" s="18">
        <v>512.99505511723214</v>
      </c>
      <c r="EI278" s="18">
        <v>750</v>
      </c>
      <c r="EJ278" s="18">
        <v>55.510325302666253</v>
      </c>
      <c r="EL278" s="18">
        <v>68.65739714579874</v>
      </c>
      <c r="EM278" s="20" t="s">
        <v>340</v>
      </c>
      <c r="EN278" s="18">
        <v>55.877709853560837</v>
      </c>
      <c r="EO278" s="20" t="s">
        <v>335</v>
      </c>
      <c r="EP278" s="18">
        <v>88.650990925970973</v>
      </c>
      <c r="EQ278" s="20" t="s">
        <v>337</v>
      </c>
      <c r="ER278" s="18">
        <v>20.898788597545177</v>
      </c>
      <c r="ES278" s="18">
        <v>-8.7876639775115895E-4</v>
      </c>
      <c r="ET278" s="18">
        <v>1.1025900001567042</v>
      </c>
      <c r="EU278" s="18">
        <v>39.978179526853474</v>
      </c>
      <c r="EV278" s="18">
        <v>42.018856935086781</v>
      </c>
      <c r="EW278" s="18">
        <v>80</v>
      </c>
      <c r="EX278" s="18">
        <v>43.103407270015516</v>
      </c>
      <c r="EY278" s="20" t="s">
        <v>336</v>
      </c>
      <c r="EZ278" s="18">
        <v>4.9918916479689219</v>
      </c>
      <c r="FA278" s="18">
        <v>7.8711107302699332</v>
      </c>
      <c r="FB278" s="18">
        <v>4.682293235100242</v>
      </c>
      <c r="FC278" s="18">
        <v>11.258514062711944</v>
      </c>
      <c r="FD278" s="19" t="e">
        <v>#N/A</v>
      </c>
      <c r="FE278" s="19" t="e">
        <v>#N/A</v>
      </c>
      <c r="FF278" s="19" t="e">
        <v>#N/A</v>
      </c>
      <c r="FG278" s="19" t="e">
        <v>#N/A</v>
      </c>
      <c r="FH278" s="18">
        <v>9.7445644731543677</v>
      </c>
      <c r="FI278" s="18">
        <v>67.620120838571481</v>
      </c>
      <c r="FJ278" s="18">
        <v>112.56592128786978</v>
      </c>
      <c r="FK278" s="20" t="s">
        <v>338</v>
      </c>
      <c r="FL278" s="18">
        <v>74.162203812373974</v>
      </c>
      <c r="FM278" s="20" t="s">
        <v>339</v>
      </c>
      <c r="FN278" s="18">
        <v>20.898788597545177</v>
      </c>
      <c r="FO278" s="18">
        <v>-8.7876639775115895E-4</v>
      </c>
      <c r="FP278" s="18">
        <v>1.5227529305494674</v>
      </c>
      <c r="FQ278" s="18">
        <v>30.916975618422978</v>
      </c>
      <c r="FR278" s="18">
        <v>72.9298980828178</v>
      </c>
      <c r="FS278" s="18">
        <v>80</v>
      </c>
      <c r="FT278" s="18">
        <v>53.305787005715082</v>
      </c>
      <c r="FU278" s="20" t="s">
        <v>336</v>
      </c>
      <c r="FV278" s="18">
        <v>15.934902014688115</v>
      </c>
      <c r="FW278" s="18">
        <v>6.1381257067993973</v>
      </c>
      <c r="FX278" s="18">
        <v>4.179945658809924</v>
      </c>
      <c r="FY278" s="18">
        <v>18.633295508993857</v>
      </c>
      <c r="FZ278" s="19" t="e">
        <v>#N/A</v>
      </c>
      <c r="GA278" s="19" t="e">
        <v>#N/A</v>
      </c>
      <c r="GB278" s="19">
        <v>2.7608695030212402</v>
      </c>
      <c r="GC278" s="19" t="e">
        <v>#N/A</v>
      </c>
      <c r="GD278" s="18">
        <v>6.7703274589280289</v>
      </c>
      <c r="GE278" s="18">
        <v>58.104266755713354</v>
      </c>
      <c r="GF278" s="18">
        <v>515.69389513247461</v>
      </c>
      <c r="GG278" s="19">
        <v>369.69999694824219</v>
      </c>
      <c r="GH278" s="19">
        <v>178.54999542236328</v>
      </c>
      <c r="GI278" s="19">
        <v>0.41114999353885651</v>
      </c>
      <c r="GJ278" s="19">
        <v>3.9620991447009146E-4</v>
      </c>
      <c r="GK278" s="19">
        <v>1.4110299944877625</v>
      </c>
      <c r="GL278" s="19">
        <v>15.655900001525879</v>
      </c>
      <c r="GM278" s="19">
        <v>50.603849411010742</v>
      </c>
      <c r="GN278" s="18">
        <v>76.006007230038321</v>
      </c>
      <c r="GO278" s="20" t="s">
        <v>335</v>
      </c>
      <c r="GP278" s="18">
        <v>0</v>
      </c>
      <c r="GQ278" s="18">
        <v>0</v>
      </c>
      <c r="GR278" s="18">
        <v>58.423568022215527</v>
      </c>
      <c r="GS278" s="18">
        <v>42.095612668457065</v>
      </c>
      <c r="GT278" s="18">
        <v>49.28520046932595</v>
      </c>
      <c r="GU278" s="18">
        <v>1.63472739178333</v>
      </c>
      <c r="GV278" s="18">
        <v>53.523010538564563</v>
      </c>
      <c r="GW278" s="18">
        <v>0</v>
      </c>
      <c r="GX278" s="18">
        <v>57.335674971578214</v>
      </c>
      <c r="GY278" s="18">
        <v>277.20124475573164</v>
      </c>
      <c r="GZ278" s="18">
        <v>76.889484890274389</v>
      </c>
      <c r="HA278" s="18">
        <v>18.929042154801877</v>
      </c>
      <c r="HB278" s="18">
        <v>4</v>
      </c>
      <c r="HC278" s="19">
        <v>14.315000057220459</v>
      </c>
      <c r="HD278" s="19">
        <v>6.8008999824523926</v>
      </c>
      <c r="HE278" s="19">
        <v>1.9478261470794678</v>
      </c>
      <c r="HF278" s="18">
        <v>76.842734775129927</v>
      </c>
      <c r="HG278" s="18">
        <v>19.218237350905856</v>
      </c>
      <c r="HH278" s="18">
        <v>4</v>
      </c>
      <c r="HI278" s="19">
        <v>14.215000152587891</v>
      </c>
      <c r="HJ278" s="19">
        <v>6.7181000709533691</v>
      </c>
      <c r="HK278" s="19">
        <v>6.6960785388946533</v>
      </c>
      <c r="HL278" s="18">
        <v>-0.15208031483128076</v>
      </c>
      <c r="HM278" s="18">
        <v>14.104799689710468</v>
      </c>
      <c r="HN278" s="18">
        <v>22.070633805596593</v>
      </c>
      <c r="HO278" s="18">
        <v>38</v>
      </c>
      <c r="HP278" s="18">
        <v>-8.9999996526023148E+19</v>
      </c>
      <c r="HQ278" s="18">
        <v>75.056456061656561</v>
      </c>
      <c r="HR278" s="18">
        <v>85</v>
      </c>
      <c r="HS278" s="18">
        <v>149.94173861850587</v>
      </c>
      <c r="HT278" s="18">
        <v>91.315208435058594</v>
      </c>
    </row>
    <row r="279" spans="1:228" x14ac:dyDescent="0.2">
      <c r="A279" s="17">
        <v>43560</v>
      </c>
      <c r="B279" s="18">
        <v>92.182474121022153</v>
      </c>
      <c r="C279" s="19">
        <v>1.624863000413868</v>
      </c>
      <c r="D279" s="19">
        <v>-0.12224730330372388</v>
      </c>
      <c r="E279" s="19">
        <v>220.38999938964844</v>
      </c>
      <c r="F279" s="19">
        <v>1.288316011428833</v>
      </c>
      <c r="G279" s="19">
        <v>1.4133899807929993</v>
      </c>
      <c r="H279" s="19">
        <v>15.091949939727783</v>
      </c>
      <c r="I279" s="18">
        <v>89.99561161882049</v>
      </c>
      <c r="J279" s="18">
        <v>90</v>
      </c>
      <c r="K279" s="18">
        <v>99.879962184301277</v>
      </c>
      <c r="L279" s="18">
        <v>34.486939235038228</v>
      </c>
      <c r="M279" s="20" t="s">
        <v>335</v>
      </c>
      <c r="N279" s="18">
        <v>58.096422898026191</v>
      </c>
      <c r="O279" s="20" t="s">
        <v>336</v>
      </c>
      <c r="P279" s="18">
        <v>25.861150084543844</v>
      </c>
      <c r="Q279" s="18">
        <v>0.1001438935706776</v>
      </c>
      <c r="R279" s="18">
        <v>2.0861265908636542</v>
      </c>
      <c r="S279" s="20" t="s">
        <v>336</v>
      </c>
      <c r="T279" s="18">
        <v>28.46474006457321</v>
      </c>
      <c r="U279" s="18">
        <v>74.283285869616208</v>
      </c>
      <c r="V279" s="18">
        <v>76.677073851628194</v>
      </c>
      <c r="W279" s="18">
        <v>57.836854162064803</v>
      </c>
      <c r="X279" s="20" t="s">
        <v>337</v>
      </c>
      <c r="Y279" s="18">
        <v>9.497007844014675</v>
      </c>
      <c r="Z279" s="18">
        <v>11.670769372931554</v>
      </c>
      <c r="AA279" s="18">
        <v>16.725409253647946</v>
      </c>
      <c r="AB279" s="18">
        <v>16.653949677660894</v>
      </c>
      <c r="AC279" s="18">
        <v>49.247651927013884</v>
      </c>
      <c r="AD279" s="18">
        <v>97.783706382785951</v>
      </c>
      <c r="AE279" s="18">
        <v>10.938426837067913</v>
      </c>
      <c r="AF279" s="18">
        <v>12.958107249833882</v>
      </c>
      <c r="AG279" s="18">
        <v>34.842658602455984</v>
      </c>
      <c r="AH279" s="18">
        <v>4.5484510553273143</v>
      </c>
      <c r="AI279" s="18">
        <v>18.396767883782704</v>
      </c>
      <c r="AJ279" s="18">
        <v>2.4648854608375849E+18</v>
      </c>
      <c r="AK279" s="19">
        <v>158.29000091552734</v>
      </c>
      <c r="AL279" s="19">
        <v>4.5887999534606934</v>
      </c>
      <c r="AM279" s="19">
        <v>26.686868667602539</v>
      </c>
      <c r="AN279" s="19" t="e">
        <v>#N/A</v>
      </c>
      <c r="AO279" s="18">
        <v>10.310301814046172</v>
      </c>
      <c r="AP279" s="18">
        <v>25.351828182074758</v>
      </c>
      <c r="AQ279" s="18">
        <v>51.666648658693433</v>
      </c>
      <c r="AR279" s="20" t="s">
        <v>335</v>
      </c>
      <c r="AS279" s="18">
        <v>60.587786973176776</v>
      </c>
      <c r="AT279" s="20" t="s">
        <v>336</v>
      </c>
      <c r="AU279" s="18">
        <v>38.739752590479732</v>
      </c>
      <c r="AV279" s="18">
        <v>8.2048045787744731E-2</v>
      </c>
      <c r="AW279" s="18">
        <v>2.0956882982297662</v>
      </c>
      <c r="AX279" s="20" t="s">
        <v>336</v>
      </c>
      <c r="AY279" s="18">
        <v>34.946427915153421</v>
      </c>
      <c r="AZ279" s="18">
        <v>77.293845607017644</v>
      </c>
      <c r="BA279" s="18">
        <v>76.835606354978921</v>
      </c>
      <c r="BB279" s="18">
        <v>60.592839798231886</v>
      </c>
      <c r="BC279" s="20" t="s">
        <v>337</v>
      </c>
      <c r="BD279" s="18">
        <v>9.0392915123967654</v>
      </c>
      <c r="BE279" s="18">
        <v>9.3037295590372615</v>
      </c>
      <c r="BF279" s="18">
        <v>8.5916883513462885</v>
      </c>
      <c r="BG279" s="18">
        <v>15</v>
      </c>
      <c r="BH279" s="18">
        <v>105</v>
      </c>
      <c r="BI279" s="18">
        <v>96.778785602887496</v>
      </c>
      <c r="BJ279" s="18">
        <v>12.810408328004506</v>
      </c>
      <c r="BK279" s="18">
        <v>11.320561069000954</v>
      </c>
      <c r="BL279" s="18">
        <v>41.399102660568552</v>
      </c>
      <c r="BM279" s="18">
        <v>4.8500466953183654</v>
      </c>
      <c r="BN279" s="18">
        <v>18.518657279605073</v>
      </c>
      <c r="BO279" s="18">
        <v>44</v>
      </c>
      <c r="BP279" s="19">
        <v>175.82999420166016</v>
      </c>
      <c r="BQ279" s="19">
        <v>3.1486999988555908</v>
      </c>
      <c r="BR279" s="19">
        <v>104.52525329589844</v>
      </c>
      <c r="BS279" s="19" t="e">
        <v>#N/A</v>
      </c>
      <c r="BT279" s="18">
        <v>6.770337586204211</v>
      </c>
      <c r="BU279" s="18">
        <v>32.35349185506503</v>
      </c>
      <c r="BV279" s="18">
        <v>30.83230448578659</v>
      </c>
      <c r="BW279" s="20" t="s">
        <v>335</v>
      </c>
      <c r="BX279" s="18">
        <v>64.20320732604678</v>
      </c>
      <c r="BY279" s="20" t="s">
        <v>336</v>
      </c>
      <c r="BZ279" s="18">
        <v>26.016048562068761</v>
      </c>
      <c r="CA279" s="18">
        <v>-1.3245940208435059E-3</v>
      </c>
      <c r="CB279" s="18">
        <v>0.9224245320754203</v>
      </c>
      <c r="CC279" s="20" t="s">
        <v>339</v>
      </c>
      <c r="CD279" s="18">
        <v>20.969338818191954</v>
      </c>
      <c r="CE279" s="18">
        <v>40.81499362441258</v>
      </c>
      <c r="CF279" s="18">
        <v>78.20111605785975</v>
      </c>
      <c r="CG279" s="18">
        <v>86.926532653055077</v>
      </c>
      <c r="CH279" s="20" t="s">
        <v>337</v>
      </c>
      <c r="CI279" s="18">
        <v>4.9684670479225668</v>
      </c>
      <c r="CJ279" s="18">
        <v>5.0232927295447212</v>
      </c>
      <c r="CK279" s="18">
        <v>11.647964604654703</v>
      </c>
      <c r="CL279" s="18">
        <v>11.701543644538194</v>
      </c>
      <c r="CM279" s="18">
        <v>41.403866505698652</v>
      </c>
      <c r="CN279" s="18">
        <v>84.892211271529163</v>
      </c>
      <c r="CO279" s="18">
        <v>5.8798934390900417</v>
      </c>
      <c r="CP279" s="18">
        <v>14.5245698421322</v>
      </c>
      <c r="CQ279" s="18">
        <v>16.145287340004007</v>
      </c>
      <c r="CR279" s="18">
        <v>5.3554982146048324</v>
      </c>
      <c r="CS279" s="18">
        <v>25.682810922364627</v>
      </c>
      <c r="CT279" s="18">
        <v>5.5591471037757022E+19</v>
      </c>
      <c r="CU279" s="19">
        <v>184.83000183105469</v>
      </c>
      <c r="CV279" s="19" t="e">
        <v>#N/A</v>
      </c>
      <c r="CW279" s="19">
        <v>2.4235293865203857</v>
      </c>
      <c r="CX279" s="19" t="e">
        <v>#N/A</v>
      </c>
      <c r="CY279" s="18">
        <v>1.8036153012458924</v>
      </c>
      <c r="CZ279" s="18">
        <v>12.553638277208364</v>
      </c>
      <c r="DA279" s="18">
        <v>1.7094650473929964</v>
      </c>
      <c r="DB279" s="18"/>
      <c r="DC279" s="20" t="s">
        <v>341</v>
      </c>
      <c r="DD279" s="18">
        <v>1.6915081742705493</v>
      </c>
      <c r="DE279" s="20" t="s">
        <v>339</v>
      </c>
      <c r="DF279" s="18">
        <v>1.3448209639763899</v>
      </c>
      <c r="DG279" s="18">
        <v>9.5801211027468029E-3</v>
      </c>
      <c r="DH279" s="18">
        <v>1.1543342490703432</v>
      </c>
      <c r="DI279" s="20" t="s">
        <v>339</v>
      </c>
      <c r="DJ279" s="18">
        <v>29.390789559723764</v>
      </c>
      <c r="DK279" s="18">
        <v>13.889721089549086</v>
      </c>
      <c r="DL279" s="18">
        <v>76.569149433147388</v>
      </c>
      <c r="DM279" s="18">
        <v>1.2952766927083332</v>
      </c>
      <c r="DN279" s="20" t="s">
        <v>339</v>
      </c>
      <c r="DO279" s="18">
        <v>0.47088183376863696</v>
      </c>
      <c r="DP279" s="18">
        <v>0.63164931254122902</v>
      </c>
      <c r="DQ279" s="18">
        <v>0.87435138876039908</v>
      </c>
      <c r="DR279" s="18">
        <v>0</v>
      </c>
      <c r="DS279" s="18">
        <v>105</v>
      </c>
      <c r="DT279" s="18" t="s">
        <v>342</v>
      </c>
      <c r="DU279" s="18">
        <v>0.63164931254122902</v>
      </c>
      <c r="DV279" s="18">
        <v>17.267293876578602</v>
      </c>
      <c r="DW279" s="18">
        <v>43.150954119726883</v>
      </c>
      <c r="DX279" s="18">
        <v>4.9898488481098795</v>
      </c>
      <c r="DY279" s="18">
        <v>18.815454363915634</v>
      </c>
      <c r="DZ279" s="18">
        <v>9.6665672067252781E+19</v>
      </c>
      <c r="EA279" s="19" t="e">
        <v>#N/A</v>
      </c>
      <c r="EB279" s="19" t="e">
        <v>#N/A</v>
      </c>
      <c r="EC279" s="19" t="e">
        <v>#N/A</v>
      </c>
      <c r="ED279" s="19" t="e">
        <v>#N/A</v>
      </c>
      <c r="EE279" s="18">
        <v>2.3554347614833602</v>
      </c>
      <c r="EF279" s="18">
        <v>13.980468221615862</v>
      </c>
      <c r="EG279" s="20" t="s">
        <v>343</v>
      </c>
      <c r="EH279" s="18">
        <v>477.30753738148803</v>
      </c>
      <c r="EI279" s="18">
        <v>750</v>
      </c>
      <c r="EJ279" s="18">
        <v>55.560689243551828</v>
      </c>
      <c r="EL279" s="18">
        <v>56.934865205115145</v>
      </c>
      <c r="EM279" s="20" t="s">
        <v>340</v>
      </c>
      <c r="EN279" s="18">
        <v>-2.5445230803835421E-2</v>
      </c>
      <c r="EO279" s="20" t="s">
        <v>338</v>
      </c>
      <c r="EP279" s="18">
        <v>105</v>
      </c>
      <c r="EQ279" s="20" t="s">
        <v>339</v>
      </c>
      <c r="ER279" s="18">
        <v>25.861150084543844</v>
      </c>
      <c r="ES279" s="18">
        <v>0.1001438935706776</v>
      </c>
      <c r="ET279" s="18">
        <v>1.3696120844946967E-2</v>
      </c>
      <c r="EU279" s="18">
        <v>45.32579414820308</v>
      </c>
      <c r="EV279" s="18">
        <v>21.34103073353802</v>
      </c>
      <c r="EW279" s="18">
        <v>80</v>
      </c>
      <c r="EX279" s="18">
        <v>0</v>
      </c>
      <c r="EY279" s="20" t="s">
        <v>339</v>
      </c>
      <c r="EZ279" s="18">
        <v>3.5749257938643502</v>
      </c>
      <c r="FA279" s="18">
        <v>7.4383799376645028</v>
      </c>
      <c r="FB279" s="18">
        <v>4.7398843705063385</v>
      </c>
      <c r="FC279" s="18">
        <v>0</v>
      </c>
      <c r="FD279" s="19" t="e">
        <v>#N/A</v>
      </c>
      <c r="FE279" s="19" t="e">
        <v>#N/A</v>
      </c>
      <c r="FF279" s="19" t="e">
        <v>#N/A</v>
      </c>
      <c r="FG279" s="19" t="e">
        <v>#N/A</v>
      </c>
      <c r="FH279" s="18">
        <v>9.5833330154418945</v>
      </c>
      <c r="FI279" s="18">
        <v>67.458900451660156</v>
      </c>
      <c r="FJ279" s="18">
        <v>101.45707948694118</v>
      </c>
      <c r="FK279" s="20" t="s">
        <v>335</v>
      </c>
      <c r="FL279" s="18">
        <v>73.076136312065572</v>
      </c>
      <c r="FM279" s="20" t="s">
        <v>337</v>
      </c>
      <c r="FN279" s="18">
        <v>25.861150084543844</v>
      </c>
      <c r="FO279" s="18">
        <v>0.1001438935706776</v>
      </c>
      <c r="FP279" s="18">
        <v>1.5161846095947182</v>
      </c>
      <c r="FQ279" s="18">
        <v>30.004434466326675</v>
      </c>
      <c r="FR279" s="18">
        <v>44.682966234509976</v>
      </c>
      <c r="FS279" s="18">
        <v>80</v>
      </c>
      <c r="FT279" s="18">
        <v>52.997056775389368</v>
      </c>
      <c r="FU279" s="20" t="s">
        <v>336</v>
      </c>
      <c r="FV279" s="18">
        <v>16.065365451294181</v>
      </c>
      <c r="FW279" s="18">
        <v>6.0464486873868886</v>
      </c>
      <c r="FX279" s="18">
        <v>4.2159929696510074</v>
      </c>
      <c r="FY279" s="18">
        <v>16.120432872865248</v>
      </c>
      <c r="FZ279" s="19" t="e">
        <v>#N/A</v>
      </c>
      <c r="GA279" s="19" t="e">
        <v>#N/A</v>
      </c>
      <c r="GB279" s="19">
        <v>0.35849055647850037</v>
      </c>
      <c r="GC279" s="19" t="e">
        <v>#N/A</v>
      </c>
      <c r="GD279" s="18">
        <v>5.7703414009014766</v>
      </c>
      <c r="GE279" s="18">
        <v>57.10424636575911</v>
      </c>
      <c r="GF279" s="18">
        <v>343.15372985536243</v>
      </c>
      <c r="GG279" s="19">
        <v>394.89999389648438</v>
      </c>
      <c r="GH279" s="19">
        <v>178.13999938964844</v>
      </c>
      <c r="GI279" s="19">
        <v>0.41449999809265137</v>
      </c>
      <c r="GJ279" s="19">
        <v>1.9403491169214249E-3</v>
      </c>
      <c r="GK279" s="19">
        <v>1.4133899807929993</v>
      </c>
      <c r="GL279" s="19">
        <v>15.091949939727783</v>
      </c>
      <c r="GM279" s="19">
        <v>50.559600830078125</v>
      </c>
      <c r="GN279" s="18">
        <v>85.186319394734184</v>
      </c>
      <c r="GO279" s="20" t="s">
        <v>335</v>
      </c>
      <c r="GP279" s="18">
        <v>0</v>
      </c>
      <c r="GQ279" s="18">
        <v>0</v>
      </c>
      <c r="GR279" s="18">
        <v>63.680479809237404</v>
      </c>
      <c r="GS279" s="18">
        <v>42.42099597621344</v>
      </c>
      <c r="GT279" s="18">
        <v>40.7415992894596</v>
      </c>
      <c r="GU279" s="18">
        <v>2.920291530712785</v>
      </c>
      <c r="GV279" s="18">
        <v>58.666222000542597</v>
      </c>
      <c r="GW279" s="18">
        <v>0</v>
      </c>
      <c r="GX279" s="18">
        <v>64.594829233664882</v>
      </c>
      <c r="GY279" s="18">
        <v>271.80922474243562</v>
      </c>
      <c r="GZ279" s="18">
        <v>64.370468965222827</v>
      </c>
      <c r="HA279" s="18">
        <v>17.579706009025752</v>
      </c>
      <c r="HB279" s="18">
        <v>4</v>
      </c>
      <c r="HC279" s="19">
        <v>21.539999961853027</v>
      </c>
      <c r="HD279" s="19">
        <v>5.5773000717163086</v>
      </c>
      <c r="HE279" s="19">
        <v>4.1652830839157104</v>
      </c>
      <c r="HF279" s="18">
        <v>64.361927915748595</v>
      </c>
      <c r="HG279" s="18">
        <v>17.879099367528639</v>
      </c>
      <c r="HH279" s="18">
        <v>4</v>
      </c>
      <c r="HI279" s="19">
        <v>21.955000400543213</v>
      </c>
      <c r="HJ279" s="19">
        <v>5.6124000549316406</v>
      </c>
      <c r="HK279" s="19">
        <v>5.6237623691558838</v>
      </c>
      <c r="HL279" s="18">
        <v>-0.15244055694368111</v>
      </c>
      <c r="HM279" s="18">
        <v>13.962733218371685</v>
      </c>
      <c r="HN279" s="18">
        <v>20.73530925122315</v>
      </c>
      <c r="HO279" s="18">
        <v>38</v>
      </c>
      <c r="HP279" s="18">
        <v>-8.9999996526023148E+19</v>
      </c>
      <c r="HQ279" s="18">
        <v>75.021500424204703</v>
      </c>
      <c r="HR279" s="18">
        <v>85</v>
      </c>
      <c r="HS279" s="18">
        <v>137.1718739533614</v>
      </c>
      <c r="HT279" s="18">
        <v>0</v>
      </c>
    </row>
    <row r="280" spans="1:228" x14ac:dyDescent="0.2">
      <c r="A280" s="17">
        <v>43559</v>
      </c>
      <c r="B280" s="18">
        <v>128.22502896431166</v>
      </c>
      <c r="C280" s="19">
        <v>1.6068828719530071</v>
      </c>
      <c r="D280" s="19">
        <v>-0.11361302746908483</v>
      </c>
      <c r="E280" s="19">
        <v>223.21000671386719</v>
      </c>
      <c r="F280" s="19">
        <v>1.328250527381897</v>
      </c>
      <c r="G280" s="19">
        <v>1.2302500009536743</v>
      </c>
      <c r="H280" s="19">
        <v>13.508999824523926</v>
      </c>
      <c r="I280" s="18">
        <v>90.92850774489763</v>
      </c>
      <c r="J280" s="18">
        <v>90</v>
      </c>
      <c r="K280" s="18">
        <v>97.967722122757522</v>
      </c>
      <c r="L280" s="18">
        <v>34.774511226942096</v>
      </c>
      <c r="M280" s="20" t="s">
        <v>335</v>
      </c>
      <c r="N280" s="18">
        <v>60.950593051107425</v>
      </c>
      <c r="O280" s="20" t="s">
        <v>336</v>
      </c>
      <c r="P280" s="18">
        <v>24.687832627913778</v>
      </c>
      <c r="Q280" s="18">
        <v>9.6083750135840876E-2</v>
      </c>
      <c r="R280" s="18">
        <v>2.0298755288210537</v>
      </c>
      <c r="S280" s="20" t="s">
        <v>336</v>
      </c>
      <c r="T280" s="18">
        <v>45.996810900969741</v>
      </c>
      <c r="U280" s="18">
        <v>72.52484649472882</v>
      </c>
      <c r="V280" s="18">
        <v>72.278044915158091</v>
      </c>
      <c r="W280" s="18">
        <v>60.926436270951882</v>
      </c>
      <c r="X280" s="20" t="s">
        <v>337</v>
      </c>
      <c r="Y280" s="18">
        <v>9.25050059458931</v>
      </c>
      <c r="Z280" s="18">
        <v>11.878612793590154</v>
      </c>
      <c r="AA280" s="18">
        <v>15.754109972140881</v>
      </c>
      <c r="AB280" s="18">
        <v>15.780900684790517</v>
      </c>
      <c r="AC280" s="18">
        <v>52.484435505011866</v>
      </c>
      <c r="AD280" s="18">
        <v>96.257319874452008</v>
      </c>
      <c r="AE280" s="18">
        <v>10.940602829913662</v>
      </c>
      <c r="AF280" s="18">
        <v>11.347526966747314</v>
      </c>
      <c r="AG280" s="18">
        <v>34.07347297484209</v>
      </c>
      <c r="AH280" s="18">
        <v>4.506172546284664</v>
      </c>
      <c r="AI280" s="18">
        <v>18.060839656411837</v>
      </c>
      <c r="AJ280" s="18">
        <v>44</v>
      </c>
      <c r="AK280" s="19">
        <v>161.77000427246094</v>
      </c>
      <c r="AL280" s="19" t="e">
        <v>#N/A</v>
      </c>
      <c r="AM280" s="19">
        <v>13.405941009521484</v>
      </c>
      <c r="AN280" s="19">
        <v>20.148380279541016</v>
      </c>
      <c r="AO280" s="18">
        <v>9.3328430642463545</v>
      </c>
      <c r="AP280" s="18">
        <v>24.374391804359579</v>
      </c>
      <c r="AQ280" s="18">
        <v>45.274073977067438</v>
      </c>
      <c r="AR280" s="20" t="s">
        <v>335</v>
      </c>
      <c r="AS280" s="18">
        <v>60.715326739318506</v>
      </c>
      <c r="AT280" s="20" t="s">
        <v>336</v>
      </c>
      <c r="AU280" s="18">
        <v>32.169067183143362</v>
      </c>
      <c r="AV280" s="18">
        <v>7.4023118477225258E-2</v>
      </c>
      <c r="AW280" s="18">
        <v>1.9878187675181542</v>
      </c>
      <c r="AX280" s="20" t="s">
        <v>336</v>
      </c>
      <c r="AY280" s="18">
        <v>36.007677215831045</v>
      </c>
      <c r="AZ280" s="18">
        <v>72.700198983955914</v>
      </c>
      <c r="BA280" s="18">
        <v>72.146571703292722</v>
      </c>
      <c r="BB280" s="18">
        <v>60.684820524170313</v>
      </c>
      <c r="BC280" s="20" t="s">
        <v>337</v>
      </c>
      <c r="BD280" s="18">
        <v>8.7801665235451534</v>
      </c>
      <c r="BE280" s="18">
        <v>9.2763616522419525</v>
      </c>
      <c r="BF280" s="18">
        <v>8.3390938804563639</v>
      </c>
      <c r="BG280" s="18">
        <v>15</v>
      </c>
      <c r="BH280" s="18">
        <v>105</v>
      </c>
      <c r="BI280" s="18">
        <v>97.169886211195475</v>
      </c>
      <c r="BJ280" s="18">
        <v>13.003058682476494</v>
      </c>
      <c r="BK280" s="18">
        <v>12.082284882754859</v>
      </c>
      <c r="BL280" s="18">
        <v>44.31995323286872</v>
      </c>
      <c r="BM280" s="18">
        <v>4.7934966180956016</v>
      </c>
      <c r="BN280" s="18">
        <v>18.062396710066718</v>
      </c>
      <c r="BO280" s="18">
        <v>44</v>
      </c>
      <c r="BP280" s="19">
        <v>177.23999786376953</v>
      </c>
      <c r="BQ280" s="19" t="e">
        <v>#N/A</v>
      </c>
      <c r="BR280" s="19">
        <v>59.224491119384766</v>
      </c>
      <c r="BS280" s="19">
        <v>23.369348526000977</v>
      </c>
      <c r="BT280" s="18">
        <v>5.7911746547619503</v>
      </c>
      <c r="BU280" s="18">
        <v>31.374325047157431</v>
      </c>
      <c r="BV280" s="18">
        <v>48.264594215588325</v>
      </c>
      <c r="BW280" s="20" t="s">
        <v>338</v>
      </c>
      <c r="BX280" s="18">
        <v>63.238141875583771</v>
      </c>
      <c r="BY280" s="20" t="s">
        <v>339</v>
      </c>
      <c r="BZ280" s="18">
        <v>36.230497450573452</v>
      </c>
      <c r="CA280" s="18">
        <v>6.8065926659517786E-2</v>
      </c>
      <c r="CB280" s="18">
        <v>1.7071434439215494</v>
      </c>
      <c r="CC280" s="20" t="s">
        <v>339</v>
      </c>
      <c r="CD280" s="18">
        <v>41.600449291733909</v>
      </c>
      <c r="CE280" s="18">
        <v>73.547556554684064</v>
      </c>
      <c r="CF280" s="18">
        <v>73.91583021819784</v>
      </c>
      <c r="CG280" s="18">
        <v>71.780771638469929</v>
      </c>
      <c r="CH280" s="20" t="s">
        <v>340</v>
      </c>
      <c r="CI280" s="18">
        <v>8.5496209203978957</v>
      </c>
      <c r="CJ280" s="18">
        <v>8.9016531205379383</v>
      </c>
      <c r="CK280" s="18">
        <v>18.643953256451493</v>
      </c>
      <c r="CL280" s="18">
        <v>18.139774245789045</v>
      </c>
      <c r="CM280" s="18">
        <v>59.774901459066641</v>
      </c>
      <c r="CN280" s="18">
        <v>95.704613156593126</v>
      </c>
      <c r="CO280" s="18">
        <v>10.835489264523352</v>
      </c>
      <c r="CP280" s="18">
        <v>13.943424154728859</v>
      </c>
      <c r="CQ280" s="18">
        <v>32.025182270805637</v>
      </c>
      <c r="CR280" s="18">
        <v>5.2942348051996246</v>
      </c>
      <c r="CS280" s="18">
        <v>19.263421181782451</v>
      </c>
      <c r="CT280" s="18">
        <v>2.0798608048788263E+19</v>
      </c>
      <c r="CU280" s="19">
        <v>185.95999908447266</v>
      </c>
      <c r="CV280" s="19" t="e">
        <v>#N/A</v>
      </c>
      <c r="CW280" s="19">
        <v>8.8367347717285156</v>
      </c>
      <c r="CX280" s="19">
        <v>21.565494537353516</v>
      </c>
      <c r="CY280" s="18">
        <v>1.3988977904541902</v>
      </c>
      <c r="CZ280" s="18">
        <v>12.11417456559561</v>
      </c>
      <c r="DA280" s="18">
        <v>46.577579782367067</v>
      </c>
      <c r="DB280" s="18"/>
      <c r="DC280" s="20" t="s">
        <v>341</v>
      </c>
      <c r="DD280" s="18">
        <v>34.507376680740819</v>
      </c>
      <c r="DE280" s="20" t="s">
        <v>336</v>
      </c>
      <c r="DF280" s="18">
        <v>35.437086796590741</v>
      </c>
      <c r="DG280" s="18">
        <v>0.12167398485058865</v>
      </c>
      <c r="DH280" s="18">
        <v>1.978745748078234</v>
      </c>
      <c r="DI280" s="20" t="s">
        <v>336</v>
      </c>
      <c r="DJ280" s="18">
        <v>52.065843991700042</v>
      </c>
      <c r="DK280" s="18">
        <v>70.981760375222777</v>
      </c>
      <c r="DL280" s="18">
        <v>72.862282611398825</v>
      </c>
      <c r="DM280" s="18">
        <v>34.600722366855493</v>
      </c>
      <c r="DN280" s="20" t="s">
        <v>337</v>
      </c>
      <c r="DO280" s="18">
        <v>10.504889575329665</v>
      </c>
      <c r="DP280" s="18">
        <v>26.733781268728542</v>
      </c>
      <c r="DQ280" s="18">
        <v>0.86883695416828355</v>
      </c>
      <c r="DR280" s="18">
        <v>0</v>
      </c>
      <c r="DS280" s="18">
        <v>105</v>
      </c>
      <c r="DT280" s="18" t="s">
        <v>342</v>
      </c>
      <c r="DU280" s="18">
        <v>26.733781268728542</v>
      </c>
      <c r="DV280" s="18">
        <v>26.50968099417333</v>
      </c>
      <c r="DW280" s="18">
        <v>47.206054842776645</v>
      </c>
      <c r="DX280" s="18">
        <v>4.9587791094347926</v>
      </c>
      <c r="DY280" s="18">
        <v>18.326905486255814</v>
      </c>
      <c r="DZ280" s="18">
        <v>3.0378935680977628E+18</v>
      </c>
      <c r="EA280" s="19">
        <v>166.89000701904297</v>
      </c>
      <c r="EB280" s="19" t="e">
        <v>#N/A</v>
      </c>
      <c r="EC280" s="19">
        <v>68.980003356933594</v>
      </c>
      <c r="ED280" s="19">
        <v>26.497421264648438</v>
      </c>
      <c r="EE280" s="18">
        <v>1.4161783488198287</v>
      </c>
      <c r="EF280" s="18">
        <v>13.041204689917741</v>
      </c>
      <c r="EG280" s="20" t="s">
        <v>344</v>
      </c>
      <c r="EH280" s="18">
        <v>509.22454186853838</v>
      </c>
      <c r="EI280" s="18">
        <v>750</v>
      </c>
      <c r="EJ280" s="18">
        <v>60.476010939145056</v>
      </c>
      <c r="EL280" s="18">
        <v>73.183688416134174</v>
      </c>
      <c r="EM280" s="20" t="s">
        <v>340</v>
      </c>
      <c r="EN280" s="18">
        <v>86.667685683652678</v>
      </c>
      <c r="EO280" s="20" t="s">
        <v>338</v>
      </c>
      <c r="EP280" s="18">
        <v>65.840020800419083</v>
      </c>
      <c r="EQ280" s="20" t="s">
        <v>339</v>
      </c>
      <c r="ER280" s="18">
        <v>24.687832627913778</v>
      </c>
      <c r="ES280" s="18">
        <v>9.6083750135840876E-2</v>
      </c>
      <c r="ET280" s="18">
        <v>1.5606185673246058</v>
      </c>
      <c r="EU280" s="18">
        <v>24.465430594903452</v>
      </c>
      <c r="EV280" s="18">
        <v>69.683464597009632</v>
      </c>
      <c r="EW280" s="18">
        <v>80</v>
      </c>
      <c r="EX280" s="18">
        <v>55.22341213448</v>
      </c>
      <c r="EY280" s="20" t="s">
        <v>339</v>
      </c>
      <c r="EZ280" s="18">
        <v>7.9772973503121012</v>
      </c>
      <c r="FA280" s="18">
        <v>11.240103739567084</v>
      </c>
      <c r="FB280" s="18">
        <v>4.6940204287582361</v>
      </c>
      <c r="FC280" s="18">
        <v>19.962217009280703</v>
      </c>
      <c r="FD280" s="19">
        <v>0.11963414400815964</v>
      </c>
      <c r="FE280" s="19" t="e">
        <v>#N/A</v>
      </c>
      <c r="FF280" s="19">
        <v>3.9000000953674316</v>
      </c>
      <c r="FG280" s="19" t="e">
        <v>#N/A</v>
      </c>
      <c r="FH280" s="18">
        <v>9.1644592564415053</v>
      </c>
      <c r="FI280" s="18">
        <v>67.04005545421883</v>
      </c>
      <c r="FJ280" s="18">
        <v>125.71988543549656</v>
      </c>
      <c r="FK280" s="20" t="s">
        <v>335</v>
      </c>
      <c r="FL280" s="18">
        <v>76.163802578543198</v>
      </c>
      <c r="FM280" s="20" t="s">
        <v>337</v>
      </c>
      <c r="FN280" s="18">
        <v>24.687832627913778</v>
      </c>
      <c r="FO280" s="18">
        <v>9.6083750135840876E-2</v>
      </c>
      <c r="FP280" s="18">
        <v>1.8450431855670366</v>
      </c>
      <c r="FQ280" s="18">
        <v>28.998764619020097</v>
      </c>
      <c r="FR280" s="18">
        <v>71.295730870606292</v>
      </c>
      <c r="FS280" s="18">
        <v>80</v>
      </c>
      <c r="FT280" s="18">
        <v>74.137576523936701</v>
      </c>
      <c r="FU280" s="20" t="s">
        <v>336</v>
      </c>
      <c r="FV280" s="18">
        <v>15.543178943691448</v>
      </c>
      <c r="FW280" s="18">
        <v>6.2228295400556117</v>
      </c>
      <c r="FX280" s="18">
        <v>4.1763833725783268</v>
      </c>
      <c r="FY280" s="18">
        <v>16.609623599321576</v>
      </c>
      <c r="FZ280" s="19">
        <v>7.6803632080554962E-2</v>
      </c>
      <c r="GA280" s="19" t="e">
        <v>#N/A</v>
      </c>
      <c r="GB280" s="19">
        <v>3.4757282733917236</v>
      </c>
      <c r="GC280" s="19" t="e">
        <v>#N/A</v>
      </c>
      <c r="GD280" s="18">
        <v>4.7911784694592159</v>
      </c>
      <c r="GE280" s="18">
        <v>56.125049817297196</v>
      </c>
      <c r="GF280" s="18">
        <v>529.33361443700903</v>
      </c>
      <c r="GG280" s="19">
        <v>519.44999694824219</v>
      </c>
      <c r="GH280" s="19">
        <v>189.09500122070312</v>
      </c>
      <c r="GI280" s="19">
        <v>0.41964998841285706</v>
      </c>
      <c r="GJ280" s="19">
        <v>3.6374530754983425E-3</v>
      </c>
      <c r="GK280" s="19">
        <v>1.2302500009536743</v>
      </c>
      <c r="GL280" s="19">
        <v>13.508999824523926</v>
      </c>
      <c r="GM280" s="19">
        <v>51.065349578857422</v>
      </c>
      <c r="GN280" s="18">
        <v>82.163810605878183</v>
      </c>
      <c r="GO280" s="20" t="s">
        <v>335</v>
      </c>
      <c r="GP280" s="18">
        <v>0</v>
      </c>
      <c r="GQ280" s="18">
        <v>0</v>
      </c>
      <c r="GR280" s="18">
        <v>47.537371349816539</v>
      </c>
      <c r="GS280" s="18">
        <v>42.315346406939732</v>
      </c>
      <c r="GT280" s="18">
        <v>39.087244845251327</v>
      </c>
      <c r="GU280" s="18">
        <v>37.560652009997881</v>
      </c>
      <c r="GV280" s="18">
        <v>62.821406171142684</v>
      </c>
      <c r="GW280" s="18">
        <v>0</v>
      </c>
      <c r="GX280" s="18">
        <v>59.586024824320525</v>
      </c>
      <c r="GY280" s="18">
        <v>271.07082447453035</v>
      </c>
      <c r="GZ280" s="18">
        <v>77.380366414133363</v>
      </c>
      <c r="HA280" s="18">
        <v>17.794941563188626</v>
      </c>
      <c r="HB280" s="18">
        <v>4.7935532407407404</v>
      </c>
      <c r="HC280" s="19">
        <v>16.914999485015869</v>
      </c>
      <c r="HD280" s="19" t="e">
        <v>#N/A</v>
      </c>
      <c r="HE280" s="19">
        <v>4.1660376787185669</v>
      </c>
      <c r="HF280" s="18">
        <v>83.093559822892232</v>
      </c>
      <c r="HG280" s="18">
        <v>17.875703711512156</v>
      </c>
      <c r="HH280" s="18">
        <v>4.7935532407407404</v>
      </c>
      <c r="HI280" s="19">
        <v>17.119999885559082</v>
      </c>
      <c r="HJ280" s="19" t="e">
        <v>#N/A</v>
      </c>
      <c r="HK280" s="19">
        <v>9.6001272201538086</v>
      </c>
      <c r="HL280" s="18">
        <v>-0.15023208018667639</v>
      </c>
      <c r="HM280" s="18">
        <v>14.054794134283503</v>
      </c>
      <c r="HN280" s="18">
        <v>21.365640331307436</v>
      </c>
      <c r="HO280" s="18">
        <v>38</v>
      </c>
      <c r="HP280" s="18">
        <v>-8.9999996526023148E+19</v>
      </c>
      <c r="HQ280" s="18">
        <v>74.915324458531927</v>
      </c>
      <c r="HR280" s="18">
        <v>85</v>
      </c>
      <c r="HS280" s="18">
        <v>146.34828132116391</v>
      </c>
      <c r="HT280" s="18">
        <v>21.874526977539062</v>
      </c>
    </row>
    <row r="281" spans="1:228" x14ac:dyDescent="0.2">
      <c r="A281" s="17">
        <v>43558</v>
      </c>
      <c r="B281" s="18">
        <v>147.10174992459935</v>
      </c>
      <c r="C281" s="19">
        <v>1.6201633055107938</v>
      </c>
      <c r="D281" s="19">
        <v>58.806514429596071</v>
      </c>
      <c r="E281" s="19">
        <v>219.00999450683594</v>
      </c>
      <c r="F281" s="19">
        <v>1.9543509483337402</v>
      </c>
      <c r="G281" s="19">
        <v>1.1971549987792969</v>
      </c>
      <c r="H281" s="19">
        <v>13.736149787902832</v>
      </c>
      <c r="I281" s="18">
        <v>89.475594334277261</v>
      </c>
      <c r="J281" s="18">
        <v>90</v>
      </c>
      <c r="K281" s="18">
        <v>100</v>
      </c>
      <c r="L281" s="18">
        <v>35.308417959820581</v>
      </c>
      <c r="M281" s="20" t="s">
        <v>335</v>
      </c>
      <c r="N281" s="18">
        <v>61.178070403409158</v>
      </c>
      <c r="O281" s="20" t="s">
        <v>336</v>
      </c>
      <c r="P281" s="18">
        <v>26.115835658782679</v>
      </c>
      <c r="Q281" s="18">
        <v>0.10873422668296849</v>
      </c>
      <c r="R281" s="18">
        <v>2.0061721124558405</v>
      </c>
      <c r="S281" s="20" t="s">
        <v>336</v>
      </c>
      <c r="T281" s="18">
        <v>51.192628769510591</v>
      </c>
      <c r="U281" s="18">
        <v>71.228872549345994</v>
      </c>
      <c r="V281" s="18">
        <v>71.215328900665469</v>
      </c>
      <c r="W281" s="18">
        <v>61.151670998415966</v>
      </c>
      <c r="X281" s="20" t="s">
        <v>337</v>
      </c>
      <c r="Y281" s="18">
        <v>9.2329603838005596</v>
      </c>
      <c r="Z281" s="18">
        <v>11.631299849885993</v>
      </c>
      <c r="AA281" s="18">
        <v>14.995028061306027</v>
      </c>
      <c r="AB281" s="18">
        <v>14.964224609303489</v>
      </c>
      <c r="AC281" s="18">
        <v>43.070480487650372</v>
      </c>
      <c r="AD281" s="18">
        <v>96.319547078978331</v>
      </c>
      <c r="AE281" s="18">
        <v>8.4981669084765254</v>
      </c>
      <c r="AF281" s="18">
        <v>9.662639491183258</v>
      </c>
      <c r="AG281" s="18">
        <v>30.093709970073203</v>
      </c>
      <c r="AH281" s="18">
        <v>4.5375358716559777</v>
      </c>
      <c r="AI281" s="18">
        <v>21.325269978979314</v>
      </c>
      <c r="AJ281" s="18">
        <v>44</v>
      </c>
      <c r="AK281" s="19">
        <v>157.05000305175781</v>
      </c>
      <c r="AL281" s="19">
        <v>4.5157999992370605</v>
      </c>
      <c r="AM281" s="19">
        <v>10.274999618530273</v>
      </c>
      <c r="AN281" s="19" t="e">
        <v>#N/A</v>
      </c>
      <c r="AO281" s="18">
        <v>8.3536251620010091</v>
      </c>
      <c r="AP281" s="18">
        <v>23.395196194229303</v>
      </c>
      <c r="AQ281" s="18">
        <v>46.259384870212223</v>
      </c>
      <c r="AR281" s="20" t="s">
        <v>335</v>
      </c>
      <c r="AS281" s="18">
        <v>61.800908247088273</v>
      </c>
      <c r="AT281" s="20" t="s">
        <v>336</v>
      </c>
      <c r="AU281" s="18">
        <v>34.040524870597146</v>
      </c>
      <c r="AV281" s="18">
        <v>9.2667620218244331E-2</v>
      </c>
      <c r="AW281" s="18">
        <v>1.9554089120227807</v>
      </c>
      <c r="AX281" s="20" t="s">
        <v>336</v>
      </c>
      <c r="AY281" s="18">
        <v>36.329597373208884</v>
      </c>
      <c r="AZ281" s="18">
        <v>71.022022361884652</v>
      </c>
      <c r="BA281" s="18">
        <v>70.928075337402348</v>
      </c>
      <c r="BB281" s="18">
        <v>61.789138565435145</v>
      </c>
      <c r="BC281" s="20" t="s">
        <v>337</v>
      </c>
      <c r="BD281" s="18">
        <v>8.7618194067031929</v>
      </c>
      <c r="BE281" s="18">
        <v>9.1977144451751567</v>
      </c>
      <c r="BF281" s="18">
        <v>8.4270508511746645</v>
      </c>
      <c r="BG281" s="18">
        <v>15</v>
      </c>
      <c r="BH281" s="18">
        <v>105</v>
      </c>
      <c r="BI281" s="18">
        <v>96.964236067911955</v>
      </c>
      <c r="BJ281" s="18">
        <v>10.36842049217266</v>
      </c>
      <c r="BK281" s="18">
        <v>10.888910482299066</v>
      </c>
      <c r="BL281" s="18">
        <v>43.408323395737639</v>
      </c>
      <c r="BM281" s="18">
        <v>4.8318164514811262</v>
      </c>
      <c r="BN281" s="18">
        <v>21.330351482282772</v>
      </c>
      <c r="BO281" s="18">
        <v>44</v>
      </c>
      <c r="BP281" s="19">
        <v>170.4949951171875</v>
      </c>
      <c r="BQ281" s="19">
        <v>3.4793999195098877</v>
      </c>
      <c r="BR281" s="19">
        <v>97.873420715332031</v>
      </c>
      <c r="BS281" s="19" t="e">
        <v>#N/A</v>
      </c>
      <c r="BT281" s="18">
        <v>4.8119678384562334</v>
      </c>
      <c r="BU281" s="18">
        <v>30.395129437027155</v>
      </c>
      <c r="BV281" s="18">
        <v>54.020978439686424</v>
      </c>
      <c r="BW281" s="20" t="s">
        <v>335</v>
      </c>
      <c r="BX281" s="18">
        <v>64.360467669745901</v>
      </c>
      <c r="BY281" s="20" t="s">
        <v>336</v>
      </c>
      <c r="BZ281" s="18">
        <v>42.382967423798867</v>
      </c>
      <c r="CA281" s="18">
        <v>3.2974269669561518E-2</v>
      </c>
      <c r="CB281" s="18">
        <v>1.8047326336401097</v>
      </c>
      <c r="CC281" s="20" t="s">
        <v>339</v>
      </c>
      <c r="CD281" s="18">
        <v>48.963535091028582</v>
      </c>
      <c r="CE281" s="18">
        <v>70.411577116953723</v>
      </c>
      <c r="CF281" s="18">
        <v>71.305695063204695</v>
      </c>
      <c r="CG281" s="18">
        <v>66.960878560007359</v>
      </c>
      <c r="CH281" s="20" t="s">
        <v>337</v>
      </c>
      <c r="CI281" s="18">
        <v>10.530753861107387</v>
      </c>
      <c r="CJ281" s="18">
        <v>10.085778565336829</v>
      </c>
      <c r="CK281" s="18">
        <v>18.34102623264501</v>
      </c>
      <c r="CL281" s="18">
        <v>19.692052010725199</v>
      </c>
      <c r="CM281" s="18">
        <v>52.274108129141709</v>
      </c>
      <c r="CN281" s="18">
        <v>93.562058309418475</v>
      </c>
      <c r="CO281" s="18">
        <v>11.894256160341676</v>
      </c>
      <c r="CP281" s="18">
        <v>12.553293632517413</v>
      </c>
      <c r="CQ281" s="18">
        <v>38.233535923118346</v>
      </c>
      <c r="CR281" s="18">
        <v>5.3364358173647632</v>
      </c>
      <c r="CS281" s="18">
        <v>21.958829733930202</v>
      </c>
      <c r="CT281" s="18">
        <v>6.4034955107112684E+18</v>
      </c>
      <c r="CU281" s="19">
        <v>182.95499420166016</v>
      </c>
      <c r="CV281" s="19">
        <v>3.9423999786376953</v>
      </c>
      <c r="CW281" s="19">
        <v>9.2619047164916992</v>
      </c>
      <c r="CX281" s="19" t="e">
        <v>#N/A</v>
      </c>
      <c r="CY281" s="18">
        <v>1.212129757012482</v>
      </c>
      <c r="CZ281" s="18">
        <v>11.147094463650827</v>
      </c>
      <c r="DA281" s="18">
        <v>56.763354872396512</v>
      </c>
      <c r="DB281" s="18"/>
      <c r="DC281" s="20" t="s">
        <v>341</v>
      </c>
      <c r="DD281" s="18">
        <v>42.866872145876478</v>
      </c>
      <c r="DE281" s="20" t="s">
        <v>336</v>
      </c>
      <c r="DF281" s="18">
        <v>44.468742433725616</v>
      </c>
      <c r="DG281" s="18">
        <v>6.0768028487304303E-2</v>
      </c>
      <c r="DH281" s="18">
        <v>1.8825657589244893</v>
      </c>
      <c r="DI281" s="20" t="s">
        <v>336</v>
      </c>
      <c r="DJ281" s="18">
        <v>51.709579927331276</v>
      </c>
      <c r="DK281" s="18">
        <v>69.933662150837876</v>
      </c>
      <c r="DL281" s="18">
        <v>71.794217815977149</v>
      </c>
      <c r="DM281" s="18">
        <v>36.349957777347491</v>
      </c>
      <c r="DN281" s="20" t="s">
        <v>337</v>
      </c>
      <c r="DO281" s="18">
        <v>12.90139534159495</v>
      </c>
      <c r="DP281" s="18">
        <v>24.351165753424873</v>
      </c>
      <c r="DQ281" s="18">
        <v>0.87761138863297117</v>
      </c>
      <c r="DR281" s="18">
        <v>0</v>
      </c>
      <c r="DS281" s="18">
        <v>105</v>
      </c>
      <c r="DT281" s="18" t="s">
        <v>342</v>
      </c>
      <c r="DU281" s="18">
        <v>24.351165753424873</v>
      </c>
      <c r="DV281" s="18">
        <v>26.33676601090135</v>
      </c>
      <c r="DW281" s="18">
        <v>41.474988646105139</v>
      </c>
      <c r="DX281" s="18">
        <v>5.0191540707088809</v>
      </c>
      <c r="DY281" s="18">
        <v>21.977019777703116</v>
      </c>
      <c r="DZ281" s="18">
        <v>6.5614214375416064E+18</v>
      </c>
      <c r="EA281" s="19">
        <v>172.15499877929688</v>
      </c>
      <c r="EB281" s="19">
        <v>3.7353999614715576</v>
      </c>
      <c r="EC281" s="19">
        <v>18.821052551269531</v>
      </c>
      <c r="ED281" s="19" t="e">
        <v>#N/A</v>
      </c>
      <c r="EE281" s="18">
        <v>1.2783339658103607</v>
      </c>
      <c r="EF281" s="18">
        <v>12.063768123929147</v>
      </c>
      <c r="EG281" s="20" t="s">
        <v>344</v>
      </c>
      <c r="EH281" s="18">
        <v>574.91960645246888</v>
      </c>
      <c r="EI281" s="18">
        <v>750</v>
      </c>
      <c r="EJ281" s="18">
        <v>66.120504962417442</v>
      </c>
      <c r="EL281" s="18">
        <v>73.621543600153615</v>
      </c>
      <c r="EM281" s="20" t="s">
        <v>340</v>
      </c>
      <c r="EN281" s="18">
        <v>88.237696660994288</v>
      </c>
      <c r="EO281" s="20" t="s">
        <v>335</v>
      </c>
      <c r="EP281" s="18">
        <v>67.453192126145396</v>
      </c>
      <c r="EQ281" s="20" t="s">
        <v>337</v>
      </c>
      <c r="ER281" s="18">
        <v>26.115835658782679</v>
      </c>
      <c r="ES281" s="18">
        <v>0.10873422668296849</v>
      </c>
      <c r="ET281" s="18">
        <v>1.6513300347044273</v>
      </c>
      <c r="EU281" s="18">
        <v>22.392311330442073</v>
      </c>
      <c r="EV281" s="18">
        <v>70.304985886605451</v>
      </c>
      <c r="EW281" s="18">
        <v>80</v>
      </c>
      <c r="EX281" s="18">
        <v>59.160273442213409</v>
      </c>
      <c r="EY281" s="20" t="s">
        <v>336</v>
      </c>
      <c r="EZ281" s="18">
        <v>7.9212832772448465</v>
      </c>
      <c r="FA281" s="18">
        <v>10.806874958486345</v>
      </c>
      <c r="FB281" s="18">
        <v>4.7190569626060306</v>
      </c>
      <c r="FC281" s="18">
        <v>22.225412129524543</v>
      </c>
      <c r="FD281" s="19" t="e">
        <v>#N/A</v>
      </c>
      <c r="FE281" s="19">
        <v>13.341500282287598</v>
      </c>
      <c r="FF281" s="19">
        <v>4.3238096237182617</v>
      </c>
      <c r="FG281" s="19" t="e">
        <v>#N/A</v>
      </c>
      <c r="FH281" s="18">
        <v>8.1869576618848026</v>
      </c>
      <c r="FI281" s="18">
        <v>66.062620420544235</v>
      </c>
      <c r="FJ281" s="18">
        <v>130.67742193564459</v>
      </c>
      <c r="FK281" s="20" t="s">
        <v>335</v>
      </c>
      <c r="FL281" s="18">
        <v>77.439526688200701</v>
      </c>
      <c r="FM281" s="20" t="s">
        <v>337</v>
      </c>
      <c r="FN281" s="18">
        <v>26.115835658782679</v>
      </c>
      <c r="FO281" s="18">
        <v>0.10873422668296849</v>
      </c>
      <c r="FP281" s="18">
        <v>1.9908187748592903</v>
      </c>
      <c r="FQ281" s="18">
        <v>28.37376760574837</v>
      </c>
      <c r="FR281" s="18">
        <v>74.34564336882697</v>
      </c>
      <c r="FS281" s="18">
        <v>80</v>
      </c>
      <c r="FT281" s="18">
        <v>83.422685973719055</v>
      </c>
      <c r="FU281" s="20" t="s">
        <v>336</v>
      </c>
      <c r="FV281" s="18">
        <v>15.628256937310027</v>
      </c>
      <c r="FW281" s="18">
        <v>6.2232489793383801</v>
      </c>
      <c r="FX281" s="18">
        <v>4.2036449115078591</v>
      </c>
      <c r="FY281" s="18">
        <v>20.446871293474128</v>
      </c>
      <c r="FZ281" s="19" t="e">
        <v>#N/A</v>
      </c>
      <c r="GA281" s="19">
        <v>13.341500282287598</v>
      </c>
      <c r="GB281" s="19">
        <v>3.3199999332427979</v>
      </c>
      <c r="GC281" s="19" t="e">
        <v>#N/A</v>
      </c>
      <c r="GD281" s="18">
        <v>3.8119702999514562</v>
      </c>
      <c r="GE281" s="18">
        <v>55.145809382465153</v>
      </c>
      <c r="GF281" s="18">
        <v>568.00262881361391</v>
      </c>
      <c r="GG281" s="19">
        <v>589.10000610351562</v>
      </c>
      <c r="GH281" s="19">
        <v>178.97500610351562</v>
      </c>
      <c r="GI281" s="19">
        <v>0.40699999034404755</v>
      </c>
      <c r="GJ281" s="19">
        <v>7.2788825491443276E-4</v>
      </c>
      <c r="GK281" s="19">
        <v>1.1971549987792969</v>
      </c>
      <c r="GL281" s="19">
        <v>13.736149787902832</v>
      </c>
      <c r="GM281" s="19">
        <v>51.690900802612305</v>
      </c>
      <c r="GN281" s="18">
        <v>72.994794793452044</v>
      </c>
      <c r="GO281" s="20" t="s">
        <v>335</v>
      </c>
      <c r="GP281" s="18">
        <v>0</v>
      </c>
      <c r="GQ281" s="18">
        <v>0</v>
      </c>
      <c r="GR281" s="18">
        <v>40.043420571492952</v>
      </c>
      <c r="GS281" s="18">
        <v>31.174650509709117</v>
      </c>
      <c r="GT281" s="18">
        <v>38.520449942751192</v>
      </c>
      <c r="GU281" s="18">
        <v>41.29405156549965</v>
      </c>
      <c r="GV281" s="18">
        <v>58.746634453954933</v>
      </c>
      <c r="GW281" s="18">
        <v>0</v>
      </c>
      <c r="GX281" s="18">
        <v>54.962563276565611</v>
      </c>
      <c r="GY281" s="18">
        <v>270.51797964415238</v>
      </c>
      <c r="GZ281" s="18">
        <v>76.222235979587538</v>
      </c>
      <c r="HA281" s="18">
        <v>19.544134477603777</v>
      </c>
      <c r="HB281" s="18">
        <v>6</v>
      </c>
      <c r="HC281" s="19">
        <v>21.13499927520752</v>
      </c>
      <c r="HD281" s="19">
        <v>14.931400299072266</v>
      </c>
      <c r="HE281" s="19">
        <v>7.0818812847137451</v>
      </c>
      <c r="HF281" s="18">
        <v>76.248542088192508</v>
      </c>
      <c r="HG281" s="18">
        <v>19.741719503718183</v>
      </c>
      <c r="HH281" s="18">
        <v>6</v>
      </c>
      <c r="HI281" s="19">
        <v>21.324999809265137</v>
      </c>
      <c r="HJ281" s="19">
        <v>15.364299774169922</v>
      </c>
      <c r="HK281" s="19">
        <v>11.840896368026733</v>
      </c>
      <c r="HL281" s="18">
        <v>-0.13028591593863217</v>
      </c>
      <c r="HM281" s="18">
        <v>14.042791226974161</v>
      </c>
      <c r="HN281" s="18">
        <v>24.221661512382497</v>
      </c>
      <c r="HO281" s="18">
        <v>38</v>
      </c>
      <c r="HP281" s="18">
        <v>-8.9999996526023148E+19</v>
      </c>
      <c r="HQ281" s="18">
        <v>75.043370218946279</v>
      </c>
      <c r="HR281" s="18">
        <v>85</v>
      </c>
      <c r="HS281" s="18">
        <v>148.72144048446853</v>
      </c>
      <c r="HT281" s="18">
        <v>40.156120300292969</v>
      </c>
    </row>
    <row r="282" spans="1:228" x14ac:dyDescent="0.2">
      <c r="A282" s="17">
        <v>43557</v>
      </c>
      <c r="B282" s="18">
        <v>101.87781177960233</v>
      </c>
      <c r="C282" s="19">
        <v>1.5970263780087972</v>
      </c>
      <c r="D282" s="19">
        <v>32.061574509182591</v>
      </c>
      <c r="E282" s="19">
        <v>221.27000427246094</v>
      </c>
      <c r="F282" s="19">
        <v>1.7260727882385254</v>
      </c>
      <c r="G282" s="19">
        <v>1.3559750318527222</v>
      </c>
      <c r="H282" s="19">
        <v>15.07705020904541</v>
      </c>
      <c r="I282" s="18">
        <v>95.874801507580372</v>
      </c>
      <c r="J282" s="18">
        <v>90</v>
      </c>
      <c r="K282" s="18">
        <v>100</v>
      </c>
      <c r="L282" s="18">
        <v>34.394427980406135</v>
      </c>
      <c r="M282" s="20" t="s">
        <v>335</v>
      </c>
      <c r="N282" s="18">
        <v>61.11640979234042</v>
      </c>
      <c r="O282" s="20" t="s">
        <v>336</v>
      </c>
      <c r="P282" s="18">
        <v>23.653220308083984</v>
      </c>
      <c r="Q282" s="18">
        <v>0.11700091773513767</v>
      </c>
      <c r="R282" s="18">
        <v>2.1664914743461972</v>
      </c>
      <c r="S282" s="20" t="s">
        <v>336</v>
      </c>
      <c r="T282" s="18">
        <v>48.704666062578745</v>
      </c>
      <c r="U282" s="18">
        <v>77.885208744755502</v>
      </c>
      <c r="V282" s="18">
        <v>77.493113994428342</v>
      </c>
      <c r="W282" s="18">
        <v>61.091622470997002</v>
      </c>
      <c r="X282" s="20" t="s">
        <v>337</v>
      </c>
      <c r="Y282" s="18">
        <v>9.4474656279236999</v>
      </c>
      <c r="Z282" s="18">
        <v>11.920922851830536</v>
      </c>
      <c r="AA282" s="18">
        <v>16.077244809978598</v>
      </c>
      <c r="AB282" s="18">
        <v>16.12540440906746</v>
      </c>
      <c r="AC282" s="18">
        <v>44.904779639668391</v>
      </c>
      <c r="AD282" s="18">
        <v>96.094272040690853</v>
      </c>
      <c r="AE282" s="18">
        <v>7.5364089596440573</v>
      </c>
      <c r="AF282" s="18">
        <v>7.3723144939762735</v>
      </c>
      <c r="AG282" s="18">
        <v>28.514780650187443</v>
      </c>
      <c r="AH282" s="18">
        <v>4.5514238550666724</v>
      </c>
      <c r="AI282" s="18">
        <v>15.145377480670124</v>
      </c>
      <c r="AJ282" s="18">
        <v>44</v>
      </c>
      <c r="AK282" s="19">
        <v>154.27999877929688</v>
      </c>
      <c r="AL282" s="19">
        <v>4.5977001190185547</v>
      </c>
      <c r="AM282" s="19">
        <v>11.20512866973877</v>
      </c>
      <c r="AN282" s="19" t="e">
        <v>#N/A</v>
      </c>
      <c r="AO282" s="18">
        <v>7.3536243271827697</v>
      </c>
      <c r="AP282" s="18">
        <v>22.395210970772638</v>
      </c>
      <c r="AQ282" s="18">
        <v>44.520432225141576</v>
      </c>
      <c r="AR282" s="20" t="s">
        <v>335</v>
      </c>
      <c r="AS282" s="18">
        <v>61.107711716580219</v>
      </c>
      <c r="AT282" s="20" t="s">
        <v>336</v>
      </c>
      <c r="AU282" s="18">
        <v>30.458584693176711</v>
      </c>
      <c r="AV282" s="18">
        <v>9.9837248069666346E-2</v>
      </c>
      <c r="AW282" s="18">
        <v>2.1303930296239635</v>
      </c>
      <c r="AX282" s="20" t="s">
        <v>336</v>
      </c>
      <c r="AY282" s="18">
        <v>36.658281503061765</v>
      </c>
      <c r="AZ282" s="18">
        <v>77.819027515279387</v>
      </c>
      <c r="BA282" s="18">
        <v>77.428121228974049</v>
      </c>
      <c r="BB282" s="18">
        <v>61.073580271402996</v>
      </c>
      <c r="BC282" s="20" t="s">
        <v>337</v>
      </c>
      <c r="BD282" s="18">
        <v>8.9701305092241608</v>
      </c>
      <c r="BE282" s="18">
        <v>9.3092294294100597</v>
      </c>
      <c r="BF282" s="18">
        <v>8.5819174586900289</v>
      </c>
      <c r="BG282" s="18">
        <v>15</v>
      </c>
      <c r="BH282" s="18">
        <v>105</v>
      </c>
      <c r="BI282" s="18">
        <v>97.086001107466814</v>
      </c>
      <c r="BJ282" s="18">
        <v>8.4564014221272501</v>
      </c>
      <c r="BK282" s="18">
        <v>6.9973217252545172</v>
      </c>
      <c r="BL282" s="18">
        <v>42.578390523302467</v>
      </c>
      <c r="BM282" s="18">
        <v>4.8483299941364963</v>
      </c>
      <c r="BN282" s="18">
        <v>15.141784040413977</v>
      </c>
      <c r="BO282" s="18">
        <v>44</v>
      </c>
      <c r="BP282" s="19">
        <v>170.58499908447266</v>
      </c>
      <c r="BQ282" s="19">
        <v>4.781099796295166</v>
      </c>
      <c r="BR282" s="19">
        <v>81.224998474121094</v>
      </c>
      <c r="BS282" s="19" t="e">
        <v>#N/A</v>
      </c>
      <c r="BT282" s="18">
        <v>3.8119698177057284</v>
      </c>
      <c r="BU282" s="18">
        <v>29.395144213570489</v>
      </c>
      <c r="BV282" s="18">
        <v>30.979927426166249</v>
      </c>
      <c r="BW282" s="20" t="s">
        <v>338</v>
      </c>
      <c r="BX282" s="18">
        <v>60.626293113894754</v>
      </c>
      <c r="BY282" s="20" t="s">
        <v>339</v>
      </c>
      <c r="BZ282" s="18">
        <v>22.408430547676076</v>
      </c>
      <c r="CA282" s="18">
        <v>3.0290127839373445E-3</v>
      </c>
      <c r="CB282" s="18">
        <v>1.8266999206119952</v>
      </c>
      <c r="CC282" s="20" t="s">
        <v>339</v>
      </c>
      <c r="CD282" s="18">
        <v>39.352418923173644</v>
      </c>
      <c r="CE282" s="18">
        <v>73.128562545276736</v>
      </c>
      <c r="CF282" s="18">
        <v>78.497795757706754</v>
      </c>
      <c r="CG282" s="18">
        <v>57.653786931920934</v>
      </c>
      <c r="CH282" s="20" t="s">
        <v>340</v>
      </c>
      <c r="CI282" s="18">
        <v>9.3752662350158715</v>
      </c>
      <c r="CJ282" s="18">
        <v>8.81337300752452</v>
      </c>
      <c r="CK282" s="18">
        <v>17.061310400759503</v>
      </c>
      <c r="CL282" s="18">
        <v>20.671538992875952</v>
      </c>
      <c r="CM282" s="18">
        <v>48.008678208971268</v>
      </c>
      <c r="CN282" s="18">
        <v>88.867066972837577</v>
      </c>
      <c r="CO282" s="18">
        <v>5.9717720622514454</v>
      </c>
      <c r="CP282" s="18">
        <v>7.7039257891269628</v>
      </c>
      <c r="CQ282" s="18">
        <v>23.123172750196211</v>
      </c>
      <c r="CR282" s="18">
        <v>5.3329791692432629</v>
      </c>
      <c r="CS282" s="18">
        <v>15.805102405857697</v>
      </c>
      <c r="CT282" s="18">
        <v>1.7694693637415662E+19</v>
      </c>
      <c r="CU282" s="19">
        <v>169.97999572753906</v>
      </c>
      <c r="CV282" s="19">
        <v>4.9071002006530762</v>
      </c>
      <c r="CW282" s="19" t="e">
        <v>#N/A</v>
      </c>
      <c r="CX282" s="19" t="e">
        <v>#N/A</v>
      </c>
      <c r="CY282" s="18">
        <v>10.381529209315778</v>
      </c>
      <c r="CZ282" s="18">
        <v>10.381529209315778</v>
      </c>
      <c r="DA282" s="18">
        <v>33.663987277902621</v>
      </c>
      <c r="DB282" s="18"/>
      <c r="DC282" s="20" t="s">
        <v>341</v>
      </c>
      <c r="DD282" s="18">
        <v>38.57135812047246</v>
      </c>
      <c r="DE282" s="20" t="s">
        <v>339</v>
      </c>
      <c r="DF282" s="18">
        <v>24.573072575382678</v>
      </c>
      <c r="DG282" s="18">
        <v>8.3130716994616397E-3</v>
      </c>
      <c r="DH282" s="18">
        <v>1.7932712622470051</v>
      </c>
      <c r="DI282" s="20" t="s">
        <v>339</v>
      </c>
      <c r="DJ282" s="18">
        <v>39.957809838293876</v>
      </c>
      <c r="DK282" s="18">
        <v>71.855451789148148</v>
      </c>
      <c r="DL282" s="18">
        <v>78.651043473359351</v>
      </c>
      <c r="DM282" s="18">
        <v>26.658966665251334</v>
      </c>
      <c r="DN282" s="20" t="s">
        <v>339</v>
      </c>
      <c r="DO282" s="18">
        <v>7.6940099756333895</v>
      </c>
      <c r="DP282" s="18">
        <v>20.737197301208941</v>
      </c>
      <c r="DQ282" s="18">
        <v>0.90190141960616643</v>
      </c>
      <c r="DR282" s="18">
        <v>0</v>
      </c>
      <c r="DS282" s="18">
        <v>105</v>
      </c>
      <c r="DT282" s="18" t="s">
        <v>342</v>
      </c>
      <c r="DU282" s="18">
        <v>20.737197301208941</v>
      </c>
      <c r="DV282" s="18">
        <v>20.984726854773875</v>
      </c>
      <c r="DW282" s="18">
        <v>35.289109423009144</v>
      </c>
      <c r="DX282" s="18">
        <v>4.9866051228658801</v>
      </c>
      <c r="DY282" s="18">
        <v>16.227241052627516</v>
      </c>
      <c r="DZ282" s="18">
        <v>2.4118633577015886E+19</v>
      </c>
      <c r="EA282" s="19">
        <v>178</v>
      </c>
      <c r="EB282" s="19">
        <v>3.5952000617980957</v>
      </c>
      <c r="EC282" s="19" t="e">
        <v>#N/A</v>
      </c>
      <c r="ED282" s="19" t="e">
        <v>#N/A</v>
      </c>
      <c r="EE282" s="18">
        <v>11.294708437069698</v>
      </c>
      <c r="EF282" s="18">
        <v>11.294708437069698</v>
      </c>
      <c r="EG282" s="20" t="s">
        <v>344</v>
      </c>
      <c r="EH282" s="18">
        <v>456.73625351975681</v>
      </c>
      <c r="EI282" s="18">
        <v>750</v>
      </c>
      <c r="EJ282" s="18">
        <v>55.804805165543513</v>
      </c>
      <c r="EL282" s="18">
        <v>60.946186683240803</v>
      </c>
      <c r="EM282" s="20" t="s">
        <v>340</v>
      </c>
      <c r="EN282" s="18">
        <v>78.326870809549519</v>
      </c>
      <c r="EO282" s="20" t="s">
        <v>335</v>
      </c>
      <c r="EP282" s="18">
        <v>65.004827846477852</v>
      </c>
      <c r="EQ282" s="20" t="s">
        <v>337</v>
      </c>
      <c r="ER282" s="18">
        <v>23.653220308083984</v>
      </c>
      <c r="ES282" s="18">
        <v>0.11700091773513767</v>
      </c>
      <c r="ET282" s="18">
        <v>1.5160169909811829</v>
      </c>
      <c r="EU282" s="18">
        <v>24.110464141280563</v>
      </c>
      <c r="EV282" s="18">
        <v>60.6471729228588</v>
      </c>
      <c r="EW282" s="18">
        <v>80</v>
      </c>
      <c r="EX282" s="18">
        <v>50.736133866910578</v>
      </c>
      <c r="EY282" s="20" t="s">
        <v>336</v>
      </c>
      <c r="EZ282" s="18">
        <v>7.7590203865601692</v>
      </c>
      <c r="FA282" s="18">
        <v>10.474560838103447</v>
      </c>
      <c r="FB282" s="18">
        <v>4.7318996608736121</v>
      </c>
      <c r="FC282" s="18">
        <v>18.591627609787068</v>
      </c>
      <c r="FD282" s="19" t="e">
        <v>#N/A</v>
      </c>
      <c r="FE282" s="19">
        <v>11.00879955291748</v>
      </c>
      <c r="FF282" s="19">
        <v>5.3786406517028809</v>
      </c>
      <c r="FG282" s="19" t="e">
        <v>#N/A</v>
      </c>
      <c r="FH282" s="18">
        <v>7.1869582962989806</v>
      </c>
      <c r="FI282" s="18">
        <v>65.06268097347683</v>
      </c>
      <c r="FJ282" s="18">
        <v>104.27763753247697</v>
      </c>
      <c r="FK282" s="20" t="s">
        <v>335</v>
      </c>
      <c r="FL282" s="18">
        <v>72.84720159857558</v>
      </c>
      <c r="FM282" s="20" t="s">
        <v>337</v>
      </c>
      <c r="FN282" s="18">
        <v>23.653220308083984</v>
      </c>
      <c r="FO282" s="18">
        <v>0.11700091773513767</v>
      </c>
      <c r="FP282" s="18">
        <v>1.511104744920408</v>
      </c>
      <c r="FQ282" s="18">
        <v>30.939464364699372</v>
      </c>
      <c r="FR282" s="18">
        <v>61.972497472693505</v>
      </c>
      <c r="FS282" s="18">
        <v>80</v>
      </c>
      <c r="FT282" s="18">
        <v>52.740536138007272</v>
      </c>
      <c r="FU282" s="20" t="s">
        <v>336</v>
      </c>
      <c r="FV282" s="18">
        <v>15.55523439310898</v>
      </c>
      <c r="FW282" s="18">
        <v>6.1994067143364493</v>
      </c>
      <c r="FX282" s="18">
        <v>4.2290363395125778</v>
      </c>
      <c r="FY282" s="18">
        <v>11.711661100292591</v>
      </c>
      <c r="FZ282" s="19" t="e">
        <v>#N/A</v>
      </c>
      <c r="GA282" s="19">
        <v>11.00879955291748</v>
      </c>
      <c r="GB282" s="19">
        <v>2.8541667461395264</v>
      </c>
      <c r="GC282" s="19" t="e">
        <v>#N/A</v>
      </c>
      <c r="GD282" s="18">
        <v>2.8119681876235538</v>
      </c>
      <c r="GE282" s="18">
        <v>54.14577838261922</v>
      </c>
      <c r="GF282" s="18">
        <v>473.94289457415363</v>
      </c>
      <c r="GG282" s="19">
        <v>411.65000915527344</v>
      </c>
      <c r="GH282" s="19">
        <v>187.62999725341797</v>
      </c>
      <c r="GI282" s="19">
        <v>0.40809999406337738</v>
      </c>
      <c r="GJ282" s="19">
        <v>1.8348235171288252E-3</v>
      </c>
      <c r="GK282" s="19">
        <v>1.3559750318527222</v>
      </c>
      <c r="GL282" s="19">
        <v>15.07705020904541</v>
      </c>
      <c r="GM282" s="19">
        <v>49.10114860534668</v>
      </c>
      <c r="GN282" s="18">
        <v>74.995831739737127</v>
      </c>
      <c r="GO282" s="20" t="s">
        <v>335</v>
      </c>
      <c r="GP282" s="18">
        <v>0</v>
      </c>
      <c r="GQ282" s="18">
        <v>0</v>
      </c>
      <c r="GR282" s="18">
        <v>38.469571946205917</v>
      </c>
      <c r="GS282" s="18">
        <v>27.965130430266722</v>
      </c>
      <c r="GT282" s="18">
        <v>32.501532067682767</v>
      </c>
      <c r="GU282" s="18">
        <v>41.656929877214985</v>
      </c>
      <c r="GV282" s="18">
        <v>53.521398943832025</v>
      </c>
      <c r="GW282" s="18">
        <v>0</v>
      </c>
      <c r="GX282" s="18">
        <v>52.457980898005481</v>
      </c>
      <c r="GY282" s="18">
        <v>270.42317052694523</v>
      </c>
      <c r="GZ282" s="18">
        <v>72.773580470294888</v>
      </c>
      <c r="HA282" s="18">
        <v>15.514266896961113</v>
      </c>
      <c r="HB282" s="18">
        <v>6</v>
      </c>
      <c r="HC282" s="19">
        <v>13.960000038146973</v>
      </c>
      <c r="HD282" s="19">
        <v>11.133099555969238</v>
      </c>
      <c r="HE282" s="19">
        <v>6.1701865196228027</v>
      </c>
      <c r="HF282" s="18">
        <v>72.685327812231407</v>
      </c>
      <c r="HG282" s="18">
        <v>15.500934640693007</v>
      </c>
      <c r="HH282" s="18">
        <v>6</v>
      </c>
      <c r="HI282" s="19">
        <v>14.095000267028809</v>
      </c>
      <c r="HJ282" s="19">
        <v>11.893400192260742</v>
      </c>
      <c r="HK282" s="19">
        <v>10.041428804397583</v>
      </c>
      <c r="HL282" s="18">
        <v>0.26567145331394426</v>
      </c>
      <c r="HM282" s="18">
        <v>13.968838112649784</v>
      </c>
      <c r="HN282" s="18">
        <v>19.967858960946053</v>
      </c>
      <c r="HO282" s="18">
        <v>38</v>
      </c>
      <c r="HP282" s="18">
        <v>-8.9999996526023148E+19</v>
      </c>
      <c r="HQ282" s="18">
        <v>74.595907893312088</v>
      </c>
      <c r="HR282" s="18">
        <v>85</v>
      </c>
      <c r="HS282" s="18">
        <v>141.6711810803786</v>
      </c>
      <c r="HT282" s="18">
        <v>14.803616523742676</v>
      </c>
    </row>
    <row r="283" spans="1:228" x14ac:dyDescent="0.2">
      <c r="A283" s="17">
        <v>43556</v>
      </c>
      <c r="B283" s="18">
        <v>96.93789234988904</v>
      </c>
      <c r="C283" s="19">
        <v>1.5873040813314432</v>
      </c>
      <c r="D283" s="19">
        <v>-0.11759280187315038</v>
      </c>
      <c r="E283" s="19">
        <v>223.67999267578125</v>
      </c>
      <c r="F283" s="19">
        <v>1.8318086862564087</v>
      </c>
      <c r="G283" s="19">
        <v>1.512470006942749</v>
      </c>
      <c r="H283" s="19">
        <v>16.721650123596191</v>
      </c>
      <c r="I283" s="18">
        <v>96.460385559040787</v>
      </c>
      <c r="J283" s="18">
        <v>90</v>
      </c>
      <c r="K283" s="18">
        <v>94.03540207688259</v>
      </c>
      <c r="L283" s="18">
        <v>31.498128097996013</v>
      </c>
      <c r="M283" s="20" t="s">
        <v>335</v>
      </c>
      <c r="N283" s="18">
        <v>59.882596101286296</v>
      </c>
      <c r="O283" s="20" t="s">
        <v>336</v>
      </c>
      <c r="P283" s="18">
        <v>21.040085259397824</v>
      </c>
      <c r="Q283" s="18">
        <v>1.9052434423768701E-2</v>
      </c>
      <c r="R283" s="18">
        <v>2.164070800586841</v>
      </c>
      <c r="S283" s="20" t="s">
        <v>336</v>
      </c>
      <c r="T283" s="18">
        <v>47.41106302634465</v>
      </c>
      <c r="U283" s="18">
        <v>77.128434601064484</v>
      </c>
      <c r="V283" s="18">
        <v>79.488440504439339</v>
      </c>
      <c r="W283" s="18">
        <v>57.963020914970421</v>
      </c>
      <c r="X283" s="20" t="s">
        <v>337</v>
      </c>
      <c r="Y283" s="18">
        <v>9.259612875336547</v>
      </c>
      <c r="Z283" s="18">
        <v>11.582177470304021</v>
      </c>
      <c r="AA283" s="18">
        <v>12.694919083069404</v>
      </c>
      <c r="AB283" s="18">
        <v>12.720797630606427</v>
      </c>
      <c r="AC283" s="18">
        <v>34.361073212493224</v>
      </c>
      <c r="AD283" s="18">
        <v>96.40651890230798</v>
      </c>
      <c r="AE283" s="18">
        <v>12.943136719511774</v>
      </c>
      <c r="AF283" s="18">
        <v>11.92585458641652</v>
      </c>
      <c r="AG283" s="18">
        <v>42.550832218304301</v>
      </c>
      <c r="AH283" s="18">
        <v>4.5283179083751026</v>
      </c>
      <c r="AI283" s="18">
        <v>12.85820152053437</v>
      </c>
      <c r="AJ283" s="18">
        <v>4.1889708016280117E+19</v>
      </c>
      <c r="AK283" s="19">
        <v>156.81000518798828</v>
      </c>
      <c r="AL283" s="19">
        <v>5.2908000946044922</v>
      </c>
      <c r="AM283" s="19">
        <v>10.26530647277832</v>
      </c>
      <c r="AN283" s="19" t="e">
        <v>#N/A</v>
      </c>
      <c r="AO283" s="18">
        <v>6.3571230166653789</v>
      </c>
      <c r="AP283" s="18">
        <v>21.395226711807428</v>
      </c>
      <c r="AQ283" s="18">
        <v>39.049232052610662</v>
      </c>
      <c r="AR283" s="20" t="s">
        <v>335</v>
      </c>
      <c r="AS283" s="18">
        <v>60.392431237446203</v>
      </c>
      <c r="AT283" s="20" t="s">
        <v>336</v>
      </c>
      <c r="AU283" s="18">
        <v>26.316809577246911</v>
      </c>
      <c r="AV283" s="18">
        <v>1.4300852644459428E-2</v>
      </c>
      <c r="AW283" s="18">
        <v>2.1422605618394943</v>
      </c>
      <c r="AX283" s="20" t="s">
        <v>336</v>
      </c>
      <c r="AY283" s="18">
        <v>43.630165242987339</v>
      </c>
      <c r="AZ283" s="18">
        <v>77.35161785886929</v>
      </c>
      <c r="BA283" s="18">
        <v>79.47514972451404</v>
      </c>
      <c r="BB283" s="18">
        <v>58.329169755848966</v>
      </c>
      <c r="BC283" s="20" t="s">
        <v>337</v>
      </c>
      <c r="BD283" s="18">
        <v>8.8288210666879543</v>
      </c>
      <c r="BE283" s="18">
        <v>9.1988584884519504</v>
      </c>
      <c r="BF283" s="18">
        <v>8.4460994271949303</v>
      </c>
      <c r="BG283" s="18">
        <v>15</v>
      </c>
      <c r="BH283" s="18">
        <v>105</v>
      </c>
      <c r="BI283" s="18">
        <v>97.247031928483153</v>
      </c>
      <c r="BJ283" s="18">
        <v>9.8547386769478056</v>
      </c>
      <c r="BK283" s="18">
        <v>9.9712779156700098</v>
      </c>
      <c r="BL283" s="18">
        <v>63.05237541063736</v>
      </c>
      <c r="BM283" s="18">
        <v>4.819830647966044</v>
      </c>
      <c r="BN283" s="18">
        <v>12.863369891172393</v>
      </c>
      <c r="BO283" s="18">
        <v>4.1909545978934231E+19</v>
      </c>
      <c r="BP283" s="19">
        <v>166.90499877929688</v>
      </c>
      <c r="BQ283" s="19">
        <v>4.247499942779541</v>
      </c>
      <c r="BR283" s="19">
        <v>63.070705413818359</v>
      </c>
      <c r="BS283" s="19" t="e">
        <v>#N/A</v>
      </c>
      <c r="BT283" s="18">
        <v>2.8154630824068079</v>
      </c>
      <c r="BU283" s="18">
        <v>28.398654307149076</v>
      </c>
      <c r="BV283" s="18">
        <v>36.851974947717643</v>
      </c>
      <c r="BW283" s="20" t="s">
        <v>335</v>
      </c>
      <c r="BX283" s="18">
        <v>57.097179305291846</v>
      </c>
      <c r="BY283" s="20" t="s">
        <v>336</v>
      </c>
      <c r="BZ283" s="18">
        <v>26.286891001018855</v>
      </c>
      <c r="CA283" s="18">
        <v>1.7966425340150329E-2</v>
      </c>
      <c r="CB283" s="18">
        <v>2.1347230038098632</v>
      </c>
      <c r="CC283" s="20" t="s">
        <v>339</v>
      </c>
      <c r="CD283" s="18">
        <v>52.64851865770639</v>
      </c>
      <c r="CE283" s="18">
        <v>79.911797834608279</v>
      </c>
      <c r="CF283" s="18">
        <v>79.51668709938069</v>
      </c>
      <c r="CG283" s="18">
        <v>57.045933697359061</v>
      </c>
      <c r="CH283" s="20" t="s">
        <v>337</v>
      </c>
      <c r="CI283" s="18">
        <v>10.874480256869827</v>
      </c>
      <c r="CJ283" s="18">
        <v>8.9693327721004401</v>
      </c>
      <c r="CK283" s="18">
        <v>13.600986248775309</v>
      </c>
      <c r="CL283" s="18">
        <v>13.552909544746093</v>
      </c>
      <c r="CM283" s="18">
        <v>42.378680835078072</v>
      </c>
      <c r="CN283" s="18">
        <v>97.711244539584285</v>
      </c>
      <c r="CO283" s="18">
        <v>3.4255725928075771</v>
      </c>
      <c r="CP283" s="18">
        <v>3.4315351555021198</v>
      </c>
      <c r="CQ283" s="18">
        <v>12.634642773590983</v>
      </c>
      <c r="CR283" s="18">
        <v>5.3253952842723216</v>
      </c>
      <c r="CS283" s="18">
        <v>12.544093389107239</v>
      </c>
      <c r="CT283" s="18">
        <v>3.9080751937370391E+19</v>
      </c>
      <c r="CU283" s="19">
        <v>159.43499755859375</v>
      </c>
      <c r="CV283" s="19">
        <v>4.7737002372741699</v>
      </c>
      <c r="CW283" s="19">
        <v>9.5</v>
      </c>
      <c r="CX283" s="19" t="e">
        <v>#N/A</v>
      </c>
      <c r="CY283" s="18">
        <v>9.4369666402759371</v>
      </c>
      <c r="CZ283" s="18">
        <v>9.4369666402759371</v>
      </c>
      <c r="DA283" s="18">
        <v>32.322700235930732</v>
      </c>
      <c r="DB283" s="18"/>
      <c r="DC283" s="20" t="s">
        <v>341</v>
      </c>
      <c r="DD283" s="18">
        <v>31.437676100523262</v>
      </c>
      <c r="DE283" s="20" t="s">
        <v>336</v>
      </c>
      <c r="DF283" s="18">
        <v>23.440068045408147</v>
      </c>
      <c r="DG283" s="18">
        <v>2.1217774452594918E-2</v>
      </c>
      <c r="DH283" s="18">
        <v>2.2182626734548068</v>
      </c>
      <c r="DI283" s="20" t="s">
        <v>336</v>
      </c>
      <c r="DJ283" s="18">
        <v>38.395988080060043</v>
      </c>
      <c r="DK283" s="18">
        <v>79.891687849092236</v>
      </c>
      <c r="DL283" s="18">
        <v>79.752072249750867</v>
      </c>
      <c r="DM283" s="18">
        <v>31.441163019412407</v>
      </c>
      <c r="DN283" s="20" t="s">
        <v>337</v>
      </c>
      <c r="DO283" s="18">
        <v>12.843201472890511</v>
      </c>
      <c r="DP283" s="18">
        <v>18.258049939744197</v>
      </c>
      <c r="DQ283" s="18">
        <v>0.80791143060159676</v>
      </c>
      <c r="DR283" s="18">
        <v>0</v>
      </c>
      <c r="DS283" s="18">
        <v>105</v>
      </c>
      <c r="DT283" s="18" t="s">
        <v>342</v>
      </c>
      <c r="DU283" s="18">
        <v>18.258049939744197</v>
      </c>
      <c r="DV283" s="18">
        <v>17.003806174137971</v>
      </c>
      <c r="DW283" s="18">
        <v>36.581649103464898</v>
      </c>
      <c r="DX283" s="18">
        <v>4.973205248384752</v>
      </c>
      <c r="DY283" s="18">
        <v>12.557335082924798</v>
      </c>
      <c r="DZ283" s="18">
        <v>3.9133104949656838E+19</v>
      </c>
      <c r="EA283" s="19">
        <v>143.88999938964844</v>
      </c>
      <c r="EB283" s="19">
        <v>4.9084000587463379</v>
      </c>
      <c r="EC283" s="19">
        <v>83.702125549316406</v>
      </c>
      <c r="ED283" s="19" t="e">
        <v>#N/A</v>
      </c>
      <c r="EE283" s="18">
        <v>10.311973315996152</v>
      </c>
      <c r="EF283" s="18">
        <v>10.311973315996152</v>
      </c>
      <c r="EG283" s="20" t="s">
        <v>344</v>
      </c>
      <c r="EH283" s="18">
        <v>436.44471916827678</v>
      </c>
      <c r="EI283" s="18">
        <v>750</v>
      </c>
      <c r="EJ283" s="18">
        <v>48.757797320005828</v>
      </c>
      <c r="EL283" s="18">
        <v>60.320400092736136</v>
      </c>
      <c r="EM283" s="20" t="s">
        <v>340</v>
      </c>
      <c r="EN283" s="18">
        <v>77.224827655610582</v>
      </c>
      <c r="EO283" s="20" t="s">
        <v>335</v>
      </c>
      <c r="EP283" s="18">
        <v>64.429983229339854</v>
      </c>
      <c r="EQ283" s="20" t="s">
        <v>337</v>
      </c>
      <c r="ER283" s="18">
        <v>21.040085259397824</v>
      </c>
      <c r="ES283" s="18">
        <v>1.9052434423768701E-2</v>
      </c>
      <c r="ET283" s="18">
        <v>1.2519461526164921</v>
      </c>
      <c r="EU283" s="18">
        <v>25.53926043707451</v>
      </c>
      <c r="EV283" s="18">
        <v>68.1398553847513</v>
      </c>
      <c r="EW283" s="18">
        <v>80</v>
      </c>
      <c r="EX283" s="18">
        <v>34.563313765567386</v>
      </c>
      <c r="EY283" s="20" t="s">
        <v>336</v>
      </c>
      <c r="EZ283" s="18">
        <v>8.0163140935724186</v>
      </c>
      <c r="FA283" s="18">
        <v>10.040278159556989</v>
      </c>
      <c r="FB283" s="18">
        <v>4.7004114415164286</v>
      </c>
      <c r="FC283" s="18">
        <v>17.332717860742164</v>
      </c>
      <c r="FD283" s="19" t="e">
        <v>#N/A</v>
      </c>
      <c r="FE283" s="19">
        <v>8.020899772644043</v>
      </c>
      <c r="FF283" s="19">
        <v>3.3684210777282715</v>
      </c>
      <c r="FG283" s="19" t="e">
        <v>#N/A</v>
      </c>
      <c r="FH283" s="18">
        <v>6.1869625932474932</v>
      </c>
      <c r="FI283" s="18">
        <v>64.062733726324865</v>
      </c>
      <c r="FJ283" s="18">
        <v>103.90916849420964</v>
      </c>
      <c r="FK283" s="20" t="s">
        <v>335</v>
      </c>
      <c r="FL283" s="18">
        <v>73.090470122239111</v>
      </c>
      <c r="FM283" s="20" t="s">
        <v>337</v>
      </c>
      <c r="FN283" s="18">
        <v>21.040085259397824</v>
      </c>
      <c r="FO283" s="18">
        <v>1.9052434423768701E-2</v>
      </c>
      <c r="FP283" s="18">
        <v>1.2439187308078929</v>
      </c>
      <c r="FQ283" s="18">
        <v>31.788762755688325</v>
      </c>
      <c r="FR283" s="18">
        <v>77.817101008743194</v>
      </c>
      <c r="FS283" s="18">
        <v>80</v>
      </c>
      <c r="FT283" s="18">
        <v>35.648106865789394</v>
      </c>
      <c r="FU283" s="20" t="s">
        <v>336</v>
      </c>
      <c r="FV283" s="18">
        <v>13.09788131710334</v>
      </c>
      <c r="FW283" s="18">
        <v>6.0606338930999586</v>
      </c>
      <c r="FX283" s="18">
        <v>4.1888313472081746</v>
      </c>
      <c r="FY283" s="18">
        <v>5.4709437828789138</v>
      </c>
      <c r="FZ283" s="19" t="e">
        <v>#N/A</v>
      </c>
      <c r="GA283" s="19">
        <v>8.020899772644043</v>
      </c>
      <c r="GB283" s="19">
        <v>1.5111111402511597</v>
      </c>
      <c r="GC283" s="19" t="e">
        <v>#N/A</v>
      </c>
      <c r="GD283" s="18">
        <v>1.8119675236333299</v>
      </c>
      <c r="GE283" s="18">
        <v>53.145748347308903</v>
      </c>
      <c r="GF283" s="18">
        <v>452.94699791488341</v>
      </c>
      <c r="GG283" s="19">
        <v>405.20001220703125</v>
      </c>
      <c r="GH283" s="19">
        <v>189.45999908447266</v>
      </c>
      <c r="GI283" s="19">
        <v>0.40780000388622284</v>
      </c>
      <c r="GJ283" s="19">
        <v>9.228861890733242E-4</v>
      </c>
      <c r="GK283" s="19">
        <v>1.512470006942749</v>
      </c>
      <c r="GL283" s="19">
        <v>16.721650123596191</v>
      </c>
      <c r="GM283" s="19">
        <v>43.124349594116211</v>
      </c>
      <c r="GN283" s="18">
        <v>86.288336373451429</v>
      </c>
      <c r="GO283" s="20" t="s">
        <v>335</v>
      </c>
      <c r="GP283" s="18">
        <v>0</v>
      </c>
      <c r="GQ283" s="18">
        <v>0</v>
      </c>
      <c r="GR283" s="18">
        <v>30.203542390584943</v>
      </c>
      <c r="GS283" s="18">
        <v>29.23729298815315</v>
      </c>
      <c r="GT283" s="18">
        <v>26.975475584115408</v>
      </c>
      <c r="GU283" s="18">
        <v>54.589703787592782</v>
      </c>
      <c r="GV283" s="18">
        <v>58.553789018826045</v>
      </c>
      <c r="GW283" s="18">
        <v>0</v>
      </c>
      <c r="GX283" s="18">
        <v>45.085190195468229</v>
      </c>
      <c r="GY283" s="18">
        <v>271.63569425573024</v>
      </c>
      <c r="GZ283" s="18">
        <v>73.620687384713037</v>
      </c>
      <c r="HA283" s="18">
        <v>13.716651970228614</v>
      </c>
      <c r="HB283" s="18">
        <v>6</v>
      </c>
      <c r="HC283" s="19">
        <v>13.900000095367432</v>
      </c>
      <c r="HD283" s="19">
        <v>7.9086999893188477</v>
      </c>
      <c r="HE283" s="19">
        <v>4.5209708213806152</v>
      </c>
      <c r="HF283" s="18">
        <v>73.61661692754474</v>
      </c>
      <c r="HG283" s="18">
        <v>13.66361397670836</v>
      </c>
      <c r="HH283" s="18">
        <v>6</v>
      </c>
      <c r="HI283" s="19">
        <v>13.965000152587891</v>
      </c>
      <c r="HJ283" s="19">
        <v>7.7361001968383789</v>
      </c>
      <c r="HK283" s="19">
        <v>8.7673470973968506</v>
      </c>
      <c r="HL283" s="18">
        <v>0.20337779746785886</v>
      </c>
      <c r="HM283" s="18">
        <v>13.91192845274732</v>
      </c>
      <c r="HN283" s="18">
        <v>18.208224586422386</v>
      </c>
      <c r="HO283" s="18">
        <v>38</v>
      </c>
      <c r="HP283" s="18">
        <v>-8.9999996526023148E+19</v>
      </c>
      <c r="HQ283" s="18">
        <v>74.94167332436318</v>
      </c>
      <c r="HR283" s="18">
        <v>5.2281257123020936E+16</v>
      </c>
      <c r="HS283" s="18">
        <v>149.61223163232256</v>
      </c>
      <c r="HT283" s="18">
        <v>0</v>
      </c>
    </row>
    <row r="284" spans="1:228" x14ac:dyDescent="0.2">
      <c r="A284" s="17">
        <v>43555</v>
      </c>
      <c r="B284" s="18">
        <v>117.3998777415765</v>
      </c>
      <c r="C284" s="19">
        <v>1.5898055840456036</v>
      </c>
      <c r="D284" s="19">
        <v>-0.12164834148729439</v>
      </c>
      <c r="E284" s="19">
        <v>221.8699951171875</v>
      </c>
      <c r="F284" s="19">
        <v>1.8187227249145508</v>
      </c>
      <c r="G284" s="19">
        <v>1.3590750098228455</v>
      </c>
      <c r="H284" s="19">
        <v>15.438949584960938</v>
      </c>
      <c r="I284" s="18">
        <v>90.084767760165064</v>
      </c>
      <c r="J284" s="18">
        <v>90</v>
      </c>
      <c r="K284" s="18">
        <v>85.919122104852548</v>
      </c>
      <c r="L284" s="18">
        <v>39.67561360591354</v>
      </c>
      <c r="M284" s="20" t="s">
        <v>335</v>
      </c>
      <c r="N284" s="18">
        <v>62.695401974206604</v>
      </c>
      <c r="O284" s="20" t="s">
        <v>336</v>
      </c>
      <c r="P284" s="18">
        <v>27.066496593357463</v>
      </c>
      <c r="Q284" s="18">
        <v>3.9377636581903137E-2</v>
      </c>
      <c r="R284" s="18">
        <v>2.1637840570353624</v>
      </c>
      <c r="S284" s="20" t="s">
        <v>336</v>
      </c>
      <c r="T284" s="18">
        <v>48.552412363449356</v>
      </c>
      <c r="U284" s="18">
        <v>78.900609072804045</v>
      </c>
      <c r="V284" s="18">
        <v>78.209169318606385</v>
      </c>
      <c r="W284" s="18">
        <v>62.690543122211295</v>
      </c>
      <c r="X284" s="20" t="s">
        <v>337</v>
      </c>
      <c r="Y284" s="18">
        <v>9.5788700119216319</v>
      </c>
      <c r="Z284" s="18">
        <v>11.079593812214959</v>
      </c>
      <c r="AA284" s="18">
        <v>13.158705079906776</v>
      </c>
      <c r="AB284" s="18">
        <v>13.189342372112744</v>
      </c>
      <c r="AC284" s="18">
        <v>37.509554819310921</v>
      </c>
      <c r="AD284" s="18">
        <v>96.228549222426366</v>
      </c>
      <c r="AE284" s="18">
        <v>21.494922619341249</v>
      </c>
      <c r="AF284" s="18">
        <v>22.756300406146543</v>
      </c>
      <c r="AG284" s="18">
        <v>52.27938681604445</v>
      </c>
      <c r="AH284" s="18">
        <v>4.494599827461462</v>
      </c>
      <c r="AI284" s="18">
        <v>13.155994134440924</v>
      </c>
      <c r="AJ284" s="18">
        <v>44</v>
      </c>
      <c r="AK284" s="19">
        <v>158.62000274658203</v>
      </c>
      <c r="AL284" s="19">
        <v>5.495999813079834</v>
      </c>
      <c r="AM284" s="19">
        <v>10.31067943572998</v>
      </c>
      <c r="AN284" s="19" t="e">
        <v>#N/A</v>
      </c>
      <c r="AO284" s="18">
        <v>5.3952960530420144</v>
      </c>
      <c r="AP284" s="18">
        <v>20.395239077122124</v>
      </c>
      <c r="AQ284" s="18">
        <v>48.09579322107281</v>
      </c>
      <c r="AR284" s="20" t="s">
        <v>335</v>
      </c>
      <c r="AS284" s="18">
        <v>61.796085094726266</v>
      </c>
      <c r="AT284" s="20" t="s">
        <v>336</v>
      </c>
      <c r="AU284" s="18">
        <v>32.911115801364197</v>
      </c>
      <c r="AV284" s="18">
        <v>6.8719859245346265E-2</v>
      </c>
      <c r="AW284" s="18">
        <v>2.1334816028377408</v>
      </c>
      <c r="AX284" s="20" t="s">
        <v>336</v>
      </c>
      <c r="AY284" s="18">
        <v>49.088771843158376</v>
      </c>
      <c r="AZ284" s="18">
        <v>78.894729977752959</v>
      </c>
      <c r="BA284" s="18">
        <v>78.094608740146299</v>
      </c>
      <c r="BB284" s="18">
        <v>61.76001417223307</v>
      </c>
      <c r="BC284" s="20" t="s">
        <v>337</v>
      </c>
      <c r="BD284" s="18">
        <v>9.1053016618923781</v>
      </c>
      <c r="BE284" s="18">
        <v>9.0020149482410723</v>
      </c>
      <c r="BF284" s="18">
        <v>8.7043207873055284</v>
      </c>
      <c r="BG284" s="18">
        <v>15</v>
      </c>
      <c r="BH284" s="18">
        <v>105</v>
      </c>
      <c r="BI284" s="18">
        <v>96.616310623020524</v>
      </c>
      <c r="BJ284" s="18">
        <v>6.931266402542172</v>
      </c>
      <c r="BK284" s="18">
        <v>6.7302573464957147</v>
      </c>
      <c r="BL284" s="18">
        <v>38.129721346456975</v>
      </c>
      <c r="BM284" s="18">
        <v>4.7839876358483435</v>
      </c>
      <c r="BN284" s="18">
        <v>13.160616442098604</v>
      </c>
      <c r="BO284" s="18">
        <v>44</v>
      </c>
      <c r="BP284" s="19">
        <v>171.20500183105469</v>
      </c>
      <c r="BQ284" s="19">
        <v>3.6347000598907471</v>
      </c>
      <c r="BR284" s="19">
        <v>42.222221374511719</v>
      </c>
      <c r="BS284" s="19" t="e">
        <v>#N/A</v>
      </c>
      <c r="BT284" s="18">
        <v>1.8536312917509565</v>
      </c>
      <c r="BU284" s="18">
        <v>27.436838350803765</v>
      </c>
      <c r="BV284" s="18">
        <v>42.480121098366517</v>
      </c>
      <c r="BW284" s="20" t="s">
        <v>335</v>
      </c>
      <c r="BX284" s="18">
        <v>59.520542520961598</v>
      </c>
      <c r="BY284" s="20" t="s">
        <v>336</v>
      </c>
      <c r="BZ284" s="18">
        <v>31.241494758794342</v>
      </c>
      <c r="CA284" s="18">
        <v>5.3877863260177281E-2</v>
      </c>
      <c r="CB284" s="18">
        <v>2.0728979153804739</v>
      </c>
      <c r="CC284" s="20" t="s">
        <v>339</v>
      </c>
      <c r="CD284" s="18">
        <v>44.373371471820711</v>
      </c>
      <c r="CE284" s="18">
        <v>77.883529070001615</v>
      </c>
      <c r="CF284" s="18">
        <v>78.020242901294083</v>
      </c>
      <c r="CG284" s="18">
        <v>57.534610713256463</v>
      </c>
      <c r="CH284" s="20" t="s">
        <v>337</v>
      </c>
      <c r="CI284" s="18">
        <v>11.161725113911594</v>
      </c>
      <c r="CJ284" s="18">
        <v>9.8334065462336024</v>
      </c>
      <c r="CK284" s="18">
        <v>15.821877220934926</v>
      </c>
      <c r="CL284" s="18">
        <v>15.764542251279501</v>
      </c>
      <c r="CM284" s="18">
        <v>47.195448693826521</v>
      </c>
      <c r="CN284" s="18">
        <v>96.727732070846429</v>
      </c>
      <c r="CO284" s="18">
        <v>22.23705952370997</v>
      </c>
      <c r="CP284" s="18">
        <v>22.193210970526259</v>
      </c>
      <c r="CQ284" s="18">
        <v>54.682224654749703</v>
      </c>
      <c r="CR284" s="18">
        <v>5.2742015669104489</v>
      </c>
      <c r="CS284" s="18">
        <v>13.206417196160947</v>
      </c>
      <c r="CT284" s="18">
        <v>44</v>
      </c>
      <c r="CU284" s="19">
        <v>170.6199951171875</v>
      </c>
      <c r="CV284" s="19">
        <v>5.1364998817443848</v>
      </c>
      <c r="CW284" s="19">
        <v>13.680000305175781</v>
      </c>
      <c r="CX284" s="19" t="e">
        <v>#N/A</v>
      </c>
      <c r="CY284" s="18">
        <v>8.4369561377057316</v>
      </c>
      <c r="CZ284" s="18">
        <v>8.4369561377057316</v>
      </c>
      <c r="DA284" s="18">
        <v>36.099647231216089</v>
      </c>
      <c r="DB284" s="18"/>
      <c r="DC284" s="20" t="s">
        <v>341</v>
      </c>
      <c r="DD284" s="18">
        <v>33.641544553031487</v>
      </c>
      <c r="DE284" s="20" t="s">
        <v>336</v>
      </c>
      <c r="DF284" s="18">
        <v>26.281833297705855</v>
      </c>
      <c r="DG284" s="18">
        <v>4.4689226514803447E-3</v>
      </c>
      <c r="DH284" s="18">
        <v>2.1203257688155936</v>
      </c>
      <c r="DI284" s="20" t="s">
        <v>336</v>
      </c>
      <c r="DJ284" s="18">
        <v>51.439877338822377</v>
      </c>
      <c r="DK284" s="18">
        <v>79.144670094025429</v>
      </c>
      <c r="DL284" s="18">
        <v>78.670228480990644</v>
      </c>
      <c r="DM284" s="18">
        <v>33.549481781250584</v>
      </c>
      <c r="DN284" s="20" t="s">
        <v>337</v>
      </c>
      <c r="DO284" s="18">
        <v>13.76018370497408</v>
      </c>
      <c r="DP284" s="18">
        <v>18.761140549417405</v>
      </c>
      <c r="DQ284" s="18">
        <v>0.84222361785112032</v>
      </c>
      <c r="DR284" s="18">
        <v>0</v>
      </c>
      <c r="DS284" s="18">
        <v>105</v>
      </c>
      <c r="DT284" s="18" t="s">
        <v>342</v>
      </c>
      <c r="DU284" s="18">
        <v>18.761140549417405</v>
      </c>
      <c r="DV284" s="18">
        <v>19.592167694891561</v>
      </c>
      <c r="DW284" s="18">
        <v>32.164120765337529</v>
      </c>
      <c r="DX284" s="18">
        <v>4.9446205624602229</v>
      </c>
      <c r="DY284" s="18">
        <v>13.470887392551829</v>
      </c>
      <c r="DZ284" s="18">
        <v>2.8818611793212324E+18</v>
      </c>
      <c r="EA284" s="19">
        <v>155.38500213623047</v>
      </c>
      <c r="EB284" s="19">
        <v>6.2104001045227051</v>
      </c>
      <c r="EC284" s="19">
        <v>8.1800003051757812</v>
      </c>
      <c r="ED284" s="19" t="e">
        <v>#N/A</v>
      </c>
      <c r="EE284" s="18">
        <v>9.311962793061026</v>
      </c>
      <c r="EF284" s="18">
        <v>9.311962793061026</v>
      </c>
      <c r="EG284" s="20" t="s">
        <v>344</v>
      </c>
      <c r="EH284" s="18">
        <v>481.8257286394454</v>
      </c>
      <c r="EI284" s="18">
        <v>750</v>
      </c>
      <c r="EJ284" s="18">
        <v>54.924441414405692</v>
      </c>
      <c r="EL284" s="18">
        <v>69.44764890721342</v>
      </c>
      <c r="EM284" s="20" t="s">
        <v>340</v>
      </c>
      <c r="EN284" s="18">
        <v>83.582113391516557</v>
      </c>
      <c r="EO284" s="20" t="s">
        <v>335</v>
      </c>
      <c r="EP284" s="18">
        <v>65.292332726796232</v>
      </c>
      <c r="EQ284" s="20" t="s">
        <v>337</v>
      </c>
      <c r="ER284" s="18">
        <v>27.066496593357463</v>
      </c>
      <c r="ES284" s="18">
        <v>3.9377636581903137E-2</v>
      </c>
      <c r="ET284" s="18">
        <v>1.5370152836158346</v>
      </c>
      <c r="EU284" s="18">
        <v>25.507561992441186</v>
      </c>
      <c r="EV284" s="18">
        <v>64.74043857510091</v>
      </c>
      <c r="EW284" s="18">
        <v>80</v>
      </c>
      <c r="EX284" s="18">
        <v>52.533313107199575</v>
      </c>
      <c r="EY284" s="20" t="s">
        <v>336</v>
      </c>
      <c r="EZ284" s="18">
        <v>8.0419319218512868</v>
      </c>
      <c r="FA284" s="18">
        <v>10.585732084945231</v>
      </c>
      <c r="FB284" s="18">
        <v>4.6523149891155509</v>
      </c>
      <c r="FC284" s="18">
        <v>18.056604949673947</v>
      </c>
      <c r="FD284" s="19" t="e">
        <v>#N/A</v>
      </c>
      <c r="FE284" s="19">
        <v>9.2193002700805664</v>
      </c>
      <c r="FF284" s="19">
        <v>3.775510311126709</v>
      </c>
      <c r="FG284" s="19" t="e">
        <v>#N/A</v>
      </c>
      <c r="FH284" s="18">
        <v>5.1869635144372781</v>
      </c>
      <c r="FI284" s="18">
        <v>63.062714753018483</v>
      </c>
      <c r="FJ284" s="18">
        <v>123.2337707171362</v>
      </c>
      <c r="FK284" s="20" t="s">
        <v>335</v>
      </c>
      <c r="FL284" s="18">
        <v>74.518516624141199</v>
      </c>
      <c r="FM284" s="20" t="s">
        <v>337</v>
      </c>
      <c r="FN284" s="18">
        <v>27.066496593357463</v>
      </c>
      <c r="FO284" s="18">
        <v>3.9377636581903137E-2</v>
      </c>
      <c r="FP284" s="18">
        <v>1.7129053994522774</v>
      </c>
      <c r="FQ284" s="18">
        <v>31.683259128523456</v>
      </c>
      <c r="FR284" s="18">
        <v>74.421701762261222</v>
      </c>
      <c r="FS284" s="18">
        <v>80</v>
      </c>
      <c r="FT284" s="18">
        <v>65.763784705397185</v>
      </c>
      <c r="FU284" s="20" t="s">
        <v>336</v>
      </c>
      <c r="FV284" s="18">
        <v>12.697787077275571</v>
      </c>
      <c r="FW284" s="18">
        <v>6.6065552062269957</v>
      </c>
      <c r="FX284" s="18">
        <v>4.1480012135682278</v>
      </c>
      <c r="FY284" s="18">
        <v>8.280418284679433</v>
      </c>
      <c r="FZ284" s="19" t="e">
        <v>#N/A</v>
      </c>
      <c r="GA284" s="19">
        <v>9.2193002700805664</v>
      </c>
      <c r="GB284" s="19">
        <v>2.5684211254119873</v>
      </c>
      <c r="GC284" s="19" t="e">
        <v>#N/A</v>
      </c>
      <c r="GD284" s="18">
        <v>0.81196519382229004</v>
      </c>
      <c r="GE284" s="18">
        <v>52.145714936123952</v>
      </c>
      <c r="GF284" s="18">
        <v>505.88484358477172</v>
      </c>
      <c r="GG284" s="19">
        <v>455.39999389648438</v>
      </c>
      <c r="GH284" s="19">
        <v>183.80000305175781</v>
      </c>
      <c r="GI284" s="19">
        <v>0.40710000693798065</v>
      </c>
      <c r="GJ284" s="19">
        <v>0</v>
      </c>
      <c r="GK284" s="19">
        <v>1.3590750098228455</v>
      </c>
      <c r="GL284" s="19">
        <v>15.438949584960938</v>
      </c>
      <c r="GM284" s="19">
        <v>44.954450607299805</v>
      </c>
      <c r="GN284" s="18">
        <v>81.319029854737934</v>
      </c>
      <c r="GO284" s="20" t="s">
        <v>335</v>
      </c>
      <c r="GP284" s="18">
        <v>0</v>
      </c>
      <c r="GQ284" s="18">
        <v>0</v>
      </c>
      <c r="GR284" s="18">
        <v>45.269041522738185</v>
      </c>
      <c r="GS284" s="18">
        <v>44.018717837675119</v>
      </c>
      <c r="GT284" s="18">
        <v>32.048874688685657</v>
      </c>
      <c r="GU284" s="18">
        <v>39.955565962010077</v>
      </c>
      <c r="GV284" s="18">
        <v>58.070299271154177</v>
      </c>
      <c r="GW284" s="18">
        <v>0</v>
      </c>
      <c r="GX284" s="18">
        <v>56.120811236443416</v>
      </c>
      <c r="GY284" s="18">
        <v>276.64428554070764</v>
      </c>
      <c r="GZ284" s="18">
        <v>82.685389243960429</v>
      </c>
      <c r="HA284" s="18">
        <v>15.414382486700909</v>
      </c>
      <c r="HB284" s="18">
        <v>6</v>
      </c>
      <c r="HC284" s="19">
        <v>11.449999809265137</v>
      </c>
      <c r="HD284" s="19">
        <v>9.1688003540039062</v>
      </c>
      <c r="HE284" s="19">
        <v>4.4499999284744263</v>
      </c>
      <c r="HF284" s="18">
        <v>82.727067479193408</v>
      </c>
      <c r="HG284" s="18">
        <v>14.539071959579324</v>
      </c>
      <c r="HH284" s="18">
        <v>6</v>
      </c>
      <c r="HI284" s="19">
        <v>11.090000152587891</v>
      </c>
      <c r="HJ284" s="19">
        <v>8.4573001861572266</v>
      </c>
      <c r="HK284" s="19">
        <v>11.667500019073486</v>
      </c>
      <c r="HL284" s="18">
        <v>4.8756206020752018</v>
      </c>
      <c r="HM284" s="18">
        <v>13.853757621417174</v>
      </c>
      <c r="HN284" s="18">
        <v>19.471523300609967</v>
      </c>
      <c r="HO284" s="18">
        <v>38</v>
      </c>
      <c r="HP284" s="18">
        <v>-8.9999996526023148E+19</v>
      </c>
      <c r="HQ284" s="18">
        <v>74.926608854463325</v>
      </c>
      <c r="HR284" s="18">
        <v>85</v>
      </c>
      <c r="HS284" s="18">
        <v>150.79662188181342</v>
      </c>
      <c r="HT284" s="18">
        <v>0</v>
      </c>
    </row>
    <row r="285" spans="1:228" x14ac:dyDescent="0.2">
      <c r="A285" s="17">
        <v>43554</v>
      </c>
      <c r="B285" s="18">
        <v>124.54290435623523</v>
      </c>
      <c r="C285" s="19">
        <v>1.6232443020147369</v>
      </c>
      <c r="D285" s="19">
        <v>-0.12104006926118709</v>
      </c>
      <c r="E285" s="19">
        <v>223.10000610351562</v>
      </c>
      <c r="F285" s="19">
        <v>1.6724129915237427</v>
      </c>
      <c r="G285" s="19">
        <v>1.4933150410652161</v>
      </c>
      <c r="H285" s="19">
        <v>17.537650108337402</v>
      </c>
      <c r="I285" s="18">
        <v>93.051374132831896</v>
      </c>
      <c r="J285" s="18">
        <v>90</v>
      </c>
      <c r="K285" s="18">
        <v>98.136164586552084</v>
      </c>
      <c r="L285" s="18">
        <v>47.350994234482371</v>
      </c>
      <c r="M285" s="20" t="s">
        <v>335</v>
      </c>
      <c r="N285" s="18">
        <v>61.156217855496259</v>
      </c>
      <c r="O285" s="20" t="s">
        <v>336</v>
      </c>
      <c r="P285" s="18">
        <v>35.35479633940016</v>
      </c>
      <c r="Q285" s="18">
        <v>6.9063193848361265E-2</v>
      </c>
      <c r="R285" s="18">
        <v>1.8652919590020227</v>
      </c>
      <c r="S285" s="20" t="s">
        <v>336</v>
      </c>
      <c r="T285" s="18">
        <v>50.169552985740779</v>
      </c>
      <c r="U285" s="18">
        <v>67.37121880562708</v>
      </c>
      <c r="V285" s="18">
        <v>68.757798191582069</v>
      </c>
      <c r="W285" s="18">
        <v>62.398074381636</v>
      </c>
      <c r="X285" s="20" t="s">
        <v>337</v>
      </c>
      <c r="Y285" s="18">
        <v>9.8220945627247076</v>
      </c>
      <c r="Z285" s="18">
        <v>11.170117994439975</v>
      </c>
      <c r="AA285" s="18">
        <v>13.032503573754839</v>
      </c>
      <c r="AB285" s="18">
        <v>13.121420263480129</v>
      </c>
      <c r="AC285" s="18">
        <v>38.15228306820071</v>
      </c>
      <c r="AD285" s="18">
        <v>96.158389422216814</v>
      </c>
      <c r="AE285" s="18">
        <v>4.9571161829250112</v>
      </c>
      <c r="AF285" s="18">
        <v>4.3948145042345255</v>
      </c>
      <c r="AG285" s="18">
        <v>17.460182712294557</v>
      </c>
      <c r="AH285" s="18">
        <v>4.5404625741802409</v>
      </c>
      <c r="AI285" s="18">
        <v>25.435475843004706</v>
      </c>
      <c r="AJ285" s="18">
        <v>44</v>
      </c>
      <c r="AK285" s="19">
        <v>169.08999633789062</v>
      </c>
      <c r="AL285" s="19">
        <v>4.097099781036377</v>
      </c>
      <c r="AM285" s="19">
        <v>10.316831588745117</v>
      </c>
      <c r="AN285" s="19" t="e">
        <v>#N/A</v>
      </c>
      <c r="AO285" s="18">
        <v>4.3953032133148779</v>
      </c>
      <c r="AP285" s="18">
        <v>19.395257711631281</v>
      </c>
      <c r="AQ285" s="18">
        <v>52.246829369691412</v>
      </c>
      <c r="AR285" s="20" t="s">
        <v>335</v>
      </c>
      <c r="AS285" s="18">
        <v>60.835628402374731</v>
      </c>
      <c r="AT285" s="20" t="s">
        <v>336</v>
      </c>
      <c r="AU285" s="18">
        <v>39.125749973370652</v>
      </c>
      <c r="AV285" s="18">
        <v>0.10505026962440632</v>
      </c>
      <c r="AW285" s="18">
        <v>1.8372385484546714</v>
      </c>
      <c r="AX285" s="20" t="s">
        <v>336</v>
      </c>
      <c r="AY285" s="18">
        <v>40.622529386813049</v>
      </c>
      <c r="AZ285" s="18">
        <v>64.217609853486294</v>
      </c>
      <c r="BA285" s="18">
        <v>68.478539011503401</v>
      </c>
      <c r="BB285" s="18">
        <v>67.28050917393233</v>
      </c>
      <c r="BC285" s="20" t="s">
        <v>337</v>
      </c>
      <c r="BD285" s="18">
        <v>9.3264166280798459</v>
      </c>
      <c r="BE285" s="18">
        <v>9.1828629066031606</v>
      </c>
      <c r="BF285" s="18">
        <v>8.9431453521546178</v>
      </c>
      <c r="BG285" s="18">
        <v>15</v>
      </c>
      <c r="BH285" s="18">
        <v>105</v>
      </c>
      <c r="BI285" s="18">
        <v>98.298140332982513</v>
      </c>
      <c r="BJ285" s="18">
        <v>6.6384021147220711</v>
      </c>
      <c r="BK285" s="18">
        <v>6.019486059093536</v>
      </c>
      <c r="BL285" s="18">
        <v>29.559571184737898</v>
      </c>
      <c r="BM285" s="18">
        <v>4.8549976404122797</v>
      </c>
      <c r="BN285" s="18">
        <v>25.435680048182647</v>
      </c>
      <c r="BO285" s="18">
        <v>44</v>
      </c>
      <c r="BP285" s="19">
        <v>175.78000640869141</v>
      </c>
      <c r="BQ285" s="19">
        <v>3.36080002784729</v>
      </c>
      <c r="BR285" s="19">
        <v>34.326530456542969</v>
      </c>
      <c r="BS285" s="19" t="e">
        <v>#N/A</v>
      </c>
      <c r="BT285" s="18">
        <v>0.85363522882607801</v>
      </c>
      <c r="BU285" s="18">
        <v>26.436856985312922</v>
      </c>
      <c r="BV285" s="18">
        <v>48.761061432525864</v>
      </c>
      <c r="BW285" s="20" t="s">
        <v>335</v>
      </c>
      <c r="BX285" s="18">
        <v>59.445754676554159</v>
      </c>
      <c r="BY285" s="20" t="s">
        <v>336</v>
      </c>
      <c r="BZ285" s="18">
        <v>38.622634437372653</v>
      </c>
      <c r="CA285" s="18">
        <v>8.8976832982813794E-2</v>
      </c>
      <c r="CB285" s="18">
        <v>1.7761674870540705</v>
      </c>
      <c r="CC285" s="20" t="s">
        <v>339</v>
      </c>
      <c r="CD285" s="18">
        <v>46.557576155843108</v>
      </c>
      <c r="CE285" s="18">
        <v>67.727329301159259</v>
      </c>
      <c r="CF285" s="18">
        <v>68.996526369318929</v>
      </c>
      <c r="CG285" s="18">
        <v>60.494915013156088</v>
      </c>
      <c r="CH285" s="20" t="s">
        <v>337</v>
      </c>
      <c r="CI285" s="18">
        <v>11.40575841436905</v>
      </c>
      <c r="CJ285" s="18">
        <v>9.5222694767512195</v>
      </c>
      <c r="CK285" s="18">
        <v>15.070930560781379</v>
      </c>
      <c r="CL285" s="18">
        <v>15.189445494156473</v>
      </c>
      <c r="CM285" s="18">
        <v>43.712052369024342</v>
      </c>
      <c r="CN285" s="18">
        <v>97.130260143578383</v>
      </c>
      <c r="CO285" s="18">
        <v>5.0802960750164186</v>
      </c>
      <c r="CP285" s="18">
        <v>5.0545434762895649</v>
      </c>
      <c r="CQ285" s="18">
        <v>18.559372723922316</v>
      </c>
      <c r="CR285" s="18">
        <v>5.3125662809418053</v>
      </c>
      <c r="CS285" s="18">
        <v>25.408679512138736</v>
      </c>
      <c r="CT285" s="18">
        <v>44</v>
      </c>
      <c r="CU285" s="19">
        <v>173.07999420166016</v>
      </c>
      <c r="CV285" s="19">
        <v>4.6089000701904297</v>
      </c>
      <c r="CW285" s="19">
        <v>7.3263158798217773</v>
      </c>
      <c r="CX285" s="19" t="e">
        <v>#N/A</v>
      </c>
      <c r="CY285" s="18">
        <v>7.4369583071271581</v>
      </c>
      <c r="CZ285" s="18">
        <v>7.4369583071271581</v>
      </c>
      <c r="DA285" s="18">
        <v>15.119599363105761</v>
      </c>
      <c r="DB285" s="18"/>
      <c r="DC285" s="20" t="s">
        <v>341</v>
      </c>
      <c r="DD285" s="18">
        <v>83.33144827556724</v>
      </c>
      <c r="DE285" s="20" t="s">
        <v>336</v>
      </c>
      <c r="DF285" s="18">
        <v>11.425467986780028</v>
      </c>
      <c r="DG285" s="18">
        <v>7.5227830320755045E-3</v>
      </c>
      <c r="DH285" s="18">
        <v>1.3936397422585738</v>
      </c>
      <c r="DI285" s="20" t="s">
        <v>336</v>
      </c>
      <c r="DJ285" s="18">
        <v>38.050575476295293</v>
      </c>
      <c r="DK285" s="18">
        <v>50.618764404446281</v>
      </c>
      <c r="DL285" s="18">
        <v>78.172912843199128</v>
      </c>
      <c r="DM285" s="18">
        <v>11.433695101296459</v>
      </c>
      <c r="DN285" s="20" t="s">
        <v>337</v>
      </c>
      <c r="DO285" s="18">
        <v>4.13854411264077</v>
      </c>
      <c r="DP285" s="18">
        <v>5.9678434720937368</v>
      </c>
      <c r="DQ285" s="18">
        <v>0.47140596942162272</v>
      </c>
      <c r="DR285" s="18">
        <v>0</v>
      </c>
      <c r="DS285" s="18">
        <v>105</v>
      </c>
      <c r="DT285" s="18" t="s">
        <v>342</v>
      </c>
      <c r="DU285" s="18">
        <v>5.9678434720937368</v>
      </c>
      <c r="DV285" s="18">
        <v>21.054191820220577</v>
      </c>
      <c r="DW285" s="18">
        <v>61.422247062829811</v>
      </c>
      <c r="DX285" s="18">
        <v>4.9548331746315641</v>
      </c>
      <c r="DY285" s="18">
        <v>21.895680759209416</v>
      </c>
      <c r="DZ285" s="18">
        <v>6.8358862498460721E+19</v>
      </c>
      <c r="EA285" s="19">
        <v>150.1199951171875</v>
      </c>
      <c r="EB285" s="19" t="e">
        <v>#N/A</v>
      </c>
      <c r="EC285" s="19">
        <v>9.8613862991333008</v>
      </c>
      <c r="ED285" s="19" t="e">
        <v>#N/A</v>
      </c>
      <c r="EE285" s="18">
        <v>8.3119587394153633</v>
      </c>
      <c r="EF285" s="18">
        <v>8.3119587394153633</v>
      </c>
      <c r="EG285" s="20" t="s">
        <v>344</v>
      </c>
      <c r="EH285" s="18">
        <v>641.3699459881484</v>
      </c>
      <c r="EI285" s="18">
        <v>750</v>
      </c>
      <c r="EJ285" s="18">
        <v>68.393919014090685</v>
      </c>
      <c r="EL285" s="18">
        <v>63.006196309767041</v>
      </c>
      <c r="EM285" s="20" t="s">
        <v>340</v>
      </c>
      <c r="EN285" s="18">
        <v>70.8276554579774</v>
      </c>
      <c r="EO285" s="20" t="s">
        <v>335</v>
      </c>
      <c r="EP285" s="18">
        <v>67.216171129135674</v>
      </c>
      <c r="EQ285" s="20" t="s">
        <v>337</v>
      </c>
      <c r="ER285" s="18">
        <v>35.35479633940016</v>
      </c>
      <c r="ES285" s="18">
        <v>6.9063193848361265E-2</v>
      </c>
      <c r="ET285" s="18">
        <v>1.7650443038351418</v>
      </c>
      <c r="EU285" s="18">
        <v>19.011082428954666</v>
      </c>
      <c r="EV285" s="18">
        <v>64.674665199557595</v>
      </c>
      <c r="EW285" s="18">
        <v>80</v>
      </c>
      <c r="EX285" s="18">
        <v>66.993035969278097</v>
      </c>
      <c r="EY285" s="20" t="s">
        <v>336</v>
      </c>
      <c r="EZ285" s="18">
        <v>8.585327077660466</v>
      </c>
      <c r="FA285" s="18">
        <v>14.675745275775059</v>
      </c>
      <c r="FB285" s="18">
        <v>4.6887543864514205</v>
      </c>
      <c r="FC285" s="18">
        <v>21.060772930739645</v>
      </c>
      <c r="FD285" s="19" t="e">
        <v>#N/A</v>
      </c>
      <c r="FE285" s="19">
        <v>10.798199653625488</v>
      </c>
      <c r="FF285" s="19">
        <v>4.3370785713195801</v>
      </c>
      <c r="FG285" s="19" t="e">
        <v>#N/A</v>
      </c>
      <c r="FH285" s="18">
        <v>4.2495369171709925</v>
      </c>
      <c r="FI285" s="18">
        <v>62.12525607162052</v>
      </c>
      <c r="FJ285" s="18">
        <v>43.227198911352481</v>
      </c>
      <c r="FK285" s="20" t="s">
        <v>335</v>
      </c>
      <c r="FL285" s="18">
        <v>96.210063643797724</v>
      </c>
      <c r="FM285" s="20" t="s">
        <v>337</v>
      </c>
      <c r="FN285" s="18">
        <v>35.35479633940016</v>
      </c>
      <c r="FO285" s="18">
        <v>6.9063193848361265E-2</v>
      </c>
      <c r="FP285" s="18">
        <v>0.65618998761651792</v>
      </c>
      <c r="FQ285" s="18">
        <v>25.646870935368906</v>
      </c>
      <c r="FR285" s="18">
        <v>36.999896136961048</v>
      </c>
      <c r="FS285" s="18">
        <v>80</v>
      </c>
      <c r="FT285" s="18">
        <v>27.283021076242893</v>
      </c>
      <c r="FU285" s="20" t="s">
        <v>336</v>
      </c>
      <c r="FV285" s="18">
        <v>5.7626036168685824</v>
      </c>
      <c r="FW285" s="18">
        <v>4.2319992195251057</v>
      </c>
      <c r="FX285" s="18">
        <v>1.4578523302046709</v>
      </c>
      <c r="FY285" s="18">
        <v>6.3076459055960958</v>
      </c>
      <c r="FZ285" s="19" t="e">
        <v>#N/A</v>
      </c>
      <c r="GA285" s="19">
        <v>10.798199653625488</v>
      </c>
      <c r="GB285" s="19" t="e">
        <v>#N/A</v>
      </c>
      <c r="GC285" s="19" t="e">
        <v>#N/A</v>
      </c>
      <c r="GD285" s="18">
        <v>4.8456790490912414E-2</v>
      </c>
      <c r="GE285" s="18">
        <v>51.354382916953831</v>
      </c>
      <c r="GF285" s="18">
        <v>613.56809391874367</v>
      </c>
      <c r="GG285" s="19">
        <v>519.89999389648438</v>
      </c>
      <c r="GH285" s="19">
        <v>152.90499877929688</v>
      </c>
      <c r="GI285" s="19">
        <v>0.39090000092983246</v>
      </c>
      <c r="GJ285" s="19">
        <v>0</v>
      </c>
      <c r="GK285" s="19">
        <v>1.4933150410652161</v>
      </c>
      <c r="GL285" s="19">
        <v>17.537650108337402</v>
      </c>
      <c r="GM285" s="19">
        <v>42.563999176025391</v>
      </c>
      <c r="GN285" s="18">
        <v>70.082224509073313</v>
      </c>
      <c r="GO285" s="20" t="s">
        <v>335</v>
      </c>
      <c r="GP285" s="18">
        <v>0</v>
      </c>
      <c r="GQ285" s="18">
        <v>0</v>
      </c>
      <c r="GR285" s="18">
        <v>46.133297263775532</v>
      </c>
      <c r="GS285" s="18">
        <v>7.6827169531738315</v>
      </c>
      <c r="GT285" s="18">
        <v>34.049949981966435</v>
      </c>
      <c r="GU285" s="18">
        <v>46.270360793193724</v>
      </c>
      <c r="GV285" s="18">
        <v>46.453757611046825</v>
      </c>
      <c r="GW285" s="18">
        <v>0</v>
      </c>
      <c r="GX285" s="18">
        <v>56.584911702711302</v>
      </c>
      <c r="GY285" s="18">
        <v>275.04192379618814</v>
      </c>
      <c r="GZ285" s="18">
        <v>66.638842153949724</v>
      </c>
      <c r="HA285" s="18">
        <v>22.05768048825691</v>
      </c>
      <c r="HB285" s="18">
        <v>6</v>
      </c>
      <c r="HC285" s="19">
        <v>25.529999732971191</v>
      </c>
      <c r="HD285" s="19">
        <v>11.822500228881836</v>
      </c>
      <c r="HE285" s="19">
        <v>7.4589321613311768</v>
      </c>
      <c r="HF285" s="18">
        <v>66.633886235711714</v>
      </c>
      <c r="HG285" s="18">
        <v>19.993766768566459</v>
      </c>
      <c r="HH285" s="18">
        <v>6</v>
      </c>
      <c r="HI285" s="19">
        <v>22.480000495910645</v>
      </c>
      <c r="HJ285" s="19">
        <v>10.354000091552734</v>
      </c>
      <c r="HK285" s="19">
        <v>11.211428642272949</v>
      </c>
      <c r="HL285" s="18">
        <v>8.0051783386394622</v>
      </c>
      <c r="HM285" s="18">
        <v>13.396506125920046</v>
      </c>
      <c r="HN285" s="18">
        <v>25.555280080830993</v>
      </c>
      <c r="HO285" s="18">
        <v>38</v>
      </c>
      <c r="HP285" s="18">
        <v>-8.9999996526023148E+19</v>
      </c>
      <c r="HQ285" s="18">
        <v>74.981261837208422</v>
      </c>
      <c r="HR285" s="18">
        <v>85</v>
      </c>
      <c r="HS285" s="18">
        <v>134.04182372409977</v>
      </c>
      <c r="HT285" s="18">
        <v>26.453498840332031</v>
      </c>
    </row>
    <row r="286" spans="1:228" x14ac:dyDescent="0.2">
      <c r="A286" s="17">
        <v>43553</v>
      </c>
      <c r="B286" s="18">
        <v>100.99286859141287</v>
      </c>
      <c r="C286" s="19">
        <v>1.6467046626947972</v>
      </c>
      <c r="D286" s="19">
        <v>-0.10926126395388723</v>
      </c>
      <c r="E286" s="19">
        <v>216.52999877929688</v>
      </c>
      <c r="F286" s="19">
        <v>1.6556503772735596</v>
      </c>
      <c r="G286" s="19">
        <v>1.1170349717140198</v>
      </c>
      <c r="H286" s="19">
        <v>15.121150016784668</v>
      </c>
      <c r="I286" s="18">
        <v>97.948973440292065</v>
      </c>
      <c r="J286" s="18">
        <v>90</v>
      </c>
      <c r="K286" s="18">
        <v>84.040059505209072</v>
      </c>
      <c r="L286" s="18">
        <v>54.665948682590582</v>
      </c>
      <c r="M286" s="20" t="s">
        <v>335</v>
      </c>
      <c r="N286" s="18">
        <v>60.607996676813698</v>
      </c>
      <c r="O286" s="20" t="s">
        <v>336</v>
      </c>
      <c r="P286" s="18">
        <v>43.293318040596873</v>
      </c>
      <c r="Q286" s="18">
        <v>9.8170871964620265E-2</v>
      </c>
      <c r="R286" s="18">
        <v>2.0060163076159494</v>
      </c>
      <c r="S286" s="20" t="s">
        <v>336</v>
      </c>
      <c r="T286" s="18">
        <v>54.005562487234883</v>
      </c>
      <c r="U286" s="18">
        <v>72.601404117355031</v>
      </c>
      <c r="V286" s="18">
        <v>72.129727866475278</v>
      </c>
      <c r="W286" s="18">
        <v>60.650017102490331</v>
      </c>
      <c r="X286" s="20" t="s">
        <v>337</v>
      </c>
      <c r="Y286" s="18">
        <v>10.470849356276506</v>
      </c>
      <c r="Z286" s="18">
        <v>11.510496416534318</v>
      </c>
      <c r="AA286" s="18">
        <v>16.023653581527235</v>
      </c>
      <c r="AB286" s="18">
        <v>16.181392895215964</v>
      </c>
      <c r="AC286" s="18">
        <v>42.476366326582294</v>
      </c>
      <c r="AD286" s="18">
        <v>95.704427666388824</v>
      </c>
      <c r="AE286" s="18">
        <v>17.340375580544571</v>
      </c>
      <c r="AF286" s="18">
        <v>14.009287435105664</v>
      </c>
      <c r="AG286" s="18">
        <v>48.057749019196059</v>
      </c>
      <c r="AH286" s="18">
        <v>4.5966909059464411</v>
      </c>
      <c r="AI286" s="18">
        <v>25.211406476826514</v>
      </c>
      <c r="AJ286" s="18">
        <v>5.218286972073988E+16</v>
      </c>
      <c r="AK286" s="19">
        <v>171.31999969482422</v>
      </c>
      <c r="AL286" s="19">
        <v>3.8441998958587646</v>
      </c>
      <c r="AM286" s="19">
        <v>4.936708927154541</v>
      </c>
      <c r="AN286" s="19" t="e">
        <v>#N/A</v>
      </c>
      <c r="AO286" s="18">
        <v>3.3953045625929481</v>
      </c>
      <c r="AP286" s="18">
        <v>18.395273934911799</v>
      </c>
      <c r="AQ286" s="18">
        <v>18.064090238835934</v>
      </c>
      <c r="AR286" s="20" t="s">
        <v>335</v>
      </c>
      <c r="AS286" s="18">
        <v>59.566229212895195</v>
      </c>
      <c r="AT286" s="20" t="s">
        <v>336</v>
      </c>
      <c r="AU286" s="18">
        <v>14.646552113231992</v>
      </c>
      <c r="AV286" s="18">
        <v>-1.8183125542324725E-3</v>
      </c>
      <c r="AW286" s="18">
        <v>0.56389282062781743</v>
      </c>
      <c r="AX286" s="20" t="s">
        <v>336</v>
      </c>
      <c r="AY286" s="18">
        <v>26.108426880924789</v>
      </c>
      <c r="AZ286" s="18">
        <v>31.166678916624488</v>
      </c>
      <c r="BA286" s="18">
        <v>72.211895119955884</v>
      </c>
      <c r="BB286" s="18">
        <v>89.173786563282675</v>
      </c>
      <c r="BC286" s="20" t="s">
        <v>337</v>
      </c>
      <c r="BD286" s="18">
        <v>3.6342349845899169</v>
      </c>
      <c r="BE286" s="18">
        <v>3.4672936873350686</v>
      </c>
      <c r="BF286" s="18">
        <v>3.3248677162917901</v>
      </c>
      <c r="BG286" s="18">
        <v>15</v>
      </c>
      <c r="BH286" s="18">
        <v>105</v>
      </c>
      <c r="BI286" s="18">
        <v>67.070574042125713</v>
      </c>
      <c r="BJ286" s="18">
        <v>2.6182341935253484</v>
      </c>
      <c r="BK286" s="18">
        <v>7.9466323089807274</v>
      </c>
      <c r="BL286" s="18">
        <v>8.3777515904613278</v>
      </c>
      <c r="BM286" s="18">
        <v>1.7709404789573617</v>
      </c>
      <c r="BN286" s="18">
        <v>32.119320260946175</v>
      </c>
      <c r="BO286" s="18">
        <v>6.4920415660543304E+19</v>
      </c>
      <c r="BP286" s="19">
        <v>169.8800048828125</v>
      </c>
      <c r="BQ286" s="19" t="e">
        <v>#N/A</v>
      </c>
      <c r="BR286" s="19">
        <v>16.741935729980469</v>
      </c>
      <c r="BS286" s="19" t="e">
        <v>#N/A</v>
      </c>
      <c r="BT286" s="18">
        <v>6.2323977168416603E-2</v>
      </c>
      <c r="BU286" s="18">
        <v>25.645557813622332</v>
      </c>
      <c r="BV286" s="18">
        <v>51.297755986623926</v>
      </c>
      <c r="BW286" s="20" t="s">
        <v>335</v>
      </c>
      <c r="BX286" s="18">
        <v>58.760192639398525</v>
      </c>
      <c r="BY286" s="20" t="s">
        <v>336</v>
      </c>
      <c r="BZ286" s="18">
        <v>43.03502459177421</v>
      </c>
      <c r="CA286" s="18">
        <v>7.8860580805072272E-2</v>
      </c>
      <c r="CB286" s="18">
        <v>1.9280249255900852</v>
      </c>
      <c r="CC286" s="20" t="s">
        <v>339</v>
      </c>
      <c r="CD286" s="18">
        <v>51.126989156447166</v>
      </c>
      <c r="CE286" s="18">
        <v>72.740549949793078</v>
      </c>
      <c r="CF286" s="18">
        <v>72.311451315671178</v>
      </c>
      <c r="CG286" s="18">
        <v>58.73043160418915</v>
      </c>
      <c r="CH286" s="20" t="s">
        <v>337</v>
      </c>
      <c r="CI286" s="18">
        <v>11.984353438312981</v>
      </c>
      <c r="CJ286" s="18">
        <v>9.0936648997646063</v>
      </c>
      <c r="CK286" s="18">
        <v>19.59391594257059</v>
      </c>
      <c r="CL286" s="18">
        <v>19.656652493713832</v>
      </c>
      <c r="CM286" s="18">
        <v>55.005915074708724</v>
      </c>
      <c r="CN286" s="18">
        <v>95.845438662559786</v>
      </c>
      <c r="CO286" s="18">
        <v>16.18591016855137</v>
      </c>
      <c r="CP286" s="18">
        <v>16.125127255305372</v>
      </c>
      <c r="CQ286" s="18">
        <v>42.728334201715754</v>
      </c>
      <c r="CR286" s="18">
        <v>5.3509318020404164</v>
      </c>
      <c r="CS286" s="18">
        <v>25.228693860195055</v>
      </c>
      <c r="CT286" s="18">
        <v>5.218286972073988E+16</v>
      </c>
      <c r="CU286" s="19">
        <v>174.33000183105469</v>
      </c>
      <c r="CV286" s="19">
        <v>3.4165000915527344</v>
      </c>
      <c r="CW286" s="19">
        <v>24.214284896850586</v>
      </c>
      <c r="CX286" s="19" t="e">
        <v>#N/A</v>
      </c>
      <c r="CY286" s="18">
        <v>6.4369630863269167</v>
      </c>
      <c r="CZ286" s="18">
        <v>6.4369630863269167</v>
      </c>
      <c r="DA286" s="18">
        <v>0</v>
      </c>
      <c r="DB286" s="18"/>
      <c r="DC286" s="20" t="s">
        <v>341</v>
      </c>
      <c r="DD286" s="18">
        <v>105</v>
      </c>
      <c r="DE286" s="20" t="s">
        <v>339</v>
      </c>
      <c r="DF286" s="18">
        <v>0</v>
      </c>
      <c r="DG286" s="18">
        <v>9.5578932153538073E-3</v>
      </c>
      <c r="DH286" s="18">
        <v>1.1524595791604451</v>
      </c>
      <c r="DI286" s="20" t="s">
        <v>339</v>
      </c>
      <c r="DJ286" s="18">
        <v>27.13604362335845</v>
      </c>
      <c r="DK286" s="18">
        <v>38.082024411108797</v>
      </c>
      <c r="DL286" s="18">
        <v>80</v>
      </c>
      <c r="DM286" s="18">
        <v>0</v>
      </c>
      <c r="DN286" s="20" t="s">
        <v>339</v>
      </c>
      <c r="DO286" s="18">
        <v>9.4501284677209363E-2</v>
      </c>
      <c r="DP286" s="18">
        <v>0</v>
      </c>
      <c r="DQ286" s="18">
        <v>0.15111959791066731</v>
      </c>
      <c r="DR286" s="18">
        <v>0</v>
      </c>
      <c r="DS286" s="18">
        <v>105</v>
      </c>
      <c r="DT286" s="18" t="s">
        <v>342</v>
      </c>
      <c r="DU286" s="18">
        <v>0</v>
      </c>
      <c r="DV286" s="18">
        <v>22.71240234375</v>
      </c>
      <c r="DW286" s="18">
        <v>69.989001125759543</v>
      </c>
      <c r="DX286" s="18">
        <v>4.9940870736468561</v>
      </c>
      <c r="DY286" s="18" t="s">
        <v>345</v>
      </c>
      <c r="DZ286" s="18">
        <v>1.0000000200408773E+20</v>
      </c>
      <c r="EA286" s="19" t="e">
        <v>#N/A</v>
      </c>
      <c r="EB286" s="19" t="e">
        <v>#N/A</v>
      </c>
      <c r="EC286" s="19" t="e">
        <v>#N/A</v>
      </c>
      <c r="ED286" s="19" t="e">
        <v>#N/A</v>
      </c>
      <c r="EE286" s="18">
        <v>7.3119597484668093</v>
      </c>
      <c r="EF286" s="18">
        <v>7.3119597484668093</v>
      </c>
      <c r="EG286" s="20" t="s">
        <v>343</v>
      </c>
      <c r="EH286" s="18">
        <v>538.74030679802991</v>
      </c>
      <c r="EI286" s="18">
        <v>750</v>
      </c>
      <c r="EJ286" s="18">
        <v>62.326983353487101</v>
      </c>
      <c r="EL286" s="18">
        <v>59.543279897412233</v>
      </c>
      <c r="EM286" s="20" t="s">
        <v>340</v>
      </c>
      <c r="EN286" s="18">
        <v>77.923617925840261</v>
      </c>
      <c r="EO286" s="20" t="s">
        <v>335</v>
      </c>
      <c r="EP286" s="18">
        <v>57.696698468903314</v>
      </c>
      <c r="EQ286" s="20" t="s">
        <v>337</v>
      </c>
      <c r="ER286" s="18">
        <v>43.293318040596873</v>
      </c>
      <c r="ES286" s="18">
        <v>9.8170871964620265E-2</v>
      </c>
      <c r="ET286" s="18">
        <v>1.407691658274858</v>
      </c>
      <c r="EU286" s="18">
        <v>21.367456085818382</v>
      </c>
      <c r="EV286" s="18">
        <v>64.92443432498753</v>
      </c>
      <c r="EW286" s="18">
        <v>80</v>
      </c>
      <c r="EX286" s="18">
        <v>44.690512044018995</v>
      </c>
      <c r="EY286" s="20" t="s">
        <v>336</v>
      </c>
      <c r="EZ286" s="18">
        <v>8.5731936107669018</v>
      </c>
      <c r="FA286" s="18">
        <v>11.724801929613772</v>
      </c>
      <c r="FB286" s="18">
        <v>4.7520547651610281</v>
      </c>
      <c r="FC286" s="18">
        <v>18.950505201571996</v>
      </c>
      <c r="FD286" s="19" t="e">
        <v>#N/A</v>
      </c>
      <c r="FE286" s="19">
        <v>9.6180000305175781</v>
      </c>
      <c r="FF286" s="19">
        <v>5.5999999046325684</v>
      </c>
      <c r="FG286" s="19" t="e">
        <v>#N/A</v>
      </c>
      <c r="FH286" s="18">
        <v>3.3727789602152729</v>
      </c>
      <c r="FI286" s="18">
        <v>61.248471502595478</v>
      </c>
      <c r="FJ286" s="18">
        <v>0</v>
      </c>
      <c r="FK286" s="20" t="s">
        <v>338</v>
      </c>
      <c r="FL286" s="18">
        <v>105</v>
      </c>
      <c r="FM286" s="20" t="s">
        <v>339</v>
      </c>
      <c r="FN286" s="18">
        <v>43.293318040596873</v>
      </c>
      <c r="FO286" s="18">
        <v>9.8170871964620265E-2</v>
      </c>
      <c r="FP286" s="18">
        <v>0</v>
      </c>
      <c r="FQ286" s="18">
        <v>24.258520119896314</v>
      </c>
      <c r="FR286" s="18">
        <v>5.4983963929972166</v>
      </c>
      <c r="FS286" s="18">
        <v>80</v>
      </c>
      <c r="FT286" s="18">
        <v>0</v>
      </c>
      <c r="FU286" s="20" t="s">
        <v>339</v>
      </c>
      <c r="FV286" s="18">
        <v>-1.535257349450442E-2</v>
      </c>
      <c r="FW286" s="18">
        <v>0.17661231860531335</v>
      </c>
      <c r="FX286" s="18">
        <v>7.4224851197666586E-2</v>
      </c>
      <c r="FY286" s="18">
        <v>0</v>
      </c>
      <c r="FZ286" s="19" t="e">
        <v>#N/A</v>
      </c>
      <c r="GA286" s="19">
        <v>9.6180000305175781</v>
      </c>
      <c r="GB286" s="19" t="e">
        <v>#N/A</v>
      </c>
      <c r="GC286" s="19" t="e">
        <v>#N/A</v>
      </c>
      <c r="GD286" s="18">
        <v>0</v>
      </c>
      <c r="GE286" s="18">
        <v>51.292057037353516</v>
      </c>
      <c r="GF286" s="18">
        <v>465.85564774340151</v>
      </c>
      <c r="GG286" s="19">
        <v>516.70001220703125</v>
      </c>
      <c r="GH286" s="19">
        <v>136.40999984741211</v>
      </c>
      <c r="GI286" s="19">
        <v>0.39180000126361847</v>
      </c>
      <c r="GJ286" s="19">
        <v>1.3250139018055052E-3</v>
      </c>
      <c r="GK286" s="19">
        <v>1.1170349717140198</v>
      </c>
      <c r="GL286" s="19">
        <v>15.121150016784668</v>
      </c>
      <c r="GM286" s="19">
        <v>46.135398864746094</v>
      </c>
      <c r="GN286" s="18">
        <v>92.161395562775027</v>
      </c>
      <c r="GO286" s="20" t="s">
        <v>335</v>
      </c>
      <c r="GP286" s="18">
        <v>0</v>
      </c>
      <c r="GQ286" s="18">
        <v>0</v>
      </c>
      <c r="GR286" s="18">
        <v>58.809773844682454</v>
      </c>
      <c r="GS286" s="18">
        <v>0</v>
      </c>
      <c r="GT286" s="18">
        <v>44.446713353350724</v>
      </c>
      <c r="GU286" s="18">
        <v>3.4580365548657741</v>
      </c>
      <c r="GV286" s="18">
        <v>64.605604955822315</v>
      </c>
      <c r="GW286" s="18">
        <v>0</v>
      </c>
      <c r="GX286" s="18">
        <v>58.744960799145616</v>
      </c>
      <c r="GY286" s="18">
        <v>279.29268444318518</v>
      </c>
      <c r="GZ286" s="18">
        <v>68.635767744381312</v>
      </c>
      <c r="HA286" s="18">
        <v>17.222382554744463</v>
      </c>
      <c r="HB286" s="18">
        <v>6</v>
      </c>
      <c r="HC286" s="19">
        <v>22.075000286102295</v>
      </c>
      <c r="HD286" s="19">
        <v>9.0803003311157227</v>
      </c>
      <c r="HE286" s="19">
        <v>3.0962914526462555</v>
      </c>
      <c r="HF286" s="18">
        <v>68.605743373836432</v>
      </c>
      <c r="HG286" s="18">
        <v>15.414136887623966</v>
      </c>
      <c r="HH286" s="18">
        <v>6</v>
      </c>
      <c r="HI286" s="19">
        <v>19.665000438690186</v>
      </c>
      <c r="HJ286" s="19">
        <v>8.3449001312255859</v>
      </c>
      <c r="HK286" s="19">
        <v>15.449999809265137</v>
      </c>
      <c r="HL286" s="18">
        <v>8.6793601389699155</v>
      </c>
      <c r="HM286" s="18">
        <v>13.768037905912808</v>
      </c>
      <c r="HN286" s="18">
        <v>20.884998763996968</v>
      </c>
      <c r="HO286" s="18">
        <v>38</v>
      </c>
      <c r="HP286" s="18">
        <v>-8.9999996526023148E+19</v>
      </c>
      <c r="HQ286" s="18">
        <v>73.324292246974082</v>
      </c>
      <c r="HR286" s="18">
        <v>5.1017356058285144E+16</v>
      </c>
      <c r="HS286" s="18">
        <v>135.89132870051574</v>
      </c>
      <c r="HT286" s="18">
        <v>13.144159317016602</v>
      </c>
    </row>
    <row r="287" spans="1:228" x14ac:dyDescent="0.2">
      <c r="A287" s="17">
        <v>43552</v>
      </c>
      <c r="B287" s="18">
        <v>75.530085179307946</v>
      </c>
      <c r="C287" s="19">
        <v>1.6007703374873448</v>
      </c>
      <c r="D287" s="19">
        <v>0.12790506463363588</v>
      </c>
      <c r="E287" s="19">
        <v>221.11000061035156</v>
      </c>
      <c r="F287" s="19">
        <v>1.3774796724319458</v>
      </c>
      <c r="G287" s="19">
        <v>1.2727599740028381</v>
      </c>
      <c r="H287" s="19">
        <v>16.511899948120117</v>
      </c>
      <c r="I287" s="18">
        <v>94.301395988910812</v>
      </c>
      <c r="J287" s="18">
        <v>90</v>
      </c>
      <c r="K287" s="18">
        <v>98.543391383524948</v>
      </c>
      <c r="L287" s="18">
        <v>54.038960897695787</v>
      </c>
      <c r="M287" s="20" t="s">
        <v>335</v>
      </c>
      <c r="N287" s="18">
        <v>61.571318706110844</v>
      </c>
      <c r="O287" s="20" t="s">
        <v>336</v>
      </c>
      <c r="P287" s="18">
        <v>37.660552149293196</v>
      </c>
      <c r="Q287" s="18">
        <v>0.16541335184805547</v>
      </c>
      <c r="R287" s="18">
        <v>2.2217207827188714</v>
      </c>
      <c r="S287" s="20" t="s">
        <v>336</v>
      </c>
      <c r="T287" s="18">
        <v>53.149150113945026</v>
      </c>
      <c r="U287" s="18">
        <v>79.337803402666481</v>
      </c>
      <c r="V287" s="18">
        <v>78.488562041216809</v>
      </c>
      <c r="W287" s="18">
        <v>61.580833903046958</v>
      </c>
      <c r="X287" s="20" t="s">
        <v>337</v>
      </c>
      <c r="Y287" s="18">
        <v>10.554397950391293</v>
      </c>
      <c r="Z287" s="18">
        <v>11.731752148442812</v>
      </c>
      <c r="AA287" s="18">
        <v>14.94794018611231</v>
      </c>
      <c r="AB287" s="18">
        <v>14.883973533520075</v>
      </c>
      <c r="AC287" s="18">
        <v>34.680177077547974</v>
      </c>
      <c r="AD287" s="18">
        <v>95.470712686971424</v>
      </c>
      <c r="AE287" s="18">
        <v>22.614585549293803</v>
      </c>
      <c r="AF287" s="18">
        <v>21.613804466470523</v>
      </c>
      <c r="AG287" s="18">
        <v>55.294638818492636</v>
      </c>
      <c r="AH287" s="18">
        <v>4.5275072837506656</v>
      </c>
      <c r="AI287" s="18">
        <v>17.864385511798059</v>
      </c>
      <c r="AJ287" s="18">
        <v>44</v>
      </c>
      <c r="AK287" s="19">
        <v>168.45999908447266</v>
      </c>
      <c r="AL287" s="19">
        <v>4.1027002334594727</v>
      </c>
      <c r="AM287" s="19">
        <v>5.0886077880859375</v>
      </c>
      <c r="AN287" s="19">
        <v>18.120000839233398</v>
      </c>
      <c r="AO287" s="18">
        <v>2.3953026853005093</v>
      </c>
      <c r="AP287" s="18">
        <v>17.395289193700862</v>
      </c>
      <c r="AQ287" s="18">
        <v>0</v>
      </c>
      <c r="AR287" s="20" t="s">
        <v>338</v>
      </c>
      <c r="AS287" s="18" t="s">
        <v>345</v>
      </c>
      <c r="AT287" s="20" t="s">
        <v>339</v>
      </c>
      <c r="AU287" s="18">
        <v>0</v>
      </c>
      <c r="AV287" s="18">
        <v>-1.8247277955340828E-3</v>
      </c>
      <c r="AW287" s="18">
        <v>2.7663652543668395E-2</v>
      </c>
      <c r="AX287" s="20" t="s">
        <v>339</v>
      </c>
      <c r="AY287" s="18">
        <v>19.55945517932243</v>
      </c>
      <c r="AZ287" s="18">
        <v>10.07736116942133</v>
      </c>
      <c r="BA287" s="18">
        <v>77.801762768290743</v>
      </c>
      <c r="BB287" s="18">
        <v>105</v>
      </c>
      <c r="BC287" s="20" t="s">
        <v>340</v>
      </c>
      <c r="BD287" s="18">
        <v>-2.7283748953895303E-3</v>
      </c>
      <c r="BE287" s="18">
        <v>0.67802297752673857</v>
      </c>
      <c r="BF287" s="18">
        <v>0.69202993170555926</v>
      </c>
      <c r="BG287" s="18">
        <v>15</v>
      </c>
      <c r="BH287" s="18">
        <v>105</v>
      </c>
      <c r="BI287" s="18">
        <v>49.008133269245349</v>
      </c>
      <c r="BJ287" s="18">
        <v>7.7822114855225458E-2</v>
      </c>
      <c r="BK287" s="18">
        <v>8.668212890625</v>
      </c>
      <c r="BL287" s="18">
        <v>-5</v>
      </c>
      <c r="BM287" s="18">
        <v>0.23572178755357456</v>
      </c>
      <c r="BN287" s="18" t="s">
        <v>345</v>
      </c>
      <c r="BO287" s="18">
        <v>1.0000000200408773E+20</v>
      </c>
      <c r="BP287" s="19" t="e">
        <v>#N/A</v>
      </c>
      <c r="BQ287" s="19" t="e">
        <v>#N/A</v>
      </c>
      <c r="BR287" s="19" t="e">
        <v>#N/A</v>
      </c>
      <c r="BS287" s="19" t="e">
        <v>#N/A</v>
      </c>
      <c r="BT287" s="18">
        <v>0.50607630113760627</v>
      </c>
      <c r="BU287" s="18">
        <v>25.583234786987305</v>
      </c>
      <c r="BV287" s="18">
        <v>51.351824669257255</v>
      </c>
      <c r="BW287" s="20" t="s">
        <v>335</v>
      </c>
      <c r="BX287" s="18">
        <v>59.00993321637889</v>
      </c>
      <c r="BY287" s="20" t="s">
        <v>336</v>
      </c>
      <c r="BZ287" s="18">
        <v>38.07802053715691</v>
      </c>
      <c r="CA287" s="18">
        <v>0.10200087563576436</v>
      </c>
      <c r="CB287" s="18">
        <v>2.1318662433922975</v>
      </c>
      <c r="CC287" s="20" t="s">
        <v>339</v>
      </c>
      <c r="CD287" s="18">
        <v>53.798122852902054</v>
      </c>
      <c r="CE287" s="18">
        <v>79.348649766558353</v>
      </c>
      <c r="CF287" s="18">
        <v>78.69425342741367</v>
      </c>
      <c r="CG287" s="18">
        <v>59.042641839470875</v>
      </c>
      <c r="CH287" s="20" t="s">
        <v>337</v>
      </c>
      <c r="CI287" s="18">
        <v>12.063389670220086</v>
      </c>
      <c r="CJ287" s="18">
        <v>9.5872892153368774</v>
      </c>
      <c r="CK287" s="18">
        <v>20.45913245571068</v>
      </c>
      <c r="CL287" s="18">
        <v>20.456742934704707</v>
      </c>
      <c r="CM287" s="18">
        <v>48.355666119623258</v>
      </c>
      <c r="CN287" s="18">
        <v>93.384491014172738</v>
      </c>
      <c r="CO287" s="18">
        <v>22.322096918273655</v>
      </c>
      <c r="CP287" s="18">
        <v>22.278761362091601</v>
      </c>
      <c r="CQ287" s="18">
        <v>57.062756063980309</v>
      </c>
      <c r="CR287" s="18">
        <v>5.2722574493059948</v>
      </c>
      <c r="CS287" s="18">
        <v>17.897568324037991</v>
      </c>
      <c r="CT287" s="18">
        <v>44</v>
      </c>
      <c r="CU287" s="19">
        <v>163.01999664306641</v>
      </c>
      <c r="CV287" s="19">
        <v>3.6526000499725342</v>
      </c>
      <c r="CW287" s="19">
        <v>8.9499998092651367</v>
      </c>
      <c r="CX287" s="19">
        <v>20.471811294555664</v>
      </c>
      <c r="CY287" s="18">
        <v>5.4369669010241823</v>
      </c>
      <c r="CZ287" s="18">
        <v>5.4369669010241823</v>
      </c>
      <c r="DA287" s="18">
        <v>-5.6080585556797326E-2</v>
      </c>
      <c r="DB287" s="18"/>
      <c r="DC287" s="20" t="s">
        <v>341</v>
      </c>
      <c r="DD287" s="18">
        <v>105</v>
      </c>
      <c r="DE287" s="20" t="s">
        <v>339</v>
      </c>
      <c r="DF287" s="18">
        <v>-1.5749596715543122E-2</v>
      </c>
      <c r="DG287" s="18">
        <v>7.0283099087009061E-3</v>
      </c>
      <c r="DH287" s="18">
        <v>1.1733863924572938</v>
      </c>
      <c r="DI287" s="20" t="s">
        <v>339</v>
      </c>
      <c r="DJ287" s="18">
        <v>25.736115374683884</v>
      </c>
      <c r="DK287" s="18">
        <v>44.483364477588893</v>
      </c>
      <c r="DL287" s="18">
        <v>80</v>
      </c>
      <c r="DM287" s="18">
        <v>0</v>
      </c>
      <c r="DN287" s="20" t="s">
        <v>339</v>
      </c>
      <c r="DO287" s="18">
        <v>5.5207960293616139E-2</v>
      </c>
      <c r="DP287" s="18">
        <v>0</v>
      </c>
      <c r="DQ287" s="18">
        <v>0.87012263753695029</v>
      </c>
      <c r="DR287" s="18">
        <v>0</v>
      </c>
      <c r="DS287" s="18">
        <v>105</v>
      </c>
      <c r="DT287" s="18" t="s">
        <v>342</v>
      </c>
      <c r="DU287" s="18">
        <v>0</v>
      </c>
      <c r="DV287" s="18">
        <v>22.71240234375</v>
      </c>
      <c r="DW287" s="18">
        <v>69.19921875</v>
      </c>
      <c r="DX287" s="18">
        <v>4.900942610237891</v>
      </c>
      <c r="DY287" s="18" t="s">
        <v>345</v>
      </c>
      <c r="DZ287" s="18">
        <v>1.0000000200408773E+20</v>
      </c>
      <c r="EA287" s="19" t="e">
        <v>#N/A</v>
      </c>
      <c r="EB287" s="19" t="e">
        <v>#N/A</v>
      </c>
      <c r="EC287" s="19" t="e">
        <v>#N/A</v>
      </c>
      <c r="ED287" s="19" t="e">
        <v>#N/A</v>
      </c>
      <c r="EE287" s="18">
        <v>6.3119635631640749</v>
      </c>
      <c r="EF287" s="18">
        <v>6.3119635631640749</v>
      </c>
      <c r="EG287" s="20" t="s">
        <v>343</v>
      </c>
      <c r="EH287" s="18">
        <v>453.28404283895003</v>
      </c>
      <c r="EI287" s="18">
        <v>750</v>
      </c>
      <c r="EJ287" s="18">
        <v>49.069956827246969</v>
      </c>
      <c r="EL287" s="18">
        <v>47.517590056114805</v>
      </c>
      <c r="EM287" s="20" t="s">
        <v>340</v>
      </c>
      <c r="EN287" s="18">
        <v>84.203712052202434</v>
      </c>
      <c r="EO287" s="20" t="s">
        <v>335</v>
      </c>
      <c r="EP287" s="18">
        <v>64.051904213965116</v>
      </c>
      <c r="EQ287" s="20" t="s">
        <v>337</v>
      </c>
      <c r="ER287" s="18">
        <v>37.660552149293196</v>
      </c>
      <c r="ES287" s="18">
        <v>0.16541335184805547</v>
      </c>
      <c r="ET287" s="18">
        <v>1.3333250575895694</v>
      </c>
      <c r="EU287" s="18">
        <v>24.865771912468805</v>
      </c>
      <c r="EV287" s="18">
        <v>72.524609261980032</v>
      </c>
      <c r="EW287" s="18">
        <v>80</v>
      </c>
      <c r="EX287" s="18">
        <v>40.099037551280084</v>
      </c>
      <c r="EY287" s="20" t="s">
        <v>336</v>
      </c>
      <c r="EZ287" s="18">
        <v>9.0753492729664789</v>
      </c>
      <c r="FA287" s="18">
        <v>9.1001374592952189</v>
      </c>
      <c r="FB287" s="18">
        <v>4.694620745693201</v>
      </c>
      <c r="FC287" s="18">
        <v>16.161136537733423</v>
      </c>
      <c r="FD287" s="19">
        <v>0.11490455269813538</v>
      </c>
      <c r="FE287" s="19">
        <v>8.2861003875732422</v>
      </c>
      <c r="FF287" s="19">
        <v>5.8666667938232422</v>
      </c>
      <c r="FG287" s="19" t="e">
        <v>#N/A</v>
      </c>
      <c r="FH287" s="18">
        <v>2.3953026853005093</v>
      </c>
      <c r="FI287" s="18">
        <v>60.270967231856453</v>
      </c>
      <c r="FJ287" s="18">
        <v>0</v>
      </c>
      <c r="FK287" s="20" t="s">
        <v>338</v>
      </c>
      <c r="FL287" s="18">
        <v>105</v>
      </c>
      <c r="FM287" s="20" t="s">
        <v>339</v>
      </c>
      <c r="FN287" s="18">
        <v>37.660552149293196</v>
      </c>
      <c r="FO287" s="18">
        <v>0.16541335184805547</v>
      </c>
      <c r="FP287" s="18">
        <v>3.7316966939855506E-2</v>
      </c>
      <c r="FQ287" s="18">
        <v>19.137377775424373</v>
      </c>
      <c r="FR287" s="18">
        <v>8.4611877834608116</v>
      </c>
      <c r="FS287" s="18">
        <v>80</v>
      </c>
      <c r="FT287" s="18">
        <v>-0.26443865740740741</v>
      </c>
      <c r="FU287" s="20" t="s">
        <v>339</v>
      </c>
      <c r="FV287" s="18">
        <v>-2.2773037216407229E-3</v>
      </c>
      <c r="FW287" s="18">
        <v>0.86654128531395014</v>
      </c>
      <c r="FX287" s="18">
        <v>0.29500237928496464</v>
      </c>
      <c r="FY287" s="18">
        <v>0</v>
      </c>
      <c r="FZ287" s="19" t="e">
        <v>#N/A</v>
      </c>
      <c r="GA287" s="19">
        <v>8.2861003875732422</v>
      </c>
      <c r="GB287" s="19" t="e">
        <v>#N/A</v>
      </c>
      <c r="GC287" s="19" t="e">
        <v>#N/A</v>
      </c>
      <c r="GD287" s="18">
        <v>0.50607630113760627</v>
      </c>
      <c r="GE287" s="18">
        <v>51.292057037353516</v>
      </c>
      <c r="GF287" s="18">
        <v>350.76799775110925</v>
      </c>
      <c r="GG287" s="19">
        <v>343.40000915527344</v>
      </c>
      <c r="GH287" s="19">
        <v>153.08000183105469</v>
      </c>
      <c r="GI287" s="19">
        <v>0.4127500057220459</v>
      </c>
      <c r="GJ287" s="19">
        <v>1.39825907535851E-3</v>
      </c>
      <c r="GK287" s="19">
        <v>1.2727599740028381</v>
      </c>
      <c r="GL287" s="19">
        <v>16.511899948120117</v>
      </c>
      <c r="GM287" s="19">
        <v>44.424701690673828</v>
      </c>
      <c r="GN287" s="18">
        <v>88.35109250760712</v>
      </c>
      <c r="GO287" s="20" t="s">
        <v>335</v>
      </c>
      <c r="GP287" s="18">
        <v>0</v>
      </c>
      <c r="GQ287" s="18">
        <v>0</v>
      </c>
      <c r="GR287" s="18">
        <v>58.163767426880476</v>
      </c>
      <c r="GS287" s="18">
        <v>0</v>
      </c>
      <c r="GT287" s="18">
        <v>47.809882417190899</v>
      </c>
      <c r="GU287" s="18">
        <v>0.15010851082655149</v>
      </c>
      <c r="GV287" s="18">
        <v>80.414299391613383</v>
      </c>
      <c r="GW287" s="18">
        <v>0</v>
      </c>
      <c r="GX287" s="18">
        <v>48.402834875920405</v>
      </c>
      <c r="GY287" s="18">
        <v>297.08931555576407</v>
      </c>
      <c r="GZ287" s="18">
        <v>66.532374189437263</v>
      </c>
      <c r="HA287" s="18">
        <v>12.255824807438049</v>
      </c>
      <c r="HB287" s="18">
        <v>6</v>
      </c>
      <c r="HC287" s="19">
        <v>8.8550000190734863</v>
      </c>
      <c r="HD287" s="19">
        <v>7.7449002265930176</v>
      </c>
      <c r="HE287" s="19">
        <v>1.8066666424274445</v>
      </c>
      <c r="HF287" s="18">
        <v>66.465645502499129</v>
      </c>
      <c r="HG287" s="18">
        <v>10.613617970167095</v>
      </c>
      <c r="HH287" s="18">
        <v>6</v>
      </c>
      <c r="HI287" s="19">
        <v>8.0099999904632568</v>
      </c>
      <c r="HJ287" s="19">
        <v>6.8706002235412598</v>
      </c>
      <c r="HK287" s="19">
        <v>9.5331916809082031</v>
      </c>
      <c r="HL287" s="18">
        <v>8.9690740386160765</v>
      </c>
      <c r="HM287" s="18">
        <v>13.723641138645242</v>
      </c>
      <c r="HN287" s="18">
        <v>15.940933150487604</v>
      </c>
      <c r="HO287" s="18">
        <v>38</v>
      </c>
      <c r="HP287" s="18">
        <v>-8.9999996526023148E+19</v>
      </c>
      <c r="HQ287" s="18">
        <v>75.000987078326773</v>
      </c>
      <c r="HR287" s="18">
        <v>85</v>
      </c>
      <c r="HS287" s="18">
        <v>143.0354449275639</v>
      </c>
      <c r="HT287" s="18">
        <v>0</v>
      </c>
    </row>
    <row r="288" spans="1:228" x14ac:dyDescent="0.2">
      <c r="A288" s="17">
        <v>43551</v>
      </c>
      <c r="B288" s="18">
        <v>120.72550978440798</v>
      </c>
      <c r="C288" s="19">
        <v>1.593026739303572</v>
      </c>
      <c r="D288" s="19">
        <v>-0.12553684731324513</v>
      </c>
      <c r="E288" s="19">
        <v>222.05000305175781</v>
      </c>
      <c r="F288" s="19">
        <v>1.3928420543670654</v>
      </c>
      <c r="G288" s="19">
        <v>1.3348100185394287</v>
      </c>
      <c r="H288" s="19">
        <v>15.646900177001953</v>
      </c>
      <c r="I288" s="18">
        <v>94.85913474576698</v>
      </c>
      <c r="J288" s="18">
        <v>90</v>
      </c>
      <c r="K288" s="18">
        <v>98.535853709328592</v>
      </c>
      <c r="L288" s="18">
        <v>53.807311723566954</v>
      </c>
      <c r="M288" s="20" t="s">
        <v>335</v>
      </c>
      <c r="N288" s="18">
        <v>62.966329772356829</v>
      </c>
      <c r="O288" s="20" t="s">
        <v>336</v>
      </c>
      <c r="P288" s="18">
        <v>36.646103756472563</v>
      </c>
      <c r="Q288" s="18">
        <v>0.1283134118602087</v>
      </c>
      <c r="R288" s="18">
        <v>2.1154022010015892</v>
      </c>
      <c r="S288" s="20" t="s">
        <v>336</v>
      </c>
      <c r="T288" s="18">
        <v>49.266673489305603</v>
      </c>
      <c r="U288" s="18">
        <v>76.158047991478199</v>
      </c>
      <c r="V288" s="18">
        <v>75.725252392802346</v>
      </c>
      <c r="W288" s="18">
        <v>62.962173756384786</v>
      </c>
      <c r="X288" s="20" t="s">
        <v>337</v>
      </c>
      <c r="Y288" s="18">
        <v>9.1250998861335226</v>
      </c>
      <c r="Z288" s="18">
        <v>11.230069928303397</v>
      </c>
      <c r="AA288" s="18">
        <v>15.329415710759971</v>
      </c>
      <c r="AB288" s="18">
        <v>15.390952434322648</v>
      </c>
      <c r="AC288" s="18">
        <v>48.125676566290956</v>
      </c>
      <c r="AD288" s="18">
        <v>94.714181473388024</v>
      </c>
      <c r="AE288" s="18">
        <v>12.401769319701371</v>
      </c>
      <c r="AF288" s="18">
        <v>12.196438911735893</v>
      </c>
      <c r="AG288" s="18">
        <v>40.638292574863215</v>
      </c>
      <c r="AH288" s="18">
        <v>4.538853799793082</v>
      </c>
      <c r="AI288" s="18">
        <v>13.711407365456237</v>
      </c>
      <c r="AJ288" s="18">
        <v>44</v>
      </c>
      <c r="AK288" s="19">
        <v>169.90499877929688</v>
      </c>
      <c r="AL288" s="19">
        <v>3.6484999656677246</v>
      </c>
      <c r="AM288" s="19">
        <v>6.1553397178649902</v>
      </c>
      <c r="AN288" s="19" t="e">
        <v>#N/A</v>
      </c>
      <c r="AO288" s="18">
        <v>1.3953006655998803</v>
      </c>
      <c r="AP288" s="18">
        <v>16.395302402774494</v>
      </c>
      <c r="AQ288" s="18">
        <v>36.278038357640298</v>
      </c>
      <c r="AR288" s="20" t="s">
        <v>338</v>
      </c>
      <c r="AS288" s="18">
        <v>57.028533547184139</v>
      </c>
      <c r="AT288" s="20" t="s">
        <v>339</v>
      </c>
      <c r="AU288" s="18">
        <v>24.548044834042198</v>
      </c>
      <c r="AV288" s="18">
        <v>0.12395050625961121</v>
      </c>
      <c r="AW288" s="18">
        <v>1.8216391660733846</v>
      </c>
      <c r="AX288" s="20" t="s">
        <v>339</v>
      </c>
      <c r="AY288" s="18">
        <v>31.641379777408055</v>
      </c>
      <c r="AZ288" s="18">
        <v>72.552357124785217</v>
      </c>
      <c r="BA288" s="18">
        <v>75.725746707760536</v>
      </c>
      <c r="BB288" s="18">
        <v>66.394774235169891</v>
      </c>
      <c r="BC288" s="20" t="s">
        <v>340</v>
      </c>
      <c r="BD288" s="18">
        <v>10.119772718014463</v>
      </c>
      <c r="BE288" s="18">
        <v>9.1721559714961494</v>
      </c>
      <c r="BF288" s="18">
        <v>8.5680990450555754</v>
      </c>
      <c r="BG288" s="18">
        <v>15</v>
      </c>
      <c r="BH288" s="18">
        <v>105</v>
      </c>
      <c r="BI288" s="18">
        <v>90.765388938440054</v>
      </c>
      <c r="BJ288" s="18">
        <v>9.8016170150035133</v>
      </c>
      <c r="BK288" s="18">
        <v>11.772420405044405</v>
      </c>
      <c r="BL288" s="18">
        <v>38.837618910659543</v>
      </c>
      <c r="BM288" s="18">
        <v>4.8384621456594665</v>
      </c>
      <c r="BN288" s="18">
        <v>11.921201784201036</v>
      </c>
      <c r="BO288" s="18">
        <v>1.9527565199523946E+19</v>
      </c>
      <c r="BP288" s="19">
        <v>152.89500427246094</v>
      </c>
      <c r="BQ288" s="19">
        <v>4.2653999328613281</v>
      </c>
      <c r="BR288" s="19">
        <v>80.707069396972656</v>
      </c>
      <c r="BS288" s="19" t="e">
        <v>#N/A</v>
      </c>
      <c r="BT288" s="18">
        <v>1.9613613082371928</v>
      </c>
      <c r="BU288" s="18">
        <v>25.252935043087714</v>
      </c>
      <c r="BV288" s="18">
        <v>47.425448714664384</v>
      </c>
      <c r="BW288" s="20" t="s">
        <v>335</v>
      </c>
      <c r="BX288" s="18">
        <v>60.453792774607066</v>
      </c>
      <c r="BY288" s="20" t="s">
        <v>336</v>
      </c>
      <c r="BZ288" s="18">
        <v>34.414909505558718</v>
      </c>
      <c r="CA288" s="18">
        <v>0.14022322419270014</v>
      </c>
      <c r="CB288" s="18">
        <v>2.0037860726577539</v>
      </c>
      <c r="CC288" s="20" t="s">
        <v>339</v>
      </c>
      <c r="CD288" s="18">
        <v>50.416709614148495</v>
      </c>
      <c r="CE288" s="18">
        <v>74.857154708912944</v>
      </c>
      <c r="CF288" s="18">
        <v>76.560578866245109</v>
      </c>
      <c r="CG288" s="18">
        <v>58.674771972153899</v>
      </c>
      <c r="CH288" s="20" t="s">
        <v>337</v>
      </c>
      <c r="CI288" s="18">
        <v>10.758099848045642</v>
      </c>
      <c r="CJ288" s="18">
        <v>8.8512018691705663</v>
      </c>
      <c r="CK288" s="18">
        <v>20.173943180638869</v>
      </c>
      <c r="CL288" s="18">
        <v>20.057698078317941</v>
      </c>
      <c r="CM288" s="18">
        <v>58.054586409912012</v>
      </c>
      <c r="CN288" s="18">
        <v>95.938494632149983</v>
      </c>
      <c r="CO288" s="18">
        <v>12.790444509824528</v>
      </c>
      <c r="CP288" s="18">
        <v>12.799569804198006</v>
      </c>
      <c r="CQ288" s="18">
        <v>42.658388077567352</v>
      </c>
      <c r="CR288" s="18">
        <v>5.3092137861061106</v>
      </c>
      <c r="CS288" s="18">
        <v>13.755678473076335</v>
      </c>
      <c r="CT288" s="18">
        <v>44</v>
      </c>
      <c r="CU288" s="19">
        <v>167.55500030517578</v>
      </c>
      <c r="CV288" s="19">
        <v>3.7844998836517334</v>
      </c>
      <c r="CW288" s="19">
        <v>10.969696998596191</v>
      </c>
      <c r="CX288" s="19" t="e">
        <v>#N/A</v>
      </c>
      <c r="CY288" s="18">
        <v>4.4717130599143324</v>
      </c>
      <c r="CZ288" s="18">
        <v>4.4717130599143324</v>
      </c>
      <c r="DA288" s="18">
        <v>34.365378060681003</v>
      </c>
      <c r="DB288" s="18"/>
      <c r="DC288" s="20" t="s">
        <v>341</v>
      </c>
      <c r="DD288" s="18">
        <v>48.027480074839332</v>
      </c>
      <c r="DE288" s="20" t="s">
        <v>339</v>
      </c>
      <c r="DF288" s="18">
        <v>25.012587001415135</v>
      </c>
      <c r="DG288" s="18">
        <v>7.6164902482835431E-2</v>
      </c>
      <c r="DH288" s="18">
        <v>1.9730280272561638</v>
      </c>
      <c r="DI288" s="20" t="s">
        <v>339</v>
      </c>
      <c r="DJ288" s="18">
        <v>35.465965199216654</v>
      </c>
      <c r="DK288" s="18">
        <v>66.349995810659507</v>
      </c>
      <c r="DL288" s="18">
        <v>76.349408375012786</v>
      </c>
      <c r="DM288" s="18">
        <v>27.778720894271199</v>
      </c>
      <c r="DN288" s="20" t="s">
        <v>339</v>
      </c>
      <c r="DO288" s="18">
        <v>10.758914467951286</v>
      </c>
      <c r="DP288" s="18">
        <v>21.322484329754516</v>
      </c>
      <c r="DQ288" s="18">
        <v>0.92499458359452613</v>
      </c>
      <c r="DR288" s="18">
        <v>0</v>
      </c>
      <c r="DS288" s="18">
        <v>105</v>
      </c>
      <c r="DT288" s="18" t="s">
        <v>342</v>
      </c>
      <c r="DU288" s="18">
        <v>21.322484329754516</v>
      </c>
      <c r="DV288" s="18">
        <v>25.892791877028852</v>
      </c>
      <c r="DW288" s="18">
        <v>48.672315811456421</v>
      </c>
      <c r="DX288" s="18">
        <v>4.9314069605949387</v>
      </c>
      <c r="DY288" s="18">
        <v>11.893904280670048</v>
      </c>
      <c r="DZ288" s="18">
        <v>1.9439243441320346E+19</v>
      </c>
      <c r="EA288" s="19">
        <v>142.32499694824219</v>
      </c>
      <c r="EB288" s="19">
        <v>3.4447000026702881</v>
      </c>
      <c r="EC288" s="19">
        <v>21.221052169799805</v>
      </c>
      <c r="ED288" s="19" t="e">
        <v>#N/A</v>
      </c>
      <c r="EE288" s="18">
        <v>5.3467097221811608</v>
      </c>
      <c r="EF288" s="18">
        <v>5.3467097221811608</v>
      </c>
      <c r="EG288" s="20" t="s">
        <v>343</v>
      </c>
      <c r="EH288" s="18">
        <v>498.53651790422924</v>
      </c>
      <c r="EI288" s="18">
        <v>750</v>
      </c>
      <c r="EJ288" s="18">
        <v>58.772976982599303</v>
      </c>
      <c r="EL288" s="18">
        <v>69.230600147057046</v>
      </c>
      <c r="EM288" s="20" t="s">
        <v>340</v>
      </c>
      <c r="EN288" s="18">
        <v>86.785021417452043</v>
      </c>
      <c r="EO288" s="20" t="s">
        <v>335</v>
      </c>
      <c r="EP288" s="18">
        <v>66.381810827361008</v>
      </c>
      <c r="EQ288" s="20" t="s">
        <v>337</v>
      </c>
      <c r="ER288" s="18">
        <v>36.646103756472563</v>
      </c>
      <c r="ES288" s="18">
        <v>0.1283134118602087</v>
      </c>
      <c r="ET288" s="18">
        <v>1.6064804154908785</v>
      </c>
      <c r="EU288" s="18">
        <v>23.216964963630392</v>
      </c>
      <c r="EV288" s="18">
        <v>72.344643577901465</v>
      </c>
      <c r="EW288" s="18">
        <v>80</v>
      </c>
      <c r="EX288" s="18">
        <v>56.530412895433166</v>
      </c>
      <c r="EY288" s="20" t="s">
        <v>336</v>
      </c>
      <c r="EZ288" s="18">
        <v>9.4365432800726801</v>
      </c>
      <c r="FA288" s="18">
        <v>8.2181878944671531</v>
      </c>
      <c r="FB288" s="18">
        <v>4.7083192449618458</v>
      </c>
      <c r="FC288" s="18">
        <v>17.552357108944925</v>
      </c>
      <c r="FD288" s="19" t="e">
        <v>#N/A</v>
      </c>
      <c r="FE288" s="19">
        <v>6.6093997955322266</v>
      </c>
      <c r="FF288" s="19">
        <v>2.3456790447235107</v>
      </c>
      <c r="FG288" s="19" t="e">
        <v>#N/A</v>
      </c>
      <c r="FH288" s="18">
        <v>1.3953006655998803</v>
      </c>
      <c r="FI288" s="18">
        <v>59.27093478520711</v>
      </c>
      <c r="FJ288" s="18">
        <v>104.07610475467661</v>
      </c>
      <c r="FK288" s="20" t="s">
        <v>338</v>
      </c>
      <c r="FL288" s="18">
        <v>80.954148725035409</v>
      </c>
      <c r="FM288" s="20" t="s">
        <v>339</v>
      </c>
      <c r="FN288" s="18">
        <v>36.646103756472563</v>
      </c>
      <c r="FO288" s="18">
        <v>0.1283134118602087</v>
      </c>
      <c r="FP288" s="18">
        <v>1.7271413339950421</v>
      </c>
      <c r="FQ288" s="18">
        <v>24.036977042162313</v>
      </c>
      <c r="FR288" s="18">
        <v>78.329648545263311</v>
      </c>
      <c r="FS288" s="18">
        <v>80</v>
      </c>
      <c r="FT288" s="18">
        <v>65.472333877974805</v>
      </c>
      <c r="FU288" s="20" t="s">
        <v>339</v>
      </c>
      <c r="FV288" s="18">
        <v>11.975926220607453</v>
      </c>
      <c r="FW288" s="18">
        <v>5.8736737752032333</v>
      </c>
      <c r="FX288" s="18">
        <v>4.1626449205307736</v>
      </c>
      <c r="FY288" s="18">
        <v>5.3184984301306582</v>
      </c>
      <c r="FZ288" s="19" t="e">
        <v>#N/A</v>
      </c>
      <c r="GA288" s="19">
        <v>6.6093997955322266</v>
      </c>
      <c r="GB288" s="19">
        <v>1.3473684787750244</v>
      </c>
      <c r="GC288" s="19" t="e">
        <v>#N/A</v>
      </c>
      <c r="GD288" s="18">
        <v>1.9613613082371928</v>
      </c>
      <c r="GE288" s="18">
        <v>50.961742173300848</v>
      </c>
      <c r="GF288" s="18">
        <v>582.86310005992891</v>
      </c>
      <c r="GG288" s="19">
        <v>551.79998779296875</v>
      </c>
      <c r="GH288" s="19">
        <v>187.63500213623047</v>
      </c>
      <c r="GI288" s="19">
        <v>0.41695000231266022</v>
      </c>
      <c r="GJ288" s="19">
        <v>4.3369852937757969E-3</v>
      </c>
      <c r="GK288" s="19">
        <v>1.3348100185394287</v>
      </c>
      <c r="GL288" s="19">
        <v>15.646900177001953</v>
      </c>
      <c r="GM288" s="19">
        <v>50.437000274658203</v>
      </c>
      <c r="GN288" s="18">
        <v>72.708014719832136</v>
      </c>
      <c r="GO288" s="20" t="s">
        <v>335</v>
      </c>
      <c r="GP288" s="18">
        <v>0</v>
      </c>
      <c r="GQ288" s="18">
        <v>0</v>
      </c>
      <c r="GR288" s="18">
        <v>52.568916729020486</v>
      </c>
      <c r="GS288" s="18">
        <v>0</v>
      </c>
      <c r="GT288" s="18">
        <v>40.344066983601273</v>
      </c>
      <c r="GU288" s="18">
        <v>0.23504739119061754</v>
      </c>
      <c r="GV288" s="18">
        <v>95.973559709713797</v>
      </c>
      <c r="GW288" s="18">
        <v>0</v>
      </c>
      <c r="GX288" s="18">
        <v>74.531486703364607</v>
      </c>
      <c r="GY288" s="18">
        <v>306.58397911361351</v>
      </c>
      <c r="GZ288" s="18">
        <v>82.842291569886385</v>
      </c>
      <c r="HA288" s="18">
        <v>14.403885815515586</v>
      </c>
      <c r="HB288" s="18">
        <v>6</v>
      </c>
      <c r="HC288" s="19">
        <v>11.970000267028809</v>
      </c>
      <c r="HD288" s="19">
        <v>6.6290998458862305</v>
      </c>
      <c r="HE288" s="19">
        <v>3.9041175544261932</v>
      </c>
      <c r="HF288" s="18">
        <v>82.745954227091644</v>
      </c>
      <c r="HG288" s="18">
        <v>13.037589371157312</v>
      </c>
      <c r="HH288" s="18">
        <v>6</v>
      </c>
      <c r="HI288" s="19">
        <v>10.995000123977661</v>
      </c>
      <c r="HJ288" s="19">
        <v>5.8798999786376953</v>
      </c>
      <c r="HK288" s="19">
        <v>7.2900002002716064</v>
      </c>
      <c r="HL288" s="18">
        <v>8.8391865250599988</v>
      </c>
      <c r="HM288" s="18">
        <v>13.601193231752447</v>
      </c>
      <c r="HN288" s="18">
        <v>18.181067624227452</v>
      </c>
      <c r="HO288" s="18">
        <v>38</v>
      </c>
      <c r="HP288" s="18">
        <v>-8.9999996526023148E+19</v>
      </c>
      <c r="HQ288" s="18">
        <v>74.992464821175602</v>
      </c>
      <c r="HR288" s="18">
        <v>85</v>
      </c>
      <c r="HS288" s="18">
        <v>147.92474353969376</v>
      </c>
      <c r="HT288" s="18">
        <v>100</v>
      </c>
    </row>
    <row r="289" spans="1:228" x14ac:dyDescent="0.2">
      <c r="A289" s="17">
        <v>43550</v>
      </c>
      <c r="B289" s="18">
        <v>155.02665189773143</v>
      </c>
      <c r="C289" s="19">
        <v>1.6210525498396433</v>
      </c>
      <c r="D289" s="19">
        <v>0.16651157754438894</v>
      </c>
      <c r="E289" s="19">
        <v>223.19000244140625</v>
      </c>
      <c r="F289" s="19">
        <v>1.5030038356781006</v>
      </c>
      <c r="G289" s="19" t="e">
        <v>#N/A</v>
      </c>
      <c r="H289" s="19" t="e">
        <v>#N/A</v>
      </c>
      <c r="I289" s="18">
        <v>92.876348237486795</v>
      </c>
      <c r="J289" s="18">
        <v>90</v>
      </c>
      <c r="K289" s="18">
        <v>84.129904050286029</v>
      </c>
      <c r="L289" s="18">
        <v>52.193577458181835</v>
      </c>
      <c r="M289" s="20" t="s">
        <v>335</v>
      </c>
      <c r="N289" s="18">
        <v>63.257684149021301</v>
      </c>
      <c r="O289" s="20" t="s">
        <v>336</v>
      </c>
      <c r="P289" s="18">
        <v>38.926416483367277</v>
      </c>
      <c r="Q289" s="18">
        <v>6.4208411163000481E-2</v>
      </c>
      <c r="R289" s="18">
        <v>1.9128955572313124</v>
      </c>
      <c r="S289" s="20" t="s">
        <v>336</v>
      </c>
      <c r="T289" s="18">
        <v>44.960172683732218</v>
      </c>
      <c r="U289" s="18">
        <v>71.943686059823747</v>
      </c>
      <c r="V289" s="18">
        <v>71.345524306495903</v>
      </c>
      <c r="W289" s="18">
        <v>66.950156646304663</v>
      </c>
      <c r="X289" s="20" t="s">
        <v>337</v>
      </c>
      <c r="Y289" s="18">
        <v>8.2361844839119254</v>
      </c>
      <c r="Z289" s="18">
        <v>10.691628392247413</v>
      </c>
      <c r="AA289" s="18">
        <v>12.75623627103832</v>
      </c>
      <c r="AB289" s="18">
        <v>13.585952857017702</v>
      </c>
      <c r="AC289" s="18">
        <v>37.2967476053064</v>
      </c>
      <c r="AD289" s="18">
        <v>92.04557846245774</v>
      </c>
      <c r="AE289" s="18">
        <v>4.0895356086188466</v>
      </c>
      <c r="AF289" s="18">
        <v>5.4471579697894041</v>
      </c>
      <c r="AG289" s="18">
        <v>19.107257293441585</v>
      </c>
      <c r="AH289" s="18">
        <v>4.5660361391862478</v>
      </c>
      <c r="AI289" s="18">
        <v>20.194326727942364</v>
      </c>
      <c r="AJ289" s="18">
        <v>8.8200186978225592E+18</v>
      </c>
      <c r="AK289" s="19">
        <v>174.48500061035156</v>
      </c>
      <c r="AL289" s="19">
        <v>4.0879001617431641</v>
      </c>
      <c r="AM289" s="19">
        <v>7.8600001335144043</v>
      </c>
      <c r="AN289" s="19" t="e">
        <v>#N/A</v>
      </c>
      <c r="AO289" s="18">
        <v>1.1183427176549945</v>
      </c>
      <c r="AP289" s="18">
        <v>15.340435252598038</v>
      </c>
      <c r="AQ289" s="18">
        <v>49.318664079421787</v>
      </c>
      <c r="AR289" s="20" t="s">
        <v>335</v>
      </c>
      <c r="AS289" s="18">
        <v>56.095678777704101</v>
      </c>
      <c r="AT289" s="20" t="s">
        <v>336</v>
      </c>
      <c r="AU289" s="18">
        <v>36.477830707150318</v>
      </c>
      <c r="AV289" s="18">
        <v>9.705678337194322E-2</v>
      </c>
      <c r="AW289" s="18">
        <v>2.0047875826900126</v>
      </c>
      <c r="AX289" s="20" t="s">
        <v>336</v>
      </c>
      <c r="AY289" s="18">
        <v>44.649463482202989</v>
      </c>
      <c r="AZ289" s="18">
        <v>73.015837756205329</v>
      </c>
      <c r="BA289" s="18">
        <v>72.821155703104523</v>
      </c>
      <c r="BB289" s="18">
        <v>56.086274800926752</v>
      </c>
      <c r="BC289" s="20" t="s">
        <v>337</v>
      </c>
      <c r="BD289" s="18">
        <v>12.511566238250406</v>
      </c>
      <c r="BE289" s="18">
        <v>8.7193060068006787</v>
      </c>
      <c r="BF289" s="18">
        <v>8.7356999556992676</v>
      </c>
      <c r="BG289" s="18">
        <v>15</v>
      </c>
      <c r="BH289" s="18">
        <v>105</v>
      </c>
      <c r="BI289" s="18">
        <v>97.276036545904844</v>
      </c>
      <c r="BJ289" s="18">
        <v>6.0800721636431048</v>
      </c>
      <c r="BK289" s="18">
        <v>6.2880429143786349</v>
      </c>
      <c r="BL289" s="18">
        <v>31.596127458265233</v>
      </c>
      <c r="BM289" s="18">
        <v>4.8826562047764872</v>
      </c>
      <c r="BN289" s="18">
        <v>19.077848348968438</v>
      </c>
      <c r="BO289" s="18">
        <v>44</v>
      </c>
      <c r="BP289" s="19">
        <v>160.49500274658203</v>
      </c>
      <c r="BQ289" s="19">
        <v>4.6598000526428223</v>
      </c>
      <c r="BR289" s="19">
        <v>42.3125</v>
      </c>
      <c r="BS289" s="19" t="e">
        <v>#N/A</v>
      </c>
      <c r="BT289" s="18">
        <v>0.97863568132605261</v>
      </c>
      <c r="BU289" s="18">
        <v>24.270223861601618</v>
      </c>
      <c r="BV289" s="18">
        <v>48.834287453530898</v>
      </c>
      <c r="BW289" s="20" t="s">
        <v>335</v>
      </c>
      <c r="BX289" s="18">
        <v>60.933651691211509</v>
      </c>
      <c r="BY289" s="20" t="s">
        <v>336</v>
      </c>
      <c r="BZ289" s="18">
        <v>38.420925470697753</v>
      </c>
      <c r="CA289" s="18">
        <v>7.5917190647362756E-2</v>
      </c>
      <c r="CB289" s="18">
        <v>1.9465988703952417</v>
      </c>
      <c r="CC289" s="20" t="s">
        <v>339</v>
      </c>
      <c r="CD289" s="18">
        <v>52.82391809214716</v>
      </c>
      <c r="CE289" s="18">
        <v>73.143563393159951</v>
      </c>
      <c r="CF289" s="18">
        <v>72.936540982407379</v>
      </c>
      <c r="CG289" s="18">
        <v>60.987676617670651</v>
      </c>
      <c r="CH289" s="20" t="s">
        <v>337</v>
      </c>
      <c r="CI289" s="18">
        <v>10.841659993946248</v>
      </c>
      <c r="CJ289" s="18">
        <v>8.2452640940243782</v>
      </c>
      <c r="CK289" s="18">
        <v>15.177880791893834</v>
      </c>
      <c r="CL289" s="18">
        <v>15.248703195298013</v>
      </c>
      <c r="CM289" s="18">
        <v>47.475254158188662</v>
      </c>
      <c r="CN289" s="18">
        <v>97.559839366399743</v>
      </c>
      <c r="CO289" s="18">
        <v>4.3381413640368915</v>
      </c>
      <c r="CP289" s="18">
        <v>4.297444154142168</v>
      </c>
      <c r="CQ289" s="18">
        <v>20.046420106565215</v>
      </c>
      <c r="CR289" s="18">
        <v>5.3077186512963781</v>
      </c>
      <c r="CS289" s="18">
        <v>19.092475141104412</v>
      </c>
      <c r="CT289" s="18">
        <v>44</v>
      </c>
      <c r="CU289" s="19">
        <v>171.44999694824219</v>
      </c>
      <c r="CV289" s="19">
        <v>4.1347999572753906</v>
      </c>
      <c r="CW289" s="19">
        <v>8.9777774810791016</v>
      </c>
      <c r="CX289" s="19" t="e">
        <v>#N/A</v>
      </c>
      <c r="CY289" s="18">
        <v>3.4786375726179943</v>
      </c>
      <c r="CZ289" s="18">
        <v>3.4786375726179943</v>
      </c>
      <c r="DA289" s="18">
        <v>51.616595734501544</v>
      </c>
      <c r="DB289" s="18"/>
      <c r="DC289" s="20" t="s">
        <v>341</v>
      </c>
      <c r="DD289" s="18">
        <v>33.099284426096538</v>
      </c>
      <c r="DE289" s="20" t="s">
        <v>336</v>
      </c>
      <c r="DF289" s="18">
        <v>41.028992492658254</v>
      </c>
      <c r="DG289" s="18">
        <v>6.1806200983048426E-2</v>
      </c>
      <c r="DH289" s="18">
        <v>1.9220567857522717</v>
      </c>
      <c r="DI289" s="20" t="s">
        <v>336</v>
      </c>
      <c r="DJ289" s="18">
        <v>51.579965452274791</v>
      </c>
      <c r="DK289" s="18">
        <v>65.328176068791748</v>
      </c>
      <c r="DL289" s="18">
        <v>73.729749521863042</v>
      </c>
      <c r="DM289" s="18">
        <v>32.02121332056803</v>
      </c>
      <c r="DN289" s="20" t="s">
        <v>337</v>
      </c>
      <c r="DO289" s="18">
        <v>12.022971271845464</v>
      </c>
      <c r="DP289" s="18">
        <v>18.746288941311654</v>
      </c>
      <c r="DQ289" s="18">
        <v>0.90353287233737778</v>
      </c>
      <c r="DR289" s="18">
        <v>0</v>
      </c>
      <c r="DS289" s="18">
        <v>105</v>
      </c>
      <c r="DT289" s="18" t="s">
        <v>342</v>
      </c>
      <c r="DU289" s="18">
        <v>18.746288941311654</v>
      </c>
      <c r="DV289" s="18">
        <v>20.193019068012429</v>
      </c>
      <c r="DW289" s="18">
        <v>43.212589101919797</v>
      </c>
      <c r="DX289" s="18">
        <v>4.9425896231028013</v>
      </c>
      <c r="DY289" s="18">
        <v>20.326977245252987</v>
      </c>
      <c r="DZ289" s="18">
        <v>9.6183705668043633E+18</v>
      </c>
      <c r="EA289" s="19">
        <v>163.61499786376953</v>
      </c>
      <c r="EB289" s="19">
        <v>3.6435000896453857</v>
      </c>
      <c r="EC289" s="19">
        <v>5.4949493408203125</v>
      </c>
      <c r="ED289" s="19" t="e">
        <v>#N/A</v>
      </c>
      <c r="EE289" s="18">
        <v>4.3536371579186781</v>
      </c>
      <c r="EF289" s="18">
        <v>4.3536371579186781</v>
      </c>
      <c r="EG289" s="20" t="s">
        <v>344</v>
      </c>
      <c r="EH289" s="18">
        <v>645.99426711142848</v>
      </c>
      <c r="EI289" s="18">
        <v>750</v>
      </c>
      <c r="EJ289" s="18">
        <v>64.499478209602515</v>
      </c>
      <c r="EL289" s="18">
        <v>69.757785915013287</v>
      </c>
      <c r="EM289" s="20" t="s">
        <v>340</v>
      </c>
      <c r="EN289" s="18">
        <v>81.303550670932111</v>
      </c>
      <c r="EO289" s="20" t="s">
        <v>335</v>
      </c>
      <c r="EP289" s="18">
        <v>68.956876400769147</v>
      </c>
      <c r="EQ289" s="20" t="s">
        <v>337</v>
      </c>
      <c r="ER289" s="18">
        <v>38.926416483367277</v>
      </c>
      <c r="ES289" s="18">
        <v>6.4208411163000481E-2</v>
      </c>
      <c r="ET289" s="18">
        <v>1.5909432918705846</v>
      </c>
      <c r="EU289" s="18">
        <v>20.783844069401912</v>
      </c>
      <c r="EV289" s="18">
        <v>75.552226243457866</v>
      </c>
      <c r="EW289" s="18">
        <v>80</v>
      </c>
      <c r="EX289" s="18">
        <v>54.718379458757788</v>
      </c>
      <c r="EY289" s="20" t="s">
        <v>336</v>
      </c>
      <c r="EZ289" s="18">
        <v>8.5656642106139884</v>
      </c>
      <c r="FA289" s="18">
        <v>7.0587603051190539</v>
      </c>
      <c r="FB289" s="18">
        <v>4.7360722114471452</v>
      </c>
      <c r="FC289" s="18">
        <v>20.639232588520343</v>
      </c>
      <c r="FD289" s="19" t="e">
        <v>#N/A</v>
      </c>
      <c r="FE289" s="19">
        <v>12.056599617004395</v>
      </c>
      <c r="FF289" s="19">
        <v>5.9024391174316406</v>
      </c>
      <c r="FG289" s="19" t="e">
        <v>#N/A</v>
      </c>
      <c r="FH289" s="18">
        <v>1.1228855369827728</v>
      </c>
      <c r="FI289" s="18">
        <v>58.27618075966835</v>
      </c>
      <c r="FJ289" s="18">
        <v>122.3837636017019</v>
      </c>
      <c r="FK289" s="20" t="s">
        <v>335</v>
      </c>
      <c r="FL289" s="18">
        <v>75.218353081738869</v>
      </c>
      <c r="FM289" s="20" t="s">
        <v>337</v>
      </c>
      <c r="FN289" s="18">
        <v>38.926416483367277</v>
      </c>
      <c r="FO289" s="18">
        <v>6.4208411163000481E-2</v>
      </c>
      <c r="FP289" s="18">
        <v>1.8230005044920428</v>
      </c>
      <c r="FQ289" s="18">
        <v>29.017273755639764</v>
      </c>
      <c r="FR289" s="18">
        <v>71.490585166688604</v>
      </c>
      <c r="FS289" s="18">
        <v>80</v>
      </c>
      <c r="FT289" s="18">
        <v>72.334345317740784</v>
      </c>
      <c r="FU289" s="20" t="s">
        <v>336</v>
      </c>
      <c r="FV289" s="18">
        <v>14.541532154352643</v>
      </c>
      <c r="FW289" s="18">
        <v>6.7261137798618611</v>
      </c>
      <c r="FX289" s="18">
        <v>4.1989939078780072</v>
      </c>
      <c r="FY289" s="18">
        <v>15.831045860530228</v>
      </c>
      <c r="FZ289" s="19" t="e">
        <v>#N/A</v>
      </c>
      <c r="GA289" s="19">
        <v>12.056599617004395</v>
      </c>
      <c r="GB289" s="19">
        <v>2.2142856121063232</v>
      </c>
      <c r="GC289" s="19" t="e">
        <v>#N/A</v>
      </c>
      <c r="GD289" s="18">
        <v>0.97863568132605261</v>
      </c>
      <c r="GE289" s="18">
        <v>49.978986006180442</v>
      </c>
      <c r="GF289" s="18">
        <v>618.01294559376311</v>
      </c>
      <c r="GG289" s="19">
        <v>717.79998779296875</v>
      </c>
      <c r="GH289" s="19">
        <v>175.1199951171875</v>
      </c>
      <c r="GI289" s="19">
        <v>0.40779998898506165</v>
      </c>
      <c r="GJ289" s="19">
        <v>2.6461243396624923E-4</v>
      </c>
      <c r="GK289" s="19" t="e">
        <v>#N/A</v>
      </c>
      <c r="GL289" s="19" t="e">
        <v>#N/A</v>
      </c>
      <c r="GM289" s="19" t="e">
        <v>#N/A</v>
      </c>
      <c r="GN289" s="18">
        <v>82.133645361250259</v>
      </c>
      <c r="GO289" s="20" t="s">
        <v>335</v>
      </c>
      <c r="GP289" s="18">
        <v>0</v>
      </c>
      <c r="GQ289" s="18">
        <v>0</v>
      </c>
      <c r="GR289" s="18">
        <v>40.514760525110816</v>
      </c>
      <c r="GS289" s="18">
        <v>35.924476900197043</v>
      </c>
      <c r="GT289" s="18">
        <v>39.337615885517678</v>
      </c>
      <c r="GU289" s="18">
        <v>0.22073229752964599</v>
      </c>
      <c r="GV289" s="18">
        <v>66.653218157217225</v>
      </c>
      <c r="GW289" s="18">
        <v>0</v>
      </c>
      <c r="GX289" s="18">
        <v>71.886805727120347</v>
      </c>
      <c r="GY289" s="18">
        <v>304.64694286984457</v>
      </c>
      <c r="GZ289" s="18">
        <v>73.070639510144332</v>
      </c>
      <c r="HA289" s="18">
        <v>19.246552496458378</v>
      </c>
      <c r="HB289" s="18">
        <v>6</v>
      </c>
      <c r="HC289" s="19">
        <v>19.795000076293945</v>
      </c>
      <c r="HD289" s="19">
        <v>11.326399803161621</v>
      </c>
      <c r="HE289" s="19">
        <v>4.1280834078788757</v>
      </c>
      <c r="HF289" s="18">
        <v>72.971433792073668</v>
      </c>
      <c r="HG289" s="18">
        <v>17.327765581765842</v>
      </c>
      <c r="HH289" s="18">
        <v>6</v>
      </c>
      <c r="HI289" s="19">
        <v>17.574999809265137</v>
      </c>
      <c r="HJ289" s="19">
        <v>9.8470001220703125</v>
      </c>
      <c r="HK289" s="19">
        <v>9.9627144336700439</v>
      </c>
      <c r="HL289" s="18">
        <v>9.2036049710799865</v>
      </c>
      <c r="HM289" s="18">
        <v>13.940911643332541</v>
      </c>
      <c r="HN289" s="18">
        <v>22.796086224612967</v>
      </c>
      <c r="HO289" s="18">
        <v>38</v>
      </c>
      <c r="HP289" s="18">
        <v>-8.9999996526023148E+19</v>
      </c>
      <c r="HQ289" s="18">
        <v>74.888231075434732</v>
      </c>
      <c r="HR289" s="18">
        <v>85</v>
      </c>
      <c r="HS289" s="18">
        <v>146.35161780447618</v>
      </c>
      <c r="HT289" s="18">
        <v>100</v>
      </c>
    </row>
    <row r="290" spans="1:228" x14ac:dyDescent="0.2">
      <c r="A290" s="17">
        <v>43549</v>
      </c>
      <c r="B290" s="18">
        <v>112.01793435999494</v>
      </c>
      <c r="C290" s="19">
        <v>1.6257919326188068</v>
      </c>
      <c r="D290" s="19">
        <v>-0.12517677873765645</v>
      </c>
      <c r="E290" s="19">
        <v>220.27999877929688</v>
      </c>
      <c r="F290" s="19">
        <v>1.6466830968856812</v>
      </c>
      <c r="G290" s="19">
        <v>1.4428199529647827</v>
      </c>
      <c r="H290" s="19">
        <v>15.536949634552002</v>
      </c>
      <c r="I290" s="18">
        <v>89.144096204770904</v>
      </c>
      <c r="J290" s="18">
        <v>90</v>
      </c>
      <c r="K290" s="18">
        <v>90.407435002053873</v>
      </c>
      <c r="L290" s="18">
        <v>39.410803157224962</v>
      </c>
      <c r="M290" s="20" t="s">
        <v>338</v>
      </c>
      <c r="N290" s="18">
        <v>59.289616732419312</v>
      </c>
      <c r="O290" s="20" t="s">
        <v>339</v>
      </c>
      <c r="P290" s="18">
        <v>29.974951478867435</v>
      </c>
      <c r="Q290" s="18">
        <v>0.10598755415995846</v>
      </c>
      <c r="R290" s="18">
        <v>1.914490998556015</v>
      </c>
      <c r="S290" s="20" t="s">
        <v>339</v>
      </c>
      <c r="T290" s="18">
        <v>38.947436368693019</v>
      </c>
      <c r="U290" s="18">
        <v>75.965121964138973</v>
      </c>
      <c r="V290" s="18">
        <v>73.945199392582026</v>
      </c>
      <c r="W290" s="18">
        <v>66.743386827633699</v>
      </c>
      <c r="X290" s="20" t="s">
        <v>340</v>
      </c>
      <c r="Y290" s="18">
        <v>6.8664469313353553</v>
      </c>
      <c r="Z290" s="18">
        <v>10.478407803478275</v>
      </c>
      <c r="AA290" s="18">
        <v>11.958100626832467</v>
      </c>
      <c r="AB290" s="18">
        <v>13.36621555483161</v>
      </c>
      <c r="AC290" s="18">
        <v>36.819758557522114</v>
      </c>
      <c r="AD290" s="18">
        <v>88.305442111330692</v>
      </c>
      <c r="AE290" s="18">
        <v>3.634521389354759</v>
      </c>
      <c r="AF290" s="18">
        <v>5.6738166920132826</v>
      </c>
      <c r="AG290" s="18">
        <v>11.854748409039457</v>
      </c>
      <c r="AH290" s="18">
        <v>4.5786918962140675</v>
      </c>
      <c r="AI290" s="18">
        <v>22.144768749549765</v>
      </c>
      <c r="AJ290" s="18">
        <v>1.6093927405728467E+19</v>
      </c>
      <c r="AK290" s="19">
        <v>150.94999694824219</v>
      </c>
      <c r="AL290" s="19">
        <v>5.748499870300293</v>
      </c>
      <c r="AM290" s="19" t="e">
        <v>#N/A</v>
      </c>
      <c r="AN290" s="19" t="e">
        <v>#N/A</v>
      </c>
      <c r="AO290" s="18">
        <v>6.2113616128265861</v>
      </c>
      <c r="AP290" s="18">
        <v>14.586405039727687</v>
      </c>
      <c r="AQ290" s="18">
        <v>30.01544427392248</v>
      </c>
      <c r="AR290" s="20" t="s">
        <v>335</v>
      </c>
      <c r="AS290" s="18">
        <v>52.614818211955345</v>
      </c>
      <c r="AT290" s="20" t="s">
        <v>336</v>
      </c>
      <c r="AU290" s="18">
        <v>22.267567086975394</v>
      </c>
      <c r="AV290" s="18">
        <v>-1.9035406719842053E-3</v>
      </c>
      <c r="AW290" s="18">
        <v>1.6764378768671584</v>
      </c>
      <c r="AX290" s="20" t="s">
        <v>336</v>
      </c>
      <c r="AY290" s="18">
        <v>26.491545238825697</v>
      </c>
      <c r="AZ290" s="18">
        <v>72.457413952549942</v>
      </c>
      <c r="BA290" s="18">
        <v>77.338038538111277</v>
      </c>
      <c r="BB290" s="18">
        <v>68.479234781789543</v>
      </c>
      <c r="BC290" s="20" t="s">
        <v>337</v>
      </c>
      <c r="BD290" s="18">
        <v>8.2526503834034042</v>
      </c>
      <c r="BE290" s="18">
        <v>8.0249131092895993</v>
      </c>
      <c r="BF290" s="18">
        <v>8.2261850048029697</v>
      </c>
      <c r="BG290" s="18">
        <v>15</v>
      </c>
      <c r="BH290" s="18">
        <v>105</v>
      </c>
      <c r="BI290" s="18">
        <v>82.845318967369153</v>
      </c>
      <c r="BJ290" s="18">
        <v>2.6204034809954422</v>
      </c>
      <c r="BK290" s="18">
        <v>4.5488066307522939</v>
      </c>
      <c r="BL290" s="18">
        <v>5.9598810561100644</v>
      </c>
      <c r="BM290" s="18">
        <v>4.8876809320522216</v>
      </c>
      <c r="BN290" s="18">
        <v>18.519776046832792</v>
      </c>
      <c r="BO290" s="18">
        <v>3.0485120995730006E+19</v>
      </c>
      <c r="BP290" s="19">
        <v>149.81499481201172</v>
      </c>
      <c r="BQ290" s="19">
        <v>5.4056000709533691</v>
      </c>
      <c r="BR290" s="19">
        <v>50.942306518554688</v>
      </c>
      <c r="BS290" s="19" t="e">
        <v>#N/A</v>
      </c>
      <c r="BT290" s="18">
        <v>3.5959433209580904</v>
      </c>
      <c r="BU290" s="18">
        <v>23.319031296394488</v>
      </c>
      <c r="BV290" s="18">
        <v>50.087189863126241</v>
      </c>
      <c r="BW290" s="20" t="s">
        <v>335</v>
      </c>
      <c r="BX290" s="18">
        <v>59.208614402947767</v>
      </c>
      <c r="BY290" s="20" t="s">
        <v>336</v>
      </c>
      <c r="BZ290" s="18">
        <v>39.807482319027102</v>
      </c>
      <c r="CA290" s="18">
        <v>-1.3245940208435059E-3</v>
      </c>
      <c r="CB290" s="18">
        <v>2.0543536485298564</v>
      </c>
      <c r="CC290" s="20" t="s">
        <v>339</v>
      </c>
      <c r="CD290" s="18">
        <v>52.782264274901138</v>
      </c>
      <c r="CE290" s="18">
        <v>77.848488971698856</v>
      </c>
      <c r="CF290" s="18">
        <v>77.299774441822464</v>
      </c>
      <c r="CG290" s="18">
        <v>59.190777550233058</v>
      </c>
      <c r="CH290" s="20" t="s">
        <v>337</v>
      </c>
      <c r="CI290" s="18">
        <v>10.536094364846006</v>
      </c>
      <c r="CJ290" s="18">
        <v>10.071100058708124</v>
      </c>
      <c r="CK290" s="18">
        <v>17.625382647584544</v>
      </c>
      <c r="CL290" s="18">
        <v>17.567377852925791</v>
      </c>
      <c r="CM290" s="18">
        <v>50.191816695168292</v>
      </c>
      <c r="CN290" s="18">
        <v>96.413634961184897</v>
      </c>
      <c r="CO290" s="18">
        <v>4.4921275388835022</v>
      </c>
      <c r="CP290" s="18">
        <v>5.3693125007473279</v>
      </c>
      <c r="CQ290" s="18">
        <v>16.465278042807796</v>
      </c>
      <c r="CR290" s="18">
        <v>5.3210034401149882</v>
      </c>
      <c r="CS290" s="18">
        <v>20.41271100776283</v>
      </c>
      <c r="CT290" s="18">
        <v>44</v>
      </c>
      <c r="CU290" s="19">
        <v>156.53499603271484</v>
      </c>
      <c r="CV290" s="19">
        <v>6.6683001518249512</v>
      </c>
      <c r="CW290" s="19">
        <v>7.2475247383117676</v>
      </c>
      <c r="CX290" s="19" t="e">
        <v>#N/A</v>
      </c>
      <c r="CY290" s="18">
        <v>2.4786414574114262</v>
      </c>
      <c r="CZ290" s="18">
        <v>2.4786414574114262</v>
      </c>
      <c r="DA290" s="18">
        <v>24.899445465314876</v>
      </c>
      <c r="DB290" s="18"/>
      <c r="DC290" s="20" t="s">
        <v>341</v>
      </c>
      <c r="DD290" s="18">
        <v>17.194978357950845</v>
      </c>
      <c r="DE290" s="20" t="s">
        <v>339</v>
      </c>
      <c r="DF290" s="18">
        <v>19.9841568804034</v>
      </c>
      <c r="DG290" s="18">
        <v>2.502704441982302E-3</v>
      </c>
      <c r="DH290" s="18">
        <v>1.4527588624445504</v>
      </c>
      <c r="DI290" s="20" t="s">
        <v>339</v>
      </c>
      <c r="DJ290" s="18">
        <v>45.516115514967176</v>
      </c>
      <c r="DK290" s="18">
        <v>67.001803980967324</v>
      </c>
      <c r="DL290" s="18">
        <v>78.069205556175476</v>
      </c>
      <c r="DM290" s="18">
        <v>17.300724054972331</v>
      </c>
      <c r="DN290" s="20" t="s">
        <v>339</v>
      </c>
      <c r="DO290" s="18">
        <v>6.4708576344946547</v>
      </c>
      <c r="DP290" s="18">
        <v>9.0871335474650063</v>
      </c>
      <c r="DQ290" s="18">
        <v>0.89230696890952188</v>
      </c>
      <c r="DR290" s="18">
        <v>0</v>
      </c>
      <c r="DS290" s="18">
        <v>105</v>
      </c>
      <c r="DT290" s="18" t="s">
        <v>342</v>
      </c>
      <c r="DU290" s="18">
        <v>9.0871335474650063</v>
      </c>
      <c r="DV290" s="18">
        <v>20.883284675008088</v>
      </c>
      <c r="DW290" s="18">
        <v>27.559721463870783</v>
      </c>
      <c r="DX290" s="18">
        <v>4.9237356769922433</v>
      </c>
      <c r="DY290" s="18">
        <v>21.132800865534396</v>
      </c>
      <c r="DZ290" s="18">
        <v>5.0433477864984822E+19</v>
      </c>
      <c r="EA290" s="19">
        <v>152.25999450683594</v>
      </c>
      <c r="EB290" s="19">
        <v>5.2772002220153809</v>
      </c>
      <c r="EC290" s="19" t="e">
        <v>#N/A</v>
      </c>
      <c r="ED290" s="19" t="e">
        <v>#N/A</v>
      </c>
      <c r="EE290" s="18">
        <v>3.3536431212474902</v>
      </c>
      <c r="EF290" s="18">
        <v>3.3536431212474902</v>
      </c>
      <c r="EG290" s="20" t="s">
        <v>343</v>
      </c>
      <c r="EH290" s="18">
        <v>565.6942488555726</v>
      </c>
      <c r="EI290" s="18">
        <v>750</v>
      </c>
      <c r="EJ290" s="18">
        <v>57.432516132093305</v>
      </c>
      <c r="EL290" s="18">
        <v>57.322587057797591</v>
      </c>
      <c r="EM290" s="20" t="s">
        <v>340</v>
      </c>
      <c r="EN290" s="18">
        <v>59.17182525074962</v>
      </c>
      <c r="EO290" s="20" t="s">
        <v>338</v>
      </c>
      <c r="EP290" s="18">
        <v>68.197809646933763</v>
      </c>
      <c r="EQ290" s="20" t="s">
        <v>339</v>
      </c>
      <c r="ER290" s="18">
        <v>29.974951478867435</v>
      </c>
      <c r="ES290" s="18">
        <v>0.10598755415995846</v>
      </c>
      <c r="ET290" s="18">
        <v>1.5277420026525506</v>
      </c>
      <c r="EU290" s="18">
        <v>16.895656008371112</v>
      </c>
      <c r="EV290" s="18">
        <v>73.482921335757339</v>
      </c>
      <c r="EW290" s="18">
        <v>80</v>
      </c>
      <c r="EX290" s="18">
        <v>52.125085961705167</v>
      </c>
      <c r="EY290" s="20" t="s">
        <v>339</v>
      </c>
      <c r="EZ290" s="18">
        <v>9.1097197943279866</v>
      </c>
      <c r="FA290" s="18">
        <v>8.7038824913249453</v>
      </c>
      <c r="FB290" s="18">
        <v>4.7432514894611844</v>
      </c>
      <c r="FC290" s="18">
        <v>17.001677799972196</v>
      </c>
      <c r="FD290" s="19" t="e">
        <v>#N/A</v>
      </c>
      <c r="FE290" s="19">
        <v>8.2575998306274414</v>
      </c>
      <c r="FF290" s="19">
        <v>4.9600000381469727</v>
      </c>
      <c r="FG290" s="19" t="e">
        <v>#N/A</v>
      </c>
      <c r="FH290" s="18">
        <v>6.2113616128265861</v>
      </c>
      <c r="FI290" s="18">
        <v>57.545281718969342</v>
      </c>
      <c r="FJ290" s="18">
        <v>75.64636609141553</v>
      </c>
      <c r="FK290" s="20" t="s">
        <v>335</v>
      </c>
      <c r="FL290" s="18">
        <v>83.245466314860309</v>
      </c>
      <c r="FM290" s="20" t="s">
        <v>337</v>
      </c>
      <c r="FN290" s="18">
        <v>29.974951478867435</v>
      </c>
      <c r="FO290" s="18">
        <v>0.10598755415995846</v>
      </c>
      <c r="FP290" s="18">
        <v>1.4837413542287365</v>
      </c>
      <c r="FQ290" s="18">
        <v>17.747248009991182</v>
      </c>
      <c r="FR290" s="18">
        <v>69.776889172193407</v>
      </c>
      <c r="FS290" s="18">
        <v>80</v>
      </c>
      <c r="FT290" s="18">
        <v>49.126977886736128</v>
      </c>
      <c r="FU290" s="20" t="s">
        <v>336</v>
      </c>
      <c r="FV290" s="18">
        <v>12.31486849095152</v>
      </c>
      <c r="FW290" s="18">
        <v>7.6038770659650163</v>
      </c>
      <c r="FX290" s="18">
        <v>4.2251278417870557</v>
      </c>
      <c r="FY290" s="18">
        <v>10.295123754879763</v>
      </c>
      <c r="FZ290" s="19" t="e">
        <v>#N/A</v>
      </c>
      <c r="GA290" s="19">
        <v>8.2575998306274414</v>
      </c>
      <c r="GB290" s="19">
        <v>1.7525773048400879</v>
      </c>
      <c r="GC290" s="19" t="e">
        <v>#N/A</v>
      </c>
      <c r="GD290" s="18">
        <v>3.6177024972123628</v>
      </c>
      <c r="GE290" s="18">
        <v>49.027749898168778</v>
      </c>
      <c r="GF290" s="18">
        <v>497.72672011671682</v>
      </c>
      <c r="GG290" s="19">
        <v>374.09999084472656</v>
      </c>
      <c r="GH290" s="19">
        <v>185.875</v>
      </c>
      <c r="GI290" s="19">
        <v>0.41504999995231628</v>
      </c>
      <c r="GJ290" s="19">
        <v>1.1816155165433884E-3</v>
      </c>
      <c r="GK290" s="19">
        <v>1.4428199529647827</v>
      </c>
      <c r="GL290" s="19">
        <v>15.536949634552002</v>
      </c>
      <c r="GM290" s="19">
        <v>51.766901016235352</v>
      </c>
      <c r="GN290" s="18">
        <v>87.404156498964952</v>
      </c>
      <c r="GO290" s="20" t="s">
        <v>335</v>
      </c>
      <c r="GP290" s="18">
        <v>0</v>
      </c>
      <c r="GQ290" s="18">
        <v>0</v>
      </c>
      <c r="GR290" s="18">
        <v>46.397886573807199</v>
      </c>
      <c r="GS290" s="18">
        <v>33.067484912508405</v>
      </c>
      <c r="GT290" s="18">
        <v>42.379866185499054</v>
      </c>
      <c r="GU290" s="18">
        <v>0.23162878000789006</v>
      </c>
      <c r="GV290" s="18">
        <v>63.279474940278021</v>
      </c>
      <c r="GW290" s="18">
        <v>0</v>
      </c>
      <c r="GX290" s="18">
        <v>70.680872532809602</v>
      </c>
      <c r="GY290" s="18">
        <v>301.97551605642849</v>
      </c>
      <c r="GZ290" s="18">
        <v>66.22079237120461</v>
      </c>
      <c r="HA290" s="18">
        <v>19.24469068156953</v>
      </c>
      <c r="HB290" s="18">
        <v>6</v>
      </c>
      <c r="HC290" s="19">
        <v>14.52500057220459</v>
      </c>
      <c r="HD290" s="19">
        <v>9.0890998840332031</v>
      </c>
      <c r="HE290" s="19">
        <v>4.9699999094009399</v>
      </c>
      <c r="HF290" s="18">
        <v>66.203269072298255</v>
      </c>
      <c r="HG290" s="18">
        <v>17.089717888924419</v>
      </c>
      <c r="HH290" s="18">
        <v>6</v>
      </c>
      <c r="HI290" s="19">
        <v>12.609999656677246</v>
      </c>
      <c r="HJ290" s="19">
        <v>7.9493999481201172</v>
      </c>
      <c r="HK290" s="19">
        <v>4.4319230914115906</v>
      </c>
      <c r="HL290" s="18">
        <v>9.3506992304538734</v>
      </c>
      <c r="HM290" s="18">
        <v>12.927823809980344</v>
      </c>
      <c r="HN290" s="18">
        <v>22.671130369019185</v>
      </c>
      <c r="HO290" s="18">
        <v>38</v>
      </c>
      <c r="HP290" s="18">
        <v>-8.9999996526023148E+19</v>
      </c>
      <c r="HQ290" s="18">
        <v>74.961899493312174</v>
      </c>
      <c r="HR290" s="18">
        <v>85</v>
      </c>
      <c r="HS290" s="18">
        <v>140.86579850152594</v>
      </c>
      <c r="HT290" s="18">
        <v>100</v>
      </c>
    </row>
    <row r="291" spans="1:228" x14ac:dyDescent="0.2">
      <c r="A291" s="17">
        <v>43548</v>
      </c>
      <c r="B291" s="18">
        <v>113.64611177309671</v>
      </c>
      <c r="C291" s="19">
        <v>1.6048767535032376</v>
      </c>
      <c r="D291" s="19">
        <v>-0.11929270226573438</v>
      </c>
      <c r="E291" s="19">
        <v>225.66000366210938</v>
      </c>
      <c r="F291" s="19">
        <v>1.4843800067901611</v>
      </c>
      <c r="G291" s="19">
        <v>1.5331499576568604</v>
      </c>
      <c r="H291" s="19">
        <v>16.555900573730469</v>
      </c>
      <c r="I291" s="18">
        <v>89.510194385210994</v>
      </c>
      <c r="J291" s="18">
        <v>90</v>
      </c>
      <c r="K291" s="18">
        <v>93.97816755758916</v>
      </c>
      <c r="L291" s="18">
        <v>39.273395951613367</v>
      </c>
      <c r="M291" s="20" t="s">
        <v>335</v>
      </c>
      <c r="N291" s="18">
        <v>59.60767788699961</v>
      </c>
      <c r="O291" s="20" t="s">
        <v>336</v>
      </c>
      <c r="P291" s="18">
        <v>28.78265134465137</v>
      </c>
      <c r="Q291" s="18">
        <v>0.10160859042008052</v>
      </c>
      <c r="R291" s="18">
        <v>1.981467468210214</v>
      </c>
      <c r="S291" s="20" t="s">
        <v>336</v>
      </c>
      <c r="T291" s="18">
        <v>45.296839132411868</v>
      </c>
      <c r="U291" s="18">
        <v>69.93166922832269</v>
      </c>
      <c r="V291" s="18">
        <v>74.131688799629202</v>
      </c>
      <c r="W291" s="18">
        <v>61.819984448556895</v>
      </c>
      <c r="X291" s="20" t="s">
        <v>337</v>
      </c>
      <c r="Y291" s="18">
        <v>8.0659489633968509</v>
      </c>
      <c r="Z291" s="18">
        <v>11.483703360673534</v>
      </c>
      <c r="AA291" s="18">
        <v>13.245199936608428</v>
      </c>
      <c r="AB291" s="18">
        <v>13.292818779958099</v>
      </c>
      <c r="AC291" s="18">
        <v>43.754369823149382</v>
      </c>
      <c r="AD291" s="18">
        <v>95.513137470770715</v>
      </c>
      <c r="AE291" s="18">
        <v>6.0347937892943433</v>
      </c>
      <c r="AF291" s="18">
        <v>6.7552834740439422</v>
      </c>
      <c r="AG291" s="18">
        <v>23.720573026543249</v>
      </c>
      <c r="AH291" s="18">
        <v>4.5417323239879837</v>
      </c>
      <c r="AI291" s="18">
        <v>18.933740878450038</v>
      </c>
      <c r="AJ291" s="18">
        <v>6.4413519666724004E+18</v>
      </c>
      <c r="AK291" s="19">
        <v>160.84000396728516</v>
      </c>
      <c r="AL291" s="19">
        <v>3.7539000511169434</v>
      </c>
      <c r="AM291" s="19">
        <v>4.3600001335144043</v>
      </c>
      <c r="AN291" s="19" t="e">
        <v>#N/A</v>
      </c>
      <c r="AO291" s="18">
        <v>5.2529600798090295</v>
      </c>
      <c r="AP291" s="18">
        <v>13.627992538633171</v>
      </c>
      <c r="AQ291" s="18">
        <v>27.299346878272345</v>
      </c>
      <c r="AR291" s="20" t="s">
        <v>338</v>
      </c>
      <c r="AS291" s="18">
        <v>55.302371032937693</v>
      </c>
      <c r="AT291" s="20" t="s">
        <v>339</v>
      </c>
      <c r="AU291" s="18">
        <v>20.150882532975682</v>
      </c>
      <c r="AV291" s="18">
        <v>-1.6640585280937538E-3</v>
      </c>
      <c r="AW291" s="18">
        <v>1.8701174505292417</v>
      </c>
      <c r="AX291" s="20" t="s">
        <v>339</v>
      </c>
      <c r="AY291" s="18">
        <v>18.219273841712209</v>
      </c>
      <c r="AZ291" s="18">
        <v>68.592638347343438</v>
      </c>
      <c r="BA291" s="18">
        <v>74.27249847210463</v>
      </c>
      <c r="BB291" s="18">
        <v>63.641556435451378</v>
      </c>
      <c r="BC291" s="20" t="s">
        <v>340</v>
      </c>
      <c r="BD291" s="18">
        <v>7.9387144825631255</v>
      </c>
      <c r="BE291" s="18">
        <v>9.8265581883402984</v>
      </c>
      <c r="BF291" s="18">
        <v>7.6522558185649983</v>
      </c>
      <c r="BG291" s="18">
        <v>15</v>
      </c>
      <c r="BH291" s="18">
        <v>105</v>
      </c>
      <c r="BI291" s="18">
        <v>94.144406231629262</v>
      </c>
      <c r="BJ291" s="18">
        <v>7.1693736020347005</v>
      </c>
      <c r="BK291" s="18">
        <v>7.2524455751568597</v>
      </c>
      <c r="BL291" s="18">
        <v>28.815724042195004</v>
      </c>
      <c r="BM291" s="18">
        <v>4.843121439310206</v>
      </c>
      <c r="BN291" s="18">
        <v>18.856225527436667</v>
      </c>
      <c r="BO291" s="18">
        <v>1.4009994505038346E+19</v>
      </c>
      <c r="BP291" s="19">
        <v>135.56999969482422</v>
      </c>
      <c r="BQ291" s="19">
        <v>3.4528000354766846</v>
      </c>
      <c r="BR291" s="19">
        <v>23.979999542236328</v>
      </c>
      <c r="BS291" s="19" t="e">
        <v>#N/A</v>
      </c>
      <c r="BT291" s="18">
        <v>6.2460562142729756</v>
      </c>
      <c r="BU291" s="18">
        <v>22.667860677065672</v>
      </c>
      <c r="BV291" s="18">
        <v>40.249836434662022</v>
      </c>
      <c r="BW291" s="20" t="s">
        <v>335</v>
      </c>
      <c r="BX291" s="18">
        <v>62.577613407642232</v>
      </c>
      <c r="BY291" s="20" t="s">
        <v>336</v>
      </c>
      <c r="BZ291" s="18">
        <v>31.117011412558053</v>
      </c>
      <c r="CA291" s="18">
        <v>-5.8456020153782986E-4</v>
      </c>
      <c r="CB291" s="18">
        <v>1.8957998777898646</v>
      </c>
      <c r="CC291" s="20" t="s">
        <v>339</v>
      </c>
      <c r="CD291" s="18">
        <v>48.407257798659224</v>
      </c>
      <c r="CE291" s="18">
        <v>67.502212092253373</v>
      </c>
      <c r="CF291" s="18">
        <v>73.755594424853427</v>
      </c>
      <c r="CG291" s="18">
        <v>65.487252928895785</v>
      </c>
      <c r="CH291" s="20" t="s">
        <v>337</v>
      </c>
      <c r="CI291" s="18">
        <v>10.152202913233495</v>
      </c>
      <c r="CJ291" s="18">
        <v>9.9968500318279521</v>
      </c>
      <c r="CK291" s="18">
        <v>16.041759674041955</v>
      </c>
      <c r="CL291" s="18">
        <v>16.078717283411166</v>
      </c>
      <c r="CM291" s="18">
        <v>51.867587184732393</v>
      </c>
      <c r="CN291" s="18">
        <v>96.083062904468036</v>
      </c>
      <c r="CO291" s="18">
        <v>7.1525479209467742</v>
      </c>
      <c r="CP291" s="18">
        <v>7.1270695937571187</v>
      </c>
      <c r="CQ291" s="18">
        <v>27.363955342021427</v>
      </c>
      <c r="CR291" s="18">
        <v>5.2923685076555351</v>
      </c>
      <c r="CS291" s="18">
        <v>19.01788707804188</v>
      </c>
      <c r="CT291" s="18">
        <v>6.5631089289570355E+18</v>
      </c>
      <c r="CU291" s="19">
        <v>158.06500244140625</v>
      </c>
      <c r="CV291" s="19">
        <v>4.2486000061035156</v>
      </c>
      <c r="CW291" s="19">
        <v>6.2626261711120605</v>
      </c>
      <c r="CX291" s="19" t="e">
        <v>#N/A</v>
      </c>
      <c r="CY291" s="18">
        <v>1.5029616380041395</v>
      </c>
      <c r="CZ291" s="18">
        <v>1.5029616380041395</v>
      </c>
      <c r="DA291" s="18">
        <v>43.167486974596059</v>
      </c>
      <c r="DB291" s="18"/>
      <c r="DC291" s="20" t="s">
        <v>341</v>
      </c>
      <c r="DD291" s="18">
        <v>31.753795926141827</v>
      </c>
      <c r="DE291" s="20" t="s">
        <v>339</v>
      </c>
      <c r="DF291" s="18">
        <v>33.680405581656387</v>
      </c>
      <c r="DG291" s="18">
        <v>6.5163499603314218E-2</v>
      </c>
      <c r="DH291" s="18">
        <v>1.8735555706849627</v>
      </c>
      <c r="DI291" s="20" t="s">
        <v>339</v>
      </c>
      <c r="DJ291" s="18">
        <v>39.216367344173371</v>
      </c>
      <c r="DK291" s="18">
        <v>67.016597314519188</v>
      </c>
      <c r="DL291" s="18">
        <v>76.333665258422727</v>
      </c>
      <c r="DM291" s="18">
        <v>32.233536587808935</v>
      </c>
      <c r="DN291" s="20" t="s">
        <v>339</v>
      </c>
      <c r="DO291" s="18">
        <v>8.8430506924981209</v>
      </c>
      <c r="DP291" s="18">
        <v>18.858783385363697</v>
      </c>
      <c r="DQ291" s="18">
        <v>0.88372927875004048</v>
      </c>
      <c r="DR291" s="18">
        <v>0</v>
      </c>
      <c r="DS291" s="18">
        <v>105</v>
      </c>
      <c r="DT291" s="18" t="s">
        <v>342</v>
      </c>
      <c r="DU291" s="18">
        <v>18.858783385363697</v>
      </c>
      <c r="DV291" s="18">
        <v>19.377771252131961</v>
      </c>
      <c r="DW291" s="18">
        <v>32.244099156882285</v>
      </c>
      <c r="DX291" s="18">
        <v>4.9007237946882878</v>
      </c>
      <c r="DY291" s="18">
        <v>18.817921157918558</v>
      </c>
      <c r="DZ291" s="18">
        <v>1.5521714415615209E+19</v>
      </c>
      <c r="EA291" s="19">
        <v>171.67499542236328</v>
      </c>
      <c r="EB291" s="19">
        <v>2.6247000694274902</v>
      </c>
      <c r="EC291" s="19">
        <v>2.8775510787963867</v>
      </c>
      <c r="ED291" s="19" t="e">
        <v>#N/A</v>
      </c>
      <c r="EE291" s="18">
        <v>2.4161784817554333</v>
      </c>
      <c r="EF291" s="18">
        <v>2.4161784817554333</v>
      </c>
      <c r="EG291" s="20" t="s">
        <v>343</v>
      </c>
      <c r="EH291" s="18">
        <v>536.49036803561148</v>
      </c>
      <c r="EI291" s="18">
        <v>750</v>
      </c>
      <c r="EJ291" s="18">
        <v>58.948485110894687</v>
      </c>
      <c r="EL291" s="18">
        <v>63.498569080197271</v>
      </c>
      <c r="EM291" s="20" t="s">
        <v>340</v>
      </c>
      <c r="EN291" s="18">
        <v>72.974663773727343</v>
      </c>
      <c r="EO291" s="20" t="s">
        <v>335</v>
      </c>
      <c r="EP291" s="18">
        <v>61.939224101036842</v>
      </c>
      <c r="EQ291" s="20" t="s">
        <v>337</v>
      </c>
      <c r="ER291" s="18">
        <v>28.78265134465137</v>
      </c>
      <c r="ES291" s="18">
        <v>0.10160859042008052</v>
      </c>
      <c r="ET291" s="18">
        <v>1.6110793897642213</v>
      </c>
      <c r="EU291" s="18">
        <v>21.698713753170438</v>
      </c>
      <c r="EV291" s="18">
        <v>69.438055118748338</v>
      </c>
      <c r="EW291" s="18">
        <v>80</v>
      </c>
      <c r="EX291" s="18">
        <v>56.596579021935597</v>
      </c>
      <c r="EY291" s="20" t="s">
        <v>336</v>
      </c>
      <c r="EZ291" s="18">
        <v>10.508005273850253</v>
      </c>
      <c r="FA291" s="18">
        <v>9.6110079240429176</v>
      </c>
      <c r="FB291" s="18">
        <v>4.7042226232399234</v>
      </c>
      <c r="FC291" s="18">
        <v>19.468673026194285</v>
      </c>
      <c r="FD291" s="19" t="e">
        <v>#N/A</v>
      </c>
      <c r="FE291" s="19">
        <v>12.457400321960449</v>
      </c>
      <c r="FF291" s="19">
        <v>16.979166030883789</v>
      </c>
      <c r="FG291" s="19" t="e">
        <v>#N/A</v>
      </c>
      <c r="FH291" s="18">
        <v>5.2529600798090295</v>
      </c>
      <c r="FI291" s="18">
        <v>56.586847281720907</v>
      </c>
      <c r="FJ291" s="18">
        <v>107.01617344773038</v>
      </c>
      <c r="FK291" s="20" t="s">
        <v>338</v>
      </c>
      <c r="FL291" s="18">
        <v>75.034804280924504</v>
      </c>
      <c r="FM291" s="20" t="s">
        <v>339</v>
      </c>
      <c r="FN291" s="18">
        <v>28.78265134465137</v>
      </c>
      <c r="FO291" s="18">
        <v>0.10160859042008052</v>
      </c>
      <c r="FP291" s="18">
        <v>1.8691393481580338</v>
      </c>
      <c r="FQ291" s="18">
        <v>26.025812872204831</v>
      </c>
      <c r="FR291" s="18">
        <v>76.94937294681425</v>
      </c>
      <c r="FS291" s="18">
        <v>80</v>
      </c>
      <c r="FT291" s="18">
        <v>75.308082043709007</v>
      </c>
      <c r="FU291" s="20" t="s">
        <v>339</v>
      </c>
      <c r="FV291" s="18">
        <v>14.614779767380082</v>
      </c>
      <c r="FW291" s="18">
        <v>7.1507087462396308</v>
      </c>
      <c r="FX291" s="18">
        <v>4.189324609837433</v>
      </c>
      <c r="FY291" s="18">
        <v>13.769826957821117</v>
      </c>
      <c r="FZ291" s="19" t="e">
        <v>#N/A</v>
      </c>
      <c r="GA291" s="19">
        <v>12.457400321960449</v>
      </c>
      <c r="GB291" s="19">
        <v>8.3232326507568359</v>
      </c>
      <c r="GC291" s="19" t="e">
        <v>#N/A</v>
      </c>
      <c r="GD291" s="18">
        <v>6.251242344180743</v>
      </c>
      <c r="GE291" s="18">
        <v>48.352220988538534</v>
      </c>
      <c r="GF291" s="18">
        <v>545.47258014640818</v>
      </c>
      <c r="GG291" s="19">
        <v>495.70001220703125</v>
      </c>
      <c r="GH291" s="19">
        <v>182.22000122070312</v>
      </c>
      <c r="GI291" s="19">
        <v>0.4156000018119812</v>
      </c>
      <c r="GJ291" s="19">
        <v>1.0738235432654619E-3</v>
      </c>
      <c r="GK291" s="19">
        <v>1.5331499576568604</v>
      </c>
      <c r="GL291" s="19">
        <v>16.555900573730469</v>
      </c>
      <c r="GM291" s="19">
        <v>48.072898864746094</v>
      </c>
      <c r="GN291" s="18">
        <v>42.404623258072142</v>
      </c>
      <c r="GO291" s="20" t="s">
        <v>335</v>
      </c>
      <c r="GP291" s="18">
        <v>0</v>
      </c>
      <c r="GQ291" s="18">
        <v>0</v>
      </c>
      <c r="GR291" s="18">
        <v>47.088415230378722</v>
      </c>
      <c r="GS291" s="18">
        <v>43.658299105146511</v>
      </c>
      <c r="GT291" s="18">
        <v>39.828109991527199</v>
      </c>
      <c r="GU291" s="18">
        <v>0.17469697904674961</v>
      </c>
      <c r="GV291" s="18">
        <v>61.67704325005981</v>
      </c>
      <c r="GW291" s="18">
        <v>0</v>
      </c>
      <c r="GX291" s="18">
        <v>63.344988503490427</v>
      </c>
      <c r="GY291" s="18">
        <v>294.59749297628474</v>
      </c>
      <c r="GZ291" s="18">
        <v>74.264597008712244</v>
      </c>
      <c r="HA291" s="18">
        <v>18.890327438885219</v>
      </c>
      <c r="HB291" s="18">
        <v>6</v>
      </c>
      <c r="HC291" s="19">
        <v>21.734999656677246</v>
      </c>
      <c r="HD291" s="19">
        <v>12.527500152587891</v>
      </c>
      <c r="HE291" s="19">
        <v>6.2052153348922729</v>
      </c>
      <c r="HF291" s="18">
        <v>74.323635765388644</v>
      </c>
      <c r="HG291" s="18">
        <v>16.974601330048564</v>
      </c>
      <c r="HH291" s="18">
        <v>6</v>
      </c>
      <c r="HI291" s="19">
        <v>20.675000190734863</v>
      </c>
      <c r="HJ291" s="19">
        <v>12.666099548339844</v>
      </c>
      <c r="HK291" s="19">
        <v>6.7266665101051331</v>
      </c>
      <c r="HL291" s="18">
        <v>9.0536596833733824</v>
      </c>
      <c r="HM291" s="18">
        <v>13.239545226932993</v>
      </c>
      <c r="HN291" s="18">
        <v>22.446495291124926</v>
      </c>
      <c r="HO291" s="18">
        <v>38</v>
      </c>
      <c r="HP291" s="18">
        <v>-8.9999996526023148E+19</v>
      </c>
      <c r="HQ291" s="18">
        <v>75.072791163008461</v>
      </c>
      <c r="HR291" s="18">
        <v>85</v>
      </c>
      <c r="HS291" s="18">
        <v>148.1538436018887</v>
      </c>
      <c r="HT291" s="18">
        <v>44.243019104003906</v>
      </c>
    </row>
    <row r="292" spans="1:228" x14ac:dyDescent="0.2">
      <c r="A292" s="17">
        <v>43547</v>
      </c>
      <c r="B292" s="18">
        <v>125.73843864998524</v>
      </c>
      <c r="C292" s="19">
        <v>1.5787699590887809</v>
      </c>
      <c r="D292" s="19">
        <v>-0.11837606672312606</v>
      </c>
      <c r="E292" s="19">
        <v>224.72999572753906</v>
      </c>
      <c r="F292" s="19">
        <v>1.6031355857849121</v>
      </c>
      <c r="G292" s="19">
        <v>1.5904249548912048</v>
      </c>
      <c r="H292" s="19">
        <v>17.045249938964844</v>
      </c>
      <c r="I292" s="18">
        <v>89.981627005783139</v>
      </c>
      <c r="J292" s="18">
        <v>90</v>
      </c>
      <c r="K292" s="18">
        <v>89.709135565693941</v>
      </c>
      <c r="L292" s="18">
        <v>41.313494462824437</v>
      </c>
      <c r="M292" s="20" t="s">
        <v>335</v>
      </c>
      <c r="N292" s="18">
        <v>63.611070505728939</v>
      </c>
      <c r="O292" s="20" t="s">
        <v>336</v>
      </c>
      <c r="P292" s="18">
        <v>27.238880425095559</v>
      </c>
      <c r="Q292" s="18">
        <v>0.11511151833926746</v>
      </c>
      <c r="R292" s="18">
        <v>2.1309178781961444</v>
      </c>
      <c r="S292" s="20" t="s">
        <v>336</v>
      </c>
      <c r="T292" s="18">
        <v>48.178485749887507</v>
      </c>
      <c r="U292" s="18">
        <v>78.48620006938593</v>
      </c>
      <c r="V292" s="18">
        <v>78.133804511333977</v>
      </c>
      <c r="W292" s="18">
        <v>63.61387721771041</v>
      </c>
      <c r="X292" s="20" t="s">
        <v>337</v>
      </c>
      <c r="Y292" s="18">
        <v>8.5886523731401283</v>
      </c>
      <c r="Z292" s="18">
        <v>11.495178766700015</v>
      </c>
      <c r="AA292" s="18">
        <v>13.23518366142444</v>
      </c>
      <c r="AB292" s="18">
        <v>13.288722865223923</v>
      </c>
      <c r="AC292" s="18">
        <v>40.713893927317379</v>
      </c>
      <c r="AD292" s="18">
        <v>95.932408418838989</v>
      </c>
      <c r="AE292" s="18">
        <v>3.3344084670675525</v>
      </c>
      <c r="AF292" s="18">
        <v>3.9821507687358961</v>
      </c>
      <c r="AG292" s="18">
        <v>12.591331003629758</v>
      </c>
      <c r="AH292" s="18">
        <v>4.5245680829487709</v>
      </c>
      <c r="AI292" s="18">
        <v>16.164787485672022</v>
      </c>
      <c r="AJ292" s="18">
        <v>4.8097026517292001E+18</v>
      </c>
      <c r="AK292" s="19">
        <v>171.93000030517578</v>
      </c>
      <c r="AL292" s="19">
        <v>3.7390999794006348</v>
      </c>
      <c r="AM292" s="19">
        <v>3.2190475463867188</v>
      </c>
      <c r="AN292" s="19" t="e">
        <v>#N/A</v>
      </c>
      <c r="AO292" s="18">
        <v>4.27030501731016</v>
      </c>
      <c r="AP292" s="18">
        <v>12.645326380277121</v>
      </c>
      <c r="AQ292" s="18">
        <v>35.89250027300897</v>
      </c>
      <c r="AR292" s="20" t="s">
        <v>335</v>
      </c>
      <c r="AS292" s="18">
        <v>57.109507918500753</v>
      </c>
      <c r="AT292" s="20" t="s">
        <v>336</v>
      </c>
      <c r="AU292" s="18">
        <v>23.397797335345334</v>
      </c>
      <c r="AV292" s="18">
        <v>9.9983663523918378E-3</v>
      </c>
      <c r="AW292" s="18">
        <v>2.1001485759127037</v>
      </c>
      <c r="AX292" s="20" t="s">
        <v>336</v>
      </c>
      <c r="AY292" s="18">
        <v>31.620996132098806</v>
      </c>
      <c r="AZ292" s="18">
        <v>78.522170786361244</v>
      </c>
      <c r="BA292" s="18">
        <v>78.210005675016873</v>
      </c>
      <c r="BB292" s="18">
        <v>57.252882694132893</v>
      </c>
      <c r="BC292" s="20" t="s">
        <v>337</v>
      </c>
      <c r="BD292" s="18">
        <v>9.0703054754076042</v>
      </c>
      <c r="BE292" s="18">
        <v>9.3512595248617387</v>
      </c>
      <c r="BF292" s="18">
        <v>8.2692047642544573</v>
      </c>
      <c r="BG292" s="18">
        <v>15</v>
      </c>
      <c r="BH292" s="18">
        <v>105</v>
      </c>
      <c r="BI292" s="18">
        <v>97.459969200152813</v>
      </c>
      <c r="BJ292" s="18">
        <v>6.5485931612607091</v>
      </c>
      <c r="BK292" s="18">
        <v>5.6915941591888517</v>
      </c>
      <c r="BL292" s="18">
        <v>27.072161812479706</v>
      </c>
      <c r="BM292" s="18">
        <v>4.8338762654126874</v>
      </c>
      <c r="BN292" s="18">
        <v>16.158984705188633</v>
      </c>
      <c r="BO292" s="18">
        <v>4.8096737236076902E+18</v>
      </c>
      <c r="BP292" s="19">
        <v>163.27999877929688</v>
      </c>
      <c r="BQ292" s="19">
        <v>4.0538997650146484</v>
      </c>
      <c r="BR292" s="19">
        <v>91.171714782714844</v>
      </c>
      <c r="BS292" s="19" t="e">
        <v>#N/A</v>
      </c>
      <c r="BT292" s="18">
        <v>5.2703013523916402</v>
      </c>
      <c r="BU292" s="18">
        <v>21.686930911298152</v>
      </c>
      <c r="BV292" s="18">
        <v>49.037196625456389</v>
      </c>
      <c r="BW292" s="20" t="s">
        <v>335</v>
      </c>
      <c r="BX292" s="18">
        <v>63.694615419439643</v>
      </c>
      <c r="BY292" s="20" t="s">
        <v>336</v>
      </c>
      <c r="BZ292" s="18">
        <v>34.383224815574316</v>
      </c>
      <c r="CA292" s="18">
        <v>-1.3252496395470587E-3</v>
      </c>
      <c r="CB292" s="18">
        <v>2.0255395564628582</v>
      </c>
      <c r="CC292" s="20" t="s">
        <v>339</v>
      </c>
      <c r="CD292" s="18">
        <v>49.650671790850026</v>
      </c>
      <c r="CE292" s="18">
        <v>76.775139149906579</v>
      </c>
      <c r="CF292" s="18">
        <v>76.827623195100642</v>
      </c>
      <c r="CG292" s="18">
        <v>63.718460725732804</v>
      </c>
      <c r="CH292" s="20" t="s">
        <v>337</v>
      </c>
      <c r="CI292" s="18">
        <v>10.61670493250012</v>
      </c>
      <c r="CJ292" s="18">
        <v>9.3222983826018115</v>
      </c>
      <c r="CK292" s="18">
        <v>14.767203108517599</v>
      </c>
      <c r="CL292" s="18">
        <v>14.816461892051709</v>
      </c>
      <c r="CM292" s="18">
        <v>48.643176315025357</v>
      </c>
      <c r="CN292" s="18">
        <v>96.300483923363856</v>
      </c>
      <c r="CO292" s="18">
        <v>6.3726634942004212</v>
      </c>
      <c r="CP292" s="18">
        <v>6.3531426518860385</v>
      </c>
      <c r="CQ292" s="18">
        <v>24.209805952332619</v>
      </c>
      <c r="CR292" s="18">
        <v>5.3252566847126168</v>
      </c>
      <c r="CS292" s="18">
        <v>16.203308276118491</v>
      </c>
      <c r="CT292" s="18">
        <v>4.8282558914289142E+18</v>
      </c>
      <c r="CU292" s="19">
        <v>174.21499633789062</v>
      </c>
      <c r="CV292" s="19">
        <v>5.0047001838684082</v>
      </c>
      <c r="CW292" s="19">
        <v>2.6136362552642822</v>
      </c>
      <c r="CX292" s="19" t="e">
        <v>#N/A</v>
      </c>
      <c r="CY292" s="18">
        <v>0.52030336149769874</v>
      </c>
      <c r="CZ292" s="18">
        <v>0.52030336149769874</v>
      </c>
      <c r="DA292" s="18">
        <v>57.756069516682494</v>
      </c>
      <c r="DB292" s="18"/>
      <c r="DC292" s="20" t="s">
        <v>341</v>
      </c>
      <c r="DD292" s="18">
        <v>38.445060134104033</v>
      </c>
      <c r="DE292" s="20" t="s">
        <v>336</v>
      </c>
      <c r="DF292" s="18">
        <v>40.774038328278884</v>
      </c>
      <c r="DG292" s="18">
        <v>0.10738197232702454</v>
      </c>
      <c r="DH292" s="18">
        <v>2.1308010844046428</v>
      </c>
      <c r="DI292" s="20" t="s">
        <v>336</v>
      </c>
      <c r="DJ292" s="18">
        <v>52.3938822073845</v>
      </c>
      <c r="DK292" s="18">
        <v>78.421781630382483</v>
      </c>
      <c r="DL292" s="18">
        <v>78.154564814481049</v>
      </c>
      <c r="DM292" s="18">
        <v>38.48545365092572</v>
      </c>
      <c r="DN292" s="20" t="s">
        <v>337</v>
      </c>
      <c r="DO292" s="18">
        <v>9.927571400060005</v>
      </c>
      <c r="DP292" s="18">
        <v>19.548789778272969</v>
      </c>
      <c r="DQ292" s="18">
        <v>0.89113434352366128</v>
      </c>
      <c r="DR292" s="18">
        <v>0</v>
      </c>
      <c r="DS292" s="18">
        <v>105</v>
      </c>
      <c r="DT292" s="18" t="s">
        <v>342</v>
      </c>
      <c r="DU292" s="18">
        <v>19.548789778272969</v>
      </c>
      <c r="DV292" s="18">
        <v>20.58313953942422</v>
      </c>
      <c r="DW292" s="18">
        <v>39.879376989142806</v>
      </c>
      <c r="DX292" s="18">
        <v>4.919395190137144</v>
      </c>
      <c r="DY292" s="18">
        <v>16.19422032373128</v>
      </c>
      <c r="DZ292" s="18">
        <v>4.810699170767274E+18</v>
      </c>
      <c r="EA292" s="19">
        <v>182.83000183105469</v>
      </c>
      <c r="EB292" s="19">
        <v>3.8965001106262207</v>
      </c>
      <c r="EC292" s="19">
        <v>1.6521738767623901</v>
      </c>
      <c r="ED292" s="19" t="e">
        <v>#N/A</v>
      </c>
      <c r="EE292" s="18">
        <v>1.4369697063071307</v>
      </c>
      <c r="EF292" s="18">
        <v>1.4369697063071307</v>
      </c>
      <c r="EG292" s="20" t="s">
        <v>344</v>
      </c>
      <c r="EH292" s="18">
        <v>564.98981527887906</v>
      </c>
      <c r="EI292" s="18">
        <v>750</v>
      </c>
      <c r="EJ292" s="18">
        <v>58.355067477280919</v>
      </c>
      <c r="EL292" s="18">
        <v>63.61197221032706</v>
      </c>
      <c r="EM292" s="20" t="s">
        <v>340</v>
      </c>
      <c r="EN292" s="18">
        <v>76.639990476491548</v>
      </c>
      <c r="EO292" s="20" t="s">
        <v>335</v>
      </c>
      <c r="EP292" s="18">
        <v>65.691328203465972</v>
      </c>
      <c r="EQ292" s="20" t="s">
        <v>337</v>
      </c>
      <c r="ER292" s="18">
        <v>27.238880425095559</v>
      </c>
      <c r="ES292" s="18">
        <v>0.11511151833926746</v>
      </c>
      <c r="ET292" s="18">
        <v>1.6152790602514129</v>
      </c>
      <c r="EU292" s="18">
        <v>23.422387404591269</v>
      </c>
      <c r="EV292" s="18">
        <v>78.712196056398795</v>
      </c>
      <c r="EW292" s="18">
        <v>80</v>
      </c>
      <c r="EX292" s="18">
        <v>57.431615114116653</v>
      </c>
      <c r="EY292" s="20" t="s">
        <v>336</v>
      </c>
      <c r="EZ292" s="18">
        <v>10.657869548853325</v>
      </c>
      <c r="FA292" s="18">
        <v>9.426838098787929</v>
      </c>
      <c r="FB292" s="18">
        <v>4.6872147483816846</v>
      </c>
      <c r="FC292" s="18">
        <v>18.971628785177003</v>
      </c>
      <c r="FD292" s="19" t="e">
        <v>#N/A</v>
      </c>
      <c r="FE292" s="19">
        <v>14.25730037689209</v>
      </c>
      <c r="FF292" s="19">
        <v>6.3600001335144043</v>
      </c>
      <c r="FG292" s="19" t="e">
        <v>#N/A</v>
      </c>
      <c r="FH292" s="18">
        <v>4.27030501731016</v>
      </c>
      <c r="FI292" s="18">
        <v>55.604158632093004</v>
      </c>
      <c r="FJ292" s="18">
        <v>114.0062811825632</v>
      </c>
      <c r="FK292" s="20" t="s">
        <v>335</v>
      </c>
      <c r="FL292" s="18">
        <v>74.109778897765892</v>
      </c>
      <c r="FM292" s="20" t="s">
        <v>337</v>
      </c>
      <c r="FN292" s="18">
        <v>27.238880425095559</v>
      </c>
      <c r="FO292" s="18">
        <v>0.11511151833926746</v>
      </c>
      <c r="FP292" s="18">
        <v>1.7493521386117175</v>
      </c>
      <c r="FQ292" s="18">
        <v>31.903604260479963</v>
      </c>
      <c r="FR292" s="18">
        <v>81.389314233955702</v>
      </c>
      <c r="FS292" s="18">
        <v>80</v>
      </c>
      <c r="FT292" s="18">
        <v>67.871099021858782</v>
      </c>
      <c r="FU292" s="20" t="s">
        <v>336</v>
      </c>
      <c r="FV292" s="18">
        <v>14.629255868530636</v>
      </c>
      <c r="FW292" s="18">
        <v>6.9127356019918347</v>
      </c>
      <c r="FX292" s="18">
        <v>4.1632896278428824</v>
      </c>
      <c r="FY292" s="18">
        <v>12.629926856269554</v>
      </c>
      <c r="FZ292" s="19" t="e">
        <v>#N/A</v>
      </c>
      <c r="GA292" s="19">
        <v>14.25730037689209</v>
      </c>
      <c r="GB292" s="19">
        <v>3.3399999141693115</v>
      </c>
      <c r="GC292" s="19" t="e">
        <v>#N/A</v>
      </c>
      <c r="GD292" s="18">
        <v>5.2703013523916402</v>
      </c>
      <c r="GE292" s="18">
        <v>47.353906862073472</v>
      </c>
      <c r="GF292" s="18">
        <v>580.44508597278593</v>
      </c>
      <c r="GG292" s="19">
        <v>578.20001220703125</v>
      </c>
      <c r="GH292" s="19">
        <v>181.20500183105469</v>
      </c>
      <c r="GI292" s="19">
        <v>0.41535000503063202</v>
      </c>
      <c r="GJ292" s="19">
        <v>2.239266672404483E-3</v>
      </c>
      <c r="GK292" s="19">
        <v>1.5904249548912048</v>
      </c>
      <c r="GL292" s="19">
        <v>17.045249938964844</v>
      </c>
      <c r="GM292" s="19">
        <v>46.085149765014648</v>
      </c>
      <c r="GN292" s="18">
        <v>57.991991397040536</v>
      </c>
      <c r="GO292" s="20" t="s">
        <v>335</v>
      </c>
      <c r="GP292" s="18">
        <v>0</v>
      </c>
      <c r="GQ292" s="18">
        <v>0</v>
      </c>
      <c r="GR292" s="18">
        <v>41.172008151615081</v>
      </c>
      <c r="GS292" s="18">
        <v>36.052171706493986</v>
      </c>
      <c r="GT292" s="18">
        <v>34.819302735425268</v>
      </c>
      <c r="GU292" s="18">
        <v>0.15119360008905303</v>
      </c>
      <c r="GV292" s="18">
        <v>67.54361636832391</v>
      </c>
      <c r="GW292" s="18">
        <v>0</v>
      </c>
      <c r="GX292" s="18">
        <v>68.914904728316174</v>
      </c>
      <c r="GY292" s="18">
        <v>294.67124443058509</v>
      </c>
      <c r="GZ292" s="18">
        <v>74.49949321316636</v>
      </c>
      <c r="HA292" s="18">
        <v>17.473902379865795</v>
      </c>
      <c r="HB292" s="18">
        <v>6</v>
      </c>
      <c r="HC292" s="19">
        <v>22.515000343322754</v>
      </c>
      <c r="HD292" s="19">
        <v>13.935099601745605</v>
      </c>
      <c r="HE292" s="19">
        <v>4.1744697093963623</v>
      </c>
      <c r="HF292" s="18">
        <v>74.542459306004702</v>
      </c>
      <c r="HG292" s="18">
        <v>15.639891271602854</v>
      </c>
      <c r="HH292" s="18">
        <v>6</v>
      </c>
      <c r="HI292" s="19">
        <v>20.190000534057617</v>
      </c>
      <c r="HJ292" s="19">
        <v>12.221500396728516</v>
      </c>
      <c r="HK292" s="19">
        <v>4.8061002194881439</v>
      </c>
      <c r="HL292" s="18">
        <v>9.2809562693528136</v>
      </c>
      <c r="HM292" s="18">
        <v>13.335081589727515</v>
      </c>
      <c r="HN292" s="18">
        <v>21.070915129175997</v>
      </c>
      <c r="HO292" s="18">
        <v>38</v>
      </c>
      <c r="HP292" s="18">
        <v>-8.9999996526023148E+19</v>
      </c>
      <c r="HQ292" s="18">
        <v>74.956217595607043</v>
      </c>
      <c r="HR292" s="18">
        <v>85</v>
      </c>
      <c r="HS292" s="18">
        <v>148.2771809585289</v>
      </c>
      <c r="HT292" s="18">
        <v>71.704345703125</v>
      </c>
    </row>
    <row r="293" spans="1:228" x14ac:dyDescent="0.2">
      <c r="A293" s="17">
        <v>43546</v>
      </c>
      <c r="B293" s="18">
        <v>113.02937812939322</v>
      </c>
      <c r="C293" s="19">
        <v>1.6011782621593214</v>
      </c>
      <c r="D293" s="19">
        <v>-0.12346742152319078</v>
      </c>
      <c r="E293" s="19">
        <v>218.64999389648438</v>
      </c>
      <c r="F293" s="19">
        <v>2.0980162620544434</v>
      </c>
      <c r="G293" s="19">
        <v>1.3050700426101685</v>
      </c>
      <c r="H293" s="19">
        <v>15.484449863433838</v>
      </c>
      <c r="I293" s="18">
        <v>84.121225954278017</v>
      </c>
      <c r="J293" s="18">
        <v>90</v>
      </c>
      <c r="K293" s="18">
        <v>41.784327003430711</v>
      </c>
      <c r="L293" s="18">
        <v>47.883916070813967</v>
      </c>
      <c r="M293" s="20" t="s">
        <v>335</v>
      </c>
      <c r="N293" s="18">
        <v>62.224932515644255</v>
      </c>
      <c r="O293" s="20" t="s">
        <v>336</v>
      </c>
      <c r="P293" s="18">
        <v>33.421285064603076</v>
      </c>
      <c r="Q293" s="18">
        <v>0.12034457854780417</v>
      </c>
      <c r="R293" s="18">
        <v>2.1076793960229061</v>
      </c>
      <c r="S293" s="20" t="s">
        <v>336</v>
      </c>
      <c r="T293" s="18">
        <v>50.300523142926579</v>
      </c>
      <c r="U293" s="18">
        <v>75.979854865556888</v>
      </c>
      <c r="V293" s="18">
        <v>75.664706822032713</v>
      </c>
      <c r="W293" s="18">
        <v>62.218181459214946</v>
      </c>
      <c r="X293" s="20" t="s">
        <v>337</v>
      </c>
      <c r="Y293" s="18">
        <v>8.9040554481182959</v>
      </c>
      <c r="Z293" s="18">
        <v>9.9126328211416563</v>
      </c>
      <c r="AA293" s="18">
        <v>17.196758992602931</v>
      </c>
      <c r="AB293" s="18">
        <v>17.223641053981723</v>
      </c>
      <c r="AC293" s="18">
        <v>62.870638002129262</v>
      </c>
      <c r="AD293" s="18">
        <v>95.608652907869129</v>
      </c>
      <c r="AE293" s="18">
        <v>12.669520793031756</v>
      </c>
      <c r="AF293" s="18">
        <v>12.951837347262503</v>
      </c>
      <c r="AG293" s="18">
        <v>44.083997768576424</v>
      </c>
      <c r="AH293" s="18">
        <v>4.5010956780311995</v>
      </c>
      <c r="AI293" s="18">
        <v>15.034338673882907</v>
      </c>
      <c r="AJ293" s="18">
        <v>44</v>
      </c>
      <c r="AK293" s="19">
        <v>177.32999420166016</v>
      </c>
      <c r="AL293" s="19">
        <v>3.9149000644683838</v>
      </c>
      <c r="AM293" s="19">
        <v>3.156862735748291</v>
      </c>
      <c r="AN293" s="19" t="e">
        <v>#N/A</v>
      </c>
      <c r="AO293" s="18">
        <v>3.2702869630301441</v>
      </c>
      <c r="AP293" s="18">
        <v>11.645300907382259</v>
      </c>
      <c r="AQ293" s="18">
        <v>39.685100906304385</v>
      </c>
      <c r="AR293" s="20" t="s">
        <v>335</v>
      </c>
      <c r="AS293" s="18">
        <v>54.963279914548416</v>
      </c>
      <c r="AT293" s="20" t="s">
        <v>336</v>
      </c>
      <c r="AU293" s="18">
        <v>27.749884784177898</v>
      </c>
      <c r="AV293" s="18">
        <v>6.4891584356749688E-2</v>
      </c>
      <c r="AW293" s="18">
        <v>2.0671844698297996</v>
      </c>
      <c r="AX293" s="20" t="s">
        <v>336</v>
      </c>
      <c r="AY293" s="18">
        <v>40.313626970416827</v>
      </c>
      <c r="AZ293" s="18">
        <v>76.043856169252095</v>
      </c>
      <c r="BA293" s="18">
        <v>75.292509786005212</v>
      </c>
      <c r="BB293" s="18">
        <v>54.965575512774556</v>
      </c>
      <c r="BC293" s="20" t="s">
        <v>337</v>
      </c>
      <c r="BD293" s="18">
        <v>9.3980387469494975</v>
      </c>
      <c r="BE293" s="18">
        <v>7.7348516039597586</v>
      </c>
      <c r="BF293" s="18">
        <v>8.4676344619084478</v>
      </c>
      <c r="BG293" s="18">
        <v>15</v>
      </c>
      <c r="BH293" s="18">
        <v>105</v>
      </c>
      <c r="BI293" s="18">
        <v>97.08255392401594</v>
      </c>
      <c r="BJ293" s="18">
        <v>13.232564035239843</v>
      </c>
      <c r="BK293" s="18">
        <v>12.54282798651183</v>
      </c>
      <c r="BL293" s="18">
        <v>60.479004374531591</v>
      </c>
      <c r="BM293" s="18">
        <v>4.8199356834757872</v>
      </c>
      <c r="BN293" s="18">
        <v>15.042515538837653</v>
      </c>
      <c r="BO293" s="18">
        <v>44</v>
      </c>
      <c r="BP293" s="19">
        <v>168.48999786376953</v>
      </c>
      <c r="BQ293" s="19">
        <v>4.037600040435791</v>
      </c>
      <c r="BR293" s="19">
        <v>90.448982238769531</v>
      </c>
      <c r="BS293" s="19" t="e">
        <v>#N/A</v>
      </c>
      <c r="BT293" s="18">
        <v>4.2702871739726378</v>
      </c>
      <c r="BU293" s="18">
        <v>20.686928326995286</v>
      </c>
      <c r="BV293" s="18">
        <v>1.7945996060783482</v>
      </c>
      <c r="BW293" s="20" t="s">
        <v>335</v>
      </c>
      <c r="BX293" s="18">
        <v>61.475606891855264</v>
      </c>
      <c r="BY293" s="20" t="s">
        <v>336</v>
      </c>
      <c r="BZ293" s="18">
        <v>1.1762829617022255</v>
      </c>
      <c r="CA293" s="18">
        <v>-1.3321355034904127E-3</v>
      </c>
      <c r="CB293" s="18">
        <v>0.40823220834626506</v>
      </c>
      <c r="CC293" s="20" t="s">
        <v>339</v>
      </c>
      <c r="CD293" s="18">
        <v>5.7459014242904866E-2</v>
      </c>
      <c r="CE293" s="18">
        <v>41.424957705467214</v>
      </c>
      <c r="CF293" s="18">
        <v>70.361094573765129</v>
      </c>
      <c r="CG293" s="18">
        <v>103.73689655084512</v>
      </c>
      <c r="CH293" s="20" t="s">
        <v>337</v>
      </c>
      <c r="CI293" s="18">
        <v>0.41751609388548921</v>
      </c>
      <c r="CJ293" s="18">
        <v>0.67655748704208507</v>
      </c>
      <c r="CK293" s="18">
        <v>9.3592367770183831</v>
      </c>
      <c r="CL293" s="18">
        <v>10.184209964045014</v>
      </c>
      <c r="CM293" s="18">
        <v>48.433640778396978</v>
      </c>
      <c r="CN293" s="18">
        <v>90.655982535761368</v>
      </c>
      <c r="CO293" s="18">
        <v>0.19480061386520894</v>
      </c>
      <c r="CP293" s="18">
        <v>11.209050540812735</v>
      </c>
      <c r="CQ293" s="18">
        <v>-3.6275822277630896</v>
      </c>
      <c r="CR293" s="18">
        <v>5.3081544788028729</v>
      </c>
      <c r="CS293" s="18">
        <v>17.434515240083439</v>
      </c>
      <c r="CT293" s="18">
        <v>9.709570565368406E+19</v>
      </c>
      <c r="CU293" s="19" t="e">
        <v>#N/A</v>
      </c>
      <c r="CV293" s="19" t="e">
        <v>#N/A</v>
      </c>
      <c r="CW293" s="19" t="e">
        <v>#N/A</v>
      </c>
      <c r="CX293" s="19" t="e">
        <v>#N/A</v>
      </c>
      <c r="CY293" s="18">
        <v>0</v>
      </c>
      <c r="CZ293" s="18">
        <v>0</v>
      </c>
      <c r="DA293" s="18">
        <v>67.964980147768912</v>
      </c>
      <c r="DB293" s="18"/>
      <c r="DC293" s="20" t="s">
        <v>341</v>
      </c>
      <c r="DD293" s="18">
        <v>42.783587858052933</v>
      </c>
      <c r="DE293" s="20" t="s">
        <v>336</v>
      </c>
      <c r="DF293" s="18">
        <v>50.443980947412975</v>
      </c>
      <c r="DG293" s="18">
        <v>4.8443321040435403E-2</v>
      </c>
      <c r="DH293" s="18">
        <v>2.0068665959013883</v>
      </c>
      <c r="DI293" s="20" t="s">
        <v>336</v>
      </c>
      <c r="DJ293" s="18">
        <v>53.215140959442728</v>
      </c>
      <c r="DK293" s="18">
        <v>72.49506326633923</v>
      </c>
      <c r="DL293" s="18">
        <v>76.131959984430082</v>
      </c>
      <c r="DM293" s="18">
        <v>35.991502334756198</v>
      </c>
      <c r="DN293" s="20" t="s">
        <v>337</v>
      </c>
      <c r="DO293" s="18">
        <v>9.6814086361515912</v>
      </c>
      <c r="DP293" s="18">
        <v>23.404509582863938</v>
      </c>
      <c r="DQ293" s="18">
        <v>0.90296869122102252</v>
      </c>
      <c r="DR293" s="18">
        <v>0</v>
      </c>
      <c r="DS293" s="18">
        <v>105</v>
      </c>
      <c r="DT293" s="18" t="s">
        <v>342</v>
      </c>
      <c r="DU293" s="18">
        <v>23.404509582863938</v>
      </c>
      <c r="DV293" s="18">
        <v>25.538233402305039</v>
      </c>
      <c r="DW293" s="18">
        <v>55.320576451303388</v>
      </c>
      <c r="DX293" s="18">
        <v>4.9377663701671626</v>
      </c>
      <c r="DY293" s="18">
        <v>14.796337943760115</v>
      </c>
      <c r="DZ293" s="18">
        <v>7.2503601043761111E+18</v>
      </c>
      <c r="EA293" s="19">
        <v>190.70999908447266</v>
      </c>
      <c r="EB293" s="19">
        <v>2.8894999027252197</v>
      </c>
      <c r="EC293" s="19">
        <v>1.6666666269302368</v>
      </c>
      <c r="ED293" s="19" t="e">
        <v>#N/A</v>
      </c>
      <c r="EE293" s="18">
        <v>0.43873506285862446</v>
      </c>
      <c r="EF293" s="18">
        <v>0.43873506285862446</v>
      </c>
      <c r="EG293" s="20" t="s">
        <v>344</v>
      </c>
      <c r="EH293" s="18">
        <v>491.67638244934597</v>
      </c>
      <c r="EI293" s="18">
        <v>750</v>
      </c>
      <c r="EJ293" s="18">
        <v>61.971431671704664</v>
      </c>
      <c r="EL293" s="18">
        <v>66.280635277473294</v>
      </c>
      <c r="EM293" s="20" t="s">
        <v>340</v>
      </c>
      <c r="EN293" s="18">
        <v>79.189088290392803</v>
      </c>
      <c r="EO293" s="20" t="s">
        <v>335</v>
      </c>
      <c r="EP293" s="18">
        <v>63.716718009888083</v>
      </c>
      <c r="EQ293" s="20" t="s">
        <v>337</v>
      </c>
      <c r="ER293" s="18">
        <v>33.421285064603076</v>
      </c>
      <c r="ES293" s="18">
        <v>0.12034457854780417</v>
      </c>
      <c r="ET293" s="18">
        <v>1.7338634144835605</v>
      </c>
      <c r="EU293" s="18">
        <v>22.529298587991075</v>
      </c>
      <c r="EV293" s="18">
        <v>76.829338529201664</v>
      </c>
      <c r="EW293" s="18">
        <v>80</v>
      </c>
      <c r="EX293" s="18">
        <v>64.341497515739917</v>
      </c>
      <c r="EY293" s="20" t="s">
        <v>336</v>
      </c>
      <c r="EZ293" s="18">
        <v>9.3879820010261223</v>
      </c>
      <c r="FA293" s="18">
        <v>8.0247850183932066</v>
      </c>
      <c r="FB293" s="18">
        <v>4.6579020699972151</v>
      </c>
      <c r="FC293" s="18">
        <v>18.509465294933644</v>
      </c>
      <c r="FD293" s="19" t="e">
        <v>#N/A</v>
      </c>
      <c r="FE293" s="19">
        <v>10.833900451660156</v>
      </c>
      <c r="FF293" s="19">
        <v>4.0594058036804199</v>
      </c>
      <c r="FG293" s="19" t="e">
        <v>#N/A</v>
      </c>
      <c r="FH293" s="18">
        <v>3.2702869630301441</v>
      </c>
      <c r="FI293" s="18">
        <v>54.604110270606149</v>
      </c>
      <c r="FJ293" s="18">
        <v>119.43445330026024</v>
      </c>
      <c r="FK293" s="20" t="s">
        <v>335</v>
      </c>
      <c r="FL293" s="18">
        <v>75.830271134866081</v>
      </c>
      <c r="FM293" s="20" t="s">
        <v>337</v>
      </c>
      <c r="FN293" s="18">
        <v>33.421285064603076</v>
      </c>
      <c r="FO293" s="18">
        <v>0.12034457854780417</v>
      </c>
      <c r="FP293" s="18">
        <v>1.941994058433949</v>
      </c>
      <c r="FQ293" s="18">
        <v>30.219511061067934</v>
      </c>
      <c r="FR293" s="18">
        <v>80.663771800234699</v>
      </c>
      <c r="FS293" s="18">
        <v>80</v>
      </c>
      <c r="FT293" s="18">
        <v>80.076086970238123</v>
      </c>
      <c r="FU293" s="20" t="s">
        <v>336</v>
      </c>
      <c r="FV293" s="18">
        <v>12.911172446585784</v>
      </c>
      <c r="FW293" s="18">
        <v>5.73880961460807</v>
      </c>
      <c r="FX293" s="18">
        <v>4.1442020629902991</v>
      </c>
      <c r="FY293" s="18">
        <v>11.595599642347237</v>
      </c>
      <c r="FZ293" s="19" t="e">
        <v>#N/A</v>
      </c>
      <c r="GA293" s="19">
        <v>10.833900451660156</v>
      </c>
      <c r="GB293" s="19">
        <v>2.4752476215362549</v>
      </c>
      <c r="GC293" s="19" t="e">
        <v>#N/A</v>
      </c>
      <c r="GD293" s="18">
        <v>4.2702871739726378</v>
      </c>
      <c r="GE293" s="18">
        <v>46.353858500586618</v>
      </c>
      <c r="GF293" s="18">
        <v>535.69895545873248</v>
      </c>
      <c r="GG293" s="19">
        <v>504.34999084472656</v>
      </c>
      <c r="GH293" s="19">
        <v>194.38500213623047</v>
      </c>
      <c r="GI293" s="19">
        <v>0.42440000176429749</v>
      </c>
      <c r="GJ293" s="19">
        <v>1.2531231623142958E-3</v>
      </c>
      <c r="GK293" s="19">
        <v>1.3050700426101685</v>
      </c>
      <c r="GL293" s="19">
        <v>15.484449863433838</v>
      </c>
      <c r="GM293" s="19">
        <v>46.827499389648438</v>
      </c>
      <c r="GN293" s="18">
        <v>84.372437256740042</v>
      </c>
      <c r="GO293" s="20" t="s">
        <v>335</v>
      </c>
      <c r="GP293" s="18">
        <v>0</v>
      </c>
      <c r="GQ293" s="18">
        <v>0</v>
      </c>
      <c r="GR293" s="18">
        <v>48.492795455169826</v>
      </c>
      <c r="GS293" s="18">
        <v>7.6046106518403986</v>
      </c>
      <c r="GT293" s="18">
        <v>40.195894927947108</v>
      </c>
      <c r="GU293" s="18">
        <v>0.13324326413163287</v>
      </c>
      <c r="GV293" s="18">
        <v>70.491511881771245</v>
      </c>
      <c r="GW293" s="18">
        <v>0</v>
      </c>
      <c r="GX293" s="18">
        <v>64.935638744414788</v>
      </c>
      <c r="GY293" s="18">
        <v>301.53341429211707</v>
      </c>
      <c r="GZ293" s="18">
        <v>79.930227305722596</v>
      </c>
      <c r="HA293" s="18">
        <v>16.500136047103119</v>
      </c>
      <c r="HB293" s="18">
        <v>6</v>
      </c>
      <c r="HC293" s="19">
        <v>17.335000038146973</v>
      </c>
      <c r="HD293" s="19">
        <v>10.684499740600586</v>
      </c>
      <c r="HE293" s="19">
        <v>2.1634615063667297</v>
      </c>
      <c r="HF293" s="18">
        <v>81.487865192731959</v>
      </c>
      <c r="HG293" s="18">
        <v>14.95211808249544</v>
      </c>
      <c r="HH293" s="18">
        <v>6</v>
      </c>
      <c r="HI293" s="19">
        <v>15.619999885559082</v>
      </c>
      <c r="HJ293" s="19">
        <v>9.5047998428344727</v>
      </c>
      <c r="HK293" s="19">
        <v>2.9040735391899943</v>
      </c>
      <c r="HL293" s="18">
        <v>9.5134169489055509</v>
      </c>
      <c r="HM293" s="18">
        <v>12.909270587016808</v>
      </c>
      <c r="HN293" s="18">
        <v>20.216683447468018</v>
      </c>
      <c r="HO293" s="18">
        <v>38</v>
      </c>
      <c r="HP293" s="18">
        <v>-8.9999996526023148E+19</v>
      </c>
      <c r="HQ293" s="18">
        <v>75.154044184870941</v>
      </c>
      <c r="HR293" s="18">
        <v>85</v>
      </c>
      <c r="HS293" s="18">
        <v>151.03897172358722</v>
      </c>
      <c r="HT293" s="18">
        <v>29.793991088867188</v>
      </c>
    </row>
    <row r="294" spans="1:228" x14ac:dyDescent="0.2">
      <c r="A294" s="17">
        <v>43545</v>
      </c>
      <c r="B294" s="18">
        <v>70.029768226529342</v>
      </c>
      <c r="C294" s="19">
        <v>1.6231442619790781</v>
      </c>
      <c r="D294" s="19">
        <v>-0.1251220703125</v>
      </c>
      <c r="E294" s="19" t="e">
        <v>#N/A</v>
      </c>
      <c r="F294" s="19" t="e">
        <v>#N/A</v>
      </c>
      <c r="G294" s="19">
        <v>1.341189980506897</v>
      </c>
      <c r="H294" s="19">
        <v>15.47374963760376</v>
      </c>
      <c r="I294" s="18">
        <v>89.782898521033019</v>
      </c>
      <c r="J294" s="18">
        <v>90</v>
      </c>
      <c r="K294" s="18">
        <v>96.160921428401963</v>
      </c>
      <c r="L294" s="18">
        <v>52.220262229272251</v>
      </c>
      <c r="M294" s="20" t="s">
        <v>335</v>
      </c>
      <c r="N294" s="18">
        <v>60.117285302551551</v>
      </c>
      <c r="O294" s="20" t="s">
        <v>336</v>
      </c>
      <c r="P294" s="18">
        <v>38.903732362273963</v>
      </c>
      <c r="Q294" s="18">
        <v>0.1199037763730967</v>
      </c>
      <c r="R294" s="18">
        <v>2.1711892773875583</v>
      </c>
      <c r="S294" s="20" t="s">
        <v>336</v>
      </c>
      <c r="T294" s="18">
        <v>52.786281603204749</v>
      </c>
      <c r="U294" s="18">
        <v>78.506892751057947</v>
      </c>
      <c r="V294" s="18">
        <v>77.966731698200036</v>
      </c>
      <c r="W294" s="18">
        <v>60.118310597737633</v>
      </c>
      <c r="X294" s="20" t="s">
        <v>337</v>
      </c>
      <c r="Y294" s="18">
        <v>9.6164595844291956</v>
      </c>
      <c r="Z294" s="18">
        <v>11.452577737854968</v>
      </c>
      <c r="AA294" s="18">
        <v>14.356432598198783</v>
      </c>
      <c r="AB294" s="18">
        <v>14.353612660717216</v>
      </c>
      <c r="AC294" s="18">
        <v>36.693459188805825</v>
      </c>
      <c r="AD294" s="18">
        <v>95.761931780462291</v>
      </c>
      <c r="AE294" s="18">
        <v>26.854934810330214</v>
      </c>
      <c r="AF294" s="18">
        <v>26.009084827848117</v>
      </c>
      <c r="AG294" s="18">
        <v>60.052163174401905</v>
      </c>
      <c r="AH294" s="18">
        <v>4.5046419740253025</v>
      </c>
      <c r="AI294" s="18">
        <v>9.1156540259502883</v>
      </c>
      <c r="AJ294" s="18">
        <v>44</v>
      </c>
      <c r="AK294" s="19">
        <v>165.03500366210938</v>
      </c>
      <c r="AL294" s="19">
        <v>4.3783001899719238</v>
      </c>
      <c r="AM294" s="19">
        <v>2.826923131942749</v>
      </c>
      <c r="AN294" s="19">
        <v>19.070512771606445</v>
      </c>
      <c r="AO294" s="18">
        <v>2.2702846782033643</v>
      </c>
      <c r="AP294" s="18">
        <v>10.645292795730962</v>
      </c>
      <c r="AQ294" s="18">
        <v>41.384772020280025</v>
      </c>
      <c r="AR294" s="20" t="s">
        <v>335</v>
      </c>
      <c r="AS294" s="18">
        <v>54.064157777932159</v>
      </c>
      <c r="AT294" s="20" t="s">
        <v>336</v>
      </c>
      <c r="AU294" s="18">
        <v>31.046731099137748</v>
      </c>
      <c r="AV294" s="18">
        <v>0.12370794383663622</v>
      </c>
      <c r="AW294" s="18">
        <v>2.1484543022295064</v>
      </c>
      <c r="AX294" s="20" t="s">
        <v>336</v>
      </c>
      <c r="AY294" s="18">
        <v>26.28631365119006</v>
      </c>
      <c r="AZ294" s="18">
        <v>79.149196299274237</v>
      </c>
      <c r="BA294" s="18">
        <v>78.654130609949874</v>
      </c>
      <c r="BB294" s="18">
        <v>52.34847140655706</v>
      </c>
      <c r="BC294" s="20" t="s">
        <v>337</v>
      </c>
      <c r="BD294" s="18">
        <v>10.098906075440086</v>
      </c>
      <c r="BE294" s="18">
        <v>9.5269064381629196</v>
      </c>
      <c r="BF294" s="18">
        <v>9.3594119263082209</v>
      </c>
      <c r="BG294" s="18">
        <v>15</v>
      </c>
      <c r="BH294" s="18">
        <v>105</v>
      </c>
      <c r="BI294" s="18">
        <v>96.816801202507449</v>
      </c>
      <c r="BJ294" s="18">
        <v>17.207351518939937</v>
      </c>
      <c r="BK294" s="18">
        <v>16.020226881784446</v>
      </c>
      <c r="BL294" s="18">
        <v>54.094409170828541</v>
      </c>
      <c r="BM294" s="18">
        <v>4.8265329656671394</v>
      </c>
      <c r="BN294" s="18">
        <v>9.1185618202385061</v>
      </c>
      <c r="BO294" s="18">
        <v>44</v>
      </c>
      <c r="BP294" s="19">
        <v>152.43499755859375</v>
      </c>
      <c r="BQ294" s="19">
        <v>3.711899995803833</v>
      </c>
      <c r="BR294" s="19">
        <v>84.480003356933594</v>
      </c>
      <c r="BS294" s="19">
        <v>21.273229598999023</v>
      </c>
      <c r="BT294" s="18">
        <v>3.2702864807761376</v>
      </c>
      <c r="BU294" s="18">
        <v>19.686943103538621</v>
      </c>
      <c r="BV294" s="18">
        <v>0</v>
      </c>
      <c r="BW294" s="20" t="s">
        <v>338</v>
      </c>
      <c r="BX294" s="18" t="s">
        <v>345</v>
      </c>
      <c r="BY294" s="20" t="s">
        <v>339</v>
      </c>
      <c r="BZ294" s="18">
        <v>0</v>
      </c>
      <c r="CA294" s="18">
        <v>-1.3327911221939657E-3</v>
      </c>
      <c r="CB294" s="18">
        <v>3.0665357907613119E-3</v>
      </c>
      <c r="CC294" s="20" t="s">
        <v>339</v>
      </c>
      <c r="CD294" s="18">
        <v>-1.5721334510379368</v>
      </c>
      <c r="CE294" s="18">
        <v>11.908149917305238</v>
      </c>
      <c r="CF294" s="18">
        <v>70.501953125</v>
      </c>
      <c r="CG294" s="18">
        <v>105</v>
      </c>
      <c r="CH294" s="20" t="s">
        <v>340</v>
      </c>
      <c r="CI294" s="18">
        <v>1.0387878414379934</v>
      </c>
      <c r="CJ294" s="18">
        <v>-8.8658229757993257E-3</v>
      </c>
      <c r="CK294" s="18">
        <v>1.6567166719517832E-2</v>
      </c>
      <c r="CL294" s="18">
        <v>11</v>
      </c>
      <c r="CM294" s="18">
        <v>-5</v>
      </c>
      <c r="CN294" s="18">
        <v>49.013983311810179</v>
      </c>
      <c r="CO294" s="18">
        <v>-0.15403096288755913</v>
      </c>
      <c r="CP294" s="18">
        <v>11.234619140625</v>
      </c>
      <c r="CQ294" s="18">
        <v>-5</v>
      </c>
      <c r="CR294" s="18">
        <v>5.2140702896719713</v>
      </c>
      <c r="CS294" s="18" t="s">
        <v>345</v>
      </c>
      <c r="CT294" s="18">
        <v>1.0000000200408773E+20</v>
      </c>
      <c r="CU294" s="19" t="e">
        <v>#N/A</v>
      </c>
      <c r="CV294" s="19" t="e">
        <v>#N/A</v>
      </c>
      <c r="CW294" s="19" t="e">
        <v>#N/A</v>
      </c>
      <c r="CX294" s="19" t="e">
        <v>#N/A</v>
      </c>
      <c r="CY294" s="18">
        <v>0</v>
      </c>
      <c r="CZ294" s="18">
        <v>0</v>
      </c>
      <c r="DA294" s="18">
        <v>-0.72266779516768809</v>
      </c>
      <c r="DB294" s="18"/>
      <c r="DC294" s="20" t="s">
        <v>341</v>
      </c>
      <c r="DD294" s="18">
        <v>102.19921875</v>
      </c>
      <c r="DE294" s="20" t="s">
        <v>339</v>
      </c>
      <c r="DF294" s="18">
        <v>-0.93826240584126308</v>
      </c>
      <c r="DG294" s="18">
        <v>9.0194729730410216E-3</v>
      </c>
      <c r="DH294" s="18">
        <v>0.35462468368691208</v>
      </c>
      <c r="DI294" s="20" t="s">
        <v>339</v>
      </c>
      <c r="DJ294" s="18">
        <v>-0.83716416826954598</v>
      </c>
      <c r="DK294" s="18">
        <v>56.683856585910007</v>
      </c>
      <c r="DL294" s="18">
        <v>77.223790431762538</v>
      </c>
      <c r="DM294" s="18">
        <v>0</v>
      </c>
      <c r="DN294" s="20" t="s">
        <v>339</v>
      </c>
      <c r="DO294" s="18">
        <v>5.8398510701837543</v>
      </c>
      <c r="DP294" s="18">
        <v>6.0813644077564772</v>
      </c>
      <c r="DQ294" s="18">
        <v>0.89747744869422619</v>
      </c>
      <c r="DR294" s="18">
        <v>0</v>
      </c>
      <c r="DS294" s="18">
        <v>105</v>
      </c>
      <c r="DT294" s="18" t="s">
        <v>342</v>
      </c>
      <c r="DU294" s="18">
        <v>6.0813644077564772</v>
      </c>
      <c r="DV294" s="18">
        <v>24.8115234375</v>
      </c>
      <c r="DW294" s="18">
        <v>-5</v>
      </c>
      <c r="DX294" s="18">
        <v>4.8595933568036118</v>
      </c>
      <c r="DY294" s="18" t="s">
        <v>345</v>
      </c>
      <c r="DZ294" s="18">
        <v>1.0000000200408773E+20</v>
      </c>
      <c r="EA294" s="19" t="e">
        <v>#N/A</v>
      </c>
      <c r="EB294" s="19" t="e">
        <v>#N/A</v>
      </c>
      <c r="EC294" s="19" t="e">
        <v>#N/A</v>
      </c>
      <c r="ED294" s="19" t="e">
        <v>#N/A</v>
      </c>
      <c r="EE294" s="18">
        <v>0</v>
      </c>
      <c r="EF294" s="18">
        <v>0</v>
      </c>
      <c r="EG294" s="20" t="s">
        <v>344</v>
      </c>
      <c r="EH294" s="18">
        <v>377.31450117535894</v>
      </c>
      <c r="EI294" s="18">
        <v>750</v>
      </c>
      <c r="EJ294" s="18">
        <v>49.366910660894312</v>
      </c>
      <c r="EL294" s="18">
        <v>51.640985200648501</v>
      </c>
      <c r="EM294" s="20" t="s">
        <v>340</v>
      </c>
      <c r="EN294" s="18">
        <v>62.803429858522904</v>
      </c>
      <c r="EO294" s="20" t="s">
        <v>335</v>
      </c>
      <c r="EP294" s="18">
        <v>60.145523515205532</v>
      </c>
      <c r="EQ294" s="20" t="s">
        <v>337</v>
      </c>
      <c r="ER294" s="18">
        <v>38.903732362273963</v>
      </c>
      <c r="ES294" s="18">
        <v>0.1199037763730967</v>
      </c>
      <c r="ET294" s="18">
        <v>1.2120170166935704</v>
      </c>
      <c r="EU294" s="18">
        <v>21.69622614307168</v>
      </c>
      <c r="EV294" s="18">
        <v>65.346823583073089</v>
      </c>
      <c r="EW294" s="18">
        <v>80</v>
      </c>
      <c r="EX294" s="18">
        <v>31.990784453984325</v>
      </c>
      <c r="EY294" s="20" t="s">
        <v>336</v>
      </c>
      <c r="EZ294" s="18">
        <v>11.343025276056251</v>
      </c>
      <c r="FA294" s="18">
        <v>9.8776072559478241</v>
      </c>
      <c r="FB294" s="18">
        <v>4.6573056319261132</v>
      </c>
      <c r="FC294" s="18">
        <v>14.840640953233507</v>
      </c>
      <c r="FD294" s="19">
        <v>3.5749506205320358E-3</v>
      </c>
      <c r="FE294" s="19">
        <v>7.029900074005127</v>
      </c>
      <c r="FF294" s="19">
        <v>3.3571429252624512</v>
      </c>
      <c r="FG294" s="19" t="e">
        <v>#N/A</v>
      </c>
      <c r="FH294" s="18">
        <v>2.2702846782033643</v>
      </c>
      <c r="FI294" s="18">
        <v>53.604079270760217</v>
      </c>
      <c r="FJ294" s="18">
        <v>91.345040652902071</v>
      </c>
      <c r="FK294" s="20" t="s">
        <v>335</v>
      </c>
      <c r="FL294" s="18">
        <v>68.450933379447946</v>
      </c>
      <c r="FM294" s="20" t="s">
        <v>337</v>
      </c>
      <c r="FN294" s="18">
        <v>38.903732362273963</v>
      </c>
      <c r="FO294" s="18">
        <v>0.1199037763730967</v>
      </c>
      <c r="FP294" s="18">
        <v>1.2775024126290717</v>
      </c>
      <c r="FQ294" s="18">
        <v>28.765997291278584</v>
      </c>
      <c r="FR294" s="18">
        <v>75.198430026389943</v>
      </c>
      <c r="FS294" s="18">
        <v>80</v>
      </c>
      <c r="FT294" s="18">
        <v>37.685887148716184</v>
      </c>
      <c r="FU294" s="20" t="s">
        <v>336</v>
      </c>
      <c r="FV294" s="18">
        <v>14.920629052692826</v>
      </c>
      <c r="FW294" s="18">
        <v>7.5576707838804671</v>
      </c>
      <c r="FX294" s="18">
        <v>4.1532867683685257</v>
      </c>
      <c r="FY294" s="18">
        <v>3.0511844011094729</v>
      </c>
      <c r="FZ294" s="19">
        <v>4.2368914932012558E-2</v>
      </c>
      <c r="GA294" s="19">
        <v>7.029900074005127</v>
      </c>
      <c r="GB294" s="19">
        <v>1.0602409839630127</v>
      </c>
      <c r="GC294" s="19" t="e">
        <v>#N/A</v>
      </c>
      <c r="GD294" s="18">
        <v>3.2702864807761376</v>
      </c>
      <c r="GE294" s="18">
        <v>45.353827500740685</v>
      </c>
      <c r="GF294" s="18">
        <v>451.23597627988522</v>
      </c>
      <c r="GG294" s="19">
        <v>310.59999084472656</v>
      </c>
      <c r="GH294" s="19">
        <v>203.60500335693359</v>
      </c>
      <c r="GI294" s="19">
        <v>0.41785000264644623</v>
      </c>
      <c r="GJ294" s="19">
        <v>1.2550846440717578E-3</v>
      </c>
      <c r="GK294" s="19">
        <v>1.341189980506897</v>
      </c>
      <c r="GL294" s="19">
        <v>15.47374963760376</v>
      </c>
      <c r="GM294" s="19">
        <v>47.804000854492188</v>
      </c>
      <c r="GN294" s="18">
        <v>91.667979176117953</v>
      </c>
      <c r="GO294" s="20" t="s">
        <v>335</v>
      </c>
      <c r="GP294" s="18">
        <v>0</v>
      </c>
      <c r="GQ294" s="18">
        <v>0</v>
      </c>
      <c r="GR294" s="18">
        <v>39.841095012156011</v>
      </c>
      <c r="GS294" s="18">
        <v>0</v>
      </c>
      <c r="GT294" s="18">
        <v>40.457063446200152</v>
      </c>
      <c r="GU294" s="18">
        <v>0.14780019139579256</v>
      </c>
      <c r="GV294" s="18">
        <v>58.172131369249868</v>
      </c>
      <c r="GW294" s="18">
        <v>0</v>
      </c>
      <c r="GX294" s="18">
        <v>86.281034532980939</v>
      </c>
      <c r="GY294" s="18">
        <v>305.39848307866481</v>
      </c>
      <c r="GZ294" s="18">
        <v>73.778652101367072</v>
      </c>
      <c r="HA294" s="18">
        <v>12.54048774530164</v>
      </c>
      <c r="HB294" s="18">
        <v>6</v>
      </c>
      <c r="HC294" s="19">
        <v>9.9800000190734863</v>
      </c>
      <c r="HD294" s="19">
        <v>7.8276000022888184</v>
      </c>
      <c r="HE294" s="19">
        <v>3.6852321326732635</v>
      </c>
      <c r="HF294" s="18">
        <v>74.566904181484929</v>
      </c>
      <c r="HG294" s="18">
        <v>11.139438220299192</v>
      </c>
      <c r="HH294" s="18">
        <v>6</v>
      </c>
      <c r="HI294" s="19">
        <v>8.75</v>
      </c>
      <c r="HJ294" s="19">
        <v>6.9798998832702637</v>
      </c>
      <c r="HK294" s="19">
        <v>5.747308611869812</v>
      </c>
      <c r="HL294" s="18">
        <v>9.9910972281880976</v>
      </c>
      <c r="HM294" s="18">
        <v>8.3042520967571267</v>
      </c>
      <c r="HN294" s="18">
        <v>16.386358983484481</v>
      </c>
      <c r="HO294" s="18">
        <v>38</v>
      </c>
      <c r="HP294" s="18">
        <v>-8.9999996526023148E+19</v>
      </c>
      <c r="HQ294" s="18">
        <v>74.994269660526356</v>
      </c>
      <c r="HR294" s="18">
        <v>85</v>
      </c>
      <c r="HS294" s="18">
        <v>147.14988526594578</v>
      </c>
      <c r="HT294" s="18">
        <v>95.547035217285156</v>
      </c>
    </row>
    <row r="295" spans="1:228" x14ac:dyDescent="0.2">
      <c r="A295" s="17">
        <v>43544</v>
      </c>
      <c r="B295" s="18">
        <v>85.689803820829951</v>
      </c>
      <c r="C295" s="19">
        <v>1.6417664212914207</v>
      </c>
      <c r="D295" s="19">
        <v>-0.12518183084704573</v>
      </c>
      <c r="E295" s="19">
        <v>215.28999328613281</v>
      </c>
      <c r="F295" s="19">
        <v>1.5498294830322266</v>
      </c>
      <c r="G295" s="19">
        <v>1.3440449833869934</v>
      </c>
      <c r="H295" s="19">
        <v>14.439949989318848</v>
      </c>
      <c r="I295" s="18">
        <v>88.572171199028148</v>
      </c>
      <c r="J295" s="18">
        <v>90</v>
      </c>
      <c r="K295" s="18">
        <v>99.079692021435363</v>
      </c>
      <c r="L295" s="18">
        <v>57.847338466302467</v>
      </c>
      <c r="M295" s="20" t="s">
        <v>335</v>
      </c>
      <c r="N295" s="18">
        <v>61.775627609785211</v>
      </c>
      <c r="O295" s="20" t="s">
        <v>336</v>
      </c>
      <c r="P295" s="18">
        <v>45.282093695680487</v>
      </c>
      <c r="Q295" s="18">
        <v>8.368416857653678E-2</v>
      </c>
      <c r="R295" s="18">
        <v>2.2198952652405901</v>
      </c>
      <c r="S295" s="20" t="s">
        <v>336</v>
      </c>
      <c r="T295" s="18">
        <v>53.386288307129398</v>
      </c>
      <c r="U295" s="18">
        <v>78.953667483404885</v>
      </c>
      <c r="V295" s="18">
        <v>78.503870697890932</v>
      </c>
      <c r="W295" s="18">
        <v>61.777312597515937</v>
      </c>
      <c r="X295" s="20" t="s">
        <v>337</v>
      </c>
      <c r="Y295" s="18">
        <v>9.4308344666554174</v>
      </c>
      <c r="Z295" s="18">
        <v>11.632353981578159</v>
      </c>
      <c r="AA295" s="18">
        <v>19.085394738181453</v>
      </c>
      <c r="AB295" s="18">
        <v>19.113172778168632</v>
      </c>
      <c r="AC295" s="18">
        <v>69.064409524650841</v>
      </c>
      <c r="AD295" s="18">
        <v>94.987733906753121</v>
      </c>
      <c r="AE295" s="18">
        <v>29.839424277722088</v>
      </c>
      <c r="AF295" s="18">
        <v>31.060759531989554</v>
      </c>
      <c r="AG295" s="18">
        <v>65.754068894320085</v>
      </c>
      <c r="AH295" s="18">
        <v>4.5123704624317806</v>
      </c>
      <c r="AI295" s="18">
        <v>9.2333696358103925</v>
      </c>
      <c r="AJ295" s="18">
        <v>44</v>
      </c>
      <c r="AK295" s="19">
        <v>174.86000061035156</v>
      </c>
      <c r="AL295" s="19">
        <v>3.6342999935150146</v>
      </c>
      <c r="AM295" s="19">
        <v>2.7111110687255859</v>
      </c>
      <c r="AN295" s="19" t="e">
        <v>#N/A</v>
      </c>
      <c r="AO295" s="18">
        <v>1.2702824367527608</v>
      </c>
      <c r="AP295" s="18">
        <v>9.6452827550526017</v>
      </c>
      <c r="AQ295" s="18">
        <v>51.653889286304562</v>
      </c>
      <c r="AR295" s="20" t="s">
        <v>335</v>
      </c>
      <c r="AS295" s="18">
        <v>54.627868789128392</v>
      </c>
      <c r="AT295" s="20" t="s">
        <v>336</v>
      </c>
      <c r="AU295" s="18">
        <v>40.536414996331253</v>
      </c>
      <c r="AV295" s="18">
        <v>8.2921434140113576E-2</v>
      </c>
      <c r="AW295" s="18">
        <v>2.188131696355244</v>
      </c>
      <c r="AX295" s="20" t="s">
        <v>336</v>
      </c>
      <c r="AY295" s="18">
        <v>46.870222305486237</v>
      </c>
      <c r="AZ295" s="18">
        <v>78.966482657319105</v>
      </c>
      <c r="BA295" s="18">
        <v>78.231809208112168</v>
      </c>
      <c r="BB295" s="18">
        <v>54.618551818423803</v>
      </c>
      <c r="BC295" s="20" t="s">
        <v>337</v>
      </c>
      <c r="BD295" s="18">
        <v>9.9308683488210505</v>
      </c>
      <c r="BE295" s="18">
        <v>9.2909099588917829</v>
      </c>
      <c r="BF295" s="18">
        <v>9.1405986755198843</v>
      </c>
      <c r="BG295" s="18">
        <v>15</v>
      </c>
      <c r="BH295" s="18">
        <v>105</v>
      </c>
      <c r="BI295" s="18">
        <v>97.322487716245945</v>
      </c>
      <c r="BJ295" s="18">
        <v>23.746072889425477</v>
      </c>
      <c r="BK295" s="18">
        <v>24.905400552495422</v>
      </c>
      <c r="BL295" s="18">
        <v>75.1004154658891</v>
      </c>
      <c r="BM295" s="18">
        <v>4.8320915739643695</v>
      </c>
      <c r="BN295" s="18">
        <v>9.2359540328187215</v>
      </c>
      <c r="BO295" s="18">
        <v>44</v>
      </c>
      <c r="BP295" s="19">
        <v>170.2550048828125</v>
      </c>
      <c r="BQ295" s="19">
        <v>3.288100004196167</v>
      </c>
      <c r="BR295" s="19">
        <v>47.489795684814453</v>
      </c>
      <c r="BS295" s="19" t="e">
        <v>#N/A</v>
      </c>
      <c r="BT295" s="18">
        <v>2.2702822669347129</v>
      </c>
      <c r="BU295" s="18">
        <v>18.686955951099044</v>
      </c>
      <c r="BV295" s="18">
        <v>0</v>
      </c>
      <c r="BW295" s="20" t="s">
        <v>338</v>
      </c>
      <c r="BX295" s="18" t="s">
        <v>345</v>
      </c>
      <c r="BY295" s="20" t="s">
        <v>339</v>
      </c>
      <c r="BZ295" s="18">
        <v>0</v>
      </c>
      <c r="CA295" s="18">
        <v>-1.3245940208435059E-3</v>
      </c>
      <c r="CB295" s="18">
        <v>0.10323020537694295</v>
      </c>
      <c r="CC295" s="20" t="s">
        <v>339</v>
      </c>
      <c r="CD295" s="18">
        <v>-1.5873659313686013</v>
      </c>
      <c r="CE295" s="18">
        <v>32.601299861075454</v>
      </c>
      <c r="CF295" s="18">
        <v>70.501953125</v>
      </c>
      <c r="CG295" s="18">
        <v>105</v>
      </c>
      <c r="CH295" s="20" t="s">
        <v>340</v>
      </c>
      <c r="CI295" s="18">
        <v>1.9722792578454018</v>
      </c>
      <c r="CJ295" s="18">
        <v>3.955166684432331</v>
      </c>
      <c r="CK295" s="18">
        <v>-4.7724136267151855E-3</v>
      </c>
      <c r="CL295" s="18">
        <v>11</v>
      </c>
      <c r="CM295" s="18">
        <v>-5</v>
      </c>
      <c r="CN295" s="18">
        <v>49.03958275525293</v>
      </c>
      <c r="CO295" s="18">
        <v>-7.7311336324094204E-2</v>
      </c>
      <c r="CP295" s="18">
        <v>11.234619140625</v>
      </c>
      <c r="CQ295" s="18">
        <v>-5</v>
      </c>
      <c r="CR295" s="18">
        <v>5.2916586714565588</v>
      </c>
      <c r="CS295" s="18" t="s">
        <v>345</v>
      </c>
      <c r="CT295" s="18">
        <v>1.0000000200408773E+20</v>
      </c>
      <c r="CU295" s="19" t="e">
        <v>#N/A</v>
      </c>
      <c r="CV295" s="19" t="e">
        <v>#N/A</v>
      </c>
      <c r="CW295" s="19" t="e">
        <v>#N/A</v>
      </c>
      <c r="CX295" s="19" t="e">
        <v>#N/A</v>
      </c>
      <c r="CY295" s="18">
        <v>1.111109389199151</v>
      </c>
      <c r="CZ295" s="18">
        <v>2.7372672822740345</v>
      </c>
      <c r="DA295" s="18">
        <v>-7.4104643205910495E-2</v>
      </c>
      <c r="DB295" s="18"/>
      <c r="DC295" s="20" t="s">
        <v>341</v>
      </c>
      <c r="DD295" s="18">
        <v>102.19921875</v>
      </c>
      <c r="DE295" s="20" t="s">
        <v>339</v>
      </c>
      <c r="DF295" s="18">
        <v>-1.2492806017204219E-2</v>
      </c>
      <c r="DG295" s="18">
        <v>1.1632522256861436E-2</v>
      </c>
      <c r="DH295" s="18">
        <v>9.2541149842501585E-2</v>
      </c>
      <c r="DI295" s="20" t="s">
        <v>339</v>
      </c>
      <c r="DJ295" s="18">
        <v>-0.89148428100905908</v>
      </c>
      <c r="DK295" s="18">
        <v>44.60139448872097</v>
      </c>
      <c r="DL295" s="18">
        <v>77.139869369300783</v>
      </c>
      <c r="DM295" s="18">
        <v>0</v>
      </c>
      <c r="DN295" s="20" t="s">
        <v>339</v>
      </c>
      <c r="DO295" s="18">
        <v>0.47907607496326532</v>
      </c>
      <c r="DP295" s="18">
        <v>5.8759914899499615</v>
      </c>
      <c r="DQ295" s="18">
        <v>0.90475236183061114</v>
      </c>
      <c r="DR295" s="18">
        <v>0</v>
      </c>
      <c r="DS295" s="18">
        <v>105</v>
      </c>
      <c r="DT295" s="18" t="s">
        <v>342</v>
      </c>
      <c r="DU295" s="18">
        <v>5.8759914899499615</v>
      </c>
      <c r="DV295" s="18">
        <v>24.770793432818749</v>
      </c>
      <c r="DW295" s="18">
        <v>-5</v>
      </c>
      <c r="DX295" s="18">
        <v>5.0316246475503883</v>
      </c>
      <c r="DY295" s="18" t="s">
        <v>345</v>
      </c>
      <c r="DZ295" s="18">
        <v>1.0000000200408773E+20</v>
      </c>
      <c r="EA295" s="19" t="e">
        <v>#N/A</v>
      </c>
      <c r="EB295" s="19" t="e">
        <v>#N/A</v>
      </c>
      <c r="EC295" s="19" t="e">
        <v>#N/A</v>
      </c>
      <c r="ED295" s="19" t="e">
        <v>#N/A</v>
      </c>
      <c r="EE295" s="18">
        <v>0.89120282067192924</v>
      </c>
      <c r="EF295" s="18">
        <v>3.4779969851175943</v>
      </c>
      <c r="EG295" s="20" t="s">
        <v>344</v>
      </c>
      <c r="EH295" s="18">
        <v>415.50189434092533</v>
      </c>
      <c r="EI295" s="18">
        <v>750</v>
      </c>
      <c r="EJ295" s="18">
        <v>52.836980018688934</v>
      </c>
      <c r="EL295" s="18">
        <v>57.05765122297565</v>
      </c>
      <c r="EM295" s="20" t="s">
        <v>340</v>
      </c>
      <c r="EN295" s="18">
        <v>71.92861510332213</v>
      </c>
      <c r="EO295" s="20" t="s">
        <v>335</v>
      </c>
      <c r="EP295" s="18">
        <v>62.38007909375898</v>
      </c>
      <c r="EQ295" s="20" t="s">
        <v>337</v>
      </c>
      <c r="ER295" s="18">
        <v>45.282093695680487</v>
      </c>
      <c r="ES295" s="18">
        <v>8.368416857653678E-2</v>
      </c>
      <c r="ET295" s="18">
        <v>1.3880294399492805</v>
      </c>
      <c r="EU295" s="18">
        <v>21.023478942043567</v>
      </c>
      <c r="EV295" s="18">
        <v>77.24561859017831</v>
      </c>
      <c r="EW295" s="18">
        <v>80</v>
      </c>
      <c r="EX295" s="18">
        <v>42.937135340214716</v>
      </c>
      <c r="EY295" s="20" t="s">
        <v>336</v>
      </c>
      <c r="EZ295" s="18">
        <v>11.547717070396841</v>
      </c>
      <c r="FA295" s="18">
        <v>10.4030965385843</v>
      </c>
      <c r="FB295" s="18">
        <v>4.6585048622953193</v>
      </c>
      <c r="FC295" s="18">
        <v>15.262100850198481</v>
      </c>
      <c r="FD295" s="19" t="e">
        <v>#N/A</v>
      </c>
      <c r="FE295" s="19">
        <v>9.5241003036499023</v>
      </c>
      <c r="FF295" s="19">
        <v>5.619999885559082</v>
      </c>
      <c r="FG295" s="19" t="e">
        <v>#N/A</v>
      </c>
      <c r="FH295" s="18">
        <v>1.2702824367527608</v>
      </c>
      <c r="FI295" s="18">
        <v>52.604046341843073</v>
      </c>
      <c r="FJ295" s="18">
        <v>100.4232354583135</v>
      </c>
      <c r="FK295" s="20" t="s">
        <v>335</v>
      </c>
      <c r="FL295" s="18">
        <v>70.972463215154448</v>
      </c>
      <c r="FM295" s="20" t="s">
        <v>337</v>
      </c>
      <c r="FN295" s="18">
        <v>45.282093695680487</v>
      </c>
      <c r="FO295" s="18">
        <v>8.368416857653678E-2</v>
      </c>
      <c r="FP295" s="18">
        <v>1.3348339785500463</v>
      </c>
      <c r="FQ295" s="18">
        <v>29.411099824881035</v>
      </c>
      <c r="FR295" s="18">
        <v>79.121622249647459</v>
      </c>
      <c r="FS295" s="18">
        <v>80</v>
      </c>
      <c r="FT295" s="18">
        <v>41.193739923603218</v>
      </c>
      <c r="FU295" s="20" t="s">
        <v>336</v>
      </c>
      <c r="FV295" s="18">
        <v>14.863173593531691</v>
      </c>
      <c r="FW295" s="18">
        <v>7.4404121616806922</v>
      </c>
      <c r="FX295" s="18">
        <v>4.1755362923181005</v>
      </c>
      <c r="FY295" s="18">
        <v>3.235424718522351</v>
      </c>
      <c r="FZ295" s="19" t="e">
        <v>#N/A</v>
      </c>
      <c r="GA295" s="19">
        <v>9.5241003036499023</v>
      </c>
      <c r="GB295" s="19">
        <v>2.1188118457794189</v>
      </c>
      <c r="GC295" s="19" t="e">
        <v>#N/A</v>
      </c>
      <c r="GD295" s="18">
        <v>2.2702822669347129</v>
      </c>
      <c r="GE295" s="18">
        <v>44.353794571823542</v>
      </c>
      <c r="GF295" s="18">
        <v>485.51542325289859</v>
      </c>
      <c r="GG295" s="19">
        <v>430.55000305175781</v>
      </c>
      <c r="GH295" s="19">
        <v>195.16000366210938</v>
      </c>
      <c r="GI295" s="19">
        <v>0.4148000031709671</v>
      </c>
      <c r="GJ295" s="19">
        <v>8.6803396698087454E-4</v>
      </c>
      <c r="GK295" s="19">
        <v>1.3440449833869934</v>
      </c>
      <c r="GL295" s="19">
        <v>14.439949989318848</v>
      </c>
      <c r="GM295" s="19">
        <v>49.437850952148438</v>
      </c>
      <c r="GN295" s="18">
        <v>74.572479997081587</v>
      </c>
      <c r="GO295" s="20" t="s">
        <v>335</v>
      </c>
      <c r="GP295" s="18">
        <v>0</v>
      </c>
      <c r="GQ295" s="18">
        <v>0</v>
      </c>
      <c r="GR295" s="18">
        <v>31.775930575323112</v>
      </c>
      <c r="GS295" s="18">
        <v>-9.486467120077325E-3</v>
      </c>
      <c r="GT295" s="18">
        <v>39.415822040650596</v>
      </c>
      <c r="GU295" s="18">
        <v>0.11733663816142965</v>
      </c>
      <c r="GV295" s="18">
        <v>54.449013986163123</v>
      </c>
      <c r="GW295" s="18">
        <v>0</v>
      </c>
      <c r="GX295" s="18">
        <v>89.122399631076391</v>
      </c>
      <c r="GY295" s="18">
        <v>308.16678770958748</v>
      </c>
      <c r="GZ295" s="18">
        <v>79.857856442529297</v>
      </c>
      <c r="HA295" s="18">
        <v>12.53703375551285</v>
      </c>
      <c r="HB295" s="18">
        <v>6</v>
      </c>
      <c r="HC295" s="19">
        <v>12.934999942779541</v>
      </c>
      <c r="HD295" s="19">
        <v>9.4472999572753906</v>
      </c>
      <c r="HE295" s="19">
        <v>1.7334183752536774</v>
      </c>
      <c r="HF295" s="18">
        <v>87.048984734753901</v>
      </c>
      <c r="HG295" s="18">
        <v>10.992971446252582</v>
      </c>
      <c r="HH295" s="18">
        <v>6</v>
      </c>
      <c r="HI295" s="19">
        <v>11.480000019073486</v>
      </c>
      <c r="HJ295" s="19">
        <v>8.1784000396728516</v>
      </c>
      <c r="HK295" s="19">
        <v>7.2307190895080566</v>
      </c>
      <c r="HL295" s="18">
        <v>12.173651045886988</v>
      </c>
      <c r="HM295" s="18">
        <v>5.147684602545012</v>
      </c>
      <c r="HN295" s="18">
        <v>16.245199251256189</v>
      </c>
      <c r="HO295" s="18">
        <v>38</v>
      </c>
      <c r="HP295" s="18">
        <v>-8.9999996526023148E+19</v>
      </c>
      <c r="HQ295" s="18">
        <v>75.120530258111955</v>
      </c>
      <c r="HR295" s="18">
        <v>85</v>
      </c>
      <c r="HS295" s="18">
        <v>150.29567605726953</v>
      </c>
      <c r="HT295" s="18">
        <v>99.130393981933594</v>
      </c>
    </row>
    <row r="296" spans="1:228" x14ac:dyDescent="0.2">
      <c r="A296" s="17">
        <v>43543</v>
      </c>
      <c r="B296" s="18">
        <v>117.3472291735699</v>
      </c>
      <c r="C296" s="19">
        <v>1.6319387262959413</v>
      </c>
      <c r="D296" s="19">
        <v>-0.11987884626774825</v>
      </c>
      <c r="E296" s="19">
        <v>218.33999633789062</v>
      </c>
      <c r="F296" s="19">
        <v>1.5042692422866821</v>
      </c>
      <c r="G296" s="19">
        <v>1.3875499963760376</v>
      </c>
      <c r="H296" s="19">
        <v>14.711599349975586</v>
      </c>
      <c r="I296" s="18">
        <v>89.867740875702623</v>
      </c>
      <c r="J296" s="18">
        <v>90</v>
      </c>
      <c r="K296" s="18">
        <v>99.510953519531043</v>
      </c>
      <c r="L296" s="18">
        <v>53.34643201053828</v>
      </c>
      <c r="M296" s="20" t="s">
        <v>335</v>
      </c>
      <c r="N296" s="18">
        <v>62.605435702179534</v>
      </c>
      <c r="O296" s="20" t="s">
        <v>336</v>
      </c>
      <c r="P296" s="18">
        <v>40.709755969691891</v>
      </c>
      <c r="Q296" s="18">
        <v>-4.020893933361641E-4</v>
      </c>
      <c r="R296" s="18">
        <v>1.9948366027293687</v>
      </c>
      <c r="S296" s="20" t="s">
        <v>336</v>
      </c>
      <c r="T296" s="18">
        <v>49.19763267780791</v>
      </c>
      <c r="U296" s="18">
        <v>71.203976735581534</v>
      </c>
      <c r="V296" s="18">
        <v>71.521620643566905</v>
      </c>
      <c r="W296" s="18">
        <v>63.52402680203376</v>
      </c>
      <c r="X296" s="20" t="s">
        <v>337</v>
      </c>
      <c r="Y296" s="18">
        <v>9.219428647103765</v>
      </c>
      <c r="Z296" s="18">
        <v>11.69891665836561</v>
      </c>
      <c r="AA296" s="18">
        <v>16.604316724181185</v>
      </c>
      <c r="AB296" s="18">
        <v>16.647784039875145</v>
      </c>
      <c r="AC296" s="18">
        <v>45.875182239448684</v>
      </c>
      <c r="AD296" s="18">
        <v>94.464679479959756</v>
      </c>
      <c r="AE296" s="18">
        <v>14.7644667250109</v>
      </c>
      <c r="AF296" s="18">
        <v>14.521523972915642</v>
      </c>
      <c r="AG296" s="18">
        <v>45.437447967906664</v>
      </c>
      <c r="AH296" s="18">
        <v>4.4903427781084364</v>
      </c>
      <c r="AI296" s="18">
        <v>13.241490973460415</v>
      </c>
      <c r="AJ296" s="18">
        <v>2.0716910247609636E+18</v>
      </c>
      <c r="AK296" s="19">
        <v>159.8800048828125</v>
      </c>
      <c r="AL296" s="19">
        <v>6.3004999160766602</v>
      </c>
      <c r="AM296" s="19">
        <v>3.6888887882232666</v>
      </c>
      <c r="AN296" s="19" t="e">
        <v>#N/A</v>
      </c>
      <c r="AO296" s="18">
        <v>1.4902178021823917</v>
      </c>
      <c r="AP296" s="18">
        <v>8.6453035788072476</v>
      </c>
      <c r="AQ296" s="18">
        <v>45.997745210812418</v>
      </c>
      <c r="AR296" s="20" t="s">
        <v>335</v>
      </c>
      <c r="AS296" s="18">
        <v>55.564334847666743</v>
      </c>
      <c r="AT296" s="20" t="s">
        <v>336</v>
      </c>
      <c r="AU296" s="18">
        <v>35.241552433620747</v>
      </c>
      <c r="AV296" s="18">
        <v>-1.8219866546698743E-3</v>
      </c>
      <c r="AW296" s="18">
        <v>1.9772467202053186</v>
      </c>
      <c r="AX296" s="20" t="s">
        <v>336</v>
      </c>
      <c r="AY296" s="18">
        <v>47.775518915623799</v>
      </c>
      <c r="AZ296" s="18">
        <v>71.319172922314891</v>
      </c>
      <c r="BA296" s="18">
        <v>71.341751468797995</v>
      </c>
      <c r="BB296" s="18">
        <v>55.566896230093242</v>
      </c>
      <c r="BC296" s="20" t="s">
        <v>337</v>
      </c>
      <c r="BD296" s="18">
        <v>10.050660204037957</v>
      </c>
      <c r="BE296" s="18">
        <v>9.2286236754790316</v>
      </c>
      <c r="BF296" s="18">
        <v>9.0199166564896132</v>
      </c>
      <c r="BG296" s="18">
        <v>15</v>
      </c>
      <c r="BH296" s="18">
        <v>105</v>
      </c>
      <c r="BI296" s="18">
        <v>97.375703492582019</v>
      </c>
      <c r="BJ296" s="18">
        <v>11.477910624758755</v>
      </c>
      <c r="BK296" s="18">
        <v>11.808505070985149</v>
      </c>
      <c r="BL296" s="18">
        <v>47.11685723825147</v>
      </c>
      <c r="BM296" s="18">
        <v>4.7942724658081479</v>
      </c>
      <c r="BN296" s="18">
        <v>13.05144757656144</v>
      </c>
      <c r="BO296" s="18">
        <v>44</v>
      </c>
      <c r="BP296" s="19">
        <v>150.3699951171875</v>
      </c>
      <c r="BQ296" s="19">
        <v>6.5222997665405273</v>
      </c>
      <c r="BR296" s="19">
        <v>44.066665649414062</v>
      </c>
      <c r="BS296" s="19" t="e">
        <v>#N/A</v>
      </c>
      <c r="BT296" s="18">
        <v>1.2702877415344118</v>
      </c>
      <c r="BU296" s="18">
        <v>17.686976514591112</v>
      </c>
      <c r="BV296" s="18">
        <v>1.5136316823723877</v>
      </c>
      <c r="BW296" s="20" t="s">
        <v>338</v>
      </c>
      <c r="BX296" s="18">
        <v>57.153280637149955</v>
      </c>
      <c r="BY296" s="20" t="s">
        <v>339</v>
      </c>
      <c r="BZ296" s="18">
        <v>0.99488468332011237</v>
      </c>
      <c r="CA296" s="18">
        <v>-5.383864459064272E-4</v>
      </c>
      <c r="CB296" s="18">
        <v>0.61348396269836836</v>
      </c>
      <c r="CC296" s="20" t="s">
        <v>339</v>
      </c>
      <c r="CD296" s="18">
        <v>16.507863803229551</v>
      </c>
      <c r="CE296" s="18">
        <v>57.555774558700868</v>
      </c>
      <c r="CF296" s="18">
        <v>70.599695619594627</v>
      </c>
      <c r="CG296" s="18">
        <v>103.65051126462441</v>
      </c>
      <c r="CH296" s="20" t="s">
        <v>340</v>
      </c>
      <c r="CI296" s="18">
        <v>3.9241299241810932</v>
      </c>
      <c r="CJ296" s="18">
        <v>11.037276219736242</v>
      </c>
      <c r="CK296" s="18">
        <v>9.2642323542251752</v>
      </c>
      <c r="CL296" s="18">
        <v>11.042913311958218</v>
      </c>
      <c r="CM296" s="18">
        <v>34.859174327457879</v>
      </c>
      <c r="CN296" s="18">
        <v>84.68681750333684</v>
      </c>
      <c r="CO296" s="18">
        <v>0.28385866270153093</v>
      </c>
      <c r="CP296" s="18">
        <v>11.198077442027904</v>
      </c>
      <c r="CQ296" s="18">
        <v>-3.4808388839348723</v>
      </c>
      <c r="CR296" s="18">
        <v>5.307210426759184</v>
      </c>
      <c r="CS296" s="18">
        <v>10.678433516527173</v>
      </c>
      <c r="CT296" s="18">
        <v>9.7060369988579967E+19</v>
      </c>
      <c r="CU296" s="19" t="e">
        <v>#N/A</v>
      </c>
      <c r="CV296" s="19" t="e">
        <v>#N/A</v>
      </c>
      <c r="CW296" s="19" t="e">
        <v>#N/A</v>
      </c>
      <c r="CX296" s="19" t="e">
        <v>#N/A</v>
      </c>
      <c r="CY296" s="18">
        <v>7.9999644541740418</v>
      </c>
      <c r="CZ296" s="18">
        <v>19.473702723118993</v>
      </c>
      <c r="DA296" s="18">
        <v>48.926897285262996</v>
      </c>
      <c r="DB296" s="18"/>
      <c r="DC296" s="20" t="s">
        <v>341</v>
      </c>
      <c r="DD296" s="18">
        <v>50.316139515064378</v>
      </c>
      <c r="DE296" s="20" t="s">
        <v>339</v>
      </c>
      <c r="DF296" s="18">
        <v>40.338617562493624</v>
      </c>
      <c r="DG296" s="18">
        <v>3.9737865569417843E-2</v>
      </c>
      <c r="DH296" s="18">
        <v>1.7836421952899439</v>
      </c>
      <c r="DI296" s="20" t="s">
        <v>339</v>
      </c>
      <c r="DJ296" s="18">
        <v>40.219240807951536</v>
      </c>
      <c r="DK296" s="18">
        <v>68.098673799936449</v>
      </c>
      <c r="DL296" s="18">
        <v>71.015273070795914</v>
      </c>
      <c r="DM296" s="18">
        <v>28.309072090431496</v>
      </c>
      <c r="DN296" s="20" t="s">
        <v>339</v>
      </c>
      <c r="DO296" s="18">
        <v>8.9579154213294068</v>
      </c>
      <c r="DP296" s="18">
        <v>20.531865927863048</v>
      </c>
      <c r="DQ296" s="18">
        <v>0.88619640535778466</v>
      </c>
      <c r="DR296" s="18">
        <v>0</v>
      </c>
      <c r="DS296" s="18">
        <v>105</v>
      </c>
      <c r="DT296" s="18" t="s">
        <v>342</v>
      </c>
      <c r="DU296" s="18">
        <v>20.531865927863048</v>
      </c>
      <c r="DV296" s="18">
        <v>23.133072102104524</v>
      </c>
      <c r="DW296" s="18">
        <v>38.04014779550058</v>
      </c>
      <c r="DX296" s="18">
        <v>5.0040460102240516</v>
      </c>
      <c r="DY296" s="18">
        <v>14.496627626348619</v>
      </c>
      <c r="DZ296" s="18">
        <v>2.5398126669657694E+19</v>
      </c>
      <c r="EA296" s="19">
        <v>151.74000549316406</v>
      </c>
      <c r="EB296" s="19">
        <v>5.1409001350402832</v>
      </c>
      <c r="EC296" s="19" t="e">
        <v>#N/A</v>
      </c>
      <c r="ED296" s="19" t="e">
        <v>#N/A</v>
      </c>
      <c r="EE296" s="18">
        <v>6.1193524152040482</v>
      </c>
      <c r="EF296" s="18">
        <v>24.744273801644642</v>
      </c>
      <c r="EG296" s="20" t="s">
        <v>344</v>
      </c>
      <c r="EH296" s="18">
        <v>507.33988554194553</v>
      </c>
      <c r="EI296" s="18">
        <v>750</v>
      </c>
      <c r="EJ296" s="18">
        <v>65.689924506252765</v>
      </c>
      <c r="EL296" s="18">
        <v>64.518319488387917</v>
      </c>
      <c r="EM296" s="20" t="s">
        <v>340</v>
      </c>
      <c r="EN296" s="18">
        <v>74.378116374136766</v>
      </c>
      <c r="EO296" s="20" t="s">
        <v>335</v>
      </c>
      <c r="EP296" s="18">
        <v>65.34082810772496</v>
      </c>
      <c r="EQ296" s="20" t="s">
        <v>337</v>
      </c>
      <c r="ER296" s="18">
        <v>40.709755969691891</v>
      </c>
      <c r="ES296" s="18">
        <v>-4.020893933361641E-4</v>
      </c>
      <c r="ET296" s="18">
        <v>1.5975732627216079</v>
      </c>
      <c r="EU296" s="18">
        <v>18.850435039183452</v>
      </c>
      <c r="EV296" s="18">
        <v>76.981652446658941</v>
      </c>
      <c r="EW296" s="18">
        <v>80</v>
      </c>
      <c r="EX296" s="18">
        <v>55.82776862115292</v>
      </c>
      <c r="EY296" s="20" t="s">
        <v>336</v>
      </c>
      <c r="EZ296" s="18">
        <v>11.907881147255921</v>
      </c>
      <c r="FA296" s="18">
        <v>10.544321076774365</v>
      </c>
      <c r="FB296" s="18">
        <v>4.6337133229493963</v>
      </c>
      <c r="FC296" s="18">
        <v>17.069699679846639</v>
      </c>
      <c r="FD296" s="19" t="e">
        <v>#N/A</v>
      </c>
      <c r="FE296" s="19">
        <v>7.5388998985290527</v>
      </c>
      <c r="FF296" s="19">
        <v>7.3061223030090332</v>
      </c>
      <c r="FG296" s="19" t="e">
        <v>#N/A</v>
      </c>
      <c r="FH296" s="18">
        <v>1.508157548562244</v>
      </c>
      <c r="FI296" s="18">
        <v>51.604044278065366</v>
      </c>
      <c r="FJ296" s="18">
        <v>116.41321357958135</v>
      </c>
      <c r="FK296" s="20" t="s">
        <v>335</v>
      </c>
      <c r="FL296" s="18">
        <v>75.720885957055515</v>
      </c>
      <c r="FM296" s="20" t="s">
        <v>337</v>
      </c>
      <c r="FN296" s="18">
        <v>40.709755969691891</v>
      </c>
      <c r="FO296" s="18">
        <v>-4.020893933361641E-4</v>
      </c>
      <c r="FP296" s="18">
        <v>1.8843572702077145</v>
      </c>
      <c r="FQ296" s="18">
        <v>26.750708258853788</v>
      </c>
      <c r="FR296" s="18">
        <v>81.10923804582869</v>
      </c>
      <c r="FS296" s="18">
        <v>80</v>
      </c>
      <c r="FT296" s="18">
        <v>76.572947731336171</v>
      </c>
      <c r="FU296" s="20" t="s">
        <v>336</v>
      </c>
      <c r="FV296" s="18">
        <v>14.290095309370798</v>
      </c>
      <c r="FW296" s="18">
        <v>8.0450756965278476</v>
      </c>
      <c r="FX296" s="18">
        <v>4.1660574698473409</v>
      </c>
      <c r="FY296" s="18">
        <v>8.7710304565089814</v>
      </c>
      <c r="FZ296" s="19" t="e">
        <v>#N/A</v>
      </c>
      <c r="GA296" s="19">
        <v>7.5388998985290527</v>
      </c>
      <c r="GB296" s="19">
        <v>3.3469388484954834</v>
      </c>
      <c r="GC296" s="19" t="e">
        <v>#N/A</v>
      </c>
      <c r="GD296" s="18">
        <v>1.2702877415344118</v>
      </c>
      <c r="GE296" s="18">
        <v>43.353769359191261</v>
      </c>
      <c r="GF296" s="18">
        <v>513.96981504632652</v>
      </c>
      <c r="GG296" s="19">
        <v>403.90000915527344</v>
      </c>
      <c r="GH296" s="19">
        <v>192.41999816894531</v>
      </c>
      <c r="GI296" s="19">
        <v>0.41285000741481781</v>
      </c>
      <c r="GJ296" s="19">
        <v>1.3983110839035362E-3</v>
      </c>
      <c r="GK296" s="19">
        <v>1.3875499963760376</v>
      </c>
      <c r="GL296" s="19">
        <v>14.711599349975586</v>
      </c>
      <c r="GM296" s="19">
        <v>47.955249786376953</v>
      </c>
      <c r="GN296" s="18">
        <v>73.547148364213555</v>
      </c>
      <c r="GO296" s="20" t="s">
        <v>335</v>
      </c>
      <c r="GP296" s="18">
        <v>0</v>
      </c>
      <c r="GQ296" s="18">
        <v>0</v>
      </c>
      <c r="GR296" s="18">
        <v>34.073057129239778</v>
      </c>
      <c r="GS296" s="18">
        <v>32.485028670847647</v>
      </c>
      <c r="GT296" s="18">
        <v>42.974568259904366</v>
      </c>
      <c r="GU296" s="18">
        <v>0.13956582638895351</v>
      </c>
      <c r="GV296" s="18">
        <v>55.630689265252556</v>
      </c>
      <c r="GW296" s="18">
        <v>0</v>
      </c>
      <c r="GX296" s="18">
        <v>89.214423535570688</v>
      </c>
      <c r="GY296" s="18">
        <v>303.90815726056314</v>
      </c>
      <c r="GZ296" s="18">
        <v>78.735141052313324</v>
      </c>
      <c r="HA296" s="18">
        <v>15.32219251387933</v>
      </c>
      <c r="HB296" s="18">
        <v>6</v>
      </c>
      <c r="HC296" s="19">
        <v>8.9700002670288086</v>
      </c>
      <c r="HD296" s="19">
        <v>9.7032003402709961</v>
      </c>
      <c r="HE296" s="19">
        <v>1.1078431606292725</v>
      </c>
      <c r="HF296" s="18">
        <v>82.917474808806134</v>
      </c>
      <c r="HG296" s="18">
        <v>13.349251010217747</v>
      </c>
      <c r="HH296" s="18">
        <v>6</v>
      </c>
      <c r="HI296" s="19">
        <v>7.75</v>
      </c>
      <c r="HJ296" s="19">
        <v>8.2426004409790039</v>
      </c>
      <c r="HK296" s="19">
        <v>6.652857780456543</v>
      </c>
      <c r="HL296" s="18">
        <v>13.667653232036667</v>
      </c>
      <c r="HM296" s="18">
        <v>9.606017378284017</v>
      </c>
      <c r="HN296" s="18">
        <v>18.807481943791483</v>
      </c>
      <c r="HO296" s="18">
        <v>38</v>
      </c>
      <c r="HP296" s="18">
        <v>-8.9999996526023148E+19</v>
      </c>
      <c r="HQ296" s="18">
        <v>74.937683874740898</v>
      </c>
      <c r="HR296" s="18">
        <v>85</v>
      </c>
      <c r="HS296" s="18">
        <v>150.16748261700698</v>
      </c>
      <c r="HT296" s="18">
        <v>99.016754150390625</v>
      </c>
    </row>
    <row r="297" spans="1:228" x14ac:dyDescent="0.2">
      <c r="A297" s="17">
        <v>43542</v>
      </c>
      <c r="B297" s="18">
        <v>109.84672152744569</v>
      </c>
      <c r="C297" s="19">
        <v>1.5832668791977103</v>
      </c>
      <c r="D297" s="19">
        <v>-0.11707844147494281</v>
      </c>
      <c r="E297" s="19">
        <v>220.91000366210938</v>
      </c>
      <c r="F297" s="19">
        <v>1.8235714435577393</v>
      </c>
      <c r="G297" s="19">
        <v>1.3012999892234802</v>
      </c>
      <c r="H297" s="19">
        <v>15.528400421142578</v>
      </c>
      <c r="I297" s="18">
        <v>90.01747208266822</v>
      </c>
      <c r="J297" s="18">
        <v>90</v>
      </c>
      <c r="K297" s="18">
        <v>99.335231176305697</v>
      </c>
      <c r="L297" s="18">
        <v>34.118731413615528</v>
      </c>
      <c r="M297" s="20" t="s">
        <v>338</v>
      </c>
      <c r="N297" s="18">
        <v>56.903797298094062</v>
      </c>
      <c r="O297" s="20" t="s">
        <v>339</v>
      </c>
      <c r="P297" s="18">
        <v>22.925358816940562</v>
      </c>
      <c r="Q297" s="18">
        <v>-9.1694164596553692E-4</v>
      </c>
      <c r="R297" s="18">
        <v>1.7945532015393295</v>
      </c>
      <c r="S297" s="20" t="s">
        <v>339</v>
      </c>
      <c r="T297" s="18">
        <v>34.242648509459272</v>
      </c>
      <c r="U297" s="18">
        <v>76.306654599740398</v>
      </c>
      <c r="V297" s="18">
        <v>76.960495523232339</v>
      </c>
      <c r="W297" s="18">
        <v>64.47504834905989</v>
      </c>
      <c r="X297" s="20" t="s">
        <v>340</v>
      </c>
      <c r="Y297" s="18">
        <v>6.1777917848321202</v>
      </c>
      <c r="Z297" s="18">
        <v>10.186135867397876</v>
      </c>
      <c r="AA297" s="18">
        <v>14.218758365381619</v>
      </c>
      <c r="AB297" s="18">
        <v>14.019581747982665</v>
      </c>
      <c r="AC297" s="18">
        <v>50.686921459944031</v>
      </c>
      <c r="AD297" s="18">
        <v>84.576243571848948</v>
      </c>
      <c r="AE297" s="18">
        <v>9.5716054728588755</v>
      </c>
      <c r="AF297" s="18">
        <v>10.786793571188793</v>
      </c>
      <c r="AG297" s="18">
        <v>26.646533844395325</v>
      </c>
      <c r="AH297" s="18">
        <v>4.4785772090800711</v>
      </c>
      <c r="AI297" s="18">
        <v>15.620225244611101</v>
      </c>
      <c r="AJ297" s="18">
        <v>2.3814443747627733E+19</v>
      </c>
      <c r="AK297" s="19">
        <v>156.27999877929688</v>
      </c>
      <c r="AL297" s="19">
        <v>4.7796001434326172</v>
      </c>
      <c r="AM297" s="19" t="e">
        <v>#N/A</v>
      </c>
      <c r="AN297" s="19" t="e">
        <v>#N/A</v>
      </c>
      <c r="AO297" s="18">
        <v>5.1610251488784948</v>
      </c>
      <c r="AP297" s="18">
        <v>7.8693487457489528</v>
      </c>
      <c r="AQ297" s="18">
        <v>41.050999838346321</v>
      </c>
      <c r="AR297" s="20" t="s">
        <v>335</v>
      </c>
      <c r="AS297" s="18">
        <v>53.894378460228893</v>
      </c>
      <c r="AT297" s="20" t="s">
        <v>336</v>
      </c>
      <c r="AU297" s="18">
        <v>27.174688958115045</v>
      </c>
      <c r="AV297" s="18">
        <v>-1.8413316728944963E-3</v>
      </c>
      <c r="AW297" s="18">
        <v>2.0211802769785079</v>
      </c>
      <c r="AX297" s="20" t="s">
        <v>336</v>
      </c>
      <c r="AY297" s="18">
        <v>32.369420467845977</v>
      </c>
      <c r="AZ297" s="18">
        <v>69.510335782611449</v>
      </c>
      <c r="BA297" s="18">
        <v>76.467342036150129</v>
      </c>
      <c r="BB297" s="18">
        <v>54.681842150904025</v>
      </c>
      <c r="BC297" s="20" t="s">
        <v>337</v>
      </c>
      <c r="BD297" s="18">
        <v>9.7246323363467138</v>
      </c>
      <c r="BE297" s="18">
        <v>9.2430013383554375</v>
      </c>
      <c r="BF297" s="18">
        <v>8.0430818229365109</v>
      </c>
      <c r="BG297" s="18">
        <v>15</v>
      </c>
      <c r="BH297" s="18">
        <v>105</v>
      </c>
      <c r="BI297" s="18">
        <v>96.361419656403655</v>
      </c>
      <c r="BJ297" s="18">
        <v>12.296961779688125</v>
      </c>
      <c r="BK297" s="18">
        <v>12.618381749363447</v>
      </c>
      <c r="BL297" s="18">
        <v>50.277266358924564</v>
      </c>
      <c r="BM297" s="18">
        <v>4.7883980392541536</v>
      </c>
      <c r="BN297" s="18">
        <v>13.582624597940603</v>
      </c>
      <c r="BO297" s="18">
        <v>1.4106261924592773E+18</v>
      </c>
      <c r="BP297" s="19">
        <v>131.07499694824219</v>
      </c>
      <c r="BQ297" s="19">
        <v>4.7126998901367188</v>
      </c>
      <c r="BR297" s="19">
        <v>14.020201683044434</v>
      </c>
      <c r="BS297" s="19" t="e">
        <v>#N/A</v>
      </c>
      <c r="BT297" s="18">
        <v>1.6329779762264633</v>
      </c>
      <c r="BU297" s="18">
        <v>16.687009134226376</v>
      </c>
      <c r="BV297" s="18">
        <v>37.348720918317873</v>
      </c>
      <c r="BW297" s="20" t="s">
        <v>335</v>
      </c>
      <c r="BX297" s="18">
        <v>56.12249476074421</v>
      </c>
      <c r="BY297" s="20" t="s">
        <v>336</v>
      </c>
      <c r="BZ297" s="18">
        <v>26.521147314547907</v>
      </c>
      <c r="CA297" s="18">
        <v>-1.3245940208435059E-3</v>
      </c>
      <c r="CB297" s="18">
        <v>2.0035743914521427</v>
      </c>
      <c r="CC297" s="20" t="s">
        <v>339</v>
      </c>
      <c r="CD297" s="18">
        <v>52.303376987666155</v>
      </c>
      <c r="CE297" s="18">
        <v>76.740116019425571</v>
      </c>
      <c r="CF297" s="18">
        <v>76.288855906364574</v>
      </c>
      <c r="CG297" s="18">
        <v>56.339406538362859</v>
      </c>
      <c r="CH297" s="20" t="s">
        <v>337</v>
      </c>
      <c r="CI297" s="18">
        <v>13.325515991945393</v>
      </c>
      <c r="CJ297" s="18">
        <v>9.5200042132944951</v>
      </c>
      <c r="CK297" s="18">
        <v>16.493565898453497</v>
      </c>
      <c r="CL297" s="18">
        <v>16.590874223076334</v>
      </c>
      <c r="CM297" s="18">
        <v>56.615425890770197</v>
      </c>
      <c r="CN297" s="18">
        <v>93.258278717503799</v>
      </c>
      <c r="CO297" s="18">
        <v>19.187491341570414</v>
      </c>
      <c r="CP297" s="18">
        <v>19.172592346739421</v>
      </c>
      <c r="CQ297" s="18">
        <v>51.211446858248962</v>
      </c>
      <c r="CR297" s="18">
        <v>5.2791229968680176</v>
      </c>
      <c r="CS297" s="18">
        <v>13.700503887863755</v>
      </c>
      <c r="CT297" s="18">
        <v>44</v>
      </c>
      <c r="CU297" s="19">
        <v>142.30500030517578</v>
      </c>
      <c r="CV297" s="19">
        <v>6.3347997665405273</v>
      </c>
      <c r="CW297" s="19">
        <v>4.4444446563720703</v>
      </c>
      <c r="CX297" s="19" t="e">
        <v>#N/A</v>
      </c>
      <c r="CY297" s="18">
        <v>7.4786050425469872</v>
      </c>
      <c r="CZ297" s="18">
        <v>18.770287530620895</v>
      </c>
      <c r="DA297" s="18">
        <v>46.067734323673172</v>
      </c>
      <c r="DB297" s="18"/>
      <c r="DC297" s="20" t="s">
        <v>341</v>
      </c>
      <c r="DD297" s="18">
        <v>29.136085241812246</v>
      </c>
      <c r="DE297" s="20" t="s">
        <v>339</v>
      </c>
      <c r="DF297" s="18">
        <v>33.114051745143392</v>
      </c>
      <c r="DG297" s="18">
        <v>5.1092917329949574E-3</v>
      </c>
      <c r="DH297" s="18">
        <v>1.8464205277504684</v>
      </c>
      <c r="DI297" s="20" t="s">
        <v>339</v>
      </c>
      <c r="DJ297" s="18">
        <v>44.26274077619901</v>
      </c>
      <c r="DK297" s="18">
        <v>56.741380670125558</v>
      </c>
      <c r="DL297" s="18">
        <v>75.272691965494872</v>
      </c>
      <c r="DM297" s="18">
        <v>28.518777965969509</v>
      </c>
      <c r="DN297" s="20" t="s">
        <v>339</v>
      </c>
      <c r="DO297" s="18">
        <v>8.5937131089175605</v>
      </c>
      <c r="DP297" s="18">
        <v>16.449697243019386</v>
      </c>
      <c r="DQ297" s="18">
        <v>0.86588989672837435</v>
      </c>
      <c r="DR297" s="18">
        <v>0</v>
      </c>
      <c r="DS297" s="18">
        <v>105</v>
      </c>
      <c r="DT297" s="18" t="s">
        <v>342</v>
      </c>
      <c r="DU297" s="18">
        <v>16.449697243019386</v>
      </c>
      <c r="DV297" s="18">
        <v>22.617950261266557</v>
      </c>
      <c r="DW297" s="18">
        <v>35.799343148690681</v>
      </c>
      <c r="DX297" s="18">
        <v>4.9547770676581688</v>
      </c>
      <c r="DY297" s="18">
        <v>15.624328053255994</v>
      </c>
      <c r="DZ297" s="18">
        <v>2.6544323446518911E+19</v>
      </c>
      <c r="EA297" s="19">
        <v>160.99000549316406</v>
      </c>
      <c r="EB297" s="19">
        <v>4.3997998237609863</v>
      </c>
      <c r="EC297" s="19" t="e">
        <v>#N/A</v>
      </c>
      <c r="ED297" s="19" t="e">
        <v>#N/A</v>
      </c>
      <c r="EE297" s="18">
        <v>5.1782902257641155</v>
      </c>
      <c r="EF297" s="18">
        <v>23.803222381847878</v>
      </c>
      <c r="EG297" s="20" t="s">
        <v>343</v>
      </c>
      <c r="EH297" s="18">
        <v>449.3257967899097</v>
      </c>
      <c r="EI297" s="18">
        <v>750</v>
      </c>
      <c r="EJ297" s="18">
        <v>59.418924627297976</v>
      </c>
      <c r="EL297" s="18">
        <v>69.02316241733088</v>
      </c>
      <c r="EM297" s="20" t="s">
        <v>340</v>
      </c>
      <c r="EN297" s="18">
        <v>77.734080114919436</v>
      </c>
      <c r="EO297" s="20" t="s">
        <v>338</v>
      </c>
      <c r="EP297" s="18">
        <v>75.646475325734315</v>
      </c>
      <c r="EQ297" s="20" t="s">
        <v>339</v>
      </c>
      <c r="ER297" s="18">
        <v>22.925358816940562</v>
      </c>
      <c r="ES297" s="18">
        <v>-9.1694164596553692E-4</v>
      </c>
      <c r="ET297" s="18">
        <v>1.7198940451767475</v>
      </c>
      <c r="EU297" s="18">
        <v>20.567765033972325</v>
      </c>
      <c r="EV297" s="18">
        <v>80.327589054104905</v>
      </c>
      <c r="EW297" s="18">
        <v>80</v>
      </c>
      <c r="EX297" s="18">
        <v>62.977630741994361</v>
      </c>
      <c r="EY297" s="20" t="s">
        <v>339</v>
      </c>
      <c r="EZ297" s="18">
        <v>8.164280004983322</v>
      </c>
      <c r="FA297" s="18">
        <v>9.0532637874041502</v>
      </c>
      <c r="FB297" s="18">
        <v>4.6282415541945863</v>
      </c>
      <c r="FC297" s="18">
        <v>14.863563752757178</v>
      </c>
      <c r="FD297" s="19" t="e">
        <v>#N/A</v>
      </c>
      <c r="FE297" s="19">
        <v>8.8790998458862305</v>
      </c>
      <c r="FF297" s="19">
        <v>4.3333334922790527</v>
      </c>
      <c r="FG297" s="19" t="e">
        <v>#N/A</v>
      </c>
      <c r="FH297" s="18">
        <v>5.2443581643203894</v>
      </c>
      <c r="FI297" s="18">
        <v>50.828069594833586</v>
      </c>
      <c r="FJ297" s="18">
        <v>117.78231119728244</v>
      </c>
      <c r="FK297" s="20" t="s">
        <v>335</v>
      </c>
      <c r="FL297" s="18">
        <v>76.553675606373915</v>
      </c>
      <c r="FM297" s="20" t="s">
        <v>337</v>
      </c>
      <c r="FN297" s="18">
        <v>22.925358816940562</v>
      </c>
      <c r="FO297" s="18">
        <v>-9.1694164596553692E-4</v>
      </c>
      <c r="FP297" s="18">
        <v>1.8794491694172635</v>
      </c>
      <c r="FQ297" s="18">
        <v>25.978964422636793</v>
      </c>
      <c r="FR297" s="18">
        <v>74.498333672001678</v>
      </c>
      <c r="FS297" s="18">
        <v>80</v>
      </c>
      <c r="FT297" s="18">
        <v>76.349002385766724</v>
      </c>
      <c r="FU297" s="20" t="s">
        <v>336</v>
      </c>
      <c r="FV297" s="18">
        <v>13.644397297059005</v>
      </c>
      <c r="FW297" s="18">
        <v>9.1833385926338806</v>
      </c>
      <c r="FX297" s="18">
        <v>4.1376116812770167</v>
      </c>
      <c r="FY297" s="18">
        <v>8.2850056145923254</v>
      </c>
      <c r="FZ297" s="19" t="e">
        <v>#N/A</v>
      </c>
      <c r="GA297" s="19">
        <v>8.8790998458862305</v>
      </c>
      <c r="GB297" s="19">
        <v>2.4285714626312256</v>
      </c>
      <c r="GC297" s="19" t="e">
        <v>#N/A</v>
      </c>
      <c r="GD297" s="18">
        <v>1.6426422912117387</v>
      </c>
      <c r="GE297" s="18">
        <v>42.353756203254065</v>
      </c>
      <c r="GF297" s="18">
        <v>379.62791265972038</v>
      </c>
      <c r="GG297" s="19">
        <v>440.44999694824219</v>
      </c>
      <c r="GH297" s="19">
        <v>187.10499572753906</v>
      </c>
      <c r="GI297" s="19">
        <v>0.40110000967979431</v>
      </c>
      <c r="GJ297" s="19">
        <v>3.3729649148881435E-3</v>
      </c>
      <c r="GK297" s="19">
        <v>1.3012999892234802</v>
      </c>
      <c r="GL297" s="19">
        <v>15.528400421142578</v>
      </c>
      <c r="GM297" s="19">
        <v>50.196649551391602</v>
      </c>
      <c r="GN297" s="18">
        <v>71.615581848240197</v>
      </c>
      <c r="GO297" s="20" t="s">
        <v>335</v>
      </c>
      <c r="GP297" s="18">
        <v>0</v>
      </c>
      <c r="GQ297" s="18">
        <v>0</v>
      </c>
      <c r="GR297" s="18">
        <v>53.855412356020146</v>
      </c>
      <c r="GS297" s="18">
        <v>50.577571809111113</v>
      </c>
      <c r="GT297" s="18">
        <v>47.405932331543831</v>
      </c>
      <c r="GU297" s="18">
        <v>5.868924047362499E-2</v>
      </c>
      <c r="GV297" s="18">
        <v>79.882745028882553</v>
      </c>
      <c r="GW297" s="18">
        <v>0</v>
      </c>
      <c r="GX297" s="18">
        <v>34.769086104593157</v>
      </c>
      <c r="GY297" s="18">
        <v>302.9974848416515</v>
      </c>
      <c r="GZ297" s="18">
        <v>79.120916483802802</v>
      </c>
      <c r="HA297" s="18">
        <v>15.27916462905684</v>
      </c>
      <c r="HB297" s="18">
        <v>6</v>
      </c>
      <c r="HC297" s="19">
        <v>9.8450000286102295</v>
      </c>
      <c r="HD297" s="19">
        <v>8.3090000152587891</v>
      </c>
      <c r="HE297" s="19">
        <v>2.7762803137302399</v>
      </c>
      <c r="HF297" s="18">
        <v>92.664959028580398</v>
      </c>
      <c r="HG297" s="18">
        <v>13.370839688905873</v>
      </c>
      <c r="HH297" s="18">
        <v>6</v>
      </c>
      <c r="HI297" s="19">
        <v>8.375</v>
      </c>
      <c r="HJ297" s="19">
        <v>7.2301998138427734</v>
      </c>
      <c r="HK297" s="19">
        <v>3.0659968852996826</v>
      </c>
      <c r="HL297" s="18">
        <v>14.431639911852143</v>
      </c>
      <c r="HM297" s="18">
        <v>9.5817449971955035</v>
      </c>
      <c r="HN297" s="18">
        <v>18.618821075164004</v>
      </c>
      <c r="HO297" s="18">
        <v>38</v>
      </c>
      <c r="HP297" s="18">
        <v>-8.9999996526023148E+19</v>
      </c>
      <c r="HQ297" s="18">
        <v>74.831619485504532</v>
      </c>
      <c r="HR297" s="18">
        <v>85</v>
      </c>
      <c r="HS297" s="18">
        <v>149.54493710832165</v>
      </c>
      <c r="HT297" s="18">
        <v>92.632423400878906</v>
      </c>
    </row>
    <row r="298" spans="1:228" x14ac:dyDescent="0.2">
      <c r="A298" s="17">
        <v>43541</v>
      </c>
      <c r="B298" s="18">
        <v>82.730928261600681</v>
      </c>
      <c r="C298" s="19">
        <v>1.5451088841272334</v>
      </c>
      <c r="D298" s="19">
        <v>-0.10906300562545737</v>
      </c>
      <c r="E298" s="19">
        <v>217.72999572753906</v>
      </c>
      <c r="F298" s="19">
        <v>1.6536239385604858</v>
      </c>
      <c r="G298" s="19">
        <v>0.94685652852058411</v>
      </c>
      <c r="H298" s="19">
        <v>11.483649730682373</v>
      </c>
      <c r="I298" s="18">
        <v>88.961240231508143</v>
      </c>
      <c r="J298" s="18">
        <v>90</v>
      </c>
      <c r="K298" s="18">
        <v>98.912792358398434</v>
      </c>
      <c r="L298" s="18">
        <v>53.212914327997453</v>
      </c>
      <c r="M298" s="20" t="s">
        <v>335</v>
      </c>
      <c r="N298" s="18">
        <v>61.797062375050594</v>
      </c>
      <c r="O298" s="20" t="s">
        <v>336</v>
      </c>
      <c r="P298" s="18">
        <v>30.860396202482402</v>
      </c>
      <c r="Q298" s="18">
        <v>-9.140628202226617E-4</v>
      </c>
      <c r="R298" s="18">
        <v>2.1557305175307393</v>
      </c>
      <c r="S298" s="20" t="s">
        <v>336</v>
      </c>
      <c r="T298" s="18">
        <v>47.873936607738038</v>
      </c>
      <c r="U298" s="18">
        <v>77.728470945331097</v>
      </c>
      <c r="V298" s="18">
        <v>77.457698801495766</v>
      </c>
      <c r="W298" s="18">
        <v>61.688078508132541</v>
      </c>
      <c r="X298" s="20" t="s">
        <v>337</v>
      </c>
      <c r="Y298" s="18">
        <v>9.1028120817480733</v>
      </c>
      <c r="Z298" s="18">
        <v>11.959431030558902</v>
      </c>
      <c r="AA298" s="18">
        <v>15.014095457408001</v>
      </c>
      <c r="AB298" s="18">
        <v>15.063134942673374</v>
      </c>
      <c r="AC298" s="18">
        <v>48.248123745846513</v>
      </c>
      <c r="AD298" s="18">
        <v>95.425196807231771</v>
      </c>
      <c r="AE298" s="18">
        <v>6.9255631327200655</v>
      </c>
      <c r="AF298" s="18">
        <v>7.4337104489591566</v>
      </c>
      <c r="AG298" s="18">
        <v>19.316680407676415</v>
      </c>
      <c r="AH298" s="18">
        <v>4.4996679122857142</v>
      </c>
      <c r="AI298" s="18">
        <v>15.343690205240049</v>
      </c>
      <c r="AJ298" s="18">
        <v>1.8748102210626051E+18</v>
      </c>
      <c r="AK298" s="19">
        <v>167.55999755859375</v>
      </c>
      <c r="AL298" s="19">
        <v>4.1212000846862793</v>
      </c>
      <c r="AM298" s="19">
        <v>2.3599998950958252</v>
      </c>
      <c r="AN298" s="19" t="e">
        <v>#N/A</v>
      </c>
      <c r="AO298" s="18">
        <v>4.2060633044496729</v>
      </c>
      <c r="AP298" s="18">
        <v>6.8952662184337772</v>
      </c>
      <c r="AQ298" s="18">
        <v>35.027604699316598</v>
      </c>
      <c r="AR298" s="20" t="s">
        <v>338</v>
      </c>
      <c r="AS298" s="18">
        <v>55.296760601643754</v>
      </c>
      <c r="AT298" s="20" t="s">
        <v>339</v>
      </c>
      <c r="AU298" s="18">
        <v>20.489095949586343</v>
      </c>
      <c r="AV298" s="18">
        <v>-1.8797626870941954E-3</v>
      </c>
      <c r="AW298" s="18">
        <v>1.769556427204096</v>
      </c>
      <c r="AX298" s="20" t="s">
        <v>339</v>
      </c>
      <c r="AY298" s="18">
        <v>30.684851546218582</v>
      </c>
      <c r="AZ298" s="18">
        <v>77.030591409941977</v>
      </c>
      <c r="BA298" s="18">
        <v>75.746975481069072</v>
      </c>
      <c r="BB298" s="18">
        <v>66.930082513538963</v>
      </c>
      <c r="BC298" s="20" t="s">
        <v>340</v>
      </c>
      <c r="BD298" s="18">
        <v>7.7358786936934498</v>
      </c>
      <c r="BE298" s="18">
        <v>8.7644123919452586</v>
      </c>
      <c r="BF298" s="18">
        <v>8.9545256390445456</v>
      </c>
      <c r="BG298" s="18">
        <v>15</v>
      </c>
      <c r="BH298" s="18">
        <v>105</v>
      </c>
      <c r="BI298" s="18">
        <v>86.357518911295557</v>
      </c>
      <c r="BJ298" s="18">
        <v>4.9992186827185803</v>
      </c>
      <c r="BK298" s="18">
        <v>6.9096066154154432</v>
      </c>
      <c r="BL298" s="18">
        <v>12.40270822951406</v>
      </c>
      <c r="BM298" s="18">
        <v>4.8003859616839692</v>
      </c>
      <c r="BN298" s="18">
        <v>14.290829874897632</v>
      </c>
      <c r="BO298" s="18">
        <v>2.7270950757952766E+19</v>
      </c>
      <c r="BP298" s="19">
        <v>164.07000732421875</v>
      </c>
      <c r="BQ298" s="19">
        <v>3.8352999687194824</v>
      </c>
      <c r="BR298" s="19" t="e">
        <v>#N/A</v>
      </c>
      <c r="BS298" s="19" t="e">
        <v>#N/A</v>
      </c>
      <c r="BT298" s="18">
        <v>5.4006176955501237</v>
      </c>
      <c r="BU298" s="18">
        <v>15.911060595633806</v>
      </c>
      <c r="BV298" s="18">
        <v>45.764084031156308</v>
      </c>
      <c r="BW298" s="20" t="s">
        <v>335</v>
      </c>
      <c r="BX298" s="18">
        <v>57.953231581971494</v>
      </c>
      <c r="BY298" s="20" t="s">
        <v>336</v>
      </c>
      <c r="BZ298" s="18">
        <v>28.629372966146867</v>
      </c>
      <c r="CA298" s="18">
        <v>-1.3245940208435059E-3</v>
      </c>
      <c r="CB298" s="18">
        <v>2.0662807988389358</v>
      </c>
      <c r="CC298" s="20" t="s">
        <v>339</v>
      </c>
      <c r="CD298" s="18">
        <v>53.285392255667432</v>
      </c>
      <c r="CE298" s="18">
        <v>77.688893269468238</v>
      </c>
      <c r="CF298" s="18">
        <v>77.412441934695053</v>
      </c>
      <c r="CG298" s="18">
        <v>56.683030576529326</v>
      </c>
      <c r="CH298" s="20" t="s">
        <v>337</v>
      </c>
      <c r="CI298" s="18">
        <v>14.342702371858758</v>
      </c>
      <c r="CJ298" s="18">
        <v>10.320528175288468</v>
      </c>
      <c r="CK298" s="18">
        <v>15.900155052827794</v>
      </c>
      <c r="CL298" s="18">
        <v>15.903499172745446</v>
      </c>
      <c r="CM298" s="18">
        <v>54.143346842680607</v>
      </c>
      <c r="CN298" s="18">
        <v>96.556962903166294</v>
      </c>
      <c r="CO298" s="18">
        <v>12.406026824349864</v>
      </c>
      <c r="CP298" s="18">
        <v>12.640590024982906</v>
      </c>
      <c r="CQ298" s="18">
        <v>30.210200673577067</v>
      </c>
      <c r="CR298" s="18">
        <v>5.3058152830942005</v>
      </c>
      <c r="CS298" s="18">
        <v>15.221641652615904</v>
      </c>
      <c r="CT298" s="18">
        <v>1.8574965637320722E+18</v>
      </c>
      <c r="CU298" s="19">
        <v>143.73999786376953</v>
      </c>
      <c r="CV298" s="19">
        <v>6.2817001342773438</v>
      </c>
      <c r="CW298" s="19">
        <v>1.1799999475479126</v>
      </c>
      <c r="CX298" s="19" t="e">
        <v>#N/A</v>
      </c>
      <c r="CY298" s="18">
        <v>6.4786011412243045</v>
      </c>
      <c r="CZ298" s="18">
        <v>17.770295073478309</v>
      </c>
      <c r="DA298" s="18">
        <v>5.3545616869511674</v>
      </c>
      <c r="DB298" s="18"/>
      <c r="DC298" s="20" t="s">
        <v>341</v>
      </c>
      <c r="DD298" s="18">
        <v>3.4724536697952835</v>
      </c>
      <c r="DE298" s="20" t="s">
        <v>339</v>
      </c>
      <c r="DF298" s="18">
        <v>2.8570212717926085</v>
      </c>
      <c r="DG298" s="18">
        <v>5.3839022637700018E-3</v>
      </c>
      <c r="DH298" s="18">
        <v>0.8679855425549059</v>
      </c>
      <c r="DI298" s="20" t="s">
        <v>339</v>
      </c>
      <c r="DJ298" s="18">
        <v>9.0939880116559841</v>
      </c>
      <c r="DK298" s="18">
        <v>31.061861578652632</v>
      </c>
      <c r="DL298" s="18">
        <v>62.782845514746256</v>
      </c>
      <c r="DM298" s="18">
        <v>2.9374448451289425</v>
      </c>
      <c r="DN298" s="20" t="s">
        <v>339</v>
      </c>
      <c r="DO298" s="18">
        <v>1.0265800290860028</v>
      </c>
      <c r="DP298" s="18">
        <v>5.7941762239339543</v>
      </c>
      <c r="DQ298" s="18">
        <v>0.85227426982970567</v>
      </c>
      <c r="DR298" s="18">
        <v>0</v>
      </c>
      <c r="DS298" s="18">
        <v>105</v>
      </c>
      <c r="DT298" s="18" t="s">
        <v>342</v>
      </c>
      <c r="DU298" s="18">
        <v>5.7941762239339543</v>
      </c>
      <c r="DV298" s="18">
        <v>17.940812641841404</v>
      </c>
      <c r="DW298" s="18">
        <v>24.948880144755044</v>
      </c>
      <c r="DX298" s="18">
        <v>4.8648258504405764</v>
      </c>
      <c r="DY298" s="18">
        <v>14.623513858568309</v>
      </c>
      <c r="DZ298" s="18">
        <v>9.3003728717140967E+19</v>
      </c>
      <c r="EA298" s="19" t="e">
        <v>#N/A</v>
      </c>
      <c r="EB298" s="19" t="e">
        <v>#N/A</v>
      </c>
      <c r="EC298" s="19" t="e">
        <v>#N/A</v>
      </c>
      <c r="ED298" s="19" t="e">
        <v>#N/A</v>
      </c>
      <c r="EE298" s="18">
        <v>4.4234503197669985</v>
      </c>
      <c r="EF298" s="18">
        <v>23.048391114340887</v>
      </c>
      <c r="EG298" s="20" t="s">
        <v>343</v>
      </c>
      <c r="EH298" s="18">
        <v>422.25871645585761</v>
      </c>
      <c r="EI298" s="18">
        <v>750</v>
      </c>
      <c r="EJ298" s="18">
        <v>53.300713485511949</v>
      </c>
      <c r="EL298" s="18">
        <v>61.509168252261823</v>
      </c>
      <c r="EM298" s="20" t="s">
        <v>340</v>
      </c>
      <c r="EN298" s="18">
        <v>87.856229508307194</v>
      </c>
      <c r="EO298" s="20" t="s">
        <v>335</v>
      </c>
      <c r="EP298" s="18">
        <v>81.459197045097483</v>
      </c>
      <c r="EQ298" s="20" t="s">
        <v>337</v>
      </c>
      <c r="ER298" s="18">
        <v>30.860396202482402</v>
      </c>
      <c r="ES298" s="18">
        <v>-9.140628202226617E-4</v>
      </c>
      <c r="ET298" s="18">
        <v>1.2084062086350631</v>
      </c>
      <c r="EU298" s="18">
        <v>30.235278629161691</v>
      </c>
      <c r="EV298" s="18">
        <v>72.48257852907534</v>
      </c>
      <c r="EW298" s="18">
        <v>80</v>
      </c>
      <c r="EX298" s="18">
        <v>31.968675204276117</v>
      </c>
      <c r="EY298" s="20" t="s">
        <v>336</v>
      </c>
      <c r="EZ298" s="18">
        <v>9.5329644228329258</v>
      </c>
      <c r="FA298" s="18">
        <v>10.342947254361635</v>
      </c>
      <c r="FB298" s="18">
        <v>4.6448861600908691</v>
      </c>
      <c r="FC298" s="18">
        <v>18.429688369203497</v>
      </c>
      <c r="FD298" s="19" t="e">
        <v>#N/A</v>
      </c>
      <c r="FE298" s="19">
        <v>13.388299942016602</v>
      </c>
      <c r="FF298" s="19">
        <v>4.8421053886413574</v>
      </c>
      <c r="FG298" s="19" t="e">
        <v>#N/A</v>
      </c>
      <c r="FH298" s="18">
        <v>4.2702760822022405</v>
      </c>
      <c r="FI298" s="18">
        <v>49.853954219950573</v>
      </c>
      <c r="FJ298" s="18">
        <v>75.352841914231178</v>
      </c>
      <c r="FK298" s="20" t="s">
        <v>338</v>
      </c>
      <c r="FL298" s="18">
        <v>90.650879835665407</v>
      </c>
      <c r="FM298" s="20" t="s">
        <v>339</v>
      </c>
      <c r="FN298" s="18">
        <v>30.860396202482402</v>
      </c>
      <c r="FO298" s="18">
        <v>-9.140628202226617E-4</v>
      </c>
      <c r="FP298" s="18">
        <v>1.0791361323248374</v>
      </c>
      <c r="FQ298" s="18">
        <v>18.156804066364778</v>
      </c>
      <c r="FR298" s="18">
        <v>67.250311346017526</v>
      </c>
      <c r="FS298" s="18">
        <v>80</v>
      </c>
      <c r="FT298" s="18">
        <v>23.745644903079707</v>
      </c>
      <c r="FU298" s="20" t="s">
        <v>339</v>
      </c>
      <c r="FV298" s="18">
        <v>11.753815851623633</v>
      </c>
      <c r="FW298" s="18">
        <v>6.9983530535613019</v>
      </c>
      <c r="FX298" s="18">
        <v>4.1425816773209148</v>
      </c>
      <c r="FY298" s="18">
        <v>6.8813149547894241</v>
      </c>
      <c r="FZ298" s="19" t="e">
        <v>#N/A</v>
      </c>
      <c r="GA298" s="19">
        <v>13.388299942016602</v>
      </c>
      <c r="GB298" s="19">
        <v>1.1546391248703003</v>
      </c>
      <c r="GC298" s="19" t="e">
        <v>#N/A</v>
      </c>
      <c r="GD298" s="18">
        <v>5.4110121389230095</v>
      </c>
      <c r="GE298" s="18">
        <v>41.577775250540839</v>
      </c>
      <c r="GF298" s="18">
        <v>331.17317505879407</v>
      </c>
      <c r="GG298" s="19">
        <v>457.39999389648438</v>
      </c>
      <c r="GH298" s="19">
        <v>187.79499816894531</v>
      </c>
      <c r="GI298" s="19">
        <v>0.41114999353885651</v>
      </c>
      <c r="GJ298" s="19">
        <v>7.170484634116292E-3</v>
      </c>
      <c r="GK298" s="19">
        <v>0.94685652852058411</v>
      </c>
      <c r="GL298" s="19">
        <v>11.483649730682373</v>
      </c>
      <c r="GM298" s="19">
        <v>56.505699157714844</v>
      </c>
      <c r="GN298" s="18">
        <v>83.761899333658505</v>
      </c>
      <c r="GO298" s="20" t="s">
        <v>335</v>
      </c>
      <c r="GP298" s="18">
        <v>0</v>
      </c>
      <c r="GQ298" s="18">
        <v>0</v>
      </c>
      <c r="GR298" s="18">
        <v>72.339695283489462</v>
      </c>
      <c r="GS298" s="18">
        <v>56.728787019057449</v>
      </c>
      <c r="GT298" s="18">
        <v>64.8354120491922</v>
      </c>
      <c r="GU298" s="18">
        <v>9.3286723961400433E-2</v>
      </c>
      <c r="GV298" s="18">
        <v>64.815809624055518</v>
      </c>
      <c r="GW298" s="18">
        <v>0</v>
      </c>
      <c r="GX298" s="18">
        <v>0</v>
      </c>
      <c r="GY298" s="18">
        <v>308.31224596863433</v>
      </c>
      <c r="GZ298" s="18">
        <v>70.982626229538624</v>
      </c>
      <c r="HA298" s="18">
        <v>16.317074314229668</v>
      </c>
      <c r="HB298" s="18">
        <v>6</v>
      </c>
      <c r="HC298" s="19">
        <v>14.054999828338623</v>
      </c>
      <c r="HD298" s="19">
        <v>12.602199554443359</v>
      </c>
      <c r="HE298" s="19">
        <v>4.1356585584580898</v>
      </c>
      <c r="HF298" s="18">
        <v>75.095620869619381</v>
      </c>
      <c r="HG298" s="18">
        <v>13.976722681643212</v>
      </c>
      <c r="HH298" s="18">
        <v>6</v>
      </c>
      <c r="HI298" s="19">
        <v>11.660000324249268</v>
      </c>
      <c r="HJ298" s="19">
        <v>10.371199607849121</v>
      </c>
      <c r="HK298" s="19">
        <v>2.7448315620422363</v>
      </c>
      <c r="HL298" s="18">
        <v>13.951586111153043</v>
      </c>
      <c r="HM298" s="18">
        <v>10.386241297985448</v>
      </c>
      <c r="HN298" s="18">
        <v>19.592790722913158</v>
      </c>
      <c r="HO298" s="18">
        <v>38</v>
      </c>
      <c r="HP298" s="18">
        <v>-8.9999996526023148E+19</v>
      </c>
      <c r="HQ298" s="18">
        <v>74.87797599822143</v>
      </c>
      <c r="HR298" s="18">
        <v>85</v>
      </c>
      <c r="HS298" s="18">
        <v>143.43109105062155</v>
      </c>
      <c r="HT298" s="18">
        <v>99.315292358398438</v>
      </c>
    </row>
    <row r="299" spans="1:228" x14ac:dyDescent="0.2">
      <c r="A299" s="17">
        <v>43540</v>
      </c>
      <c r="B299" s="18">
        <v>85.824060160356652</v>
      </c>
      <c r="C299" s="19">
        <v>1.5276073490366504</v>
      </c>
      <c r="D299" s="19">
        <v>-0.12356893938854258</v>
      </c>
      <c r="E299" s="19">
        <v>214.69000244140625</v>
      </c>
      <c r="F299" s="19">
        <v>1.3788356781005859</v>
      </c>
      <c r="G299" s="19">
        <v>0.94676896929740906</v>
      </c>
      <c r="H299" s="19">
        <v>10.245234966278076</v>
      </c>
      <c r="I299" s="18">
        <v>89.337767390833164</v>
      </c>
      <c r="J299" s="18">
        <v>90</v>
      </c>
      <c r="K299" s="18">
        <v>98.106060265435119</v>
      </c>
      <c r="L299" s="18">
        <v>52.011627930341291</v>
      </c>
      <c r="M299" s="20" t="s">
        <v>335</v>
      </c>
      <c r="N299" s="18">
        <v>61.704747723191836</v>
      </c>
      <c r="O299" s="20" t="s">
        <v>336</v>
      </c>
      <c r="P299" s="18">
        <v>28.280747801617167</v>
      </c>
      <c r="Q299" s="18">
        <v>-9.1141027363914029E-4</v>
      </c>
      <c r="R299" s="18">
        <v>1.9615624006264201</v>
      </c>
      <c r="S299" s="20" t="s">
        <v>336</v>
      </c>
      <c r="T299" s="18">
        <v>45.041154651751292</v>
      </c>
      <c r="U299" s="18">
        <v>69.035181138859969</v>
      </c>
      <c r="V299" s="18">
        <v>68.952392398369923</v>
      </c>
      <c r="W299" s="18">
        <v>61.70794568017552</v>
      </c>
      <c r="X299" s="20" t="s">
        <v>337</v>
      </c>
      <c r="Y299" s="18">
        <v>9.6163942701150038</v>
      </c>
      <c r="Z299" s="18">
        <v>11.752306431485797</v>
      </c>
      <c r="AA299" s="18">
        <v>14.220937656062297</v>
      </c>
      <c r="AB299" s="18">
        <v>14.207879537118149</v>
      </c>
      <c r="AC299" s="18">
        <v>37.376574544766932</v>
      </c>
      <c r="AD299" s="18">
        <v>94.984436337557028</v>
      </c>
      <c r="AE299" s="18">
        <v>6.5950799698281655</v>
      </c>
      <c r="AF299" s="18">
        <v>5.7189867401986687</v>
      </c>
      <c r="AG299" s="18">
        <v>21.992485209088141</v>
      </c>
      <c r="AH299" s="18">
        <v>4.5259362802420924</v>
      </c>
      <c r="AI299" s="18">
        <v>5.0843886364623954</v>
      </c>
      <c r="AJ299" s="18">
        <v>44</v>
      </c>
      <c r="AK299" s="19">
        <v>171.02999877929688</v>
      </c>
      <c r="AL299" s="19">
        <v>3.801800012588501</v>
      </c>
      <c r="AM299" s="19">
        <v>2.0396039485931396</v>
      </c>
      <c r="AN299" s="19" t="e">
        <v>#N/A</v>
      </c>
      <c r="AO299" s="18">
        <v>3.2286264861926988</v>
      </c>
      <c r="AP299" s="18">
        <v>5.8952873941759272</v>
      </c>
      <c r="AQ299" s="18">
        <v>49.577654422135623</v>
      </c>
      <c r="AR299" s="20" t="s">
        <v>335</v>
      </c>
      <c r="AS299" s="18">
        <v>54.491612135856954</v>
      </c>
      <c r="AT299" s="20" t="s">
        <v>336</v>
      </c>
      <c r="AU299" s="18">
        <v>26.895383285381179</v>
      </c>
      <c r="AV299" s="18">
        <v>-1.9020470959829558E-3</v>
      </c>
      <c r="AW299" s="18">
        <v>1.9067928239271927</v>
      </c>
      <c r="AX299" s="20" t="s">
        <v>336</v>
      </c>
      <c r="AY299" s="18">
        <v>43.437646709516144</v>
      </c>
      <c r="AZ299" s="18">
        <v>69.008032560750365</v>
      </c>
      <c r="BA299" s="18">
        <v>68.920022937283335</v>
      </c>
      <c r="BB299" s="18">
        <v>54.427366179130232</v>
      </c>
      <c r="BC299" s="20" t="s">
        <v>337</v>
      </c>
      <c r="BD299" s="18">
        <v>10.709916412868337</v>
      </c>
      <c r="BE299" s="18">
        <v>9.4477631534489674</v>
      </c>
      <c r="BF299" s="18">
        <v>9.5227668548113318</v>
      </c>
      <c r="BG299" s="18">
        <v>15</v>
      </c>
      <c r="BH299" s="18">
        <v>105</v>
      </c>
      <c r="BI299" s="18">
        <v>94.056061382676333</v>
      </c>
      <c r="BJ299" s="18">
        <v>6.6498010199764623</v>
      </c>
      <c r="BK299" s="18">
        <v>5.5084948435381298</v>
      </c>
      <c r="BL299" s="18">
        <v>28.042555872915372</v>
      </c>
      <c r="BM299" s="18">
        <v>4.8423453337745199</v>
      </c>
      <c r="BN299" s="18">
        <v>5.0770278956557879</v>
      </c>
      <c r="BO299" s="18">
        <v>44</v>
      </c>
      <c r="BP299" s="19">
        <v>162.38999938964844</v>
      </c>
      <c r="BQ299" s="19">
        <v>4.0061001777648926</v>
      </c>
      <c r="BR299" s="19">
        <v>27.260000228881836</v>
      </c>
      <c r="BS299" s="19" t="e">
        <v>#N/A</v>
      </c>
      <c r="BT299" s="18">
        <v>4.4369596137492744</v>
      </c>
      <c r="BU299" s="18">
        <v>14.936998956810545</v>
      </c>
      <c r="BV299" s="18">
        <v>51.292657838547896</v>
      </c>
      <c r="BW299" s="20" t="s">
        <v>335</v>
      </c>
      <c r="BX299" s="18">
        <v>58.706868208395456</v>
      </c>
      <c r="BY299" s="20" t="s">
        <v>336</v>
      </c>
      <c r="BZ299" s="18">
        <v>30.488218315808627</v>
      </c>
      <c r="CA299" s="18">
        <v>-1.3245940208435059E-3</v>
      </c>
      <c r="CB299" s="18">
        <v>1.8578339762774716</v>
      </c>
      <c r="CC299" s="20" t="s">
        <v>339</v>
      </c>
      <c r="CD299" s="18">
        <v>51.196122673050745</v>
      </c>
      <c r="CE299" s="18">
        <v>69.312655759579286</v>
      </c>
      <c r="CF299" s="18">
        <v>69.295738913630899</v>
      </c>
      <c r="CG299" s="18">
        <v>58.999638799435246</v>
      </c>
      <c r="CH299" s="20" t="s">
        <v>337</v>
      </c>
      <c r="CI299" s="18">
        <v>14.962131116883956</v>
      </c>
      <c r="CJ299" s="18">
        <v>10.029509508372277</v>
      </c>
      <c r="CK299" s="18">
        <v>16.093598128153019</v>
      </c>
      <c r="CL299" s="18">
        <v>16.038888171113001</v>
      </c>
      <c r="CM299" s="18">
        <v>50.247984032068103</v>
      </c>
      <c r="CN299" s="18">
        <v>97.596330032782006</v>
      </c>
      <c r="CO299" s="18">
        <v>6.1752784203853262</v>
      </c>
      <c r="CP299" s="18">
        <v>6.1452831950256099</v>
      </c>
      <c r="CQ299" s="18">
        <v>23.269132806067532</v>
      </c>
      <c r="CR299" s="18">
        <v>5.3239653818264223</v>
      </c>
      <c r="CS299" s="18">
        <v>5.0707221126660089</v>
      </c>
      <c r="CT299" s="18">
        <v>44</v>
      </c>
      <c r="CU299" s="19">
        <v>167.59499359130859</v>
      </c>
      <c r="CV299" s="19">
        <v>4.9219999313354492</v>
      </c>
      <c r="CW299" s="19">
        <v>1.0612244606018066</v>
      </c>
      <c r="CX299" s="19" t="e">
        <v>#N/A</v>
      </c>
      <c r="CY299" s="18">
        <v>5.4786223169664545</v>
      </c>
      <c r="CZ299" s="18">
        <v>16.770327693113575</v>
      </c>
      <c r="DA299" s="18">
        <v>0</v>
      </c>
      <c r="DB299" s="18"/>
      <c r="DC299" s="20" t="s">
        <v>341</v>
      </c>
      <c r="DD299" s="18">
        <v>0</v>
      </c>
      <c r="DE299" s="20" t="s">
        <v>339</v>
      </c>
      <c r="DF299" s="18">
        <v>0</v>
      </c>
      <c r="DG299" s="18">
        <v>4.4441082402993225E-3</v>
      </c>
      <c r="DH299" s="18">
        <v>0.65897284707961468</v>
      </c>
      <c r="DI299" s="20" t="s">
        <v>339</v>
      </c>
      <c r="DJ299" s="18">
        <v>-0.9596891655658758</v>
      </c>
      <c r="DK299" s="18">
        <v>32.423053691763094</v>
      </c>
      <c r="DL299" s="18">
        <v>58.2001953125</v>
      </c>
      <c r="DM299" s="18">
        <v>0</v>
      </c>
      <c r="DN299" s="20" t="s">
        <v>339</v>
      </c>
      <c r="DO299" s="18">
        <v>-4.212928577792005E-2</v>
      </c>
      <c r="DP299" s="18">
        <v>6.5364660398293175</v>
      </c>
      <c r="DQ299" s="18">
        <v>0.89865359967862735</v>
      </c>
      <c r="DR299" s="18">
        <v>0</v>
      </c>
      <c r="DS299" s="18">
        <v>105</v>
      </c>
      <c r="DT299" s="18" t="s">
        <v>342</v>
      </c>
      <c r="DU299" s="18">
        <v>6.5364660398293175</v>
      </c>
      <c r="DV299" s="18">
        <v>15.597412109375</v>
      </c>
      <c r="DW299" s="18">
        <v>-5</v>
      </c>
      <c r="DX299" s="18">
        <v>4.8513647333097287</v>
      </c>
      <c r="DY299" s="18" t="s">
        <v>345</v>
      </c>
      <c r="DZ299" s="18">
        <v>1.0000000200408773E+20</v>
      </c>
      <c r="EA299" s="19" t="e">
        <v>#N/A</v>
      </c>
      <c r="EB299" s="19" t="e">
        <v>#N/A</v>
      </c>
      <c r="EC299" s="19" t="e">
        <v>#N/A</v>
      </c>
      <c r="ED299" s="19" t="e">
        <v>#N/A</v>
      </c>
      <c r="EE299" s="18">
        <v>4.3750014305114746</v>
      </c>
      <c r="EF299" s="18">
        <v>22.999942779541016</v>
      </c>
      <c r="EG299" s="20" t="s">
        <v>344</v>
      </c>
      <c r="EH299" s="18">
        <v>559.41061859640899</v>
      </c>
      <c r="EI299" s="18">
        <v>750</v>
      </c>
      <c r="EJ299" s="18">
        <v>65.702211565229632</v>
      </c>
      <c r="EL299" s="18">
        <v>69.720923463737208</v>
      </c>
      <c r="EM299" s="20" t="s">
        <v>340</v>
      </c>
      <c r="EN299" s="18">
        <v>110.34484166293674</v>
      </c>
      <c r="EO299" s="20" t="s">
        <v>335</v>
      </c>
      <c r="EP299" s="18">
        <v>78.33429495180367</v>
      </c>
      <c r="EQ299" s="20" t="s">
        <v>337</v>
      </c>
      <c r="ER299" s="18">
        <v>28.280747801617167</v>
      </c>
      <c r="ES299" s="18">
        <v>-9.1141027363914029E-4</v>
      </c>
      <c r="ET299" s="18">
        <v>1.549635111764549</v>
      </c>
      <c r="EU299" s="18">
        <v>31.557490904434498</v>
      </c>
      <c r="EV299" s="18">
        <v>71.834340388864405</v>
      </c>
      <c r="EW299" s="18">
        <v>80</v>
      </c>
      <c r="EX299" s="18">
        <v>52.564892551583256</v>
      </c>
      <c r="EY299" s="20" t="s">
        <v>336</v>
      </c>
      <c r="EZ299" s="18">
        <v>8.5949029254263642</v>
      </c>
      <c r="FA299" s="18">
        <v>10.408285198649027</v>
      </c>
      <c r="FB299" s="18">
        <v>4.6873751210624128</v>
      </c>
      <c r="FC299" s="18">
        <v>15.914013734683856</v>
      </c>
      <c r="FD299" s="19" t="e">
        <v>#N/A</v>
      </c>
      <c r="FE299" s="19">
        <v>8.2834997177124023</v>
      </c>
      <c r="FF299" s="19">
        <v>4.123711109161377</v>
      </c>
      <c r="FG299" s="19" t="e">
        <v>#N/A</v>
      </c>
      <c r="FH299" s="18">
        <v>3.2702932323322251</v>
      </c>
      <c r="FI299" s="18">
        <v>48.853941064013377</v>
      </c>
      <c r="FJ299" s="18">
        <v>44.278514748925843</v>
      </c>
      <c r="FK299" s="20" t="s">
        <v>335</v>
      </c>
      <c r="FL299" s="18">
        <v>99.784567421630001</v>
      </c>
      <c r="FM299" s="20" t="s">
        <v>339</v>
      </c>
      <c r="FN299" s="18">
        <v>28.280747801617167</v>
      </c>
      <c r="FO299" s="18">
        <v>-9.1141027363914029E-4</v>
      </c>
      <c r="FP299" s="18">
        <v>1.1784769836498088</v>
      </c>
      <c r="FQ299" s="18">
        <v>29.2313482470209</v>
      </c>
      <c r="FR299" s="18">
        <v>11.154523745595654</v>
      </c>
      <c r="FS299" s="18">
        <v>80</v>
      </c>
      <c r="FT299" s="18">
        <v>31.671704600490532</v>
      </c>
      <c r="FU299" s="20" t="s">
        <v>336</v>
      </c>
      <c r="FV299" s="18">
        <v>14.962109704129233</v>
      </c>
      <c r="FW299" s="18">
        <v>8.1994527061861753</v>
      </c>
      <c r="FX299" s="18">
        <v>4.171409199396769</v>
      </c>
      <c r="FY299" s="18">
        <v>-5.8867391006819787</v>
      </c>
      <c r="FZ299" s="19" t="e">
        <v>#N/A</v>
      </c>
      <c r="GA299" s="19">
        <v>8.2834997177124023</v>
      </c>
      <c r="GB299" s="19">
        <v>1.2523365020751953</v>
      </c>
      <c r="GC299" s="19" t="e">
        <v>#N/A</v>
      </c>
      <c r="GD299" s="18">
        <v>4.5151291752854981</v>
      </c>
      <c r="GE299" s="18">
        <v>40.603689293993845</v>
      </c>
      <c r="GF299" s="18">
        <v>325.97408995295626</v>
      </c>
      <c r="GG299" s="19">
        <v>475.90000915527344</v>
      </c>
      <c r="GH299" s="19">
        <v>195.54499816894531</v>
      </c>
      <c r="GI299" s="19">
        <v>0.40700000524520874</v>
      </c>
      <c r="GJ299" s="19">
        <v>6.7741561215370893E-3</v>
      </c>
      <c r="GK299" s="19">
        <v>0.94676896929740906</v>
      </c>
      <c r="GL299" s="19">
        <v>10.245234966278076</v>
      </c>
      <c r="GM299" s="19">
        <v>55.598751068115234</v>
      </c>
      <c r="GN299" s="18">
        <v>70.190473775151929</v>
      </c>
      <c r="GO299" s="20" t="s">
        <v>335</v>
      </c>
      <c r="GP299" s="18">
        <v>0</v>
      </c>
      <c r="GQ299" s="18">
        <v>0</v>
      </c>
      <c r="GR299" s="18">
        <v>72.016295344720405</v>
      </c>
      <c r="GS299" s="18">
        <v>38.99165400657661</v>
      </c>
      <c r="GT299" s="18">
        <v>54.816034148910518</v>
      </c>
      <c r="GU299" s="18">
        <v>-2.4952727786202351E-2</v>
      </c>
      <c r="GV299" s="18">
        <v>70.983086940875523</v>
      </c>
      <c r="GW299" s="18">
        <v>0</v>
      </c>
      <c r="GX299" s="18">
        <v>0</v>
      </c>
      <c r="GY299" s="18">
        <v>308.78612714704087</v>
      </c>
      <c r="GZ299" s="18">
        <v>70.03706808042665</v>
      </c>
      <c r="HA299" s="18">
        <v>10.942939119165432</v>
      </c>
      <c r="HB299" s="18">
        <v>6</v>
      </c>
      <c r="HC299" s="19">
        <v>10.660000324249268</v>
      </c>
      <c r="HD299" s="19">
        <v>5.7097997665405273</v>
      </c>
      <c r="HE299" s="19">
        <v>2.7878698706626892</v>
      </c>
      <c r="HF299" s="18">
        <v>70.585488091899407</v>
      </c>
      <c r="HG299" s="18">
        <v>9.192045716930922</v>
      </c>
      <c r="HH299" s="18">
        <v>6</v>
      </c>
      <c r="HI299" s="19">
        <v>9.0300002098083496</v>
      </c>
      <c r="HJ299" s="19">
        <v>4.8941998481750488</v>
      </c>
      <c r="HK299" s="19">
        <v>3.0187849998474121</v>
      </c>
      <c r="HL299" s="18">
        <v>14.934592898561391</v>
      </c>
      <c r="HM299" s="18">
        <v>10.328143088366302</v>
      </c>
      <c r="HN299" s="18">
        <v>14.631730013260215</v>
      </c>
      <c r="HO299" s="18">
        <v>38</v>
      </c>
      <c r="HP299" s="18">
        <v>-8.9999996526023148E+19</v>
      </c>
      <c r="HQ299" s="18">
        <v>75.044690689685083</v>
      </c>
      <c r="HR299" s="18">
        <v>85</v>
      </c>
      <c r="HS299" s="18">
        <v>141.43258533619067</v>
      </c>
      <c r="HT299" s="18">
        <v>99.411506652832031</v>
      </c>
    </row>
    <row r="300" spans="1:228" x14ac:dyDescent="0.2">
      <c r="A300" s="17">
        <v>43539</v>
      </c>
      <c r="B300" s="18">
        <v>70.555996940845318</v>
      </c>
      <c r="C300" s="19">
        <v>1.4615059875029677</v>
      </c>
      <c r="D300" s="19">
        <v>-0.12595148015905311</v>
      </c>
      <c r="E300" s="19">
        <v>214.94000244140625</v>
      </c>
      <c r="F300" s="19">
        <v>1.6663824319839478</v>
      </c>
      <c r="G300" s="19">
        <v>0.94133999943733215</v>
      </c>
      <c r="H300" s="19">
        <v>9.9007148742675781</v>
      </c>
      <c r="I300" s="18">
        <v>89.731352663692732</v>
      </c>
      <c r="J300" s="18">
        <v>90</v>
      </c>
      <c r="K300" s="18">
        <v>99.769716367368346</v>
      </c>
      <c r="L300" s="18">
        <v>47.893261756373207</v>
      </c>
      <c r="M300" s="20" t="s">
        <v>335</v>
      </c>
      <c r="N300" s="18">
        <v>63.63254957970846</v>
      </c>
      <c r="O300" s="20" t="s">
        <v>336</v>
      </c>
      <c r="P300" s="18">
        <v>19.373162019414224</v>
      </c>
      <c r="Q300" s="18">
        <v>-9.1413927581253211E-4</v>
      </c>
      <c r="R300" s="18">
        <v>2.1118008464581135</v>
      </c>
      <c r="S300" s="20" t="s">
        <v>336</v>
      </c>
      <c r="T300" s="18">
        <v>37.154253587479012</v>
      </c>
      <c r="U300" s="18">
        <v>74.138941661613842</v>
      </c>
      <c r="V300" s="18">
        <v>73.496351652595919</v>
      </c>
      <c r="W300" s="18">
        <v>63.831775294390724</v>
      </c>
      <c r="X300" s="20" t="s">
        <v>337</v>
      </c>
      <c r="Y300" s="18">
        <v>9.3954489216921377</v>
      </c>
      <c r="Z300" s="18">
        <v>11.710151910974796</v>
      </c>
      <c r="AA300" s="18">
        <v>15.668824290773822</v>
      </c>
      <c r="AB300" s="18">
        <v>15.629446083039783</v>
      </c>
      <c r="AC300" s="18">
        <v>42.30142950485871</v>
      </c>
      <c r="AD300" s="18">
        <v>93.734824452714662</v>
      </c>
      <c r="AE300" s="18">
        <v>9.6648379797356974</v>
      </c>
      <c r="AF300" s="18">
        <v>10.186920153236434</v>
      </c>
      <c r="AG300" s="18">
        <v>26.213665480700321</v>
      </c>
      <c r="AH300" s="18">
        <v>4.536981814697377</v>
      </c>
      <c r="AI300" s="18">
        <v>3.276928128577107</v>
      </c>
      <c r="AJ300" s="18">
        <v>44</v>
      </c>
      <c r="AK300" s="19">
        <v>162.97499847412109</v>
      </c>
      <c r="AL300" s="19">
        <v>4.4612998962402344</v>
      </c>
      <c r="AM300" s="19">
        <v>2.5194804668426514</v>
      </c>
      <c r="AN300" s="19" t="e">
        <v>#N/A</v>
      </c>
      <c r="AO300" s="18">
        <v>2.2286189314033145</v>
      </c>
      <c r="AP300" s="18">
        <v>4.8952854218582313</v>
      </c>
      <c r="AQ300" s="18">
        <v>44.388040279303652</v>
      </c>
      <c r="AR300" s="20" t="s">
        <v>335</v>
      </c>
      <c r="AS300" s="18">
        <v>54.785694956187072</v>
      </c>
      <c r="AT300" s="20" t="s">
        <v>336</v>
      </c>
      <c r="AU300" s="18">
        <v>17.937211451862474</v>
      </c>
      <c r="AV300" s="18">
        <v>-1.8286244964187297E-3</v>
      </c>
      <c r="AW300" s="18">
        <v>2.0766381877546465</v>
      </c>
      <c r="AX300" s="20" t="s">
        <v>336</v>
      </c>
      <c r="AY300" s="18">
        <v>38.283972432373695</v>
      </c>
      <c r="AZ300" s="18">
        <v>72.999917763602184</v>
      </c>
      <c r="BA300" s="18">
        <v>73.351612939335354</v>
      </c>
      <c r="BB300" s="18">
        <v>55.417476321229607</v>
      </c>
      <c r="BC300" s="20" t="s">
        <v>337</v>
      </c>
      <c r="BD300" s="18">
        <v>10.434167011814649</v>
      </c>
      <c r="BE300" s="18">
        <v>9.4761570977378362</v>
      </c>
      <c r="BF300" s="18">
        <v>9.2473084991974535</v>
      </c>
      <c r="BG300" s="18">
        <v>15</v>
      </c>
      <c r="BH300" s="18">
        <v>105</v>
      </c>
      <c r="BI300" s="18">
        <v>94.104197477131152</v>
      </c>
      <c r="BJ300" s="18">
        <v>8.6932811742444791</v>
      </c>
      <c r="BK300" s="18">
        <v>9.2649376144230722</v>
      </c>
      <c r="BL300" s="18">
        <v>32.968187467212772</v>
      </c>
      <c r="BM300" s="18">
        <v>4.8435880279954633</v>
      </c>
      <c r="BN300" s="18">
        <v>3.2779587686841385</v>
      </c>
      <c r="BO300" s="18">
        <v>44</v>
      </c>
      <c r="BP300" s="19">
        <v>156.72000122070312</v>
      </c>
      <c r="BQ300" s="19">
        <v>4.8668999671936035</v>
      </c>
      <c r="BR300" s="19">
        <v>23.236841201782227</v>
      </c>
      <c r="BS300" s="19" t="e">
        <v>#N/A</v>
      </c>
      <c r="BT300" s="18">
        <v>3.4369544298422556</v>
      </c>
      <c r="BU300" s="18">
        <v>13.936985540334826</v>
      </c>
      <c r="BV300" s="18">
        <v>48.109000628778944</v>
      </c>
      <c r="BW300" s="20" t="s">
        <v>335</v>
      </c>
      <c r="BX300" s="18">
        <v>59.707420659144375</v>
      </c>
      <c r="BY300" s="20" t="s">
        <v>336</v>
      </c>
      <c r="BZ300" s="18">
        <v>21.888853418250932</v>
      </c>
      <c r="CA300" s="18">
        <v>-1.3245940208435059E-3</v>
      </c>
      <c r="CB300" s="18">
        <v>2.0279731256584483</v>
      </c>
      <c r="CC300" s="20" t="s">
        <v>339</v>
      </c>
      <c r="CD300" s="18">
        <v>44.434321091233251</v>
      </c>
      <c r="CE300" s="18">
        <v>73.61405473374775</v>
      </c>
      <c r="CF300" s="18">
        <v>73.421152715374774</v>
      </c>
      <c r="CG300" s="18">
        <v>59.685783987701257</v>
      </c>
      <c r="CH300" s="20" t="s">
        <v>337</v>
      </c>
      <c r="CI300" s="18">
        <v>14.656288649984123</v>
      </c>
      <c r="CJ300" s="18">
        <v>9.9957230369244865</v>
      </c>
      <c r="CK300" s="18">
        <v>17.214946886540851</v>
      </c>
      <c r="CL300" s="18">
        <v>17.184606257595739</v>
      </c>
      <c r="CM300" s="18">
        <v>52.718648096311846</v>
      </c>
      <c r="CN300" s="18">
        <v>91.046855570940295</v>
      </c>
      <c r="CO300" s="18">
        <v>7.1461621454221111</v>
      </c>
      <c r="CP300" s="18">
        <v>7.1876926622101571</v>
      </c>
      <c r="CQ300" s="18">
        <v>24.744444026337426</v>
      </c>
      <c r="CR300" s="18">
        <v>5.3168422089266985</v>
      </c>
      <c r="CS300" s="18">
        <v>3.3264513518608765</v>
      </c>
      <c r="CT300" s="18">
        <v>44</v>
      </c>
      <c r="CU300" s="19">
        <v>156.56000518798828</v>
      </c>
      <c r="CV300" s="19">
        <v>5.9595999717712402</v>
      </c>
      <c r="CW300" s="19">
        <v>1.0843373537063599</v>
      </c>
      <c r="CX300" s="19" t="e">
        <v>#N/A</v>
      </c>
      <c r="CY300" s="18">
        <v>4.4786203445163038</v>
      </c>
      <c r="CZ300" s="18">
        <v>15.770331751869785</v>
      </c>
      <c r="DA300" s="18">
        <v>21.80115813125596</v>
      </c>
      <c r="DB300" s="18"/>
      <c r="DC300" s="20" t="s">
        <v>341</v>
      </c>
      <c r="DD300" s="18">
        <v>21.103107532925076</v>
      </c>
      <c r="DE300" s="20" t="s">
        <v>339</v>
      </c>
      <c r="DF300" s="18">
        <v>11.190883422269847</v>
      </c>
      <c r="DG300" s="18">
        <v>4.9062522740977322E-3</v>
      </c>
      <c r="DH300" s="18">
        <v>1.176753525634934</v>
      </c>
      <c r="DI300" s="20" t="s">
        <v>339</v>
      </c>
      <c r="DJ300" s="18">
        <v>19.886593782741599</v>
      </c>
      <c r="DK300" s="18">
        <v>46.66148564263495</v>
      </c>
      <c r="DL300" s="18">
        <v>62.004368858995363</v>
      </c>
      <c r="DM300" s="18">
        <v>15.889500201446841</v>
      </c>
      <c r="DN300" s="20" t="s">
        <v>339</v>
      </c>
      <c r="DO300" s="18">
        <v>4.2027323089955342</v>
      </c>
      <c r="DP300" s="18">
        <v>13.205105184746682</v>
      </c>
      <c r="DQ300" s="18">
        <v>0.89034796822905671</v>
      </c>
      <c r="DR300" s="18">
        <v>0</v>
      </c>
      <c r="DS300" s="18">
        <v>105</v>
      </c>
      <c r="DT300" s="18" t="s">
        <v>342</v>
      </c>
      <c r="DU300" s="18">
        <v>13.205105184746682</v>
      </c>
      <c r="DV300" s="18">
        <v>15.69715825674581</v>
      </c>
      <c r="DW300" s="18">
        <v>10.13612872525492</v>
      </c>
      <c r="DX300" s="18">
        <v>4.9005947590473689</v>
      </c>
      <c r="DY300" s="18">
        <v>5.1168854630602754</v>
      </c>
      <c r="DZ300" s="18">
        <v>5.9861962988287582E+19</v>
      </c>
      <c r="EA300" s="19">
        <v>174.00999450683594</v>
      </c>
      <c r="EB300" s="19">
        <v>3.6268000602722168</v>
      </c>
      <c r="EC300" s="19" t="e">
        <v>#N/A</v>
      </c>
      <c r="ED300" s="19" t="e">
        <v>#N/A</v>
      </c>
      <c r="EE300" s="18">
        <v>4.2792620092906333</v>
      </c>
      <c r="EF300" s="18">
        <v>22.904204464179497</v>
      </c>
      <c r="EG300" s="20" t="s">
        <v>344</v>
      </c>
      <c r="EH300" s="18">
        <v>449.59321641296373</v>
      </c>
      <c r="EI300" s="18">
        <v>750</v>
      </c>
      <c r="EJ300" s="18">
        <v>54.737696693276533</v>
      </c>
      <c r="EL300" s="18">
        <v>60.179435964250558</v>
      </c>
      <c r="EM300" s="20" t="s">
        <v>340</v>
      </c>
      <c r="EN300" s="18">
        <v>88.725213796711714</v>
      </c>
      <c r="EO300" s="20" t="s">
        <v>335</v>
      </c>
      <c r="EP300" s="18">
        <v>76.179289761019959</v>
      </c>
      <c r="EQ300" s="20" t="s">
        <v>337</v>
      </c>
      <c r="ER300" s="18">
        <v>19.373162019414224</v>
      </c>
      <c r="ES300" s="18">
        <v>-9.1413927581253211E-4</v>
      </c>
      <c r="ET300" s="18">
        <v>1.2595040334383534</v>
      </c>
      <c r="EU300" s="18">
        <v>36.999373415723255</v>
      </c>
      <c r="EV300" s="18">
        <v>51.231686818367905</v>
      </c>
      <c r="EW300" s="18">
        <v>80</v>
      </c>
      <c r="EX300" s="18">
        <v>34.366975371787348</v>
      </c>
      <c r="EY300" s="20" t="s">
        <v>336</v>
      </c>
      <c r="EZ300" s="18">
        <v>8.3926846795773535</v>
      </c>
      <c r="FA300" s="18">
        <v>10.403916473651714</v>
      </c>
      <c r="FB300" s="18">
        <v>4.7089537548479088</v>
      </c>
      <c r="FC300" s="18">
        <v>12.776777714815907</v>
      </c>
      <c r="FD300" s="19" t="e">
        <v>#N/A</v>
      </c>
      <c r="FE300" s="19">
        <v>10.680999755859375</v>
      </c>
      <c r="FF300" s="19">
        <v>5.3714284896850586</v>
      </c>
      <c r="FG300" s="19" t="e">
        <v>#N/A</v>
      </c>
      <c r="FH300" s="18">
        <v>2.2702856427099971</v>
      </c>
      <c r="FI300" s="18">
        <v>47.853904759221606</v>
      </c>
      <c r="FJ300" s="18">
        <v>75.768432671655248</v>
      </c>
      <c r="FK300" s="20" t="s">
        <v>335</v>
      </c>
      <c r="FL300" s="18">
        <v>96.553117498268207</v>
      </c>
      <c r="FM300" s="20" t="s">
        <v>337</v>
      </c>
      <c r="FN300" s="18">
        <v>19.373162019414224</v>
      </c>
      <c r="FO300" s="18">
        <v>-9.1413927581253211E-4</v>
      </c>
      <c r="FP300" s="18">
        <v>1.0986483673180438</v>
      </c>
      <c r="FQ300" s="18">
        <v>28.274538990968992</v>
      </c>
      <c r="FR300" s="18">
        <v>21.46779591384459</v>
      </c>
      <c r="FS300" s="18">
        <v>80</v>
      </c>
      <c r="FT300" s="18">
        <v>26.491942388553156</v>
      </c>
      <c r="FU300" s="20" t="s">
        <v>336</v>
      </c>
      <c r="FV300" s="18">
        <v>14.933120739097191</v>
      </c>
      <c r="FW300" s="18">
        <v>7.294431791673726</v>
      </c>
      <c r="FX300" s="18">
        <v>4.1835352915910189</v>
      </c>
      <c r="FY300" s="18">
        <v>-6.17590272832292</v>
      </c>
      <c r="FZ300" s="19" t="e">
        <v>#N/A</v>
      </c>
      <c r="GA300" s="19">
        <v>10.680999755859375</v>
      </c>
      <c r="GB300" s="19">
        <v>2.7920792102813721</v>
      </c>
      <c r="GC300" s="19" t="e">
        <v>#N/A</v>
      </c>
      <c r="GD300" s="18">
        <v>3.5202879221213084</v>
      </c>
      <c r="GE300" s="18">
        <v>39.603652989202075</v>
      </c>
      <c r="GF300" s="18">
        <v>291.83119131917175</v>
      </c>
      <c r="GG300" s="19">
        <v>418.30000305175781</v>
      </c>
      <c r="GH300" s="19">
        <v>199.64499664306641</v>
      </c>
      <c r="GI300" s="19">
        <v>0.40375000238418579</v>
      </c>
      <c r="GJ300" s="19">
        <v>3.1386576592922211E-3</v>
      </c>
      <c r="GK300" s="19">
        <v>0.94133999943733215</v>
      </c>
      <c r="GL300" s="19">
        <v>9.9007148742675781</v>
      </c>
      <c r="GM300" s="19">
        <v>53.859498977661133</v>
      </c>
      <c r="GN300" s="18">
        <v>51.393673540247015</v>
      </c>
      <c r="GO300" s="20" t="s">
        <v>335</v>
      </c>
      <c r="GP300" s="18">
        <v>0</v>
      </c>
      <c r="GQ300" s="18">
        <v>0</v>
      </c>
      <c r="GR300" s="18">
        <v>52.739917468156101</v>
      </c>
      <c r="GS300" s="18">
        <v>34.030338695023268</v>
      </c>
      <c r="GT300" s="18">
        <v>45.923999525029721</v>
      </c>
      <c r="GU300" s="18">
        <v>1.1701699514340073E-2</v>
      </c>
      <c r="GV300" s="18">
        <v>76.019431608683178</v>
      </c>
      <c r="GW300" s="18">
        <v>0</v>
      </c>
      <c r="GX300" s="18">
        <v>37.861476582997312</v>
      </c>
      <c r="GY300" s="18">
        <v>311.32695338421189</v>
      </c>
      <c r="GZ300" s="18">
        <v>81.083891597878079</v>
      </c>
      <c r="HA300" s="18">
        <v>8.6747107201556481</v>
      </c>
      <c r="HB300" s="18">
        <v>6</v>
      </c>
      <c r="HC300" s="19">
        <v>5.6549999713897705</v>
      </c>
      <c r="HD300" s="19">
        <v>8.6020002365112305</v>
      </c>
      <c r="HE300" s="19">
        <v>3.6215934753417969</v>
      </c>
      <c r="HF300" s="18">
        <v>74.389295409318152</v>
      </c>
      <c r="HG300" s="18">
        <v>7.2517522794661202</v>
      </c>
      <c r="HH300" s="18">
        <v>6</v>
      </c>
      <c r="HI300" s="19">
        <v>4.9200000762939453</v>
      </c>
      <c r="HJ300" s="19">
        <v>7.2052001953125</v>
      </c>
      <c r="HK300" s="19">
        <v>8.3923146724700928</v>
      </c>
      <c r="HL300" s="18">
        <v>13.730653889407199</v>
      </c>
      <c r="HM300" s="18">
        <v>9.4609274849674438</v>
      </c>
      <c r="HN300" s="18">
        <v>12.698963451871281</v>
      </c>
      <c r="HO300" s="18">
        <v>38</v>
      </c>
      <c r="HP300" s="18">
        <v>-8.9999996526023148E+19</v>
      </c>
      <c r="HQ300" s="18">
        <v>75.227440004827571</v>
      </c>
      <c r="HR300" s="18">
        <v>1.5565510461301776E+17</v>
      </c>
      <c r="HS300" s="18">
        <v>145.57369030203881</v>
      </c>
      <c r="HT300" s="18">
        <v>100</v>
      </c>
    </row>
    <row r="301" spans="1:228" x14ac:dyDescent="0.2">
      <c r="A301" s="17">
        <v>43538</v>
      </c>
      <c r="B301" s="18">
        <v>123.46204334813754</v>
      </c>
      <c r="C301" s="19">
        <v>1.5156080015954254</v>
      </c>
      <c r="D301" s="19">
        <v>-0.1176297989156511</v>
      </c>
      <c r="E301" s="19">
        <v>217.83000183105469</v>
      </c>
      <c r="F301" s="19">
        <v>1.0597892999649048</v>
      </c>
      <c r="G301" s="19">
        <v>0.79418700933456421</v>
      </c>
      <c r="H301" s="19">
        <v>9.2231650352478027</v>
      </c>
      <c r="I301" s="18">
        <v>89.412592851848117</v>
      </c>
      <c r="J301" s="18">
        <v>90</v>
      </c>
      <c r="K301" s="18">
        <v>99.344635484483504</v>
      </c>
      <c r="L301" s="18">
        <v>53.755146338433228</v>
      </c>
      <c r="M301" s="20" t="s">
        <v>335</v>
      </c>
      <c r="N301" s="18">
        <v>70.628651803579316</v>
      </c>
      <c r="O301" s="20" t="s">
        <v>336</v>
      </c>
      <c r="P301" s="18">
        <v>27.690231855745818</v>
      </c>
      <c r="Q301" s="18">
        <v>-9.115817962966075E-4</v>
      </c>
      <c r="R301" s="18">
        <v>1.7547562176241576</v>
      </c>
      <c r="S301" s="20" t="s">
        <v>336</v>
      </c>
      <c r="T301" s="18">
        <v>38.218937657093754</v>
      </c>
      <c r="U301" s="18">
        <v>55.085695497171663</v>
      </c>
      <c r="V301" s="18">
        <v>58.765715721466158</v>
      </c>
      <c r="W301" s="18">
        <v>73.428756995940518</v>
      </c>
      <c r="X301" s="20" t="s">
        <v>337</v>
      </c>
      <c r="Y301" s="18">
        <v>9.3547346181114612</v>
      </c>
      <c r="Z301" s="18">
        <v>11.863191555998629</v>
      </c>
      <c r="AA301" s="18">
        <v>14.600229670801227</v>
      </c>
      <c r="AB301" s="18">
        <v>14.601009894478974</v>
      </c>
      <c r="AC301" s="18">
        <v>40.008143579028328</v>
      </c>
      <c r="AD301" s="18">
        <v>93.787809188845358</v>
      </c>
      <c r="AE301" s="18">
        <v>5.8473390621711836</v>
      </c>
      <c r="AF301" s="18">
        <v>6.1560209506007473</v>
      </c>
      <c r="AG301" s="18">
        <v>17.297292152642434</v>
      </c>
      <c r="AH301" s="18">
        <v>4.5916643941274611</v>
      </c>
      <c r="AI301" s="18">
        <v>11.449323400708113</v>
      </c>
      <c r="AJ301" s="18">
        <v>44</v>
      </c>
      <c r="AK301" s="19">
        <v>165.84999847412109</v>
      </c>
      <c r="AL301" s="19">
        <v>4.0183000564575195</v>
      </c>
      <c r="AM301" s="19">
        <v>3.9743590354919434</v>
      </c>
      <c r="AN301" s="19">
        <v>10.975128173828125</v>
      </c>
      <c r="AO301" s="18">
        <v>1.2286196553907185</v>
      </c>
      <c r="AP301" s="18">
        <v>3.8952886737524359</v>
      </c>
      <c r="AQ301" s="18">
        <v>46.935898317431899</v>
      </c>
      <c r="AR301" s="20" t="s">
        <v>335</v>
      </c>
      <c r="AS301" s="18">
        <v>62.137186911003504</v>
      </c>
      <c r="AT301" s="20" t="s">
        <v>336</v>
      </c>
      <c r="AU301" s="18">
        <v>24.567207685974498</v>
      </c>
      <c r="AV301" s="18">
        <v>-1.8973902731141002E-3</v>
      </c>
      <c r="AW301" s="18">
        <v>1.6996928985684379</v>
      </c>
      <c r="AX301" s="20" t="s">
        <v>336</v>
      </c>
      <c r="AY301" s="18">
        <v>39.888228468556882</v>
      </c>
      <c r="AZ301" s="18">
        <v>44.355570117734885</v>
      </c>
      <c r="BA301" s="18">
        <v>57.193278510294235</v>
      </c>
      <c r="BB301" s="18">
        <v>72.115336076312389</v>
      </c>
      <c r="BC301" s="20" t="s">
        <v>337</v>
      </c>
      <c r="BD301" s="18">
        <v>10.396860678602508</v>
      </c>
      <c r="BE301" s="18">
        <v>9.464811623278921</v>
      </c>
      <c r="BF301" s="18">
        <v>9.1663749929134895</v>
      </c>
      <c r="BG301" s="18">
        <v>15</v>
      </c>
      <c r="BH301" s="18">
        <v>105</v>
      </c>
      <c r="BI301" s="18">
        <v>94.437469756312652</v>
      </c>
      <c r="BJ301" s="18">
        <v>7.0950397961000231</v>
      </c>
      <c r="BK301" s="18">
        <v>6.9085639369826941</v>
      </c>
      <c r="BL301" s="18">
        <v>24.848746623473353</v>
      </c>
      <c r="BM301" s="18">
        <v>4.8946972063861827</v>
      </c>
      <c r="BN301" s="18">
        <v>11.444958493472019</v>
      </c>
      <c r="BO301" s="18">
        <v>44</v>
      </c>
      <c r="BP301" s="19">
        <v>151.91999816894531</v>
      </c>
      <c r="BQ301" s="19">
        <v>5.0174999237060547</v>
      </c>
      <c r="BR301" s="19">
        <v>18.885713577270508</v>
      </c>
      <c r="BS301" s="19">
        <v>12.514898300170898</v>
      </c>
      <c r="BT301" s="18">
        <v>2.4369530198529916</v>
      </c>
      <c r="BU301" s="18">
        <v>12.936978393197059</v>
      </c>
      <c r="BV301" s="18">
        <v>53.468934170571174</v>
      </c>
      <c r="BW301" s="20" t="s">
        <v>335</v>
      </c>
      <c r="BX301" s="18">
        <v>73.395234678657701</v>
      </c>
      <c r="BY301" s="20" t="s">
        <v>336</v>
      </c>
      <c r="BZ301" s="18">
        <v>30.65888612224396</v>
      </c>
      <c r="CA301" s="18">
        <v>-1.3245959131251287E-3</v>
      </c>
      <c r="CB301" s="18">
        <v>1.6634355292338479</v>
      </c>
      <c r="CC301" s="20" t="s">
        <v>339</v>
      </c>
      <c r="CD301" s="18">
        <v>47.034895741578161</v>
      </c>
      <c r="CE301" s="18">
        <v>51.07180752755216</v>
      </c>
      <c r="CF301" s="18">
        <v>57.391397455415152</v>
      </c>
      <c r="CG301" s="18">
        <v>74.304395508942775</v>
      </c>
      <c r="CH301" s="20" t="s">
        <v>337</v>
      </c>
      <c r="CI301" s="18">
        <v>14.464638459701169</v>
      </c>
      <c r="CJ301" s="18">
        <v>10.114220446188401</v>
      </c>
      <c r="CK301" s="18">
        <v>15.592736575724635</v>
      </c>
      <c r="CL301" s="18">
        <v>15.623828740136103</v>
      </c>
      <c r="CM301" s="18">
        <v>48.280901850256782</v>
      </c>
      <c r="CN301" s="18">
        <v>92.116933972356179</v>
      </c>
      <c r="CO301" s="18">
        <v>5.1696196197414528</v>
      </c>
      <c r="CP301" s="18">
        <v>5.1794759592509783</v>
      </c>
      <c r="CQ301" s="18">
        <v>19.354760787266919</v>
      </c>
      <c r="CR301" s="18">
        <v>5.3121214577286375</v>
      </c>
      <c r="CS301" s="18">
        <v>11.466853435301735</v>
      </c>
      <c r="CT301" s="18">
        <v>44</v>
      </c>
      <c r="CU301" s="19">
        <v>154.88500213623047</v>
      </c>
      <c r="CV301" s="19">
        <v>6.2083001136779785</v>
      </c>
      <c r="CW301" s="19">
        <v>1.2839505672454834</v>
      </c>
      <c r="CX301" s="19">
        <v>12.485183715820312</v>
      </c>
      <c r="CY301" s="18">
        <v>3.4786216582357885</v>
      </c>
      <c r="CZ301" s="18">
        <v>14.770325713753699</v>
      </c>
      <c r="DA301" s="18">
        <v>71.124169126712815</v>
      </c>
      <c r="DB301" s="18"/>
      <c r="DC301" s="20" t="s">
        <v>341</v>
      </c>
      <c r="DD301" s="18">
        <v>48.007773479930407</v>
      </c>
      <c r="DE301" s="20" t="s">
        <v>336</v>
      </c>
      <c r="DF301" s="18">
        <v>40.667372672831164</v>
      </c>
      <c r="DG301" s="18">
        <v>4.8494281732540294E-3</v>
      </c>
      <c r="DH301" s="18">
        <v>1.7365626710857343</v>
      </c>
      <c r="DI301" s="20" t="s">
        <v>336</v>
      </c>
      <c r="DJ301" s="18">
        <v>49.130974430768198</v>
      </c>
      <c r="DK301" s="18">
        <v>64.635867555316025</v>
      </c>
      <c r="DL301" s="18">
        <v>64.731409914959286</v>
      </c>
      <c r="DM301" s="18">
        <v>47.397885689225134</v>
      </c>
      <c r="DN301" s="20" t="s">
        <v>337</v>
      </c>
      <c r="DO301" s="18">
        <v>8.9235202260415747</v>
      </c>
      <c r="DP301" s="18">
        <v>17.81320074783477</v>
      </c>
      <c r="DQ301" s="18">
        <v>0.84297883114060568</v>
      </c>
      <c r="DR301" s="18">
        <v>0</v>
      </c>
      <c r="DS301" s="18">
        <v>105</v>
      </c>
      <c r="DT301" s="18" t="s">
        <v>342</v>
      </c>
      <c r="DU301" s="18">
        <v>17.81320074783477</v>
      </c>
      <c r="DV301" s="18">
        <v>19.851904746903948</v>
      </c>
      <c r="DW301" s="18">
        <v>33.627831973866648</v>
      </c>
      <c r="DX301" s="18">
        <v>4.9655937492710658</v>
      </c>
      <c r="DY301" s="18">
        <v>11.567026428001359</v>
      </c>
      <c r="DZ301" s="18">
        <v>1.0063680744524886E+18</v>
      </c>
      <c r="EA301" s="19">
        <v>178.38999938964844</v>
      </c>
      <c r="EB301" s="19">
        <v>3.6094999313354492</v>
      </c>
      <c r="EC301" s="19">
        <v>42.926315307617188</v>
      </c>
      <c r="ED301" s="19">
        <v>13.650546073913574</v>
      </c>
      <c r="EE301" s="18">
        <v>3.4508660111603913</v>
      </c>
      <c r="EF301" s="18">
        <v>22.075821078265154</v>
      </c>
      <c r="EG301" s="20" t="s">
        <v>344</v>
      </c>
      <c r="EH301" s="18">
        <v>661.88786672876472</v>
      </c>
      <c r="EI301" s="18">
        <v>750</v>
      </c>
      <c r="EJ301" s="18">
        <v>64.416349649282779</v>
      </c>
      <c r="EL301" s="18">
        <v>72.288915377971819</v>
      </c>
      <c r="EM301" s="20" t="s">
        <v>340</v>
      </c>
      <c r="EN301" s="18">
        <v>113.60854105925662</v>
      </c>
      <c r="EO301" s="20" t="s">
        <v>335</v>
      </c>
      <c r="EP301" s="18">
        <v>76.774800015074675</v>
      </c>
      <c r="EQ301" s="20" t="s">
        <v>337</v>
      </c>
      <c r="ER301" s="18">
        <v>27.690231855745818</v>
      </c>
      <c r="ES301" s="18">
        <v>-9.115817962966075E-4</v>
      </c>
      <c r="ET301" s="18">
        <v>1.3513131125079014</v>
      </c>
      <c r="EU301" s="18">
        <v>30.872589739236584</v>
      </c>
      <c r="EV301" s="18">
        <v>71.112490860667748</v>
      </c>
      <c r="EW301" s="18">
        <v>80</v>
      </c>
      <c r="EX301" s="18">
        <v>40.830006315335581</v>
      </c>
      <c r="EY301" s="20" t="s">
        <v>336</v>
      </c>
      <c r="EZ301" s="18">
        <v>8.3538455635407924</v>
      </c>
      <c r="FA301" s="18">
        <v>10.500690490597528</v>
      </c>
      <c r="FB301" s="18">
        <v>4.7668060555256586</v>
      </c>
      <c r="FC301" s="18">
        <v>18.512443826432964</v>
      </c>
      <c r="FD301" s="19">
        <v>2.9885057359933853E-2</v>
      </c>
      <c r="FE301" s="19">
        <v>5.482600212097168</v>
      </c>
      <c r="FF301" s="19">
        <v>3.3125</v>
      </c>
      <c r="FG301" s="19" t="e">
        <v>#N/A</v>
      </c>
      <c r="FH301" s="18">
        <v>1.2702862947710134</v>
      </c>
      <c r="FI301" s="18">
        <v>46.853874723911282</v>
      </c>
      <c r="FJ301" s="18">
        <v>87.924378201519986</v>
      </c>
      <c r="FK301" s="20" t="s">
        <v>335</v>
      </c>
      <c r="FL301" s="18">
        <v>95.579634852793106</v>
      </c>
      <c r="FM301" s="20" t="s">
        <v>337</v>
      </c>
      <c r="FN301" s="18">
        <v>27.690231855745818</v>
      </c>
      <c r="FO301" s="18">
        <v>-9.115817962966075E-4</v>
      </c>
      <c r="FP301" s="18">
        <v>1.1033959425106299</v>
      </c>
      <c r="FQ301" s="18">
        <v>24.389687429815805</v>
      </c>
      <c r="FR301" s="18">
        <v>14.432270819905421</v>
      </c>
      <c r="FS301" s="18">
        <v>80</v>
      </c>
      <c r="FT301" s="18">
        <v>26.772848748154239</v>
      </c>
      <c r="FU301" s="20" t="s">
        <v>336</v>
      </c>
      <c r="FV301" s="18">
        <v>14.914215786501448</v>
      </c>
      <c r="FW301" s="18">
        <v>7.3707918214328716</v>
      </c>
      <c r="FX301" s="18">
        <v>4.2421387854883914</v>
      </c>
      <c r="FY301" s="18">
        <v>4.3520572431837339</v>
      </c>
      <c r="FZ301" s="19">
        <v>5.681818351149559E-3</v>
      </c>
      <c r="GA301" s="19">
        <v>5.482600212097168</v>
      </c>
      <c r="GB301" s="19">
        <v>1.5416666269302368</v>
      </c>
      <c r="GC301" s="19" t="e">
        <v>#N/A</v>
      </c>
      <c r="GD301" s="18">
        <v>2.5202864970956687</v>
      </c>
      <c r="GE301" s="18">
        <v>38.603622953891751</v>
      </c>
      <c r="GF301" s="18">
        <v>442.24057442636979</v>
      </c>
      <c r="GG301" s="19">
        <v>556</v>
      </c>
      <c r="GH301" s="19">
        <v>175.08000183105469</v>
      </c>
      <c r="GI301" s="19">
        <v>0.40594999492168427</v>
      </c>
      <c r="GJ301" s="19">
        <v>2.6452072197571397E-3</v>
      </c>
      <c r="GK301" s="19">
        <v>0.79418700933456421</v>
      </c>
      <c r="GL301" s="19">
        <v>9.2231650352478027</v>
      </c>
      <c r="GM301" s="19">
        <v>51.27964973449707</v>
      </c>
      <c r="GN301" s="18">
        <v>51.795815934558398</v>
      </c>
      <c r="GO301" s="20" t="s">
        <v>335</v>
      </c>
      <c r="GP301" s="18">
        <v>0</v>
      </c>
      <c r="GQ301" s="18">
        <v>0</v>
      </c>
      <c r="GR301" s="18">
        <v>41.317579590313848</v>
      </c>
      <c r="GS301" s="18">
        <v>41.020864222692211</v>
      </c>
      <c r="GT301" s="18">
        <v>51.978215959731855</v>
      </c>
      <c r="GU301" s="18">
        <v>0.14053800309738809</v>
      </c>
      <c r="GV301" s="18">
        <v>88.300875997371918</v>
      </c>
      <c r="GW301" s="18">
        <v>0</v>
      </c>
      <c r="GX301" s="18">
        <v>72.715180134204601</v>
      </c>
      <c r="GY301" s="18">
        <v>304.82922106146043</v>
      </c>
      <c r="GZ301" s="18">
        <v>78.599341654876682</v>
      </c>
      <c r="HA301" s="18">
        <v>15.171503801586807</v>
      </c>
      <c r="HB301" s="18">
        <v>6</v>
      </c>
      <c r="HC301" s="19">
        <v>12.739999771118164</v>
      </c>
      <c r="HD301" s="19">
        <v>6.5071001052856445</v>
      </c>
      <c r="HE301" s="19">
        <v>4.4891282320022583</v>
      </c>
      <c r="HF301" s="18">
        <v>72.854202587609535</v>
      </c>
      <c r="HG301" s="18">
        <v>11.936664976580026</v>
      </c>
      <c r="HH301" s="18">
        <v>6</v>
      </c>
      <c r="HI301" s="19">
        <v>10.690000057220459</v>
      </c>
      <c r="HJ301" s="19">
        <v>5.2669000625610352</v>
      </c>
      <c r="HK301" s="19">
        <v>10.487804889678955</v>
      </c>
      <c r="HL301" s="18">
        <v>18.635193067436042</v>
      </c>
      <c r="HM301" s="18">
        <v>9.73697234983951</v>
      </c>
      <c r="HN301" s="18">
        <v>18.300617683497183</v>
      </c>
      <c r="HO301" s="18">
        <v>38</v>
      </c>
      <c r="HP301" s="18">
        <v>-8.9999996526023148E+19</v>
      </c>
      <c r="HQ301" s="18">
        <v>74.903444068237022</v>
      </c>
      <c r="HR301" s="18">
        <v>5.0302663680929414E+17</v>
      </c>
      <c r="HS301" s="18">
        <v>143.33219341856162</v>
      </c>
      <c r="HT301" s="18">
        <v>90.417617797851562</v>
      </c>
    </row>
    <row r="302" spans="1:228" x14ac:dyDescent="0.2">
      <c r="A302" s="17">
        <v>43537</v>
      </c>
      <c r="B302" s="18">
        <v>154.12327784166951</v>
      </c>
      <c r="C302" s="19">
        <v>1.5570500652384915</v>
      </c>
      <c r="D302" s="19">
        <v>-0.11595106095075608</v>
      </c>
      <c r="E302" s="19">
        <v>220.08000183105469</v>
      </c>
      <c r="F302" s="19">
        <v>1.6497887372970581</v>
      </c>
      <c r="G302" s="19">
        <v>0.80525398254394531</v>
      </c>
      <c r="H302" s="19">
        <v>8.9425301551818848</v>
      </c>
      <c r="I302" s="18">
        <v>90.563595622260522</v>
      </c>
      <c r="J302" s="18">
        <v>90</v>
      </c>
      <c r="K302" s="18">
        <v>92.357283192387328</v>
      </c>
      <c r="L302" s="18">
        <v>57.067103126758582</v>
      </c>
      <c r="M302" s="20" t="s">
        <v>335</v>
      </c>
      <c r="N302" s="18">
        <v>66.093884621931139</v>
      </c>
      <c r="O302" s="20" t="s">
        <v>336</v>
      </c>
      <c r="P302" s="18">
        <v>34.46660292700949</v>
      </c>
      <c r="Q302" s="18">
        <v>-9.2252054216526507E-4</v>
      </c>
      <c r="R302" s="18">
        <v>1.710514474878901</v>
      </c>
      <c r="S302" s="20" t="s">
        <v>336</v>
      </c>
      <c r="T302" s="18">
        <v>41.582568227744396</v>
      </c>
      <c r="U302" s="18">
        <v>51.387183218204406</v>
      </c>
      <c r="V302" s="18">
        <v>54.642193282308874</v>
      </c>
      <c r="W302" s="18">
        <v>70.257948296763914</v>
      </c>
      <c r="X302" s="20" t="s">
        <v>337</v>
      </c>
      <c r="Y302" s="18">
        <v>9.0558549738809617</v>
      </c>
      <c r="Z302" s="18">
        <v>12.124144703654899</v>
      </c>
      <c r="AA302" s="18">
        <v>14.099442762719974</v>
      </c>
      <c r="AB302" s="18">
        <v>14.209130578509624</v>
      </c>
      <c r="AC302" s="18">
        <v>40.923247100142326</v>
      </c>
      <c r="AD302" s="18">
        <v>93.199994088414115</v>
      </c>
      <c r="AE302" s="18">
        <v>10.922686275650074</v>
      </c>
      <c r="AF302" s="18">
        <v>10.911005199304604</v>
      </c>
      <c r="AG302" s="18">
        <v>30.544929990956327</v>
      </c>
      <c r="AH302" s="18">
        <v>4.5962140599386325</v>
      </c>
      <c r="AI302" s="18">
        <v>19.021514500038091</v>
      </c>
      <c r="AJ302" s="18">
        <v>3.6580185916871337E+18</v>
      </c>
      <c r="AK302" s="19">
        <v>170.05000305175781</v>
      </c>
      <c r="AL302" s="19">
        <v>3.9351999759674072</v>
      </c>
      <c r="AM302" s="19">
        <v>3.2745099067687988</v>
      </c>
      <c r="AN302" s="19" t="e">
        <v>#N/A</v>
      </c>
      <c r="AO302" s="18">
        <v>0.81764418469112432</v>
      </c>
      <c r="AP302" s="18">
        <v>2.8953137362527626</v>
      </c>
      <c r="AQ302" s="18">
        <v>51.09130667662631</v>
      </c>
      <c r="AR302" s="20" t="s">
        <v>335</v>
      </c>
      <c r="AS302" s="18">
        <v>58.895468821488848</v>
      </c>
      <c r="AT302" s="20" t="s">
        <v>336</v>
      </c>
      <c r="AU302" s="18">
        <v>30.989123948629864</v>
      </c>
      <c r="AV302" s="18">
        <v>-1.9142378836414333E-3</v>
      </c>
      <c r="AW302" s="18">
        <v>1.6874033948030187</v>
      </c>
      <c r="AX302" s="20" t="s">
        <v>336</v>
      </c>
      <c r="AY302" s="18">
        <v>42.953262335156637</v>
      </c>
      <c r="AZ302" s="18">
        <v>51.579831997700651</v>
      </c>
      <c r="BA302" s="18">
        <v>53.533578883549929</v>
      </c>
      <c r="BB302" s="18">
        <v>61.422436092726713</v>
      </c>
      <c r="BC302" s="20" t="s">
        <v>337</v>
      </c>
      <c r="BD302" s="18">
        <v>10.359741144014503</v>
      </c>
      <c r="BE302" s="18">
        <v>9.4322904396457687</v>
      </c>
      <c r="BF302" s="18">
        <v>9.1146261523469043</v>
      </c>
      <c r="BG302" s="18">
        <v>15</v>
      </c>
      <c r="BH302" s="18">
        <v>105</v>
      </c>
      <c r="BI302" s="18">
        <v>96.368249152735942</v>
      </c>
      <c r="BJ302" s="18">
        <v>5.1715397556342317</v>
      </c>
      <c r="BK302" s="18">
        <v>5.4536025727051634</v>
      </c>
      <c r="BL302" s="18">
        <v>16.289738975473444</v>
      </c>
      <c r="BM302" s="18">
        <v>4.8933339158517342</v>
      </c>
      <c r="BN302" s="18">
        <v>18.914685481480447</v>
      </c>
      <c r="BO302" s="18">
        <v>44</v>
      </c>
      <c r="BP302" s="19">
        <v>164.90499877929688</v>
      </c>
      <c r="BQ302" s="19">
        <v>4.8295998573303223</v>
      </c>
      <c r="BR302" s="19">
        <v>17.980197906494141</v>
      </c>
      <c r="BS302" s="19" t="e">
        <v>#N/A</v>
      </c>
      <c r="BT302" s="18">
        <v>1.4699639842879992</v>
      </c>
      <c r="BU302" s="18">
        <v>11.936973657343122</v>
      </c>
      <c r="BV302" s="18">
        <v>57.878008615988279</v>
      </c>
      <c r="BW302" s="20" t="s">
        <v>335</v>
      </c>
      <c r="BX302" s="18">
        <v>64.339138091964855</v>
      </c>
      <c r="BY302" s="20" t="s">
        <v>336</v>
      </c>
      <c r="BZ302" s="18">
        <v>37.878130865642923</v>
      </c>
      <c r="CA302" s="18">
        <v>-1.3327893735774732E-3</v>
      </c>
      <c r="CB302" s="18">
        <v>1.6527025215278286</v>
      </c>
      <c r="CC302" s="20" t="s">
        <v>339</v>
      </c>
      <c r="CD302" s="18">
        <v>50.114722716964124</v>
      </c>
      <c r="CE302" s="18">
        <v>49.517326256688563</v>
      </c>
      <c r="CF302" s="18">
        <v>53.452175721917627</v>
      </c>
      <c r="CG302" s="18">
        <v>66.883688785388529</v>
      </c>
      <c r="CH302" s="20" t="s">
        <v>337</v>
      </c>
      <c r="CI302" s="18">
        <v>14.392561080046766</v>
      </c>
      <c r="CJ302" s="18">
        <v>9.9901215955947471</v>
      </c>
      <c r="CK302" s="18">
        <v>13.81281861967631</v>
      </c>
      <c r="CL302" s="18">
        <v>13.788368617401201</v>
      </c>
      <c r="CM302" s="18">
        <v>46.913799569983148</v>
      </c>
      <c r="CN302" s="18">
        <v>94.18320600369907</v>
      </c>
      <c r="CO302" s="18">
        <v>2.8857382414235428</v>
      </c>
      <c r="CP302" s="18">
        <v>2.9144608292704528</v>
      </c>
      <c r="CQ302" s="18">
        <v>9.7497119480015648</v>
      </c>
      <c r="CR302" s="18">
        <v>5.3132694727463594</v>
      </c>
      <c r="CS302" s="18">
        <v>18.931498469647487</v>
      </c>
      <c r="CT302" s="18">
        <v>44</v>
      </c>
      <c r="CU302" s="19">
        <v>167.52500152587891</v>
      </c>
      <c r="CV302" s="19">
        <v>5.6156001091003418</v>
      </c>
      <c r="CW302" s="19">
        <v>1.4065934419631958</v>
      </c>
      <c r="CX302" s="19" t="e">
        <v>#N/A</v>
      </c>
      <c r="CY302" s="18">
        <v>2.4786226495093215</v>
      </c>
      <c r="CZ302" s="18">
        <v>13.770320977899763</v>
      </c>
      <c r="DA302" s="18">
        <v>76.682498968223285</v>
      </c>
      <c r="DB302" s="18"/>
      <c r="DC302" s="20" t="s">
        <v>341</v>
      </c>
      <c r="DD302" s="18">
        <v>43.092421004428573</v>
      </c>
      <c r="DE302" s="20" t="s">
        <v>336</v>
      </c>
      <c r="DF302" s="18">
        <v>50.665127781381628</v>
      </c>
      <c r="DG302" s="18">
        <v>4.7587267642996787E-3</v>
      </c>
      <c r="DH302" s="18">
        <v>1.7289219399026647</v>
      </c>
      <c r="DI302" s="20" t="s">
        <v>336</v>
      </c>
      <c r="DJ302" s="18">
        <v>50.597302461079003</v>
      </c>
      <c r="DK302" s="18">
        <v>55.315305819684788</v>
      </c>
      <c r="DL302" s="18">
        <v>55.485263147025179</v>
      </c>
      <c r="DM302" s="18">
        <v>48.588344850958251</v>
      </c>
      <c r="DN302" s="20" t="s">
        <v>337</v>
      </c>
      <c r="DO302" s="18">
        <v>9.0198003195073078</v>
      </c>
      <c r="DP302" s="18">
        <v>17.603224194023387</v>
      </c>
      <c r="DQ302" s="18">
        <v>0.84054715138673131</v>
      </c>
      <c r="DR302" s="18">
        <v>0</v>
      </c>
      <c r="DS302" s="18">
        <v>105</v>
      </c>
      <c r="DT302" s="18" t="s">
        <v>342</v>
      </c>
      <c r="DU302" s="18">
        <v>17.603224194023387</v>
      </c>
      <c r="DV302" s="18">
        <v>17.46402074360272</v>
      </c>
      <c r="DW302" s="18">
        <v>30.516668842726901</v>
      </c>
      <c r="DX302" s="18">
        <v>4.9609180772339254</v>
      </c>
      <c r="DY302" s="18">
        <v>18.923511021721016</v>
      </c>
      <c r="DZ302" s="18">
        <v>44</v>
      </c>
      <c r="EA302" s="19">
        <v>190.42499542236328</v>
      </c>
      <c r="EB302" s="19">
        <v>2.6191000938415527</v>
      </c>
      <c r="EC302" s="19">
        <v>23.57575798034668</v>
      </c>
      <c r="ED302" s="19" t="e">
        <v>#N/A</v>
      </c>
      <c r="EE302" s="18">
        <v>2.4786226495093215</v>
      </c>
      <c r="EF302" s="18">
        <v>21.103594401147632</v>
      </c>
      <c r="EG302" s="20" t="s">
        <v>344</v>
      </c>
      <c r="EH302" s="18">
        <v>737.25182946937775</v>
      </c>
      <c r="EI302" s="18">
        <v>750</v>
      </c>
      <c r="EJ302" s="18">
        <v>67.252094137431001</v>
      </c>
      <c r="EL302" s="18">
        <v>77.356809318370765</v>
      </c>
      <c r="EM302" s="20" t="s">
        <v>340</v>
      </c>
      <c r="EN302" s="18">
        <v>121.86404165691799</v>
      </c>
      <c r="EO302" s="20" t="s">
        <v>335</v>
      </c>
      <c r="EP302" s="18">
        <v>76.213828693596184</v>
      </c>
      <c r="EQ302" s="20" t="s">
        <v>337</v>
      </c>
      <c r="ER302" s="18">
        <v>34.46660292700949</v>
      </c>
      <c r="ES302" s="18">
        <v>-9.2252054216526507E-4</v>
      </c>
      <c r="ET302" s="18">
        <v>1.6585888986528321</v>
      </c>
      <c r="EU302" s="18">
        <v>27.013918456548978</v>
      </c>
      <c r="EV302" s="18">
        <v>75.209720602042879</v>
      </c>
      <c r="EW302" s="18">
        <v>80</v>
      </c>
      <c r="EX302" s="18">
        <v>59.200378320046305</v>
      </c>
      <c r="EY302" s="20" t="s">
        <v>336</v>
      </c>
      <c r="EZ302" s="18">
        <v>8.3456531591433709</v>
      </c>
      <c r="FA302" s="18">
        <v>10.710613605811552</v>
      </c>
      <c r="FB302" s="18">
        <v>4.7519602532558967</v>
      </c>
      <c r="FC302" s="18">
        <v>22.675161098805049</v>
      </c>
      <c r="FD302" s="19" t="e">
        <v>#N/A</v>
      </c>
      <c r="FE302" s="19">
        <v>17.755199432373047</v>
      </c>
      <c r="FF302" s="19">
        <v>5.2391304969787598</v>
      </c>
      <c r="FG302" s="19" t="e">
        <v>#N/A</v>
      </c>
      <c r="FH302" s="18">
        <v>1.4970194108507389</v>
      </c>
      <c r="FI302" s="18">
        <v>45.853870731062358</v>
      </c>
      <c r="FJ302" s="18">
        <v>100.84343945213337</v>
      </c>
      <c r="FK302" s="20" t="s">
        <v>335</v>
      </c>
      <c r="FL302" s="18">
        <v>94.446055839404323</v>
      </c>
      <c r="FM302" s="20" t="s">
        <v>337</v>
      </c>
      <c r="FN302" s="18">
        <v>34.46660292700949</v>
      </c>
      <c r="FO302" s="18">
        <v>-9.2252054216526507E-4</v>
      </c>
      <c r="FP302" s="18">
        <v>1.1465420288037507</v>
      </c>
      <c r="FQ302" s="18">
        <v>23.572724124087038</v>
      </c>
      <c r="FR302" s="18">
        <v>28.206290705636697</v>
      </c>
      <c r="FS302" s="18">
        <v>80</v>
      </c>
      <c r="FT302" s="18">
        <v>29.442896148237278</v>
      </c>
      <c r="FU302" s="20" t="s">
        <v>336</v>
      </c>
      <c r="FV302" s="18">
        <v>14.924515263312877</v>
      </c>
      <c r="FW302" s="18">
        <v>7.2533502855382794</v>
      </c>
      <c r="FX302" s="18">
        <v>4.2322551129659018</v>
      </c>
      <c r="FY302" s="18">
        <v>14.654199990946266</v>
      </c>
      <c r="FZ302" s="19" t="e">
        <v>#N/A</v>
      </c>
      <c r="GA302" s="19">
        <v>17.755199432373047</v>
      </c>
      <c r="GB302" s="19">
        <v>1.3999999761581421</v>
      </c>
      <c r="GC302" s="19" t="e">
        <v>#N/A</v>
      </c>
      <c r="GD302" s="18">
        <v>1.5202889748745494</v>
      </c>
      <c r="GE302" s="18">
        <v>37.603595329920452</v>
      </c>
      <c r="GF302" s="18">
        <v>414.92573834755984</v>
      </c>
      <c r="GG302" s="19">
        <v>620.20001220703125</v>
      </c>
      <c r="GH302" s="19">
        <v>177.46500396728516</v>
      </c>
      <c r="GI302" s="19">
        <v>0.4094499945640564</v>
      </c>
      <c r="GJ302" s="19">
        <v>4.9529406242072582E-3</v>
      </c>
      <c r="GK302" s="19">
        <v>0.80525398254394531</v>
      </c>
      <c r="GL302" s="19">
        <v>8.9425301551818848</v>
      </c>
      <c r="GM302" s="19">
        <v>51.536100387573242</v>
      </c>
      <c r="GN302" s="18">
        <v>66.965348362929703</v>
      </c>
      <c r="GO302" s="20" t="s">
        <v>335</v>
      </c>
      <c r="GP302" s="18">
        <v>0</v>
      </c>
      <c r="GQ302" s="18">
        <v>0</v>
      </c>
      <c r="GR302" s="18">
        <v>44.336189115692285</v>
      </c>
      <c r="GS302" s="18">
        <v>39.15608871409362</v>
      </c>
      <c r="GT302" s="18">
        <v>64.551808247698048</v>
      </c>
      <c r="GU302" s="18">
        <v>9.0923289298013465E-2</v>
      </c>
      <c r="GV302" s="18">
        <v>97.27008514534576</v>
      </c>
      <c r="GW302" s="18">
        <v>0</v>
      </c>
      <c r="GX302" s="18">
        <v>77.479172453667772</v>
      </c>
      <c r="GY302" s="18">
        <v>298.07077633528178</v>
      </c>
      <c r="GZ302" s="18">
        <v>74.363222927785671</v>
      </c>
      <c r="HA302" s="18">
        <v>21.105938156448289</v>
      </c>
      <c r="HB302" s="18">
        <v>6</v>
      </c>
      <c r="HC302" s="19">
        <v>19.329999923706055</v>
      </c>
      <c r="HD302" s="19">
        <v>16.620500564575195</v>
      </c>
      <c r="HE302" s="19">
        <v>4.4726474285125732</v>
      </c>
      <c r="HF302" s="18">
        <v>74.240150808193917</v>
      </c>
      <c r="HG302" s="18">
        <v>16.485831870664413</v>
      </c>
      <c r="HH302" s="18">
        <v>6</v>
      </c>
      <c r="HI302" s="19">
        <v>18.960000038146973</v>
      </c>
      <c r="HJ302" s="19">
        <v>16.730100631713867</v>
      </c>
      <c r="HK302" s="19">
        <v>8.507500171661377</v>
      </c>
      <c r="HL302" s="18">
        <v>19.430824245357954</v>
      </c>
      <c r="HM302" s="18">
        <v>9.9367043588770674</v>
      </c>
      <c r="HN302" s="18">
        <v>23.318443980134781</v>
      </c>
      <c r="HO302" s="18">
        <v>6.0362556766545699E+19</v>
      </c>
      <c r="HP302" s="18">
        <v>-9.4240954401795604E+19</v>
      </c>
      <c r="HQ302" s="18">
        <v>64.668077605209206</v>
      </c>
      <c r="HR302" s="18">
        <v>85</v>
      </c>
      <c r="HS302" s="18">
        <v>141.41658677650756</v>
      </c>
      <c r="HT302" s="18">
        <v>96.519851684570312</v>
      </c>
    </row>
    <row r="303" spans="1:228" x14ac:dyDescent="0.2">
      <c r="A303" s="17">
        <v>43536</v>
      </c>
      <c r="B303" s="18">
        <v>130.4526048553796</v>
      </c>
      <c r="C303" s="19">
        <v>1.5505521703068883</v>
      </c>
      <c r="D303" s="19">
        <v>-0.11826107444802755</v>
      </c>
      <c r="E303" s="19">
        <v>221.17999267578125</v>
      </c>
      <c r="F303" s="19">
        <v>1.5171148777008057</v>
      </c>
      <c r="G303" s="19">
        <v>0.73396551609039307</v>
      </c>
      <c r="H303" s="19">
        <v>8.8723602294921875</v>
      </c>
      <c r="I303" s="18">
        <v>90.037038192719592</v>
      </c>
      <c r="J303" s="18">
        <v>90</v>
      </c>
      <c r="K303" s="18">
        <v>97.791442678208952</v>
      </c>
      <c r="L303" s="18">
        <v>41.865139826256843</v>
      </c>
      <c r="M303" s="20" t="s">
        <v>338</v>
      </c>
      <c r="N303" s="18">
        <v>66.871309671481242</v>
      </c>
      <c r="O303" s="20" t="s">
        <v>339</v>
      </c>
      <c r="P303" s="18">
        <v>24.126052796282803</v>
      </c>
      <c r="Q303" s="18">
        <v>-9.1698480287083874E-4</v>
      </c>
      <c r="R303" s="18">
        <v>1.5816749075674787</v>
      </c>
      <c r="S303" s="20" t="s">
        <v>339</v>
      </c>
      <c r="T303" s="18">
        <v>33.453548904385613</v>
      </c>
      <c r="U303" s="18">
        <v>62.321020950764179</v>
      </c>
      <c r="V303" s="18">
        <v>65.308198201045144</v>
      </c>
      <c r="W303" s="18">
        <v>75.856094489502752</v>
      </c>
      <c r="X303" s="20" t="s">
        <v>340</v>
      </c>
      <c r="Y303" s="18">
        <v>7.6324734139749681</v>
      </c>
      <c r="Z303" s="18">
        <v>11.174053015486097</v>
      </c>
      <c r="AA303" s="18">
        <v>14.810131349324063</v>
      </c>
      <c r="AB303" s="18">
        <v>15.542224422484072</v>
      </c>
      <c r="AC303" s="18">
        <v>52.13029357980524</v>
      </c>
      <c r="AD303" s="18">
        <v>89.087402474808044</v>
      </c>
      <c r="AE303" s="18">
        <v>6.847808613468727</v>
      </c>
      <c r="AF303" s="18">
        <v>11.162239386249444</v>
      </c>
      <c r="AG303" s="18">
        <v>20.033475008936691</v>
      </c>
      <c r="AH303" s="18">
        <v>4.5789692480935988</v>
      </c>
      <c r="AI303" s="18">
        <v>13.891181452896802</v>
      </c>
      <c r="AJ303" s="18">
        <v>1.5614491033888922E+19</v>
      </c>
      <c r="AK303" s="19">
        <v>161.05000305175781</v>
      </c>
      <c r="AL303" s="19">
        <v>4.1834001541137695</v>
      </c>
      <c r="AM303" s="19" t="e">
        <v>#N/A</v>
      </c>
      <c r="AN303" s="19" t="e">
        <v>#N/A</v>
      </c>
      <c r="AO303" s="18">
        <v>2.0516034471298807</v>
      </c>
      <c r="AP303" s="18">
        <v>2.0516034471298807</v>
      </c>
      <c r="AQ303" s="18">
        <v>45.257961432825979</v>
      </c>
      <c r="AR303" s="20" t="s">
        <v>335</v>
      </c>
      <c r="AS303" s="18">
        <v>61.148433070447666</v>
      </c>
      <c r="AT303" s="20" t="s">
        <v>336</v>
      </c>
      <c r="AU303" s="18">
        <v>27.341666067905361</v>
      </c>
      <c r="AV303" s="18">
        <v>-1.9064545631408691E-3</v>
      </c>
      <c r="AW303" s="18">
        <v>1.6000338441926121</v>
      </c>
      <c r="AX303" s="20" t="s">
        <v>336</v>
      </c>
      <c r="AY303" s="18">
        <v>34.5966522699009</v>
      </c>
      <c r="AZ303" s="18">
        <v>53.526067740846841</v>
      </c>
      <c r="BA303" s="18">
        <v>59.460356427838903</v>
      </c>
      <c r="BB303" s="18">
        <v>66.176425106609614</v>
      </c>
      <c r="BC303" s="20" t="s">
        <v>337</v>
      </c>
      <c r="BD303" s="18">
        <v>9.7360651589772296</v>
      </c>
      <c r="BE303" s="18">
        <v>9.4591244249649282</v>
      </c>
      <c r="BF303" s="18">
        <v>8.4221394227493391</v>
      </c>
      <c r="BG303" s="18">
        <v>15</v>
      </c>
      <c r="BH303" s="18">
        <v>105</v>
      </c>
      <c r="BI303" s="18">
        <v>95.714646028541793</v>
      </c>
      <c r="BJ303" s="18">
        <v>9.5573216972591002</v>
      </c>
      <c r="BK303" s="18">
        <v>8.7495993209421332</v>
      </c>
      <c r="BL303" s="18">
        <v>33.162783481162371</v>
      </c>
      <c r="BM303" s="18">
        <v>4.8828243519616512</v>
      </c>
      <c r="BN303" s="18">
        <v>16.395688733610076</v>
      </c>
      <c r="BO303" s="18">
        <v>1.7645022074790522E+17</v>
      </c>
      <c r="BP303" s="19">
        <v>150.80000305175781</v>
      </c>
      <c r="BQ303" s="19">
        <v>4.9401998519897461</v>
      </c>
      <c r="BR303" s="19">
        <v>57.466667175292969</v>
      </c>
      <c r="BS303" s="19" t="e">
        <v>#N/A</v>
      </c>
      <c r="BT303" s="18">
        <v>0.49773825027065832</v>
      </c>
      <c r="BU303" s="18">
        <v>10.9369616876377</v>
      </c>
      <c r="BV303" s="18">
        <v>53.888311267024967</v>
      </c>
      <c r="BW303" s="20" t="s">
        <v>335</v>
      </c>
      <c r="BX303" s="18">
        <v>69.956752697731204</v>
      </c>
      <c r="BY303" s="20" t="s">
        <v>336</v>
      </c>
      <c r="BZ303" s="18">
        <v>34.958780589719296</v>
      </c>
      <c r="CA303" s="18">
        <v>-1.3245940208435059E-3</v>
      </c>
      <c r="CB303" s="18">
        <v>1.5698965004134162</v>
      </c>
      <c r="CC303" s="20" t="s">
        <v>339</v>
      </c>
      <c r="CD303" s="18">
        <v>46.415404947508279</v>
      </c>
      <c r="CE303" s="18">
        <v>49.094313767384165</v>
      </c>
      <c r="CF303" s="18">
        <v>56.36498309136568</v>
      </c>
      <c r="CG303" s="18">
        <v>71.06829692381362</v>
      </c>
      <c r="CH303" s="20" t="s">
        <v>337</v>
      </c>
      <c r="CI303" s="18">
        <v>13.72317787404922</v>
      </c>
      <c r="CJ303" s="18">
        <v>10.067415965549309</v>
      </c>
      <c r="CK303" s="18">
        <v>16.004076681169071</v>
      </c>
      <c r="CL303" s="18">
        <v>15.997146588059016</v>
      </c>
      <c r="CM303" s="18">
        <v>50.585214174320349</v>
      </c>
      <c r="CN303" s="18">
        <v>92.216205158740976</v>
      </c>
      <c r="CO303" s="18">
        <v>7.6996870620651494</v>
      </c>
      <c r="CP303" s="18">
        <v>7.6411110415348311</v>
      </c>
      <c r="CQ303" s="18">
        <v>26.070871770052435</v>
      </c>
      <c r="CR303" s="18">
        <v>5.3022369504499842</v>
      </c>
      <c r="CS303" s="18">
        <v>16.41056749835094</v>
      </c>
      <c r="CT303" s="18">
        <v>1.4163308957279925E+17</v>
      </c>
      <c r="CU303" s="19">
        <v>161.625</v>
      </c>
      <c r="CV303" s="19">
        <v>6.0465998649597168</v>
      </c>
      <c r="CW303" s="19">
        <v>1.2000000476837158</v>
      </c>
      <c r="CX303" s="19" t="e">
        <v>#N/A</v>
      </c>
      <c r="CY303" s="18">
        <v>1.4786180076706741</v>
      </c>
      <c r="CZ303" s="18">
        <v>12.77030900819434</v>
      </c>
      <c r="DA303" s="18">
        <v>68.167907577398879</v>
      </c>
      <c r="DB303" s="18"/>
      <c r="DC303" s="20" t="s">
        <v>341</v>
      </c>
      <c r="DD303" s="18">
        <v>44.020827885007357</v>
      </c>
      <c r="DE303" s="20" t="s">
        <v>336</v>
      </c>
      <c r="DF303" s="18">
        <v>43.958257194919788</v>
      </c>
      <c r="DG303" s="18">
        <v>3.7862956380581379E-3</v>
      </c>
      <c r="DH303" s="18">
        <v>1.6148813822041757</v>
      </c>
      <c r="DI303" s="20" t="s">
        <v>336</v>
      </c>
      <c r="DJ303" s="18">
        <v>49.931923938368271</v>
      </c>
      <c r="DK303" s="18">
        <v>65.026839948645744</v>
      </c>
      <c r="DL303" s="18">
        <v>65.413711965059647</v>
      </c>
      <c r="DM303" s="18">
        <v>44.238207535300724</v>
      </c>
      <c r="DN303" s="20" t="s">
        <v>336</v>
      </c>
      <c r="DO303" s="18">
        <v>9.5136559361074795</v>
      </c>
      <c r="DP303" s="18">
        <v>23.050754790720852</v>
      </c>
      <c r="DQ303" s="18">
        <v>0.89228750949055713</v>
      </c>
      <c r="DR303" s="18">
        <v>0</v>
      </c>
      <c r="DS303" s="18">
        <v>105</v>
      </c>
      <c r="DT303" s="18" t="s">
        <v>342</v>
      </c>
      <c r="DU303" s="18">
        <v>23.050754790720852</v>
      </c>
      <c r="DV303" s="18">
        <v>23.061816003916235</v>
      </c>
      <c r="DW303" s="18">
        <v>37.213806284747726</v>
      </c>
      <c r="DX303" s="18">
        <v>4.9520765484139666</v>
      </c>
      <c r="DY303" s="18">
        <v>16.203545048886578</v>
      </c>
      <c r="DZ303" s="18">
        <v>2.1024930810197207E+18</v>
      </c>
      <c r="EA303" s="19">
        <v>188.43000030517578</v>
      </c>
      <c r="EB303" s="19">
        <v>3.0093998908996582</v>
      </c>
      <c r="EC303" s="19">
        <v>14.377778053283691</v>
      </c>
      <c r="ED303" s="19" t="e">
        <v>#N/A</v>
      </c>
      <c r="EE303" s="18">
        <v>1.4786180076706741</v>
      </c>
      <c r="EF303" s="18">
        <v>20.103605319725144</v>
      </c>
      <c r="EG303" s="20" t="s">
        <v>344</v>
      </c>
      <c r="EH303" s="18">
        <v>582.67147561455909</v>
      </c>
      <c r="EI303" s="18">
        <v>750</v>
      </c>
      <c r="EJ303" s="18">
        <v>62.264434059973603</v>
      </c>
      <c r="EL303" s="18">
        <v>80.884694690677918</v>
      </c>
      <c r="EM303" s="20" t="s">
        <v>340</v>
      </c>
      <c r="EN303" s="18">
        <v>91.306356791655844</v>
      </c>
      <c r="EO303" s="20" t="s">
        <v>338</v>
      </c>
      <c r="EP303" s="18">
        <v>73.315695026622123</v>
      </c>
      <c r="EQ303" s="20" t="s">
        <v>339</v>
      </c>
      <c r="ER303" s="18">
        <v>24.126052796282803</v>
      </c>
      <c r="ES303" s="18">
        <v>-9.1698480287083874E-4</v>
      </c>
      <c r="ET303" s="18">
        <v>1.738777328056311</v>
      </c>
      <c r="EU303" s="18">
        <v>21.380689829705673</v>
      </c>
      <c r="EV303" s="18">
        <v>78.124701076066017</v>
      </c>
      <c r="EW303" s="18">
        <v>80</v>
      </c>
      <c r="EX303" s="18">
        <v>65.525955154650916</v>
      </c>
      <c r="EY303" s="20" t="s">
        <v>339</v>
      </c>
      <c r="EZ303" s="18">
        <v>8.576540551543971</v>
      </c>
      <c r="FA303" s="18">
        <v>10.296736144463514</v>
      </c>
      <c r="FB303" s="18">
        <v>4.7415650596822063</v>
      </c>
      <c r="FC303" s="18">
        <v>15.825951755724525</v>
      </c>
      <c r="FD303" s="19" t="e">
        <v>#N/A</v>
      </c>
      <c r="FE303" s="19">
        <v>9.5538997650146484</v>
      </c>
      <c r="FF303" s="19">
        <v>4.1224489212036133</v>
      </c>
      <c r="FG303" s="19" t="e">
        <v>#N/A</v>
      </c>
      <c r="FH303" s="18">
        <v>5.2182688541213675</v>
      </c>
      <c r="FI303" s="18">
        <v>45.010135974619125</v>
      </c>
      <c r="FJ303" s="18">
        <v>124.92309361017902</v>
      </c>
      <c r="FK303" s="20" t="s">
        <v>335</v>
      </c>
      <c r="FL303" s="18">
        <v>80.670560536190195</v>
      </c>
      <c r="FM303" s="20" t="s">
        <v>337</v>
      </c>
      <c r="FN303" s="18">
        <v>24.126052796282803</v>
      </c>
      <c r="FO303" s="18">
        <v>-9.1698480287083874E-4</v>
      </c>
      <c r="FP303" s="18">
        <v>1.6270518267410057</v>
      </c>
      <c r="FQ303" s="18">
        <v>22.226510576978139</v>
      </c>
      <c r="FR303" s="18">
        <v>61.147279591569749</v>
      </c>
      <c r="FS303" s="18">
        <v>80</v>
      </c>
      <c r="FT303" s="18">
        <v>60.070670057303261</v>
      </c>
      <c r="FU303" s="20" t="s">
        <v>336</v>
      </c>
      <c r="FV303" s="18">
        <v>14.904146218373425</v>
      </c>
      <c r="FW303" s="18">
        <v>10.107932493958074</v>
      </c>
      <c r="FX303" s="18">
        <v>4.2399701800573437</v>
      </c>
      <c r="FY303" s="18">
        <v>12.178761338654098</v>
      </c>
      <c r="FZ303" s="19" t="e">
        <v>#N/A</v>
      </c>
      <c r="GA303" s="19">
        <v>9.5538997650146484</v>
      </c>
      <c r="GB303" s="19">
        <v>1.6790122985839844</v>
      </c>
      <c r="GC303" s="19" t="e">
        <v>#N/A</v>
      </c>
      <c r="GD303" s="18">
        <v>0.52028503587900632</v>
      </c>
      <c r="GE303" s="18">
        <v>36.603560471932092</v>
      </c>
      <c r="GF303" s="18">
        <v>319.54584484291513</v>
      </c>
      <c r="GG303" s="19">
        <v>562</v>
      </c>
      <c r="GH303" s="19">
        <v>177.52500152587891</v>
      </c>
      <c r="GI303" s="19">
        <v>0.40870000422000885</v>
      </c>
      <c r="GJ303" s="19">
        <v>6.8800196750089526E-3</v>
      </c>
      <c r="GK303" s="19">
        <v>0.73396551609039307</v>
      </c>
      <c r="GL303" s="19">
        <v>8.8723602294921875</v>
      </c>
      <c r="GM303" s="19">
        <v>53.937049865722656</v>
      </c>
      <c r="GN303" s="18">
        <v>67.175727669113726</v>
      </c>
      <c r="GO303" s="20" t="s">
        <v>335</v>
      </c>
      <c r="GP303" s="18">
        <v>0</v>
      </c>
      <c r="GQ303" s="18">
        <v>0</v>
      </c>
      <c r="GR303" s="18">
        <v>44.023968990930442</v>
      </c>
      <c r="GS303" s="18">
        <v>19.47867552155061</v>
      </c>
      <c r="GT303" s="18">
        <v>33.046662754844057</v>
      </c>
      <c r="GU303" s="18">
        <v>8.917932280484353E-2</v>
      </c>
      <c r="GV303" s="18">
        <v>90.566900473020496</v>
      </c>
      <c r="GW303" s="18">
        <v>0</v>
      </c>
      <c r="GX303" s="18">
        <v>79.674374721570729</v>
      </c>
      <c r="GY303" s="18">
        <v>284.57043962547471</v>
      </c>
      <c r="GZ303" s="18">
        <v>83.867622164423082</v>
      </c>
      <c r="HA303" s="18">
        <v>15.589173511462928</v>
      </c>
      <c r="HB303" s="18">
        <v>6</v>
      </c>
      <c r="HC303" s="19">
        <v>18.079999923706055</v>
      </c>
      <c r="HD303" s="19">
        <v>11.285300254821777</v>
      </c>
      <c r="HE303" s="19">
        <v>3.1868132352828979</v>
      </c>
      <c r="HF303" s="18">
        <v>83.662915482416906</v>
      </c>
      <c r="HG303" s="18">
        <v>12.462807142630371</v>
      </c>
      <c r="HH303" s="18">
        <v>6</v>
      </c>
      <c r="HI303" s="19">
        <v>12.375</v>
      </c>
      <c r="HJ303" s="19">
        <v>8.4531002044677734</v>
      </c>
      <c r="HK303" s="19">
        <v>3.0668182373046875</v>
      </c>
      <c r="HL303" s="18">
        <v>29.53449023006139</v>
      </c>
      <c r="HM303" s="18">
        <v>10.036185949500386</v>
      </c>
      <c r="HN303" s="18">
        <v>18.524789205150146</v>
      </c>
      <c r="HO303" s="18">
        <v>8.9711800395168317E+19</v>
      </c>
      <c r="HP303" s="18">
        <v>-8.9711800395168317E+19</v>
      </c>
      <c r="HQ303" s="18">
        <v>74.987913943383376</v>
      </c>
      <c r="HR303" s="18">
        <v>1100681468275431.4</v>
      </c>
      <c r="HS303" s="18">
        <v>106.3654126141097</v>
      </c>
      <c r="HT303" s="18">
        <v>94.074058532714844</v>
      </c>
    </row>
    <row r="304" spans="1:228" x14ac:dyDescent="0.2">
      <c r="A304" s="17">
        <v>43535</v>
      </c>
      <c r="B304" s="18">
        <v>94.704685435340039</v>
      </c>
      <c r="C304" s="19">
        <v>1.4825031478088218</v>
      </c>
      <c r="D304" s="19">
        <v>-0.12365135339458949</v>
      </c>
      <c r="E304" s="19">
        <v>211.25999450683594</v>
      </c>
      <c r="F304" s="19">
        <v>2.2627804279327393</v>
      </c>
      <c r="G304" s="19">
        <v>0.83000099658966064</v>
      </c>
      <c r="H304" s="19">
        <v>11.057349681854248</v>
      </c>
      <c r="I304" s="18">
        <v>89.477011711477559</v>
      </c>
      <c r="J304" s="18">
        <v>90</v>
      </c>
      <c r="K304" s="18">
        <v>99.755609958100393</v>
      </c>
      <c r="L304" s="18">
        <v>46.860650126249865</v>
      </c>
      <c r="M304" s="20" t="s">
        <v>335</v>
      </c>
      <c r="N304" s="18">
        <v>63.264221942134199</v>
      </c>
      <c r="O304" s="20" t="s">
        <v>336</v>
      </c>
      <c r="P304" s="18">
        <v>20.823146737342796</v>
      </c>
      <c r="Q304" s="18">
        <v>-9.2527270317077637E-4</v>
      </c>
      <c r="R304" s="18">
        <v>1.5776138381903217</v>
      </c>
      <c r="S304" s="20" t="s">
        <v>336</v>
      </c>
      <c r="T304" s="18">
        <v>39.580176553900316</v>
      </c>
      <c r="U304" s="18">
        <v>70.011941486457189</v>
      </c>
      <c r="V304" s="18">
        <v>69.745582317674206</v>
      </c>
      <c r="W304" s="18">
        <v>63.270835859130699</v>
      </c>
      <c r="X304" s="20" t="s">
        <v>337</v>
      </c>
      <c r="Y304" s="18">
        <v>9.9662068586504819</v>
      </c>
      <c r="Z304" s="18">
        <v>12.084772189526904</v>
      </c>
      <c r="AA304" s="18">
        <v>10.970200070222441</v>
      </c>
      <c r="AB304" s="18">
        <v>10.932139484852264</v>
      </c>
      <c r="AC304" s="18">
        <v>30.118125975312896</v>
      </c>
      <c r="AD304" s="18">
        <v>94.294676022579296</v>
      </c>
      <c r="AE304" s="18">
        <v>1.1774239103343156</v>
      </c>
      <c r="AF304" s="18">
        <v>5.3400009686227765</v>
      </c>
      <c r="AG304" s="18">
        <v>2.9406064049128839</v>
      </c>
      <c r="AH304" s="18">
        <v>4.6249043509931571</v>
      </c>
      <c r="AI304" s="18">
        <v>7.904078115840476</v>
      </c>
      <c r="AJ304" s="18">
        <v>44</v>
      </c>
      <c r="AK304" s="19">
        <v>139.71000671386719</v>
      </c>
      <c r="AL304" s="19">
        <v>6.7526998519897461</v>
      </c>
      <c r="AM304" s="19">
        <v>2.2051281929016113</v>
      </c>
      <c r="AN304" s="19" t="e">
        <v>#N/A</v>
      </c>
      <c r="AO304" s="18">
        <v>1.0619414989712337</v>
      </c>
      <c r="AP304" s="18">
        <v>1.0619414989712337</v>
      </c>
      <c r="AQ304" s="18">
        <v>35.402039203723788</v>
      </c>
      <c r="AR304" s="20" t="s">
        <v>335</v>
      </c>
      <c r="AS304" s="18">
        <v>56.368112885859041</v>
      </c>
      <c r="AT304" s="20" t="s">
        <v>336</v>
      </c>
      <c r="AU304" s="18">
        <v>15.467864035740707</v>
      </c>
      <c r="AV304" s="18">
        <v>-1.9064545631408691E-3</v>
      </c>
      <c r="AW304" s="18">
        <v>1.6440171414372724</v>
      </c>
      <c r="AX304" s="20" t="s">
        <v>336</v>
      </c>
      <c r="AY304" s="18">
        <v>33.212027425851588</v>
      </c>
      <c r="AZ304" s="18">
        <v>71.520315624741343</v>
      </c>
      <c r="BA304" s="18">
        <v>72.980894205877831</v>
      </c>
      <c r="BB304" s="18">
        <v>64.642104283972714</v>
      </c>
      <c r="BC304" s="20" t="s">
        <v>337</v>
      </c>
      <c r="BD304" s="18">
        <v>9.4758906551520656</v>
      </c>
      <c r="BE304" s="18">
        <v>8.9840377156715867</v>
      </c>
      <c r="BF304" s="18">
        <v>9.3620807931915646</v>
      </c>
      <c r="BG304" s="18">
        <v>15</v>
      </c>
      <c r="BH304" s="18">
        <v>105</v>
      </c>
      <c r="BI304" s="18">
        <v>86.695033274348106</v>
      </c>
      <c r="BJ304" s="18">
        <v>3.7611421361681487</v>
      </c>
      <c r="BK304" s="18">
        <v>4.9387162332361711</v>
      </c>
      <c r="BL304" s="18">
        <v>8.4522963813803109</v>
      </c>
      <c r="BM304" s="18">
        <v>4.9395234984039629</v>
      </c>
      <c r="BN304" s="18">
        <v>7.0488384404626796</v>
      </c>
      <c r="BO304" s="18">
        <v>2.0017704093290672E+19</v>
      </c>
      <c r="BP304" s="19">
        <v>129.72000122070312</v>
      </c>
      <c r="BQ304" s="19">
        <v>7.1578998565673828</v>
      </c>
      <c r="BR304" s="19" t="e">
        <v>#N/A</v>
      </c>
      <c r="BS304" s="19" t="e">
        <v>#N/A</v>
      </c>
      <c r="BT304" s="18">
        <v>6.3481329810950493</v>
      </c>
      <c r="BU304" s="18">
        <v>10.119352729916573</v>
      </c>
      <c r="BV304" s="18">
        <v>54.5042132043801</v>
      </c>
      <c r="BW304" s="20" t="s">
        <v>335</v>
      </c>
      <c r="BX304" s="18">
        <v>61.957955255755657</v>
      </c>
      <c r="BY304" s="20" t="s">
        <v>336</v>
      </c>
      <c r="BZ304" s="18">
        <v>27.101173907146915</v>
      </c>
      <c r="CA304" s="18">
        <v>-1.3245940208435059E-3</v>
      </c>
      <c r="CB304" s="18">
        <v>1.5088130646364337</v>
      </c>
      <c r="CC304" s="20" t="s">
        <v>339</v>
      </c>
      <c r="CD304" s="18">
        <v>44.828525312146482</v>
      </c>
      <c r="CE304" s="18">
        <v>69.994573630446141</v>
      </c>
      <c r="CF304" s="18">
        <v>69.633000146052126</v>
      </c>
      <c r="CG304" s="18">
        <v>62.058116089315646</v>
      </c>
      <c r="CH304" s="20" t="s">
        <v>337</v>
      </c>
      <c r="CI304" s="18">
        <v>14.701321692609772</v>
      </c>
      <c r="CJ304" s="18">
        <v>9.9346452883087313</v>
      </c>
      <c r="CK304" s="18">
        <v>11.422079786125531</v>
      </c>
      <c r="CL304" s="18">
        <v>11.547346046259328</v>
      </c>
      <c r="CM304" s="18">
        <v>35.871317160708209</v>
      </c>
      <c r="CN304" s="18">
        <v>92.39468160171225</v>
      </c>
      <c r="CO304" s="18">
        <v>0.95464051639111724</v>
      </c>
      <c r="CP304" s="18">
        <v>0.93233287123762454</v>
      </c>
      <c r="CQ304" s="18">
        <v>2.1673282322395799</v>
      </c>
      <c r="CR304" s="18">
        <v>5.356796068608741</v>
      </c>
      <c r="CS304" s="18">
        <v>7.9505962981060962</v>
      </c>
      <c r="CT304" s="18">
        <v>44</v>
      </c>
      <c r="CU304" s="19">
        <v>139.09500122070312</v>
      </c>
      <c r="CV304" s="19">
        <v>8.2887001037597656</v>
      </c>
      <c r="CW304" s="19">
        <v>0</v>
      </c>
      <c r="CX304" s="19" t="e">
        <v>#N/A</v>
      </c>
      <c r="CY304" s="18">
        <v>0.66254899828367075</v>
      </c>
      <c r="CZ304" s="18">
        <v>11.770291251407729</v>
      </c>
      <c r="DA304" s="18">
        <v>62.339783023416572</v>
      </c>
      <c r="DB304" s="18"/>
      <c r="DC304" s="20" t="s">
        <v>341</v>
      </c>
      <c r="DD304" s="18">
        <v>39.163654983857214</v>
      </c>
      <c r="DE304" s="20" t="s">
        <v>336</v>
      </c>
      <c r="DF304" s="18">
        <v>31.102332131630554</v>
      </c>
      <c r="DG304" s="18">
        <v>4.2577320055291025E-3</v>
      </c>
      <c r="DH304" s="18">
        <v>1.5663236696025149</v>
      </c>
      <c r="DI304" s="20" t="s">
        <v>336</v>
      </c>
      <c r="DJ304" s="18">
        <v>46.682711208547246</v>
      </c>
      <c r="DK304" s="18">
        <v>71.547008230005119</v>
      </c>
      <c r="DL304" s="18">
        <v>71.374364617518467</v>
      </c>
      <c r="DM304" s="18">
        <v>39.206626911695615</v>
      </c>
      <c r="DN304" s="20" t="s">
        <v>337</v>
      </c>
      <c r="DO304" s="18">
        <v>10.71560241245224</v>
      </c>
      <c r="DP304" s="18">
        <v>14.20974134380303</v>
      </c>
      <c r="DQ304" s="18">
        <v>0.81256328122084054</v>
      </c>
      <c r="DR304" s="18">
        <v>0</v>
      </c>
      <c r="DS304" s="18">
        <v>105</v>
      </c>
      <c r="DT304" s="18" t="s">
        <v>342</v>
      </c>
      <c r="DU304" s="18">
        <v>14.20974134380303</v>
      </c>
      <c r="DV304" s="18">
        <v>15.326547873485477</v>
      </c>
      <c r="DW304" s="18">
        <v>27.804139093901252</v>
      </c>
      <c r="DX304" s="18">
        <v>4.9951956610468695</v>
      </c>
      <c r="DY304" s="18">
        <v>7.9309031531201244</v>
      </c>
      <c r="DZ304" s="18">
        <v>44</v>
      </c>
      <c r="EA304" s="19">
        <v>156.31500244140625</v>
      </c>
      <c r="EB304" s="19">
        <v>6.2423000335693359</v>
      </c>
      <c r="EC304" s="19">
        <v>33.740261077880859</v>
      </c>
      <c r="ED304" s="19" t="e">
        <v>#N/A</v>
      </c>
      <c r="EE304" s="18">
        <v>0.6377227040999397</v>
      </c>
      <c r="EF304" s="18">
        <v>19.103610451353919</v>
      </c>
      <c r="EG304" s="20" t="s">
        <v>344</v>
      </c>
      <c r="EH304" s="18">
        <v>533.54837573319048</v>
      </c>
      <c r="EI304" s="18">
        <v>750</v>
      </c>
      <c r="EJ304" s="18">
        <v>53.645861837879195</v>
      </c>
      <c r="EL304" s="18">
        <v>68.660511521821846</v>
      </c>
      <c r="EM304" s="20" t="s">
        <v>340</v>
      </c>
      <c r="EN304" s="18">
        <v>86.505438733614028</v>
      </c>
      <c r="EO304" s="20" t="s">
        <v>335</v>
      </c>
      <c r="EP304" s="18">
        <v>78.427988298194435</v>
      </c>
      <c r="EQ304" s="20" t="s">
        <v>337</v>
      </c>
      <c r="ER304" s="18">
        <v>20.823146737342796</v>
      </c>
      <c r="ES304" s="18">
        <v>-9.2527270317077637E-4</v>
      </c>
      <c r="ET304" s="18">
        <v>1.417929060547531</v>
      </c>
      <c r="EU304" s="18">
        <v>26.601125355644527</v>
      </c>
      <c r="EV304" s="18">
        <v>68.938548920574235</v>
      </c>
      <c r="EW304" s="18">
        <v>80</v>
      </c>
      <c r="EX304" s="18">
        <v>45.500326849981256</v>
      </c>
      <c r="EY304" s="20" t="s">
        <v>336</v>
      </c>
      <c r="EZ304" s="18">
        <v>9.8284599273918225</v>
      </c>
      <c r="FA304" s="18">
        <v>10.807449207210327</v>
      </c>
      <c r="FB304" s="18">
        <v>4.8122635504946958</v>
      </c>
      <c r="FC304" s="18">
        <v>13.326778235487406</v>
      </c>
      <c r="FD304" s="19" t="e">
        <v>#N/A</v>
      </c>
      <c r="FE304" s="19">
        <v>13.135199546813965</v>
      </c>
      <c r="FF304" s="19">
        <v>11.111110687255859</v>
      </c>
      <c r="FG304" s="19" t="e">
        <v>#N/A</v>
      </c>
      <c r="FH304" s="18">
        <v>4.2790034328180333</v>
      </c>
      <c r="FI304" s="18">
        <v>44.070838406085969</v>
      </c>
      <c r="FJ304" s="18">
        <v>74.472410070663344</v>
      </c>
      <c r="FK304" s="20" t="s">
        <v>335</v>
      </c>
      <c r="FL304" s="18">
        <v>76.994456690339916</v>
      </c>
      <c r="FM304" s="20" t="s">
        <v>337</v>
      </c>
      <c r="FN304" s="18">
        <v>20.823146737342796</v>
      </c>
      <c r="FO304" s="18">
        <v>-9.2527270317077637E-4</v>
      </c>
      <c r="FP304" s="18">
        <v>1.1924087407387807</v>
      </c>
      <c r="FQ304" s="18">
        <v>20.360089265572022</v>
      </c>
      <c r="FR304" s="18">
        <v>54.712763352726753</v>
      </c>
      <c r="FS304" s="18">
        <v>80</v>
      </c>
      <c r="FT304" s="18">
        <v>33.770524049731634</v>
      </c>
      <c r="FU304" s="20" t="s">
        <v>336</v>
      </c>
      <c r="FV304" s="18">
        <v>11.674131710994669</v>
      </c>
      <c r="FW304" s="18">
        <v>7.601201209415887</v>
      </c>
      <c r="FX304" s="18">
        <v>4.3196769864964493</v>
      </c>
      <c r="FY304" s="18">
        <v>0.41298438799916465</v>
      </c>
      <c r="FZ304" s="19" t="e">
        <v>#N/A</v>
      </c>
      <c r="GA304" s="19">
        <v>13.135199546813965</v>
      </c>
      <c r="GB304" s="19">
        <v>8.7333335876464844</v>
      </c>
      <c r="GC304" s="19" t="e">
        <v>#N/A</v>
      </c>
      <c r="GD304" s="18">
        <v>6.2683536750906041</v>
      </c>
      <c r="GE304" s="18">
        <v>35.787692595985199</v>
      </c>
      <c r="GF304" s="18">
        <v>41.111970212712457</v>
      </c>
      <c r="GG304" s="19">
        <v>387.75</v>
      </c>
      <c r="GH304" s="19">
        <v>193.45500183105469</v>
      </c>
      <c r="GI304" s="19">
        <v>0.40405000746250153</v>
      </c>
      <c r="GJ304" s="19">
        <v>0</v>
      </c>
      <c r="GK304" s="19">
        <v>0.83000099658966064</v>
      </c>
      <c r="GL304" s="19">
        <v>11.057349681854248</v>
      </c>
      <c r="GM304" s="19">
        <v>46.757499694824219</v>
      </c>
      <c r="GN304" s="18">
        <v>69.956179536105665</v>
      </c>
      <c r="GO304" s="20" t="s">
        <v>335</v>
      </c>
      <c r="GP304" s="18">
        <v>0</v>
      </c>
      <c r="GQ304" s="18">
        <v>0</v>
      </c>
      <c r="GR304" s="18">
        <v>34.61680166385792</v>
      </c>
      <c r="GS304" s="18">
        <v>0</v>
      </c>
      <c r="GT304" s="18">
        <v>51.806335154748858</v>
      </c>
      <c r="GU304" s="18">
        <v>0.17779157138915189</v>
      </c>
      <c r="GV304" s="18">
        <v>114.47060352782371</v>
      </c>
      <c r="GW304" s="18">
        <v>0</v>
      </c>
      <c r="GX304" s="18">
        <v>68.348310134389834</v>
      </c>
      <c r="GY304" s="18">
        <v>282.05788155265702</v>
      </c>
      <c r="GZ304" s="18">
        <v>54.483701966717412</v>
      </c>
      <c r="HA304" s="18">
        <v>8.5108032543864098</v>
      </c>
      <c r="HB304" s="18">
        <v>6</v>
      </c>
      <c r="HC304" s="19">
        <v>4.4699997901916504</v>
      </c>
      <c r="HD304" s="19">
        <v>12.52180004119873</v>
      </c>
      <c r="HE304" s="19">
        <v>5.053545281291008</v>
      </c>
      <c r="HF304" s="18">
        <v>54.468606415928129</v>
      </c>
      <c r="HG304" s="18">
        <v>11.027397546287741</v>
      </c>
      <c r="HH304" s="18">
        <v>6</v>
      </c>
      <c r="HI304" s="19">
        <v>4.8400001525878906</v>
      </c>
      <c r="HJ304" s="19">
        <v>12.726699829101562</v>
      </c>
      <c r="HK304" s="19">
        <v>15.594288349151611</v>
      </c>
      <c r="HL304" s="18">
        <v>0.15601200889676139</v>
      </c>
      <c r="HM304" s="18">
        <v>10.494359968675763</v>
      </c>
      <c r="HN304" s="18">
        <v>14.278682540641551</v>
      </c>
      <c r="HO304" s="18">
        <v>38</v>
      </c>
      <c r="HP304" s="18">
        <v>20</v>
      </c>
      <c r="HQ304" s="18">
        <v>75.022520027037714</v>
      </c>
      <c r="HR304" s="18">
        <v>85</v>
      </c>
      <c r="HS304" s="18">
        <v>106.07790452994479</v>
      </c>
      <c r="HT304" s="18">
        <v>79.139122009277344</v>
      </c>
    </row>
    <row r="305" spans="1:228" x14ac:dyDescent="0.2">
      <c r="A305" s="17">
        <v>43534</v>
      </c>
      <c r="B305" s="18">
        <v>99.555634818254191</v>
      </c>
      <c r="C305" s="19">
        <v>1.5004749853054169</v>
      </c>
      <c r="D305" s="19">
        <v>-0.11822885054200928</v>
      </c>
      <c r="E305" s="19">
        <v>221.66999816894531</v>
      </c>
      <c r="F305" s="19">
        <v>1.1578729152679443</v>
      </c>
      <c r="G305" s="19">
        <v>0.6035119891166687</v>
      </c>
      <c r="H305" s="19">
        <v>10.095824718475342</v>
      </c>
      <c r="I305" s="18">
        <v>86.429395096444608</v>
      </c>
      <c r="J305" s="18">
        <v>90</v>
      </c>
      <c r="K305" s="18">
        <v>99.580351222016745</v>
      </c>
      <c r="L305" s="18">
        <v>36.345530109291573</v>
      </c>
      <c r="M305" s="20" t="s">
        <v>335</v>
      </c>
      <c r="N305" s="18">
        <v>36.404463436844956</v>
      </c>
      <c r="O305" s="20" t="s">
        <v>336</v>
      </c>
      <c r="P305" s="18">
        <v>16.879465410840758</v>
      </c>
      <c r="Q305" s="18">
        <v>-9.1110201138589115E-4</v>
      </c>
      <c r="R305" s="18">
        <v>1.3819824969028587</v>
      </c>
      <c r="S305" s="20" t="s">
        <v>336</v>
      </c>
      <c r="T305" s="18">
        <v>21.135011725190193</v>
      </c>
      <c r="U305" s="18">
        <v>82.032097906187275</v>
      </c>
      <c r="V305" s="18">
        <v>73.046759237966597</v>
      </c>
      <c r="W305" s="18">
        <v>36.45528080531529</v>
      </c>
      <c r="X305" s="20" t="s">
        <v>337</v>
      </c>
      <c r="Y305" s="18">
        <v>5.6323925250596005</v>
      </c>
      <c r="Z305" s="18">
        <v>11.88792813956575</v>
      </c>
      <c r="AA305" s="18">
        <v>10.377525384770106</v>
      </c>
      <c r="AB305" s="18">
        <v>10.545612615774363</v>
      </c>
      <c r="AC305" s="18">
        <v>31.034072052812327</v>
      </c>
      <c r="AD305" s="18">
        <v>94.986287213184227</v>
      </c>
      <c r="AE305" s="18">
        <v>2.0896234228469073</v>
      </c>
      <c r="AF305" s="18">
        <v>3.6873294567574062</v>
      </c>
      <c r="AG305" s="18">
        <v>-1.5207780260663808</v>
      </c>
      <c r="AH305" s="18">
        <v>4.6393408628174209</v>
      </c>
      <c r="AI305" s="18">
        <v>5.7291965143775343</v>
      </c>
      <c r="AJ305" s="18">
        <v>4.5425255555532947E+19</v>
      </c>
      <c r="AK305" s="19">
        <v>175.8699951171875</v>
      </c>
      <c r="AL305" s="19" t="e">
        <v>#N/A</v>
      </c>
      <c r="AM305" s="19">
        <v>3.0277776718139648</v>
      </c>
      <c r="AN305" s="19" t="e">
        <v>#N/A</v>
      </c>
      <c r="AO305" s="18">
        <v>0.1576827643701755</v>
      </c>
      <c r="AP305" s="18">
        <v>0.1576827643701755</v>
      </c>
      <c r="AQ305" s="18">
        <v>57.145493619000469</v>
      </c>
      <c r="AR305" s="20" t="s">
        <v>335</v>
      </c>
      <c r="AS305" s="18">
        <v>57.132777764228756</v>
      </c>
      <c r="AT305" s="20" t="s">
        <v>336</v>
      </c>
      <c r="AU305" s="18">
        <v>27.746731901092527</v>
      </c>
      <c r="AV305" s="18">
        <v>-1.8163307602425958E-3</v>
      </c>
      <c r="AW305" s="18">
        <v>2.0390899813399503</v>
      </c>
      <c r="AX305" s="20" t="s">
        <v>336</v>
      </c>
      <c r="AY305" s="18">
        <v>41.598408828659736</v>
      </c>
      <c r="AZ305" s="18">
        <v>74.596047251776127</v>
      </c>
      <c r="BA305" s="18">
        <v>74.105406900614696</v>
      </c>
      <c r="BB305" s="18">
        <v>57.136918105382627</v>
      </c>
      <c r="BC305" s="20" t="s">
        <v>337</v>
      </c>
      <c r="BD305" s="18">
        <v>11.144875690710949</v>
      </c>
      <c r="BE305" s="18">
        <v>9.5869346635255948</v>
      </c>
      <c r="BF305" s="18">
        <v>8.8910484539133776</v>
      </c>
      <c r="BG305" s="18">
        <v>15</v>
      </c>
      <c r="BH305" s="18">
        <v>105</v>
      </c>
      <c r="BI305" s="18">
        <v>95.128682629620926</v>
      </c>
      <c r="BJ305" s="18">
        <v>15.00874736346637</v>
      </c>
      <c r="BK305" s="18">
        <v>14.934876240768791</v>
      </c>
      <c r="BL305" s="18">
        <v>47.608781695879095</v>
      </c>
      <c r="BM305" s="18">
        <v>4.9745006115705372</v>
      </c>
      <c r="BN305" s="18">
        <v>7.7684272081065835</v>
      </c>
      <c r="BO305" s="18">
        <v>44</v>
      </c>
      <c r="BP305" s="19">
        <v>173.27500152587891</v>
      </c>
      <c r="BQ305" s="19">
        <v>3.6533999443054199</v>
      </c>
      <c r="BR305" s="19">
        <v>12.459016799926758</v>
      </c>
      <c r="BS305" s="19" t="e">
        <v>#N/A</v>
      </c>
      <c r="BT305" s="18">
        <v>5.5202685701350367</v>
      </c>
      <c r="BU305" s="18">
        <v>9.1452678484497252</v>
      </c>
      <c r="BV305" s="18">
        <v>48.373321581917708</v>
      </c>
      <c r="BW305" s="20" t="s">
        <v>335</v>
      </c>
      <c r="BX305" s="18">
        <v>61.326849304483019</v>
      </c>
      <c r="BY305" s="20" t="s">
        <v>336</v>
      </c>
      <c r="BZ305" s="18">
        <v>26.245353878217344</v>
      </c>
      <c r="CA305" s="18">
        <v>9.335216121743656E-5</v>
      </c>
      <c r="CB305" s="18">
        <v>1.7975496277558178</v>
      </c>
      <c r="CC305" s="20" t="s">
        <v>339</v>
      </c>
      <c r="CD305" s="18">
        <v>39.265864800707121</v>
      </c>
      <c r="CE305" s="18">
        <v>70.324536779096206</v>
      </c>
      <c r="CF305" s="18">
        <v>70.923862018983371</v>
      </c>
      <c r="CG305" s="18">
        <v>61.499759805476437</v>
      </c>
      <c r="CH305" s="20" t="s">
        <v>337</v>
      </c>
      <c r="CI305" s="18">
        <v>11.25673486020816</v>
      </c>
      <c r="CJ305" s="18">
        <v>9.5098364794884631</v>
      </c>
      <c r="CK305" s="18">
        <v>12.065700874278367</v>
      </c>
      <c r="CL305" s="18">
        <v>12.183701750003628</v>
      </c>
      <c r="CM305" s="18">
        <v>36.831695209938651</v>
      </c>
      <c r="CN305" s="18">
        <v>85.540987048581727</v>
      </c>
      <c r="CO305" s="18">
        <v>3.5811479333945249</v>
      </c>
      <c r="CP305" s="18">
        <v>3.5699783187087335</v>
      </c>
      <c r="CQ305" s="18">
        <v>11.345676215525163</v>
      </c>
      <c r="CR305" s="18">
        <v>5.2966472184155577</v>
      </c>
      <c r="CS305" s="18">
        <v>8.3841345764896218</v>
      </c>
      <c r="CT305" s="18">
        <v>2.0641513143177515E+19</v>
      </c>
      <c r="CU305" s="19">
        <v>176.17999267578125</v>
      </c>
      <c r="CV305" s="19">
        <v>4.1462001800537109</v>
      </c>
      <c r="CW305" s="19" t="e">
        <v>#N/A</v>
      </c>
      <c r="CX305" s="19" t="e">
        <v>#N/A</v>
      </c>
      <c r="CY305" s="18">
        <v>6.4526724206904573</v>
      </c>
      <c r="CZ305" s="18">
        <v>10.952689045281321</v>
      </c>
      <c r="DA305" s="18">
        <v>51.722793006261419</v>
      </c>
      <c r="DB305" s="18"/>
      <c r="DC305" s="20" t="s">
        <v>341</v>
      </c>
      <c r="DD305" s="18">
        <v>30.588627313008683</v>
      </c>
      <c r="DE305" s="20" t="s">
        <v>336</v>
      </c>
      <c r="DF305" s="18">
        <v>28.569467280409192</v>
      </c>
      <c r="DG305" s="18">
        <v>3.8669949224203874E-3</v>
      </c>
      <c r="DH305" s="18">
        <v>1.7640709878285223</v>
      </c>
      <c r="DI305" s="20" t="s">
        <v>336</v>
      </c>
      <c r="DJ305" s="18">
        <v>41.465399538786428</v>
      </c>
      <c r="DK305" s="18">
        <v>69.809069088840133</v>
      </c>
      <c r="DL305" s="18">
        <v>71.141265125127106</v>
      </c>
      <c r="DM305" s="18">
        <v>29.848711273653226</v>
      </c>
      <c r="DN305" s="20" t="s">
        <v>337</v>
      </c>
      <c r="DO305" s="18">
        <v>9.7939635078639871</v>
      </c>
      <c r="DP305" s="18">
        <v>13.888290362992681</v>
      </c>
      <c r="DQ305" s="18">
        <v>0.46382985100801238</v>
      </c>
      <c r="DR305" s="18">
        <v>0</v>
      </c>
      <c r="DS305" s="18">
        <v>105</v>
      </c>
      <c r="DT305" s="18" t="s">
        <v>342</v>
      </c>
      <c r="DU305" s="18">
        <v>13.888290362992681</v>
      </c>
      <c r="DV305" s="18">
        <v>16.537713614922342</v>
      </c>
      <c r="DW305" s="18">
        <v>22.26632102836902</v>
      </c>
      <c r="DX305" s="18">
        <v>4.9458577153373442</v>
      </c>
      <c r="DY305" s="18">
        <v>8.3863575966244372</v>
      </c>
      <c r="DZ305" s="18">
        <v>2.0641513143177515E+19</v>
      </c>
      <c r="EA305" s="19">
        <v>178.78999328613281</v>
      </c>
      <c r="EB305" s="19">
        <v>3.6217000484466553</v>
      </c>
      <c r="EC305" s="19" t="e">
        <v>#N/A</v>
      </c>
      <c r="ED305" s="19" t="e">
        <v>#N/A</v>
      </c>
      <c r="EE305" s="18">
        <v>5.5360092508296175</v>
      </c>
      <c r="EF305" s="18">
        <v>18.286026958514142</v>
      </c>
      <c r="EG305" s="20" t="s">
        <v>344</v>
      </c>
      <c r="EH305" s="18">
        <v>475.02673319928641</v>
      </c>
      <c r="EI305" s="18">
        <v>750</v>
      </c>
      <c r="EJ305" s="18">
        <v>51.789813944628698</v>
      </c>
      <c r="EL305" s="18">
        <v>62.393163266758116</v>
      </c>
      <c r="EM305" s="20" t="s">
        <v>340</v>
      </c>
      <c r="EN305" s="18">
        <v>100.35458794210891</v>
      </c>
      <c r="EO305" s="20" t="s">
        <v>335</v>
      </c>
      <c r="EP305" s="18">
        <v>76.527073710672184</v>
      </c>
      <c r="EQ305" s="20" t="s">
        <v>337</v>
      </c>
      <c r="ER305" s="18">
        <v>16.879465410840758</v>
      </c>
      <c r="ES305" s="18">
        <v>-9.1110201138589115E-4</v>
      </c>
      <c r="ET305" s="18">
        <v>1.5620003622477914</v>
      </c>
      <c r="EU305" s="18">
        <v>27.765858375472252</v>
      </c>
      <c r="EV305" s="18">
        <v>70.547119662755719</v>
      </c>
      <c r="EW305" s="18">
        <v>80</v>
      </c>
      <c r="EX305" s="18">
        <v>54.427559649348133</v>
      </c>
      <c r="EY305" s="20" t="s">
        <v>336</v>
      </c>
      <c r="EZ305" s="18">
        <v>10.506142329697626</v>
      </c>
      <c r="FA305" s="18">
        <v>10.819914592505215</v>
      </c>
      <c r="FB305" s="18">
        <v>4.8454403782562467</v>
      </c>
      <c r="FC305" s="18">
        <v>15.49207091318819</v>
      </c>
      <c r="FD305" s="19" t="e">
        <v>#N/A</v>
      </c>
      <c r="FE305" s="19">
        <v>8.5177001953125</v>
      </c>
      <c r="FF305" s="19">
        <v>4.4040403366088867</v>
      </c>
      <c r="FG305" s="19" t="e">
        <v>#N/A</v>
      </c>
      <c r="FH305" s="18">
        <v>3.3119397238034893</v>
      </c>
      <c r="FI305" s="18">
        <v>43.103745332691403</v>
      </c>
      <c r="FJ305" s="18">
        <v>83.819965306596629</v>
      </c>
      <c r="FK305" s="20" t="s">
        <v>335</v>
      </c>
      <c r="FL305" s="18">
        <v>82.20357323713958</v>
      </c>
      <c r="FM305" s="20" t="s">
        <v>337</v>
      </c>
      <c r="FN305" s="18">
        <v>16.879465410840758</v>
      </c>
      <c r="FO305" s="18">
        <v>-9.1110201138589115E-4</v>
      </c>
      <c r="FP305" s="18">
        <v>1.0993145680142447</v>
      </c>
      <c r="FQ305" s="18">
        <v>22.593943925905371</v>
      </c>
      <c r="FR305" s="18">
        <v>22.650571211964305</v>
      </c>
      <c r="FS305" s="18">
        <v>80</v>
      </c>
      <c r="FT305" s="18">
        <v>26.570165232530169</v>
      </c>
      <c r="FU305" s="20" t="s">
        <v>336</v>
      </c>
      <c r="FV305" s="18">
        <v>10.793023735013218</v>
      </c>
      <c r="FW305" s="18">
        <v>7.4877508706630396</v>
      </c>
      <c r="FX305" s="18">
        <v>4.3930633739956724</v>
      </c>
      <c r="FY305" s="18">
        <v>3.6392795187154874E-2</v>
      </c>
      <c r="FZ305" s="19" t="e">
        <v>#N/A</v>
      </c>
      <c r="GA305" s="19">
        <v>8.5177001953125</v>
      </c>
      <c r="GB305" s="19">
        <v>1.7263157367706299</v>
      </c>
      <c r="GC305" s="19" t="e">
        <v>#N/A</v>
      </c>
      <c r="GD305" s="18">
        <v>5.4786020624140894</v>
      </c>
      <c r="GE305" s="18">
        <v>34.853493562671872</v>
      </c>
      <c r="GF305" s="18">
        <v>37.035811061949687</v>
      </c>
      <c r="GG305" s="19">
        <v>436.69998168945312</v>
      </c>
      <c r="GH305" s="19">
        <v>188.03000640869141</v>
      </c>
      <c r="GI305" s="19">
        <v>0.40109999477863312</v>
      </c>
      <c r="GJ305" s="19">
        <v>3.3649265533313155E-3</v>
      </c>
      <c r="GK305" s="19">
        <v>0.6035119891166687</v>
      </c>
      <c r="GL305" s="19">
        <v>10.095824718475342</v>
      </c>
      <c r="GM305" s="19">
        <v>48.452751159667969</v>
      </c>
      <c r="GN305" s="18">
        <v>80.72866282906844</v>
      </c>
      <c r="GO305" s="20" t="s">
        <v>335</v>
      </c>
      <c r="GP305" s="18">
        <v>0</v>
      </c>
      <c r="GQ305" s="18">
        <v>0</v>
      </c>
      <c r="GR305" s="18">
        <v>34.248738867224674</v>
      </c>
      <c r="GS305" s="18">
        <v>0</v>
      </c>
      <c r="GT305" s="18">
        <v>63.040448987367995</v>
      </c>
      <c r="GU305" s="18">
        <v>0.20355640323910881</v>
      </c>
      <c r="GV305" s="18">
        <v>85.540168173815019</v>
      </c>
      <c r="GW305" s="18">
        <v>0</v>
      </c>
      <c r="GX305" s="18">
        <v>74.461766818669389</v>
      </c>
      <c r="GY305" s="18">
        <v>290.82784815544846</v>
      </c>
      <c r="GZ305" s="18">
        <v>64.751528378040632</v>
      </c>
      <c r="HA305" s="18">
        <v>9.3314867426791537</v>
      </c>
      <c r="HB305" s="18">
        <v>6</v>
      </c>
      <c r="HC305" s="19">
        <v>9.2200000286102295</v>
      </c>
      <c r="HD305" s="19">
        <v>8.3673000335693359</v>
      </c>
      <c r="HE305" s="19">
        <v>1.3436363935470581</v>
      </c>
      <c r="HF305" s="18">
        <v>64.684058988890101</v>
      </c>
      <c r="HG305" s="18">
        <v>12.040616087191356</v>
      </c>
      <c r="HH305" s="18">
        <v>6</v>
      </c>
      <c r="HI305" s="19">
        <v>9.3549997806549072</v>
      </c>
      <c r="HJ305" s="19">
        <v>8.3168001174926758</v>
      </c>
      <c r="HK305" s="19">
        <v>11.195531368255615</v>
      </c>
      <c r="HL305" s="18">
        <v>0.58375180663743176</v>
      </c>
      <c r="HM305" s="18">
        <v>10.679444881334827</v>
      </c>
      <c r="HN305" s="18">
        <v>15.172911885183472</v>
      </c>
      <c r="HO305" s="18">
        <v>2.7316559579605426E+19</v>
      </c>
      <c r="HP305" s="18">
        <v>-2.7316559579605426E+19</v>
      </c>
      <c r="HQ305" s="18">
        <v>74.963649785640314</v>
      </c>
      <c r="HR305" s="18">
        <v>85</v>
      </c>
      <c r="HS305" s="18">
        <v>136.08401509521227</v>
      </c>
      <c r="HT305" s="18">
        <v>69.635498046875</v>
      </c>
    </row>
    <row r="306" spans="1:228" x14ac:dyDescent="0.2">
      <c r="A306" s="17">
        <v>43533</v>
      </c>
      <c r="B306" s="18">
        <v>120.08978724665764</v>
      </c>
      <c r="C306" s="19">
        <v>1.5247459947141602</v>
      </c>
      <c r="D306" s="19">
        <v>-0.10855232035600436</v>
      </c>
      <c r="E306" s="19">
        <v>216.30999755859375</v>
      </c>
      <c r="F306" s="19">
        <v>0.59277796745300293</v>
      </c>
      <c r="G306" s="19">
        <v>0.59275048971176147</v>
      </c>
      <c r="H306" s="19">
        <v>9.5372500419616699</v>
      </c>
      <c r="I306" s="18">
        <v>72.949724313251224</v>
      </c>
      <c r="J306" s="18">
        <v>90</v>
      </c>
      <c r="K306" s="18">
        <v>92.501714599348276</v>
      </c>
      <c r="L306" s="18">
        <v>0</v>
      </c>
      <c r="M306" s="20" t="s">
        <v>338</v>
      </c>
      <c r="N306" s="18">
        <v>0</v>
      </c>
      <c r="O306" s="20" t="s">
        <v>339</v>
      </c>
      <c r="P306" s="18">
        <v>0</v>
      </c>
      <c r="Q306" s="18">
        <v>-9.0609897154458126E-4</v>
      </c>
      <c r="R306" s="18">
        <v>0.698818133936988</v>
      </c>
      <c r="S306" s="20" t="s">
        <v>339</v>
      </c>
      <c r="T306" s="18">
        <v>-3.3626529909079856</v>
      </c>
      <c r="U306" s="18">
        <v>74.987505309008355</v>
      </c>
      <c r="V306" s="18">
        <v>73.615234375</v>
      </c>
      <c r="W306" s="18">
        <v>0</v>
      </c>
      <c r="X306" s="20" t="s">
        <v>340</v>
      </c>
      <c r="Y306" s="18">
        <v>8.9736000848589115E-3</v>
      </c>
      <c r="Z306" s="18">
        <v>11.46612182659206</v>
      </c>
      <c r="AA306" s="18">
        <v>10.026574198215057</v>
      </c>
      <c r="AB306" s="18">
        <v>10</v>
      </c>
      <c r="AC306" s="18">
        <v>34.821169298363365</v>
      </c>
      <c r="AD306" s="18">
        <v>93.646809423712781</v>
      </c>
      <c r="AE306" s="18">
        <v>-0.10555697671147336</v>
      </c>
      <c r="AF306" s="18">
        <v>6.1956787109375</v>
      </c>
      <c r="AG306" s="18">
        <v>-5</v>
      </c>
      <c r="AH306" s="18">
        <v>4.6655171600176075</v>
      </c>
      <c r="AI306" s="18" t="s">
        <v>345</v>
      </c>
      <c r="AJ306" s="18">
        <v>1.0000000200408773E+20</v>
      </c>
      <c r="AK306" s="19" t="e">
        <v>#N/A</v>
      </c>
      <c r="AL306" s="19" t="e">
        <v>#N/A</v>
      </c>
      <c r="AM306" s="19" t="e">
        <v>#N/A</v>
      </c>
      <c r="AN306" s="19" t="e">
        <v>#N/A</v>
      </c>
      <c r="AO306" s="18">
        <v>0</v>
      </c>
      <c r="AP306" s="18">
        <v>0</v>
      </c>
      <c r="AQ306" s="18">
        <v>57.68970696060746</v>
      </c>
      <c r="AR306" s="20" t="s">
        <v>335</v>
      </c>
      <c r="AS306" s="18">
        <v>72.284223300909076</v>
      </c>
      <c r="AT306" s="20" t="s">
        <v>336</v>
      </c>
      <c r="AU306" s="18">
        <v>31.019877051877152</v>
      </c>
      <c r="AV306" s="18">
        <v>-1.8976029757398155E-3</v>
      </c>
      <c r="AW306" s="18">
        <v>2.0771608425583876</v>
      </c>
      <c r="AX306" s="20" t="s">
        <v>336</v>
      </c>
      <c r="AY306" s="18">
        <v>35.307608832596614</v>
      </c>
      <c r="AZ306" s="18">
        <v>54.223496807674557</v>
      </c>
      <c r="BA306" s="18">
        <v>63.387130452491867</v>
      </c>
      <c r="BB306" s="18">
        <v>84.238467493319462</v>
      </c>
      <c r="BC306" s="20" t="s">
        <v>337</v>
      </c>
      <c r="BD306" s="18">
        <v>8.8178518799842092</v>
      </c>
      <c r="BE306" s="18">
        <v>9.2847744198214031</v>
      </c>
      <c r="BF306" s="18">
        <v>6.9245909499579632</v>
      </c>
      <c r="BG306" s="18">
        <v>15</v>
      </c>
      <c r="BH306" s="18">
        <v>105</v>
      </c>
      <c r="BI306" s="18">
        <v>94.23665547329621</v>
      </c>
      <c r="BJ306" s="18">
        <v>16.511007987152844</v>
      </c>
      <c r="BK306" s="18">
        <v>15</v>
      </c>
      <c r="BL306" s="18">
        <v>50.208663337931362</v>
      </c>
      <c r="BM306" s="18">
        <v>5.0435039910332744</v>
      </c>
      <c r="BN306" s="18">
        <v>15.420066754708465</v>
      </c>
      <c r="BO306" s="18">
        <v>5.8334515115890616E+18</v>
      </c>
      <c r="BP306" s="19">
        <v>176.35999298095703</v>
      </c>
      <c r="BQ306" s="19">
        <v>2.8152000904083252</v>
      </c>
      <c r="BR306" s="19">
        <v>15.456789970397949</v>
      </c>
      <c r="BS306" s="19" t="e">
        <v>#N/A</v>
      </c>
      <c r="BT306" s="18">
        <v>4.5202849233647191</v>
      </c>
      <c r="BU306" s="18">
        <v>8.1452734753765448</v>
      </c>
      <c r="BV306" s="18">
        <v>62.779544754680408</v>
      </c>
      <c r="BW306" s="20" t="s">
        <v>335</v>
      </c>
      <c r="BX306" s="18">
        <v>86.829466359056354</v>
      </c>
      <c r="BY306" s="20" t="s">
        <v>336</v>
      </c>
      <c r="BZ306" s="18">
        <v>36.719195299401697</v>
      </c>
      <c r="CA306" s="18">
        <v>-8.036568813032407E-4</v>
      </c>
      <c r="CB306" s="18">
        <v>2.0332372916401749</v>
      </c>
      <c r="CC306" s="20" t="s">
        <v>339</v>
      </c>
      <c r="CD306" s="18">
        <v>42.404857188854876</v>
      </c>
      <c r="CE306" s="18">
        <v>45.900142278077091</v>
      </c>
      <c r="CF306" s="18">
        <v>60.858631934004919</v>
      </c>
      <c r="CG306" s="18">
        <v>89.117183600929138</v>
      </c>
      <c r="CH306" s="20" t="s">
        <v>337</v>
      </c>
      <c r="CI306" s="18">
        <v>11.137395590350231</v>
      </c>
      <c r="CJ306" s="18">
        <v>9.8429620598408203</v>
      </c>
      <c r="CK306" s="18">
        <v>13.378626545881065</v>
      </c>
      <c r="CL306" s="18">
        <v>13.469184986079</v>
      </c>
      <c r="CM306" s="18">
        <v>65.706879821476477</v>
      </c>
      <c r="CN306" s="18">
        <v>91.34530334527237</v>
      </c>
      <c r="CO306" s="18">
        <v>24.890448577841131</v>
      </c>
      <c r="CP306" s="18">
        <v>24.848031591578195</v>
      </c>
      <c r="CQ306" s="18">
        <v>56.585600183586408</v>
      </c>
      <c r="CR306" s="18">
        <v>5.3223620167831767</v>
      </c>
      <c r="CS306" s="18">
        <v>15.428310280984913</v>
      </c>
      <c r="CT306" s="18">
        <v>5.6777998861213051E+18</v>
      </c>
      <c r="CU306" s="19">
        <v>179.15000152587891</v>
      </c>
      <c r="CV306" s="19">
        <v>2.8085999488830566</v>
      </c>
      <c r="CW306" s="19">
        <v>1.8554216623306274</v>
      </c>
      <c r="CX306" s="19" t="e">
        <v>#N/A</v>
      </c>
      <c r="CY306" s="18">
        <v>5.4786146009465062</v>
      </c>
      <c r="CZ306" s="18">
        <v>9.9786200782877419</v>
      </c>
      <c r="DA306" s="18">
        <v>87.58492748014433</v>
      </c>
      <c r="DB306" s="18"/>
      <c r="DC306" s="20" t="s">
        <v>341</v>
      </c>
      <c r="DD306" s="18">
        <v>60.526005414479478</v>
      </c>
      <c r="DE306" s="20" t="s">
        <v>336</v>
      </c>
      <c r="DF306" s="18">
        <v>52.252933014410232</v>
      </c>
      <c r="DG306" s="18">
        <v>4.3450074059263955E-3</v>
      </c>
      <c r="DH306" s="18">
        <v>2.1023725972506391</v>
      </c>
      <c r="DI306" s="20" t="s">
        <v>336</v>
      </c>
      <c r="DJ306" s="18">
        <v>49.933247684559909</v>
      </c>
      <c r="DK306" s="18">
        <v>73.00268677944608</v>
      </c>
      <c r="DL306" s="18">
        <v>73.65362094233943</v>
      </c>
      <c r="DM306" s="18">
        <v>60.489942987081371</v>
      </c>
      <c r="DN306" s="20" t="s">
        <v>337</v>
      </c>
      <c r="DO306" s="18">
        <v>9.4812314096094106</v>
      </c>
      <c r="DP306" s="18">
        <v>30.01901585018258</v>
      </c>
      <c r="DQ306" s="18">
        <v>0.51230663252683661</v>
      </c>
      <c r="DR306" s="18">
        <v>0</v>
      </c>
      <c r="DS306" s="18">
        <v>105</v>
      </c>
      <c r="DT306" s="18" t="s">
        <v>342</v>
      </c>
      <c r="DU306" s="18">
        <v>30.01901585018258</v>
      </c>
      <c r="DV306" s="18">
        <v>27.739144950864468</v>
      </c>
      <c r="DW306" s="18">
        <v>54.101243996319965</v>
      </c>
      <c r="DX306" s="18">
        <v>4.9898402410503113</v>
      </c>
      <c r="DY306" s="18">
        <v>15.424041152543225</v>
      </c>
      <c r="DZ306" s="18">
        <v>5.6614862269741066E+18</v>
      </c>
      <c r="EA306" s="19">
        <v>188.14499664306641</v>
      </c>
      <c r="EB306" s="19">
        <v>2.315000057220459</v>
      </c>
      <c r="EC306" s="19">
        <v>21.475000381469727</v>
      </c>
      <c r="ED306" s="19" t="e">
        <v>#N/A</v>
      </c>
      <c r="EE306" s="18">
        <v>4.5619514310856664</v>
      </c>
      <c r="EF306" s="18">
        <v>17.311980286019821</v>
      </c>
      <c r="EG306" s="20" t="s">
        <v>344</v>
      </c>
      <c r="EH306" s="18">
        <v>471.30447399873174</v>
      </c>
      <c r="EI306" s="18">
        <v>750</v>
      </c>
      <c r="EJ306" s="18">
        <v>48.860671502885644</v>
      </c>
      <c r="EL306" s="18">
        <v>81.697892706005717</v>
      </c>
      <c r="EM306" s="20" t="s">
        <v>340</v>
      </c>
      <c r="EN306" s="18">
        <v>112.6696453765859</v>
      </c>
      <c r="EO306" s="20" t="s">
        <v>335</v>
      </c>
      <c r="EP306" s="18">
        <v>77.672558911966362</v>
      </c>
      <c r="EQ306" s="20" t="s">
        <v>337</v>
      </c>
      <c r="ER306" s="18">
        <v>0</v>
      </c>
      <c r="ES306" s="18">
        <v>-9.0609897154458126E-4</v>
      </c>
      <c r="ET306" s="18">
        <v>1.770399144328338</v>
      </c>
      <c r="EU306" s="18">
        <v>29.988463238468878</v>
      </c>
      <c r="EV306" s="18">
        <v>76.833128769694596</v>
      </c>
      <c r="EW306" s="18">
        <v>80</v>
      </c>
      <c r="EX306" s="18">
        <v>67.546018945991747</v>
      </c>
      <c r="EY306" s="20" t="s">
        <v>336</v>
      </c>
      <c r="EZ306" s="18">
        <v>10.206385097204132</v>
      </c>
      <c r="FA306" s="18">
        <v>9.911829627051933</v>
      </c>
      <c r="FB306" s="18">
        <v>4.9056632127299178</v>
      </c>
      <c r="FC306" s="18">
        <v>19.416834991775378</v>
      </c>
      <c r="FD306" s="19" t="e">
        <v>#N/A</v>
      </c>
      <c r="FE306" s="19">
        <v>2.5241000652313232</v>
      </c>
      <c r="FF306" s="19">
        <v>3.6470587253570557</v>
      </c>
      <c r="FG306" s="19" t="e">
        <v>#N/A</v>
      </c>
      <c r="FH306" s="18">
        <v>2.3119504299663283</v>
      </c>
      <c r="FI306" s="18">
        <v>42.10372735407617</v>
      </c>
      <c r="FJ306" s="18">
        <v>129.49566374543031</v>
      </c>
      <c r="FK306" s="20" t="s">
        <v>335</v>
      </c>
      <c r="FL306" s="18">
        <v>75.173836299619026</v>
      </c>
      <c r="FM306" s="20" t="s">
        <v>337</v>
      </c>
      <c r="FN306" s="18">
        <v>0</v>
      </c>
      <c r="FO306" s="18">
        <v>-9.0609897154458126E-4</v>
      </c>
      <c r="FP306" s="18">
        <v>1.6983770819590882</v>
      </c>
      <c r="FQ306" s="18">
        <v>25.174572117927653</v>
      </c>
      <c r="FR306" s="18">
        <v>69.252005617549869</v>
      </c>
      <c r="FS306" s="18">
        <v>80</v>
      </c>
      <c r="FT306" s="18">
        <v>64.587039499295884</v>
      </c>
      <c r="FU306" s="20" t="s">
        <v>336</v>
      </c>
      <c r="FV306" s="18">
        <v>11.058606468057652</v>
      </c>
      <c r="FW306" s="18">
        <v>7.1927425803136487</v>
      </c>
      <c r="FX306" s="18">
        <v>4.4664456676200581</v>
      </c>
      <c r="FY306" s="18">
        <v>12.032938162265445</v>
      </c>
      <c r="FZ306" s="19" t="e">
        <v>#N/A</v>
      </c>
      <c r="GA306" s="19">
        <v>2.5241000652313232</v>
      </c>
      <c r="GB306" s="19">
        <v>1.6435643434524536</v>
      </c>
      <c r="GC306" s="19" t="e">
        <v>#N/A</v>
      </c>
      <c r="GD306" s="18">
        <v>4.4960021263360979</v>
      </c>
      <c r="GE306" s="18">
        <v>33.853475584056639</v>
      </c>
      <c r="GF306" s="18">
        <v>174.01516698993487</v>
      </c>
      <c r="GG306" s="19">
        <v>465.94999694824219</v>
      </c>
      <c r="GH306" s="19">
        <v>190.24500274658203</v>
      </c>
      <c r="GI306" s="19">
        <v>0.41144999861717224</v>
      </c>
      <c r="GJ306" s="19">
        <v>1.0039735352620482E-3</v>
      </c>
      <c r="GK306" s="19">
        <v>0.59275048971176147</v>
      </c>
      <c r="GL306" s="19">
        <v>9.5372500419616699</v>
      </c>
      <c r="GM306" s="19">
        <v>52.49220085144043</v>
      </c>
      <c r="GN306" s="18">
        <v>30.514073446158278</v>
      </c>
      <c r="GO306" s="20" t="s">
        <v>335</v>
      </c>
      <c r="GP306" s="18">
        <v>0</v>
      </c>
      <c r="GQ306" s="18">
        <v>0</v>
      </c>
      <c r="GR306" s="18">
        <v>30.554588054061735</v>
      </c>
      <c r="GS306" s="18">
        <v>0</v>
      </c>
      <c r="GT306" s="18">
        <v>33.516810473248363</v>
      </c>
      <c r="GU306" s="18">
        <v>0.15134340474807736</v>
      </c>
      <c r="GV306" s="18">
        <v>131.99517359640819</v>
      </c>
      <c r="GW306" s="18">
        <v>0</v>
      </c>
      <c r="GX306" s="18">
        <v>87.905137993302347</v>
      </c>
      <c r="GY306" s="18">
        <v>294.409120455672</v>
      </c>
      <c r="GZ306" s="18">
        <v>86.736151160114218</v>
      </c>
      <c r="HA306" s="18">
        <v>12.902073410150724</v>
      </c>
      <c r="HB306" s="18">
        <v>6</v>
      </c>
      <c r="HC306" s="19">
        <v>11.335000038146973</v>
      </c>
      <c r="HD306" s="19">
        <v>2.8736000061035156</v>
      </c>
      <c r="HE306" s="19">
        <v>2.0190476477146149</v>
      </c>
      <c r="HF306" s="18">
        <v>86.348191578088048</v>
      </c>
      <c r="HG306" s="18">
        <v>16.581763866035896</v>
      </c>
      <c r="HH306" s="18">
        <v>6</v>
      </c>
      <c r="HI306" s="19">
        <v>11.15500020980835</v>
      </c>
      <c r="HJ306" s="19">
        <v>2.7890999317169189</v>
      </c>
      <c r="HK306" s="19">
        <v>5.6726906299591064</v>
      </c>
      <c r="HL306" s="18">
        <v>2.3206336190039685</v>
      </c>
      <c r="HM306" s="18">
        <v>10.76417743116656</v>
      </c>
      <c r="HN306" s="18">
        <v>19.264755015096778</v>
      </c>
      <c r="HO306" s="18">
        <v>1.0000000200408773E+20</v>
      </c>
      <c r="HP306" s="18">
        <v>-1.0000000200408773E+20</v>
      </c>
      <c r="HQ306" s="18">
        <v>75.082871920907067</v>
      </c>
      <c r="HR306" s="18">
        <v>3.389351524179202E+16</v>
      </c>
      <c r="HS306" s="18">
        <v>149.89585476866139</v>
      </c>
      <c r="HT306" s="18">
        <v>13.252964019775391</v>
      </c>
    </row>
    <row r="307" spans="1:228" x14ac:dyDescent="0.2">
      <c r="A307" s="17">
        <v>43532</v>
      </c>
      <c r="B307" s="18">
        <v>71.200623483337793</v>
      </c>
      <c r="C307" s="19">
        <v>1.4397267359530774</v>
      </c>
      <c r="D307" s="19">
        <v>-0.10912082488397316</v>
      </c>
      <c r="E307" s="19">
        <v>202.85000610351562</v>
      </c>
      <c r="F307" s="19">
        <v>0.89147293567657471</v>
      </c>
      <c r="G307" s="19">
        <v>1.0006485283374786</v>
      </c>
      <c r="H307" s="19">
        <v>16.895950317382812</v>
      </c>
      <c r="I307" s="18">
        <v>89.394828203299554</v>
      </c>
      <c r="J307" s="18">
        <v>90</v>
      </c>
      <c r="K307" s="18">
        <v>99.975612032550956</v>
      </c>
      <c r="L307" s="18">
        <v>0</v>
      </c>
      <c r="M307" s="20" t="s">
        <v>338</v>
      </c>
      <c r="N307" s="18">
        <v>0</v>
      </c>
      <c r="O307" s="20" t="s">
        <v>339</v>
      </c>
      <c r="P307" s="18">
        <v>0</v>
      </c>
      <c r="Q307" s="18">
        <v>-9.0889058987742239E-4</v>
      </c>
      <c r="R307" s="18">
        <v>0.55921168239028363</v>
      </c>
      <c r="S307" s="20" t="s">
        <v>339</v>
      </c>
      <c r="T307" s="18">
        <v>-4.326864499103876</v>
      </c>
      <c r="U307" s="18">
        <v>31.01193907763755</v>
      </c>
      <c r="V307" s="18">
        <v>73.615234375</v>
      </c>
      <c r="W307" s="18">
        <v>0</v>
      </c>
      <c r="X307" s="20" t="s">
        <v>340</v>
      </c>
      <c r="Y307" s="18">
        <v>9.7501584740325737E-3</v>
      </c>
      <c r="Z307" s="18">
        <v>7.6709449178906493</v>
      </c>
      <c r="AA307" s="18">
        <v>10.076129545448474</v>
      </c>
      <c r="AB307" s="18">
        <v>10</v>
      </c>
      <c r="AC307" s="18">
        <v>34.36009168739259</v>
      </c>
      <c r="AD307" s="18">
        <v>66.980970540809679</v>
      </c>
      <c r="AE307" s="18">
        <v>-7.5607638271010108E-2</v>
      </c>
      <c r="AF307" s="18">
        <v>6.1956787109375</v>
      </c>
      <c r="AG307" s="18">
        <v>-5</v>
      </c>
      <c r="AH307" s="18">
        <v>4.5869465257260158</v>
      </c>
      <c r="AI307" s="18">
        <v>1.6918421270095365</v>
      </c>
      <c r="AJ307" s="18">
        <v>9.9781374284583092E+19</v>
      </c>
      <c r="AK307" s="19" t="e">
        <v>#N/A</v>
      </c>
      <c r="AL307" s="19" t="e">
        <v>#N/A</v>
      </c>
      <c r="AM307" s="19" t="e">
        <v>#N/A</v>
      </c>
      <c r="AN307" s="19" t="e">
        <v>#N/A</v>
      </c>
      <c r="AO307" s="18">
        <v>0</v>
      </c>
      <c r="AP307" s="18">
        <v>0</v>
      </c>
      <c r="AQ307" s="18">
        <v>49.826550130188146</v>
      </c>
      <c r="AR307" s="20" t="s">
        <v>335</v>
      </c>
      <c r="AS307" s="18">
        <v>59.949138832843445</v>
      </c>
      <c r="AT307" s="20" t="s">
        <v>336</v>
      </c>
      <c r="AU307" s="18">
        <v>18.394436822761726</v>
      </c>
      <c r="AV307" s="18">
        <v>-1.8881963570525247E-3</v>
      </c>
      <c r="AW307" s="18">
        <v>2.1123974812054875</v>
      </c>
      <c r="AX307" s="20" t="s">
        <v>336</v>
      </c>
      <c r="AY307" s="18">
        <v>33.642718449254374</v>
      </c>
      <c r="AZ307" s="18">
        <v>69.855173306098919</v>
      </c>
      <c r="BA307" s="18">
        <v>72.669507635486795</v>
      </c>
      <c r="BB307" s="18">
        <v>63.17791446340685</v>
      </c>
      <c r="BC307" s="20" t="s">
        <v>337</v>
      </c>
      <c r="BD307" s="18">
        <v>9.0401222349199397</v>
      </c>
      <c r="BE307" s="18">
        <v>9.3922339206176257</v>
      </c>
      <c r="BF307" s="18">
        <v>7.1316453788634959</v>
      </c>
      <c r="BG307" s="18">
        <v>15</v>
      </c>
      <c r="BH307" s="18">
        <v>105</v>
      </c>
      <c r="BI307" s="18">
        <v>93.22573605010308</v>
      </c>
      <c r="BJ307" s="18">
        <v>13.888187220336066</v>
      </c>
      <c r="BK307" s="18">
        <v>13.182408105371799</v>
      </c>
      <c r="BL307" s="18">
        <v>40.675393962829922</v>
      </c>
      <c r="BM307" s="18">
        <v>4.9707339000375406</v>
      </c>
      <c r="BN307" s="18">
        <v>5.3881466429262632</v>
      </c>
      <c r="BO307" s="18">
        <v>44</v>
      </c>
      <c r="BP307" s="19">
        <v>170.75</v>
      </c>
      <c r="BQ307" s="19" t="e">
        <v>#N/A</v>
      </c>
      <c r="BR307" s="19">
        <v>13.061224937438965</v>
      </c>
      <c r="BS307" s="19" t="e">
        <v>#N/A</v>
      </c>
      <c r="BT307" s="18">
        <v>3.5202898511373335</v>
      </c>
      <c r="BU307" s="18">
        <v>7.1452787677943705</v>
      </c>
      <c r="BV307" s="18">
        <v>57.961230841314126</v>
      </c>
      <c r="BW307" s="20" t="s">
        <v>335</v>
      </c>
      <c r="BX307" s="18">
        <v>67.378389166845068</v>
      </c>
      <c r="BY307" s="20" t="s">
        <v>336</v>
      </c>
      <c r="BZ307" s="18">
        <v>24.280955019584223</v>
      </c>
      <c r="CA307" s="18">
        <v>-1.3245940208435059E-3</v>
      </c>
      <c r="CB307" s="18">
        <v>2.0486752920345634</v>
      </c>
      <c r="CC307" s="20" t="s">
        <v>339</v>
      </c>
      <c r="CD307" s="18">
        <v>42.119502322874396</v>
      </c>
      <c r="CE307" s="18">
        <v>69.706080052300649</v>
      </c>
      <c r="CF307" s="18">
        <v>72.246981064301423</v>
      </c>
      <c r="CG307" s="18">
        <v>67.915211331383802</v>
      </c>
      <c r="CH307" s="20" t="s">
        <v>337</v>
      </c>
      <c r="CI307" s="18">
        <v>11.382328199439424</v>
      </c>
      <c r="CJ307" s="18">
        <v>10.663358776504564</v>
      </c>
      <c r="CK307" s="18">
        <v>12.776629465747295</v>
      </c>
      <c r="CL307" s="18">
        <v>12.869872708375336</v>
      </c>
      <c r="CM307" s="18">
        <v>58.486831148364558</v>
      </c>
      <c r="CN307" s="18">
        <v>91.242706062039289</v>
      </c>
      <c r="CO307" s="18">
        <v>10.769891828033243</v>
      </c>
      <c r="CP307" s="18">
        <v>10.751435838811894</v>
      </c>
      <c r="CQ307" s="18">
        <v>30.922592500272646</v>
      </c>
      <c r="CR307" s="18">
        <v>5.297984546450154</v>
      </c>
      <c r="CS307" s="18">
        <v>5.4192958222203984</v>
      </c>
      <c r="CT307" s="18">
        <v>44</v>
      </c>
      <c r="CU307" s="19">
        <v>153.33999633789062</v>
      </c>
      <c r="CV307" s="19">
        <v>3.9526998996734619</v>
      </c>
      <c r="CW307" s="19">
        <v>2.4166667461395264</v>
      </c>
      <c r="CX307" s="19" t="e">
        <v>#N/A</v>
      </c>
      <c r="CY307" s="18">
        <v>4.4786222735212906</v>
      </c>
      <c r="CZ307" s="18">
        <v>8.9786163069473375</v>
      </c>
      <c r="DA307" s="18">
        <v>69.239610128777258</v>
      </c>
      <c r="DB307" s="18"/>
      <c r="DC307" s="20" t="s">
        <v>341</v>
      </c>
      <c r="DD307" s="18">
        <v>43.744008430026071</v>
      </c>
      <c r="DE307" s="20" t="s">
        <v>336</v>
      </c>
      <c r="DF307" s="18">
        <v>28.541999770972083</v>
      </c>
      <c r="DG307" s="18">
        <v>3.8519939078943354E-3</v>
      </c>
      <c r="DH307" s="18">
        <v>2.1280714009438988</v>
      </c>
      <c r="DI307" s="20" t="s">
        <v>336</v>
      </c>
      <c r="DJ307" s="18">
        <v>45.812359198784563</v>
      </c>
      <c r="DK307" s="18">
        <v>75.940800241281735</v>
      </c>
      <c r="DL307" s="18">
        <v>75.771660350327636</v>
      </c>
      <c r="DM307" s="18">
        <v>43.751536477006361</v>
      </c>
      <c r="DN307" s="20" t="s">
        <v>337</v>
      </c>
      <c r="DO307" s="18">
        <v>9.7022580897802602</v>
      </c>
      <c r="DP307" s="18">
        <v>22.563939101254629</v>
      </c>
      <c r="DQ307" s="18">
        <v>0.89598999909435206</v>
      </c>
      <c r="DR307" s="18">
        <v>0</v>
      </c>
      <c r="DS307" s="18">
        <v>105</v>
      </c>
      <c r="DT307" s="18" t="s">
        <v>342</v>
      </c>
      <c r="DU307" s="18">
        <v>22.563939101254629</v>
      </c>
      <c r="DV307" s="18">
        <v>20.975790144398406</v>
      </c>
      <c r="DW307" s="18">
        <v>38.348495010674782</v>
      </c>
      <c r="DX307" s="18">
        <v>4.973378013359504</v>
      </c>
      <c r="DY307" s="18">
        <v>5.4165654504087861</v>
      </c>
      <c r="DZ307" s="18">
        <v>44</v>
      </c>
      <c r="EA307" s="19">
        <v>175.15000152587891</v>
      </c>
      <c r="EB307" s="19">
        <v>3.2653999328613281</v>
      </c>
      <c r="EC307" s="19">
        <v>13.878787994384766</v>
      </c>
      <c r="ED307" s="19" t="e">
        <v>#N/A</v>
      </c>
      <c r="EE307" s="18">
        <v>3.5619565874779666</v>
      </c>
      <c r="EF307" s="18">
        <v>16.311999002761311</v>
      </c>
      <c r="EG307" s="20" t="s">
        <v>344</v>
      </c>
      <c r="EH307" s="18">
        <v>446.54966752392988</v>
      </c>
      <c r="EI307" s="18">
        <v>750</v>
      </c>
      <c r="EJ307" s="18">
        <v>52.57263447696041</v>
      </c>
      <c r="EL307" s="18">
        <v>54.950397069222959</v>
      </c>
      <c r="EM307" s="20" t="s">
        <v>340</v>
      </c>
      <c r="EN307" s="18">
        <v>86.557415094113381</v>
      </c>
      <c r="EO307" s="20" t="s">
        <v>335</v>
      </c>
      <c r="EP307" s="18">
        <v>73.253357962200354</v>
      </c>
      <c r="EQ307" s="20" t="s">
        <v>337</v>
      </c>
      <c r="ER307" s="18">
        <v>0</v>
      </c>
      <c r="ES307" s="18">
        <v>-9.0889058987742239E-4</v>
      </c>
      <c r="ET307" s="18">
        <v>1.5665922008568103</v>
      </c>
      <c r="EU307" s="18">
        <v>28.149483331468367</v>
      </c>
      <c r="EV307" s="18">
        <v>73.647764683459584</v>
      </c>
      <c r="EW307" s="18">
        <v>80</v>
      </c>
      <c r="EX307" s="18">
        <v>54.303610204936248</v>
      </c>
      <c r="EY307" s="20" t="s">
        <v>336</v>
      </c>
      <c r="EZ307" s="18">
        <v>10.417330064930045</v>
      </c>
      <c r="FA307" s="18">
        <v>10.413227132803199</v>
      </c>
      <c r="FB307" s="18">
        <v>4.8251504037625228</v>
      </c>
      <c r="FC307" s="18">
        <v>13.563857201676226</v>
      </c>
      <c r="FD307" s="19" t="e">
        <v>#N/A</v>
      </c>
      <c r="FE307" s="19">
        <v>1.8697999715805054</v>
      </c>
      <c r="FF307" s="19">
        <v>2.62135910987854</v>
      </c>
      <c r="FG307" s="19" t="e">
        <v>#N/A</v>
      </c>
      <c r="FH307" s="18">
        <v>1.3119543784325598</v>
      </c>
      <c r="FI307" s="18">
        <v>41.10370069464048</v>
      </c>
      <c r="FJ307" s="18">
        <v>72.369568588799766</v>
      </c>
      <c r="FK307" s="20" t="s">
        <v>335</v>
      </c>
      <c r="FL307" s="18">
        <v>78.946899016975152</v>
      </c>
      <c r="FM307" s="20" t="s">
        <v>337</v>
      </c>
      <c r="FN307" s="18">
        <v>0</v>
      </c>
      <c r="FO307" s="18">
        <v>-9.0889058987742239E-4</v>
      </c>
      <c r="FP307" s="18">
        <v>1.142240054049978</v>
      </c>
      <c r="FQ307" s="18">
        <v>22.947463207110928</v>
      </c>
      <c r="FR307" s="18">
        <v>31.540502669244812</v>
      </c>
      <c r="FS307" s="18">
        <v>80</v>
      </c>
      <c r="FT307" s="18">
        <v>29.18603500170958</v>
      </c>
      <c r="FU307" s="20" t="s">
        <v>336</v>
      </c>
      <c r="FV307" s="18">
        <v>11.316229885174678</v>
      </c>
      <c r="FW307" s="18">
        <v>7.8144709453627783</v>
      </c>
      <c r="FX307" s="18">
        <v>4.4197430358261034</v>
      </c>
      <c r="FY307" s="18">
        <v>-3.5322257984408698</v>
      </c>
      <c r="FZ307" s="19" t="e">
        <v>#N/A</v>
      </c>
      <c r="GA307" s="19">
        <v>1.8697999715805054</v>
      </c>
      <c r="GB307" s="19">
        <v>1.4791666269302368</v>
      </c>
      <c r="GC307" s="19" t="e">
        <v>#N/A</v>
      </c>
      <c r="GD307" s="18">
        <v>3.5202898511373335</v>
      </c>
      <c r="GE307" s="18">
        <v>32.853448924620949</v>
      </c>
      <c r="GF307" s="18">
        <v>382.41703662928256</v>
      </c>
      <c r="GG307" s="19">
        <v>373.19999694824219</v>
      </c>
      <c r="GH307" s="19">
        <v>210.63499450683594</v>
      </c>
      <c r="GI307" s="19">
        <v>0.38619999587535858</v>
      </c>
      <c r="GJ307" s="19">
        <v>1.3923312537372112E-2</v>
      </c>
      <c r="GK307" s="19">
        <v>1.0006485283374786</v>
      </c>
      <c r="GL307" s="19">
        <v>16.895950317382812</v>
      </c>
      <c r="GM307" s="19">
        <v>49.91204833984375</v>
      </c>
      <c r="GN307" s="18">
        <v>43.843954737227101</v>
      </c>
      <c r="GO307" s="20" t="s">
        <v>335</v>
      </c>
      <c r="GP307" s="18">
        <v>0</v>
      </c>
      <c r="GQ307" s="18">
        <v>0</v>
      </c>
      <c r="GR307" s="18">
        <v>0</v>
      </c>
      <c r="GS307" s="18">
        <v>14.822843217597455</v>
      </c>
      <c r="GT307" s="18">
        <v>59.458075436651406</v>
      </c>
      <c r="GU307" s="18">
        <v>0.20614563114504764</v>
      </c>
      <c r="GV307" s="18">
        <v>81.258319016624242</v>
      </c>
      <c r="GW307" s="18">
        <v>0</v>
      </c>
      <c r="GX307" s="18">
        <v>87.691154247453881</v>
      </c>
      <c r="GY307" s="18">
        <v>295.05359536959116</v>
      </c>
      <c r="GZ307" s="18">
        <v>67.037727865563411</v>
      </c>
      <c r="HA307" s="18">
        <v>7.5049749452985139</v>
      </c>
      <c r="HB307" s="18">
        <v>6</v>
      </c>
      <c r="HC307" s="19">
        <v>7.9000000953674316</v>
      </c>
      <c r="HD307" s="19">
        <v>2.9335000514984131</v>
      </c>
      <c r="HE307" s="19">
        <v>3.562690794467926</v>
      </c>
      <c r="HF307" s="18">
        <v>67.054472626378285</v>
      </c>
      <c r="HG307" s="18">
        <v>9.2116294177973508</v>
      </c>
      <c r="HH307" s="18">
        <v>6</v>
      </c>
      <c r="HI307" s="19">
        <v>7.7450001239776611</v>
      </c>
      <c r="HJ307" s="19">
        <v>2.8701999187469482</v>
      </c>
      <c r="HK307" s="19">
        <v>5.2454776763916016</v>
      </c>
      <c r="HL307" s="18">
        <v>4.9076591518926636</v>
      </c>
      <c r="HM307" s="18">
        <v>10.731019201294465</v>
      </c>
      <c r="HN307" s="18">
        <v>12.838861992427471</v>
      </c>
      <c r="HO307" s="18">
        <v>1.0000000200408773E+20</v>
      </c>
      <c r="HP307" s="18">
        <v>-1.0000000200408773E+20</v>
      </c>
      <c r="HQ307" s="18">
        <v>75.028608243745808</v>
      </c>
      <c r="HR307" s="18">
        <v>85</v>
      </c>
      <c r="HS307" s="18">
        <v>142.31903794703572</v>
      </c>
      <c r="HT307" s="18">
        <v>100</v>
      </c>
    </row>
    <row r="308" spans="1:228" x14ac:dyDescent="0.2">
      <c r="A308" s="17">
        <v>43531</v>
      </c>
      <c r="B308" s="18">
        <v>91.763353347884603</v>
      </c>
      <c r="C308" s="19">
        <v>1.4825484101050488</v>
      </c>
      <c r="D308" s="19">
        <v>-0.10940073562381886</v>
      </c>
      <c r="E308" s="19">
        <v>209.08000183105469</v>
      </c>
      <c r="F308" s="19">
        <v>0.82813984155654907</v>
      </c>
      <c r="G308" s="19">
        <v>0.7086544930934906</v>
      </c>
      <c r="H308" s="19">
        <v>10.626250267028809</v>
      </c>
      <c r="I308" s="18">
        <v>90.495403288999825</v>
      </c>
      <c r="J308" s="18">
        <v>90</v>
      </c>
      <c r="K308" s="18">
        <v>95.994855464923447</v>
      </c>
      <c r="L308" s="18">
        <v>-1.5561150411719876E-2</v>
      </c>
      <c r="M308" s="20" t="s">
        <v>338</v>
      </c>
      <c r="N308" s="18">
        <v>0</v>
      </c>
      <c r="O308" s="20" t="s">
        <v>339</v>
      </c>
      <c r="P308" s="18">
        <v>-9.803605020003759E-3</v>
      </c>
      <c r="Q308" s="18">
        <v>-9.1945185611864782E-4</v>
      </c>
      <c r="R308" s="18">
        <v>0.22912342239309241</v>
      </c>
      <c r="S308" s="20" t="s">
        <v>339</v>
      </c>
      <c r="T308" s="18">
        <v>-4.7179025048816587</v>
      </c>
      <c r="U308" s="18">
        <v>10.267797714835591</v>
      </c>
      <c r="V308" s="18">
        <v>73.652142129307563</v>
      </c>
      <c r="W308" s="18">
        <v>0</v>
      </c>
      <c r="X308" s="20" t="s">
        <v>340</v>
      </c>
      <c r="Y308" s="18">
        <v>0.40201081257195365</v>
      </c>
      <c r="Z308" s="18">
        <v>0.91649029260815107</v>
      </c>
      <c r="AA308" s="18">
        <v>9.3755334161683663</v>
      </c>
      <c r="AB308" s="18">
        <v>9.9972455078043545</v>
      </c>
      <c r="AC308" s="18">
        <v>30.065593901417202</v>
      </c>
      <c r="AD308" s="18">
        <v>53.72172501175492</v>
      </c>
      <c r="AE308" s="18">
        <v>4.5296150649529422E-3</v>
      </c>
      <c r="AF308" s="18">
        <v>6.1956787109375</v>
      </c>
      <c r="AG308" s="18">
        <v>-5</v>
      </c>
      <c r="AH308" s="18">
        <v>4.6053254816217484</v>
      </c>
      <c r="AI308" s="18" t="s">
        <v>345</v>
      </c>
      <c r="AJ308" s="18">
        <v>1.0000000200408773E+20</v>
      </c>
      <c r="AK308" s="19" t="e">
        <v>#N/A</v>
      </c>
      <c r="AL308" s="19" t="e">
        <v>#N/A</v>
      </c>
      <c r="AM308" s="19" t="e">
        <v>#N/A</v>
      </c>
      <c r="AN308" s="19" t="e">
        <v>#N/A</v>
      </c>
      <c r="AO308" s="18">
        <v>0.78605378303262918</v>
      </c>
      <c r="AP308" s="18">
        <v>10.417938470840454</v>
      </c>
      <c r="AQ308" s="18">
        <v>53.1736342293189</v>
      </c>
      <c r="AR308" s="20" t="s">
        <v>335</v>
      </c>
      <c r="AS308" s="18">
        <v>59.840631511046496</v>
      </c>
      <c r="AT308" s="20" t="s">
        <v>336</v>
      </c>
      <c r="AU308" s="18">
        <v>23.845989999385303</v>
      </c>
      <c r="AV308" s="18">
        <v>-1.8837971175166288E-3</v>
      </c>
      <c r="AW308" s="18">
        <v>1.5598226142867329</v>
      </c>
      <c r="AX308" s="20" t="s">
        <v>336</v>
      </c>
      <c r="AY308" s="18">
        <v>37.59236084478097</v>
      </c>
      <c r="AZ308" s="18">
        <v>65.073869089269166</v>
      </c>
      <c r="BA308" s="18">
        <v>66.480550180212234</v>
      </c>
      <c r="BB308" s="18">
        <v>61.951267310434787</v>
      </c>
      <c r="BC308" s="20" t="s">
        <v>337</v>
      </c>
      <c r="BD308" s="18">
        <v>9.4155277895109499</v>
      </c>
      <c r="BE308" s="18">
        <v>9.376734684776947</v>
      </c>
      <c r="BF308" s="18">
        <v>7.4896987431617603</v>
      </c>
      <c r="BG308" s="18">
        <v>15</v>
      </c>
      <c r="BH308" s="18">
        <v>105</v>
      </c>
      <c r="BI308" s="18">
        <v>94.97098842682216</v>
      </c>
      <c r="BJ308" s="18">
        <v>13.0434257417101</v>
      </c>
      <c r="BK308" s="18">
        <v>13.391531890124186</v>
      </c>
      <c r="BL308" s="18">
        <v>41.828051371911116</v>
      </c>
      <c r="BM308" s="18">
        <v>5.0148797776382219</v>
      </c>
      <c r="BN308" s="18">
        <v>8.6435077951580865</v>
      </c>
      <c r="BO308" s="18">
        <v>44</v>
      </c>
      <c r="BP308" s="19">
        <v>171.89999389648438</v>
      </c>
      <c r="BQ308" s="19">
        <v>3.5206999778747559</v>
      </c>
      <c r="BR308" s="19" t="e">
        <v>#N/A</v>
      </c>
      <c r="BS308" s="19">
        <v>12.622886657714844</v>
      </c>
      <c r="BT308" s="18">
        <v>2.5202850503308905</v>
      </c>
      <c r="BU308" s="18">
        <v>6.1452796889841554</v>
      </c>
      <c r="BV308" s="18">
        <v>61.566660519190535</v>
      </c>
      <c r="BW308" s="20" t="s">
        <v>335</v>
      </c>
      <c r="BX308" s="18">
        <v>66.836504720151595</v>
      </c>
      <c r="BY308" s="20" t="s">
        <v>336</v>
      </c>
      <c r="BZ308" s="18">
        <v>31.090823144145396</v>
      </c>
      <c r="CA308" s="18">
        <v>-1.3327912658590961E-3</v>
      </c>
      <c r="CB308" s="18">
        <v>1.5169883112527265</v>
      </c>
      <c r="CC308" s="20" t="s">
        <v>339</v>
      </c>
      <c r="CD308" s="18">
        <v>47.414329576510056</v>
      </c>
      <c r="CE308" s="18">
        <v>65.616979099330706</v>
      </c>
      <c r="CF308" s="18">
        <v>66.465802061226228</v>
      </c>
      <c r="CG308" s="18">
        <v>67.165269611670752</v>
      </c>
      <c r="CH308" s="20" t="s">
        <v>337</v>
      </c>
      <c r="CI308" s="18">
        <v>11.867517158079046</v>
      </c>
      <c r="CJ308" s="18">
        <v>10.360907479891583</v>
      </c>
      <c r="CK308" s="18">
        <v>12.747754089392622</v>
      </c>
      <c r="CL308" s="18">
        <v>12.879396926809566</v>
      </c>
      <c r="CM308" s="18">
        <v>54.350612710254239</v>
      </c>
      <c r="CN308" s="18">
        <v>93.696873178281265</v>
      </c>
      <c r="CO308" s="18">
        <v>13.512076121828631</v>
      </c>
      <c r="CP308" s="18">
        <v>13.489543814752663</v>
      </c>
      <c r="CQ308" s="18">
        <v>38.251288285274136</v>
      </c>
      <c r="CR308" s="18">
        <v>5.345513143333636</v>
      </c>
      <c r="CS308" s="18">
        <v>8.662170565232465</v>
      </c>
      <c r="CT308" s="18">
        <v>44</v>
      </c>
      <c r="CU308" s="19">
        <v>165.06000518798828</v>
      </c>
      <c r="CV308" s="19">
        <v>4.012199878692627</v>
      </c>
      <c r="CW308" s="19">
        <v>2.3809523582458496</v>
      </c>
      <c r="CX308" s="19">
        <v>13.866040229797363</v>
      </c>
      <c r="CY308" s="18">
        <v>3.4786202114737694</v>
      </c>
      <c r="CZ308" s="18">
        <v>7.9786073371436856</v>
      </c>
      <c r="DA308" s="18">
        <v>74.60041653588425</v>
      </c>
      <c r="DB308" s="18"/>
      <c r="DC308" s="20" t="s">
        <v>341</v>
      </c>
      <c r="DD308" s="18">
        <v>44.413228797583578</v>
      </c>
      <c r="DE308" s="20" t="s">
        <v>336</v>
      </c>
      <c r="DF308" s="18">
        <v>36.890291276833388</v>
      </c>
      <c r="DG308" s="18">
        <v>6.1389329343353241E-3</v>
      </c>
      <c r="DH308" s="18">
        <v>1.4883781599438293</v>
      </c>
      <c r="DI308" s="20" t="s">
        <v>336</v>
      </c>
      <c r="DJ308" s="18">
        <v>47.488448404177326</v>
      </c>
      <c r="DK308" s="18">
        <v>68.8613165257849</v>
      </c>
      <c r="DL308" s="18">
        <v>69.073807471934927</v>
      </c>
      <c r="DM308" s="18">
        <v>44.420229045840109</v>
      </c>
      <c r="DN308" s="20" t="s">
        <v>337</v>
      </c>
      <c r="DO308" s="18">
        <v>9.569017668335448</v>
      </c>
      <c r="DP308" s="18">
        <v>20.893761602843917</v>
      </c>
      <c r="DQ308" s="18">
        <v>0.87289307876919875</v>
      </c>
      <c r="DR308" s="18">
        <v>0</v>
      </c>
      <c r="DS308" s="18">
        <v>105</v>
      </c>
      <c r="DT308" s="18" t="s">
        <v>342</v>
      </c>
      <c r="DU308" s="18">
        <v>20.893761602843917</v>
      </c>
      <c r="DV308" s="18">
        <v>22.755205874796598</v>
      </c>
      <c r="DW308" s="18">
        <v>37.765047233988959</v>
      </c>
      <c r="DX308" s="18">
        <v>5.0049380309072111</v>
      </c>
      <c r="DY308" s="18">
        <v>7.9775082347873862</v>
      </c>
      <c r="DZ308" s="18">
        <v>5.7771100742857482E+18</v>
      </c>
      <c r="EA308" s="19">
        <v>177.59500122070312</v>
      </c>
      <c r="EB308" s="19">
        <v>2.7534000873565674</v>
      </c>
      <c r="EC308" s="19">
        <v>12.020000457763672</v>
      </c>
      <c r="ED308" s="19">
        <v>14.757358551025391</v>
      </c>
      <c r="EE308" s="18">
        <v>2.5619517964041894</v>
      </c>
      <c r="EF308" s="18">
        <v>15.31199601991309</v>
      </c>
      <c r="EG308" s="20" t="s">
        <v>344</v>
      </c>
      <c r="EH308" s="18">
        <v>574.52885634969493</v>
      </c>
      <c r="EI308" s="18">
        <v>750</v>
      </c>
      <c r="EJ308" s="18">
        <v>51.097258836987578</v>
      </c>
      <c r="EL308" s="18">
        <v>55.714491548203043</v>
      </c>
      <c r="EM308" s="20" t="s">
        <v>340</v>
      </c>
      <c r="EN308" s="18">
        <v>82.852220785648527</v>
      </c>
      <c r="EO308" s="20" t="s">
        <v>335</v>
      </c>
      <c r="EP308" s="18">
        <v>70.263405302071277</v>
      </c>
      <c r="EQ308" s="20" t="s">
        <v>337</v>
      </c>
      <c r="ER308" s="18">
        <v>-9.803605020003759E-3</v>
      </c>
      <c r="ES308" s="18">
        <v>-9.1945185611864782E-4</v>
      </c>
      <c r="ET308" s="18">
        <v>1.5439746912328054</v>
      </c>
      <c r="EU308" s="18">
        <v>23.67681877796738</v>
      </c>
      <c r="EV308" s="18">
        <v>72.250272693725648</v>
      </c>
      <c r="EW308" s="18">
        <v>80</v>
      </c>
      <c r="EX308" s="18">
        <v>52.94249553420304</v>
      </c>
      <c r="EY308" s="20" t="s">
        <v>336</v>
      </c>
      <c r="EZ308" s="18">
        <v>10.013109449432681</v>
      </c>
      <c r="FA308" s="18">
        <v>10.096144464257714</v>
      </c>
      <c r="FB308" s="18">
        <v>4.8662209562441925</v>
      </c>
      <c r="FC308" s="18">
        <v>14.498286810081261</v>
      </c>
      <c r="FD308" s="19">
        <v>0.11828204244375229</v>
      </c>
      <c r="FE308" s="19">
        <v>7.6202998161315918</v>
      </c>
      <c r="FF308" s="19">
        <v>4.2828283309936523</v>
      </c>
      <c r="FG308" s="19" t="e">
        <v>#N/A</v>
      </c>
      <c r="FH308" s="18">
        <v>1.258671000097723</v>
      </c>
      <c r="FI308" s="18">
        <v>40.105450227525502</v>
      </c>
      <c r="FJ308" s="18">
        <v>77.889160436330201</v>
      </c>
      <c r="FK308" s="20" t="s">
        <v>335</v>
      </c>
      <c r="FL308" s="18">
        <v>79.624466084790285</v>
      </c>
      <c r="FM308" s="20" t="s">
        <v>337</v>
      </c>
      <c r="FN308" s="18">
        <v>-9.803605020003759E-3</v>
      </c>
      <c r="FO308" s="18">
        <v>-9.1945185611864782E-4</v>
      </c>
      <c r="FP308" s="18">
        <v>1.353155896570001</v>
      </c>
      <c r="FQ308" s="18">
        <v>21.40458453899296</v>
      </c>
      <c r="FR308" s="18">
        <v>39.914469968825728</v>
      </c>
      <c r="FS308" s="18">
        <v>80</v>
      </c>
      <c r="FT308" s="18">
        <v>42.874924244656576</v>
      </c>
      <c r="FU308" s="20" t="s">
        <v>336</v>
      </c>
      <c r="FV308" s="18">
        <v>11.321977103125645</v>
      </c>
      <c r="FW308" s="18">
        <v>7.9305214541442774</v>
      </c>
      <c r="FX308" s="18">
        <v>4.4349659743334247</v>
      </c>
      <c r="FY308" s="18">
        <v>1.0137159206915689</v>
      </c>
      <c r="FZ308" s="19">
        <v>4.6551723033189774E-2</v>
      </c>
      <c r="GA308" s="19">
        <v>7.6202998161315918</v>
      </c>
      <c r="GB308" s="19">
        <v>0.63157892227172852</v>
      </c>
      <c r="GC308" s="19" t="e">
        <v>#N/A</v>
      </c>
      <c r="GD308" s="18">
        <v>2.5202850503308905</v>
      </c>
      <c r="GE308" s="18">
        <v>31.853426339538011</v>
      </c>
      <c r="GF308" s="18">
        <v>504.98866780459321</v>
      </c>
      <c r="GG308" s="19">
        <v>469.25</v>
      </c>
      <c r="GH308" s="19">
        <v>190.56500244140625</v>
      </c>
      <c r="GI308" s="19">
        <v>0.40290001034736633</v>
      </c>
      <c r="GJ308" s="19">
        <v>8.7194812949746847E-3</v>
      </c>
      <c r="GK308" s="19">
        <v>0.7086544930934906</v>
      </c>
      <c r="GL308" s="19">
        <v>10.626250267028809</v>
      </c>
      <c r="GM308" s="19">
        <v>54.729648590087891</v>
      </c>
      <c r="GN308" s="18">
        <v>58.319468314354857</v>
      </c>
      <c r="GO308" s="20" t="s">
        <v>335</v>
      </c>
      <c r="GP308" s="18">
        <v>0</v>
      </c>
      <c r="GQ308" s="18">
        <v>0</v>
      </c>
      <c r="GR308" s="18">
        <v>0</v>
      </c>
      <c r="GS308" s="18">
        <v>57.823569017382191</v>
      </c>
      <c r="GT308" s="18">
        <v>68.470795391322696</v>
      </c>
      <c r="GU308" s="18">
        <v>0.19906226568617244</v>
      </c>
      <c r="GV308" s="18">
        <v>49.618679117475232</v>
      </c>
      <c r="GW308" s="18">
        <v>0</v>
      </c>
      <c r="GX308" s="18">
        <v>86.83991216806568</v>
      </c>
      <c r="GY308" s="18">
        <v>285.58810434604231</v>
      </c>
      <c r="GZ308" s="18">
        <v>61.836443141750813</v>
      </c>
      <c r="HA308" s="18">
        <v>10.059925552044204</v>
      </c>
      <c r="HB308" s="18">
        <v>6</v>
      </c>
      <c r="HC308" s="19">
        <v>9.7149996757507324</v>
      </c>
      <c r="HD308" s="19">
        <v>6.9001998901367188</v>
      </c>
      <c r="HE308" s="19">
        <v>4.3541597127914429</v>
      </c>
      <c r="HF308" s="18">
        <v>61.8497975636582</v>
      </c>
      <c r="HG308" s="18">
        <v>12.388382338484048</v>
      </c>
      <c r="HH308" s="18">
        <v>6</v>
      </c>
      <c r="HI308" s="19">
        <v>9.5900001525878906</v>
      </c>
      <c r="HJ308" s="19">
        <v>7.0338997840881348</v>
      </c>
      <c r="HK308" s="19">
        <v>5.7247059345245361</v>
      </c>
      <c r="HL308" s="18">
        <v>4.7906602458557117</v>
      </c>
      <c r="HM308" s="18">
        <v>10.650649536272686</v>
      </c>
      <c r="HN308" s="18">
        <v>15.711415273531371</v>
      </c>
      <c r="HO308" s="18">
        <v>4.6132123600106013E+19</v>
      </c>
      <c r="HP308" s="18">
        <v>-4.6132123600106013E+19</v>
      </c>
      <c r="HQ308" s="18">
        <v>75.027683467710744</v>
      </c>
      <c r="HR308" s="18">
        <v>85</v>
      </c>
      <c r="HS308" s="18">
        <v>130.15822305346862</v>
      </c>
      <c r="HT308" s="18">
        <v>100</v>
      </c>
    </row>
    <row r="309" spans="1:228" x14ac:dyDescent="0.2">
      <c r="A309" s="17">
        <v>43530</v>
      </c>
      <c r="B309" s="18">
        <v>112.8897201389659</v>
      </c>
      <c r="C309" s="19">
        <v>1.5380335018501241</v>
      </c>
      <c r="D309" s="19">
        <v>-0.10843127638101578</v>
      </c>
      <c r="E309" s="19">
        <v>215.19000244140625</v>
      </c>
      <c r="F309" s="19" t="e">
        <v>#N/A</v>
      </c>
      <c r="G309" s="19">
        <v>0.92903798818588257</v>
      </c>
      <c r="H309" s="19">
        <v>11.281399726867676</v>
      </c>
      <c r="I309" s="18">
        <v>89.308490647788744</v>
      </c>
      <c r="J309" s="18">
        <v>90</v>
      </c>
      <c r="K309" s="18">
        <v>99.992880212725012</v>
      </c>
      <c r="L309" s="18">
        <v>43.874562991050553</v>
      </c>
      <c r="M309" s="20" t="s">
        <v>338</v>
      </c>
      <c r="N309" s="18">
        <v>55.959764569073094</v>
      </c>
      <c r="O309" s="20" t="s">
        <v>339</v>
      </c>
      <c r="P309" s="18">
        <v>24.486176109460363</v>
      </c>
      <c r="Q309" s="18">
        <v>-9.1694557849464125E-4</v>
      </c>
      <c r="R309" s="18">
        <v>1.7933197754334482</v>
      </c>
      <c r="S309" s="20" t="s">
        <v>339</v>
      </c>
      <c r="T309" s="18">
        <v>35.885778460318555</v>
      </c>
      <c r="U309" s="18">
        <v>70.706193846972681</v>
      </c>
      <c r="V309" s="18">
        <v>74.689054729881803</v>
      </c>
      <c r="W309" s="18">
        <v>54.0808571822555</v>
      </c>
      <c r="X309" s="20" t="s">
        <v>340</v>
      </c>
      <c r="Y309" s="18">
        <v>7.0783283093198275</v>
      </c>
      <c r="Z309" s="18">
        <v>11.355725756946187</v>
      </c>
      <c r="AA309" s="18">
        <v>13.144143289455815</v>
      </c>
      <c r="AB309" s="18">
        <v>13.115445614466745</v>
      </c>
      <c r="AC309" s="18">
        <v>47.587086506333641</v>
      </c>
      <c r="AD309" s="18">
        <v>90.172610861915857</v>
      </c>
      <c r="AE309" s="18">
        <v>6.7017234997790673</v>
      </c>
      <c r="AF309" s="18">
        <v>9.0749052655819913</v>
      </c>
      <c r="AG309" s="18">
        <v>25.941843122264864</v>
      </c>
      <c r="AH309" s="18">
        <v>4.6865561325499083</v>
      </c>
      <c r="AI309" s="18">
        <v>16.715272507424846</v>
      </c>
      <c r="AJ309" s="18">
        <v>1.7314205198778151E+19</v>
      </c>
      <c r="AK309" s="19">
        <v>170.77999877929688</v>
      </c>
      <c r="AL309" s="19">
        <v>3.9031999111175537</v>
      </c>
      <c r="AM309" s="19">
        <v>17.520000457763672</v>
      </c>
      <c r="AN309" s="19" t="e">
        <v>#N/A</v>
      </c>
      <c r="AO309" s="18">
        <v>3.5863543097067763</v>
      </c>
      <c r="AP309" s="18">
        <v>23.259878070928433</v>
      </c>
      <c r="AQ309" s="18">
        <v>63.007971088602112</v>
      </c>
      <c r="AR309" s="20" t="s">
        <v>335</v>
      </c>
      <c r="AS309" s="18">
        <v>60.862150422348478</v>
      </c>
      <c r="AT309" s="20" t="s">
        <v>336</v>
      </c>
      <c r="AU309" s="18">
        <v>35.597341067155838</v>
      </c>
      <c r="AV309" s="18">
        <v>-1.9053882492105073E-3</v>
      </c>
      <c r="AW309" s="18">
        <v>1.9732046081413745</v>
      </c>
      <c r="AX309" s="20" t="s">
        <v>336</v>
      </c>
      <c r="AY309" s="18">
        <v>38.741754734006705</v>
      </c>
      <c r="AZ309" s="18">
        <v>74.697387054675204</v>
      </c>
      <c r="BA309" s="18">
        <v>74.250724638804343</v>
      </c>
      <c r="BB309" s="18">
        <v>61.108549046567276</v>
      </c>
      <c r="BC309" s="20" t="s">
        <v>337</v>
      </c>
      <c r="BD309" s="18">
        <v>9.0085112723150544</v>
      </c>
      <c r="BE309" s="18">
        <v>9.3125478200628322</v>
      </c>
      <c r="BF309" s="18">
        <v>7.1418768739980445</v>
      </c>
      <c r="BG309" s="18">
        <v>15</v>
      </c>
      <c r="BH309" s="18">
        <v>105</v>
      </c>
      <c r="BI309" s="18">
        <v>96.45791579317634</v>
      </c>
      <c r="BJ309" s="18">
        <v>9.5097314799382175</v>
      </c>
      <c r="BK309" s="18">
        <v>9.9498182828002548</v>
      </c>
      <c r="BL309" s="18">
        <v>39.186631543242491</v>
      </c>
      <c r="BM309" s="18">
        <v>5.0521483875337996</v>
      </c>
      <c r="BN309" s="18">
        <v>17.573511376543905</v>
      </c>
      <c r="BO309" s="18">
        <v>44</v>
      </c>
      <c r="BP309" s="19">
        <v>175.38999938964844</v>
      </c>
      <c r="BQ309" s="19">
        <v>3.3436999320983887</v>
      </c>
      <c r="BR309" s="19">
        <v>1.5</v>
      </c>
      <c r="BS309" s="19" t="e">
        <v>#N/A</v>
      </c>
      <c r="BT309" s="18">
        <v>1.5202880103692964</v>
      </c>
      <c r="BU309" s="18">
        <v>5.1452868794401487</v>
      </c>
      <c r="BV309" s="18">
        <v>73.036065573260942</v>
      </c>
      <c r="BW309" s="20" t="s">
        <v>335</v>
      </c>
      <c r="BX309" s="18">
        <v>67.29687835369532</v>
      </c>
      <c r="BY309" s="20" t="s">
        <v>336</v>
      </c>
      <c r="BZ309" s="18">
        <v>44.914754640136081</v>
      </c>
      <c r="CA309" s="18">
        <v>-1.3252898619638732E-3</v>
      </c>
      <c r="CB309" s="18">
        <v>1.9396350549063182</v>
      </c>
      <c r="CC309" s="20" t="s">
        <v>339</v>
      </c>
      <c r="CD309" s="18">
        <v>48.834257846341877</v>
      </c>
      <c r="CE309" s="18">
        <v>74.184922429433101</v>
      </c>
      <c r="CF309" s="18">
        <v>74.157828748805187</v>
      </c>
      <c r="CG309" s="18">
        <v>67.380690137929491</v>
      </c>
      <c r="CH309" s="20" t="s">
        <v>337</v>
      </c>
      <c r="CI309" s="18">
        <v>11.42202204877314</v>
      </c>
      <c r="CJ309" s="18">
        <v>9.7618767720293196</v>
      </c>
      <c r="CK309" s="18">
        <v>13.490252068964349</v>
      </c>
      <c r="CL309" s="18">
        <v>13.617853144085878</v>
      </c>
      <c r="CM309" s="18">
        <v>58.471877772431689</v>
      </c>
      <c r="CN309" s="18">
        <v>95.464637895153217</v>
      </c>
      <c r="CO309" s="18">
        <v>9.4667725654157557</v>
      </c>
      <c r="CP309" s="18">
        <v>9.4854994085792192</v>
      </c>
      <c r="CQ309" s="18">
        <v>33.048345018915484</v>
      </c>
      <c r="CR309" s="18">
        <v>5.3951560700232104</v>
      </c>
      <c r="CS309" s="18">
        <v>17.58079182939246</v>
      </c>
      <c r="CT309" s="18">
        <v>44</v>
      </c>
      <c r="CU309" s="19">
        <v>182.41999816894531</v>
      </c>
      <c r="CV309" s="19">
        <v>3.0887000560760498</v>
      </c>
      <c r="CW309" s="19" t="e">
        <v>#N/A</v>
      </c>
      <c r="CX309" s="19" t="e">
        <v>#N/A</v>
      </c>
      <c r="CY309" s="18">
        <v>2.4786216850040685</v>
      </c>
      <c r="CZ309" s="18">
        <v>6.9786132191618284</v>
      </c>
      <c r="DA309" s="18">
        <v>12.956893704246932</v>
      </c>
      <c r="DB309" s="18"/>
      <c r="DC309" s="20" t="s">
        <v>341</v>
      </c>
      <c r="DD309" s="18">
        <v>74.933564775254993</v>
      </c>
      <c r="DE309" s="20" t="s">
        <v>339</v>
      </c>
      <c r="DF309" s="18">
        <v>7.9291360199248446</v>
      </c>
      <c r="DG309" s="18">
        <v>3.8721816245740259E-3</v>
      </c>
      <c r="DH309" s="18">
        <v>0.38092710350998799</v>
      </c>
      <c r="DI309" s="20" t="s">
        <v>339</v>
      </c>
      <c r="DJ309" s="18">
        <v>11.217310266676005</v>
      </c>
      <c r="DK309" s="18">
        <v>47.799489796874774</v>
      </c>
      <c r="DL309" s="18">
        <v>56.793108851287606</v>
      </c>
      <c r="DM309" s="18">
        <v>8.0947026344581889</v>
      </c>
      <c r="DN309" s="20" t="s">
        <v>339</v>
      </c>
      <c r="DO309" s="18">
        <v>1.7361648688878533</v>
      </c>
      <c r="DP309" s="18">
        <v>9.3005583603488446</v>
      </c>
      <c r="DQ309" s="18">
        <v>0.88143249037848381</v>
      </c>
      <c r="DR309" s="18">
        <v>0</v>
      </c>
      <c r="DS309" s="18">
        <v>105</v>
      </c>
      <c r="DT309" s="18" t="s">
        <v>342</v>
      </c>
      <c r="DU309" s="18">
        <v>9.3005583603488446</v>
      </c>
      <c r="DV309" s="18">
        <v>13.491721680541405</v>
      </c>
      <c r="DW309" s="18">
        <v>23.994248007602824</v>
      </c>
      <c r="DX309" s="18">
        <v>4.941477724984555</v>
      </c>
      <c r="DY309" s="18">
        <v>18.990845161338985</v>
      </c>
      <c r="DZ309" s="18">
        <v>8.3471723887156806E+19</v>
      </c>
      <c r="EA309" s="19" t="e">
        <v>#N/A</v>
      </c>
      <c r="EB309" s="19" t="e">
        <v>#N/A</v>
      </c>
      <c r="EC309" s="19" t="e">
        <v>#N/A</v>
      </c>
      <c r="ED309" s="19" t="e">
        <v>#N/A</v>
      </c>
      <c r="EE309" s="18">
        <v>1.8053938341499478</v>
      </c>
      <c r="EF309" s="18">
        <v>14.555433052623714</v>
      </c>
      <c r="EG309" s="20" t="s">
        <v>343</v>
      </c>
      <c r="EH309" s="18">
        <v>569.93998234179094</v>
      </c>
      <c r="EI309" s="18">
        <v>750</v>
      </c>
      <c r="EJ309" s="18">
        <v>51.686508319705943</v>
      </c>
      <c r="EL309" s="18">
        <v>70.844932635003744</v>
      </c>
      <c r="EM309" s="20" t="s">
        <v>340</v>
      </c>
      <c r="EN309" s="18">
        <v>82.451034796265432</v>
      </c>
      <c r="EO309" s="20" t="s">
        <v>338</v>
      </c>
      <c r="EP309" s="18">
        <v>61.462039861324918</v>
      </c>
      <c r="EQ309" s="20" t="s">
        <v>339</v>
      </c>
      <c r="ER309" s="18">
        <v>24.486176109460363</v>
      </c>
      <c r="ES309" s="18">
        <v>-9.1694557849464125E-4</v>
      </c>
      <c r="ET309" s="18">
        <v>1.3693768076364534</v>
      </c>
      <c r="EU309" s="18">
        <v>22.298983250525264</v>
      </c>
      <c r="EV309" s="18">
        <v>73.779875640243134</v>
      </c>
      <c r="EW309" s="18">
        <v>80</v>
      </c>
      <c r="EX309" s="18">
        <v>41.15850995504514</v>
      </c>
      <c r="EY309" s="20" t="s">
        <v>339</v>
      </c>
      <c r="EZ309" s="18">
        <v>9.2025351416669245</v>
      </c>
      <c r="FA309" s="18">
        <v>10.040834636296408</v>
      </c>
      <c r="FB309" s="18">
        <v>4.8914331075482274</v>
      </c>
      <c r="FC309" s="18">
        <v>17.179901122760729</v>
      </c>
      <c r="FD309" s="19" t="e">
        <v>#N/A</v>
      </c>
      <c r="FE309" s="19">
        <v>10.888699531555176</v>
      </c>
      <c r="FF309" s="19">
        <v>3.7234041690826416</v>
      </c>
      <c r="FG309" s="19" t="e">
        <v>#N/A</v>
      </c>
      <c r="FH309" s="18">
        <v>4.2530206503525925</v>
      </c>
      <c r="FI309" s="18">
        <v>39.336377761099072</v>
      </c>
      <c r="FJ309" s="18">
        <v>116.24796179712688</v>
      </c>
      <c r="FK309" s="20" t="s">
        <v>335</v>
      </c>
      <c r="FL309" s="18">
        <v>74.180247125090673</v>
      </c>
      <c r="FM309" s="20" t="s">
        <v>337</v>
      </c>
      <c r="FN309" s="18">
        <v>24.486176109460363</v>
      </c>
      <c r="FO309" s="18">
        <v>-9.1694557849464125E-4</v>
      </c>
      <c r="FP309" s="18">
        <v>1.5199557282375025</v>
      </c>
      <c r="FQ309" s="18">
        <v>22.056863900955815</v>
      </c>
      <c r="FR309" s="18">
        <v>63.513088835579573</v>
      </c>
      <c r="FS309" s="18">
        <v>80</v>
      </c>
      <c r="FT309" s="18">
        <v>53.341575891845856</v>
      </c>
      <c r="FU309" s="20" t="s">
        <v>336</v>
      </c>
      <c r="FV309" s="18">
        <v>11.33657585826122</v>
      </c>
      <c r="FW309" s="18">
        <v>7.769229315982547</v>
      </c>
      <c r="FX309" s="18">
        <v>4.4529826579018241</v>
      </c>
      <c r="FY309" s="18">
        <v>13.432823078144958</v>
      </c>
      <c r="FZ309" s="19" t="e">
        <v>#N/A</v>
      </c>
      <c r="GA309" s="19">
        <v>10.888699531555176</v>
      </c>
      <c r="GB309" s="19">
        <v>1.5</v>
      </c>
      <c r="GC309" s="19" t="e">
        <v>#N/A</v>
      </c>
      <c r="GD309" s="18">
        <v>1.5202880103692964</v>
      </c>
      <c r="GE309" s="18">
        <v>30.853442756114184</v>
      </c>
      <c r="GF309" s="18">
        <v>542.48750787818653</v>
      </c>
      <c r="GG309" s="19">
        <v>574.89999389648438</v>
      </c>
      <c r="GH309" s="19">
        <v>166.45500183105469</v>
      </c>
      <c r="GI309" s="19">
        <v>0.41574999690055847</v>
      </c>
      <c r="GJ309" s="19">
        <v>9.4241461483761668E-3</v>
      </c>
      <c r="GK309" s="19">
        <v>0.92903798818588257</v>
      </c>
      <c r="GL309" s="19">
        <v>11.281399726867676</v>
      </c>
      <c r="GM309" s="19">
        <v>51.267450332641602</v>
      </c>
      <c r="GN309" s="18">
        <v>62.514755147910371</v>
      </c>
      <c r="GO309" s="20" t="s">
        <v>335</v>
      </c>
      <c r="GP309" s="18">
        <v>0</v>
      </c>
      <c r="GQ309" s="18">
        <v>0</v>
      </c>
      <c r="GR309" s="18">
        <v>0</v>
      </c>
      <c r="GS309" s="18">
        <v>1.0732107888142255</v>
      </c>
      <c r="GT309" s="18">
        <v>1.0327230579675737</v>
      </c>
      <c r="GU309" s="18">
        <v>0.45913058046932292</v>
      </c>
      <c r="GV309" s="18">
        <v>159.17747159711504</v>
      </c>
      <c r="GW309" s="18">
        <v>0</v>
      </c>
      <c r="GX309" s="18">
        <v>96.871909074796349</v>
      </c>
      <c r="GY309" s="18">
        <v>259.98185454555153</v>
      </c>
      <c r="GZ309" s="18">
        <v>70.327433374480336</v>
      </c>
      <c r="HA309" s="18">
        <v>14.40847149150064</v>
      </c>
      <c r="HB309" s="18">
        <v>6</v>
      </c>
      <c r="HC309" s="19">
        <v>22.280000686645508</v>
      </c>
      <c r="HD309" s="19">
        <v>10.474599838256836</v>
      </c>
      <c r="HE309" s="19">
        <v>3.2826283276081085</v>
      </c>
      <c r="HF309" s="18">
        <v>70.3142278162792</v>
      </c>
      <c r="HG309" s="18">
        <v>17.983378518967957</v>
      </c>
      <c r="HH309" s="18">
        <v>6</v>
      </c>
      <c r="HI309" s="19">
        <v>21.675000190734863</v>
      </c>
      <c r="HJ309" s="19">
        <v>9.6930999755859375</v>
      </c>
      <c r="HK309" s="19">
        <v>4.1900510191917419</v>
      </c>
      <c r="HL309" s="18">
        <v>4.8453398482565051</v>
      </c>
      <c r="HM309" s="18">
        <v>11.043171312903425</v>
      </c>
      <c r="HN309" s="18">
        <v>20.69797534946154</v>
      </c>
      <c r="HO309" s="18">
        <v>38</v>
      </c>
      <c r="HP309" s="18">
        <v>20</v>
      </c>
      <c r="HQ309" s="18">
        <v>74.844948888595198</v>
      </c>
      <c r="HR309" s="18">
        <v>85</v>
      </c>
      <c r="HS309" s="18">
        <v>142.04365279962951</v>
      </c>
      <c r="HT309" s="18">
        <v>79.656227111816406</v>
      </c>
    </row>
    <row r="310" spans="1:228" x14ac:dyDescent="0.2">
      <c r="A310" s="17">
        <v>43529</v>
      </c>
      <c r="B310" s="18">
        <v>141.20219505118709</v>
      </c>
      <c r="C310" s="19">
        <v>1.5689811515632819</v>
      </c>
      <c r="D310" s="19">
        <v>-0.10926054142139575</v>
      </c>
      <c r="E310" s="19" t="e">
        <v>#N/A</v>
      </c>
      <c r="F310" s="19" t="e">
        <v>#N/A</v>
      </c>
      <c r="G310" s="19">
        <v>1.0242545008659363</v>
      </c>
      <c r="H310" s="19">
        <v>12.953800201416016</v>
      </c>
      <c r="I310" s="18">
        <v>89.867925446584181</v>
      </c>
      <c r="J310" s="18">
        <v>90</v>
      </c>
      <c r="K310" s="18">
        <v>99.427149266011355</v>
      </c>
      <c r="L310" s="18">
        <v>47.484086558911542</v>
      </c>
      <c r="M310" s="20" t="s">
        <v>335</v>
      </c>
      <c r="N310" s="18">
        <v>65.053606895578881</v>
      </c>
      <c r="O310" s="20" t="s">
        <v>336</v>
      </c>
      <c r="P310" s="18">
        <v>29.816808278613625</v>
      </c>
      <c r="Q310" s="18">
        <v>-9.228450184816969E-4</v>
      </c>
      <c r="R310" s="18">
        <v>1.8196985892715953</v>
      </c>
      <c r="S310" s="20" t="s">
        <v>336</v>
      </c>
      <c r="T310" s="18">
        <v>44.262783586146874</v>
      </c>
      <c r="U310" s="18">
        <v>56.877139757751799</v>
      </c>
      <c r="V310" s="18">
        <v>57.081481435873826</v>
      </c>
      <c r="W310" s="18">
        <v>65.050838849103016</v>
      </c>
      <c r="X310" s="20" t="s">
        <v>337</v>
      </c>
      <c r="Y310" s="18">
        <v>7.7571383093206032</v>
      </c>
      <c r="Z310" s="18">
        <v>11.744604378444222</v>
      </c>
      <c r="AA310" s="18">
        <v>12.272958910951347</v>
      </c>
      <c r="AB310" s="18">
        <v>12.394549078911377</v>
      </c>
      <c r="AC310" s="18">
        <v>45.340816844385778</v>
      </c>
      <c r="AD310" s="18">
        <v>95.850422907981667</v>
      </c>
      <c r="AE310" s="18">
        <v>7.818540613378814</v>
      </c>
      <c r="AF310" s="18">
        <v>8.0090406716430333</v>
      </c>
      <c r="AG310" s="18">
        <v>20.962428226714714</v>
      </c>
      <c r="AH310" s="18">
        <v>4.6673523279945242</v>
      </c>
      <c r="AI310" s="18">
        <v>22.523923041538175</v>
      </c>
      <c r="AJ310" s="18">
        <v>44</v>
      </c>
      <c r="AK310" s="19">
        <v>168.41000366210938</v>
      </c>
      <c r="AL310" s="19">
        <v>2.8264999389648438</v>
      </c>
      <c r="AM310" s="19">
        <v>42.780487060546875</v>
      </c>
      <c r="AN310" s="19" t="e">
        <v>#N/A</v>
      </c>
      <c r="AO310" s="18">
        <v>2.6036267408618219</v>
      </c>
      <c r="AP310" s="18">
        <v>22.270245216510915</v>
      </c>
      <c r="AQ310" s="18">
        <v>59.093013017328552</v>
      </c>
      <c r="AR310" s="20" t="s">
        <v>335</v>
      </c>
      <c r="AS310" s="18">
        <v>60.466915528382629</v>
      </c>
      <c r="AT310" s="20" t="s">
        <v>336</v>
      </c>
      <c r="AU310" s="18">
        <v>37.137374344492535</v>
      </c>
      <c r="AV310" s="18">
        <v>-1.9058772343398245E-3</v>
      </c>
      <c r="AW310" s="18">
        <v>1.7643919533516772</v>
      </c>
      <c r="AX310" s="20" t="s">
        <v>336</v>
      </c>
      <c r="AY310" s="18">
        <v>38.094319429750797</v>
      </c>
      <c r="AZ310" s="18">
        <v>56.778357372102498</v>
      </c>
      <c r="BA310" s="18">
        <v>57.089348107038006</v>
      </c>
      <c r="BB310" s="18">
        <v>60.390637272621937</v>
      </c>
      <c r="BC310" s="20" t="s">
        <v>337</v>
      </c>
      <c r="BD310" s="18">
        <v>8.9088412659112244</v>
      </c>
      <c r="BE310" s="18">
        <v>9.388139614794742</v>
      </c>
      <c r="BF310" s="18">
        <v>7.0188938603576014</v>
      </c>
      <c r="BG310" s="18">
        <v>15</v>
      </c>
      <c r="BH310" s="18">
        <v>105</v>
      </c>
      <c r="BI310" s="18">
        <v>96.4636777774557</v>
      </c>
      <c r="BJ310" s="18">
        <v>9.3643178742941373</v>
      </c>
      <c r="BK310" s="18">
        <v>8.8038822152695104</v>
      </c>
      <c r="BL310" s="18">
        <v>31.857819832588916</v>
      </c>
      <c r="BM310" s="18">
        <v>5.0154542378740699</v>
      </c>
      <c r="BN310" s="18">
        <v>22.525148901434388</v>
      </c>
      <c r="BO310" s="18">
        <v>44</v>
      </c>
      <c r="BP310" s="19">
        <v>163.47499847412109</v>
      </c>
      <c r="BQ310" s="19">
        <v>4.4422001838684082</v>
      </c>
      <c r="BR310" s="19">
        <v>10.699999809265137</v>
      </c>
      <c r="BS310" s="19" t="e">
        <v>#N/A</v>
      </c>
      <c r="BT310" s="18">
        <v>0.52029323418322881</v>
      </c>
      <c r="BU310" s="18">
        <v>4.145295157860275</v>
      </c>
      <c r="BV310" s="18">
        <v>67.022885109137675</v>
      </c>
      <c r="BW310" s="20" t="s">
        <v>335</v>
      </c>
      <c r="BX310" s="18">
        <v>67.082937603446666</v>
      </c>
      <c r="BY310" s="20" t="s">
        <v>336</v>
      </c>
      <c r="BZ310" s="18">
        <v>45.208379856668003</v>
      </c>
      <c r="CA310" s="18">
        <v>-1.3320954247387287E-3</v>
      </c>
      <c r="CB310" s="18">
        <v>1.8102887889923227</v>
      </c>
      <c r="CC310" s="20" t="s">
        <v>339</v>
      </c>
      <c r="CD310" s="18">
        <v>49.566539051494047</v>
      </c>
      <c r="CE310" s="18">
        <v>56.811367008005071</v>
      </c>
      <c r="CF310" s="18">
        <v>57.196635207880881</v>
      </c>
      <c r="CG310" s="18">
        <v>67.023484237621915</v>
      </c>
      <c r="CH310" s="20" t="s">
        <v>337</v>
      </c>
      <c r="CI310" s="18">
        <v>11.265492854909859</v>
      </c>
      <c r="CJ310" s="18">
        <v>10.109585051531079</v>
      </c>
      <c r="CK310" s="18">
        <v>12.231947252131832</v>
      </c>
      <c r="CL310" s="18">
        <v>12.342639028858116</v>
      </c>
      <c r="CM310" s="18">
        <v>54.734470801863097</v>
      </c>
      <c r="CN310" s="18">
        <v>96.70340084226973</v>
      </c>
      <c r="CO310" s="18">
        <v>13.783711047639809</v>
      </c>
      <c r="CP310" s="18">
        <v>13.768829168089448</v>
      </c>
      <c r="CQ310" s="18">
        <v>37.527968673894769</v>
      </c>
      <c r="CR310" s="18">
        <v>5.3510046854584399</v>
      </c>
      <c r="CS310" s="18">
        <v>22.542559463002942</v>
      </c>
      <c r="CT310" s="18">
        <v>44</v>
      </c>
      <c r="CU310" s="19">
        <v>174.6199951171875</v>
      </c>
      <c r="CV310" s="19">
        <v>3.3624000549316406</v>
      </c>
      <c r="CW310" s="19">
        <v>2.4666666984558105</v>
      </c>
      <c r="CX310" s="19" t="e">
        <v>#N/A</v>
      </c>
      <c r="CY310" s="18">
        <v>1.4786262059653248</v>
      </c>
      <c r="CZ310" s="18">
        <v>5.9786218563715616</v>
      </c>
      <c r="DA310" s="18">
        <v>39.763231256649057</v>
      </c>
      <c r="DB310" s="18"/>
      <c r="DC310" s="20" t="s">
        <v>341</v>
      </c>
      <c r="DD310" s="18">
        <v>77.151010426763833</v>
      </c>
      <c r="DE310" s="20" t="s">
        <v>339</v>
      </c>
      <c r="DF310" s="18">
        <v>28.698054637201885</v>
      </c>
      <c r="DG310" s="18">
        <v>1.0527343119789248E-2</v>
      </c>
      <c r="DH310" s="18">
        <v>0.91021463921938783</v>
      </c>
      <c r="DI310" s="20" t="s">
        <v>339</v>
      </c>
      <c r="DJ310" s="18">
        <v>23.964374718401167</v>
      </c>
      <c r="DK310" s="18">
        <v>46.363826515376353</v>
      </c>
      <c r="DL310" s="18">
        <v>55.666798970209932</v>
      </c>
      <c r="DM310" s="18">
        <v>22.101195445209306</v>
      </c>
      <c r="DN310" s="20" t="s">
        <v>339</v>
      </c>
      <c r="DO310" s="18">
        <v>4.9664979428072016</v>
      </c>
      <c r="DP310" s="18">
        <v>14.626862112378596</v>
      </c>
      <c r="DQ310" s="18">
        <v>0.87412340075295447</v>
      </c>
      <c r="DR310" s="18">
        <v>0</v>
      </c>
      <c r="DS310" s="18">
        <v>105</v>
      </c>
      <c r="DT310" s="18" t="s">
        <v>342</v>
      </c>
      <c r="DU310" s="18">
        <v>14.626862112378596</v>
      </c>
      <c r="DV310" s="18">
        <v>14.272521504633064</v>
      </c>
      <c r="DW310" s="18">
        <v>26.080099275731136</v>
      </c>
      <c r="DX310" s="18">
        <v>4.9399211640556375</v>
      </c>
      <c r="DY310" s="18">
        <v>28.576415241826105</v>
      </c>
      <c r="DZ310" s="18">
        <v>5.2369157286525608E+19</v>
      </c>
      <c r="EA310" s="19">
        <v>184.75</v>
      </c>
      <c r="EB310" s="19">
        <v>2.3436999320983887</v>
      </c>
      <c r="EC310" s="19" t="e">
        <v>#N/A</v>
      </c>
      <c r="ED310" s="19" t="e">
        <v>#N/A</v>
      </c>
      <c r="EE310" s="18">
        <v>1.6351451539193038</v>
      </c>
      <c r="EF310" s="18">
        <v>14.385182911135532</v>
      </c>
      <c r="EG310" s="20" t="s">
        <v>344</v>
      </c>
      <c r="EH310" s="18">
        <v>705.24091274288503</v>
      </c>
      <c r="EI310" s="18">
        <v>750</v>
      </c>
      <c r="EJ310" s="18">
        <v>53.53359586130891</v>
      </c>
      <c r="EL310" s="18">
        <v>72.270946544386732</v>
      </c>
      <c r="EM310" s="20" t="s">
        <v>340</v>
      </c>
      <c r="EN310" s="18">
        <v>117.37210946606746</v>
      </c>
      <c r="EO310" s="20" t="s">
        <v>335</v>
      </c>
      <c r="EP310" s="18">
        <v>75.241983474117475</v>
      </c>
      <c r="EQ310" s="20" t="s">
        <v>337</v>
      </c>
      <c r="ER310" s="18">
        <v>29.816808278613625</v>
      </c>
      <c r="ES310" s="18">
        <v>-9.228450184816969E-4</v>
      </c>
      <c r="ET310" s="18">
        <v>1.946433352832317</v>
      </c>
      <c r="EU310" s="18">
        <v>27.612718881677697</v>
      </c>
      <c r="EV310" s="18">
        <v>79.81997282602957</v>
      </c>
      <c r="EW310" s="18">
        <v>80</v>
      </c>
      <c r="EX310" s="18">
        <v>79.017439254662619</v>
      </c>
      <c r="EY310" s="20" t="s">
        <v>336</v>
      </c>
      <c r="EZ310" s="18">
        <v>10.24826729429113</v>
      </c>
      <c r="FA310" s="18">
        <v>10.49531213197071</v>
      </c>
      <c r="FB310" s="18">
        <v>4.8562939830415877</v>
      </c>
      <c r="FC310" s="18">
        <v>25.519908283087101</v>
      </c>
      <c r="FD310" s="19" t="e">
        <v>#N/A</v>
      </c>
      <c r="FE310" s="19">
        <v>15.825900077819824</v>
      </c>
      <c r="FF310" s="19">
        <v>5.9375</v>
      </c>
      <c r="FG310" s="19" t="e">
        <v>#N/A</v>
      </c>
      <c r="FH310" s="18">
        <v>3.2702946790942438</v>
      </c>
      <c r="FI310" s="18">
        <v>38.353622076246474</v>
      </c>
      <c r="FJ310" s="18">
        <v>97.440889304428865</v>
      </c>
      <c r="FK310" s="20" t="s">
        <v>335</v>
      </c>
      <c r="FL310" s="18">
        <v>90.981019515425643</v>
      </c>
      <c r="FM310" s="20" t="s">
        <v>337</v>
      </c>
      <c r="FN310" s="18">
        <v>29.816808278613625</v>
      </c>
      <c r="FO310" s="18">
        <v>-9.228450184816969E-4</v>
      </c>
      <c r="FP310" s="18">
        <v>1.3609564357596038</v>
      </c>
      <c r="FQ310" s="18">
        <v>23.72618599541099</v>
      </c>
      <c r="FR310" s="18">
        <v>42.073016636098643</v>
      </c>
      <c r="FS310" s="18">
        <v>80</v>
      </c>
      <c r="FT310" s="18">
        <v>42.877117093276716</v>
      </c>
      <c r="FU310" s="20" t="s">
        <v>336</v>
      </c>
      <c r="FV310" s="18">
        <v>11.090918118216706</v>
      </c>
      <c r="FW310" s="18">
        <v>7.7636613795935938</v>
      </c>
      <c r="FX310" s="18">
        <v>4.4308531994693494</v>
      </c>
      <c r="FY310" s="18">
        <v>19.505054519712015</v>
      </c>
      <c r="FZ310" s="19" t="e">
        <v>#N/A</v>
      </c>
      <c r="GA310" s="19">
        <v>15.825900077819824</v>
      </c>
      <c r="GB310" s="19">
        <v>1</v>
      </c>
      <c r="GC310" s="19" t="e">
        <v>#N/A</v>
      </c>
      <c r="GD310" s="18">
        <v>0.52029323418322881</v>
      </c>
      <c r="GE310" s="18">
        <v>29.853462837360524</v>
      </c>
      <c r="GF310" s="18">
        <v>673.13923075749835</v>
      </c>
      <c r="GG310" s="19">
        <v>675.89999389648438</v>
      </c>
      <c r="GH310" s="19">
        <v>176.52000427246094</v>
      </c>
      <c r="GI310" s="19">
        <v>0.40699999034404755</v>
      </c>
      <c r="GJ310" s="19">
        <v>1.0495496913790703E-2</v>
      </c>
      <c r="GK310" s="19">
        <v>1.0242545008659363</v>
      </c>
      <c r="GL310" s="19">
        <v>12.953800201416016</v>
      </c>
      <c r="GM310" s="19">
        <v>45.898750305175781</v>
      </c>
      <c r="GN310" s="18">
        <v>70.520920021545678</v>
      </c>
      <c r="GO310" s="20" t="s">
        <v>335</v>
      </c>
      <c r="GP310" s="18">
        <v>0</v>
      </c>
      <c r="GQ310" s="18">
        <v>0</v>
      </c>
      <c r="GR310" s="18">
        <v>22.871892913341089</v>
      </c>
      <c r="GS310" s="18">
        <v>36.637280413227266</v>
      </c>
      <c r="GT310" s="18">
        <v>44.675991629536888</v>
      </c>
      <c r="GU310" s="18">
        <v>0.42091765214346927</v>
      </c>
      <c r="GV310" s="18">
        <v>87.968484952579132</v>
      </c>
      <c r="GW310" s="18">
        <v>0</v>
      </c>
      <c r="GX310" s="18">
        <v>86.123105798644829</v>
      </c>
      <c r="GY310" s="18">
        <v>258.26008945768507</v>
      </c>
      <c r="GZ310" s="18">
        <v>71.823386152444456</v>
      </c>
      <c r="HA310" s="18">
        <v>18.13237631608148</v>
      </c>
      <c r="HB310" s="18">
        <v>6</v>
      </c>
      <c r="HC310" s="19">
        <v>24.369999885559082</v>
      </c>
      <c r="HD310" s="19">
        <v>14.990200042724609</v>
      </c>
      <c r="HE310" s="19">
        <v>4.3021109104156494</v>
      </c>
      <c r="HF310" s="18">
        <v>71.831749267039967</v>
      </c>
      <c r="HG310" s="18">
        <v>21.927065022760839</v>
      </c>
      <c r="HH310" s="18">
        <v>6</v>
      </c>
      <c r="HI310" s="19">
        <v>22.420000076293945</v>
      </c>
      <c r="HJ310" s="19">
        <v>13.096199989318848</v>
      </c>
      <c r="HK310" s="19">
        <v>9.7401191890239716</v>
      </c>
      <c r="HL310" s="18">
        <v>9.3229895378803391</v>
      </c>
      <c r="HM310" s="18">
        <v>10.990970421422768</v>
      </c>
      <c r="HN310" s="18">
        <v>24.530739840643047</v>
      </c>
      <c r="HO310" s="18">
        <v>38</v>
      </c>
      <c r="HP310" s="18">
        <v>20</v>
      </c>
      <c r="HQ310" s="18">
        <v>74.98809219636702</v>
      </c>
      <c r="HR310" s="18">
        <v>85</v>
      </c>
      <c r="HS310" s="18">
        <v>139.11536907039789</v>
      </c>
      <c r="HT310" s="18">
        <v>88.870269775390625</v>
      </c>
    </row>
    <row r="311" spans="1:228" x14ac:dyDescent="0.2">
      <c r="A311" s="17">
        <v>43528</v>
      </c>
      <c r="B311" s="18">
        <v>141.58129484270037</v>
      </c>
      <c r="C311" s="19">
        <v>1.564412420076599</v>
      </c>
      <c r="D311" s="19">
        <v>-0.10912691520058955</v>
      </c>
      <c r="E311" s="19">
        <v>214.14999389648438</v>
      </c>
      <c r="F311" s="19">
        <v>1.8495587110519409</v>
      </c>
      <c r="G311" s="19">
        <v>1.0280749797821045</v>
      </c>
      <c r="H311" s="19">
        <v>13.574149608612061</v>
      </c>
      <c r="I311" s="18">
        <v>89.894624069491968</v>
      </c>
      <c r="J311" s="18">
        <v>90</v>
      </c>
      <c r="K311" s="18">
        <v>99.227861968978516</v>
      </c>
      <c r="L311" s="18">
        <v>45.281457648304652</v>
      </c>
      <c r="M311" s="20" t="s">
        <v>335</v>
      </c>
      <c r="N311" s="18">
        <v>68.552227743110763</v>
      </c>
      <c r="O311" s="20" t="s">
        <v>336</v>
      </c>
      <c r="P311" s="18">
        <v>27.875517114242928</v>
      </c>
      <c r="Q311" s="18">
        <v>-9.2527270317077637E-4</v>
      </c>
      <c r="R311" s="18">
        <v>1.9007784842615774</v>
      </c>
      <c r="S311" s="20" t="s">
        <v>336</v>
      </c>
      <c r="T311" s="18">
        <v>45.50654006500892</v>
      </c>
      <c r="U311" s="18">
        <v>67.546859808598342</v>
      </c>
      <c r="V311" s="18">
        <v>67.584030248021378</v>
      </c>
      <c r="W311" s="18">
        <v>68.539508726752771</v>
      </c>
      <c r="X311" s="20" t="s">
        <v>337</v>
      </c>
      <c r="Y311" s="18">
        <v>8.0424420075144631</v>
      </c>
      <c r="Z311" s="18">
        <v>11.70074712461229</v>
      </c>
      <c r="AA311" s="18">
        <v>12.401639620099582</v>
      </c>
      <c r="AB311" s="18">
        <v>12.49833210497343</v>
      </c>
      <c r="AC311" s="18">
        <v>43.109982281298691</v>
      </c>
      <c r="AD311" s="18">
        <v>95.557836868939731</v>
      </c>
      <c r="AE311" s="18">
        <v>14.64553624534458</v>
      </c>
      <c r="AF311" s="18">
        <v>14.056478271805986</v>
      </c>
      <c r="AG311" s="18">
        <v>37.976327500579188</v>
      </c>
      <c r="AH311" s="18">
        <v>4.5296622623748064</v>
      </c>
      <c r="AI311" s="18">
        <v>23.770336391712014</v>
      </c>
      <c r="AJ311" s="18">
        <v>2.2419329492090934E+17</v>
      </c>
      <c r="AK311" s="19">
        <v>152.875</v>
      </c>
      <c r="AL311" s="19">
        <v>3.9228000640869141</v>
      </c>
      <c r="AM311" s="19">
        <v>25.805826187133789</v>
      </c>
      <c r="AN311" s="19" t="e">
        <v>#N/A</v>
      </c>
      <c r="AO311" s="18">
        <v>1.6036135530913318</v>
      </c>
      <c r="AP311" s="18">
        <v>21.270247936911055</v>
      </c>
      <c r="AQ311" s="18">
        <v>40.530193040635851</v>
      </c>
      <c r="AR311" s="20" t="s">
        <v>335</v>
      </c>
      <c r="AS311" s="18">
        <v>68.399734954714489</v>
      </c>
      <c r="AT311" s="20" t="s">
        <v>336</v>
      </c>
      <c r="AU311" s="18">
        <v>24.803976746129592</v>
      </c>
      <c r="AV311" s="18">
        <v>-1.8937510499521836E-3</v>
      </c>
      <c r="AW311" s="18">
        <v>1.8887221450097078</v>
      </c>
      <c r="AX311" s="20" t="s">
        <v>336</v>
      </c>
      <c r="AY311" s="18">
        <v>38.134022876805616</v>
      </c>
      <c r="AZ311" s="18">
        <v>64.199740943175314</v>
      </c>
      <c r="BA311" s="18">
        <v>61.814737692249267</v>
      </c>
      <c r="BB311" s="18">
        <v>79.357469130762524</v>
      </c>
      <c r="BC311" s="20" t="s">
        <v>337</v>
      </c>
      <c r="BD311" s="18">
        <v>9.3849444551313308</v>
      </c>
      <c r="BE311" s="18">
        <v>9.2880314949889584</v>
      </c>
      <c r="BF311" s="18">
        <v>7.3360363222551719</v>
      </c>
      <c r="BG311" s="18">
        <v>15</v>
      </c>
      <c r="BH311" s="18">
        <v>105</v>
      </c>
      <c r="BI311" s="18">
        <v>90.278088286017763</v>
      </c>
      <c r="BJ311" s="18">
        <v>3.8964901333565716</v>
      </c>
      <c r="BK311" s="18">
        <v>3.0732201664480958</v>
      </c>
      <c r="BL311" s="18">
        <v>21.095639442472482</v>
      </c>
      <c r="BM311" s="18">
        <v>4.8295879148856669</v>
      </c>
      <c r="BN311" s="18">
        <v>23.95987805996608</v>
      </c>
      <c r="BO311" s="18">
        <v>3.1291196249299919E+19</v>
      </c>
      <c r="BP311" s="19">
        <v>158.52999877929688</v>
      </c>
      <c r="BQ311" s="19">
        <v>4.4567999839782715</v>
      </c>
      <c r="BR311" s="19" t="e">
        <v>#N/A</v>
      </c>
      <c r="BS311" s="19" t="e">
        <v>#N/A</v>
      </c>
      <c r="BT311" s="18">
        <v>2.5587409085945949</v>
      </c>
      <c r="BU311" s="18">
        <v>3.2946788884119855</v>
      </c>
      <c r="BV311" s="18">
        <v>56.127838805041748</v>
      </c>
      <c r="BW311" s="20" t="s">
        <v>335</v>
      </c>
      <c r="BX311" s="18">
        <v>77.952997327240638</v>
      </c>
      <c r="BY311" s="20" t="s">
        <v>336</v>
      </c>
      <c r="BZ311" s="18">
        <v>37.268492078514861</v>
      </c>
      <c r="CA311" s="18">
        <v>-1.3245940208435059E-3</v>
      </c>
      <c r="CB311" s="18">
        <v>1.7808158862406946</v>
      </c>
      <c r="CC311" s="20" t="s">
        <v>339</v>
      </c>
      <c r="CD311" s="18">
        <v>45.473753055701209</v>
      </c>
      <c r="CE311" s="18">
        <v>51.804811257835603</v>
      </c>
      <c r="CF311" s="18">
        <v>58.513622291245255</v>
      </c>
      <c r="CG311" s="18">
        <v>80.166844225977869</v>
      </c>
      <c r="CH311" s="20" t="s">
        <v>337</v>
      </c>
      <c r="CI311" s="18">
        <v>11.252150520128204</v>
      </c>
      <c r="CJ311" s="18">
        <v>10.588036674407897</v>
      </c>
      <c r="CK311" s="18">
        <v>12.007198477595242</v>
      </c>
      <c r="CL311" s="18">
        <v>12.176273997448369</v>
      </c>
      <c r="CM311" s="18">
        <v>50.306455601928057</v>
      </c>
      <c r="CN311" s="18">
        <v>94.583247453888433</v>
      </c>
      <c r="CO311" s="18">
        <v>10.183914352535577</v>
      </c>
      <c r="CP311" s="18">
        <v>10.818790354640395</v>
      </c>
      <c r="CQ311" s="18">
        <v>33.140119215883573</v>
      </c>
      <c r="CR311" s="18">
        <v>5.328620982942665</v>
      </c>
      <c r="CS311" s="18">
        <v>23.60248910069911</v>
      </c>
      <c r="CT311" s="18">
        <v>4.448357741883817E+18</v>
      </c>
      <c r="CU311" s="19">
        <v>161.43000030517578</v>
      </c>
      <c r="CV311" s="19">
        <v>3.9358999729156494</v>
      </c>
      <c r="CW311" s="19">
        <v>0.80000001192092896</v>
      </c>
      <c r="CX311" s="19" t="e">
        <v>#N/A</v>
      </c>
      <c r="CY311" s="18">
        <v>0.47863717209220069</v>
      </c>
      <c r="CZ311" s="18">
        <v>4.9786362805962563</v>
      </c>
      <c r="DA311" s="18">
        <v>77.046350382514944</v>
      </c>
      <c r="DB311" s="18"/>
      <c r="DC311" s="20" t="s">
        <v>341</v>
      </c>
      <c r="DD311" s="18">
        <v>48.680440429414482</v>
      </c>
      <c r="DE311" s="20" t="s">
        <v>336</v>
      </c>
      <c r="DF311" s="18">
        <v>51.287778803663052</v>
      </c>
      <c r="DG311" s="18">
        <v>8.8834999598089159E-3</v>
      </c>
      <c r="DH311" s="18">
        <v>1.8914346727817788</v>
      </c>
      <c r="DI311" s="20" t="s">
        <v>336</v>
      </c>
      <c r="DJ311" s="18">
        <v>51.979949938164928</v>
      </c>
      <c r="DK311" s="18">
        <v>68.919049692174696</v>
      </c>
      <c r="DL311" s="18">
        <v>68.796286182153338</v>
      </c>
      <c r="DM311" s="18">
        <v>48.675547648138199</v>
      </c>
      <c r="DN311" s="20" t="s">
        <v>337</v>
      </c>
      <c r="DO311" s="18">
        <v>9.6739194803882924</v>
      </c>
      <c r="DP311" s="18">
        <v>23.387633049738429</v>
      </c>
      <c r="DQ311" s="18">
        <v>0.85711711878660635</v>
      </c>
      <c r="DR311" s="18">
        <v>0</v>
      </c>
      <c r="DS311" s="18">
        <v>105</v>
      </c>
      <c r="DT311" s="18" t="s">
        <v>342</v>
      </c>
      <c r="DU311" s="18">
        <v>23.387633049738429</v>
      </c>
      <c r="DV311" s="18">
        <v>22.052550311008346</v>
      </c>
      <c r="DW311" s="18">
        <v>40.087195118621693</v>
      </c>
      <c r="DX311" s="18">
        <v>4.9541644005974561</v>
      </c>
      <c r="DY311" s="18">
        <v>23.721368174014419</v>
      </c>
      <c r="DZ311" s="18">
        <v>7.8109608555492838E+17</v>
      </c>
      <c r="EA311" s="19">
        <v>174.94999694824219</v>
      </c>
      <c r="EB311" s="19">
        <v>2.5302999019622803</v>
      </c>
      <c r="EC311" s="19">
        <v>4.7800002098083496</v>
      </c>
      <c r="ED311" s="19" t="e">
        <v>#N/A</v>
      </c>
      <c r="EE311" s="18">
        <v>0.77028068998828525</v>
      </c>
      <c r="EF311" s="18">
        <v>13.520311343603664</v>
      </c>
      <c r="EG311" s="20" t="s">
        <v>344</v>
      </c>
      <c r="EH311" s="18">
        <v>697.02670712137251</v>
      </c>
      <c r="EI311" s="18">
        <v>750</v>
      </c>
      <c r="EJ311" s="18">
        <v>64.562727179381952</v>
      </c>
      <c r="EL311" s="18">
        <v>79.693503802783653</v>
      </c>
      <c r="EM311" s="20" t="s">
        <v>340</v>
      </c>
      <c r="EN311" s="18">
        <v>107.51318422168349</v>
      </c>
      <c r="EO311" s="20" t="s">
        <v>335</v>
      </c>
      <c r="EP311" s="18">
        <v>74.368272669275896</v>
      </c>
      <c r="EQ311" s="20" t="s">
        <v>336</v>
      </c>
      <c r="ER311" s="18">
        <v>27.875517114242928</v>
      </c>
      <c r="ES311" s="18">
        <v>-9.2527270317077637E-4</v>
      </c>
      <c r="ET311" s="18">
        <v>2.1623078178054804</v>
      </c>
      <c r="EU311" s="18">
        <v>26.940335732405433</v>
      </c>
      <c r="EV311" s="18">
        <v>79.01740312983371</v>
      </c>
      <c r="EW311" s="18">
        <v>80</v>
      </c>
      <c r="EX311" s="18">
        <v>93.931863805276379</v>
      </c>
      <c r="EY311" s="20" t="s">
        <v>339</v>
      </c>
      <c r="EZ311" s="18">
        <v>10.168460816567221</v>
      </c>
      <c r="FA311" s="18">
        <v>10.608460151418699</v>
      </c>
      <c r="FB311" s="18">
        <v>4.6681167945304631</v>
      </c>
      <c r="FC311" s="18">
        <v>24.013182017111486</v>
      </c>
      <c r="FD311" s="19" t="e">
        <v>#N/A</v>
      </c>
      <c r="FE311" s="19">
        <v>15.738100051879883</v>
      </c>
      <c r="FF311" s="19">
        <v>5.8695650100708008</v>
      </c>
      <c r="FG311" s="19" t="e">
        <v>#N/A</v>
      </c>
      <c r="FH311" s="18">
        <v>2.2702803379090297</v>
      </c>
      <c r="FI311" s="18">
        <v>37.353579019705457</v>
      </c>
      <c r="FJ311" s="18">
        <v>109.62540482716807</v>
      </c>
      <c r="FK311" s="20" t="s">
        <v>335</v>
      </c>
      <c r="FL311" s="18">
        <v>80.807906768516872</v>
      </c>
      <c r="FM311" s="20" t="s">
        <v>337</v>
      </c>
      <c r="FN311" s="18">
        <v>27.875517114242928</v>
      </c>
      <c r="FO311" s="18">
        <v>-9.2527270317077637E-4</v>
      </c>
      <c r="FP311" s="18">
        <v>1.6701330048560696</v>
      </c>
      <c r="FQ311" s="18">
        <v>22.5459340463178</v>
      </c>
      <c r="FR311" s="18">
        <v>78.980852839014048</v>
      </c>
      <c r="FS311" s="18">
        <v>80</v>
      </c>
      <c r="FT311" s="18">
        <v>61.793338721705801</v>
      </c>
      <c r="FU311" s="20" t="s">
        <v>339</v>
      </c>
      <c r="FV311" s="18">
        <v>11.119944033265647</v>
      </c>
      <c r="FW311" s="18">
        <v>7.7300222256919184</v>
      </c>
      <c r="FX311" s="18">
        <v>4.2095726450763689</v>
      </c>
      <c r="FY311" s="18">
        <v>19.682145876610893</v>
      </c>
      <c r="FZ311" s="19" t="e">
        <v>#N/A</v>
      </c>
      <c r="GA311" s="19">
        <v>15.738100051879883</v>
      </c>
      <c r="GB311" s="19">
        <v>0.93181818723678589</v>
      </c>
      <c r="GC311" s="19" t="e">
        <v>#N/A</v>
      </c>
      <c r="GD311" s="18">
        <v>9.1767194301221107</v>
      </c>
      <c r="GE311" s="18">
        <v>29.002859979536797</v>
      </c>
      <c r="GF311" s="18">
        <v>664.27915793850116</v>
      </c>
      <c r="GG311" s="19">
        <v>544.20001220703125</v>
      </c>
      <c r="GH311" s="19">
        <v>187.47499847412109</v>
      </c>
      <c r="GI311" s="19">
        <v>0.39984999597072601</v>
      </c>
      <c r="GJ311" s="19">
        <v>3.3501567377243191E-3</v>
      </c>
      <c r="GK311" s="19">
        <v>1.0280749797821045</v>
      </c>
      <c r="GL311" s="19">
        <v>13.574149608612061</v>
      </c>
      <c r="GM311" s="19">
        <v>43.299850463867188</v>
      </c>
      <c r="GN311" s="18">
        <v>62.848416071805232</v>
      </c>
      <c r="GO311" s="20" t="s">
        <v>335</v>
      </c>
      <c r="GP311" s="18">
        <v>0</v>
      </c>
      <c r="GQ311" s="18">
        <v>0</v>
      </c>
      <c r="GR311" s="18">
        <v>52.344455067832037</v>
      </c>
      <c r="GS311" s="18">
        <v>40.853111949796492</v>
      </c>
      <c r="GT311" s="18">
        <v>56.591275711892727</v>
      </c>
      <c r="GU311" s="18">
        <v>0.41733895180022035</v>
      </c>
      <c r="GV311" s="18">
        <v>68.99741390213714</v>
      </c>
      <c r="GW311" s="18">
        <v>0</v>
      </c>
      <c r="GX311" s="18">
        <v>75.232206799360156</v>
      </c>
      <c r="GY311" s="18">
        <v>257.23415495933597</v>
      </c>
      <c r="GZ311" s="18">
        <v>75.39873314365218</v>
      </c>
      <c r="HA311" s="18">
        <v>17.289968858111497</v>
      </c>
      <c r="HB311" s="18">
        <v>6</v>
      </c>
      <c r="HC311" s="19">
        <v>18.934999465942383</v>
      </c>
      <c r="HD311" s="19">
        <v>15.229999542236328</v>
      </c>
      <c r="HE311" s="19">
        <v>4.1041167974472046</v>
      </c>
      <c r="HF311" s="18">
        <v>75.406050066835547</v>
      </c>
      <c r="HG311" s="18">
        <v>19.422913244062823</v>
      </c>
      <c r="HH311" s="18">
        <v>6</v>
      </c>
      <c r="HI311" s="19">
        <v>17.305000305175781</v>
      </c>
      <c r="HJ311" s="19">
        <v>12.72189998626709</v>
      </c>
      <c r="HK311" s="19">
        <v>11.465986490249634</v>
      </c>
      <c r="HL311" s="18">
        <v>18.013066879638369</v>
      </c>
      <c r="HM311" s="18">
        <v>11.008304840911721</v>
      </c>
      <c r="HN311" s="18">
        <v>22.877336414962144</v>
      </c>
      <c r="HO311" s="18">
        <v>38</v>
      </c>
      <c r="HP311" s="18">
        <v>20</v>
      </c>
      <c r="HQ311" s="18">
        <v>75.03701921494995</v>
      </c>
      <c r="HR311" s="18">
        <v>85</v>
      </c>
      <c r="HS311" s="18">
        <v>140.04616213258612</v>
      </c>
      <c r="HT311" s="18">
        <v>85.5230712890625</v>
      </c>
    </row>
    <row r="312" spans="1:228" x14ac:dyDescent="0.2">
      <c r="A312" s="17">
        <v>43527</v>
      </c>
      <c r="B312" s="18">
        <v>137.52412699854406</v>
      </c>
      <c r="C312" s="19">
        <v>1.5974724893026164</v>
      </c>
      <c r="D312" s="19">
        <v>-0.10031194330899759</v>
      </c>
      <c r="E312" s="19">
        <v>213.77999877929688</v>
      </c>
      <c r="F312" s="19">
        <v>1.5521332025527954</v>
      </c>
      <c r="G312" s="19">
        <v>1.1309300065040588</v>
      </c>
      <c r="H312" s="19">
        <v>14.922100067138672</v>
      </c>
      <c r="I312" s="18">
        <v>89.999484629638076</v>
      </c>
      <c r="J312" s="18">
        <v>90</v>
      </c>
      <c r="K312" s="18">
        <v>96.970249050592301</v>
      </c>
      <c r="L312" s="18">
        <v>57.011475654970162</v>
      </c>
      <c r="M312" s="20" t="s">
        <v>335</v>
      </c>
      <c r="N312" s="18">
        <v>67.18962458631627</v>
      </c>
      <c r="O312" s="20" t="s">
        <v>336</v>
      </c>
      <c r="P312" s="18">
        <v>39.283032537028106</v>
      </c>
      <c r="Q312" s="18">
        <v>-9.1929625306178973E-4</v>
      </c>
      <c r="R312" s="18">
        <v>2.1358860428261002</v>
      </c>
      <c r="S312" s="20" t="s">
        <v>336</v>
      </c>
      <c r="T312" s="18">
        <v>45.395051848396427</v>
      </c>
      <c r="U312" s="18">
        <v>72.801978630604268</v>
      </c>
      <c r="V312" s="18">
        <v>74.201286473805752</v>
      </c>
      <c r="W312" s="18">
        <v>67.147131613622008</v>
      </c>
      <c r="X312" s="20" t="s">
        <v>337</v>
      </c>
      <c r="Y312" s="18">
        <v>7.8745367215431221</v>
      </c>
      <c r="Z312" s="18">
        <v>11.483775479602361</v>
      </c>
      <c r="AA312" s="18">
        <v>13.951044035333043</v>
      </c>
      <c r="AB312" s="18">
        <v>14.040965901236813</v>
      </c>
      <c r="AC312" s="18">
        <v>60.112175126047354</v>
      </c>
      <c r="AD312" s="18">
        <v>95.275048791454353</v>
      </c>
      <c r="AE312" s="18">
        <v>9.6461270498843863</v>
      </c>
      <c r="AF312" s="18">
        <v>10.247644265012436</v>
      </c>
      <c r="AG312" s="18">
        <v>29.771632512956561</v>
      </c>
      <c r="AH312" s="18">
        <v>4.52492402009561</v>
      </c>
      <c r="AI312" s="18">
        <v>22.190143453879884</v>
      </c>
      <c r="AJ312" s="18">
        <v>44</v>
      </c>
      <c r="AK312" s="19">
        <v>165.48499298095703</v>
      </c>
      <c r="AL312" s="19">
        <v>3.6570999622344971</v>
      </c>
      <c r="AM312" s="19">
        <v>53.366336822509766</v>
      </c>
      <c r="AN312" s="19" t="e">
        <v>#N/A</v>
      </c>
      <c r="AO312" s="18">
        <v>0.60361789181699144</v>
      </c>
      <c r="AP312" s="18">
        <v>20.27026705366594</v>
      </c>
      <c r="AQ312" s="18">
        <v>57.272797787095492</v>
      </c>
      <c r="AR312" s="20" t="s">
        <v>335</v>
      </c>
      <c r="AS312" s="18">
        <v>61.928563989804729</v>
      </c>
      <c r="AT312" s="20" t="s">
        <v>336</v>
      </c>
      <c r="AU312" s="18">
        <v>39.184457357093777</v>
      </c>
      <c r="AV312" s="18">
        <v>-1.8273434540465728E-3</v>
      </c>
      <c r="AW312" s="18">
        <v>2.1258389416493833</v>
      </c>
      <c r="AX312" s="20" t="s">
        <v>339</v>
      </c>
      <c r="AY312" s="18">
        <v>46.197934449542565</v>
      </c>
      <c r="AZ312" s="18">
        <v>65.313927677238198</v>
      </c>
      <c r="BA312" s="18">
        <v>69.514545367348163</v>
      </c>
      <c r="BB312" s="18">
        <v>66.117805373957125</v>
      </c>
      <c r="BC312" s="20" t="s">
        <v>336</v>
      </c>
      <c r="BD312" s="18">
        <v>11.43840340170652</v>
      </c>
      <c r="BE312" s="18">
        <v>9.2578281532801494</v>
      </c>
      <c r="BF312" s="18">
        <v>7.1266439153074508</v>
      </c>
      <c r="BG312" s="18">
        <v>15</v>
      </c>
      <c r="BH312" s="18">
        <v>105</v>
      </c>
      <c r="BI312" s="18">
        <v>97.069173525831957</v>
      </c>
      <c r="BJ312" s="18">
        <v>10.986250855754212</v>
      </c>
      <c r="BK312" s="18">
        <v>10.244758064103511</v>
      </c>
      <c r="BL312" s="18">
        <v>40.035028749964518</v>
      </c>
      <c r="BM312" s="18">
        <v>4.8214275056344489</v>
      </c>
      <c r="BN312" s="18">
        <v>20.599592162218816</v>
      </c>
      <c r="BO312" s="18">
        <v>1.6711248008649159E+19</v>
      </c>
      <c r="BP312" s="19">
        <v>159.43000030517578</v>
      </c>
      <c r="BQ312" s="19">
        <v>3.4012000560760498</v>
      </c>
      <c r="BR312" s="19">
        <v>9.6400003433227539</v>
      </c>
      <c r="BS312" s="19" t="e">
        <v>#N/A</v>
      </c>
      <c r="BT312" s="18">
        <v>2.2702841959396998</v>
      </c>
      <c r="BU312" s="18">
        <v>2.3119509122092965</v>
      </c>
      <c r="BV312" s="18">
        <v>47.267886088472686</v>
      </c>
      <c r="BW312" s="20" t="s">
        <v>338</v>
      </c>
      <c r="BX312" s="18">
        <v>68.155245740814451</v>
      </c>
      <c r="BY312" s="20" t="s">
        <v>339</v>
      </c>
      <c r="BZ312" s="18">
        <v>34.847613847891196</v>
      </c>
      <c r="CA312" s="18">
        <v>-1.3245940208435059E-3</v>
      </c>
      <c r="CB312" s="18">
        <v>1.8797790938309815</v>
      </c>
      <c r="CC312" s="20" t="s">
        <v>339</v>
      </c>
      <c r="CD312" s="18">
        <v>58.554624064806852</v>
      </c>
      <c r="CE312" s="18">
        <v>66.781097316416592</v>
      </c>
      <c r="CF312" s="18">
        <v>69.149038209234092</v>
      </c>
      <c r="CG312" s="18">
        <v>75.435294696823561</v>
      </c>
      <c r="CH312" s="20" t="s">
        <v>340</v>
      </c>
      <c r="CI312" s="18">
        <v>9.3264427928264535</v>
      </c>
      <c r="CJ312" s="18">
        <v>9.1724595420880455</v>
      </c>
      <c r="CK312" s="18">
        <v>13.001185344659978</v>
      </c>
      <c r="CL312" s="18">
        <v>13.034262650343159</v>
      </c>
      <c r="CM312" s="18">
        <v>57.356742438367931</v>
      </c>
      <c r="CN312" s="18">
        <v>94.943141012121217</v>
      </c>
      <c r="CO312" s="18">
        <v>21.758960049634254</v>
      </c>
      <c r="CP312" s="18">
        <v>25.868791755086558</v>
      </c>
      <c r="CQ312" s="18">
        <v>48.547400199857982</v>
      </c>
      <c r="CR312" s="18">
        <v>5.2859770220970139</v>
      </c>
      <c r="CS312" s="18">
        <v>20.456768494377759</v>
      </c>
      <c r="CT312" s="18">
        <v>1.8620073285449425E+19</v>
      </c>
      <c r="CU312" s="19">
        <v>179.80999755859375</v>
      </c>
      <c r="CV312" s="19">
        <v>3.1984000205993652</v>
      </c>
      <c r="CW312" s="19" t="e">
        <v>#N/A</v>
      </c>
      <c r="CX312" s="19" t="e">
        <v>#N/A</v>
      </c>
      <c r="CY312" s="18">
        <v>4.1916453832912222</v>
      </c>
      <c r="CZ312" s="18">
        <v>4.1696841297491831</v>
      </c>
      <c r="DA312" s="18">
        <v>32.001297467646921</v>
      </c>
      <c r="DB312" s="18"/>
      <c r="DC312" s="20" t="s">
        <v>341</v>
      </c>
      <c r="DD312" s="18">
        <v>88.394772833713361</v>
      </c>
      <c r="DE312" s="20" t="s">
        <v>336</v>
      </c>
      <c r="DF312" s="18">
        <v>24.028816232791247</v>
      </c>
      <c r="DG312" s="18">
        <v>7.1664535823081554E-3</v>
      </c>
      <c r="DH312" s="18">
        <v>1.0931085942444176</v>
      </c>
      <c r="DI312" s="20" t="s">
        <v>336</v>
      </c>
      <c r="DJ312" s="18">
        <v>30.115528481406127</v>
      </c>
      <c r="DK312" s="18">
        <v>73.441790768228771</v>
      </c>
      <c r="DL312" s="18">
        <v>67.797299047854594</v>
      </c>
      <c r="DM312" s="18">
        <v>20.132725200019106</v>
      </c>
      <c r="DN312" s="20" t="s">
        <v>337</v>
      </c>
      <c r="DO312" s="18">
        <v>3.7322335314743005</v>
      </c>
      <c r="DP312" s="18">
        <v>13.10581619036372</v>
      </c>
      <c r="DQ312" s="18">
        <v>0.86553627175844561</v>
      </c>
      <c r="DR312" s="18">
        <v>0</v>
      </c>
      <c r="DS312" s="18">
        <v>105</v>
      </c>
      <c r="DT312" s="18" t="s">
        <v>342</v>
      </c>
      <c r="DU312" s="18">
        <v>13.10581619036372</v>
      </c>
      <c r="DV312" s="18">
        <v>30.681876702415263</v>
      </c>
      <c r="DW312" s="18">
        <v>83.893056508714551</v>
      </c>
      <c r="DX312" s="18">
        <v>4.9060694502424562</v>
      </c>
      <c r="DY312" s="18">
        <v>29.291995940265849</v>
      </c>
      <c r="DZ312" s="18">
        <v>6.5039617058178916E+19</v>
      </c>
      <c r="EA312" s="19">
        <v>188.07000732421875</v>
      </c>
      <c r="EB312" s="19" t="e">
        <v>#N/A</v>
      </c>
      <c r="EC312" s="19">
        <v>8.5940589904785156</v>
      </c>
      <c r="ED312" s="19" t="e">
        <v>#N/A</v>
      </c>
      <c r="EE312" s="18">
        <v>3.051149922450918</v>
      </c>
      <c r="EF312" s="18">
        <v>12.72901045696603</v>
      </c>
      <c r="EG312" s="20" t="s">
        <v>344</v>
      </c>
      <c r="EH312" s="18">
        <v>597.68670230606801</v>
      </c>
      <c r="EI312" s="18">
        <v>750</v>
      </c>
      <c r="EJ312" s="18">
        <v>52.192138049037041</v>
      </c>
      <c r="EL312" s="18">
        <v>76.368551167269487</v>
      </c>
      <c r="EM312" s="20" t="s">
        <v>340</v>
      </c>
      <c r="EN312" s="18">
        <v>100.86633955773154</v>
      </c>
      <c r="EO312" s="20" t="s">
        <v>335</v>
      </c>
      <c r="EP312" s="18">
        <v>74.262526527870392</v>
      </c>
      <c r="EQ312" s="20" t="s">
        <v>337</v>
      </c>
      <c r="ER312" s="18">
        <v>39.283032537028106</v>
      </c>
      <c r="ES312" s="18">
        <v>-9.1929625306178973E-4</v>
      </c>
      <c r="ET312" s="18">
        <v>2.0090705791346548</v>
      </c>
      <c r="EU312" s="18">
        <v>24.785496028651977</v>
      </c>
      <c r="EV312" s="18">
        <v>80.792421180518218</v>
      </c>
      <c r="EW312" s="18">
        <v>80</v>
      </c>
      <c r="EX312" s="18">
        <v>83.437135514022557</v>
      </c>
      <c r="EY312" s="20" t="s">
        <v>336</v>
      </c>
      <c r="EZ312" s="18">
        <v>10.024318948751247</v>
      </c>
      <c r="FA312" s="18">
        <v>10.49008240726841</v>
      </c>
      <c r="FB312" s="18">
        <v>4.6471115580933384</v>
      </c>
      <c r="FC312" s="18">
        <v>23.740182202527553</v>
      </c>
      <c r="FD312" s="19" t="e">
        <v>#N/A</v>
      </c>
      <c r="FE312" s="19">
        <v>11.72029972076416</v>
      </c>
      <c r="FF312" s="19">
        <v>4.8085107803344727</v>
      </c>
      <c r="FG312" s="19" t="e">
        <v>#N/A</v>
      </c>
      <c r="FH312" s="18">
        <v>1.270284365768096</v>
      </c>
      <c r="FI312" s="18">
        <v>36.353552360269759</v>
      </c>
      <c r="FJ312" s="18">
        <v>127.7236086752724</v>
      </c>
      <c r="FK312" s="20" t="s">
        <v>335</v>
      </c>
      <c r="FL312" s="18">
        <v>74.490190367734712</v>
      </c>
      <c r="FM312" s="20" t="s">
        <v>337</v>
      </c>
      <c r="FN312" s="18">
        <v>39.283032537028106</v>
      </c>
      <c r="FO312" s="18">
        <v>-9.1929625306178973E-4</v>
      </c>
      <c r="FP312" s="18">
        <v>1.9912716611316288</v>
      </c>
      <c r="FQ312" s="18">
        <v>25.537696597005183</v>
      </c>
      <c r="FR312" s="18">
        <v>78.077363758175466</v>
      </c>
      <c r="FS312" s="18">
        <v>80</v>
      </c>
      <c r="FT312" s="18">
        <v>83.298326508865784</v>
      </c>
      <c r="FU312" s="20" t="s">
        <v>339</v>
      </c>
      <c r="FV312" s="18">
        <v>12.295267228334415</v>
      </c>
      <c r="FW312" s="18">
        <v>6.6936638094143621</v>
      </c>
      <c r="FX312" s="18">
        <v>4.182014789429922</v>
      </c>
      <c r="FY312" s="18">
        <v>21.794263874242336</v>
      </c>
      <c r="FZ312" s="19" t="e">
        <v>#N/A</v>
      </c>
      <c r="GA312" s="19">
        <v>11.72029972076416</v>
      </c>
      <c r="GB312" s="19">
        <v>1.6000000238418579</v>
      </c>
      <c r="GC312" s="19" t="e">
        <v>#N/A</v>
      </c>
      <c r="GD312" s="18">
        <v>10.478624375241774</v>
      </c>
      <c r="GE312" s="18">
        <v>28.020148798050705</v>
      </c>
      <c r="GF312" s="18">
        <v>572.99843001322824</v>
      </c>
      <c r="GG312" s="19">
        <v>610.05000305175781</v>
      </c>
      <c r="GH312" s="19">
        <v>167.70000457763672</v>
      </c>
      <c r="GI312" s="19">
        <v>0.40185000002384186</v>
      </c>
      <c r="GJ312" s="19">
        <v>4.4955507619306445E-3</v>
      </c>
      <c r="GK312" s="19">
        <v>1.1309300065040588</v>
      </c>
      <c r="GL312" s="19">
        <v>14.922100067138672</v>
      </c>
      <c r="GM312" s="19">
        <v>40.906949996948242</v>
      </c>
      <c r="GN312" s="18">
        <v>51.741376595919512</v>
      </c>
      <c r="GO312" s="20" t="s">
        <v>335</v>
      </c>
      <c r="GP312" s="18">
        <v>0</v>
      </c>
      <c r="GQ312" s="18">
        <v>0</v>
      </c>
      <c r="GR312" s="18">
        <v>74.861476280059534</v>
      </c>
      <c r="GS312" s="18">
        <v>66.773563898638955</v>
      </c>
      <c r="GT312" s="18">
        <v>63.423463985967217</v>
      </c>
      <c r="GU312" s="18">
        <v>0.40258134322614703</v>
      </c>
      <c r="GV312" s="18">
        <v>105.58961433860935</v>
      </c>
      <c r="GW312" s="18">
        <v>0</v>
      </c>
      <c r="GX312" s="18">
        <v>0</v>
      </c>
      <c r="GY312" s="18">
        <v>253.18788898112436</v>
      </c>
      <c r="GZ312" s="18">
        <v>83.557024810106384</v>
      </c>
      <c r="HA312" s="18">
        <v>17.027345887926206</v>
      </c>
      <c r="HB312" s="18">
        <v>6</v>
      </c>
      <c r="HC312" s="19">
        <v>27.22499942779541</v>
      </c>
      <c r="HD312" s="19">
        <v>11.331399917602539</v>
      </c>
      <c r="HE312" s="19">
        <v>3.7964401245117188</v>
      </c>
      <c r="HF312" s="18">
        <v>83.481011384186928</v>
      </c>
      <c r="HG312" s="18">
        <v>18.897384497121749</v>
      </c>
      <c r="HH312" s="18">
        <v>6</v>
      </c>
      <c r="HI312" s="19">
        <v>22.88499927520752</v>
      </c>
      <c r="HJ312" s="19">
        <v>9.4715995788574219</v>
      </c>
      <c r="HK312" s="19">
        <v>12.085555553436279</v>
      </c>
      <c r="HL312" s="18">
        <v>19.655083380075148</v>
      </c>
      <c r="HM312" s="18">
        <v>11.015722921305764</v>
      </c>
      <c r="HN312" s="18">
        <v>22.494155921958821</v>
      </c>
      <c r="HO312" s="18">
        <v>38</v>
      </c>
      <c r="HP312" s="18">
        <v>20</v>
      </c>
      <c r="HQ312" s="18">
        <v>75.038666275026912</v>
      </c>
      <c r="HR312" s="18">
        <v>85</v>
      </c>
      <c r="HS312" s="18">
        <v>149.74310093114462</v>
      </c>
      <c r="HT312" s="18">
        <v>89.858978271484375</v>
      </c>
    </row>
    <row r="313" spans="1:228" x14ac:dyDescent="0.2">
      <c r="A313" s="17">
        <v>43526</v>
      </c>
      <c r="B313" s="18">
        <v>136.05619862620034</v>
      </c>
      <c r="C313" s="19">
        <v>1.6074594044559536</v>
      </c>
      <c r="D313" s="19">
        <v>-0.10998356883201701</v>
      </c>
      <c r="E313" s="19">
        <v>208.21000671386719</v>
      </c>
      <c r="F313" s="19">
        <v>1.5532498359680176</v>
      </c>
      <c r="G313" s="19">
        <v>1.2817149758338928</v>
      </c>
      <c r="H313" s="19">
        <v>15.091300010681152</v>
      </c>
      <c r="I313" s="18">
        <v>89.439443227244141</v>
      </c>
      <c r="J313" s="18">
        <v>90</v>
      </c>
      <c r="K313" s="18">
        <v>98.740508227279705</v>
      </c>
      <c r="L313" s="18">
        <v>4.6342324826983319</v>
      </c>
      <c r="M313" s="20" t="s">
        <v>335</v>
      </c>
      <c r="N313" s="18">
        <v>6.4276492480822744</v>
      </c>
      <c r="O313" s="20" t="s">
        <v>336</v>
      </c>
      <c r="P313" s="18">
        <v>3.117440453694222</v>
      </c>
      <c r="Q313" s="18">
        <v>-9.2296139716235728E-4</v>
      </c>
      <c r="R313" s="18">
        <v>1.2937760521400365</v>
      </c>
      <c r="S313" s="20" t="s">
        <v>336</v>
      </c>
      <c r="T313" s="18">
        <v>46.50499481889937</v>
      </c>
      <c r="U313" s="18">
        <v>76.098133393847846</v>
      </c>
      <c r="V313" s="18">
        <v>51.305927266140998</v>
      </c>
      <c r="W313" s="18">
        <v>14.779370350950094</v>
      </c>
      <c r="X313" s="20" t="s">
        <v>337</v>
      </c>
      <c r="Y313" s="18">
        <v>7.2759392562839977</v>
      </c>
      <c r="Z313" s="18">
        <v>11.461423726465249</v>
      </c>
      <c r="AA313" s="18">
        <v>11.517680802520337</v>
      </c>
      <c r="AB313" s="18">
        <v>11.513169357914894</v>
      </c>
      <c r="AC313" s="18">
        <v>38.960902627146027</v>
      </c>
      <c r="AD313" s="18">
        <v>94.245534896196759</v>
      </c>
      <c r="AE313" s="18">
        <v>6.7013543570431704</v>
      </c>
      <c r="AF313" s="18">
        <v>6.4520876219313354</v>
      </c>
      <c r="AG313" s="18">
        <v>18.045871234559026</v>
      </c>
      <c r="AH313" s="18">
        <v>4.5000839401376238</v>
      </c>
      <c r="AI313" s="18">
        <v>20.457542833249711</v>
      </c>
      <c r="AJ313" s="18">
        <v>8.3381355861720627E+18</v>
      </c>
      <c r="AK313" s="19">
        <v>97.05999755859375</v>
      </c>
      <c r="AL313" s="19" t="e">
        <v>#N/A</v>
      </c>
      <c r="AM313" s="19">
        <v>12.653465270996094</v>
      </c>
      <c r="AN313" s="19" t="e">
        <v>#N/A</v>
      </c>
      <c r="AO313" s="18">
        <v>2.1515168960514495</v>
      </c>
      <c r="AP313" s="18">
        <v>19.272080124528319</v>
      </c>
      <c r="AQ313" s="18">
        <v>53.982261587528065</v>
      </c>
      <c r="AR313" s="20" t="s">
        <v>335</v>
      </c>
      <c r="AS313" s="18">
        <v>57.94546390878417</v>
      </c>
      <c r="AT313" s="20" t="s">
        <v>336</v>
      </c>
      <c r="AU313" s="18">
        <v>38.277575537464607</v>
      </c>
      <c r="AV313" s="18">
        <v>-1.9064545631408691E-3</v>
      </c>
      <c r="AW313" s="18">
        <v>1.2657459830834137</v>
      </c>
      <c r="AX313" s="20" t="s">
        <v>336</v>
      </c>
      <c r="AY313" s="18">
        <v>46.174784942849584</v>
      </c>
      <c r="AZ313" s="18">
        <v>58.353833357240482</v>
      </c>
      <c r="BA313" s="18">
        <v>58.655827463952882</v>
      </c>
      <c r="BB313" s="18">
        <v>57.932790354034047</v>
      </c>
      <c r="BC313" s="20" t="s">
        <v>337</v>
      </c>
      <c r="BD313" s="18">
        <v>10.870884651012028</v>
      </c>
      <c r="BE313" s="18">
        <v>9.3216227291794933</v>
      </c>
      <c r="BF313" s="18">
        <v>6.7730013906912943</v>
      </c>
      <c r="BG313" s="18">
        <v>15</v>
      </c>
      <c r="BH313" s="18">
        <v>105</v>
      </c>
      <c r="BI313" s="18">
        <v>97.451919076826243</v>
      </c>
      <c r="BJ313" s="18">
        <v>7.8727573101935278</v>
      </c>
      <c r="BK313" s="18">
        <v>7.5999960490318701</v>
      </c>
      <c r="BL313" s="18">
        <v>21.47172094647857</v>
      </c>
      <c r="BM313" s="18">
        <v>4.8462386162272688</v>
      </c>
      <c r="BN313" s="18">
        <v>18.885570312060803</v>
      </c>
      <c r="BO313" s="18">
        <v>44</v>
      </c>
      <c r="BP313" s="19">
        <v>166.55000305175781</v>
      </c>
      <c r="BQ313" s="19">
        <v>4.1399002075195312</v>
      </c>
      <c r="BR313" s="19">
        <v>9.2200002670288086</v>
      </c>
      <c r="BS313" s="19" t="e">
        <v>#N/A</v>
      </c>
      <c r="BT313" s="18">
        <v>1.2772673937699033</v>
      </c>
      <c r="BU313" s="18">
        <v>1.3119673992576146</v>
      </c>
      <c r="BV313" s="18">
        <v>54.483431590438038</v>
      </c>
      <c r="BW313" s="20" t="s">
        <v>335</v>
      </c>
      <c r="BX313" s="18">
        <v>63.168894142817656</v>
      </c>
      <c r="BY313" s="20" t="s">
        <v>336</v>
      </c>
      <c r="BZ313" s="18">
        <v>41.508380684395931</v>
      </c>
      <c r="CA313" s="18">
        <v>-1.3245940208435059E-3</v>
      </c>
      <c r="CB313" s="18">
        <v>1.2281598315308127</v>
      </c>
      <c r="CC313" s="20" t="s">
        <v>339</v>
      </c>
      <c r="CD313" s="18">
        <v>62.388901882261983</v>
      </c>
      <c r="CE313" s="18">
        <v>58.365245158875574</v>
      </c>
      <c r="CF313" s="18">
        <v>58.576145386894005</v>
      </c>
      <c r="CG313" s="18">
        <v>63.253342780866433</v>
      </c>
      <c r="CH313" s="20" t="s">
        <v>337</v>
      </c>
      <c r="CI313" s="18">
        <v>10.612231412747912</v>
      </c>
      <c r="CJ313" s="18">
        <v>9.8844880805983593</v>
      </c>
      <c r="CK313" s="18">
        <v>11.746708316708498</v>
      </c>
      <c r="CL313" s="18">
        <v>11.923950043242103</v>
      </c>
      <c r="CM313" s="18">
        <v>58.539877952187325</v>
      </c>
      <c r="CN313" s="18">
        <v>97.03378858527077</v>
      </c>
      <c r="CO313" s="18">
        <v>6.1476856433954712</v>
      </c>
      <c r="CP313" s="18">
        <v>6.1803318409935324</v>
      </c>
      <c r="CQ313" s="18">
        <v>19.120738767147145</v>
      </c>
      <c r="CR313" s="18">
        <v>5.3693761112039118</v>
      </c>
      <c r="CS313" s="18">
        <v>18.889709029755654</v>
      </c>
      <c r="CT313" s="18">
        <v>44</v>
      </c>
      <c r="CU313" s="19">
        <v>178.31499481201172</v>
      </c>
      <c r="CV313" s="19">
        <v>3.6445000171661377</v>
      </c>
      <c r="CW313" s="19">
        <v>1.1555556058883667</v>
      </c>
      <c r="CX313" s="19" t="e">
        <v>#N/A</v>
      </c>
      <c r="CY313" s="18">
        <v>3.395302633576923</v>
      </c>
      <c r="CZ313" s="18">
        <v>3.1869689028792911</v>
      </c>
      <c r="DA313" s="18">
        <v>69.523852561996918</v>
      </c>
      <c r="DB313" s="18"/>
      <c r="DC313" s="20" t="s">
        <v>341</v>
      </c>
      <c r="DD313" s="18">
        <v>44.361743323432073</v>
      </c>
      <c r="DE313" s="20" t="s">
        <v>339</v>
      </c>
      <c r="DF313" s="18">
        <v>53.032217990119676</v>
      </c>
      <c r="DG313" s="18">
        <v>1.1585799265441805E-2</v>
      </c>
      <c r="DH313" s="18">
        <v>1.2344830610104671</v>
      </c>
      <c r="DI313" s="20" t="s">
        <v>339</v>
      </c>
      <c r="DJ313" s="18">
        <v>54.810097609280888</v>
      </c>
      <c r="DK313" s="18">
        <v>57.62637038939306</v>
      </c>
      <c r="DL313" s="18">
        <v>61.667752115649876</v>
      </c>
      <c r="DM313" s="18">
        <v>39.367266983467665</v>
      </c>
      <c r="DN313" s="20" t="s">
        <v>339</v>
      </c>
      <c r="DO313" s="18">
        <v>6.9758930720177696</v>
      </c>
      <c r="DP313" s="18">
        <v>21.597066656849162</v>
      </c>
      <c r="DQ313" s="18">
        <v>0.94071777273270885</v>
      </c>
      <c r="DR313" s="18">
        <v>0</v>
      </c>
      <c r="DS313" s="18">
        <v>105</v>
      </c>
      <c r="DT313" s="18" t="s">
        <v>342</v>
      </c>
      <c r="DU313" s="18">
        <v>21.597066656849162</v>
      </c>
      <c r="DV313" s="18">
        <v>20.981049634899168</v>
      </c>
      <c r="DW313" s="18">
        <v>39.200391687495269</v>
      </c>
      <c r="DX313" s="18">
        <v>4.9767138701293208</v>
      </c>
      <c r="DY313" s="18">
        <v>18.782717768231784</v>
      </c>
      <c r="DZ313" s="18">
        <v>5.3763774077271992E+18</v>
      </c>
      <c r="EA313" s="19">
        <v>188.44000244140625</v>
      </c>
      <c r="EB313" s="19">
        <v>2.3183999061584473</v>
      </c>
      <c r="EC313" s="19">
        <v>21.040817260742188</v>
      </c>
      <c r="ED313" s="19" t="e">
        <v>#N/A</v>
      </c>
      <c r="EE313" s="18">
        <v>5.2269189947346844</v>
      </c>
      <c r="EF313" s="18">
        <v>12.226941618797955</v>
      </c>
      <c r="EG313" s="20" t="s">
        <v>343</v>
      </c>
      <c r="EH313" s="18">
        <v>663.26364810239329</v>
      </c>
      <c r="EI313" s="18">
        <v>750</v>
      </c>
      <c r="EJ313" s="18">
        <v>64.211499229019054</v>
      </c>
      <c r="EL313" s="18">
        <v>89.944331978171419</v>
      </c>
      <c r="EM313" s="20" t="s">
        <v>340</v>
      </c>
      <c r="EN313" s="18">
        <v>129.89168822076374</v>
      </c>
      <c r="EO313" s="20" t="s">
        <v>335</v>
      </c>
      <c r="EP313" s="18">
        <v>85.953663385809591</v>
      </c>
      <c r="EQ313" s="20" t="s">
        <v>337</v>
      </c>
      <c r="ER313" s="18">
        <v>3.117440453694222</v>
      </c>
      <c r="ES313" s="18">
        <v>-9.2296139716235728E-4</v>
      </c>
      <c r="ET313" s="18">
        <v>1.5976717829681335</v>
      </c>
      <c r="EU313" s="18">
        <v>35.52197709215568</v>
      </c>
      <c r="EV313" s="18">
        <v>52.728086932987445</v>
      </c>
      <c r="EW313" s="18">
        <v>80</v>
      </c>
      <c r="EX313" s="18">
        <v>55.380379891272064</v>
      </c>
      <c r="EY313" s="20" t="s">
        <v>336</v>
      </c>
      <c r="EZ313" s="18">
        <v>7.3901905231442946</v>
      </c>
      <c r="FA313" s="18">
        <v>6.8294889326086166</v>
      </c>
      <c r="FB313" s="18">
        <v>4.6731082972972793</v>
      </c>
      <c r="FC313" s="18">
        <v>17.247149056399309</v>
      </c>
      <c r="FD313" s="19" t="e">
        <v>#N/A</v>
      </c>
      <c r="FE313" s="19" t="e">
        <v>#N/A</v>
      </c>
      <c r="FF313" s="19" t="e">
        <v>#N/A</v>
      </c>
      <c r="FG313" s="19" t="e">
        <v>#N/A</v>
      </c>
      <c r="FH313" s="18">
        <v>2.4494480751801491</v>
      </c>
      <c r="FI313" s="18">
        <v>35.35531973706351</v>
      </c>
      <c r="FJ313" s="18">
        <v>142.77100917206283</v>
      </c>
      <c r="FK313" s="20" t="s">
        <v>335</v>
      </c>
      <c r="FL313" s="18">
        <v>76.101331534302133</v>
      </c>
      <c r="FM313" s="20" t="s">
        <v>337</v>
      </c>
      <c r="FN313" s="18">
        <v>3.117440453694222</v>
      </c>
      <c r="FO313" s="18">
        <v>-9.2296139716235728E-4</v>
      </c>
      <c r="FP313" s="18">
        <v>1.9526897990377832</v>
      </c>
      <c r="FQ313" s="18">
        <v>29.250164568058395</v>
      </c>
      <c r="FR313" s="18">
        <v>81.156964783845126</v>
      </c>
      <c r="FS313" s="18">
        <v>80</v>
      </c>
      <c r="FT313" s="18">
        <v>80.862367260174523</v>
      </c>
      <c r="FU313" s="20" t="s">
        <v>336</v>
      </c>
      <c r="FV313" s="18">
        <v>12.835193859377526</v>
      </c>
      <c r="FW313" s="18">
        <v>6.4995032013695999</v>
      </c>
      <c r="FX313" s="18">
        <v>4.1984234445452122</v>
      </c>
      <c r="FY313" s="18">
        <v>20.280938104295526</v>
      </c>
      <c r="FZ313" s="19" t="e">
        <v>#N/A</v>
      </c>
      <c r="GA313" s="19" t="e">
        <v>#N/A</v>
      </c>
      <c r="GB313" s="19">
        <v>0</v>
      </c>
      <c r="GC313" s="19" t="e">
        <v>#N/A</v>
      </c>
      <c r="GD313" s="18">
        <v>9.4786331425772765</v>
      </c>
      <c r="GE313" s="18">
        <v>27.020180453194513</v>
      </c>
      <c r="GF313" s="18">
        <v>674.03860621507079</v>
      </c>
      <c r="GG313" s="19">
        <v>700.05001831054688</v>
      </c>
      <c r="GH313" s="19">
        <v>182.08499908447266</v>
      </c>
      <c r="GI313" s="19">
        <v>0.40600000321865082</v>
      </c>
      <c r="GJ313" s="19">
        <v>1.0461301077157259E-2</v>
      </c>
      <c r="GK313" s="19">
        <v>1.2817149758338928</v>
      </c>
      <c r="GL313" s="19">
        <v>15.091300010681152</v>
      </c>
      <c r="GM313" s="19">
        <v>43.649650573730469</v>
      </c>
      <c r="GN313" s="18">
        <v>83.79677564654007</v>
      </c>
      <c r="GO313" s="20" t="s">
        <v>335</v>
      </c>
      <c r="GP313" s="18">
        <v>0</v>
      </c>
      <c r="GQ313" s="18">
        <v>0</v>
      </c>
      <c r="GR313" s="18">
        <v>45.237402990835683</v>
      </c>
      <c r="GS313" s="18">
        <v>57.388117384626014</v>
      </c>
      <c r="GT313" s="18">
        <v>50.849684310225257</v>
      </c>
      <c r="GU313" s="18">
        <v>0.24654973788953843</v>
      </c>
      <c r="GV313" s="18">
        <v>69.602259661117373</v>
      </c>
      <c r="GW313" s="18">
        <v>0</v>
      </c>
      <c r="GX313" s="18">
        <v>0</v>
      </c>
      <c r="GY313" s="18">
        <v>257.20831883988092</v>
      </c>
      <c r="GZ313" s="18">
        <v>70.080020699249715</v>
      </c>
      <c r="HA313" s="18">
        <v>15.631605126603034</v>
      </c>
      <c r="HB313" s="18">
        <v>6</v>
      </c>
      <c r="HC313" s="19">
        <v>22.914999485015869</v>
      </c>
      <c r="HD313" s="19">
        <v>13.645700454711914</v>
      </c>
      <c r="HE313" s="19">
        <v>5.3762034177780151</v>
      </c>
      <c r="HF313" s="18">
        <v>70.166949859994673</v>
      </c>
      <c r="HG313" s="18">
        <v>17.996185145820025</v>
      </c>
      <c r="HH313" s="18">
        <v>6</v>
      </c>
      <c r="HI313" s="19">
        <v>20.304999828338623</v>
      </c>
      <c r="HJ313" s="19">
        <v>13.809399604797363</v>
      </c>
      <c r="HK313" s="19">
        <v>8.1707069873809814</v>
      </c>
      <c r="HL313" s="18">
        <v>11.800382261503049</v>
      </c>
      <c r="HM313" s="18">
        <v>10.801240698914226</v>
      </c>
      <c r="HN313" s="18">
        <v>21.256161997065853</v>
      </c>
      <c r="HO313" s="18">
        <v>38</v>
      </c>
      <c r="HP313" s="18">
        <v>20</v>
      </c>
      <c r="HQ313" s="18">
        <v>74.946341058074793</v>
      </c>
      <c r="HR313" s="18">
        <v>85</v>
      </c>
      <c r="HS313" s="18">
        <v>125.11787685527794</v>
      </c>
      <c r="HT313" s="18">
        <v>98.926338195800781</v>
      </c>
    </row>
    <row r="314" spans="1:228" x14ac:dyDescent="0.2">
      <c r="A314" s="17">
        <v>43525</v>
      </c>
      <c r="B314" s="18">
        <v>119.18200021118268</v>
      </c>
      <c r="C314" s="19">
        <v>1.5707882828911486</v>
      </c>
      <c r="D314" s="19">
        <v>-0.11679125499643937</v>
      </c>
      <c r="E314" s="19">
        <v>213.11000061035156</v>
      </c>
      <c r="F314" s="19">
        <v>1.7488143444061279</v>
      </c>
      <c r="G314" s="19">
        <v>1.4162550568580627</v>
      </c>
      <c r="H314" s="19">
        <v>15.893400192260742</v>
      </c>
      <c r="I314" s="18">
        <v>89.741686098149174</v>
      </c>
      <c r="J314" s="18">
        <v>90</v>
      </c>
      <c r="K314" s="18">
        <v>99.232478099686944</v>
      </c>
      <c r="L314" s="18">
        <v>24.633704267292622</v>
      </c>
      <c r="M314" s="20" t="s">
        <v>338</v>
      </c>
      <c r="N314" s="18">
        <v>58.854536024811772</v>
      </c>
      <c r="O314" s="20" t="s">
        <v>339</v>
      </c>
      <c r="P314" s="18">
        <v>15.607200494866282</v>
      </c>
      <c r="Q314" s="18">
        <v>-9.2498049826940712E-4</v>
      </c>
      <c r="R314" s="18">
        <v>1.9488038527164688</v>
      </c>
      <c r="S314" s="20" t="s">
        <v>339</v>
      </c>
      <c r="T314" s="18">
        <v>25.268439184097502</v>
      </c>
      <c r="U314" s="18">
        <v>73.419046617797861</v>
      </c>
      <c r="V314" s="18">
        <v>69.630144871443278</v>
      </c>
      <c r="W314" s="18">
        <v>65.018068391305434</v>
      </c>
      <c r="X314" s="20" t="s">
        <v>340</v>
      </c>
      <c r="Y314" s="18">
        <v>5.9986514363187036</v>
      </c>
      <c r="Z314" s="18">
        <v>10.902900935393481</v>
      </c>
      <c r="AA314" s="18">
        <v>11.176305891391863</v>
      </c>
      <c r="AB314" s="18">
        <v>11</v>
      </c>
      <c r="AC314" s="18">
        <v>38.25985196238031</v>
      </c>
      <c r="AD314" s="18">
        <v>87.648327603462349</v>
      </c>
      <c r="AE314" s="18">
        <v>7.335857419191635</v>
      </c>
      <c r="AF314" s="18">
        <v>6.3800929862128894</v>
      </c>
      <c r="AG314" s="18">
        <v>24.925183932731862</v>
      </c>
      <c r="AH314" s="18">
        <v>4.499690603363903</v>
      </c>
      <c r="AI314" s="18">
        <v>21.250075789990142</v>
      </c>
      <c r="AJ314" s="18">
        <v>1.7929854522747118E+19</v>
      </c>
      <c r="AK314" s="19">
        <v>149.55000305175781</v>
      </c>
      <c r="AL314" s="19">
        <v>4.3461999893188477</v>
      </c>
      <c r="AM314" s="19" t="e">
        <v>#N/A</v>
      </c>
      <c r="AN314" s="19" t="e">
        <v>#N/A</v>
      </c>
      <c r="AO314" s="18">
        <v>9.4196955787252499</v>
      </c>
      <c r="AP314" s="18">
        <v>18.503039968896797</v>
      </c>
      <c r="AQ314" s="18">
        <v>42.455548870014105</v>
      </c>
      <c r="AR314" s="20" t="s">
        <v>335</v>
      </c>
      <c r="AS314" s="18">
        <v>59.344990727984197</v>
      </c>
      <c r="AT314" s="20" t="s">
        <v>336</v>
      </c>
      <c r="AU314" s="18">
        <v>26.561354752801083</v>
      </c>
      <c r="AV314" s="18">
        <v>-1.8981680800034492E-3</v>
      </c>
      <c r="AW314" s="18">
        <v>1.4359554687252751</v>
      </c>
      <c r="AX314" s="20" t="s">
        <v>336</v>
      </c>
      <c r="AY314" s="18">
        <v>31.787417209679038</v>
      </c>
      <c r="AZ314" s="18">
        <v>57.900203821231756</v>
      </c>
      <c r="BA314" s="18">
        <v>65.179856001642705</v>
      </c>
      <c r="BB314" s="18">
        <v>68.663281350783365</v>
      </c>
      <c r="BC314" s="20" t="s">
        <v>337</v>
      </c>
      <c r="BD314" s="18">
        <v>8.7174471114637395</v>
      </c>
      <c r="BE314" s="18">
        <v>7.7825525269590168</v>
      </c>
      <c r="BF314" s="18">
        <v>5.4260689717375792</v>
      </c>
      <c r="BG314" s="18">
        <v>15</v>
      </c>
      <c r="BH314" s="18">
        <v>105</v>
      </c>
      <c r="BI314" s="18">
        <v>89.167023702441199</v>
      </c>
      <c r="BJ314" s="18">
        <v>8.355696927824745</v>
      </c>
      <c r="BK314" s="18">
        <v>9.4908238838000578</v>
      </c>
      <c r="BL314" s="18">
        <v>27.685925714515982</v>
      </c>
      <c r="BM314" s="18">
        <v>4.8097909671335142</v>
      </c>
      <c r="BN314" s="18">
        <v>18.379438720296779</v>
      </c>
      <c r="BO314" s="18">
        <v>1.9949756192075194E+19</v>
      </c>
      <c r="BP314" s="19">
        <v>151.45500183105469</v>
      </c>
      <c r="BQ314" s="19">
        <v>3.1923999786376953</v>
      </c>
      <c r="BR314" s="19">
        <v>17.355556488037109</v>
      </c>
      <c r="BS314" s="19" t="e">
        <v>#N/A</v>
      </c>
      <c r="BT314" s="18">
        <v>0.46833028532719861</v>
      </c>
      <c r="BU314" s="18">
        <v>0.92058444159881525</v>
      </c>
      <c r="BV314" s="18">
        <v>50.427693222063091</v>
      </c>
      <c r="BW314" s="20" t="s">
        <v>335</v>
      </c>
      <c r="BX314" s="18">
        <v>62.813508673500323</v>
      </c>
      <c r="BY314" s="20" t="s">
        <v>336</v>
      </c>
      <c r="BZ314" s="18">
        <v>34.4304805976194</v>
      </c>
      <c r="CA314" s="18">
        <v>-1.3327908348637046E-3</v>
      </c>
      <c r="CB314" s="18">
        <v>1.740711622781181</v>
      </c>
      <c r="CC314" s="20" t="s">
        <v>339</v>
      </c>
      <c r="CD314" s="18">
        <v>49.152926263590551</v>
      </c>
      <c r="CE314" s="18">
        <v>68.53574501446397</v>
      </c>
      <c r="CF314" s="18">
        <v>69.234419153248595</v>
      </c>
      <c r="CG314" s="18">
        <v>61.487550662512085</v>
      </c>
      <c r="CH314" s="20" t="s">
        <v>337</v>
      </c>
      <c r="CI314" s="18">
        <v>10.674835615775416</v>
      </c>
      <c r="CJ314" s="18">
        <v>9.9009966136227412</v>
      </c>
      <c r="CK314" s="18">
        <v>11.65279674001072</v>
      </c>
      <c r="CL314" s="18">
        <v>11.735198058560337</v>
      </c>
      <c r="CM314" s="18">
        <v>56.513836643512953</v>
      </c>
      <c r="CN314" s="18">
        <v>95.192205532258512</v>
      </c>
      <c r="CO314" s="18">
        <v>7.9914925684958789</v>
      </c>
      <c r="CP314" s="18">
        <v>8.0422540540447081</v>
      </c>
      <c r="CQ314" s="18">
        <v>27.009515257237087</v>
      </c>
      <c r="CR314" s="18">
        <v>5.3371320414669716</v>
      </c>
      <c r="CS314" s="18">
        <v>17.801204216653169</v>
      </c>
      <c r="CT314" s="18">
        <v>44</v>
      </c>
      <c r="CU314" s="19">
        <v>164.57499694824219</v>
      </c>
      <c r="CV314" s="19">
        <v>3.1661999225616455</v>
      </c>
      <c r="CW314" s="19">
        <v>1.6041666269302368</v>
      </c>
      <c r="CX314" s="19" t="e">
        <v>#N/A</v>
      </c>
      <c r="CY314" s="18">
        <v>2.3953022030465028</v>
      </c>
      <c r="CZ314" s="18">
        <v>2.1869686216792021</v>
      </c>
      <c r="DA314" s="18">
        <v>63.728875281552234</v>
      </c>
      <c r="DB314" s="18"/>
      <c r="DC314" s="20" t="s">
        <v>341</v>
      </c>
      <c r="DD314" s="18">
        <v>39.971760762815123</v>
      </c>
      <c r="DE314" s="20" t="s">
        <v>336</v>
      </c>
      <c r="DF314" s="18">
        <v>43.638389245209247</v>
      </c>
      <c r="DG314" s="18">
        <v>1.1394467094483754E-2</v>
      </c>
      <c r="DH314" s="18">
        <v>1.7301802531000949</v>
      </c>
      <c r="DI314" s="20" t="s">
        <v>336</v>
      </c>
      <c r="DJ314" s="18">
        <v>44.927210835561944</v>
      </c>
      <c r="DK314" s="18">
        <v>66.863498839840503</v>
      </c>
      <c r="DL314" s="18">
        <v>72.027189070828001</v>
      </c>
      <c r="DM314" s="18">
        <v>40.361189776514976</v>
      </c>
      <c r="DN314" s="20" t="s">
        <v>337</v>
      </c>
      <c r="DO314" s="18">
        <v>6.5479917563994778</v>
      </c>
      <c r="DP314" s="18">
        <v>22.08216693872205</v>
      </c>
      <c r="DQ314" s="18">
        <v>0.93170431223190542</v>
      </c>
      <c r="DR314" s="18">
        <v>0</v>
      </c>
      <c r="DS314" s="18">
        <v>105</v>
      </c>
      <c r="DT314" s="18" t="s">
        <v>342</v>
      </c>
      <c r="DU314" s="18">
        <v>22.08216693872205</v>
      </c>
      <c r="DV314" s="18">
        <v>21.060518614871661</v>
      </c>
      <c r="DW314" s="18">
        <v>39.278071415038873</v>
      </c>
      <c r="DX314" s="18">
        <v>4.935328309519555</v>
      </c>
      <c r="DY314" s="18">
        <v>18.063656304673536</v>
      </c>
      <c r="DZ314" s="18">
        <v>6.0768728061233347E+18</v>
      </c>
      <c r="EA314" s="19">
        <v>173.76000213623047</v>
      </c>
      <c r="EB314" s="19">
        <v>2.5364000797271729</v>
      </c>
      <c r="EC314" s="19">
        <v>2.5858585834503174</v>
      </c>
      <c r="ED314" s="19" t="e">
        <v>#N/A</v>
      </c>
      <c r="EE314" s="18">
        <v>4.2668757586263952</v>
      </c>
      <c r="EF314" s="18">
        <v>11.266887515672931</v>
      </c>
      <c r="EG314" s="20" t="s">
        <v>344</v>
      </c>
      <c r="EH314" s="18">
        <v>585.68441076959436</v>
      </c>
      <c r="EI314" s="18">
        <v>750</v>
      </c>
      <c r="EJ314" s="18">
        <v>57.130945856148053</v>
      </c>
      <c r="EL314" s="18">
        <v>74.315916429025151</v>
      </c>
      <c r="EM314" s="20" t="s">
        <v>340</v>
      </c>
      <c r="EN314" s="18">
        <v>73.064127460294742</v>
      </c>
      <c r="EO314" s="20" t="s">
        <v>338</v>
      </c>
      <c r="EP314" s="18">
        <v>74.743799741645574</v>
      </c>
      <c r="EQ314" s="20" t="s">
        <v>339</v>
      </c>
      <c r="ER314" s="18">
        <v>15.607200494866282</v>
      </c>
      <c r="ES314" s="18">
        <v>-9.2498049826940712E-4</v>
      </c>
      <c r="ET314" s="18">
        <v>1.7118342463306426</v>
      </c>
      <c r="EU314" s="18">
        <v>21.177811164854091</v>
      </c>
      <c r="EV314" s="18">
        <v>74.042465883035533</v>
      </c>
      <c r="EW314" s="18">
        <v>80</v>
      </c>
      <c r="EX314" s="18">
        <v>64.977484257943615</v>
      </c>
      <c r="EY314" s="20" t="s">
        <v>339</v>
      </c>
      <c r="EZ314" s="18">
        <v>8.7305910231287491</v>
      </c>
      <c r="FA314" s="18">
        <v>9.5606028466760424</v>
      </c>
      <c r="FB314" s="18">
        <v>4.6592694447298006</v>
      </c>
      <c r="FC314" s="18">
        <v>18.433995292705092</v>
      </c>
      <c r="FD314" s="19" t="e">
        <v>#N/A</v>
      </c>
      <c r="FE314" s="19">
        <v>14.464200019836426</v>
      </c>
      <c r="FF314" s="19">
        <v>7.6631579399108887</v>
      </c>
      <c r="FG314" s="19" t="e">
        <v>#N/A</v>
      </c>
      <c r="FH314" s="18">
        <v>9.452703643054873</v>
      </c>
      <c r="FI314" s="18">
        <v>34.586244377030269</v>
      </c>
      <c r="FJ314" s="18">
        <v>119.55379478499438</v>
      </c>
      <c r="FK314" s="20" t="s">
        <v>335</v>
      </c>
      <c r="FL314" s="18">
        <v>73.461960541989924</v>
      </c>
      <c r="FM314" s="20" t="s">
        <v>337</v>
      </c>
      <c r="FN314" s="18">
        <v>15.607200494866282</v>
      </c>
      <c r="FO314" s="18">
        <v>-9.2498049826940712E-4</v>
      </c>
      <c r="FP314" s="18">
        <v>1.8558097850190636</v>
      </c>
      <c r="FQ314" s="18">
        <v>27.029545129281502</v>
      </c>
      <c r="FR314" s="18">
        <v>75.963979526692512</v>
      </c>
      <c r="FS314" s="18">
        <v>80</v>
      </c>
      <c r="FT314" s="18">
        <v>74.642987644356481</v>
      </c>
      <c r="FU314" s="20" t="s">
        <v>336</v>
      </c>
      <c r="FV314" s="18">
        <v>12.984047564756715</v>
      </c>
      <c r="FW314" s="18">
        <v>7.2073841389149367</v>
      </c>
      <c r="FX314" s="18">
        <v>4.1647670140451805</v>
      </c>
      <c r="FY314" s="18">
        <v>16.681031456056676</v>
      </c>
      <c r="FZ314" s="19" t="e">
        <v>#N/A</v>
      </c>
      <c r="GA314" s="19">
        <v>14.464200019836426</v>
      </c>
      <c r="GB314" s="19">
        <v>1.865168571472168</v>
      </c>
      <c r="GC314" s="19" t="e">
        <v>#N/A</v>
      </c>
      <c r="GD314" s="18">
        <v>8.4786269602069151</v>
      </c>
      <c r="GE314" s="18">
        <v>26.020197158720759</v>
      </c>
      <c r="GF314" s="18">
        <v>569.79324490645297</v>
      </c>
      <c r="GG314" s="19">
        <v>638.29998779296875</v>
      </c>
      <c r="GH314" s="19">
        <v>182.875</v>
      </c>
      <c r="GI314" s="19">
        <v>0.39959999918937683</v>
      </c>
      <c r="GJ314" s="19">
        <v>3.121265908703208E-3</v>
      </c>
      <c r="GK314" s="19">
        <v>1.4162550568580627</v>
      </c>
      <c r="GL314" s="19">
        <v>15.893400192260742</v>
      </c>
      <c r="GM314" s="19">
        <v>42.976848602294922</v>
      </c>
      <c r="GN314" s="18">
        <v>67.198992616069958</v>
      </c>
      <c r="GO314" s="20" t="s">
        <v>335</v>
      </c>
      <c r="GP314" s="18">
        <v>0</v>
      </c>
      <c r="GQ314" s="18">
        <v>0</v>
      </c>
      <c r="GR314" s="18">
        <v>44.219387048791958</v>
      </c>
      <c r="GS314" s="18">
        <v>42.09319836908508</v>
      </c>
      <c r="GT314" s="18">
        <v>59.396073781799153</v>
      </c>
      <c r="GU314" s="18">
        <v>0.21652592244131735</v>
      </c>
      <c r="GV314" s="18">
        <v>87.17066469528136</v>
      </c>
      <c r="GW314" s="18">
        <v>0</v>
      </c>
      <c r="GX314" s="18">
        <v>0</v>
      </c>
      <c r="GY314" s="18">
        <v>258.25401333173681</v>
      </c>
      <c r="GZ314" s="18">
        <v>70.265096949148969</v>
      </c>
      <c r="HA314" s="18">
        <v>15.858069356093655</v>
      </c>
      <c r="HB314" s="18">
        <v>6</v>
      </c>
      <c r="HC314" s="19">
        <v>18.650000095367432</v>
      </c>
      <c r="HD314" s="19">
        <v>14.248100280761719</v>
      </c>
      <c r="HE314" s="19">
        <v>0.99134540557861328</v>
      </c>
      <c r="HF314" s="18">
        <v>77.345683897319319</v>
      </c>
      <c r="HG314" s="18">
        <v>17.446834316575345</v>
      </c>
      <c r="HH314" s="18">
        <v>6</v>
      </c>
      <c r="HI314" s="19">
        <v>16.34499979019165</v>
      </c>
      <c r="HJ314" s="19">
        <v>11.68809986114502</v>
      </c>
      <c r="HK314" s="19">
        <v>9.4550843238830566</v>
      </c>
      <c r="HL314" s="18">
        <v>17.462469814930643</v>
      </c>
      <c r="HM314" s="18">
        <v>10.787485669279185</v>
      </c>
      <c r="HN314" s="18">
        <v>21.094893090344268</v>
      </c>
      <c r="HO314" s="18">
        <v>38</v>
      </c>
      <c r="HP314" s="18">
        <v>20</v>
      </c>
      <c r="HQ314" s="18">
        <v>75.033755915605099</v>
      </c>
      <c r="HR314" s="18">
        <v>85</v>
      </c>
      <c r="HS314" s="18">
        <v>136.65570297261741</v>
      </c>
      <c r="HT314" s="18">
        <v>98.9305419921875</v>
      </c>
    </row>
    <row r="315" spans="1:228" x14ac:dyDescent="0.2">
      <c r="A315" s="17">
        <v>43524</v>
      </c>
      <c r="B315" s="18">
        <v>109.38045023344368</v>
      </c>
      <c r="C315" s="19">
        <v>1.6004741091423498</v>
      </c>
      <c r="D315" s="19">
        <v>-0.10921535015106201</v>
      </c>
      <c r="E315" s="19">
        <v>205.00999450683594</v>
      </c>
      <c r="F315" s="19">
        <v>1.7959182262420654</v>
      </c>
      <c r="G315" s="19">
        <v>1.3934800028800964</v>
      </c>
      <c r="H315" s="19">
        <v>15.943750381469727</v>
      </c>
      <c r="I315" s="18">
        <v>90.543759734886962</v>
      </c>
      <c r="J315" s="18">
        <v>90</v>
      </c>
      <c r="K315" s="18">
        <v>100</v>
      </c>
      <c r="L315" s="18">
        <v>33.325204741592977</v>
      </c>
      <c r="M315" s="20" t="s">
        <v>335</v>
      </c>
      <c r="N315" s="18">
        <v>62.061406416353321</v>
      </c>
      <c r="O315" s="20" t="s">
        <v>336</v>
      </c>
      <c r="P315" s="18">
        <v>23.255042351226049</v>
      </c>
      <c r="Q315" s="18">
        <v>-9.1118699878880191E-4</v>
      </c>
      <c r="R315" s="18">
        <v>2.2339972321155188</v>
      </c>
      <c r="S315" s="20" t="s">
        <v>336</v>
      </c>
      <c r="T315" s="18">
        <v>34.458213111657663</v>
      </c>
      <c r="U315" s="18">
        <v>79.857287126046629</v>
      </c>
      <c r="V315" s="18">
        <v>79.221657594810452</v>
      </c>
      <c r="W315" s="18">
        <v>62.056771997993366</v>
      </c>
      <c r="X315" s="20" t="s">
        <v>337</v>
      </c>
      <c r="Y315" s="18">
        <v>8.9950203088535634</v>
      </c>
      <c r="Z315" s="18">
        <v>11.743602911135339</v>
      </c>
      <c r="AA315" s="18">
        <v>11.051836397240928</v>
      </c>
      <c r="AB315" s="18">
        <v>11</v>
      </c>
      <c r="AC315" s="18">
        <v>32.654565642845256</v>
      </c>
      <c r="AD315" s="18">
        <v>96.927797306483043</v>
      </c>
      <c r="AE315" s="18">
        <v>13.28978207704851</v>
      </c>
      <c r="AF315" s="18">
        <v>13.333120215559884</v>
      </c>
      <c r="AG315" s="18">
        <v>40.805145641482042</v>
      </c>
      <c r="AH315" s="18">
        <v>4.5174883456819686</v>
      </c>
      <c r="AI315" s="18">
        <v>16.055508864102475</v>
      </c>
      <c r="AJ315" s="18">
        <v>44</v>
      </c>
      <c r="AK315" s="19">
        <v>155.32500457763672</v>
      </c>
      <c r="AL315" s="19">
        <v>4.4609999656677246</v>
      </c>
      <c r="AM315" s="19">
        <v>118.08889007568359</v>
      </c>
      <c r="AN315" s="19">
        <v>18.200000762939453</v>
      </c>
      <c r="AO315" s="18">
        <v>8.4369648183440713</v>
      </c>
      <c r="AP315" s="18">
        <v>17.520331680885068</v>
      </c>
      <c r="AQ315" s="18">
        <v>0</v>
      </c>
      <c r="AR315" s="20" t="s">
        <v>338</v>
      </c>
      <c r="AS315" s="18" t="s">
        <v>345</v>
      </c>
      <c r="AT315" s="20" t="s">
        <v>339</v>
      </c>
      <c r="AU315" s="18">
        <v>0</v>
      </c>
      <c r="AV315" s="18">
        <v>-1.9070906285938573E-3</v>
      </c>
      <c r="AW315" s="18">
        <v>3.2812356948852539E-3</v>
      </c>
      <c r="AX315" s="20" t="s">
        <v>339</v>
      </c>
      <c r="AY315" s="18">
        <v>-0.24186978456094838</v>
      </c>
      <c r="AZ315" s="18">
        <v>2.7156226826515639</v>
      </c>
      <c r="BA315" s="18">
        <v>51.169379999714074</v>
      </c>
      <c r="BB315" s="18">
        <v>105</v>
      </c>
      <c r="BC315" s="20" t="s">
        <v>340</v>
      </c>
      <c r="BD315" s="18">
        <v>-5.8726638971790708E-3</v>
      </c>
      <c r="BE315" s="18">
        <v>6.186933281107293E-2</v>
      </c>
      <c r="BF315" s="18">
        <v>2.6429742018846984</v>
      </c>
      <c r="BG315" s="18">
        <v>15</v>
      </c>
      <c r="BH315" s="18">
        <v>105</v>
      </c>
      <c r="BI315" s="18">
        <v>74.458002308510373</v>
      </c>
      <c r="BJ315" s="18">
        <v>0.37911900723783609</v>
      </c>
      <c r="BK315" s="18">
        <v>7.1050211380223924</v>
      </c>
      <c r="BL315" s="18">
        <v>-5</v>
      </c>
      <c r="BM315" s="18">
        <v>4.7862521132009999</v>
      </c>
      <c r="BN315" s="18" t="s">
        <v>345</v>
      </c>
      <c r="BO315" s="18">
        <v>1.0000000200408773E+20</v>
      </c>
      <c r="BP315" s="19" t="e">
        <v>#N/A</v>
      </c>
      <c r="BQ315" s="19" t="e">
        <v>#N/A</v>
      </c>
      <c r="BR315" s="19" t="e">
        <v>#N/A</v>
      </c>
      <c r="BS315" s="19" t="e">
        <v>#N/A</v>
      </c>
      <c r="BT315" s="18">
        <v>6.6666593551635742</v>
      </c>
      <c r="BU315" s="18">
        <v>28.374858856201172</v>
      </c>
      <c r="BV315" s="18">
        <v>62.220007809306104</v>
      </c>
      <c r="BW315" s="20" t="s">
        <v>335</v>
      </c>
      <c r="BX315" s="18">
        <v>63.463667331112021</v>
      </c>
      <c r="BY315" s="20" t="s">
        <v>336</v>
      </c>
      <c r="BZ315" s="18">
        <v>46.355363085759549</v>
      </c>
      <c r="CA315" s="18">
        <v>-1.3259877971996681E-3</v>
      </c>
      <c r="CB315" s="18">
        <v>2.13403436790249</v>
      </c>
      <c r="CC315" s="20" t="s">
        <v>339</v>
      </c>
      <c r="CD315" s="18">
        <v>50.7664362972276</v>
      </c>
      <c r="CE315" s="18">
        <v>79.866506734259175</v>
      </c>
      <c r="CF315" s="18">
        <v>79.12524544237138</v>
      </c>
      <c r="CG315" s="18">
        <v>63.52377228859627</v>
      </c>
      <c r="CH315" s="20" t="s">
        <v>337</v>
      </c>
      <c r="CI315" s="18">
        <v>12.765243486731574</v>
      </c>
      <c r="CJ315" s="18">
        <v>9.8651960768952645</v>
      </c>
      <c r="CK315" s="18">
        <v>12.830133745015321</v>
      </c>
      <c r="CL315" s="18">
        <v>12.930104357339843</v>
      </c>
      <c r="CM315" s="18">
        <v>41.717765950618521</v>
      </c>
      <c r="CN315" s="18">
        <v>97.064890628551481</v>
      </c>
      <c r="CO315" s="18">
        <v>13.609505515475124</v>
      </c>
      <c r="CP315" s="18">
        <v>13.594049618626167</v>
      </c>
      <c r="CQ315" s="18">
        <v>43.55920567287631</v>
      </c>
      <c r="CR315" s="18">
        <v>5.3571208732299418</v>
      </c>
      <c r="CS315" s="18">
        <v>16.09472172297173</v>
      </c>
      <c r="CT315" s="18">
        <v>44</v>
      </c>
      <c r="CU315" s="19">
        <v>173.86000061035156</v>
      </c>
      <c r="CV315" s="19">
        <v>4.0342998504638672</v>
      </c>
      <c r="CW315" s="19">
        <v>1.8043478727340698</v>
      </c>
      <c r="CX315" s="19">
        <v>18.920000076293945</v>
      </c>
      <c r="CY315" s="18">
        <v>1.3953069348833351</v>
      </c>
      <c r="CZ315" s="18">
        <v>1.1869737504036337</v>
      </c>
      <c r="DA315" s="18">
        <v>52.987620025527171</v>
      </c>
      <c r="DB315" s="18"/>
      <c r="DC315" s="20" t="s">
        <v>341</v>
      </c>
      <c r="DD315" s="18">
        <v>37.020647278114602</v>
      </c>
      <c r="DE315" s="20" t="s">
        <v>336</v>
      </c>
      <c r="DF315" s="18">
        <v>39.630954384503774</v>
      </c>
      <c r="DG315" s="18">
        <v>4.124918538272844E-2</v>
      </c>
      <c r="DH315" s="18">
        <v>2.2069365325674659</v>
      </c>
      <c r="DI315" s="20" t="s">
        <v>336</v>
      </c>
      <c r="DJ315" s="18">
        <v>31.857428534926381</v>
      </c>
      <c r="DK315" s="18">
        <v>80.02948612115803</v>
      </c>
      <c r="DL315" s="18">
        <v>79.66337322911167</v>
      </c>
      <c r="DM315" s="18">
        <v>36.982346164863188</v>
      </c>
      <c r="DN315" s="20" t="s">
        <v>337</v>
      </c>
      <c r="DO315" s="18">
        <v>10.711016961881269</v>
      </c>
      <c r="DP315" s="18">
        <v>27.201393891014195</v>
      </c>
      <c r="DQ315" s="18">
        <v>0.92284613403336357</v>
      </c>
      <c r="DR315" s="18">
        <v>0</v>
      </c>
      <c r="DS315" s="18">
        <v>105</v>
      </c>
      <c r="DT315" s="18" t="s">
        <v>342</v>
      </c>
      <c r="DU315" s="18">
        <v>27.201393891014195</v>
      </c>
      <c r="DV315" s="18">
        <v>27.000376560200774</v>
      </c>
      <c r="DW315" s="18">
        <v>47.651901453581452</v>
      </c>
      <c r="DX315" s="18">
        <v>4.9616912708310323</v>
      </c>
      <c r="DY315" s="18">
        <v>16.130379962725232</v>
      </c>
      <c r="DZ315" s="18">
        <v>6.7729629884967155E+17</v>
      </c>
      <c r="EA315" s="19">
        <v>167.65000152587891</v>
      </c>
      <c r="EB315" s="19">
        <v>3.4530999660491943</v>
      </c>
      <c r="EC315" s="19">
        <v>27.522727966308594</v>
      </c>
      <c r="ED315" s="19">
        <v>27.229108810424805</v>
      </c>
      <c r="EE315" s="18">
        <v>3.3119754105999513</v>
      </c>
      <c r="EF315" s="18">
        <v>10.311980056751658</v>
      </c>
      <c r="EG315" s="20" t="s">
        <v>344</v>
      </c>
      <c r="EH315" s="18">
        <v>508.80603467334743</v>
      </c>
      <c r="EI315" s="18">
        <v>750</v>
      </c>
      <c r="EJ315" s="18">
        <v>47.807812133280038</v>
      </c>
      <c r="EL315" s="18">
        <v>61.875724768339992</v>
      </c>
      <c r="EM315" s="20" t="s">
        <v>340</v>
      </c>
      <c r="EN315" s="18">
        <v>83.107842236907729</v>
      </c>
      <c r="EO315" s="20" t="s">
        <v>335</v>
      </c>
      <c r="EP315" s="18">
        <v>70.406224534569802</v>
      </c>
      <c r="EQ315" s="20" t="s">
        <v>337</v>
      </c>
      <c r="ER315" s="18">
        <v>23.255042351226049</v>
      </c>
      <c r="ES315" s="18">
        <v>-9.1118699878880191E-4</v>
      </c>
      <c r="ET315" s="18">
        <v>1.6134955622786267</v>
      </c>
      <c r="EU315" s="18">
        <v>25.705504045839664</v>
      </c>
      <c r="EV315" s="18">
        <v>80.058413871712801</v>
      </c>
      <c r="EW315" s="18">
        <v>80</v>
      </c>
      <c r="EX315" s="18">
        <v>58.576669170723513</v>
      </c>
      <c r="EY315" s="20" t="s">
        <v>336</v>
      </c>
      <c r="EZ315" s="18">
        <v>10.029412932625061</v>
      </c>
      <c r="FA315" s="18">
        <v>11.025177324842311</v>
      </c>
      <c r="FB315" s="18">
        <v>4.6764115517725227</v>
      </c>
      <c r="FC315" s="18">
        <v>19.353548107568404</v>
      </c>
      <c r="FD315" s="19">
        <v>4.7874879091978073E-2</v>
      </c>
      <c r="FE315" s="19">
        <v>10.725899696350098</v>
      </c>
      <c r="FF315" s="19">
        <v>4.7391304969787598</v>
      </c>
      <c r="FG315" s="19" t="e">
        <v>#N/A</v>
      </c>
      <c r="FH315" s="18">
        <v>8.4786317827745723</v>
      </c>
      <c r="FI315" s="18">
        <v>33.603491103516681</v>
      </c>
      <c r="FJ315" s="18">
        <v>102.3457621397916</v>
      </c>
      <c r="FK315" s="20" t="s">
        <v>335</v>
      </c>
      <c r="FL315" s="18">
        <v>67.742162477549115</v>
      </c>
      <c r="FM315" s="20" t="s">
        <v>337</v>
      </c>
      <c r="FN315" s="18">
        <v>23.255042351226049</v>
      </c>
      <c r="FO315" s="18">
        <v>-9.1118699878880191E-4</v>
      </c>
      <c r="FP315" s="18">
        <v>1.6001114624517936</v>
      </c>
      <c r="FQ315" s="18">
        <v>23.824962797605394</v>
      </c>
      <c r="FR315" s="18">
        <v>80.692046338700052</v>
      </c>
      <c r="FS315" s="18">
        <v>80</v>
      </c>
      <c r="FT315" s="18">
        <v>58.215231957679819</v>
      </c>
      <c r="FU315" s="20" t="s">
        <v>336</v>
      </c>
      <c r="FV315" s="18">
        <v>12.192677018750338</v>
      </c>
      <c r="FW315" s="18">
        <v>7.1885012945502877</v>
      </c>
      <c r="FX315" s="18">
        <v>4.1845962348312291</v>
      </c>
      <c r="FY315" s="18">
        <v>12.833201203944832</v>
      </c>
      <c r="FZ315" s="19">
        <v>1.557218749076128E-2</v>
      </c>
      <c r="GA315" s="19">
        <v>10.725899696350098</v>
      </c>
      <c r="GB315" s="19">
        <v>1.7303370237350464</v>
      </c>
      <c r="GC315" s="19" t="e">
        <v>#N/A</v>
      </c>
      <c r="GD315" s="18">
        <v>7.4786301196118199</v>
      </c>
      <c r="GE315" s="18">
        <v>25.020217239967099</v>
      </c>
      <c r="GF315" s="18">
        <v>371.4801873895226</v>
      </c>
      <c r="GG315" s="19">
        <v>483.09999084472656</v>
      </c>
      <c r="GH315" s="19">
        <v>193.97999572753906</v>
      </c>
      <c r="GI315" s="19">
        <v>0.40534999966621399</v>
      </c>
      <c r="GJ315" s="19">
        <v>3.493324969895184E-3</v>
      </c>
      <c r="GK315" s="19">
        <v>1.3934800028800964</v>
      </c>
      <c r="GL315" s="19">
        <v>15.943750381469727</v>
      </c>
      <c r="GM315" s="19">
        <v>45.58489990234375</v>
      </c>
      <c r="GN315" s="18">
        <v>81.179244458706791</v>
      </c>
      <c r="GO315" s="20" t="s">
        <v>335</v>
      </c>
      <c r="GP315" s="18">
        <v>0</v>
      </c>
      <c r="GQ315" s="18">
        <v>0</v>
      </c>
      <c r="GR315" s="18">
        <v>54.458009631047481</v>
      </c>
      <c r="GS315" s="18">
        <v>32.19884596492156</v>
      </c>
      <c r="GT315" s="18">
        <v>70.41521697663903</v>
      </c>
      <c r="GU315" s="18">
        <v>0.2420389801481071</v>
      </c>
      <c r="GV315" s="18">
        <v>91.433816266113794</v>
      </c>
      <c r="GW315" s="18">
        <v>0</v>
      </c>
      <c r="GX315" s="18">
        <v>0</v>
      </c>
      <c r="GY315" s="18">
        <v>263.12079379331624</v>
      </c>
      <c r="GZ315" s="18">
        <v>70.094688768472466</v>
      </c>
      <c r="HA315" s="18">
        <v>14.433798152728171</v>
      </c>
      <c r="HB315" s="18">
        <v>6</v>
      </c>
      <c r="HC315" s="19">
        <v>17.325000762939453</v>
      </c>
      <c r="HD315" s="19">
        <v>10.658900260925293</v>
      </c>
      <c r="HE315" s="19">
        <v>0.68686870485544205</v>
      </c>
      <c r="HF315" s="18">
        <v>70.459501511851045</v>
      </c>
      <c r="HG315" s="18">
        <v>17.113005545391761</v>
      </c>
      <c r="HH315" s="18">
        <v>6</v>
      </c>
      <c r="HI315" s="19">
        <v>15.744999408721924</v>
      </c>
      <c r="HJ315" s="19">
        <v>9.9609003067016602</v>
      </c>
      <c r="HK315" s="19">
        <v>13.172868728637695</v>
      </c>
      <c r="HL315" s="18">
        <v>7.8169681763969443</v>
      </c>
      <c r="HM315" s="18">
        <v>10.811645393420408</v>
      </c>
      <c r="HN315" s="18">
        <v>20.306899127156992</v>
      </c>
      <c r="HO315" s="18">
        <v>38</v>
      </c>
      <c r="HP315" s="18">
        <v>20</v>
      </c>
      <c r="HQ315" s="18">
        <v>75.004927676733615</v>
      </c>
      <c r="HR315" s="18">
        <v>85</v>
      </c>
      <c r="HS315" s="18">
        <v>141.29915474508451</v>
      </c>
      <c r="HT315" s="18">
        <v>88.3184814453125</v>
      </c>
    </row>
    <row r="316" spans="1:228" x14ac:dyDescent="0.2">
      <c r="A316" s="17">
        <v>43523</v>
      </c>
      <c r="B316" s="18">
        <v>171.70265344255671</v>
      </c>
      <c r="C316" s="19">
        <v>1.6247068683654673</v>
      </c>
      <c r="D316" s="19">
        <v>-0.1181209598862073</v>
      </c>
      <c r="E316" s="19">
        <v>220.1300048828125</v>
      </c>
      <c r="F316" s="19">
        <v>1.4461698532104492</v>
      </c>
      <c r="G316" s="19">
        <v>1.2287699580192566</v>
      </c>
      <c r="H316" s="19">
        <v>14.696900367736816</v>
      </c>
      <c r="I316" s="18">
        <v>89.786730924210275</v>
      </c>
      <c r="J316" s="18">
        <v>90</v>
      </c>
      <c r="K316" s="18">
        <v>99.854435526529954</v>
      </c>
      <c r="L316" s="18">
        <v>36.581735080083213</v>
      </c>
      <c r="M316" s="20" t="s">
        <v>335</v>
      </c>
      <c r="N316" s="18">
        <v>63.038486789726235</v>
      </c>
      <c r="O316" s="20" t="s">
        <v>336</v>
      </c>
      <c r="P316" s="18">
        <v>27.264500445100225</v>
      </c>
      <c r="Q316" s="18">
        <v>4.009809207083391E-2</v>
      </c>
      <c r="R316" s="18">
        <v>2.0465371339965941</v>
      </c>
      <c r="S316" s="20" t="s">
        <v>336</v>
      </c>
      <c r="T316" s="18">
        <v>35.636695494654596</v>
      </c>
      <c r="U316" s="18">
        <v>68.004137741345744</v>
      </c>
      <c r="V316" s="18">
        <v>68.018706113818965</v>
      </c>
      <c r="W316" s="18">
        <v>63.045220049634388</v>
      </c>
      <c r="X316" s="20" t="s">
        <v>337</v>
      </c>
      <c r="Y316" s="18">
        <v>8.0106755256290345</v>
      </c>
      <c r="Z316" s="18">
        <v>11.694319144928373</v>
      </c>
      <c r="AA316" s="18">
        <v>10.997782154961428</v>
      </c>
      <c r="AB316" s="18">
        <v>11</v>
      </c>
      <c r="AC316" s="18">
        <v>35.201665838975714</v>
      </c>
      <c r="AD316" s="18">
        <v>96.708444592920927</v>
      </c>
      <c r="AE316" s="18">
        <v>18.95813669220297</v>
      </c>
      <c r="AF316" s="18">
        <v>19.591175934334672</v>
      </c>
      <c r="AG316" s="18">
        <v>46.623709117611448</v>
      </c>
      <c r="AH316" s="18">
        <v>4.5059913257788917</v>
      </c>
      <c r="AI316" s="18">
        <v>26.366940721626289</v>
      </c>
      <c r="AJ316" s="18">
        <v>44</v>
      </c>
      <c r="AK316" s="19">
        <v>131.84500122070312</v>
      </c>
      <c r="AL316" s="19">
        <v>6.2632999420166016</v>
      </c>
      <c r="AM316" s="19">
        <v>113.93814086914062</v>
      </c>
      <c r="AN316" s="19" t="e">
        <v>#N/A</v>
      </c>
      <c r="AO316" s="18">
        <v>7.4543367130557696</v>
      </c>
      <c r="AP316" s="18">
        <v>16.520336812513847</v>
      </c>
      <c r="AQ316" s="18">
        <v>40.328341848821424</v>
      </c>
      <c r="AR316" s="20" t="s">
        <v>338</v>
      </c>
      <c r="AS316" s="18">
        <v>60.948031057255704</v>
      </c>
      <c r="AT316" s="20" t="s">
        <v>339</v>
      </c>
      <c r="AU316" s="18">
        <v>30.390681390455867</v>
      </c>
      <c r="AV316" s="18">
        <v>4.5984677769869614E-2</v>
      </c>
      <c r="AW316" s="18">
        <v>1.5134825147552404</v>
      </c>
      <c r="AX316" s="20" t="s">
        <v>339</v>
      </c>
      <c r="AY316" s="18">
        <v>25.897613454726006</v>
      </c>
      <c r="AZ316" s="18">
        <v>64.136110578124942</v>
      </c>
      <c r="BA316" s="18">
        <v>61.177262624554139</v>
      </c>
      <c r="BB316" s="18">
        <v>74.052046973115651</v>
      </c>
      <c r="BC316" s="20" t="s">
        <v>340</v>
      </c>
      <c r="BD316" s="18">
        <v>9.2323142395404076</v>
      </c>
      <c r="BE316" s="18">
        <v>9.8270721565911145</v>
      </c>
      <c r="BF316" s="18">
        <v>7.2203838245672349</v>
      </c>
      <c r="BG316" s="18">
        <v>15</v>
      </c>
      <c r="BH316" s="18">
        <v>105</v>
      </c>
      <c r="BI316" s="18">
        <v>97.612419639802042</v>
      </c>
      <c r="BJ316" s="18">
        <v>14.844107445493346</v>
      </c>
      <c r="BK316" s="18">
        <v>16.162383153324232</v>
      </c>
      <c r="BL316" s="18">
        <v>39.094327019250812</v>
      </c>
      <c r="BM316" s="18">
        <v>4.8092591302610046</v>
      </c>
      <c r="BN316" s="18">
        <v>27.389875266756253</v>
      </c>
      <c r="BO316" s="18">
        <v>3.0034869813616525E+19</v>
      </c>
      <c r="BP316" s="19">
        <v>185.16999816894531</v>
      </c>
      <c r="BQ316" s="19">
        <v>2.7562999725341797</v>
      </c>
      <c r="BR316" s="19" t="e">
        <v>#N/A</v>
      </c>
      <c r="BS316" s="19" t="e">
        <v>#N/A</v>
      </c>
      <c r="BT316" s="18">
        <v>6.3676679224272572</v>
      </c>
      <c r="BU316" s="18">
        <v>28.063695587272996</v>
      </c>
      <c r="BV316" s="18">
        <v>68.51705247328016</v>
      </c>
      <c r="BW316" s="20" t="s">
        <v>335</v>
      </c>
      <c r="BX316" s="18">
        <v>70.379600304888328</v>
      </c>
      <c r="BY316" s="20" t="s">
        <v>336</v>
      </c>
      <c r="BZ316" s="18">
        <v>54.139339732384954</v>
      </c>
      <c r="CA316" s="18">
        <v>-1.3313972021726729E-3</v>
      </c>
      <c r="CB316" s="18">
        <v>1.737836805680369</v>
      </c>
      <c r="CC316" s="20" t="s">
        <v>339</v>
      </c>
      <c r="CD316" s="18">
        <v>45.233015566964795</v>
      </c>
      <c r="CE316" s="18">
        <v>70.737960263808205</v>
      </c>
      <c r="CF316" s="18">
        <v>68.467357135286477</v>
      </c>
      <c r="CG316" s="18">
        <v>74.430604163351177</v>
      </c>
      <c r="CH316" s="20" t="s">
        <v>337</v>
      </c>
      <c r="CI316" s="18">
        <v>11.314143415666061</v>
      </c>
      <c r="CJ316" s="18">
        <v>9.8613937260664315</v>
      </c>
      <c r="CK316" s="18">
        <v>12.254619014095839</v>
      </c>
      <c r="CL316" s="18">
        <v>12.603677578631576</v>
      </c>
      <c r="CM316" s="18">
        <v>53.725357100157858</v>
      </c>
      <c r="CN316" s="18">
        <v>92.278256612751434</v>
      </c>
      <c r="CO316" s="18">
        <v>7.5595958011109161</v>
      </c>
      <c r="CP316" s="18">
        <v>7.7616503742744056</v>
      </c>
      <c r="CQ316" s="18">
        <v>25.68459346465761</v>
      </c>
      <c r="CR316" s="18">
        <v>5.3269631722128894</v>
      </c>
      <c r="CS316" s="18">
        <v>27.2610590460711</v>
      </c>
      <c r="CT316" s="18">
        <v>1.1716922712257004E+19</v>
      </c>
      <c r="CU316" s="19">
        <v>190.13999938964844</v>
      </c>
      <c r="CV316" s="19">
        <v>2.4221999645233154</v>
      </c>
      <c r="CW316" s="19">
        <v>3.085106372833252</v>
      </c>
      <c r="CX316" s="19" t="e">
        <v>#N/A</v>
      </c>
      <c r="CY316" s="18">
        <v>0.40057533485582097</v>
      </c>
      <c r="CZ316" s="18">
        <v>11.307122034731718</v>
      </c>
      <c r="DA316" s="18">
        <v>75.534934073481693</v>
      </c>
      <c r="DB316" s="18"/>
      <c r="DC316" s="20" t="s">
        <v>341</v>
      </c>
      <c r="DD316" s="18">
        <v>42.144269248863118</v>
      </c>
      <c r="DE316" s="20" t="s">
        <v>336</v>
      </c>
      <c r="DF316" s="18">
        <v>59.987400115414779</v>
      </c>
      <c r="DG316" s="18">
        <v>9.5691566303832312E-2</v>
      </c>
      <c r="DH316" s="18">
        <v>2.0357330386781971</v>
      </c>
      <c r="DI316" s="20" t="s">
        <v>336</v>
      </c>
      <c r="DJ316" s="18">
        <v>51.947111787500823</v>
      </c>
      <c r="DK316" s="18">
        <v>69.931495890341552</v>
      </c>
      <c r="DL316" s="18">
        <v>69.768812182140962</v>
      </c>
      <c r="DM316" s="18">
        <v>42.150305536637248</v>
      </c>
      <c r="DN316" s="20" t="s">
        <v>337</v>
      </c>
      <c r="DO316" s="18">
        <v>9.5908872678651225</v>
      </c>
      <c r="DP316" s="18">
        <v>29.851601316672362</v>
      </c>
      <c r="DQ316" s="18">
        <v>0.91342745713182583</v>
      </c>
      <c r="DR316" s="18">
        <v>0</v>
      </c>
      <c r="DS316" s="18">
        <v>105</v>
      </c>
      <c r="DT316" s="18" t="s">
        <v>342</v>
      </c>
      <c r="DU316" s="18">
        <v>29.851601316672362</v>
      </c>
      <c r="DV316" s="18">
        <v>30.863054360315566</v>
      </c>
      <c r="DW316" s="18">
        <v>52.097714504668076</v>
      </c>
      <c r="DX316" s="18">
        <v>4.9429549698765358</v>
      </c>
      <c r="DY316" s="18">
        <v>26.372422556327397</v>
      </c>
      <c r="DZ316" s="18">
        <v>44</v>
      </c>
      <c r="EA316" s="19">
        <v>188.48500061035156</v>
      </c>
      <c r="EB316" s="19">
        <v>2.3619000911712646</v>
      </c>
      <c r="EC316" s="19">
        <v>9.0392160415649414</v>
      </c>
      <c r="ED316" s="19" t="e">
        <v>#N/A</v>
      </c>
      <c r="EE316" s="18">
        <v>2.3119634508189781</v>
      </c>
      <c r="EF316" s="18">
        <v>9.311962299965046</v>
      </c>
      <c r="EG316" s="20" t="s">
        <v>344</v>
      </c>
      <c r="EH316" s="18">
        <v>645.28664474408311</v>
      </c>
      <c r="EI316" s="18">
        <v>750</v>
      </c>
      <c r="EJ316" s="18">
        <v>52.70053531022775</v>
      </c>
      <c r="EL316" s="18">
        <v>82.853937731512985</v>
      </c>
      <c r="EM316" s="20" t="s">
        <v>340</v>
      </c>
      <c r="EN316" s="18">
        <v>109.44643144137849</v>
      </c>
      <c r="EO316" s="20" t="s">
        <v>335</v>
      </c>
      <c r="EP316" s="18">
        <v>74.383823305663853</v>
      </c>
      <c r="EQ316" s="20" t="s">
        <v>337</v>
      </c>
      <c r="ER316" s="18">
        <v>27.264500445100225</v>
      </c>
      <c r="ES316" s="18">
        <v>4.009809207083391E-2</v>
      </c>
      <c r="ET316" s="18">
        <v>1.9468822170429851</v>
      </c>
      <c r="EU316" s="18">
        <v>28.475180887510295</v>
      </c>
      <c r="EV316" s="18">
        <v>80.140140827006277</v>
      </c>
      <c r="EW316" s="18">
        <v>80</v>
      </c>
      <c r="EX316" s="18">
        <v>79.482564563644303</v>
      </c>
      <c r="EY316" s="20" t="s">
        <v>336</v>
      </c>
      <c r="EZ316" s="18">
        <v>9.958496853939657</v>
      </c>
      <c r="FA316" s="18">
        <v>10.329752993816516</v>
      </c>
      <c r="FB316" s="18">
        <v>4.6615132160238728</v>
      </c>
      <c r="FC316" s="18">
        <v>24.416469913443816</v>
      </c>
      <c r="FD316" s="19" t="e">
        <v>#N/A</v>
      </c>
      <c r="FE316" s="19">
        <v>12.949099540710449</v>
      </c>
      <c r="FF316" s="19">
        <v>5.3939394950866699</v>
      </c>
      <c r="FG316" s="19" t="e">
        <v>#N/A</v>
      </c>
      <c r="FH316" s="18">
        <v>7.4786199923356378</v>
      </c>
      <c r="FI316" s="18">
        <v>32.603450458314683</v>
      </c>
      <c r="FJ316" s="18">
        <v>138.44919450817838</v>
      </c>
      <c r="FK316" s="20" t="s">
        <v>335</v>
      </c>
      <c r="FL316" s="18">
        <v>76.340936237494375</v>
      </c>
      <c r="FM316" s="20" t="s">
        <v>337</v>
      </c>
      <c r="FN316" s="18">
        <v>27.264500445100225</v>
      </c>
      <c r="FO316" s="18">
        <v>4.009809207083391E-2</v>
      </c>
      <c r="FP316" s="18">
        <v>1.9007732612908865</v>
      </c>
      <c r="FQ316" s="18">
        <v>28.19867602897035</v>
      </c>
      <c r="FR316" s="18">
        <v>80.92667243863329</v>
      </c>
      <c r="FS316" s="18">
        <v>80</v>
      </c>
      <c r="FT316" s="18">
        <v>77.47428124800814</v>
      </c>
      <c r="FU316" s="20" t="s">
        <v>336</v>
      </c>
      <c r="FV316" s="18">
        <v>11.891689570172762</v>
      </c>
      <c r="FW316" s="18">
        <v>6.8849420063450522</v>
      </c>
      <c r="FX316" s="18">
        <v>4.1882232250788141</v>
      </c>
      <c r="FY316" s="18">
        <v>28.335415266300458</v>
      </c>
      <c r="FZ316" s="19" t="e">
        <v>#N/A</v>
      </c>
      <c r="GA316" s="19">
        <v>12.949099540710449</v>
      </c>
      <c r="GB316" s="19">
        <v>0.67346936464309692</v>
      </c>
      <c r="GC316" s="19" t="e">
        <v>#N/A</v>
      </c>
      <c r="GD316" s="18">
        <v>6.4786238070329034</v>
      </c>
      <c r="GE316" s="18">
        <v>24.020222371595878</v>
      </c>
      <c r="GF316" s="18">
        <v>568.83711132153985</v>
      </c>
      <c r="GG316" s="19">
        <v>675.14999389648438</v>
      </c>
      <c r="GH316" s="19">
        <v>180.33499908447266</v>
      </c>
      <c r="GI316" s="19">
        <v>0.40405000746250153</v>
      </c>
      <c r="GJ316" s="19">
        <v>1.244960748590529E-2</v>
      </c>
      <c r="GK316" s="19">
        <v>1.2287699580192566</v>
      </c>
      <c r="GL316" s="19">
        <v>14.696900367736816</v>
      </c>
      <c r="GM316" s="19">
        <v>46.198400497436523</v>
      </c>
      <c r="GN316" s="18">
        <v>80.399209389887304</v>
      </c>
      <c r="GO316" s="20" t="s">
        <v>335</v>
      </c>
      <c r="GP316" s="18">
        <v>0</v>
      </c>
      <c r="GQ316" s="18">
        <v>0</v>
      </c>
      <c r="GR316" s="18">
        <v>75.293001607876349</v>
      </c>
      <c r="GS316" s="18">
        <v>71.188714552711843</v>
      </c>
      <c r="GT316" s="18">
        <v>68.337511893513195</v>
      </c>
      <c r="GU316" s="18">
        <v>0.24154582315021092</v>
      </c>
      <c r="GV316" s="18">
        <v>50.974617120945553</v>
      </c>
      <c r="GW316" s="18">
        <v>0</v>
      </c>
      <c r="GX316" s="18">
        <v>0</v>
      </c>
      <c r="GY316" s="18">
        <v>262.34371317498676</v>
      </c>
      <c r="GZ316" s="18">
        <v>80.475309709146416</v>
      </c>
      <c r="HA316" s="18">
        <v>19.337274372217514</v>
      </c>
      <c r="HB316" s="18">
        <v>6</v>
      </c>
      <c r="HC316" s="19">
        <v>28.130000114440918</v>
      </c>
      <c r="HD316" s="19">
        <v>12.202500343322754</v>
      </c>
      <c r="HE316" s="19">
        <v>0.64242717623710632</v>
      </c>
      <c r="HF316" s="18">
        <v>100.56971496337646</v>
      </c>
      <c r="HG316" s="18">
        <v>22.423992107747228</v>
      </c>
      <c r="HH316" s="18">
        <v>6</v>
      </c>
      <c r="HI316" s="19">
        <v>24.965000152587891</v>
      </c>
      <c r="HJ316" s="19">
        <v>11.136199951171875</v>
      </c>
      <c r="HK316" s="19">
        <v>7.8600000441074371</v>
      </c>
      <c r="HL316" s="18">
        <v>15.102607440488169</v>
      </c>
      <c r="HM316" s="18">
        <v>10.565137051098869</v>
      </c>
      <c r="HN316" s="18">
        <v>25.427382678883561</v>
      </c>
      <c r="HO316" s="18">
        <v>38</v>
      </c>
      <c r="HP316" s="18">
        <v>20</v>
      </c>
      <c r="HQ316" s="18">
        <v>75.083140409820331</v>
      </c>
      <c r="HR316" s="18">
        <v>85</v>
      </c>
      <c r="HS316" s="18">
        <v>149.46752314045855</v>
      </c>
      <c r="HT316" s="18">
        <v>82.198692321777344</v>
      </c>
    </row>
    <row r="317" spans="1:228" x14ac:dyDescent="0.2">
      <c r="A317" s="17">
        <v>43522</v>
      </c>
      <c r="B317" s="18">
        <v>130.61474197891548</v>
      </c>
      <c r="C317" s="19">
        <v>1.6264325153692627</v>
      </c>
      <c r="D317" s="19">
        <v>-0.1179384969125581</v>
      </c>
      <c r="E317" s="19">
        <v>225.89999389648438</v>
      </c>
      <c r="F317" s="19">
        <v>1.2334650754928589</v>
      </c>
      <c r="G317" s="19">
        <v>1.6356500387191772</v>
      </c>
      <c r="H317" s="19">
        <v>16.030500411987305</v>
      </c>
      <c r="I317" s="18">
        <v>90.049182699305447</v>
      </c>
      <c r="J317" s="18">
        <v>90</v>
      </c>
      <c r="K317" s="18">
        <v>99.797848861129197</v>
      </c>
      <c r="L317" s="18">
        <v>36.130597014250576</v>
      </c>
      <c r="M317" s="20" t="s">
        <v>335</v>
      </c>
      <c r="N317" s="18">
        <v>60.580417709963967</v>
      </c>
      <c r="O317" s="20" t="s">
        <v>336</v>
      </c>
      <c r="P317" s="18">
        <v>27.097775010109327</v>
      </c>
      <c r="Q317" s="18">
        <v>7.4240741129961096E-2</v>
      </c>
      <c r="R317" s="18">
        <v>2.2185877324353771</v>
      </c>
      <c r="S317" s="20" t="s">
        <v>336</v>
      </c>
      <c r="T317" s="18">
        <v>41.223607070433395</v>
      </c>
      <c r="U317" s="18">
        <v>79.448978728426027</v>
      </c>
      <c r="V317" s="18">
        <v>79.113353307748397</v>
      </c>
      <c r="W317" s="18">
        <v>60.577412863272208</v>
      </c>
      <c r="X317" s="20" t="s">
        <v>337</v>
      </c>
      <c r="Y317" s="18">
        <v>9.4105055320776625</v>
      </c>
      <c r="Z317" s="18">
        <v>11.747299917991475</v>
      </c>
      <c r="AA317" s="18">
        <v>11.019897914359948</v>
      </c>
      <c r="AB317" s="18">
        <v>11</v>
      </c>
      <c r="AC317" s="18">
        <v>31.789173550285984</v>
      </c>
      <c r="AD317" s="18">
        <v>96.808839336479281</v>
      </c>
      <c r="AE317" s="18">
        <v>20.591295791256467</v>
      </c>
      <c r="AF317" s="18">
        <v>20.061471156085126</v>
      </c>
      <c r="AG317" s="18">
        <v>50.644075981663988</v>
      </c>
      <c r="AH317" s="18">
        <v>4.5838503014267094</v>
      </c>
      <c r="AI317" s="18">
        <v>16.740256903693769</v>
      </c>
      <c r="AJ317" s="18">
        <v>44</v>
      </c>
      <c r="AK317" s="19">
        <v>159.16500091552734</v>
      </c>
      <c r="AL317" s="19">
        <v>4.0371999740600586</v>
      </c>
      <c r="AM317" s="19">
        <v>58.680000305175781</v>
      </c>
      <c r="AN317" s="19" t="e">
        <v>#N/A</v>
      </c>
      <c r="AO317" s="18">
        <v>6.4786141620079674</v>
      </c>
      <c r="AP317" s="18">
        <v>15.520332361106519</v>
      </c>
      <c r="AQ317" s="18">
        <v>52.868822915676034</v>
      </c>
      <c r="AR317" s="20" t="s">
        <v>335</v>
      </c>
      <c r="AS317" s="18">
        <v>56.545441327488</v>
      </c>
      <c r="AT317" s="20" t="s">
        <v>336</v>
      </c>
      <c r="AU317" s="18">
        <v>39.561585031992664</v>
      </c>
      <c r="AV317" s="18">
        <v>5.8851704566636222E-2</v>
      </c>
      <c r="AW317" s="18">
        <v>2.207054572168508</v>
      </c>
      <c r="AX317" s="20" t="s">
        <v>336</v>
      </c>
      <c r="AY317" s="18">
        <v>41.283713015521016</v>
      </c>
      <c r="AZ317" s="18">
        <v>79.466003249727308</v>
      </c>
      <c r="BA317" s="18">
        <v>78.913991794726272</v>
      </c>
      <c r="BB317" s="18">
        <v>56.526188620892043</v>
      </c>
      <c r="BC317" s="20" t="s">
        <v>337</v>
      </c>
      <c r="BD317" s="18">
        <v>13.333277160219001</v>
      </c>
      <c r="BE317" s="18">
        <v>9.2719318131785649</v>
      </c>
      <c r="BF317" s="18">
        <v>8.4830977601680253</v>
      </c>
      <c r="BG317" s="18">
        <v>15</v>
      </c>
      <c r="BH317" s="18">
        <v>105</v>
      </c>
      <c r="BI317" s="18">
        <v>96.258924931958177</v>
      </c>
      <c r="BJ317" s="18">
        <v>19.562212536932801</v>
      </c>
      <c r="BK317" s="18">
        <v>18.542823975182156</v>
      </c>
      <c r="BL317" s="18">
        <v>59.410971270093796</v>
      </c>
      <c r="BM317" s="18">
        <v>4.9127956725050659</v>
      </c>
      <c r="BN317" s="18">
        <v>16.745043154912654</v>
      </c>
      <c r="BO317" s="18">
        <v>44</v>
      </c>
      <c r="BP317" s="19">
        <v>162.21499633789062</v>
      </c>
      <c r="BQ317" s="19">
        <v>3.2690000534057617</v>
      </c>
      <c r="BR317" s="19">
        <v>185.0238037109375</v>
      </c>
      <c r="BS317" s="19" t="e">
        <v>#N/A</v>
      </c>
      <c r="BT317" s="18">
        <v>5.478617976705233</v>
      </c>
      <c r="BU317" s="18">
        <v>27.145165042965502</v>
      </c>
      <c r="BV317" s="18">
        <v>0</v>
      </c>
      <c r="BW317" s="20" t="s">
        <v>338</v>
      </c>
      <c r="BX317" s="18" t="s">
        <v>345</v>
      </c>
      <c r="BY317" s="20" t="s">
        <v>339</v>
      </c>
      <c r="BZ317" s="18">
        <v>0</v>
      </c>
      <c r="CA317" s="18">
        <v>-1.3245940208435059E-3</v>
      </c>
      <c r="CB317" s="18">
        <v>0.13161323953557896</v>
      </c>
      <c r="CC317" s="20" t="s">
        <v>339</v>
      </c>
      <c r="CD317" s="18">
        <v>-3.3299245695124671</v>
      </c>
      <c r="CE317" s="18">
        <v>9.522479625668467</v>
      </c>
      <c r="CF317" s="18">
        <v>79.927139432493902</v>
      </c>
      <c r="CG317" s="18">
        <v>105</v>
      </c>
      <c r="CH317" s="20" t="s">
        <v>340</v>
      </c>
      <c r="CI317" s="18">
        <v>0.85856404926858065</v>
      </c>
      <c r="CJ317" s="18">
        <v>0.67759367037803431</v>
      </c>
      <c r="CK317" s="18">
        <v>4.959390083446106</v>
      </c>
      <c r="CL317" s="18">
        <v>5.0060701029586232</v>
      </c>
      <c r="CM317" s="18">
        <v>14.546838432936511</v>
      </c>
      <c r="CN317" s="18">
        <v>49.017922288626785</v>
      </c>
      <c r="CO317" s="18">
        <v>-9.2699337425878908E-2</v>
      </c>
      <c r="CP317" s="18">
        <v>1.8651615686398866</v>
      </c>
      <c r="CQ317" s="18">
        <v>-5</v>
      </c>
      <c r="CR317" s="18">
        <v>5.3570481075877376</v>
      </c>
      <c r="CS317" s="18" t="s">
        <v>345</v>
      </c>
      <c r="CT317" s="18">
        <v>1.0000000200408773E+20</v>
      </c>
      <c r="CU317" s="19" t="e">
        <v>#N/A</v>
      </c>
      <c r="CV317" s="19" t="e">
        <v>#N/A</v>
      </c>
      <c r="CW317" s="19" t="e">
        <v>#N/A</v>
      </c>
      <c r="CX317" s="19" t="e">
        <v>#N/A</v>
      </c>
      <c r="CY317" s="18">
        <v>0</v>
      </c>
      <c r="CZ317" s="18">
        <v>33.416511535644531</v>
      </c>
      <c r="DA317" s="18">
        <v>80.422681836750598</v>
      </c>
      <c r="DB317" s="18"/>
      <c r="DC317" s="20" t="s">
        <v>341</v>
      </c>
      <c r="DD317" s="18">
        <v>40.071774748748027</v>
      </c>
      <c r="DE317" s="20" t="s">
        <v>336</v>
      </c>
      <c r="DF317" s="18">
        <v>63.998977095620873</v>
      </c>
      <c r="DG317" s="18">
        <v>5.9833178826309182E-2</v>
      </c>
      <c r="DH317" s="18">
        <v>2.2264233665386159</v>
      </c>
      <c r="DI317" s="20" t="s">
        <v>336</v>
      </c>
      <c r="DJ317" s="18">
        <v>57.398101515910845</v>
      </c>
      <c r="DK317" s="18">
        <v>79.468838692776501</v>
      </c>
      <c r="DL317" s="18">
        <v>79.270759877978335</v>
      </c>
      <c r="DM317" s="18">
        <v>40.087782143335943</v>
      </c>
      <c r="DN317" s="20" t="s">
        <v>337</v>
      </c>
      <c r="DO317" s="18">
        <v>11.363029689165046</v>
      </c>
      <c r="DP317" s="18">
        <v>32.546039978256651</v>
      </c>
      <c r="DQ317" s="18">
        <v>0.94453667810376463</v>
      </c>
      <c r="DR317" s="18">
        <v>0</v>
      </c>
      <c r="DS317" s="18">
        <v>105</v>
      </c>
      <c r="DT317" s="18" t="s">
        <v>342</v>
      </c>
      <c r="DU317" s="18">
        <v>32.546039978256651</v>
      </c>
      <c r="DV317" s="18">
        <v>32.502593893368896</v>
      </c>
      <c r="DW317" s="18">
        <v>57.051483725317389</v>
      </c>
      <c r="DX317" s="18">
        <v>5.0302566964085864</v>
      </c>
      <c r="DY317" s="18">
        <v>16.742633924776673</v>
      </c>
      <c r="DZ317" s="18">
        <v>44</v>
      </c>
      <c r="EA317" s="19">
        <v>189.51499938964844</v>
      </c>
      <c r="EB317" s="19">
        <v>2.4391000270843506</v>
      </c>
      <c r="EC317" s="19">
        <v>3.4200000762939453</v>
      </c>
      <c r="ED317" s="19" t="e">
        <v>#N/A</v>
      </c>
      <c r="EE317" s="18">
        <v>1.3119538961785535</v>
      </c>
      <c r="EF317" s="18">
        <v>8.3119452254474169</v>
      </c>
      <c r="EG317" s="20" t="s">
        <v>344</v>
      </c>
      <c r="EH317" s="18">
        <v>523.66742768005611</v>
      </c>
      <c r="EI317" s="18">
        <v>750</v>
      </c>
      <c r="EJ317" s="18">
        <v>47.374748248855965</v>
      </c>
      <c r="EL317" s="18">
        <v>69.577327666018704</v>
      </c>
      <c r="EM317" s="20" t="s">
        <v>340</v>
      </c>
      <c r="EN317" s="18">
        <v>95.132879230703409</v>
      </c>
      <c r="EO317" s="20" t="s">
        <v>335</v>
      </c>
      <c r="EP317" s="18">
        <v>72.440594871692426</v>
      </c>
      <c r="EQ317" s="20" t="s">
        <v>337</v>
      </c>
      <c r="ER317" s="18">
        <v>27.097775010109327</v>
      </c>
      <c r="ES317" s="18">
        <v>7.4240741129961096E-2</v>
      </c>
      <c r="ET317" s="18">
        <v>1.7086913714831065</v>
      </c>
      <c r="EU317" s="18">
        <v>27.879042462732038</v>
      </c>
      <c r="EV317" s="18">
        <v>78.558677660246602</v>
      </c>
      <c r="EW317" s="18">
        <v>80</v>
      </c>
      <c r="EX317" s="18">
        <v>63.636551065479146</v>
      </c>
      <c r="EY317" s="20" t="s">
        <v>336</v>
      </c>
      <c r="EZ317" s="18">
        <v>9.8395337113457852</v>
      </c>
      <c r="FA317" s="18">
        <v>10.544735575776505</v>
      </c>
      <c r="FB317" s="18">
        <v>4.758671226022666</v>
      </c>
      <c r="FC317" s="18">
        <v>18.923309263313573</v>
      </c>
      <c r="FD317" s="19" t="e">
        <v>#N/A</v>
      </c>
      <c r="FE317" s="19">
        <v>9.0811004638671875</v>
      </c>
      <c r="FF317" s="19">
        <v>3.3061225414276123</v>
      </c>
      <c r="FG317" s="19" t="e">
        <v>#N/A</v>
      </c>
      <c r="FH317" s="18">
        <v>6.4786141620079674</v>
      </c>
      <c r="FI317" s="18">
        <v>31.603430425944151</v>
      </c>
      <c r="FJ317" s="18">
        <v>114.94656788936059</v>
      </c>
      <c r="FK317" s="20" t="s">
        <v>335</v>
      </c>
      <c r="FL317" s="18">
        <v>70.687132434919562</v>
      </c>
      <c r="FM317" s="20" t="s">
        <v>337</v>
      </c>
      <c r="FN317" s="18">
        <v>27.097775010109327</v>
      </c>
      <c r="FO317" s="18">
        <v>7.4240741129961096E-2</v>
      </c>
      <c r="FP317" s="18">
        <v>1.5897221727897264</v>
      </c>
      <c r="FQ317" s="18">
        <v>25.6959445232173</v>
      </c>
      <c r="FR317" s="18">
        <v>78.692823833418473</v>
      </c>
      <c r="FS317" s="18">
        <v>80</v>
      </c>
      <c r="FT317" s="18">
        <v>57.673658969883206</v>
      </c>
      <c r="FU317" s="20" t="s">
        <v>336</v>
      </c>
      <c r="FV317" s="18">
        <v>12.363242342655143</v>
      </c>
      <c r="FW317" s="18">
        <v>7.0763111289884373</v>
      </c>
      <c r="FX317" s="18">
        <v>4.2704990648996981</v>
      </c>
      <c r="FY317" s="18">
        <v>14.597767000566302</v>
      </c>
      <c r="FZ317" s="19" t="e">
        <v>#N/A</v>
      </c>
      <c r="GA317" s="19">
        <v>9.0811004638671875</v>
      </c>
      <c r="GB317" s="19">
        <v>0.51428574323654175</v>
      </c>
      <c r="GC317" s="19" t="e">
        <v>#N/A</v>
      </c>
      <c r="GD317" s="18">
        <v>5.478617976705233</v>
      </c>
      <c r="GE317" s="18">
        <v>23.020227985470385</v>
      </c>
      <c r="GF317" s="18">
        <v>566.13702768912447</v>
      </c>
      <c r="GG317" s="19">
        <v>539.29998779296875</v>
      </c>
      <c r="GH317" s="19">
        <v>190.67999267578125</v>
      </c>
      <c r="GI317" s="19">
        <v>0.41580000519752502</v>
      </c>
      <c r="GJ317" s="19">
        <v>2.3500784300267696E-4</v>
      </c>
      <c r="GK317" s="19">
        <v>1.6356500387191772</v>
      </c>
      <c r="GL317" s="19">
        <v>16.030500411987305</v>
      </c>
      <c r="GM317" s="19">
        <v>46.423801422119141</v>
      </c>
      <c r="GN317" s="18">
        <v>83.437415469173388</v>
      </c>
      <c r="GO317" s="20" t="s">
        <v>335</v>
      </c>
      <c r="GP317" s="18">
        <v>0</v>
      </c>
      <c r="GQ317" s="18">
        <v>0</v>
      </c>
      <c r="GR317" s="18">
        <v>82.0744959451401</v>
      </c>
      <c r="GS317" s="18">
        <v>41.148232738353585</v>
      </c>
      <c r="GT317" s="18">
        <v>65.34444773031494</v>
      </c>
      <c r="GU317" s="18">
        <v>0.23270480380880726</v>
      </c>
      <c r="GV317" s="18">
        <v>52.223807242807716</v>
      </c>
      <c r="GW317" s="18">
        <v>0</v>
      </c>
      <c r="GX317" s="18">
        <v>0</v>
      </c>
      <c r="GY317" s="18">
        <v>270.6666244440317</v>
      </c>
      <c r="GZ317" s="18">
        <v>78.942958315498274</v>
      </c>
      <c r="HA317" s="18">
        <v>14.701852278597613</v>
      </c>
      <c r="HB317" s="18">
        <v>6</v>
      </c>
      <c r="HC317" s="19">
        <v>18.72499942779541</v>
      </c>
      <c r="HD317" s="19">
        <v>8.5722999572753906</v>
      </c>
      <c r="HE317" s="19">
        <v>0.19052903726696968</v>
      </c>
      <c r="HF317" s="18">
        <v>85.956541559978135</v>
      </c>
      <c r="HG317" s="18">
        <v>16.978686849254643</v>
      </c>
      <c r="HH317" s="18">
        <v>6</v>
      </c>
      <c r="HI317" s="19">
        <v>17.429999351501465</v>
      </c>
      <c r="HJ317" s="19">
        <v>8.5994997024536133</v>
      </c>
      <c r="HK317" s="19">
        <v>6.6719049066305161</v>
      </c>
      <c r="HL317" s="18">
        <v>12.047412622875497</v>
      </c>
      <c r="HM317" s="18">
        <v>10.775969276403957</v>
      </c>
      <c r="HN317" s="18">
        <v>20.32434021613329</v>
      </c>
      <c r="HO317" s="18">
        <v>38</v>
      </c>
      <c r="HP317" s="18">
        <v>20</v>
      </c>
      <c r="HQ317" s="18">
        <v>74.906862053290865</v>
      </c>
      <c r="HR317" s="18">
        <v>85</v>
      </c>
      <c r="HS317" s="18">
        <v>150.38193993537817</v>
      </c>
      <c r="HT317" s="18">
        <v>95.506233215332031</v>
      </c>
    </row>
    <row r="318" spans="1:228" x14ac:dyDescent="0.2">
      <c r="A318" s="17">
        <v>43521</v>
      </c>
      <c r="B318" s="18">
        <v>135.77223782996379</v>
      </c>
      <c r="C318" s="19">
        <v>1.6124938945678227</v>
      </c>
      <c r="D318" s="19">
        <v>-0.10843127638101578</v>
      </c>
      <c r="E318" s="19" t="e">
        <v>#N/A</v>
      </c>
      <c r="F318" s="19" t="e">
        <v>#N/A</v>
      </c>
      <c r="G318" s="19">
        <v>1.2346450090408325</v>
      </c>
      <c r="H318" s="19">
        <v>14.058249950408936</v>
      </c>
      <c r="I318" s="18">
        <v>89.967577330393951</v>
      </c>
      <c r="J318" s="18">
        <v>90</v>
      </c>
      <c r="K318" s="18">
        <v>100</v>
      </c>
      <c r="L318" s="18">
        <v>42.346593656101078</v>
      </c>
      <c r="M318" s="20" t="s">
        <v>335</v>
      </c>
      <c r="N318" s="18">
        <v>60.981132610368334</v>
      </c>
      <c r="O318" s="20" t="s">
        <v>336</v>
      </c>
      <c r="P318" s="18">
        <v>30.633579669241055</v>
      </c>
      <c r="Q318" s="18">
        <v>-9.2527270317077637E-4</v>
      </c>
      <c r="R318" s="18">
        <v>2.1834664870475584</v>
      </c>
      <c r="S318" s="20" t="s">
        <v>336</v>
      </c>
      <c r="T318" s="18">
        <v>43.936456620958118</v>
      </c>
      <c r="U318" s="18">
        <v>78.55544941428856</v>
      </c>
      <c r="V318" s="18">
        <v>78.208251814970865</v>
      </c>
      <c r="W318" s="18">
        <v>60.985023435239448</v>
      </c>
      <c r="X318" s="20" t="s">
        <v>337</v>
      </c>
      <c r="Y318" s="18">
        <v>9.3085331261095554</v>
      </c>
      <c r="Z318" s="18">
        <v>11.666755249341241</v>
      </c>
      <c r="AA318" s="18">
        <v>10.975086584556518</v>
      </c>
      <c r="AB318" s="18">
        <v>11</v>
      </c>
      <c r="AC318" s="18">
        <v>31.900177418489076</v>
      </c>
      <c r="AD318" s="18">
        <v>96.470395203040027</v>
      </c>
      <c r="AE318" s="18">
        <v>17.209700767083536</v>
      </c>
      <c r="AF318" s="18">
        <v>17.884654340607533</v>
      </c>
      <c r="AG318" s="18">
        <v>45.595114810967225</v>
      </c>
      <c r="AH318" s="18">
        <v>4.5960171729332506</v>
      </c>
      <c r="AI318" s="18">
        <v>16.917555805776651</v>
      </c>
      <c r="AJ318" s="18">
        <v>44</v>
      </c>
      <c r="AK318" s="19">
        <v>157.42499542236328</v>
      </c>
      <c r="AL318" s="19">
        <v>4.5315999984741211</v>
      </c>
      <c r="AM318" s="19">
        <v>41.085712432861328</v>
      </c>
      <c r="AN318" s="19" t="e">
        <v>#N/A</v>
      </c>
      <c r="AO318" s="18">
        <v>5.4786150831977523</v>
      </c>
      <c r="AP318" s="18">
        <v>14.520321877378004</v>
      </c>
      <c r="AQ318" s="18">
        <v>54.253645456574247</v>
      </c>
      <c r="AR318" s="20" t="s">
        <v>335</v>
      </c>
      <c r="AS318" s="18">
        <v>56.262342951721003</v>
      </c>
      <c r="AT318" s="20" t="s">
        <v>336</v>
      </c>
      <c r="AU318" s="18">
        <v>38.830929607648471</v>
      </c>
      <c r="AV318" s="18">
        <v>-1.7220865851245871E-3</v>
      </c>
      <c r="AW318" s="18">
        <v>2.1661268158873663</v>
      </c>
      <c r="AX318" s="20" t="s">
        <v>336</v>
      </c>
      <c r="AY318" s="18">
        <v>43.035290366843896</v>
      </c>
      <c r="AZ318" s="18">
        <v>78.611754495376076</v>
      </c>
      <c r="BA318" s="18">
        <v>78.321368527015878</v>
      </c>
      <c r="BB318" s="18">
        <v>56.251732574666818</v>
      </c>
      <c r="BC318" s="20" t="s">
        <v>337</v>
      </c>
      <c r="BD318" s="18">
        <v>13.195474881685636</v>
      </c>
      <c r="BE318" s="18">
        <v>9.2855749232181513</v>
      </c>
      <c r="BF318" s="18">
        <v>8.418848334685503</v>
      </c>
      <c r="BG318" s="18">
        <v>15</v>
      </c>
      <c r="BH318" s="18">
        <v>105</v>
      </c>
      <c r="BI318" s="18">
        <v>96.441788603363122</v>
      </c>
      <c r="BJ318" s="18">
        <v>16.091346335979942</v>
      </c>
      <c r="BK318" s="18">
        <v>14.854241719999525</v>
      </c>
      <c r="BL318" s="18">
        <v>50.35283409659808</v>
      </c>
      <c r="BM318" s="18">
        <v>4.9154651918978685</v>
      </c>
      <c r="BN318" s="18">
        <v>16.914496613829606</v>
      </c>
      <c r="BO318" s="18">
        <v>44</v>
      </c>
      <c r="BP318" s="19">
        <v>164.34000396728516</v>
      </c>
      <c r="BQ318" s="19">
        <v>3.9712998867034912</v>
      </c>
      <c r="BR318" s="19">
        <v>178.71794128417969</v>
      </c>
      <c r="BS318" s="19" t="e">
        <v>#N/A</v>
      </c>
      <c r="BT318" s="18">
        <v>4.4786188977625638</v>
      </c>
      <c r="BU318" s="18">
        <v>26.145177408280198</v>
      </c>
      <c r="BV318" s="18">
        <v>0</v>
      </c>
      <c r="BW318" s="20" t="s">
        <v>338</v>
      </c>
      <c r="BX318" s="18" t="s">
        <v>345</v>
      </c>
      <c r="BY318" s="20" t="s">
        <v>339</v>
      </c>
      <c r="BZ318" s="18">
        <v>-1.3388361579746752E-3</v>
      </c>
      <c r="CA318" s="18">
        <v>-1.326426885984692E-3</v>
      </c>
      <c r="CB318" s="18">
        <v>0.24477949935874621</v>
      </c>
      <c r="CC318" s="20" t="s">
        <v>339</v>
      </c>
      <c r="CD318" s="18">
        <v>42.378457932524306</v>
      </c>
      <c r="CE318" s="18">
        <v>24.33124308194401</v>
      </c>
      <c r="CF318" s="18">
        <v>80</v>
      </c>
      <c r="CG318" s="18">
        <v>105</v>
      </c>
      <c r="CH318" s="20" t="s">
        <v>340</v>
      </c>
      <c r="CI318" s="18">
        <v>0.69604940854631558</v>
      </c>
      <c r="CJ318" s="18">
        <v>0.37561368657770861</v>
      </c>
      <c r="CK318" s="18">
        <v>5.0003368231865561</v>
      </c>
      <c r="CL318" s="18">
        <v>5</v>
      </c>
      <c r="CM318" s="18">
        <v>15.216915566931789</v>
      </c>
      <c r="CN318" s="18">
        <v>50.007210669524795</v>
      </c>
      <c r="CO318" s="18">
        <v>-3.0112312539020435E-2</v>
      </c>
      <c r="CP318" s="18">
        <v>1.89276123046875</v>
      </c>
      <c r="CQ318" s="18">
        <v>-5</v>
      </c>
      <c r="CR318" s="18">
        <v>5.3801387271184584</v>
      </c>
      <c r="CS318" s="18" t="s">
        <v>345</v>
      </c>
      <c r="CT318" s="18">
        <v>1.0000000200408773E+20</v>
      </c>
      <c r="CU318" s="19" t="e">
        <v>#N/A</v>
      </c>
      <c r="CV318" s="19" t="e">
        <v>#N/A</v>
      </c>
      <c r="CW318" s="19" t="e">
        <v>#N/A</v>
      </c>
      <c r="CX318" s="19" t="e">
        <v>#N/A</v>
      </c>
      <c r="CY318" s="18">
        <v>0.33420127506057423</v>
      </c>
      <c r="CZ318" s="18">
        <v>33.416511535644531</v>
      </c>
      <c r="DA318" s="18">
        <v>86.59613467516094</v>
      </c>
      <c r="DB318" s="18"/>
      <c r="DC318" s="20" t="s">
        <v>341</v>
      </c>
      <c r="DD318" s="18">
        <v>41.435262523204109</v>
      </c>
      <c r="DE318" s="20" t="s">
        <v>336</v>
      </c>
      <c r="DF318" s="18">
        <v>66.216358788851039</v>
      </c>
      <c r="DG318" s="18">
        <v>-4.2935278864175458E-4</v>
      </c>
      <c r="DH318" s="18">
        <v>2.1827999045476485</v>
      </c>
      <c r="DI318" s="20" t="s">
        <v>336</v>
      </c>
      <c r="DJ318" s="18">
        <v>53.133108244813521</v>
      </c>
      <c r="DK318" s="18">
        <v>78.217260506234169</v>
      </c>
      <c r="DL318" s="18">
        <v>78.444796770016936</v>
      </c>
      <c r="DM318" s="18">
        <v>41.219928617101417</v>
      </c>
      <c r="DN318" s="20" t="s">
        <v>337</v>
      </c>
      <c r="DO318" s="18">
        <v>11.312069040520235</v>
      </c>
      <c r="DP318" s="18">
        <v>31.457170912373076</v>
      </c>
      <c r="DQ318" s="18">
        <v>0.93362516426600484</v>
      </c>
      <c r="DR318" s="18">
        <v>0</v>
      </c>
      <c r="DS318" s="18">
        <v>105</v>
      </c>
      <c r="DT318" s="18" t="s">
        <v>342</v>
      </c>
      <c r="DU318" s="18">
        <v>31.457170912373076</v>
      </c>
      <c r="DV318" s="18">
        <v>31.552788744029009</v>
      </c>
      <c r="DW318" s="18">
        <v>55.271310377073306</v>
      </c>
      <c r="DX318" s="18">
        <v>5.0354863328497386</v>
      </c>
      <c r="DY318" s="18">
        <v>16.94789691307918</v>
      </c>
      <c r="DZ318" s="18">
        <v>2.0354400265617699E+17</v>
      </c>
      <c r="EA318" s="19">
        <v>189.95500183105469</v>
      </c>
      <c r="EB318" s="19">
        <v>2.5416998863220215</v>
      </c>
      <c r="EC318" s="19">
        <v>4.6599998474121094</v>
      </c>
      <c r="ED318" s="19" t="e">
        <v>#N/A</v>
      </c>
      <c r="EE318" s="18">
        <v>0.67800430702562964</v>
      </c>
      <c r="EF318" s="18">
        <v>7.3119655246535933</v>
      </c>
      <c r="EG318" s="20" t="s">
        <v>344</v>
      </c>
      <c r="EH318" s="18">
        <v>571.29139154076279</v>
      </c>
      <c r="EI318" s="18">
        <v>750</v>
      </c>
      <c r="EJ318" s="18">
        <v>51.728381554676076</v>
      </c>
      <c r="EL318" s="18">
        <v>69.546896768669654</v>
      </c>
      <c r="EM318" s="20" t="s">
        <v>340</v>
      </c>
      <c r="EN318" s="18">
        <v>93.961665979630951</v>
      </c>
      <c r="EO318" s="20" t="s">
        <v>335</v>
      </c>
      <c r="EP318" s="18">
        <v>72.928896170815534</v>
      </c>
      <c r="EQ318" s="20" t="s">
        <v>337</v>
      </c>
      <c r="ER318" s="18">
        <v>30.633579669241055</v>
      </c>
      <c r="ES318" s="18">
        <v>-9.2527270317077637E-4</v>
      </c>
      <c r="ET318" s="18">
        <v>1.7351763599427115</v>
      </c>
      <c r="EU318" s="18">
        <v>26.910723755447954</v>
      </c>
      <c r="EV318" s="18">
        <v>79.336873790302235</v>
      </c>
      <c r="EW318" s="18">
        <v>80</v>
      </c>
      <c r="EX318" s="18">
        <v>64.731824464963083</v>
      </c>
      <c r="EY318" s="20" t="s">
        <v>336</v>
      </c>
      <c r="EZ318" s="18">
        <v>10.131262346195838</v>
      </c>
      <c r="FA318" s="18">
        <v>10.644982846407535</v>
      </c>
      <c r="FB318" s="18">
        <v>4.7601928396264217</v>
      </c>
      <c r="FC318" s="18">
        <v>18.915130863015801</v>
      </c>
      <c r="FD318" s="19" t="e">
        <v>#N/A</v>
      </c>
      <c r="FE318" s="19">
        <v>10.762299537658691</v>
      </c>
      <c r="FF318" s="19">
        <v>4.4222221374511719</v>
      </c>
      <c r="FG318" s="19" t="e">
        <v>#N/A</v>
      </c>
      <c r="FH318" s="18">
        <v>5.4786150831977523</v>
      </c>
      <c r="FI318" s="18">
        <v>30.603442712845627</v>
      </c>
      <c r="FJ318" s="18">
        <v>115.13406008645265</v>
      </c>
      <c r="FK318" s="20" t="s">
        <v>335</v>
      </c>
      <c r="FL318" s="18">
        <v>71.459720663577272</v>
      </c>
      <c r="FM318" s="20" t="s">
        <v>337</v>
      </c>
      <c r="FN318" s="18">
        <v>30.633579669241055</v>
      </c>
      <c r="FO318" s="18">
        <v>-9.2527270317077637E-4</v>
      </c>
      <c r="FP318" s="18">
        <v>1.7154070665967478</v>
      </c>
      <c r="FQ318" s="18">
        <v>24.432229150371789</v>
      </c>
      <c r="FR318" s="18">
        <v>74.094762721009658</v>
      </c>
      <c r="FS318" s="18">
        <v>80</v>
      </c>
      <c r="FT318" s="18">
        <v>65.274273751973041</v>
      </c>
      <c r="FU318" s="20" t="s">
        <v>336</v>
      </c>
      <c r="FV318" s="18">
        <v>12.544417974797735</v>
      </c>
      <c r="FW318" s="18">
        <v>7.0205677333290417</v>
      </c>
      <c r="FX318" s="18">
        <v>4.2676360446082215</v>
      </c>
      <c r="FY318" s="18">
        <v>14.941396827200327</v>
      </c>
      <c r="FZ318" s="19" t="e">
        <v>#N/A</v>
      </c>
      <c r="GA318" s="19">
        <v>10.762299537658691</v>
      </c>
      <c r="GB318" s="19">
        <v>0.87850469350814819</v>
      </c>
      <c r="GC318" s="19" t="e">
        <v>#N/A</v>
      </c>
      <c r="GD318" s="18">
        <v>4.4786188977625638</v>
      </c>
      <c r="GE318" s="18">
        <v>22.02024035078508</v>
      </c>
      <c r="GF318" s="18">
        <v>578.58779957400191</v>
      </c>
      <c r="GG318" s="19">
        <v>623.80001831054688</v>
      </c>
      <c r="GH318" s="19">
        <v>185.56999969482422</v>
      </c>
      <c r="GI318" s="19">
        <v>0.41369999945163727</v>
      </c>
      <c r="GJ318" s="19">
        <v>4.9295398639515042E-3</v>
      </c>
      <c r="GK318" s="19">
        <v>1.2346450090408325</v>
      </c>
      <c r="GL318" s="19">
        <v>14.058249950408936</v>
      </c>
      <c r="GM318" s="19">
        <v>49.184049606323242</v>
      </c>
      <c r="GN318" s="18">
        <v>72.695014754034332</v>
      </c>
      <c r="GO318" s="20" t="s">
        <v>335</v>
      </c>
      <c r="GP318" s="18">
        <v>0</v>
      </c>
      <c r="GQ318" s="18">
        <v>0</v>
      </c>
      <c r="GR318" s="18">
        <v>68.203531739393</v>
      </c>
      <c r="GS318" s="18">
        <v>0</v>
      </c>
      <c r="GT318" s="18">
        <v>64.210125770644296</v>
      </c>
      <c r="GU318" s="18">
        <v>0.22665594165289657</v>
      </c>
      <c r="GV318" s="18">
        <v>130.8105476706919</v>
      </c>
      <c r="GW318" s="18">
        <v>0</v>
      </c>
      <c r="GX318" s="18">
        <v>0</v>
      </c>
      <c r="GY318" s="18">
        <v>272.18277072863515</v>
      </c>
      <c r="GZ318" s="18">
        <v>74.333943123672384</v>
      </c>
      <c r="HA318" s="18">
        <v>14.827676485151875</v>
      </c>
      <c r="HB318" s="18">
        <v>6</v>
      </c>
      <c r="HC318" s="19">
        <v>20.060000419616699</v>
      </c>
      <c r="HD318" s="19">
        <v>10.655699729919434</v>
      </c>
      <c r="HE318" s="19">
        <v>2.6930200308561325</v>
      </c>
      <c r="HF318" s="18">
        <v>79.206411909835367</v>
      </c>
      <c r="HG318" s="18">
        <v>17.089002289352415</v>
      </c>
      <c r="HH318" s="18">
        <v>6</v>
      </c>
      <c r="HI318" s="19">
        <v>17.485000610351562</v>
      </c>
      <c r="HJ318" s="19">
        <v>9.5110998153686523</v>
      </c>
      <c r="HK318" s="19">
        <v>7.0797981917858124</v>
      </c>
      <c r="HL318" s="18">
        <v>11.889849765158182</v>
      </c>
      <c r="HM318" s="18">
        <v>10.881669304360948</v>
      </c>
      <c r="HN318" s="18">
        <v>20.464980189538526</v>
      </c>
      <c r="HO318" s="18">
        <v>38</v>
      </c>
      <c r="HP318" s="18">
        <v>20</v>
      </c>
      <c r="HQ318" s="18">
        <v>75.052408866217263</v>
      </c>
      <c r="HR318" s="18">
        <v>85</v>
      </c>
      <c r="HS318" s="18">
        <v>146.97827341045516</v>
      </c>
      <c r="HT318" s="18">
        <v>100</v>
      </c>
    </row>
    <row r="319" spans="1:228" x14ac:dyDescent="0.2">
      <c r="A319" s="17">
        <v>43520</v>
      </c>
      <c r="B319" s="18">
        <v>121.35006891064924</v>
      </c>
      <c r="C319" s="19">
        <v>1.5676671550564414</v>
      </c>
      <c r="D319" s="19">
        <v>-0.10934763458132718</v>
      </c>
      <c r="E319" s="19" t="e">
        <v>#N/A</v>
      </c>
      <c r="F319" s="19" t="e">
        <v>#N/A</v>
      </c>
      <c r="G319" s="19">
        <v>1.3452650308609009</v>
      </c>
      <c r="H319" s="19">
        <v>14.790249824523926</v>
      </c>
      <c r="I319" s="18">
        <v>89.684243925030984</v>
      </c>
      <c r="J319" s="18">
        <v>90</v>
      </c>
      <c r="K319" s="18">
        <v>99.886593616626882</v>
      </c>
      <c r="L319" s="18">
        <v>38.385821813033218</v>
      </c>
      <c r="M319" s="20" t="s">
        <v>335</v>
      </c>
      <c r="N319" s="18">
        <v>61.13717434294567</v>
      </c>
      <c r="O319" s="20" t="s">
        <v>336</v>
      </c>
      <c r="P319" s="18">
        <v>24.034208493637564</v>
      </c>
      <c r="Q319" s="18">
        <v>-9.131241713960965E-4</v>
      </c>
      <c r="R319" s="18">
        <v>2.1436862329705906</v>
      </c>
      <c r="S319" s="20" t="s">
        <v>336</v>
      </c>
      <c r="T319" s="18">
        <v>41.844339587095554</v>
      </c>
      <c r="U319" s="18">
        <v>75.233821283976241</v>
      </c>
      <c r="V319" s="18">
        <v>74.758451381192486</v>
      </c>
      <c r="W319" s="18">
        <v>61.136904357910154</v>
      </c>
      <c r="X319" s="20" t="s">
        <v>337</v>
      </c>
      <c r="Y319" s="18">
        <v>8.0802085188937998</v>
      </c>
      <c r="Z319" s="18">
        <v>11.733363498858628</v>
      </c>
      <c r="AA319" s="18">
        <v>10.99021748017352</v>
      </c>
      <c r="AB319" s="18">
        <v>11</v>
      </c>
      <c r="AC319" s="18">
        <v>34.927185751412324</v>
      </c>
      <c r="AD319" s="18">
        <v>95.516595092741795</v>
      </c>
      <c r="AE319" s="18">
        <v>5.6069874484608526</v>
      </c>
      <c r="AF319" s="18">
        <v>5.1229778480355064</v>
      </c>
      <c r="AG319" s="18">
        <v>17.022925670615138</v>
      </c>
      <c r="AH319" s="18">
        <v>4.5964250880894593</v>
      </c>
      <c r="AI319" s="18">
        <v>12.694730067590669</v>
      </c>
      <c r="AJ319" s="18">
        <v>44</v>
      </c>
      <c r="AK319" s="19">
        <v>154.73499298095703</v>
      </c>
      <c r="AL319" s="19">
        <v>3.8650000095367432</v>
      </c>
      <c r="AM319" s="19">
        <v>33.25640869140625</v>
      </c>
      <c r="AN319" s="19" t="e">
        <v>#N/A</v>
      </c>
      <c r="AO319" s="18">
        <v>4.4786106994968877</v>
      </c>
      <c r="AP319" s="18">
        <v>13.520306049618457</v>
      </c>
      <c r="AQ319" s="18">
        <v>46.248260459008023</v>
      </c>
      <c r="AR319" s="20" t="s">
        <v>335</v>
      </c>
      <c r="AS319" s="18">
        <v>55.299726908933756</v>
      </c>
      <c r="AT319" s="20" t="s">
        <v>336</v>
      </c>
      <c r="AU319" s="18">
        <v>28.81991218086829</v>
      </c>
      <c r="AV319" s="18">
        <v>-1.6721229599466151E-3</v>
      </c>
      <c r="AW319" s="18">
        <v>2.1233086324754207</v>
      </c>
      <c r="AX319" s="20" t="s">
        <v>336</v>
      </c>
      <c r="AY319" s="18">
        <v>40.251607395878544</v>
      </c>
      <c r="AZ319" s="18">
        <v>75.209438132230915</v>
      </c>
      <c r="BA319" s="18">
        <v>74.79313504194225</v>
      </c>
      <c r="BB319" s="18">
        <v>55.314719204597047</v>
      </c>
      <c r="BC319" s="20" t="s">
        <v>337</v>
      </c>
      <c r="BD319" s="18">
        <v>11.374263447705429</v>
      </c>
      <c r="BE319" s="18">
        <v>9.3597132001689847</v>
      </c>
      <c r="BF319" s="18">
        <v>7.2195916855719524</v>
      </c>
      <c r="BG319" s="18">
        <v>15</v>
      </c>
      <c r="BH319" s="18">
        <v>105</v>
      </c>
      <c r="BI319" s="18">
        <v>95.765359976591512</v>
      </c>
      <c r="BJ319" s="18">
        <v>6.1708450236293118</v>
      </c>
      <c r="BK319" s="18">
        <v>5.0934538207943589</v>
      </c>
      <c r="BL319" s="18">
        <v>25.910679699713828</v>
      </c>
      <c r="BM319" s="18">
        <v>4.919083330051274</v>
      </c>
      <c r="BN319" s="18">
        <v>12.700039190795923</v>
      </c>
      <c r="BO319" s="18">
        <v>44</v>
      </c>
      <c r="BP319" s="19">
        <v>155.69000244140625</v>
      </c>
      <c r="BQ319" s="19">
        <v>3.8399999141693115</v>
      </c>
      <c r="BR319" s="19">
        <v>86.199996948242188</v>
      </c>
      <c r="BS319" s="19" t="e">
        <v>#N/A</v>
      </c>
      <c r="BT319" s="18">
        <v>3.4786115309016572</v>
      </c>
      <c r="BU319" s="18">
        <v>25.145184468891884</v>
      </c>
      <c r="BV319" s="18">
        <v>44.154920378387807</v>
      </c>
      <c r="BW319" s="20" t="s">
        <v>338</v>
      </c>
      <c r="BX319" s="18">
        <v>62.971243800585484</v>
      </c>
      <c r="BY319" s="20" t="s">
        <v>339</v>
      </c>
      <c r="BZ319" s="18">
        <v>29.72534146689128</v>
      </c>
      <c r="CA319" s="18">
        <v>-1.3329510647312897E-3</v>
      </c>
      <c r="CB319" s="18">
        <v>1.8263415991645791</v>
      </c>
      <c r="CC319" s="20" t="s">
        <v>339</v>
      </c>
      <c r="CD319" s="18">
        <v>35.892988698043091</v>
      </c>
      <c r="CE319" s="18">
        <v>72.197478128103555</v>
      </c>
      <c r="CF319" s="18">
        <v>75.278065967855184</v>
      </c>
      <c r="CG319" s="18">
        <v>69.111306770520329</v>
      </c>
      <c r="CH319" s="20" t="s">
        <v>340</v>
      </c>
      <c r="CI319" s="18">
        <v>7.9412994471278058</v>
      </c>
      <c r="CJ319" s="18">
        <v>8.9981557596907518</v>
      </c>
      <c r="CK319" s="18">
        <v>10.977941781144697</v>
      </c>
      <c r="CL319" s="18">
        <v>12.741257037767731</v>
      </c>
      <c r="CM319" s="18">
        <v>48.621503869177701</v>
      </c>
      <c r="CN319" s="18">
        <v>88.647500700650767</v>
      </c>
      <c r="CO319" s="18">
        <v>4.4180759134220455</v>
      </c>
      <c r="CP319" s="18">
        <v>4.7007436903525024</v>
      </c>
      <c r="CQ319" s="18">
        <v>16.661066882500496</v>
      </c>
      <c r="CR319" s="18">
        <v>5.4468835793504544</v>
      </c>
      <c r="CS319" s="18">
        <v>14.703155696966391</v>
      </c>
      <c r="CT319" s="18">
        <v>1.7557443635088906E+19</v>
      </c>
      <c r="CU319" s="19">
        <v>184.36000061035156</v>
      </c>
      <c r="CV319" s="19">
        <v>2.9028999805450439</v>
      </c>
      <c r="CW319" s="19" t="e">
        <v>#N/A</v>
      </c>
      <c r="CX319" s="19" t="e">
        <v>#N/A</v>
      </c>
      <c r="CY319" s="18">
        <v>1.4196741981114502</v>
      </c>
      <c r="CZ319" s="18">
        <v>33.086175934076309</v>
      </c>
      <c r="DA319" s="18">
        <v>56.880392097444648</v>
      </c>
      <c r="DB319" s="18"/>
      <c r="DC319" s="20" t="s">
        <v>341</v>
      </c>
      <c r="DD319" s="18">
        <v>51.164475145768868</v>
      </c>
      <c r="DE319" s="20" t="s">
        <v>339</v>
      </c>
      <c r="DF319" s="18">
        <v>38.3938462073151</v>
      </c>
      <c r="DG319" s="18">
        <v>-8.6915302336761557E-4</v>
      </c>
      <c r="DH319" s="18">
        <v>1.8676734779993451</v>
      </c>
      <c r="DI319" s="20" t="s">
        <v>339</v>
      </c>
      <c r="DJ319" s="18">
        <v>38.0852122406828</v>
      </c>
      <c r="DK319" s="18">
        <v>69.93430450441366</v>
      </c>
      <c r="DL319" s="18">
        <v>76.261944492684648</v>
      </c>
      <c r="DM319" s="18">
        <v>32.98010185075055</v>
      </c>
      <c r="DN319" s="20" t="s">
        <v>339</v>
      </c>
      <c r="DO319" s="18">
        <v>7.4275306414588922</v>
      </c>
      <c r="DP319" s="18">
        <v>18.709177635052743</v>
      </c>
      <c r="DQ319" s="18">
        <v>0.93351547675006441</v>
      </c>
      <c r="DR319" s="18">
        <v>0</v>
      </c>
      <c r="DS319" s="18">
        <v>105</v>
      </c>
      <c r="DT319" s="18" t="s">
        <v>342</v>
      </c>
      <c r="DU319" s="18">
        <v>18.709177635052743</v>
      </c>
      <c r="DV319" s="18">
        <v>20.214140048656553</v>
      </c>
      <c r="DW319" s="18">
        <v>33.319863734013758</v>
      </c>
      <c r="DX319" s="18">
        <v>5.0759983470432744</v>
      </c>
      <c r="DY319" s="18">
        <v>14.841044672609108</v>
      </c>
      <c r="DZ319" s="18">
        <v>1.8756129993933545E+19</v>
      </c>
      <c r="EA319" s="19">
        <v>193.33000183105469</v>
      </c>
      <c r="EB319" s="19">
        <v>2.3238000869750977</v>
      </c>
      <c r="EC319" s="19" t="e">
        <v>#N/A</v>
      </c>
      <c r="ED319" s="19" t="e">
        <v>#N/A</v>
      </c>
      <c r="EE319" s="18">
        <v>1.4196741981114502</v>
      </c>
      <c r="EF319" s="18">
        <v>6.5030020789802077</v>
      </c>
      <c r="EG319" s="20" t="s">
        <v>344</v>
      </c>
      <c r="EH319" s="18">
        <v>572.56165181587244</v>
      </c>
      <c r="EI319" s="18">
        <v>750</v>
      </c>
      <c r="EJ319" s="18">
        <v>47.193868856956563</v>
      </c>
      <c r="EL319" s="18">
        <v>61.682754716726677</v>
      </c>
      <c r="EM319" s="20" t="s">
        <v>340</v>
      </c>
      <c r="EN319" s="18">
        <v>85.329161318655537</v>
      </c>
      <c r="EO319" s="20" t="s">
        <v>335</v>
      </c>
      <c r="EP319" s="18">
        <v>72.003399328682789</v>
      </c>
      <c r="EQ319" s="20" t="s">
        <v>337</v>
      </c>
      <c r="ER319" s="18">
        <v>24.034208493637564</v>
      </c>
      <c r="ES319" s="18">
        <v>-9.131241713960965E-4</v>
      </c>
      <c r="ET319" s="18">
        <v>1.2958312125997888</v>
      </c>
      <c r="EU319" s="18">
        <v>27.704697257147895</v>
      </c>
      <c r="EV319" s="18">
        <v>61.336875308886846</v>
      </c>
      <c r="EW319" s="18">
        <v>80</v>
      </c>
      <c r="EX319" s="18">
        <v>37.063235962553748</v>
      </c>
      <c r="EY319" s="20" t="s">
        <v>336</v>
      </c>
      <c r="EZ319" s="18">
        <v>10.266315115120074</v>
      </c>
      <c r="FA319" s="18">
        <v>10.588642694808724</v>
      </c>
      <c r="FB319" s="18">
        <v>4.7666193663828658</v>
      </c>
      <c r="FC319" s="18">
        <v>16.690957684233737</v>
      </c>
      <c r="FD319" s="19" t="e">
        <v>#N/A</v>
      </c>
      <c r="FE319" s="19">
        <v>9.3496999740600586</v>
      </c>
      <c r="FF319" s="19">
        <v>5.551020622253418</v>
      </c>
      <c r="FG319" s="19" t="e">
        <v>#N/A</v>
      </c>
      <c r="FH319" s="18">
        <v>4.4786106994968877</v>
      </c>
      <c r="FI319" s="18">
        <v>29.603449773457314</v>
      </c>
      <c r="FJ319" s="18">
        <v>100.89612262228999</v>
      </c>
      <c r="FK319" s="20" t="s">
        <v>335</v>
      </c>
      <c r="FL319" s="18">
        <v>70.639187411561707</v>
      </c>
      <c r="FM319" s="20" t="s">
        <v>337</v>
      </c>
      <c r="FN319" s="18">
        <v>24.034208493637564</v>
      </c>
      <c r="FO319" s="18">
        <v>-9.131241713960965E-4</v>
      </c>
      <c r="FP319" s="18">
        <v>1.2466227236464051</v>
      </c>
      <c r="FQ319" s="18">
        <v>23.831905360657494</v>
      </c>
      <c r="FR319" s="18">
        <v>57.339096600668846</v>
      </c>
      <c r="FS319" s="18">
        <v>80</v>
      </c>
      <c r="FT319" s="18">
        <v>35.82484848912538</v>
      </c>
      <c r="FU319" s="20" t="s">
        <v>336</v>
      </c>
      <c r="FV319" s="18">
        <v>12.782132434688322</v>
      </c>
      <c r="FW319" s="18">
        <v>7.0469419873837831</v>
      </c>
      <c r="FX319" s="18">
        <v>4.2810594862946383</v>
      </c>
      <c r="FY319" s="18">
        <v>8.7261848629975844</v>
      </c>
      <c r="FZ319" s="19" t="e">
        <v>#N/A</v>
      </c>
      <c r="GA319" s="19">
        <v>9.3496999740600586</v>
      </c>
      <c r="GB319" s="19">
        <v>0.45454546809196472</v>
      </c>
      <c r="GC319" s="19" t="e">
        <v>#N/A</v>
      </c>
      <c r="GD319" s="18">
        <v>3.4786115309016572</v>
      </c>
      <c r="GE319" s="18">
        <v>21.020247411396767</v>
      </c>
      <c r="GF319" s="18">
        <v>604.95325419013705</v>
      </c>
      <c r="GG319" s="19">
        <v>540.15000915527344</v>
      </c>
      <c r="GH319" s="19">
        <v>186.97499847412109</v>
      </c>
      <c r="GI319" s="19">
        <v>0.42055000364780426</v>
      </c>
      <c r="GJ319" s="19">
        <v>4.4369115494191647E-3</v>
      </c>
      <c r="GK319" s="19">
        <v>1.3452650308609009</v>
      </c>
      <c r="GL319" s="19">
        <v>14.790249824523926</v>
      </c>
      <c r="GM319" s="19">
        <v>49.314800262451172</v>
      </c>
      <c r="GN319" s="18">
        <v>72.988081527684542</v>
      </c>
      <c r="GO319" s="20" t="s">
        <v>335</v>
      </c>
      <c r="GP319" s="18">
        <v>0</v>
      </c>
      <c r="GQ319" s="18">
        <v>25.641933479874226</v>
      </c>
      <c r="GR319" s="18">
        <v>54.560689713484834</v>
      </c>
      <c r="GS319" s="18">
        <v>21.294003230377481</v>
      </c>
      <c r="GT319" s="18">
        <v>57.811532122142467</v>
      </c>
      <c r="GU319" s="18">
        <v>0.25684324787169915</v>
      </c>
      <c r="GV319" s="18">
        <v>90.848610804686288</v>
      </c>
      <c r="GW319" s="18">
        <v>0</v>
      </c>
      <c r="GX319" s="18">
        <v>0</v>
      </c>
      <c r="GY319" s="18">
        <v>263.46228362541399</v>
      </c>
      <c r="GZ319" s="18">
        <v>66.113823487961412</v>
      </c>
      <c r="HA319" s="18">
        <v>13.083134113733189</v>
      </c>
      <c r="HB319" s="18">
        <v>6</v>
      </c>
      <c r="HC319" s="19">
        <v>13.369999885559082</v>
      </c>
      <c r="HD319" s="19">
        <v>9.1501998901367188</v>
      </c>
      <c r="HE319" s="19">
        <v>3.6518519409000874</v>
      </c>
      <c r="HF319" s="18">
        <v>67.106524351396601</v>
      </c>
      <c r="HG319" s="18">
        <v>15.365689607743528</v>
      </c>
      <c r="HH319" s="18">
        <v>6</v>
      </c>
      <c r="HI319" s="19">
        <v>12.110000133514404</v>
      </c>
      <c r="HJ319" s="19">
        <v>8.1816997528076172</v>
      </c>
      <c r="HK319" s="19">
        <v>6.0046367943286896</v>
      </c>
      <c r="HL319" s="18">
        <v>8.0116168013267579</v>
      </c>
      <c r="HM319" s="18">
        <v>10.880896624760158</v>
      </c>
      <c r="HN319" s="18">
        <v>18.705688214477334</v>
      </c>
      <c r="HO319" s="18">
        <v>38</v>
      </c>
      <c r="HP319" s="18">
        <v>20</v>
      </c>
      <c r="HQ319" s="18">
        <v>74.989179348198135</v>
      </c>
      <c r="HR319" s="18">
        <v>85</v>
      </c>
      <c r="HS319" s="18">
        <v>132.87159892353202</v>
      </c>
      <c r="HT319" s="18">
        <v>97.098251342773438</v>
      </c>
    </row>
    <row r="320" spans="1:228" x14ac:dyDescent="0.2">
      <c r="A320" s="17">
        <v>43519</v>
      </c>
      <c r="B320" s="18">
        <v>146.88980833174676</v>
      </c>
      <c r="C320" s="19">
        <v>1.5733271806609725</v>
      </c>
      <c r="D320" s="19">
        <v>3.4079124886184196</v>
      </c>
      <c r="E320" s="19" t="e">
        <v>#N/A</v>
      </c>
      <c r="F320" s="19" t="e">
        <v>#N/A</v>
      </c>
      <c r="G320" s="19">
        <v>1.1665749549865723</v>
      </c>
      <c r="H320" s="19">
        <v>13.485400199890137</v>
      </c>
      <c r="I320" s="18">
        <v>88.943455081922181</v>
      </c>
      <c r="J320" s="18">
        <v>90</v>
      </c>
      <c r="K320" s="18">
        <v>97.045861449065029</v>
      </c>
      <c r="L320" s="18">
        <v>41.440819242014818</v>
      </c>
      <c r="M320" s="20" t="s">
        <v>335</v>
      </c>
      <c r="N320" s="18">
        <v>64.371003401642881</v>
      </c>
      <c r="O320" s="20" t="s">
        <v>336</v>
      </c>
      <c r="P320" s="18">
        <v>26.460089990922608</v>
      </c>
      <c r="Q320" s="18">
        <v>-8.8422801594989953E-4</v>
      </c>
      <c r="R320" s="18">
        <v>2.1134951488088944</v>
      </c>
      <c r="S320" s="20" t="s">
        <v>336</v>
      </c>
      <c r="T320" s="18">
        <v>42.776372864789515</v>
      </c>
      <c r="U320" s="18">
        <v>76.128240377638079</v>
      </c>
      <c r="V320" s="18">
        <v>75.8944228146987</v>
      </c>
      <c r="W320" s="18">
        <v>64.354480868092296</v>
      </c>
      <c r="X320" s="20" t="s">
        <v>337</v>
      </c>
      <c r="Y320" s="18">
        <v>7.4000136814788915</v>
      </c>
      <c r="Z320" s="18">
        <v>11.606446240991449</v>
      </c>
      <c r="AA320" s="18">
        <v>11.614532279329246</v>
      </c>
      <c r="AB320" s="18">
        <v>11.667592009847183</v>
      </c>
      <c r="AC320" s="18">
        <v>44.199316972668505</v>
      </c>
      <c r="AD320" s="18">
        <v>95.255095335017828</v>
      </c>
      <c r="AE320" s="18">
        <v>11.459642055758398</v>
      </c>
      <c r="AF320" s="18">
        <v>12.617730780041413</v>
      </c>
      <c r="AG320" s="18">
        <v>35.02964000459837</v>
      </c>
      <c r="AH320" s="18">
        <v>4.6191394686017713</v>
      </c>
      <c r="AI320" s="18">
        <v>16.958619297683182</v>
      </c>
      <c r="AJ320" s="18">
        <v>6.9884266311204632E+16</v>
      </c>
      <c r="AK320" s="19">
        <v>161.08999633789062</v>
      </c>
      <c r="AL320" s="19">
        <v>3.9342999458312988</v>
      </c>
      <c r="AM320" s="19">
        <v>34.474998474121094</v>
      </c>
      <c r="AN320" s="19" t="e">
        <v>#N/A</v>
      </c>
      <c r="AO320" s="18">
        <v>3.4786351613479631</v>
      </c>
      <c r="AP320" s="18">
        <v>12.520322050805445</v>
      </c>
      <c r="AQ320" s="18">
        <v>47.835786195006918</v>
      </c>
      <c r="AR320" s="20" t="s">
        <v>335</v>
      </c>
      <c r="AS320" s="18">
        <v>59.965751755342815</v>
      </c>
      <c r="AT320" s="20" t="s">
        <v>336</v>
      </c>
      <c r="AU320" s="18">
        <v>30.541519800120067</v>
      </c>
      <c r="AV320" s="18">
        <v>-1.7063520202151607E-3</v>
      </c>
      <c r="AW320" s="18">
        <v>2.0868946427377555</v>
      </c>
      <c r="AX320" s="20" t="s">
        <v>336</v>
      </c>
      <c r="AY320" s="18">
        <v>40.67718448026681</v>
      </c>
      <c r="AZ320" s="18">
        <v>74.89993067496296</v>
      </c>
      <c r="BA320" s="18">
        <v>74.699308456643735</v>
      </c>
      <c r="BB320" s="18">
        <v>61.657546752264551</v>
      </c>
      <c r="BC320" s="20" t="s">
        <v>337</v>
      </c>
      <c r="BD320" s="18">
        <v>10.387364411805427</v>
      </c>
      <c r="BE320" s="18">
        <v>9.1763431095441952</v>
      </c>
      <c r="BF320" s="18">
        <v>6.5077694553306449</v>
      </c>
      <c r="BG320" s="18">
        <v>15</v>
      </c>
      <c r="BH320" s="18">
        <v>105</v>
      </c>
      <c r="BI320" s="18">
        <v>95.737563008578419</v>
      </c>
      <c r="BJ320" s="18">
        <v>13.595401595710223</v>
      </c>
      <c r="BK320" s="18">
        <v>13.968768787184818</v>
      </c>
      <c r="BL320" s="18">
        <v>44.091325160183821</v>
      </c>
      <c r="BM320" s="18">
        <v>4.9481007101854599</v>
      </c>
      <c r="BN320" s="18">
        <v>16.956128669026995</v>
      </c>
      <c r="BO320" s="18">
        <v>5.2399318473630936E+16</v>
      </c>
      <c r="BP320" s="19">
        <v>156.05500030517578</v>
      </c>
      <c r="BQ320" s="19">
        <v>4.3270001411437988</v>
      </c>
      <c r="BR320" s="19">
        <v>84.714286804199219</v>
      </c>
      <c r="BS320" s="19" t="e">
        <v>#N/A</v>
      </c>
      <c r="BT320" s="18">
        <v>2.4786332590919402</v>
      </c>
      <c r="BU320" s="18">
        <v>24.145223357721612</v>
      </c>
      <c r="BV320" s="18">
        <v>57.155865429611175</v>
      </c>
      <c r="BW320" s="20" t="s">
        <v>335</v>
      </c>
      <c r="BX320" s="18">
        <v>71.038720881773145</v>
      </c>
      <c r="BY320" s="20" t="s">
        <v>336</v>
      </c>
      <c r="BZ320" s="18">
        <v>39.211685976686354</v>
      </c>
      <c r="CA320" s="18">
        <v>-1.0425067627787955E-3</v>
      </c>
      <c r="CB320" s="18">
        <v>1.9521920333329965</v>
      </c>
      <c r="CC320" s="20" t="s">
        <v>339</v>
      </c>
      <c r="CD320" s="18">
        <v>39.206420734975453</v>
      </c>
      <c r="CE320" s="18">
        <v>67.595543644759388</v>
      </c>
      <c r="CF320" s="18">
        <v>71.514806653792078</v>
      </c>
      <c r="CG320" s="18">
        <v>70.100947461250499</v>
      </c>
      <c r="CH320" s="20" t="s">
        <v>337</v>
      </c>
      <c r="CI320" s="18">
        <v>7.8147315290707899</v>
      </c>
      <c r="CJ320" s="18">
        <v>10.049809653426568</v>
      </c>
      <c r="CK320" s="18">
        <v>12.153961586292285</v>
      </c>
      <c r="CL320" s="18">
        <v>12.380498763754664</v>
      </c>
      <c r="CM320" s="18">
        <v>59.494356324908473</v>
      </c>
      <c r="CN320" s="18">
        <v>90.221462839748668</v>
      </c>
      <c r="CO320" s="18">
        <v>9.8360100769992709</v>
      </c>
      <c r="CP320" s="18">
        <v>10.326208429916077</v>
      </c>
      <c r="CQ320" s="18">
        <v>33.58146626750657</v>
      </c>
      <c r="CR320" s="18">
        <v>5.4732610185486532</v>
      </c>
      <c r="CS320" s="18">
        <v>18.070601396136833</v>
      </c>
      <c r="CT320" s="18">
        <v>7.6467524754092646E+18</v>
      </c>
      <c r="CU320" s="19">
        <v>187.33000183105469</v>
      </c>
      <c r="CV320" s="19" t="e">
        <v>#N/A</v>
      </c>
      <c r="CW320" s="19">
        <v>72.673912048339844</v>
      </c>
      <c r="CX320" s="19" t="e">
        <v>#N/A</v>
      </c>
      <c r="CY320" s="18">
        <v>0.57155951065662391</v>
      </c>
      <c r="CZ320" s="18">
        <v>32.122605473796526</v>
      </c>
      <c r="DA320" s="18">
        <v>74.214262416230909</v>
      </c>
      <c r="DB320" s="18"/>
      <c r="DC320" s="20" t="s">
        <v>341</v>
      </c>
      <c r="DD320" s="18">
        <v>46.625496272258658</v>
      </c>
      <c r="DE320" s="20" t="s">
        <v>336</v>
      </c>
      <c r="DF320" s="18">
        <v>50.802850448678697</v>
      </c>
      <c r="DG320" s="18">
        <v>3.9130382399891122E-4</v>
      </c>
      <c r="DH320" s="18">
        <v>2.0279146173330367</v>
      </c>
      <c r="DI320" s="20" t="s">
        <v>336</v>
      </c>
      <c r="DJ320" s="18">
        <v>43.916536866029375</v>
      </c>
      <c r="DK320" s="18">
        <v>72.6786704768394</v>
      </c>
      <c r="DL320" s="18">
        <v>76.637957430895995</v>
      </c>
      <c r="DM320" s="18">
        <v>47.141998990630377</v>
      </c>
      <c r="DN320" s="20" t="s">
        <v>337</v>
      </c>
      <c r="DO320" s="18">
        <v>7.366199254445954</v>
      </c>
      <c r="DP320" s="18">
        <v>21.915571063899666</v>
      </c>
      <c r="DQ320" s="18">
        <v>0.95094370347546564</v>
      </c>
      <c r="DR320" s="18">
        <v>0</v>
      </c>
      <c r="DS320" s="18">
        <v>105</v>
      </c>
      <c r="DT320" s="18" t="s">
        <v>342</v>
      </c>
      <c r="DU320" s="18">
        <v>21.915571063899666</v>
      </c>
      <c r="DV320" s="18">
        <v>22.347866659306856</v>
      </c>
      <c r="DW320" s="18">
        <v>42.460069647097008</v>
      </c>
      <c r="DX320" s="18">
        <v>5.1093278037147511</v>
      </c>
      <c r="DY320" s="18">
        <v>18.029030018070749</v>
      </c>
      <c r="DZ320" s="18">
        <v>7.4401853427701289E+18</v>
      </c>
      <c r="EA320" s="19">
        <v>190.08000183105469</v>
      </c>
      <c r="EB320" s="19" t="e">
        <v>#N/A</v>
      </c>
      <c r="EC320" s="19">
        <v>4.5567011833190918</v>
      </c>
      <c r="ED320" s="19" t="e">
        <v>#N/A</v>
      </c>
      <c r="EE320" s="18">
        <v>0.55359082920196534</v>
      </c>
      <c r="EF320" s="18">
        <v>5.5377033886313436</v>
      </c>
      <c r="EG320" s="20" t="s">
        <v>344</v>
      </c>
      <c r="EH320" s="18">
        <v>600.44510454950364</v>
      </c>
      <c r="EI320" s="18">
        <v>750</v>
      </c>
      <c r="EJ320" s="18">
        <v>52.872942965307082</v>
      </c>
      <c r="EL320" s="18">
        <v>74.727599374839571</v>
      </c>
      <c r="EM320" s="20" t="s">
        <v>340</v>
      </c>
      <c r="EN320" s="18">
        <v>102.87218027722987</v>
      </c>
      <c r="EO320" s="20" t="s">
        <v>335</v>
      </c>
      <c r="EP320" s="18">
        <v>75.044712505584826</v>
      </c>
      <c r="EQ320" s="20" t="s">
        <v>337</v>
      </c>
      <c r="ER320" s="18">
        <v>26.460089990922608</v>
      </c>
      <c r="ES320" s="18">
        <v>-8.8422801594989953E-4</v>
      </c>
      <c r="ET320" s="18">
        <v>1.714507015141721</v>
      </c>
      <c r="EU320" s="18">
        <v>27.751460025149136</v>
      </c>
      <c r="EV320" s="18">
        <v>75.269583606567537</v>
      </c>
      <c r="EW320" s="18">
        <v>80</v>
      </c>
      <c r="EX320" s="18">
        <v>64.110279806134642</v>
      </c>
      <c r="EY320" s="20" t="s">
        <v>336</v>
      </c>
      <c r="EZ320" s="18">
        <v>10.182043532389617</v>
      </c>
      <c r="FA320" s="18">
        <v>10.626154416786855</v>
      </c>
      <c r="FB320" s="18">
        <v>4.7966893900176624</v>
      </c>
      <c r="FC320" s="18">
        <v>18.88980762308918</v>
      </c>
      <c r="FD320" s="19" t="e">
        <v>#N/A</v>
      </c>
      <c r="FE320" s="19">
        <v>5.398900032043457</v>
      </c>
      <c r="FF320" s="19">
        <v>2.5940594673156738</v>
      </c>
      <c r="FG320" s="19" t="e">
        <v>#N/A</v>
      </c>
      <c r="FH320" s="18">
        <v>3.4786351613479631</v>
      </c>
      <c r="FI320" s="18">
        <v>28.603488662287042</v>
      </c>
      <c r="FJ320" s="18">
        <v>119.6097795997581</v>
      </c>
      <c r="FK320" s="20" t="s">
        <v>335</v>
      </c>
      <c r="FL320" s="18">
        <v>76.018178561106865</v>
      </c>
      <c r="FM320" s="20" t="s">
        <v>337</v>
      </c>
      <c r="FN320" s="18">
        <v>26.460089990922608</v>
      </c>
      <c r="FO320" s="18">
        <v>-8.8422801594989953E-4</v>
      </c>
      <c r="FP320" s="18">
        <v>1.5327057158005934</v>
      </c>
      <c r="FQ320" s="18">
        <v>25.08962640559821</v>
      </c>
      <c r="FR320" s="18">
        <v>68.916037639915785</v>
      </c>
      <c r="FS320" s="18">
        <v>80</v>
      </c>
      <c r="FT320" s="18">
        <v>54.035918415056585</v>
      </c>
      <c r="FU320" s="20" t="s">
        <v>336</v>
      </c>
      <c r="FV320" s="18">
        <v>12.957460913655511</v>
      </c>
      <c r="FW320" s="18">
        <v>7.3276653057676429</v>
      </c>
      <c r="FX320" s="18">
        <v>4.3121640250256235</v>
      </c>
      <c r="FY320" s="18">
        <v>15.037901491009164</v>
      </c>
      <c r="FZ320" s="19" t="e">
        <v>#N/A</v>
      </c>
      <c r="GA320" s="19">
        <v>5.398900032043457</v>
      </c>
      <c r="GB320" s="19" t="e">
        <v>#N/A</v>
      </c>
      <c r="GC320" s="19" t="e">
        <v>#N/A</v>
      </c>
      <c r="GD320" s="18">
        <v>2.4786332590919402</v>
      </c>
      <c r="GE320" s="18">
        <v>20.020286300226495</v>
      </c>
      <c r="GF320" s="18">
        <v>611.38457712341062</v>
      </c>
      <c r="GG320" s="19">
        <v>647.85000610351562</v>
      </c>
      <c r="GH320" s="19">
        <v>184.86000061035156</v>
      </c>
      <c r="GI320" s="19">
        <v>0.41470000147819519</v>
      </c>
      <c r="GJ320" s="19">
        <v>5.4865260608494282E-4</v>
      </c>
      <c r="GK320" s="19">
        <v>1.1665749549865723</v>
      </c>
      <c r="GL320" s="19">
        <v>13.485400199890137</v>
      </c>
      <c r="GM320" s="19">
        <v>52.03849983215332</v>
      </c>
      <c r="GN320" s="18">
        <v>64.915770806954001</v>
      </c>
      <c r="GO320" s="20" t="s">
        <v>335</v>
      </c>
      <c r="GP320" s="18">
        <v>0</v>
      </c>
      <c r="GQ320" s="18">
        <v>63.709182388399853</v>
      </c>
      <c r="GR320" s="18">
        <v>45.303711524869186</v>
      </c>
      <c r="GS320" s="18">
        <v>0</v>
      </c>
      <c r="GT320" s="18">
        <v>52.629540499685135</v>
      </c>
      <c r="GU320" s="18">
        <v>0.241522530438116</v>
      </c>
      <c r="GV320" s="18">
        <v>85.279616948470206</v>
      </c>
      <c r="GW320" s="18">
        <v>0</v>
      </c>
      <c r="GX320" s="18">
        <v>0</v>
      </c>
      <c r="GY320" s="18">
        <v>263.65433913210865</v>
      </c>
      <c r="GZ320" s="18">
        <v>77.421511059209237</v>
      </c>
      <c r="HA320" s="18">
        <v>14.483865813148956</v>
      </c>
      <c r="HB320" s="18">
        <v>6</v>
      </c>
      <c r="HC320" s="19">
        <v>18.744999885559082</v>
      </c>
      <c r="HD320" s="19">
        <v>6.6940999031066895</v>
      </c>
      <c r="HE320" s="19">
        <v>2.7118760719895363</v>
      </c>
      <c r="HF320" s="18">
        <v>87.138656430234548</v>
      </c>
      <c r="HG320" s="18">
        <v>16.581720231410628</v>
      </c>
      <c r="HH320" s="18">
        <v>6</v>
      </c>
      <c r="HI320" s="19">
        <v>15.255000114440918</v>
      </c>
      <c r="HJ320" s="19">
        <v>5.1603999137878418</v>
      </c>
      <c r="HK320" s="19">
        <v>7.2967600747942924</v>
      </c>
      <c r="HL320" s="18">
        <v>14.612928178464747</v>
      </c>
      <c r="HM320" s="18">
        <v>10.876297981867424</v>
      </c>
      <c r="HN320" s="18">
        <v>20.05534282235342</v>
      </c>
      <c r="HO320" s="18">
        <v>38</v>
      </c>
      <c r="HP320" s="18">
        <v>20</v>
      </c>
      <c r="HQ320" s="18">
        <v>75.008960246528275</v>
      </c>
      <c r="HR320" s="18">
        <v>85</v>
      </c>
      <c r="HS320" s="18">
        <v>150.51745212051475</v>
      </c>
      <c r="HT320" s="18">
        <v>86.205314636230469</v>
      </c>
    </row>
    <row r="321" spans="1:228" x14ac:dyDescent="0.2">
      <c r="A321" s="17">
        <v>43518</v>
      </c>
      <c r="B321" s="18">
        <v>136.35147984331167</v>
      </c>
      <c r="C321" s="19">
        <v>1.6036476241263979</v>
      </c>
      <c r="D321" s="19">
        <v>45.173520638421444</v>
      </c>
      <c r="E321" s="19">
        <v>213.25999450683594</v>
      </c>
      <c r="F321" s="19">
        <v>0.99046605825424194</v>
      </c>
      <c r="G321" s="19">
        <v>1.2141500115394592</v>
      </c>
      <c r="H321" s="19">
        <v>12.472249984741211</v>
      </c>
      <c r="I321" s="18">
        <v>89.466602946765676</v>
      </c>
      <c r="J321" s="18">
        <v>90</v>
      </c>
      <c r="K321" s="18">
        <v>100</v>
      </c>
      <c r="L321" s="18">
        <v>47.431909619767744</v>
      </c>
      <c r="M321" s="20" t="s">
        <v>335</v>
      </c>
      <c r="N321" s="18">
        <v>63.856535657906349</v>
      </c>
      <c r="O321" s="20" t="s">
        <v>336</v>
      </c>
      <c r="P321" s="18">
        <v>33.324986744401791</v>
      </c>
      <c r="Q321" s="18">
        <v>-8.5049499643729642E-4</v>
      </c>
      <c r="R321" s="18">
        <v>2.1570584729771398</v>
      </c>
      <c r="S321" s="20" t="s">
        <v>336</v>
      </c>
      <c r="T321" s="18">
        <v>45.019091236336926</v>
      </c>
      <c r="U321" s="18">
        <v>78.305729922541872</v>
      </c>
      <c r="V321" s="18">
        <v>78.086114605340669</v>
      </c>
      <c r="W321" s="18">
        <v>63.862302833486488</v>
      </c>
      <c r="X321" s="20" t="s">
        <v>337</v>
      </c>
      <c r="Y321" s="18">
        <v>7.3059988437474361</v>
      </c>
      <c r="Z321" s="18">
        <v>11.787815829272153</v>
      </c>
      <c r="AA321" s="18">
        <v>13.011049980509554</v>
      </c>
      <c r="AB321" s="18">
        <v>13.059000179908811</v>
      </c>
      <c r="AC321" s="18">
        <v>56.619257497831335</v>
      </c>
      <c r="AD321" s="18">
        <v>95.265975321817663</v>
      </c>
      <c r="AE321" s="18">
        <v>8.41550139657069</v>
      </c>
      <c r="AF321" s="18">
        <v>9.7869883431995603</v>
      </c>
      <c r="AG321" s="18">
        <v>27.909982800751923</v>
      </c>
      <c r="AH321" s="18">
        <v>4.6221218539430646</v>
      </c>
      <c r="AI321" s="18">
        <v>15.342273954984332</v>
      </c>
      <c r="AJ321" s="18">
        <v>1.5920582489902098E+19</v>
      </c>
      <c r="AK321" s="19">
        <v>159.93499755859375</v>
      </c>
      <c r="AL321" s="19">
        <v>3.6856000423431396</v>
      </c>
      <c r="AM321" s="19">
        <v>25.700000762939453</v>
      </c>
      <c r="AN321" s="19" t="e">
        <v>#N/A</v>
      </c>
      <c r="AO321" s="18">
        <v>2.47863325909332</v>
      </c>
      <c r="AP321" s="18">
        <v>11.520314421410914</v>
      </c>
      <c r="AQ321" s="18">
        <v>52.999869485447071</v>
      </c>
      <c r="AR321" s="20" t="s">
        <v>335</v>
      </c>
      <c r="AS321" s="18">
        <v>58.339668272883259</v>
      </c>
      <c r="AT321" s="20" t="s">
        <v>336</v>
      </c>
      <c r="AU321" s="18">
        <v>37.235021118881363</v>
      </c>
      <c r="AV321" s="18">
        <v>-1.5659825744425047E-3</v>
      </c>
      <c r="AW321" s="18">
        <v>2.1393437697055639</v>
      </c>
      <c r="AX321" s="20" t="s">
        <v>336</v>
      </c>
      <c r="AY321" s="18">
        <v>42.265764424402164</v>
      </c>
      <c r="AZ321" s="18">
        <v>71.019246786103722</v>
      </c>
      <c r="BA321" s="18">
        <v>70.749909679716453</v>
      </c>
      <c r="BB321" s="18">
        <v>58.308255859800376</v>
      </c>
      <c r="BC321" s="20" t="s">
        <v>337</v>
      </c>
      <c r="BD321" s="18">
        <v>10.25451705371761</v>
      </c>
      <c r="BE321" s="18">
        <v>9.2840653971830083</v>
      </c>
      <c r="BF321" s="18">
        <v>6.5548752887710133</v>
      </c>
      <c r="BG321" s="18">
        <v>15</v>
      </c>
      <c r="BH321" s="18">
        <v>105</v>
      </c>
      <c r="BI321" s="18">
        <v>95.96614027424566</v>
      </c>
      <c r="BJ321" s="18">
        <v>11.804253871055066</v>
      </c>
      <c r="BK321" s="18">
        <v>12.005719904023181</v>
      </c>
      <c r="BL321" s="18">
        <v>38.156784633967547</v>
      </c>
      <c r="BM321" s="18">
        <v>4.9504073799479205</v>
      </c>
      <c r="BN321" s="18">
        <v>16.035927284749622</v>
      </c>
      <c r="BO321" s="18">
        <v>44</v>
      </c>
      <c r="BP321" s="19">
        <v>163.53499603271484</v>
      </c>
      <c r="BQ321" s="19">
        <v>3.3691999912261963</v>
      </c>
      <c r="BR321" s="19">
        <v>61.212120056152344</v>
      </c>
      <c r="BS321" s="19" t="e">
        <v>#N/A</v>
      </c>
      <c r="BT321" s="18">
        <v>1.4786329575020958</v>
      </c>
      <c r="BU321" s="18">
        <v>23.145238616510674</v>
      </c>
      <c r="BV321" s="18">
        <v>37.518240126405814</v>
      </c>
      <c r="BW321" s="20" t="s">
        <v>338</v>
      </c>
      <c r="BX321" s="18">
        <v>62.65475676718011</v>
      </c>
      <c r="BY321" s="20" t="s">
        <v>339</v>
      </c>
      <c r="BZ321" s="18">
        <v>28.16540577693933</v>
      </c>
      <c r="CA321" s="18">
        <v>-6.9110103478446237E-4</v>
      </c>
      <c r="CB321" s="18">
        <v>1.7826890319214039</v>
      </c>
      <c r="CC321" s="20" t="s">
        <v>339</v>
      </c>
      <c r="CD321" s="18">
        <v>39.72886354459051</v>
      </c>
      <c r="CE321" s="18">
        <v>68.362784115643692</v>
      </c>
      <c r="CF321" s="18">
        <v>74.454330990503706</v>
      </c>
      <c r="CG321" s="18">
        <v>71.239115646840503</v>
      </c>
      <c r="CH321" s="20" t="s">
        <v>340</v>
      </c>
      <c r="CI321" s="18">
        <v>9.7947170725414772</v>
      </c>
      <c r="CJ321" s="18">
        <v>8.7622387444664902</v>
      </c>
      <c r="CK321" s="18">
        <v>12.614162532573658</v>
      </c>
      <c r="CL321" s="18">
        <v>12.078348074038528</v>
      </c>
      <c r="CM321" s="18">
        <v>69.250784606933593</v>
      </c>
      <c r="CN321" s="18">
        <v>88.062030200208241</v>
      </c>
      <c r="CO321" s="18">
        <v>7.3653468233628372</v>
      </c>
      <c r="CP321" s="18">
        <v>7.3621709772384376</v>
      </c>
      <c r="CQ321" s="18">
        <v>28.711000543657541</v>
      </c>
      <c r="CR321" s="18">
        <v>5.4691852201743476</v>
      </c>
      <c r="CS321" s="18">
        <v>16.410574052971381</v>
      </c>
      <c r="CT321" s="18">
        <v>3.6205614144453931E+19</v>
      </c>
      <c r="CU321" s="19">
        <v>162.82000732421875</v>
      </c>
      <c r="CV321" s="19">
        <v>3.7056999206542969</v>
      </c>
      <c r="CW321" s="19" t="e">
        <v>#N/A</v>
      </c>
      <c r="CX321" s="19" t="e">
        <v>#N/A</v>
      </c>
      <c r="CY321" s="18">
        <v>5.9196897895137468</v>
      </c>
      <c r="CZ321" s="18">
        <v>31.37784061851325</v>
      </c>
      <c r="DA321" s="18">
        <v>50.443592366840434</v>
      </c>
      <c r="DB321" s="18"/>
      <c r="DC321" s="20" t="s">
        <v>341</v>
      </c>
      <c r="DD321" s="18">
        <v>53.217038556204905</v>
      </c>
      <c r="DE321" s="20" t="s">
        <v>339</v>
      </c>
      <c r="DF321" s="18">
        <v>37.749634946029467</v>
      </c>
      <c r="DG321" s="18">
        <v>1.5273396155908142E-2</v>
      </c>
      <c r="DH321" s="18">
        <v>1.8498794439743633</v>
      </c>
      <c r="DI321" s="20" t="s">
        <v>339</v>
      </c>
      <c r="DJ321" s="18">
        <v>40.362438950949503</v>
      </c>
      <c r="DK321" s="18">
        <v>74.520160738825822</v>
      </c>
      <c r="DL321" s="18">
        <v>77.870656079197133</v>
      </c>
      <c r="DM321" s="18">
        <v>37.530065414019468</v>
      </c>
      <c r="DN321" s="20" t="s">
        <v>339</v>
      </c>
      <c r="DO321" s="18">
        <v>6.9924769168787373</v>
      </c>
      <c r="DP321" s="18">
        <v>21.321293504461526</v>
      </c>
      <c r="DQ321" s="18">
        <v>0.95964947254385746</v>
      </c>
      <c r="DR321" s="18">
        <v>0</v>
      </c>
      <c r="DS321" s="18">
        <v>105</v>
      </c>
      <c r="DT321" s="18" t="s">
        <v>342</v>
      </c>
      <c r="DU321" s="18">
        <v>21.321293504461526</v>
      </c>
      <c r="DV321" s="18">
        <v>23.013942391155226</v>
      </c>
      <c r="DW321" s="18">
        <v>40.057006616615872</v>
      </c>
      <c r="DX321" s="18">
        <v>5.0997096614571085</v>
      </c>
      <c r="DY321" s="18">
        <v>16.429483198400945</v>
      </c>
      <c r="DZ321" s="18">
        <v>3.6222931280929722E+19</v>
      </c>
      <c r="EA321" s="19">
        <v>179.66000366210938</v>
      </c>
      <c r="EB321" s="19">
        <v>2.7506000995635986</v>
      </c>
      <c r="EC321" s="19" t="e">
        <v>#N/A</v>
      </c>
      <c r="ED321" s="19" t="e">
        <v>#N/A</v>
      </c>
      <c r="EE321" s="18">
        <v>4.9613601119319597</v>
      </c>
      <c r="EF321" s="18">
        <v>4.7530285270015398</v>
      </c>
      <c r="EG321" s="20" t="s">
        <v>344</v>
      </c>
      <c r="EH321" s="18">
        <v>577.41138903327317</v>
      </c>
      <c r="EI321" s="18">
        <v>750</v>
      </c>
      <c r="EJ321" s="18">
        <v>49.989310913939583</v>
      </c>
      <c r="EL321" s="18">
        <v>69.693169102107007</v>
      </c>
      <c r="EM321" s="20" t="s">
        <v>340</v>
      </c>
      <c r="EN321" s="18">
        <v>95.825186958218524</v>
      </c>
      <c r="EO321" s="20" t="s">
        <v>335</v>
      </c>
      <c r="EP321" s="18">
        <v>74.72566921673328</v>
      </c>
      <c r="EQ321" s="20" t="s">
        <v>337</v>
      </c>
      <c r="ER321" s="18">
        <v>33.324986744401791</v>
      </c>
      <c r="ES321" s="18">
        <v>-8.5049499643729642E-4</v>
      </c>
      <c r="ET321" s="18">
        <v>1.3295734498045457</v>
      </c>
      <c r="EU321" s="18">
        <v>29.650237721901714</v>
      </c>
      <c r="EV321" s="18">
        <v>65.616881950316596</v>
      </c>
      <c r="EW321" s="18">
        <v>80</v>
      </c>
      <c r="EX321" s="18">
        <v>39.242978498575752</v>
      </c>
      <c r="EY321" s="20" t="s">
        <v>336</v>
      </c>
      <c r="EZ321" s="18">
        <v>10.332168777520229</v>
      </c>
      <c r="FA321" s="18">
        <v>10.590259462978064</v>
      </c>
      <c r="FB321" s="18">
        <v>4.7882206719009961</v>
      </c>
      <c r="FC321" s="18">
        <v>18.515531141019292</v>
      </c>
      <c r="FD321" s="19" t="e">
        <v>#N/A</v>
      </c>
      <c r="FE321" s="19">
        <v>10.645600318908691</v>
      </c>
      <c r="FF321" s="19">
        <v>4.7600002288818359</v>
      </c>
      <c r="FG321" s="19" t="e">
        <v>#N/A</v>
      </c>
      <c r="FH321" s="18">
        <v>2.47863325909332</v>
      </c>
      <c r="FI321" s="18">
        <v>27.603503921076104</v>
      </c>
      <c r="FJ321" s="18">
        <v>113.75646652118189</v>
      </c>
      <c r="FK321" s="20" t="s">
        <v>335</v>
      </c>
      <c r="FL321" s="18">
        <v>73.118065687745244</v>
      </c>
      <c r="FM321" s="20" t="s">
        <v>337</v>
      </c>
      <c r="FN321" s="18">
        <v>33.324986744401791</v>
      </c>
      <c r="FO321" s="18">
        <v>-8.5049499643729642E-4</v>
      </c>
      <c r="FP321" s="18">
        <v>1.2650842275914163</v>
      </c>
      <c r="FQ321" s="18">
        <v>24.595325991783611</v>
      </c>
      <c r="FR321" s="18">
        <v>64.677780592500326</v>
      </c>
      <c r="FS321" s="18">
        <v>80</v>
      </c>
      <c r="FT321" s="18">
        <v>36.948818540063279</v>
      </c>
      <c r="FU321" s="20" t="s">
        <v>336</v>
      </c>
      <c r="FV321" s="18">
        <v>12.96549344183029</v>
      </c>
      <c r="FW321" s="18">
        <v>7.3559458754450331</v>
      </c>
      <c r="FX321" s="18">
        <v>4.2981117780753673</v>
      </c>
      <c r="FY321" s="18">
        <v>13.539273877192601</v>
      </c>
      <c r="FZ321" s="19" t="e">
        <v>#N/A</v>
      </c>
      <c r="GA321" s="19">
        <v>10.645600318908691</v>
      </c>
      <c r="GB321" s="19">
        <v>0.34782609343528748</v>
      </c>
      <c r="GC321" s="19" t="e">
        <v>#N/A</v>
      </c>
      <c r="GD321" s="18">
        <v>1.4786329575020958</v>
      </c>
      <c r="GE321" s="18">
        <v>19.020301559015557</v>
      </c>
      <c r="GF321" s="18">
        <v>620.6470242244626</v>
      </c>
      <c r="GG321" s="19">
        <v>610.55000305175781</v>
      </c>
      <c r="GH321" s="19">
        <v>189.125</v>
      </c>
      <c r="GI321" s="19">
        <v>0.40835000574588776</v>
      </c>
      <c r="GJ321" s="19">
        <v>1.2136582663515583E-3</v>
      </c>
      <c r="GK321" s="19">
        <v>1.2141500115394592</v>
      </c>
      <c r="GL321" s="19">
        <v>12.472249984741211</v>
      </c>
      <c r="GM321" s="19">
        <v>54.835000991821289</v>
      </c>
      <c r="GN321" s="18">
        <v>61.409896656742291</v>
      </c>
      <c r="GO321" s="20" t="s">
        <v>335</v>
      </c>
      <c r="GP321" s="18">
        <v>0</v>
      </c>
      <c r="GQ321" s="18">
        <v>74.505055805889171</v>
      </c>
      <c r="GR321" s="18">
        <v>54.859515981320982</v>
      </c>
      <c r="GS321" s="18">
        <v>0</v>
      </c>
      <c r="GT321" s="18">
        <v>58.581126650152036</v>
      </c>
      <c r="GU321" s="18">
        <v>0.19500213460250826</v>
      </c>
      <c r="GV321" s="18">
        <v>91.648108067128263</v>
      </c>
      <c r="GW321" s="18">
        <v>0</v>
      </c>
      <c r="GX321" s="18">
        <v>0</v>
      </c>
      <c r="GY321" s="18">
        <v>258.806054587402</v>
      </c>
      <c r="GZ321" s="18">
        <v>75.739228143008191</v>
      </c>
      <c r="HA321" s="18">
        <v>14.558227825656989</v>
      </c>
      <c r="HB321" s="18">
        <v>6</v>
      </c>
      <c r="HC321" s="19">
        <v>20.199999809265137</v>
      </c>
      <c r="HD321" s="19">
        <v>10.425700187683105</v>
      </c>
      <c r="HE321" s="19">
        <v>2.7734694182872772</v>
      </c>
      <c r="HF321" s="18">
        <v>79.940996816102142</v>
      </c>
      <c r="HG321" s="18">
        <v>16.917992964078824</v>
      </c>
      <c r="HH321" s="18">
        <v>6</v>
      </c>
      <c r="HI321" s="19">
        <v>18.630000114440918</v>
      </c>
      <c r="HJ321" s="19">
        <v>9.0172996520996094</v>
      </c>
      <c r="HK321" s="19">
        <v>8.7119147777557373</v>
      </c>
      <c r="HL321" s="18">
        <v>11.705087081271634</v>
      </c>
      <c r="HM321" s="18">
        <v>10.859628944713069</v>
      </c>
      <c r="HN321" s="18">
        <v>20.246838513311438</v>
      </c>
      <c r="HO321" s="18">
        <v>38</v>
      </c>
      <c r="HP321" s="18">
        <v>20</v>
      </c>
      <c r="HQ321" s="18">
        <v>74.883186452537359</v>
      </c>
      <c r="HR321" s="18">
        <v>85</v>
      </c>
      <c r="HS321" s="18">
        <v>147.21397975822768</v>
      </c>
      <c r="HT321" s="18">
        <v>97.464462280273438</v>
      </c>
    </row>
    <row r="322" spans="1:228" x14ac:dyDescent="0.2">
      <c r="A322" s="17">
        <v>43517</v>
      </c>
      <c r="B322" s="18">
        <v>152.30558193649691</v>
      </c>
      <c r="C322" s="19">
        <v>1.594299820882237</v>
      </c>
      <c r="D322" s="19">
        <v>0.38120822277120364</v>
      </c>
      <c r="E322" s="19">
        <v>211.13999938964844</v>
      </c>
      <c r="F322" s="19">
        <v>1.6109126806259155</v>
      </c>
      <c r="G322" s="19">
        <v>1.2413049936294556</v>
      </c>
      <c r="H322" s="19">
        <v>12.941999912261963</v>
      </c>
      <c r="I322" s="18">
        <v>89.858536687600505</v>
      </c>
      <c r="J322" s="18">
        <v>90</v>
      </c>
      <c r="K322" s="18">
        <v>99.397657155430167</v>
      </c>
      <c r="L322" s="18">
        <v>49.076961856328339</v>
      </c>
      <c r="M322" s="20" t="s">
        <v>335</v>
      </c>
      <c r="N322" s="18">
        <v>63.589661829183598</v>
      </c>
      <c r="O322" s="20" t="s">
        <v>336</v>
      </c>
      <c r="P322" s="18">
        <v>33.480008894478424</v>
      </c>
      <c r="Q322" s="18">
        <v>-8.5451059218303379E-4</v>
      </c>
      <c r="R322" s="18">
        <v>2.2055663127855021</v>
      </c>
      <c r="S322" s="20" t="s">
        <v>336</v>
      </c>
      <c r="T322" s="18">
        <v>45.244251960923982</v>
      </c>
      <c r="U322" s="18">
        <v>79.401328756653001</v>
      </c>
      <c r="V322" s="18">
        <v>79.401082657310823</v>
      </c>
      <c r="W322" s="18">
        <v>63.599432532155618</v>
      </c>
      <c r="X322" s="20" t="s">
        <v>337</v>
      </c>
      <c r="Y322" s="18">
        <v>7.4826896881661282</v>
      </c>
      <c r="Z322" s="18">
        <v>11.572492085985166</v>
      </c>
      <c r="AA322" s="18">
        <v>12.527841004634627</v>
      </c>
      <c r="AB322" s="18">
        <v>12.705849081392923</v>
      </c>
      <c r="AC322" s="18">
        <v>52.284473792498474</v>
      </c>
      <c r="AD322" s="18">
        <v>95.539599759446375</v>
      </c>
      <c r="AE322" s="18">
        <v>11.267318217315534</v>
      </c>
      <c r="AF322" s="18">
        <v>11.405781761816112</v>
      </c>
      <c r="AG322" s="18">
        <v>34.938642105905728</v>
      </c>
      <c r="AH322" s="18">
        <v>4.6038714174759159</v>
      </c>
      <c r="AI322" s="18">
        <v>17.481108161465343</v>
      </c>
      <c r="AJ322" s="18">
        <v>44</v>
      </c>
      <c r="AK322" s="19">
        <v>165.85500335693359</v>
      </c>
      <c r="AL322" s="19">
        <v>3.1774001121520996</v>
      </c>
      <c r="AM322" s="19">
        <v>20.058822631835938</v>
      </c>
      <c r="AN322" s="19">
        <v>20.468997955322266</v>
      </c>
      <c r="AO322" s="18">
        <v>1.4786339220073488</v>
      </c>
      <c r="AP322" s="18">
        <v>10.520307756529913</v>
      </c>
      <c r="AQ322" s="18">
        <v>50.549154218576668</v>
      </c>
      <c r="AR322" s="20" t="s">
        <v>335</v>
      </c>
      <c r="AS322" s="18">
        <v>57.094759610648325</v>
      </c>
      <c r="AT322" s="20" t="s">
        <v>336</v>
      </c>
      <c r="AU322" s="18">
        <v>34.281350178157496</v>
      </c>
      <c r="AV322" s="18">
        <v>-1.6192658275756412E-3</v>
      </c>
      <c r="AW322" s="18">
        <v>2.2000438326845724</v>
      </c>
      <c r="AX322" s="20" t="s">
        <v>336</v>
      </c>
      <c r="AY322" s="18">
        <v>38.245520361957595</v>
      </c>
      <c r="AZ322" s="18">
        <v>51.303615923385728</v>
      </c>
      <c r="BA322" s="18">
        <v>50.678159297636789</v>
      </c>
      <c r="BB322" s="18">
        <v>57.814254174714634</v>
      </c>
      <c r="BC322" s="20" t="s">
        <v>336</v>
      </c>
      <c r="BD322" s="18">
        <v>10.044951141414847</v>
      </c>
      <c r="BE322" s="18">
        <v>9.3963473028106623</v>
      </c>
      <c r="BF322" s="18">
        <v>6.7929326957583358</v>
      </c>
      <c r="BG322" s="18">
        <v>15</v>
      </c>
      <c r="BH322" s="18">
        <v>105</v>
      </c>
      <c r="BI322" s="18">
        <v>95.477292050789373</v>
      </c>
      <c r="BJ322" s="18">
        <v>13.699182102856813</v>
      </c>
      <c r="BK322" s="18">
        <v>11.346335897049096</v>
      </c>
      <c r="BL322" s="18">
        <v>39.171486013141177</v>
      </c>
      <c r="BM322" s="18">
        <v>4.9262390454057332</v>
      </c>
      <c r="BN322" s="18">
        <v>17.544451532882764</v>
      </c>
      <c r="BO322" s="18">
        <v>1.1333379972614272E+18</v>
      </c>
      <c r="BP322" s="19">
        <v>164.98000335693359</v>
      </c>
      <c r="BQ322" s="19">
        <v>3.0748000144958496</v>
      </c>
      <c r="BR322" s="19">
        <v>61.630435943603516</v>
      </c>
      <c r="BS322" s="19">
        <v>19.896743774414062</v>
      </c>
      <c r="BT322" s="18">
        <v>0.47865646221860381</v>
      </c>
      <c r="BU322" s="18">
        <v>22.145277023094671</v>
      </c>
      <c r="BV322" s="18">
        <v>47.529470174718782</v>
      </c>
      <c r="BW322" s="20" t="s">
        <v>335</v>
      </c>
      <c r="BX322" s="18">
        <v>61.54619136183571</v>
      </c>
      <c r="BY322" s="20" t="s">
        <v>336</v>
      </c>
      <c r="BZ322" s="18">
        <v>34.829142000184831</v>
      </c>
      <c r="CA322" s="18">
        <v>-7.5729340278827704E-4</v>
      </c>
      <c r="CB322" s="18">
        <v>2.1230072454445712</v>
      </c>
      <c r="CC322" s="20" t="s">
        <v>339</v>
      </c>
      <c r="CD322" s="18">
        <v>50.191163560186808</v>
      </c>
      <c r="CE322" s="18">
        <v>79.486128380269818</v>
      </c>
      <c r="CF322" s="18">
        <v>79.544063150932914</v>
      </c>
      <c r="CG322" s="18">
        <v>61.576216876172737</v>
      </c>
      <c r="CH322" s="20" t="s">
        <v>337</v>
      </c>
      <c r="CI322" s="18">
        <v>12.801669926226444</v>
      </c>
      <c r="CJ322" s="18">
        <v>9.701733481884478</v>
      </c>
      <c r="CK322" s="18">
        <v>12.075598924451979</v>
      </c>
      <c r="CL322" s="18">
        <v>12.176913175569373</v>
      </c>
      <c r="CM322" s="18">
        <v>58.056934121321753</v>
      </c>
      <c r="CN322" s="18">
        <v>96.028299255139984</v>
      </c>
      <c r="CO322" s="18">
        <v>11.570152090776071</v>
      </c>
      <c r="CP322" s="18">
        <v>11.48523718582544</v>
      </c>
      <c r="CQ322" s="18">
        <v>37.579179143857218</v>
      </c>
      <c r="CR322" s="18">
        <v>5.4471904306991705</v>
      </c>
      <c r="CS322" s="18">
        <v>17.476681497595013</v>
      </c>
      <c r="CT322" s="18">
        <v>44</v>
      </c>
      <c r="CU322" s="19">
        <v>162.99000549316406</v>
      </c>
      <c r="CV322" s="19">
        <v>3.2725999355316162</v>
      </c>
      <c r="CW322" s="19">
        <v>107.66336822509766</v>
      </c>
      <c r="CX322" s="19" t="e">
        <v>#N/A</v>
      </c>
      <c r="CY322" s="18">
        <v>4.9369668793678283</v>
      </c>
      <c r="CZ322" s="18">
        <v>30.395128954781427</v>
      </c>
      <c r="DA322" s="18">
        <v>67.510249805566048</v>
      </c>
      <c r="DB322" s="18"/>
      <c r="DC322" s="20" t="s">
        <v>341</v>
      </c>
      <c r="DD322" s="18">
        <v>39.76545509531288</v>
      </c>
      <c r="DE322" s="20" t="s">
        <v>336</v>
      </c>
      <c r="DF322" s="18">
        <v>49.296821411694737</v>
      </c>
      <c r="DG322" s="18">
        <v>8.499185420280244E-3</v>
      </c>
      <c r="DH322" s="18">
        <v>2.2013714800181359</v>
      </c>
      <c r="DI322" s="20" t="s">
        <v>336</v>
      </c>
      <c r="DJ322" s="18">
        <v>52.734346361456403</v>
      </c>
      <c r="DK322" s="18">
        <v>79.586724580224399</v>
      </c>
      <c r="DL322" s="18">
        <v>79.608574701578192</v>
      </c>
      <c r="DM322" s="18">
        <v>39.785110698938162</v>
      </c>
      <c r="DN322" s="20" t="s">
        <v>337</v>
      </c>
      <c r="DO322" s="18">
        <v>9.099073542719303</v>
      </c>
      <c r="DP322" s="18">
        <v>25.306984226524573</v>
      </c>
      <c r="DQ322" s="18">
        <v>0.95367145234487805</v>
      </c>
      <c r="DR322" s="18">
        <v>0</v>
      </c>
      <c r="DS322" s="18">
        <v>105</v>
      </c>
      <c r="DT322" s="18" t="s">
        <v>342</v>
      </c>
      <c r="DU322" s="18">
        <v>25.306984226524573</v>
      </c>
      <c r="DV322" s="18">
        <v>25.30353297214096</v>
      </c>
      <c r="DW322" s="18">
        <v>46.123662831739395</v>
      </c>
      <c r="DX322" s="18">
        <v>5.0604870562181619</v>
      </c>
      <c r="DY322" s="18">
        <v>17.481996585331927</v>
      </c>
      <c r="DZ322" s="18">
        <v>44</v>
      </c>
      <c r="EA322" s="19">
        <v>182.51499938964844</v>
      </c>
      <c r="EB322" s="19">
        <v>2.2597000598907471</v>
      </c>
      <c r="EC322" s="19">
        <v>8.8199996948242188</v>
      </c>
      <c r="ED322" s="19">
        <v>19.513168334960938</v>
      </c>
      <c r="EE322" s="18">
        <v>3.9786364252782529</v>
      </c>
      <c r="EF322" s="18">
        <v>3.7703040946550943</v>
      </c>
      <c r="EG322" s="20" t="s">
        <v>344</v>
      </c>
      <c r="EH322" s="18">
        <v>602.02091431578503</v>
      </c>
      <c r="EI322" s="18">
        <v>750</v>
      </c>
      <c r="EJ322" s="18">
        <v>48.682613884102125</v>
      </c>
      <c r="EL322" s="18">
        <v>77.151373300242014</v>
      </c>
      <c r="EM322" s="20" t="s">
        <v>340</v>
      </c>
      <c r="EN322" s="18">
        <v>103.40072292968937</v>
      </c>
      <c r="EO322" s="20" t="s">
        <v>335</v>
      </c>
      <c r="EP322" s="18">
        <v>74.663295924479371</v>
      </c>
      <c r="EQ322" s="20" t="s">
        <v>337</v>
      </c>
      <c r="ER322" s="18">
        <v>33.480008894478424</v>
      </c>
      <c r="ES322" s="18">
        <v>-8.5451059218303379E-4</v>
      </c>
      <c r="ET322" s="18">
        <v>1.5887877239100041</v>
      </c>
      <c r="EU322" s="18">
        <v>27.73686840086722</v>
      </c>
      <c r="EV322" s="18">
        <v>79.979679843427363</v>
      </c>
      <c r="EW322" s="18">
        <v>80</v>
      </c>
      <c r="EX322" s="18">
        <v>56.105898294090757</v>
      </c>
      <c r="EY322" s="20" t="s">
        <v>336</v>
      </c>
      <c r="EZ322" s="18">
        <v>10.307839635840699</v>
      </c>
      <c r="FA322" s="18">
        <v>11.199316065143261</v>
      </c>
      <c r="FB322" s="18">
        <v>4.7691769554095016</v>
      </c>
      <c r="FC322" s="18">
        <v>18.858919998481063</v>
      </c>
      <c r="FD322" s="19">
        <v>0.20988371968269348</v>
      </c>
      <c r="FE322" s="19">
        <v>13.463800430297852</v>
      </c>
      <c r="FF322" s="19">
        <v>5.4583334922790527</v>
      </c>
      <c r="FG322" s="19" t="e">
        <v>#N/A</v>
      </c>
      <c r="FH322" s="18">
        <v>1.4786339220073488</v>
      </c>
      <c r="FI322" s="18">
        <v>26.603520144356622</v>
      </c>
      <c r="FJ322" s="18">
        <v>126.92629004585895</v>
      </c>
      <c r="FK322" s="20" t="s">
        <v>335</v>
      </c>
      <c r="FL322" s="18">
        <v>75.584137462590959</v>
      </c>
      <c r="FM322" s="20" t="s">
        <v>337</v>
      </c>
      <c r="FN322" s="18">
        <v>33.480008894478424</v>
      </c>
      <c r="FO322" s="18">
        <v>-8.5451059218303379E-4</v>
      </c>
      <c r="FP322" s="18">
        <v>1.4921520785849982</v>
      </c>
      <c r="FQ322" s="18">
        <v>25.795026413585461</v>
      </c>
      <c r="FR322" s="18">
        <v>79.366278241931894</v>
      </c>
      <c r="FS322" s="18">
        <v>80</v>
      </c>
      <c r="FT322" s="18">
        <v>50.780188671315827</v>
      </c>
      <c r="FU322" s="20" t="s">
        <v>336</v>
      </c>
      <c r="FV322" s="18">
        <v>12.964172161479716</v>
      </c>
      <c r="FW322" s="18">
        <v>10.617483288082934</v>
      </c>
      <c r="FX322" s="18">
        <v>4.2664714167150066</v>
      </c>
      <c r="FY322" s="18">
        <v>15.977992743314609</v>
      </c>
      <c r="FZ322" s="19">
        <v>0.10508274286985397</v>
      </c>
      <c r="GA322" s="19">
        <v>13.463800430297852</v>
      </c>
      <c r="GB322" s="19">
        <v>0.95652174949645996</v>
      </c>
      <c r="GC322" s="19" t="e">
        <v>#N/A</v>
      </c>
      <c r="GD322" s="18">
        <v>0.47865646221860381</v>
      </c>
      <c r="GE322" s="18">
        <v>18.020339965599554</v>
      </c>
      <c r="GF322" s="18">
        <v>659.80631115188646</v>
      </c>
      <c r="GG322" s="19">
        <v>615.04998779296875</v>
      </c>
      <c r="GH322" s="19">
        <v>183.67500305175781</v>
      </c>
      <c r="GI322" s="19">
        <v>0.40745000541210175</v>
      </c>
      <c r="GJ322" s="19">
        <v>1.3013125862926245E-3</v>
      </c>
      <c r="GK322" s="19">
        <v>1.2413049936294556</v>
      </c>
      <c r="GL322" s="19">
        <v>12.941999912261963</v>
      </c>
      <c r="GM322" s="19">
        <v>51.000801086425781</v>
      </c>
      <c r="GN322" s="18">
        <v>82.144358126600622</v>
      </c>
      <c r="GO322" s="20" t="s">
        <v>335</v>
      </c>
      <c r="GP322" s="18">
        <v>0</v>
      </c>
      <c r="GQ322" s="18">
        <v>65.998432779947919</v>
      </c>
      <c r="GR322" s="18">
        <v>44.930166807104044</v>
      </c>
      <c r="GS322" s="18">
        <v>0</v>
      </c>
      <c r="GT322" s="18">
        <v>53.172390538524262</v>
      </c>
      <c r="GU322" s="18">
        <v>0.17489245392868494</v>
      </c>
      <c r="GV322" s="18">
        <v>78.85940486891765</v>
      </c>
      <c r="GW322" s="18">
        <v>0</v>
      </c>
      <c r="GX322" s="18">
        <v>0</v>
      </c>
      <c r="GY322" s="18">
        <v>243.80796656901822</v>
      </c>
      <c r="GZ322" s="18">
        <v>77.767898722553397</v>
      </c>
      <c r="HA322" s="18">
        <v>14.371963901714938</v>
      </c>
      <c r="HB322" s="18">
        <v>6</v>
      </c>
      <c r="HC322" s="19">
        <v>17.680000305175781</v>
      </c>
      <c r="HD322" s="19">
        <v>12.036499977111816</v>
      </c>
      <c r="HE322" s="19">
        <v>3.6921568512916565</v>
      </c>
      <c r="HF322" s="18">
        <v>96.436270131503633</v>
      </c>
      <c r="HG322" s="18">
        <v>16.457603698660453</v>
      </c>
      <c r="HH322" s="18">
        <v>6</v>
      </c>
      <c r="HI322" s="19">
        <v>15.824999809265137</v>
      </c>
      <c r="HJ322" s="19">
        <v>9.5426998138427734</v>
      </c>
      <c r="HK322" s="19">
        <v>9.6720199584960938</v>
      </c>
      <c r="HL322" s="18">
        <v>16.417001291808972</v>
      </c>
      <c r="HM322" s="18">
        <v>10.662781792885644</v>
      </c>
      <c r="HN322" s="18">
        <v>19.831310980558232</v>
      </c>
      <c r="HO322" s="18">
        <v>38</v>
      </c>
      <c r="HP322" s="18">
        <v>20</v>
      </c>
      <c r="HQ322" s="18">
        <v>74.972656369082259</v>
      </c>
      <c r="HR322" s="18">
        <v>85</v>
      </c>
      <c r="HS322" s="18">
        <v>150.34356640773856</v>
      </c>
      <c r="HT322" s="18">
        <v>87.119056701660156</v>
      </c>
    </row>
    <row r="323" spans="1:228" x14ac:dyDescent="0.2">
      <c r="A323" s="17">
        <v>43516</v>
      </c>
      <c r="B323" s="18">
        <v>124.23248151942309</v>
      </c>
      <c r="C323" s="19">
        <v>1.5780151085105596</v>
      </c>
      <c r="D323" s="19">
        <v>-0.11022554389542059</v>
      </c>
      <c r="E323" s="19">
        <v>216.03999328613281</v>
      </c>
      <c r="F323" s="19">
        <v>1.768282413482666</v>
      </c>
      <c r="G323" s="19">
        <v>1.2696549892425537</v>
      </c>
      <c r="H323" s="19">
        <v>13.175500392913818</v>
      </c>
      <c r="I323" s="18">
        <v>91.662907169140013</v>
      </c>
      <c r="J323" s="18">
        <v>90</v>
      </c>
      <c r="K323" s="18">
        <v>99.769728663616419</v>
      </c>
      <c r="L323" s="18">
        <v>45.976722242250865</v>
      </c>
      <c r="M323" s="20" t="s">
        <v>335</v>
      </c>
      <c r="N323" s="18">
        <v>62.40299506387003</v>
      </c>
      <c r="O323" s="20" t="s">
        <v>336</v>
      </c>
      <c r="P323" s="18">
        <v>29.630523081226894</v>
      </c>
      <c r="Q323" s="18">
        <v>-8.5883294878941446E-4</v>
      </c>
      <c r="R323" s="18">
        <v>1.8889860294778236</v>
      </c>
      <c r="S323" s="20" t="s">
        <v>336</v>
      </c>
      <c r="T323" s="18">
        <v>42.335993856941897</v>
      </c>
      <c r="U323" s="18">
        <v>73.782421160755788</v>
      </c>
      <c r="V323" s="18">
        <v>74.081822615492271</v>
      </c>
      <c r="W323" s="18">
        <v>62.812731079362393</v>
      </c>
      <c r="X323" s="20" t="s">
        <v>337</v>
      </c>
      <c r="Y323" s="18">
        <v>7.6284414250835724</v>
      </c>
      <c r="Z323" s="18">
        <v>11.637156136133568</v>
      </c>
      <c r="AA323" s="18">
        <v>13.571353605830092</v>
      </c>
      <c r="AB323" s="18">
        <v>13.572667265005336</v>
      </c>
      <c r="AC323" s="18">
        <v>53.602086862621086</v>
      </c>
      <c r="AD323" s="18">
        <v>94.31200227704015</v>
      </c>
      <c r="AE323" s="18">
        <v>7.1866363334655494</v>
      </c>
      <c r="AF323" s="18">
        <v>8.0590607539160164</v>
      </c>
      <c r="AG323" s="18">
        <v>21.946469444483803</v>
      </c>
      <c r="AH323" s="18">
        <v>4.6787254278772998</v>
      </c>
      <c r="AI323" s="18">
        <v>14.771701377286675</v>
      </c>
      <c r="AJ323" s="18">
        <v>1.0291447315895896E+18</v>
      </c>
      <c r="AK323" s="19">
        <v>158.52999877929688</v>
      </c>
      <c r="AL323" s="19">
        <v>3.6974999904632568</v>
      </c>
      <c r="AM323" s="19">
        <v>11.885714530944824</v>
      </c>
      <c r="AN323" s="19" t="e">
        <v>#N/A</v>
      </c>
      <c r="AO323" s="18">
        <v>0.47865694447265317</v>
      </c>
      <c r="AP323" s="18">
        <v>9.5203227932033716</v>
      </c>
      <c r="AQ323" s="18">
        <v>35.581865387738752</v>
      </c>
      <c r="AR323" s="20" t="s">
        <v>338</v>
      </c>
      <c r="AS323" s="18">
        <v>57.200801555457794</v>
      </c>
      <c r="AT323" s="20" t="s">
        <v>339</v>
      </c>
      <c r="AU323" s="18">
        <v>22.974847368685197</v>
      </c>
      <c r="AV323" s="18">
        <v>-1.4674123997160022E-3</v>
      </c>
      <c r="AW323" s="18">
        <v>2.023466996954117</v>
      </c>
      <c r="AX323" s="20" t="s">
        <v>339</v>
      </c>
      <c r="AY323" s="18">
        <v>34.018361545649832</v>
      </c>
      <c r="AZ323" s="18">
        <v>79.294990141878387</v>
      </c>
      <c r="BA323" s="18">
        <v>79.364043654452047</v>
      </c>
      <c r="BB323" s="18">
        <v>67.040161261256571</v>
      </c>
      <c r="BC323" s="20" t="s">
        <v>340</v>
      </c>
      <c r="BD323" s="18">
        <v>7.5391764180766296</v>
      </c>
      <c r="BE323" s="18">
        <v>8.6882515617338587</v>
      </c>
      <c r="BF323" s="18">
        <v>7.1291960180208855</v>
      </c>
      <c r="BG323" s="18">
        <v>15</v>
      </c>
      <c r="BH323" s="18">
        <v>105</v>
      </c>
      <c r="BI323" s="18">
        <v>86.740866355504608</v>
      </c>
      <c r="BJ323" s="18">
        <v>7.874095789357165</v>
      </c>
      <c r="BK323" s="18">
        <v>9.0975010167982493</v>
      </c>
      <c r="BL323" s="18">
        <v>26.842223533797995</v>
      </c>
      <c r="BM323" s="18">
        <v>5.0154749859804832</v>
      </c>
      <c r="BN323" s="18">
        <v>15.31143043260467</v>
      </c>
      <c r="BO323" s="18">
        <v>2.1661706475526296E+19</v>
      </c>
      <c r="BP323" s="19">
        <v>168.77999877929688</v>
      </c>
      <c r="BQ323" s="19">
        <v>3.7105998992919922</v>
      </c>
      <c r="BR323" s="19" t="e">
        <v>#N/A</v>
      </c>
      <c r="BS323" s="19" t="e">
        <v>#N/A</v>
      </c>
      <c r="BT323" s="18">
        <v>7.6193073059232148</v>
      </c>
      <c r="BU323" s="18">
        <v>21.369335931098021</v>
      </c>
      <c r="BV323" s="18">
        <v>43.145161521866768</v>
      </c>
      <c r="BW323" s="20" t="s">
        <v>335</v>
      </c>
      <c r="BX323" s="18">
        <v>59.225369921066267</v>
      </c>
      <c r="BY323" s="20" t="s">
        <v>336</v>
      </c>
      <c r="BZ323" s="18">
        <v>29.897917199432662</v>
      </c>
      <c r="CA323" s="18">
        <v>-7.0699591367746862E-4</v>
      </c>
      <c r="CB323" s="18">
        <v>1.8119793140496063</v>
      </c>
      <c r="CC323" s="20" t="s">
        <v>339</v>
      </c>
      <c r="CD323" s="18">
        <v>50.597450499152202</v>
      </c>
      <c r="CE323" s="18">
        <v>73.852873204731466</v>
      </c>
      <c r="CF323" s="18">
        <v>73.847222116142973</v>
      </c>
      <c r="CG323" s="18">
        <v>59.196263930618123</v>
      </c>
      <c r="CH323" s="20" t="s">
        <v>337</v>
      </c>
      <c r="CI323" s="18">
        <v>13.59702123163383</v>
      </c>
      <c r="CJ323" s="18">
        <v>9.9307960271503894</v>
      </c>
      <c r="CK323" s="18">
        <v>12.797935084364564</v>
      </c>
      <c r="CL323" s="18">
        <v>12.958781089600695</v>
      </c>
      <c r="CM323" s="18">
        <v>54.197303818018341</v>
      </c>
      <c r="CN323" s="18">
        <v>95.284433074325008</v>
      </c>
      <c r="CO323" s="18">
        <v>7.1172958137813866</v>
      </c>
      <c r="CP323" s="18">
        <v>7.1537638434153887</v>
      </c>
      <c r="CQ323" s="18">
        <v>23.626365781375693</v>
      </c>
      <c r="CR323" s="18">
        <v>5.5085886668091293</v>
      </c>
      <c r="CS323" s="18">
        <v>14.607012640891194</v>
      </c>
      <c r="CT323" s="18">
        <v>1.904514315591007E+17</v>
      </c>
      <c r="CU323" s="19">
        <v>147.52999877929688</v>
      </c>
      <c r="CV323" s="19">
        <v>4.0859999656677246</v>
      </c>
      <c r="CW323" s="19">
        <v>30.787233352661133</v>
      </c>
      <c r="CX323" s="19" t="e">
        <v>#N/A</v>
      </c>
      <c r="CY323" s="18">
        <v>3.9369702705327008</v>
      </c>
      <c r="CZ323" s="18">
        <v>29.395144695816217</v>
      </c>
      <c r="DA323" s="18">
        <v>59.610203397995178</v>
      </c>
      <c r="DB323" s="18"/>
      <c r="DC323" s="20" t="s">
        <v>341</v>
      </c>
      <c r="DD323" s="18">
        <v>38.462041001470539</v>
      </c>
      <c r="DE323" s="20" t="s">
        <v>336</v>
      </c>
      <c r="DF323" s="18">
        <v>41.642180050933199</v>
      </c>
      <c r="DG323" s="18">
        <v>-1.622175875140327E-3</v>
      </c>
      <c r="DH323" s="18">
        <v>1.8741943819968461</v>
      </c>
      <c r="DI323" s="20" t="s">
        <v>336</v>
      </c>
      <c r="DJ323" s="18">
        <v>52.179149415868302</v>
      </c>
      <c r="DK323" s="18">
        <v>74.845460156767643</v>
      </c>
      <c r="DL323" s="18">
        <v>74.740697808015199</v>
      </c>
      <c r="DM323" s="18">
        <v>38.555390302498687</v>
      </c>
      <c r="DN323" s="20" t="s">
        <v>337</v>
      </c>
      <c r="DO323" s="18">
        <v>9.5916525449902998</v>
      </c>
      <c r="DP323" s="18">
        <v>22.683177845484497</v>
      </c>
      <c r="DQ323" s="18">
        <v>0.96382864418071412</v>
      </c>
      <c r="DR323" s="18">
        <v>0</v>
      </c>
      <c r="DS323" s="18">
        <v>105</v>
      </c>
      <c r="DT323" s="18" t="s">
        <v>342</v>
      </c>
      <c r="DU323" s="18">
        <v>22.683177845484497</v>
      </c>
      <c r="DV323" s="18">
        <v>22.551144072273559</v>
      </c>
      <c r="DW323" s="18">
        <v>37.238470158065851</v>
      </c>
      <c r="DX323" s="18">
        <v>5.1283707778545846</v>
      </c>
      <c r="DY323" s="18">
        <v>14.607707890938901</v>
      </c>
      <c r="DZ323" s="18">
        <v>2.090544389306192E+17</v>
      </c>
      <c r="EA323" s="19">
        <v>169.76499938964844</v>
      </c>
      <c r="EB323" s="19">
        <v>2.8714001178741455</v>
      </c>
      <c r="EC323" s="19">
        <v>3.8811881542205811</v>
      </c>
      <c r="ED323" s="19" t="e">
        <v>#N/A</v>
      </c>
      <c r="EE323" s="18">
        <v>2.9786356544356654</v>
      </c>
      <c r="EF323" s="18">
        <v>2.7703028774123499</v>
      </c>
      <c r="EG323" s="20" t="s">
        <v>344</v>
      </c>
      <c r="EH323" s="18">
        <v>591.02733900921748</v>
      </c>
      <c r="EI323" s="18">
        <v>750</v>
      </c>
      <c r="EJ323" s="18">
        <v>55.362873807845439</v>
      </c>
      <c r="EL323" s="18">
        <v>72.257570650641057</v>
      </c>
      <c r="EM323" s="20" t="s">
        <v>340</v>
      </c>
      <c r="EN323" s="18">
        <v>98.328585920129555</v>
      </c>
      <c r="EO323" s="20" t="s">
        <v>335</v>
      </c>
      <c r="EP323" s="18">
        <v>75.074684757346617</v>
      </c>
      <c r="EQ323" s="20" t="s">
        <v>337</v>
      </c>
      <c r="ER323" s="18">
        <v>29.630523081226894</v>
      </c>
      <c r="ES323" s="18">
        <v>-8.5883294878941446E-4</v>
      </c>
      <c r="ET323" s="18">
        <v>1.4756863681512811</v>
      </c>
      <c r="EU323" s="18">
        <v>28.686809179481674</v>
      </c>
      <c r="EV323" s="18">
        <v>77.528984724308103</v>
      </c>
      <c r="EW323" s="18">
        <v>80</v>
      </c>
      <c r="EX323" s="18">
        <v>49.161935423356262</v>
      </c>
      <c r="EY323" s="20" t="s">
        <v>336</v>
      </c>
      <c r="EZ323" s="18">
        <v>10.39711040483285</v>
      </c>
      <c r="FA323" s="18">
        <v>11.152942365064762</v>
      </c>
      <c r="FB323" s="18">
        <v>4.8794963966286131</v>
      </c>
      <c r="FC323" s="18">
        <v>16.635450630154327</v>
      </c>
      <c r="FD323" s="19" t="e">
        <v>#N/A</v>
      </c>
      <c r="FE323" s="19">
        <v>17.098899841308594</v>
      </c>
      <c r="FF323" s="19">
        <v>7.820000171661377</v>
      </c>
      <c r="FG323" s="19" t="e">
        <v>#N/A</v>
      </c>
      <c r="FH323" s="18">
        <v>0.47865694447265317</v>
      </c>
      <c r="FI323" s="18">
        <v>25.603558068694891</v>
      </c>
      <c r="FJ323" s="18">
        <v>92.337857396034678</v>
      </c>
      <c r="FK323" s="20" t="s">
        <v>338</v>
      </c>
      <c r="FL323" s="18">
        <v>78.875331692793338</v>
      </c>
      <c r="FM323" s="20" t="s">
        <v>339</v>
      </c>
      <c r="FN323" s="18">
        <v>29.630523081226894</v>
      </c>
      <c r="FO323" s="18">
        <v>-8.5883294878941446E-4</v>
      </c>
      <c r="FP323" s="18">
        <v>1.3437649377534213</v>
      </c>
      <c r="FQ323" s="18">
        <v>22.315090105579852</v>
      </c>
      <c r="FR323" s="18">
        <v>72.362852493105393</v>
      </c>
      <c r="FS323" s="18">
        <v>80</v>
      </c>
      <c r="FT323" s="18">
        <v>41.534430978701543</v>
      </c>
      <c r="FU323" s="20" t="s">
        <v>339</v>
      </c>
      <c r="FV323" s="18">
        <v>12.314336825050022</v>
      </c>
      <c r="FW323" s="18">
        <v>7.6445313911271837</v>
      </c>
      <c r="FX323" s="18">
        <v>4.3629228296027609</v>
      </c>
      <c r="FY323" s="18">
        <v>10.177662908686532</v>
      </c>
      <c r="FZ323" s="19" t="e">
        <v>#N/A</v>
      </c>
      <c r="GA323" s="19">
        <v>17.098899841308594</v>
      </c>
      <c r="GB323" s="19">
        <v>1.2653061151504517</v>
      </c>
      <c r="GC323" s="19" t="e">
        <v>#N/A</v>
      </c>
      <c r="GD323" s="18">
        <v>7.6551293384808083</v>
      </c>
      <c r="GE323" s="18">
        <v>17.211391082516425</v>
      </c>
      <c r="GF323" s="18">
        <v>628.66797356534141</v>
      </c>
      <c r="GG323" s="19">
        <v>598.39999389648438</v>
      </c>
      <c r="GH323" s="19">
        <v>188.04499816894531</v>
      </c>
      <c r="GI323" s="19">
        <v>0.40819999575614929</v>
      </c>
      <c r="GJ323" s="19">
        <v>6.6609288187464699E-3</v>
      </c>
      <c r="GK323" s="19">
        <v>1.2696549892425537</v>
      </c>
      <c r="GL323" s="19">
        <v>13.175500392913818</v>
      </c>
      <c r="GM323" s="19">
        <v>48.807100296020508</v>
      </c>
      <c r="GN323" s="18">
        <v>73.608284453357797</v>
      </c>
      <c r="GO323" s="20" t="s">
        <v>335</v>
      </c>
      <c r="GP323" s="18">
        <v>0</v>
      </c>
      <c r="GQ323" s="18">
        <v>23.526867395208857</v>
      </c>
      <c r="GR323" s="18">
        <v>51.385730430612142</v>
      </c>
      <c r="GS323" s="18">
        <v>0</v>
      </c>
      <c r="GT323" s="18">
        <v>65.488821380434132</v>
      </c>
      <c r="GU323" s="18">
        <v>0.20585720886518727</v>
      </c>
      <c r="GV323" s="18">
        <v>94.55260739244612</v>
      </c>
      <c r="GW323" s="18">
        <v>0</v>
      </c>
      <c r="GX323" s="18">
        <v>0</v>
      </c>
      <c r="GY323" s="18">
        <v>238.32593288417746</v>
      </c>
      <c r="GZ323" s="18">
        <v>68.101333921231316</v>
      </c>
      <c r="HA323" s="18">
        <v>12.454586899464704</v>
      </c>
      <c r="HB323" s="18">
        <v>6</v>
      </c>
      <c r="HC323" s="19">
        <v>11.385000228881836</v>
      </c>
      <c r="HD323" s="19">
        <v>16.755899429321289</v>
      </c>
      <c r="HE323" s="19">
        <v>0.65646464563906193</v>
      </c>
      <c r="HF323" s="18">
        <v>72.874300849791695</v>
      </c>
      <c r="HG323" s="18">
        <v>15.370977075008559</v>
      </c>
      <c r="HH323" s="18">
        <v>6</v>
      </c>
      <c r="HI323" s="19">
        <v>11.625</v>
      </c>
      <c r="HJ323" s="19">
        <v>16.603799819946289</v>
      </c>
      <c r="HK323" s="19">
        <v>5.118912935256958</v>
      </c>
      <c r="HL323" s="18">
        <v>4.8460615229969815</v>
      </c>
      <c r="HM323" s="18">
        <v>9.6388308241088989</v>
      </c>
      <c r="HN323" s="18">
        <v>18.405694435541445</v>
      </c>
      <c r="HO323" s="18">
        <v>8.3662052418351104E+16</v>
      </c>
      <c r="HP323" s="18">
        <v>-8.3662052418351056E+16</v>
      </c>
      <c r="HQ323" s="18">
        <v>75.020510106174754</v>
      </c>
      <c r="HR323" s="18">
        <v>1.1959491192347066E+17</v>
      </c>
      <c r="HS323" s="18">
        <v>133.57895189685431</v>
      </c>
      <c r="HT323" s="18">
        <v>98.796920776367188</v>
      </c>
    </row>
    <row r="324" spans="1:228" x14ac:dyDescent="0.2">
      <c r="A324" s="17">
        <v>43515</v>
      </c>
      <c r="B324" s="18">
        <v>128.69067668803254</v>
      </c>
      <c r="C324" s="19">
        <v>1.5669153291748164</v>
      </c>
      <c r="D324" s="19">
        <v>-0.10995999574975675</v>
      </c>
      <c r="E324" s="19">
        <v>219.08000183105469</v>
      </c>
      <c r="F324" s="19">
        <v>1.4693406820297241</v>
      </c>
      <c r="G324" s="19">
        <v>1.124845027923584</v>
      </c>
      <c r="H324" s="19">
        <v>11.67864990234375</v>
      </c>
      <c r="I324" s="18">
        <v>89.586766033351935</v>
      </c>
      <c r="J324" s="18">
        <v>90</v>
      </c>
      <c r="K324" s="18">
        <v>99.865738728841151</v>
      </c>
      <c r="L324" s="18">
        <v>23.570179975528177</v>
      </c>
      <c r="M324" s="20" t="s">
        <v>338</v>
      </c>
      <c r="N324" s="18">
        <v>61.659506762878927</v>
      </c>
      <c r="O324" s="20" t="s">
        <v>339</v>
      </c>
      <c r="P324" s="18">
        <v>15.237991380626028</v>
      </c>
      <c r="Q324" s="18">
        <v>-8.6712566169875639E-4</v>
      </c>
      <c r="R324" s="18">
        <v>2.0552858428140839</v>
      </c>
      <c r="S324" s="20" t="s">
        <v>339</v>
      </c>
      <c r="T324" s="18">
        <v>29.017761973752446</v>
      </c>
      <c r="U324" s="18">
        <v>79.113178180850554</v>
      </c>
      <c r="V324" s="18">
        <v>79.332028065154731</v>
      </c>
      <c r="W324" s="18">
        <v>70.390480912333786</v>
      </c>
      <c r="X324" s="20" t="s">
        <v>340</v>
      </c>
      <c r="Y324" s="18">
        <v>6.0548302810789298</v>
      </c>
      <c r="Z324" s="18">
        <v>10.606534484296537</v>
      </c>
      <c r="AA324" s="18">
        <v>12.775057900888475</v>
      </c>
      <c r="AB324" s="18">
        <v>12.6305275149001</v>
      </c>
      <c r="AC324" s="18">
        <v>49.431833745197011</v>
      </c>
      <c r="AD324" s="18">
        <v>87.518060923970268</v>
      </c>
      <c r="AE324" s="18">
        <v>10.547907918383338</v>
      </c>
      <c r="AF324" s="18">
        <v>11.538920512378692</v>
      </c>
      <c r="AG324" s="18">
        <v>31.335668093355849</v>
      </c>
      <c r="AH324" s="18">
        <v>4.6347914928482048</v>
      </c>
      <c r="AI324" s="18">
        <v>17.280004052217201</v>
      </c>
      <c r="AJ324" s="18">
        <v>2.14178731053759E+19</v>
      </c>
      <c r="AK324" s="19">
        <v>154.28999328613281</v>
      </c>
      <c r="AL324" s="19">
        <v>4.3498001098632812</v>
      </c>
      <c r="AM324" s="19" t="e">
        <v>#N/A</v>
      </c>
      <c r="AN324" s="19" t="e">
        <v>#N/A</v>
      </c>
      <c r="AO324" s="18">
        <v>8.7383482411283033</v>
      </c>
      <c r="AP324" s="18">
        <v>8.7443620120264871</v>
      </c>
      <c r="AQ324" s="18">
        <v>49.481447773154812</v>
      </c>
      <c r="AR324" s="20" t="s">
        <v>335</v>
      </c>
      <c r="AS324" s="18">
        <v>56.943776680919484</v>
      </c>
      <c r="AT324" s="20" t="s">
        <v>336</v>
      </c>
      <c r="AU324" s="18">
        <v>31.183321164753508</v>
      </c>
      <c r="AV324" s="18">
        <v>-1.5494547746005831E-3</v>
      </c>
      <c r="AW324" s="18">
        <v>1.963876126195037</v>
      </c>
      <c r="AX324" s="20" t="s">
        <v>336</v>
      </c>
      <c r="AY324" s="18">
        <v>41.684930982791222</v>
      </c>
      <c r="AZ324" s="18">
        <v>77.836188688356842</v>
      </c>
      <c r="BA324" s="18">
        <v>77.318198268013717</v>
      </c>
      <c r="BB324" s="18">
        <v>56.960761096000454</v>
      </c>
      <c r="BC324" s="20" t="s">
        <v>337</v>
      </c>
      <c r="BD324" s="18">
        <v>9.7037883643482719</v>
      </c>
      <c r="BE324" s="18">
        <v>9.3881039446690071</v>
      </c>
      <c r="BF324" s="18">
        <v>6.9785262146351794</v>
      </c>
      <c r="BG324" s="18">
        <v>15</v>
      </c>
      <c r="BH324" s="18">
        <v>105</v>
      </c>
      <c r="BI324" s="18">
        <v>96.0109462849328</v>
      </c>
      <c r="BJ324" s="18">
        <v>5.5907957827122976</v>
      </c>
      <c r="BK324" s="18">
        <v>4.309070917706892</v>
      </c>
      <c r="BL324" s="18">
        <v>21.171605757034303</v>
      </c>
      <c r="BM324" s="18">
        <v>4.9886569485985763</v>
      </c>
      <c r="BN324" s="18">
        <v>13.326653685715996</v>
      </c>
      <c r="BO324" s="18">
        <v>44</v>
      </c>
      <c r="BP324" s="19">
        <v>163.20000457763672</v>
      </c>
      <c r="BQ324" s="19">
        <v>3.3264000415802002</v>
      </c>
      <c r="BR324" s="19">
        <v>54.099998474121094</v>
      </c>
      <c r="BS324" s="19" t="e">
        <v>#N/A</v>
      </c>
      <c r="BT324" s="18">
        <v>7.9369550787353953</v>
      </c>
      <c r="BU324" s="18">
        <v>20.395280095934869</v>
      </c>
      <c r="BV324" s="18">
        <v>50.362188351203251</v>
      </c>
      <c r="BW324" s="20" t="s">
        <v>335</v>
      </c>
      <c r="BX324" s="18">
        <v>60.926445829349319</v>
      </c>
      <c r="BY324" s="20" t="s">
        <v>336</v>
      </c>
      <c r="BZ324" s="18">
        <v>34.116399479016579</v>
      </c>
      <c r="CA324" s="18">
        <v>-7.6160909933614229E-4</v>
      </c>
      <c r="CB324" s="18">
        <v>1.9318194389581296</v>
      </c>
      <c r="CC324" s="20" t="s">
        <v>339</v>
      </c>
      <c r="CD324" s="18">
        <v>49.402202763402066</v>
      </c>
      <c r="CE324" s="18">
        <v>77.764431139711206</v>
      </c>
      <c r="CF324" s="18">
        <v>77.44190019175052</v>
      </c>
      <c r="CG324" s="18">
        <v>61.068980582908345</v>
      </c>
      <c r="CH324" s="20" t="s">
        <v>337</v>
      </c>
      <c r="CI324" s="18">
        <v>13.427330876895221</v>
      </c>
      <c r="CJ324" s="18">
        <v>9.7681303001534658</v>
      </c>
      <c r="CK324" s="18">
        <v>12.058191545079396</v>
      </c>
      <c r="CL324" s="18">
        <v>12.134505539723779</v>
      </c>
      <c r="CM324" s="18">
        <v>51.587687750851224</v>
      </c>
      <c r="CN324" s="18">
        <v>94.442494156591763</v>
      </c>
      <c r="CO324" s="18">
        <v>10.795704829242396</v>
      </c>
      <c r="CP324" s="18">
        <v>10.753618849374902</v>
      </c>
      <c r="CQ324" s="18">
        <v>34.406916850016657</v>
      </c>
      <c r="CR324" s="18">
        <v>5.5047615682639206</v>
      </c>
      <c r="CS324" s="18">
        <v>13.366126060531341</v>
      </c>
      <c r="CT324" s="18">
        <v>44</v>
      </c>
      <c r="CU324" s="19">
        <v>160.54000091552734</v>
      </c>
      <c r="CV324" s="19">
        <v>3.951200008392334</v>
      </c>
      <c r="CW324" s="19">
        <v>44.934783935546875</v>
      </c>
      <c r="CX324" s="19" t="e">
        <v>#N/A</v>
      </c>
      <c r="CY324" s="18">
        <v>2.9369669792801143</v>
      </c>
      <c r="CZ324" s="18">
        <v>28.395158025622369</v>
      </c>
      <c r="DA324" s="18">
        <v>70.475442835683836</v>
      </c>
      <c r="DB324" s="18"/>
      <c r="DC324" s="20" t="s">
        <v>341</v>
      </c>
      <c r="DD324" s="18">
        <v>39.969147860561144</v>
      </c>
      <c r="DE324" s="20" t="s">
        <v>336</v>
      </c>
      <c r="DF324" s="18">
        <v>48.062259239554685</v>
      </c>
      <c r="DG324" s="18">
        <v>-1.1053885576296672E-3</v>
      </c>
      <c r="DH324" s="18">
        <v>2.0162788686721789</v>
      </c>
      <c r="DI324" s="20" t="s">
        <v>336</v>
      </c>
      <c r="DJ324" s="18">
        <v>50.033571940841448</v>
      </c>
      <c r="DK324" s="18">
        <v>78.188078760218801</v>
      </c>
      <c r="DL324" s="18">
        <v>77.863973729710338</v>
      </c>
      <c r="DM324" s="18">
        <v>40.064758117899714</v>
      </c>
      <c r="DN324" s="20" t="s">
        <v>337</v>
      </c>
      <c r="DO324" s="18">
        <v>9.5184293979418584</v>
      </c>
      <c r="DP324" s="18">
        <v>26.021240478822865</v>
      </c>
      <c r="DQ324" s="18">
        <v>0.9774877431175264</v>
      </c>
      <c r="DR324" s="18">
        <v>0</v>
      </c>
      <c r="DS324" s="18">
        <v>105</v>
      </c>
      <c r="DT324" s="18" t="s">
        <v>342</v>
      </c>
      <c r="DU324" s="18">
        <v>26.021240478822865</v>
      </c>
      <c r="DV324" s="18">
        <v>26.153159975711976</v>
      </c>
      <c r="DW324" s="18">
        <v>43.332378084096469</v>
      </c>
      <c r="DX324" s="18">
        <v>5.1371993639264675</v>
      </c>
      <c r="DY324" s="18">
        <v>13.403459803383541</v>
      </c>
      <c r="DZ324" s="18">
        <v>1.3938542044906834E+17</v>
      </c>
      <c r="EA324" s="19">
        <v>178.40999603271484</v>
      </c>
      <c r="EB324" s="19">
        <v>2.4523999691009521</v>
      </c>
      <c r="EC324" s="19">
        <v>1.6633663177490234</v>
      </c>
      <c r="ED324" s="19" t="e">
        <v>#N/A</v>
      </c>
      <c r="EE324" s="18">
        <v>1.9786322709655872</v>
      </c>
      <c r="EF324" s="18">
        <v>24.058525163189127</v>
      </c>
      <c r="EG324" s="20" t="s">
        <v>344</v>
      </c>
      <c r="EH324" s="18">
        <v>562.38089959260981</v>
      </c>
      <c r="EI324" s="18">
        <v>750</v>
      </c>
      <c r="EJ324" s="18">
        <v>51.664487515943065</v>
      </c>
      <c r="EL324" s="18">
        <v>80.367737748952194</v>
      </c>
      <c r="EM324" s="20" t="s">
        <v>340</v>
      </c>
      <c r="EN324" s="18">
        <v>83.659687062063938</v>
      </c>
      <c r="EO324" s="20" t="s">
        <v>338</v>
      </c>
      <c r="EP324" s="18">
        <v>80.93744267844481</v>
      </c>
      <c r="EQ324" s="20" t="s">
        <v>339</v>
      </c>
      <c r="ER324" s="18">
        <v>15.237991380626028</v>
      </c>
      <c r="ES324" s="18">
        <v>-8.6712566169875639E-4</v>
      </c>
      <c r="ET324" s="18">
        <v>1.4975227359929828</v>
      </c>
      <c r="EU324" s="18">
        <v>22.89707088950685</v>
      </c>
      <c r="EV324" s="18">
        <v>77.436379879471474</v>
      </c>
      <c r="EW324" s="18">
        <v>80</v>
      </c>
      <c r="EX324" s="18">
        <v>49.844523183968946</v>
      </c>
      <c r="EY324" s="20" t="s">
        <v>339</v>
      </c>
      <c r="EZ324" s="18">
        <v>10.637275039263487</v>
      </c>
      <c r="FA324" s="18">
        <v>9.6579963363934542</v>
      </c>
      <c r="FB324" s="18">
        <v>4.8513743965792973</v>
      </c>
      <c r="FC324" s="18">
        <v>16.426611800655106</v>
      </c>
      <c r="FD324" s="19" t="e">
        <v>#N/A</v>
      </c>
      <c r="FE324" s="19">
        <v>12.379500389099121</v>
      </c>
      <c r="FF324" s="19">
        <v>5.179999828338623</v>
      </c>
      <c r="FG324" s="19" t="e">
        <v>#N/A</v>
      </c>
      <c r="FH324" s="18">
        <v>21.746508753189335</v>
      </c>
      <c r="FI324" s="18">
        <v>24.82761504771533</v>
      </c>
      <c r="FJ324" s="18">
        <v>127.30036321551614</v>
      </c>
      <c r="FK324" s="20" t="s">
        <v>335</v>
      </c>
      <c r="FL324" s="18">
        <v>73.676967574883037</v>
      </c>
      <c r="FM324" s="20" t="s">
        <v>337</v>
      </c>
      <c r="FN324" s="18">
        <v>15.237991380626028</v>
      </c>
      <c r="FO324" s="18">
        <v>-8.6712566169875639E-4</v>
      </c>
      <c r="FP324" s="18">
        <v>1.4193419502053926</v>
      </c>
      <c r="FQ324" s="18">
        <v>26.656680537372697</v>
      </c>
      <c r="FR324" s="18">
        <v>76.99648138671202</v>
      </c>
      <c r="FS324" s="18">
        <v>80</v>
      </c>
      <c r="FT324" s="18">
        <v>46.69201399342262</v>
      </c>
      <c r="FU324" s="20" t="s">
        <v>336</v>
      </c>
      <c r="FV324" s="18">
        <v>14.688712830687477</v>
      </c>
      <c r="FW324" s="18">
        <v>8.1895796340324356</v>
      </c>
      <c r="FX324" s="18">
        <v>4.3523360910452942</v>
      </c>
      <c r="FY324" s="18">
        <v>10.518567532138068</v>
      </c>
      <c r="FZ324" s="19" t="e">
        <v>#N/A</v>
      </c>
      <c r="GA324" s="19">
        <v>12.379500389099121</v>
      </c>
      <c r="GB324" s="19">
        <v>1.1313130855560303</v>
      </c>
      <c r="GC324" s="19" t="e">
        <v>#N/A</v>
      </c>
      <c r="GD324" s="18">
        <v>7.9786218047528354</v>
      </c>
      <c r="GE324" s="18">
        <v>16.228676408429941</v>
      </c>
      <c r="GF324" s="18">
        <v>583.93305902240172</v>
      </c>
      <c r="GG324" s="19">
        <v>529.05001831054688</v>
      </c>
      <c r="GH324" s="19">
        <v>189.42499542236328</v>
      </c>
      <c r="GI324" s="19">
        <v>0.41249999403953552</v>
      </c>
      <c r="GJ324" s="19">
        <v>1.2744960840791464E-3</v>
      </c>
      <c r="GK324" s="19">
        <v>1.124845027923584</v>
      </c>
      <c r="GL324" s="19">
        <v>11.67864990234375</v>
      </c>
      <c r="GM324" s="19">
        <v>50.527299880981445</v>
      </c>
      <c r="GN324" s="18">
        <v>70.809672794199912</v>
      </c>
      <c r="GO324" s="20" t="s">
        <v>335</v>
      </c>
      <c r="GP324" s="18">
        <v>0</v>
      </c>
      <c r="GQ324" s="18">
        <v>52.59515934925102</v>
      </c>
      <c r="GR324" s="18">
        <v>51.191786290194969</v>
      </c>
      <c r="GS324" s="18">
        <v>0</v>
      </c>
      <c r="GT324" s="18">
        <v>55.21383299478692</v>
      </c>
      <c r="GU324" s="18">
        <v>0.17856674442539153</v>
      </c>
      <c r="GV324" s="18">
        <v>87.368911737802478</v>
      </c>
      <c r="GW324" s="18">
        <v>0</v>
      </c>
      <c r="GX324" s="18">
        <v>0</v>
      </c>
      <c r="GY324" s="18">
        <v>237.2572510596205</v>
      </c>
      <c r="GZ324" s="18">
        <v>73.911779836365938</v>
      </c>
      <c r="HA324" s="18">
        <v>12.669858566960217</v>
      </c>
      <c r="HB324" s="18">
        <v>6</v>
      </c>
      <c r="HC324" s="19">
        <v>10.480000257492065</v>
      </c>
      <c r="HD324" s="19">
        <v>12.475299835205078</v>
      </c>
      <c r="HE324" s="19">
        <v>1.1714285761117935</v>
      </c>
      <c r="HF324" s="18">
        <v>84.932843521126827</v>
      </c>
      <c r="HG324" s="18">
        <v>14.93089541132214</v>
      </c>
      <c r="HH324" s="18">
        <v>6</v>
      </c>
      <c r="HI324" s="19">
        <v>10.840000152587891</v>
      </c>
      <c r="HJ324" s="19">
        <v>12.531599998474121</v>
      </c>
      <c r="HK324" s="19">
        <v>6.981320858001709</v>
      </c>
      <c r="HL324" s="18">
        <v>10.71070065064082</v>
      </c>
      <c r="HM324" s="18">
        <v>11.08097805922757</v>
      </c>
      <c r="HN324" s="18">
        <v>18.339463867359697</v>
      </c>
      <c r="HO324" s="18">
        <v>38</v>
      </c>
      <c r="HP324" s="18">
        <v>20</v>
      </c>
      <c r="HQ324" s="18">
        <v>74.995221261421165</v>
      </c>
      <c r="HR324" s="18">
        <v>85</v>
      </c>
      <c r="HS324" s="18">
        <v>138.24528815327335</v>
      </c>
      <c r="HT324" s="18">
        <v>88.171852111816406</v>
      </c>
    </row>
    <row r="325" spans="1:228" x14ac:dyDescent="0.2">
      <c r="A325" s="17">
        <v>43514</v>
      </c>
      <c r="B325" s="18">
        <v>129.13752638892024</v>
      </c>
      <c r="C325" s="19">
        <v>1.5604995547504004</v>
      </c>
      <c r="D325" s="19">
        <v>-0.11022279783348153</v>
      </c>
      <c r="E325" s="19" t="e">
        <v>#N/A</v>
      </c>
      <c r="F325" s="19" t="e">
        <v>#N/A</v>
      </c>
      <c r="G325" s="19">
        <v>1.036140501499176</v>
      </c>
      <c r="H325" s="19">
        <v>11.507850170135498</v>
      </c>
      <c r="I325" s="18">
        <v>90.391614078265093</v>
      </c>
      <c r="J325" s="18">
        <v>90</v>
      </c>
      <c r="K325" s="18">
        <v>99.783734541113645</v>
      </c>
      <c r="L325" s="18">
        <v>31.426275005886964</v>
      </c>
      <c r="M325" s="20" t="s">
        <v>335</v>
      </c>
      <c r="N325" s="18">
        <v>60.616021834047686</v>
      </c>
      <c r="O325" s="20" t="s">
        <v>336</v>
      </c>
      <c r="P325" s="18">
        <v>19.179503019251946</v>
      </c>
      <c r="Q325" s="18">
        <v>-8.5883258782382945E-4</v>
      </c>
      <c r="R325" s="18">
        <v>2.0075113593422329</v>
      </c>
      <c r="S325" s="20" t="s">
        <v>336</v>
      </c>
      <c r="T325" s="18">
        <v>35.416108837214956</v>
      </c>
      <c r="U325" s="18">
        <v>78.84950825502689</v>
      </c>
      <c r="V325" s="18">
        <v>78.813975221494701</v>
      </c>
      <c r="W325" s="18">
        <v>60.592813141324186</v>
      </c>
      <c r="X325" s="20" t="s">
        <v>337</v>
      </c>
      <c r="Y325" s="18">
        <v>7.6982352460747991</v>
      </c>
      <c r="Z325" s="18">
        <v>10.926057390725338</v>
      </c>
      <c r="AA325" s="18">
        <v>12.341992668428192</v>
      </c>
      <c r="AB325" s="18">
        <v>12.437865224191746</v>
      </c>
      <c r="AC325" s="18">
        <v>42.511618989788147</v>
      </c>
      <c r="AD325" s="18">
        <v>96.128620139383884</v>
      </c>
      <c r="AE325" s="18">
        <v>9.3811157803815437</v>
      </c>
      <c r="AF325" s="18">
        <v>8.8796245703284669</v>
      </c>
      <c r="AG325" s="18">
        <v>26.685186318675857</v>
      </c>
      <c r="AH325" s="18">
        <v>4.5566808565624326</v>
      </c>
      <c r="AI325" s="18">
        <v>16.266708080026778</v>
      </c>
      <c r="AJ325" s="18">
        <v>44</v>
      </c>
      <c r="AK325" s="19">
        <v>149.82000732421875</v>
      </c>
      <c r="AL325" s="19">
        <v>5.0348000526428223</v>
      </c>
      <c r="AM325" s="19">
        <v>31.072164535522461</v>
      </c>
      <c r="AN325" s="19" t="e">
        <v>#N/A</v>
      </c>
      <c r="AO325" s="18">
        <v>8.3952930512030921</v>
      </c>
      <c r="AP325" s="18">
        <v>7.7702912668663044</v>
      </c>
      <c r="AQ325" s="18">
        <v>45.284187650338495</v>
      </c>
      <c r="AR325" s="20" t="s">
        <v>335</v>
      </c>
      <c r="AS325" s="18">
        <v>57.163786074004761</v>
      </c>
      <c r="AT325" s="20" t="s">
        <v>336</v>
      </c>
      <c r="AU325" s="18">
        <v>27.526632358305086</v>
      </c>
      <c r="AV325" s="18">
        <v>-1.5636912832161416E-3</v>
      </c>
      <c r="AW325" s="18">
        <v>1.8555967487995251</v>
      </c>
      <c r="AX325" s="20" t="s">
        <v>336</v>
      </c>
      <c r="AY325" s="18">
        <v>38.240789231151581</v>
      </c>
      <c r="AZ325" s="18">
        <v>71.986229719398779</v>
      </c>
      <c r="BA325" s="18">
        <v>78.5612635547499</v>
      </c>
      <c r="BB325" s="18">
        <v>62.415953997442116</v>
      </c>
      <c r="BC325" s="20" t="s">
        <v>337</v>
      </c>
      <c r="BD325" s="18">
        <v>8.7984459625575884</v>
      </c>
      <c r="BE325" s="18">
        <v>9.4043195651901197</v>
      </c>
      <c r="BF325" s="18">
        <v>6.9580538530720499</v>
      </c>
      <c r="BG325" s="18">
        <v>15</v>
      </c>
      <c r="BH325" s="18">
        <v>105</v>
      </c>
      <c r="BI325" s="18">
        <v>95.885699084089978</v>
      </c>
      <c r="BJ325" s="18">
        <v>19.554897804208625</v>
      </c>
      <c r="BK325" s="18">
        <v>19.417181877537669</v>
      </c>
      <c r="BL325" s="18">
        <v>50.280515666440287</v>
      </c>
      <c r="BM325" s="18">
        <v>4.8757207416914392</v>
      </c>
      <c r="BN325" s="18">
        <v>16.955557503199866</v>
      </c>
      <c r="BO325" s="18">
        <v>1.0623530300552479E+19</v>
      </c>
      <c r="BP325" s="19">
        <v>169.69000244140625</v>
      </c>
      <c r="BQ325" s="19">
        <v>3.828200101852417</v>
      </c>
      <c r="BR325" s="19">
        <v>25.608247756958008</v>
      </c>
      <c r="BS325" s="19" t="e">
        <v>#N/A</v>
      </c>
      <c r="BT325" s="18">
        <v>7.0099209701021516</v>
      </c>
      <c r="BU325" s="18">
        <v>19.468257686606162</v>
      </c>
      <c r="BV325" s="18">
        <v>55.886536624767167</v>
      </c>
      <c r="BW325" s="20" t="s">
        <v>335</v>
      </c>
      <c r="BX325" s="18">
        <v>61.047077758073456</v>
      </c>
      <c r="BY325" s="20" t="s">
        <v>336</v>
      </c>
      <c r="BZ325" s="18">
        <v>36.886437548756199</v>
      </c>
      <c r="CA325" s="18">
        <v>-7.7225694610151714E-4</v>
      </c>
      <c r="CB325" s="18">
        <v>1.9228733714523272</v>
      </c>
      <c r="CC325" s="20" t="s">
        <v>339</v>
      </c>
      <c r="CD325" s="18">
        <v>46.279188198648207</v>
      </c>
      <c r="CE325" s="18">
        <v>78.974548613274663</v>
      </c>
      <c r="CF325" s="18">
        <v>78.633249448794146</v>
      </c>
      <c r="CG325" s="18">
        <v>61.191022679989608</v>
      </c>
      <c r="CH325" s="20" t="s">
        <v>337</v>
      </c>
      <c r="CI325" s="18">
        <v>9.3785020476722281</v>
      </c>
      <c r="CJ325" s="18">
        <v>9.6521520256974469</v>
      </c>
      <c r="CK325" s="18">
        <v>12.184572947747133</v>
      </c>
      <c r="CL325" s="18">
        <v>12.253217854233711</v>
      </c>
      <c r="CM325" s="18">
        <v>50.910332719865835</v>
      </c>
      <c r="CN325" s="18">
        <v>93.699440171512123</v>
      </c>
      <c r="CO325" s="18">
        <v>8.2203917570607228</v>
      </c>
      <c r="CP325" s="18">
        <v>8.2177161980768805</v>
      </c>
      <c r="CQ325" s="18">
        <v>28.97798680288426</v>
      </c>
      <c r="CR325" s="18">
        <v>5.4291622942351383</v>
      </c>
      <c r="CS325" s="18">
        <v>16.274876812028545</v>
      </c>
      <c r="CT325" s="18">
        <v>44</v>
      </c>
      <c r="CU325" s="19">
        <v>185.1199951171875</v>
      </c>
      <c r="CV325" s="19">
        <v>2.9168000221252441</v>
      </c>
      <c r="CW325" s="19">
        <v>34.916667938232422</v>
      </c>
      <c r="CX325" s="19" t="e">
        <v>#N/A</v>
      </c>
      <c r="CY325" s="18">
        <v>1.936968487949559</v>
      </c>
      <c r="CZ325" s="18">
        <v>27.395176177885798</v>
      </c>
      <c r="DA325" s="18">
        <v>69.992120993230756</v>
      </c>
      <c r="DB325" s="18"/>
      <c r="DC325" s="20" t="s">
        <v>341</v>
      </c>
      <c r="DD325" s="18">
        <v>39.267449666464316</v>
      </c>
      <c r="DE325" s="20" t="s">
        <v>336</v>
      </c>
      <c r="DF325" s="18">
        <v>45.6903716598136</v>
      </c>
      <c r="DG325" s="18">
        <v>-3.049687262367337E-4</v>
      </c>
      <c r="DH325" s="18">
        <v>1.9606687848600166</v>
      </c>
      <c r="DI325" s="20" t="s">
        <v>336</v>
      </c>
      <c r="DJ325" s="18">
        <v>46.152355397457789</v>
      </c>
      <c r="DK325" s="18">
        <v>74.598898096843442</v>
      </c>
      <c r="DL325" s="18">
        <v>79.199936337193662</v>
      </c>
      <c r="DM325" s="18">
        <v>38.087070333210569</v>
      </c>
      <c r="DN325" s="20" t="s">
        <v>337</v>
      </c>
      <c r="DO325" s="18">
        <v>9.5351609071413534</v>
      </c>
      <c r="DP325" s="18">
        <v>21.686472750409006</v>
      </c>
      <c r="DQ325" s="18">
        <v>0.96854593631325681</v>
      </c>
      <c r="DR325" s="18">
        <v>0</v>
      </c>
      <c r="DS325" s="18">
        <v>105</v>
      </c>
      <c r="DT325" s="18" t="s">
        <v>342</v>
      </c>
      <c r="DU325" s="18">
        <v>21.686472750409006</v>
      </c>
      <c r="DV325" s="18">
        <v>25.121559064783732</v>
      </c>
      <c r="DW325" s="18">
        <v>43.874291125194908</v>
      </c>
      <c r="DX325" s="18">
        <v>5.049076325048639</v>
      </c>
      <c r="DY325" s="18">
        <v>17.145476392818445</v>
      </c>
      <c r="DZ325" s="18">
        <v>6.284827676205737E+18</v>
      </c>
      <c r="EA325" s="19">
        <v>185.44000244140625</v>
      </c>
      <c r="EB325" s="19">
        <v>2.9870998859405518</v>
      </c>
      <c r="EC325" s="19">
        <v>1.8144329786300659</v>
      </c>
      <c r="ED325" s="19" t="e">
        <v>#N/A</v>
      </c>
      <c r="EE325" s="18">
        <v>1.0463878872762951</v>
      </c>
      <c r="EF325" s="18">
        <v>31.087872049322836</v>
      </c>
      <c r="EG325" s="20" t="s">
        <v>344</v>
      </c>
      <c r="EH325" s="18">
        <v>568.79556665663335</v>
      </c>
      <c r="EI325" s="18">
        <v>750</v>
      </c>
      <c r="EJ325" s="18">
        <v>48.960826619981134</v>
      </c>
      <c r="EL325" s="18">
        <v>73.592504934902081</v>
      </c>
      <c r="EM325" s="20" t="s">
        <v>340</v>
      </c>
      <c r="EN325" s="18">
        <v>94.619362019805266</v>
      </c>
      <c r="EO325" s="20" t="s">
        <v>335</v>
      </c>
      <c r="EP325" s="18">
        <v>72.141458626354336</v>
      </c>
      <c r="EQ325" s="20" t="s">
        <v>337</v>
      </c>
      <c r="ER325" s="18">
        <v>19.179503019251946</v>
      </c>
      <c r="ES325" s="18">
        <v>-8.5883258782382945E-4</v>
      </c>
      <c r="ET325" s="18">
        <v>1.2084374565401328</v>
      </c>
      <c r="EU325" s="18">
        <v>30.219737313553882</v>
      </c>
      <c r="EV325" s="18">
        <v>65.358810875556216</v>
      </c>
      <c r="EW325" s="18">
        <v>80</v>
      </c>
      <c r="EX325" s="18">
        <v>31.652281388622018</v>
      </c>
      <c r="EY325" s="20" t="s">
        <v>336</v>
      </c>
      <c r="EZ325" s="18">
        <v>12.228544296192666</v>
      </c>
      <c r="FA325" s="18">
        <v>10.450606760181135</v>
      </c>
      <c r="FB325" s="18">
        <v>4.7441156599754208</v>
      </c>
      <c r="FC325" s="18">
        <v>21.966652366180494</v>
      </c>
      <c r="FD325" s="19" t="e">
        <v>#N/A</v>
      </c>
      <c r="FE325" s="19">
        <v>11.338600158691406</v>
      </c>
      <c r="FF325" s="19">
        <v>2.0199999809265137</v>
      </c>
      <c r="FG325" s="19" t="e">
        <v>#N/A</v>
      </c>
      <c r="FH325" s="18">
        <v>22.344927718904284</v>
      </c>
      <c r="FI325" s="18">
        <v>23.853563552763728</v>
      </c>
      <c r="FJ325" s="18">
        <v>115.9884826040286</v>
      </c>
      <c r="FK325" s="20" t="s">
        <v>335</v>
      </c>
      <c r="FL325" s="18">
        <v>70.683163624382999</v>
      </c>
      <c r="FM325" s="20" t="s">
        <v>337</v>
      </c>
      <c r="FN325" s="18">
        <v>19.179503019251946</v>
      </c>
      <c r="FO325" s="18">
        <v>-8.5883258782382945E-4</v>
      </c>
      <c r="FP325" s="18">
        <v>1.1773836540041858</v>
      </c>
      <c r="FQ325" s="18">
        <v>26.961850618842753</v>
      </c>
      <c r="FR325" s="18">
        <v>58.384231111791017</v>
      </c>
      <c r="FS325" s="18">
        <v>80</v>
      </c>
      <c r="FT325" s="18">
        <v>31.393755035512452</v>
      </c>
      <c r="FU325" s="20" t="s">
        <v>336</v>
      </c>
      <c r="FV325" s="18">
        <v>12.634713262002387</v>
      </c>
      <c r="FW325" s="18">
        <v>7.9040507683199532</v>
      </c>
      <c r="FX325" s="18">
        <v>4.259070609109167</v>
      </c>
      <c r="FY325" s="18">
        <v>10.595953550349304</v>
      </c>
      <c r="FZ325" s="19" t="e">
        <v>#N/A</v>
      </c>
      <c r="GA325" s="19">
        <v>11.338600158691406</v>
      </c>
      <c r="GB325" s="19">
        <v>0.25</v>
      </c>
      <c r="GC325" s="19" t="e">
        <v>#N/A</v>
      </c>
      <c r="GD325" s="18">
        <v>6.9786272044479851</v>
      </c>
      <c r="GE325" s="18">
        <v>15.228678458366129</v>
      </c>
      <c r="GF325" s="18">
        <v>510.22217559814214</v>
      </c>
      <c r="GG325" s="19">
        <v>411.89999389648438</v>
      </c>
      <c r="GH325" s="19">
        <v>193.09500122070312</v>
      </c>
      <c r="GI325" s="19">
        <v>0.41134999692440033</v>
      </c>
      <c r="GJ325" s="19">
        <v>3.5124978749081492E-3</v>
      </c>
      <c r="GK325" s="19">
        <v>1.036140501499176</v>
      </c>
      <c r="GL325" s="19">
        <v>11.507850170135498</v>
      </c>
      <c r="GM325" s="19">
        <v>47.521200180053711</v>
      </c>
      <c r="GN325" s="18">
        <v>76.29220555914786</v>
      </c>
      <c r="GO325" s="20" t="s">
        <v>335</v>
      </c>
      <c r="GP325" s="18">
        <v>0</v>
      </c>
      <c r="GQ325" s="18">
        <v>70.485642095468492</v>
      </c>
      <c r="GR325" s="18">
        <v>51.748383013124823</v>
      </c>
      <c r="GS325" s="18">
        <v>0</v>
      </c>
      <c r="GT325" s="18">
        <v>56.565461965313482</v>
      </c>
      <c r="GU325" s="18">
        <v>0.22927877396402185</v>
      </c>
      <c r="GV325" s="18">
        <v>100.87948897454866</v>
      </c>
      <c r="GW325" s="18">
        <v>0</v>
      </c>
      <c r="GX325" s="18">
        <v>0</v>
      </c>
      <c r="GY325" s="18">
        <v>235.28120200674354</v>
      </c>
      <c r="GZ325" s="18">
        <v>76.886631475347443</v>
      </c>
      <c r="HA325" s="18">
        <v>12.423568748627742</v>
      </c>
      <c r="HB325" s="18">
        <v>6</v>
      </c>
      <c r="HC325" s="19">
        <v>10.815000057220459</v>
      </c>
      <c r="HD325" s="19">
        <v>11.172200202941895</v>
      </c>
      <c r="HE325" s="19">
        <v>4.4232655316591263</v>
      </c>
      <c r="HF325" s="18">
        <v>87.601288404866736</v>
      </c>
      <c r="HG325" s="18">
        <v>15.14575301376888</v>
      </c>
      <c r="HH325" s="18">
        <v>6</v>
      </c>
      <c r="HI325" s="19">
        <v>10.239999771118164</v>
      </c>
      <c r="HJ325" s="19">
        <v>11.162400245666504</v>
      </c>
      <c r="HK325" s="19">
        <v>4.9907407760620117</v>
      </c>
      <c r="HL325" s="18">
        <v>6.2368439486070919</v>
      </c>
      <c r="HM325" s="18">
        <v>11.238707430037827</v>
      </c>
      <c r="HN325" s="18">
        <v>18.219213564055533</v>
      </c>
      <c r="HO325" s="18">
        <v>38</v>
      </c>
      <c r="HP325" s="18">
        <v>20</v>
      </c>
      <c r="HQ325" s="18">
        <v>75.018000508317101</v>
      </c>
      <c r="HR325" s="18">
        <v>85</v>
      </c>
      <c r="HS325" s="18">
        <v>148.38744606845623</v>
      </c>
      <c r="HT325" s="18">
        <v>100</v>
      </c>
    </row>
    <row r="326" spans="1:228" x14ac:dyDescent="0.2">
      <c r="A326" s="17">
        <v>43513</v>
      </c>
      <c r="B326" s="18">
        <v>124.63432828256839</v>
      </c>
      <c r="C326" s="19">
        <v>1.5601663191372945</v>
      </c>
      <c r="D326" s="19">
        <v>-0.10163134747264653</v>
      </c>
      <c r="E326" s="19">
        <v>217.05999755859375</v>
      </c>
      <c r="F326" s="19">
        <v>1.2484216690063477</v>
      </c>
      <c r="G326" s="19">
        <v>0.77236601710319519</v>
      </c>
      <c r="H326" s="19">
        <v>10.201550006866455</v>
      </c>
      <c r="I326" s="18">
        <v>90.66572096667818</v>
      </c>
      <c r="J326" s="18">
        <v>90</v>
      </c>
      <c r="K326" s="18">
        <v>99.990492109548242</v>
      </c>
      <c r="L326" s="18">
        <v>37.53000788707994</v>
      </c>
      <c r="M326" s="20" t="s">
        <v>335</v>
      </c>
      <c r="N326" s="18">
        <v>64.854008532540959</v>
      </c>
      <c r="O326" s="20" t="s">
        <v>336</v>
      </c>
      <c r="P326" s="18">
        <v>23.284609261816644</v>
      </c>
      <c r="Q326" s="18">
        <v>-8.5883295748772378E-4</v>
      </c>
      <c r="R326" s="18">
        <v>1.9845156889119748</v>
      </c>
      <c r="S326" s="20" t="s">
        <v>336</v>
      </c>
      <c r="T326" s="18">
        <v>35.674480245914459</v>
      </c>
      <c r="U326" s="18">
        <v>77.286174273511747</v>
      </c>
      <c r="V326" s="18">
        <v>76.512189598466151</v>
      </c>
      <c r="W326" s="18">
        <v>64.857076582574066</v>
      </c>
      <c r="X326" s="20" t="s">
        <v>337</v>
      </c>
      <c r="Y326" s="18">
        <v>8.1952795382900394</v>
      </c>
      <c r="Z326" s="18">
        <v>10.729149342590793</v>
      </c>
      <c r="AA326" s="18">
        <v>13.211714177842442</v>
      </c>
      <c r="AB326" s="18">
        <v>13.280011254490027</v>
      </c>
      <c r="AC326" s="18">
        <v>42.08613789735297</v>
      </c>
      <c r="AD326" s="18">
        <v>95.817995342068301</v>
      </c>
      <c r="AE326" s="18">
        <v>27.900335530070691</v>
      </c>
      <c r="AF326" s="18">
        <v>27.651045144829805</v>
      </c>
      <c r="AG326" s="18">
        <v>57.591874243169805</v>
      </c>
      <c r="AH326" s="18">
        <v>4.5686615907890946</v>
      </c>
      <c r="AI326" s="18">
        <v>17.553925100340265</v>
      </c>
      <c r="AJ326" s="18">
        <v>44</v>
      </c>
      <c r="AK326" s="19">
        <v>157.61000061035156</v>
      </c>
      <c r="AL326" s="19">
        <v>4.3095998764038086</v>
      </c>
      <c r="AM326" s="19">
        <v>19.919191360473633</v>
      </c>
      <c r="AN326" s="19" t="e">
        <v>#N/A</v>
      </c>
      <c r="AO326" s="18">
        <v>7.3952898704012231</v>
      </c>
      <c r="AP326" s="18">
        <v>6.7702922545870141</v>
      </c>
      <c r="AQ326" s="18">
        <v>42.341613723592189</v>
      </c>
      <c r="AR326" s="20" t="s">
        <v>335</v>
      </c>
      <c r="AS326" s="18">
        <v>64.117238926753714</v>
      </c>
      <c r="AT326" s="20" t="s">
        <v>336</v>
      </c>
      <c r="AU326" s="18">
        <v>26.569090274839951</v>
      </c>
      <c r="AV326" s="18">
        <v>1.7523195499250157E-2</v>
      </c>
      <c r="AW326" s="18">
        <v>1.9029030629714367</v>
      </c>
      <c r="AX326" s="20" t="s">
        <v>336</v>
      </c>
      <c r="AY326" s="18">
        <v>36.205014710575867</v>
      </c>
      <c r="AZ326" s="18">
        <v>65.586683969821507</v>
      </c>
      <c r="BA326" s="18">
        <v>73.657558201832515</v>
      </c>
      <c r="BB326" s="18">
        <v>73.054686206885066</v>
      </c>
      <c r="BC326" s="20" t="s">
        <v>337</v>
      </c>
      <c r="BD326" s="18">
        <v>7.6258347690642676</v>
      </c>
      <c r="BE326" s="18">
        <v>9.4440893283966396</v>
      </c>
      <c r="BF326" s="18">
        <v>7.553970296483854</v>
      </c>
      <c r="BG326" s="18">
        <v>15</v>
      </c>
      <c r="BH326" s="18">
        <v>105</v>
      </c>
      <c r="BI326" s="18">
        <v>90.834476662539359</v>
      </c>
      <c r="BJ326" s="18">
        <v>23.631854834853392</v>
      </c>
      <c r="BK326" s="18">
        <v>25.852525595866442</v>
      </c>
      <c r="BL326" s="18">
        <v>59.622047135406561</v>
      </c>
      <c r="BM326" s="18">
        <v>4.9003281471715239</v>
      </c>
      <c r="BN326" s="18">
        <v>17.762416272161278</v>
      </c>
      <c r="BO326" s="18">
        <v>1.366346091703091E+19</v>
      </c>
      <c r="BP326" s="19">
        <v>173.50499725341797</v>
      </c>
      <c r="BQ326" s="19">
        <v>3.3671998977661133</v>
      </c>
      <c r="BR326" s="19">
        <v>103.55555725097656</v>
      </c>
      <c r="BS326" s="19" t="e">
        <v>#N/A</v>
      </c>
      <c r="BT326" s="18">
        <v>6.1349445625146233</v>
      </c>
      <c r="BU326" s="18">
        <v>18.593291292367159</v>
      </c>
      <c r="BV326" s="18">
        <v>66.611103586245804</v>
      </c>
      <c r="BW326" s="20" t="s">
        <v>335</v>
      </c>
      <c r="BX326" s="18">
        <v>74.253417783598152</v>
      </c>
      <c r="BY326" s="20" t="s">
        <v>336</v>
      </c>
      <c r="BZ326" s="18">
        <v>45.593626546519843</v>
      </c>
      <c r="CA326" s="18">
        <v>2.3595434736622078E-2</v>
      </c>
      <c r="CB326" s="18">
        <v>1.9007487640149299</v>
      </c>
      <c r="CC326" s="20" t="s">
        <v>339</v>
      </c>
      <c r="CD326" s="18">
        <v>40.481903215412466</v>
      </c>
      <c r="CE326" s="18">
        <v>63.399829210180478</v>
      </c>
      <c r="CF326" s="18">
        <v>70.079124880656721</v>
      </c>
      <c r="CG326" s="18">
        <v>74.472065876935858</v>
      </c>
      <c r="CH326" s="20" t="s">
        <v>337</v>
      </c>
      <c r="CI326" s="18">
        <v>6.7196996619387281</v>
      </c>
      <c r="CJ326" s="18">
        <v>9.6611401466750824</v>
      </c>
      <c r="CK326" s="18">
        <v>13.1013392538504</v>
      </c>
      <c r="CL326" s="18">
        <v>13.148283419002398</v>
      </c>
      <c r="CM326" s="18">
        <v>48.357495660438857</v>
      </c>
      <c r="CN326" s="18">
        <v>92.96134167001928</v>
      </c>
      <c r="CO326" s="18">
        <v>28.335673645558693</v>
      </c>
      <c r="CP326" s="18">
        <v>28.305386167411779</v>
      </c>
      <c r="CQ326" s="18">
        <v>57.92980000409883</v>
      </c>
      <c r="CR326" s="18">
        <v>5.4361838904492705</v>
      </c>
      <c r="CS326" s="18">
        <v>17.594158415140722</v>
      </c>
      <c r="CT326" s="18">
        <v>44</v>
      </c>
      <c r="CU326" s="19">
        <v>192.59999847412109</v>
      </c>
      <c r="CV326" s="19">
        <v>2.4210000038146973</v>
      </c>
      <c r="CW326" s="19">
        <v>18.551019668579102</v>
      </c>
      <c r="CX326" s="19" t="e">
        <v>#N/A</v>
      </c>
      <c r="CY326" s="18">
        <v>0.936966614553153</v>
      </c>
      <c r="CZ326" s="18">
        <v>26.395189025446221</v>
      </c>
      <c r="DA326" s="18">
        <v>47.918451185900487</v>
      </c>
      <c r="DB326" s="18"/>
      <c r="DC326" s="20" t="s">
        <v>341</v>
      </c>
      <c r="DD326" s="18">
        <v>71.050602738651222</v>
      </c>
      <c r="DE326" s="20" t="s">
        <v>336</v>
      </c>
      <c r="DF326" s="18">
        <v>29.287332699523756</v>
      </c>
      <c r="DG326" s="18">
        <v>2.5081688065603379E-3</v>
      </c>
      <c r="DH326" s="18">
        <v>1.1525281882956204</v>
      </c>
      <c r="DI326" s="20" t="s">
        <v>336</v>
      </c>
      <c r="DJ326" s="18">
        <v>27.206396615386492</v>
      </c>
      <c r="DK326" s="18">
        <v>63.406903134083151</v>
      </c>
      <c r="DL326" s="18">
        <v>76.254417142514825</v>
      </c>
      <c r="DM326" s="18">
        <v>30.9982509819902</v>
      </c>
      <c r="DN326" s="20" t="s">
        <v>337</v>
      </c>
      <c r="DO326" s="18">
        <v>6.6805580169929897</v>
      </c>
      <c r="DP326" s="18">
        <v>15.636864334578958</v>
      </c>
      <c r="DQ326" s="18">
        <v>0.95378874073867392</v>
      </c>
      <c r="DR326" s="18">
        <v>0</v>
      </c>
      <c r="DS326" s="18">
        <v>105</v>
      </c>
      <c r="DT326" s="18" t="s">
        <v>342</v>
      </c>
      <c r="DU326" s="18">
        <v>15.636864334578958</v>
      </c>
      <c r="DV326" s="18">
        <v>22.643017062646475</v>
      </c>
      <c r="DW326" s="18">
        <v>21.315137753360489</v>
      </c>
      <c r="DX326" s="18">
        <v>5.0295027666356331</v>
      </c>
      <c r="DY326" s="18">
        <v>16.450667650685585</v>
      </c>
      <c r="DZ326" s="18">
        <v>4.3283433739645043E+19</v>
      </c>
      <c r="EA326" s="19">
        <v>193.35500335693359</v>
      </c>
      <c r="EB326" s="19">
        <v>2.0732998847961426</v>
      </c>
      <c r="EC326" s="19">
        <v>2.0412371158599854</v>
      </c>
      <c r="ED326" s="19" t="e">
        <v>#N/A</v>
      </c>
      <c r="EE326" s="18">
        <v>0.20283659979218135</v>
      </c>
      <c r="EF326" s="18">
        <v>30.24433360916597</v>
      </c>
      <c r="EG326" s="20" t="s">
        <v>344</v>
      </c>
      <c r="EH326" s="18">
        <v>500.31202570988313</v>
      </c>
      <c r="EI326" s="18">
        <v>750</v>
      </c>
      <c r="EJ326" s="18">
        <v>51.904243273258132</v>
      </c>
      <c r="EL326" s="18">
        <v>85.747482940336084</v>
      </c>
      <c r="EM326" s="20" t="s">
        <v>340</v>
      </c>
      <c r="EN326" s="18">
        <v>113.94542878550565</v>
      </c>
      <c r="EO326" s="20" t="s">
        <v>335</v>
      </c>
      <c r="EP326" s="18">
        <v>75.242539844188741</v>
      </c>
      <c r="EQ326" s="20" t="s">
        <v>337</v>
      </c>
      <c r="ER326" s="18">
        <v>23.284609261816644</v>
      </c>
      <c r="ES326" s="18">
        <v>-8.5883295748772378E-4</v>
      </c>
      <c r="ET326" s="18">
        <v>1.3172946085616868</v>
      </c>
      <c r="EU326" s="18">
        <v>30.964017490573699</v>
      </c>
      <c r="EV326" s="18">
        <v>71.964970418924892</v>
      </c>
      <c r="EW326" s="18">
        <v>80</v>
      </c>
      <c r="EX326" s="18">
        <v>39.053318542642408</v>
      </c>
      <c r="EY326" s="20" t="s">
        <v>336</v>
      </c>
      <c r="EZ326" s="18">
        <v>12.069163217867567</v>
      </c>
      <c r="FA326" s="18">
        <v>10.384384516483715</v>
      </c>
      <c r="FB326" s="18">
        <v>4.760557673549588</v>
      </c>
      <c r="FC326" s="18">
        <v>21.742479973283853</v>
      </c>
      <c r="FD326" s="19" t="e">
        <v>#N/A</v>
      </c>
      <c r="FE326" s="19">
        <v>10.596799850463867</v>
      </c>
      <c r="FF326" s="19">
        <v>2.3300971984863281</v>
      </c>
      <c r="FG326" s="19" t="e">
        <v>#N/A</v>
      </c>
      <c r="FH326" s="18">
        <v>21.353599288507745</v>
      </c>
      <c r="FI326" s="18">
        <v>22.853576400324151</v>
      </c>
      <c r="FJ326" s="18">
        <v>125.92225931213073</v>
      </c>
      <c r="FK326" s="20" t="s">
        <v>335</v>
      </c>
      <c r="FL326" s="18">
        <v>80.541050758458127</v>
      </c>
      <c r="FM326" s="20" t="s">
        <v>337</v>
      </c>
      <c r="FN326" s="18">
        <v>23.284609261816644</v>
      </c>
      <c r="FO326" s="18">
        <v>-8.5883295748772378E-4</v>
      </c>
      <c r="FP326" s="18">
        <v>1.3086670956376276</v>
      </c>
      <c r="FQ326" s="18">
        <v>23.620497184098181</v>
      </c>
      <c r="FR326" s="18">
        <v>70.006777915862131</v>
      </c>
      <c r="FS326" s="18">
        <v>80</v>
      </c>
      <c r="FT326" s="18">
        <v>39.612908720480398</v>
      </c>
      <c r="FU326" s="20" t="s">
        <v>336</v>
      </c>
      <c r="FV326" s="18">
        <v>10.087838481845228</v>
      </c>
      <c r="FW326" s="18">
        <v>7.3240431121229701</v>
      </c>
      <c r="FX326" s="18">
        <v>4.275010791613969</v>
      </c>
      <c r="FY326" s="18">
        <v>11.134543752972631</v>
      </c>
      <c r="FZ326" s="19" t="e">
        <v>#N/A</v>
      </c>
      <c r="GA326" s="19">
        <v>10.596799850463867</v>
      </c>
      <c r="GB326" s="19">
        <v>0.75999999046325684</v>
      </c>
      <c r="GC326" s="19" t="e">
        <v>#N/A</v>
      </c>
      <c r="GD326" s="18">
        <v>6.093278054793676</v>
      </c>
      <c r="GE326" s="18">
        <v>14.343319176656228</v>
      </c>
      <c r="GF326" s="18">
        <v>578.59004620751489</v>
      </c>
      <c r="GG326" s="19">
        <v>627.85000610351562</v>
      </c>
      <c r="GH326" s="19">
        <v>192.66500091552734</v>
      </c>
      <c r="GI326" s="19">
        <v>0.4176499992609024</v>
      </c>
      <c r="GJ326" s="19">
        <v>7.6084202155470848E-3</v>
      </c>
      <c r="GK326" s="19">
        <v>0.77236601710319519</v>
      </c>
      <c r="GL326" s="19">
        <v>10.201550006866455</v>
      </c>
      <c r="GM326" s="19">
        <v>49.966800689697266</v>
      </c>
      <c r="GN326" s="18">
        <v>59.564534244677247</v>
      </c>
      <c r="GO326" s="20" t="s">
        <v>335</v>
      </c>
      <c r="GP326" s="18">
        <v>0</v>
      </c>
      <c r="GQ326" s="18">
        <v>61.863239132688527</v>
      </c>
      <c r="GR326" s="18">
        <v>51.067601458043221</v>
      </c>
      <c r="GS326" s="18">
        <v>5.9395703151364287</v>
      </c>
      <c r="GT326" s="18">
        <v>46.065638782607373</v>
      </c>
      <c r="GU326" s="18">
        <v>0.21055482822315302</v>
      </c>
      <c r="GV326" s="18">
        <v>106.12703882043488</v>
      </c>
      <c r="GW326" s="18">
        <v>0</v>
      </c>
      <c r="GX326" s="18">
        <v>0</v>
      </c>
      <c r="GY326" s="18">
        <v>234.93071820905737</v>
      </c>
      <c r="GZ326" s="18">
        <v>78.971717293262586</v>
      </c>
      <c r="HA326" s="18">
        <v>12.230856180991443</v>
      </c>
      <c r="HB326" s="18">
        <v>6</v>
      </c>
      <c r="HC326" s="19">
        <v>16.315000057220459</v>
      </c>
      <c r="HD326" s="19">
        <v>9.2625999450683594</v>
      </c>
      <c r="HE326" s="19">
        <v>3.6831683069467545</v>
      </c>
      <c r="HF326" s="18">
        <v>112.63635765032325</v>
      </c>
      <c r="HG326" s="18">
        <v>15.414140680645575</v>
      </c>
      <c r="HH326" s="18">
        <v>6</v>
      </c>
      <c r="HI326" s="19">
        <v>16.125000476837158</v>
      </c>
      <c r="HJ326" s="19">
        <v>9.0775003433227539</v>
      </c>
      <c r="HK326" s="19">
        <v>6.7643308639526367</v>
      </c>
      <c r="HL326" s="18">
        <v>1.2519794168674125</v>
      </c>
      <c r="HM326" s="18">
        <v>11.450118991532733</v>
      </c>
      <c r="HN326" s="18">
        <v>18.360470167685655</v>
      </c>
      <c r="HO326" s="18">
        <v>38</v>
      </c>
      <c r="HP326" s="18">
        <v>20</v>
      </c>
      <c r="HQ326" s="18">
        <v>74.999160857022446</v>
      </c>
      <c r="HR326" s="18">
        <v>85</v>
      </c>
      <c r="HS326" s="18">
        <v>144.48065714363662</v>
      </c>
      <c r="HT326" s="18">
        <v>100</v>
      </c>
    </row>
    <row r="327" spans="1:228" x14ac:dyDescent="0.2">
      <c r="A327" s="17">
        <v>43512</v>
      </c>
      <c r="B327" s="18">
        <v>122.62570149942403</v>
      </c>
      <c r="C327" s="19">
        <v>1.6042801955318278</v>
      </c>
      <c r="D327" s="19">
        <v>-0.11092241850164201</v>
      </c>
      <c r="E327" s="19">
        <v>206.41000366210938</v>
      </c>
      <c r="F327" s="19">
        <v>1.4797545671463013</v>
      </c>
      <c r="G327" s="19">
        <v>0.71249699592590332</v>
      </c>
      <c r="H327" s="19">
        <v>9.5758099555969238</v>
      </c>
      <c r="I327" s="18">
        <v>89.691942705438379</v>
      </c>
      <c r="J327" s="18">
        <v>90</v>
      </c>
      <c r="K327" s="18">
        <v>96.565072075067675</v>
      </c>
      <c r="L327" s="18">
        <v>43.827679973045647</v>
      </c>
      <c r="M327" s="20" t="s">
        <v>335</v>
      </c>
      <c r="N327" s="18">
        <v>62.103479848471601</v>
      </c>
      <c r="O327" s="20" t="s">
        <v>336</v>
      </c>
      <c r="P327" s="18">
        <v>31.207338739062113</v>
      </c>
      <c r="Q327" s="18">
        <v>-3.6545495408107329E-4</v>
      </c>
      <c r="R327" s="18">
        <v>2.0552714848675371</v>
      </c>
      <c r="S327" s="20" t="s">
        <v>336</v>
      </c>
      <c r="T327" s="18">
        <v>40.386416196600358</v>
      </c>
      <c r="U327" s="18">
        <v>78.393694855817458</v>
      </c>
      <c r="V327" s="18">
        <v>78.322959515782827</v>
      </c>
      <c r="W327" s="18">
        <v>62.092043149398343</v>
      </c>
      <c r="X327" s="20" t="s">
        <v>337</v>
      </c>
      <c r="Y327" s="18">
        <v>8.5025340533404989</v>
      </c>
      <c r="Z327" s="18">
        <v>11.699614662218284</v>
      </c>
      <c r="AA327" s="18">
        <v>13.674829331219158</v>
      </c>
      <c r="AB327" s="18">
        <v>13.795661933596067</v>
      </c>
      <c r="AC327" s="18">
        <v>49.905683650257942</v>
      </c>
      <c r="AD327" s="18">
        <v>95.345326903618925</v>
      </c>
      <c r="AE327" s="18">
        <v>14.834413161459707</v>
      </c>
      <c r="AF327" s="18">
        <v>15.86653233778844</v>
      </c>
      <c r="AG327" s="18">
        <v>32.765287434625478</v>
      </c>
      <c r="AH327" s="18">
        <v>4.6283215216984823</v>
      </c>
      <c r="AI327" s="18">
        <v>18.107459778514652</v>
      </c>
      <c r="AJ327" s="18">
        <v>44</v>
      </c>
      <c r="AK327" s="19">
        <v>158.125</v>
      </c>
      <c r="AL327" s="19">
        <v>4.5590000152587891</v>
      </c>
      <c r="AM327" s="19">
        <v>14.679244995117188</v>
      </c>
      <c r="AN327" s="19" t="e">
        <v>#N/A</v>
      </c>
      <c r="AO327" s="18">
        <v>6.3952975431084633</v>
      </c>
      <c r="AP327" s="18">
        <v>5.7702999272942543</v>
      </c>
      <c r="AQ327" s="18">
        <v>56.327217415703664</v>
      </c>
      <c r="AR327" s="20" t="s">
        <v>335</v>
      </c>
      <c r="AS327" s="18">
        <v>58.388130013854415</v>
      </c>
      <c r="AT327" s="20" t="s">
        <v>336</v>
      </c>
      <c r="AU327" s="18">
        <v>40.246011219062218</v>
      </c>
      <c r="AV327" s="18">
        <v>2.4027168022710616E-2</v>
      </c>
      <c r="AW327" s="18">
        <v>2.0238384483347658</v>
      </c>
      <c r="AX327" s="20" t="s">
        <v>336</v>
      </c>
      <c r="AY327" s="18">
        <v>45.617706669479453</v>
      </c>
      <c r="AZ327" s="18">
        <v>78.505511286852183</v>
      </c>
      <c r="BA327" s="18">
        <v>78.497739738746546</v>
      </c>
      <c r="BB327" s="18">
        <v>58.393256512779985</v>
      </c>
      <c r="BC327" s="20" t="s">
        <v>337</v>
      </c>
      <c r="BD327" s="18">
        <v>8.7834072465864175</v>
      </c>
      <c r="BE327" s="18">
        <v>9.4102728781160163</v>
      </c>
      <c r="BF327" s="18">
        <v>7.8978539183371117</v>
      </c>
      <c r="BG327" s="18">
        <v>15</v>
      </c>
      <c r="BH327" s="18">
        <v>105</v>
      </c>
      <c r="BI327" s="18">
        <v>95.933215782984007</v>
      </c>
      <c r="BJ327" s="18">
        <v>14.023271202195955</v>
      </c>
      <c r="BK327" s="18">
        <v>15.12688287643611</v>
      </c>
      <c r="BL327" s="18">
        <v>38.723248502448484</v>
      </c>
      <c r="BM327" s="18">
        <v>4.9488361281542712</v>
      </c>
      <c r="BN327" s="18">
        <v>18.113463168166376</v>
      </c>
      <c r="BO327" s="18">
        <v>44</v>
      </c>
      <c r="BP327" s="19">
        <v>168.98500061035156</v>
      </c>
      <c r="BQ327" s="19">
        <v>3.6440999507904053</v>
      </c>
      <c r="BR327" s="19">
        <v>62.791667938232422</v>
      </c>
      <c r="BS327" s="19" t="e">
        <v>#N/A</v>
      </c>
      <c r="BT327" s="18">
        <v>5.1453023114800454</v>
      </c>
      <c r="BU327" s="18">
        <v>17.603660366932552</v>
      </c>
      <c r="BV327" s="18">
        <v>56.115640886963156</v>
      </c>
      <c r="BW327" s="20" t="s">
        <v>335</v>
      </c>
      <c r="BX327" s="18">
        <v>70.416528275916832</v>
      </c>
      <c r="BY327" s="20" t="s">
        <v>336</v>
      </c>
      <c r="BZ327" s="18">
        <v>43.213156699646824</v>
      </c>
      <c r="CA327" s="18">
        <v>3.0329676668419535E-2</v>
      </c>
      <c r="CB327" s="18">
        <v>1.9875376879611324</v>
      </c>
      <c r="CC327" s="20" t="s">
        <v>339</v>
      </c>
      <c r="CD327" s="18">
        <v>35.497724227779543</v>
      </c>
      <c r="CE327" s="18">
        <v>66.825646304276248</v>
      </c>
      <c r="CF327" s="18">
        <v>74.923658413536614</v>
      </c>
      <c r="CG327" s="18">
        <v>79.906160069496323</v>
      </c>
      <c r="CH327" s="20" t="s">
        <v>337</v>
      </c>
      <c r="CI327" s="18">
        <v>6.275782925113635</v>
      </c>
      <c r="CJ327" s="18">
        <v>9.090036187670119</v>
      </c>
      <c r="CK327" s="18">
        <v>13.493895554869347</v>
      </c>
      <c r="CL327" s="18">
        <v>13.314497187728037</v>
      </c>
      <c r="CM327" s="18">
        <v>59.461151485089232</v>
      </c>
      <c r="CN327" s="18">
        <v>84.731727558972054</v>
      </c>
      <c r="CO327" s="18">
        <v>12.917069850281772</v>
      </c>
      <c r="CP327" s="18">
        <v>16.084525448372542</v>
      </c>
      <c r="CQ327" s="18">
        <v>30.438694889809994</v>
      </c>
      <c r="CR327" s="18">
        <v>5.4984534039472797</v>
      </c>
      <c r="CS327" s="18">
        <v>20.777056636766833</v>
      </c>
      <c r="CT327" s="18">
        <v>2.5035330355776831E+19</v>
      </c>
      <c r="CU327" s="19">
        <v>192.64999389648438</v>
      </c>
      <c r="CV327" s="19" t="e">
        <v>#N/A</v>
      </c>
      <c r="CW327" s="19">
        <v>20.778947830200195</v>
      </c>
      <c r="CX327" s="19" t="e">
        <v>#N/A</v>
      </c>
      <c r="CY327" s="18">
        <v>1.5125448386339659</v>
      </c>
      <c r="CZ327" s="18">
        <v>25.515130598567151</v>
      </c>
      <c r="DA327" s="18">
        <v>10.65363807809416</v>
      </c>
      <c r="DB327" s="18"/>
      <c r="DC327" s="20" t="s">
        <v>341</v>
      </c>
      <c r="DD327" s="18">
        <v>81.283451023808226</v>
      </c>
      <c r="DE327" s="20" t="s">
        <v>339</v>
      </c>
      <c r="DF327" s="18">
        <v>8.0331371981722199</v>
      </c>
      <c r="DG327" s="18">
        <v>9.5372130310661905E-3</v>
      </c>
      <c r="DH327" s="18">
        <v>1.0997077312483745</v>
      </c>
      <c r="DI327" s="20" t="s">
        <v>339</v>
      </c>
      <c r="DJ327" s="18">
        <v>7.3102788959216678</v>
      </c>
      <c r="DK327" s="18">
        <v>64.521534146513559</v>
      </c>
      <c r="DL327" s="18">
        <v>80</v>
      </c>
      <c r="DM327" s="18">
        <v>11.821820301856523</v>
      </c>
      <c r="DN327" s="20" t="s">
        <v>339</v>
      </c>
      <c r="DO327" s="18">
        <v>2.6863465698109454</v>
      </c>
      <c r="DP327" s="18">
        <v>12.000762842167855</v>
      </c>
      <c r="DQ327" s="18">
        <v>0.9232624476458533</v>
      </c>
      <c r="DR327" s="18">
        <v>0</v>
      </c>
      <c r="DS327" s="18">
        <v>105</v>
      </c>
      <c r="DT327" s="18" t="s">
        <v>342</v>
      </c>
      <c r="DU327" s="18">
        <v>12.000762842167855</v>
      </c>
      <c r="DV327" s="18">
        <v>26.115507194390446</v>
      </c>
      <c r="DW327" s="18">
        <v>11.201191209789794</v>
      </c>
      <c r="DX327" s="18">
        <v>5.0402202423148124</v>
      </c>
      <c r="DY327" s="18">
        <v>15.612930570289489</v>
      </c>
      <c r="DZ327" s="18">
        <v>6.6615395997958652E+19</v>
      </c>
      <c r="EA327" s="19" t="e">
        <v>#N/A</v>
      </c>
      <c r="EB327" s="19" t="e">
        <v>#N/A</v>
      </c>
      <c r="EC327" s="19" t="e">
        <v>#N/A</v>
      </c>
      <c r="ED327" s="19" t="e">
        <v>#N/A</v>
      </c>
      <c r="EE327" s="18">
        <v>1.8651670987434961</v>
      </c>
      <c r="EF327" s="18">
        <v>29.978802359987188</v>
      </c>
      <c r="EG327" s="20" t="s">
        <v>344</v>
      </c>
      <c r="EH327" s="18">
        <v>559.57625710596483</v>
      </c>
      <c r="EI327" s="18">
        <v>750</v>
      </c>
      <c r="EJ327" s="18">
        <v>48.542478058267328</v>
      </c>
      <c r="EL327" s="18">
        <v>68.11224939341534</v>
      </c>
      <c r="EM327" s="20" t="s">
        <v>340</v>
      </c>
      <c r="EN327" s="18">
        <v>91.684281928593791</v>
      </c>
      <c r="EO327" s="20" t="s">
        <v>335</v>
      </c>
      <c r="EP327" s="18">
        <v>72.925753671557047</v>
      </c>
      <c r="EQ327" s="20" t="s">
        <v>337</v>
      </c>
      <c r="ER327" s="18">
        <v>31.207338739062113</v>
      </c>
      <c r="ES327" s="18">
        <v>-3.6545495408107329E-4</v>
      </c>
      <c r="ET327" s="18">
        <v>1.230780687612391</v>
      </c>
      <c r="EU327" s="18">
        <v>32.651801296625379</v>
      </c>
      <c r="EV327" s="18">
        <v>44.94885014343064</v>
      </c>
      <c r="EW327" s="18">
        <v>80</v>
      </c>
      <c r="EX327" s="18">
        <v>33.215365235817451</v>
      </c>
      <c r="EY327" s="20" t="s">
        <v>336</v>
      </c>
      <c r="EZ327" s="18">
        <v>12.276728731994313</v>
      </c>
      <c r="FA327" s="18">
        <v>10.6367656020926</v>
      </c>
      <c r="FB327" s="18">
        <v>4.799203808583715</v>
      </c>
      <c r="FC327" s="18">
        <v>23.151511852446674</v>
      </c>
      <c r="FD327" s="19" t="e">
        <v>#N/A</v>
      </c>
      <c r="FE327" s="19">
        <v>7.560999870300293</v>
      </c>
      <c r="FF327" s="19">
        <v>2.1600000858306885</v>
      </c>
      <c r="FG327" s="19" t="e">
        <v>#N/A</v>
      </c>
      <c r="FH327" s="18">
        <v>20.35361840526263</v>
      </c>
      <c r="FI327" s="18">
        <v>21.853595517079036</v>
      </c>
      <c r="FJ327" s="18">
        <v>112.57061492585849</v>
      </c>
      <c r="FK327" s="20" t="s">
        <v>335</v>
      </c>
      <c r="FL327" s="18">
        <v>70.818658656159073</v>
      </c>
      <c r="FM327" s="20" t="s">
        <v>337</v>
      </c>
      <c r="FN327" s="18">
        <v>31.207338739062113</v>
      </c>
      <c r="FO327" s="18">
        <v>-3.6545495408107329E-4</v>
      </c>
      <c r="FP327" s="18">
        <v>1.2276148624712773</v>
      </c>
      <c r="FQ327" s="18">
        <v>24.372260355961945</v>
      </c>
      <c r="FR327" s="18">
        <v>42.45919077116838</v>
      </c>
      <c r="FS327" s="18">
        <v>80</v>
      </c>
      <c r="FT327" s="18">
        <v>34.441487434994436</v>
      </c>
      <c r="FU327" s="20" t="s">
        <v>336</v>
      </c>
      <c r="FV327" s="18">
        <v>11.09568330984253</v>
      </c>
      <c r="FW327" s="18">
        <v>7.1323601810354722</v>
      </c>
      <c r="FX327" s="18">
        <v>4.3099401197796636</v>
      </c>
      <c r="FY327" s="18">
        <v>13.074894030244861</v>
      </c>
      <c r="FZ327" s="19" t="e">
        <v>#N/A</v>
      </c>
      <c r="GA327" s="19">
        <v>7.560999870300293</v>
      </c>
      <c r="GB327" s="19">
        <v>0.46808511018753052</v>
      </c>
      <c r="GC327" s="19" t="e">
        <v>#N/A</v>
      </c>
      <c r="GD327" s="18">
        <v>5.1036358037590981</v>
      </c>
      <c r="GE327" s="18">
        <v>13.35366560002168</v>
      </c>
      <c r="GF327" s="18">
        <v>529.08216526434535</v>
      </c>
      <c r="GG327" s="19">
        <v>563.95001220703125</v>
      </c>
      <c r="GH327" s="19">
        <v>194.75499725341797</v>
      </c>
      <c r="GI327" s="19">
        <v>0.42414999008178711</v>
      </c>
      <c r="GJ327" s="19">
        <v>7.459534564986825E-3</v>
      </c>
      <c r="GK327" s="19">
        <v>0.71249699592590332</v>
      </c>
      <c r="GL327" s="19">
        <v>9.5758099555969238</v>
      </c>
      <c r="GM327" s="19">
        <v>52.522998809814453</v>
      </c>
      <c r="GN327" s="18">
        <v>79.022900667727868</v>
      </c>
      <c r="GO327" s="20" t="s">
        <v>335</v>
      </c>
      <c r="GP327" s="18">
        <v>0</v>
      </c>
      <c r="GQ327" s="18">
        <v>10.600371277232229</v>
      </c>
      <c r="GR327" s="18">
        <v>61.172046580180492</v>
      </c>
      <c r="GS327" s="18">
        <v>7.7678378529366254</v>
      </c>
      <c r="GT327" s="18">
        <v>43.720252938454685</v>
      </c>
      <c r="GU327" s="18">
        <v>0.15636099384005966</v>
      </c>
      <c r="GV327" s="18">
        <v>121.78947247949144</v>
      </c>
      <c r="GW327" s="18">
        <v>0</v>
      </c>
      <c r="GX327" s="18">
        <v>0</v>
      </c>
      <c r="GY327" s="18">
        <v>238.19020144966294</v>
      </c>
      <c r="GZ327" s="18">
        <v>70.140814385801221</v>
      </c>
      <c r="HA327" s="18">
        <v>13.528171531705867</v>
      </c>
      <c r="HB327" s="18">
        <v>6</v>
      </c>
      <c r="HC327" s="19">
        <v>18.819999694824219</v>
      </c>
      <c r="HD327" s="19">
        <v>7.191500186920166</v>
      </c>
      <c r="HE327" s="19">
        <v>3.5392156876623631</v>
      </c>
      <c r="HF327" s="18">
        <v>83.757268917398832</v>
      </c>
      <c r="HG327" s="18">
        <v>17.263533152120218</v>
      </c>
      <c r="HH327" s="18">
        <v>6</v>
      </c>
      <c r="HI327" s="19">
        <v>18.880000591278076</v>
      </c>
      <c r="HJ327" s="19">
        <v>7.5370998382568359</v>
      </c>
      <c r="HK327" s="19">
        <v>5.5590476989746094</v>
      </c>
      <c r="HL327" s="18">
        <v>-7.2016484065135736E-2</v>
      </c>
      <c r="HM327" s="18">
        <v>11.659155216422088</v>
      </c>
      <c r="HN327" s="18">
        <v>20.019237785069215</v>
      </c>
      <c r="HO327" s="18">
        <v>38</v>
      </c>
      <c r="HP327" s="18">
        <v>20</v>
      </c>
      <c r="HQ327" s="18">
        <v>74.996270831269499</v>
      </c>
      <c r="HR327" s="18">
        <v>85</v>
      </c>
      <c r="HS327" s="18">
        <v>139.89617058534336</v>
      </c>
      <c r="HT327" s="18">
        <v>100</v>
      </c>
    </row>
    <row r="328" spans="1:228" x14ac:dyDescent="0.2">
      <c r="A328" s="17">
        <v>43511</v>
      </c>
      <c r="B328" s="18">
        <v>127.42053702864067</v>
      </c>
      <c r="C328" s="19">
        <v>1.5886269323631397</v>
      </c>
      <c r="D328" s="19">
        <v>-0.11175042778253555</v>
      </c>
      <c r="E328" s="19">
        <v>216.80000305175781</v>
      </c>
      <c r="F328" s="19">
        <v>1.5898894071578979</v>
      </c>
      <c r="G328" s="19">
        <v>0.75924500823020935</v>
      </c>
      <c r="H328" s="19">
        <v>10.439224720001221</v>
      </c>
      <c r="I328" s="18">
        <v>89.045564990899891</v>
      </c>
      <c r="J328" s="18">
        <v>90</v>
      </c>
      <c r="K328" s="18">
        <v>99.874466504802484</v>
      </c>
      <c r="L328" s="18">
        <v>40.401817188991352</v>
      </c>
      <c r="M328" s="20" t="s">
        <v>335</v>
      </c>
      <c r="N328" s="18">
        <v>63.0616642672937</v>
      </c>
      <c r="O328" s="20" t="s">
        <v>336</v>
      </c>
      <c r="P328" s="18">
        <v>27.314365499888204</v>
      </c>
      <c r="Q328" s="18">
        <v>6.7120993138739357E-2</v>
      </c>
      <c r="R328" s="18">
        <v>2.22545813330543</v>
      </c>
      <c r="S328" s="20" t="s">
        <v>336</v>
      </c>
      <c r="T328" s="18">
        <v>42.054795964121134</v>
      </c>
      <c r="U328" s="18">
        <v>79.899677713272581</v>
      </c>
      <c r="V328" s="18">
        <v>79.671690459074796</v>
      </c>
      <c r="W328" s="18">
        <v>63.049729570925571</v>
      </c>
      <c r="X328" s="20" t="s">
        <v>337</v>
      </c>
      <c r="Y328" s="18">
        <v>8.1426045178588602</v>
      </c>
      <c r="Z328" s="18">
        <v>12.240870176113008</v>
      </c>
      <c r="AA328" s="18">
        <v>10.86153095128547</v>
      </c>
      <c r="AB328" s="18">
        <v>10.944136638793188</v>
      </c>
      <c r="AC328" s="18">
        <v>32.366813490621027</v>
      </c>
      <c r="AD328" s="18">
        <v>96.139956633566982</v>
      </c>
      <c r="AE328" s="18">
        <v>14.993815117990344</v>
      </c>
      <c r="AF328" s="18">
        <v>14.734724360364236</v>
      </c>
      <c r="AG328" s="18">
        <v>41.222826686558598</v>
      </c>
      <c r="AH328" s="18">
        <v>4.602258234797989</v>
      </c>
      <c r="AI328" s="18">
        <v>16.243498028323952</v>
      </c>
      <c r="AJ328" s="18">
        <v>44</v>
      </c>
      <c r="AK328" s="19">
        <v>157.79499816894531</v>
      </c>
      <c r="AL328" s="19">
        <v>3.9727001190185547</v>
      </c>
      <c r="AM328" s="19">
        <v>16.526315689086914</v>
      </c>
      <c r="AN328" s="19" t="e">
        <v>#N/A</v>
      </c>
      <c r="AO328" s="18">
        <v>5.3953028045594689</v>
      </c>
      <c r="AP328" s="18">
        <v>4.7703051887452599</v>
      </c>
      <c r="AQ328" s="18">
        <v>48.472436265372188</v>
      </c>
      <c r="AR328" s="20" t="s">
        <v>335</v>
      </c>
      <c r="AS328" s="18">
        <v>57.301555980130473</v>
      </c>
      <c r="AT328" s="20" t="s">
        <v>336</v>
      </c>
      <c r="AU328" s="18">
        <v>32.781021962103338</v>
      </c>
      <c r="AV328" s="18">
        <v>6.7842614295924197E-2</v>
      </c>
      <c r="AW328" s="18">
        <v>2.2059461235812865</v>
      </c>
      <c r="AX328" s="20" t="s">
        <v>336</v>
      </c>
      <c r="AY328" s="18">
        <v>44.816732200673279</v>
      </c>
      <c r="AZ328" s="18">
        <v>79.880909288824341</v>
      </c>
      <c r="BA328" s="18">
        <v>79.716637437608512</v>
      </c>
      <c r="BB328" s="18">
        <v>57.312933544865359</v>
      </c>
      <c r="BC328" s="20" t="s">
        <v>337</v>
      </c>
      <c r="BD328" s="18">
        <v>8.3896169806669736</v>
      </c>
      <c r="BE328" s="18">
        <v>9.3656496656117056</v>
      </c>
      <c r="BF328" s="18">
        <v>7.5899041185617158</v>
      </c>
      <c r="BG328" s="18">
        <v>15</v>
      </c>
      <c r="BH328" s="18">
        <v>105</v>
      </c>
      <c r="BI328" s="18">
        <v>96.058636902126963</v>
      </c>
      <c r="BJ328" s="18">
        <v>14.022202020073941</v>
      </c>
      <c r="BK328" s="18">
        <v>13.341079470690904</v>
      </c>
      <c r="BL328" s="18">
        <v>45.667672765557398</v>
      </c>
      <c r="BM328" s="18">
        <v>4.9220600712589482</v>
      </c>
      <c r="BN328" s="18">
        <v>16.236583080793455</v>
      </c>
      <c r="BO328" s="18">
        <v>44</v>
      </c>
      <c r="BP328" s="19">
        <v>169.48000335693359</v>
      </c>
      <c r="BQ328" s="19">
        <v>3.1974999904632568</v>
      </c>
      <c r="BR328" s="19">
        <v>55.744186401367188</v>
      </c>
      <c r="BS328" s="19" t="e">
        <v>#N/A</v>
      </c>
      <c r="BT328" s="18">
        <v>4.1453072141745579</v>
      </c>
      <c r="BU328" s="18">
        <v>16.603677072458797</v>
      </c>
      <c r="BV328" s="18">
        <v>54.084554964442312</v>
      </c>
      <c r="BW328" s="20" t="s">
        <v>335</v>
      </c>
      <c r="BX328" s="18">
        <v>62.141220502560522</v>
      </c>
      <c r="BY328" s="20" t="s">
        <v>336</v>
      </c>
      <c r="BZ328" s="18">
        <v>38.974745907591355</v>
      </c>
      <c r="CA328" s="18">
        <v>5.5540184415576468E-2</v>
      </c>
      <c r="CB328" s="18">
        <v>2.138239000990295</v>
      </c>
      <c r="CC328" s="20" t="s">
        <v>339</v>
      </c>
      <c r="CD328" s="18">
        <v>49.713407434872167</v>
      </c>
      <c r="CE328" s="18">
        <v>79.972542986760374</v>
      </c>
      <c r="CF328" s="18">
        <v>79.538899796097368</v>
      </c>
      <c r="CG328" s="18">
        <v>62.035659758113262</v>
      </c>
      <c r="CH328" s="20" t="s">
        <v>337</v>
      </c>
      <c r="CI328" s="18">
        <v>10.294807646947847</v>
      </c>
      <c r="CJ328" s="18">
        <v>9.8810074867108177</v>
      </c>
      <c r="CK328" s="18">
        <v>11.9209099301587</v>
      </c>
      <c r="CL328" s="18">
        <v>11.855019176989176</v>
      </c>
      <c r="CM328" s="18">
        <v>45.161153318245816</v>
      </c>
      <c r="CN328" s="18">
        <v>95.695049868115007</v>
      </c>
      <c r="CO328" s="18">
        <v>14.188413186629507</v>
      </c>
      <c r="CP328" s="18">
        <v>14.13872106401306</v>
      </c>
      <c r="CQ328" s="18">
        <v>43.06027104846401</v>
      </c>
      <c r="CR328" s="18">
        <v>5.4741510701491904</v>
      </c>
      <c r="CS328" s="18">
        <v>16.265916903704337</v>
      </c>
      <c r="CT328" s="18">
        <v>44</v>
      </c>
      <c r="CU328" s="19">
        <v>174.40000152587891</v>
      </c>
      <c r="CV328" s="19">
        <v>3.1598999500274658</v>
      </c>
      <c r="CW328" s="19">
        <v>41.317073822021484</v>
      </c>
      <c r="CX328" s="19" t="e">
        <v>#N/A</v>
      </c>
      <c r="CY328" s="18">
        <v>2.3119716491191475</v>
      </c>
      <c r="CZ328" s="18">
        <v>24.645221033030086</v>
      </c>
      <c r="DA328" s="18">
        <v>39.116995958791023</v>
      </c>
      <c r="DB328" s="18"/>
      <c r="DC328" s="20" t="s">
        <v>341</v>
      </c>
      <c r="DD328" s="18">
        <v>35.593432964748807</v>
      </c>
      <c r="DE328" s="20" t="s">
        <v>336</v>
      </c>
      <c r="DF328" s="18">
        <v>28.424354600991663</v>
      </c>
      <c r="DG328" s="18">
        <v>6.7401958755189867E-2</v>
      </c>
      <c r="DH328" s="18">
        <v>2.2460133241069742</v>
      </c>
      <c r="DI328" s="20" t="s">
        <v>336</v>
      </c>
      <c r="DJ328" s="18">
        <v>43.551062215750967</v>
      </c>
      <c r="DK328" s="18">
        <v>79.857823434446388</v>
      </c>
      <c r="DL328" s="18">
        <v>79.78167752866392</v>
      </c>
      <c r="DM328" s="18">
        <v>35.600825964939446</v>
      </c>
      <c r="DN328" s="20" t="s">
        <v>337</v>
      </c>
      <c r="DO328" s="18">
        <v>8.1826580155570969</v>
      </c>
      <c r="DP328" s="18">
        <v>29.002113016518198</v>
      </c>
      <c r="DQ328" s="18">
        <v>0.92669117138553347</v>
      </c>
      <c r="DR328" s="18">
        <v>0</v>
      </c>
      <c r="DS328" s="18">
        <v>105</v>
      </c>
      <c r="DT328" s="18" t="s">
        <v>342</v>
      </c>
      <c r="DU328" s="18">
        <v>29.002113016518198</v>
      </c>
      <c r="DV328" s="18">
        <v>29.001480561012048</v>
      </c>
      <c r="DW328" s="18">
        <v>47.793077147141219</v>
      </c>
      <c r="DX328" s="18">
        <v>5.0709608003663114</v>
      </c>
      <c r="DY328" s="18">
        <v>16.2690837371104</v>
      </c>
      <c r="DZ328" s="18">
        <v>44</v>
      </c>
      <c r="EA328" s="19">
        <v>165.55999755859375</v>
      </c>
      <c r="EB328" s="19">
        <v>3.1038000583648682</v>
      </c>
      <c r="EC328" s="19">
        <v>159.29786682128906</v>
      </c>
      <c r="ED328" s="19" t="e">
        <v>#N/A</v>
      </c>
      <c r="EE328" s="18">
        <v>3.2703067354444002</v>
      </c>
      <c r="EF328" s="18">
        <v>29.186818399363094</v>
      </c>
      <c r="EG328" s="20" t="s">
        <v>344</v>
      </c>
      <c r="EH328" s="18">
        <v>509.40386485642409</v>
      </c>
      <c r="EI328" s="18">
        <v>750</v>
      </c>
      <c r="EJ328" s="18">
        <v>48.715950745658517</v>
      </c>
      <c r="EL328" s="18">
        <v>73.028188289261195</v>
      </c>
      <c r="EM328" s="20" t="s">
        <v>340</v>
      </c>
      <c r="EN328" s="18">
        <v>99.140586510111675</v>
      </c>
      <c r="EO328" s="20" t="s">
        <v>335</v>
      </c>
      <c r="EP328" s="18">
        <v>74.38968608979782</v>
      </c>
      <c r="EQ328" s="20" t="s">
        <v>337</v>
      </c>
      <c r="ER328" s="18">
        <v>27.314365499888204</v>
      </c>
      <c r="ES328" s="18">
        <v>6.7120993138739357E-2</v>
      </c>
      <c r="ET328" s="18">
        <v>1.2018474280838729</v>
      </c>
      <c r="EU328" s="18">
        <v>29.298603144751656</v>
      </c>
      <c r="EV328" s="18">
        <v>63.108509806731526</v>
      </c>
      <c r="EW328" s="18">
        <v>80</v>
      </c>
      <c r="EX328" s="18">
        <v>32.025474687297432</v>
      </c>
      <c r="EY328" s="20" t="s">
        <v>336</v>
      </c>
      <c r="EZ328" s="18">
        <v>12.334640582301107</v>
      </c>
      <c r="FA328" s="18">
        <v>10.680371841609391</v>
      </c>
      <c r="FB328" s="18">
        <v>4.7708426796003245</v>
      </c>
      <c r="FC328" s="18">
        <v>22.069170532962584</v>
      </c>
      <c r="FD328" s="19" t="e">
        <v>#N/A</v>
      </c>
      <c r="FE328" s="19">
        <v>9.6406002044677734</v>
      </c>
      <c r="FF328" s="19">
        <v>0.98000001907348633</v>
      </c>
      <c r="FG328" s="19" t="e">
        <v>#N/A</v>
      </c>
      <c r="FH328" s="18">
        <v>19.353635110788876</v>
      </c>
      <c r="FI328" s="18">
        <v>20.853612222605282</v>
      </c>
      <c r="FJ328" s="18">
        <v>119.8141166832297</v>
      </c>
      <c r="FK328" s="20" t="s">
        <v>335</v>
      </c>
      <c r="FL328" s="18">
        <v>72.183872294261661</v>
      </c>
      <c r="FM328" s="20" t="s">
        <v>337</v>
      </c>
      <c r="FN328" s="18">
        <v>27.314365499888204</v>
      </c>
      <c r="FO328" s="18">
        <v>6.7120993138739357E-2</v>
      </c>
      <c r="FP328" s="18">
        <v>1.1785948604602494</v>
      </c>
      <c r="FQ328" s="18">
        <v>25.205046962085433</v>
      </c>
      <c r="FR328" s="18">
        <v>63.379818628227675</v>
      </c>
      <c r="FS328" s="18">
        <v>80</v>
      </c>
      <c r="FT328" s="18">
        <v>31.392338337378369</v>
      </c>
      <c r="FU328" s="20" t="s">
        <v>336</v>
      </c>
      <c r="FV328" s="18">
        <v>11.542189035261135</v>
      </c>
      <c r="FW328" s="18">
        <v>7.1895283883709631</v>
      </c>
      <c r="FX328" s="18">
        <v>4.2607806543341269</v>
      </c>
      <c r="FY328" s="18">
        <v>10.405136740728905</v>
      </c>
      <c r="FZ328" s="19" t="e">
        <v>#N/A</v>
      </c>
      <c r="GA328" s="19">
        <v>9.6406002044677734</v>
      </c>
      <c r="GB328" s="19">
        <v>0.43999999761581421</v>
      </c>
      <c r="GC328" s="19" t="e">
        <v>#N/A</v>
      </c>
      <c r="GD328" s="18">
        <v>4.1036406169224664</v>
      </c>
      <c r="GE328" s="18">
        <v>12.353659417397447</v>
      </c>
      <c r="GF328" s="18">
        <v>576.0015604805925</v>
      </c>
      <c r="GG328" s="19">
        <v>570.44998168945312</v>
      </c>
      <c r="GH328" s="19">
        <v>192.02500152587891</v>
      </c>
      <c r="GI328" s="19">
        <v>0.42090000212192535</v>
      </c>
      <c r="GJ328" s="19">
        <v>6.1622520443052053E-3</v>
      </c>
      <c r="GK328" s="19">
        <v>0.75924500823020935</v>
      </c>
      <c r="GL328" s="19">
        <v>10.439224720001221</v>
      </c>
      <c r="GM328" s="19">
        <v>49.928499221801758</v>
      </c>
      <c r="GN328" s="18">
        <v>75.168099446842788</v>
      </c>
      <c r="GO328" s="20" t="s">
        <v>335</v>
      </c>
      <c r="GP328" s="18">
        <v>0</v>
      </c>
      <c r="GQ328" s="18">
        <v>0</v>
      </c>
      <c r="GR328" s="18">
        <v>66.124588483300471</v>
      </c>
      <c r="GS328" s="18">
        <v>0</v>
      </c>
      <c r="GT328" s="18">
        <v>65.648451233209016</v>
      </c>
      <c r="GU328" s="18">
        <v>0.42816981955238487</v>
      </c>
      <c r="GV328" s="18">
        <v>127.36291703852747</v>
      </c>
      <c r="GW328" s="18">
        <v>0</v>
      </c>
      <c r="GX328" s="18">
        <v>0</v>
      </c>
      <c r="GY328" s="18">
        <v>241.40856354407123</v>
      </c>
      <c r="GZ328" s="18">
        <v>78.982580425208752</v>
      </c>
      <c r="HA328" s="18">
        <v>12.790634363145601</v>
      </c>
      <c r="HB328" s="18">
        <v>6</v>
      </c>
      <c r="HC328" s="19">
        <v>15.195000171661377</v>
      </c>
      <c r="HD328" s="19">
        <v>9.7976999282836914</v>
      </c>
      <c r="HE328" s="19">
        <v>4.3548730611801147</v>
      </c>
      <c r="HF328" s="18">
        <v>91.875395897512675</v>
      </c>
      <c r="HG328" s="18">
        <v>15.641934831815659</v>
      </c>
      <c r="HH328" s="18">
        <v>6</v>
      </c>
      <c r="HI328" s="19">
        <v>14.859999656677246</v>
      </c>
      <c r="HJ328" s="19">
        <v>9.2194004058837891</v>
      </c>
      <c r="HK328" s="19">
        <v>5.4729024171829224</v>
      </c>
      <c r="HL328" s="18">
        <v>5.2107371393059445</v>
      </c>
      <c r="HM328" s="18">
        <v>11.711839430934212</v>
      </c>
      <c r="HN328" s="18">
        <v>18.772666299370691</v>
      </c>
      <c r="HO328" s="18">
        <v>38</v>
      </c>
      <c r="HP328" s="18">
        <v>20</v>
      </c>
      <c r="HQ328" s="18">
        <v>75.759702767768971</v>
      </c>
      <c r="HR328" s="18">
        <v>85</v>
      </c>
      <c r="HS328" s="18">
        <v>121.8887505722118</v>
      </c>
      <c r="HT328" s="18">
        <v>83.453506469726562</v>
      </c>
    </row>
    <row r="329" spans="1:228" x14ac:dyDescent="0.2">
      <c r="A329" s="17">
        <v>43510</v>
      </c>
      <c r="B329" s="18">
        <v>155.04199256848267</v>
      </c>
      <c r="C329" s="19">
        <v>1.5852425049647738</v>
      </c>
      <c r="D329" s="19">
        <v>-0.11100762446290821</v>
      </c>
      <c r="E329" s="19">
        <v>218.66000366210938</v>
      </c>
      <c r="F329" s="19">
        <v>1.8311269283294678</v>
      </c>
      <c r="G329" s="19">
        <v>0.86095601320266724</v>
      </c>
      <c r="H329" s="19">
        <v>11.505849838256836</v>
      </c>
      <c r="I329" s="18">
        <v>84.922436838233835</v>
      </c>
      <c r="J329" s="18">
        <v>90</v>
      </c>
      <c r="K329" s="18">
        <v>91.051187292691637</v>
      </c>
      <c r="L329" s="18">
        <v>48.93129161726899</v>
      </c>
      <c r="M329" s="20" t="s">
        <v>335</v>
      </c>
      <c r="N329" s="18">
        <v>65.077376637229904</v>
      </c>
      <c r="O329" s="20" t="s">
        <v>336</v>
      </c>
      <c r="P329" s="18">
        <v>32.443122681643104</v>
      </c>
      <c r="Q329" s="18">
        <v>-8.395583454358607E-4</v>
      </c>
      <c r="R329" s="18">
        <v>2.240867536047265</v>
      </c>
      <c r="S329" s="20" t="s">
        <v>336</v>
      </c>
      <c r="T329" s="18">
        <v>43.617904523233605</v>
      </c>
      <c r="U329" s="18">
        <v>80.153784822894778</v>
      </c>
      <c r="V329" s="18">
        <v>80</v>
      </c>
      <c r="W329" s="18">
        <v>65.072159581928901</v>
      </c>
      <c r="X329" s="20" t="s">
        <v>337</v>
      </c>
      <c r="Y329" s="18">
        <v>8.0325520179356307</v>
      </c>
      <c r="Z329" s="18">
        <v>11.831213720951446</v>
      </c>
      <c r="AA329" s="18">
        <v>11.049023612586641</v>
      </c>
      <c r="AB329" s="18">
        <v>11</v>
      </c>
      <c r="AC329" s="18">
        <v>33.469967689765873</v>
      </c>
      <c r="AD329" s="18">
        <v>96.167340957906418</v>
      </c>
      <c r="AE329" s="18">
        <v>16.771391740759103</v>
      </c>
      <c r="AF329" s="18">
        <v>16.203679647084684</v>
      </c>
      <c r="AG329" s="18">
        <v>45.500254417906639</v>
      </c>
      <c r="AH329" s="18">
        <v>4.601258017500677</v>
      </c>
      <c r="AI329" s="18">
        <v>19.996567737312592</v>
      </c>
      <c r="AJ329" s="18">
        <v>44</v>
      </c>
      <c r="AK329" s="19">
        <v>166.66999816894531</v>
      </c>
      <c r="AL329" s="19">
        <v>3.5668001174926758</v>
      </c>
      <c r="AM329" s="19">
        <v>6.9473686218261719</v>
      </c>
      <c r="AN329" s="19">
        <v>20.614034652709961</v>
      </c>
      <c r="AO329" s="18">
        <v>4.3953109293403445</v>
      </c>
      <c r="AP329" s="18">
        <v>3.770311821533574</v>
      </c>
      <c r="AQ329" s="18">
        <v>55.1906973021553</v>
      </c>
      <c r="AR329" s="20" t="s">
        <v>335</v>
      </c>
      <c r="AS329" s="18">
        <v>61.143980747837347</v>
      </c>
      <c r="AT329" s="20" t="s">
        <v>336</v>
      </c>
      <c r="AU329" s="18">
        <v>36.427739419170081</v>
      </c>
      <c r="AV329" s="18">
        <v>-1.4467403747038233E-3</v>
      </c>
      <c r="AW329" s="18">
        <v>2.2241490031122395</v>
      </c>
      <c r="AX329" s="20" t="s">
        <v>336</v>
      </c>
      <c r="AY329" s="18">
        <v>44.823745935806237</v>
      </c>
      <c r="AZ329" s="18">
        <v>79.23085950551588</v>
      </c>
      <c r="BA329" s="18">
        <v>79.182798020922306</v>
      </c>
      <c r="BB329" s="18">
        <v>61.382185738740148</v>
      </c>
      <c r="BC329" s="20" t="s">
        <v>337</v>
      </c>
      <c r="BD329" s="18">
        <v>8.2551553388305958</v>
      </c>
      <c r="BE329" s="18">
        <v>9.2593371082981886</v>
      </c>
      <c r="BF329" s="18">
        <v>7.3184033371297534</v>
      </c>
      <c r="BG329" s="18">
        <v>15</v>
      </c>
      <c r="BH329" s="18">
        <v>105</v>
      </c>
      <c r="BI329" s="18">
        <v>95.819549331173675</v>
      </c>
      <c r="BJ329" s="18">
        <v>16.830061221821701</v>
      </c>
      <c r="BK329" s="18">
        <v>16.679088308829627</v>
      </c>
      <c r="BL329" s="18">
        <v>55.9522773710057</v>
      </c>
      <c r="BM329" s="18">
        <v>4.9153902818215096</v>
      </c>
      <c r="BN329" s="18">
        <v>19.998582393224524</v>
      </c>
      <c r="BO329" s="18">
        <v>44</v>
      </c>
      <c r="BP329" s="19">
        <v>177.97999572753906</v>
      </c>
      <c r="BQ329" s="19">
        <v>2.8203001022338867</v>
      </c>
      <c r="BR329" s="19">
        <v>45.325580596923828</v>
      </c>
      <c r="BS329" s="19">
        <v>17.672931671142578</v>
      </c>
      <c r="BT329" s="18">
        <v>3.145310837311877</v>
      </c>
      <c r="BU329" s="18">
        <v>15.603688316312102</v>
      </c>
      <c r="BV329" s="18">
        <v>65.730662711801727</v>
      </c>
      <c r="BW329" s="20" t="s">
        <v>335</v>
      </c>
      <c r="BX329" s="18">
        <v>69.897599680090394</v>
      </c>
      <c r="BY329" s="20" t="s">
        <v>336</v>
      </c>
      <c r="BZ329" s="18">
        <v>46.43879095978405</v>
      </c>
      <c r="CA329" s="18">
        <v>-5.2412619810483123E-4</v>
      </c>
      <c r="CB329" s="18">
        <v>2.1264470807059985</v>
      </c>
      <c r="CC329" s="20" t="s">
        <v>339</v>
      </c>
      <c r="CD329" s="18">
        <v>46.754846758894104</v>
      </c>
      <c r="CE329" s="18">
        <v>74.220917023790506</v>
      </c>
      <c r="CF329" s="18">
        <v>76.518015727249917</v>
      </c>
      <c r="CG329" s="18">
        <v>70.466815826356537</v>
      </c>
      <c r="CH329" s="20" t="s">
        <v>337</v>
      </c>
      <c r="CI329" s="18">
        <v>10.079613264758523</v>
      </c>
      <c r="CJ329" s="18">
        <v>9.7386284061479049</v>
      </c>
      <c r="CK329" s="18">
        <v>13.335607737629177</v>
      </c>
      <c r="CL329" s="18">
        <v>13.385999780293041</v>
      </c>
      <c r="CM329" s="18">
        <v>52.439377118985803</v>
      </c>
      <c r="CN329" s="18">
        <v>94.306964160201332</v>
      </c>
      <c r="CO329" s="18">
        <v>16.049535115233347</v>
      </c>
      <c r="CP329" s="18">
        <v>16.061504950953974</v>
      </c>
      <c r="CQ329" s="18">
        <v>47.379014133177002</v>
      </c>
      <c r="CR329" s="18">
        <v>5.4490618586360648</v>
      </c>
      <c r="CS329" s="18">
        <v>19.985157834552574</v>
      </c>
      <c r="CT329" s="18">
        <v>44</v>
      </c>
      <c r="CU329" s="19">
        <v>177.04499816894531</v>
      </c>
      <c r="CV329" s="19">
        <v>3.2876999378204346</v>
      </c>
      <c r="CW329" s="19">
        <v>25.244443893432617</v>
      </c>
      <c r="CX329" s="19">
        <v>20.351158142089844</v>
      </c>
      <c r="CY329" s="18">
        <v>1.3119760798069613</v>
      </c>
      <c r="CZ329" s="18">
        <v>23.645240632030699</v>
      </c>
      <c r="DA329" s="18">
        <v>55.706305493617371</v>
      </c>
      <c r="DB329" s="18"/>
      <c r="DC329" s="20" t="s">
        <v>341</v>
      </c>
      <c r="DD329" s="18">
        <v>40.519441567773363</v>
      </c>
      <c r="DE329" s="20" t="s">
        <v>336</v>
      </c>
      <c r="DF329" s="18">
        <v>39.589252123352416</v>
      </c>
      <c r="DG329" s="18">
        <v>2.6755545310393394E-2</v>
      </c>
      <c r="DH329" s="18">
        <v>2.2450130018789678</v>
      </c>
      <c r="DI329" s="20" t="s">
        <v>336</v>
      </c>
      <c r="DJ329" s="18">
        <v>51.354224581352597</v>
      </c>
      <c r="DK329" s="18">
        <v>73.343264116405024</v>
      </c>
      <c r="DL329" s="18">
        <v>73.00698892098886</v>
      </c>
      <c r="DM329" s="18">
        <v>40.548910811744967</v>
      </c>
      <c r="DN329" s="20" t="s">
        <v>337</v>
      </c>
      <c r="DO329" s="18">
        <v>9.7164876343552375</v>
      </c>
      <c r="DP329" s="18">
        <v>31.114355320228114</v>
      </c>
      <c r="DQ329" s="18">
        <v>0.95234610244341111</v>
      </c>
      <c r="DR329" s="18">
        <v>0</v>
      </c>
      <c r="DS329" s="18">
        <v>105</v>
      </c>
      <c r="DT329" s="18" t="s">
        <v>342</v>
      </c>
      <c r="DU329" s="18">
        <v>31.114355320228114</v>
      </c>
      <c r="DV329" s="18">
        <v>30.975648856115217</v>
      </c>
      <c r="DW329" s="18">
        <v>51.475539898544255</v>
      </c>
      <c r="DX329" s="18">
        <v>5.0392733268778898</v>
      </c>
      <c r="DY329" s="18">
        <v>19.985340967900118</v>
      </c>
      <c r="DZ329" s="18">
        <v>44</v>
      </c>
      <c r="EA329" s="19">
        <v>174.46500396728516</v>
      </c>
      <c r="EB329" s="19">
        <v>2.8222999572753906</v>
      </c>
      <c r="EC329" s="19">
        <v>74.94000244140625</v>
      </c>
      <c r="ED329" s="19">
        <v>21.704500198364258</v>
      </c>
      <c r="EE329" s="18">
        <v>2.270309273130088</v>
      </c>
      <c r="EF329" s="18">
        <v>28.186837998363707</v>
      </c>
      <c r="EG329" s="20" t="s">
        <v>344</v>
      </c>
      <c r="EH329" s="18">
        <v>488.8779764291815</v>
      </c>
      <c r="EI329" s="18">
        <v>750</v>
      </c>
      <c r="EJ329" s="18">
        <v>46.887313440502091</v>
      </c>
      <c r="EL329" s="18">
        <v>81.388714407376952</v>
      </c>
      <c r="EM329" s="20" t="s">
        <v>340</v>
      </c>
      <c r="EN329" s="18">
        <v>113.3845563291395</v>
      </c>
      <c r="EO329" s="20" t="s">
        <v>335</v>
      </c>
      <c r="EP329" s="18">
        <v>76.791586630497676</v>
      </c>
      <c r="EQ329" s="20" t="s">
        <v>337</v>
      </c>
      <c r="ER329" s="18">
        <v>32.443122681643104</v>
      </c>
      <c r="ES329" s="18">
        <v>-8.395583454358607E-4</v>
      </c>
      <c r="ET329" s="18">
        <v>1.3225397272021793</v>
      </c>
      <c r="EU329" s="18">
        <v>31.098083233303495</v>
      </c>
      <c r="EV329" s="18">
        <v>76.620028830782942</v>
      </c>
      <c r="EW329" s="18">
        <v>80</v>
      </c>
      <c r="EX329" s="18">
        <v>39.153390754747441</v>
      </c>
      <c r="EY329" s="20" t="s">
        <v>336</v>
      </c>
      <c r="EZ329" s="18">
        <v>12.275501873792468</v>
      </c>
      <c r="FA329" s="18">
        <v>10.517671891589387</v>
      </c>
      <c r="FB329" s="18">
        <v>4.7623316418826196</v>
      </c>
      <c r="FC329" s="18">
        <v>24.34052567968223</v>
      </c>
      <c r="FD329" s="19">
        <v>1.1573033407330513E-2</v>
      </c>
      <c r="FE329" s="19">
        <v>13.263099670410156</v>
      </c>
      <c r="FF329" s="19">
        <v>2.4554455280303955</v>
      </c>
      <c r="FG329" s="19" t="e">
        <v>#N/A</v>
      </c>
      <c r="FH329" s="18">
        <v>18.353654709789488</v>
      </c>
      <c r="FI329" s="18">
        <v>19.853631821605894</v>
      </c>
      <c r="FJ329" s="18">
        <v>131.13080784019877</v>
      </c>
      <c r="FK329" s="20" t="s">
        <v>335</v>
      </c>
      <c r="FL329" s="18">
        <v>79.067953996111811</v>
      </c>
      <c r="FM329" s="20" t="s">
        <v>337</v>
      </c>
      <c r="FN329" s="18">
        <v>32.443122681643104</v>
      </c>
      <c r="FO329" s="18">
        <v>-8.395583454358607E-4</v>
      </c>
      <c r="FP329" s="18">
        <v>1.2970309187306299</v>
      </c>
      <c r="FQ329" s="18">
        <v>26.928703939956652</v>
      </c>
      <c r="FR329" s="18">
        <v>67.209720345570986</v>
      </c>
      <c r="FS329" s="18">
        <v>80</v>
      </c>
      <c r="FT329" s="18">
        <v>39.084830699381484</v>
      </c>
      <c r="FU329" s="20" t="s">
        <v>336</v>
      </c>
      <c r="FV329" s="18">
        <v>11.758954171177761</v>
      </c>
      <c r="FW329" s="18">
        <v>7.0923768036799162</v>
      </c>
      <c r="FX329" s="18">
        <v>4.2519585851463528</v>
      </c>
      <c r="FY329" s="18">
        <v>15.657029513774377</v>
      </c>
      <c r="FZ329" s="19">
        <v>4.2372881434857845E-3</v>
      </c>
      <c r="GA329" s="19">
        <v>13.263099670410156</v>
      </c>
      <c r="GB329" s="19">
        <v>0.83673471212387085</v>
      </c>
      <c r="GC329" s="19" t="e">
        <v>#N/A</v>
      </c>
      <c r="GD329" s="18">
        <v>3.1036440911723506</v>
      </c>
      <c r="GE329" s="18">
        <v>11.353656128313807</v>
      </c>
      <c r="GF329" s="18">
        <v>616.03326052015427</v>
      </c>
      <c r="GG329" s="19">
        <v>655.70001220703125</v>
      </c>
      <c r="GH329" s="19">
        <v>187.54000091552734</v>
      </c>
      <c r="GI329" s="19">
        <v>0.42075000703334808</v>
      </c>
      <c r="GJ329" s="19">
        <v>6.5606824355199933E-3</v>
      </c>
      <c r="GK329" s="19">
        <v>0.86095601320266724</v>
      </c>
      <c r="GL329" s="19">
        <v>11.505849838256836</v>
      </c>
      <c r="GM329" s="19">
        <v>47.273099899291992</v>
      </c>
      <c r="GN329" s="18">
        <v>70.93777748906065</v>
      </c>
      <c r="GO329" s="20" t="s">
        <v>335</v>
      </c>
      <c r="GP329" s="18">
        <v>0</v>
      </c>
      <c r="GQ329" s="18">
        <v>59.800558048148694</v>
      </c>
      <c r="GR329" s="18">
        <v>48.991160851846594</v>
      </c>
      <c r="GS329" s="18">
        <v>46.083658344970665</v>
      </c>
      <c r="GT329" s="18">
        <v>44.593600402361204</v>
      </c>
      <c r="GU329" s="18">
        <v>0.23239586686586974</v>
      </c>
      <c r="GV329" s="18">
        <v>94.305310536890858</v>
      </c>
      <c r="GW329" s="18">
        <v>0</v>
      </c>
      <c r="GX329" s="18">
        <v>0</v>
      </c>
      <c r="GY329" s="18">
        <v>256.33487681400254</v>
      </c>
      <c r="GZ329" s="18">
        <v>83.389753871044931</v>
      </c>
      <c r="HA329" s="18">
        <v>14.694026860441705</v>
      </c>
      <c r="HB329" s="18">
        <v>6</v>
      </c>
      <c r="HC329" s="19">
        <v>17.549999237060547</v>
      </c>
      <c r="HD329" s="19">
        <v>13.652600288391113</v>
      </c>
      <c r="HE329" s="19">
        <v>4.1050962209701538</v>
      </c>
      <c r="HF329" s="18">
        <v>106.02315269647056</v>
      </c>
      <c r="HG329" s="18">
        <v>16.77774986267648</v>
      </c>
      <c r="HH329" s="18">
        <v>6</v>
      </c>
      <c r="HI329" s="19">
        <v>17.25</v>
      </c>
      <c r="HJ329" s="19">
        <v>13.482500076293945</v>
      </c>
      <c r="HK329" s="19">
        <v>5.210724949836731</v>
      </c>
      <c r="HL329" s="18">
        <v>16.310614931794962</v>
      </c>
      <c r="HM329" s="18">
        <v>11.525364110812005</v>
      </c>
      <c r="HN329" s="18">
        <v>20.166156504716948</v>
      </c>
      <c r="HO329" s="18">
        <v>38</v>
      </c>
      <c r="HP329" s="18">
        <v>20</v>
      </c>
      <c r="HQ329" s="18">
        <v>75.102670292195427</v>
      </c>
      <c r="HR329" s="18">
        <v>85</v>
      </c>
      <c r="HS329" s="18">
        <v>149.98136361446495</v>
      </c>
      <c r="HT329" s="18">
        <v>92.010406494140625</v>
      </c>
    </row>
    <row r="330" spans="1:228" x14ac:dyDescent="0.2">
      <c r="A330" s="17">
        <v>43509</v>
      </c>
      <c r="B330" s="18">
        <v>150.96248328269405</v>
      </c>
      <c r="C330" s="19">
        <v>1.5825361892943082</v>
      </c>
      <c r="D330" s="19">
        <v>-0.11237360998968968</v>
      </c>
      <c r="E330" s="19">
        <v>219.64999389648438</v>
      </c>
      <c r="F330" s="19">
        <v>1.3491224050521851</v>
      </c>
      <c r="G330" s="19">
        <v>0.5772629976272583</v>
      </c>
      <c r="H330" s="19">
        <v>8.9162850379943848</v>
      </c>
      <c r="I330" s="18">
        <v>90.876868505603767</v>
      </c>
      <c r="J330" s="18">
        <v>90</v>
      </c>
      <c r="K330" s="18">
        <v>99.854164702442077</v>
      </c>
      <c r="L330" s="18">
        <v>61.604541867621073</v>
      </c>
      <c r="M330" s="20" t="s">
        <v>335</v>
      </c>
      <c r="N330" s="18">
        <v>67.064488532316403</v>
      </c>
      <c r="O330" s="20" t="s">
        <v>336</v>
      </c>
      <c r="P330" s="18">
        <v>40.381900211528972</v>
      </c>
      <c r="Q330" s="18">
        <v>-8.3387199908603387E-4</v>
      </c>
      <c r="R330" s="18">
        <v>2.0589373673575495</v>
      </c>
      <c r="S330" s="20" t="s">
        <v>336</v>
      </c>
      <c r="T330" s="18">
        <v>43.679876022971662</v>
      </c>
      <c r="U330" s="18">
        <v>73.462385023140627</v>
      </c>
      <c r="V330" s="18">
        <v>73.345473276774086</v>
      </c>
      <c r="W330" s="18">
        <v>67.073555158921238</v>
      </c>
      <c r="X330" s="20" t="s">
        <v>337</v>
      </c>
      <c r="Y330" s="18">
        <v>9.3805383551755739</v>
      </c>
      <c r="Z330" s="18">
        <v>11.783267630439425</v>
      </c>
      <c r="AA330" s="18">
        <v>11.015260203669502</v>
      </c>
      <c r="AB330" s="18">
        <v>11</v>
      </c>
      <c r="AC330" s="18">
        <v>30.352512800197992</v>
      </c>
      <c r="AD330" s="18">
        <v>95.729157637519279</v>
      </c>
      <c r="AE330" s="18">
        <v>6.5485546192758894</v>
      </c>
      <c r="AF330" s="18">
        <v>5.7880137945817367</v>
      </c>
      <c r="AG330" s="18">
        <v>18.692900287777238</v>
      </c>
      <c r="AH330" s="18">
        <v>4.611150746428315</v>
      </c>
      <c r="AI330" s="18">
        <v>22.767934027099137</v>
      </c>
      <c r="AJ330" s="18">
        <v>44</v>
      </c>
      <c r="AK330" s="19">
        <v>171.86500549316406</v>
      </c>
      <c r="AL330" s="19">
        <v>3.7079000473022461</v>
      </c>
      <c r="AM330" s="19">
        <v>11.235294342041016</v>
      </c>
      <c r="AN330" s="19" t="e">
        <v>#N/A</v>
      </c>
      <c r="AO330" s="18">
        <v>3.395308902879004</v>
      </c>
      <c r="AP330" s="18">
        <v>2.7703077107861085</v>
      </c>
      <c r="AQ330" s="18">
        <v>66.7035267591788</v>
      </c>
      <c r="AR330" s="20" t="s">
        <v>335</v>
      </c>
      <c r="AS330" s="18">
        <v>64.393459627975687</v>
      </c>
      <c r="AT330" s="20" t="s">
        <v>336</v>
      </c>
      <c r="AU330" s="18">
        <v>43.785308167046111</v>
      </c>
      <c r="AV330" s="18">
        <v>-1.4984116074393651E-3</v>
      </c>
      <c r="AW330" s="18">
        <v>2.0171049153151581</v>
      </c>
      <c r="AX330" s="20" t="s">
        <v>336</v>
      </c>
      <c r="AY330" s="18">
        <v>39.871896644084565</v>
      </c>
      <c r="AZ330" s="18">
        <v>68.33854011894465</v>
      </c>
      <c r="BA330" s="18">
        <v>70.72367027018376</v>
      </c>
      <c r="BB330" s="18">
        <v>66.423840268590965</v>
      </c>
      <c r="BC330" s="20" t="s">
        <v>337</v>
      </c>
      <c r="BD330" s="18">
        <v>9.6831441608343241</v>
      </c>
      <c r="BE330" s="18">
        <v>9.5144102553950365</v>
      </c>
      <c r="BF330" s="18">
        <v>8.4301738538520397</v>
      </c>
      <c r="BG330" s="18">
        <v>15</v>
      </c>
      <c r="BH330" s="18">
        <v>105</v>
      </c>
      <c r="BI330" s="18">
        <v>95.943400558979178</v>
      </c>
      <c r="BJ330" s="18">
        <v>6.7782338287598352</v>
      </c>
      <c r="BK330" s="18">
        <v>7.3808846119280593</v>
      </c>
      <c r="BL330" s="18">
        <v>28.922348382965477</v>
      </c>
      <c r="BM330" s="18">
        <v>4.9173391538519571</v>
      </c>
      <c r="BN330" s="18">
        <v>22.787143751934508</v>
      </c>
      <c r="BO330" s="18">
        <v>44</v>
      </c>
      <c r="BP330" s="19">
        <v>181.76999664306641</v>
      </c>
      <c r="BQ330" s="19">
        <v>3.3236000537872314</v>
      </c>
      <c r="BR330" s="19">
        <v>20</v>
      </c>
      <c r="BS330" s="19" t="e">
        <v>#N/A</v>
      </c>
      <c r="BT330" s="18">
        <v>2.145306742841171</v>
      </c>
      <c r="BU330" s="18">
        <v>14.603678512562205</v>
      </c>
      <c r="BV330" s="18">
        <v>12.884005038309608</v>
      </c>
      <c r="BW330" s="20" t="s">
        <v>335</v>
      </c>
      <c r="BX330" s="18">
        <v>91.022929642490183</v>
      </c>
      <c r="BY330" s="20" t="s">
        <v>336</v>
      </c>
      <c r="BZ330" s="18">
        <v>9.2406360091083606</v>
      </c>
      <c r="CA330" s="18">
        <v>-4.4790726198664559E-4</v>
      </c>
      <c r="CB330" s="18">
        <v>0.90846447477015502</v>
      </c>
      <c r="CC330" s="20" t="s">
        <v>339</v>
      </c>
      <c r="CD330" s="18">
        <v>3.9009619559968516</v>
      </c>
      <c r="CE330" s="18">
        <v>5.4430800848117329</v>
      </c>
      <c r="CF330" s="18">
        <v>75.028628689841739</v>
      </c>
      <c r="CG330" s="18">
        <v>102.78451955278481</v>
      </c>
      <c r="CH330" s="20" t="s">
        <v>337</v>
      </c>
      <c r="CI330" s="18">
        <v>2.3366496889877091</v>
      </c>
      <c r="CJ330" s="18">
        <v>2.1151084797888973</v>
      </c>
      <c r="CK330" s="18">
        <v>11.069334961757077</v>
      </c>
      <c r="CL330" s="18">
        <v>11.252945133259582</v>
      </c>
      <c r="CM330" s="18">
        <v>45.436845731132436</v>
      </c>
      <c r="CN330" s="18">
        <v>94.254706700133497</v>
      </c>
      <c r="CO330" s="18">
        <v>4.2095111379009689</v>
      </c>
      <c r="CP330" s="18">
        <v>3.2070347245170479</v>
      </c>
      <c r="CQ330" s="18">
        <v>7.241614445107559</v>
      </c>
      <c r="CR330" s="18">
        <v>5.4521088074599966</v>
      </c>
      <c r="CS330" s="18">
        <v>25.732623878291673</v>
      </c>
      <c r="CT330" s="18">
        <v>8.0810621998080639E+19</v>
      </c>
      <c r="CU330" s="19">
        <v>171.67999267578125</v>
      </c>
      <c r="CV330" s="19" t="e">
        <v>#N/A</v>
      </c>
      <c r="CW330" s="19">
        <v>17.723403930664062</v>
      </c>
      <c r="CX330" s="19" t="e">
        <v>#N/A</v>
      </c>
      <c r="CY330" s="18">
        <v>0.64227431379258637</v>
      </c>
      <c r="CZ330" s="18">
        <v>22.975548883279163</v>
      </c>
      <c r="DA330" s="18">
        <v>80.921576139867625</v>
      </c>
      <c r="DB330" s="18"/>
      <c r="DC330" s="20" t="s">
        <v>341</v>
      </c>
      <c r="DD330" s="18">
        <v>44.012421649234128</v>
      </c>
      <c r="DE330" s="20" t="s">
        <v>336</v>
      </c>
      <c r="DF330" s="18">
        <v>57.287479069586006</v>
      </c>
      <c r="DG330" s="18">
        <v>4.2042037963589615E-2</v>
      </c>
      <c r="DH330" s="18">
        <v>2.0398821643671603</v>
      </c>
      <c r="DI330" s="20" t="s">
        <v>336</v>
      </c>
      <c r="DJ330" s="18">
        <v>53.385074686619717</v>
      </c>
      <c r="DK330" s="18">
        <v>70.960754665594479</v>
      </c>
      <c r="DL330" s="18">
        <v>71.003553562091142</v>
      </c>
      <c r="DM330" s="18">
        <v>44.137107449231024</v>
      </c>
      <c r="DN330" s="20" t="s">
        <v>336</v>
      </c>
      <c r="DO330" s="18">
        <v>11.346464308759771</v>
      </c>
      <c r="DP330" s="18">
        <v>20.635755886996566</v>
      </c>
      <c r="DQ330" s="18">
        <v>0.95429411271525644</v>
      </c>
      <c r="DR330" s="18">
        <v>0</v>
      </c>
      <c r="DS330" s="18">
        <v>105</v>
      </c>
      <c r="DT330" s="18" t="s">
        <v>342</v>
      </c>
      <c r="DU330" s="18">
        <v>20.635755886996566</v>
      </c>
      <c r="DV330" s="18">
        <v>19.840340142715167</v>
      </c>
      <c r="DW330" s="18">
        <v>35.70689345793248</v>
      </c>
      <c r="DX330" s="18">
        <v>5.0867751838898991</v>
      </c>
      <c r="DY330" s="18">
        <v>22.769718627293685</v>
      </c>
      <c r="DZ330" s="18">
        <v>44</v>
      </c>
      <c r="EA330" s="19">
        <v>187.08999633789062</v>
      </c>
      <c r="EB330" s="19">
        <v>3.021399974822998</v>
      </c>
      <c r="EC330" s="19">
        <v>31.879999160766602</v>
      </c>
      <c r="ED330" s="19" t="e">
        <v>#N/A</v>
      </c>
      <c r="EE330" s="18">
        <v>1.2703070316491303</v>
      </c>
      <c r="EF330" s="18">
        <v>27.18685084592413</v>
      </c>
      <c r="EG330" s="20" t="s">
        <v>344</v>
      </c>
      <c r="EH330" s="18">
        <v>427.90676259058864</v>
      </c>
      <c r="EI330" s="18">
        <v>750</v>
      </c>
      <c r="EJ330" s="18">
        <v>50.645998553103233</v>
      </c>
      <c r="EL330" s="18">
        <v>72.381935273271225</v>
      </c>
      <c r="EM330" s="20" t="s">
        <v>340</v>
      </c>
      <c r="EN330" s="18">
        <v>84.894120471566964</v>
      </c>
      <c r="EO330" s="20" t="s">
        <v>335</v>
      </c>
      <c r="EP330" s="18">
        <v>71.15249926617706</v>
      </c>
      <c r="EQ330" s="20" t="s">
        <v>337</v>
      </c>
      <c r="ER330" s="18">
        <v>40.381900211528972</v>
      </c>
      <c r="ES330" s="18">
        <v>-8.3387199908603387E-4</v>
      </c>
      <c r="ET330" s="18">
        <v>1.1314065715262502</v>
      </c>
      <c r="EU330" s="18">
        <v>25.026814122707755</v>
      </c>
      <c r="EV330" s="18">
        <v>23.598440835325889</v>
      </c>
      <c r="EW330" s="18">
        <v>80</v>
      </c>
      <c r="EX330" s="18">
        <v>27.539953509227118</v>
      </c>
      <c r="EY330" s="20" t="s">
        <v>336</v>
      </c>
      <c r="EZ330" s="18">
        <v>12.642327968010019</v>
      </c>
      <c r="FA330" s="18">
        <v>10.784158474297126</v>
      </c>
      <c r="FB330" s="18">
        <v>4.7685750547574814</v>
      </c>
      <c r="FC330" s="18">
        <v>24.206463942664552</v>
      </c>
      <c r="FD330" s="19" t="e">
        <v>#N/A</v>
      </c>
      <c r="FE330" s="19">
        <v>9.9400997161865234</v>
      </c>
      <c r="FF330" s="19">
        <v>2.3047618865966797</v>
      </c>
      <c r="FG330" s="19" t="e">
        <v>#N/A</v>
      </c>
      <c r="FH330" s="18">
        <v>17.395376990349206</v>
      </c>
      <c r="FI330" s="18">
        <v>18.895354102165612</v>
      </c>
      <c r="FJ330" s="18">
        <v>109.54850448611697</v>
      </c>
      <c r="FK330" s="20" t="s">
        <v>335</v>
      </c>
      <c r="FL330" s="18">
        <v>79.831300082723644</v>
      </c>
      <c r="FM330" s="20" t="s">
        <v>337</v>
      </c>
      <c r="FN330" s="18">
        <v>40.381900211528972</v>
      </c>
      <c r="FO330" s="18">
        <v>-8.3387199908603387E-4</v>
      </c>
      <c r="FP330" s="18">
        <v>1.0970303246116551</v>
      </c>
      <c r="FQ330" s="18">
        <v>26.089492593636251</v>
      </c>
      <c r="FR330" s="18">
        <v>10.421845592294645</v>
      </c>
      <c r="FS330" s="18">
        <v>80</v>
      </c>
      <c r="FT330" s="18">
        <v>26.324553686005906</v>
      </c>
      <c r="FU330" s="20" t="s">
        <v>336</v>
      </c>
      <c r="FV330" s="18">
        <v>12.087292717424255</v>
      </c>
      <c r="FW330" s="18">
        <v>7.4792744250211989</v>
      </c>
      <c r="FX330" s="18">
        <v>4.2678342579406561</v>
      </c>
      <c r="FY330" s="18">
        <v>19.882106215395218</v>
      </c>
      <c r="FZ330" s="19" t="e">
        <v>#N/A</v>
      </c>
      <c r="GA330" s="19">
        <v>9.9400997161865234</v>
      </c>
      <c r="GB330" s="19">
        <v>0.51999998092651367</v>
      </c>
      <c r="GC330" s="19" t="e">
        <v>#N/A</v>
      </c>
      <c r="GD330" s="18">
        <v>2.1036400464356499</v>
      </c>
      <c r="GE330" s="18">
        <v>10.353646087635447</v>
      </c>
      <c r="GF330" s="18">
        <v>564.97485397669732</v>
      </c>
      <c r="GG330" s="19">
        <v>548.40000915527344</v>
      </c>
      <c r="GH330" s="19">
        <v>194.26499938964844</v>
      </c>
      <c r="GI330" s="19">
        <v>0.4192499965429306</v>
      </c>
      <c r="GJ330" s="19">
        <v>6.6153309307992458E-3</v>
      </c>
      <c r="GK330" s="19">
        <v>0.5772629976272583</v>
      </c>
      <c r="GL330" s="19">
        <v>8.9162850379943848</v>
      </c>
      <c r="GM330" s="19">
        <v>53.594598770141602</v>
      </c>
      <c r="GN330" s="18">
        <v>72.358993210357553</v>
      </c>
      <c r="GO330" s="20" t="s">
        <v>335</v>
      </c>
      <c r="GP330" s="18">
        <v>0</v>
      </c>
      <c r="GQ330" s="18">
        <v>59.180154258027002</v>
      </c>
      <c r="GR330" s="18">
        <v>47.240749446849144</v>
      </c>
      <c r="GS330" s="18">
        <v>14.717410148135079</v>
      </c>
      <c r="GT330" s="18">
        <v>49.721882328716802</v>
      </c>
      <c r="GU330" s="18">
        <v>20.218056903863289</v>
      </c>
      <c r="GV330" s="18">
        <v>80.009849384260775</v>
      </c>
      <c r="GW330" s="18">
        <v>0</v>
      </c>
      <c r="GX330" s="18">
        <v>0</v>
      </c>
      <c r="GY330" s="18">
        <v>266.68753667407083</v>
      </c>
      <c r="GZ330" s="18">
        <v>77.266976813096505</v>
      </c>
      <c r="HA330" s="18">
        <v>17.191121077146956</v>
      </c>
      <c r="HB330" s="18">
        <v>6</v>
      </c>
      <c r="HC330" s="19">
        <v>22.684999465942383</v>
      </c>
      <c r="HD330" s="19">
        <v>10.020199775695801</v>
      </c>
      <c r="HE330" s="19">
        <v>0.58875000476837158</v>
      </c>
      <c r="HF330" s="18">
        <v>84.085215734175861</v>
      </c>
      <c r="HG330" s="18">
        <v>15.951117463890212</v>
      </c>
      <c r="HH330" s="18">
        <v>6</v>
      </c>
      <c r="HI330" s="19">
        <v>15.894999980926514</v>
      </c>
      <c r="HJ330" s="19">
        <v>7.6052999496459961</v>
      </c>
      <c r="HK330" s="19">
        <v>1.4723176956176758</v>
      </c>
      <c r="HL330" s="18">
        <v>27.815049292896859</v>
      </c>
      <c r="HM330" s="18">
        <v>11.363792518830444</v>
      </c>
      <c r="HN330" s="18">
        <v>21.02773202622663</v>
      </c>
      <c r="HO330" s="18">
        <v>38</v>
      </c>
      <c r="HP330" s="18">
        <v>20</v>
      </c>
      <c r="HQ330" s="18">
        <v>74.88364181053997</v>
      </c>
      <c r="HR330" s="18">
        <v>85</v>
      </c>
      <c r="HS330" s="18">
        <v>151.12638140684771</v>
      </c>
      <c r="HT330" s="18">
        <v>82.105621337890625</v>
      </c>
    </row>
    <row r="331" spans="1:228" x14ac:dyDescent="0.2">
      <c r="A331" s="17">
        <v>43508</v>
      </c>
      <c r="B331" s="18">
        <v>146.12249112896785</v>
      </c>
      <c r="C331" s="19">
        <v>1.5747681189784304</v>
      </c>
      <c r="D331" s="19">
        <v>-0.10280069461994706</v>
      </c>
      <c r="E331" s="19">
        <v>218.75999450683594</v>
      </c>
      <c r="F331" s="19">
        <v>1.9072134494781494</v>
      </c>
      <c r="G331" s="19">
        <v>0.84121048450469971</v>
      </c>
      <c r="H331" s="19">
        <v>11.40910005569458</v>
      </c>
      <c r="I331" s="18">
        <v>89.450973325572747</v>
      </c>
      <c r="J331" s="18">
        <v>90</v>
      </c>
      <c r="K331" s="18">
        <v>97.632402517798369</v>
      </c>
      <c r="L331" s="18">
        <v>52.356700697883724</v>
      </c>
      <c r="M331" s="20" t="s">
        <v>335</v>
      </c>
      <c r="N331" s="18">
        <v>66.433397499871731</v>
      </c>
      <c r="O331" s="20" t="s">
        <v>336</v>
      </c>
      <c r="P331" s="18">
        <v>33.57838312853157</v>
      </c>
      <c r="Q331" s="18">
        <v>-8.3387162790713961E-4</v>
      </c>
      <c r="R331" s="18">
        <v>1.9015448506616961</v>
      </c>
      <c r="S331" s="20" t="s">
        <v>336</v>
      </c>
      <c r="T331" s="18">
        <v>42.874713738653895</v>
      </c>
      <c r="U331" s="18">
        <v>73.191906344566803</v>
      </c>
      <c r="V331" s="18">
        <v>72.722914078385784</v>
      </c>
      <c r="W331" s="18">
        <v>66.438440329469273</v>
      </c>
      <c r="X331" s="20" t="s">
        <v>337</v>
      </c>
      <c r="Y331" s="18">
        <v>8.3052739931087167</v>
      </c>
      <c r="Z331" s="18">
        <v>12.136272039060568</v>
      </c>
      <c r="AA331" s="18">
        <v>11.939981946406615</v>
      </c>
      <c r="AB331" s="18">
        <v>12.125684857668004</v>
      </c>
      <c r="AC331" s="18">
        <v>40.097691372704716</v>
      </c>
      <c r="AD331" s="18">
        <v>95.289143055082718</v>
      </c>
      <c r="AE331" s="18">
        <v>5.9311187547376703</v>
      </c>
      <c r="AF331" s="18">
        <v>5.2379046222394878</v>
      </c>
      <c r="AG331" s="18">
        <v>15.366080226908057</v>
      </c>
      <c r="AH331" s="18">
        <v>4.6324849967720594</v>
      </c>
      <c r="AI331" s="18">
        <v>23.022070027392584</v>
      </c>
      <c r="AJ331" s="18">
        <v>44</v>
      </c>
      <c r="AK331" s="19">
        <v>167.26999664306641</v>
      </c>
      <c r="AL331" s="19">
        <v>3.8097000122070312</v>
      </c>
      <c r="AM331" s="19">
        <v>9.2200002670288086</v>
      </c>
      <c r="AN331" s="19" t="e">
        <v>#N/A</v>
      </c>
      <c r="AO331" s="18">
        <v>2.3953123303737351</v>
      </c>
      <c r="AP331" s="18">
        <v>1.7703119587774079</v>
      </c>
      <c r="AQ331" s="18">
        <v>53.909789166419337</v>
      </c>
      <c r="AR331" s="20" t="s">
        <v>335</v>
      </c>
      <c r="AS331" s="18">
        <v>61.227227016683898</v>
      </c>
      <c r="AT331" s="20" t="s">
        <v>336</v>
      </c>
      <c r="AU331" s="18">
        <v>34.58698071995039</v>
      </c>
      <c r="AV331" s="18">
        <v>-1.6188399097317333E-3</v>
      </c>
      <c r="AW331" s="18">
        <v>1.8150658465671057</v>
      </c>
      <c r="AX331" s="20" t="s">
        <v>336</v>
      </c>
      <c r="AY331" s="18">
        <v>39.469244361795695</v>
      </c>
      <c r="AZ331" s="18">
        <v>70.193593911480733</v>
      </c>
      <c r="BA331" s="18">
        <v>71.736027253494825</v>
      </c>
      <c r="BB331" s="18">
        <v>61.47386019911233</v>
      </c>
      <c r="BC331" s="20" t="s">
        <v>337</v>
      </c>
      <c r="BD331" s="18">
        <v>8.5543871493706209</v>
      </c>
      <c r="BE331" s="18">
        <v>10.028993543703249</v>
      </c>
      <c r="BF331" s="18">
        <v>7.7777594338006679</v>
      </c>
      <c r="BG331" s="18">
        <v>15</v>
      </c>
      <c r="BH331" s="18">
        <v>105</v>
      </c>
      <c r="BI331" s="18">
        <v>95.573063564371878</v>
      </c>
      <c r="BJ331" s="18">
        <v>6.9935965941212768</v>
      </c>
      <c r="BK331" s="18">
        <v>5.7025853269159716</v>
      </c>
      <c r="BL331" s="18">
        <v>22.680657597767844</v>
      </c>
      <c r="BM331" s="18">
        <v>4.937453102029945</v>
      </c>
      <c r="BN331" s="18">
        <v>23.203037972376567</v>
      </c>
      <c r="BO331" s="18">
        <v>5.2245498927204219E+18</v>
      </c>
      <c r="BP331" s="19">
        <v>179.67000579833984</v>
      </c>
      <c r="BQ331" s="19">
        <v>3.4065999984741211</v>
      </c>
      <c r="BR331" s="19">
        <v>22.483516693115234</v>
      </c>
      <c r="BS331" s="19" t="e">
        <v>#N/A</v>
      </c>
      <c r="BT331" s="18">
        <v>1.1800563187338411</v>
      </c>
      <c r="BU331" s="18">
        <v>13.638420376678308</v>
      </c>
      <c r="BV331" s="18">
        <v>44.22136937300364</v>
      </c>
      <c r="BW331" s="20" t="s">
        <v>338</v>
      </c>
      <c r="BX331" s="18">
        <v>73.642888811315231</v>
      </c>
      <c r="BY331" s="20" t="s">
        <v>339</v>
      </c>
      <c r="BZ331" s="18">
        <v>30.8558103550805</v>
      </c>
      <c r="CA331" s="18">
        <v>-5.4637380217337477E-4</v>
      </c>
      <c r="CB331" s="18">
        <v>1.4646153772515944</v>
      </c>
      <c r="CC331" s="20" t="s">
        <v>339</v>
      </c>
      <c r="CD331" s="18">
        <v>31.729080251085719</v>
      </c>
      <c r="CE331" s="18">
        <v>50.790791803516179</v>
      </c>
      <c r="CF331" s="18">
        <v>68.911959595812334</v>
      </c>
      <c r="CG331" s="18">
        <v>78.684646747730397</v>
      </c>
      <c r="CH331" s="20" t="s">
        <v>340</v>
      </c>
      <c r="CI331" s="18">
        <v>8.1986659833785893</v>
      </c>
      <c r="CJ331" s="18">
        <v>10.134590014526985</v>
      </c>
      <c r="CK331" s="18">
        <v>12.108287907969942</v>
      </c>
      <c r="CL331" s="18">
        <v>12.199209044748947</v>
      </c>
      <c r="CM331" s="18">
        <v>51.889162069066145</v>
      </c>
      <c r="CN331" s="18">
        <v>87.07763300062615</v>
      </c>
      <c r="CO331" s="18">
        <v>5.2929020108209759</v>
      </c>
      <c r="CP331" s="18">
        <v>7.0857689999732836</v>
      </c>
      <c r="CQ331" s="18">
        <v>15.750614791129919</v>
      </c>
      <c r="CR331" s="18">
        <v>5.4448767279529049</v>
      </c>
      <c r="CS331" s="18">
        <v>25.235348437654388</v>
      </c>
      <c r="CT331" s="18">
        <v>2.7411041049699598E+19</v>
      </c>
      <c r="CU331" s="19">
        <v>196.72999572753906</v>
      </c>
      <c r="CV331" s="19">
        <v>3.1839001178741455</v>
      </c>
      <c r="CW331" s="19" t="e">
        <v>#N/A</v>
      </c>
      <c r="CX331" s="19" t="e">
        <v>#N/A</v>
      </c>
      <c r="CY331" s="18">
        <v>1.6948257693793212</v>
      </c>
      <c r="CZ331" s="18">
        <v>22.567264700487808</v>
      </c>
      <c r="DA331" s="18">
        <v>68.591139374393308</v>
      </c>
      <c r="DB331" s="18"/>
      <c r="DC331" s="20" t="s">
        <v>341</v>
      </c>
      <c r="DD331" s="18">
        <v>40.256340702014683</v>
      </c>
      <c r="DE331" s="20" t="s">
        <v>336</v>
      </c>
      <c r="DF331" s="18">
        <v>47.292824374098345</v>
      </c>
      <c r="DG331" s="18">
        <v>3.7644119556419976E-2</v>
      </c>
      <c r="DH331" s="18">
        <v>1.7005697197040961</v>
      </c>
      <c r="DI331" s="20" t="s">
        <v>336</v>
      </c>
      <c r="DJ331" s="18">
        <v>42.514680453216847</v>
      </c>
      <c r="DK331" s="18">
        <v>67.382478371881874</v>
      </c>
      <c r="DL331" s="18">
        <v>74.066274458498782</v>
      </c>
      <c r="DM331" s="18">
        <v>39.941760214750097</v>
      </c>
      <c r="DN331" s="20" t="s">
        <v>337</v>
      </c>
      <c r="DO331" s="18">
        <v>9.7389510623773621</v>
      </c>
      <c r="DP331" s="18">
        <v>18.636824656962546</v>
      </c>
      <c r="DQ331" s="18">
        <v>0.97822559092776085</v>
      </c>
      <c r="DR331" s="18">
        <v>0</v>
      </c>
      <c r="DS331" s="18">
        <v>105</v>
      </c>
      <c r="DT331" s="18" t="s">
        <v>342</v>
      </c>
      <c r="DU331" s="18">
        <v>18.636824656962546</v>
      </c>
      <c r="DV331" s="18">
        <v>24.695948175300146</v>
      </c>
      <c r="DW331" s="18">
        <v>30.266491972335782</v>
      </c>
      <c r="DX331" s="18">
        <v>5.0313897552464493</v>
      </c>
      <c r="DY331" s="18">
        <v>24.501103182983019</v>
      </c>
      <c r="DZ331" s="18">
        <v>1.4696142667785216E+19</v>
      </c>
      <c r="EA331" s="19">
        <v>187.44000244140625</v>
      </c>
      <c r="EB331" s="19">
        <v>2.5608999729156494</v>
      </c>
      <c r="EC331" s="19">
        <v>32.606060028076172</v>
      </c>
      <c r="ED331" s="19" t="e">
        <v>#N/A</v>
      </c>
      <c r="EE331" s="18">
        <v>1.6789621590409014</v>
      </c>
      <c r="EF331" s="18">
        <v>26.197374239122425</v>
      </c>
      <c r="EG331" s="20" t="s">
        <v>344</v>
      </c>
      <c r="EH331" s="18">
        <v>387.09578275929221</v>
      </c>
      <c r="EI331" s="18">
        <v>750</v>
      </c>
      <c r="EJ331" s="18">
        <v>51.291244982467951</v>
      </c>
      <c r="EL331" s="18">
        <v>67.995887482942919</v>
      </c>
      <c r="EM331" s="20" t="s">
        <v>340</v>
      </c>
      <c r="EN331" s="18">
        <v>91.18653187691379</v>
      </c>
      <c r="EO331" s="20" t="s">
        <v>335</v>
      </c>
      <c r="EP331" s="18">
        <v>71.694634633207585</v>
      </c>
      <c r="EQ331" s="20" t="s">
        <v>337</v>
      </c>
      <c r="ER331" s="18">
        <v>33.57838312853157</v>
      </c>
      <c r="ES331" s="18">
        <v>-8.3387162790713961E-4</v>
      </c>
      <c r="ET331" s="18">
        <v>1.174713419493755</v>
      </c>
      <c r="EU331" s="18">
        <v>26.950592760057205</v>
      </c>
      <c r="EV331" s="18">
        <v>40.658728055072963</v>
      </c>
      <c r="EW331" s="18">
        <v>80</v>
      </c>
      <c r="EX331" s="18">
        <v>29.59100832244447</v>
      </c>
      <c r="EY331" s="20" t="s">
        <v>336</v>
      </c>
      <c r="EZ331" s="18">
        <v>14.177926509059494</v>
      </c>
      <c r="FA331" s="18">
        <v>10.812668469990152</v>
      </c>
      <c r="FB331" s="18">
        <v>4.8090589345195305</v>
      </c>
      <c r="FC331" s="18">
        <v>25.91925114455055</v>
      </c>
      <c r="FD331" s="19" t="e">
        <v>#N/A</v>
      </c>
      <c r="FE331" s="19">
        <v>16.455600738525391</v>
      </c>
      <c r="FF331" s="19">
        <v>3.6800000667572021</v>
      </c>
      <c r="FG331" s="19" t="e">
        <v>#N/A</v>
      </c>
      <c r="FH331" s="18">
        <v>16.437020182112853</v>
      </c>
      <c r="FI331" s="18">
        <v>17.936997294425964</v>
      </c>
      <c r="FJ331" s="18">
        <v>106.51690846838387</v>
      </c>
      <c r="FK331" s="20" t="s">
        <v>335</v>
      </c>
      <c r="FL331" s="18">
        <v>70.332879118264614</v>
      </c>
      <c r="FM331" s="20" t="s">
        <v>337</v>
      </c>
      <c r="FN331" s="18">
        <v>33.57838312853157</v>
      </c>
      <c r="FO331" s="18">
        <v>-8.3387162790713961E-4</v>
      </c>
      <c r="FP331" s="18">
        <v>1.1741808265016649</v>
      </c>
      <c r="FQ331" s="18">
        <v>25.372549811469309</v>
      </c>
      <c r="FR331" s="18">
        <v>38.017188967337667</v>
      </c>
      <c r="FS331" s="18">
        <v>80</v>
      </c>
      <c r="FT331" s="18">
        <v>31.136391691962146</v>
      </c>
      <c r="FU331" s="20" t="s">
        <v>336</v>
      </c>
      <c r="FV331" s="18">
        <v>12.714413428580217</v>
      </c>
      <c r="FW331" s="18">
        <v>10.750795623019522</v>
      </c>
      <c r="FX331" s="18">
        <v>4.2921761283660977</v>
      </c>
      <c r="FY331" s="18">
        <v>19.222708972188364</v>
      </c>
      <c r="FZ331" s="19" t="e">
        <v>#N/A</v>
      </c>
      <c r="GA331" s="19">
        <v>16.455600738525391</v>
      </c>
      <c r="GB331" s="19">
        <v>1.3170732259750366</v>
      </c>
      <c r="GC331" s="19" t="e">
        <v>#N/A</v>
      </c>
      <c r="GD331" s="18">
        <v>1.1383896743878723</v>
      </c>
      <c r="GE331" s="18">
        <v>9.3883879517515503</v>
      </c>
      <c r="GF331" s="18">
        <v>495.94480771480431</v>
      </c>
      <c r="GG331" s="19">
        <v>575.35000610351562</v>
      </c>
      <c r="GH331" s="19">
        <v>184.32499694824219</v>
      </c>
      <c r="GI331" s="19">
        <v>0.41809999942779541</v>
      </c>
      <c r="GJ331" s="19">
        <v>6.9805316627025604E-2</v>
      </c>
      <c r="GK331" s="19">
        <v>0.84121048450469971</v>
      </c>
      <c r="GL331" s="19">
        <v>11.40910005569458</v>
      </c>
      <c r="GM331" s="19">
        <v>49.986549377441406</v>
      </c>
      <c r="GN331" s="18">
        <v>70.456516798029611</v>
      </c>
      <c r="GO331" s="20" t="s">
        <v>335</v>
      </c>
      <c r="GP331" s="18">
        <v>-2.9499857177337011E-2</v>
      </c>
      <c r="GQ331" s="18">
        <v>36.004991693378969</v>
      </c>
      <c r="GR331" s="18">
        <v>58.012722930719825</v>
      </c>
      <c r="GS331" s="18">
        <v>-1.8505597114562989E-3</v>
      </c>
      <c r="GT331" s="18">
        <v>43.950872544861596</v>
      </c>
      <c r="GU331" s="18">
        <v>27.95635702446101</v>
      </c>
      <c r="GV331" s="18">
        <v>127.72557040311084</v>
      </c>
      <c r="GW331" s="18">
        <v>0</v>
      </c>
      <c r="GX331" s="18">
        <v>0</v>
      </c>
      <c r="GY331" s="18">
        <v>266.00864543563858</v>
      </c>
      <c r="GZ331" s="18">
        <v>78.636650864940037</v>
      </c>
      <c r="HA331" s="18">
        <v>16.266227023826051</v>
      </c>
      <c r="HB331" s="18">
        <v>6</v>
      </c>
      <c r="HC331" s="19">
        <v>22.545000076293945</v>
      </c>
      <c r="HD331" s="19">
        <v>15.652600288391113</v>
      </c>
      <c r="HE331" s="19">
        <v>3.6473705172538757</v>
      </c>
      <c r="HF331" s="18">
        <v>77.761487801785137</v>
      </c>
      <c r="HG331" s="18">
        <v>16.744100216211695</v>
      </c>
      <c r="HH331" s="18">
        <v>6</v>
      </c>
      <c r="HI331" s="19">
        <v>16.490000247955322</v>
      </c>
      <c r="HJ331" s="19">
        <v>10.840399742126465</v>
      </c>
      <c r="HK331" s="19">
        <v>1.6195918321609497</v>
      </c>
      <c r="HL331" s="18">
        <v>23.577789833450314</v>
      </c>
      <c r="HM331" s="18">
        <v>11.688080094340187</v>
      </c>
      <c r="HN331" s="18">
        <v>21.006509564356939</v>
      </c>
      <c r="HO331" s="18">
        <v>38</v>
      </c>
      <c r="HP331" s="18">
        <v>20</v>
      </c>
      <c r="HQ331" s="18">
        <v>75.003222638428056</v>
      </c>
      <c r="HR331" s="18">
        <v>85</v>
      </c>
      <c r="HS331" s="18">
        <v>140.39326326306622</v>
      </c>
      <c r="HT331" s="18">
        <v>95.189872741699219</v>
      </c>
    </row>
    <row r="332" spans="1:228" x14ac:dyDescent="0.2">
      <c r="A332" s="17">
        <v>43507</v>
      </c>
      <c r="B332" s="18">
        <v>111.90502286574581</v>
      </c>
      <c r="C332" s="19">
        <v>1.5861180447479146</v>
      </c>
      <c r="D332" s="19">
        <v>-0.111753094382116</v>
      </c>
      <c r="E332" s="19">
        <v>221.07000732421875</v>
      </c>
      <c r="F332" s="19">
        <v>2.0172572135925293</v>
      </c>
      <c r="G332" s="19">
        <v>0.9381985068321228</v>
      </c>
      <c r="H332" s="19">
        <v>13.138199806213379</v>
      </c>
      <c r="I332" s="18">
        <v>89.910060093719125</v>
      </c>
      <c r="J332" s="18">
        <v>90</v>
      </c>
      <c r="K332" s="18">
        <v>97.066001635794777</v>
      </c>
      <c r="L332" s="18">
        <v>49.510797219675055</v>
      </c>
      <c r="M332" s="20" t="s">
        <v>335</v>
      </c>
      <c r="N332" s="18">
        <v>62.649594757745056</v>
      </c>
      <c r="O332" s="20" t="s">
        <v>336</v>
      </c>
      <c r="P332" s="18">
        <v>32.659755775407781</v>
      </c>
      <c r="Q332" s="18">
        <v>-8.3650001785302397E-4</v>
      </c>
      <c r="R332" s="18">
        <v>1.7471018415001742</v>
      </c>
      <c r="S332" s="20" t="s">
        <v>336</v>
      </c>
      <c r="T332" s="18">
        <v>45.219747625121116</v>
      </c>
      <c r="U332" s="18">
        <v>70.845809220679016</v>
      </c>
      <c r="V332" s="18">
        <v>70.586951118767161</v>
      </c>
      <c r="W332" s="18">
        <v>62.64055390308522</v>
      </c>
      <c r="X332" s="20" t="s">
        <v>337</v>
      </c>
      <c r="Y332" s="18">
        <v>9.0300411088203809</v>
      </c>
      <c r="Z332" s="18">
        <v>11.806226131929366</v>
      </c>
      <c r="AA332" s="18">
        <v>12.598598786323542</v>
      </c>
      <c r="AB332" s="18">
        <v>12.959670946001859</v>
      </c>
      <c r="AC332" s="18">
        <v>38.661847041712797</v>
      </c>
      <c r="AD332" s="18">
        <v>95.809081806697549</v>
      </c>
      <c r="AE332" s="18">
        <v>3.6367676210707778</v>
      </c>
      <c r="AF332" s="18">
        <v>2.4432404933942209</v>
      </c>
      <c r="AG332" s="18">
        <v>5.590652909215974</v>
      </c>
      <c r="AH332" s="18">
        <v>4.6336000985258501</v>
      </c>
      <c r="AI332" s="18">
        <v>21.686295702183426</v>
      </c>
      <c r="AJ332" s="18">
        <v>1.918368201378001E+17</v>
      </c>
      <c r="AK332" s="19">
        <v>170.33499908447266</v>
      </c>
      <c r="AL332" s="19">
        <v>3.6456000804901123</v>
      </c>
      <c r="AM332" s="19">
        <v>7.5102043151855469</v>
      </c>
      <c r="AN332" s="19" t="e">
        <v>#N/A</v>
      </c>
      <c r="AO332" s="18">
        <v>1.3953204379603266</v>
      </c>
      <c r="AP332" s="18">
        <v>0.77032071699146876</v>
      </c>
      <c r="AQ332" s="18">
        <v>42.302451937640157</v>
      </c>
      <c r="AR332" s="20" t="s">
        <v>335</v>
      </c>
      <c r="AS332" s="18">
        <v>58.432537605126555</v>
      </c>
      <c r="AT332" s="20" t="s">
        <v>336</v>
      </c>
      <c r="AU332" s="18">
        <v>27.764534264467812</v>
      </c>
      <c r="AV332" s="18">
        <v>-1.6138244737402094E-3</v>
      </c>
      <c r="AW332" s="18">
        <v>1.727250201396807</v>
      </c>
      <c r="AX332" s="20" t="s">
        <v>336</v>
      </c>
      <c r="AY332" s="18">
        <v>26.473000898564685</v>
      </c>
      <c r="AZ332" s="18">
        <v>79.474736410958641</v>
      </c>
      <c r="BA332" s="18">
        <v>79.327526704297711</v>
      </c>
      <c r="BB332" s="18">
        <v>71.981211902978458</v>
      </c>
      <c r="BC332" s="20" t="s">
        <v>337</v>
      </c>
      <c r="BD332" s="18">
        <v>7.2820304598196932</v>
      </c>
      <c r="BE332" s="18">
        <v>8.1859087518936313</v>
      </c>
      <c r="BF332" s="18">
        <v>8.6713079403407676</v>
      </c>
      <c r="BG332" s="18">
        <v>15</v>
      </c>
      <c r="BH332" s="18">
        <v>105</v>
      </c>
      <c r="BI332" s="18">
        <v>82.768826147328525</v>
      </c>
      <c r="BJ332" s="18">
        <v>7.5350250484842922</v>
      </c>
      <c r="BK332" s="18">
        <v>8.8403418082006109</v>
      </c>
      <c r="BL332" s="18">
        <v>26.174515180135408</v>
      </c>
      <c r="BM332" s="18">
        <v>4.9328849458525159</v>
      </c>
      <c r="BN332" s="18">
        <v>22.357606371058608</v>
      </c>
      <c r="BO332" s="18">
        <v>9.515405280463958E+18</v>
      </c>
      <c r="BP332" s="19">
        <v>176.16999816894531</v>
      </c>
      <c r="BQ332" s="19">
        <v>3.083899974822998</v>
      </c>
      <c r="BR332" s="19">
        <v>17.479999542236328</v>
      </c>
      <c r="BS332" s="19" t="e">
        <v>#N/A</v>
      </c>
      <c r="BT332" s="18">
        <v>0.34554940030737608</v>
      </c>
      <c r="BU332" s="18">
        <v>12.681951852606403</v>
      </c>
      <c r="BV332" s="18">
        <v>26.551586837541286</v>
      </c>
      <c r="BW332" s="20" t="s">
        <v>338</v>
      </c>
      <c r="BX332" s="18">
        <v>64.074644983160042</v>
      </c>
      <c r="BY332" s="20" t="s">
        <v>339</v>
      </c>
      <c r="BZ332" s="18">
        <v>19.099920361483537</v>
      </c>
      <c r="CA332" s="18">
        <v>-6.8772124312120608E-4</v>
      </c>
      <c r="CB332" s="18">
        <v>1.5238908707848706</v>
      </c>
      <c r="CC332" s="20" t="s">
        <v>339</v>
      </c>
      <c r="CD332" s="18">
        <v>39.959022383286843</v>
      </c>
      <c r="CE332" s="18">
        <v>69.018892678002146</v>
      </c>
      <c r="CF332" s="18">
        <v>70.912276223790485</v>
      </c>
      <c r="CG332" s="18">
        <v>63.853896221396369</v>
      </c>
      <c r="CH332" s="20" t="s">
        <v>340</v>
      </c>
      <c r="CI332" s="18">
        <v>6.2768158222367711</v>
      </c>
      <c r="CJ332" s="18">
        <v>8.3786106795650905</v>
      </c>
      <c r="CK332" s="18">
        <v>12.48428776088136</v>
      </c>
      <c r="CL332" s="18">
        <v>13.65840663877824</v>
      </c>
      <c r="CM332" s="18">
        <v>50.146273500329173</v>
      </c>
      <c r="CN332" s="18">
        <v>85.766361739286481</v>
      </c>
      <c r="CO332" s="18">
        <v>6.8656886768920948</v>
      </c>
      <c r="CP332" s="18">
        <v>9.7573928045969716</v>
      </c>
      <c r="CQ332" s="18">
        <v>20.248670752901969</v>
      </c>
      <c r="CR332" s="18">
        <v>5.3996193188902639</v>
      </c>
      <c r="CS332" s="18">
        <v>24.077547050284494</v>
      </c>
      <c r="CT332" s="18">
        <v>2.2317492331846898E+19</v>
      </c>
      <c r="CU332" s="19">
        <v>175.33999633789062</v>
      </c>
      <c r="CV332" s="19">
        <v>3.378000020980835</v>
      </c>
      <c r="CW332" s="19" t="e">
        <v>#N/A</v>
      </c>
      <c r="CX332" s="19" t="e">
        <v>#N/A</v>
      </c>
      <c r="CY332" s="18">
        <v>6.4110469043254854</v>
      </c>
      <c r="CZ332" s="18">
        <v>21.911010728942024</v>
      </c>
      <c r="DA332" s="18">
        <v>44.79018451461161</v>
      </c>
      <c r="DB332" s="18"/>
      <c r="DC332" s="20" t="s">
        <v>341</v>
      </c>
      <c r="DD332" s="18">
        <v>30.230179674865077</v>
      </c>
      <c r="DE332" s="20" t="s">
        <v>339</v>
      </c>
      <c r="DF332" s="18">
        <v>32.307029592952688</v>
      </c>
      <c r="DG332" s="18">
        <v>4.1932521165160316E-2</v>
      </c>
      <c r="DH332" s="18">
        <v>1.409980823149112</v>
      </c>
      <c r="DI332" s="20" t="s">
        <v>339</v>
      </c>
      <c r="DJ332" s="18">
        <v>41.327993105407117</v>
      </c>
      <c r="DK332" s="18">
        <v>70.111947976219597</v>
      </c>
      <c r="DL332" s="18">
        <v>72.322858641736801</v>
      </c>
      <c r="DM332" s="18">
        <v>30.665950091326678</v>
      </c>
      <c r="DN332" s="20" t="s">
        <v>339</v>
      </c>
      <c r="DO332" s="18">
        <v>5.1129272485632304</v>
      </c>
      <c r="DP332" s="18">
        <v>18.285888441702337</v>
      </c>
      <c r="DQ332" s="18">
        <v>1.0091211909761519</v>
      </c>
      <c r="DR332" s="18">
        <v>0</v>
      </c>
      <c r="DS332" s="18">
        <v>9.9232060185185187</v>
      </c>
      <c r="DT332" s="18" t="s">
        <v>342</v>
      </c>
      <c r="DU332" s="18">
        <v>18.285888441702337</v>
      </c>
      <c r="DV332" s="18">
        <v>22.17638386807592</v>
      </c>
      <c r="DW332" s="18">
        <v>30.960330767552925</v>
      </c>
      <c r="DX332" s="18">
        <v>4.978182444226813</v>
      </c>
      <c r="DY332" s="18">
        <v>24.079561515240467</v>
      </c>
      <c r="DZ332" s="18">
        <v>2.2334911317209596E+19</v>
      </c>
      <c r="EA332" s="19">
        <v>191.96000671386719</v>
      </c>
      <c r="EB332" s="19">
        <v>2.6491000652313232</v>
      </c>
      <c r="EC332" s="19" t="e">
        <v>#N/A</v>
      </c>
      <c r="ED332" s="19" t="e">
        <v>#N/A</v>
      </c>
      <c r="EE332" s="18">
        <v>6.2860473811626436</v>
      </c>
      <c r="EF332" s="18">
        <v>25.535955415831673</v>
      </c>
      <c r="EG332" s="20" t="s">
        <v>344</v>
      </c>
      <c r="EH332" s="18">
        <v>275.22324116510867</v>
      </c>
      <c r="EI332" s="18">
        <v>750</v>
      </c>
      <c r="EJ332" s="18">
        <v>56.582560219379332</v>
      </c>
      <c r="EL332" s="18">
        <v>74.759637833256832</v>
      </c>
      <c r="EM332" s="20" t="s">
        <v>340</v>
      </c>
      <c r="EN332" s="18">
        <v>94.894294445888818</v>
      </c>
      <c r="EO332" s="20" t="s">
        <v>335</v>
      </c>
      <c r="EP332" s="18">
        <v>70.993541966844575</v>
      </c>
      <c r="EQ332" s="20" t="s">
        <v>337</v>
      </c>
      <c r="ER332" s="18">
        <v>32.659755775407781</v>
      </c>
      <c r="ES332" s="18">
        <v>-8.3650001785302397E-4</v>
      </c>
      <c r="ET332" s="18">
        <v>1.478899169866184</v>
      </c>
      <c r="EU332" s="18">
        <v>28.361975777942511</v>
      </c>
      <c r="EV332" s="18">
        <v>60.939051287705141</v>
      </c>
      <c r="EW332" s="18">
        <v>80</v>
      </c>
      <c r="EX332" s="18">
        <v>49.618417328624709</v>
      </c>
      <c r="EY332" s="20" t="s">
        <v>336</v>
      </c>
      <c r="EZ332" s="18">
        <v>15.091453747538743</v>
      </c>
      <c r="FA332" s="18">
        <v>11.237353447497352</v>
      </c>
      <c r="FB332" s="18">
        <v>4.807774419182592</v>
      </c>
      <c r="FC332" s="18">
        <v>22.756850327414789</v>
      </c>
      <c r="FD332" s="19" t="e">
        <v>#N/A</v>
      </c>
      <c r="FE332" s="19">
        <v>16.206899642944336</v>
      </c>
      <c r="FF332" s="19">
        <v>3.3939394950866699</v>
      </c>
      <c r="FG332" s="19" t="e">
        <v>#N/A</v>
      </c>
      <c r="FH332" s="18">
        <v>15.470039288986612</v>
      </c>
      <c r="FI332" s="18">
        <v>16.937020751392399</v>
      </c>
      <c r="FJ332" s="18">
        <v>77.175376334157022</v>
      </c>
      <c r="FK332" s="20" t="s">
        <v>335</v>
      </c>
      <c r="FL332" s="18">
        <v>88.640739092885013</v>
      </c>
      <c r="FM332" s="20" t="s">
        <v>337</v>
      </c>
      <c r="FN332" s="18">
        <v>32.659755775407781</v>
      </c>
      <c r="FO332" s="18">
        <v>-8.3650001785302397E-4</v>
      </c>
      <c r="FP332" s="18">
        <v>1.2117796115328225</v>
      </c>
      <c r="FQ332" s="18">
        <v>19.698595916578928</v>
      </c>
      <c r="FR332" s="18">
        <v>63.2906010676028</v>
      </c>
      <c r="FS332" s="18">
        <v>80</v>
      </c>
      <c r="FT332" s="18">
        <v>33.474278890182966</v>
      </c>
      <c r="FU332" s="20" t="s">
        <v>336</v>
      </c>
      <c r="FV332" s="18">
        <v>10.715496909984546</v>
      </c>
      <c r="FW332" s="18">
        <v>9.0828089148720554</v>
      </c>
      <c r="FX332" s="18">
        <v>4.313822186365238</v>
      </c>
      <c r="FY332" s="18">
        <v>16.085793991737752</v>
      </c>
      <c r="FZ332" s="19" t="e">
        <v>#N/A</v>
      </c>
      <c r="GA332" s="19">
        <v>16.206899642944336</v>
      </c>
      <c r="GB332" s="19">
        <v>0.67391306161880493</v>
      </c>
      <c r="GC332" s="19" t="e">
        <v>#N/A</v>
      </c>
      <c r="GD332" s="18">
        <v>0.29273477060892794</v>
      </c>
      <c r="GE332" s="18">
        <v>8.4319194276796452</v>
      </c>
      <c r="GF332" s="18">
        <v>560.07484022621998</v>
      </c>
      <c r="GG332" s="19">
        <v>564.15000915527344</v>
      </c>
      <c r="GH332" s="19">
        <v>178.79000091552734</v>
      </c>
      <c r="GI332" s="19">
        <v>0.40800000727176666</v>
      </c>
      <c r="GJ332" s="19">
        <v>2.9157891403883696E-2</v>
      </c>
      <c r="GK332" s="19">
        <v>0.9381985068321228</v>
      </c>
      <c r="GL332" s="19">
        <v>13.138199806213379</v>
      </c>
      <c r="GM332" s="19">
        <v>46.452850341796875</v>
      </c>
      <c r="GN332" s="18">
        <v>92.215939878755592</v>
      </c>
      <c r="GO332" s="20" t="s">
        <v>335</v>
      </c>
      <c r="GP332" s="18">
        <v>0</v>
      </c>
      <c r="GQ332" s="18">
        <v>0</v>
      </c>
      <c r="GR332" s="18">
        <v>50.342551206047148</v>
      </c>
      <c r="GS332" s="18">
        <v>0</v>
      </c>
      <c r="GT332" s="18">
        <v>46.981346938005089</v>
      </c>
      <c r="GU332" s="18">
        <v>18.0748794230038</v>
      </c>
      <c r="GV332" s="18">
        <v>117.30143931649246</v>
      </c>
      <c r="GW332" s="18">
        <v>0</v>
      </c>
      <c r="GX332" s="18">
        <v>0</v>
      </c>
      <c r="GY332" s="18">
        <v>265.31004259110489</v>
      </c>
      <c r="GZ332" s="18">
        <v>75.441628739965083</v>
      </c>
      <c r="HA332" s="18">
        <v>15.135218888448348</v>
      </c>
      <c r="HB332" s="18">
        <v>5.2324189814814819</v>
      </c>
      <c r="HC332" s="19">
        <v>22.575000286102295</v>
      </c>
      <c r="HD332" s="19">
        <v>15.105799674987793</v>
      </c>
      <c r="HE332" s="19">
        <v>0.98030351102352142</v>
      </c>
      <c r="HF332" s="18">
        <v>74.230797166295034</v>
      </c>
      <c r="HG332" s="18">
        <v>16.272351947593215</v>
      </c>
      <c r="HH332" s="18">
        <v>5.2324189814814819</v>
      </c>
      <c r="HI332" s="19">
        <v>17.535000324249268</v>
      </c>
      <c r="HJ332" s="19">
        <v>10.263699531555176</v>
      </c>
      <c r="HK332" s="19">
        <v>4.357542872428894</v>
      </c>
      <c r="HL332" s="18">
        <v>19.144594447647084</v>
      </c>
      <c r="HM332" s="18">
        <v>11.658704843003273</v>
      </c>
      <c r="HN332" s="18">
        <v>19.83969010750344</v>
      </c>
      <c r="HO332" s="18">
        <v>38</v>
      </c>
      <c r="HP332" s="18">
        <v>20</v>
      </c>
      <c r="HQ332" s="18">
        <v>74.976698990523317</v>
      </c>
      <c r="HR332" s="18">
        <v>85</v>
      </c>
      <c r="HS332" s="18">
        <v>123.31929498848885</v>
      </c>
      <c r="HT332" s="18">
        <v>93.32061767578125</v>
      </c>
    </row>
    <row r="333" spans="1:228" x14ac:dyDescent="0.2">
      <c r="A333" s="17">
        <v>43506</v>
      </c>
      <c r="B333" s="18">
        <v>108.52702870012058</v>
      </c>
      <c r="C333" s="19">
        <v>1.5690809192544006</v>
      </c>
      <c r="D333" s="19">
        <v>-0.11166274929151347</v>
      </c>
      <c r="E333" s="19">
        <v>219.08999633789062</v>
      </c>
      <c r="F333" s="19">
        <v>1.9347996711730957</v>
      </c>
      <c r="G333" s="19">
        <v>1.0129199922084808</v>
      </c>
      <c r="H333" s="19">
        <v>14.401299953460693</v>
      </c>
      <c r="I333" s="18">
        <v>89.858803747351388</v>
      </c>
      <c r="J333" s="18">
        <v>90</v>
      </c>
      <c r="K333" s="18">
        <v>99.642835673290278</v>
      </c>
      <c r="L333" s="18">
        <v>49.866421113431961</v>
      </c>
      <c r="M333" s="20" t="s">
        <v>335</v>
      </c>
      <c r="N333" s="18">
        <v>70.030215418022962</v>
      </c>
      <c r="O333" s="20" t="s">
        <v>336</v>
      </c>
      <c r="P333" s="18">
        <v>31.615510875041853</v>
      </c>
      <c r="Q333" s="18">
        <v>-8.4234386536645391E-4</v>
      </c>
      <c r="R333" s="18">
        <v>1.9257824945531499</v>
      </c>
      <c r="S333" s="20" t="s">
        <v>336</v>
      </c>
      <c r="T333" s="18">
        <v>37.991125604329042</v>
      </c>
      <c r="U333" s="18">
        <v>63.184687778088779</v>
      </c>
      <c r="V333" s="18">
        <v>74.044916461851827</v>
      </c>
      <c r="W333" s="18">
        <v>77.011518929940678</v>
      </c>
      <c r="X333" s="20" t="s">
        <v>337</v>
      </c>
      <c r="Y333" s="18">
        <v>8.8027174872109679</v>
      </c>
      <c r="Z333" s="18">
        <v>10.871825430029753</v>
      </c>
      <c r="AA333" s="18">
        <v>11.374964357179556</v>
      </c>
      <c r="AB333" s="18">
        <v>12.785331632234717</v>
      </c>
      <c r="AC333" s="18">
        <v>33.400068105189838</v>
      </c>
      <c r="AD333" s="18">
        <v>94.822287106552153</v>
      </c>
      <c r="AE333" s="18">
        <v>3.3984210456207276</v>
      </c>
      <c r="AF333" s="18">
        <v>4.0933609646507261</v>
      </c>
      <c r="AG333" s="18">
        <v>8.5122444661466439</v>
      </c>
      <c r="AH333" s="18">
        <v>4.6747329032551699</v>
      </c>
      <c r="AI333" s="18">
        <v>23.849321810395352</v>
      </c>
      <c r="AJ333" s="18">
        <v>9.9173439565229486E+18</v>
      </c>
      <c r="AK333" s="19">
        <v>171.41000366210938</v>
      </c>
      <c r="AL333" s="19">
        <v>4.0549001693725586</v>
      </c>
      <c r="AM333" s="19">
        <v>4.3495144844055176</v>
      </c>
      <c r="AN333" s="19" t="e">
        <v>#N/A</v>
      </c>
      <c r="AO333" s="18">
        <v>0.40059655399234206</v>
      </c>
      <c r="AP333" s="18">
        <v>24.211415440796841</v>
      </c>
      <c r="AQ333" s="18">
        <v>37.085660762117797</v>
      </c>
      <c r="AR333" s="20" t="s">
        <v>338</v>
      </c>
      <c r="AS333" s="18">
        <v>59.741172408159912</v>
      </c>
      <c r="AT333" s="20" t="s">
        <v>339</v>
      </c>
      <c r="AU333" s="18">
        <v>24.229040256702966</v>
      </c>
      <c r="AV333" s="18">
        <v>-1.5474367355512875E-3</v>
      </c>
      <c r="AW333" s="18">
        <v>1.8440378150119576</v>
      </c>
      <c r="AX333" s="20" t="s">
        <v>336</v>
      </c>
      <c r="AY333" s="18">
        <v>36.061516897964061</v>
      </c>
      <c r="AZ333" s="18">
        <v>61.482826596586953</v>
      </c>
      <c r="BA333" s="18">
        <v>72.252061317174466</v>
      </c>
      <c r="BB333" s="18">
        <v>69.061062689887152</v>
      </c>
      <c r="BC333" s="20" t="s">
        <v>340</v>
      </c>
      <c r="BD333" s="18">
        <v>10.130510841639193</v>
      </c>
      <c r="BE333" s="18">
        <v>9.7454641645191611</v>
      </c>
      <c r="BF333" s="18">
        <v>9.2627509384415081</v>
      </c>
      <c r="BG333" s="18">
        <v>15</v>
      </c>
      <c r="BH333" s="18">
        <v>105</v>
      </c>
      <c r="BI333" s="18">
        <v>94.662726325511755</v>
      </c>
      <c r="BJ333" s="18">
        <v>3.7425206662295722</v>
      </c>
      <c r="BK333" s="18">
        <v>4.1571410155621953</v>
      </c>
      <c r="BL333" s="18">
        <v>20.816277885504938</v>
      </c>
      <c r="BM333" s="18">
        <v>4.9835470080408948</v>
      </c>
      <c r="BN333" s="18">
        <v>23.952073696446696</v>
      </c>
      <c r="BO333" s="18">
        <v>1.2934353275256726E+19</v>
      </c>
      <c r="BP333" s="19">
        <v>171.03500366210938</v>
      </c>
      <c r="BQ333" s="19">
        <v>4.0664000511169434</v>
      </c>
      <c r="BR333" s="19">
        <v>87.93939208984375</v>
      </c>
      <c r="BS333" s="19" t="e">
        <v>#N/A</v>
      </c>
      <c r="BT333" s="18">
        <v>10.884960905103771</v>
      </c>
      <c r="BU333" s="18">
        <v>11.97001740867341</v>
      </c>
      <c r="BV333" s="18">
        <v>35.363888131626489</v>
      </c>
      <c r="BW333" s="20" t="s">
        <v>335</v>
      </c>
      <c r="BX333" s="18">
        <v>65.674117428318453</v>
      </c>
      <c r="BY333" s="20" t="s">
        <v>336</v>
      </c>
      <c r="BZ333" s="18">
        <v>24.100171559394187</v>
      </c>
      <c r="CA333" s="18">
        <v>-7.210429009107751E-4</v>
      </c>
      <c r="CB333" s="18">
        <v>1.9306629158236894</v>
      </c>
      <c r="CC333" s="20" t="s">
        <v>339</v>
      </c>
      <c r="CD333" s="18">
        <v>47.063308305516976</v>
      </c>
      <c r="CE333" s="18">
        <v>67.975312010986187</v>
      </c>
      <c r="CF333" s="18">
        <v>75.255901286121798</v>
      </c>
      <c r="CG333" s="18">
        <v>66.362361712137854</v>
      </c>
      <c r="CH333" s="20" t="s">
        <v>337</v>
      </c>
      <c r="CI333" s="18">
        <v>9.6813151886790827</v>
      </c>
      <c r="CJ333" s="18">
        <v>9.8626857171314235</v>
      </c>
      <c r="CK333" s="18">
        <v>12.945929982314793</v>
      </c>
      <c r="CL333" s="18">
        <v>12.677276916922587</v>
      </c>
      <c r="CM333" s="18">
        <v>48.219480048099449</v>
      </c>
      <c r="CN333" s="18">
        <v>94.643041988447166</v>
      </c>
      <c r="CO333" s="18">
        <v>2.4896421260793034</v>
      </c>
      <c r="CP333" s="18">
        <v>2.5292394122186481</v>
      </c>
      <c r="CQ333" s="18">
        <v>8.1372629006397599</v>
      </c>
      <c r="CR333" s="18">
        <v>5.4354238508760435</v>
      </c>
      <c r="CS333" s="18">
        <v>24.279811278541597</v>
      </c>
      <c r="CT333" s="18">
        <v>3.4176412666861133E+18</v>
      </c>
      <c r="CU333" s="19">
        <v>179.91500091552734</v>
      </c>
      <c r="CV333" s="19">
        <v>3.372499942779541</v>
      </c>
      <c r="CW333" s="19">
        <v>77.05999755859375</v>
      </c>
      <c r="CX333" s="19" t="e">
        <v>#N/A</v>
      </c>
      <c r="CY333" s="18">
        <v>5.4526357262829936</v>
      </c>
      <c r="CZ333" s="18">
        <v>20.936964538693427</v>
      </c>
      <c r="DA333" s="18">
        <v>59.149356464398423</v>
      </c>
      <c r="DB333" s="18"/>
      <c r="DC333" s="20" t="s">
        <v>341</v>
      </c>
      <c r="DD333" s="18">
        <v>45.19503154237939</v>
      </c>
      <c r="DE333" s="20" t="s">
        <v>336</v>
      </c>
      <c r="DF333" s="18">
        <v>39.723708736098281</v>
      </c>
      <c r="DG333" s="18">
        <v>4.418763491538652E-2</v>
      </c>
      <c r="DH333" s="18">
        <v>1.9695898681382729</v>
      </c>
      <c r="DI333" s="20" t="s">
        <v>336</v>
      </c>
      <c r="DJ333" s="18">
        <v>33.280846856137117</v>
      </c>
      <c r="DK333" s="18">
        <v>68.705521969541749</v>
      </c>
      <c r="DL333" s="18">
        <v>78.748754682534894</v>
      </c>
      <c r="DM333" s="18">
        <v>41.206500113891771</v>
      </c>
      <c r="DN333" s="20" t="s">
        <v>337</v>
      </c>
      <c r="DO333" s="18">
        <v>7.2541872824392692</v>
      </c>
      <c r="DP333" s="18">
        <v>19.631559033634904</v>
      </c>
      <c r="DQ333" s="18">
        <v>0.9457616976422204</v>
      </c>
      <c r="DR333" s="18">
        <v>0</v>
      </c>
      <c r="DS333" s="18">
        <v>-5</v>
      </c>
      <c r="DT333" s="18" t="s">
        <v>342</v>
      </c>
      <c r="DU333" s="18">
        <v>19.631559033634904</v>
      </c>
      <c r="DV333" s="18">
        <v>19.713147749266199</v>
      </c>
      <c r="DW333" s="18">
        <v>30.063121611162888</v>
      </c>
      <c r="DX333" s="18">
        <v>5.046469826419151</v>
      </c>
      <c r="DY333" s="18">
        <v>23.429296571542856</v>
      </c>
      <c r="DZ333" s="18">
        <v>1.7710857975886809E+19</v>
      </c>
      <c r="EA333" s="19">
        <v>194.625</v>
      </c>
      <c r="EB333" s="19">
        <v>2.3852999210357666</v>
      </c>
      <c r="EC333" s="19">
        <v>44.949493408203125</v>
      </c>
      <c r="ED333" s="19" t="e">
        <v>#N/A</v>
      </c>
      <c r="EE333" s="18">
        <v>5.3363379446168739</v>
      </c>
      <c r="EF333" s="18">
        <v>24.586256847889334</v>
      </c>
      <c r="EG333" s="20" t="s">
        <v>344</v>
      </c>
      <c r="EH333" s="18">
        <v>304.9801749566189</v>
      </c>
      <c r="EI333" s="18">
        <v>750</v>
      </c>
      <c r="EJ333" s="18">
        <v>48.3929665413187</v>
      </c>
      <c r="EL333" s="18">
        <v>63.770950506342203</v>
      </c>
      <c r="EM333" s="20" t="s">
        <v>340</v>
      </c>
      <c r="EN333" s="18">
        <v>82.353075003638963</v>
      </c>
      <c r="EO333" s="20" t="s">
        <v>335</v>
      </c>
      <c r="EP333" s="18">
        <v>68.924732799966591</v>
      </c>
      <c r="EQ333" s="20" t="s">
        <v>336</v>
      </c>
      <c r="ER333" s="18">
        <v>31.615510875041853</v>
      </c>
      <c r="ES333" s="18">
        <v>-8.4234386536645391E-4</v>
      </c>
      <c r="ET333" s="18">
        <v>1.1667103319717607</v>
      </c>
      <c r="EU333" s="18">
        <v>29.318015519448377</v>
      </c>
      <c r="EV333" s="18">
        <v>55.454365129937848</v>
      </c>
      <c r="EW333" s="18">
        <v>80</v>
      </c>
      <c r="EX333" s="18">
        <v>29.279319139828786</v>
      </c>
      <c r="EY333" s="20" t="s">
        <v>336</v>
      </c>
      <c r="EZ333" s="18">
        <v>15.148615523674533</v>
      </c>
      <c r="FA333" s="18">
        <v>10.770668873588804</v>
      </c>
      <c r="FB333" s="18">
        <v>4.8620622570513437</v>
      </c>
      <c r="FC333" s="18">
        <v>21.798199220633531</v>
      </c>
      <c r="FD333" s="19" t="e">
        <v>#N/A</v>
      </c>
      <c r="FE333" s="19">
        <v>19.21619987487793</v>
      </c>
      <c r="FF333" s="19">
        <v>7.0222220420837402</v>
      </c>
      <c r="FG333" s="19" t="e">
        <v>#N/A</v>
      </c>
      <c r="FH333" s="18">
        <v>14.478695884644985</v>
      </c>
      <c r="FI333" s="18">
        <v>15.937037726905611</v>
      </c>
      <c r="FJ333" s="18">
        <v>99.907079386696907</v>
      </c>
      <c r="FK333" s="20" t="s">
        <v>338</v>
      </c>
      <c r="FL333" s="18">
        <v>73.720584962173746</v>
      </c>
      <c r="FM333" s="20" t="s">
        <v>339</v>
      </c>
      <c r="FN333" s="18">
        <v>31.615510875041853</v>
      </c>
      <c r="FO333" s="18">
        <v>-8.4234386536645391E-4</v>
      </c>
      <c r="FP333" s="18">
        <v>1.1449546108278428</v>
      </c>
      <c r="FQ333" s="18">
        <v>27.946318823976394</v>
      </c>
      <c r="FR333" s="18">
        <v>55.840701772260452</v>
      </c>
      <c r="FS333" s="18">
        <v>80</v>
      </c>
      <c r="FT333" s="18">
        <v>29.338409578875186</v>
      </c>
      <c r="FU333" s="20" t="s">
        <v>339</v>
      </c>
      <c r="FV333" s="18">
        <v>12.633712174428107</v>
      </c>
      <c r="FW333" s="18">
        <v>5.4444348320864551</v>
      </c>
      <c r="FX333" s="18">
        <v>4.3487625055767243</v>
      </c>
      <c r="FY333" s="18">
        <v>25.062776231931487</v>
      </c>
      <c r="FZ333" s="19" t="e">
        <v>#N/A</v>
      </c>
      <c r="GA333" s="19">
        <v>19.21619987487793</v>
      </c>
      <c r="GB333" s="19">
        <v>0.1318681389093399</v>
      </c>
      <c r="GC333" s="19" t="e">
        <v>#N/A</v>
      </c>
      <c r="GD333" s="18">
        <v>6.3102713435391582</v>
      </c>
      <c r="GE333" s="18">
        <v>7.7269328832350395</v>
      </c>
      <c r="GF333" s="18">
        <v>506.68807492597762</v>
      </c>
      <c r="GG333" s="19">
        <v>571.4000244140625</v>
      </c>
      <c r="GH333" s="19">
        <v>184.26499938964844</v>
      </c>
      <c r="GI333" s="19">
        <v>0.41789999604225159</v>
      </c>
      <c r="GJ333" s="19">
        <v>3.1336845830082893E-2</v>
      </c>
      <c r="GK333" s="19">
        <v>1.0129199922084808</v>
      </c>
      <c r="GL333" s="19">
        <v>14.401299953460693</v>
      </c>
      <c r="GM333" s="19">
        <v>43.258150100708008</v>
      </c>
      <c r="GN333" s="18">
        <v>56.965785986683557</v>
      </c>
      <c r="GO333" s="20" t="s">
        <v>335</v>
      </c>
      <c r="GP333" s="18">
        <v>0</v>
      </c>
      <c r="GQ333" s="18">
        <v>0</v>
      </c>
      <c r="GR333" s="18">
        <v>47.599323269953096</v>
      </c>
      <c r="GS333" s="18">
        <v>4.4314445444389623</v>
      </c>
      <c r="GT333" s="18">
        <v>55.233839895574064</v>
      </c>
      <c r="GU333" s="18">
        <v>0.21419473233402014</v>
      </c>
      <c r="GV333" s="18">
        <v>125.42208525467906</v>
      </c>
      <c r="GW333" s="18">
        <v>0</v>
      </c>
      <c r="GX333" s="18">
        <v>0</v>
      </c>
      <c r="GY333" s="18">
        <v>258.94298894369831</v>
      </c>
      <c r="GZ333" s="18">
        <v>80.431622773080036</v>
      </c>
      <c r="HA333" s="18">
        <v>18.313992278835062</v>
      </c>
      <c r="HB333" s="18">
        <v>4</v>
      </c>
      <c r="HC333" s="19">
        <v>24.725000381469727</v>
      </c>
      <c r="HD333" s="19">
        <v>16.566499710083008</v>
      </c>
      <c r="HE333" s="19">
        <v>1.0307189840823412</v>
      </c>
      <c r="HF333" s="18">
        <v>80.408374869018402</v>
      </c>
      <c r="HG333" s="18">
        <v>18.563327617656093</v>
      </c>
      <c r="HH333" s="18">
        <v>4</v>
      </c>
      <c r="HI333" s="19">
        <v>18.975000381469727</v>
      </c>
      <c r="HJ333" s="19">
        <v>12.020700454711914</v>
      </c>
      <c r="HK333" s="19">
        <v>5.1758584976196289</v>
      </c>
      <c r="HL333" s="18">
        <v>25.815985271829753</v>
      </c>
      <c r="HM333" s="18">
        <v>11.654864572847908</v>
      </c>
      <c r="HN333" s="18">
        <v>21.940981794828598</v>
      </c>
      <c r="HO333" s="18">
        <v>38</v>
      </c>
      <c r="HP333" s="18">
        <v>20</v>
      </c>
      <c r="HQ333" s="18">
        <v>74.905372840464807</v>
      </c>
      <c r="HR333" s="18">
        <v>85</v>
      </c>
      <c r="HS333" s="18">
        <v>148.98234700015203</v>
      </c>
      <c r="HT333" s="18">
        <v>85.036666870117188</v>
      </c>
    </row>
    <row r="334" spans="1:228" x14ac:dyDescent="0.2">
      <c r="A334" s="17">
        <v>43505</v>
      </c>
      <c r="B334" s="18">
        <v>114.72525795088856</v>
      </c>
      <c r="C334" s="19">
        <v>1.6222749203108773</v>
      </c>
      <c r="D334" s="19">
        <v>-0.11009311021478088</v>
      </c>
      <c r="E334" s="19">
        <v>217.33000183105469</v>
      </c>
      <c r="F334" s="19">
        <v>1.1132317781448364</v>
      </c>
      <c r="G334" s="19">
        <v>1.0544210076332092</v>
      </c>
      <c r="H334" s="19">
        <v>13.726600170135498</v>
      </c>
      <c r="I334" s="18">
        <v>85.605556496078776</v>
      </c>
      <c r="J334" s="18">
        <v>90</v>
      </c>
      <c r="K334" s="18">
        <v>98.574862342109483</v>
      </c>
      <c r="L334" s="18">
        <v>-5.2845240505352007E-3</v>
      </c>
      <c r="M334" s="20" t="s">
        <v>338</v>
      </c>
      <c r="N334" s="18" t="s">
        <v>345</v>
      </c>
      <c r="O334" s="20" t="s">
        <v>339</v>
      </c>
      <c r="P334" s="18">
        <v>-3.4556616760988584E-3</v>
      </c>
      <c r="Q334" s="18">
        <v>-8.6152128668295013E-4</v>
      </c>
      <c r="R334" s="18">
        <v>0.18917353418138291</v>
      </c>
      <c r="S334" s="20" t="s">
        <v>340</v>
      </c>
      <c r="T334" s="18">
        <v>-2.1650527494728813</v>
      </c>
      <c r="U334" s="18">
        <v>54.230955547122804</v>
      </c>
      <c r="V334" s="18">
        <v>79.999825641930201</v>
      </c>
      <c r="W334" s="18">
        <v>105</v>
      </c>
      <c r="X334" s="20" t="s">
        <v>340</v>
      </c>
      <c r="Y334" s="18">
        <v>4.6608899908955288E-2</v>
      </c>
      <c r="Z334" s="18">
        <v>7.9944665191510058</v>
      </c>
      <c r="AA334" s="18">
        <v>6.0317978599185729</v>
      </c>
      <c r="AB334" s="18">
        <v>10.097097331246301</v>
      </c>
      <c r="AC334" s="18">
        <v>14.567629637624041</v>
      </c>
      <c r="AD334" s="18">
        <v>95.409358694407075</v>
      </c>
      <c r="AE334" s="18">
        <v>2.1348148933534967E-3</v>
      </c>
      <c r="AF334" s="18">
        <v>6.3452586811519902</v>
      </c>
      <c r="AG334" s="18">
        <v>-5</v>
      </c>
      <c r="AH334" s="18">
        <v>4.6981959964212923</v>
      </c>
      <c r="AI334" s="18" t="s">
        <v>345</v>
      </c>
      <c r="AJ334" s="18">
        <v>1.0000000200408773E+20</v>
      </c>
      <c r="AK334" s="19" t="e">
        <v>#N/A</v>
      </c>
      <c r="AL334" s="19" t="e">
        <v>#N/A</v>
      </c>
      <c r="AM334" s="19" t="e">
        <v>#N/A</v>
      </c>
      <c r="AN334" s="19" t="e">
        <v>#N/A</v>
      </c>
      <c r="AO334" s="18">
        <v>0</v>
      </c>
      <c r="AP334" s="18">
        <v>32.791496276855469</v>
      </c>
      <c r="AQ334" s="18">
        <v>57.124108329203885</v>
      </c>
      <c r="AR334" s="20" t="s">
        <v>335</v>
      </c>
      <c r="AS334" s="18">
        <v>57.522483635330495</v>
      </c>
      <c r="AT334" s="20" t="s">
        <v>336</v>
      </c>
      <c r="AU334" s="18">
        <v>42.127583012351657</v>
      </c>
      <c r="AV334" s="18">
        <v>-1.7142672191439068E-3</v>
      </c>
      <c r="AW334" s="18">
        <v>2.1193747947025092</v>
      </c>
      <c r="AX334" s="20" t="s">
        <v>336</v>
      </c>
      <c r="AY334" s="18">
        <v>46.542563596785421</v>
      </c>
      <c r="AZ334" s="18">
        <v>79.509203466772135</v>
      </c>
      <c r="BA334" s="18">
        <v>79.112317249566644</v>
      </c>
      <c r="BB334" s="18">
        <v>57.516933291085955</v>
      </c>
      <c r="BC334" s="20" t="s">
        <v>337</v>
      </c>
      <c r="BD334" s="18">
        <v>12.736635208404154</v>
      </c>
      <c r="BE334" s="18">
        <v>9.4213029559398151</v>
      </c>
      <c r="BF334" s="18">
        <v>11.181724374582641</v>
      </c>
      <c r="BG334" s="18">
        <v>15</v>
      </c>
      <c r="BH334" s="18">
        <v>105</v>
      </c>
      <c r="BI334" s="18">
        <v>96.575048883336763</v>
      </c>
      <c r="BJ334" s="18">
        <v>1.0637961516991006</v>
      </c>
      <c r="BK334" s="18">
        <v>0.92553320015894958</v>
      </c>
      <c r="BL334" s="18">
        <v>2.2976231555282434</v>
      </c>
      <c r="BM334" s="18">
        <v>5.068424559015047</v>
      </c>
      <c r="BN334" s="18">
        <v>19.327120459578193</v>
      </c>
      <c r="BO334" s="18">
        <v>44</v>
      </c>
      <c r="BP334" s="19">
        <v>168.08000183105469</v>
      </c>
      <c r="BQ334" s="19">
        <v>3.4396998882293701</v>
      </c>
      <c r="BR334" s="19">
        <v>77.208335876464844</v>
      </c>
      <c r="BS334" s="19" t="e">
        <v>#N/A</v>
      </c>
      <c r="BT334" s="18">
        <v>9.8953425332131211</v>
      </c>
      <c r="BU334" s="18">
        <v>10.978684131723863</v>
      </c>
      <c r="BV334" s="18">
        <v>44.29004545812478</v>
      </c>
      <c r="BW334" s="20" t="s">
        <v>335</v>
      </c>
      <c r="BX334" s="18">
        <v>59.789253956189356</v>
      </c>
      <c r="BY334" s="20" t="s">
        <v>336</v>
      </c>
      <c r="BZ334" s="18">
        <v>34.941297048039949</v>
      </c>
      <c r="CA334" s="18">
        <v>-7.5908927972433171E-4</v>
      </c>
      <c r="CB334" s="18">
        <v>2.0668675060845199</v>
      </c>
      <c r="CC334" s="20" t="s">
        <v>339</v>
      </c>
      <c r="CD334" s="18">
        <v>50.741651179214777</v>
      </c>
      <c r="CE334" s="18">
        <v>79.695910564582974</v>
      </c>
      <c r="CF334" s="18">
        <v>79.301195720917406</v>
      </c>
      <c r="CG334" s="18">
        <v>59.769784615962386</v>
      </c>
      <c r="CH334" s="20" t="s">
        <v>337</v>
      </c>
      <c r="CI334" s="18">
        <v>15.197128040805012</v>
      </c>
      <c r="CJ334" s="18">
        <v>10.101893551813227</v>
      </c>
      <c r="CK334" s="18">
        <v>11.231609511572314</v>
      </c>
      <c r="CL334" s="18">
        <v>11.62718826239931</v>
      </c>
      <c r="CM334" s="18">
        <v>39.567653995083191</v>
      </c>
      <c r="CN334" s="18">
        <v>96.756918284752814</v>
      </c>
      <c r="CO334" s="18">
        <v>0.37590450966793348</v>
      </c>
      <c r="CP334" s="18">
        <v>0.38883550406937134</v>
      </c>
      <c r="CQ334" s="18">
        <v>0.85253798175871043</v>
      </c>
      <c r="CR334" s="18">
        <v>5.4930861585645898</v>
      </c>
      <c r="CS334" s="18">
        <v>19.35891205985056</v>
      </c>
      <c r="CT334" s="18">
        <v>44</v>
      </c>
      <c r="CU334" s="19">
        <v>155.64499664306641</v>
      </c>
      <c r="CV334" s="19">
        <v>3.9646999835968018</v>
      </c>
      <c r="CW334" s="19">
        <v>56.148937225341797</v>
      </c>
      <c r="CX334" s="19" t="e">
        <v>#N/A</v>
      </c>
      <c r="CY334" s="18">
        <v>4.4786748389237454</v>
      </c>
      <c r="CZ334" s="18">
        <v>19.936994747100051</v>
      </c>
      <c r="DA334" s="18">
        <v>47.527376610481795</v>
      </c>
      <c r="DB334" s="18"/>
      <c r="DC334" s="20" t="s">
        <v>341</v>
      </c>
      <c r="DD334" s="18">
        <v>34.139149823451127</v>
      </c>
      <c r="DE334" s="20" t="s">
        <v>336</v>
      </c>
      <c r="DF334" s="18">
        <v>37.830383547350856</v>
      </c>
      <c r="DG334" s="18">
        <v>4.7499397781131693E-2</v>
      </c>
      <c r="DH334" s="18">
        <v>2.0296706779361435</v>
      </c>
      <c r="DI334" s="20" t="s">
        <v>336</v>
      </c>
      <c r="DJ334" s="18">
        <v>30.385830483436585</v>
      </c>
      <c r="DK334" s="18">
        <v>74.679383801813856</v>
      </c>
      <c r="DL334" s="18">
        <v>79.430894785527968</v>
      </c>
      <c r="DM334" s="18">
        <v>34.041663458072506</v>
      </c>
      <c r="DN334" s="20" t="s">
        <v>337</v>
      </c>
      <c r="DO334" s="18">
        <v>8.9126186590716632</v>
      </c>
      <c r="DP334" s="18">
        <v>15.08426784263764</v>
      </c>
      <c r="DQ334" s="18">
        <v>0.90129151730208457</v>
      </c>
      <c r="DR334" s="18">
        <v>0</v>
      </c>
      <c r="DS334" s="18">
        <v>-5</v>
      </c>
      <c r="DT334" s="18" t="s">
        <v>342</v>
      </c>
      <c r="DU334" s="18">
        <v>15.08426784263764</v>
      </c>
      <c r="DV334" s="18">
        <v>15.125431629799349</v>
      </c>
      <c r="DW334" s="18">
        <v>25.329624161863602</v>
      </c>
      <c r="DX334" s="18">
        <v>5.1069659925400082</v>
      </c>
      <c r="DY334" s="18">
        <v>20.190266293209937</v>
      </c>
      <c r="DZ334" s="18">
        <v>6.7880684305639905E+18</v>
      </c>
      <c r="EA334" s="19">
        <v>163.94499969482422</v>
      </c>
      <c r="EB334" s="19">
        <v>3.0787999629974365</v>
      </c>
      <c r="EC334" s="19">
        <v>82.125</v>
      </c>
      <c r="ED334" s="19" t="e">
        <v>#N/A</v>
      </c>
      <c r="EE334" s="18">
        <v>4.4735079990658493</v>
      </c>
      <c r="EF334" s="18">
        <v>23.723436776796976</v>
      </c>
      <c r="EG334" s="20" t="s">
        <v>344</v>
      </c>
      <c r="EH334" s="18">
        <v>251.023714418943</v>
      </c>
      <c r="EI334" s="18">
        <v>750</v>
      </c>
      <c r="EJ334" s="18">
        <v>48.586635904807203</v>
      </c>
      <c r="EL334" s="18">
        <v>58.229069824757978</v>
      </c>
      <c r="EM334" s="20" t="s">
        <v>340</v>
      </c>
      <c r="EN334" s="18">
        <v>77.319594579256631</v>
      </c>
      <c r="EO334" s="20" t="s">
        <v>335</v>
      </c>
      <c r="EP334" s="18">
        <v>68.828290126117722</v>
      </c>
      <c r="EQ334" s="20" t="s">
        <v>337</v>
      </c>
      <c r="ER334" s="18">
        <v>-3.4556616760988584E-3</v>
      </c>
      <c r="ES334" s="18">
        <v>-8.6152128668295013E-4</v>
      </c>
      <c r="ET334" s="18">
        <v>1.1283996563372205</v>
      </c>
      <c r="EU334" s="18">
        <v>29.901101243760852</v>
      </c>
      <c r="EV334" s="18">
        <v>50.975043062865737</v>
      </c>
      <c r="EW334" s="18">
        <v>80</v>
      </c>
      <c r="EX334" s="18">
        <v>27.316949673784606</v>
      </c>
      <c r="EY334" s="20" t="s">
        <v>336</v>
      </c>
      <c r="EZ334" s="18">
        <v>15.344541377805726</v>
      </c>
      <c r="FA334" s="18">
        <v>11.012290555094427</v>
      </c>
      <c r="FB334" s="18">
        <v>4.936927542639201</v>
      </c>
      <c r="FC334" s="18">
        <v>19.644436299418569</v>
      </c>
      <c r="FD334" s="19" t="e">
        <v>#N/A</v>
      </c>
      <c r="FE334" s="19">
        <v>10.865099906921387</v>
      </c>
      <c r="FF334" s="19">
        <v>6.4200000762939453</v>
      </c>
      <c r="FG334" s="19" t="e">
        <v>#N/A</v>
      </c>
      <c r="FH334" s="18">
        <v>13.556870275338492</v>
      </c>
      <c r="FI334" s="18">
        <v>14.937047664743883</v>
      </c>
      <c r="FJ334" s="18">
        <v>97.378018507618449</v>
      </c>
      <c r="FK334" s="20" t="s">
        <v>335</v>
      </c>
      <c r="FL334" s="18">
        <v>73.060201925395432</v>
      </c>
      <c r="FM334" s="20" t="s">
        <v>337</v>
      </c>
      <c r="FN334" s="18">
        <v>-3.4556616760988584E-3</v>
      </c>
      <c r="FO334" s="18">
        <v>-8.6152128668295013E-4</v>
      </c>
      <c r="FP334" s="18">
        <v>1.1109760678776492</v>
      </c>
      <c r="FQ334" s="18">
        <v>27.235093285419076</v>
      </c>
      <c r="FR334" s="18">
        <v>56.749022418336686</v>
      </c>
      <c r="FS334" s="18">
        <v>80</v>
      </c>
      <c r="FT334" s="18">
        <v>27.205937948167325</v>
      </c>
      <c r="FU334" s="20" t="s">
        <v>336</v>
      </c>
      <c r="FV334" s="18">
        <v>12.676911028643845</v>
      </c>
      <c r="FW334" s="18">
        <v>5.919754427321843</v>
      </c>
      <c r="FX334" s="18">
        <v>4.4424988069181088</v>
      </c>
      <c r="FY334" s="18">
        <v>19.038607606460417</v>
      </c>
      <c r="FZ334" s="19" t="e">
        <v>#N/A</v>
      </c>
      <c r="GA334" s="19">
        <v>10.865099906921387</v>
      </c>
      <c r="GB334" s="19">
        <v>1.2173912525177002</v>
      </c>
      <c r="GC334" s="19" t="e">
        <v>#N/A</v>
      </c>
      <c r="GD334" s="18">
        <v>5.3901711690425875</v>
      </c>
      <c r="GE334" s="18">
        <v>6.7286662559707962</v>
      </c>
      <c r="GF334" s="18">
        <v>546.4093738518128</v>
      </c>
      <c r="GG334" s="19">
        <v>540.25</v>
      </c>
      <c r="GH334" s="19">
        <v>187.5</v>
      </c>
      <c r="GI334" s="19">
        <v>0.41865000128746033</v>
      </c>
      <c r="GJ334" s="19">
        <v>3.6336694611236453E-3</v>
      </c>
      <c r="GK334" s="19">
        <v>1.0544210076332092</v>
      </c>
      <c r="GL334" s="19">
        <v>13.726600170135498</v>
      </c>
      <c r="GM334" s="19">
        <v>46.207199096679688</v>
      </c>
      <c r="GN334" s="18">
        <v>80.101434422543107</v>
      </c>
      <c r="GO334" s="20" t="s">
        <v>335</v>
      </c>
      <c r="GP334" s="18">
        <v>0</v>
      </c>
      <c r="GQ334" s="18">
        <v>0</v>
      </c>
      <c r="GR334" s="18">
        <v>38.03245922260821</v>
      </c>
      <c r="GS334" s="18">
        <v>36.276535524368285</v>
      </c>
      <c r="GT334" s="18">
        <v>36.228976132363698</v>
      </c>
      <c r="GU334" s="18">
        <v>13.335544715102177</v>
      </c>
      <c r="GV334" s="18">
        <v>91.383919788849667</v>
      </c>
      <c r="GW334" s="18">
        <v>24.538235161127869</v>
      </c>
      <c r="GX334" s="18">
        <v>0</v>
      </c>
      <c r="GY334" s="18">
        <v>256.69004850970293</v>
      </c>
      <c r="GZ334" s="18">
        <v>77.231564541921429</v>
      </c>
      <c r="HA334" s="18">
        <v>15.996697609865082</v>
      </c>
      <c r="HB334" s="18">
        <v>4</v>
      </c>
      <c r="HC334" s="19">
        <v>24.890000343322754</v>
      </c>
      <c r="HD334" s="19">
        <v>10.159099578857422</v>
      </c>
      <c r="HE334" s="19">
        <v>1.2661538049578667</v>
      </c>
      <c r="HF334" s="18">
        <v>77.225889033412585</v>
      </c>
      <c r="HG334" s="18">
        <v>16.361698050043476</v>
      </c>
      <c r="HH334" s="18">
        <v>4</v>
      </c>
      <c r="HI334" s="19">
        <v>17.149999618530273</v>
      </c>
      <c r="HJ334" s="19">
        <v>7.2034997940063477</v>
      </c>
      <c r="HK334" s="19">
        <v>5.5878946781158447</v>
      </c>
      <c r="HL334" s="18">
        <v>22.652316320104429</v>
      </c>
      <c r="HM334" s="18">
        <v>11.690702062090924</v>
      </c>
      <c r="HN334" s="18">
        <v>19.688797132737967</v>
      </c>
      <c r="HO334" s="18">
        <v>38</v>
      </c>
      <c r="HP334" s="18">
        <v>20</v>
      </c>
      <c r="HQ334" s="18">
        <v>75.014723544462569</v>
      </c>
      <c r="HR334" s="18">
        <v>85</v>
      </c>
      <c r="HS334" s="18">
        <v>147.97089682605051</v>
      </c>
      <c r="HT334" s="18">
        <v>82.320411682128906</v>
      </c>
    </row>
    <row r="335" spans="1:228" x14ac:dyDescent="0.2">
      <c r="A335" s="17">
        <v>43504</v>
      </c>
      <c r="B335" s="18">
        <v>167.19532715656837</v>
      </c>
      <c r="C335" s="19">
        <v>1.6384283189331101</v>
      </c>
      <c r="D335" s="19">
        <v>-0.1093785999911254</v>
      </c>
      <c r="E335" s="19">
        <v>220.07000732421875</v>
      </c>
      <c r="F335" s="19">
        <v>1.1608695983886719</v>
      </c>
      <c r="G335" s="19">
        <v>0.94994199275970459</v>
      </c>
      <c r="H335" s="19">
        <v>12.986949920654297</v>
      </c>
      <c r="I335" s="18">
        <v>87.520058989054917</v>
      </c>
      <c r="J335" s="18">
        <v>90</v>
      </c>
      <c r="K335" s="18">
        <v>99.611090335023391</v>
      </c>
      <c r="L335" s="18">
        <v>25.356530396377256</v>
      </c>
      <c r="M335" s="20" t="s">
        <v>338</v>
      </c>
      <c r="N335" s="18">
        <v>64.613095083485192</v>
      </c>
      <c r="O335" s="20" t="s">
        <v>339</v>
      </c>
      <c r="P335" s="18">
        <v>19.904673438723819</v>
      </c>
      <c r="Q335" s="18">
        <v>-8.7541341781616211E-4</v>
      </c>
      <c r="R335" s="18">
        <v>1.4454329786477265</v>
      </c>
      <c r="S335" s="20" t="s">
        <v>339</v>
      </c>
      <c r="T335" s="18">
        <v>14.287088956813262</v>
      </c>
      <c r="U335" s="18">
        <v>68.301638100258742</v>
      </c>
      <c r="V335" s="18">
        <v>79.89682234652615</v>
      </c>
      <c r="W335" s="18">
        <v>82.059915060214891</v>
      </c>
      <c r="X335" s="20" t="s">
        <v>340</v>
      </c>
      <c r="Y335" s="18">
        <v>4.5879181851172115</v>
      </c>
      <c r="Z335" s="18">
        <v>8.4400140195434243</v>
      </c>
      <c r="AA335" s="18">
        <v>13.630242904640095</v>
      </c>
      <c r="AB335" s="18">
        <v>13.230297274836927</v>
      </c>
      <c r="AC335" s="18">
        <v>30.70186295377809</v>
      </c>
      <c r="AD335" s="18">
        <v>95.608506112540667</v>
      </c>
      <c r="AE335" s="18">
        <v>3.4233091441408856</v>
      </c>
      <c r="AF335" s="18">
        <v>6.9364065624347351</v>
      </c>
      <c r="AG335" s="18">
        <v>13.741392794273823</v>
      </c>
      <c r="AH335" s="18">
        <v>4.6976835878677647</v>
      </c>
      <c r="AI335" s="18">
        <v>30.091450799718636</v>
      </c>
      <c r="AJ335" s="18">
        <v>4.4111446469918712E+19</v>
      </c>
      <c r="AK335" s="19">
        <v>167.88999938964844</v>
      </c>
      <c r="AL335" s="19">
        <v>3.3989999294281006</v>
      </c>
      <c r="AM335" s="19" t="e">
        <v>#N/A</v>
      </c>
      <c r="AN335" s="19" t="e">
        <v>#N/A</v>
      </c>
      <c r="AO335" s="18">
        <v>10.05396875584567</v>
      </c>
      <c r="AP335" s="18">
        <v>32.633196692996556</v>
      </c>
      <c r="AQ335" s="18">
        <v>67.839983722155054</v>
      </c>
      <c r="AR335" s="20" t="s">
        <v>335</v>
      </c>
      <c r="AS335" s="18">
        <v>61.631632356860919</v>
      </c>
      <c r="AT335" s="20" t="s">
        <v>336</v>
      </c>
      <c r="AU335" s="18">
        <v>52.278828797101461</v>
      </c>
      <c r="AV335" s="18">
        <v>-1.6389576466723508E-3</v>
      </c>
      <c r="AW335" s="18">
        <v>2.1674969970932576</v>
      </c>
      <c r="AX335" s="20" t="s">
        <v>336</v>
      </c>
      <c r="AY335" s="18">
        <v>47.014911910849271</v>
      </c>
      <c r="AZ335" s="18">
        <v>79.937123030997242</v>
      </c>
      <c r="BA335" s="18">
        <v>79.510962487705797</v>
      </c>
      <c r="BB335" s="18">
        <v>61.630805222625106</v>
      </c>
      <c r="BC335" s="20" t="s">
        <v>337</v>
      </c>
      <c r="BD335" s="18">
        <v>12.208443730073169</v>
      </c>
      <c r="BE335" s="18">
        <v>9.468487158647843</v>
      </c>
      <c r="BF335" s="18">
        <v>10.714539409798068</v>
      </c>
      <c r="BG335" s="18">
        <v>15</v>
      </c>
      <c r="BH335" s="18">
        <v>105</v>
      </c>
      <c r="BI335" s="18">
        <v>97.166689301508072</v>
      </c>
      <c r="BJ335" s="18">
        <v>5.944476382385365</v>
      </c>
      <c r="BK335" s="18">
        <v>4.6359696111959945</v>
      </c>
      <c r="BL335" s="18">
        <v>33.815661371981001</v>
      </c>
      <c r="BM335" s="18">
        <v>5.0461961074909842</v>
      </c>
      <c r="BN335" s="18">
        <v>27.617209986591565</v>
      </c>
      <c r="BO335" s="18">
        <v>44</v>
      </c>
      <c r="BP335" s="19">
        <v>179.16500091552734</v>
      </c>
      <c r="BQ335" s="19">
        <v>2.9481000900268555</v>
      </c>
      <c r="BR335" s="19">
        <v>54.488372802734375</v>
      </c>
      <c r="BS335" s="19" t="e">
        <v>#N/A</v>
      </c>
      <c r="BT335" s="18">
        <v>8.8953189893453217</v>
      </c>
      <c r="BU335" s="18">
        <v>9.9786605878560639</v>
      </c>
      <c r="BV335" s="18">
        <v>52.507175210770583</v>
      </c>
      <c r="BW335" s="20" t="s">
        <v>335</v>
      </c>
      <c r="BX335" s="18">
        <v>63.573480962757756</v>
      </c>
      <c r="BY335" s="20" t="s">
        <v>336</v>
      </c>
      <c r="BZ335" s="18">
        <v>43.019321022537405</v>
      </c>
      <c r="CA335" s="18">
        <v>-8.4945399131931658E-4</v>
      </c>
      <c r="CB335" s="18">
        <v>2.1147708298350709</v>
      </c>
      <c r="CC335" s="20" t="s">
        <v>339</v>
      </c>
      <c r="CD335" s="18">
        <v>52.866019176522592</v>
      </c>
      <c r="CE335" s="18">
        <v>79.978142791075882</v>
      </c>
      <c r="CF335" s="18">
        <v>79.68530730277125</v>
      </c>
      <c r="CG335" s="18">
        <v>63.620447527486817</v>
      </c>
      <c r="CH335" s="20" t="s">
        <v>337</v>
      </c>
      <c r="CI335" s="18">
        <v>14.610732902297569</v>
      </c>
      <c r="CJ335" s="18">
        <v>9.9658239669365649</v>
      </c>
      <c r="CK335" s="18">
        <v>15.218783217961514</v>
      </c>
      <c r="CL335" s="18">
        <v>15.222517010408373</v>
      </c>
      <c r="CM335" s="18">
        <v>44.391942968426434</v>
      </c>
      <c r="CN335" s="18">
        <v>96.378803243516998</v>
      </c>
      <c r="CO335" s="18">
        <v>6.063762228031802</v>
      </c>
      <c r="CP335" s="18">
        <v>6.0106193949758477</v>
      </c>
      <c r="CQ335" s="18">
        <v>23.021494561319013</v>
      </c>
      <c r="CR335" s="18">
        <v>5.480001447796977</v>
      </c>
      <c r="CS335" s="18">
        <v>27.602333608185184</v>
      </c>
      <c r="CT335" s="18">
        <v>44</v>
      </c>
      <c r="CU335" s="19">
        <v>165.45500183105469</v>
      </c>
      <c r="CV335" s="19">
        <v>3.2209999561309814</v>
      </c>
      <c r="CW335" s="19">
        <v>35.533332824707031</v>
      </c>
      <c r="CX335" s="19" t="e">
        <v>#N/A</v>
      </c>
      <c r="CY335" s="18">
        <v>3.4786597563022816</v>
      </c>
      <c r="CZ335" s="18">
        <v>18.936994091780097</v>
      </c>
      <c r="DA335" s="18">
        <v>62.804794061212476</v>
      </c>
      <c r="DB335" s="18"/>
      <c r="DC335" s="20" t="s">
        <v>341</v>
      </c>
      <c r="DD335" s="18">
        <v>40.512095657188098</v>
      </c>
      <c r="DE335" s="20" t="s">
        <v>336</v>
      </c>
      <c r="DF335" s="18">
        <v>51.911000251343822</v>
      </c>
      <c r="DG335" s="18">
        <v>4.6251130859563803E-2</v>
      </c>
      <c r="DH335" s="18">
        <v>2.186433348696228</v>
      </c>
      <c r="DI335" s="20" t="s">
        <v>336</v>
      </c>
      <c r="DJ335" s="18">
        <v>49.202710764712904</v>
      </c>
      <c r="DK335" s="18">
        <v>79.814453350170567</v>
      </c>
      <c r="DL335" s="18">
        <v>79.552550938874873</v>
      </c>
      <c r="DM335" s="18">
        <v>40.51592982519422</v>
      </c>
      <c r="DN335" s="20" t="s">
        <v>337</v>
      </c>
      <c r="DO335" s="18">
        <v>8.5556026282353574</v>
      </c>
      <c r="DP335" s="18">
        <v>24.530042466363565</v>
      </c>
      <c r="DQ335" s="18">
        <v>0.8866740858938007</v>
      </c>
      <c r="DR335" s="18">
        <v>0</v>
      </c>
      <c r="DS335" s="18">
        <v>-5</v>
      </c>
      <c r="DT335" s="18" t="s">
        <v>342</v>
      </c>
      <c r="DU335" s="18">
        <v>24.530042466363565</v>
      </c>
      <c r="DV335" s="18">
        <v>23.403142500557404</v>
      </c>
      <c r="DW335" s="18">
        <v>42.226323416455656</v>
      </c>
      <c r="DX335" s="18">
        <v>5.0846678351266101</v>
      </c>
      <c r="DY335" s="18">
        <v>27.604889914942689</v>
      </c>
      <c r="DZ335" s="18">
        <v>44</v>
      </c>
      <c r="EA335" s="19">
        <v>180.29000091552734</v>
      </c>
      <c r="EB335" s="19">
        <v>2.6974999904632568</v>
      </c>
      <c r="EC335" s="19">
        <v>68.990097045898438</v>
      </c>
      <c r="ED335" s="19" t="e">
        <v>#N/A</v>
      </c>
      <c r="EE335" s="18">
        <v>3.4786597563022816</v>
      </c>
      <c r="EF335" s="18">
        <v>22.728602902204901</v>
      </c>
      <c r="EG335" s="20" t="s">
        <v>344</v>
      </c>
      <c r="EH335" s="18">
        <v>343.21669752770424</v>
      </c>
      <c r="EI335" s="18">
        <v>750</v>
      </c>
      <c r="EJ335" s="18">
        <v>47.893308123160672</v>
      </c>
      <c r="EL335" s="18">
        <v>76.542937976964538</v>
      </c>
      <c r="EM335" s="20" t="s">
        <v>340</v>
      </c>
      <c r="EN335" s="18">
        <v>99.140741585623687</v>
      </c>
      <c r="EO335" s="20" t="s">
        <v>335</v>
      </c>
      <c r="EP335" s="18">
        <v>73.353654152182713</v>
      </c>
      <c r="EQ335" s="20" t="s">
        <v>337</v>
      </c>
      <c r="ER335" s="18">
        <v>19.904673438723819</v>
      </c>
      <c r="ES335" s="18">
        <v>-8.7541341781616211E-4</v>
      </c>
      <c r="ET335" s="18">
        <v>1.1828746966592738</v>
      </c>
      <c r="EU335" s="18">
        <v>33.460029852125381</v>
      </c>
      <c r="EV335" s="18">
        <v>54.607081523780472</v>
      </c>
      <c r="EW335" s="18">
        <v>80</v>
      </c>
      <c r="EX335" s="18">
        <v>30.306735055843451</v>
      </c>
      <c r="EY335" s="20" t="s">
        <v>336</v>
      </c>
      <c r="EZ335" s="18">
        <v>15.42106250394608</v>
      </c>
      <c r="FA335" s="18">
        <v>10.678237933252506</v>
      </c>
      <c r="FB335" s="18">
        <v>4.9176135949838198</v>
      </c>
      <c r="FC335" s="18">
        <v>23.996183345887186</v>
      </c>
      <c r="FD335" s="19" t="e">
        <v>#N/A</v>
      </c>
      <c r="FE335" s="19">
        <v>10.83899974822998</v>
      </c>
      <c r="FF335" s="19">
        <v>3.6761903762817383</v>
      </c>
      <c r="FG335" s="19" t="e">
        <v>#N/A</v>
      </c>
      <c r="FH335" s="18">
        <v>12.562013630458603</v>
      </c>
      <c r="FI335" s="18">
        <v>13.937024120876083</v>
      </c>
      <c r="FJ335" s="18">
        <v>130.86085623864449</v>
      </c>
      <c r="FK335" s="20" t="s">
        <v>335</v>
      </c>
      <c r="FL335" s="18">
        <v>76.991350684860322</v>
      </c>
      <c r="FM335" s="20" t="s">
        <v>337</v>
      </c>
      <c r="FN335" s="18">
        <v>19.904673438723819</v>
      </c>
      <c r="FO335" s="18">
        <v>-8.7541341781616211E-4</v>
      </c>
      <c r="FP335" s="18">
        <v>1.162173058960464</v>
      </c>
      <c r="FQ335" s="18">
        <v>31.636742140730355</v>
      </c>
      <c r="FR335" s="18">
        <v>58.220920263794682</v>
      </c>
      <c r="FS335" s="18">
        <v>80</v>
      </c>
      <c r="FT335" s="18">
        <v>30.284348562296589</v>
      </c>
      <c r="FU335" s="20" t="s">
        <v>336</v>
      </c>
      <c r="FV335" s="18">
        <v>12.621568394863656</v>
      </c>
      <c r="FW335" s="18">
        <v>6.9518652200445663</v>
      </c>
      <c r="FX335" s="18">
        <v>4.3989444056954747</v>
      </c>
      <c r="FY335" s="18">
        <v>31.245177224976253</v>
      </c>
      <c r="FZ335" s="19" t="e">
        <v>#N/A</v>
      </c>
      <c r="GA335" s="19">
        <v>10.83899974822998</v>
      </c>
      <c r="GB335" s="19">
        <v>0.44897958636283875</v>
      </c>
      <c r="GC335" s="19" t="e">
        <v>#N/A</v>
      </c>
      <c r="GD335" s="18">
        <v>4.3953258791151972</v>
      </c>
      <c r="GE335" s="18">
        <v>5.7286541563769182</v>
      </c>
      <c r="GF335" s="18">
        <v>762.71560649440289</v>
      </c>
      <c r="GG335" s="19">
        <v>673.10000610351562</v>
      </c>
      <c r="GH335" s="19">
        <v>176.70500183105469</v>
      </c>
      <c r="GI335" s="19">
        <v>0.42090000212192535</v>
      </c>
      <c r="GJ335" s="19">
        <v>2.4594506248831749E-3</v>
      </c>
      <c r="GK335" s="19">
        <v>0.94994199275970459</v>
      </c>
      <c r="GL335" s="19">
        <v>12.986949920654297</v>
      </c>
      <c r="GM335" s="19">
        <v>46.399600982666016</v>
      </c>
      <c r="GN335" s="18">
        <v>80.00533864943435</v>
      </c>
      <c r="GO335" s="20" t="s">
        <v>335</v>
      </c>
      <c r="GP335" s="18">
        <v>0</v>
      </c>
      <c r="GQ335" s="18">
        <v>-4.6893087171986873E-5</v>
      </c>
      <c r="GR335" s="18">
        <v>38.658930421234459</v>
      </c>
      <c r="GS335" s="18">
        <v>29.519523779975042</v>
      </c>
      <c r="GT335" s="18">
        <v>39.820263255261573</v>
      </c>
      <c r="GU335" s="18">
        <v>35.269395802481867</v>
      </c>
      <c r="GV335" s="18">
        <v>48.938835728050293</v>
      </c>
      <c r="GW335" s="18">
        <v>51.871159480739962</v>
      </c>
      <c r="GX335" s="18">
        <v>0</v>
      </c>
      <c r="GY335" s="18">
        <v>268.92616030200253</v>
      </c>
      <c r="GZ335" s="18">
        <v>102.60334840369299</v>
      </c>
      <c r="HA335" s="18">
        <v>19.636539825820723</v>
      </c>
      <c r="HB335" s="18">
        <v>4</v>
      </c>
      <c r="HC335" s="19">
        <v>31.070000648498535</v>
      </c>
      <c r="HD335" s="19">
        <v>10.555999755859375</v>
      </c>
      <c r="HE335" s="19">
        <v>1.9347572773694992</v>
      </c>
      <c r="HF335" s="18">
        <v>99.045750206012741</v>
      </c>
      <c r="HG335" s="18">
        <v>19.248033120774373</v>
      </c>
      <c r="HH335" s="18">
        <v>4</v>
      </c>
      <c r="HI335" s="19">
        <v>22.375</v>
      </c>
      <c r="HJ335" s="19">
        <v>7.7782001495361328</v>
      </c>
      <c r="HK335" s="19">
        <v>5.9732325077056885</v>
      </c>
      <c r="HL335" s="18">
        <v>34.233541872307107</v>
      </c>
      <c r="HM335" s="18">
        <v>11.714680730962728</v>
      </c>
      <c r="HN335" s="18">
        <v>22.997660922963995</v>
      </c>
      <c r="HO335" s="18">
        <v>38</v>
      </c>
      <c r="HP335" s="18">
        <v>20</v>
      </c>
      <c r="HQ335" s="18">
        <v>75.064412337922647</v>
      </c>
      <c r="HR335" s="18">
        <v>85</v>
      </c>
      <c r="HS335" s="18">
        <v>148.71112727996413</v>
      </c>
      <c r="HT335" s="18">
        <v>70.486198425292969</v>
      </c>
    </row>
    <row r="336" spans="1:228" x14ac:dyDescent="0.2">
      <c r="A336" s="17">
        <v>43503</v>
      </c>
      <c r="B336" s="18">
        <v>176.61497945012735</v>
      </c>
      <c r="C336" s="19">
        <v>1.6253389651193439</v>
      </c>
      <c r="D336" s="19">
        <v>-0.10247548765302777</v>
      </c>
      <c r="E336" s="19">
        <v>222.32000732421875</v>
      </c>
      <c r="F336" s="19">
        <v>1.1993981599807739</v>
      </c>
      <c r="G336" s="19">
        <v>1.2877000570297241</v>
      </c>
      <c r="H336" s="19">
        <v>15.004500389099121</v>
      </c>
      <c r="I336" s="18">
        <v>85.562517721559729</v>
      </c>
      <c r="J336" s="18">
        <v>90</v>
      </c>
      <c r="K336" s="18">
        <v>95.267264098834318</v>
      </c>
      <c r="L336" s="18">
        <v>41.316596193820473</v>
      </c>
      <c r="M336" s="20" t="s">
        <v>335</v>
      </c>
      <c r="N336" s="18">
        <v>64.774720622318796</v>
      </c>
      <c r="O336" s="20" t="s">
        <v>336</v>
      </c>
      <c r="P336" s="18">
        <v>30.837498992828628</v>
      </c>
      <c r="Q336" s="18">
        <v>4.66438850772029E-2</v>
      </c>
      <c r="R336" s="18">
        <v>2.160836648996348</v>
      </c>
      <c r="S336" s="20" t="s">
        <v>336</v>
      </c>
      <c r="T336" s="18">
        <v>29.385967238715459</v>
      </c>
      <c r="U336" s="18">
        <v>77.78516672920118</v>
      </c>
      <c r="V336" s="18">
        <v>77.555121282838982</v>
      </c>
      <c r="W336" s="18">
        <v>64.771492534819103</v>
      </c>
      <c r="X336" s="20" t="s">
        <v>337</v>
      </c>
      <c r="Y336" s="18">
        <v>7.9922191874512079</v>
      </c>
      <c r="Z336" s="18">
        <v>11.0669026019343</v>
      </c>
      <c r="AA336" s="18">
        <v>18.621188575775157</v>
      </c>
      <c r="AB336" s="18">
        <v>18.609589122339585</v>
      </c>
      <c r="AC336" s="18">
        <v>41.529133763573554</v>
      </c>
      <c r="AD336" s="18">
        <v>95.485542890803799</v>
      </c>
      <c r="AE336" s="18">
        <v>10.984981778815392</v>
      </c>
      <c r="AF336" s="18">
        <v>10.610245758249206</v>
      </c>
      <c r="AG336" s="18">
        <v>33.604145027884258</v>
      </c>
      <c r="AH336" s="18">
        <v>4.6614337738765421</v>
      </c>
      <c r="AI336" s="18">
        <v>24.048346186591779</v>
      </c>
      <c r="AJ336" s="18">
        <v>44</v>
      </c>
      <c r="AK336" s="19">
        <v>173.41999816894531</v>
      </c>
      <c r="AL336" s="19">
        <v>3.4077999591827393</v>
      </c>
      <c r="AM336" s="19">
        <v>119.32653045654297</v>
      </c>
      <c r="AN336" s="19">
        <v>18.742490768432617</v>
      </c>
      <c r="AO336" s="18">
        <v>13.144853243033092</v>
      </c>
      <c r="AP336" s="18">
        <v>31.727970507520215</v>
      </c>
      <c r="AQ336" s="18">
        <v>64.25867212401333</v>
      </c>
      <c r="AR336" s="20" t="s">
        <v>335</v>
      </c>
      <c r="AS336" s="18">
        <v>62.532140245402317</v>
      </c>
      <c r="AT336" s="20" t="s">
        <v>336</v>
      </c>
      <c r="AU336" s="18">
        <v>48.229293737007886</v>
      </c>
      <c r="AV336" s="18">
        <v>-1.6306936740875244E-3</v>
      </c>
      <c r="AW336" s="18">
        <v>2.1170694701963733</v>
      </c>
      <c r="AX336" s="20" t="s">
        <v>336</v>
      </c>
      <c r="AY336" s="18">
        <v>47.955112847545159</v>
      </c>
      <c r="AZ336" s="18">
        <v>77.81277939554171</v>
      </c>
      <c r="BA336" s="18">
        <v>77.296211240766837</v>
      </c>
      <c r="BB336" s="18">
        <v>62.577975439377767</v>
      </c>
      <c r="BC336" s="20" t="s">
        <v>337</v>
      </c>
      <c r="BD336" s="18">
        <v>11.79110335076742</v>
      </c>
      <c r="BE336" s="18">
        <v>9.4258544200752503</v>
      </c>
      <c r="BF336" s="18">
        <v>10.441844897953493</v>
      </c>
      <c r="BG336" s="18">
        <v>15</v>
      </c>
      <c r="BH336" s="18">
        <v>105</v>
      </c>
      <c r="BI336" s="18">
        <v>96.861574533350563</v>
      </c>
      <c r="BJ336" s="18">
        <v>11.202553336977294</v>
      </c>
      <c r="BK336" s="18">
        <v>10.54921000697593</v>
      </c>
      <c r="BL336" s="18">
        <v>44.705874557110924</v>
      </c>
      <c r="BM336" s="18">
        <v>4.9986048424836813</v>
      </c>
      <c r="BN336" s="18">
        <v>24.050228935981274</v>
      </c>
      <c r="BO336" s="18">
        <v>44</v>
      </c>
      <c r="BP336" s="19">
        <v>178.21500396728516</v>
      </c>
      <c r="BQ336" s="19">
        <v>3.4528999328613281</v>
      </c>
      <c r="BR336" s="19">
        <v>30.429906845092773</v>
      </c>
      <c r="BS336" s="19">
        <v>20.175437927246094</v>
      </c>
      <c r="BT336" s="18">
        <v>7.8948152840634185</v>
      </c>
      <c r="BU336" s="18">
        <v>8.9781547872225449</v>
      </c>
      <c r="BV336" s="18">
        <v>52.469454983805818</v>
      </c>
      <c r="BW336" s="20" t="s">
        <v>335</v>
      </c>
      <c r="BX336" s="18">
        <v>64.533388940340302</v>
      </c>
      <c r="BY336" s="20" t="s">
        <v>336</v>
      </c>
      <c r="BZ336" s="18">
        <v>41.90500349304547</v>
      </c>
      <c r="CA336" s="18">
        <v>2.2715986351186872E-2</v>
      </c>
      <c r="CB336" s="18">
        <v>2.0723473716732812</v>
      </c>
      <c r="CC336" s="20" t="s">
        <v>339</v>
      </c>
      <c r="CD336" s="18">
        <v>53.232963015276098</v>
      </c>
      <c r="CE336" s="18">
        <v>77.810770121375853</v>
      </c>
      <c r="CF336" s="18">
        <v>77.385767316634954</v>
      </c>
      <c r="CG336" s="18">
        <v>64.657423017861987</v>
      </c>
      <c r="CH336" s="20" t="s">
        <v>337</v>
      </c>
      <c r="CI336" s="18">
        <v>14.187600364491523</v>
      </c>
      <c r="CJ336" s="18">
        <v>9.9358603909792897</v>
      </c>
      <c r="CK336" s="18">
        <v>18.734944308556113</v>
      </c>
      <c r="CL336" s="18">
        <v>18.69531742168002</v>
      </c>
      <c r="CM336" s="18">
        <v>56.739947942378109</v>
      </c>
      <c r="CN336" s="18">
        <v>95.720833556217087</v>
      </c>
      <c r="CO336" s="18">
        <v>10.971933956823055</v>
      </c>
      <c r="CP336" s="18">
        <v>10.952902049614892</v>
      </c>
      <c r="CQ336" s="18">
        <v>38.998590477548916</v>
      </c>
      <c r="CR336" s="18">
        <v>5.4122553535433129</v>
      </c>
      <c r="CS336" s="18">
        <v>24.064232854343697</v>
      </c>
      <c r="CT336" s="18">
        <v>44</v>
      </c>
      <c r="CU336" s="19">
        <v>169.43499755859375</v>
      </c>
      <c r="CV336" s="19">
        <v>4.0124001502990723</v>
      </c>
      <c r="CW336" s="19">
        <v>22.969696044921875</v>
      </c>
      <c r="CX336" s="19">
        <v>18.301961898803711</v>
      </c>
      <c r="CY336" s="18">
        <v>2.4781596857930221</v>
      </c>
      <c r="CZ336" s="18">
        <v>17.936511190732322</v>
      </c>
      <c r="DA336" s="18">
        <v>69.516721536556233</v>
      </c>
      <c r="DB336" s="18"/>
      <c r="DC336" s="20" t="s">
        <v>341</v>
      </c>
      <c r="DD336" s="18">
        <v>42.758305564393474</v>
      </c>
      <c r="DE336" s="20" t="s">
        <v>336</v>
      </c>
      <c r="DF336" s="18">
        <v>55.406383391368202</v>
      </c>
      <c r="DG336" s="18">
        <v>5.5913527233867819E-2</v>
      </c>
      <c r="DH336" s="18">
        <v>2.1538607921025235</v>
      </c>
      <c r="DI336" s="20" t="s">
        <v>336</v>
      </c>
      <c r="DJ336" s="18">
        <v>54.31455263303296</v>
      </c>
      <c r="DK336" s="18">
        <v>78.246034629440061</v>
      </c>
      <c r="DL336" s="18">
        <v>77.866147320003478</v>
      </c>
      <c r="DM336" s="18">
        <v>42.81957462603728</v>
      </c>
      <c r="DN336" s="20" t="s">
        <v>337</v>
      </c>
      <c r="DO336" s="18">
        <v>7.7349831167683174</v>
      </c>
      <c r="DP336" s="18">
        <v>28.984500014851633</v>
      </c>
      <c r="DQ336" s="18">
        <v>0.91665102108714491</v>
      </c>
      <c r="DR336" s="18">
        <v>0</v>
      </c>
      <c r="DS336" s="18">
        <v>-5</v>
      </c>
      <c r="DT336" s="18" t="s">
        <v>342</v>
      </c>
      <c r="DU336" s="18">
        <v>28.984500014851633</v>
      </c>
      <c r="DV336" s="18">
        <v>26.458640058956078</v>
      </c>
      <c r="DW336" s="18">
        <v>47.714084459271703</v>
      </c>
      <c r="DX336" s="18">
        <v>5.028169185538756</v>
      </c>
      <c r="DY336" s="18">
        <v>24.061162741314877</v>
      </c>
      <c r="DZ336" s="18">
        <v>44</v>
      </c>
      <c r="EA336" s="19">
        <v>186.26000213623047</v>
      </c>
      <c r="EB336" s="19">
        <v>2.399399995803833</v>
      </c>
      <c r="EC336" s="19">
        <v>52</v>
      </c>
      <c r="ED336" s="19">
        <v>23.64649772644043</v>
      </c>
      <c r="EE336" s="18">
        <v>2.4781596857930221</v>
      </c>
      <c r="EF336" s="18">
        <v>21.728120001157126</v>
      </c>
      <c r="EG336" s="20" t="s">
        <v>344</v>
      </c>
      <c r="EH336" s="18">
        <v>419.6662116195879</v>
      </c>
      <c r="EI336" s="18">
        <v>750</v>
      </c>
      <c r="EJ336" s="18">
        <v>57.102260985573281</v>
      </c>
      <c r="EL336" s="18">
        <v>88.319858130889756</v>
      </c>
      <c r="EM336" s="20" t="s">
        <v>340</v>
      </c>
      <c r="EN336" s="18">
        <v>113.72398911188152</v>
      </c>
      <c r="EO336" s="20" t="s">
        <v>335</v>
      </c>
      <c r="EP336" s="18">
        <v>75.486893260416153</v>
      </c>
      <c r="EQ336" s="20" t="s">
        <v>337</v>
      </c>
      <c r="ER336" s="18">
        <v>30.837498992828628</v>
      </c>
      <c r="ES336" s="18">
        <v>4.66438850772029E-2</v>
      </c>
      <c r="ET336" s="18">
        <v>1.6781778708109381</v>
      </c>
      <c r="EU336" s="18">
        <v>29.821376301800765</v>
      </c>
      <c r="EV336" s="18">
        <v>79.777551459748182</v>
      </c>
      <c r="EW336" s="18">
        <v>80</v>
      </c>
      <c r="EX336" s="18">
        <v>62.082531218386805</v>
      </c>
      <c r="EY336" s="20" t="s">
        <v>336</v>
      </c>
      <c r="EZ336" s="18">
        <v>15.602871208696424</v>
      </c>
      <c r="FA336" s="18">
        <v>10.629316209872398</v>
      </c>
      <c r="FB336" s="18">
        <v>4.8634791436736711</v>
      </c>
      <c r="FC336" s="18">
        <v>22.082076477047675</v>
      </c>
      <c r="FD336" s="19">
        <v>9.1779828071594238E-2</v>
      </c>
      <c r="FE336" s="19">
        <v>9.4264001846313477</v>
      </c>
      <c r="FF336" s="19">
        <v>4.0392155647277832</v>
      </c>
      <c r="FG336" s="19" t="e">
        <v>#N/A</v>
      </c>
      <c r="FH336" s="18">
        <v>11.63475491642952</v>
      </c>
      <c r="FI336" s="18">
        <v>12.936518320242564</v>
      </c>
      <c r="FJ336" s="18">
        <v>151.00554244174083</v>
      </c>
      <c r="FK336" s="20" t="s">
        <v>335</v>
      </c>
      <c r="FL336" s="18">
        <v>79.685357448257733</v>
      </c>
      <c r="FM336" s="20" t="s">
        <v>337</v>
      </c>
      <c r="FN336" s="18">
        <v>30.837498992828628</v>
      </c>
      <c r="FO336" s="18">
        <v>4.66438850772029E-2</v>
      </c>
      <c r="FP336" s="18">
        <v>1.7534555006027222</v>
      </c>
      <c r="FQ336" s="18">
        <v>28.099101280306591</v>
      </c>
      <c r="FR336" s="18">
        <v>81.132545963391934</v>
      </c>
      <c r="FS336" s="18">
        <v>80</v>
      </c>
      <c r="FT336" s="18">
        <v>67.950789751933868</v>
      </c>
      <c r="FU336" s="20" t="s">
        <v>336</v>
      </c>
      <c r="FV336" s="18">
        <v>12.641415082367448</v>
      </c>
      <c r="FW336" s="18">
        <v>6.9370586149219697</v>
      </c>
      <c r="FX336" s="18">
        <v>4.3447672078536517</v>
      </c>
      <c r="FY336" s="18">
        <v>26.020030035369956</v>
      </c>
      <c r="FZ336" s="19">
        <v>0.10769230872392654</v>
      </c>
      <c r="GA336" s="19">
        <v>9.4264001846313477</v>
      </c>
      <c r="GB336" s="19">
        <v>0.34693878889083862</v>
      </c>
      <c r="GC336" s="19" t="e">
        <v>#N/A</v>
      </c>
      <c r="GD336" s="18">
        <v>3.4680747631192208</v>
      </c>
      <c r="GE336" s="18">
        <v>4.7281598055362704</v>
      </c>
      <c r="GF336" s="18">
        <v>744.39222483679271</v>
      </c>
      <c r="GG336" s="19">
        <v>678.79998779296875</v>
      </c>
      <c r="GH336" s="19">
        <v>171.63999938964844</v>
      </c>
      <c r="GI336" s="19">
        <v>0.42754998803138733</v>
      </c>
      <c r="GJ336" s="19">
        <v>1.3908890541642904E-3</v>
      </c>
      <c r="GK336" s="19">
        <v>1.2877000570297241</v>
      </c>
      <c r="GL336" s="19">
        <v>15.004500389099121</v>
      </c>
      <c r="GM336" s="19">
        <v>43.143001556396484</v>
      </c>
      <c r="GN336" s="18">
        <v>76.899937913722539</v>
      </c>
      <c r="GO336" s="20" t="s">
        <v>335</v>
      </c>
      <c r="GP336" s="18">
        <v>0</v>
      </c>
      <c r="GQ336" s="18">
        <v>24.237599635641622</v>
      </c>
      <c r="GR336" s="18">
        <v>38.785656119452582</v>
      </c>
      <c r="GS336" s="18">
        <v>25.395093536706618</v>
      </c>
      <c r="GT336" s="18">
        <v>36.649797093664219</v>
      </c>
      <c r="GU336" s="18">
        <v>26.954399628130865</v>
      </c>
      <c r="GV336" s="18">
        <v>73.819394565158419</v>
      </c>
      <c r="GW336" s="18">
        <v>48.427714799094652</v>
      </c>
      <c r="GX336" s="18">
        <v>0</v>
      </c>
      <c r="GY336" s="18">
        <v>277.39054419549939</v>
      </c>
      <c r="GZ336" s="18">
        <v>112.22412834150605</v>
      </c>
      <c r="HA336" s="18">
        <v>17.632671256772941</v>
      </c>
      <c r="HB336" s="18">
        <v>4</v>
      </c>
      <c r="HC336" s="19">
        <v>24.449999809265137</v>
      </c>
      <c r="HD336" s="19">
        <v>7.9930000305175781</v>
      </c>
      <c r="HE336" s="19">
        <v>2.0166667178273201</v>
      </c>
      <c r="HF336" s="18">
        <v>102.298178155786</v>
      </c>
      <c r="HG336" s="18">
        <v>18.337815646123602</v>
      </c>
      <c r="HH336" s="18">
        <v>4</v>
      </c>
      <c r="HI336" s="19">
        <v>12.369999885559082</v>
      </c>
      <c r="HJ336" s="19">
        <v>5.6268000602722168</v>
      </c>
      <c r="HK336" s="19">
        <v>4.9116675853729248</v>
      </c>
      <c r="HL336" s="18">
        <v>27.7809368460256</v>
      </c>
      <c r="HM336" s="18">
        <v>11.514230607493138</v>
      </c>
      <c r="HN336" s="18">
        <v>21.492650566577598</v>
      </c>
      <c r="HO336" s="18">
        <v>38</v>
      </c>
      <c r="HP336" s="18">
        <v>20</v>
      </c>
      <c r="HQ336" s="18">
        <v>69.343654762957598</v>
      </c>
      <c r="HR336" s="18">
        <v>85</v>
      </c>
      <c r="HS336" s="18">
        <v>149.90678621485904</v>
      </c>
      <c r="HT336" s="18">
        <v>60.867141723632812</v>
      </c>
    </row>
    <row r="337" spans="1:228" x14ac:dyDescent="0.2">
      <c r="A337" s="17">
        <v>43502</v>
      </c>
      <c r="B337" s="18">
        <v>182.7501739434129</v>
      </c>
      <c r="C337" s="19">
        <v>1.6146375404522799</v>
      </c>
      <c r="D337" s="19">
        <v>25.278351947179985</v>
      </c>
      <c r="E337" s="19">
        <v>207</v>
      </c>
      <c r="F337" s="19">
        <v>1.4251900911331177</v>
      </c>
      <c r="G337" s="19">
        <v>1.1374349594116211</v>
      </c>
      <c r="H337" s="19">
        <v>13.839449882507324</v>
      </c>
      <c r="I337" s="18">
        <v>89.713253365702812</v>
      </c>
      <c r="J337" s="18">
        <v>90</v>
      </c>
      <c r="K337" s="18">
        <v>99.592030492998717</v>
      </c>
      <c r="L337" s="18">
        <v>42.347779719030818</v>
      </c>
      <c r="M337" s="20" t="s">
        <v>335</v>
      </c>
      <c r="N337" s="18">
        <v>65.207657452349423</v>
      </c>
      <c r="O337" s="20" t="s">
        <v>336</v>
      </c>
      <c r="P337" s="18">
        <v>30.757506082457091</v>
      </c>
      <c r="Q337" s="18">
        <v>8.8363752435011864E-2</v>
      </c>
      <c r="R337" s="18">
        <v>2.1540514197588361</v>
      </c>
      <c r="S337" s="20" t="s">
        <v>336</v>
      </c>
      <c r="T337" s="18">
        <v>33.583658440075794</v>
      </c>
      <c r="U337" s="18">
        <v>78.33983920296356</v>
      </c>
      <c r="V337" s="18">
        <v>77.926165682198629</v>
      </c>
      <c r="W337" s="18">
        <v>65.194256581045423</v>
      </c>
      <c r="X337" s="20" t="s">
        <v>337</v>
      </c>
      <c r="Y337" s="18">
        <v>7.9930469564443829</v>
      </c>
      <c r="Z337" s="18">
        <v>10.947245232307822</v>
      </c>
      <c r="AA337" s="18">
        <v>19.619598942955761</v>
      </c>
      <c r="AB337" s="18">
        <v>19.463008003178828</v>
      </c>
      <c r="AC337" s="18">
        <v>44.994074168542717</v>
      </c>
      <c r="AD337" s="18">
        <v>95.567560088324711</v>
      </c>
      <c r="AE337" s="18">
        <v>8.4462267178925341</v>
      </c>
      <c r="AF337" s="18">
        <v>9.4902062582078663</v>
      </c>
      <c r="AG337" s="18">
        <v>32.148595143024757</v>
      </c>
      <c r="AH337" s="18">
        <v>4.6386478661172514</v>
      </c>
      <c r="AI337" s="18">
        <v>27.657178258962919</v>
      </c>
      <c r="AJ337" s="18">
        <v>5.2120368730491712E+16</v>
      </c>
      <c r="AK337" s="19">
        <v>166.20500183105469</v>
      </c>
      <c r="AL337" s="19">
        <v>3.0852000713348389</v>
      </c>
      <c r="AM337" s="19">
        <v>113.32432556152344</v>
      </c>
      <c r="AN337" s="19" t="e">
        <v>#N/A</v>
      </c>
      <c r="AO337" s="18">
        <v>12.144755913880136</v>
      </c>
      <c r="AP337" s="18">
        <v>30.72789488169882</v>
      </c>
      <c r="AQ337" s="18">
        <v>61.435346737305807</v>
      </c>
      <c r="AR337" s="20" t="s">
        <v>335</v>
      </c>
      <c r="AS337" s="18">
        <v>63.095161521109027</v>
      </c>
      <c r="AT337" s="20" t="s">
        <v>336</v>
      </c>
      <c r="AU337" s="18">
        <v>44.397932703511771</v>
      </c>
      <c r="AV337" s="18">
        <v>4.0748697295863454E-4</v>
      </c>
      <c r="AW337" s="18">
        <v>2.1200930397893147</v>
      </c>
      <c r="AX337" s="20" t="s">
        <v>336</v>
      </c>
      <c r="AY337" s="18">
        <v>47.538792569801288</v>
      </c>
      <c r="AZ337" s="18">
        <v>76.298521241477545</v>
      </c>
      <c r="BA337" s="18">
        <v>76.972068571355976</v>
      </c>
      <c r="BB337" s="18">
        <v>63.479736863034809</v>
      </c>
      <c r="BC337" s="20" t="s">
        <v>337</v>
      </c>
      <c r="BD337" s="18">
        <v>10.169715923975289</v>
      </c>
      <c r="BE337" s="18">
        <v>9.3330828317209598</v>
      </c>
      <c r="BF337" s="18">
        <v>10.481529701807835</v>
      </c>
      <c r="BG337" s="18">
        <v>15</v>
      </c>
      <c r="BH337" s="18">
        <v>104.87332175925926</v>
      </c>
      <c r="BI337" s="18">
        <v>96.920524989596274</v>
      </c>
      <c r="BJ337" s="18">
        <v>14.288284876457222</v>
      </c>
      <c r="BK337" s="18">
        <v>14.838379270417288</v>
      </c>
      <c r="BL337" s="18">
        <v>48.640898480105776</v>
      </c>
      <c r="BM337" s="18">
        <v>4.975011788198743</v>
      </c>
      <c r="BN337" s="18">
        <v>27.646246115333984</v>
      </c>
      <c r="BO337" s="18">
        <v>5.2120368730491712E+16</v>
      </c>
      <c r="BP337" s="19">
        <v>172.22000122070312</v>
      </c>
      <c r="BQ337" s="19">
        <v>3.124500036239624</v>
      </c>
      <c r="BR337" s="19">
        <v>33.630435943603516</v>
      </c>
      <c r="BS337" s="19" t="e">
        <v>#N/A</v>
      </c>
      <c r="BT337" s="18">
        <v>6.8947285082936283</v>
      </c>
      <c r="BU337" s="18">
        <v>7.9780590144903574</v>
      </c>
      <c r="BV337" s="18">
        <v>54.909511406894445</v>
      </c>
      <c r="BW337" s="20" t="s">
        <v>335</v>
      </c>
      <c r="BX337" s="18">
        <v>66.570193757214611</v>
      </c>
      <c r="BY337" s="20" t="s">
        <v>336</v>
      </c>
      <c r="BZ337" s="18">
        <v>42.31630672290909</v>
      </c>
      <c r="CA337" s="18">
        <v>5.3350296231033933E-2</v>
      </c>
      <c r="CB337" s="18">
        <v>2.0644062922314323</v>
      </c>
      <c r="CC337" s="20" t="s">
        <v>339</v>
      </c>
      <c r="CD337" s="18">
        <v>52.913643697063229</v>
      </c>
      <c r="CE337" s="18">
        <v>77.538415504415198</v>
      </c>
      <c r="CF337" s="18">
        <v>77.519612544645184</v>
      </c>
      <c r="CG337" s="18">
        <v>66.596943094579615</v>
      </c>
      <c r="CH337" s="20" t="s">
        <v>337</v>
      </c>
      <c r="CI337" s="18">
        <v>12.972363781276336</v>
      </c>
      <c r="CJ337" s="18">
        <v>9.7843912674697364</v>
      </c>
      <c r="CK337" s="18">
        <v>19.595345894203387</v>
      </c>
      <c r="CL337" s="18">
        <v>19.461598234656165</v>
      </c>
      <c r="CM337" s="18">
        <v>51.739698018292806</v>
      </c>
      <c r="CN337" s="18">
        <v>95.667560998483651</v>
      </c>
      <c r="CO337" s="18">
        <v>12.578021527099697</v>
      </c>
      <c r="CP337" s="18">
        <v>12.513214040163501</v>
      </c>
      <c r="CQ337" s="18">
        <v>40.864451555351941</v>
      </c>
      <c r="CR337" s="18">
        <v>5.4522884912749259</v>
      </c>
      <c r="CS337" s="18">
        <v>27.650155984787517</v>
      </c>
      <c r="CT337" s="18">
        <v>5.2120368730491712E+16</v>
      </c>
      <c r="CU337" s="19">
        <v>172.70000457763672</v>
      </c>
      <c r="CV337" s="19">
        <v>3.2119998931884766</v>
      </c>
      <c r="CW337" s="19">
        <v>47.673912048339844</v>
      </c>
      <c r="CX337" s="19" t="e">
        <v>#N/A</v>
      </c>
      <c r="CY337" s="18">
        <v>1.4780696864343352</v>
      </c>
      <c r="CZ337" s="18">
        <v>16.936436751816007</v>
      </c>
      <c r="DA337" s="18">
        <v>84.415507630798928</v>
      </c>
      <c r="DB337" s="18"/>
      <c r="DC337" s="20" t="s">
        <v>341</v>
      </c>
      <c r="DD337" s="18">
        <v>46.594925932250568</v>
      </c>
      <c r="DE337" s="20" t="s">
        <v>336</v>
      </c>
      <c r="DF337" s="18">
        <v>65.105578846057355</v>
      </c>
      <c r="DG337" s="18">
        <v>6.0895907486976791E-2</v>
      </c>
      <c r="DH337" s="18">
        <v>2.1426595635457621</v>
      </c>
      <c r="DI337" s="20" t="s">
        <v>336</v>
      </c>
      <c r="DJ337" s="18">
        <v>54.922226100689528</v>
      </c>
      <c r="DK337" s="18">
        <v>78.438171006244744</v>
      </c>
      <c r="DL337" s="18">
        <v>78.30471774257127</v>
      </c>
      <c r="DM337" s="18">
        <v>46.584639214471629</v>
      </c>
      <c r="DN337" s="20" t="s">
        <v>337</v>
      </c>
      <c r="DO337" s="18">
        <v>8.2438717366018661</v>
      </c>
      <c r="DP337" s="18">
        <v>27.71434335185398</v>
      </c>
      <c r="DQ337" s="18">
        <v>0.91814563580235165</v>
      </c>
      <c r="DR337" s="18">
        <v>0</v>
      </c>
      <c r="DS337" s="18">
        <v>-5</v>
      </c>
      <c r="DT337" s="18" t="s">
        <v>342</v>
      </c>
      <c r="DU337" s="18">
        <v>27.71434335185398</v>
      </c>
      <c r="DV337" s="18">
        <v>27.730604366679941</v>
      </c>
      <c r="DW337" s="18">
        <v>46.428990773542019</v>
      </c>
      <c r="DX337" s="18">
        <v>5.063561492815098</v>
      </c>
      <c r="DY337" s="18">
        <v>27.634865589229893</v>
      </c>
      <c r="DZ337" s="18">
        <v>5.2120368730491712E+16</v>
      </c>
      <c r="EA337" s="19">
        <v>190.85999298095703</v>
      </c>
      <c r="EB337" s="19">
        <v>2.1131999492645264</v>
      </c>
      <c r="EC337" s="19">
        <v>30.55670166015625</v>
      </c>
      <c r="ED337" s="19" t="e">
        <v>#N/A</v>
      </c>
      <c r="EE337" s="18">
        <v>1.4780696864343352</v>
      </c>
      <c r="EF337" s="18">
        <v>20.728045562240812</v>
      </c>
      <c r="EG337" s="20" t="s">
        <v>344</v>
      </c>
      <c r="EH337" s="18">
        <v>150.47812223572313</v>
      </c>
      <c r="EI337" s="18">
        <v>750</v>
      </c>
      <c r="EJ337" s="18">
        <v>60.845910796042212</v>
      </c>
      <c r="EL337" s="18">
        <v>90.762034666236815</v>
      </c>
      <c r="EM337" s="20" t="s">
        <v>340</v>
      </c>
      <c r="EN337" s="18">
        <v>115.91859868191732</v>
      </c>
      <c r="EO337" s="20" t="s">
        <v>335</v>
      </c>
      <c r="EP337" s="18">
        <v>74.302807786334881</v>
      </c>
      <c r="EQ337" s="20" t="s">
        <v>337</v>
      </c>
      <c r="ER337" s="18">
        <v>30.757506082457091</v>
      </c>
      <c r="ES337" s="18">
        <v>8.8363752435011864E-2</v>
      </c>
      <c r="ET337" s="18">
        <v>1.8576580789914432</v>
      </c>
      <c r="EU337" s="18">
        <v>30.263970062043931</v>
      </c>
      <c r="EV337" s="18">
        <v>76.335375238251757</v>
      </c>
      <c r="EW337" s="18">
        <v>80</v>
      </c>
      <c r="EX337" s="18">
        <v>73.117478977567558</v>
      </c>
      <c r="EY337" s="20" t="s">
        <v>336</v>
      </c>
      <c r="EZ337" s="18">
        <v>15.360884422417531</v>
      </c>
      <c r="FA337" s="18">
        <v>10.620562514460174</v>
      </c>
      <c r="FB337" s="18">
        <v>4.8355995316622336</v>
      </c>
      <c r="FC337" s="18">
        <v>23.961786975481267</v>
      </c>
      <c r="FD337" s="19" t="e">
        <v>#N/A</v>
      </c>
      <c r="FE337" s="19">
        <v>15.043000221252441</v>
      </c>
      <c r="FF337" s="19">
        <v>0.68686866760253906</v>
      </c>
      <c r="FG337" s="19" t="e">
        <v>#N/A</v>
      </c>
      <c r="FH337" s="18">
        <v>11.095357957824513</v>
      </c>
      <c r="FI337" s="18">
        <v>11.936420991089609</v>
      </c>
      <c r="FJ337" s="18">
        <v>155.59532246580972</v>
      </c>
      <c r="FK337" s="20" t="s">
        <v>335</v>
      </c>
      <c r="FL337" s="18">
        <v>78.916100506016008</v>
      </c>
      <c r="FM337" s="20" t="s">
        <v>337</v>
      </c>
      <c r="FN337" s="18">
        <v>30.757506082457091</v>
      </c>
      <c r="FO337" s="18">
        <v>8.8363752435011864E-2</v>
      </c>
      <c r="FP337" s="18">
        <v>1.857448802189176</v>
      </c>
      <c r="FQ337" s="18">
        <v>28.844506192104451</v>
      </c>
      <c r="FR337" s="18">
        <v>78.033509403411713</v>
      </c>
      <c r="FS337" s="18">
        <v>80</v>
      </c>
      <c r="FT337" s="18">
        <v>74.664248220234342</v>
      </c>
      <c r="FU337" s="20" t="s">
        <v>336</v>
      </c>
      <c r="FV337" s="18">
        <v>12.807609764356522</v>
      </c>
      <c r="FW337" s="18">
        <v>7.5791814997421767</v>
      </c>
      <c r="FX337" s="18">
        <v>4.3012672449194866</v>
      </c>
      <c r="FY337" s="18">
        <v>31.34247851146538</v>
      </c>
      <c r="FZ337" s="19" t="e">
        <v>#N/A</v>
      </c>
      <c r="GA337" s="19">
        <v>15.043000221252441</v>
      </c>
      <c r="GB337" s="19">
        <v>0.63917523622512817</v>
      </c>
      <c r="GC337" s="19" t="e">
        <v>#N/A</v>
      </c>
      <c r="GD337" s="18">
        <v>2.928680890944821</v>
      </c>
      <c r="GE337" s="18">
        <v>3.7280722178215231</v>
      </c>
      <c r="GF337" s="18">
        <v>757.46314166297805</v>
      </c>
      <c r="GG337" s="19">
        <v>745.10000610351562</v>
      </c>
      <c r="GH337" s="19">
        <v>171.75499725341797</v>
      </c>
      <c r="GI337" s="19">
        <v>0.39510001242160797</v>
      </c>
      <c r="GJ337" s="19">
        <v>9.8702681716531515E-3</v>
      </c>
      <c r="GK337" s="19">
        <v>1.1374349594116211</v>
      </c>
      <c r="GL337" s="19">
        <v>13.839449882507324</v>
      </c>
      <c r="GM337" s="19">
        <v>44.412799835205078</v>
      </c>
      <c r="GN337" s="18">
        <v>62.983053649215513</v>
      </c>
      <c r="GO337" s="20" t="s">
        <v>335</v>
      </c>
      <c r="GP337" s="18">
        <v>0</v>
      </c>
      <c r="GQ337" s="18">
        <v>13.011973525341647</v>
      </c>
      <c r="GR337" s="18">
        <v>31.372005640383119</v>
      </c>
      <c r="GS337" s="18">
        <v>26.203534119320786</v>
      </c>
      <c r="GT337" s="18">
        <v>42.543091780708764</v>
      </c>
      <c r="GU337" s="18">
        <v>34.903651574364929</v>
      </c>
      <c r="GV337" s="18">
        <v>82.976009290066642</v>
      </c>
      <c r="GW337" s="18">
        <v>47.236823871753835</v>
      </c>
      <c r="GX337" s="18">
        <v>0</v>
      </c>
      <c r="GY337" s="18">
        <v>277.2301796009275</v>
      </c>
      <c r="GZ337" s="18">
        <v>119.91348527260023</v>
      </c>
      <c r="HA337" s="18">
        <v>19.266778131121274</v>
      </c>
      <c r="HB337" s="18">
        <v>4</v>
      </c>
      <c r="HC337" s="19">
        <v>27.035000801086426</v>
      </c>
      <c r="HD337" s="19">
        <v>8.0341997146606445</v>
      </c>
      <c r="HE337" s="19">
        <v>2.9797265529632568</v>
      </c>
      <c r="HF337" s="18">
        <v>104.53929298661568</v>
      </c>
      <c r="HG337" s="18">
        <v>19.118882406070945</v>
      </c>
      <c r="HH337" s="18">
        <v>4</v>
      </c>
      <c r="HI337" s="19">
        <v>22.189999580383301</v>
      </c>
      <c r="HJ337" s="19">
        <v>8.1043996810913086</v>
      </c>
      <c r="HK337" s="19">
        <v>6.871363639831543</v>
      </c>
      <c r="HL337" s="18">
        <v>33.021600174839939</v>
      </c>
      <c r="HM337" s="18">
        <v>11.269622435668163</v>
      </c>
      <c r="HN337" s="18">
        <v>22.7304039746302</v>
      </c>
      <c r="HO337" s="18">
        <v>38</v>
      </c>
      <c r="HP337" s="18">
        <v>20</v>
      </c>
      <c r="HQ337" s="18">
        <v>70.581838598198061</v>
      </c>
      <c r="HR337" s="18">
        <v>5.2104156266787936E+16</v>
      </c>
      <c r="HS337" s="18">
        <v>150.72261078134937</v>
      </c>
      <c r="HT337" s="18">
        <v>65.159675598144531</v>
      </c>
    </row>
    <row r="338" spans="1:228" x14ac:dyDescent="0.2">
      <c r="A338" s="17">
        <v>43501</v>
      </c>
      <c r="B338" s="18">
        <v>185.92793981270691</v>
      </c>
      <c r="C338" s="19">
        <v>1.611510263606017</v>
      </c>
      <c r="D338" s="19">
        <v>0.94803111611649171</v>
      </c>
      <c r="E338" s="19">
        <v>218.02000427246094</v>
      </c>
      <c r="F338" s="19">
        <v>1.4149811267852783</v>
      </c>
      <c r="G338" s="19">
        <v>1.3707099556922913</v>
      </c>
      <c r="H338" s="19">
        <v>14.831600189208984</v>
      </c>
      <c r="I338" s="18">
        <v>89.308671449447885</v>
      </c>
      <c r="J338" s="18">
        <v>90</v>
      </c>
      <c r="K338" s="18">
        <v>95.494520109625554</v>
      </c>
      <c r="L338" s="18">
        <v>42.200296345249434</v>
      </c>
      <c r="M338" s="20" t="s">
        <v>335</v>
      </c>
      <c r="N338" s="18">
        <v>66.487412995877122</v>
      </c>
      <c r="O338" s="20" t="s">
        <v>336</v>
      </c>
      <c r="P338" s="18">
        <v>30.515938639105201</v>
      </c>
      <c r="Q338" s="18">
        <v>-8.5878672078251836E-4</v>
      </c>
      <c r="R338" s="18">
        <v>2.0547522893350147</v>
      </c>
      <c r="S338" s="20" t="s">
        <v>336</v>
      </c>
      <c r="T338" s="18">
        <v>35.879417389942816</v>
      </c>
      <c r="U338" s="18">
        <v>73.071328889834732</v>
      </c>
      <c r="V338" s="18">
        <v>72.855809271366823</v>
      </c>
      <c r="W338" s="18">
        <v>66.505083213537361</v>
      </c>
      <c r="X338" s="20" t="s">
        <v>337</v>
      </c>
      <c r="Y338" s="18">
        <v>8.3846976447257564</v>
      </c>
      <c r="Z338" s="18">
        <v>10.899846217270198</v>
      </c>
      <c r="AA338" s="18">
        <v>17.48044314531629</v>
      </c>
      <c r="AB338" s="18">
        <v>17.505254595926058</v>
      </c>
      <c r="AC338" s="18">
        <v>38.18388975017686</v>
      </c>
      <c r="AD338" s="18">
        <v>95.562341722452445</v>
      </c>
      <c r="AE338" s="18">
        <v>8.8463375655612797</v>
      </c>
      <c r="AF338" s="18">
        <v>8.9396137618442015</v>
      </c>
      <c r="AG338" s="18">
        <v>30.616614556210699</v>
      </c>
      <c r="AH338" s="18">
        <v>4.6377595427786238</v>
      </c>
      <c r="AI338" s="18">
        <v>25.273081459332328</v>
      </c>
      <c r="AJ338" s="18">
        <v>44</v>
      </c>
      <c r="AK338" s="19">
        <v>163.41500091552734</v>
      </c>
      <c r="AL338" s="19">
        <v>3.8287999629974365</v>
      </c>
      <c r="AM338" s="19">
        <v>50.617282867431641</v>
      </c>
      <c r="AN338" s="19" t="e">
        <v>#N/A</v>
      </c>
      <c r="AO338" s="18">
        <v>11.144717902309365</v>
      </c>
      <c r="AP338" s="18">
        <v>29.727879759007031</v>
      </c>
      <c r="AQ338" s="18">
        <v>56.85497371939941</v>
      </c>
      <c r="AR338" s="20" t="s">
        <v>335</v>
      </c>
      <c r="AS338" s="18">
        <v>62.730900902738689</v>
      </c>
      <c r="AT338" s="20" t="s">
        <v>336</v>
      </c>
      <c r="AU338" s="18">
        <v>40.861446538320806</v>
      </c>
      <c r="AV338" s="18">
        <v>-1.6090107099892832E-3</v>
      </c>
      <c r="AW338" s="18">
        <v>2.0145885004869175</v>
      </c>
      <c r="AX338" s="20" t="s">
        <v>336</v>
      </c>
      <c r="AY338" s="18">
        <v>46.821710230590178</v>
      </c>
      <c r="AZ338" s="18">
        <v>67.290332067286641</v>
      </c>
      <c r="BA338" s="18">
        <v>69.944695938093986</v>
      </c>
      <c r="BB338" s="18">
        <v>67.712034865407887</v>
      </c>
      <c r="BC338" s="20" t="s">
        <v>337</v>
      </c>
      <c r="BD338" s="18">
        <v>9.8269758359131831</v>
      </c>
      <c r="BE338" s="18">
        <v>9.1852270184949241</v>
      </c>
      <c r="BF338" s="18">
        <v>10.185722651937787</v>
      </c>
      <c r="BG338" s="18">
        <v>15</v>
      </c>
      <c r="BH338" s="18">
        <v>105</v>
      </c>
      <c r="BI338" s="18">
        <v>96.56452483679179</v>
      </c>
      <c r="BJ338" s="18">
        <v>18.269817700299473</v>
      </c>
      <c r="BK338" s="18">
        <v>17.723489501309395</v>
      </c>
      <c r="BL338" s="18">
        <v>54.900633792611607</v>
      </c>
      <c r="BM338" s="18">
        <v>4.9699142025467609</v>
      </c>
      <c r="BN338" s="18">
        <v>25.277181137051084</v>
      </c>
      <c r="BO338" s="18">
        <v>44</v>
      </c>
      <c r="BP338" s="19">
        <v>168.70000457763672</v>
      </c>
      <c r="BQ338" s="19">
        <v>3.5062000751495361</v>
      </c>
      <c r="BR338" s="19">
        <v>50</v>
      </c>
      <c r="BS338" s="19" t="e">
        <v>#N/A</v>
      </c>
      <c r="BT338" s="18">
        <v>5.8947019411623476</v>
      </c>
      <c r="BU338" s="18">
        <v>6.9780311419069765</v>
      </c>
      <c r="BV338" s="18">
        <v>62.056353616118066</v>
      </c>
      <c r="BW338" s="20" t="s">
        <v>335</v>
      </c>
      <c r="BX338" s="18">
        <v>74.956790123049174</v>
      </c>
      <c r="BY338" s="20" t="s">
        <v>336</v>
      </c>
      <c r="BZ338" s="18">
        <v>47.591423087751288</v>
      </c>
      <c r="CA338" s="18">
        <v>-7.7969171219941359E-4</v>
      </c>
      <c r="CB338" s="18">
        <v>1.9540884192066537</v>
      </c>
      <c r="CC338" s="20" t="s">
        <v>339</v>
      </c>
      <c r="CD338" s="18">
        <v>48.626038080807731</v>
      </c>
      <c r="CE338" s="18">
        <v>59.851781820163154</v>
      </c>
      <c r="CF338" s="18">
        <v>68.868309088827317</v>
      </c>
      <c r="CG338" s="18">
        <v>76.026513555617555</v>
      </c>
      <c r="CH338" s="20" t="s">
        <v>337</v>
      </c>
      <c r="CI338" s="18">
        <v>12.45332942436902</v>
      </c>
      <c r="CJ338" s="18">
        <v>9.624790486130232</v>
      </c>
      <c r="CK338" s="18">
        <v>18.083660425187897</v>
      </c>
      <c r="CL338" s="18">
        <v>18.186400123672296</v>
      </c>
      <c r="CM338" s="18">
        <v>49.419369289112304</v>
      </c>
      <c r="CN338" s="18">
        <v>93.005678301059149</v>
      </c>
      <c r="CO338" s="18">
        <v>13.641082562495612</v>
      </c>
      <c r="CP338" s="18">
        <v>13.625101416966473</v>
      </c>
      <c r="CQ338" s="18">
        <v>43.274966101369735</v>
      </c>
      <c r="CR338" s="18">
        <v>5.4676861535258992</v>
      </c>
      <c r="CS338" s="18">
        <v>25.424569370549243</v>
      </c>
      <c r="CT338" s="18">
        <v>1.1265254952881925E+18</v>
      </c>
      <c r="CU338" s="19">
        <v>178.43000030517578</v>
      </c>
      <c r="CV338" s="19">
        <v>3.1719000339508057</v>
      </c>
      <c r="CW338" s="19">
        <v>23.255813598632812</v>
      </c>
      <c r="CX338" s="19" t="e">
        <v>#N/A</v>
      </c>
      <c r="CY338" s="18">
        <v>0.47808643898266989</v>
      </c>
      <c r="CZ338" s="18">
        <v>15.936465294405266</v>
      </c>
      <c r="DA338" s="18">
        <v>86.7620594972433</v>
      </c>
      <c r="DB338" s="18"/>
      <c r="DC338" s="20" t="s">
        <v>341</v>
      </c>
      <c r="DD338" s="18">
        <v>51.630454186928432</v>
      </c>
      <c r="DE338" s="20" t="s">
        <v>336</v>
      </c>
      <c r="DF338" s="18">
        <v>66.869944145866356</v>
      </c>
      <c r="DG338" s="18">
        <v>2.0743348685885654E-3</v>
      </c>
      <c r="DH338" s="18">
        <v>2.0373595452551445</v>
      </c>
      <c r="DI338" s="20" t="s">
        <v>336</v>
      </c>
      <c r="DJ338" s="18">
        <v>52.997800592244374</v>
      </c>
      <c r="DK338" s="18">
        <v>73.132872463322343</v>
      </c>
      <c r="DL338" s="18">
        <v>73.535366137627804</v>
      </c>
      <c r="DM338" s="18">
        <v>51.760643260878204</v>
      </c>
      <c r="DN338" s="20" t="s">
        <v>337</v>
      </c>
      <c r="DO338" s="18">
        <v>7.9657131482721875</v>
      </c>
      <c r="DP338" s="18">
        <v>27.858042529431373</v>
      </c>
      <c r="DQ338" s="18">
        <v>0.9451037129521912</v>
      </c>
      <c r="DR338" s="18">
        <v>0</v>
      </c>
      <c r="DS338" s="18">
        <v>-5</v>
      </c>
      <c r="DT338" s="18" t="s">
        <v>342</v>
      </c>
      <c r="DU338" s="18">
        <v>27.858042529431373</v>
      </c>
      <c r="DV338" s="18">
        <v>28.90401594805078</v>
      </c>
      <c r="DW338" s="18">
        <v>48.992683519901973</v>
      </c>
      <c r="DX338" s="18">
        <v>5.0869467938984778</v>
      </c>
      <c r="DY338" s="18">
        <v>25.425686073023797</v>
      </c>
      <c r="DZ338" s="18">
        <v>1.1615393836072248E+18</v>
      </c>
      <c r="EA338" s="19">
        <v>192.28999328613281</v>
      </c>
      <c r="EB338" s="19">
        <v>2.2039000988006592</v>
      </c>
      <c r="EC338" s="19">
        <v>12.765957832336426</v>
      </c>
      <c r="ED338" s="19" t="e">
        <v>#N/A</v>
      </c>
      <c r="EE338" s="18">
        <v>0.47808643898266989</v>
      </c>
      <c r="EF338" s="18">
        <v>19.72807721738462</v>
      </c>
      <c r="EG338" s="20" t="s">
        <v>344</v>
      </c>
      <c r="EH338" s="18">
        <v>448.12808624911293</v>
      </c>
      <c r="EI338" s="18">
        <v>750</v>
      </c>
      <c r="EJ338" s="18">
        <v>54.594711695976301</v>
      </c>
      <c r="EL338" s="18">
        <v>91.34366083901601</v>
      </c>
      <c r="EM338" s="20" t="s">
        <v>340</v>
      </c>
      <c r="EN338" s="18">
        <v>118.26965889290335</v>
      </c>
      <c r="EO338" s="20" t="s">
        <v>335</v>
      </c>
      <c r="EP338" s="18">
        <v>69.055728873299898</v>
      </c>
      <c r="EQ338" s="20" t="s">
        <v>337</v>
      </c>
      <c r="ER338" s="18">
        <v>30.515938639105201</v>
      </c>
      <c r="ES338" s="18">
        <v>-8.5878672078251836E-4</v>
      </c>
      <c r="ET338" s="18">
        <v>1.8196301930608374</v>
      </c>
      <c r="EU338" s="18">
        <v>29.861197590150109</v>
      </c>
      <c r="EV338" s="18">
        <v>81.901540105504665</v>
      </c>
      <c r="EW338" s="18">
        <v>80</v>
      </c>
      <c r="EX338" s="18">
        <v>71.237597992610318</v>
      </c>
      <c r="EY338" s="20" t="s">
        <v>336</v>
      </c>
      <c r="EZ338" s="18">
        <v>15.361337579630888</v>
      </c>
      <c r="FA338" s="18">
        <v>10.659499441351183</v>
      </c>
      <c r="FB338" s="18">
        <v>4.8335507716048056</v>
      </c>
      <c r="FC338" s="18">
        <v>22.871365130597585</v>
      </c>
      <c r="FD338" s="19" t="e">
        <v>#N/A</v>
      </c>
      <c r="FE338" s="19">
        <v>10.292599678039551</v>
      </c>
      <c r="FF338" s="19">
        <v>3.440000057220459</v>
      </c>
      <c r="FG338" s="19" t="e">
        <v>#N/A</v>
      </c>
      <c r="FH338" s="18">
        <v>10.846425695982244</v>
      </c>
      <c r="FI338" s="18">
        <v>10.936382979518838</v>
      </c>
      <c r="FJ338" s="18">
        <v>154.66446348247644</v>
      </c>
      <c r="FK338" s="20" t="s">
        <v>335</v>
      </c>
      <c r="FL338" s="18">
        <v>81.235142804713107</v>
      </c>
      <c r="FM338" s="20" t="s">
        <v>337</v>
      </c>
      <c r="FN338" s="18">
        <v>30.515938639105201</v>
      </c>
      <c r="FO338" s="18">
        <v>-8.5878672078251836E-4</v>
      </c>
      <c r="FP338" s="18">
        <v>1.8244379755120255</v>
      </c>
      <c r="FQ338" s="18">
        <v>28.413126144900609</v>
      </c>
      <c r="FR338" s="18">
        <v>81.32251343397634</v>
      </c>
      <c r="FS338" s="18">
        <v>80</v>
      </c>
      <c r="FT338" s="18">
        <v>72.57779695858423</v>
      </c>
      <c r="FU338" s="20" t="s">
        <v>336</v>
      </c>
      <c r="FV338" s="18">
        <v>12.834424399532274</v>
      </c>
      <c r="FW338" s="18">
        <v>7.4432943511415521</v>
      </c>
      <c r="FX338" s="18">
        <v>4.296021120903764</v>
      </c>
      <c r="FY338" s="18">
        <v>27.679180888167298</v>
      </c>
      <c r="FZ338" s="19" t="e">
        <v>#N/A</v>
      </c>
      <c r="GA338" s="19">
        <v>10.292599678039551</v>
      </c>
      <c r="GB338" s="19">
        <v>1.0707070827484131</v>
      </c>
      <c r="GC338" s="19" t="e">
        <v>#N/A</v>
      </c>
      <c r="GD338" s="18">
        <v>2.679750053493513</v>
      </c>
      <c r="GE338" s="18">
        <v>2.7280400761548016</v>
      </c>
      <c r="GF338" s="18">
        <v>750.59750744135863</v>
      </c>
      <c r="GG338" s="19">
        <v>717.89999389648438</v>
      </c>
      <c r="GH338" s="19">
        <v>171.11000061035156</v>
      </c>
      <c r="GI338" s="19">
        <v>0.41504999995231628</v>
      </c>
      <c r="GJ338" s="19">
        <v>7.1077219909057021E-3</v>
      </c>
      <c r="GK338" s="19">
        <v>1.3707099556922913</v>
      </c>
      <c r="GL338" s="19">
        <v>14.831600189208984</v>
      </c>
      <c r="GM338" s="19">
        <v>44.34950065612793</v>
      </c>
      <c r="GN338" s="18">
        <v>62.385330085892889</v>
      </c>
      <c r="GO338" s="20" t="s">
        <v>335</v>
      </c>
      <c r="GP338" s="18">
        <v>0</v>
      </c>
      <c r="GQ338" s="18">
        <v>0</v>
      </c>
      <c r="GR338" s="18">
        <v>30.483863162181994</v>
      </c>
      <c r="GS338" s="18">
        <v>29.769353172422836</v>
      </c>
      <c r="GT338" s="18">
        <v>46.925936372315917</v>
      </c>
      <c r="GU338" s="18">
        <v>26.959699799110773</v>
      </c>
      <c r="GV338" s="18">
        <v>92.524091519415236</v>
      </c>
      <c r="GW338" s="18">
        <v>47.456085463472846</v>
      </c>
      <c r="GX338" s="18">
        <v>0</v>
      </c>
      <c r="GY338" s="18">
        <v>216.53663294027649</v>
      </c>
      <c r="GZ338" s="18">
        <v>112.81017265853903</v>
      </c>
      <c r="HA338" s="18">
        <v>18.048135144854289</v>
      </c>
      <c r="HB338" s="18">
        <v>4</v>
      </c>
      <c r="HC338" s="19">
        <v>20.079999923706055</v>
      </c>
      <c r="HD338" s="19">
        <v>10.650400161743164</v>
      </c>
      <c r="HE338" s="19">
        <v>6.118152379989624</v>
      </c>
      <c r="HF338" s="18">
        <v>103.27513700741002</v>
      </c>
      <c r="HG338" s="18">
        <v>18.744512444816898</v>
      </c>
      <c r="HH338" s="18">
        <v>4</v>
      </c>
      <c r="HI338" s="19">
        <v>15.095000267028809</v>
      </c>
      <c r="HJ338" s="19">
        <v>7.774899959564209</v>
      </c>
      <c r="HK338" s="19">
        <v>6.6452631950378418</v>
      </c>
      <c r="HL338" s="18">
        <v>27.631378273817074</v>
      </c>
      <c r="HM338" s="18">
        <v>11.144381493659248</v>
      </c>
      <c r="HN338" s="18">
        <v>21.968860323505766</v>
      </c>
      <c r="HO338" s="18">
        <v>38</v>
      </c>
      <c r="HP338" s="18">
        <v>20</v>
      </c>
      <c r="HQ338" s="18">
        <v>75.066886546313867</v>
      </c>
      <c r="HR338" s="18">
        <v>85</v>
      </c>
      <c r="HS338" s="18">
        <v>150.52400286776756</v>
      </c>
      <c r="HT338" s="18">
        <v>63.811580657958984</v>
      </c>
    </row>
    <row r="339" spans="1:228" x14ac:dyDescent="0.2">
      <c r="A339" s="17">
        <v>43500</v>
      </c>
      <c r="B339" s="18">
        <v>147.21320645685179</v>
      </c>
      <c r="C339" s="19">
        <v>1.6440969058676052</v>
      </c>
      <c r="D339" s="19">
        <v>-0.11009297982410149</v>
      </c>
      <c r="E339" s="19">
        <v>216.14999389648438</v>
      </c>
      <c r="F339" s="19">
        <v>2.0574350357055664</v>
      </c>
      <c r="G339" s="19">
        <v>1.2757499814033508</v>
      </c>
      <c r="H339" s="19">
        <v>14.372849941253662</v>
      </c>
      <c r="I339" s="18">
        <v>90.205660327341235</v>
      </c>
      <c r="J339" s="18">
        <v>90</v>
      </c>
      <c r="K339" s="18">
        <v>98.654630930910827</v>
      </c>
      <c r="L339" s="18">
        <v>52.239169922938444</v>
      </c>
      <c r="M339" s="20" t="s">
        <v>335</v>
      </c>
      <c r="N339" s="18">
        <v>63.494003681948364</v>
      </c>
      <c r="O339" s="20" t="s">
        <v>336</v>
      </c>
      <c r="P339" s="18">
        <v>41.236190872569139</v>
      </c>
      <c r="Q339" s="18">
        <v>-6.8566753800803693E-4</v>
      </c>
      <c r="R339" s="18">
        <v>2.2241091497064791</v>
      </c>
      <c r="S339" s="20" t="s">
        <v>336</v>
      </c>
      <c r="T339" s="18">
        <v>40.695274583179419</v>
      </c>
      <c r="U339" s="18">
        <v>80.049396398060679</v>
      </c>
      <c r="V339" s="18">
        <v>79.8842470262706</v>
      </c>
      <c r="W339" s="18">
        <v>63.512010248298324</v>
      </c>
      <c r="X339" s="20" t="s">
        <v>337</v>
      </c>
      <c r="Y339" s="18">
        <v>10.938926889792679</v>
      </c>
      <c r="Z339" s="18">
        <v>10.963403034397645</v>
      </c>
      <c r="AA339" s="18">
        <v>19.757936667536839</v>
      </c>
      <c r="AB339" s="18">
        <v>19.791860132746702</v>
      </c>
      <c r="AC339" s="18">
        <v>47.351746694485243</v>
      </c>
      <c r="AD339" s="18">
        <v>94.924131141990628</v>
      </c>
      <c r="AE339" s="18">
        <v>12.031241343900358</v>
      </c>
      <c r="AF339" s="18">
        <v>11.138796377842684</v>
      </c>
      <c r="AG339" s="18">
        <v>34.452424447908264</v>
      </c>
      <c r="AH339" s="18">
        <v>4.6155972275860808</v>
      </c>
      <c r="AI339" s="18">
        <v>20.701478498537714</v>
      </c>
      <c r="AJ339" s="18">
        <v>44</v>
      </c>
      <c r="AK339" s="19">
        <v>164.64500427246094</v>
      </c>
      <c r="AL339" s="19">
        <v>4.1048998832702637</v>
      </c>
      <c r="AM339" s="19">
        <v>77.795921325683594</v>
      </c>
      <c r="AN339" s="19" t="e">
        <v>#N/A</v>
      </c>
      <c r="AO339" s="18">
        <v>10.144667352062685</v>
      </c>
      <c r="AP339" s="18">
        <v>28.727852097926316</v>
      </c>
      <c r="AQ339" s="18">
        <v>64.131350841365503</v>
      </c>
      <c r="AR339" s="20" t="s">
        <v>335</v>
      </c>
      <c r="AS339" s="18">
        <v>59.671357090248669</v>
      </c>
      <c r="AT339" s="20" t="s">
        <v>336</v>
      </c>
      <c r="AU339" s="18">
        <v>50.345301657617632</v>
      </c>
      <c r="AV339" s="18">
        <v>-1.6226429168886263E-3</v>
      </c>
      <c r="AW339" s="18">
        <v>2.1716970782627496</v>
      </c>
      <c r="AX339" s="20" t="s">
        <v>336</v>
      </c>
      <c r="AY339" s="18">
        <v>46.644476952387031</v>
      </c>
      <c r="AZ339" s="18">
        <v>80.037790391846798</v>
      </c>
      <c r="BA339" s="18">
        <v>79.692587940478887</v>
      </c>
      <c r="BB339" s="18">
        <v>59.631884396837307</v>
      </c>
      <c r="BC339" s="20" t="s">
        <v>337</v>
      </c>
      <c r="BD339" s="18">
        <v>9.6042131503674852</v>
      </c>
      <c r="BE339" s="18">
        <v>9.2644008191828195</v>
      </c>
      <c r="BF339" s="18">
        <v>9.8398841114821867</v>
      </c>
      <c r="BG339" s="18">
        <v>15</v>
      </c>
      <c r="BH339" s="18">
        <v>105</v>
      </c>
      <c r="BI339" s="18">
        <v>97.318497794681178</v>
      </c>
      <c r="BJ339" s="18">
        <v>13.636597987002038</v>
      </c>
      <c r="BK339" s="18">
        <v>12.81039795276987</v>
      </c>
      <c r="BL339" s="18">
        <v>45.033346527335745</v>
      </c>
      <c r="BM339" s="18">
        <v>4.928865956361963</v>
      </c>
      <c r="BN339" s="18">
        <v>20.703720091210368</v>
      </c>
      <c r="BO339" s="18">
        <v>44</v>
      </c>
      <c r="BP339" s="19">
        <v>174.44499969482422</v>
      </c>
      <c r="BQ339" s="19">
        <v>3.2888998985290527</v>
      </c>
      <c r="BR339" s="19">
        <v>15.612244606018066</v>
      </c>
      <c r="BS339" s="19" t="e">
        <v>#N/A</v>
      </c>
      <c r="BT339" s="18">
        <v>4.894662835498651</v>
      </c>
      <c r="BU339" s="18">
        <v>5.9779920362432799</v>
      </c>
      <c r="BV339" s="18">
        <v>36.648485142225098</v>
      </c>
      <c r="BW339" s="20" t="s">
        <v>338</v>
      </c>
      <c r="BX339" s="18">
        <v>67.037387346570867</v>
      </c>
      <c r="BY339" s="20" t="s">
        <v>339</v>
      </c>
      <c r="BZ339" s="18">
        <v>30.582737698664772</v>
      </c>
      <c r="CA339" s="18">
        <v>-2.0897469930988551E-4</v>
      </c>
      <c r="CB339" s="18">
        <v>1.8964131494714345</v>
      </c>
      <c r="CC339" s="20" t="s">
        <v>339</v>
      </c>
      <c r="CD339" s="18">
        <v>43.649358497759813</v>
      </c>
      <c r="CE339" s="18">
        <v>74.664033992067985</v>
      </c>
      <c r="CF339" s="18">
        <v>79.563139994869815</v>
      </c>
      <c r="CG339" s="18">
        <v>66.854042354361709</v>
      </c>
      <c r="CH339" s="20" t="s">
        <v>340</v>
      </c>
      <c r="CI339" s="18">
        <v>9.8554722569995938</v>
      </c>
      <c r="CJ339" s="18">
        <v>9.2358524634986807</v>
      </c>
      <c r="CK339" s="18">
        <v>17.653841509063184</v>
      </c>
      <c r="CL339" s="18">
        <v>17.262660563861157</v>
      </c>
      <c r="CM339" s="18">
        <v>52.329379388576513</v>
      </c>
      <c r="CN339" s="18">
        <v>90.926482129467459</v>
      </c>
      <c r="CO339" s="18">
        <v>7.8781219325312364</v>
      </c>
      <c r="CP339" s="18">
        <v>7.8808506362302255</v>
      </c>
      <c r="CQ339" s="18">
        <v>28.972406980488039</v>
      </c>
      <c r="CR339" s="18">
        <v>5.423831068573155</v>
      </c>
      <c r="CS339" s="18">
        <v>21.724916657490741</v>
      </c>
      <c r="CT339" s="18">
        <v>1.7519609131298128E+19</v>
      </c>
      <c r="CU339" s="19">
        <v>165.3699951171875</v>
      </c>
      <c r="CV339" s="19">
        <v>3.7237999439239502</v>
      </c>
      <c r="CW339" s="19" t="e">
        <v>#N/A</v>
      </c>
      <c r="CX339" s="19" t="e">
        <v>#N/A</v>
      </c>
      <c r="CY339" s="18">
        <v>6.020769918544425</v>
      </c>
      <c r="CZ339" s="18">
        <v>15.127532817864859</v>
      </c>
      <c r="DA339" s="18">
        <v>30.418605320647103</v>
      </c>
      <c r="DB339" s="18"/>
      <c r="DC339" s="20" t="s">
        <v>341</v>
      </c>
      <c r="DD339" s="18">
        <v>47.516367925555045</v>
      </c>
      <c r="DE339" s="20" t="s">
        <v>339</v>
      </c>
      <c r="DF339" s="18">
        <v>25.066414522663067</v>
      </c>
      <c r="DG339" s="18">
        <v>6.8259901089417216E-3</v>
      </c>
      <c r="DH339" s="18">
        <v>1.9669536473585989</v>
      </c>
      <c r="DI339" s="20" t="s">
        <v>339</v>
      </c>
      <c r="DJ339" s="18">
        <v>43.615889850484564</v>
      </c>
      <c r="DK339" s="18">
        <v>73.385453483733215</v>
      </c>
      <c r="DL339" s="18">
        <v>79.956545180713846</v>
      </c>
      <c r="DM339" s="18">
        <v>47.149990746637165</v>
      </c>
      <c r="DN339" s="20" t="s">
        <v>339</v>
      </c>
      <c r="DO339" s="18">
        <v>8.5502597504375242</v>
      </c>
      <c r="DP339" s="18">
        <v>22.510352057387252</v>
      </c>
      <c r="DQ339" s="18">
        <v>0.90452013308204815</v>
      </c>
      <c r="DR339" s="18">
        <v>0</v>
      </c>
      <c r="DS339" s="18">
        <v>-5</v>
      </c>
      <c r="DT339" s="18" t="s">
        <v>342</v>
      </c>
      <c r="DU339" s="18">
        <v>22.510352057387252</v>
      </c>
      <c r="DV339" s="18">
        <v>22.00536138310779</v>
      </c>
      <c r="DW339" s="18">
        <v>39.29886641901448</v>
      </c>
      <c r="DX339" s="18">
        <v>5.0648336811296897</v>
      </c>
      <c r="DY339" s="18">
        <v>21.726826796935946</v>
      </c>
      <c r="DZ339" s="18">
        <v>1.7502142709467554E+19</v>
      </c>
      <c r="EA339" s="19">
        <v>136.35000610351562</v>
      </c>
      <c r="EB339" s="19">
        <v>5.6178998947143555</v>
      </c>
      <c r="EC339" s="19" t="e">
        <v>#N/A</v>
      </c>
      <c r="ED339" s="19" t="e">
        <v>#N/A</v>
      </c>
      <c r="EE339" s="18">
        <v>5.0542226797176735</v>
      </c>
      <c r="EF339" s="18">
        <v>18.919160644765252</v>
      </c>
      <c r="EG339" s="20" t="s">
        <v>344</v>
      </c>
      <c r="EH339" s="18">
        <v>558.38223665293299</v>
      </c>
      <c r="EI339" s="18">
        <v>750</v>
      </c>
      <c r="EJ339" s="18">
        <v>46.81212537993914</v>
      </c>
      <c r="EL339" s="18">
        <v>75.86290442238375</v>
      </c>
      <c r="EM339" s="20" t="s">
        <v>340</v>
      </c>
      <c r="EN339" s="18">
        <v>100.60538856738702</v>
      </c>
      <c r="EO339" s="20" t="s">
        <v>335</v>
      </c>
      <c r="EP339" s="18">
        <v>74.476491159578075</v>
      </c>
      <c r="EQ339" s="20" t="s">
        <v>337</v>
      </c>
      <c r="ER339" s="18">
        <v>41.236190872569139</v>
      </c>
      <c r="ES339" s="18">
        <v>-6.8566753800803693E-4</v>
      </c>
      <c r="ET339" s="18">
        <v>1.4944580179535776</v>
      </c>
      <c r="EU339" s="18">
        <v>29.422078223976929</v>
      </c>
      <c r="EV339" s="18">
        <v>79.153417894684779</v>
      </c>
      <c r="EW339" s="18">
        <v>80</v>
      </c>
      <c r="EX339" s="18">
        <v>50.21577558548956</v>
      </c>
      <c r="EY339" s="20" t="s">
        <v>336</v>
      </c>
      <c r="EZ339" s="18">
        <v>15.429978042627896</v>
      </c>
      <c r="FA339" s="18">
        <v>10.65933529668899</v>
      </c>
      <c r="FB339" s="18">
        <v>4.7835292331596913</v>
      </c>
      <c r="FC339" s="18">
        <v>19.420958807068505</v>
      </c>
      <c r="FD339" s="19" t="e">
        <v>#N/A</v>
      </c>
      <c r="FE339" s="19">
        <v>12.756400108337402</v>
      </c>
      <c r="FF339" s="19">
        <v>4.1428570747375488</v>
      </c>
      <c r="FG339" s="19" t="e">
        <v>#N/A</v>
      </c>
      <c r="FH339" s="18">
        <v>9.8946654447140521</v>
      </c>
      <c r="FI339" s="18">
        <v>9.9363324292721575</v>
      </c>
      <c r="FJ339" s="18">
        <v>126.87589785906123</v>
      </c>
      <c r="FK339" s="20" t="s">
        <v>335</v>
      </c>
      <c r="FL339" s="18">
        <v>77.967018181348223</v>
      </c>
      <c r="FM339" s="20" t="s">
        <v>337</v>
      </c>
      <c r="FN339" s="18">
        <v>41.236190872569139</v>
      </c>
      <c r="FO339" s="18">
        <v>-6.8566753800803693E-4</v>
      </c>
      <c r="FP339" s="18">
        <v>1.4717355231410199</v>
      </c>
      <c r="FQ339" s="18">
        <v>27.16190183985303</v>
      </c>
      <c r="FR339" s="18">
        <v>78.788800511288031</v>
      </c>
      <c r="FS339" s="18">
        <v>80</v>
      </c>
      <c r="FT339" s="18">
        <v>49.898601602065838</v>
      </c>
      <c r="FU339" s="20" t="s">
        <v>336</v>
      </c>
      <c r="FV339" s="18">
        <v>12.68319546815027</v>
      </c>
      <c r="FW339" s="18">
        <v>7.563061471129731</v>
      </c>
      <c r="FX339" s="18">
        <v>4.2794490595872343</v>
      </c>
      <c r="FY339" s="18">
        <v>22.009477220194658</v>
      </c>
      <c r="FZ339" s="19" t="e">
        <v>#N/A</v>
      </c>
      <c r="GA339" s="19">
        <v>12.756400108337402</v>
      </c>
      <c r="GB339" s="19">
        <v>0.86956518888473511</v>
      </c>
      <c r="GC339" s="19" t="e">
        <v>#N/A</v>
      </c>
      <c r="GD339" s="18">
        <v>1.727996194747587</v>
      </c>
      <c r="GE339" s="18">
        <v>1.727996194747587</v>
      </c>
      <c r="GF339" s="18">
        <v>722.67190937489727</v>
      </c>
      <c r="GG339" s="19">
        <v>550.35000610351562</v>
      </c>
      <c r="GH339" s="19">
        <v>180.12999725341797</v>
      </c>
      <c r="GI339" s="19">
        <v>0.42145000398159027</v>
      </c>
      <c r="GJ339" s="19">
        <v>1.0809826198965311E-3</v>
      </c>
      <c r="GK339" s="19">
        <v>1.2757499814033508</v>
      </c>
      <c r="GL339" s="19">
        <v>14.372849941253662</v>
      </c>
      <c r="GM339" s="19">
        <v>45.22504997253418</v>
      </c>
      <c r="GN339" s="18">
        <v>88.460075270772236</v>
      </c>
      <c r="GO339" s="20" t="s">
        <v>335</v>
      </c>
      <c r="GP339" s="18">
        <v>0</v>
      </c>
      <c r="GQ339" s="18">
        <v>0</v>
      </c>
      <c r="GR339" s="18">
        <v>27.697781512696064</v>
      </c>
      <c r="GS339" s="18">
        <v>31.137573116652227</v>
      </c>
      <c r="GT339" s="18">
        <v>44.246617419836483</v>
      </c>
      <c r="GU339" s="18">
        <v>24.36080675398453</v>
      </c>
      <c r="GV339" s="18">
        <v>82.300597985036092</v>
      </c>
      <c r="GW339" s="18">
        <v>32.811295881700495</v>
      </c>
      <c r="GX339" s="18">
        <v>0</v>
      </c>
      <c r="GY339" s="18">
        <v>198.06695043992426</v>
      </c>
      <c r="GZ339" s="18">
        <v>93.030058745186921</v>
      </c>
      <c r="HA339" s="18">
        <v>15.411780660261426</v>
      </c>
      <c r="HB339" s="18">
        <v>4</v>
      </c>
      <c r="HC339" s="19">
        <v>17.09999942779541</v>
      </c>
      <c r="HD339" s="19">
        <v>12.82759952545166</v>
      </c>
      <c r="HE339" s="19">
        <v>3.1788462400436401</v>
      </c>
      <c r="HF339" s="18">
        <v>92.288690946954048</v>
      </c>
      <c r="HG339" s="18">
        <v>17.962171257468622</v>
      </c>
      <c r="HH339" s="18">
        <v>4</v>
      </c>
      <c r="HI339" s="19">
        <v>15.790000438690186</v>
      </c>
      <c r="HJ339" s="19">
        <v>10.79170036315918</v>
      </c>
      <c r="HK339" s="19">
        <v>8.3346512317657471</v>
      </c>
      <c r="HL339" s="18">
        <v>10.564885248339412</v>
      </c>
      <c r="HM339" s="18">
        <v>11.083467264692272</v>
      </c>
      <c r="HN339" s="18">
        <v>20.16559139308653</v>
      </c>
      <c r="HO339" s="18">
        <v>38</v>
      </c>
      <c r="HP339" s="18">
        <v>20</v>
      </c>
      <c r="HQ339" s="18">
        <v>74.950127084785549</v>
      </c>
      <c r="HR339" s="18">
        <v>85</v>
      </c>
      <c r="HS339" s="18">
        <v>151.77337362210616</v>
      </c>
      <c r="HT339" s="18">
        <v>76.3934326171875</v>
      </c>
    </row>
    <row r="340" spans="1:228" x14ac:dyDescent="0.2">
      <c r="A340" s="17">
        <v>43499</v>
      </c>
      <c r="B340" s="18">
        <v>145.6521631185783</v>
      </c>
      <c r="C340" s="19">
        <v>1.6455078814529458</v>
      </c>
      <c r="D340" s="19">
        <v>-0.11092227369546891</v>
      </c>
      <c r="E340" s="19">
        <v>212.61000061035156</v>
      </c>
      <c r="F340" s="19">
        <v>2.1746315956115723</v>
      </c>
      <c r="G340" s="19">
        <v>1.2350299954414368</v>
      </c>
      <c r="H340" s="19">
        <v>14.332849979400635</v>
      </c>
      <c r="I340" s="18">
        <v>89.636024254155103</v>
      </c>
      <c r="J340" s="18">
        <v>90</v>
      </c>
      <c r="K340" s="18">
        <v>99.963727091716763</v>
      </c>
      <c r="L340" s="18">
        <v>30.515915692678131</v>
      </c>
      <c r="M340" s="20" t="s">
        <v>335</v>
      </c>
      <c r="N340" s="18">
        <v>59.96590597905476</v>
      </c>
      <c r="O340" s="20" t="s">
        <v>336</v>
      </c>
      <c r="P340" s="18">
        <v>24.160830708162024</v>
      </c>
      <c r="Q340" s="18">
        <v>1.459114010820755E-2</v>
      </c>
      <c r="R340" s="18">
        <v>2.0374711390641145</v>
      </c>
      <c r="S340" s="20" t="s">
        <v>336</v>
      </c>
      <c r="T340" s="18">
        <v>46.985200484132569</v>
      </c>
      <c r="U340" s="18">
        <v>78.912322957334865</v>
      </c>
      <c r="V340" s="18">
        <v>79.372256024586918</v>
      </c>
      <c r="W340" s="18">
        <v>61.565548593936825</v>
      </c>
      <c r="X340" s="20" t="s">
        <v>337</v>
      </c>
      <c r="Y340" s="18">
        <v>9.4543951082112301</v>
      </c>
      <c r="Z340" s="18">
        <v>11.663729521815752</v>
      </c>
      <c r="AA340" s="18">
        <v>17.543958410934945</v>
      </c>
      <c r="AB340" s="18">
        <v>17.83134595540507</v>
      </c>
      <c r="AC340" s="18">
        <v>41.438033178578941</v>
      </c>
      <c r="AD340" s="18">
        <v>96.565845384052508</v>
      </c>
      <c r="AE340" s="18">
        <v>10.041906686044976</v>
      </c>
      <c r="AF340" s="18">
        <v>10.480310979526147</v>
      </c>
      <c r="AG340" s="18">
        <v>32.312043192250911</v>
      </c>
      <c r="AH340" s="18">
        <v>4.5680533769047384</v>
      </c>
      <c r="AI340" s="18">
        <v>30.573715869503527</v>
      </c>
      <c r="AJ340" s="18">
        <v>9.8609064453606502E+18</v>
      </c>
      <c r="AK340" s="19">
        <v>140.05999755859375</v>
      </c>
      <c r="AL340" s="19">
        <v>5.3220000267028809</v>
      </c>
      <c r="AM340" s="19" t="e">
        <v>#N/A</v>
      </c>
      <c r="AN340" s="19" t="e">
        <v>#N/A</v>
      </c>
      <c r="AO340" s="18">
        <v>9.2785438459670111</v>
      </c>
      <c r="AP340" s="18">
        <v>27.766122463566287</v>
      </c>
      <c r="AQ340" s="18">
        <v>34.791851606292035</v>
      </c>
      <c r="AR340" s="20" t="s">
        <v>335</v>
      </c>
      <c r="AS340" s="18">
        <v>59.75281943077222</v>
      </c>
      <c r="AT340" s="20" t="s">
        <v>336</v>
      </c>
      <c r="AU340" s="18">
        <v>26.440198284245454</v>
      </c>
      <c r="AV340" s="18">
        <v>-1.5913158186899449E-3</v>
      </c>
      <c r="AW340" s="18">
        <v>1.2151048935710982</v>
      </c>
      <c r="AX340" s="20" t="s">
        <v>336</v>
      </c>
      <c r="AY340" s="18">
        <v>25.490680994537549</v>
      </c>
      <c r="AZ340" s="18">
        <v>42.144794137932351</v>
      </c>
      <c r="BA340" s="18">
        <v>56.277559393394043</v>
      </c>
      <c r="BB340" s="18">
        <v>79.248858534460297</v>
      </c>
      <c r="BC340" s="20" t="s">
        <v>337</v>
      </c>
      <c r="BD340" s="18">
        <v>6.9962709896467166</v>
      </c>
      <c r="BE340" s="18">
        <v>5.9832973965212508</v>
      </c>
      <c r="BF340" s="18">
        <v>10.306600413421398</v>
      </c>
      <c r="BG340" s="18">
        <v>15</v>
      </c>
      <c r="BH340" s="18">
        <v>97.285358796296293</v>
      </c>
      <c r="BI340" s="18">
        <v>90.02236425235148</v>
      </c>
      <c r="BJ340" s="18">
        <v>2.2736301135592636</v>
      </c>
      <c r="BK340" s="18">
        <v>2.7962680369408779</v>
      </c>
      <c r="BL340" s="18">
        <v>8.4381300662317269</v>
      </c>
      <c r="BM340" s="18">
        <v>4.8752864176634123</v>
      </c>
      <c r="BN340" s="18">
        <v>24.041992486329619</v>
      </c>
      <c r="BO340" s="18">
        <v>4.3350772861082378E+19</v>
      </c>
      <c r="BP340" s="19">
        <v>175.39500427246094</v>
      </c>
      <c r="BQ340" s="19">
        <v>3.0306000709533691</v>
      </c>
      <c r="BR340" s="19">
        <v>10.495049476623535</v>
      </c>
      <c r="BS340" s="19" t="e">
        <v>#N/A</v>
      </c>
      <c r="BT340" s="18">
        <v>3.9907040769303288</v>
      </c>
      <c r="BU340" s="18">
        <v>5.0722031497458619</v>
      </c>
      <c r="BV340" s="18">
        <v>54.148134670466554</v>
      </c>
      <c r="BW340" s="20" t="s">
        <v>335</v>
      </c>
      <c r="BX340" s="18">
        <v>63.318151892062787</v>
      </c>
      <c r="BY340" s="20" t="s">
        <v>336</v>
      </c>
      <c r="BZ340" s="18">
        <v>45.948558072807892</v>
      </c>
      <c r="CA340" s="18">
        <v>0.15521221046379363</v>
      </c>
      <c r="CB340" s="18">
        <v>2.023795307565718</v>
      </c>
      <c r="CC340" s="20" t="s">
        <v>339</v>
      </c>
      <c r="CD340" s="18">
        <v>52.400501026908344</v>
      </c>
      <c r="CE340" s="18">
        <v>77.474543414942687</v>
      </c>
      <c r="CF340" s="18">
        <v>77.113349245045342</v>
      </c>
      <c r="CG340" s="18">
        <v>63.221827049995426</v>
      </c>
      <c r="CH340" s="20" t="s">
        <v>337</v>
      </c>
      <c r="CI340" s="18">
        <v>12.481202991910637</v>
      </c>
      <c r="CJ340" s="18">
        <v>9.8554594941723916</v>
      </c>
      <c r="CK340" s="18">
        <v>18.578353188570226</v>
      </c>
      <c r="CL340" s="18">
        <v>18.604491557429903</v>
      </c>
      <c r="CM340" s="18">
        <v>53.226806686563563</v>
      </c>
      <c r="CN340" s="18">
        <v>97.130138066875105</v>
      </c>
      <c r="CO340" s="18">
        <v>3.9341028008121461</v>
      </c>
      <c r="CP340" s="18">
        <v>3.9163522916321729</v>
      </c>
      <c r="CQ340" s="18">
        <v>15.67612351977137</v>
      </c>
      <c r="CR340" s="18">
        <v>5.3927300834062128</v>
      </c>
      <c r="CS340" s="18">
        <v>29.365563240098112</v>
      </c>
      <c r="CT340" s="18">
        <v>8.71759361501132E+16</v>
      </c>
      <c r="CU340" s="19">
        <v>165.70499420166016</v>
      </c>
      <c r="CV340" s="19">
        <v>3.2853000164031982</v>
      </c>
      <c r="CW340" s="19">
        <v>32.139999389648438</v>
      </c>
      <c r="CX340" s="19" t="e">
        <v>#N/A</v>
      </c>
      <c r="CY340" s="18">
        <v>6.353005073269208</v>
      </c>
      <c r="CZ340" s="18">
        <v>14.144712337343782</v>
      </c>
      <c r="DA340" s="18">
        <v>57.675406562151608</v>
      </c>
      <c r="DB340" s="18"/>
      <c r="DC340" s="20" t="s">
        <v>341</v>
      </c>
      <c r="DD340" s="18">
        <v>39.420906090737887</v>
      </c>
      <c r="DE340" s="20" t="s">
        <v>336</v>
      </c>
      <c r="DF340" s="18">
        <v>49.029707574037637</v>
      </c>
      <c r="DG340" s="18">
        <v>4.4112130116853741E-2</v>
      </c>
      <c r="DH340" s="18">
        <v>2.1038236065681564</v>
      </c>
      <c r="DI340" s="20" t="s">
        <v>336</v>
      </c>
      <c r="DJ340" s="18">
        <v>56.396990453904422</v>
      </c>
      <c r="DK340" s="18">
        <v>77.958947874618886</v>
      </c>
      <c r="DL340" s="18">
        <v>77.722816742454128</v>
      </c>
      <c r="DM340" s="18">
        <v>39.384996627108023</v>
      </c>
      <c r="DN340" s="20" t="s">
        <v>337</v>
      </c>
      <c r="DO340" s="18">
        <v>10.577762823170517</v>
      </c>
      <c r="DP340" s="18">
        <v>31.633142696261988</v>
      </c>
      <c r="DQ340" s="18">
        <v>0.93636632228408467</v>
      </c>
      <c r="DR340" s="18">
        <v>0</v>
      </c>
      <c r="DS340" s="18">
        <v>-5</v>
      </c>
      <c r="DT340" s="18" t="s">
        <v>342</v>
      </c>
      <c r="DU340" s="18">
        <v>31.633142696261988</v>
      </c>
      <c r="DV340" s="18">
        <v>30.952481537439454</v>
      </c>
      <c r="DW340" s="18">
        <v>50.904309870285552</v>
      </c>
      <c r="DX340" s="18">
        <v>5.0312138957772721</v>
      </c>
      <c r="DY340" s="18">
        <v>29.369766919145697</v>
      </c>
      <c r="DZ340" s="18">
        <v>8.609724217346232E+16</v>
      </c>
      <c r="EA340" s="19">
        <v>155.81500244140625</v>
      </c>
      <c r="EB340" s="19">
        <v>3.562000036239624</v>
      </c>
      <c r="EC340" s="19">
        <v>21.979999542236328</v>
      </c>
      <c r="ED340" s="19" t="e">
        <v>#N/A</v>
      </c>
      <c r="EE340" s="18">
        <v>5.1863428570826846</v>
      </c>
      <c r="EF340" s="18">
        <v>17.93636265904815</v>
      </c>
      <c r="EG340" s="20" t="s">
        <v>344</v>
      </c>
      <c r="EH340" s="18">
        <v>587.76667109736695</v>
      </c>
      <c r="EI340" s="18">
        <v>750</v>
      </c>
      <c r="EJ340" s="18">
        <v>45.53947644043712</v>
      </c>
      <c r="EL340" s="18">
        <v>76.693630426648411</v>
      </c>
      <c r="EM340" s="20" t="s">
        <v>340</v>
      </c>
      <c r="EN340" s="18">
        <v>91.520850614357627</v>
      </c>
      <c r="EO340" s="20" t="s">
        <v>335</v>
      </c>
      <c r="EP340" s="18">
        <v>75.007357488410207</v>
      </c>
      <c r="EQ340" s="20" t="s">
        <v>337</v>
      </c>
      <c r="ER340" s="18">
        <v>24.160830708162024</v>
      </c>
      <c r="ES340" s="18">
        <v>1.459114010820755E-2</v>
      </c>
      <c r="ET340" s="18">
        <v>1.5593487392328218</v>
      </c>
      <c r="EU340" s="18">
        <v>29.424260253482394</v>
      </c>
      <c r="EV340" s="18">
        <v>78.013252128458078</v>
      </c>
      <c r="EW340" s="18">
        <v>80</v>
      </c>
      <c r="EX340" s="18">
        <v>53.734241955883078</v>
      </c>
      <c r="EY340" s="20" t="s">
        <v>336</v>
      </c>
      <c r="EZ340" s="18">
        <v>15.474768418023325</v>
      </c>
      <c r="FA340" s="18">
        <v>11.336363641903375</v>
      </c>
      <c r="FB340" s="18">
        <v>4.7556014849202759</v>
      </c>
      <c r="FC340" s="18">
        <v>18.412802338437999</v>
      </c>
      <c r="FD340" s="19" t="e">
        <v>#N/A</v>
      </c>
      <c r="FE340" s="19">
        <v>12.498600006103516</v>
      </c>
      <c r="FF340" s="19">
        <v>3.2653062343597412</v>
      </c>
      <c r="FG340" s="19" t="e">
        <v>#N/A</v>
      </c>
      <c r="FH340" s="18">
        <v>8.9694196704250793</v>
      </c>
      <c r="FI340" s="18">
        <v>8.9745807823318025</v>
      </c>
      <c r="FJ340" s="18">
        <v>125.17412340988167</v>
      </c>
      <c r="FK340" s="20" t="s">
        <v>335</v>
      </c>
      <c r="FL340" s="18">
        <v>76.984876238301325</v>
      </c>
      <c r="FM340" s="20" t="s">
        <v>337</v>
      </c>
      <c r="FN340" s="18">
        <v>24.160830708162024</v>
      </c>
      <c r="FO340" s="18">
        <v>1.459114010820755E-2</v>
      </c>
      <c r="FP340" s="18">
        <v>1.4961543368745056</v>
      </c>
      <c r="FQ340" s="18">
        <v>25.667105505629124</v>
      </c>
      <c r="FR340" s="18">
        <v>74.194849822830264</v>
      </c>
      <c r="FS340" s="18">
        <v>80</v>
      </c>
      <c r="FT340" s="18">
        <v>51.387349716219298</v>
      </c>
      <c r="FU340" s="20" t="s">
        <v>336</v>
      </c>
      <c r="FV340" s="18">
        <v>12.909429989753146</v>
      </c>
      <c r="FW340" s="18">
        <v>9.9650041440662225</v>
      </c>
      <c r="FX340" s="18">
        <v>4.2593992802302774</v>
      </c>
      <c r="FY340" s="18">
        <v>39.647722175784281</v>
      </c>
      <c r="FZ340" s="19" t="e">
        <v>#N/A</v>
      </c>
      <c r="GA340" s="19">
        <v>12.498600006103516</v>
      </c>
      <c r="GB340" s="19">
        <v>1.0227272510528564</v>
      </c>
      <c r="GC340" s="19" t="e">
        <v>#N/A</v>
      </c>
      <c r="GD340" s="18">
        <v>0.72801121196606089</v>
      </c>
      <c r="GE340" s="18">
        <v>0.72801121196606089</v>
      </c>
      <c r="GF340" s="18">
        <v>679.19066162714921</v>
      </c>
      <c r="GG340" s="19">
        <v>602.20001220703125</v>
      </c>
      <c r="GH340" s="19">
        <v>154.80000305175781</v>
      </c>
      <c r="GI340" s="19">
        <v>0.41744999587535858</v>
      </c>
      <c r="GJ340" s="19">
        <v>4.7052085865288973E-3</v>
      </c>
      <c r="GK340" s="19">
        <v>1.2350299954414368</v>
      </c>
      <c r="GL340" s="19">
        <v>14.332849979400635</v>
      </c>
      <c r="GM340" s="19">
        <v>48.867948532104492</v>
      </c>
      <c r="GN340" s="18">
        <v>93.111973706520828</v>
      </c>
      <c r="GO340" s="20" t="s">
        <v>335</v>
      </c>
      <c r="GP340" s="18">
        <v>0</v>
      </c>
      <c r="GQ340" s="18">
        <v>0</v>
      </c>
      <c r="GR340" s="18">
        <v>37.715688390190216</v>
      </c>
      <c r="GS340" s="18">
        <v>29.465320069857924</v>
      </c>
      <c r="GT340" s="18">
        <v>43.425362221588898</v>
      </c>
      <c r="GU340" s="18">
        <v>27.707330231268614</v>
      </c>
      <c r="GV340" s="18">
        <v>68.382664107224272</v>
      </c>
      <c r="GW340" s="18">
        <v>50.39522414975842</v>
      </c>
      <c r="GX340" s="18">
        <v>0</v>
      </c>
      <c r="GY340" s="18">
        <v>209.49129569162221</v>
      </c>
      <c r="GZ340" s="18">
        <v>98.424237415221157</v>
      </c>
      <c r="HA340" s="18">
        <v>15.533401209516992</v>
      </c>
      <c r="HB340" s="18">
        <v>4</v>
      </c>
      <c r="HC340" s="19">
        <v>17.329999923706055</v>
      </c>
      <c r="HD340" s="19">
        <v>12.457599639892578</v>
      </c>
      <c r="HE340" s="19">
        <v>4.7676925212144852</v>
      </c>
      <c r="HF340" s="18">
        <v>94.57379034230685</v>
      </c>
      <c r="HG340" s="18">
        <v>15.916419977349729</v>
      </c>
      <c r="HH340" s="18">
        <v>4</v>
      </c>
      <c r="HI340" s="19">
        <v>14.204999923706055</v>
      </c>
      <c r="HJ340" s="19">
        <v>9.1981000900268555</v>
      </c>
      <c r="HK340" s="19">
        <v>3.6951020956039429</v>
      </c>
      <c r="HL340" s="18">
        <v>26.31324318622487</v>
      </c>
      <c r="HM340" s="18">
        <v>11.060795607012533</v>
      </c>
      <c r="HN340" s="18">
        <v>19.267609955375946</v>
      </c>
      <c r="HO340" s="18">
        <v>38</v>
      </c>
      <c r="HP340" s="18">
        <v>20</v>
      </c>
      <c r="HQ340" s="18">
        <v>75.047548690833167</v>
      </c>
      <c r="HR340" s="18">
        <v>85</v>
      </c>
      <c r="HS340" s="18">
        <v>143.17221945632915</v>
      </c>
      <c r="HT340" s="18">
        <v>74.027267456054688</v>
      </c>
    </row>
    <row r="341" spans="1:228" x14ac:dyDescent="0.2">
      <c r="A341" s="17">
        <v>43498</v>
      </c>
      <c r="B341" s="18">
        <v>118.25988743965486</v>
      </c>
      <c r="C341" s="19">
        <v>1.6601642517668653</v>
      </c>
      <c r="D341" s="19">
        <v>-0.11092241850164201</v>
      </c>
      <c r="E341" s="19">
        <v>208.1199951171875</v>
      </c>
      <c r="F341" s="19">
        <v>2.5081343650817871</v>
      </c>
      <c r="G341" s="19">
        <v>1.5282999873161316</v>
      </c>
      <c r="H341" s="19">
        <v>16.485799789428711</v>
      </c>
      <c r="I341" s="18">
        <v>89.270947138687475</v>
      </c>
      <c r="J341" s="18">
        <v>90</v>
      </c>
      <c r="K341" s="18">
        <v>99.300369859238103</v>
      </c>
      <c r="L341" s="18">
        <v>32.34360429472671</v>
      </c>
      <c r="M341" s="20" t="s">
        <v>335</v>
      </c>
      <c r="N341" s="18">
        <v>59.537496117862162</v>
      </c>
      <c r="O341" s="20" t="s">
        <v>336</v>
      </c>
      <c r="P341" s="18">
        <v>26.46926634689903</v>
      </c>
      <c r="Q341" s="18">
        <v>-5.8279831875925016E-4</v>
      </c>
      <c r="R341" s="18">
        <v>1.0216478641930944</v>
      </c>
      <c r="S341" s="20" t="s">
        <v>336</v>
      </c>
      <c r="T341" s="18">
        <v>50.76263206818102</v>
      </c>
      <c r="U341" s="18">
        <v>79.746146639835686</v>
      </c>
      <c r="V341" s="18">
        <v>79.544997366908149</v>
      </c>
      <c r="W341" s="18">
        <v>59.583707901989975</v>
      </c>
      <c r="X341" s="20" t="s">
        <v>337</v>
      </c>
      <c r="Y341" s="18">
        <v>9.0715297012300962</v>
      </c>
      <c r="Z341" s="18">
        <v>11.090841393368294</v>
      </c>
      <c r="AA341" s="18">
        <v>12.099046116530102</v>
      </c>
      <c r="AB341" s="18">
        <v>12.117999451860845</v>
      </c>
      <c r="AC341" s="18">
        <v>28.868975991681168</v>
      </c>
      <c r="AD341" s="18">
        <v>97.114729836703688</v>
      </c>
      <c r="AE341" s="18">
        <v>1.1271660132119306</v>
      </c>
      <c r="AF341" s="18">
        <v>2.5870195211149074</v>
      </c>
      <c r="AG341" s="18">
        <v>5.1497680623522504</v>
      </c>
      <c r="AH341" s="18">
        <v>4.6769303869666317</v>
      </c>
      <c r="AI341" s="18">
        <v>20.139836344118283</v>
      </c>
      <c r="AJ341" s="18">
        <v>5.022581165799527E+17</v>
      </c>
      <c r="AK341" s="19">
        <v>145.49500274658203</v>
      </c>
      <c r="AL341" s="19">
        <v>6.9741997718811035</v>
      </c>
      <c r="AM341" s="19">
        <v>78.074996948242188</v>
      </c>
      <c r="AN341" s="19" t="e">
        <v>#N/A</v>
      </c>
      <c r="AO341" s="18">
        <v>8.3113612245906285</v>
      </c>
      <c r="AP341" s="18">
        <v>26.769589637275097</v>
      </c>
      <c r="AQ341" s="18">
        <v>2.6293338413934788</v>
      </c>
      <c r="AR341" s="20" t="s">
        <v>335</v>
      </c>
      <c r="AS341" s="18">
        <v>36.768241148620618</v>
      </c>
      <c r="AT341" s="20" t="s">
        <v>339</v>
      </c>
      <c r="AU341" s="18">
        <v>2.1261054204556324</v>
      </c>
      <c r="AV341" s="18">
        <v>-1.4408289095302266E-3</v>
      </c>
      <c r="AW341" s="18">
        <v>0.78242594546704169</v>
      </c>
      <c r="AX341" s="20" t="s">
        <v>336</v>
      </c>
      <c r="AY341" s="18">
        <v>25.85883683089364</v>
      </c>
      <c r="AZ341" s="18">
        <v>27.473994901636452</v>
      </c>
      <c r="BA341" s="18">
        <v>55.083485432407102</v>
      </c>
      <c r="BB341" s="18">
        <v>49.318202703970449</v>
      </c>
      <c r="BC341" s="20" t="s">
        <v>340</v>
      </c>
      <c r="BD341" s="18">
        <v>2.6758996675351212</v>
      </c>
      <c r="BE341" s="18">
        <v>5.7310649127795692</v>
      </c>
      <c r="BF341" s="18">
        <v>3.5219403910816993</v>
      </c>
      <c r="BG341" s="18">
        <v>15</v>
      </c>
      <c r="BH341" s="18">
        <v>79.457465277777771</v>
      </c>
      <c r="BI341" s="18">
        <v>65.107461352823307</v>
      </c>
      <c r="BJ341" s="18">
        <v>0.65860683178581114</v>
      </c>
      <c r="BK341" s="18">
        <v>1.2395530356301201</v>
      </c>
      <c r="BL341" s="18">
        <v>0.30930669544522199</v>
      </c>
      <c r="BM341" s="18">
        <v>4.9952034961962823</v>
      </c>
      <c r="BN341" s="18">
        <v>31.053673232534642</v>
      </c>
      <c r="BO341" s="18">
        <v>8.9525945108766081E+19</v>
      </c>
      <c r="BP341" s="19" t="e">
        <v>#N/A</v>
      </c>
      <c r="BQ341" s="19">
        <v>6.3642001152038574</v>
      </c>
      <c r="BR341" s="19" t="e">
        <v>#N/A</v>
      </c>
      <c r="BS341" s="19" t="e">
        <v>#N/A</v>
      </c>
      <c r="BT341" s="18">
        <v>3.7394463262431046</v>
      </c>
      <c r="BU341" s="18">
        <v>4.4417204079942572</v>
      </c>
      <c r="BV341" s="18">
        <v>46.789564032461911</v>
      </c>
      <c r="BW341" s="20" t="s">
        <v>335</v>
      </c>
      <c r="BX341" s="18">
        <v>59.176689628405633</v>
      </c>
      <c r="BY341" s="20" t="s">
        <v>336</v>
      </c>
      <c r="BZ341" s="18">
        <v>40.012248741006275</v>
      </c>
      <c r="CA341" s="18">
        <v>8.7068949443958234E-3</v>
      </c>
      <c r="CB341" s="18">
        <v>0.94414634427394228</v>
      </c>
      <c r="CC341" s="20" t="s">
        <v>339</v>
      </c>
      <c r="CD341" s="18">
        <v>50.057530994228401</v>
      </c>
      <c r="CE341" s="18">
        <v>62.572343978113061</v>
      </c>
      <c r="CF341" s="18">
        <v>64.448755922664446</v>
      </c>
      <c r="CG341" s="18">
        <v>57.433218620206105</v>
      </c>
      <c r="CH341" s="20" t="s">
        <v>337</v>
      </c>
      <c r="CI341" s="18">
        <v>13.305709399670283</v>
      </c>
      <c r="CJ341" s="18">
        <v>10.019985034312606</v>
      </c>
      <c r="CK341" s="18">
        <v>12.384024570645577</v>
      </c>
      <c r="CL341" s="18">
        <v>12.518314078218712</v>
      </c>
      <c r="CM341" s="18">
        <v>39.917338487998464</v>
      </c>
      <c r="CN341" s="18">
        <v>97.315405617819849</v>
      </c>
      <c r="CO341" s="18">
        <v>2.0872046167093834</v>
      </c>
      <c r="CP341" s="18">
        <v>2.061650287255179</v>
      </c>
      <c r="CQ341" s="18">
        <v>6.2369603753779987</v>
      </c>
      <c r="CR341" s="18">
        <v>5.4750612080679621</v>
      </c>
      <c r="CS341" s="18">
        <v>20.189034446628693</v>
      </c>
      <c r="CT341" s="18">
        <v>2.071284759494033E+17</v>
      </c>
      <c r="CU341" s="19">
        <v>161.54500579833984</v>
      </c>
      <c r="CV341" s="19" t="e">
        <v>#N/A</v>
      </c>
      <c r="CW341" s="19">
        <v>11.088889122009277</v>
      </c>
      <c r="CX341" s="19" t="e">
        <v>#N/A</v>
      </c>
      <c r="CY341" s="18">
        <v>5.3825959664583207</v>
      </c>
      <c r="CZ341" s="18">
        <v>13.17429212503963</v>
      </c>
      <c r="DA341" s="18">
        <v>57.382109477109466</v>
      </c>
      <c r="DB341" s="18"/>
      <c r="DC341" s="20" t="s">
        <v>341</v>
      </c>
      <c r="DD341" s="18">
        <v>38.054344668956567</v>
      </c>
      <c r="DE341" s="20" t="s">
        <v>336</v>
      </c>
      <c r="DF341" s="18">
        <v>49.711825626410295</v>
      </c>
      <c r="DG341" s="18">
        <v>7.7088833910146683E-3</v>
      </c>
      <c r="DH341" s="18">
        <v>0.96574099491043452</v>
      </c>
      <c r="DI341" s="20" t="s">
        <v>336</v>
      </c>
      <c r="DJ341" s="18">
        <v>56.567577123395608</v>
      </c>
      <c r="DK341" s="18">
        <v>64.20168633821288</v>
      </c>
      <c r="DL341" s="18">
        <v>64.323645447138446</v>
      </c>
      <c r="DM341" s="18">
        <v>38.066977614786701</v>
      </c>
      <c r="DN341" s="20" t="s">
        <v>337</v>
      </c>
      <c r="DO341" s="18">
        <v>11.577794201746299</v>
      </c>
      <c r="DP341" s="18">
        <v>18.722548393223388</v>
      </c>
      <c r="DQ341" s="18">
        <v>0.96538410878306813</v>
      </c>
      <c r="DR341" s="18">
        <v>0</v>
      </c>
      <c r="DS341" s="18">
        <v>-5</v>
      </c>
      <c r="DT341" s="18" t="s">
        <v>342</v>
      </c>
      <c r="DU341" s="18">
        <v>18.722548393223388</v>
      </c>
      <c r="DV341" s="18">
        <v>18.7391593028382</v>
      </c>
      <c r="DW341" s="18">
        <v>29.886133989830803</v>
      </c>
      <c r="DX341" s="18">
        <v>5.126869615409765</v>
      </c>
      <c r="DY341" s="18">
        <v>20.199426208931186</v>
      </c>
      <c r="DZ341" s="18">
        <v>1.8670135448357556E+16</v>
      </c>
      <c r="EA341" s="19">
        <v>155.85000610351562</v>
      </c>
      <c r="EB341" s="19">
        <v>4.8842000961303711</v>
      </c>
      <c r="EC341" s="19">
        <v>9.5294113159179688</v>
      </c>
      <c r="ED341" s="19" t="e">
        <v>#N/A</v>
      </c>
      <c r="EE341" s="18">
        <v>4.1863729152690485</v>
      </c>
      <c r="EF341" s="18">
        <v>16.936404441352245</v>
      </c>
      <c r="EG341" s="20" t="s">
        <v>344</v>
      </c>
      <c r="EH341" s="18">
        <v>725.64450996287462</v>
      </c>
      <c r="EI341" s="18">
        <v>750</v>
      </c>
      <c r="EJ341" s="18">
        <v>56.685629366899633</v>
      </c>
      <c r="EL341" s="18">
        <v>103.77268076616807</v>
      </c>
      <c r="EM341" s="20" t="s">
        <v>340</v>
      </c>
      <c r="EN341" s="18">
        <v>116.20429076414607</v>
      </c>
      <c r="EO341" s="20" t="s">
        <v>335</v>
      </c>
      <c r="EP341" s="18">
        <v>76.203132542721804</v>
      </c>
      <c r="EQ341" s="20" t="s">
        <v>337</v>
      </c>
      <c r="ER341" s="18">
        <v>26.46926634689903</v>
      </c>
      <c r="ES341" s="18">
        <v>-5.8279831875925016E-4</v>
      </c>
      <c r="ET341" s="18">
        <v>2.1557818806106792</v>
      </c>
      <c r="EU341" s="18">
        <v>29.925164466314509</v>
      </c>
      <c r="EV341" s="18">
        <v>71.281232175019895</v>
      </c>
      <c r="EW341" s="18">
        <v>80</v>
      </c>
      <c r="EX341" s="18">
        <v>93.458979003822662</v>
      </c>
      <c r="EY341" s="20" t="s">
        <v>336</v>
      </c>
      <c r="EZ341" s="18">
        <v>15.650553375183456</v>
      </c>
      <c r="FA341" s="18">
        <v>10.759275844914203</v>
      </c>
      <c r="FB341" s="18">
        <v>4.881407282684517</v>
      </c>
      <c r="FC341" s="18">
        <v>17.315883053472035</v>
      </c>
      <c r="FD341" s="19" t="e">
        <v>#N/A</v>
      </c>
      <c r="FE341" s="19">
        <v>15.670000076293945</v>
      </c>
      <c r="FF341" s="19">
        <v>4.4782609939575195</v>
      </c>
      <c r="FG341" s="19" t="e">
        <v>#N/A</v>
      </c>
      <c r="FH341" s="18">
        <v>7.9780267036513042</v>
      </c>
      <c r="FI341" s="18">
        <v>7.9780267036513042</v>
      </c>
      <c r="FJ341" s="18">
        <v>26.299028283825066</v>
      </c>
      <c r="FK341" s="20" t="s">
        <v>335</v>
      </c>
      <c r="FL341" s="18">
        <v>69.038131586367811</v>
      </c>
      <c r="FM341" s="20" t="s">
        <v>337</v>
      </c>
      <c r="FN341" s="18">
        <v>26.46926634689903</v>
      </c>
      <c r="FO341" s="18">
        <v>-5.8279831875925016E-4</v>
      </c>
      <c r="FP341" s="18">
        <v>0.29113315928062605</v>
      </c>
      <c r="FQ341" s="18">
        <v>19.113652858112225</v>
      </c>
      <c r="FR341" s="18">
        <v>15.933928462391311</v>
      </c>
      <c r="FS341" s="18">
        <v>80</v>
      </c>
      <c r="FT341" s="18">
        <v>9.4011326863312714</v>
      </c>
      <c r="FU341" s="20" t="s">
        <v>336</v>
      </c>
      <c r="FV341" s="18">
        <v>2.642165030008556</v>
      </c>
      <c r="FW341" s="18">
        <v>2.4253303800481372</v>
      </c>
      <c r="FX341" s="18">
        <v>1.9805097907147711</v>
      </c>
      <c r="FY341" s="18">
        <v>10.174097452668285</v>
      </c>
      <c r="FZ341" s="19" t="e">
        <v>#N/A</v>
      </c>
      <c r="GA341" s="19">
        <v>15.670000076293945</v>
      </c>
      <c r="GB341" s="19" t="e">
        <v>#N/A</v>
      </c>
      <c r="GC341" s="19" t="e">
        <v>#N/A</v>
      </c>
      <c r="GD341" s="18">
        <v>2.5811632709551811E-2</v>
      </c>
      <c r="GE341" s="18">
        <v>2.5811632709551811E-2</v>
      </c>
      <c r="GF341" s="18">
        <v>630.42405959991254</v>
      </c>
      <c r="GG341" s="19">
        <v>564</v>
      </c>
      <c r="GH341" s="19">
        <v>175.23500061035156</v>
      </c>
      <c r="GI341" s="19">
        <v>0.41944999992847443</v>
      </c>
      <c r="GJ341" s="19">
        <v>2.3776812013238668E-3</v>
      </c>
      <c r="GK341" s="19">
        <v>1.5282999873161316</v>
      </c>
      <c r="GL341" s="19">
        <v>16.485799789428711</v>
      </c>
      <c r="GM341" s="19">
        <v>45.457849502563477</v>
      </c>
      <c r="GN341" s="18">
        <v>88.694252326210815</v>
      </c>
      <c r="GO341" s="20" t="s">
        <v>335</v>
      </c>
      <c r="GP341" s="18">
        <v>0</v>
      </c>
      <c r="GQ341" s="18">
        <v>0</v>
      </c>
      <c r="GR341" s="18">
        <v>41.62069168519308</v>
      </c>
      <c r="GS341" s="18">
        <v>0</v>
      </c>
      <c r="GT341" s="18">
        <v>37.650782926240971</v>
      </c>
      <c r="GU341" s="18">
        <v>2.7831790870533828</v>
      </c>
      <c r="GV341" s="18">
        <v>90.173469299776443</v>
      </c>
      <c r="GW341" s="18">
        <v>7.2811507837773819</v>
      </c>
      <c r="GX341" s="18">
        <v>22.866673321868014</v>
      </c>
      <c r="GY341" s="18">
        <v>241.47061733685285</v>
      </c>
      <c r="GZ341" s="18">
        <v>49.162050725328456</v>
      </c>
      <c r="HA341" s="18">
        <v>12.978410197778196</v>
      </c>
      <c r="HB341" s="18">
        <v>4</v>
      </c>
      <c r="HC341" s="19">
        <v>16.075000286102295</v>
      </c>
      <c r="HD341" s="19">
        <v>16.469900131225586</v>
      </c>
      <c r="HE341" s="19">
        <v>7.3299999237060547</v>
      </c>
      <c r="HF341" s="18">
        <v>48.60721589021901</v>
      </c>
      <c r="HG341" s="18">
        <v>15.867557345208914</v>
      </c>
      <c r="HH341" s="18">
        <v>4</v>
      </c>
      <c r="HI341" s="19">
        <v>15.134999752044678</v>
      </c>
      <c r="HJ341" s="19">
        <v>16.342899322509766</v>
      </c>
      <c r="HK341" s="19">
        <v>7.3519811630249023</v>
      </c>
      <c r="HL341" s="18">
        <v>2.5724733235457653</v>
      </c>
      <c r="HM341" s="18">
        <v>11.374620370139519</v>
      </c>
      <c r="HN341" s="18">
        <v>17.987433873944731</v>
      </c>
      <c r="HO341" s="18">
        <v>38</v>
      </c>
      <c r="HP341" s="18">
        <v>20</v>
      </c>
      <c r="HQ341" s="18">
        <v>74.984540088903131</v>
      </c>
      <c r="HR341" s="18">
        <v>85</v>
      </c>
      <c r="HS341" s="18">
        <v>84.186202301778536</v>
      </c>
      <c r="HT341" s="18">
        <v>79.499900817871094</v>
      </c>
    </row>
    <row r="342" spans="1:228" x14ac:dyDescent="0.2">
      <c r="A342" s="17">
        <v>43497</v>
      </c>
      <c r="B342" s="18">
        <v>96.558451096664243</v>
      </c>
      <c r="C342" s="19">
        <v>1.669388632170304</v>
      </c>
      <c r="D342" s="19">
        <v>-0.11092241850164201</v>
      </c>
      <c r="E342" s="19">
        <v>206.25999450683594</v>
      </c>
      <c r="F342" s="19">
        <v>1.710953950881958</v>
      </c>
      <c r="G342" s="19">
        <v>1.47263503074646</v>
      </c>
      <c r="H342" s="19">
        <v>17.195749282836914</v>
      </c>
      <c r="I342" s="18">
        <v>90.481821864028973</v>
      </c>
      <c r="J342" s="18">
        <v>90</v>
      </c>
      <c r="K342" s="18">
        <v>99.944271568015765</v>
      </c>
      <c r="L342" s="18">
        <v>28.042497463109058</v>
      </c>
      <c r="M342" s="20" t="s">
        <v>335</v>
      </c>
      <c r="N342" s="18">
        <v>56.428723152243194</v>
      </c>
      <c r="O342" s="20" t="s">
        <v>336</v>
      </c>
      <c r="P342" s="18">
        <v>23.847918569580511</v>
      </c>
      <c r="Q342" s="18">
        <v>-8.3717088008372414E-4</v>
      </c>
      <c r="R342" s="18">
        <v>1.1348550469544803</v>
      </c>
      <c r="S342" s="20" t="s">
        <v>336</v>
      </c>
      <c r="T342" s="18">
        <v>47.839325125178242</v>
      </c>
      <c r="U342" s="18">
        <v>62.620868206644964</v>
      </c>
      <c r="V342" s="18">
        <v>62.464980228135687</v>
      </c>
      <c r="W342" s="18">
        <v>56.45283944820315</v>
      </c>
      <c r="X342" s="20" t="s">
        <v>336</v>
      </c>
      <c r="Y342" s="18">
        <v>6.0045873748570537</v>
      </c>
      <c r="Z342" s="18">
        <v>11.496189865752788</v>
      </c>
      <c r="AA342" s="18">
        <v>11.270624778175833</v>
      </c>
      <c r="AB342" s="18">
        <v>11.222994315723751</v>
      </c>
      <c r="AC342" s="18">
        <v>26.62594751390537</v>
      </c>
      <c r="AD342" s="18">
        <v>97.226172547447518</v>
      </c>
      <c r="AE342" s="18">
        <v>0.6807247302778815</v>
      </c>
      <c r="AF342" s="18">
        <v>1.3392825459828246</v>
      </c>
      <c r="AG342" s="18">
        <v>2.5859567728109716</v>
      </c>
      <c r="AH342" s="18">
        <v>4.6715757919116507</v>
      </c>
      <c r="AI342" s="18">
        <v>17.307671621761983</v>
      </c>
      <c r="AJ342" s="18">
        <v>44</v>
      </c>
      <c r="AK342" s="19">
        <v>143.07499694824219</v>
      </c>
      <c r="AL342" s="19">
        <v>6.2491998672485352</v>
      </c>
      <c r="AM342" s="19">
        <v>67.936843872070312</v>
      </c>
      <c r="AN342" s="19" t="e">
        <v>#N/A</v>
      </c>
      <c r="AO342" s="18">
        <v>7.3322306973735492</v>
      </c>
      <c r="AP342" s="18">
        <v>25.769583677252133</v>
      </c>
      <c r="AQ342" s="18">
        <v>2.3545603766264738</v>
      </c>
      <c r="AR342" s="20" t="s">
        <v>335</v>
      </c>
      <c r="AS342" s="18">
        <v>40.498776608640867</v>
      </c>
      <c r="AT342" s="20" t="s">
        <v>339</v>
      </c>
      <c r="AU342" s="18">
        <v>1.9514440487049245</v>
      </c>
      <c r="AV342" s="18">
        <v>-1.4999128366850226E-3</v>
      </c>
      <c r="AW342" s="18">
        <v>0.55902713572567442</v>
      </c>
      <c r="AX342" s="20" t="s">
        <v>339</v>
      </c>
      <c r="AY342" s="18">
        <v>11.97899990397099</v>
      </c>
      <c r="AZ342" s="18">
        <v>23.444397931875269</v>
      </c>
      <c r="BA342" s="18">
        <v>66.00639229704781</v>
      </c>
      <c r="BB342" s="18">
        <v>40.665679479528357</v>
      </c>
      <c r="BC342" s="20" t="s">
        <v>340</v>
      </c>
      <c r="BD342" s="18">
        <v>4.0027514288340225</v>
      </c>
      <c r="BE342" s="18">
        <v>6.2310721454132629</v>
      </c>
      <c r="BF342" s="18">
        <v>4.7627797298284795</v>
      </c>
      <c r="BG342" s="18">
        <v>15</v>
      </c>
      <c r="BH342" s="18">
        <v>105</v>
      </c>
      <c r="BI342" s="18">
        <v>58.166270764395591</v>
      </c>
      <c r="BJ342" s="18">
        <v>1.4361655561704587</v>
      </c>
      <c r="BK342" s="18">
        <v>1.8257730220212027</v>
      </c>
      <c r="BL342" s="18">
        <v>5.0824315888744653</v>
      </c>
      <c r="BM342" s="18">
        <v>4.0654843029996384</v>
      </c>
      <c r="BN342" s="18">
        <v>20.35255159847247</v>
      </c>
      <c r="BO342" s="18">
        <v>9.6059919745949549E+19</v>
      </c>
      <c r="BP342" s="19" t="e">
        <v>#N/A</v>
      </c>
      <c r="BQ342" s="19" t="e">
        <v>#N/A</v>
      </c>
      <c r="BR342" s="19" t="e">
        <v>#N/A</v>
      </c>
      <c r="BS342" s="19" t="e">
        <v>#N/A</v>
      </c>
      <c r="BT342" s="18">
        <v>3.7013482597497878</v>
      </c>
      <c r="BU342" s="18">
        <v>3.8104905396810285</v>
      </c>
      <c r="BV342" s="18">
        <v>38.948958746400876</v>
      </c>
      <c r="BW342" s="20" t="s">
        <v>335</v>
      </c>
      <c r="BX342" s="18">
        <v>56.912522100148003</v>
      </c>
      <c r="BY342" s="20" t="s">
        <v>336</v>
      </c>
      <c r="BZ342" s="18">
        <v>34.384837628858193</v>
      </c>
      <c r="CA342" s="18">
        <v>-5.4081698865882425E-4</v>
      </c>
      <c r="CB342" s="18">
        <v>1.0824198859516805</v>
      </c>
      <c r="CC342" s="20" t="s">
        <v>339</v>
      </c>
      <c r="CD342" s="18">
        <v>50.937607400618745</v>
      </c>
      <c r="CE342" s="18">
        <v>60.867403545964528</v>
      </c>
      <c r="CF342" s="18">
        <v>60.962836071005967</v>
      </c>
      <c r="CG342" s="18">
        <v>56.92219537870011</v>
      </c>
      <c r="CH342" s="20" t="s">
        <v>337</v>
      </c>
      <c r="CI342" s="18">
        <v>13.634235975074516</v>
      </c>
      <c r="CJ342" s="18">
        <v>9.9188855998021968</v>
      </c>
      <c r="CK342" s="18">
        <v>11.209349245611795</v>
      </c>
      <c r="CL342" s="18">
        <v>11.245346152384505</v>
      </c>
      <c r="CM342" s="18">
        <v>35.119257452442334</v>
      </c>
      <c r="CN342" s="18">
        <v>95.11126955039272</v>
      </c>
      <c r="CO342" s="18">
        <v>1.2955625060183862</v>
      </c>
      <c r="CP342" s="18">
        <v>1.2330548143346634</v>
      </c>
      <c r="CQ342" s="18">
        <v>2.2501120194290793</v>
      </c>
      <c r="CR342" s="18">
        <v>5.4563627701266029</v>
      </c>
      <c r="CS342" s="18">
        <v>17.333366814685203</v>
      </c>
      <c r="CT342" s="18">
        <v>1.8605320914813964E+16</v>
      </c>
      <c r="CU342" s="19">
        <v>144.18000030517578</v>
      </c>
      <c r="CV342" s="19">
        <v>7.1248998641967773</v>
      </c>
      <c r="CW342" s="19">
        <v>46.833332061767578</v>
      </c>
      <c r="CX342" s="19" t="e">
        <v>#N/A</v>
      </c>
      <c r="CY342" s="18">
        <v>4.3946844844299333</v>
      </c>
      <c r="CZ342" s="18">
        <v>12.186369367937248</v>
      </c>
      <c r="DA342" s="18">
        <v>41.451182861020982</v>
      </c>
      <c r="DB342" s="18"/>
      <c r="DC342" s="20" t="s">
        <v>341</v>
      </c>
      <c r="DD342" s="18">
        <v>27.739545251107202</v>
      </c>
      <c r="DE342" s="20" t="s">
        <v>336</v>
      </c>
      <c r="DF342" s="18">
        <v>36.597208731752374</v>
      </c>
      <c r="DG342" s="18">
        <v>2.5167577385849125E-3</v>
      </c>
      <c r="DH342" s="18">
        <v>0.90190396019675179</v>
      </c>
      <c r="DI342" s="20" t="s">
        <v>336</v>
      </c>
      <c r="DJ342" s="18">
        <v>44.318720128724067</v>
      </c>
      <c r="DK342" s="18">
        <v>40.091765918469086</v>
      </c>
      <c r="DL342" s="18">
        <v>57.228219460911944</v>
      </c>
      <c r="DM342" s="18">
        <v>27.673610348348266</v>
      </c>
      <c r="DN342" s="20" t="s">
        <v>336</v>
      </c>
      <c r="DO342" s="18">
        <v>8.5673873058419225</v>
      </c>
      <c r="DP342" s="18">
        <v>11.706448221665827</v>
      </c>
      <c r="DQ342" s="18">
        <v>0.98640785981238255</v>
      </c>
      <c r="DR342" s="18">
        <v>0</v>
      </c>
      <c r="DS342" s="18">
        <v>-5</v>
      </c>
      <c r="DT342" s="18" t="s">
        <v>342</v>
      </c>
      <c r="DU342" s="18">
        <v>11.706448221665827</v>
      </c>
      <c r="DV342" s="18">
        <v>16.262142297437034</v>
      </c>
      <c r="DW342" s="18">
        <v>38.02506299580083</v>
      </c>
      <c r="DX342" s="18">
        <v>5.0881005085987576</v>
      </c>
      <c r="DY342" s="18">
        <v>17.193388499259779</v>
      </c>
      <c r="DZ342" s="18">
        <v>3.3916528463146156E+19</v>
      </c>
      <c r="EA342" s="19">
        <v>152.49000549316406</v>
      </c>
      <c r="EB342" s="19">
        <v>4.8509998321533203</v>
      </c>
      <c r="EC342" s="19">
        <v>2.1875</v>
      </c>
      <c r="ED342" s="19" t="e">
        <v>#N/A</v>
      </c>
      <c r="EE342" s="18">
        <v>3.1863511354972918</v>
      </c>
      <c r="EF342" s="18">
        <v>15.936395367494336</v>
      </c>
      <c r="EG342" s="20" t="s">
        <v>344</v>
      </c>
      <c r="EH342" s="18">
        <v>672.4591904972882</v>
      </c>
      <c r="EI342" s="18">
        <v>750</v>
      </c>
      <c r="EJ342" s="18">
        <v>60.080054776987431</v>
      </c>
      <c r="EL342" s="18">
        <v>83.728736551507055</v>
      </c>
      <c r="EM342" s="20" t="s">
        <v>340</v>
      </c>
      <c r="EN342" s="18">
        <v>113.1602651230002</v>
      </c>
      <c r="EO342" s="20" t="s">
        <v>335</v>
      </c>
      <c r="EP342" s="18">
        <v>75.518667787049097</v>
      </c>
      <c r="EQ342" s="20" t="s">
        <v>339</v>
      </c>
      <c r="ER342" s="18">
        <v>23.847918569580511</v>
      </c>
      <c r="ES342" s="18">
        <v>-8.3717088008372414E-4</v>
      </c>
      <c r="ET342" s="18">
        <v>2.0392313541153109</v>
      </c>
      <c r="EU342" s="18">
        <v>32.294830558755123</v>
      </c>
      <c r="EV342" s="18">
        <v>70.389772503575301</v>
      </c>
      <c r="EW342" s="18">
        <v>80</v>
      </c>
      <c r="EX342" s="18">
        <v>85.325814251053316</v>
      </c>
      <c r="EY342" s="20" t="s">
        <v>339</v>
      </c>
      <c r="EZ342" s="18">
        <v>14.512537212083551</v>
      </c>
      <c r="FA342" s="18">
        <v>11.475103253155499</v>
      </c>
      <c r="FB342" s="18">
        <v>4.87223517310714</v>
      </c>
      <c r="FC342" s="18">
        <v>17.11197374601209</v>
      </c>
      <c r="FD342" s="19" t="e">
        <v>#N/A</v>
      </c>
      <c r="FE342" s="19">
        <v>16.229000091552734</v>
      </c>
      <c r="FF342" s="19">
        <v>4.6666665077209473</v>
      </c>
      <c r="FG342" s="19" t="e">
        <v>#N/A</v>
      </c>
      <c r="FH342" s="18">
        <v>6.9780079938471316</v>
      </c>
      <c r="FI342" s="18">
        <v>6.9780079938471316</v>
      </c>
      <c r="FJ342" s="18">
        <v>0</v>
      </c>
      <c r="FK342" s="20" t="s">
        <v>338</v>
      </c>
      <c r="FL342" s="18">
        <v>68</v>
      </c>
      <c r="FM342" s="20" t="s">
        <v>339</v>
      </c>
      <c r="FN342" s="18">
        <v>23.847918569580511</v>
      </c>
      <c r="FO342" s="18">
        <v>-8.3717088008372414E-4</v>
      </c>
      <c r="FP342" s="18">
        <v>0</v>
      </c>
      <c r="FQ342" s="18">
        <v>22.59577162226924</v>
      </c>
      <c r="FR342" s="18">
        <v>6.4929147492579382</v>
      </c>
      <c r="FS342" s="18">
        <v>80</v>
      </c>
      <c r="FT342" s="18">
        <v>0</v>
      </c>
      <c r="FU342" s="20" t="s">
        <v>339</v>
      </c>
      <c r="FV342" s="18">
        <v>-3.7962788900055597E-2</v>
      </c>
      <c r="FW342" s="18">
        <v>-8.5567792736476259E-3</v>
      </c>
      <c r="FX342" s="18">
        <v>8.1074656994569866E-2</v>
      </c>
      <c r="FY342" s="18">
        <v>0</v>
      </c>
      <c r="FZ342" s="19" t="e">
        <v>#N/A</v>
      </c>
      <c r="GA342" s="19">
        <v>16.229000091552734</v>
      </c>
      <c r="GB342" s="19" t="e">
        <v>#N/A</v>
      </c>
      <c r="GC342" s="19" t="e">
        <v>#N/A</v>
      </c>
      <c r="GD342" s="18">
        <v>0</v>
      </c>
      <c r="GE342" s="18">
        <v>0</v>
      </c>
      <c r="GF342" s="18">
        <v>536.0183270339279</v>
      </c>
      <c r="GG342" s="19">
        <v>495.34999084472656</v>
      </c>
      <c r="GH342" s="19">
        <v>180.05000305175781</v>
      </c>
      <c r="GI342" s="19">
        <v>0.41814999282360077</v>
      </c>
      <c r="GJ342" s="19">
        <v>7.3624018114060163E-4</v>
      </c>
      <c r="GK342" s="19">
        <v>1.47263503074646</v>
      </c>
      <c r="GL342" s="19">
        <v>17.195749282836914</v>
      </c>
      <c r="GM342" s="19">
        <v>47.050300598144531</v>
      </c>
      <c r="GN342" s="18">
        <v>90.040472860913582</v>
      </c>
      <c r="GO342" s="20" t="s">
        <v>335</v>
      </c>
      <c r="GP342" s="18">
        <v>0</v>
      </c>
      <c r="GQ342" s="18">
        <v>0</v>
      </c>
      <c r="GR342" s="18">
        <v>25.336471278220142</v>
      </c>
      <c r="GS342" s="18">
        <v>0</v>
      </c>
      <c r="GT342" s="18">
        <v>43.35115664620615</v>
      </c>
      <c r="GU342" s="18">
        <v>0.22944415671572368</v>
      </c>
      <c r="GV342" s="18">
        <v>74.358833250062986</v>
      </c>
      <c r="GW342" s="18">
        <v>0</v>
      </c>
      <c r="GX342" s="18">
        <v>58.413720468101715</v>
      </c>
      <c r="GY342" s="18">
        <v>227.71176743746082</v>
      </c>
      <c r="GZ342" s="18">
        <v>45.10946920477209</v>
      </c>
      <c r="HA342" s="18">
        <v>11.412680966642828</v>
      </c>
      <c r="HB342" s="18">
        <v>4</v>
      </c>
      <c r="HC342" s="19">
        <v>10.630000114440918</v>
      </c>
      <c r="HD342" s="19">
        <v>12.30679988861084</v>
      </c>
      <c r="HE342" s="19">
        <v>0.76436060667037964</v>
      </c>
      <c r="HF342" s="18">
        <v>45.24939490231732</v>
      </c>
      <c r="HG342" s="18">
        <v>14.099786780204125</v>
      </c>
      <c r="HH342" s="18">
        <v>4</v>
      </c>
      <c r="HI342" s="19">
        <v>10.579999923706055</v>
      </c>
      <c r="HJ342" s="19">
        <v>12.382399559020996</v>
      </c>
      <c r="HK342" s="19">
        <v>6.6649484634399414</v>
      </c>
      <c r="HL342" s="18">
        <v>9.2148134914712326E-2</v>
      </c>
      <c r="HM342" s="18">
        <v>11.681976565773951</v>
      </c>
      <c r="HN342" s="18">
        <v>16.279964187713187</v>
      </c>
      <c r="HO342" s="18">
        <v>38</v>
      </c>
      <c r="HP342" s="18">
        <v>20</v>
      </c>
      <c r="HQ342" s="18">
        <v>74.894749740089154</v>
      </c>
      <c r="HR342" s="18">
        <v>85</v>
      </c>
      <c r="HS342" s="18">
        <v>82.625340170776809</v>
      </c>
      <c r="HT342" s="18">
        <v>88.470664978027344</v>
      </c>
    </row>
    <row r="343" spans="1:228" x14ac:dyDescent="0.2">
      <c r="A343" s="17">
        <v>43496</v>
      </c>
      <c r="B343" s="18">
        <v>96.711132750305595</v>
      </c>
      <c r="C343" s="19">
        <v>1.6658729501999627</v>
      </c>
      <c r="D343" s="19">
        <v>-0.10259056091308594</v>
      </c>
      <c r="E343" s="19">
        <v>204.69999694824219</v>
      </c>
      <c r="F343" s="19">
        <v>1.484169602394104</v>
      </c>
      <c r="G343" s="19">
        <v>1.780269980430603</v>
      </c>
      <c r="H343" s="19">
        <v>18.478650093078613</v>
      </c>
      <c r="I343" s="18">
        <v>88.127789208563186</v>
      </c>
      <c r="J343" s="18">
        <v>90</v>
      </c>
      <c r="K343" s="18">
        <v>89.867397509082366</v>
      </c>
      <c r="L343" s="18">
        <v>36.495718759506588</v>
      </c>
      <c r="M343" s="20" t="s">
        <v>335</v>
      </c>
      <c r="N343" s="18">
        <v>57.527326723316293</v>
      </c>
      <c r="O343" s="20" t="s">
        <v>336</v>
      </c>
      <c r="P343" s="18">
        <v>30.504857353077327</v>
      </c>
      <c r="Q343" s="18">
        <v>7.2185045797973524E-2</v>
      </c>
      <c r="R343" s="18">
        <v>2.0710562284394571</v>
      </c>
      <c r="S343" s="20" t="s">
        <v>336</v>
      </c>
      <c r="T343" s="18">
        <v>49.3921395472535</v>
      </c>
      <c r="U343" s="18">
        <v>79.319003232499966</v>
      </c>
      <c r="V343" s="18">
        <v>78.626201126747773</v>
      </c>
      <c r="W343" s="18">
        <v>57.521720848778294</v>
      </c>
      <c r="X343" s="20" t="s">
        <v>337</v>
      </c>
      <c r="Y343" s="18">
        <v>8.6864836020962599</v>
      </c>
      <c r="Z343" s="18">
        <v>11.038345911807525</v>
      </c>
      <c r="AA343" s="18">
        <v>13.774167609712448</v>
      </c>
      <c r="AB343" s="18">
        <v>13.740413583020606</v>
      </c>
      <c r="AC343" s="18">
        <v>29.443635577997533</v>
      </c>
      <c r="AD343" s="18">
        <v>96.638154824069176</v>
      </c>
      <c r="AE343" s="18">
        <v>12.979560376812733</v>
      </c>
      <c r="AF343" s="18">
        <v>13.358364640386059</v>
      </c>
      <c r="AG343" s="18">
        <v>34.128153930751168</v>
      </c>
      <c r="AH343" s="18">
        <v>4.6687077020516794</v>
      </c>
      <c r="AI343" s="18">
        <v>23.006640095252855</v>
      </c>
      <c r="AJ343" s="18">
        <v>44</v>
      </c>
      <c r="AK343" s="19">
        <v>146.59500122070312</v>
      </c>
      <c r="AL343" s="19">
        <v>5.4632000923156738</v>
      </c>
      <c r="AM343" s="19">
        <v>60.847827911376953</v>
      </c>
      <c r="AN343" s="19">
        <v>20.423660278320312</v>
      </c>
      <c r="AO343" s="18">
        <v>6.3531241893271604</v>
      </c>
      <c r="AP343" s="18">
        <v>24.769712746032962</v>
      </c>
      <c r="AQ343" s="18">
        <v>37.751604067652998</v>
      </c>
      <c r="AR343" s="20" t="s">
        <v>338</v>
      </c>
      <c r="AS343" s="18">
        <v>53.863298307252926</v>
      </c>
      <c r="AT343" s="20" t="s">
        <v>339</v>
      </c>
      <c r="AU343" s="18">
        <v>31.217142561114866</v>
      </c>
      <c r="AV343" s="18">
        <v>5.6482714423833423E-2</v>
      </c>
      <c r="AW343" s="18">
        <v>1.5734558092866924</v>
      </c>
      <c r="AX343" s="20" t="s">
        <v>339</v>
      </c>
      <c r="AY343" s="18">
        <v>25.853662532457598</v>
      </c>
      <c r="AZ343" s="18">
        <v>60.99727420594342</v>
      </c>
      <c r="BA343" s="18">
        <v>61.265882210920573</v>
      </c>
      <c r="BB343" s="18">
        <v>65.120528847661362</v>
      </c>
      <c r="BC343" s="20" t="s">
        <v>340</v>
      </c>
      <c r="BD343" s="18">
        <v>9.5800299807628146</v>
      </c>
      <c r="BE343" s="18">
        <v>11.038992474020716</v>
      </c>
      <c r="BF343" s="18">
        <v>9.466953099991537</v>
      </c>
      <c r="BG343" s="18">
        <v>15.662731481481481</v>
      </c>
      <c r="BH343" s="18">
        <v>101.05911689193161</v>
      </c>
      <c r="BI343" s="18">
        <v>85.200261158224563</v>
      </c>
      <c r="BJ343" s="18">
        <v>4.0966911091327356</v>
      </c>
      <c r="BK343" s="18">
        <v>5.2633080361499767</v>
      </c>
      <c r="BL343" s="18">
        <v>22.779094183117437</v>
      </c>
      <c r="BM343" s="18">
        <v>5.0136036218511997</v>
      </c>
      <c r="BN343" s="18">
        <v>26.374863263952104</v>
      </c>
      <c r="BO343" s="18">
        <v>4.0199404727394427E+19</v>
      </c>
      <c r="BP343" s="19">
        <v>166.00999450683594</v>
      </c>
      <c r="BQ343" s="19">
        <v>3.5961999893188477</v>
      </c>
      <c r="BR343" s="19" t="e">
        <v>#N/A</v>
      </c>
      <c r="BS343" s="19">
        <v>25.979217529296875</v>
      </c>
      <c r="BT343" s="18">
        <v>3.4472298159533077</v>
      </c>
      <c r="BU343" s="18">
        <v>3.4628027623229558</v>
      </c>
      <c r="BV343" s="18">
        <v>39.797970986495784</v>
      </c>
      <c r="BW343" s="20" t="s">
        <v>335</v>
      </c>
      <c r="BX343" s="18">
        <v>55.45733378548865</v>
      </c>
      <c r="BY343" s="20" t="s">
        <v>336</v>
      </c>
      <c r="BZ343" s="18">
        <v>35.045661105993453</v>
      </c>
      <c r="CA343" s="18">
        <v>7.6536931586917253E-2</v>
      </c>
      <c r="CB343" s="18">
        <v>1.9799994623601449</v>
      </c>
      <c r="CC343" s="20" t="s">
        <v>339</v>
      </c>
      <c r="CD343" s="18">
        <v>52.506582505599027</v>
      </c>
      <c r="CE343" s="18">
        <v>78.802231274845383</v>
      </c>
      <c r="CF343" s="18">
        <v>78.209480794755237</v>
      </c>
      <c r="CG343" s="18">
        <v>55.47988571384348</v>
      </c>
      <c r="CH343" s="20" t="s">
        <v>337</v>
      </c>
      <c r="CI343" s="18">
        <v>13.630736962133343</v>
      </c>
      <c r="CJ343" s="18">
        <v>9.6255150107835252</v>
      </c>
      <c r="CK343" s="18">
        <v>13.724201030761353</v>
      </c>
      <c r="CL343" s="18">
        <v>13.774707822309221</v>
      </c>
      <c r="CM343" s="18">
        <v>39.690413273688435</v>
      </c>
      <c r="CN343" s="18">
        <v>94.685253140177636</v>
      </c>
      <c r="CO343" s="18">
        <v>3.9899629561376795</v>
      </c>
      <c r="CP343" s="18">
        <v>3.8862383584311693</v>
      </c>
      <c r="CQ343" s="18">
        <v>14.942996460605462</v>
      </c>
      <c r="CR343" s="18">
        <v>5.4298786297642696</v>
      </c>
      <c r="CS343" s="18">
        <v>23.043800268520481</v>
      </c>
      <c r="CT343" s="18">
        <v>44</v>
      </c>
      <c r="CU343" s="19">
        <v>147.20999908447266</v>
      </c>
      <c r="CV343" s="19">
        <v>4.7958002090454102</v>
      </c>
      <c r="CW343" s="19">
        <v>39.134021759033203</v>
      </c>
      <c r="CX343" s="19">
        <v>22.471012115478516</v>
      </c>
      <c r="CY343" s="18">
        <v>3.3947986781403974</v>
      </c>
      <c r="CZ343" s="18">
        <v>11.186475551139425</v>
      </c>
      <c r="DA343" s="18">
        <v>0</v>
      </c>
      <c r="DB343" s="18"/>
      <c r="DC343" s="20" t="s">
        <v>341</v>
      </c>
      <c r="DD343" s="18">
        <v>0</v>
      </c>
      <c r="DE343" s="20" t="s">
        <v>339</v>
      </c>
      <c r="DF343" s="18">
        <v>0</v>
      </c>
      <c r="DG343" s="18">
        <v>2.455763427778976E-3</v>
      </c>
      <c r="DH343" s="18">
        <v>1.1204370110158484</v>
      </c>
      <c r="DI343" s="20" t="s">
        <v>339</v>
      </c>
      <c r="DJ343" s="18">
        <v>25.844544994161588</v>
      </c>
      <c r="DK343" s="18">
        <v>34.725790707838925</v>
      </c>
      <c r="DL343" s="18">
        <v>75.892578125</v>
      </c>
      <c r="DM343" s="18">
        <v>0</v>
      </c>
      <c r="DN343" s="20" t="s">
        <v>339</v>
      </c>
      <c r="DO343" s="18">
        <v>-2.9437760617713804E-2</v>
      </c>
      <c r="DP343" s="18">
        <v>0</v>
      </c>
      <c r="DQ343" s="18">
        <v>0.99125691755532752</v>
      </c>
      <c r="DR343" s="18">
        <v>0</v>
      </c>
      <c r="DS343" s="18">
        <v>-5</v>
      </c>
      <c r="DT343" s="18" t="s">
        <v>342</v>
      </c>
      <c r="DU343" s="18">
        <v>0</v>
      </c>
      <c r="DV343" s="18">
        <v>15.886474609375</v>
      </c>
      <c r="DW343" s="18">
        <v>58.366860532407408</v>
      </c>
      <c r="DX343" s="18">
        <v>5.0404515420434661</v>
      </c>
      <c r="DY343" s="18" t="s">
        <v>345</v>
      </c>
      <c r="DZ343" s="18">
        <v>1.0000000200408773E+20</v>
      </c>
      <c r="EA343" s="19" t="e">
        <v>#N/A</v>
      </c>
      <c r="EB343" s="19" t="e">
        <v>#N/A</v>
      </c>
      <c r="EC343" s="19" t="e">
        <v>#N/A</v>
      </c>
      <c r="ED343" s="19" t="e">
        <v>#N/A</v>
      </c>
      <c r="EE343" s="18">
        <v>2.1864632200049581</v>
      </c>
      <c r="EF343" s="18">
        <v>14.936504161368918</v>
      </c>
      <c r="EG343" s="20" t="s">
        <v>343</v>
      </c>
      <c r="EH343" s="18">
        <v>545.44807384758042</v>
      </c>
      <c r="EI343" s="18">
        <v>750</v>
      </c>
      <c r="EJ343" s="18">
        <v>48.077572158357867</v>
      </c>
      <c r="EL343" s="18">
        <v>50.297774358365665</v>
      </c>
      <c r="EM343" s="20" t="s">
        <v>340</v>
      </c>
      <c r="EN343" s="18">
        <v>90.705764621057128</v>
      </c>
      <c r="EO343" s="20" t="s">
        <v>335</v>
      </c>
      <c r="EP343" s="18">
        <v>72.109171812479687</v>
      </c>
      <c r="EQ343" s="20" t="s">
        <v>336</v>
      </c>
      <c r="ER343" s="18">
        <v>30.504857353077327</v>
      </c>
      <c r="ES343" s="18">
        <v>7.2185045797973524E-2</v>
      </c>
      <c r="ET343" s="18">
        <v>1.3773743295206617</v>
      </c>
      <c r="EU343" s="18">
        <v>34.511987660725914</v>
      </c>
      <c r="EV343" s="18">
        <v>72.317241742942343</v>
      </c>
      <c r="EW343" s="18">
        <v>80</v>
      </c>
      <c r="EX343" s="18">
        <v>42.039094614116088</v>
      </c>
      <c r="EY343" s="20" t="s">
        <v>336</v>
      </c>
      <c r="EZ343" s="18">
        <v>13.171593954578297</v>
      </c>
      <c r="FA343" s="18">
        <v>10.907304478719212</v>
      </c>
      <c r="FB343" s="18">
        <v>4.8626496638688179</v>
      </c>
      <c r="FC343" s="18">
        <v>19.954167211965732</v>
      </c>
      <c r="FD343" s="19">
        <v>4.1625123471021652E-2</v>
      </c>
      <c r="FE343" s="19">
        <v>10.956000328063965</v>
      </c>
      <c r="FF343" s="19">
        <v>4.0399999618530273</v>
      </c>
      <c r="FG343" s="19" t="e">
        <v>#N/A</v>
      </c>
      <c r="FH343" s="18">
        <v>5.978125619838635</v>
      </c>
      <c r="FI343" s="18">
        <v>5.978125619838635</v>
      </c>
      <c r="FJ343" s="18">
        <v>-5.8433070028246686E-2</v>
      </c>
      <c r="FK343" s="20" t="s">
        <v>338</v>
      </c>
      <c r="FL343" s="18">
        <v>68</v>
      </c>
      <c r="FM343" s="20" t="s">
        <v>339</v>
      </c>
      <c r="FN343" s="18">
        <v>30.504857353077327</v>
      </c>
      <c r="FO343" s="18">
        <v>7.2185045797973524E-2</v>
      </c>
      <c r="FP343" s="18">
        <v>6.1573805632414642E-4</v>
      </c>
      <c r="FQ343" s="18">
        <v>20.876368372325228</v>
      </c>
      <c r="FR343" s="18">
        <v>50.937103018411825</v>
      </c>
      <c r="FS343" s="18">
        <v>80</v>
      </c>
      <c r="FT343" s="18">
        <v>0</v>
      </c>
      <c r="FU343" s="20" t="s">
        <v>339</v>
      </c>
      <c r="FV343" s="18">
        <v>-2.3869231257432282E-2</v>
      </c>
      <c r="FW343" s="18">
        <v>8.1455338469122104E-3</v>
      </c>
      <c r="FX343" s="18">
        <v>8.6060053996781197E-2</v>
      </c>
      <c r="FY343" s="18">
        <v>0</v>
      </c>
      <c r="FZ343" s="19" t="e">
        <v>#N/A</v>
      </c>
      <c r="GA343" s="19">
        <v>10.956000328063965</v>
      </c>
      <c r="GB343" s="19" t="e">
        <v>#N/A</v>
      </c>
      <c r="GC343" s="19" t="e">
        <v>#N/A</v>
      </c>
      <c r="GD343" s="18">
        <v>1.9377865148915185</v>
      </c>
      <c r="GE343" s="18">
        <v>21.504089641571046</v>
      </c>
      <c r="GF343" s="18">
        <v>454.94528373950732</v>
      </c>
      <c r="GG343" s="19">
        <v>398.75</v>
      </c>
      <c r="GH343" s="19">
        <v>160.40999603271484</v>
      </c>
      <c r="GI343" s="19">
        <v>0.42629998922348022</v>
      </c>
      <c r="GJ343" s="19">
        <v>0</v>
      </c>
      <c r="GK343" s="19">
        <v>1.780269980430603</v>
      </c>
      <c r="GL343" s="19">
        <v>18.478650093078613</v>
      </c>
      <c r="GM343" s="19">
        <v>47.436899185180664</v>
      </c>
      <c r="GN343" s="18">
        <v>94.142579801959826</v>
      </c>
      <c r="GO343" s="20" t="s">
        <v>335</v>
      </c>
      <c r="GP343" s="18">
        <v>0</v>
      </c>
      <c r="GQ343" s="18">
        <v>0</v>
      </c>
      <c r="GR343" s="18">
        <v>32.723478798556485</v>
      </c>
      <c r="GS343" s="18">
        <v>0</v>
      </c>
      <c r="GT343" s="18">
        <v>56.445647806199602</v>
      </c>
      <c r="GU343" s="18">
        <v>0.24774737934790383</v>
      </c>
      <c r="GV343" s="18">
        <v>98.306111232344534</v>
      </c>
      <c r="GW343" s="18">
        <v>0</v>
      </c>
      <c r="GX343" s="18">
        <v>52.704026560687851</v>
      </c>
      <c r="GY343" s="18">
        <v>228.6929301555553</v>
      </c>
      <c r="GZ343" s="18">
        <v>62.481250093891703</v>
      </c>
      <c r="HA343" s="18">
        <v>13.03825421911532</v>
      </c>
      <c r="HB343" s="18">
        <v>4</v>
      </c>
      <c r="HC343" s="19">
        <v>13.300000190734863</v>
      </c>
      <c r="HD343" s="19">
        <v>10.651599884033203</v>
      </c>
      <c r="HE343" s="19">
        <v>0.85152638517320156</v>
      </c>
      <c r="HF343" s="18">
        <v>62.672029357084227</v>
      </c>
      <c r="HG343" s="18">
        <v>15.775427945702845</v>
      </c>
      <c r="HH343" s="18">
        <v>4</v>
      </c>
      <c r="HI343" s="19">
        <v>13.079999923706055</v>
      </c>
      <c r="HJ343" s="19">
        <v>10.797900199890137</v>
      </c>
      <c r="HK343" s="19">
        <v>5.6247618198394775</v>
      </c>
      <c r="HL343" s="18">
        <v>2.1866452124863724</v>
      </c>
      <c r="HM343" s="18">
        <v>11.908507167191422</v>
      </c>
      <c r="HN343" s="18">
        <v>18.006299807085512</v>
      </c>
      <c r="HO343" s="18">
        <v>38</v>
      </c>
      <c r="HP343" s="18">
        <v>20</v>
      </c>
      <c r="HQ343" s="18">
        <v>74.923377395359708</v>
      </c>
      <c r="HR343" s="18">
        <v>85</v>
      </c>
      <c r="HS343" s="18">
        <v>121.59033223404465</v>
      </c>
      <c r="HT343" s="18">
        <v>85.200851440429688</v>
      </c>
    </row>
    <row r="344" spans="1:228" x14ac:dyDescent="0.2">
      <c r="A344" s="17">
        <v>43495</v>
      </c>
      <c r="B344" s="18">
        <v>105.95663948849293</v>
      </c>
      <c r="C344" s="19">
        <v>1.6328507458500059</v>
      </c>
      <c r="D344" s="19">
        <v>-0.10259056091308594</v>
      </c>
      <c r="E344" s="19">
        <v>207.44000244140625</v>
      </c>
      <c r="F344" s="19">
        <v>1.9030474424362183</v>
      </c>
      <c r="G344" s="19">
        <v>2.1034801006317139</v>
      </c>
      <c r="H344" s="19">
        <v>18.830900192260742</v>
      </c>
      <c r="I344" s="18">
        <v>88.02033571462529</v>
      </c>
      <c r="J344" s="18">
        <v>90</v>
      </c>
      <c r="K344" s="18">
        <v>94.195040847175889</v>
      </c>
      <c r="L344" s="18">
        <v>31.262094634730445</v>
      </c>
      <c r="M344" s="20" t="s">
        <v>335</v>
      </c>
      <c r="N344" s="18">
        <v>56.366732531988042</v>
      </c>
      <c r="O344" s="20" t="s">
        <v>336</v>
      </c>
      <c r="P344" s="18">
        <v>24.127858459857936</v>
      </c>
      <c r="Q344" s="18">
        <v>5.1443490996464607E-2</v>
      </c>
      <c r="R344" s="18">
        <v>1.8768323968597449</v>
      </c>
      <c r="S344" s="20" t="s">
        <v>336</v>
      </c>
      <c r="T344" s="18">
        <v>52.851699380633278</v>
      </c>
      <c r="U344" s="18">
        <v>75.966659909041468</v>
      </c>
      <c r="V344" s="18">
        <v>75.64038128640162</v>
      </c>
      <c r="W344" s="18">
        <v>56.413216753641763</v>
      </c>
      <c r="X344" s="20" t="s">
        <v>337</v>
      </c>
      <c r="Y344" s="18">
        <v>10.009434294000979</v>
      </c>
      <c r="Z344" s="18">
        <v>11.179530141305294</v>
      </c>
      <c r="AA344" s="18">
        <v>11.239650796564217</v>
      </c>
      <c r="AB344" s="18">
        <v>11.323663958237425</v>
      </c>
      <c r="AC344" s="18">
        <v>27.406747614206253</v>
      </c>
      <c r="AD344" s="18">
        <v>96.66470227404831</v>
      </c>
      <c r="AE344" s="18">
        <v>1.8833337052167276</v>
      </c>
      <c r="AF344" s="18">
        <v>1.6705374515374483</v>
      </c>
      <c r="AG344" s="18">
        <v>3.0729060506658734</v>
      </c>
      <c r="AH344" s="18">
        <v>4.6644214910309207</v>
      </c>
      <c r="AI344" s="18">
        <v>24.718432461834531</v>
      </c>
      <c r="AJ344" s="18">
        <v>44</v>
      </c>
      <c r="AK344" s="19">
        <v>142.52999877929688</v>
      </c>
      <c r="AL344" s="19">
        <v>5.9965000152587891</v>
      </c>
      <c r="AM344" s="19">
        <v>57.111110687255859</v>
      </c>
      <c r="AN344" s="19" t="e">
        <v>#N/A</v>
      </c>
      <c r="AO344" s="18">
        <v>5.3531337910393875</v>
      </c>
      <c r="AP344" s="18">
        <v>23.769733791770758</v>
      </c>
      <c r="AQ344" s="18">
        <v>36.974131121575226</v>
      </c>
      <c r="AR344" s="20" t="s">
        <v>335</v>
      </c>
      <c r="AS344" s="18">
        <v>54.799243089065541</v>
      </c>
      <c r="AT344" s="20" t="s">
        <v>336</v>
      </c>
      <c r="AU344" s="18">
        <v>28.474065541242265</v>
      </c>
      <c r="AV344" s="18">
        <v>1.5378912612557669E-2</v>
      </c>
      <c r="AW344" s="18">
        <v>1.5697247547075956</v>
      </c>
      <c r="AX344" s="20" t="s">
        <v>336</v>
      </c>
      <c r="AY344" s="18">
        <v>39.274484342307225</v>
      </c>
      <c r="AZ344" s="18">
        <v>79.498331576435405</v>
      </c>
      <c r="BA344" s="18">
        <v>74.443205460067276</v>
      </c>
      <c r="BB344" s="18">
        <v>54.810915509382902</v>
      </c>
      <c r="BC344" s="20" t="s">
        <v>337</v>
      </c>
      <c r="BD344" s="18">
        <v>11.100809297063764</v>
      </c>
      <c r="BE344" s="18">
        <v>9.9115855026686681</v>
      </c>
      <c r="BF344" s="18">
        <v>15.786563447606904</v>
      </c>
      <c r="BG344" s="18">
        <v>15.389580073801676</v>
      </c>
      <c r="BH344" s="18">
        <v>61.874700744341695</v>
      </c>
      <c r="BI344" s="18">
        <v>87.852144867411027</v>
      </c>
      <c r="BJ344" s="18">
        <v>0.93854244636411177</v>
      </c>
      <c r="BK344" s="18">
        <v>1.8035720695653428</v>
      </c>
      <c r="BL344" s="18">
        <v>9.9804627944504123</v>
      </c>
      <c r="BM344" s="18">
        <v>4.992300071024097</v>
      </c>
      <c r="BN344" s="18">
        <v>22.807101596856619</v>
      </c>
      <c r="BO344" s="18">
        <v>1.9879603413456634E+19</v>
      </c>
      <c r="BP344" s="19">
        <v>158</v>
      </c>
      <c r="BQ344" s="19">
        <v>4.6694998741149902</v>
      </c>
      <c r="BR344" s="19" t="e">
        <v>#N/A</v>
      </c>
      <c r="BS344" s="19" t="e">
        <v>#N/A</v>
      </c>
      <c r="BT344" s="18">
        <v>2.7023016975875254</v>
      </c>
      <c r="BU344" s="18">
        <v>2.7023016975875254</v>
      </c>
      <c r="BV344" s="18">
        <v>35.243640565180485</v>
      </c>
      <c r="BW344" s="20" t="s">
        <v>335</v>
      </c>
      <c r="BX344" s="18">
        <v>55.497606556223538</v>
      </c>
      <c r="BY344" s="20" t="s">
        <v>336</v>
      </c>
      <c r="BZ344" s="18">
        <v>28.509851635137714</v>
      </c>
      <c r="CA344" s="18">
        <v>8.8995147659225182E-4</v>
      </c>
      <c r="CB344" s="18">
        <v>1.7755431985822674</v>
      </c>
      <c r="CC344" s="20" t="s">
        <v>339</v>
      </c>
      <c r="CD344" s="18">
        <v>52.879355534173115</v>
      </c>
      <c r="CE344" s="18">
        <v>76.204774488419304</v>
      </c>
      <c r="CF344" s="18">
        <v>75.637477182792395</v>
      </c>
      <c r="CG344" s="18">
        <v>55.440390883551025</v>
      </c>
      <c r="CH344" s="20" t="s">
        <v>337</v>
      </c>
      <c r="CI344" s="18">
        <v>14.064653263419071</v>
      </c>
      <c r="CJ344" s="18">
        <v>9.7849437311550442</v>
      </c>
      <c r="CK344" s="18">
        <v>11.195668762744933</v>
      </c>
      <c r="CL344" s="18">
        <v>11.297254284996367</v>
      </c>
      <c r="CM344" s="18">
        <v>39.746788480524287</v>
      </c>
      <c r="CN344" s="18">
        <v>95.861318767221618</v>
      </c>
      <c r="CO344" s="18">
        <v>1.2828875568883942</v>
      </c>
      <c r="CP344" s="18">
        <v>1.3014864530115084</v>
      </c>
      <c r="CQ344" s="18">
        <v>3.1830119454026602</v>
      </c>
      <c r="CR344" s="18">
        <v>5.4617551097987125</v>
      </c>
      <c r="CS344" s="18">
        <v>24.823752559690828</v>
      </c>
      <c r="CT344" s="18">
        <v>2.7764004804574912E+17</v>
      </c>
      <c r="CU344" s="19">
        <v>146.73999786376953</v>
      </c>
      <c r="CV344" s="19">
        <v>5.289100170135498</v>
      </c>
      <c r="CW344" s="19">
        <v>57.659999847412109</v>
      </c>
      <c r="CX344" s="19" t="e">
        <v>#N/A</v>
      </c>
      <c r="CY344" s="18">
        <v>2.3948025881167916</v>
      </c>
      <c r="CZ344" s="18">
        <v>10.186473708826083</v>
      </c>
      <c r="DA344" s="18">
        <v>30.267659474125615</v>
      </c>
      <c r="DB344" s="18"/>
      <c r="DC344" s="20" t="s">
        <v>341</v>
      </c>
      <c r="DD344" s="18">
        <v>18.938252091584381</v>
      </c>
      <c r="DE344" s="20" t="s">
        <v>339</v>
      </c>
      <c r="DF344" s="18">
        <v>25.017516224825822</v>
      </c>
      <c r="DG344" s="18">
        <v>1.8035219426910415E-2</v>
      </c>
      <c r="DH344" s="18">
        <v>1.0597118389607472</v>
      </c>
      <c r="DI344" s="20" t="s">
        <v>339</v>
      </c>
      <c r="DJ344" s="18">
        <v>35.674527222620519</v>
      </c>
      <c r="DK344" s="18">
        <v>36.52560690814019</v>
      </c>
      <c r="DL344" s="18">
        <v>75.874600937454787</v>
      </c>
      <c r="DM344" s="18">
        <v>18.750835410224067</v>
      </c>
      <c r="DN344" s="20" t="s">
        <v>339</v>
      </c>
      <c r="DO344" s="18">
        <v>7.363702036962235</v>
      </c>
      <c r="DP344" s="18">
        <v>9.757775386996844</v>
      </c>
      <c r="DQ344" s="18">
        <v>0.9689476911295235</v>
      </c>
      <c r="DR344" s="18">
        <v>0</v>
      </c>
      <c r="DS344" s="18">
        <v>-5</v>
      </c>
      <c r="DT344" s="18" t="s">
        <v>342</v>
      </c>
      <c r="DU344" s="18">
        <v>9.757775386996844</v>
      </c>
      <c r="DV344" s="18">
        <v>16.072971900657372</v>
      </c>
      <c r="DW344" s="18">
        <v>31.111187475698966</v>
      </c>
      <c r="DX344" s="18">
        <v>4.0856499849851966</v>
      </c>
      <c r="DY344" s="18">
        <v>24.644650123074538</v>
      </c>
      <c r="DZ344" s="18">
        <v>5.1458557753986261E+19</v>
      </c>
      <c r="EA344" s="19">
        <v>163.57000732421875</v>
      </c>
      <c r="EB344" s="19">
        <v>4.226600170135498</v>
      </c>
      <c r="EC344" s="19" t="e">
        <v>#N/A</v>
      </c>
      <c r="ED344" s="19" t="e">
        <v>#N/A</v>
      </c>
      <c r="EE344" s="18">
        <v>1.2562551796091375</v>
      </c>
      <c r="EF344" s="18">
        <v>14.006288731109214</v>
      </c>
      <c r="EG344" s="20" t="s">
        <v>343</v>
      </c>
      <c r="EH344" s="18">
        <v>550.83939986786561</v>
      </c>
      <c r="EI344" s="18">
        <v>750</v>
      </c>
      <c r="EJ344" s="18">
        <v>51.719675156875823</v>
      </c>
      <c r="EL344" s="18">
        <v>50.642727554962754</v>
      </c>
      <c r="EM344" s="20" t="s">
        <v>340</v>
      </c>
      <c r="EN344" s="18">
        <v>78.790063644541547</v>
      </c>
      <c r="EO344" s="20" t="s">
        <v>335</v>
      </c>
      <c r="EP344" s="18">
        <v>69.872608198918186</v>
      </c>
      <c r="EQ344" s="20" t="s">
        <v>337</v>
      </c>
      <c r="ER344" s="18">
        <v>24.127858459857936</v>
      </c>
      <c r="ES344" s="18">
        <v>5.1443490996464607E-2</v>
      </c>
      <c r="ET344" s="18">
        <v>1.2941709916522985</v>
      </c>
      <c r="EU344" s="18">
        <v>30.960581333607799</v>
      </c>
      <c r="EV344" s="18">
        <v>65.597284160657765</v>
      </c>
      <c r="EW344" s="18">
        <v>80</v>
      </c>
      <c r="EX344" s="18">
        <v>37.229542940227923</v>
      </c>
      <c r="EY344" s="20" t="s">
        <v>336</v>
      </c>
      <c r="EZ344" s="18">
        <v>13.644224136089527</v>
      </c>
      <c r="FA344" s="18">
        <v>10.656969000454966</v>
      </c>
      <c r="FB344" s="18">
        <v>4.8607734025829696</v>
      </c>
      <c r="FC344" s="18">
        <v>22.381635824483595</v>
      </c>
      <c r="FD344" s="19" t="e">
        <v>#N/A</v>
      </c>
      <c r="FE344" s="19">
        <v>18.937099456787109</v>
      </c>
      <c r="FF344" s="19">
        <v>6.4200000762939453</v>
      </c>
      <c r="FG344" s="19" t="e">
        <v>#N/A</v>
      </c>
      <c r="FH344" s="18">
        <v>4.9781352215508621</v>
      </c>
      <c r="FI344" s="18">
        <v>4.9781352215508621</v>
      </c>
      <c r="FJ344" s="18">
        <v>67.07745353048918</v>
      </c>
      <c r="FK344" s="20" t="s">
        <v>338</v>
      </c>
      <c r="FL344" s="18">
        <v>68.753655928737857</v>
      </c>
      <c r="FM344" s="20" t="s">
        <v>339</v>
      </c>
      <c r="FN344" s="18">
        <v>24.127858459857936</v>
      </c>
      <c r="FO344" s="18">
        <v>5.1443490996464607E-2</v>
      </c>
      <c r="FP344" s="18">
        <v>1.2629842183325026</v>
      </c>
      <c r="FQ344" s="18">
        <v>19.872662166137076</v>
      </c>
      <c r="FR344" s="18">
        <v>75.234842540491002</v>
      </c>
      <c r="FS344" s="18">
        <v>80</v>
      </c>
      <c r="FT344" s="18">
        <v>36.106274679678457</v>
      </c>
      <c r="FU344" s="20" t="s">
        <v>339</v>
      </c>
      <c r="FV344" s="18">
        <v>10.003057140516157</v>
      </c>
      <c r="FW344" s="18">
        <v>7.8812919186002564</v>
      </c>
      <c r="FX344" s="18">
        <v>4.3210188193016892</v>
      </c>
      <c r="FY344" s="18">
        <v>19.382914599794329</v>
      </c>
      <c r="FZ344" s="19" t="e">
        <v>#N/A</v>
      </c>
      <c r="GA344" s="19">
        <v>18.937099456787109</v>
      </c>
      <c r="GB344" s="19">
        <v>0.35555556416511536</v>
      </c>
      <c r="GC344" s="19" t="e">
        <v>#N/A</v>
      </c>
      <c r="GD344" s="18">
        <v>7.4106244955460232</v>
      </c>
      <c r="GE344" s="18">
        <v>85.243449547732311</v>
      </c>
      <c r="GF344" s="18">
        <v>500.69224767271265</v>
      </c>
      <c r="GG344" s="19">
        <v>437.95001220703125</v>
      </c>
      <c r="GH344" s="19">
        <v>182.98000335693359</v>
      </c>
      <c r="GI344" s="19">
        <v>0.42595000565052032</v>
      </c>
      <c r="GJ344" s="19">
        <v>3.518607874866575E-3</v>
      </c>
      <c r="GK344" s="19">
        <v>2.1034801006317139</v>
      </c>
      <c r="GL344" s="19">
        <v>18.830900192260742</v>
      </c>
      <c r="GM344" s="19">
        <v>45.016799926757812</v>
      </c>
      <c r="GN344" s="18">
        <v>86.909962265362296</v>
      </c>
      <c r="GO344" s="20" t="s">
        <v>335</v>
      </c>
      <c r="GP344" s="18">
        <v>0</v>
      </c>
      <c r="GQ344" s="18">
        <v>0</v>
      </c>
      <c r="GR344" s="18">
        <v>40.289694194745067</v>
      </c>
      <c r="GS344" s="18">
        <v>-7.0703437844280943E-3</v>
      </c>
      <c r="GT344" s="18">
        <v>59.287917580247495</v>
      </c>
      <c r="GU344" s="18">
        <v>0.23317878177367954</v>
      </c>
      <c r="GV344" s="18">
        <v>91.371088111334728</v>
      </c>
      <c r="GW344" s="18">
        <v>0</v>
      </c>
      <c r="GX344" s="18">
        <v>60.712957270691156</v>
      </c>
      <c r="GY344" s="18">
        <v>229.19777183919328</v>
      </c>
      <c r="GZ344" s="18">
        <v>57.941542628600317</v>
      </c>
      <c r="HA344" s="18">
        <v>12.21640817415912</v>
      </c>
      <c r="HB344" s="18">
        <v>4</v>
      </c>
      <c r="HC344" s="19">
        <v>13.569999694824219</v>
      </c>
      <c r="HD344" s="19">
        <v>15.443099975585938</v>
      </c>
      <c r="HE344" s="19">
        <v>0.6492157019674778</v>
      </c>
      <c r="HF344" s="18">
        <v>58.031729208636193</v>
      </c>
      <c r="HG344" s="18">
        <v>13.382173449694072</v>
      </c>
      <c r="HH344" s="18">
        <v>4</v>
      </c>
      <c r="HI344" s="19">
        <v>13.500000476837158</v>
      </c>
      <c r="HJ344" s="19">
        <v>15.284099578857422</v>
      </c>
      <c r="HK344" s="19">
        <v>5.6164216995239258</v>
      </c>
      <c r="HL344" s="18">
        <v>8.3805018809010257</v>
      </c>
      <c r="HM344" s="18">
        <v>12.031696056181604</v>
      </c>
      <c r="HN344" s="18">
        <v>16.372995413319114</v>
      </c>
      <c r="HO344" s="18">
        <v>38</v>
      </c>
      <c r="HP344" s="18">
        <v>20</v>
      </c>
      <c r="HQ344" s="18">
        <v>75.025542666127876</v>
      </c>
      <c r="HR344" s="18">
        <v>85</v>
      </c>
      <c r="HS344" s="18">
        <v>115.82643608266007</v>
      </c>
      <c r="HT344" s="18">
        <v>64.665580749511719</v>
      </c>
    </row>
    <row r="345" spans="1:228" x14ac:dyDescent="0.2">
      <c r="A345" s="17">
        <v>43494</v>
      </c>
      <c r="B345" s="18">
        <v>79.478134174150284</v>
      </c>
      <c r="C345" s="19">
        <v>1.5997372128624148</v>
      </c>
      <c r="D345" s="19">
        <v>-0.10259056091308594</v>
      </c>
      <c r="E345" s="19">
        <v>207.14999389648438</v>
      </c>
      <c r="F345" s="19">
        <v>2.2535977363586426</v>
      </c>
      <c r="G345" s="19">
        <v>1.7986500263214111</v>
      </c>
      <c r="H345" s="19">
        <v>18.78700065612793</v>
      </c>
      <c r="I345" s="18">
        <v>90.377052370509034</v>
      </c>
      <c r="J345" s="18">
        <v>90</v>
      </c>
      <c r="K345" s="18">
        <v>99.730321237069589</v>
      </c>
      <c r="L345" s="18">
        <v>27.788447044717607</v>
      </c>
      <c r="M345" s="20" t="s">
        <v>335</v>
      </c>
      <c r="N345" s="18">
        <v>57.239367636055754</v>
      </c>
      <c r="O345" s="20" t="s">
        <v>336</v>
      </c>
      <c r="P345" s="18">
        <v>19.492524306659067</v>
      </c>
      <c r="Q345" s="18">
        <v>-8.4972785581041959E-4</v>
      </c>
      <c r="R345" s="18">
        <v>2.2417222607958163</v>
      </c>
      <c r="S345" s="20" t="s">
        <v>336</v>
      </c>
      <c r="T345" s="18">
        <v>50.744616287372729</v>
      </c>
      <c r="U345" s="18">
        <v>79.991387616515794</v>
      </c>
      <c r="V345" s="18">
        <v>80</v>
      </c>
      <c r="W345" s="18">
        <v>57.295341054926482</v>
      </c>
      <c r="X345" s="20" t="s">
        <v>337</v>
      </c>
      <c r="Y345" s="18">
        <v>9.997375258601501</v>
      </c>
      <c r="Z345" s="18">
        <v>11.128622189204552</v>
      </c>
      <c r="AA345" s="18">
        <v>10.080450084285971</v>
      </c>
      <c r="AB345" s="18">
        <v>10.129228457844494</v>
      </c>
      <c r="AC345" s="18">
        <v>26.052181771973032</v>
      </c>
      <c r="AD345" s="18">
        <v>96.675633385057125</v>
      </c>
      <c r="AE345" s="18">
        <v>0.18805140730284106</v>
      </c>
      <c r="AF345" s="18">
        <v>3.6121987761341158E-2</v>
      </c>
      <c r="AG345" s="18">
        <v>1.0033369264769676</v>
      </c>
      <c r="AH345" s="18">
        <v>4.637025914513786</v>
      </c>
      <c r="AI345" s="18">
        <v>19.166654206711058</v>
      </c>
      <c r="AJ345" s="18">
        <v>44</v>
      </c>
      <c r="AK345" s="19">
        <v>129.55500030517578</v>
      </c>
      <c r="AL345" s="19">
        <v>6.6160998344421387</v>
      </c>
      <c r="AM345" s="19">
        <v>35.081634521484375</v>
      </c>
      <c r="AN345" s="19" t="e">
        <v>#N/A</v>
      </c>
      <c r="AO345" s="18">
        <v>4.3531684091990748</v>
      </c>
      <c r="AP345" s="18">
        <v>22.769779914286403</v>
      </c>
      <c r="AQ345" s="18">
        <v>45.428069761998621</v>
      </c>
      <c r="AR345" s="20" t="s">
        <v>335</v>
      </c>
      <c r="AS345" s="18">
        <v>53.355746535702274</v>
      </c>
      <c r="AT345" s="20" t="s">
        <v>336</v>
      </c>
      <c r="AU345" s="18">
        <v>31.596804482979646</v>
      </c>
      <c r="AV345" s="18">
        <v>-1.4681669541288125E-3</v>
      </c>
      <c r="AW345" s="18">
        <v>2.2308801381635419</v>
      </c>
      <c r="AX345" s="20" t="s">
        <v>336</v>
      </c>
      <c r="AY345" s="18">
        <v>46.043293638577104</v>
      </c>
      <c r="AZ345" s="18">
        <v>79.994919935954357</v>
      </c>
      <c r="BA345" s="18">
        <v>80</v>
      </c>
      <c r="BB345" s="18">
        <v>53.327752056490397</v>
      </c>
      <c r="BC345" s="20" t="s">
        <v>337</v>
      </c>
      <c r="BD345" s="18">
        <v>11.509764619138506</v>
      </c>
      <c r="BE345" s="18">
        <v>9.4402617406705751</v>
      </c>
      <c r="BF345" s="18">
        <v>15.1175940287574</v>
      </c>
      <c r="BG345" s="18">
        <v>15.12068773430034</v>
      </c>
      <c r="BH345" s="18">
        <v>45.411987787604552</v>
      </c>
      <c r="BI345" s="18">
        <v>95.713646252845322</v>
      </c>
      <c r="BJ345" s="18">
        <v>0.62863314675798176</v>
      </c>
      <c r="BK345" s="18">
        <v>0.64383577470304676</v>
      </c>
      <c r="BL345" s="18">
        <v>0.55998036183916633</v>
      </c>
      <c r="BM345" s="18">
        <v>4.9715284811565947</v>
      </c>
      <c r="BN345" s="18">
        <v>19.16324828848467</v>
      </c>
      <c r="BO345" s="18">
        <v>44</v>
      </c>
      <c r="BP345" s="19">
        <v>145.18499755859375</v>
      </c>
      <c r="BQ345" s="19">
        <v>5.1413002014160156</v>
      </c>
      <c r="BR345" s="19">
        <v>45.564357757568359</v>
      </c>
      <c r="BS345" s="19" t="e">
        <v>#N/A</v>
      </c>
      <c r="BT345" s="18">
        <v>1.7281664299978703</v>
      </c>
      <c r="BU345" s="18">
        <v>1.7281664299978703</v>
      </c>
      <c r="BV345" s="18">
        <v>33.699133088426585</v>
      </c>
      <c r="BW345" s="20" t="s">
        <v>335</v>
      </c>
      <c r="BX345" s="18">
        <v>55.982063090671687</v>
      </c>
      <c r="BY345" s="20" t="s">
        <v>336</v>
      </c>
      <c r="BZ345" s="18">
        <v>24.865620051849795</v>
      </c>
      <c r="CA345" s="18">
        <v>-5.6734390327212842E-4</v>
      </c>
      <c r="CB345" s="18">
        <v>2.1696965663082128</v>
      </c>
      <c r="CC345" s="20" t="s">
        <v>339</v>
      </c>
      <c r="CD345" s="18">
        <v>52.429480297589357</v>
      </c>
      <c r="CE345" s="18">
        <v>79.99931555945102</v>
      </c>
      <c r="CF345" s="18">
        <v>80</v>
      </c>
      <c r="CG345" s="18">
        <v>55.915936453006452</v>
      </c>
      <c r="CH345" s="20" t="s">
        <v>337</v>
      </c>
      <c r="CI345" s="18">
        <v>14.035988671627635</v>
      </c>
      <c r="CJ345" s="18">
        <v>9.6219016737092584</v>
      </c>
      <c r="CK345" s="18">
        <v>10.084415838722505</v>
      </c>
      <c r="CL345" s="18">
        <v>10.116922976087402</v>
      </c>
      <c r="CM345" s="18">
        <v>26.380201363108576</v>
      </c>
      <c r="CN345" s="18">
        <v>98.303938644580342</v>
      </c>
      <c r="CO345" s="18">
        <v>0.14776091283103776</v>
      </c>
      <c r="CP345" s="18">
        <v>0.11913662567373463</v>
      </c>
      <c r="CQ345" s="18">
        <v>0.79012248698088261</v>
      </c>
      <c r="CR345" s="18">
        <v>5.4843067287171401</v>
      </c>
      <c r="CS345" s="18">
        <v>19.221704253371701</v>
      </c>
      <c r="CT345" s="18">
        <v>44</v>
      </c>
      <c r="CU345" s="19">
        <v>146.25</v>
      </c>
      <c r="CV345" s="19">
        <v>5.4453001022338867</v>
      </c>
      <c r="CW345" s="19">
        <v>38.869564056396484</v>
      </c>
      <c r="CX345" s="19" t="e">
        <v>#N/A</v>
      </c>
      <c r="CY345" s="18">
        <v>1.3948333627344283</v>
      </c>
      <c r="CZ345" s="18">
        <v>9.1864969438645581</v>
      </c>
      <c r="DA345" s="18">
        <v>5.0479226791452918</v>
      </c>
      <c r="DB345" s="18"/>
      <c r="DC345" s="20" t="s">
        <v>346</v>
      </c>
      <c r="DD345" s="18">
        <v>3.4327959253034019</v>
      </c>
      <c r="DE345" s="20" t="s">
        <v>339</v>
      </c>
      <c r="DF345" s="18">
        <v>3.7152071871823851</v>
      </c>
      <c r="DG345" s="18">
        <v>1.5017519947679815E-3</v>
      </c>
      <c r="DH345" s="18">
        <v>0.25779045235199094</v>
      </c>
      <c r="DI345" s="20" t="s">
        <v>339</v>
      </c>
      <c r="DJ345" s="18">
        <v>4.4427296163427599</v>
      </c>
      <c r="DK345" s="18">
        <v>8.0990450325404257</v>
      </c>
      <c r="DL345" s="18">
        <v>80</v>
      </c>
      <c r="DM345" s="18">
        <v>3.4976190679371886</v>
      </c>
      <c r="DN345" s="20" t="s">
        <v>339</v>
      </c>
      <c r="DO345" s="18">
        <v>1.9000553471587773</v>
      </c>
      <c r="DP345" s="18">
        <v>2.0685124751183621</v>
      </c>
      <c r="DQ345" s="18">
        <v>0.95848130626628303</v>
      </c>
      <c r="DR345" s="18">
        <v>0</v>
      </c>
      <c r="DS345" s="18">
        <v>-5</v>
      </c>
      <c r="DT345" s="18" t="s">
        <v>342</v>
      </c>
      <c r="DU345" s="18">
        <v>2.0685124751183621</v>
      </c>
      <c r="DV345" s="18">
        <v>15</v>
      </c>
      <c r="DW345" s="18">
        <v>25.48964386568208</v>
      </c>
      <c r="DX345" s="18">
        <v>1.1020993596791266</v>
      </c>
      <c r="DY345" s="18">
        <v>22.017051001282379</v>
      </c>
      <c r="DZ345" s="18">
        <v>9.0691825882858127E+19</v>
      </c>
      <c r="EA345" s="19" t="e">
        <v>#N/A</v>
      </c>
      <c r="EB345" s="19" t="e">
        <v>#N/A</v>
      </c>
      <c r="EC345" s="19" t="e">
        <v>#N/A</v>
      </c>
      <c r="ED345" s="19" t="e">
        <v>#N/A</v>
      </c>
      <c r="EE345" s="18">
        <v>0.99465772199547953</v>
      </c>
      <c r="EF345" s="18">
        <v>13.744689030801808</v>
      </c>
      <c r="EG345" s="20" t="s">
        <v>344</v>
      </c>
      <c r="EH345" s="18">
        <v>484.79424438770621</v>
      </c>
      <c r="EI345" s="18">
        <v>750</v>
      </c>
      <c r="EJ345" s="18">
        <v>46.134989567027311</v>
      </c>
      <c r="EL345" s="18">
        <v>44.204168912088171</v>
      </c>
      <c r="EM345" s="20" t="s">
        <v>340</v>
      </c>
      <c r="EN345" s="18">
        <v>62.756257411137902</v>
      </c>
      <c r="EO345" s="20" t="s">
        <v>335</v>
      </c>
      <c r="EP345" s="18">
        <v>65.981342734613449</v>
      </c>
      <c r="EQ345" s="20" t="s">
        <v>337</v>
      </c>
      <c r="ER345" s="18">
        <v>19.492524306659067</v>
      </c>
      <c r="ES345" s="18">
        <v>-8.4972785581041959E-4</v>
      </c>
      <c r="ET345" s="18">
        <v>1.1250427129519882</v>
      </c>
      <c r="EU345" s="18">
        <v>28.979320205876856</v>
      </c>
      <c r="EV345" s="18">
        <v>42.850991408977947</v>
      </c>
      <c r="EW345" s="18">
        <v>80</v>
      </c>
      <c r="EX345" s="18">
        <v>27.328085413561237</v>
      </c>
      <c r="EY345" s="20" t="s">
        <v>336</v>
      </c>
      <c r="EZ345" s="18">
        <v>13.70509668847453</v>
      </c>
      <c r="FA345" s="18">
        <v>10.597178946705149</v>
      </c>
      <c r="FB345" s="18">
        <v>4.8329282342371416</v>
      </c>
      <c r="FC345" s="18">
        <v>17.188576188636723</v>
      </c>
      <c r="FD345" s="19" t="e">
        <v>#N/A</v>
      </c>
      <c r="FE345" s="19">
        <v>10.109800338745117</v>
      </c>
      <c r="FF345" s="19">
        <v>3.4285714626312256</v>
      </c>
      <c r="FG345" s="19" t="e">
        <v>#N/A</v>
      </c>
      <c r="FH345" s="18">
        <v>3.9781691223051814</v>
      </c>
      <c r="FI345" s="18">
        <v>3.9781691223051814</v>
      </c>
      <c r="FJ345" s="18">
        <v>70.104526663456269</v>
      </c>
      <c r="FK345" s="20" t="s">
        <v>335</v>
      </c>
      <c r="FL345" s="18">
        <v>65.84438944800516</v>
      </c>
      <c r="FM345" s="20" t="s">
        <v>337</v>
      </c>
      <c r="FN345" s="18">
        <v>19.492524306659067</v>
      </c>
      <c r="FO345" s="18">
        <v>-8.4972785581041959E-4</v>
      </c>
      <c r="FP345" s="18">
        <v>1.1292893952987382</v>
      </c>
      <c r="FQ345" s="18">
        <v>24.427575217707183</v>
      </c>
      <c r="FR345" s="18">
        <v>45.084492749452359</v>
      </c>
      <c r="FS345" s="18">
        <v>80</v>
      </c>
      <c r="FT345" s="18">
        <v>28.003506052075714</v>
      </c>
      <c r="FU345" s="20" t="s">
        <v>336</v>
      </c>
      <c r="FV345" s="18">
        <v>12.808064680724195</v>
      </c>
      <c r="FW345" s="18">
        <v>8.1910729247339873</v>
      </c>
      <c r="FX345" s="18">
        <v>4.3008995162116159</v>
      </c>
      <c r="FY345" s="18">
        <v>21.237198696382023</v>
      </c>
      <c r="FZ345" s="19" t="e">
        <v>#N/A</v>
      </c>
      <c r="GA345" s="19">
        <v>10.109800338745117</v>
      </c>
      <c r="GB345" s="19">
        <v>0.26666668057441711</v>
      </c>
      <c r="GC345" s="19" t="e">
        <v>#N/A</v>
      </c>
      <c r="GD345" s="18">
        <v>6.4364938558638096</v>
      </c>
      <c r="GE345" s="18">
        <v>84.269374648465046</v>
      </c>
      <c r="GF345" s="18">
        <v>408.60252853892518</v>
      </c>
      <c r="GG345" s="19">
        <v>364.25</v>
      </c>
      <c r="GH345" s="19">
        <v>195.06499481201172</v>
      </c>
      <c r="GI345" s="19">
        <v>0.42804999649524689</v>
      </c>
      <c r="GJ345" s="19">
        <v>4.2064568260684609E-3</v>
      </c>
      <c r="GK345" s="19">
        <v>1.7986500263214111</v>
      </c>
      <c r="GL345" s="19">
        <v>18.78700065612793</v>
      </c>
      <c r="GM345" s="19">
        <v>43.843799591064453</v>
      </c>
      <c r="GN345" s="18">
        <v>84.95096387199257</v>
      </c>
      <c r="GO345" s="20" t="s">
        <v>335</v>
      </c>
      <c r="GP345" s="18">
        <v>0</v>
      </c>
      <c r="GQ345" s="18">
        <v>0</v>
      </c>
      <c r="GR345" s="18">
        <v>40.898779435569857</v>
      </c>
      <c r="GS345" s="18">
        <v>40.439060348170862</v>
      </c>
      <c r="GT345" s="18">
        <v>56.487821023788342</v>
      </c>
      <c r="GU345" s="18">
        <v>0.24949461641418388</v>
      </c>
      <c r="GV345" s="18">
        <v>0</v>
      </c>
      <c r="GW345" s="18">
        <v>7.939799486684211</v>
      </c>
      <c r="GX345" s="18">
        <v>71.580615692306154</v>
      </c>
      <c r="GY345" s="18">
        <v>234.84719845822599</v>
      </c>
      <c r="GZ345" s="18">
        <v>52.368990216850975</v>
      </c>
      <c r="HA345" s="18">
        <v>8.0115409061418141</v>
      </c>
      <c r="HB345" s="18">
        <v>4</v>
      </c>
      <c r="HC345" s="19">
        <v>5.6800000667572021</v>
      </c>
      <c r="HD345" s="19">
        <v>9.8035001754760742</v>
      </c>
      <c r="HE345" s="19">
        <v>2.7570013999938965</v>
      </c>
      <c r="HF345" s="18">
        <v>52.492292168577649</v>
      </c>
      <c r="HG345" s="18">
        <v>9.8676962772120742</v>
      </c>
      <c r="HH345" s="18">
        <v>4</v>
      </c>
      <c r="HI345" s="19">
        <v>5.6749999523162842</v>
      </c>
      <c r="HJ345" s="19">
        <v>9.8514995574951172</v>
      </c>
      <c r="HK345" s="19">
        <v>3.3041236400604248</v>
      </c>
      <c r="HL345" s="18">
        <v>-3.2926822844005763E-3</v>
      </c>
      <c r="HM345" s="18">
        <v>12.017059713269921</v>
      </c>
      <c r="HN345" s="18">
        <v>12.491488989896165</v>
      </c>
      <c r="HO345" s="18">
        <v>38</v>
      </c>
      <c r="HP345" s="18">
        <v>20</v>
      </c>
      <c r="HQ345" s="18">
        <v>74.947641676526132</v>
      </c>
      <c r="HR345" s="18">
        <v>85</v>
      </c>
      <c r="HS345" s="18">
        <v>103.05499287953359</v>
      </c>
      <c r="HT345" s="18">
        <v>39.575881958007812</v>
      </c>
    </row>
    <row r="346" spans="1:228" x14ac:dyDescent="0.2">
      <c r="A346" s="17">
        <v>43493</v>
      </c>
      <c r="B346" s="18">
        <v>128.39498991726848</v>
      </c>
      <c r="C346" s="19">
        <v>1.5944910567926722</v>
      </c>
      <c r="D346" s="19">
        <v>-0.10259056091308594</v>
      </c>
      <c r="E346" s="19" t="e">
        <v>#N/A</v>
      </c>
      <c r="F346" s="19" t="e">
        <v>#N/A</v>
      </c>
      <c r="G346" s="19">
        <v>1.4872399568557739</v>
      </c>
      <c r="H346" s="19">
        <v>16.213600158691406</v>
      </c>
      <c r="I346" s="18">
        <v>89.717632175326045</v>
      </c>
      <c r="J346" s="18">
        <v>90</v>
      </c>
      <c r="K346" s="18">
        <v>98.468189652054392</v>
      </c>
      <c r="L346" s="18">
        <v>33.392393792399155</v>
      </c>
      <c r="M346" s="20" t="s">
        <v>335</v>
      </c>
      <c r="N346" s="18">
        <v>62.00671611395952</v>
      </c>
      <c r="O346" s="20" t="s">
        <v>336</v>
      </c>
      <c r="P346" s="18">
        <v>22.846857427531599</v>
      </c>
      <c r="Q346" s="18">
        <v>-8.3389065002255878E-4</v>
      </c>
      <c r="R346" s="18">
        <v>2.0481401373793218</v>
      </c>
      <c r="S346" s="20" t="s">
        <v>336</v>
      </c>
      <c r="T346" s="18">
        <v>48.409873073483688</v>
      </c>
      <c r="U346" s="18">
        <v>77.623985238727158</v>
      </c>
      <c r="V346" s="18">
        <v>76.875491255950962</v>
      </c>
      <c r="W346" s="18">
        <v>61.98238168675087</v>
      </c>
      <c r="X346" s="20" t="s">
        <v>337</v>
      </c>
      <c r="Y346" s="18">
        <v>9.9989735270915521</v>
      </c>
      <c r="Z346" s="18">
        <v>11.066835006241567</v>
      </c>
      <c r="AA346" s="18">
        <v>10.356749781337784</v>
      </c>
      <c r="AB346" s="18">
        <v>10.416231059017933</v>
      </c>
      <c r="AC346" s="18">
        <v>27.053337912948042</v>
      </c>
      <c r="AD346" s="18">
        <v>97.020400639753319</v>
      </c>
      <c r="AE346" s="18">
        <v>0.53390965242703814</v>
      </c>
      <c r="AF346" s="18">
        <v>0.6302691925755467</v>
      </c>
      <c r="AG346" s="18">
        <v>1.1732425904077481</v>
      </c>
      <c r="AH346" s="18">
        <v>4.6384672870191102</v>
      </c>
      <c r="AI346" s="18">
        <v>23.20108396547424</v>
      </c>
      <c r="AJ346" s="18">
        <v>44</v>
      </c>
      <c r="AK346" s="19">
        <v>137.62999725341797</v>
      </c>
      <c r="AL346" s="19">
        <v>6.8127999305725098</v>
      </c>
      <c r="AM346" s="19">
        <v>28</v>
      </c>
      <c r="AN346" s="19" t="e">
        <v>#N/A</v>
      </c>
      <c r="AO346" s="18">
        <v>3.3531039612685087</v>
      </c>
      <c r="AP346" s="18">
        <v>21.769730552147937</v>
      </c>
      <c r="AQ346" s="18">
        <v>47.287386416840356</v>
      </c>
      <c r="AR346" s="20" t="s">
        <v>335</v>
      </c>
      <c r="AS346" s="18">
        <v>56.614469662827034</v>
      </c>
      <c r="AT346" s="20" t="s">
        <v>336</v>
      </c>
      <c r="AU346" s="18">
        <v>32.623546931811802</v>
      </c>
      <c r="AV346" s="18">
        <v>-1.534062313536803E-3</v>
      </c>
      <c r="AW346" s="18">
        <v>2.0082460317661139</v>
      </c>
      <c r="AX346" s="20" t="s">
        <v>336</v>
      </c>
      <c r="AY346" s="18">
        <v>43.351283604467007</v>
      </c>
      <c r="AZ346" s="18">
        <v>72.670790289950247</v>
      </c>
      <c r="BA346" s="18">
        <v>75.010273488529421</v>
      </c>
      <c r="BB346" s="18">
        <v>59.597646723724772</v>
      </c>
      <c r="BC346" s="20" t="s">
        <v>337</v>
      </c>
      <c r="BD346" s="18">
        <v>10.818366431592086</v>
      </c>
      <c r="BE346" s="18">
        <v>9.3995902166922214</v>
      </c>
      <c r="BF346" s="18">
        <v>15.227463487507384</v>
      </c>
      <c r="BG346" s="18">
        <v>15.421363060533315</v>
      </c>
      <c r="BH346" s="18">
        <v>46.995648918999564</v>
      </c>
      <c r="BI346" s="18">
        <v>95.310849897688882</v>
      </c>
      <c r="BJ346" s="18">
        <v>1.2697139055477356</v>
      </c>
      <c r="BK346" s="18">
        <v>0.84560657761386382</v>
      </c>
      <c r="BL346" s="18">
        <v>2.7872515500636874</v>
      </c>
      <c r="BM346" s="18">
        <v>4.9577459225204574</v>
      </c>
      <c r="BN346" s="18">
        <v>23.197178003722801</v>
      </c>
      <c r="BO346" s="18">
        <v>44</v>
      </c>
      <c r="BP346" s="19">
        <v>148.125</v>
      </c>
      <c r="BQ346" s="19">
        <v>7.2196998596191406</v>
      </c>
      <c r="BR346" s="19">
        <v>20.725000381469727</v>
      </c>
      <c r="BS346" s="19" t="e">
        <v>#N/A</v>
      </c>
      <c r="BT346" s="18">
        <v>0.72810235780042909</v>
      </c>
      <c r="BU346" s="18">
        <v>0.72810235780042909</v>
      </c>
      <c r="BV346" s="18">
        <v>43.010452803442455</v>
      </c>
      <c r="BW346" s="20" t="s">
        <v>335</v>
      </c>
      <c r="BX346" s="18">
        <v>63.924537625404831</v>
      </c>
      <c r="BY346" s="20" t="s">
        <v>336</v>
      </c>
      <c r="BZ346" s="18">
        <v>31.744483548825379</v>
      </c>
      <c r="CA346" s="18">
        <v>-5.3102036101605602E-4</v>
      </c>
      <c r="CB346" s="18">
        <v>1.8915686780597794</v>
      </c>
      <c r="CC346" s="20" t="s">
        <v>339</v>
      </c>
      <c r="CD346" s="18">
        <v>47.670323191097417</v>
      </c>
      <c r="CE346" s="18">
        <v>70.814444609646671</v>
      </c>
      <c r="CF346" s="18">
        <v>74.82778178652903</v>
      </c>
      <c r="CG346" s="18">
        <v>61.339522515460892</v>
      </c>
      <c r="CH346" s="20" t="s">
        <v>337</v>
      </c>
      <c r="CI346" s="18">
        <v>12.226462251585618</v>
      </c>
      <c r="CJ346" s="18">
        <v>10.078862767639517</v>
      </c>
      <c r="CK346" s="18">
        <v>10.350190252551325</v>
      </c>
      <c r="CL346" s="18">
        <v>10.421040096217101</v>
      </c>
      <c r="CM346" s="18">
        <v>30.874586297362288</v>
      </c>
      <c r="CN346" s="18">
        <v>94.687569205535567</v>
      </c>
      <c r="CO346" s="18">
        <v>0.49095882149838588</v>
      </c>
      <c r="CP346" s="18">
        <v>0.42555842688685913</v>
      </c>
      <c r="CQ346" s="18">
        <v>0.90360721370138919</v>
      </c>
      <c r="CR346" s="18">
        <v>5.418756452244927</v>
      </c>
      <c r="CS346" s="18">
        <v>23.291218946225534</v>
      </c>
      <c r="CT346" s="18">
        <v>3.385996603830654E+18</v>
      </c>
      <c r="CU346" s="19">
        <v>146.84500122070312</v>
      </c>
      <c r="CV346" s="19">
        <v>8.3882999420166016</v>
      </c>
      <c r="CW346" s="19">
        <v>9.5294113159179688</v>
      </c>
      <c r="CX346" s="19" t="e">
        <v>#N/A</v>
      </c>
      <c r="CY346" s="18">
        <v>1.2935900387927217</v>
      </c>
      <c r="CZ346" s="18">
        <v>8.1864628686121215</v>
      </c>
      <c r="DA346" s="18">
        <v>55.914760407013191</v>
      </c>
      <c r="DB346" s="18"/>
      <c r="DC346" s="20" t="s">
        <v>341</v>
      </c>
      <c r="DD346" s="18">
        <v>38.851029402251939</v>
      </c>
      <c r="DE346" s="20" t="s">
        <v>336</v>
      </c>
      <c r="DF346" s="18">
        <v>41.021272321782718</v>
      </c>
      <c r="DG346" s="18">
        <v>1.9866131898555422E-3</v>
      </c>
      <c r="DH346" s="18">
        <v>1.9531474917628475</v>
      </c>
      <c r="DI346" s="20" t="s">
        <v>336</v>
      </c>
      <c r="DJ346" s="18">
        <v>50.931785945273219</v>
      </c>
      <c r="DK346" s="18">
        <v>75.678741918389605</v>
      </c>
      <c r="DL346" s="18">
        <v>77.497013581107566</v>
      </c>
      <c r="DM346" s="18">
        <v>38.750948860800875</v>
      </c>
      <c r="DN346" s="20" t="s">
        <v>337</v>
      </c>
      <c r="DO346" s="18">
        <v>12.912251887371625</v>
      </c>
      <c r="DP346" s="18">
        <v>14.072904551561534</v>
      </c>
      <c r="DQ346" s="18">
        <v>0.96487331098980378</v>
      </c>
      <c r="DR346" s="18">
        <v>0</v>
      </c>
      <c r="DS346" s="18">
        <v>-5</v>
      </c>
      <c r="DT346" s="18" t="s">
        <v>342</v>
      </c>
      <c r="DU346" s="18">
        <v>14.072904551561534</v>
      </c>
      <c r="DV346" s="18">
        <v>15.374666348236882</v>
      </c>
      <c r="DW346" s="18">
        <v>24.647168824770212</v>
      </c>
      <c r="DX346" s="18">
        <v>5.0776927738422337</v>
      </c>
      <c r="DY346" s="18">
        <v>23.291196454830661</v>
      </c>
      <c r="DZ346" s="18">
        <v>3.5766516978422953E+18</v>
      </c>
      <c r="EA346" s="19">
        <v>150.39499664306641</v>
      </c>
      <c r="EB346" s="19">
        <v>6.6753997802734375</v>
      </c>
      <c r="EC346" s="19">
        <v>3.5625</v>
      </c>
      <c r="ED346" s="19" t="e">
        <v>#N/A</v>
      </c>
      <c r="EE346" s="18">
        <v>1.3950661144806158</v>
      </c>
      <c r="EF346" s="18">
        <v>13.144833470505697</v>
      </c>
      <c r="EG346" s="20" t="s">
        <v>344</v>
      </c>
      <c r="EH346" s="18">
        <v>652.70496658109494</v>
      </c>
      <c r="EI346" s="18">
        <v>750</v>
      </c>
      <c r="EJ346" s="18">
        <v>48.485333720422283</v>
      </c>
      <c r="EL346" s="18">
        <v>56.79656863348341</v>
      </c>
      <c r="EM346" s="20" t="s">
        <v>340</v>
      </c>
      <c r="EN346" s="18">
        <v>79.03124249233781</v>
      </c>
      <c r="EO346" s="20" t="s">
        <v>335</v>
      </c>
      <c r="EP346" s="18">
        <v>69.853331301876622</v>
      </c>
      <c r="EQ346" s="20" t="s">
        <v>337</v>
      </c>
      <c r="ER346" s="18">
        <v>22.846857427531599</v>
      </c>
      <c r="ES346" s="18">
        <v>-8.3389065002255878E-4</v>
      </c>
      <c r="ET346" s="18">
        <v>1.2202642748445109</v>
      </c>
      <c r="EU346" s="18">
        <v>32.335029681170425</v>
      </c>
      <c r="EV346" s="18">
        <v>74.683984685585401</v>
      </c>
      <c r="EW346" s="18">
        <v>80</v>
      </c>
      <c r="EX346" s="18">
        <v>32.71593227081015</v>
      </c>
      <c r="EY346" s="20" t="s">
        <v>336</v>
      </c>
      <c r="EZ346" s="18">
        <v>13.705490294923139</v>
      </c>
      <c r="FA346" s="18">
        <v>10.721182023270327</v>
      </c>
      <c r="FB346" s="18">
        <v>4.8320117963097626</v>
      </c>
      <c r="FC346" s="18">
        <v>20.631793035566165</v>
      </c>
      <c r="FD346" s="19" t="e">
        <v>#N/A</v>
      </c>
      <c r="FE346" s="19">
        <v>16.93120002746582</v>
      </c>
      <c r="FF346" s="19">
        <v>11.755102157592773</v>
      </c>
      <c r="FG346" s="19" t="e">
        <v>#N/A</v>
      </c>
      <c r="FH346" s="18">
        <v>2.9781032460127714</v>
      </c>
      <c r="FI346" s="18">
        <v>2.9781032460127714</v>
      </c>
      <c r="FJ346" s="18">
        <v>91.975463442488859</v>
      </c>
      <c r="FK346" s="20" t="s">
        <v>335</v>
      </c>
      <c r="FL346" s="18">
        <v>70.19654912697851</v>
      </c>
      <c r="FM346" s="20" t="s">
        <v>337</v>
      </c>
      <c r="FN346" s="18">
        <v>22.846857427531599</v>
      </c>
      <c r="FO346" s="18">
        <v>-8.3389065002255878E-4</v>
      </c>
      <c r="FP346" s="18">
        <v>1.2076958892351435</v>
      </c>
      <c r="FQ346" s="18">
        <v>28.931244498824768</v>
      </c>
      <c r="FR346" s="18">
        <v>70.37666707488637</v>
      </c>
      <c r="FS346" s="18">
        <v>80</v>
      </c>
      <c r="FT346" s="18">
        <v>33.406047170580536</v>
      </c>
      <c r="FU346" s="20" t="s">
        <v>336</v>
      </c>
      <c r="FV346" s="18">
        <v>12.858594894671869</v>
      </c>
      <c r="FW346" s="18">
        <v>8.3501156904740093</v>
      </c>
      <c r="FX346" s="18">
        <v>4.3235608470520752</v>
      </c>
      <c r="FY346" s="18">
        <v>25.822580580571618</v>
      </c>
      <c r="FZ346" s="19" t="e">
        <v>#N/A</v>
      </c>
      <c r="GA346" s="19">
        <v>16.93120002746582</v>
      </c>
      <c r="GB346" s="19">
        <v>0.58585858345031738</v>
      </c>
      <c r="GC346" s="19" t="e">
        <v>#N/A</v>
      </c>
      <c r="GD346" s="18">
        <v>5.436433048894008</v>
      </c>
      <c r="GE346" s="18">
        <v>83.269371065651924</v>
      </c>
      <c r="GF346" s="18">
        <v>526.78063073130602</v>
      </c>
      <c r="GG346" s="19">
        <v>492.60000610351562</v>
      </c>
      <c r="GH346" s="19">
        <v>195.58999633789062</v>
      </c>
      <c r="GI346" s="19">
        <v>0.42269998788833618</v>
      </c>
      <c r="GJ346" s="19">
        <v>2.4947687052190304E-3</v>
      </c>
      <c r="GK346" s="19">
        <v>1.4872399568557739</v>
      </c>
      <c r="GL346" s="19">
        <v>16.213600158691406</v>
      </c>
      <c r="GM346" s="19">
        <v>48.076400756835938</v>
      </c>
      <c r="GN346" s="18">
        <v>58.551594437313327</v>
      </c>
      <c r="GO346" s="20" t="s">
        <v>335</v>
      </c>
      <c r="GP346" s="18">
        <v>0</v>
      </c>
      <c r="GQ346" s="18">
        <v>0</v>
      </c>
      <c r="GR346" s="18">
        <v>40.820821307446543</v>
      </c>
      <c r="GS346" s="18">
        <v>20.957961616421922</v>
      </c>
      <c r="GT346" s="18">
        <v>41.864396551173726</v>
      </c>
      <c r="GU346" s="18">
        <v>0.2661405676039692</v>
      </c>
      <c r="GV346" s="18">
        <v>39.275970594570964</v>
      </c>
      <c r="GW346" s="18">
        <v>27.650795096314983</v>
      </c>
      <c r="GX346" s="18">
        <v>85.516753527879544</v>
      </c>
      <c r="GY346" s="18">
        <v>238.01637937295442</v>
      </c>
      <c r="GZ346" s="18">
        <v>58.361193267435745</v>
      </c>
      <c r="HA346" s="18">
        <v>11.451563431222993</v>
      </c>
      <c r="HB346" s="18">
        <v>4</v>
      </c>
      <c r="HC346" s="19">
        <v>8</v>
      </c>
      <c r="HD346" s="19">
        <v>17.044500350952148</v>
      </c>
      <c r="HE346" s="19">
        <v>4.8614456653594971</v>
      </c>
      <c r="HF346" s="18">
        <v>58.50903523704558</v>
      </c>
      <c r="HG346" s="18">
        <v>14.218025104520539</v>
      </c>
      <c r="HH346" s="18">
        <v>4</v>
      </c>
      <c r="HI346" s="19">
        <v>8.070000171661377</v>
      </c>
      <c r="HJ346" s="19">
        <v>17.435199737548828</v>
      </c>
      <c r="HK346" s="19">
        <v>5.8353657722473145</v>
      </c>
      <c r="HL346" s="18">
        <v>0.12490155525820912</v>
      </c>
      <c r="HM346" s="18">
        <v>12.029610920884659</v>
      </c>
      <c r="HN346" s="18">
        <v>16.391868443475452</v>
      </c>
      <c r="HO346" s="18">
        <v>38</v>
      </c>
      <c r="HP346" s="18">
        <v>20</v>
      </c>
      <c r="HQ346" s="18">
        <v>75.012002455272125</v>
      </c>
      <c r="HR346" s="18">
        <v>85</v>
      </c>
      <c r="HS346" s="18">
        <v>117.23841250545016</v>
      </c>
      <c r="HT346" s="18">
        <v>92.448265075683594</v>
      </c>
    </row>
    <row r="347" spans="1:228" x14ac:dyDescent="0.2">
      <c r="A347" s="17">
        <v>43492</v>
      </c>
      <c r="B347" s="18">
        <v>69.709398448300462</v>
      </c>
      <c r="C347" s="19">
        <v>1.5543016628317075</v>
      </c>
      <c r="D347" s="19">
        <v>-0.11092241850164201</v>
      </c>
      <c r="E347" s="19" t="e">
        <v>#N/A</v>
      </c>
      <c r="F347" s="19" t="e">
        <v>#N/A</v>
      </c>
      <c r="G347" s="19">
        <v>1.8797800540924072</v>
      </c>
      <c r="H347" s="19">
        <v>19.4197998046875</v>
      </c>
      <c r="I347" s="18">
        <v>89.123857211286392</v>
      </c>
      <c r="J347" s="18">
        <v>90</v>
      </c>
      <c r="K347" s="18">
        <v>99.642430556873435</v>
      </c>
      <c r="L347" s="18">
        <v>37.499675369906114</v>
      </c>
      <c r="M347" s="20" t="s">
        <v>335</v>
      </c>
      <c r="N347" s="18">
        <v>60.975012932816519</v>
      </c>
      <c r="O347" s="20" t="s">
        <v>336</v>
      </c>
      <c r="P347" s="18">
        <v>22.579467776863471</v>
      </c>
      <c r="Q347" s="18">
        <v>-8.3517511211135824E-4</v>
      </c>
      <c r="R347" s="18">
        <v>2.1542033502043152</v>
      </c>
      <c r="S347" s="20" t="s">
        <v>336</v>
      </c>
      <c r="T347" s="18">
        <v>42.888415003593977</v>
      </c>
      <c r="U347" s="18">
        <v>79.898690599986693</v>
      </c>
      <c r="V347" s="18">
        <v>78.937891197833011</v>
      </c>
      <c r="W347" s="18">
        <v>60.977328232152544</v>
      </c>
      <c r="X347" s="20" t="s">
        <v>337</v>
      </c>
      <c r="Y347" s="18">
        <v>9.9968454540764</v>
      </c>
      <c r="Z347" s="18">
        <v>11.128027546044734</v>
      </c>
      <c r="AA347" s="18">
        <v>10.397340843823619</v>
      </c>
      <c r="AB347" s="18">
        <v>10.489880205223862</v>
      </c>
      <c r="AC347" s="18">
        <v>26.288323163548576</v>
      </c>
      <c r="AD347" s="18">
        <v>95.531928994572993</v>
      </c>
      <c r="AE347" s="18">
        <v>0.65521701775415875</v>
      </c>
      <c r="AF347" s="18">
        <v>0.10139407866758682</v>
      </c>
      <c r="AG347" s="18">
        <v>1.2019444445756162</v>
      </c>
      <c r="AH347" s="18">
        <v>4.6743254846269853</v>
      </c>
      <c r="AI347" s="18">
        <v>19.031474384850934</v>
      </c>
      <c r="AJ347" s="18">
        <v>44</v>
      </c>
      <c r="AK347" s="19">
        <v>146.26499938964844</v>
      </c>
      <c r="AL347" s="19">
        <v>6.0055999755859375</v>
      </c>
      <c r="AM347" s="19">
        <v>22.899999618530273</v>
      </c>
      <c r="AN347" s="19" t="e">
        <v>#N/A</v>
      </c>
      <c r="AO347" s="18">
        <v>2.3531956614622915</v>
      </c>
      <c r="AP347" s="18">
        <v>20.769839366608196</v>
      </c>
      <c r="AQ347" s="18">
        <v>16.985768255036607</v>
      </c>
      <c r="AR347" s="20" t="s">
        <v>335</v>
      </c>
      <c r="AS347" s="18">
        <v>51.947795099444505</v>
      </c>
      <c r="AT347" s="20" t="s">
        <v>336</v>
      </c>
      <c r="AU347" s="18">
        <v>10.527355686476659</v>
      </c>
      <c r="AV347" s="18">
        <v>-1.6222791466316325E-3</v>
      </c>
      <c r="AW347" s="18">
        <v>0.82989141367289276</v>
      </c>
      <c r="AX347" s="20" t="s">
        <v>336</v>
      </c>
      <c r="AY347" s="18">
        <v>12.764834265164259</v>
      </c>
      <c r="AZ347" s="18">
        <v>37.659945952192764</v>
      </c>
      <c r="BA347" s="18">
        <v>73.870054993639272</v>
      </c>
      <c r="BB347" s="18">
        <v>15.505348742578168</v>
      </c>
      <c r="BC347" s="20" t="s">
        <v>337</v>
      </c>
      <c r="BD347" s="18">
        <v>5.8949783369155213</v>
      </c>
      <c r="BE347" s="18">
        <v>4.83742131561708</v>
      </c>
      <c r="BF347" s="18">
        <v>9.3639997726831385</v>
      </c>
      <c r="BG347" s="18">
        <v>9.8053503720963668</v>
      </c>
      <c r="BH347" s="18">
        <v>34.287673987494578</v>
      </c>
      <c r="BI347" s="18">
        <v>96.357057674723109</v>
      </c>
      <c r="BJ347" s="18">
        <v>1.1552966859472935</v>
      </c>
      <c r="BK347" s="18">
        <v>0.57049678740047727</v>
      </c>
      <c r="BL347" s="18">
        <v>-2.630031828436906</v>
      </c>
      <c r="BM347" s="18">
        <v>4.3027254645342188</v>
      </c>
      <c r="BN347" s="18">
        <v>21.997888561354234</v>
      </c>
      <c r="BO347" s="18">
        <v>6.4654302232675074E+19</v>
      </c>
      <c r="BP347" s="19">
        <v>157.05000305175781</v>
      </c>
      <c r="BQ347" s="19" t="e">
        <v>#N/A</v>
      </c>
      <c r="BR347" s="19">
        <v>13.222222328186035</v>
      </c>
      <c r="BS347" s="19" t="e">
        <v>#N/A</v>
      </c>
      <c r="BT347" s="18">
        <v>2.9564611729453492</v>
      </c>
      <c r="BU347" s="18">
        <v>24.264302735234679</v>
      </c>
      <c r="BV347" s="18">
        <v>27.568390950484336</v>
      </c>
      <c r="BW347" s="20" t="s">
        <v>338</v>
      </c>
      <c r="BX347" s="18">
        <v>54.894378748048588</v>
      </c>
      <c r="BY347" s="20" t="s">
        <v>339</v>
      </c>
      <c r="BZ347" s="18">
        <v>17.731500422758131</v>
      </c>
      <c r="CA347" s="18">
        <v>-5.9980890237427097E-4</v>
      </c>
      <c r="CB347" s="18">
        <v>1.7671599213921227</v>
      </c>
      <c r="CC347" s="20" t="s">
        <v>339</v>
      </c>
      <c r="CD347" s="18">
        <v>38.208788184022637</v>
      </c>
      <c r="CE347" s="18">
        <v>76.032756516917999</v>
      </c>
      <c r="CF347" s="18">
        <v>79.270926877480164</v>
      </c>
      <c r="CG347" s="18">
        <v>41.810279018072436</v>
      </c>
      <c r="CH347" s="20" t="s">
        <v>340</v>
      </c>
      <c r="CI347" s="18">
        <v>11.338552869938843</v>
      </c>
      <c r="CJ347" s="18">
        <v>9.6134253544278199</v>
      </c>
      <c r="CK347" s="18">
        <v>12.633991624598671</v>
      </c>
      <c r="CL347" s="18">
        <v>10.523810242955133</v>
      </c>
      <c r="CM347" s="18">
        <v>33.118177199781691</v>
      </c>
      <c r="CN347" s="18">
        <v>87.217457669293438</v>
      </c>
      <c r="CO347" s="18">
        <v>0.59767943480715002</v>
      </c>
      <c r="CP347" s="18">
        <v>0.51858225210313669</v>
      </c>
      <c r="CQ347" s="18">
        <v>1.1308305997837711</v>
      </c>
      <c r="CR347" s="18">
        <v>5.452327425085187</v>
      </c>
      <c r="CS347" s="18">
        <v>18.266676683367443</v>
      </c>
      <c r="CT347" s="18">
        <v>2.1822142791099167E+19</v>
      </c>
      <c r="CU347" s="19">
        <v>141.72999572753906</v>
      </c>
      <c r="CV347" s="19">
        <v>7.2080998420715332</v>
      </c>
      <c r="CW347" s="19" t="e">
        <v>#N/A</v>
      </c>
      <c r="CX347" s="19" t="e">
        <v>#N/A</v>
      </c>
      <c r="CY347" s="18">
        <v>7.3690033194422719</v>
      </c>
      <c r="CZ347" s="18">
        <v>7.3776447795331475</v>
      </c>
      <c r="DA347" s="18">
        <v>28.776139137759881</v>
      </c>
      <c r="DB347" s="18"/>
      <c r="DC347" s="20" t="s">
        <v>341</v>
      </c>
      <c r="DD347" s="18">
        <v>36.352890110850737</v>
      </c>
      <c r="DE347" s="20" t="s">
        <v>339</v>
      </c>
      <c r="DF347" s="18">
        <v>18.921664837860767</v>
      </c>
      <c r="DG347" s="18">
        <v>2.0659733778457126E-3</v>
      </c>
      <c r="DH347" s="18">
        <v>1.7506257671367482</v>
      </c>
      <c r="DI347" s="20" t="s">
        <v>339</v>
      </c>
      <c r="DJ347" s="18">
        <v>40.208830586381488</v>
      </c>
      <c r="DK347" s="18">
        <v>70.347434082433026</v>
      </c>
      <c r="DL347" s="18">
        <v>76.846560582558425</v>
      </c>
      <c r="DM347" s="18">
        <v>23.772030605595109</v>
      </c>
      <c r="DN347" s="20" t="s">
        <v>339</v>
      </c>
      <c r="DO347" s="18">
        <v>10.372243238202017</v>
      </c>
      <c r="DP347" s="18">
        <v>12.428028470946275</v>
      </c>
      <c r="DQ347" s="18">
        <v>0.95345441966177158</v>
      </c>
      <c r="DR347" s="18">
        <v>0</v>
      </c>
      <c r="DS347" s="18">
        <v>-5</v>
      </c>
      <c r="DT347" s="18" t="s">
        <v>342</v>
      </c>
      <c r="DU347" s="18">
        <v>12.428028470946275</v>
      </c>
      <c r="DV347" s="18">
        <v>15.44291829988428</v>
      </c>
      <c r="DW347" s="18">
        <v>15.546134410520217</v>
      </c>
      <c r="DX347" s="18">
        <v>5.0839258019441091</v>
      </c>
      <c r="DY347" s="18">
        <v>17.534152593009811</v>
      </c>
      <c r="DZ347" s="18">
        <v>3.4513906940982538E+19</v>
      </c>
      <c r="EA347" s="19">
        <v>146</v>
      </c>
      <c r="EB347" s="19">
        <v>6.8158998489379883</v>
      </c>
      <c r="EC347" s="19" t="e">
        <v>#N/A</v>
      </c>
      <c r="ED347" s="19" t="e">
        <v>#N/A</v>
      </c>
      <c r="EE347" s="18">
        <v>8.3326642946457419</v>
      </c>
      <c r="EF347" s="18">
        <v>12.457695704952434</v>
      </c>
      <c r="EG347" s="20" t="s">
        <v>344</v>
      </c>
      <c r="EH347" s="18">
        <v>445.16063877830862</v>
      </c>
      <c r="EI347" s="18">
        <v>750</v>
      </c>
      <c r="EJ347" s="18">
        <v>48.242950774177885</v>
      </c>
      <c r="EL347" s="18">
        <v>42.580677852601546</v>
      </c>
      <c r="EM347" s="20" t="s">
        <v>340</v>
      </c>
      <c r="EN347" s="18">
        <v>61.047753858300482</v>
      </c>
      <c r="EO347" s="20" t="s">
        <v>335</v>
      </c>
      <c r="EP347" s="18">
        <v>67.192058934679451</v>
      </c>
      <c r="EQ347" s="20" t="s">
        <v>337</v>
      </c>
      <c r="ER347" s="18">
        <v>22.579467776863471</v>
      </c>
      <c r="ES347" s="18">
        <v>-8.3517511211135824E-4</v>
      </c>
      <c r="ET347" s="18">
        <v>1.1208821365042754</v>
      </c>
      <c r="EU347" s="18">
        <v>25.435568906993662</v>
      </c>
      <c r="EV347" s="18">
        <v>58.488060233240397</v>
      </c>
      <c r="EW347" s="18">
        <v>80</v>
      </c>
      <c r="EX347" s="18">
        <v>26.737690427281454</v>
      </c>
      <c r="EY347" s="20" t="s">
        <v>336</v>
      </c>
      <c r="EZ347" s="18">
        <v>13.704655791367948</v>
      </c>
      <c r="FA347" s="18">
        <v>10.659500843359039</v>
      </c>
      <c r="FB347" s="18">
        <v>4.8738665512892876</v>
      </c>
      <c r="FC347" s="18">
        <v>15.34438858881825</v>
      </c>
      <c r="FD347" s="19" t="e">
        <v>#N/A</v>
      </c>
      <c r="FE347" s="19">
        <v>7.9180998802185059</v>
      </c>
      <c r="FF347" s="19">
        <v>2.7551021575927734</v>
      </c>
      <c r="FG347" s="19" t="e">
        <v>#N/A</v>
      </c>
      <c r="FH347" s="18">
        <v>2.0147828918709245</v>
      </c>
      <c r="FI347" s="18">
        <v>2.0147828918709245</v>
      </c>
      <c r="FJ347" s="18">
        <v>61.817359234087206</v>
      </c>
      <c r="FK347" s="20" t="s">
        <v>335</v>
      </c>
      <c r="FL347" s="18">
        <v>63.385736611975481</v>
      </c>
      <c r="FM347" s="20" t="s">
        <v>337</v>
      </c>
      <c r="FN347" s="18">
        <v>22.579467776863471</v>
      </c>
      <c r="FO347" s="18">
        <v>-8.3517511211135824E-4</v>
      </c>
      <c r="FP347" s="18">
        <v>1.0991373947136842</v>
      </c>
      <c r="FQ347" s="18">
        <v>22.625052767025494</v>
      </c>
      <c r="FR347" s="18">
        <v>28.352777139255465</v>
      </c>
      <c r="FS347" s="18">
        <v>80</v>
      </c>
      <c r="FT347" s="18">
        <v>26.097693454300643</v>
      </c>
      <c r="FU347" s="20" t="s">
        <v>336</v>
      </c>
      <c r="FV347" s="18">
        <v>12.841194000127153</v>
      </c>
      <c r="FW347" s="18">
        <v>8.4334810527966031</v>
      </c>
      <c r="FX347" s="18">
        <v>4.3625717839375442</v>
      </c>
      <c r="FY347" s="18">
        <v>20.761010816560454</v>
      </c>
      <c r="FZ347" s="19" t="e">
        <v>#N/A</v>
      </c>
      <c r="GA347" s="19">
        <v>7.9180998802185059</v>
      </c>
      <c r="GB347" s="19">
        <v>1.5800000429153442</v>
      </c>
      <c r="GC347" s="19" t="e">
        <v>#N/A</v>
      </c>
      <c r="GD347" s="18">
        <v>4.4365304099520051</v>
      </c>
      <c r="GE347" s="18">
        <v>82.269525652196677</v>
      </c>
      <c r="GF347" s="18">
        <v>374.5815359261328</v>
      </c>
      <c r="GG347" s="19">
        <v>224.30000305175781</v>
      </c>
      <c r="GH347" s="19">
        <v>208.44999694824219</v>
      </c>
      <c r="GI347" s="19">
        <v>0.4221000075340271</v>
      </c>
      <c r="GJ347" s="19">
        <v>1.9698189571499825E-3</v>
      </c>
      <c r="GK347" s="19">
        <v>1.8797800540924072</v>
      </c>
      <c r="GL347" s="19">
        <v>19.4197998046875</v>
      </c>
      <c r="GM347" s="19">
        <v>44.0166015625</v>
      </c>
      <c r="GN347" s="18">
        <v>72.240299602739171</v>
      </c>
      <c r="GO347" s="20" t="s">
        <v>335</v>
      </c>
      <c r="GP347" s="18">
        <v>0</v>
      </c>
      <c r="GQ347" s="18">
        <v>0</v>
      </c>
      <c r="GR347" s="18">
        <v>56.710672705268358</v>
      </c>
      <c r="GS347" s="18">
        <v>0</v>
      </c>
      <c r="GT347" s="18">
        <v>-3.0815821049127705</v>
      </c>
      <c r="GU347" s="18">
        <v>0.27608663976820386</v>
      </c>
      <c r="GV347" s="18">
        <v>139.75040374497041</v>
      </c>
      <c r="GW347" s="18">
        <v>0</v>
      </c>
      <c r="GX347" s="18">
        <v>34.033808856037048</v>
      </c>
      <c r="GY347" s="18">
        <v>232.57571425795868</v>
      </c>
      <c r="GZ347" s="18">
        <v>54.748765266048807</v>
      </c>
      <c r="HA347" s="18">
        <v>7.4908767751083101</v>
      </c>
      <c r="HB347" s="18">
        <v>4</v>
      </c>
      <c r="HC347" s="19">
        <v>8.195000171661377</v>
      </c>
      <c r="HD347" s="19">
        <v>7.944699764251709</v>
      </c>
      <c r="HE347" s="19">
        <v>3.4396153688430786</v>
      </c>
      <c r="HF347" s="18">
        <v>54.892708898102647</v>
      </c>
      <c r="HG347" s="18">
        <v>9.2271102317214844</v>
      </c>
      <c r="HH347" s="18">
        <v>4</v>
      </c>
      <c r="HI347" s="19">
        <v>8.2700002193450928</v>
      </c>
      <c r="HJ347" s="19">
        <v>7.9734997749328613</v>
      </c>
      <c r="HK347" s="19">
        <v>3.8686274290084839</v>
      </c>
      <c r="HL347" s="18">
        <v>5.6485828951763275E-4</v>
      </c>
      <c r="HM347" s="18">
        <v>11.970308636495107</v>
      </c>
      <c r="HN347" s="18">
        <v>11.869260766312751</v>
      </c>
      <c r="HO347" s="18">
        <v>38</v>
      </c>
      <c r="HP347" s="18">
        <v>20</v>
      </c>
      <c r="HQ347" s="18">
        <v>73.494099622817643</v>
      </c>
      <c r="HR347" s="18">
        <v>85</v>
      </c>
      <c r="HS347" s="18">
        <v>110.14961191631477</v>
      </c>
      <c r="HT347" s="18">
        <v>78.32745361328125</v>
      </c>
    </row>
    <row r="348" spans="1:228" x14ac:dyDescent="0.2">
      <c r="A348" s="17">
        <v>43491</v>
      </c>
      <c r="B348" s="18">
        <v>80.85959506747254</v>
      </c>
      <c r="C348" s="19">
        <v>1.5281920909547437</v>
      </c>
      <c r="D348" s="19">
        <v>-0.10259056091308594</v>
      </c>
      <c r="E348" s="19" t="e">
        <v>#N/A</v>
      </c>
      <c r="F348" s="19" t="e">
        <v>#N/A</v>
      </c>
      <c r="G348" s="19">
        <v>1.7163800001144409</v>
      </c>
      <c r="H348" s="19">
        <v>17.295099258422852</v>
      </c>
      <c r="I348" s="18">
        <v>90.477541176113533</v>
      </c>
      <c r="J348" s="18">
        <v>90</v>
      </c>
      <c r="K348" s="18">
        <v>99.899563292139149</v>
      </c>
      <c r="L348" s="18">
        <v>36.376713779389249</v>
      </c>
      <c r="M348" s="20" t="s">
        <v>335</v>
      </c>
      <c r="N348" s="18">
        <v>61.50719774055937</v>
      </c>
      <c r="O348" s="20" t="s">
        <v>336</v>
      </c>
      <c r="P348" s="18">
        <v>20.123020351944884</v>
      </c>
      <c r="Q348" s="18">
        <v>-8.4089846223485486E-4</v>
      </c>
      <c r="R348" s="18">
        <v>1.9080876285443109</v>
      </c>
      <c r="S348" s="20" t="s">
        <v>336</v>
      </c>
      <c r="T348" s="18">
        <v>39.546230272821418</v>
      </c>
      <c r="U348" s="18">
        <v>74.220813010869676</v>
      </c>
      <c r="V348" s="18">
        <v>74.269307602910899</v>
      </c>
      <c r="W348" s="18">
        <v>61.492743086810236</v>
      </c>
      <c r="X348" s="20" t="s">
        <v>337</v>
      </c>
      <c r="Y348" s="18">
        <v>9.9971915568834469</v>
      </c>
      <c r="Z348" s="18">
        <v>11.401897656958925</v>
      </c>
      <c r="AA348" s="18">
        <v>10.118607258986144</v>
      </c>
      <c r="AB348" s="18">
        <v>10.274622800340953</v>
      </c>
      <c r="AC348" s="18">
        <v>26.758770904154478</v>
      </c>
      <c r="AD348" s="18">
        <v>94.365519774939258</v>
      </c>
      <c r="AE348" s="18">
        <v>1.227269978576212</v>
      </c>
      <c r="AF348" s="18">
        <v>0.23220616724924711</v>
      </c>
      <c r="AG348" s="18">
        <v>1.2358731975796577</v>
      </c>
      <c r="AH348" s="18">
        <v>4.6354031729835539</v>
      </c>
      <c r="AI348" s="18">
        <v>16.837467606766193</v>
      </c>
      <c r="AJ348" s="18">
        <v>44</v>
      </c>
      <c r="AK348" s="19">
        <v>152.37000274658203</v>
      </c>
      <c r="AL348" s="19">
        <v>5.9165000915527344</v>
      </c>
      <c r="AM348" s="19">
        <v>16.274999618530273</v>
      </c>
      <c r="AN348" s="19" t="e">
        <v>#N/A</v>
      </c>
      <c r="AO348" s="18">
        <v>1.3532376219456395</v>
      </c>
      <c r="AP348" s="18">
        <v>19.76989658077558</v>
      </c>
      <c r="AQ348" s="18">
        <v>28.112531143983666</v>
      </c>
      <c r="AR348" s="20" t="s">
        <v>338</v>
      </c>
      <c r="AS348" s="18">
        <v>52.265356298539366</v>
      </c>
      <c r="AT348" s="20" t="s">
        <v>339</v>
      </c>
      <c r="AU348" s="18">
        <v>14.976045922073363</v>
      </c>
      <c r="AV348" s="18">
        <v>-1.4754223113693876E-3</v>
      </c>
      <c r="AW348" s="18">
        <v>1.6645717629222283</v>
      </c>
      <c r="AX348" s="20" t="s">
        <v>339</v>
      </c>
      <c r="AY348" s="18">
        <v>33.100586316691754</v>
      </c>
      <c r="AZ348" s="18">
        <v>70.585259665353348</v>
      </c>
      <c r="BA348" s="18">
        <v>73.972249252884481</v>
      </c>
      <c r="BB348" s="18">
        <v>41.594441558255092</v>
      </c>
      <c r="BC348" s="20" t="s">
        <v>340</v>
      </c>
      <c r="BD348" s="18">
        <v>8.3212843368932781</v>
      </c>
      <c r="BE348" s="18">
        <v>8.755012598548042</v>
      </c>
      <c r="BF348" s="18">
        <v>13.932444025523331</v>
      </c>
      <c r="BG348" s="18">
        <v>14.236377792987559</v>
      </c>
      <c r="BH348" s="18">
        <v>48.501603609438291</v>
      </c>
      <c r="BI348" s="18">
        <v>94.470455017423163</v>
      </c>
      <c r="BJ348" s="18">
        <v>0.32215551587254021</v>
      </c>
      <c r="BK348" s="18">
        <v>0.32748384995987034</v>
      </c>
      <c r="BL348" s="18">
        <v>-4.4376271521603616E-2</v>
      </c>
      <c r="BM348" s="18">
        <v>4.9432330010631098</v>
      </c>
      <c r="BN348" s="18">
        <v>16.545368896040184</v>
      </c>
      <c r="BO348" s="18">
        <v>1.8472650827519681E+19</v>
      </c>
      <c r="BP348" s="19">
        <v>146.89999389648438</v>
      </c>
      <c r="BQ348" s="19">
        <v>5.2019000053405762</v>
      </c>
      <c r="BR348" s="19" t="e">
        <v>#N/A</v>
      </c>
      <c r="BS348" s="19" t="e">
        <v>#N/A</v>
      </c>
      <c r="BT348" s="18">
        <v>3.4193627682024683</v>
      </c>
      <c r="BU348" s="18">
        <v>30.759423646772348</v>
      </c>
      <c r="BV348" s="18">
        <v>31.342564294168412</v>
      </c>
      <c r="BW348" s="20" t="s">
        <v>335</v>
      </c>
      <c r="BX348" s="18">
        <v>54.089670369594423</v>
      </c>
      <c r="BY348" s="20" t="s">
        <v>336</v>
      </c>
      <c r="BZ348" s="18">
        <v>18.966387644670604</v>
      </c>
      <c r="CA348" s="18">
        <v>-4.2299899615120732E-4</v>
      </c>
      <c r="CB348" s="18">
        <v>1.8443621385675859</v>
      </c>
      <c r="CC348" s="20" t="s">
        <v>339</v>
      </c>
      <c r="CD348" s="18">
        <v>48.408617360362591</v>
      </c>
      <c r="CE348" s="18">
        <v>74.661344196211559</v>
      </c>
      <c r="CF348" s="18">
        <v>74.642221658708536</v>
      </c>
      <c r="CG348" s="18">
        <v>54.020083520522071</v>
      </c>
      <c r="CH348" s="20" t="s">
        <v>337</v>
      </c>
      <c r="CI348" s="18">
        <v>12.399632472062388</v>
      </c>
      <c r="CJ348" s="18">
        <v>10.020427975596492</v>
      </c>
      <c r="CK348" s="18">
        <v>10.08928876752587</v>
      </c>
      <c r="CL348" s="18">
        <v>10.273331625309957</v>
      </c>
      <c r="CM348" s="18">
        <v>33.00367187200478</v>
      </c>
      <c r="CN348" s="18">
        <v>95.458466481356908</v>
      </c>
      <c r="CO348" s="18">
        <v>0.288311934537482</v>
      </c>
      <c r="CP348" s="18">
        <v>0.30781576189799637</v>
      </c>
      <c r="CQ348" s="18">
        <v>0.93643213026173189</v>
      </c>
      <c r="CR348" s="18">
        <v>5.4374603991780699</v>
      </c>
      <c r="CS348" s="18">
        <v>16.860907698454877</v>
      </c>
      <c r="CT348" s="18">
        <v>44</v>
      </c>
      <c r="CU348" s="19">
        <v>147.375</v>
      </c>
      <c r="CV348" s="19">
        <v>7.1423001289367676</v>
      </c>
      <c r="CW348" s="19">
        <v>28.857143402099609</v>
      </c>
      <c r="CX348" s="19" t="e">
        <v>#N/A</v>
      </c>
      <c r="CY348" s="18">
        <v>6.394898239076138</v>
      </c>
      <c r="CZ348" s="18">
        <v>6.394898239076138</v>
      </c>
      <c r="DA348" s="18">
        <v>44.710968085237788</v>
      </c>
      <c r="DB348" s="18"/>
      <c r="DC348" s="20" t="s">
        <v>341</v>
      </c>
      <c r="DD348" s="18">
        <v>36.310700335317541</v>
      </c>
      <c r="DE348" s="20" t="s">
        <v>336</v>
      </c>
      <c r="DF348" s="18">
        <v>26.823149285304698</v>
      </c>
      <c r="DG348" s="18">
        <v>2.1246492574533361E-3</v>
      </c>
      <c r="DH348" s="18">
        <v>1.9107234353159295</v>
      </c>
      <c r="DI348" s="20" t="s">
        <v>336</v>
      </c>
      <c r="DJ348" s="18">
        <v>48.543236255131518</v>
      </c>
      <c r="DK348" s="18">
        <v>79.590051294908932</v>
      </c>
      <c r="DL348" s="18">
        <v>79.626067277396658</v>
      </c>
      <c r="DM348" s="18">
        <v>36.347003805393427</v>
      </c>
      <c r="DN348" s="20" t="s">
        <v>337</v>
      </c>
      <c r="DO348" s="18">
        <v>12.980760211863704</v>
      </c>
      <c r="DP348" s="18">
        <v>15.453484237461256</v>
      </c>
      <c r="DQ348" s="18">
        <v>0.96173615229137444</v>
      </c>
      <c r="DR348" s="18">
        <v>0</v>
      </c>
      <c r="DS348" s="18">
        <v>-5</v>
      </c>
      <c r="DT348" s="18" t="s">
        <v>342</v>
      </c>
      <c r="DU348" s="18">
        <v>15.453484237461256</v>
      </c>
      <c r="DV348" s="18">
        <v>15.307120267760515</v>
      </c>
      <c r="DW348" s="18">
        <v>24.875342570528328</v>
      </c>
      <c r="DX348" s="18">
        <v>5.135298933000878</v>
      </c>
      <c r="DY348" s="18">
        <v>16.864394474425481</v>
      </c>
      <c r="DZ348" s="18">
        <v>44</v>
      </c>
      <c r="EA348" s="19">
        <v>153.63499450683594</v>
      </c>
      <c r="EB348" s="19">
        <v>6.5065999031066895</v>
      </c>
      <c r="EC348" s="19">
        <v>8.9052629470825195</v>
      </c>
      <c r="ED348" s="19" t="e">
        <v>#N/A</v>
      </c>
      <c r="EE348" s="18">
        <v>7.3948944243788723</v>
      </c>
      <c r="EF348" s="18">
        <v>11.519918970863024</v>
      </c>
      <c r="EG348" s="20" t="s">
        <v>344</v>
      </c>
      <c r="EH348" s="18">
        <v>442.62352656684607</v>
      </c>
      <c r="EI348" s="18">
        <v>750</v>
      </c>
      <c r="EJ348" s="18">
        <v>54.173019930554624</v>
      </c>
      <c r="EL348" s="18">
        <v>54.060892678958822</v>
      </c>
      <c r="EM348" s="20" t="s">
        <v>340</v>
      </c>
      <c r="EN348" s="18">
        <v>55.468630497728071</v>
      </c>
      <c r="EO348" s="20" t="s">
        <v>335</v>
      </c>
      <c r="EP348" s="18">
        <v>60.070914617366228</v>
      </c>
      <c r="EQ348" s="20" t="s">
        <v>337</v>
      </c>
      <c r="ER348" s="18">
        <v>20.123020351944884</v>
      </c>
      <c r="ES348" s="18">
        <v>-8.4089846223485486E-4</v>
      </c>
      <c r="ET348" s="18">
        <v>1.1575875726849456</v>
      </c>
      <c r="EU348" s="18">
        <v>22.30875592209355</v>
      </c>
      <c r="EV348" s="18">
        <v>45.999723158760425</v>
      </c>
      <c r="EW348" s="18">
        <v>80</v>
      </c>
      <c r="EX348" s="18">
        <v>28.857202179785574</v>
      </c>
      <c r="EY348" s="20" t="s">
        <v>336</v>
      </c>
      <c r="EZ348" s="18">
        <v>13.703928617373725</v>
      </c>
      <c r="FA348" s="18">
        <v>10.719054570085417</v>
      </c>
      <c r="FB348" s="18">
        <v>4.8284012247661652</v>
      </c>
      <c r="FC348" s="18">
        <v>12.081733962852217</v>
      </c>
      <c r="FD348" s="19" t="e">
        <v>#N/A</v>
      </c>
      <c r="FE348" s="19">
        <v>5.0532999038696289</v>
      </c>
      <c r="FF348" s="19">
        <v>2.559999942779541</v>
      </c>
      <c r="FG348" s="19" t="e">
        <v>#N/A</v>
      </c>
      <c r="FH348" s="18">
        <v>1.2961707396405162</v>
      </c>
      <c r="FI348" s="18">
        <v>1.2961707396405162</v>
      </c>
      <c r="FJ348" s="18">
        <v>77.493007377786299</v>
      </c>
      <c r="FK348" s="20" t="s">
        <v>335</v>
      </c>
      <c r="FL348" s="18">
        <v>66.491453668418117</v>
      </c>
      <c r="FM348" s="20" t="s">
        <v>337</v>
      </c>
      <c r="FN348" s="18">
        <v>20.123020351944884</v>
      </c>
      <c r="FO348" s="18">
        <v>-8.4089846223485486E-4</v>
      </c>
      <c r="FP348" s="18">
        <v>1.1990967600708189</v>
      </c>
      <c r="FQ348" s="18">
        <v>26.578098949527035</v>
      </c>
      <c r="FR348" s="18">
        <v>50.949060653172047</v>
      </c>
      <c r="FS348" s="18">
        <v>80</v>
      </c>
      <c r="FT348" s="18">
        <v>32.775823749683148</v>
      </c>
      <c r="FU348" s="20" t="s">
        <v>336</v>
      </c>
      <c r="FV348" s="18">
        <v>12.850714542241901</v>
      </c>
      <c r="FW348" s="18">
        <v>8.5540502914960239</v>
      </c>
      <c r="FX348" s="18">
        <v>4.2827650597077023</v>
      </c>
      <c r="FY348" s="18">
        <v>18.409140435138337</v>
      </c>
      <c r="FZ348" s="19" t="e">
        <v>#N/A</v>
      </c>
      <c r="GA348" s="19">
        <v>5.0532999038696289</v>
      </c>
      <c r="GB348" s="19">
        <v>0.31067961454391479</v>
      </c>
      <c r="GC348" s="19" t="e">
        <v>#N/A</v>
      </c>
      <c r="GD348" s="18">
        <v>3.4365729669233165</v>
      </c>
      <c r="GE348" s="18">
        <v>81.269628640810652</v>
      </c>
      <c r="GF348" s="18">
        <v>396.08498276882358</v>
      </c>
      <c r="GG348" s="19">
        <v>412.60000610351562</v>
      </c>
      <c r="GH348" s="19">
        <v>198.35000610351562</v>
      </c>
      <c r="GI348" s="19">
        <v>0.41690000891685486</v>
      </c>
      <c r="GJ348" s="19">
        <v>1.2829518527723849E-4</v>
      </c>
      <c r="GK348" s="19">
        <v>1.7163800001144409</v>
      </c>
      <c r="GL348" s="19">
        <v>17.295099258422852</v>
      </c>
      <c r="GM348" s="19">
        <v>46.733200073242188</v>
      </c>
      <c r="GN348" s="18">
        <v>62.613877457659285</v>
      </c>
      <c r="GO348" s="20" t="s">
        <v>335</v>
      </c>
      <c r="GP348" s="18">
        <v>0</v>
      </c>
      <c r="GQ348" s="18">
        <v>0</v>
      </c>
      <c r="GR348" s="18">
        <v>52.060417324490018</v>
      </c>
      <c r="GS348" s="18">
        <v>0</v>
      </c>
      <c r="GT348" s="18">
        <v>-0.16974302819897158</v>
      </c>
      <c r="GU348" s="18">
        <v>0.26824817255181127</v>
      </c>
      <c r="GV348" s="18">
        <v>132.5705237142607</v>
      </c>
      <c r="GW348" s="18">
        <v>0</v>
      </c>
      <c r="GX348" s="18">
        <v>59.991528283075176</v>
      </c>
      <c r="GY348" s="18">
        <v>308.58831818588448</v>
      </c>
      <c r="GZ348" s="18">
        <v>57.881510892867325</v>
      </c>
      <c r="HA348" s="18">
        <v>5.4459990852922955</v>
      </c>
      <c r="HB348" s="18">
        <v>4</v>
      </c>
      <c r="HC348" s="19">
        <v>3.3850001096725464</v>
      </c>
      <c r="HD348" s="19">
        <v>6.5816998481750488</v>
      </c>
      <c r="HE348" s="19">
        <v>5.1792451143264771</v>
      </c>
      <c r="HF348" s="18">
        <v>57.966211811005593</v>
      </c>
      <c r="HG348" s="18">
        <v>6.5604202869644741</v>
      </c>
      <c r="HH348" s="18">
        <v>4</v>
      </c>
      <c r="HI348" s="19">
        <v>3.5099999904632568</v>
      </c>
      <c r="HJ348" s="19">
        <v>6.7258000373840332</v>
      </c>
      <c r="HK348" s="19">
        <v>5.9227371215820312</v>
      </c>
      <c r="HL348" s="18">
        <v>8.8236698704053911E-3</v>
      </c>
      <c r="HM348" s="18">
        <v>11.962758803148851</v>
      </c>
      <c r="HN348" s="18">
        <v>9.46427165119891</v>
      </c>
      <c r="HO348" s="18">
        <v>38</v>
      </c>
      <c r="HP348" s="18">
        <v>20</v>
      </c>
      <c r="HQ348" s="18">
        <v>74.875237494773501</v>
      </c>
      <c r="HR348" s="18">
        <v>85</v>
      </c>
      <c r="HS348" s="18">
        <v>117.29884215162504</v>
      </c>
      <c r="HT348" s="18">
        <v>32.571174621582031</v>
      </c>
    </row>
    <row r="349" spans="1:228" x14ac:dyDescent="0.2">
      <c r="A349" s="17">
        <v>43490</v>
      </c>
      <c r="B349" s="18">
        <v>121.01896512970677</v>
      </c>
      <c r="C349" s="19">
        <v>1.5894202320415767</v>
      </c>
      <c r="D349" s="19">
        <v>2.3647277032182865</v>
      </c>
      <c r="E349" s="19">
        <v>208.88999938964844</v>
      </c>
      <c r="F349" s="19">
        <v>1.3544658422470093</v>
      </c>
      <c r="G349" s="19">
        <v>1.3343499898910522</v>
      </c>
      <c r="H349" s="19">
        <v>14.652400493621826</v>
      </c>
      <c r="I349" s="18">
        <v>89.476904586022727</v>
      </c>
      <c r="J349" s="18">
        <v>90</v>
      </c>
      <c r="K349" s="18">
        <v>99.64751124123616</v>
      </c>
      <c r="L349" s="18">
        <v>39.574897043210363</v>
      </c>
      <c r="M349" s="20" t="s">
        <v>335</v>
      </c>
      <c r="N349" s="18">
        <v>68.010718992097068</v>
      </c>
      <c r="O349" s="20" t="s">
        <v>336</v>
      </c>
      <c r="P349" s="18">
        <v>26.573657978199147</v>
      </c>
      <c r="Q349" s="18">
        <v>-8.4218280961690262E-4</v>
      </c>
      <c r="R349" s="18">
        <v>1.7347049684065869</v>
      </c>
      <c r="S349" s="20" t="s">
        <v>336</v>
      </c>
      <c r="T349" s="18">
        <v>35.366377274335271</v>
      </c>
      <c r="U349" s="18">
        <v>60.445763622049675</v>
      </c>
      <c r="V349" s="18">
        <v>71.924481297245734</v>
      </c>
      <c r="W349" s="18">
        <v>68.444111829930648</v>
      </c>
      <c r="X349" s="20" t="s">
        <v>337</v>
      </c>
      <c r="Y349" s="18">
        <v>10.00411880602023</v>
      </c>
      <c r="Z349" s="18">
        <v>10.162642331951629</v>
      </c>
      <c r="AA349" s="18">
        <v>8.9757732143402098</v>
      </c>
      <c r="AB349" s="18">
        <v>10.673510975337912</v>
      </c>
      <c r="AC349" s="18">
        <v>39.512305616449424</v>
      </c>
      <c r="AD349" s="18">
        <v>88.030052477754921</v>
      </c>
      <c r="AE349" s="18">
        <v>0.46606687984566608</v>
      </c>
      <c r="AF349" s="18">
        <v>0.2126364878534252</v>
      </c>
      <c r="AG349" s="18">
        <v>2.2731533751938677</v>
      </c>
      <c r="AH349" s="18">
        <v>4.624951386029359</v>
      </c>
      <c r="AI349" s="18">
        <v>22.180024933479551</v>
      </c>
      <c r="AJ349" s="18">
        <v>1.6454448252644782E+19</v>
      </c>
      <c r="AK349" s="19">
        <v>160.99500274658203</v>
      </c>
      <c r="AL349" s="19">
        <v>4.4777998924255371</v>
      </c>
      <c r="AM349" s="19">
        <v>17.520000457763672</v>
      </c>
      <c r="AN349" s="19" t="e">
        <v>#N/A</v>
      </c>
      <c r="AO349" s="18">
        <v>0.3638647781654813</v>
      </c>
      <c r="AP349" s="18">
        <v>18.780538606422919</v>
      </c>
      <c r="AQ349" s="18">
        <v>44.072958498421592</v>
      </c>
      <c r="AR349" s="20" t="s">
        <v>335</v>
      </c>
      <c r="AS349" s="18">
        <v>56.53912624480828</v>
      </c>
      <c r="AT349" s="20" t="s">
        <v>336</v>
      </c>
      <c r="AU349" s="18">
        <v>29.875508789276651</v>
      </c>
      <c r="AV349" s="18">
        <v>-1.4544423563790929E-3</v>
      </c>
      <c r="AW349" s="18">
        <v>1.9811569990326798</v>
      </c>
      <c r="AX349" s="20" t="s">
        <v>336</v>
      </c>
      <c r="AY349" s="18">
        <v>43.178655544734042</v>
      </c>
      <c r="AZ349" s="18">
        <v>69.148119695707408</v>
      </c>
      <c r="BA349" s="18">
        <v>72.975265960693363</v>
      </c>
      <c r="BB349" s="18">
        <v>56.910621197674992</v>
      </c>
      <c r="BC349" s="20" t="s">
        <v>337</v>
      </c>
      <c r="BD349" s="18">
        <v>9.9792763488828236</v>
      </c>
      <c r="BE349" s="18">
        <v>9.4544993425546107</v>
      </c>
      <c r="BF349" s="18">
        <v>15.619495025954395</v>
      </c>
      <c r="BG349" s="18">
        <v>15.725151318131404</v>
      </c>
      <c r="BH349" s="18">
        <v>50.894592881567682</v>
      </c>
      <c r="BI349" s="18">
        <v>94.710621017611174</v>
      </c>
      <c r="BJ349" s="18">
        <v>1.049839523176727</v>
      </c>
      <c r="BK349" s="18">
        <v>1.191770205425857</v>
      </c>
      <c r="BL349" s="18">
        <v>4.5451499805108337</v>
      </c>
      <c r="BM349" s="18">
        <v>4.9430814047559579</v>
      </c>
      <c r="BN349" s="18">
        <v>22.271860044909019</v>
      </c>
      <c r="BO349" s="18">
        <v>44</v>
      </c>
      <c r="BP349" s="19">
        <v>157.23000335693359</v>
      </c>
      <c r="BQ349" s="19">
        <v>4.548799991607666</v>
      </c>
      <c r="BR349" s="19">
        <v>138.4554443359375</v>
      </c>
      <c r="BS349" s="19" t="e">
        <v>#N/A</v>
      </c>
      <c r="BT349" s="18">
        <v>2.4366390725942675</v>
      </c>
      <c r="BU349" s="18">
        <v>29.769810082183945</v>
      </c>
      <c r="BV349" s="18">
        <v>38.060630134304553</v>
      </c>
      <c r="BW349" s="20" t="s">
        <v>335</v>
      </c>
      <c r="BX349" s="18">
        <v>59.48788026602012</v>
      </c>
      <c r="BY349" s="20" t="s">
        <v>336</v>
      </c>
      <c r="BZ349" s="18">
        <v>27.738157027892544</v>
      </c>
      <c r="CA349" s="18">
        <v>-6.8192143421487211E-4</v>
      </c>
      <c r="CB349" s="18">
        <v>1.9314091733688281</v>
      </c>
      <c r="CC349" s="20" t="s">
        <v>339</v>
      </c>
      <c r="CD349" s="18">
        <v>52.044723863719241</v>
      </c>
      <c r="CE349" s="18">
        <v>72.284078024127311</v>
      </c>
      <c r="CF349" s="18">
        <v>72.888643250642005</v>
      </c>
      <c r="CG349" s="18">
        <v>60.428234251860502</v>
      </c>
      <c r="CH349" s="20" t="s">
        <v>337</v>
      </c>
      <c r="CI349" s="18">
        <v>12.68350904441478</v>
      </c>
      <c r="CJ349" s="18">
        <v>10.216185068508032</v>
      </c>
      <c r="CK349" s="18">
        <v>10.611301991923963</v>
      </c>
      <c r="CL349" s="18">
        <v>10.635574265656125</v>
      </c>
      <c r="CM349" s="18">
        <v>37.913972007853502</v>
      </c>
      <c r="CN349" s="18">
        <v>96.023978197601195</v>
      </c>
      <c r="CO349" s="18">
        <v>0.64976256396672138</v>
      </c>
      <c r="CP349" s="18">
        <v>0.66666981204713338</v>
      </c>
      <c r="CQ349" s="18">
        <v>2.2886656566560752</v>
      </c>
      <c r="CR349" s="18">
        <v>5.4185088412641633</v>
      </c>
      <c r="CS349" s="18">
        <v>22.305704224915242</v>
      </c>
      <c r="CT349" s="18">
        <v>44</v>
      </c>
      <c r="CU349" s="19">
        <v>150.46499633789062</v>
      </c>
      <c r="CV349" s="19">
        <v>5.6307001113891602</v>
      </c>
      <c r="CW349" s="19">
        <v>23.979999542236328</v>
      </c>
      <c r="CX349" s="19" t="e">
        <v>#N/A</v>
      </c>
      <c r="CY349" s="18">
        <v>5.3949700511991976</v>
      </c>
      <c r="CZ349" s="18">
        <v>5.3949700511991976</v>
      </c>
      <c r="DA349" s="18">
        <v>51.164376531771325</v>
      </c>
      <c r="DB349" s="18"/>
      <c r="DC349" s="20" t="s">
        <v>341</v>
      </c>
      <c r="DD349" s="18">
        <v>33.570666346253418</v>
      </c>
      <c r="DE349" s="20" t="s">
        <v>336</v>
      </c>
      <c r="DF349" s="18">
        <v>36.796801194320494</v>
      </c>
      <c r="DG349" s="18">
        <v>1.8099336568136344E-3</v>
      </c>
      <c r="DH349" s="18">
        <v>1.795657275449577</v>
      </c>
      <c r="DI349" s="20" t="s">
        <v>336</v>
      </c>
      <c r="DJ349" s="18">
        <v>45.817911099359854</v>
      </c>
      <c r="DK349" s="18">
        <v>72.74717339668652</v>
      </c>
      <c r="DL349" s="18">
        <v>80</v>
      </c>
      <c r="DM349" s="18">
        <v>33.525321529653645</v>
      </c>
      <c r="DN349" s="20" t="s">
        <v>336</v>
      </c>
      <c r="DO349" s="18">
        <v>10.179857742175946</v>
      </c>
      <c r="DP349" s="18">
        <v>12.601663143891139</v>
      </c>
      <c r="DQ349" s="18">
        <v>0.96166556431214578</v>
      </c>
      <c r="DR349" s="18">
        <v>0</v>
      </c>
      <c r="DS349" s="18">
        <v>-5</v>
      </c>
      <c r="DT349" s="18" t="s">
        <v>342</v>
      </c>
      <c r="DU349" s="18">
        <v>12.601663143891139</v>
      </c>
      <c r="DV349" s="18">
        <v>16.037046462495603</v>
      </c>
      <c r="DW349" s="18">
        <v>25.675706740988304</v>
      </c>
      <c r="DX349" s="18">
        <v>5.1492621750799881</v>
      </c>
      <c r="DY349" s="18">
        <v>22.24359951489647</v>
      </c>
      <c r="DZ349" s="18">
        <v>1.7425515400463884E+19</v>
      </c>
      <c r="EA349" s="19">
        <v>168.92500305175781</v>
      </c>
      <c r="EB349" s="19">
        <v>3.4714999198913574</v>
      </c>
      <c r="EC349" s="19">
        <v>2.7524752616882324</v>
      </c>
      <c r="ED349" s="19" t="e">
        <v>#N/A</v>
      </c>
      <c r="EE349" s="18">
        <v>6.401945858796438</v>
      </c>
      <c r="EF349" s="18">
        <v>10.526959041842709</v>
      </c>
      <c r="EG349" s="20" t="s">
        <v>344</v>
      </c>
      <c r="EH349" s="18">
        <v>627.12922825748342</v>
      </c>
      <c r="EI349" s="18">
        <v>750</v>
      </c>
      <c r="EJ349" s="18">
        <v>49.44948957150055</v>
      </c>
      <c r="EL349" s="18">
        <v>55.80037733962439</v>
      </c>
      <c r="EM349" s="20" t="s">
        <v>340</v>
      </c>
      <c r="EN349" s="18">
        <v>66.532584308144735</v>
      </c>
      <c r="EO349" s="20" t="s">
        <v>335</v>
      </c>
      <c r="EP349" s="18">
        <v>75.842658794933996</v>
      </c>
      <c r="EQ349" s="20" t="s">
        <v>337</v>
      </c>
      <c r="ER349" s="18">
        <v>26.573657978199147</v>
      </c>
      <c r="ES349" s="18">
        <v>-8.4218280961690262E-4</v>
      </c>
      <c r="ET349" s="18">
        <v>1.2334276671294409</v>
      </c>
      <c r="EU349" s="18">
        <v>24.522527153330291</v>
      </c>
      <c r="EV349" s="18">
        <v>59.365852223355887</v>
      </c>
      <c r="EW349" s="18">
        <v>80</v>
      </c>
      <c r="EX349" s="18">
        <v>33.103300642105602</v>
      </c>
      <c r="EY349" s="20" t="s">
        <v>336</v>
      </c>
      <c r="EZ349" s="18">
        <v>13.228893611869259</v>
      </c>
      <c r="FA349" s="18">
        <v>10.009018164474409</v>
      </c>
      <c r="FB349" s="18">
        <v>4.8145598360540447</v>
      </c>
      <c r="FC349" s="18">
        <v>15.909181983263458</v>
      </c>
      <c r="FD349" s="19" t="e">
        <v>#N/A</v>
      </c>
      <c r="FE349" s="19">
        <v>18.049299240112305</v>
      </c>
      <c r="FF349" s="19">
        <v>5.0888891220092773</v>
      </c>
      <c r="FG349" s="19" t="e">
        <v>#N/A</v>
      </c>
      <c r="FH349" s="18">
        <v>0.3638647781654813</v>
      </c>
      <c r="FI349" s="18">
        <v>0.3638647781654813</v>
      </c>
      <c r="FJ349" s="18">
        <v>94.52104808576162</v>
      </c>
      <c r="FK349" s="20" t="s">
        <v>335</v>
      </c>
      <c r="FL349" s="18">
        <v>69.432423614065655</v>
      </c>
      <c r="FM349" s="20" t="s">
        <v>337</v>
      </c>
      <c r="FN349" s="18">
        <v>26.573657978199147</v>
      </c>
      <c r="FO349" s="18">
        <v>-8.4218280961690262E-4</v>
      </c>
      <c r="FP349" s="18">
        <v>1.3279154193930207</v>
      </c>
      <c r="FQ349" s="18">
        <v>25.615136261147796</v>
      </c>
      <c r="FR349" s="18">
        <v>72.004048418160934</v>
      </c>
      <c r="FS349" s="18">
        <v>80</v>
      </c>
      <c r="FT349" s="18">
        <v>40.914807077589501</v>
      </c>
      <c r="FU349" s="20" t="s">
        <v>336</v>
      </c>
      <c r="FV349" s="18">
        <v>12.901067147251123</v>
      </c>
      <c r="FW349" s="18">
        <v>8.7073676905300879</v>
      </c>
      <c r="FX349" s="18">
        <v>4.2764099211213447</v>
      </c>
      <c r="FY349" s="18">
        <v>24.813183035814522</v>
      </c>
      <c r="FZ349" s="19" t="e">
        <v>#N/A</v>
      </c>
      <c r="GA349" s="19">
        <v>18.049299240112305</v>
      </c>
      <c r="GB349" s="19">
        <v>0.75</v>
      </c>
      <c r="GC349" s="19" t="e">
        <v>#N/A</v>
      </c>
      <c r="GD349" s="18">
        <v>2.4366390725942675</v>
      </c>
      <c r="GE349" s="18">
        <v>80.269757669501828</v>
      </c>
      <c r="GF349" s="18">
        <v>558.6240594971797</v>
      </c>
      <c r="GG349" s="19">
        <v>523.69999694824219</v>
      </c>
      <c r="GH349" s="19">
        <v>186.98500061035156</v>
      </c>
      <c r="GI349" s="19">
        <v>0.42170000076293945</v>
      </c>
      <c r="GJ349" s="19">
        <v>0</v>
      </c>
      <c r="GK349" s="19">
        <v>1.3343499898910522</v>
      </c>
      <c r="GL349" s="19">
        <v>14.652400493621826</v>
      </c>
      <c r="GM349" s="19">
        <v>49.769800186157227</v>
      </c>
      <c r="GN349" s="18">
        <v>69.304726064664919</v>
      </c>
      <c r="GO349" s="20" t="s">
        <v>335</v>
      </c>
      <c r="GP349" s="18">
        <v>0</v>
      </c>
      <c r="GQ349" s="18">
        <v>0</v>
      </c>
      <c r="GR349" s="18">
        <v>37.2418029019139</v>
      </c>
      <c r="GS349" s="18">
        <v>0</v>
      </c>
      <c r="GT349" s="18">
        <v>7.9805457809265112</v>
      </c>
      <c r="GU349" s="18">
        <v>0.25923526098744626</v>
      </c>
      <c r="GV349" s="18">
        <v>99.767338725845164</v>
      </c>
      <c r="GW349" s="18">
        <v>0</v>
      </c>
      <c r="GX349" s="18">
        <v>66.204303654182056</v>
      </c>
      <c r="GY349" s="18">
        <v>312.88544137978397</v>
      </c>
      <c r="GZ349" s="18">
        <v>62.245180569061475</v>
      </c>
      <c r="HA349" s="18">
        <v>13.061403898209489</v>
      </c>
      <c r="HB349" s="18">
        <v>4</v>
      </c>
      <c r="HC349" s="19">
        <v>10.425000190734863</v>
      </c>
      <c r="HD349" s="19">
        <v>16.480400085449219</v>
      </c>
      <c r="HE349" s="19">
        <v>4.1958332657814026</v>
      </c>
      <c r="HF349" s="18">
        <v>66.463132227068002</v>
      </c>
      <c r="HG349" s="18">
        <v>14.885967541965702</v>
      </c>
      <c r="HH349" s="18">
        <v>4</v>
      </c>
      <c r="HI349" s="19">
        <v>8.4000000953674316</v>
      </c>
      <c r="HJ349" s="19">
        <v>11.666099548339844</v>
      </c>
      <c r="HK349" s="19">
        <v>3.5172727108001709</v>
      </c>
      <c r="HL349" s="18">
        <v>8.4631930787005913</v>
      </c>
      <c r="HM349" s="18">
        <v>11.854041795700383</v>
      </c>
      <c r="HN349" s="18">
        <v>17.459170664917004</v>
      </c>
      <c r="HO349" s="18">
        <v>38</v>
      </c>
      <c r="HP349" s="18">
        <v>20</v>
      </c>
      <c r="HQ349" s="18">
        <v>74.540190803381194</v>
      </c>
      <c r="HR349" s="18">
        <v>85</v>
      </c>
      <c r="HS349" s="18">
        <v>123.77291377597385</v>
      </c>
      <c r="HT349" s="18">
        <v>81.908599853515625</v>
      </c>
    </row>
    <row r="350" spans="1:228" x14ac:dyDescent="0.2">
      <c r="A350" s="17">
        <v>43489</v>
      </c>
      <c r="B350" s="18">
        <v>81.859107940143957</v>
      </c>
      <c r="C350" s="19">
        <v>1.5804025489667264</v>
      </c>
      <c r="D350" s="19">
        <v>3.5217885791635481</v>
      </c>
      <c r="E350" s="19">
        <v>210.83999633789062</v>
      </c>
      <c r="F350" s="19">
        <v>1.3001712560653687</v>
      </c>
      <c r="G350" s="19">
        <v>1.1302299499511719</v>
      </c>
      <c r="H350" s="19">
        <v>12.311600208282471</v>
      </c>
      <c r="I350" s="18">
        <v>90.185459940166609</v>
      </c>
      <c r="J350" s="18">
        <v>90</v>
      </c>
      <c r="K350" s="18">
        <v>99.896100728888257</v>
      </c>
      <c r="L350" s="18">
        <v>1.7921426976555004</v>
      </c>
      <c r="M350" s="20" t="s">
        <v>338</v>
      </c>
      <c r="N350" s="18">
        <v>83.06692721636216</v>
      </c>
      <c r="O350" s="20" t="s">
        <v>339</v>
      </c>
      <c r="P350" s="18">
        <v>1.1463519243943945</v>
      </c>
      <c r="Q350" s="18">
        <v>-8.393010373764744E-4</v>
      </c>
      <c r="R350" s="18">
        <v>0.76751915208169319</v>
      </c>
      <c r="S350" s="20" t="s">
        <v>339</v>
      </c>
      <c r="T350" s="18">
        <v>-0.34430422506250952</v>
      </c>
      <c r="U350" s="18">
        <v>4.3410922094616788</v>
      </c>
      <c r="V350" s="18">
        <v>68.569062533047557</v>
      </c>
      <c r="W350" s="18">
        <v>83.020029585096566</v>
      </c>
      <c r="X350" s="20" t="s">
        <v>340</v>
      </c>
      <c r="Y350" s="18">
        <v>9.9164224714782616</v>
      </c>
      <c r="Z350" s="18">
        <v>1.4609443608159811</v>
      </c>
      <c r="AA350" s="18">
        <v>0.74959253428894801</v>
      </c>
      <c r="AB350" s="18">
        <v>10.218188856827584</v>
      </c>
      <c r="AC350" s="18">
        <v>101.18844072450237</v>
      </c>
      <c r="AD350" s="18">
        <v>50.853000974301942</v>
      </c>
      <c r="AE350" s="18">
        <v>-8.0435311645019353E-2</v>
      </c>
      <c r="AF350" s="18">
        <v>0</v>
      </c>
      <c r="AG350" s="18">
        <v>1.3689846389381974</v>
      </c>
      <c r="AH350" s="18">
        <v>4.6347925714054021</v>
      </c>
      <c r="AI350" s="18">
        <v>18.474325006443951</v>
      </c>
      <c r="AJ350" s="18">
        <v>9.5242923208156266E+19</v>
      </c>
      <c r="AK350" s="19" t="e">
        <v>#N/A</v>
      </c>
      <c r="AL350" s="19" t="e">
        <v>#N/A</v>
      </c>
      <c r="AM350" s="19" t="e">
        <v>#N/A</v>
      </c>
      <c r="AN350" s="19" t="e">
        <v>#N/A</v>
      </c>
      <c r="AO350" s="18">
        <v>0.24775451938311258</v>
      </c>
      <c r="AP350" s="18">
        <v>18.414897002114191</v>
      </c>
      <c r="AQ350" s="18">
        <v>57.436415554309022</v>
      </c>
      <c r="AR350" s="20" t="s">
        <v>335</v>
      </c>
      <c r="AS350" s="18">
        <v>53.789129455054258</v>
      </c>
      <c r="AT350" s="20" t="s">
        <v>336</v>
      </c>
      <c r="AU350" s="18">
        <v>37.380914625667963</v>
      </c>
      <c r="AV350" s="18">
        <v>-1.5367021131632559E-3</v>
      </c>
      <c r="AW350" s="18">
        <v>2.1758578324852409</v>
      </c>
      <c r="AX350" s="20" t="s">
        <v>336</v>
      </c>
      <c r="AY350" s="18">
        <v>44.677899245244731</v>
      </c>
      <c r="AZ350" s="18">
        <v>80.0249970972841</v>
      </c>
      <c r="BA350" s="18">
        <v>80</v>
      </c>
      <c r="BB350" s="18">
        <v>53.860771256183895</v>
      </c>
      <c r="BC350" s="20" t="s">
        <v>337</v>
      </c>
      <c r="BD350" s="18">
        <v>10.583024622701501</v>
      </c>
      <c r="BE350" s="18">
        <v>9.4891665406617776</v>
      </c>
      <c r="BF350" s="18">
        <v>15.029306388770829</v>
      </c>
      <c r="BG350" s="18">
        <v>15.194294706531533</v>
      </c>
      <c r="BH350" s="18">
        <v>45.824512567025643</v>
      </c>
      <c r="BI350" s="18">
        <v>94.412874178260267</v>
      </c>
      <c r="BJ350" s="18">
        <v>0.79386406221878147</v>
      </c>
      <c r="BK350" s="18">
        <v>0.76749926440221217</v>
      </c>
      <c r="BL350" s="18">
        <v>0.41931137904969951</v>
      </c>
      <c r="BM350" s="18">
        <v>5.0254668076913998</v>
      </c>
      <c r="BN350" s="18">
        <v>20.01587080876843</v>
      </c>
      <c r="BO350" s="18">
        <v>44</v>
      </c>
      <c r="BP350" s="19">
        <v>163.84500122070312</v>
      </c>
      <c r="BQ350" s="19">
        <v>4.3253002166748047</v>
      </c>
      <c r="BR350" s="19">
        <v>55.919998168945312</v>
      </c>
      <c r="BS350" s="19">
        <v>15.239999771118164</v>
      </c>
      <c r="BT350" s="18">
        <v>1.4365313386392815</v>
      </c>
      <c r="BU350" s="18">
        <v>28.769717800175702</v>
      </c>
      <c r="BV350" s="18">
        <v>61.951454138214586</v>
      </c>
      <c r="BW350" s="20" t="s">
        <v>335</v>
      </c>
      <c r="BX350" s="18">
        <v>60.307871307500484</v>
      </c>
      <c r="BY350" s="20" t="s">
        <v>336</v>
      </c>
      <c r="BZ350" s="18">
        <v>43.477618118245559</v>
      </c>
      <c r="CA350" s="18">
        <v>-6.169710673774656E-4</v>
      </c>
      <c r="CB350" s="18">
        <v>2.113661903931944</v>
      </c>
      <c r="CC350" s="20" t="s">
        <v>339</v>
      </c>
      <c r="CD350" s="18">
        <v>52.650175781822519</v>
      </c>
      <c r="CE350" s="18">
        <v>80.181015146634394</v>
      </c>
      <c r="CF350" s="18">
        <v>80</v>
      </c>
      <c r="CG350" s="18">
        <v>60.19636347339771</v>
      </c>
      <c r="CH350" s="20" t="s">
        <v>337</v>
      </c>
      <c r="CI350" s="18">
        <v>16.85450228881836</v>
      </c>
      <c r="CJ350" s="18">
        <v>10.022116990956198</v>
      </c>
      <c r="CK350" s="18">
        <v>10.104237466137103</v>
      </c>
      <c r="CL350" s="18">
        <v>10.137363487252877</v>
      </c>
      <c r="CM350" s="18">
        <v>33.399036957691578</v>
      </c>
      <c r="CN350" s="18">
        <v>95.050614723323491</v>
      </c>
      <c r="CO350" s="18">
        <v>0.26334697862468032</v>
      </c>
      <c r="CP350" s="18">
        <v>0.22182866955188174</v>
      </c>
      <c r="CQ350" s="18">
        <v>0.83343062465415318</v>
      </c>
      <c r="CR350" s="18">
        <v>5.4388794316328566</v>
      </c>
      <c r="CS350" s="18">
        <v>20.02700203484407</v>
      </c>
      <c r="CT350" s="18">
        <v>44</v>
      </c>
      <c r="CU350" s="19">
        <v>158.33999633789062</v>
      </c>
      <c r="CV350" s="19">
        <v>5.9519000053405762</v>
      </c>
      <c r="CW350" s="19">
        <v>9.0693073272705078</v>
      </c>
      <c r="CX350" s="19">
        <v>14.359999656677246</v>
      </c>
      <c r="CY350" s="18">
        <v>4.3948662932934583</v>
      </c>
      <c r="CZ350" s="18">
        <v>4.3948662932934583</v>
      </c>
      <c r="DA350" s="18">
        <v>0</v>
      </c>
      <c r="DB350" s="18"/>
      <c r="DC350" s="20" t="s">
        <v>341</v>
      </c>
      <c r="DD350" s="18">
        <v>0</v>
      </c>
      <c r="DE350" s="20" t="s">
        <v>339</v>
      </c>
      <c r="DF350" s="18">
        <v>0</v>
      </c>
      <c r="DG350" s="18">
        <v>1.6204502505144441E-3</v>
      </c>
      <c r="DH350" s="18">
        <v>1.1164233368548602</v>
      </c>
      <c r="DI350" s="20" t="s">
        <v>339</v>
      </c>
      <c r="DJ350" s="18">
        <v>19.889228904859145</v>
      </c>
      <c r="DK350" s="18">
        <v>34.671744503828322</v>
      </c>
      <c r="DL350" s="18">
        <v>80</v>
      </c>
      <c r="DM350" s="18">
        <v>0</v>
      </c>
      <c r="DN350" s="20" t="s">
        <v>339</v>
      </c>
      <c r="DO350" s="18">
        <v>1.6496082558006366</v>
      </c>
      <c r="DP350" s="18">
        <v>0</v>
      </c>
      <c r="DQ350" s="18">
        <v>0.96175112659571416</v>
      </c>
      <c r="DR350" s="18">
        <v>0</v>
      </c>
      <c r="DS350" s="18">
        <v>-5</v>
      </c>
      <c r="DT350" s="18" t="s">
        <v>342</v>
      </c>
      <c r="DU350" s="18">
        <v>0</v>
      </c>
      <c r="DV350" s="18">
        <v>15.021967139353812</v>
      </c>
      <c r="DW350" s="18">
        <v>24.636324129191678</v>
      </c>
      <c r="DX350" s="18">
        <v>5.1502064189270325</v>
      </c>
      <c r="DY350" s="18" t="s">
        <v>345</v>
      </c>
      <c r="DZ350" s="18">
        <v>1.0000000200408773E+20</v>
      </c>
      <c r="EA350" s="19" t="e">
        <v>#N/A</v>
      </c>
      <c r="EB350" s="19" t="e">
        <v>#N/A</v>
      </c>
      <c r="EC350" s="19" t="e">
        <v>#N/A</v>
      </c>
      <c r="ED350" s="19" t="e">
        <v>#N/A</v>
      </c>
      <c r="EE350" s="18">
        <v>5.4365290168921154</v>
      </c>
      <c r="EF350" s="18">
        <v>9.5615311515772792</v>
      </c>
      <c r="EG350" s="20" t="s">
        <v>343</v>
      </c>
      <c r="EH350" s="18">
        <v>495.84088751242575</v>
      </c>
      <c r="EI350" s="18">
        <v>750</v>
      </c>
      <c r="EJ350" s="18">
        <v>46.506211502714322</v>
      </c>
      <c r="EL350" s="18">
        <v>44.334054739702559</v>
      </c>
      <c r="EM350" s="20" t="s">
        <v>340</v>
      </c>
      <c r="EN350" s="18">
        <v>-2.3888029702203481E-2</v>
      </c>
      <c r="EO350" s="20" t="s">
        <v>338</v>
      </c>
      <c r="EP350" s="18">
        <v>105</v>
      </c>
      <c r="EQ350" s="20" t="s">
        <v>339</v>
      </c>
      <c r="ER350" s="18">
        <v>1.1463519243943945</v>
      </c>
      <c r="ES350" s="18">
        <v>-8.393010373764744E-4</v>
      </c>
      <c r="ET350" s="18">
        <v>5.0221981654297469E-2</v>
      </c>
      <c r="EU350" s="18">
        <v>-1.9205386324064397</v>
      </c>
      <c r="EV350" s="18">
        <v>4.0040653177826684</v>
      </c>
      <c r="EW350" s="18">
        <v>80</v>
      </c>
      <c r="EX350" s="18">
        <v>0.85748842592592589</v>
      </c>
      <c r="EY350" s="20" t="s">
        <v>339</v>
      </c>
      <c r="EZ350" s="18">
        <v>0.47162235396734459</v>
      </c>
      <c r="FA350" s="18">
        <v>0.41846706426567259</v>
      </c>
      <c r="FB350" s="18">
        <v>4.8684079010484984</v>
      </c>
      <c r="FC350" s="18">
        <v>0</v>
      </c>
      <c r="FD350" s="19" t="e">
        <v>#N/A</v>
      </c>
      <c r="FE350" s="19" t="e">
        <v>#N/A</v>
      </c>
      <c r="FF350" s="19" t="e">
        <v>#N/A</v>
      </c>
      <c r="FG350" s="19" t="e">
        <v>#N/A</v>
      </c>
      <c r="FH350" s="18">
        <v>0.23935174014833238</v>
      </c>
      <c r="FI350" s="18">
        <v>11.285068935818142</v>
      </c>
      <c r="FJ350" s="18">
        <v>78.57473143976523</v>
      </c>
      <c r="FK350" s="20" t="s">
        <v>335</v>
      </c>
      <c r="FL350" s="18">
        <v>67.064637223498991</v>
      </c>
      <c r="FM350" s="20" t="s">
        <v>337</v>
      </c>
      <c r="FN350" s="18">
        <v>1.1463519243943945</v>
      </c>
      <c r="FO350" s="18">
        <v>-8.393010373764744E-4</v>
      </c>
      <c r="FP350" s="18">
        <v>1.1316662288131198</v>
      </c>
      <c r="FQ350" s="18">
        <v>22.199527370836371</v>
      </c>
      <c r="FR350" s="18">
        <v>68.940666387457782</v>
      </c>
      <c r="FS350" s="18">
        <v>80</v>
      </c>
      <c r="FT350" s="18">
        <v>28.407675536119701</v>
      </c>
      <c r="FU350" s="20" t="s">
        <v>336</v>
      </c>
      <c r="FV350" s="18">
        <v>12.949035840477036</v>
      </c>
      <c r="FW350" s="18">
        <v>8.7081272074555081</v>
      </c>
      <c r="FX350" s="18">
        <v>4.3341408060467437</v>
      </c>
      <c r="FY350" s="18">
        <v>19.490115858431174</v>
      </c>
      <c r="FZ350" s="19">
        <v>3.8372091948986053E-3</v>
      </c>
      <c r="GA350" s="19" t="e">
        <v>#N/A</v>
      </c>
      <c r="GB350" s="19">
        <v>0.18367347121238708</v>
      </c>
      <c r="GC350" s="19" t="e">
        <v>#N/A</v>
      </c>
      <c r="GD350" s="18">
        <v>1.4365313386392815</v>
      </c>
      <c r="GE350" s="18">
        <v>79.269711168783687</v>
      </c>
      <c r="GF350" s="18">
        <v>493.95106169815813</v>
      </c>
      <c r="GG350" s="19">
        <v>454.44999694824219</v>
      </c>
      <c r="GH350" s="19">
        <v>178.47000122070312</v>
      </c>
      <c r="GI350" s="19">
        <v>0.42604999244213104</v>
      </c>
      <c r="GJ350" s="19">
        <v>1.1516362428665161E-3</v>
      </c>
      <c r="GK350" s="19">
        <v>1.1302299499511719</v>
      </c>
      <c r="GL350" s="19">
        <v>12.311600208282471</v>
      </c>
      <c r="GM350" s="19">
        <v>52.221900939941406</v>
      </c>
      <c r="GN350" s="18">
        <v>76.295153882413302</v>
      </c>
      <c r="GO350" s="20" t="s">
        <v>335</v>
      </c>
      <c r="GP350" s="18">
        <v>0</v>
      </c>
      <c r="GQ350" s="18">
        <v>0</v>
      </c>
      <c r="GR350" s="18">
        <v>35.108935219213002</v>
      </c>
      <c r="GS350" s="18">
        <v>0</v>
      </c>
      <c r="GT350" s="18">
        <v>50.18882780460229</v>
      </c>
      <c r="GU350" s="18">
        <v>0.26235952277977626</v>
      </c>
      <c r="GV350" s="18">
        <v>59.106412068155556</v>
      </c>
      <c r="GW350" s="18">
        <v>0</v>
      </c>
      <c r="GX350" s="18">
        <v>68.613280859032102</v>
      </c>
      <c r="GY350" s="18">
        <v>311.49135918196004</v>
      </c>
      <c r="GZ350" s="18">
        <v>61.452629481920546</v>
      </c>
      <c r="HA350" s="18">
        <v>7.4636605378944703</v>
      </c>
      <c r="HB350" s="18">
        <v>4</v>
      </c>
      <c r="HC350" s="19">
        <v>5.7150001525878906</v>
      </c>
      <c r="HD350" s="19">
        <v>10.202300071716309</v>
      </c>
      <c r="HE350" s="19">
        <v>4.0784649848937988</v>
      </c>
      <c r="HF350" s="18">
        <v>21.329491624667025</v>
      </c>
      <c r="HG350" s="18">
        <v>8.3662630883622313</v>
      </c>
      <c r="HH350" s="18">
        <v>4</v>
      </c>
      <c r="HI350" s="19">
        <v>5.5750000476837158</v>
      </c>
      <c r="HJ350" s="19">
        <v>10.198300361633301</v>
      </c>
      <c r="HK350" s="19">
        <v>10.260000228881836</v>
      </c>
      <c r="HL350" s="18">
        <v>1.3217800190603292E-2</v>
      </c>
      <c r="HM350" s="18">
        <v>11.909585956032666</v>
      </c>
      <c r="HN350" s="18">
        <v>11.444807165882136</v>
      </c>
      <c r="HO350" s="18">
        <v>38</v>
      </c>
      <c r="HP350" s="18">
        <v>20</v>
      </c>
      <c r="HQ350" s="18">
        <v>75.03903900589269</v>
      </c>
      <c r="HR350" s="18">
        <v>85</v>
      </c>
      <c r="HS350" s="18">
        <v>102.42444333702628</v>
      </c>
      <c r="HT350" s="18">
        <v>87.345626831054688</v>
      </c>
    </row>
    <row r="351" spans="1:228" x14ac:dyDescent="0.2">
      <c r="A351" s="17">
        <v>43488</v>
      </c>
      <c r="B351" s="18">
        <v>97.303401789993217</v>
      </c>
      <c r="C351" s="19">
        <v>1.5242210603487307</v>
      </c>
      <c r="D351" s="19">
        <v>8.0802588948759829E-2</v>
      </c>
      <c r="E351" s="19">
        <v>214.77999877929688</v>
      </c>
      <c r="F351" s="19">
        <v>1.5442981719970703</v>
      </c>
      <c r="G351" s="19">
        <v>1.1031500101089478</v>
      </c>
      <c r="H351" s="19">
        <v>12.02239990234375</v>
      </c>
      <c r="I351" s="18">
        <v>90.216295516841313</v>
      </c>
      <c r="J351" s="18">
        <v>90</v>
      </c>
      <c r="K351" s="18">
        <v>100</v>
      </c>
      <c r="L351" s="18">
        <v>33.046020313019589</v>
      </c>
      <c r="M351" s="20" t="s">
        <v>338</v>
      </c>
      <c r="N351" s="18">
        <v>50.858557494079726</v>
      </c>
      <c r="O351" s="20" t="s">
        <v>339</v>
      </c>
      <c r="P351" s="18">
        <v>17.226417421996157</v>
      </c>
      <c r="Q351" s="18">
        <v>-8.4592930440393049E-4</v>
      </c>
      <c r="R351" s="18">
        <v>1.9841571254189976</v>
      </c>
      <c r="S351" s="20" t="s">
        <v>339</v>
      </c>
      <c r="T351" s="18">
        <v>29.031745680691923</v>
      </c>
      <c r="U351" s="18">
        <v>77.256131233841188</v>
      </c>
      <c r="V351" s="18">
        <v>72.313948300684842</v>
      </c>
      <c r="W351" s="18">
        <v>50.885088730629043</v>
      </c>
      <c r="X351" s="20" t="s">
        <v>340</v>
      </c>
      <c r="Y351" s="18">
        <v>8.0651725385228001</v>
      </c>
      <c r="Z351" s="18">
        <v>10.248839607944696</v>
      </c>
      <c r="AA351" s="18">
        <v>9.7569718874707636</v>
      </c>
      <c r="AB351" s="18">
        <v>12.390926837526548</v>
      </c>
      <c r="AC351" s="18">
        <v>26.043568932615681</v>
      </c>
      <c r="AD351" s="18">
        <v>85.600869669165562</v>
      </c>
      <c r="AE351" s="18">
        <v>0.28355117706273336</v>
      </c>
      <c r="AF351" s="18">
        <v>6.3843151633532352E-2</v>
      </c>
      <c r="AG351" s="18">
        <v>-0.14891453861238579</v>
      </c>
      <c r="AH351" s="18">
        <v>4.631199592350745</v>
      </c>
      <c r="AI351" s="18">
        <v>18.828189287347055</v>
      </c>
      <c r="AJ351" s="18">
        <v>2.044143442218326E+19</v>
      </c>
      <c r="AK351" s="19">
        <v>147.77000427246094</v>
      </c>
      <c r="AL351" s="19">
        <v>4.9446001052856445</v>
      </c>
      <c r="AM351" s="19" t="e">
        <v>#N/A</v>
      </c>
      <c r="AN351" s="19" t="e">
        <v>#N/A</v>
      </c>
      <c r="AO351" s="18">
        <v>1.6692171472780131</v>
      </c>
      <c r="AP351" s="18">
        <v>18.044236184270293</v>
      </c>
      <c r="AQ351" s="18">
        <v>45.671941360345429</v>
      </c>
      <c r="AR351" s="20" t="s">
        <v>335</v>
      </c>
      <c r="AS351" s="18">
        <v>58.112264872933807</v>
      </c>
      <c r="AT351" s="20" t="s">
        <v>336</v>
      </c>
      <c r="AU351" s="18">
        <v>24.42683458046184</v>
      </c>
      <c r="AV351" s="18">
        <v>-1.5966921783036291E-3</v>
      </c>
      <c r="AW351" s="18">
        <v>1.977569139299977</v>
      </c>
      <c r="AX351" s="20" t="s">
        <v>336</v>
      </c>
      <c r="AY351" s="18">
        <v>30.803850241355118</v>
      </c>
      <c r="AZ351" s="18">
        <v>75.773002905918361</v>
      </c>
      <c r="BA351" s="18">
        <v>74.696141528604784</v>
      </c>
      <c r="BB351" s="18">
        <v>61.45999683672116</v>
      </c>
      <c r="BC351" s="20" t="s">
        <v>336</v>
      </c>
      <c r="BD351" s="18">
        <v>10.827835556954552</v>
      </c>
      <c r="BE351" s="18">
        <v>9.5443448793625745</v>
      </c>
      <c r="BF351" s="18">
        <v>15.244833643480344</v>
      </c>
      <c r="BG351" s="18">
        <v>14.988837204959843</v>
      </c>
      <c r="BH351" s="18">
        <v>47.937911906208591</v>
      </c>
      <c r="BI351" s="18">
        <v>91.371319658008389</v>
      </c>
      <c r="BJ351" s="18">
        <v>1.1106141708052375</v>
      </c>
      <c r="BK351" s="18">
        <v>0.75571242233074609</v>
      </c>
      <c r="BL351" s="18">
        <v>0.5834943199541609</v>
      </c>
      <c r="BM351" s="18">
        <v>4.9815084507015115</v>
      </c>
      <c r="BN351" s="18">
        <v>18.292195300659262</v>
      </c>
      <c r="BO351" s="18">
        <v>7.7526031740943258E+18</v>
      </c>
      <c r="BP351" s="19">
        <v>158.85499572753906</v>
      </c>
      <c r="BQ351" s="19">
        <v>4.7933998107910156</v>
      </c>
      <c r="BR351" s="19">
        <v>37.590908050537109</v>
      </c>
      <c r="BS351" s="19" t="e">
        <v>#N/A</v>
      </c>
      <c r="BT351" s="18">
        <v>0.96531174770064854</v>
      </c>
      <c r="BU351" s="18">
        <v>27.771430563926696</v>
      </c>
      <c r="BV351" s="18">
        <v>53.536006238470677</v>
      </c>
      <c r="BW351" s="20" t="s">
        <v>335</v>
      </c>
      <c r="BX351" s="18">
        <v>65.744505072493823</v>
      </c>
      <c r="BY351" s="20" t="s">
        <v>336</v>
      </c>
      <c r="BZ351" s="18">
        <v>31.666853546254494</v>
      </c>
      <c r="CA351" s="18">
        <v>-6.9516310476754148E-4</v>
      </c>
      <c r="CB351" s="18">
        <v>1.9863670034933034</v>
      </c>
      <c r="CC351" s="20" t="s">
        <v>339</v>
      </c>
      <c r="CD351" s="18">
        <v>44.333165157685507</v>
      </c>
      <c r="CE351" s="18">
        <v>71.413723583774996</v>
      </c>
      <c r="CF351" s="18">
        <v>72.703313749065771</v>
      </c>
      <c r="CG351" s="18">
        <v>66.322574841877454</v>
      </c>
      <c r="CH351" s="20" t="s">
        <v>336</v>
      </c>
      <c r="CI351" s="18">
        <v>16.380352550082737</v>
      </c>
      <c r="CJ351" s="18">
        <v>10.23258388030831</v>
      </c>
      <c r="CK351" s="18">
        <v>10.099138530754725</v>
      </c>
      <c r="CL351" s="18">
        <v>10.403420816766104</v>
      </c>
      <c r="CM351" s="18">
        <v>27.509475835930999</v>
      </c>
      <c r="CN351" s="18">
        <v>93.469892475497872</v>
      </c>
      <c r="CO351" s="18">
        <v>0.18754556251111781</v>
      </c>
      <c r="CP351" s="18">
        <v>0.22403469754137054</v>
      </c>
      <c r="CQ351" s="18">
        <v>0.84321141189821847</v>
      </c>
      <c r="CR351" s="18">
        <v>5.4390063345798447</v>
      </c>
      <c r="CS351" s="18">
        <v>18.157798245632289</v>
      </c>
      <c r="CT351" s="18">
        <v>44</v>
      </c>
      <c r="CU351" s="19">
        <v>150.27999877929688</v>
      </c>
      <c r="CV351" s="19">
        <v>7.0306000709533691</v>
      </c>
      <c r="CW351" s="19">
        <v>7.0909090042114258</v>
      </c>
      <c r="CX351" s="19" t="e">
        <v>#N/A</v>
      </c>
      <c r="CY351" s="18">
        <v>3.3947350206115732</v>
      </c>
      <c r="CZ351" s="18">
        <v>3.3947350206115732</v>
      </c>
      <c r="DA351" s="18">
        <v>42.864473483783435</v>
      </c>
      <c r="DB351" s="18"/>
      <c r="DC351" s="20" t="s">
        <v>341</v>
      </c>
      <c r="DD351" s="18">
        <v>30.050132310655382</v>
      </c>
      <c r="DE351" s="20" t="s">
        <v>339</v>
      </c>
      <c r="DF351" s="18">
        <v>23.897491348796589</v>
      </c>
      <c r="DG351" s="18">
        <v>2.279993757099624E-3</v>
      </c>
      <c r="DH351" s="18">
        <v>1.8163935620438005</v>
      </c>
      <c r="DI351" s="20" t="s">
        <v>339</v>
      </c>
      <c r="DJ351" s="18">
        <v>35.391411280026048</v>
      </c>
      <c r="DK351" s="18">
        <v>62.018410135623618</v>
      </c>
      <c r="DL351" s="18">
        <v>78.977098305866321</v>
      </c>
      <c r="DM351" s="18">
        <v>29.496873437386974</v>
      </c>
      <c r="DN351" s="20" t="s">
        <v>339</v>
      </c>
      <c r="DO351" s="18">
        <v>11.130382361056586</v>
      </c>
      <c r="DP351" s="18">
        <v>10.962756548281069</v>
      </c>
      <c r="DQ351" s="18">
        <v>0.94727023761713303</v>
      </c>
      <c r="DR351" s="18">
        <v>0</v>
      </c>
      <c r="DS351" s="18">
        <v>-5</v>
      </c>
      <c r="DT351" s="18" t="s">
        <v>342</v>
      </c>
      <c r="DU351" s="18">
        <v>10.962756548281069</v>
      </c>
      <c r="DV351" s="18">
        <v>15.024018164699564</v>
      </c>
      <c r="DW351" s="18">
        <v>24.854161821970248</v>
      </c>
      <c r="DX351" s="18">
        <v>5.1448333464112403</v>
      </c>
      <c r="DY351" s="18">
        <v>19.220893627230772</v>
      </c>
      <c r="DZ351" s="18">
        <v>2.9479495974869975E+19</v>
      </c>
      <c r="EA351" s="19">
        <v>164.05000305175781</v>
      </c>
      <c r="EB351" s="19">
        <v>5.2059001922607422</v>
      </c>
      <c r="EC351" s="19" t="e">
        <v>#N/A</v>
      </c>
      <c r="ED351" s="19" t="e">
        <v>#N/A</v>
      </c>
      <c r="EE351" s="18">
        <v>4.452070484238642</v>
      </c>
      <c r="EF351" s="18">
        <v>8.5770613529174415</v>
      </c>
      <c r="EG351" s="20" t="s">
        <v>343</v>
      </c>
      <c r="EH351" s="18">
        <v>529.2311061194722</v>
      </c>
      <c r="EI351" s="18">
        <v>750</v>
      </c>
      <c r="EJ351" s="18">
        <v>50.683241858061187</v>
      </c>
      <c r="EL351" s="18">
        <v>52.566659877286035</v>
      </c>
      <c r="EM351" s="20" t="s">
        <v>340</v>
      </c>
      <c r="EN351" s="18">
        <v>61.507585736708002</v>
      </c>
      <c r="EO351" s="20" t="s">
        <v>338</v>
      </c>
      <c r="EP351" s="18">
        <v>77.981952052042317</v>
      </c>
      <c r="EQ351" s="20" t="s">
        <v>339</v>
      </c>
      <c r="ER351" s="18">
        <v>17.226417421996157</v>
      </c>
      <c r="ES351" s="18">
        <v>-8.4592930440393049E-4</v>
      </c>
      <c r="ET351" s="18">
        <v>1.2232427877090293</v>
      </c>
      <c r="EU351" s="18">
        <v>19.143918753211103</v>
      </c>
      <c r="EV351" s="18">
        <v>75.950766737471199</v>
      </c>
      <c r="EW351" s="18">
        <v>80</v>
      </c>
      <c r="EX351" s="18">
        <v>33.032985825745307</v>
      </c>
      <c r="EY351" s="20" t="s">
        <v>339</v>
      </c>
      <c r="EZ351" s="18">
        <v>13.31556594731156</v>
      </c>
      <c r="FA351" s="18">
        <v>10.049082668701629</v>
      </c>
      <c r="FB351" s="18">
        <v>4.8371944524719259</v>
      </c>
      <c r="FC351" s="18">
        <v>14.570300206366964</v>
      </c>
      <c r="FD351" s="19" t="e">
        <v>#N/A</v>
      </c>
      <c r="FE351" s="19">
        <v>8.1215000152587891</v>
      </c>
      <c r="FF351" s="19">
        <v>4.9176468849182129</v>
      </c>
      <c r="FG351" s="19" t="e">
        <v>#N/A</v>
      </c>
      <c r="FH351" s="18">
        <v>1.6605804849898926</v>
      </c>
      <c r="FI351" s="18">
        <v>92.001620176986407</v>
      </c>
      <c r="FJ351" s="18">
        <v>81.519607064670183</v>
      </c>
      <c r="FK351" s="20" t="s">
        <v>335</v>
      </c>
      <c r="FL351" s="18">
        <v>72.538734579553761</v>
      </c>
      <c r="FM351" s="20" t="s">
        <v>337</v>
      </c>
      <c r="FN351" s="18">
        <v>17.226417421996157</v>
      </c>
      <c r="FO351" s="18">
        <v>-8.4592930440393049E-4</v>
      </c>
      <c r="FP351" s="18">
        <v>1.1627642061911778</v>
      </c>
      <c r="FQ351" s="18">
        <v>22.619223161860301</v>
      </c>
      <c r="FR351" s="18">
        <v>59.209347752941099</v>
      </c>
      <c r="FS351" s="18">
        <v>80</v>
      </c>
      <c r="FT351" s="18">
        <v>30.57111715252725</v>
      </c>
      <c r="FU351" s="20" t="s">
        <v>336</v>
      </c>
      <c r="FV351" s="18">
        <v>12.393007229874414</v>
      </c>
      <c r="FW351" s="18">
        <v>10.927574532702177</v>
      </c>
      <c r="FX351" s="18">
        <v>4.2878350838268107</v>
      </c>
      <c r="FY351" s="18">
        <v>17.586200638596331</v>
      </c>
      <c r="FZ351" s="19" t="e">
        <v>#N/A</v>
      </c>
      <c r="GA351" s="19">
        <v>8.1215000152587891</v>
      </c>
      <c r="GB351" s="19">
        <v>0.76595747470855713</v>
      </c>
      <c r="GC351" s="19" t="e">
        <v>#N/A</v>
      </c>
      <c r="GD351" s="18">
        <v>0.96244717529483348</v>
      </c>
      <c r="GE351" s="18">
        <v>78.271469631195075</v>
      </c>
      <c r="GF351" s="18">
        <v>491.18503145329009</v>
      </c>
      <c r="GG351" s="19">
        <v>418.89999389648438</v>
      </c>
      <c r="GH351" s="19">
        <v>192.19000244140625</v>
      </c>
      <c r="GI351" s="19">
        <v>0.4236999899148941</v>
      </c>
      <c r="GJ351" s="19">
        <v>0</v>
      </c>
      <c r="GK351" s="19">
        <v>1.1031500101089478</v>
      </c>
      <c r="GL351" s="19">
        <v>12.02239990234375</v>
      </c>
      <c r="GM351" s="19">
        <v>51.686399459838867</v>
      </c>
      <c r="GN351" s="18">
        <v>62.026314198582234</v>
      </c>
      <c r="GO351" s="20" t="s">
        <v>335</v>
      </c>
      <c r="GP351" s="18">
        <v>0</v>
      </c>
      <c r="GQ351" s="18">
        <v>0</v>
      </c>
      <c r="GR351" s="18">
        <v>37.569196095472307</v>
      </c>
      <c r="GS351" s="18">
        <v>10.846638786821361</v>
      </c>
      <c r="GT351" s="18">
        <v>55.904412382240501</v>
      </c>
      <c r="GU351" s="18">
        <v>0.18134158177316034</v>
      </c>
      <c r="GV351" s="18">
        <v>86.298264858778381</v>
      </c>
      <c r="GW351" s="18">
        <v>0</v>
      </c>
      <c r="GX351" s="18">
        <v>60.536474305511469</v>
      </c>
      <c r="GY351" s="18">
        <v>307.10208253058602</v>
      </c>
      <c r="GZ351" s="18">
        <v>62.09230288342939</v>
      </c>
      <c r="HA351" s="18">
        <v>8.5729660980890419</v>
      </c>
      <c r="HB351" s="18">
        <v>4</v>
      </c>
      <c r="HC351" s="19">
        <v>4.4200000762939453</v>
      </c>
      <c r="HD351" s="19">
        <v>8.0085000991821289</v>
      </c>
      <c r="HE351" s="19">
        <v>1.6933806091547012</v>
      </c>
      <c r="HF351" s="18">
        <v>54.635189002404836</v>
      </c>
      <c r="HG351" s="18">
        <v>10.323819314849755</v>
      </c>
      <c r="HH351" s="18">
        <v>4</v>
      </c>
      <c r="HI351" s="19">
        <v>4.4099998474121094</v>
      </c>
      <c r="HJ351" s="19">
        <v>8.0855998992919922</v>
      </c>
      <c r="HK351" s="19">
        <v>23.495396614074707</v>
      </c>
      <c r="HL351" s="18">
        <v>8.8209912185529371E-2</v>
      </c>
      <c r="HM351" s="18">
        <v>11.890239429836786</v>
      </c>
      <c r="HN351" s="18">
        <v>12.964976431463397</v>
      </c>
      <c r="HO351" s="18">
        <v>38</v>
      </c>
      <c r="HP351" s="18">
        <v>20</v>
      </c>
      <c r="HQ351" s="18">
        <v>75.012700550406734</v>
      </c>
      <c r="HR351" s="18">
        <v>85</v>
      </c>
      <c r="HS351" s="18">
        <v>123.56361264831295</v>
      </c>
      <c r="HT351" s="18">
        <v>77.465385437011719</v>
      </c>
    </row>
    <row r="352" spans="1:228" x14ac:dyDescent="0.2">
      <c r="A352" s="17">
        <v>43487</v>
      </c>
      <c r="B352" s="18">
        <v>105.85213403013059</v>
      </c>
      <c r="C352" s="19">
        <v>1.5094532622571777</v>
      </c>
      <c r="D352" s="19">
        <v>1.2306531718333136</v>
      </c>
      <c r="E352" s="19">
        <v>216.30000305175781</v>
      </c>
      <c r="F352" s="19">
        <v>0.79070615768432617</v>
      </c>
      <c r="G352" s="19">
        <v>0.88361549377441406</v>
      </c>
      <c r="H352" s="19">
        <v>9.4994397163391113</v>
      </c>
      <c r="I352" s="18">
        <v>90.129988952294596</v>
      </c>
      <c r="J352" s="18">
        <v>90</v>
      </c>
      <c r="K352" s="18">
        <v>100</v>
      </c>
      <c r="L352" s="18">
        <v>46.815776602839492</v>
      </c>
      <c r="M352" s="20" t="s">
        <v>335</v>
      </c>
      <c r="N352" s="18">
        <v>70.553800513913714</v>
      </c>
      <c r="O352" s="20" t="s">
        <v>336</v>
      </c>
      <c r="P352" s="18">
        <v>23.534096299590786</v>
      </c>
      <c r="Q352" s="18">
        <v>-8.5878884149862889E-4</v>
      </c>
      <c r="R352" s="18">
        <v>2.0961022444007384</v>
      </c>
      <c r="S352" s="20" t="s">
        <v>336</v>
      </c>
      <c r="T352" s="18">
        <v>34.969586666805647</v>
      </c>
      <c r="U352" s="18">
        <v>77.862092102195845</v>
      </c>
      <c r="V352" s="18">
        <v>77.179404609602017</v>
      </c>
      <c r="W352" s="18">
        <v>70.957984129523581</v>
      </c>
      <c r="X352" s="20" t="s">
        <v>337</v>
      </c>
      <c r="Y352" s="18">
        <v>10.003691976503793</v>
      </c>
      <c r="Z352" s="18">
        <v>11.318111883754451</v>
      </c>
      <c r="AA352" s="18">
        <v>10.410130850262112</v>
      </c>
      <c r="AB352" s="18">
        <v>10.658485946476267</v>
      </c>
      <c r="AC352" s="18">
        <v>26.930524753429275</v>
      </c>
      <c r="AD352" s="18">
        <v>94.188360367704419</v>
      </c>
      <c r="AE352" s="18">
        <v>0.38124566043781594</v>
      </c>
      <c r="AF352" s="18">
        <v>3.3530852923458421E-2</v>
      </c>
      <c r="AG352" s="18">
        <v>1.2351560189187225</v>
      </c>
      <c r="AH352" s="18">
        <v>4.6471900768110883</v>
      </c>
      <c r="AI352" s="18">
        <v>17.222388536084736</v>
      </c>
      <c r="AJ352" s="18">
        <v>44</v>
      </c>
      <c r="AK352" s="19">
        <v>161.83000183105469</v>
      </c>
      <c r="AL352" s="19">
        <v>4.185999870300293</v>
      </c>
      <c r="AM352" s="19">
        <v>9.9506168365478516</v>
      </c>
      <c r="AN352" s="19" t="e">
        <v>#N/A</v>
      </c>
      <c r="AO352" s="18">
        <v>6.5266811218885357</v>
      </c>
      <c r="AP352" s="18">
        <v>17.061445914484835</v>
      </c>
      <c r="AQ352" s="18">
        <v>38.989940933285098</v>
      </c>
      <c r="AR352" s="20" t="s">
        <v>338</v>
      </c>
      <c r="AS352" s="18">
        <v>72.515715938020151</v>
      </c>
      <c r="AT352" s="20" t="s">
        <v>339</v>
      </c>
      <c r="AU352" s="18">
        <v>19.419789690543297</v>
      </c>
      <c r="AV352" s="18">
        <v>-1.584852029639385E-3</v>
      </c>
      <c r="AW352" s="18">
        <v>1.9120169685954287</v>
      </c>
      <c r="AX352" s="20" t="s">
        <v>339</v>
      </c>
      <c r="AY352" s="18">
        <v>32.994782387672764</v>
      </c>
      <c r="AZ352" s="18">
        <v>66.552628972254581</v>
      </c>
      <c r="BA352" s="18">
        <v>73.782229043107023</v>
      </c>
      <c r="BB352" s="18">
        <v>78.565128249556935</v>
      </c>
      <c r="BC352" s="20" t="s">
        <v>340</v>
      </c>
      <c r="BD352" s="18">
        <v>10.183125374797779</v>
      </c>
      <c r="BE352" s="18">
        <v>9.2237856147354442</v>
      </c>
      <c r="BF352" s="18">
        <v>15.053779252909088</v>
      </c>
      <c r="BG352" s="18">
        <v>14.928629765560865</v>
      </c>
      <c r="BH352" s="18">
        <v>50.129268060659115</v>
      </c>
      <c r="BI352" s="18">
        <v>86.597639142174657</v>
      </c>
      <c r="BJ352" s="18">
        <v>1.1979772555713806</v>
      </c>
      <c r="BK352" s="18">
        <v>0.98216534839294867</v>
      </c>
      <c r="BL352" s="18">
        <v>2.7540544439022239</v>
      </c>
      <c r="BM352" s="18">
        <v>4.9803504073137956</v>
      </c>
      <c r="BN352" s="18">
        <v>17.686412533244791</v>
      </c>
      <c r="BO352" s="18">
        <v>2.2492743501384884E+19</v>
      </c>
      <c r="BP352" s="19">
        <v>134.75</v>
      </c>
      <c r="BQ352" s="19">
        <v>6.0079002380371094</v>
      </c>
      <c r="BR352" s="19" t="e">
        <v>#N/A</v>
      </c>
      <c r="BS352" s="19" t="e">
        <v>#N/A</v>
      </c>
      <c r="BT352" s="18">
        <v>7.3011163291831815</v>
      </c>
      <c r="BU352" s="18">
        <v>26.967673056103564</v>
      </c>
      <c r="BV352" s="18">
        <v>55.441664173239715</v>
      </c>
      <c r="BW352" s="20" t="s">
        <v>335</v>
      </c>
      <c r="BX352" s="18">
        <v>79.146174461008016</v>
      </c>
      <c r="BY352" s="20" t="s">
        <v>336</v>
      </c>
      <c r="BZ352" s="18">
        <v>31.115914725075392</v>
      </c>
      <c r="CA352" s="18">
        <v>-6.8237298674141296E-4</v>
      </c>
      <c r="CB352" s="18">
        <v>2.008750741025966</v>
      </c>
      <c r="CC352" s="20" t="s">
        <v>339</v>
      </c>
      <c r="CD352" s="18">
        <v>40.178632837511643</v>
      </c>
      <c r="CE352" s="18">
        <v>52.206339802859539</v>
      </c>
      <c r="CF352" s="18">
        <v>64.314266208991953</v>
      </c>
      <c r="CG352" s="18">
        <v>81.396780792458685</v>
      </c>
      <c r="CH352" s="20" t="s">
        <v>337</v>
      </c>
      <c r="CI352" s="18">
        <v>15.838373630664966</v>
      </c>
      <c r="CJ352" s="18">
        <v>9.8779956096227757</v>
      </c>
      <c r="CK352" s="18">
        <v>10.555190310701128</v>
      </c>
      <c r="CL352" s="18">
        <v>10.967771161814916</v>
      </c>
      <c r="CM352" s="18">
        <v>34.18381894575036</v>
      </c>
      <c r="CN352" s="18">
        <v>92.316204575077379</v>
      </c>
      <c r="CO352" s="18">
        <v>0.55794620459823663</v>
      </c>
      <c r="CP352" s="18">
        <v>0.54886624204506296</v>
      </c>
      <c r="CQ352" s="18">
        <v>1.0959445429627488</v>
      </c>
      <c r="CR352" s="18">
        <v>5.45289799968526</v>
      </c>
      <c r="CS352" s="18">
        <v>17.272499650403883</v>
      </c>
      <c r="CT352" s="18">
        <v>44</v>
      </c>
      <c r="CU352" s="19">
        <v>150.69000244140625</v>
      </c>
      <c r="CV352" s="19">
        <v>5.537600040435791</v>
      </c>
      <c r="CW352" s="19">
        <v>4.7529411315917969</v>
      </c>
      <c r="CX352" s="19" t="e">
        <v>#N/A</v>
      </c>
      <c r="CY352" s="18">
        <v>2.3947456822089022</v>
      </c>
      <c r="CZ352" s="18">
        <v>2.3947456822089022</v>
      </c>
      <c r="DA352" s="18">
        <v>58.749744095861324</v>
      </c>
      <c r="DB352" s="18"/>
      <c r="DC352" s="20" t="s">
        <v>341</v>
      </c>
      <c r="DD352" s="18">
        <v>41.617826281700601</v>
      </c>
      <c r="DE352" s="20" t="s">
        <v>339</v>
      </c>
      <c r="DF352" s="18">
        <v>31.508236977488735</v>
      </c>
      <c r="DG352" s="18">
        <v>2.0743365164081571E-3</v>
      </c>
      <c r="DH352" s="18">
        <v>1.8962210039938328</v>
      </c>
      <c r="DI352" s="20" t="s">
        <v>339</v>
      </c>
      <c r="DJ352" s="18">
        <v>38.972066829659141</v>
      </c>
      <c r="DK352" s="18">
        <v>71.031152358024755</v>
      </c>
      <c r="DL352" s="18">
        <v>78.625907770435148</v>
      </c>
      <c r="DM352" s="18">
        <v>41.506196845443156</v>
      </c>
      <c r="DN352" s="20" t="s">
        <v>339</v>
      </c>
      <c r="DO352" s="18">
        <v>9.7909308481034412</v>
      </c>
      <c r="DP352" s="18">
        <v>13.870035257333042</v>
      </c>
      <c r="DQ352" s="18">
        <v>0.95281298323234298</v>
      </c>
      <c r="DR352" s="18">
        <v>0</v>
      </c>
      <c r="DS352" s="18">
        <v>-5</v>
      </c>
      <c r="DT352" s="18" t="s">
        <v>342</v>
      </c>
      <c r="DU352" s="18">
        <v>13.870035257333042</v>
      </c>
      <c r="DV352" s="18">
        <v>15.911749413031439</v>
      </c>
      <c r="DW352" s="18">
        <v>27.564820442310701</v>
      </c>
      <c r="DX352" s="18">
        <v>5.1754890164511398</v>
      </c>
      <c r="DY352" s="18">
        <v>17.589384207903166</v>
      </c>
      <c r="DZ352" s="18">
        <v>1.8879279303087403E+19</v>
      </c>
      <c r="EA352" s="19">
        <v>179.11000061035156</v>
      </c>
      <c r="EB352" s="19">
        <v>3.7200000286102295</v>
      </c>
      <c r="EC352" s="19" t="e">
        <v>#N/A</v>
      </c>
      <c r="ED352" s="19" t="e">
        <v>#N/A</v>
      </c>
      <c r="EE352" s="18">
        <v>3.4780810514947884</v>
      </c>
      <c r="EF352" s="18">
        <v>7.603068360934655</v>
      </c>
      <c r="EG352" s="20" t="s">
        <v>343</v>
      </c>
      <c r="EH352" s="18">
        <v>559.98046080858342</v>
      </c>
      <c r="EI352" s="18">
        <v>750</v>
      </c>
      <c r="EJ352" s="18">
        <v>47.249056437383253</v>
      </c>
      <c r="EL352" s="18">
        <v>58.382932281928262</v>
      </c>
      <c r="EM352" s="20" t="s">
        <v>340</v>
      </c>
      <c r="EN352" s="18">
        <v>76.498164800143229</v>
      </c>
      <c r="EO352" s="20" t="s">
        <v>335</v>
      </c>
      <c r="EP352" s="18">
        <v>72.726396692829439</v>
      </c>
      <c r="EQ352" s="20" t="s">
        <v>337</v>
      </c>
      <c r="ER352" s="18">
        <v>23.534096299590786</v>
      </c>
      <c r="ES352" s="18">
        <v>-8.5878884149862889E-4</v>
      </c>
      <c r="ET352" s="18">
        <v>1.2365638620013624</v>
      </c>
      <c r="EU352" s="18">
        <v>23.847426536046576</v>
      </c>
      <c r="EV352" s="18">
        <v>68.105190939267374</v>
      </c>
      <c r="EW352" s="18">
        <v>80</v>
      </c>
      <c r="EX352" s="18">
        <v>33.293099167633862</v>
      </c>
      <c r="EY352" s="20" t="s">
        <v>336</v>
      </c>
      <c r="EZ352" s="18">
        <v>15.72552740646533</v>
      </c>
      <c r="FA352" s="18">
        <v>11.107407732009769</v>
      </c>
      <c r="FB352" s="18">
        <v>4.8500794845661783</v>
      </c>
      <c r="FC352" s="18">
        <v>16.368110413174737</v>
      </c>
      <c r="FD352" s="19" t="e">
        <v>#N/A</v>
      </c>
      <c r="FE352" s="19">
        <v>4.8071999549865723</v>
      </c>
      <c r="FF352" s="19">
        <v>4.2524271011352539</v>
      </c>
      <c r="FG352" s="19" t="e">
        <v>#N/A</v>
      </c>
      <c r="FH352" s="18">
        <v>6.1910339194011907</v>
      </c>
      <c r="FI352" s="18">
        <v>91.018874896455699</v>
      </c>
      <c r="FJ352" s="18">
        <v>85.33527282091633</v>
      </c>
      <c r="FK352" s="20" t="s">
        <v>338</v>
      </c>
      <c r="FL352" s="18">
        <v>79.660866126258512</v>
      </c>
      <c r="FM352" s="20" t="s">
        <v>339</v>
      </c>
      <c r="FN352" s="18">
        <v>23.534096299590786</v>
      </c>
      <c r="FO352" s="18">
        <v>-8.5878884149862889E-4</v>
      </c>
      <c r="FP352" s="18">
        <v>1.1521666876325134</v>
      </c>
      <c r="FQ352" s="18">
        <v>21.024929743885892</v>
      </c>
      <c r="FR352" s="18">
        <v>67.319978518516265</v>
      </c>
      <c r="FS352" s="18">
        <v>80</v>
      </c>
      <c r="FT352" s="18">
        <v>29.944399230650905</v>
      </c>
      <c r="FU352" s="20" t="s">
        <v>339</v>
      </c>
      <c r="FV352" s="18">
        <v>11.37396134281428</v>
      </c>
      <c r="FW352" s="18">
        <v>10.111404346073844</v>
      </c>
      <c r="FX352" s="18">
        <v>4.2924470042258474</v>
      </c>
      <c r="FY352" s="18">
        <v>15.217536032199343</v>
      </c>
      <c r="FZ352" s="19" t="e">
        <v>#N/A</v>
      </c>
      <c r="GA352" s="19">
        <v>4.8071999549865723</v>
      </c>
      <c r="GB352" s="19">
        <v>0.4761904776096344</v>
      </c>
      <c r="GC352" s="19" t="e">
        <v>#N/A</v>
      </c>
      <c r="GD352" s="18">
        <v>7.2594498214622343</v>
      </c>
      <c r="GE352" s="18">
        <v>77.467748917032168</v>
      </c>
      <c r="GF352" s="18">
        <v>541.07311355652644</v>
      </c>
      <c r="GG352" s="19">
        <v>372.80000305175781</v>
      </c>
      <c r="GH352" s="19">
        <v>197.72000122070312</v>
      </c>
      <c r="GI352" s="19">
        <v>0.42305000126361847</v>
      </c>
      <c r="GJ352" s="19">
        <v>1.5424452722072601E-3</v>
      </c>
      <c r="GK352" s="19">
        <v>0.88361549377441406</v>
      </c>
      <c r="GL352" s="19">
        <v>9.4994397163391113</v>
      </c>
      <c r="GM352" s="19">
        <v>56.091499328613281</v>
      </c>
      <c r="GN352" s="18">
        <v>53.500468549517841</v>
      </c>
      <c r="GO352" s="20" t="s">
        <v>335</v>
      </c>
      <c r="GP352" s="18">
        <v>0</v>
      </c>
      <c r="GQ352" s="18">
        <v>0</v>
      </c>
      <c r="GR352" s="18">
        <v>30.874850683524471</v>
      </c>
      <c r="GS352" s="18">
        <v>25.705653663977525</v>
      </c>
      <c r="GT352" s="18">
        <v>56.023723321716986</v>
      </c>
      <c r="GU352" s="18">
        <v>0.16445106666749221</v>
      </c>
      <c r="GV352" s="18">
        <v>89.062420871151843</v>
      </c>
      <c r="GW352" s="18">
        <v>0</v>
      </c>
      <c r="GX352" s="18">
        <v>64.251190335438281</v>
      </c>
      <c r="GY352" s="18">
        <v>300.46272852296067</v>
      </c>
      <c r="GZ352" s="18">
        <v>59.395548628326303</v>
      </c>
      <c r="HA352" s="18">
        <v>8.1725315897995578</v>
      </c>
      <c r="HB352" s="18">
        <v>4</v>
      </c>
      <c r="HC352" s="19">
        <v>6.4800000190734863</v>
      </c>
      <c r="HD352" s="19">
        <v>4.9081001281738281</v>
      </c>
      <c r="HE352" s="19">
        <v>1.7136268615722656</v>
      </c>
      <c r="HF352" s="18">
        <v>59.335948720142909</v>
      </c>
      <c r="HG352" s="18">
        <v>10.127293954659853</v>
      </c>
      <c r="HH352" s="18">
        <v>4</v>
      </c>
      <c r="HI352" s="19">
        <v>6.5550000667572021</v>
      </c>
      <c r="HJ352" s="19">
        <v>5.0914998054504395</v>
      </c>
      <c r="HK352" s="19">
        <v>20.698979377746582</v>
      </c>
      <c r="HL352" s="18">
        <v>0.39164981175900948</v>
      </c>
      <c r="HM352" s="18">
        <v>11.96990605325016</v>
      </c>
      <c r="HN352" s="18">
        <v>12.682944150431084</v>
      </c>
      <c r="HO352" s="18">
        <v>38</v>
      </c>
      <c r="HP352" s="18">
        <v>20</v>
      </c>
      <c r="HQ352" s="18">
        <v>75.01169068486341</v>
      </c>
      <c r="HR352" s="18">
        <v>85</v>
      </c>
      <c r="HS352" s="18">
        <v>114.61771238228681</v>
      </c>
      <c r="HT352" s="18">
        <v>80.15081787109375</v>
      </c>
    </row>
    <row r="353" spans="1:228" x14ac:dyDescent="0.2">
      <c r="A353" s="17">
        <v>43486</v>
      </c>
      <c r="B353" s="18">
        <v>122.64821210349783</v>
      </c>
      <c r="C353" s="19">
        <v>1.5452351577246595</v>
      </c>
      <c r="D353" s="19">
        <v>-6.9151272074601672E-2</v>
      </c>
      <c r="E353" s="19">
        <v>214.42999267578125</v>
      </c>
      <c r="F353" s="19">
        <v>1.083215594291687</v>
      </c>
      <c r="G353" s="19">
        <v>1.0827624797821045</v>
      </c>
      <c r="H353" s="19">
        <v>11.328324794769287</v>
      </c>
      <c r="I353" s="18">
        <v>89.529880029343104</v>
      </c>
      <c r="J353" s="18">
        <v>90</v>
      </c>
      <c r="K353" s="18">
        <v>99.599020363136574</v>
      </c>
      <c r="L353" s="18">
        <v>34.833886481381306</v>
      </c>
      <c r="M353" s="20" t="s">
        <v>335</v>
      </c>
      <c r="N353" s="18">
        <v>59.708941366752185</v>
      </c>
      <c r="O353" s="20" t="s">
        <v>336</v>
      </c>
      <c r="P353" s="18">
        <v>20.664214376995339</v>
      </c>
      <c r="Q353" s="18">
        <v>3.1061541883338505E-2</v>
      </c>
      <c r="R353" s="18">
        <v>1.6718196612300829</v>
      </c>
      <c r="S353" s="20" t="s">
        <v>336</v>
      </c>
      <c r="T353" s="18">
        <v>30.976272777667813</v>
      </c>
      <c r="U353" s="18">
        <v>64.599868076993758</v>
      </c>
      <c r="V353" s="18">
        <v>74.815978068236873</v>
      </c>
      <c r="W353" s="18">
        <v>67.564368317215525</v>
      </c>
      <c r="X353" s="20" t="s">
        <v>337</v>
      </c>
      <c r="Y353" s="18">
        <v>8.7376209131645499</v>
      </c>
      <c r="Z353" s="18">
        <v>10.658240193888926</v>
      </c>
      <c r="AA353" s="18">
        <v>9.5901373066607807</v>
      </c>
      <c r="AB353" s="18">
        <v>10.738323716722334</v>
      </c>
      <c r="AC353" s="18">
        <v>26.687698189912016</v>
      </c>
      <c r="AD353" s="18">
        <v>87.753103987761918</v>
      </c>
      <c r="AE353" s="18">
        <v>0.12639565908924102</v>
      </c>
      <c r="AF353" s="18">
        <v>2.9689241410407127E-2</v>
      </c>
      <c r="AG353" s="18">
        <v>1.1316722216026844</v>
      </c>
      <c r="AH353" s="18">
        <v>4.6525865621074267</v>
      </c>
      <c r="AI353" s="18">
        <v>17.1866227785566</v>
      </c>
      <c r="AJ353" s="18">
        <v>1.7917679757234164E+19</v>
      </c>
      <c r="AK353" s="19">
        <v>169.31999969482422</v>
      </c>
      <c r="AL353" s="19">
        <v>4.5482001304626465</v>
      </c>
      <c r="AM353" s="19">
        <v>9.4333333969116211</v>
      </c>
      <c r="AN353" s="19" t="e">
        <v>#N/A</v>
      </c>
      <c r="AO353" s="18">
        <v>7.0876116459568346</v>
      </c>
      <c r="AP353" s="18">
        <v>16.210838836486694</v>
      </c>
      <c r="AQ353" s="18">
        <v>48.394210293866969</v>
      </c>
      <c r="AR353" s="20" t="s">
        <v>335</v>
      </c>
      <c r="AS353" s="18">
        <v>54.712761849732097</v>
      </c>
      <c r="AT353" s="20" t="s">
        <v>336</v>
      </c>
      <c r="AU353" s="18">
        <v>28.18913419107805</v>
      </c>
      <c r="AV353" s="18">
        <v>4.6908723566799294E-2</v>
      </c>
      <c r="AW353" s="18">
        <v>1.8946561728200026</v>
      </c>
      <c r="AX353" s="20" t="s">
        <v>336</v>
      </c>
      <c r="AY353" s="18">
        <v>41.500474230799959</v>
      </c>
      <c r="AZ353" s="18">
        <v>75.678050087318653</v>
      </c>
      <c r="BA353" s="18">
        <v>75.39270613007379</v>
      </c>
      <c r="BB353" s="18">
        <v>54.768595531431224</v>
      </c>
      <c r="BC353" s="20" t="s">
        <v>337</v>
      </c>
      <c r="BD353" s="18">
        <v>11.819790549262422</v>
      </c>
      <c r="BE353" s="18">
        <v>9.5973876342664131</v>
      </c>
      <c r="BF353" s="18">
        <v>15.261295249361671</v>
      </c>
      <c r="BG353" s="18">
        <v>15.354575622355807</v>
      </c>
      <c r="BH353" s="18">
        <v>52.14231799366236</v>
      </c>
      <c r="BI353" s="18">
        <v>94.356210971731116</v>
      </c>
      <c r="BJ353" s="18">
        <v>1.1320686736587662</v>
      </c>
      <c r="BK353" s="18">
        <v>1.1598872755652505</v>
      </c>
      <c r="BL353" s="18">
        <v>1.2436007723720557</v>
      </c>
      <c r="BM353" s="18">
        <v>4.9980980239036255</v>
      </c>
      <c r="BN353" s="18">
        <v>17.028757878488697</v>
      </c>
      <c r="BO353" s="18">
        <v>44</v>
      </c>
      <c r="BP353" s="19">
        <v>169</v>
      </c>
      <c r="BQ353" s="19">
        <v>4.6455001831054688</v>
      </c>
      <c r="BR353" s="19">
        <v>31.784614562988281</v>
      </c>
      <c r="BS353" s="19" t="e">
        <v>#N/A</v>
      </c>
      <c r="BT353" s="18">
        <v>6.3113086659709614</v>
      </c>
      <c r="BU353" s="18">
        <v>25.977876720384316</v>
      </c>
      <c r="BV353" s="18">
        <v>72.384860883672843</v>
      </c>
      <c r="BW353" s="20" t="s">
        <v>335</v>
      </c>
      <c r="BX353" s="18">
        <v>65.876942598910603</v>
      </c>
      <c r="BY353" s="20" t="s">
        <v>336</v>
      </c>
      <c r="BZ353" s="18">
        <v>45.848940655786322</v>
      </c>
      <c r="CA353" s="18">
        <v>1.6953712675207004E-2</v>
      </c>
      <c r="CB353" s="18">
        <v>1.8423030556842626</v>
      </c>
      <c r="CC353" s="20" t="s">
        <v>339</v>
      </c>
      <c r="CD353" s="18">
        <v>45.991001475257349</v>
      </c>
      <c r="CE353" s="18">
        <v>75.714517736826679</v>
      </c>
      <c r="CF353" s="18">
        <v>75.116460543909341</v>
      </c>
      <c r="CG353" s="18">
        <v>65.858706637948785</v>
      </c>
      <c r="CH353" s="20" t="s">
        <v>337</v>
      </c>
      <c r="CI353" s="18">
        <v>16.908188796902881</v>
      </c>
      <c r="CJ353" s="18">
        <v>9.7805733331785234</v>
      </c>
      <c r="CK353" s="18">
        <v>10.153057204001929</v>
      </c>
      <c r="CL353" s="18">
        <v>10.346641203533766</v>
      </c>
      <c r="CM353" s="18">
        <v>37.215903286659334</v>
      </c>
      <c r="CN353" s="18">
        <v>93.577223624238414</v>
      </c>
      <c r="CO353" s="18">
        <v>0.29116585528504374</v>
      </c>
      <c r="CP353" s="18">
        <v>0.29047392225853041</v>
      </c>
      <c r="CQ353" s="18">
        <v>0.90825563881227822</v>
      </c>
      <c r="CR353" s="18">
        <v>5.4671523624748426</v>
      </c>
      <c r="CS353" s="18">
        <v>17.038553108753792</v>
      </c>
      <c r="CT353" s="18">
        <v>44</v>
      </c>
      <c r="CU353" s="19">
        <v>178.27499389648438</v>
      </c>
      <c r="CV353" s="19">
        <v>4.5416998863220215</v>
      </c>
      <c r="CW353" s="19">
        <v>3.0487804412841797</v>
      </c>
      <c r="CX353" s="19" t="e">
        <v>#N/A</v>
      </c>
      <c r="CY353" s="18">
        <v>1.3946476954125144</v>
      </c>
      <c r="CZ353" s="18">
        <v>1.3946476954125144</v>
      </c>
      <c r="DA353" s="18">
        <v>42.77406093785266</v>
      </c>
      <c r="DB353" s="18"/>
      <c r="DC353" s="20" t="s">
        <v>341</v>
      </c>
      <c r="DD353" s="18">
        <v>23.754250798224497</v>
      </c>
      <c r="DE353" s="20" t="s">
        <v>336</v>
      </c>
      <c r="DF353" s="18">
        <v>27.897604146431753</v>
      </c>
      <c r="DG353" s="18">
        <v>4.9528606238534254E-3</v>
      </c>
      <c r="DH353" s="18">
        <v>1.4611187704011415</v>
      </c>
      <c r="DI353" s="20" t="s">
        <v>336</v>
      </c>
      <c r="DJ353" s="18">
        <v>34.895279981002119</v>
      </c>
      <c r="DK353" s="18">
        <v>55.370461374149727</v>
      </c>
      <c r="DL353" s="18">
        <v>70.500409933001862</v>
      </c>
      <c r="DM353" s="18">
        <v>22.762371048383816</v>
      </c>
      <c r="DN353" s="20" t="s">
        <v>337</v>
      </c>
      <c r="DO353" s="18">
        <v>8.0662499884861329</v>
      </c>
      <c r="DP353" s="18">
        <v>13.552501457511823</v>
      </c>
      <c r="DQ353" s="18">
        <v>0.95197660471523238</v>
      </c>
      <c r="DR353" s="18">
        <v>0</v>
      </c>
      <c r="DS353" s="18">
        <v>-5</v>
      </c>
      <c r="DT353" s="18" t="s">
        <v>342</v>
      </c>
      <c r="DU353" s="18">
        <v>13.552501457511823</v>
      </c>
      <c r="DV353" s="18">
        <v>21.457752793348153</v>
      </c>
      <c r="DW353" s="18">
        <v>42.68221837798189</v>
      </c>
      <c r="DX353" s="18">
        <v>5.2032632677408079</v>
      </c>
      <c r="DY353" s="18">
        <v>17.983679071047895</v>
      </c>
      <c r="DZ353" s="18">
        <v>4.5834294919820861E+19</v>
      </c>
      <c r="EA353" s="19">
        <v>189.67499542236328</v>
      </c>
      <c r="EB353" s="19">
        <v>2.7686998844146729</v>
      </c>
      <c r="EC353" s="19">
        <v>1.9578946828842163</v>
      </c>
      <c r="ED353" s="19" t="e">
        <v>#N/A</v>
      </c>
      <c r="EE353" s="18">
        <v>2.492006157592491</v>
      </c>
      <c r="EF353" s="18">
        <v>6.6169990507761636</v>
      </c>
      <c r="EG353" s="20" t="s">
        <v>344</v>
      </c>
      <c r="EH353" s="18">
        <v>548.16298036835622</v>
      </c>
      <c r="EI353" s="18">
        <v>750</v>
      </c>
      <c r="EJ353" s="18">
        <v>53.52994244213437</v>
      </c>
      <c r="EL353" s="18">
        <v>57.852723891957929</v>
      </c>
      <c r="EM353" s="20" t="s">
        <v>340</v>
      </c>
      <c r="EN353" s="18">
        <v>61.208085316666853</v>
      </c>
      <c r="EO353" s="20" t="s">
        <v>335</v>
      </c>
      <c r="EP353" s="18">
        <v>88.026412472033627</v>
      </c>
      <c r="EQ353" s="20" t="s">
        <v>337</v>
      </c>
      <c r="ER353" s="18">
        <v>20.664214376995339</v>
      </c>
      <c r="ES353" s="18">
        <v>3.1061541883338505E-2</v>
      </c>
      <c r="ET353" s="18">
        <v>1.194940465275286</v>
      </c>
      <c r="EU353" s="18">
        <v>27.999372167995645</v>
      </c>
      <c r="EV353" s="18">
        <v>48.249883433664564</v>
      </c>
      <c r="EW353" s="18">
        <v>80</v>
      </c>
      <c r="EX353" s="18">
        <v>33.180335924838239</v>
      </c>
      <c r="EY353" s="20" t="s">
        <v>336</v>
      </c>
      <c r="EZ353" s="18">
        <v>10.527084501027266</v>
      </c>
      <c r="FA353" s="18">
        <v>7.7669935862496873</v>
      </c>
      <c r="FB353" s="18">
        <v>4.8704175127826668</v>
      </c>
      <c r="FC353" s="18">
        <v>10.047115004062404</v>
      </c>
      <c r="FD353" s="19" t="e">
        <v>#N/A</v>
      </c>
      <c r="FE353" s="19">
        <v>10.691300392150879</v>
      </c>
      <c r="FF353" s="19">
        <v>4.1290321350097656</v>
      </c>
      <c r="FG353" s="19" t="e">
        <v>#N/A</v>
      </c>
      <c r="FH353" s="18">
        <v>6.7285789684951309</v>
      </c>
      <c r="FI353" s="18">
        <v>90.194736832865956</v>
      </c>
      <c r="FJ353" s="18">
        <v>98.404359510916251</v>
      </c>
      <c r="FK353" s="20" t="s">
        <v>335</v>
      </c>
      <c r="FL353" s="18">
        <v>74.475034015796808</v>
      </c>
      <c r="FM353" s="20" t="s">
        <v>337</v>
      </c>
      <c r="FN353" s="18">
        <v>20.664214376995339</v>
      </c>
      <c r="FO353" s="18">
        <v>3.1061541883338505E-2</v>
      </c>
      <c r="FP353" s="18">
        <v>1.2418554524858787</v>
      </c>
      <c r="FQ353" s="18">
        <v>24.993833291593685</v>
      </c>
      <c r="FR353" s="18">
        <v>54.751572772445378</v>
      </c>
      <c r="FS353" s="18">
        <v>80</v>
      </c>
      <c r="FT353" s="18">
        <v>35.34122323842432</v>
      </c>
      <c r="FU353" s="20" t="s">
        <v>336</v>
      </c>
      <c r="FV353" s="18">
        <v>12.865412181190372</v>
      </c>
      <c r="FW353" s="18">
        <v>11.067646398226344</v>
      </c>
      <c r="FX353" s="18">
        <v>4.3102167321563396</v>
      </c>
      <c r="FY353" s="18">
        <v>17.546643572828877</v>
      </c>
      <c r="FZ353" s="19" t="e">
        <v>#N/A</v>
      </c>
      <c r="GA353" s="19">
        <v>10.691300392150879</v>
      </c>
      <c r="GB353" s="19">
        <v>0.34408602118492126</v>
      </c>
      <c r="GC353" s="19" t="e">
        <v>#N/A</v>
      </c>
      <c r="GD353" s="18">
        <v>6.2696870076159632</v>
      </c>
      <c r="GE353" s="18">
        <v>76.477997891284801</v>
      </c>
      <c r="GF353" s="18">
        <v>483.54053216280346</v>
      </c>
      <c r="GG353" s="19">
        <v>522.85000610351562</v>
      </c>
      <c r="GH353" s="19">
        <v>190.20999908447266</v>
      </c>
      <c r="GI353" s="19">
        <v>0.42140001058578491</v>
      </c>
      <c r="GJ353" s="19">
        <v>1.5405211597681046E-3</v>
      </c>
      <c r="GK353" s="19">
        <v>1.0827624797821045</v>
      </c>
      <c r="GL353" s="19">
        <v>11.328324794769287</v>
      </c>
      <c r="GM353" s="19">
        <v>50.086149215698242</v>
      </c>
      <c r="GN353" s="18">
        <v>75.997935198001855</v>
      </c>
      <c r="GO353" s="20" t="s">
        <v>335</v>
      </c>
      <c r="GP353" s="18">
        <v>0</v>
      </c>
      <c r="GQ353" s="18">
        <v>0</v>
      </c>
      <c r="GR353" s="18">
        <v>47.583852993982532</v>
      </c>
      <c r="GS353" s="18">
        <v>-3.7693733755358158E-2</v>
      </c>
      <c r="GT353" s="18">
        <v>59.362500789962361</v>
      </c>
      <c r="GU353" s="18">
        <v>0.16243849885384079</v>
      </c>
      <c r="GV353" s="18">
        <v>103.9295790889647</v>
      </c>
      <c r="GW353" s="18">
        <v>36.498828732726523</v>
      </c>
      <c r="GX353" s="18">
        <v>54.785412767504013</v>
      </c>
      <c r="GY353" s="18">
        <v>297.77422513104239</v>
      </c>
      <c r="GZ353" s="18">
        <v>55.013134879394265</v>
      </c>
      <c r="HA353" s="18">
        <v>7.6242969020833185</v>
      </c>
      <c r="HB353" s="18">
        <v>4</v>
      </c>
      <c r="HC353" s="19">
        <v>7.5349998474121094</v>
      </c>
      <c r="HD353" s="19">
        <v>8.9713001251220703</v>
      </c>
      <c r="HE353" s="19">
        <v>2.4023231714963913</v>
      </c>
      <c r="HF353" s="18">
        <v>54.839131230687016</v>
      </c>
      <c r="HG353" s="18">
        <v>9.4100287036003536</v>
      </c>
      <c r="HH353" s="18">
        <v>4</v>
      </c>
      <c r="HI353" s="19">
        <v>7.5899999141693115</v>
      </c>
      <c r="HJ353" s="19">
        <v>9.1478996276855469</v>
      </c>
      <c r="HK353" s="19">
        <v>12.847408443689346</v>
      </c>
      <c r="HL353" s="18">
        <v>2.9776206216186301E-3</v>
      </c>
      <c r="HM353" s="18">
        <v>12.009116625370945</v>
      </c>
      <c r="HN353" s="18">
        <v>11.985315906059339</v>
      </c>
      <c r="HO353" s="18">
        <v>38</v>
      </c>
      <c r="HP353" s="18">
        <v>20</v>
      </c>
      <c r="HQ353" s="18">
        <v>74.969795939807639</v>
      </c>
      <c r="HR353" s="18">
        <v>85</v>
      </c>
      <c r="HS353" s="18">
        <v>103.81195075214319</v>
      </c>
      <c r="HT353" s="18">
        <v>91.41015625</v>
      </c>
    </row>
    <row r="354" spans="1:228" x14ac:dyDescent="0.2">
      <c r="A354" s="17">
        <v>43485</v>
      </c>
      <c r="B354" s="18">
        <v>145.63997568225076</v>
      </c>
      <c r="C354" s="19">
        <v>1.5481702990708492</v>
      </c>
      <c r="D354" s="19">
        <v>-2.8771482385970926E-2</v>
      </c>
      <c r="E354" s="19">
        <v>217.77000427246094</v>
      </c>
      <c r="F354" s="19">
        <v>1.2753914594650269</v>
      </c>
      <c r="G354" s="19">
        <v>0.71753951907157898</v>
      </c>
      <c r="H354" s="19">
        <v>8.9166150093078613</v>
      </c>
      <c r="I354" s="18">
        <v>90.054722360257628</v>
      </c>
      <c r="J354" s="18">
        <v>90</v>
      </c>
      <c r="K354" s="18">
        <v>99.731121272334349</v>
      </c>
      <c r="L354" s="18">
        <v>45.646855041416032</v>
      </c>
      <c r="M354" s="20" t="s">
        <v>335</v>
      </c>
      <c r="N354" s="18">
        <v>68.160309833008796</v>
      </c>
      <c r="O354" s="20" t="s">
        <v>336</v>
      </c>
      <c r="P354" s="18">
        <v>27.528200533470031</v>
      </c>
      <c r="Q354" s="18">
        <v>4.7902759775746581E-2</v>
      </c>
      <c r="R354" s="18">
        <v>1.873986419744172</v>
      </c>
      <c r="S354" s="20" t="s">
        <v>336</v>
      </c>
      <c r="T354" s="18">
        <v>38.087586683453402</v>
      </c>
      <c r="U354" s="18">
        <v>72.448023877017704</v>
      </c>
      <c r="V354" s="18">
        <v>73.004231844718305</v>
      </c>
      <c r="W354" s="18">
        <v>69.331647621437355</v>
      </c>
      <c r="X354" s="20" t="s">
        <v>337</v>
      </c>
      <c r="Y354" s="18">
        <v>9.9926949225060735</v>
      </c>
      <c r="Z354" s="18">
        <v>11.009767484238465</v>
      </c>
      <c r="AA354" s="18">
        <v>10.966143645298333</v>
      </c>
      <c r="AB354" s="18">
        <v>11.043307728021974</v>
      </c>
      <c r="AC354" s="18">
        <v>28.335302520186815</v>
      </c>
      <c r="AD354" s="18">
        <v>95.163314343194244</v>
      </c>
      <c r="AE354" s="18">
        <v>0.74537571076876508</v>
      </c>
      <c r="AF354" s="18">
        <v>1.2001136346334353</v>
      </c>
      <c r="AG354" s="18">
        <v>1.4007193959384854</v>
      </c>
      <c r="AH354" s="18">
        <v>4.6319042163922513</v>
      </c>
      <c r="AI354" s="18">
        <v>19.760577388450209</v>
      </c>
      <c r="AJ354" s="18">
        <v>44</v>
      </c>
      <c r="AK354" s="19">
        <v>146.1150016784668</v>
      </c>
      <c r="AL354" s="19">
        <v>4.2930002212524414</v>
      </c>
      <c r="AM354" s="19">
        <v>8.736842155456543</v>
      </c>
      <c r="AN354" s="19" t="e">
        <v>#N/A</v>
      </c>
      <c r="AO354" s="18">
        <v>6.144713043769201</v>
      </c>
      <c r="AP354" s="18">
        <v>15.22809539909716</v>
      </c>
      <c r="AQ354" s="18">
        <v>46.942190045565731</v>
      </c>
      <c r="AR354" s="20" t="s">
        <v>335</v>
      </c>
      <c r="AS354" s="18">
        <v>61.848503197559005</v>
      </c>
      <c r="AT354" s="20" t="s">
        <v>336</v>
      </c>
      <c r="AU354" s="18">
        <v>27.978888124993681</v>
      </c>
      <c r="AV354" s="18">
        <v>6.9097681609764927E-2</v>
      </c>
      <c r="AW354" s="18">
        <v>1.8491895398245422</v>
      </c>
      <c r="AX354" s="20" t="s">
        <v>336</v>
      </c>
      <c r="AY354" s="18">
        <v>38.594606944762909</v>
      </c>
      <c r="AZ354" s="18">
        <v>60.619636342336932</v>
      </c>
      <c r="BA354" s="18">
        <v>68.402689395150063</v>
      </c>
      <c r="BB354" s="18">
        <v>68.514503053107362</v>
      </c>
      <c r="BC354" s="20" t="s">
        <v>337</v>
      </c>
      <c r="BD354" s="18">
        <v>11.49602102368971</v>
      </c>
      <c r="BE354" s="18">
        <v>9.4233323636719213</v>
      </c>
      <c r="BF354" s="18">
        <v>15.971060370374989</v>
      </c>
      <c r="BG354" s="18">
        <v>15.960386242749246</v>
      </c>
      <c r="BH354" s="18">
        <v>56.195164245107165</v>
      </c>
      <c r="BI354" s="18">
        <v>93.315089388373522</v>
      </c>
      <c r="BJ354" s="18">
        <v>1.7983086841881306</v>
      </c>
      <c r="BK354" s="18">
        <v>1.7233083009106993</v>
      </c>
      <c r="BL354" s="18">
        <v>6.5314132097466215</v>
      </c>
      <c r="BM354" s="18">
        <v>4.9618586862962051</v>
      </c>
      <c r="BN354" s="18">
        <v>19.757572330879608</v>
      </c>
      <c r="BO354" s="18">
        <v>44</v>
      </c>
      <c r="BP354" s="19">
        <v>151.19999694824219</v>
      </c>
      <c r="BQ354" s="19">
        <v>4.0961999893188477</v>
      </c>
      <c r="BR354" s="19">
        <v>49.25</v>
      </c>
      <c r="BS354" s="19" t="e">
        <v>#N/A</v>
      </c>
      <c r="BT354" s="18">
        <v>5.3113828893502557</v>
      </c>
      <c r="BU354" s="18">
        <v>24.97796238704964</v>
      </c>
      <c r="BV354" s="18">
        <v>58.124740971315497</v>
      </c>
      <c r="BW354" s="20" t="s">
        <v>335</v>
      </c>
      <c r="BX354" s="18">
        <v>78.892705667243362</v>
      </c>
      <c r="BY354" s="20" t="s">
        <v>336</v>
      </c>
      <c r="BZ354" s="18">
        <v>36.61143902353713</v>
      </c>
      <c r="CA354" s="18">
        <v>2.9184801764753215E-2</v>
      </c>
      <c r="CB354" s="18">
        <v>1.573036515475581</v>
      </c>
      <c r="CC354" s="20" t="s">
        <v>339</v>
      </c>
      <c r="CD354" s="18">
        <v>36.139226917418732</v>
      </c>
      <c r="CE354" s="18">
        <v>47.945302038690407</v>
      </c>
      <c r="CF354" s="18">
        <v>66.006113329232306</v>
      </c>
      <c r="CG354" s="18">
        <v>82.923902984582682</v>
      </c>
      <c r="CH354" s="20" t="s">
        <v>337</v>
      </c>
      <c r="CI354" s="18">
        <v>18.17186667374034</v>
      </c>
      <c r="CJ354" s="18">
        <v>8.9400858150994473</v>
      </c>
      <c r="CK354" s="18">
        <v>9.7699583755822612</v>
      </c>
      <c r="CL354" s="18">
        <v>10.727600337513641</v>
      </c>
      <c r="CM354" s="18">
        <v>34.511917130303054</v>
      </c>
      <c r="CN354" s="18">
        <v>89.062402389035228</v>
      </c>
      <c r="CO354" s="18">
        <v>0.80098800540354975</v>
      </c>
      <c r="CP354" s="18">
        <v>0.70259260429124537</v>
      </c>
      <c r="CQ354" s="18">
        <v>0.68275337753764143</v>
      </c>
      <c r="CR354" s="18">
        <v>5.4319584751074652</v>
      </c>
      <c r="CS354" s="18">
        <v>19.547890207892152</v>
      </c>
      <c r="CT354" s="18">
        <v>9.8489608619190313E+18</v>
      </c>
      <c r="CU354" s="19">
        <v>149.05500030517578</v>
      </c>
      <c r="CV354" s="19">
        <v>5.8245000839233398</v>
      </c>
      <c r="CW354" s="19">
        <v>2.4337348937988281</v>
      </c>
      <c r="CX354" s="19" t="e">
        <v>#N/A</v>
      </c>
      <c r="CY354" s="18">
        <v>0.43970534644352649</v>
      </c>
      <c r="CZ354" s="18">
        <v>8.1578198870039049</v>
      </c>
      <c r="DA354" s="18">
        <v>82.913639306760828</v>
      </c>
      <c r="DB354" s="18"/>
      <c r="DC354" s="20" t="s">
        <v>341</v>
      </c>
      <c r="DD354" s="18">
        <v>50.582191321208299</v>
      </c>
      <c r="DE354" s="20" t="s">
        <v>336</v>
      </c>
      <c r="DF354" s="18">
        <v>53.617471917413923</v>
      </c>
      <c r="DG354" s="18">
        <v>3.5179177081671946E-2</v>
      </c>
      <c r="DH354" s="18">
        <v>1.8829316019080009</v>
      </c>
      <c r="DI354" s="20" t="s">
        <v>336</v>
      </c>
      <c r="DJ354" s="18">
        <v>47.123136398290697</v>
      </c>
      <c r="DK354" s="18">
        <v>75.17695675723553</v>
      </c>
      <c r="DL354" s="18">
        <v>74.859539456516842</v>
      </c>
      <c r="DM354" s="18">
        <v>50.597443416449423</v>
      </c>
      <c r="DN354" s="20" t="s">
        <v>337</v>
      </c>
      <c r="DO354" s="18">
        <v>10.883618378156498</v>
      </c>
      <c r="DP354" s="18">
        <v>22.637013255605709</v>
      </c>
      <c r="DQ354" s="18">
        <v>0.96940446602315511</v>
      </c>
      <c r="DR354" s="18">
        <v>0</v>
      </c>
      <c r="DS354" s="18">
        <v>-5</v>
      </c>
      <c r="DT354" s="18" t="s">
        <v>342</v>
      </c>
      <c r="DU354" s="18">
        <v>22.637013255605709</v>
      </c>
      <c r="DV354" s="18">
        <v>22.593324931922716</v>
      </c>
      <c r="DW354" s="18">
        <v>38.216776145273059</v>
      </c>
      <c r="DX354" s="18">
        <v>5.1826565327551135</v>
      </c>
      <c r="DY354" s="18">
        <v>19.796631362206838</v>
      </c>
      <c r="DZ354" s="18">
        <v>44</v>
      </c>
      <c r="EA354" s="19">
        <v>174.13999938964844</v>
      </c>
      <c r="EB354" s="19">
        <v>3.0545001029968262</v>
      </c>
      <c r="EC354" s="19">
        <v>1.047619104385376</v>
      </c>
      <c r="ED354" s="19" t="e">
        <v>#N/A</v>
      </c>
      <c r="EE354" s="18">
        <v>1.5613846146950014</v>
      </c>
      <c r="EF354" s="18">
        <v>5.6863814588387811</v>
      </c>
      <c r="EG354" s="20" t="s">
        <v>344</v>
      </c>
      <c r="EH354" s="18">
        <v>633.69703584334059</v>
      </c>
      <c r="EI354" s="18">
        <v>750</v>
      </c>
      <c r="EJ354" s="18">
        <v>52.63384485450392</v>
      </c>
      <c r="EL354" s="18">
        <v>75.464444118113505</v>
      </c>
      <c r="EM354" s="20" t="s">
        <v>340</v>
      </c>
      <c r="EN354" s="18">
        <v>72.446977111271451</v>
      </c>
      <c r="EO354" s="20" t="s">
        <v>338</v>
      </c>
      <c r="EP354" s="18">
        <v>73.101156071232637</v>
      </c>
      <c r="EQ354" s="20" t="s">
        <v>339</v>
      </c>
      <c r="ER354" s="18">
        <v>27.528200533470031</v>
      </c>
      <c r="ES354" s="18">
        <v>4.7902759775746581E-2</v>
      </c>
      <c r="ET354" s="18">
        <v>1.2650572218963625</v>
      </c>
      <c r="EU354" s="18">
        <v>34.297594168986699</v>
      </c>
      <c r="EV354" s="18">
        <v>72.24740323785953</v>
      </c>
      <c r="EW354" s="18">
        <v>80</v>
      </c>
      <c r="EX354" s="18">
        <v>36.51866797849452</v>
      </c>
      <c r="EY354" s="20" t="s">
        <v>336</v>
      </c>
      <c r="EZ354" s="18">
        <v>15.513142425078795</v>
      </c>
      <c r="FA354" s="18">
        <v>10.639325180094481</v>
      </c>
      <c r="FB354" s="18">
        <v>4.8392779188077242</v>
      </c>
      <c r="FC354" s="18">
        <v>17.077048596158857</v>
      </c>
      <c r="FD354" s="19" t="e">
        <v>#N/A</v>
      </c>
      <c r="FE354" s="19">
        <v>12.534299850463867</v>
      </c>
      <c r="FF354" s="19">
        <v>3.2916667461395264</v>
      </c>
      <c r="FG354" s="19" t="e">
        <v>#N/A</v>
      </c>
      <c r="FH354" s="18">
        <v>6.160554032723109</v>
      </c>
      <c r="FI354" s="18">
        <v>89.550316291032019</v>
      </c>
      <c r="FJ354" s="18">
        <v>122.10697107881221</v>
      </c>
      <c r="FK354" s="20" t="s">
        <v>335</v>
      </c>
      <c r="FL354" s="18">
        <v>76.582569321776177</v>
      </c>
      <c r="FM354" s="20" t="s">
        <v>337</v>
      </c>
      <c r="FN354" s="18">
        <v>27.528200533470031</v>
      </c>
      <c r="FO354" s="18">
        <v>4.7902759775746581E-2</v>
      </c>
      <c r="FP354" s="18">
        <v>1.3311553089516059</v>
      </c>
      <c r="FQ354" s="18">
        <v>25.640686428695762</v>
      </c>
      <c r="FR354" s="18">
        <v>72.039741207317647</v>
      </c>
      <c r="FS354" s="18">
        <v>80</v>
      </c>
      <c r="FT354" s="18">
        <v>41.392693633200757</v>
      </c>
      <c r="FU354" s="20" t="s">
        <v>336</v>
      </c>
      <c r="FV354" s="18">
        <v>13.4872733229092</v>
      </c>
      <c r="FW354" s="18">
        <v>10.993973802866931</v>
      </c>
      <c r="FX354" s="18">
        <v>4.2978915167914504</v>
      </c>
      <c r="FY354" s="18">
        <v>20.350483700323181</v>
      </c>
      <c r="FZ354" s="19" t="e">
        <v>#N/A</v>
      </c>
      <c r="GA354" s="19">
        <v>12.534299850463867</v>
      </c>
      <c r="GB354" s="19">
        <v>0</v>
      </c>
      <c r="GC354" s="19" t="e">
        <v>#N/A</v>
      </c>
      <c r="GD354" s="18">
        <v>5.3113828893502557</v>
      </c>
      <c r="GE354" s="18">
        <v>75.478129331094252</v>
      </c>
      <c r="GF354" s="18">
        <v>614.40451434779334</v>
      </c>
      <c r="GG354" s="19">
        <v>601</v>
      </c>
      <c r="GH354" s="19">
        <v>187.27500152587891</v>
      </c>
      <c r="GI354" s="19">
        <v>0.41910000145435333</v>
      </c>
      <c r="GJ354" s="19">
        <v>2.8815364930778742E-3</v>
      </c>
      <c r="GK354" s="19">
        <v>0.71753951907157898</v>
      </c>
      <c r="GL354" s="19">
        <v>8.9166150093078613</v>
      </c>
      <c r="GM354" s="19">
        <v>54.218500137329102</v>
      </c>
      <c r="GN354" s="18">
        <v>57.137547644722119</v>
      </c>
      <c r="GO354" s="20" t="s">
        <v>335</v>
      </c>
      <c r="GP354" s="18">
        <v>0</v>
      </c>
      <c r="GQ354" s="18">
        <v>0</v>
      </c>
      <c r="GR354" s="18">
        <v>44.738148988010948</v>
      </c>
      <c r="GS354" s="18">
        <v>36.239501463853571</v>
      </c>
      <c r="GT354" s="18">
        <v>59.481439003931108</v>
      </c>
      <c r="GU354" s="18">
        <v>0.27853693585938849</v>
      </c>
      <c r="GV354" s="18">
        <v>64.902871824302565</v>
      </c>
      <c r="GW354" s="18">
        <v>21.729054657307167</v>
      </c>
      <c r="GX354" s="18">
        <v>58.676693792511252</v>
      </c>
      <c r="GY354" s="18">
        <v>283.32894360594781</v>
      </c>
      <c r="GZ354" s="18">
        <v>62.251780010644701</v>
      </c>
      <c r="HA354" s="18">
        <v>9.9969985768073624</v>
      </c>
      <c r="HB354" s="18">
        <v>4</v>
      </c>
      <c r="HC354" s="19">
        <v>11.800000190734863</v>
      </c>
      <c r="HD354" s="19">
        <v>11.684800148010254</v>
      </c>
      <c r="HE354" s="19">
        <v>0.77015048265457153</v>
      </c>
      <c r="HF354" s="18">
        <v>62.19318360850508</v>
      </c>
      <c r="HG354" s="18">
        <v>12.585905105913927</v>
      </c>
      <c r="HH354" s="18">
        <v>4</v>
      </c>
      <c r="HI354" s="19">
        <v>11.994999885559082</v>
      </c>
      <c r="HJ354" s="19">
        <v>11.774499893188477</v>
      </c>
      <c r="HK354" s="19">
        <v>8.4346405267715454</v>
      </c>
      <c r="HL354" s="18">
        <v>0.24883267705280032</v>
      </c>
      <c r="HM354" s="18">
        <v>12.05015892222031</v>
      </c>
      <c r="HN354" s="18">
        <v>14.846079870555634</v>
      </c>
      <c r="HO354" s="18">
        <v>38</v>
      </c>
      <c r="HP354" s="18">
        <v>20</v>
      </c>
      <c r="HQ354" s="18">
        <v>74.897128491649312</v>
      </c>
      <c r="HR354" s="18">
        <v>85</v>
      </c>
      <c r="HS354" s="18">
        <v>120.39573473975908</v>
      </c>
      <c r="HT354" s="18">
        <v>81.314811706542969</v>
      </c>
    </row>
    <row r="355" spans="1:228" x14ac:dyDescent="0.2">
      <c r="A355" s="17">
        <v>43484</v>
      </c>
      <c r="B355" s="18">
        <v>90.54980577017588</v>
      </c>
      <c r="C355" s="19">
        <v>1.5185789242101273</v>
      </c>
      <c r="D355" s="19">
        <v>2.8084093652522952</v>
      </c>
      <c r="E355" s="19" t="e">
        <v>#N/A</v>
      </c>
      <c r="F355" s="19" t="e">
        <v>#N/A</v>
      </c>
      <c r="G355" s="19">
        <v>0.75181150436401367</v>
      </c>
      <c r="H355" s="19">
        <v>9.7929096221923828</v>
      </c>
      <c r="I355" s="18">
        <v>89.408461837611526</v>
      </c>
      <c r="J355" s="18">
        <v>90</v>
      </c>
      <c r="K355" s="18">
        <v>99.851155022515186</v>
      </c>
      <c r="L355" s="18">
        <v>37.807396324096693</v>
      </c>
      <c r="M355" s="20" t="s">
        <v>335</v>
      </c>
      <c r="N355" s="18">
        <v>59.679788294430082</v>
      </c>
      <c r="O355" s="20" t="s">
        <v>336</v>
      </c>
      <c r="P355" s="18">
        <v>19.96954015494148</v>
      </c>
      <c r="Q355" s="18">
        <v>2.9752627831858978E-2</v>
      </c>
      <c r="R355" s="18">
        <v>2.0165648852629272</v>
      </c>
      <c r="S355" s="20" t="s">
        <v>336</v>
      </c>
      <c r="T355" s="18">
        <v>35.318777521379182</v>
      </c>
      <c r="U355" s="18">
        <v>76.315870448924883</v>
      </c>
      <c r="V355" s="18">
        <v>76.010450542388313</v>
      </c>
      <c r="W355" s="18">
        <v>59.717435610735855</v>
      </c>
      <c r="X355" s="20" t="s">
        <v>337</v>
      </c>
      <c r="Y355" s="18">
        <v>9.9867506980895993</v>
      </c>
      <c r="Z355" s="18">
        <v>11.337796250120414</v>
      </c>
      <c r="AA355" s="18">
        <v>10.110833737126104</v>
      </c>
      <c r="AB355" s="18">
        <v>10.246872010964791</v>
      </c>
      <c r="AC355" s="18">
        <v>25.771405147411205</v>
      </c>
      <c r="AD355" s="18">
        <v>94.579767396119053</v>
      </c>
      <c r="AE355" s="18">
        <v>0.87878493130898749</v>
      </c>
      <c r="AF355" s="18">
        <v>9.8219480180348567E-2</v>
      </c>
      <c r="AG355" s="18">
        <v>1.0510236056815241</v>
      </c>
      <c r="AH355" s="18">
        <v>4.632930503474519</v>
      </c>
      <c r="AI355" s="18">
        <v>13.70922672908531</v>
      </c>
      <c r="AJ355" s="18">
        <v>44</v>
      </c>
      <c r="AK355" s="19">
        <v>155.74500274658203</v>
      </c>
      <c r="AL355" s="19">
        <v>6.0932002067565918</v>
      </c>
      <c r="AM355" s="19">
        <v>6.8249998092651367</v>
      </c>
      <c r="AN355" s="19" t="e">
        <v>#N/A</v>
      </c>
      <c r="AO355" s="18">
        <v>5.1499893113474053</v>
      </c>
      <c r="AP355" s="18">
        <v>14.228107542230024</v>
      </c>
      <c r="AQ355" s="18">
        <v>48.194984990814589</v>
      </c>
      <c r="AR355" s="20" t="s">
        <v>335</v>
      </c>
      <c r="AS355" s="18">
        <v>54.392582217052393</v>
      </c>
      <c r="AT355" s="20" t="s">
        <v>336</v>
      </c>
      <c r="AU355" s="18">
        <v>25.20369115529445</v>
      </c>
      <c r="AV355" s="18">
        <v>1.9509276132483742E-2</v>
      </c>
      <c r="AW355" s="18">
        <v>1.9844027609133355</v>
      </c>
      <c r="AX355" s="20" t="s">
        <v>336</v>
      </c>
      <c r="AY355" s="18">
        <v>38.881344123638812</v>
      </c>
      <c r="AZ355" s="18">
        <v>76.976070521322399</v>
      </c>
      <c r="BA355" s="18">
        <v>76.508570320717737</v>
      </c>
      <c r="BB355" s="18">
        <v>54.234930715727266</v>
      </c>
      <c r="BC355" s="20" t="s">
        <v>337</v>
      </c>
      <c r="BD355" s="18">
        <v>12.691110419624852</v>
      </c>
      <c r="BE355" s="18">
        <v>9.4403261379432344</v>
      </c>
      <c r="BF355" s="18">
        <v>15.259439199188609</v>
      </c>
      <c r="BG355" s="18">
        <v>15.248894560771571</v>
      </c>
      <c r="BH355" s="18">
        <v>47.413059997181833</v>
      </c>
      <c r="BI355" s="18">
        <v>94.221513636428597</v>
      </c>
      <c r="BJ355" s="18">
        <v>1.1448516917221554</v>
      </c>
      <c r="BK355" s="18">
        <v>1.2409577076017877</v>
      </c>
      <c r="BL355" s="18">
        <v>0.62923869382403841</v>
      </c>
      <c r="BM355" s="18">
        <v>4.9718821625381553</v>
      </c>
      <c r="BN355" s="18">
        <v>13.70921295181652</v>
      </c>
      <c r="BO355" s="18">
        <v>44</v>
      </c>
      <c r="BP355" s="19">
        <v>148.07500457763672</v>
      </c>
      <c r="BQ355" s="19">
        <v>6.2902002334594727</v>
      </c>
      <c r="BR355" s="19">
        <v>45.193550109863281</v>
      </c>
      <c r="BS355" s="19" t="e">
        <v>#N/A</v>
      </c>
      <c r="BT355" s="18">
        <v>4.3114063756333456</v>
      </c>
      <c r="BU355" s="18">
        <v>23.977997417913542</v>
      </c>
      <c r="BV355" s="18">
        <v>13.268807144929083</v>
      </c>
      <c r="BW355" s="20" t="s">
        <v>338</v>
      </c>
      <c r="BX355" s="18">
        <v>57.253888729407329</v>
      </c>
      <c r="BY355" s="20" t="s">
        <v>339</v>
      </c>
      <c r="BZ355" s="18">
        <v>7.3898392612513906</v>
      </c>
      <c r="CA355" s="18">
        <v>3.3025434615337745E-2</v>
      </c>
      <c r="CB355" s="18">
        <v>1.1587398573185619</v>
      </c>
      <c r="CC355" s="20" t="s">
        <v>339</v>
      </c>
      <c r="CD355" s="18">
        <v>18.745299702464759</v>
      </c>
      <c r="CE355" s="18">
        <v>37.767628741636585</v>
      </c>
      <c r="CF355" s="18">
        <v>75.977801768656036</v>
      </c>
      <c r="CG355" s="18">
        <v>82.26260651341191</v>
      </c>
      <c r="CH355" s="20" t="s">
        <v>340</v>
      </c>
      <c r="CI355" s="18">
        <v>10.392469408596146</v>
      </c>
      <c r="CJ355" s="18">
        <v>6.206631912132111</v>
      </c>
      <c r="CK355" s="18">
        <v>6.1335263337982289</v>
      </c>
      <c r="CL355" s="18">
        <v>10.403212223067126</v>
      </c>
      <c r="CM355" s="18">
        <v>29.064832480322202</v>
      </c>
      <c r="CN355" s="18">
        <v>76.46754042962597</v>
      </c>
      <c r="CO355" s="18">
        <v>0.43239107336038296</v>
      </c>
      <c r="CP355" s="18">
        <v>0.62971115362864949</v>
      </c>
      <c r="CQ355" s="18">
        <v>-1.5442817102808799</v>
      </c>
      <c r="CR355" s="18">
        <v>5.4334623984563297</v>
      </c>
      <c r="CS355" s="18">
        <v>11.453428141581943</v>
      </c>
      <c r="CT355" s="18">
        <v>5.5934174722614919E+19</v>
      </c>
      <c r="CU355" s="19">
        <v>130.28999328613281</v>
      </c>
      <c r="CV355" s="19">
        <v>6.2411999702453613</v>
      </c>
      <c r="CW355" s="19" t="e">
        <v>#N/A</v>
      </c>
      <c r="CX355" s="19" t="e">
        <v>#N/A</v>
      </c>
      <c r="CY355" s="18">
        <v>0.32070406466338747</v>
      </c>
      <c r="CZ355" s="18">
        <v>81.44541748647336</v>
      </c>
      <c r="DA355" s="18">
        <v>66.60923979834547</v>
      </c>
      <c r="DB355" s="18"/>
      <c r="DC355" s="20" t="s">
        <v>341</v>
      </c>
      <c r="DD355" s="18">
        <v>40.518987991969553</v>
      </c>
      <c r="DE355" s="20" t="s">
        <v>336</v>
      </c>
      <c r="DF355" s="18">
        <v>38.021579375553237</v>
      </c>
      <c r="DG355" s="18">
        <v>2.0186454406898778E-2</v>
      </c>
      <c r="DH355" s="18">
        <v>1.974833695754614</v>
      </c>
      <c r="DI355" s="20" t="s">
        <v>336</v>
      </c>
      <c r="DJ355" s="18">
        <v>41.895578325133677</v>
      </c>
      <c r="DK355" s="18">
        <v>78.715444191966952</v>
      </c>
      <c r="DL355" s="18">
        <v>79.438254456687787</v>
      </c>
      <c r="DM355" s="18">
        <v>39.796232860583615</v>
      </c>
      <c r="DN355" s="20" t="s">
        <v>337</v>
      </c>
      <c r="DO355" s="18">
        <v>11.85907681020101</v>
      </c>
      <c r="DP355" s="18">
        <v>15.403749993460808</v>
      </c>
      <c r="DQ355" s="18">
        <v>0.95539505691710924</v>
      </c>
      <c r="DR355" s="18">
        <v>0</v>
      </c>
      <c r="DS355" s="18">
        <v>-5</v>
      </c>
      <c r="DT355" s="18" t="s">
        <v>342</v>
      </c>
      <c r="DU355" s="18">
        <v>15.403749993460808</v>
      </c>
      <c r="DV355" s="18">
        <v>15.546478387338144</v>
      </c>
      <c r="DW355" s="18">
        <v>22.369723859473517</v>
      </c>
      <c r="DX355" s="18">
        <v>5.1904937534871598</v>
      </c>
      <c r="DY355" s="18">
        <v>13.768262858355651</v>
      </c>
      <c r="DZ355" s="18">
        <v>1.6138194725482493E+18</v>
      </c>
      <c r="EA355" s="19">
        <v>176.5</v>
      </c>
      <c r="EB355" s="19">
        <v>4.0225000381469727</v>
      </c>
      <c r="EC355" s="19">
        <v>1.9795918464660645</v>
      </c>
      <c r="ED355" s="19" t="e">
        <v>#N/A</v>
      </c>
      <c r="EE355" s="18">
        <v>0.56140483080047288</v>
      </c>
      <c r="EF355" s="18">
        <v>4.686405045837164</v>
      </c>
      <c r="EG355" s="20" t="s">
        <v>344</v>
      </c>
      <c r="EH355" s="18">
        <v>466.05543541797954</v>
      </c>
      <c r="EI355" s="18">
        <v>750</v>
      </c>
      <c r="EJ355" s="18">
        <v>54.817856693956308</v>
      </c>
      <c r="EL355" s="18">
        <v>50.090173571619566</v>
      </c>
      <c r="EM355" s="20" t="s">
        <v>340</v>
      </c>
      <c r="EN355" s="18">
        <v>67.274770690368484</v>
      </c>
      <c r="EO355" s="20" t="s">
        <v>335</v>
      </c>
      <c r="EP355" s="18">
        <v>73.329167675798047</v>
      </c>
      <c r="EQ355" s="20" t="s">
        <v>337</v>
      </c>
      <c r="ER355" s="18">
        <v>19.96954015494148</v>
      </c>
      <c r="ES355" s="18">
        <v>2.9752627831858978E-2</v>
      </c>
      <c r="ET355" s="18">
        <v>1.165361383452296</v>
      </c>
      <c r="EU355" s="18">
        <v>27.445450668177443</v>
      </c>
      <c r="EV355" s="18">
        <v>47.482866575962191</v>
      </c>
      <c r="EW355" s="18">
        <v>80</v>
      </c>
      <c r="EX355" s="18">
        <v>28.677627964989902</v>
      </c>
      <c r="EY355" s="20" t="s">
        <v>336</v>
      </c>
      <c r="EZ355" s="18">
        <v>15.634462241232711</v>
      </c>
      <c r="FA355" s="18">
        <v>10.68567310991109</v>
      </c>
      <c r="FB355" s="18">
        <v>4.8424414321489486</v>
      </c>
      <c r="FC355" s="18">
        <v>13.352467816996302</v>
      </c>
      <c r="FD355" s="19" t="e">
        <v>#N/A</v>
      </c>
      <c r="FE355" s="19">
        <v>11.023599624633789</v>
      </c>
      <c r="FF355" s="19">
        <v>2.3434343338012695</v>
      </c>
      <c r="FG355" s="19" t="e">
        <v>#N/A</v>
      </c>
      <c r="FH355" s="18">
        <v>5.1864031384885312</v>
      </c>
      <c r="FI355" s="18">
        <v>88.560683892303047</v>
      </c>
      <c r="FJ355" s="18">
        <v>81.335463709644458</v>
      </c>
      <c r="FK355" s="20" t="s">
        <v>335</v>
      </c>
      <c r="FL355" s="18">
        <v>74.887816611045892</v>
      </c>
      <c r="FM355" s="20" t="s">
        <v>337</v>
      </c>
      <c r="FN355" s="18">
        <v>19.96954015494148</v>
      </c>
      <c r="FO355" s="18">
        <v>2.9752627831858978E-2</v>
      </c>
      <c r="FP355" s="18">
        <v>1.1044167107769371</v>
      </c>
      <c r="FQ355" s="18">
        <v>25.850342893704749</v>
      </c>
      <c r="FR355" s="18">
        <v>42.741864614439031</v>
      </c>
      <c r="FS355" s="18">
        <v>80</v>
      </c>
      <c r="FT355" s="18">
        <v>26.779031305687795</v>
      </c>
      <c r="FU355" s="20" t="s">
        <v>336</v>
      </c>
      <c r="FV355" s="18">
        <v>13.124278633123154</v>
      </c>
      <c r="FW355" s="18">
        <v>11.078768633762296</v>
      </c>
      <c r="FX355" s="18">
        <v>4.3072195551996124</v>
      </c>
      <c r="FY355" s="18">
        <v>14.160400648723028</v>
      </c>
      <c r="FZ355" s="19" t="e">
        <v>#N/A</v>
      </c>
      <c r="GA355" s="19">
        <v>11.023599624633789</v>
      </c>
      <c r="GB355" s="19">
        <v>0.4285714328289032</v>
      </c>
      <c r="GC355" s="19" t="e">
        <v>#N/A</v>
      </c>
      <c r="GD355" s="18">
        <v>4.3114063756333456</v>
      </c>
      <c r="GE355" s="18">
        <v>74.478210137420234</v>
      </c>
      <c r="GF355" s="18">
        <v>421.80418558213239</v>
      </c>
      <c r="GG355" s="19">
        <v>438.05000305175781</v>
      </c>
      <c r="GH355" s="19">
        <v>197.31500244140625</v>
      </c>
      <c r="GI355" s="19">
        <v>0.41249999403953552</v>
      </c>
      <c r="GJ355" s="19">
        <v>2.3003457026788965E-3</v>
      </c>
      <c r="GK355" s="19">
        <v>0.75181150436401367</v>
      </c>
      <c r="GL355" s="19">
        <v>9.7929096221923828</v>
      </c>
      <c r="GM355" s="19">
        <v>50.555648803710938</v>
      </c>
      <c r="GN355" s="18">
        <v>69.552142228517411</v>
      </c>
      <c r="GO355" s="20" t="s">
        <v>335</v>
      </c>
      <c r="GP355" s="18">
        <v>0</v>
      </c>
      <c r="GQ355" s="18">
        <v>0</v>
      </c>
      <c r="GR355" s="18">
        <v>49.157545307710144</v>
      </c>
      <c r="GS355" s="18">
        <v>37.699111341729562</v>
      </c>
      <c r="GT355" s="18">
        <v>61.748679859061959</v>
      </c>
      <c r="GU355" s="18">
        <v>0.29682107086699633</v>
      </c>
      <c r="GV355" s="18">
        <v>80.356156609574796</v>
      </c>
      <c r="GW355" s="18">
        <v>-6.25</v>
      </c>
      <c r="GX355" s="18">
        <v>46.079610309713622</v>
      </c>
      <c r="GY355" s="18">
        <v>278.40934390565826</v>
      </c>
      <c r="GZ355" s="18">
        <v>57.876693332442571</v>
      </c>
      <c r="HA355" s="18">
        <v>6.3989851907783901</v>
      </c>
      <c r="HB355" s="18">
        <v>4</v>
      </c>
      <c r="HC355" s="19">
        <v>5.7800002098083496</v>
      </c>
      <c r="HD355" s="19">
        <v>9.1791000366210938</v>
      </c>
      <c r="HE355" s="19">
        <v>0.90592591464519501</v>
      </c>
      <c r="HF355" s="18">
        <v>57.175973576808246</v>
      </c>
      <c r="HG355" s="18">
        <v>8.0712951149579055</v>
      </c>
      <c r="HH355" s="18">
        <v>4</v>
      </c>
      <c r="HI355" s="19">
        <v>5.4100000858306885</v>
      </c>
      <c r="HJ355" s="19">
        <v>9.3732004165649414</v>
      </c>
      <c r="HK355" s="19">
        <v>10.69651460647583</v>
      </c>
      <c r="HL355" s="18">
        <v>7.1325304331602878E-4</v>
      </c>
      <c r="HM355" s="18">
        <v>12.054155889411931</v>
      </c>
      <c r="HN355" s="18">
        <v>10.667924382096889</v>
      </c>
      <c r="HO355" s="18">
        <v>38</v>
      </c>
      <c r="HP355" s="18">
        <v>20</v>
      </c>
      <c r="HQ355" s="18">
        <v>74.923997182767906</v>
      </c>
      <c r="HR355" s="18">
        <v>85</v>
      </c>
      <c r="HS355" s="18">
        <v>106.50835005652431</v>
      </c>
      <c r="HT355" s="18">
        <v>95.703483581542969</v>
      </c>
    </row>
    <row r="356" spans="1:228" x14ac:dyDescent="0.2">
      <c r="A356" s="17">
        <v>43483</v>
      </c>
      <c r="B356" s="18">
        <v>85.131117026314101</v>
      </c>
      <c r="C356" s="19">
        <v>1.5688485446981435</v>
      </c>
      <c r="D356" s="19">
        <v>3.6402232562848411</v>
      </c>
      <c r="E356" s="19" t="e">
        <v>#N/A</v>
      </c>
      <c r="F356" s="19" t="e">
        <v>#N/A</v>
      </c>
      <c r="G356" s="19">
        <v>0.68285298347473145</v>
      </c>
      <c r="H356" s="19">
        <v>8.9558849334716797</v>
      </c>
      <c r="I356" s="18">
        <v>89.314157970552458</v>
      </c>
      <c r="J356" s="18">
        <v>90</v>
      </c>
      <c r="K356" s="18">
        <v>87.283916897608577</v>
      </c>
      <c r="L356" s="18">
        <v>57.179660694553846</v>
      </c>
      <c r="M356" s="20" t="s">
        <v>335</v>
      </c>
      <c r="N356" s="18">
        <v>63.098650140422258</v>
      </c>
      <c r="O356" s="20" t="s">
        <v>336</v>
      </c>
      <c r="P356" s="18">
        <v>36.085530270633399</v>
      </c>
      <c r="Q356" s="18">
        <v>0.19905901309589824</v>
      </c>
      <c r="R356" s="18">
        <v>2.135643461065889</v>
      </c>
      <c r="S356" s="20" t="s">
        <v>336</v>
      </c>
      <c r="T356" s="18">
        <v>43.016624319557387</v>
      </c>
      <c r="U356" s="18">
        <v>78.941499489935154</v>
      </c>
      <c r="V356" s="18">
        <v>78.568294566636055</v>
      </c>
      <c r="W356" s="18">
        <v>63.083513575595639</v>
      </c>
      <c r="X356" s="20" t="s">
        <v>337</v>
      </c>
      <c r="Y356" s="18">
        <v>9.9966970868970524</v>
      </c>
      <c r="Z356" s="18">
        <v>11.02768646907394</v>
      </c>
      <c r="AA356" s="18">
        <v>10.111315804281354</v>
      </c>
      <c r="AB356" s="18">
        <v>10.278102032452994</v>
      </c>
      <c r="AC356" s="18">
        <v>24.559581660517939</v>
      </c>
      <c r="AD356" s="18">
        <v>94.875354469981602</v>
      </c>
      <c r="AE356" s="18">
        <v>-8.3680600532334101E-2</v>
      </c>
      <c r="AF356" s="18">
        <v>0.1637735559288388</v>
      </c>
      <c r="AG356" s="18">
        <v>1.0716005276790013</v>
      </c>
      <c r="AH356" s="18">
        <v>4.6791846500729752</v>
      </c>
      <c r="AI356" s="18">
        <v>15.51695134744738</v>
      </c>
      <c r="AJ356" s="18">
        <v>44</v>
      </c>
      <c r="AK356" s="19">
        <v>166.02499389648438</v>
      </c>
      <c r="AL356" s="19">
        <v>4.3400001525878906</v>
      </c>
      <c r="AM356" s="19">
        <v>5.2249999046325684</v>
      </c>
      <c r="AN356" s="19" t="e">
        <v>#N/A</v>
      </c>
      <c r="AO356" s="18">
        <v>4.1864322322303495</v>
      </c>
      <c r="AP356" s="18">
        <v>13.228125472444075</v>
      </c>
      <c r="AQ356" s="18">
        <v>75.608580557175628</v>
      </c>
      <c r="AR356" s="20" t="s">
        <v>335</v>
      </c>
      <c r="AS356" s="18">
        <v>60.021847931368761</v>
      </c>
      <c r="AT356" s="20" t="s">
        <v>336</v>
      </c>
      <c r="AU356" s="18">
        <v>47.141247782537555</v>
      </c>
      <c r="AV356" s="18">
        <v>9.4845415111963968E-2</v>
      </c>
      <c r="AW356" s="18">
        <v>2.1165755608505079</v>
      </c>
      <c r="AX356" s="20" t="s">
        <v>336</v>
      </c>
      <c r="AY356" s="18">
        <v>46.587599090425229</v>
      </c>
      <c r="AZ356" s="18">
        <v>79.069526384640014</v>
      </c>
      <c r="BA356" s="18">
        <v>78.857055706098777</v>
      </c>
      <c r="BB356" s="18">
        <v>60.042127601093711</v>
      </c>
      <c r="BC356" s="20" t="s">
        <v>337</v>
      </c>
      <c r="BD356" s="18">
        <v>13.615605735710444</v>
      </c>
      <c r="BE356" s="18">
        <v>9.431349845141602</v>
      </c>
      <c r="BF356" s="18">
        <v>14.961870616983484</v>
      </c>
      <c r="BG356" s="18">
        <v>15.258026482536806</v>
      </c>
      <c r="BH356" s="18">
        <v>42.418913512335884</v>
      </c>
      <c r="BI356" s="18">
        <v>95.126343880187122</v>
      </c>
      <c r="BJ356" s="18">
        <v>1.2116068740064929</v>
      </c>
      <c r="BK356" s="18">
        <v>0.45015006810002089</v>
      </c>
      <c r="BL356" s="18">
        <v>0.6712765886505534</v>
      </c>
      <c r="BM356" s="18">
        <v>5.0222084180250706</v>
      </c>
      <c r="BN356" s="18">
        <v>15.516685682910158</v>
      </c>
      <c r="BO356" s="18">
        <v>44</v>
      </c>
      <c r="BP356" s="19">
        <v>172.12999725341797</v>
      </c>
      <c r="BQ356" s="19">
        <v>3.9941999912261963</v>
      </c>
      <c r="BR356" s="19">
        <v>27.424999237060547</v>
      </c>
      <c r="BS356" s="19" t="e">
        <v>#N/A</v>
      </c>
      <c r="BT356" s="18">
        <v>3.3114319103349139</v>
      </c>
      <c r="BU356" s="18">
        <v>22.978038235726181</v>
      </c>
      <c r="BV356" s="18">
        <v>0.54245914885317525</v>
      </c>
      <c r="BW356" s="20" t="s">
        <v>338</v>
      </c>
      <c r="BX356" s="18">
        <v>34.411678866545358</v>
      </c>
      <c r="BY356" s="20" t="s">
        <v>339</v>
      </c>
      <c r="BZ356" s="18">
        <v>0.34016442927367085</v>
      </c>
      <c r="CA356" s="18">
        <v>-6.9042245457482602E-4</v>
      </c>
      <c r="CB356" s="18">
        <v>0.57361287476459233</v>
      </c>
      <c r="CC356" s="20" t="s">
        <v>339</v>
      </c>
      <c r="CD356" s="18">
        <v>3.5170151885887497</v>
      </c>
      <c r="CE356" s="18">
        <v>80.779991389307881</v>
      </c>
      <c r="CF356" s="18">
        <v>50.050664010966351</v>
      </c>
      <c r="CG356" s="18">
        <v>96.599958428276906</v>
      </c>
      <c r="CH356" s="20" t="s">
        <v>340</v>
      </c>
      <c r="CI356" s="18">
        <v>1.6198680632248157</v>
      </c>
      <c r="CJ356" s="18">
        <v>2.4321023874249503</v>
      </c>
      <c r="CK356" s="18">
        <v>2.0179494282834174</v>
      </c>
      <c r="CL356" s="18">
        <v>12.459606291438895</v>
      </c>
      <c r="CM356" s="18">
        <v>57.956273779059131</v>
      </c>
      <c r="CN356" s="18">
        <v>53.08766177481192</v>
      </c>
      <c r="CO356" s="18">
        <v>1.0675030301710853</v>
      </c>
      <c r="CP356" s="18">
        <v>1.6433202012379964</v>
      </c>
      <c r="CQ356" s="18">
        <v>33.264285871214902</v>
      </c>
      <c r="CR356" s="18">
        <v>4.4714179746556377</v>
      </c>
      <c r="CS356" s="18">
        <v>13.133037874169045</v>
      </c>
      <c r="CT356" s="18">
        <v>9.170428657644562E+19</v>
      </c>
      <c r="CU356" s="19" t="e">
        <v>#N/A</v>
      </c>
      <c r="CV356" s="19" t="e">
        <v>#N/A</v>
      </c>
      <c r="CW356" s="19" t="e">
        <v>#N/A</v>
      </c>
      <c r="CX356" s="19" t="e">
        <v>#N/A</v>
      </c>
      <c r="CY356" s="18">
        <v>5.2428784661822849</v>
      </c>
      <c r="CZ356" s="18">
        <v>81.046526903752934</v>
      </c>
      <c r="DA356" s="18">
        <v>2.9504333365169573</v>
      </c>
      <c r="DB356" s="18"/>
      <c r="DC356" s="20" t="s">
        <v>341</v>
      </c>
      <c r="DD356" s="18">
        <v>98.601268742785038</v>
      </c>
      <c r="DE356" s="20" t="s">
        <v>336</v>
      </c>
      <c r="DF356" s="18">
        <v>1.8074442725534792</v>
      </c>
      <c r="DG356" s="18">
        <v>1.0108798046695568E-2</v>
      </c>
      <c r="DH356" s="18">
        <v>0.50975427787507999</v>
      </c>
      <c r="DI356" s="20" t="s">
        <v>336</v>
      </c>
      <c r="DJ356" s="18">
        <v>-1.5136910227318721</v>
      </c>
      <c r="DK356" s="18">
        <v>60.288512873953849</v>
      </c>
      <c r="DL356" s="18">
        <v>51.389683807373046</v>
      </c>
      <c r="DM356" s="18">
        <v>1.2740595178250913</v>
      </c>
      <c r="DN356" s="20" t="s">
        <v>337</v>
      </c>
      <c r="DO356" s="18">
        <v>1.0845741195437018</v>
      </c>
      <c r="DP356" s="18">
        <v>8.7588135588835048</v>
      </c>
      <c r="DQ356" s="18">
        <v>0.94345476130742534</v>
      </c>
      <c r="DR356" s="18">
        <v>0</v>
      </c>
      <c r="DS356" s="18">
        <v>-5</v>
      </c>
      <c r="DT356" s="18" t="s">
        <v>342</v>
      </c>
      <c r="DU356" s="18">
        <v>8.7588135588835048</v>
      </c>
      <c r="DV356" s="18">
        <v>23.606039360894098</v>
      </c>
      <c r="DW356" s="18">
        <v>-1.63553692078433</v>
      </c>
      <c r="DX356" s="18">
        <v>4.2239409776671106</v>
      </c>
      <c r="DY356" s="18">
        <v>14.267804433976796</v>
      </c>
      <c r="DZ356" s="18">
        <v>9.588919639256834E+19</v>
      </c>
      <c r="EA356" s="19" t="e">
        <v>#N/A</v>
      </c>
      <c r="EB356" s="19" t="e">
        <v>#N/A</v>
      </c>
      <c r="EC356" s="19" t="e">
        <v>#N/A</v>
      </c>
      <c r="ED356" s="19" t="e">
        <v>#N/A</v>
      </c>
      <c r="EE356" s="18">
        <v>3.762893281217397</v>
      </c>
      <c r="EF356" s="18">
        <v>4.1266955683132016</v>
      </c>
      <c r="EG356" s="20" t="s">
        <v>344</v>
      </c>
      <c r="EH356" s="18">
        <v>498.25019571446308</v>
      </c>
      <c r="EI356" s="18">
        <v>750</v>
      </c>
      <c r="EJ356" s="18">
        <v>49.447393811102884</v>
      </c>
      <c r="EL356" s="18">
        <v>45.856215822721623</v>
      </c>
      <c r="EM356" s="20" t="s">
        <v>340</v>
      </c>
      <c r="EN356" s="18">
        <v>64.437402839215608</v>
      </c>
      <c r="EO356" s="20" t="s">
        <v>335</v>
      </c>
      <c r="EP356" s="18">
        <v>70.925745365897015</v>
      </c>
      <c r="EQ356" s="20" t="s">
        <v>337</v>
      </c>
      <c r="ER356" s="18">
        <v>36.085530270633399</v>
      </c>
      <c r="ES356" s="18">
        <v>0.19905901309589824</v>
      </c>
      <c r="ET356" s="18">
        <v>1.1371509527006816</v>
      </c>
      <c r="EU356" s="18">
        <v>23.694656174055343</v>
      </c>
      <c r="EV356" s="18">
        <v>38.604221535678811</v>
      </c>
      <c r="EW356" s="18">
        <v>61.377199074074078</v>
      </c>
      <c r="EX356" s="18">
        <v>26.640847226646724</v>
      </c>
      <c r="EY356" s="20" t="s">
        <v>336</v>
      </c>
      <c r="EZ356" s="18">
        <v>15.589526537573464</v>
      </c>
      <c r="FA356" s="18">
        <v>10.707999870563327</v>
      </c>
      <c r="FB356" s="18">
        <v>4.876091853227849</v>
      </c>
      <c r="FC356" s="18">
        <v>15.235995956238533</v>
      </c>
      <c r="FD356" s="19" t="e">
        <v>#N/A</v>
      </c>
      <c r="FE356" s="19">
        <v>8.690699577331543</v>
      </c>
      <c r="FF356" s="19">
        <v>2.5233645439147949</v>
      </c>
      <c r="FG356" s="19" t="e">
        <v>#N/A</v>
      </c>
      <c r="FH356" s="18">
        <v>4.1864322322303495</v>
      </c>
      <c r="FI356" s="18">
        <v>87.560770485312844</v>
      </c>
      <c r="FJ356" s="18">
        <v>73.329664039694919</v>
      </c>
      <c r="FK356" s="20" t="s">
        <v>335</v>
      </c>
      <c r="FL356" s="18">
        <v>69.302146138746821</v>
      </c>
      <c r="FM356" s="20" t="s">
        <v>337</v>
      </c>
      <c r="FN356" s="18">
        <v>36.085530270633399</v>
      </c>
      <c r="FO356" s="18">
        <v>0.19905901309589824</v>
      </c>
      <c r="FP356" s="18">
        <v>1.1032111441089412</v>
      </c>
      <c r="FQ356" s="18">
        <v>20.090514605675214</v>
      </c>
      <c r="FR356" s="18">
        <v>24.207144749760779</v>
      </c>
      <c r="FS356" s="18">
        <v>61.384606481481484</v>
      </c>
      <c r="FT356" s="18">
        <v>26.925229988984619</v>
      </c>
      <c r="FU356" s="20" t="s">
        <v>336</v>
      </c>
      <c r="FV356" s="18">
        <v>13.140534326593587</v>
      </c>
      <c r="FW356" s="18">
        <v>11.118453383456533</v>
      </c>
      <c r="FX356" s="18">
        <v>4.3647724581081642</v>
      </c>
      <c r="FY356" s="18">
        <v>15.870554686234399</v>
      </c>
      <c r="FZ356" s="19" t="e">
        <v>#N/A</v>
      </c>
      <c r="GA356" s="19">
        <v>8.690699577331543</v>
      </c>
      <c r="GB356" s="19">
        <v>0.4848484992980957</v>
      </c>
      <c r="GC356" s="19" t="e">
        <v>#N/A</v>
      </c>
      <c r="GD356" s="18">
        <v>3.3114319103349139</v>
      </c>
      <c r="GE356" s="18">
        <v>73.478296730430031</v>
      </c>
      <c r="GF356" s="18">
        <v>446.2441301356177</v>
      </c>
      <c r="GG356" s="19">
        <v>411.5</v>
      </c>
      <c r="GH356" s="19">
        <v>197.125</v>
      </c>
      <c r="GI356" s="19">
        <v>0.40675000846385956</v>
      </c>
      <c r="GJ356" s="19">
        <v>6.6772006684914231E-3</v>
      </c>
      <c r="GK356" s="19">
        <v>0.68285298347473145</v>
      </c>
      <c r="GL356" s="19">
        <v>8.9558849334716797</v>
      </c>
      <c r="GM356" s="19">
        <v>51.928600311279297</v>
      </c>
      <c r="GN356" s="18">
        <v>81.263057325895048</v>
      </c>
      <c r="GO356" s="20" t="s">
        <v>335</v>
      </c>
      <c r="GP356" s="18">
        <v>0</v>
      </c>
      <c r="GQ356" s="18">
        <v>0</v>
      </c>
      <c r="GR356" s="18">
        <v>45.200662207212453</v>
      </c>
      <c r="GS356" s="18">
        <v>11.063459054890078</v>
      </c>
      <c r="GT356" s="18">
        <v>72.647128611195853</v>
      </c>
      <c r="GU356" s="18">
        <v>0.25418621545504261</v>
      </c>
      <c r="GV356" s="18">
        <v>78.158902680570591</v>
      </c>
      <c r="GW356" s="18">
        <v>-6.25</v>
      </c>
      <c r="GX356" s="18">
        <v>49.576139895689373</v>
      </c>
      <c r="GY356" s="18">
        <v>278.61319350258367</v>
      </c>
      <c r="GZ356" s="18">
        <v>96.8887705145399</v>
      </c>
      <c r="HA356" s="18">
        <v>9.6876596376630761</v>
      </c>
      <c r="HB356" s="18">
        <v>4</v>
      </c>
      <c r="HC356" s="19">
        <v>9.3700001239776611</v>
      </c>
      <c r="HD356" s="19">
        <v>8.0577001571655273</v>
      </c>
      <c r="HE356" s="19">
        <v>1.2523801773786545</v>
      </c>
      <c r="HF356" s="18">
        <v>-0.57328151012319439</v>
      </c>
      <c r="HG356" s="18">
        <v>18.621084251381241</v>
      </c>
      <c r="HH356" s="18">
        <v>4</v>
      </c>
      <c r="HI356" s="19">
        <v>15.944999694824219</v>
      </c>
      <c r="HJ356" s="19">
        <v>5.4334001541137695</v>
      </c>
      <c r="HK356" s="19">
        <v>2.27662343531847</v>
      </c>
      <c r="HL356" s="18">
        <v>-4.4839464955859711E-5</v>
      </c>
      <c r="HM356" s="18">
        <v>12.025415175515723</v>
      </c>
      <c r="HN356" s="18">
        <v>13.586005220130525</v>
      </c>
      <c r="HO356" s="18">
        <v>38</v>
      </c>
      <c r="HP356" s="18">
        <v>20</v>
      </c>
      <c r="HQ356" s="18">
        <v>74.962105176425126</v>
      </c>
      <c r="HR356" s="18">
        <v>85</v>
      </c>
      <c r="HS356" s="18">
        <v>119.43363404025021</v>
      </c>
      <c r="HT356" s="18">
        <v>73.316291809082031</v>
      </c>
    </row>
    <row r="357" spans="1:228" x14ac:dyDescent="0.2">
      <c r="A357" s="17">
        <v>43482</v>
      </c>
      <c r="B357" s="18">
        <v>100.17934143063617</v>
      </c>
      <c r="C357" s="19">
        <v>1.5961932308047109</v>
      </c>
      <c r="D357" s="19">
        <v>0.10584693221754711</v>
      </c>
      <c r="E357" s="19">
        <v>212.44000244140625</v>
      </c>
      <c r="F357" s="19">
        <v>1.275637149810791</v>
      </c>
      <c r="G357" s="19">
        <v>0.75149700045585632</v>
      </c>
      <c r="H357" s="19">
        <v>10.903160095214844</v>
      </c>
      <c r="I357" s="18">
        <v>89.70445069940007</v>
      </c>
      <c r="J357" s="18">
        <v>90</v>
      </c>
      <c r="K357" s="18">
        <v>99.999678355664713</v>
      </c>
      <c r="L357" s="18">
        <v>64.301891438404482</v>
      </c>
      <c r="M357" s="20" t="s">
        <v>335</v>
      </c>
      <c r="N357" s="18">
        <v>64.659387315966569</v>
      </c>
      <c r="O357" s="20" t="s">
        <v>336</v>
      </c>
      <c r="P357" s="18">
        <v>44.151126704513516</v>
      </c>
      <c r="Q357" s="18">
        <v>0.23641143256584585</v>
      </c>
      <c r="R357" s="18">
        <v>2.1573784377287044</v>
      </c>
      <c r="S357" s="20" t="s">
        <v>336</v>
      </c>
      <c r="T357" s="18">
        <v>43.665639442469434</v>
      </c>
      <c r="U357" s="18">
        <v>78.917115967494894</v>
      </c>
      <c r="V357" s="18">
        <v>78.289758321513503</v>
      </c>
      <c r="W357" s="18">
        <v>64.642858280743042</v>
      </c>
      <c r="X357" s="20" t="s">
        <v>337</v>
      </c>
      <c r="Y357" s="18">
        <v>9.9845053199948719</v>
      </c>
      <c r="Z357" s="18">
        <v>11.000755862760833</v>
      </c>
      <c r="AA357" s="18">
        <v>10.171556383760999</v>
      </c>
      <c r="AB357" s="18">
        <v>10.453898254350211</v>
      </c>
      <c r="AC357" s="18">
        <v>24.50236312032397</v>
      </c>
      <c r="AD357" s="18">
        <v>95.263031407515285</v>
      </c>
      <c r="AE357" s="18">
        <v>0.19170774946470068</v>
      </c>
      <c r="AF357" s="18">
        <v>0.18815998282235441</v>
      </c>
      <c r="AG357" s="18">
        <v>1.0945337050936668</v>
      </c>
      <c r="AH357" s="18">
        <v>4.6544143515996286</v>
      </c>
      <c r="AI357" s="18">
        <v>17.122875679838558</v>
      </c>
      <c r="AJ357" s="18">
        <v>44</v>
      </c>
      <c r="AK357" s="19">
        <v>164.83999633789062</v>
      </c>
      <c r="AL357" s="19">
        <v>5.3703999519348145</v>
      </c>
      <c r="AM357" s="19">
        <v>4.9749999046325684</v>
      </c>
      <c r="AN357" s="19">
        <v>14.600000381469727</v>
      </c>
      <c r="AO357" s="18">
        <v>3.1864384234724223</v>
      </c>
      <c r="AP357" s="18">
        <v>12.228124594644264</v>
      </c>
      <c r="AQ357" s="18">
        <v>81.939993003323849</v>
      </c>
      <c r="AR357" s="20" t="s">
        <v>335</v>
      </c>
      <c r="AS357" s="18">
        <v>62.493514028939678</v>
      </c>
      <c r="AT357" s="20" t="s">
        <v>336</v>
      </c>
      <c r="AU357" s="18">
        <v>55.796376904305014</v>
      </c>
      <c r="AV357" s="18">
        <v>0.1242550182834477</v>
      </c>
      <c r="AW357" s="18">
        <v>2.1277534557385707</v>
      </c>
      <c r="AX357" s="20" t="s">
        <v>336</v>
      </c>
      <c r="AY357" s="18">
        <v>47.092305061622902</v>
      </c>
      <c r="AZ357" s="18">
        <v>78.885065894572591</v>
      </c>
      <c r="BA357" s="18">
        <v>77.879493500972814</v>
      </c>
      <c r="BB357" s="18">
        <v>62.507567274552805</v>
      </c>
      <c r="BC357" s="20" t="s">
        <v>337</v>
      </c>
      <c r="BD357" s="18">
        <v>14.735047460037949</v>
      </c>
      <c r="BE357" s="18">
        <v>9.4683224852692209</v>
      </c>
      <c r="BF357" s="18">
        <v>15.197375715208642</v>
      </c>
      <c r="BG357" s="18">
        <v>15.455438999662967</v>
      </c>
      <c r="BH357" s="18">
        <v>42.054075044137456</v>
      </c>
      <c r="BI357" s="18">
        <v>95.226112843634667</v>
      </c>
      <c r="BJ357" s="18">
        <v>1.4988231500504354</v>
      </c>
      <c r="BK357" s="18">
        <v>1.2283472309132413</v>
      </c>
      <c r="BL357" s="18">
        <v>0.79731795866792443</v>
      </c>
      <c r="BM357" s="18">
        <v>4.9862124206286556</v>
      </c>
      <c r="BN357" s="18">
        <v>17.117726278268705</v>
      </c>
      <c r="BO357" s="18">
        <v>44</v>
      </c>
      <c r="BP357" s="19">
        <v>170.81500244140625</v>
      </c>
      <c r="BQ357" s="19">
        <v>5.1016998291015625</v>
      </c>
      <c r="BR357" s="19">
        <v>17.703702926635742</v>
      </c>
      <c r="BS357" s="19">
        <v>17.399999618530273</v>
      </c>
      <c r="BT357" s="18">
        <v>2.3114368297973718</v>
      </c>
      <c r="BU357" s="18">
        <v>21.978060245955433</v>
      </c>
      <c r="BV357" s="18">
        <v>0</v>
      </c>
      <c r="BW357" s="20" t="s">
        <v>338</v>
      </c>
      <c r="BX357" s="18" t="s">
        <v>345</v>
      </c>
      <c r="BY357" s="20" t="s">
        <v>339</v>
      </c>
      <c r="BZ357" s="18">
        <v>0</v>
      </c>
      <c r="CA357" s="18">
        <v>-5.719737101492656E-4</v>
      </c>
      <c r="CB357" s="18">
        <v>4.5515908621033899E-2</v>
      </c>
      <c r="CC357" s="20" t="s">
        <v>339</v>
      </c>
      <c r="CD357" s="18">
        <v>-1.45407044383205</v>
      </c>
      <c r="CE357" s="18">
        <v>13.732785899326007</v>
      </c>
      <c r="CF357" s="18">
        <v>50</v>
      </c>
      <c r="CG357" s="18">
        <v>105</v>
      </c>
      <c r="CH357" s="20" t="s">
        <v>340</v>
      </c>
      <c r="CI357" s="18">
        <v>5.506659010026739E-2</v>
      </c>
      <c r="CJ357" s="18">
        <v>1.256100027884731</v>
      </c>
      <c r="CK357" s="18">
        <v>1.3310857387472081</v>
      </c>
      <c r="CL357" s="18">
        <v>25</v>
      </c>
      <c r="CM357" s="18">
        <v>2.420349177607797E-2</v>
      </c>
      <c r="CN357" s="18">
        <v>49.006407663149588</v>
      </c>
      <c r="CO357" s="18">
        <v>5.9576094505227641E-2</v>
      </c>
      <c r="CP357" s="18">
        <v>0.65606689453125</v>
      </c>
      <c r="CQ357" s="18">
        <v>95.804193382153855</v>
      </c>
      <c r="CR357" s="18">
        <v>0.67094456646696932</v>
      </c>
      <c r="CS357" s="18" t="s">
        <v>345</v>
      </c>
      <c r="CT357" s="18">
        <v>1.0000000200408773E+20</v>
      </c>
      <c r="CU357" s="19" t="e">
        <v>#N/A</v>
      </c>
      <c r="CV357" s="19" t="e">
        <v>#N/A</v>
      </c>
      <c r="CW357" s="19" t="e">
        <v>#N/A</v>
      </c>
      <c r="CX357" s="19" t="e">
        <v>#N/A</v>
      </c>
      <c r="CY357" s="18">
        <v>5.7499961853027344</v>
      </c>
      <c r="CZ357" s="18">
        <v>81.041404724121094</v>
      </c>
      <c r="DA357" s="18">
        <v>0</v>
      </c>
      <c r="DB357" s="18"/>
      <c r="DC357" s="20" t="s">
        <v>346</v>
      </c>
      <c r="DD357" s="18">
        <v>105</v>
      </c>
      <c r="DE357" s="20" t="s">
        <v>339</v>
      </c>
      <c r="DF357" s="18">
        <v>3.9045632605749316E-2</v>
      </c>
      <c r="DG357" s="18">
        <v>1.0911476264005409E-2</v>
      </c>
      <c r="DH357" s="18">
        <v>4.0063991559903429E-2</v>
      </c>
      <c r="DI357" s="20" t="s">
        <v>339</v>
      </c>
      <c r="DJ357" s="18">
        <v>8.8096230902430985</v>
      </c>
      <c r="DK357" s="18">
        <v>49.197699484965703</v>
      </c>
      <c r="DL357" s="18">
        <v>50</v>
      </c>
      <c r="DM357" s="18">
        <v>0</v>
      </c>
      <c r="DN357" s="20" t="s">
        <v>339</v>
      </c>
      <c r="DO357" s="18">
        <v>-3.1006565773322486E-2</v>
      </c>
      <c r="DP357" s="18">
        <v>8.7546019925337717</v>
      </c>
      <c r="DQ357" s="18">
        <v>0.92824630102784489</v>
      </c>
      <c r="DR357" s="18">
        <v>0</v>
      </c>
      <c r="DS357" s="18">
        <v>-5</v>
      </c>
      <c r="DT357" s="18" t="s">
        <v>342</v>
      </c>
      <c r="DU357" s="18">
        <v>8.7546019925337717</v>
      </c>
      <c r="DV357" s="18">
        <v>25</v>
      </c>
      <c r="DW357" s="18">
        <v>-2.723773721376296</v>
      </c>
      <c r="DX357" s="18">
        <v>1.7964400112157737</v>
      </c>
      <c r="DY357" s="18" t="s">
        <v>345</v>
      </c>
      <c r="DZ357" s="18">
        <v>1.0000000200408773E+20</v>
      </c>
      <c r="EA357" s="19" t="e">
        <v>#N/A</v>
      </c>
      <c r="EB357" s="19" t="e">
        <v>#N/A</v>
      </c>
      <c r="EC357" s="19" t="e">
        <v>#N/A</v>
      </c>
      <c r="ED357" s="19" t="e">
        <v>#N/A</v>
      </c>
      <c r="EE357" s="18">
        <v>4.125002384185791</v>
      </c>
      <c r="EF357" s="18">
        <v>4.125002384185791</v>
      </c>
      <c r="EG357" s="20" t="s">
        <v>344</v>
      </c>
      <c r="EH357" s="18">
        <v>546.10993775081124</v>
      </c>
      <c r="EI357" s="18">
        <v>750</v>
      </c>
      <c r="EJ357" s="18">
        <v>48.503427527724853</v>
      </c>
      <c r="EL357" s="18">
        <v>49.73361757210975</v>
      </c>
      <c r="EM357" s="20" t="s">
        <v>340</v>
      </c>
      <c r="EN357" s="18">
        <v>70.230386173304254</v>
      </c>
      <c r="EO357" s="20" t="s">
        <v>335</v>
      </c>
      <c r="EP357" s="18">
        <v>75.896667705776878</v>
      </c>
      <c r="EQ357" s="20" t="s">
        <v>337</v>
      </c>
      <c r="ER357" s="18">
        <v>44.151126704513516</v>
      </c>
      <c r="ES357" s="18">
        <v>0.23641143256584585</v>
      </c>
      <c r="ET357" s="18">
        <v>1.1554001976831911</v>
      </c>
      <c r="EU357" s="18">
        <v>23.943817313551413</v>
      </c>
      <c r="EV357" s="18">
        <v>40.615881951130063</v>
      </c>
      <c r="EW357" s="18">
        <v>64.543402777777771</v>
      </c>
      <c r="EX357" s="18">
        <v>27.778243365987443</v>
      </c>
      <c r="EY357" s="20" t="s">
        <v>336</v>
      </c>
      <c r="EZ357" s="18">
        <v>15.62347987162817</v>
      </c>
      <c r="FA357" s="18">
        <v>10.706374061313523</v>
      </c>
      <c r="FB357" s="18">
        <v>4.841770493723506</v>
      </c>
      <c r="FC357" s="18">
        <v>16.782549043538001</v>
      </c>
      <c r="FD357" s="19">
        <v>3.2805430237203836E-3</v>
      </c>
      <c r="FE357" s="19">
        <v>4.7224001884460449</v>
      </c>
      <c r="FF357" s="19">
        <v>1.1399999856948853</v>
      </c>
      <c r="FG357" s="19" t="e">
        <v>#N/A</v>
      </c>
      <c r="FH357" s="18">
        <v>3.1864384234724223</v>
      </c>
      <c r="FI357" s="18">
        <v>86.560838271600232</v>
      </c>
      <c r="FJ357" s="18">
        <v>78.177769160728332</v>
      </c>
      <c r="FK357" s="20" t="s">
        <v>335</v>
      </c>
      <c r="FL357" s="18">
        <v>75.967335627255608</v>
      </c>
      <c r="FM357" s="20" t="s">
        <v>337</v>
      </c>
      <c r="FN357" s="18">
        <v>44.151126704513516</v>
      </c>
      <c r="FO357" s="18">
        <v>0.23641143256584585</v>
      </c>
      <c r="FP357" s="18">
        <v>1.1048990052424044</v>
      </c>
      <c r="FQ357" s="18">
        <v>20.285031808883993</v>
      </c>
      <c r="FR357" s="18">
        <v>23.251639628454065</v>
      </c>
      <c r="FS357" s="18">
        <v>64.545023148148147</v>
      </c>
      <c r="FT357" s="18">
        <v>26.932989387455141</v>
      </c>
      <c r="FU357" s="20" t="s">
        <v>336</v>
      </c>
      <c r="FV357" s="18">
        <v>13.114748856769124</v>
      </c>
      <c r="FW357" s="18">
        <v>11.107903592669793</v>
      </c>
      <c r="FX357" s="18">
        <v>4.3393878664973693</v>
      </c>
      <c r="FY357" s="18">
        <v>17.48229588302604</v>
      </c>
      <c r="FZ357" s="19">
        <v>9.6722804009914398E-3</v>
      </c>
      <c r="GA357" s="19">
        <v>4.7224001884460449</v>
      </c>
      <c r="GB357" s="19">
        <v>0.87755101919174194</v>
      </c>
      <c r="GC357" s="19" t="e">
        <v>#N/A</v>
      </c>
      <c r="GD357" s="18">
        <v>2.3114368297973718</v>
      </c>
      <c r="GE357" s="18">
        <v>72.47836451671742</v>
      </c>
      <c r="GF357" s="18">
        <v>474.46961721301881</v>
      </c>
      <c r="GG357" s="19">
        <v>511.90000915527344</v>
      </c>
      <c r="GH357" s="19">
        <v>192.79999542236328</v>
      </c>
      <c r="GI357" s="19">
        <v>0.40084999799728394</v>
      </c>
      <c r="GJ357" s="19">
        <v>5.3903154330328107E-3</v>
      </c>
      <c r="GK357" s="19">
        <v>0.75149700045585632</v>
      </c>
      <c r="GL357" s="19">
        <v>10.903160095214844</v>
      </c>
      <c r="GM357" s="19">
        <v>46.215049743652344</v>
      </c>
      <c r="GN357" s="18">
        <v>68.800226672683607</v>
      </c>
      <c r="GO357" s="20" t="s">
        <v>335</v>
      </c>
      <c r="GP357" s="18">
        <v>0</v>
      </c>
      <c r="GQ357" s="18">
        <v>0</v>
      </c>
      <c r="GR357" s="18">
        <v>55.238182562463088</v>
      </c>
      <c r="GS357" s="18">
        <v>41.45268136557182</v>
      </c>
      <c r="GT357" s="18">
        <v>61.438632585422567</v>
      </c>
      <c r="GU357" s="18">
        <v>3.9765279888610205</v>
      </c>
      <c r="GV357" s="18">
        <v>60.396745266842053</v>
      </c>
      <c r="GW357" s="18">
        <v>2.9785585648259332</v>
      </c>
      <c r="GX357" s="18">
        <v>44.257002896552429</v>
      </c>
      <c r="GY357" s="18">
        <v>276.36199318508767</v>
      </c>
      <c r="GZ357" s="18">
        <v>59.446839464861597</v>
      </c>
      <c r="HA357" s="18">
        <v>10.638203913958543</v>
      </c>
      <c r="HB357" s="18">
        <v>4</v>
      </c>
      <c r="HC357" s="19">
        <v>11.549999952316284</v>
      </c>
      <c r="HD357" s="19">
        <v>7.8024997711181641</v>
      </c>
      <c r="HE357" s="19">
        <v>1.8399999737739563</v>
      </c>
      <c r="HF357" s="18">
        <v>31.572015937580499</v>
      </c>
      <c r="HG357" s="18">
        <v>13.633048516562143</v>
      </c>
      <c r="HH357" s="18">
        <v>4</v>
      </c>
      <c r="HI357" s="19">
        <v>11.989999532699585</v>
      </c>
      <c r="HJ357" s="19">
        <v>8.0921001434326172</v>
      </c>
      <c r="HK357" s="19">
        <v>5.775356113910675</v>
      </c>
      <c r="HL357" s="18">
        <v>-1.5294990605778163E-3</v>
      </c>
      <c r="HM357" s="18">
        <v>11.905576865832675</v>
      </c>
      <c r="HN357" s="18">
        <v>15.266590460686292</v>
      </c>
      <c r="HO357" s="18">
        <v>38</v>
      </c>
      <c r="HP357" s="18">
        <v>20</v>
      </c>
      <c r="HQ357" s="18">
        <v>74.943011552952328</v>
      </c>
      <c r="HR357" s="18">
        <v>85</v>
      </c>
      <c r="HS357" s="18">
        <v>88.856084008835325</v>
      </c>
      <c r="HT357" s="18">
        <v>66.917762756347656</v>
      </c>
    </row>
    <row r="358" spans="1:228" x14ac:dyDescent="0.2">
      <c r="A358" s="17">
        <v>43481</v>
      </c>
      <c r="B358" s="18">
        <v>181.21404046452562</v>
      </c>
      <c r="C358" s="19">
        <v>1.5939894734856059</v>
      </c>
      <c r="D358" s="19">
        <v>0.1163687393952299</v>
      </c>
      <c r="E358" s="19" t="e">
        <v>#N/A</v>
      </c>
      <c r="F358" s="19" t="e">
        <v>#N/A</v>
      </c>
      <c r="G358" s="19">
        <v>0.62744399905204773</v>
      </c>
      <c r="H358" s="19">
        <v>8.5391402244567871</v>
      </c>
      <c r="I358" s="18">
        <v>89.633753925453405</v>
      </c>
      <c r="J358" s="18">
        <v>90</v>
      </c>
      <c r="K358" s="18">
        <v>95.020295815794412</v>
      </c>
      <c r="L358" s="18">
        <v>62.023324826594781</v>
      </c>
      <c r="M358" s="20" t="s">
        <v>335</v>
      </c>
      <c r="N358" s="18">
        <v>81.597746158381625</v>
      </c>
      <c r="O358" s="20" t="s">
        <v>336</v>
      </c>
      <c r="P358" s="18">
        <v>43.157364903822277</v>
      </c>
      <c r="Q358" s="18">
        <v>0.20461032056984407</v>
      </c>
      <c r="R358" s="18">
        <v>1.7245421728564856</v>
      </c>
      <c r="S358" s="20" t="s">
        <v>336</v>
      </c>
      <c r="T358" s="18">
        <v>41.52137224028337</v>
      </c>
      <c r="U358" s="18">
        <v>58.936402819208411</v>
      </c>
      <c r="V358" s="18">
        <v>63.85410318067472</v>
      </c>
      <c r="W358" s="18">
        <v>85.210146907450749</v>
      </c>
      <c r="X358" s="20" t="s">
        <v>337</v>
      </c>
      <c r="Y358" s="18">
        <v>10.001953037644054</v>
      </c>
      <c r="Z358" s="18">
        <v>10.936689838662229</v>
      </c>
      <c r="AA358" s="18">
        <v>12.805913446753904</v>
      </c>
      <c r="AB358" s="18">
        <v>12.850898298959795</v>
      </c>
      <c r="AC358" s="18">
        <v>30.206750096500027</v>
      </c>
      <c r="AD358" s="18">
        <v>94.994327760989563</v>
      </c>
      <c r="AE358" s="18">
        <v>6.9417297330218029</v>
      </c>
      <c r="AF358" s="18">
        <v>9.2469088215970228</v>
      </c>
      <c r="AG358" s="18">
        <v>20.990824169168214</v>
      </c>
      <c r="AH358" s="18">
        <v>4.6093515052177976</v>
      </c>
      <c r="AI358" s="18">
        <v>20.076080779825958</v>
      </c>
      <c r="AJ358" s="18">
        <v>44</v>
      </c>
      <c r="AK358" s="19">
        <v>168.4949951171875</v>
      </c>
      <c r="AL358" s="19">
        <v>3.07069993019104</v>
      </c>
      <c r="AM358" s="19">
        <v>6.440000057220459</v>
      </c>
      <c r="AN358" s="19" t="e">
        <v>#N/A</v>
      </c>
      <c r="AO358" s="18">
        <v>2.1863580887350773</v>
      </c>
      <c r="AP358" s="18">
        <v>11.228038357396921</v>
      </c>
      <c r="AQ358" s="18">
        <v>59.601532124831778</v>
      </c>
      <c r="AR358" s="20" t="s">
        <v>335</v>
      </c>
      <c r="AS358" s="18">
        <v>81.11349839861775</v>
      </c>
      <c r="AT358" s="20" t="s">
        <v>336</v>
      </c>
      <c r="AU358" s="18">
        <v>41.746022261951275</v>
      </c>
      <c r="AV358" s="18">
        <v>0.1067811856395805</v>
      </c>
      <c r="AW358" s="18">
        <v>1.7017424026308403</v>
      </c>
      <c r="AX358" s="20" t="s">
        <v>336</v>
      </c>
      <c r="AY358" s="18">
        <v>40.260574754967259</v>
      </c>
      <c r="AZ358" s="18">
        <v>24.912948679426151</v>
      </c>
      <c r="BA358" s="18">
        <v>56.934741553325878</v>
      </c>
      <c r="BB358" s="18">
        <v>93.072547436553648</v>
      </c>
      <c r="BC358" s="20" t="s">
        <v>337</v>
      </c>
      <c r="BD358" s="18">
        <v>15.282480631508175</v>
      </c>
      <c r="BE358" s="18">
        <v>9.2933335970967796</v>
      </c>
      <c r="BF358" s="18">
        <v>16.928174203754942</v>
      </c>
      <c r="BG358" s="18">
        <v>16.967276482699091</v>
      </c>
      <c r="BH358" s="18">
        <v>57.084227601698885</v>
      </c>
      <c r="BI358" s="18">
        <v>93.06094139244108</v>
      </c>
      <c r="BJ358" s="18">
        <v>5.3149498205861354</v>
      </c>
      <c r="BK358" s="18">
        <v>5.5929171166721066</v>
      </c>
      <c r="BL358" s="18">
        <v>19.837256574604186</v>
      </c>
      <c r="BM358" s="18">
        <v>4.9169792082923491</v>
      </c>
      <c r="BN358" s="18">
        <v>20.043469145831143</v>
      </c>
      <c r="BO358" s="18">
        <v>44</v>
      </c>
      <c r="BP358" s="19">
        <v>149.97499465942383</v>
      </c>
      <c r="BQ358" s="19">
        <v>3.2046999931335449</v>
      </c>
      <c r="BR358" s="19">
        <v>14.155555725097656</v>
      </c>
      <c r="BS358" s="19" t="e">
        <v>#N/A</v>
      </c>
      <c r="BT358" s="18">
        <v>1.3113583140330458</v>
      </c>
      <c r="BU358" s="18">
        <v>20.977996898690858</v>
      </c>
      <c r="BV358" s="18">
        <v>52.816272196828578</v>
      </c>
      <c r="BW358" s="20" t="s">
        <v>338</v>
      </c>
      <c r="BX358" s="18">
        <v>88.022590471579846</v>
      </c>
      <c r="BY358" s="20" t="s">
        <v>339</v>
      </c>
      <c r="BZ358" s="18">
        <v>38.978559269208034</v>
      </c>
      <c r="CA358" s="18">
        <v>6.6051966387217748E-2</v>
      </c>
      <c r="CB358" s="18">
        <v>1.5504300551866348</v>
      </c>
      <c r="CC358" s="20" t="s">
        <v>339</v>
      </c>
      <c r="CD358" s="18">
        <v>37.291389662995641</v>
      </c>
      <c r="CE358" s="18">
        <v>24.428459518568346</v>
      </c>
      <c r="CF358" s="18">
        <v>55.214951324462888</v>
      </c>
      <c r="CG358" s="18">
        <v>93.870364758526833</v>
      </c>
      <c r="CH358" s="20" t="s">
        <v>340</v>
      </c>
      <c r="CI358" s="18">
        <v>12.794657252818492</v>
      </c>
      <c r="CJ358" s="18">
        <v>10.399838014667045</v>
      </c>
      <c r="CK358" s="18">
        <v>14.607878528029829</v>
      </c>
      <c r="CL358" s="18">
        <v>15.470231646047889</v>
      </c>
      <c r="CM358" s="18">
        <v>34.669665437455038</v>
      </c>
      <c r="CN358" s="18">
        <v>89.121020953044649</v>
      </c>
      <c r="CO358" s="18">
        <v>3.0263496648999806</v>
      </c>
      <c r="CP358" s="18">
        <v>3.0031977087863355</v>
      </c>
      <c r="CQ358" s="18">
        <v>10.567139859445065</v>
      </c>
      <c r="CR358" s="18">
        <v>5.3247686718513583</v>
      </c>
      <c r="CS358" s="18">
        <v>20.331423174464465</v>
      </c>
      <c r="CT358" s="18">
        <v>8.2306147388159703E+18</v>
      </c>
      <c r="CU358" s="19">
        <v>164.52500152587891</v>
      </c>
      <c r="CV358" s="19">
        <v>2.8069999217987061</v>
      </c>
      <c r="CW358" s="19">
        <v>6.5399999618530273</v>
      </c>
      <c r="CX358" s="19" t="e">
        <v>#N/A</v>
      </c>
      <c r="CY358" s="18">
        <v>5.309668486167987</v>
      </c>
      <c r="CZ358" s="18">
        <v>80.601102220835514</v>
      </c>
      <c r="DA358" s="18">
        <v>78.79629648070339</v>
      </c>
      <c r="DB358" s="18"/>
      <c r="DC358" s="20" t="s">
        <v>341</v>
      </c>
      <c r="DD358" s="18">
        <v>62.506794106237031</v>
      </c>
      <c r="DE358" s="20" t="s">
        <v>339</v>
      </c>
      <c r="DF358" s="18">
        <v>57.31416925861673</v>
      </c>
      <c r="DG358" s="18">
        <v>9.2527290257346292E-3</v>
      </c>
      <c r="DH358" s="18">
        <v>1.4797993424913032</v>
      </c>
      <c r="DI358" s="20" t="s">
        <v>339</v>
      </c>
      <c r="DJ358" s="18">
        <v>44.901282454031751</v>
      </c>
      <c r="DK358" s="18">
        <v>53.13912264570498</v>
      </c>
      <c r="DL358" s="18">
        <v>64.113804846636526</v>
      </c>
      <c r="DM358" s="18">
        <v>72.558546064928166</v>
      </c>
      <c r="DN358" s="20" t="s">
        <v>339</v>
      </c>
      <c r="DO358" s="18">
        <v>8.9321599632550974</v>
      </c>
      <c r="DP358" s="18">
        <v>25.233598852153843</v>
      </c>
      <c r="DQ358" s="18">
        <v>0.92109421000555547</v>
      </c>
      <c r="DR358" s="18">
        <v>0</v>
      </c>
      <c r="DS358" s="18">
        <v>-5</v>
      </c>
      <c r="DT358" s="18" t="s">
        <v>342</v>
      </c>
      <c r="DU358" s="18">
        <v>25.233598852153843</v>
      </c>
      <c r="DV358" s="18">
        <v>26.750730557875389</v>
      </c>
      <c r="DW358" s="18">
        <v>42.916643153052597</v>
      </c>
      <c r="DX358" s="18">
        <v>5.1644211208169821</v>
      </c>
      <c r="DY358" s="18">
        <v>20.728759374005534</v>
      </c>
      <c r="DZ358" s="18">
        <v>1.3369603266036312E+19</v>
      </c>
      <c r="EA358" s="19">
        <v>187.68000030517578</v>
      </c>
      <c r="EB358" s="19">
        <v>2.3517000675201416</v>
      </c>
      <c r="EC358" s="19">
        <v>1.4600000381469727</v>
      </c>
      <c r="ED358" s="19" t="e">
        <v>#N/A</v>
      </c>
      <c r="EE358" s="18">
        <v>3.7124949903041125</v>
      </c>
      <c r="EF358" s="18">
        <v>3.7124949903041125</v>
      </c>
      <c r="EG358" s="20" t="s">
        <v>344</v>
      </c>
      <c r="EH358" s="18">
        <v>642.28043134213385</v>
      </c>
      <c r="EI358" s="18">
        <v>750</v>
      </c>
      <c r="EJ358" s="18">
        <v>56.379741313165937</v>
      </c>
      <c r="EL358" s="18">
        <v>85.686639137813771</v>
      </c>
      <c r="EM358" s="20" t="s">
        <v>340</v>
      </c>
      <c r="EN358" s="18">
        <v>113.35249934055187</v>
      </c>
      <c r="EO358" s="20" t="s">
        <v>335</v>
      </c>
      <c r="EP358" s="18">
        <v>79.234136784591442</v>
      </c>
      <c r="EQ358" s="20" t="s">
        <v>337</v>
      </c>
      <c r="ER358" s="18">
        <v>43.157364903822277</v>
      </c>
      <c r="ES358" s="18">
        <v>0.20461032056984407</v>
      </c>
      <c r="ET358" s="18">
        <v>1.5268894763451397</v>
      </c>
      <c r="EU358" s="18">
        <v>26.926379522056397</v>
      </c>
      <c r="EV358" s="18">
        <v>71.98189908288272</v>
      </c>
      <c r="EW358" s="18">
        <v>80</v>
      </c>
      <c r="EX358" s="18">
        <v>51.832820644514449</v>
      </c>
      <c r="EY358" s="20" t="s">
        <v>336</v>
      </c>
      <c r="EZ358" s="18">
        <v>15.487556194977367</v>
      </c>
      <c r="FA358" s="18">
        <v>10.592696832249286</v>
      </c>
      <c r="FB358" s="18">
        <v>4.7926192255157307</v>
      </c>
      <c r="FC358" s="18">
        <v>19.369828916870787</v>
      </c>
      <c r="FD358" s="19" t="e">
        <v>#N/A</v>
      </c>
      <c r="FE358" s="19">
        <v>10.63230037689209</v>
      </c>
      <c r="FF358" s="19">
        <v>2.8958332538604736</v>
      </c>
      <c r="FG358" s="19" t="e">
        <v>#N/A</v>
      </c>
      <c r="FH358" s="18">
        <v>2.1863580887350773</v>
      </c>
      <c r="FI358" s="18">
        <v>85.560820704301193</v>
      </c>
      <c r="FJ358" s="18">
        <v>137.45807506019977</v>
      </c>
      <c r="FK358" s="20" t="s">
        <v>335</v>
      </c>
      <c r="FL358" s="18">
        <v>81.031960572593675</v>
      </c>
      <c r="FM358" s="20" t="s">
        <v>337</v>
      </c>
      <c r="FN358" s="18">
        <v>43.157364903822277</v>
      </c>
      <c r="FO358" s="18">
        <v>0.20461032056984407</v>
      </c>
      <c r="FP358" s="18">
        <v>1.452480258895237</v>
      </c>
      <c r="FQ358" s="18">
        <v>23.630417248677624</v>
      </c>
      <c r="FR358" s="18">
        <v>59.102574213520889</v>
      </c>
      <c r="FS358" s="18">
        <v>80</v>
      </c>
      <c r="FT358" s="18">
        <v>48.811161642924276</v>
      </c>
      <c r="FU358" s="20" t="s">
        <v>336</v>
      </c>
      <c r="FV358" s="18">
        <v>12.685189936384893</v>
      </c>
      <c r="FW358" s="18">
        <v>10.97850456663093</v>
      </c>
      <c r="FX358" s="18">
        <v>4.2973449168230493</v>
      </c>
      <c r="FY358" s="18">
        <v>20.737410499658544</v>
      </c>
      <c r="FZ358" s="19" t="e">
        <v>#N/A</v>
      </c>
      <c r="GA358" s="19">
        <v>10.63230037689209</v>
      </c>
      <c r="GB358" s="19">
        <v>0.5</v>
      </c>
      <c r="GC358" s="19" t="e">
        <v>#N/A</v>
      </c>
      <c r="GD358" s="18">
        <v>1.3113583140330458</v>
      </c>
      <c r="GE358" s="18">
        <v>71.478346949418381</v>
      </c>
      <c r="GF358" s="18">
        <v>622.31820345473955</v>
      </c>
      <c r="GG358" s="19">
        <v>592.94998168945312</v>
      </c>
      <c r="GH358" s="19">
        <v>181.48500061035156</v>
      </c>
      <c r="GI358" s="19">
        <v>0.40834999084472656</v>
      </c>
      <c r="GJ358" s="19">
        <v>3.3114070538431406E-3</v>
      </c>
      <c r="GK358" s="19">
        <v>0.62744399905204773</v>
      </c>
      <c r="GL358" s="19">
        <v>8.5391402244567871</v>
      </c>
      <c r="GM358" s="19">
        <v>51.226551055908203</v>
      </c>
      <c r="GN358" s="18">
        <v>48.534241506029218</v>
      </c>
      <c r="GO358" s="20" t="s">
        <v>335</v>
      </c>
      <c r="GP358" s="18">
        <v>0</v>
      </c>
      <c r="GQ358" s="18">
        <v>0</v>
      </c>
      <c r="GR358" s="18">
        <v>56.150986296853901</v>
      </c>
      <c r="GS358" s="18">
        <v>50.565425567155252</v>
      </c>
      <c r="GT358" s="18">
        <v>55.980010979914852</v>
      </c>
      <c r="GU358" s="18">
        <v>35.356617665155987</v>
      </c>
      <c r="GV358" s="18">
        <v>61.421411956011532</v>
      </c>
      <c r="GW358" s="18">
        <v>60.50079287070588</v>
      </c>
      <c r="GX358" s="18">
        <v>55.763525484387074</v>
      </c>
      <c r="GY358" s="18">
        <v>268.33746660237472</v>
      </c>
      <c r="GZ358" s="18">
        <v>80.193187207832622</v>
      </c>
      <c r="HA358" s="18">
        <v>12.603316657116878</v>
      </c>
      <c r="HB358" s="18">
        <v>4</v>
      </c>
      <c r="HC358" s="19">
        <v>17.404999732971191</v>
      </c>
      <c r="HD358" s="19">
        <v>9.8962001800537109</v>
      </c>
      <c r="HE358" s="19">
        <v>1.9118518233299255</v>
      </c>
      <c r="HF358" s="18">
        <v>80.115944591261822</v>
      </c>
      <c r="HG358" s="18">
        <v>14.47966558605369</v>
      </c>
      <c r="HH358" s="18">
        <v>4</v>
      </c>
      <c r="HI358" s="19">
        <v>16.799999713897705</v>
      </c>
      <c r="HJ358" s="19">
        <v>9.128199577331543</v>
      </c>
      <c r="HK358" s="19">
        <v>12.870416641235352</v>
      </c>
      <c r="HL358" s="18">
        <v>9.8789617880430942</v>
      </c>
      <c r="HM358" s="18">
        <v>11.890763670176963</v>
      </c>
      <c r="HN358" s="18">
        <v>17.032240170691196</v>
      </c>
      <c r="HO358" s="18">
        <v>38</v>
      </c>
      <c r="HP358" s="18">
        <v>20</v>
      </c>
      <c r="HQ358" s="18">
        <v>75.013168665807186</v>
      </c>
      <c r="HR358" s="18">
        <v>85</v>
      </c>
      <c r="HS358" s="18">
        <v>128.08373956177621</v>
      </c>
      <c r="HT358" s="18">
        <v>78.197830200195312</v>
      </c>
    </row>
    <row r="359" spans="1:228" x14ac:dyDescent="0.2">
      <c r="A359" s="17">
        <v>43480</v>
      </c>
      <c r="B359" s="18">
        <v>214.44101243979617</v>
      </c>
      <c r="C359" s="19">
        <v>1.6158613531742763</v>
      </c>
      <c r="D359" s="19">
        <v>0.57384716848532358</v>
      </c>
      <c r="E359" s="19" t="e">
        <v>#N/A</v>
      </c>
      <c r="F359" s="19" t="e">
        <v>#N/A</v>
      </c>
      <c r="G359" s="19">
        <v>0.64539650082588196</v>
      </c>
      <c r="H359" s="19">
        <v>9.5274300575256348</v>
      </c>
      <c r="I359" s="18">
        <v>90.304199852214524</v>
      </c>
      <c r="J359" s="18">
        <v>90</v>
      </c>
      <c r="K359" s="18">
        <v>99.362411309619375</v>
      </c>
      <c r="L359" s="18">
        <v>70.844828518084753</v>
      </c>
      <c r="M359" s="20" t="s">
        <v>335</v>
      </c>
      <c r="N359" s="18">
        <v>77.387374618303639</v>
      </c>
      <c r="O359" s="20" t="s">
        <v>336</v>
      </c>
      <c r="P359" s="18">
        <v>51.439265552694827</v>
      </c>
      <c r="Q359" s="18">
        <v>0.17476389759692726</v>
      </c>
      <c r="R359" s="18">
        <v>1.8557629038628778</v>
      </c>
      <c r="S359" s="20" t="s">
        <v>336</v>
      </c>
      <c r="T359" s="18">
        <v>44.808768123334197</v>
      </c>
      <c r="U359" s="18">
        <v>56.90838127701371</v>
      </c>
      <c r="V359" s="18">
        <v>59.822690879016427</v>
      </c>
      <c r="W359" s="18">
        <v>84.488134002685541</v>
      </c>
      <c r="X359" s="20" t="s">
        <v>337</v>
      </c>
      <c r="Y359" s="18">
        <v>9.9884272090520287</v>
      </c>
      <c r="Z359" s="18">
        <v>10.745537576543089</v>
      </c>
      <c r="AA359" s="18">
        <v>14.425274962258504</v>
      </c>
      <c r="AB359" s="18">
        <v>14.373231830607565</v>
      </c>
      <c r="AC359" s="18">
        <v>32.175369732326935</v>
      </c>
      <c r="AD359" s="18">
        <v>95.072421275743764</v>
      </c>
      <c r="AE359" s="18">
        <v>5.2086023949703852</v>
      </c>
      <c r="AF359" s="18">
        <v>5.7542226436792498</v>
      </c>
      <c r="AG359" s="18">
        <v>20.987917336971453</v>
      </c>
      <c r="AH359" s="18">
        <v>4.6292443121511173</v>
      </c>
      <c r="AI359" s="18">
        <v>27.45985672756748</v>
      </c>
      <c r="AJ359" s="18">
        <v>2.9650000000814656E+17</v>
      </c>
      <c r="AK359" s="19">
        <v>178.10499572753906</v>
      </c>
      <c r="AL359" s="19">
        <v>3.2323000431060791</v>
      </c>
      <c r="AM359" s="19">
        <v>10.039604187011719</v>
      </c>
      <c r="AN359" s="19" t="e">
        <v>#N/A</v>
      </c>
      <c r="AO359" s="18">
        <v>1.1863207799982693</v>
      </c>
      <c r="AP359" s="18">
        <v>10.227993111974664</v>
      </c>
      <c r="AQ359" s="18">
        <v>65.536307465858926</v>
      </c>
      <c r="AR359" s="20" t="s">
        <v>335</v>
      </c>
      <c r="AS359" s="18">
        <v>71.717383948520151</v>
      </c>
      <c r="AT359" s="20" t="s">
        <v>336</v>
      </c>
      <c r="AU359" s="18">
        <v>47.86322763254762</v>
      </c>
      <c r="AV359" s="18">
        <v>0.10073862501216393</v>
      </c>
      <c r="AW359" s="18">
        <v>1.8007259149882917</v>
      </c>
      <c r="AX359" s="20" t="s">
        <v>336</v>
      </c>
      <c r="AY359" s="18">
        <v>33.759029911888973</v>
      </c>
      <c r="AZ359" s="18">
        <v>32.342210061794852</v>
      </c>
      <c r="BA359" s="18">
        <v>50.826171875</v>
      </c>
      <c r="BB359" s="18">
        <v>91.096817160908188</v>
      </c>
      <c r="BC359" s="20" t="s">
        <v>336</v>
      </c>
      <c r="BD359" s="18">
        <v>16.434852875031702</v>
      </c>
      <c r="BE359" s="18">
        <v>9.2665334952292735</v>
      </c>
      <c r="BF359" s="18">
        <v>18.42663823177196</v>
      </c>
      <c r="BG359" s="18">
        <v>18.459333887965521</v>
      </c>
      <c r="BH359" s="18">
        <v>66.623221408608515</v>
      </c>
      <c r="BI359" s="18">
        <v>94.682533836966286</v>
      </c>
      <c r="BJ359" s="18">
        <v>6.3544663546513123</v>
      </c>
      <c r="BK359" s="18">
        <v>6.8183989239200837</v>
      </c>
      <c r="BL359" s="18">
        <v>28.496245797434277</v>
      </c>
      <c r="BM359" s="18">
        <v>4.9416587311506834</v>
      </c>
      <c r="BN359" s="18">
        <v>27.463057930281639</v>
      </c>
      <c r="BO359" s="18">
        <v>4.5096412432182387E+17</v>
      </c>
      <c r="BP359" s="19">
        <v>166.72000122070312</v>
      </c>
      <c r="BQ359" s="19">
        <v>4.2116999626159668</v>
      </c>
      <c r="BR359" s="19">
        <v>28.787878036499023</v>
      </c>
      <c r="BS359" s="19" t="e">
        <v>#N/A</v>
      </c>
      <c r="BT359" s="18">
        <v>1.3651266568270513</v>
      </c>
      <c r="BU359" s="18">
        <v>19.978019391165841</v>
      </c>
      <c r="BV359" s="18">
        <v>65.859565869196246</v>
      </c>
      <c r="BW359" s="20" t="s">
        <v>335</v>
      </c>
      <c r="BX359" s="18">
        <v>89.857319791086724</v>
      </c>
      <c r="BY359" s="20" t="s">
        <v>336</v>
      </c>
      <c r="BZ359" s="18">
        <v>50.823756975573296</v>
      </c>
      <c r="CA359" s="18">
        <v>7.6583794318882112E-2</v>
      </c>
      <c r="CB359" s="18">
        <v>1.749560456284893</v>
      </c>
      <c r="CC359" s="20" t="s">
        <v>339</v>
      </c>
      <c r="CD359" s="18">
        <v>47.519982241750256</v>
      </c>
      <c r="CE359" s="18">
        <v>33.364100615381879</v>
      </c>
      <c r="CF359" s="18">
        <v>52.115320617834485</v>
      </c>
      <c r="CG359" s="18">
        <v>92.967977268171893</v>
      </c>
      <c r="CH359" s="20" t="s">
        <v>337</v>
      </c>
      <c r="CI359" s="18">
        <v>13.365351115958399</v>
      </c>
      <c r="CJ359" s="18">
        <v>9.1829413585229993</v>
      </c>
      <c r="CK359" s="18">
        <v>16.510369700899108</v>
      </c>
      <c r="CL359" s="18">
        <v>16.399812297981676</v>
      </c>
      <c r="CM359" s="18">
        <v>47.225146749426663</v>
      </c>
      <c r="CN359" s="18">
        <v>92.642197913722768</v>
      </c>
      <c r="CO359" s="18">
        <v>6.9457643777722833</v>
      </c>
      <c r="CP359" s="18">
        <v>6.9416037773424266</v>
      </c>
      <c r="CQ359" s="18">
        <v>26.841852918147197</v>
      </c>
      <c r="CR359" s="18">
        <v>5.3644187220691064</v>
      </c>
      <c r="CS359" s="18">
        <v>27.493898494689063</v>
      </c>
      <c r="CT359" s="18">
        <v>1.2114352009863045E+17</v>
      </c>
      <c r="CU359" s="19">
        <v>174.86499786376953</v>
      </c>
      <c r="CV359" s="19">
        <v>3.9398000240325928</v>
      </c>
      <c r="CW359" s="19">
        <v>3.619999885559082</v>
      </c>
      <c r="CX359" s="19" t="e">
        <v>#N/A</v>
      </c>
      <c r="CY359" s="18">
        <v>4.311322463579752</v>
      </c>
      <c r="CZ359" s="18">
        <v>79.602813425329003</v>
      </c>
      <c r="DA359" s="18">
        <v>83.214104632231113</v>
      </c>
      <c r="DB359" s="18"/>
      <c r="DC359" s="20" t="s">
        <v>341</v>
      </c>
      <c r="DD359" s="18">
        <v>56.984840358733315</v>
      </c>
      <c r="DE359" s="20" t="s">
        <v>336</v>
      </c>
      <c r="DF359" s="18">
        <v>64.344726866870758</v>
      </c>
      <c r="DG359" s="18">
        <v>9.8393391150491099E-3</v>
      </c>
      <c r="DH359" s="18">
        <v>1.8303042882434628</v>
      </c>
      <c r="DI359" s="20" t="s">
        <v>336</v>
      </c>
      <c r="DJ359" s="18">
        <v>49.33830082488786</v>
      </c>
      <c r="DK359" s="18">
        <v>49.53300758060346</v>
      </c>
      <c r="DL359" s="18">
        <v>69.942101005504682</v>
      </c>
      <c r="DM359" s="18">
        <v>77.57470684540327</v>
      </c>
      <c r="DN359" s="20" t="s">
        <v>337</v>
      </c>
      <c r="DO359" s="18">
        <v>2.6648921210762126</v>
      </c>
      <c r="DP359" s="18">
        <v>21.34489177839416</v>
      </c>
      <c r="DQ359" s="18">
        <v>0.91146961292414508</v>
      </c>
      <c r="DR359" s="18">
        <v>0</v>
      </c>
      <c r="DS359" s="18">
        <v>-5</v>
      </c>
      <c r="DT359" s="18" t="s">
        <v>342</v>
      </c>
      <c r="DU359" s="18">
        <v>21.34489177839416</v>
      </c>
      <c r="DV359" s="18">
        <v>22.499202706822068</v>
      </c>
      <c r="DW359" s="18">
        <v>37.837481894257834</v>
      </c>
      <c r="DX359" s="18">
        <v>5.135989722739799</v>
      </c>
      <c r="DY359" s="18">
        <v>27.847206471164679</v>
      </c>
      <c r="DZ359" s="18">
        <v>5.5683183902952008E+18</v>
      </c>
      <c r="EA359" s="19">
        <v>184.45000457763672</v>
      </c>
      <c r="EB359" s="19">
        <v>2.5241999626159668</v>
      </c>
      <c r="EC359" s="19">
        <v>0.20000000298023224</v>
      </c>
      <c r="ED359" s="19" t="e">
        <v>#N/A</v>
      </c>
      <c r="EE359" s="18">
        <v>2.7279879927221273</v>
      </c>
      <c r="EF359" s="18">
        <v>2.7279879927221273</v>
      </c>
      <c r="EG359" s="20" t="s">
        <v>344</v>
      </c>
      <c r="EH359" s="18">
        <v>689.51729792510469</v>
      </c>
      <c r="EI359" s="18">
        <v>750</v>
      </c>
      <c r="EJ359" s="18">
        <v>68.194727256741203</v>
      </c>
      <c r="EL359" s="18">
        <v>92.100236090832425</v>
      </c>
      <c r="EM359" s="20" t="s">
        <v>340</v>
      </c>
      <c r="EN359" s="18">
        <v>121.49199880950418</v>
      </c>
      <c r="EO359" s="20" t="s">
        <v>335</v>
      </c>
      <c r="EP359" s="18">
        <v>79.831448673977008</v>
      </c>
      <c r="EQ359" s="20" t="s">
        <v>337</v>
      </c>
      <c r="ER359" s="18">
        <v>51.439265552694827</v>
      </c>
      <c r="ES359" s="18">
        <v>0.17476389759692726</v>
      </c>
      <c r="ET359" s="18">
        <v>1.7855333809893605</v>
      </c>
      <c r="EU359" s="18">
        <v>28.132690045306074</v>
      </c>
      <c r="EV359" s="18">
        <v>73.799251401533496</v>
      </c>
      <c r="EW359" s="18">
        <v>80</v>
      </c>
      <c r="EX359" s="18">
        <v>68.997483969451068</v>
      </c>
      <c r="EY359" s="20" t="s">
        <v>336</v>
      </c>
      <c r="EZ359" s="18">
        <v>15.48641873229548</v>
      </c>
      <c r="FA359" s="18">
        <v>2.4778471568790641</v>
      </c>
      <c r="FB359" s="18">
        <v>4.8105688267221778</v>
      </c>
      <c r="FC359" s="18">
        <v>26.64597438954565</v>
      </c>
      <c r="FD359" s="19" t="e">
        <v>#N/A</v>
      </c>
      <c r="FE359" s="19">
        <v>12.182299613952637</v>
      </c>
      <c r="FF359" s="19">
        <v>1.9347826242446899</v>
      </c>
      <c r="FG359" s="19" t="e">
        <v>#N/A</v>
      </c>
      <c r="FH359" s="18">
        <v>1.1863207799982693</v>
      </c>
      <c r="FI359" s="18">
        <v>84.560844126012597</v>
      </c>
      <c r="FJ359" s="18">
        <v>146.82002334716987</v>
      </c>
      <c r="FK359" s="20" t="s">
        <v>335</v>
      </c>
      <c r="FL359" s="18">
        <v>81.82812739332249</v>
      </c>
      <c r="FM359" s="20" t="s">
        <v>337</v>
      </c>
      <c r="FN359" s="18">
        <v>51.439265552694827</v>
      </c>
      <c r="FO359" s="18">
        <v>0.17476389759692726</v>
      </c>
      <c r="FP359" s="18">
        <v>1.7193383376031603</v>
      </c>
      <c r="FQ359" s="18">
        <v>23.408182390703121</v>
      </c>
      <c r="FR359" s="18">
        <v>64.877302768207372</v>
      </c>
      <c r="FS359" s="18">
        <v>80</v>
      </c>
      <c r="FT359" s="18">
        <v>65.898072792407888</v>
      </c>
      <c r="FU359" s="20" t="s">
        <v>336</v>
      </c>
      <c r="FV359" s="18">
        <v>12.753468570821168</v>
      </c>
      <c r="FW359" s="18">
        <v>11.023920564325106</v>
      </c>
      <c r="FX359" s="18">
        <v>4.2733834810812006</v>
      </c>
      <c r="FY359" s="18">
        <v>27.679579170178332</v>
      </c>
      <c r="FZ359" s="19" t="e">
        <v>#N/A</v>
      </c>
      <c r="GA359" s="19">
        <v>12.182299613952637</v>
      </c>
      <c r="GB359" s="19">
        <v>0.20253165066242218</v>
      </c>
      <c r="GC359" s="19" t="e">
        <v>#N/A</v>
      </c>
      <c r="GD359" s="18">
        <v>1.3575456672278232</v>
      </c>
      <c r="GE359" s="18">
        <v>70.478370371129785</v>
      </c>
      <c r="GF359" s="18">
        <v>668.83048504127191</v>
      </c>
      <c r="GG359" s="19">
        <v>643.05001831054688</v>
      </c>
      <c r="GH359" s="19">
        <v>181.66000366210938</v>
      </c>
      <c r="GI359" s="19">
        <v>0.40334999561309814</v>
      </c>
      <c r="GJ359" s="19">
        <v>1.9549818243831396E-3</v>
      </c>
      <c r="GK359" s="19">
        <v>0.64539650082588196</v>
      </c>
      <c r="GL359" s="19">
        <v>9.5274300575256348</v>
      </c>
      <c r="GM359" s="19">
        <v>47.292449951171875</v>
      </c>
      <c r="GN359" s="18">
        <v>68.114502235976943</v>
      </c>
      <c r="GO359" s="20" t="s">
        <v>335</v>
      </c>
      <c r="GP359" s="18">
        <v>0</v>
      </c>
      <c r="GQ359" s="18">
        <v>0</v>
      </c>
      <c r="GR359" s="18">
        <v>65.001121664824311</v>
      </c>
      <c r="GS359" s="18">
        <v>41.410655941921242</v>
      </c>
      <c r="GT359" s="18">
        <v>55.26368963542361</v>
      </c>
      <c r="GU359" s="18">
        <v>32.057280707574627</v>
      </c>
      <c r="GV359" s="18">
        <v>62.007349531459447</v>
      </c>
      <c r="GW359" s="18">
        <v>55.802965599682324</v>
      </c>
      <c r="GX359" s="18">
        <v>51.99076206666895</v>
      </c>
      <c r="GY359" s="18">
        <v>260.62551637484933</v>
      </c>
      <c r="GZ359" s="18">
        <v>93.63984339565701</v>
      </c>
      <c r="HA359" s="18">
        <v>18.101188521546586</v>
      </c>
      <c r="HB359" s="18">
        <v>4</v>
      </c>
      <c r="HC359" s="19">
        <v>22.895000457763672</v>
      </c>
      <c r="HD359" s="19">
        <v>11.067000389099121</v>
      </c>
      <c r="HE359" s="19">
        <v>1.8793651014566422</v>
      </c>
      <c r="HF359" s="18">
        <v>93.510537128780641</v>
      </c>
      <c r="HG359" s="18">
        <v>17.818530783342453</v>
      </c>
      <c r="HH359" s="18">
        <v>4</v>
      </c>
      <c r="HI359" s="19">
        <v>17.464999675750732</v>
      </c>
      <c r="HJ359" s="19">
        <v>7.7807002067565918</v>
      </c>
      <c r="HK359" s="19">
        <v>10.799901008605957</v>
      </c>
      <c r="HL359" s="18">
        <v>30.638141454387934</v>
      </c>
      <c r="HM359" s="18">
        <v>12.023252364113556</v>
      </c>
      <c r="HN359" s="18">
        <v>21.48709985937364</v>
      </c>
      <c r="HO359" s="18">
        <v>38</v>
      </c>
      <c r="HP359" s="18">
        <v>20</v>
      </c>
      <c r="HQ359" s="18">
        <v>74.886778051697547</v>
      </c>
      <c r="HR359" s="18">
        <v>85</v>
      </c>
      <c r="HS359" s="18">
        <v>141.54936544538404</v>
      </c>
      <c r="HT359" s="18">
        <v>75.9970703125</v>
      </c>
    </row>
    <row r="360" spans="1:228" x14ac:dyDescent="0.2">
      <c r="A360" s="17">
        <v>43479</v>
      </c>
      <c r="B360" s="18">
        <v>152.32675162710589</v>
      </c>
      <c r="C360" s="19">
        <v>1.5768246348664501</v>
      </c>
      <c r="D360" s="19">
        <v>-7.0082023684625266E-2</v>
      </c>
      <c r="E360" s="19">
        <v>224.61000061035156</v>
      </c>
      <c r="F360" s="19">
        <v>1.6042329072952271</v>
      </c>
      <c r="G360" s="19">
        <v>0.72272101044654846</v>
      </c>
      <c r="H360" s="19">
        <v>11.215149879455566</v>
      </c>
      <c r="I360" s="18">
        <v>89.281777328316281</v>
      </c>
      <c r="J360" s="18">
        <v>90</v>
      </c>
      <c r="K360" s="18">
        <v>98.737508769497254</v>
      </c>
      <c r="L360" s="18">
        <v>51.978201675709862</v>
      </c>
      <c r="M360" s="20" t="s">
        <v>335</v>
      </c>
      <c r="N360" s="18">
        <v>75.18551557827999</v>
      </c>
      <c r="O360" s="20" t="s">
        <v>336</v>
      </c>
      <c r="P360" s="18">
        <v>34.448596622192511</v>
      </c>
      <c r="Q360" s="18">
        <v>5.3282182925369279E-3</v>
      </c>
      <c r="R360" s="18">
        <v>1.9596927123414065</v>
      </c>
      <c r="S360" s="20" t="s">
        <v>336</v>
      </c>
      <c r="T360" s="18">
        <v>32.442124352524786</v>
      </c>
      <c r="U360" s="18">
        <v>73.29075128222027</v>
      </c>
      <c r="V360" s="18">
        <v>76.023404051838668</v>
      </c>
      <c r="W360" s="18">
        <v>84.445265854646436</v>
      </c>
      <c r="X360" s="20" t="s">
        <v>337</v>
      </c>
      <c r="Y360" s="18">
        <v>7.4940246408129232</v>
      </c>
      <c r="Z360" s="18">
        <v>9.1502396720972961</v>
      </c>
      <c r="AA360" s="18">
        <v>12.441261578007669</v>
      </c>
      <c r="AB360" s="18">
        <v>15.332779599755735</v>
      </c>
      <c r="AC360" s="18">
        <v>27.440006981400916</v>
      </c>
      <c r="AD360" s="18">
        <v>84.856926319385792</v>
      </c>
      <c r="AE360" s="18">
        <v>4.5757637753070277</v>
      </c>
      <c r="AF360" s="18">
        <v>2.9314179018292692</v>
      </c>
      <c r="AG360" s="18">
        <v>11.87294772549755</v>
      </c>
      <c r="AH360" s="18">
        <v>4.606704157817842</v>
      </c>
      <c r="AI360" s="18">
        <v>27.913646824689785</v>
      </c>
      <c r="AJ360" s="18">
        <v>2.5660545669113942E+19</v>
      </c>
      <c r="AK360" s="19">
        <v>181.40499877929688</v>
      </c>
      <c r="AL360" s="19">
        <v>3.6594998836517334</v>
      </c>
      <c r="AM360" s="19">
        <v>9.2727270126342773</v>
      </c>
      <c r="AN360" s="19" t="e">
        <v>#N/A</v>
      </c>
      <c r="AO360" s="18">
        <v>1.7743532459039448</v>
      </c>
      <c r="AP360" s="18">
        <v>9.2752206037552263</v>
      </c>
      <c r="AQ360" s="18">
        <v>53.32275988597933</v>
      </c>
      <c r="AR360" s="20" t="s">
        <v>338</v>
      </c>
      <c r="AS360" s="18">
        <v>71.388141867685576</v>
      </c>
      <c r="AT360" s="20" t="s">
        <v>339</v>
      </c>
      <c r="AU360" s="18">
        <v>33.198414951152991</v>
      </c>
      <c r="AV360" s="18">
        <v>0.1024178450265833</v>
      </c>
      <c r="AW360" s="18">
        <v>1.9633584749714534</v>
      </c>
      <c r="AX360" s="20" t="s">
        <v>336</v>
      </c>
      <c r="AY360" s="18">
        <v>34.800675089942082</v>
      </c>
      <c r="AZ360" s="18">
        <v>61.521288767195685</v>
      </c>
      <c r="BA360" s="18">
        <v>65.03218888139628</v>
      </c>
      <c r="BB360" s="18">
        <v>81.068445095026121</v>
      </c>
      <c r="BC360" s="20" t="s">
        <v>340</v>
      </c>
      <c r="BD360" s="18">
        <v>13.992632349753551</v>
      </c>
      <c r="BE360" s="18">
        <v>8.05573683495561</v>
      </c>
      <c r="BF360" s="18">
        <v>15.789625815191386</v>
      </c>
      <c r="BG360" s="18">
        <v>16.346905126849947</v>
      </c>
      <c r="BH360" s="18">
        <v>52.507796160285857</v>
      </c>
      <c r="BI360" s="18">
        <v>85.733609341703144</v>
      </c>
      <c r="BJ360" s="18">
        <v>5.0525887025443232</v>
      </c>
      <c r="BK360" s="18">
        <v>3.8491509786635731</v>
      </c>
      <c r="BL360" s="18">
        <v>17.063949265248961</v>
      </c>
      <c r="BM360" s="18">
        <v>4.9270450853923009</v>
      </c>
      <c r="BN360" s="18">
        <v>27.086277789310909</v>
      </c>
      <c r="BO360" s="18">
        <v>2.0172525863140803E+19</v>
      </c>
      <c r="BP360" s="19">
        <v>165.5050048828125</v>
      </c>
      <c r="BQ360" s="19">
        <v>4.4861998558044434</v>
      </c>
      <c r="BR360" s="19">
        <v>27.079364776611328</v>
      </c>
      <c r="BS360" s="19" t="e">
        <v>#N/A</v>
      </c>
      <c r="BT360" s="18">
        <v>5.294175682614247</v>
      </c>
      <c r="BU360" s="18">
        <v>19.169177084388558</v>
      </c>
      <c r="BV360" s="18">
        <v>72.737919918951661</v>
      </c>
      <c r="BW360" s="20" t="s">
        <v>335</v>
      </c>
      <c r="BX360" s="18">
        <v>78.660368476078972</v>
      </c>
      <c r="BY360" s="20" t="s">
        <v>336</v>
      </c>
      <c r="BZ360" s="18">
        <v>50.604436793856493</v>
      </c>
      <c r="CA360" s="18">
        <v>0.17292209666762925</v>
      </c>
      <c r="CB360" s="18">
        <v>2.0431340648135041</v>
      </c>
      <c r="CC360" s="20" t="s">
        <v>339</v>
      </c>
      <c r="CD360" s="18">
        <v>49.342916098937522</v>
      </c>
      <c r="CE360" s="18">
        <v>60.352148665318154</v>
      </c>
      <c r="CF360" s="18">
        <v>68.685081491755042</v>
      </c>
      <c r="CG360" s="18">
        <v>80.497339340398341</v>
      </c>
      <c r="CH360" s="20" t="s">
        <v>337</v>
      </c>
      <c r="CI360" s="18">
        <v>13.767740392425916</v>
      </c>
      <c r="CJ360" s="18">
        <v>8.9538712746793703</v>
      </c>
      <c r="CK360" s="18">
        <v>13.768449346809165</v>
      </c>
      <c r="CL360" s="18">
        <v>13.828366961206646</v>
      </c>
      <c r="CM360" s="18">
        <v>47.073142078161183</v>
      </c>
      <c r="CN360" s="18">
        <v>93.584450289917925</v>
      </c>
      <c r="CO360" s="18">
        <v>3.8444125156302631</v>
      </c>
      <c r="CP360" s="18">
        <v>3.7393726092221389</v>
      </c>
      <c r="CQ360" s="18">
        <v>13.872802925698259</v>
      </c>
      <c r="CR360" s="18">
        <v>5.3873862012802833</v>
      </c>
      <c r="CS360" s="18">
        <v>27.166213677064775</v>
      </c>
      <c r="CT360" s="18">
        <v>44</v>
      </c>
      <c r="CU360" s="19">
        <v>182.16500091552734</v>
      </c>
      <c r="CV360" s="19">
        <v>3.2058000564575195</v>
      </c>
      <c r="CW360" s="19">
        <v>8.5</v>
      </c>
      <c r="CX360" s="19" t="e">
        <v>#N/A</v>
      </c>
      <c r="CY360" s="18">
        <v>3.3113672882980771</v>
      </c>
      <c r="CZ360" s="18">
        <v>78.602919307284878</v>
      </c>
      <c r="DA360" s="18">
        <v>49.532983516500487</v>
      </c>
      <c r="DB360" s="18"/>
      <c r="DC360" s="20" t="s">
        <v>341</v>
      </c>
      <c r="DD360" s="18">
        <v>79.497372605110371</v>
      </c>
      <c r="DE360" s="20" t="s">
        <v>339</v>
      </c>
      <c r="DF360" s="18">
        <v>34.029800724073318</v>
      </c>
      <c r="DG360" s="18">
        <v>1.0801237421107973E-2</v>
      </c>
      <c r="DH360" s="18">
        <v>1.6264028484227822</v>
      </c>
      <c r="DI360" s="20" t="s">
        <v>339</v>
      </c>
      <c r="DJ360" s="18">
        <v>37.074210404553241</v>
      </c>
      <c r="DK360" s="18">
        <v>42.882411627768477</v>
      </c>
      <c r="DL360" s="18">
        <v>79.088524384675196</v>
      </c>
      <c r="DM360" s="18">
        <v>29.843788139060695</v>
      </c>
      <c r="DN360" s="20" t="s">
        <v>339</v>
      </c>
      <c r="DO360" s="18">
        <v>7.7992408308660943</v>
      </c>
      <c r="DP360" s="18">
        <v>14.16811556720344</v>
      </c>
      <c r="DQ360" s="18">
        <v>0.92721415845005761</v>
      </c>
      <c r="DR360" s="18">
        <v>0</v>
      </c>
      <c r="DS360" s="18">
        <v>-5</v>
      </c>
      <c r="DT360" s="18" t="s">
        <v>342</v>
      </c>
      <c r="DU360" s="18">
        <v>14.16811556720344</v>
      </c>
      <c r="DV360" s="18">
        <v>17.632748388592745</v>
      </c>
      <c r="DW360" s="18">
        <v>25.350397546514017</v>
      </c>
      <c r="DX360" s="18">
        <v>4.9919480593975747</v>
      </c>
      <c r="DY360" s="18">
        <v>28.314741915739532</v>
      </c>
      <c r="DZ360" s="18">
        <v>4.9448480148897898E+19</v>
      </c>
      <c r="EA360" s="19">
        <v>193.69000244140625</v>
      </c>
      <c r="EB360" s="19">
        <v>2.7938001155853271</v>
      </c>
      <c r="EC360" s="19">
        <v>1.8969072103500366</v>
      </c>
      <c r="ED360" s="19" t="e">
        <v>#N/A</v>
      </c>
      <c r="EE360" s="18">
        <v>1.7419680178869101</v>
      </c>
      <c r="EF360" s="18">
        <v>1.7419680178869101</v>
      </c>
      <c r="EG360" s="20" t="s">
        <v>343</v>
      </c>
      <c r="EH360" s="18">
        <v>577.85214114648295</v>
      </c>
      <c r="EI360" s="18">
        <v>750</v>
      </c>
      <c r="EJ360" s="18">
        <v>54.560603220298802</v>
      </c>
      <c r="EL360" s="18">
        <v>71.678140483429644</v>
      </c>
      <c r="EM360" s="20" t="s">
        <v>340</v>
      </c>
      <c r="EN360" s="18">
        <v>82.008710932590091</v>
      </c>
      <c r="EO360" s="20" t="s">
        <v>335</v>
      </c>
      <c r="EP360" s="18">
        <v>84.485808164745336</v>
      </c>
      <c r="EQ360" s="20" t="s">
        <v>337</v>
      </c>
      <c r="ER360" s="18">
        <v>34.448596622192511</v>
      </c>
      <c r="ES360" s="18">
        <v>5.3282182925369279E-3</v>
      </c>
      <c r="ET360" s="18">
        <v>1.5197086814603142</v>
      </c>
      <c r="EU360" s="18">
        <v>20.598080282196218</v>
      </c>
      <c r="EV360" s="18">
        <v>74.99326082245716</v>
      </c>
      <c r="EW360" s="18">
        <v>80</v>
      </c>
      <c r="EX360" s="18">
        <v>51.693880302962398</v>
      </c>
      <c r="EY360" s="20" t="s">
        <v>336</v>
      </c>
      <c r="EZ360" s="18">
        <v>12.319937128191725</v>
      </c>
      <c r="FA360" s="18">
        <v>1.59303604671722</v>
      </c>
      <c r="FB360" s="18">
        <v>4.7921297479509128</v>
      </c>
      <c r="FC360" s="18">
        <v>20.420112008947672</v>
      </c>
      <c r="FD360" s="19" t="e">
        <v>#N/A</v>
      </c>
      <c r="FE360" s="19">
        <v>17.550699234008789</v>
      </c>
      <c r="FF360" s="19">
        <v>3.7659573554992676</v>
      </c>
      <c r="FG360" s="19" t="e">
        <v>#N/A</v>
      </c>
      <c r="FH360" s="18">
        <v>1.9624333845342821</v>
      </c>
      <c r="FI360" s="18">
        <v>83.608137038990307</v>
      </c>
      <c r="FJ360" s="18">
        <v>95.471414333230413</v>
      </c>
      <c r="FK360" s="20" t="s">
        <v>335</v>
      </c>
      <c r="FL360" s="18">
        <v>74.876285672423919</v>
      </c>
      <c r="FM360" s="20" t="s">
        <v>339</v>
      </c>
      <c r="FN360" s="18">
        <v>34.448596622192511</v>
      </c>
      <c r="FO360" s="18">
        <v>5.3282182925369279E-3</v>
      </c>
      <c r="FP360" s="18">
        <v>1.6401531311786204</v>
      </c>
      <c r="FQ360" s="18">
        <v>18.659334148372047</v>
      </c>
      <c r="FR360" s="18">
        <v>63.913762055884902</v>
      </c>
      <c r="FS360" s="18">
        <v>80</v>
      </c>
      <c r="FT360" s="18">
        <v>60.926697901396082</v>
      </c>
      <c r="FU360" s="20" t="s">
        <v>336</v>
      </c>
      <c r="FV360" s="18">
        <v>10.652356418393913</v>
      </c>
      <c r="FW360" s="18">
        <v>9.9525234933671971</v>
      </c>
      <c r="FX360" s="18">
        <v>4.2287014843572388</v>
      </c>
      <c r="FY360" s="18">
        <v>21.392127493767731</v>
      </c>
      <c r="FZ360" s="19" t="e">
        <v>#N/A</v>
      </c>
      <c r="GA360" s="19">
        <v>17.550699234008789</v>
      </c>
      <c r="GB360" s="19">
        <v>0.25287356972694397</v>
      </c>
      <c r="GC360" s="19" t="e">
        <v>#N/A</v>
      </c>
      <c r="GD360" s="18">
        <v>5.2855375982820991</v>
      </c>
      <c r="GE360" s="18">
        <v>69.627945814044381</v>
      </c>
      <c r="GF360" s="18">
        <v>572.82105710224448</v>
      </c>
      <c r="GG360" s="19">
        <v>616.5</v>
      </c>
      <c r="GH360" s="19">
        <v>188.54000091552734</v>
      </c>
      <c r="GI360" s="19">
        <v>0.40690000355243683</v>
      </c>
      <c r="GJ360" s="19">
        <v>1.5576200094074011E-3</v>
      </c>
      <c r="GK360" s="19">
        <v>0.72272101044654846</v>
      </c>
      <c r="GL360" s="19">
        <v>11.215149879455566</v>
      </c>
      <c r="GM360" s="19">
        <v>42.699050903320312</v>
      </c>
      <c r="GN360" s="18">
        <v>71.449201696869565</v>
      </c>
      <c r="GO360" s="20" t="s">
        <v>335</v>
      </c>
      <c r="GP360" s="18">
        <v>0</v>
      </c>
      <c r="GQ360" s="18">
        <v>0</v>
      </c>
      <c r="GR360" s="18">
        <v>36.888079929398899</v>
      </c>
      <c r="GS360" s="18">
        <v>31.184045565263723</v>
      </c>
      <c r="GT360" s="18">
        <v>54.002490930535714</v>
      </c>
      <c r="GU360" s="18">
        <v>40.742244782099164</v>
      </c>
      <c r="GV360" s="18">
        <v>61.111213715739453</v>
      </c>
      <c r="GW360" s="18">
        <v>17.986357857635259</v>
      </c>
      <c r="GX360" s="18">
        <v>56.595006536126235</v>
      </c>
      <c r="GY360" s="18">
        <v>263.16478155294709</v>
      </c>
      <c r="GZ360" s="18">
        <v>74.854239120228883</v>
      </c>
      <c r="HA360" s="18">
        <v>15.063203351523585</v>
      </c>
      <c r="HB360" s="18">
        <v>7.6963541666666666</v>
      </c>
      <c r="HC360" s="19">
        <v>17.325000286102295</v>
      </c>
      <c r="HD360" s="19">
        <v>12.897700309753418</v>
      </c>
      <c r="HE360" s="19">
        <v>2.4300144910812378</v>
      </c>
      <c r="HF360" s="18">
        <v>74.781063938884486</v>
      </c>
      <c r="HG360" s="18">
        <v>15.348698838974894</v>
      </c>
      <c r="HH360" s="18">
        <v>7.6963541666666666</v>
      </c>
      <c r="HI360" s="19">
        <v>11.700000286102295</v>
      </c>
      <c r="HJ360" s="19">
        <v>9.0159997940063477</v>
      </c>
      <c r="HK360" s="19">
        <v>2.2826923131942749</v>
      </c>
      <c r="HL360" s="18">
        <v>23.122103835042378</v>
      </c>
      <c r="HM360" s="18">
        <v>12.06074886574042</v>
      </c>
      <c r="HN360" s="18">
        <v>20.570143401062662</v>
      </c>
      <c r="HO360" s="18">
        <v>38</v>
      </c>
      <c r="HP360" s="18">
        <v>20</v>
      </c>
      <c r="HQ360" s="18">
        <v>74.961398228597844</v>
      </c>
      <c r="HR360" s="18">
        <v>85</v>
      </c>
      <c r="HS360" s="18">
        <v>119.75964226585606</v>
      </c>
      <c r="HT360" s="18">
        <v>85.070533752441406</v>
      </c>
    </row>
    <row r="361" spans="1:228" x14ac:dyDescent="0.2">
      <c r="A361" s="17">
        <v>43478</v>
      </c>
      <c r="B361" s="18">
        <v>181.56815628307405</v>
      </c>
      <c r="C361" s="19">
        <v>1.5535117926458453</v>
      </c>
      <c r="D361" s="19">
        <v>-3.3365036688729262E-2</v>
      </c>
      <c r="E361" s="19">
        <v>222.3699951171875</v>
      </c>
      <c r="F361" s="19">
        <v>1.305483341217041</v>
      </c>
      <c r="G361" s="19">
        <v>0.85644197463989258</v>
      </c>
      <c r="H361" s="19">
        <v>13.811800003051758</v>
      </c>
      <c r="I361" s="18">
        <v>89.22695866030466</v>
      </c>
      <c r="J361" s="18">
        <v>90</v>
      </c>
      <c r="K361" s="18">
        <v>100</v>
      </c>
      <c r="L361" s="18">
        <v>59.679766289955261</v>
      </c>
      <c r="M361" s="20" t="s">
        <v>335</v>
      </c>
      <c r="N361" s="18">
        <v>71.112752807146833</v>
      </c>
      <c r="O361" s="20" t="s">
        <v>336</v>
      </c>
      <c r="P361" s="18">
        <v>36.792492865290328</v>
      </c>
      <c r="Q361" s="18">
        <v>0.21960285270141724</v>
      </c>
      <c r="R361" s="18">
        <v>2.1804338968135903</v>
      </c>
      <c r="S361" s="20" t="s">
        <v>336</v>
      </c>
      <c r="T361" s="18">
        <v>41.192828044015783</v>
      </c>
      <c r="U361" s="18">
        <v>72.779394407085348</v>
      </c>
      <c r="V361" s="18">
        <v>72.673915415636287</v>
      </c>
      <c r="W361" s="18">
        <v>71.082500705095683</v>
      </c>
      <c r="X361" s="20" t="s">
        <v>337</v>
      </c>
      <c r="Y361" s="18">
        <v>7.87352678915087</v>
      </c>
      <c r="Z361" s="18">
        <v>10.536910182503252</v>
      </c>
      <c r="AA361" s="18">
        <v>11.552715690262044</v>
      </c>
      <c r="AB361" s="18">
        <v>11.691772103717618</v>
      </c>
      <c r="AC361" s="18">
        <v>28.84873018744236</v>
      </c>
      <c r="AD361" s="18">
        <v>94.801462293012307</v>
      </c>
      <c r="AE361" s="18">
        <v>13.000993557125032</v>
      </c>
      <c r="AF361" s="18">
        <v>12.558509706706641</v>
      </c>
      <c r="AG361" s="18">
        <v>35.789249474910932</v>
      </c>
      <c r="AH361" s="18">
        <v>4.5720134991708994</v>
      </c>
      <c r="AI361" s="18">
        <v>29.413264875445446</v>
      </c>
      <c r="AJ361" s="18">
        <v>44</v>
      </c>
      <c r="AK361" s="19">
        <v>169.31000518798828</v>
      </c>
      <c r="AL361" s="19">
        <v>3.2592999935150146</v>
      </c>
      <c r="AM361" s="19">
        <v>5.9166665077209473</v>
      </c>
      <c r="AN361" s="19" t="e">
        <v>#N/A</v>
      </c>
      <c r="AO361" s="18">
        <v>8.3113983586209788</v>
      </c>
      <c r="AP361" s="18">
        <v>8.4780670495607229</v>
      </c>
      <c r="AQ361" s="18">
        <v>68.628327256407104</v>
      </c>
      <c r="AR361" s="20" t="s">
        <v>335</v>
      </c>
      <c r="AS361" s="18">
        <v>72.476083165089591</v>
      </c>
      <c r="AT361" s="20" t="s">
        <v>336</v>
      </c>
      <c r="AU361" s="18">
        <v>41.99377650805588</v>
      </c>
      <c r="AV361" s="18">
        <v>6.4383538455164299E-2</v>
      </c>
      <c r="AW361" s="18">
        <v>2.1460050055844957</v>
      </c>
      <c r="AX361" s="20" t="s">
        <v>336</v>
      </c>
      <c r="AY361" s="18">
        <v>44.949409973467475</v>
      </c>
      <c r="AZ361" s="18">
        <v>65.460756785753205</v>
      </c>
      <c r="BA361" s="18">
        <v>68.807288891396283</v>
      </c>
      <c r="BB361" s="18">
        <v>74.589907671578402</v>
      </c>
      <c r="BC361" s="20" t="s">
        <v>337</v>
      </c>
      <c r="BD361" s="18">
        <v>16.390080802320583</v>
      </c>
      <c r="BE361" s="18">
        <v>8.8976807160948894</v>
      </c>
      <c r="BF361" s="18">
        <v>16.481857229093745</v>
      </c>
      <c r="BG361" s="18">
        <v>16.579199882802769</v>
      </c>
      <c r="BH361" s="18">
        <v>57.473444585348282</v>
      </c>
      <c r="BI361" s="18">
        <v>95.169684868274743</v>
      </c>
      <c r="BJ361" s="18">
        <v>13.197182098877025</v>
      </c>
      <c r="BK361" s="18">
        <v>12.019467098840593</v>
      </c>
      <c r="BL361" s="18">
        <v>39.223579303006609</v>
      </c>
      <c r="BM361" s="18">
        <v>4.8805437140111572</v>
      </c>
      <c r="BN361" s="18">
        <v>29.414439491021309</v>
      </c>
      <c r="BO361" s="18">
        <v>44</v>
      </c>
      <c r="BP361" s="19">
        <v>165.17499542236328</v>
      </c>
      <c r="BQ361" s="19">
        <v>4.2080998420715332</v>
      </c>
      <c r="BR361" s="19">
        <v>30.757575988769531</v>
      </c>
      <c r="BS361" s="19" t="e">
        <v>#N/A</v>
      </c>
      <c r="BT361" s="18">
        <v>4.3114097513479219</v>
      </c>
      <c r="BU361" s="18">
        <v>18.186422500786957</v>
      </c>
      <c r="BV361" s="18">
        <v>70.929752184441284</v>
      </c>
      <c r="BW361" s="20" t="s">
        <v>335</v>
      </c>
      <c r="BX361" s="18">
        <v>77.632005779526111</v>
      </c>
      <c r="BY361" s="20" t="s">
        <v>336</v>
      </c>
      <c r="BZ361" s="18">
        <v>46.843312844899224</v>
      </c>
      <c r="CA361" s="18">
        <v>9.4594172576614968E-2</v>
      </c>
      <c r="CB361" s="18">
        <v>2.0932201002727342</v>
      </c>
      <c r="CC361" s="20" t="s">
        <v>339</v>
      </c>
      <c r="CD361" s="18">
        <v>47.535483483865178</v>
      </c>
      <c r="CE361" s="18">
        <v>58.672729039907495</v>
      </c>
      <c r="CF361" s="18">
        <v>64.802431072971771</v>
      </c>
      <c r="CG361" s="18">
        <v>79.308543819851351</v>
      </c>
      <c r="CH361" s="20" t="s">
        <v>337</v>
      </c>
      <c r="CI361" s="18">
        <v>13.170919780072541</v>
      </c>
      <c r="CJ361" s="18">
        <v>8.8426066135783881</v>
      </c>
      <c r="CK361" s="18">
        <v>11.575523441983725</v>
      </c>
      <c r="CL361" s="18">
        <v>11.588780350054181</v>
      </c>
      <c r="CM361" s="18">
        <v>42.113555278522327</v>
      </c>
      <c r="CN361" s="18">
        <v>94.405741660782624</v>
      </c>
      <c r="CO361" s="18">
        <v>3.0601891227708551</v>
      </c>
      <c r="CP361" s="18">
        <v>3.0211351041012362</v>
      </c>
      <c r="CQ361" s="18">
        <v>10.412883717222652</v>
      </c>
      <c r="CR361" s="18">
        <v>5.3363139257313295</v>
      </c>
      <c r="CS361" s="18">
        <v>29.496030592773781</v>
      </c>
      <c r="CT361" s="18">
        <v>44</v>
      </c>
      <c r="CU361" s="19">
        <v>180.27999877929688</v>
      </c>
      <c r="CV361" s="19">
        <v>3.1730000972747803</v>
      </c>
      <c r="CW361" s="19">
        <v>5.9285712242126465</v>
      </c>
      <c r="CX361" s="19" t="e">
        <v>#N/A</v>
      </c>
      <c r="CY361" s="18">
        <v>2.3114078946411611</v>
      </c>
      <c r="CZ361" s="18">
        <v>77.603022778122508</v>
      </c>
      <c r="DA361" s="18">
        <v>84.848307186216317</v>
      </c>
      <c r="DB361" s="18"/>
      <c r="DC361" s="20" t="s">
        <v>341</v>
      </c>
      <c r="DD361" s="18">
        <v>49.180646608611497</v>
      </c>
      <c r="DE361" s="20" t="s">
        <v>336</v>
      </c>
      <c r="DF361" s="18">
        <v>55.799122544851421</v>
      </c>
      <c r="DG361" s="18">
        <v>9.4100012266669503E-3</v>
      </c>
      <c r="DH361" s="18">
        <v>2.1726018853363773</v>
      </c>
      <c r="DI361" s="20" t="s">
        <v>336</v>
      </c>
      <c r="DJ361" s="18">
        <v>52.147602425894753</v>
      </c>
      <c r="DK361" s="18">
        <v>74.119974936649967</v>
      </c>
      <c r="DL361" s="18">
        <v>74.050404013174557</v>
      </c>
      <c r="DM361" s="18">
        <v>49.18513038734897</v>
      </c>
      <c r="DN361" s="20" t="s">
        <v>337</v>
      </c>
      <c r="DO361" s="18">
        <v>13.155742931939768</v>
      </c>
      <c r="DP361" s="18">
        <v>17.460291768844783</v>
      </c>
      <c r="DQ361" s="18">
        <v>0.91177151884429641</v>
      </c>
      <c r="DR361" s="18">
        <v>0</v>
      </c>
      <c r="DS361" s="18">
        <v>-5</v>
      </c>
      <c r="DT361" s="18" t="s">
        <v>342</v>
      </c>
      <c r="DU361" s="18">
        <v>17.460291768844783</v>
      </c>
      <c r="DV361" s="18">
        <v>17.511975786200946</v>
      </c>
      <c r="DW361" s="18">
        <v>31.431588727630231</v>
      </c>
      <c r="DX361" s="18">
        <v>4.9714969885597586</v>
      </c>
      <c r="DY361" s="18">
        <v>29.49200013312856</v>
      </c>
      <c r="DZ361" s="18">
        <v>44</v>
      </c>
      <c r="EA361" s="19">
        <v>181.75</v>
      </c>
      <c r="EB361" s="19">
        <v>3.1712000370025635</v>
      </c>
      <c r="EC361" s="19">
        <v>1.6222221851348877</v>
      </c>
      <c r="ED361" s="19" t="e">
        <v>#N/A</v>
      </c>
      <c r="EE361" s="18">
        <v>0.76974153109860644</v>
      </c>
      <c r="EF361" s="18">
        <v>0.76974153109860644</v>
      </c>
      <c r="EG361" s="20" t="s">
        <v>344</v>
      </c>
      <c r="EH361" s="18">
        <v>664.32075651362516</v>
      </c>
      <c r="EI361" s="18">
        <v>750</v>
      </c>
      <c r="EJ361" s="18">
        <v>52.131103746074032</v>
      </c>
      <c r="EL361" s="18">
        <v>82.778340642590209</v>
      </c>
      <c r="EM361" s="20" t="s">
        <v>340</v>
      </c>
      <c r="EN361" s="18">
        <v>108.9760146069524</v>
      </c>
      <c r="EO361" s="20" t="s">
        <v>335</v>
      </c>
      <c r="EP361" s="18">
        <v>75.942395129342259</v>
      </c>
      <c r="EQ361" s="20" t="s">
        <v>337</v>
      </c>
      <c r="ER361" s="18">
        <v>36.792492865290328</v>
      </c>
      <c r="ES361" s="18">
        <v>0.21960285270141724</v>
      </c>
      <c r="ET361" s="18">
        <v>1.5750193196258873</v>
      </c>
      <c r="EU361" s="18">
        <v>28.288957714854515</v>
      </c>
      <c r="EV361" s="18">
        <v>74.778692529217096</v>
      </c>
      <c r="EW361" s="18">
        <v>80</v>
      </c>
      <c r="EX361" s="18">
        <v>55.241417322577973</v>
      </c>
      <c r="EY361" s="20" t="s">
        <v>336</v>
      </c>
      <c r="EZ361" s="18">
        <v>11.06556124065672</v>
      </c>
      <c r="FA361" s="18">
        <v>8.6938944725536551</v>
      </c>
      <c r="FB361" s="18">
        <v>4.7518898359934489</v>
      </c>
      <c r="FC361" s="18">
        <v>29.393478611041054</v>
      </c>
      <c r="FD361" s="19" t="e">
        <v>#N/A</v>
      </c>
      <c r="FE361" s="19">
        <v>13.721599578857422</v>
      </c>
      <c r="FF361" s="19">
        <v>4.2888889312744141</v>
      </c>
      <c r="FG361" s="19" t="e">
        <v>#N/A</v>
      </c>
      <c r="FH361" s="18">
        <v>9.3947397556128323</v>
      </c>
      <c r="FI361" s="18">
        <v>82.811038220017039</v>
      </c>
      <c r="FJ361" s="18">
        <v>139.09931920325047</v>
      </c>
      <c r="FK361" s="20" t="s">
        <v>335</v>
      </c>
      <c r="FL361" s="18">
        <v>77.775167778694126</v>
      </c>
      <c r="FM361" s="20" t="s">
        <v>337</v>
      </c>
      <c r="FN361" s="18">
        <v>36.792492865290328</v>
      </c>
      <c r="FO361" s="18">
        <v>0.21960285270141724</v>
      </c>
      <c r="FP361" s="18">
        <v>1.5773618172843566</v>
      </c>
      <c r="FQ361" s="18">
        <v>27.108661583153875</v>
      </c>
      <c r="FR361" s="18">
        <v>73.075134762816958</v>
      </c>
      <c r="FS361" s="18">
        <v>80</v>
      </c>
      <c r="FT361" s="18">
        <v>56.823271822993625</v>
      </c>
      <c r="FU361" s="20" t="s">
        <v>336</v>
      </c>
      <c r="FV361" s="18">
        <v>13.266812917776308</v>
      </c>
      <c r="FW361" s="18">
        <v>9.99879287477631</v>
      </c>
      <c r="FX361" s="18">
        <v>4.172449289816397</v>
      </c>
      <c r="FY361" s="18">
        <v>29.407138317674953</v>
      </c>
      <c r="FZ361" s="19" t="e">
        <v>#N/A</v>
      </c>
      <c r="GA361" s="19">
        <v>13.721599578857422</v>
      </c>
      <c r="GB361" s="19">
        <v>0.375</v>
      </c>
      <c r="GC361" s="19" t="e">
        <v>#N/A</v>
      </c>
      <c r="GD361" s="18">
        <v>4.3114097513479219</v>
      </c>
      <c r="GE361" s="18">
        <v>68.645236218063914</v>
      </c>
      <c r="GF361" s="18">
        <v>623.03838546134796</v>
      </c>
      <c r="GG361" s="19">
        <v>572.5</v>
      </c>
      <c r="GH361" s="19">
        <v>185.80000305175781</v>
      </c>
      <c r="GI361" s="19">
        <v>0.40905000269412994</v>
      </c>
      <c r="GJ361" s="19">
        <v>1.3928728876635432E-3</v>
      </c>
      <c r="GK361" s="19">
        <v>0.85644197463989258</v>
      </c>
      <c r="GL361" s="19">
        <v>13.811800003051758</v>
      </c>
      <c r="GM361" s="19">
        <v>38.092100143432617</v>
      </c>
      <c r="GN361" s="18">
        <v>71.624124264022242</v>
      </c>
      <c r="GO361" s="20" t="s">
        <v>335</v>
      </c>
      <c r="GP361" s="18">
        <v>22.007164217984236</v>
      </c>
      <c r="GQ361" s="18">
        <v>0</v>
      </c>
      <c r="GR361" s="18">
        <v>0</v>
      </c>
      <c r="GS361" s="18">
        <v>45.531013556574976</v>
      </c>
      <c r="GT361" s="18">
        <v>62.428783593199334</v>
      </c>
      <c r="GU361" s="18">
        <v>36.905094593365042</v>
      </c>
      <c r="GV361" s="18">
        <v>101.49806574875133</v>
      </c>
      <c r="GW361" s="18">
        <v>49.518779862571208</v>
      </c>
      <c r="GX361" s="18">
        <v>53.185413778006669</v>
      </c>
      <c r="GY361" s="18">
        <v>249.48803014947646</v>
      </c>
      <c r="GZ361" s="18">
        <v>86.038694025553212</v>
      </c>
      <c r="HA361" s="18">
        <v>14.984096307602659</v>
      </c>
      <c r="HB361" s="18">
        <v>10</v>
      </c>
      <c r="HC361" s="19">
        <v>16.565000534057617</v>
      </c>
      <c r="HD361" s="19">
        <v>12.302499771118164</v>
      </c>
      <c r="HE361" s="19">
        <v>1.5499999523162842</v>
      </c>
      <c r="HF361" s="18">
        <v>86.025180029031972</v>
      </c>
      <c r="HG361" s="18">
        <v>15.07834276570815</v>
      </c>
      <c r="HH361" s="18">
        <v>10</v>
      </c>
      <c r="HI361" s="19">
        <v>12.920000076293945</v>
      </c>
      <c r="HJ361" s="19">
        <v>8.7154998779296875</v>
      </c>
      <c r="HK361" s="19">
        <v>4.4747617915272713</v>
      </c>
      <c r="HL361" s="18">
        <v>24.354782473177895</v>
      </c>
      <c r="HM361" s="18">
        <v>11.997507561504985</v>
      </c>
      <c r="HN361" s="18">
        <v>21.556609449175753</v>
      </c>
      <c r="HO361" s="18">
        <v>38</v>
      </c>
      <c r="HP361" s="18">
        <v>20</v>
      </c>
      <c r="HQ361" s="18">
        <v>74.987983109261606</v>
      </c>
      <c r="HR361" s="18">
        <v>85</v>
      </c>
      <c r="HS361" s="18">
        <v>130.25122524083829</v>
      </c>
      <c r="HT361" s="18">
        <v>92.319061279296875</v>
      </c>
    </row>
    <row r="362" spans="1:228" x14ac:dyDescent="0.2">
      <c r="A362" s="17">
        <v>43477</v>
      </c>
      <c r="B362" s="18">
        <v>210.19951919983211</v>
      </c>
      <c r="C362" s="19">
        <v>1.6342539925909956</v>
      </c>
      <c r="D362" s="19">
        <v>0.25826413198778059</v>
      </c>
      <c r="E362" s="19">
        <v>258.6300048828125</v>
      </c>
      <c r="F362" s="19">
        <v>0.85949736833572388</v>
      </c>
      <c r="G362" s="19">
        <v>0.90029749274253845</v>
      </c>
      <c r="H362" s="19">
        <v>15.60045051574707</v>
      </c>
      <c r="I362" s="18">
        <v>89.562174562043353</v>
      </c>
      <c r="J362" s="18">
        <v>90</v>
      </c>
      <c r="K362" s="18">
        <v>100</v>
      </c>
      <c r="L362" s="18">
        <v>72.206496105934079</v>
      </c>
      <c r="M362" s="20" t="s">
        <v>335</v>
      </c>
      <c r="N362" s="18">
        <v>68.137181402812644</v>
      </c>
      <c r="O362" s="20" t="s">
        <v>336</v>
      </c>
      <c r="P362" s="18">
        <v>55.222945096982812</v>
      </c>
      <c r="Q362" s="18">
        <v>0.11301431302896356</v>
      </c>
      <c r="R362" s="18">
        <v>2.1443806864080628</v>
      </c>
      <c r="S362" s="20" t="s">
        <v>336</v>
      </c>
      <c r="T362" s="18">
        <v>46.248435017203185</v>
      </c>
      <c r="U362" s="18">
        <v>74.976318800184458</v>
      </c>
      <c r="V362" s="18">
        <v>74.990794506232106</v>
      </c>
      <c r="W362" s="18">
        <v>68.130722887957532</v>
      </c>
      <c r="X362" s="20" t="s">
        <v>337</v>
      </c>
      <c r="Y362" s="18">
        <v>7.0831457852675817</v>
      </c>
      <c r="Z362" s="18">
        <v>10.598285058597114</v>
      </c>
      <c r="AA362" s="18">
        <v>15.027356837078052</v>
      </c>
      <c r="AB362" s="18">
        <v>15.036104703850143</v>
      </c>
      <c r="AC362" s="18">
        <v>40.775711459476355</v>
      </c>
      <c r="AD362" s="18">
        <v>95.558502699336998</v>
      </c>
      <c r="AE362" s="18">
        <v>21.811810894518029</v>
      </c>
      <c r="AF362" s="18">
        <v>22.431033524118806</v>
      </c>
      <c r="AG362" s="18">
        <v>55.957432967321907</v>
      </c>
      <c r="AH362" s="18">
        <v>4.6157693378329583</v>
      </c>
      <c r="AI362" s="18">
        <v>35.071779677759238</v>
      </c>
      <c r="AJ362" s="18">
        <v>44</v>
      </c>
      <c r="AK362" s="19">
        <v>203.80999755859375</v>
      </c>
      <c r="AL362" s="19">
        <v>2.2902998924255371</v>
      </c>
      <c r="AM362" s="19">
        <v>5.5061726570129395</v>
      </c>
      <c r="AN362" s="19" t="e">
        <v>#N/A</v>
      </c>
      <c r="AO362" s="18">
        <v>7.3114316833515964</v>
      </c>
      <c r="AP362" s="18">
        <v>7.4780986679097019</v>
      </c>
      <c r="AQ362" s="18">
        <v>76.755104326928517</v>
      </c>
      <c r="AR362" s="20" t="s">
        <v>335</v>
      </c>
      <c r="AS362" s="18">
        <v>66.325458490917455</v>
      </c>
      <c r="AT362" s="20" t="s">
        <v>336</v>
      </c>
      <c r="AU362" s="18">
        <v>58.539705009504665</v>
      </c>
      <c r="AV362" s="18">
        <v>8.4810351081900603E-2</v>
      </c>
      <c r="AW362" s="18">
        <v>2.093627500914343</v>
      </c>
      <c r="AX362" s="20" t="s">
        <v>336</v>
      </c>
      <c r="AY362" s="18">
        <v>45.323126562949426</v>
      </c>
      <c r="AZ362" s="18">
        <v>74.969604383491372</v>
      </c>
      <c r="BA362" s="18">
        <v>75.008633918393784</v>
      </c>
      <c r="BB362" s="18">
        <v>66.322716702397841</v>
      </c>
      <c r="BC362" s="20" t="s">
        <v>337</v>
      </c>
      <c r="BD362" s="18">
        <v>14.90159911667576</v>
      </c>
      <c r="BE362" s="18">
        <v>8.826084609314508</v>
      </c>
      <c r="BF362" s="18">
        <v>16.19854582986714</v>
      </c>
      <c r="BG362" s="18">
        <v>16.329573229433652</v>
      </c>
      <c r="BH362" s="18">
        <v>64.032060729334603</v>
      </c>
      <c r="BI362" s="18">
        <v>96.858676012486356</v>
      </c>
      <c r="BJ362" s="18">
        <v>23.360543485423648</v>
      </c>
      <c r="BK362" s="18">
        <v>21.812593743783932</v>
      </c>
      <c r="BL362" s="18">
        <v>61.459544400678588</v>
      </c>
      <c r="BM362" s="18">
        <v>4.9319293960465327</v>
      </c>
      <c r="BN362" s="18">
        <v>35.071667752102776</v>
      </c>
      <c r="BO362" s="18">
        <v>44</v>
      </c>
      <c r="BP362" s="19">
        <v>195.15499877929688</v>
      </c>
      <c r="BQ362" s="19">
        <v>2.6847000122070312</v>
      </c>
      <c r="BR362" s="19">
        <v>20.75</v>
      </c>
      <c r="BS362" s="19" t="e">
        <v>#N/A</v>
      </c>
      <c r="BT362" s="18">
        <v>3.3114430021770573</v>
      </c>
      <c r="BU362" s="18">
        <v>17.186471034531241</v>
      </c>
      <c r="BV362" s="18">
        <v>87.444011783481741</v>
      </c>
      <c r="BW362" s="20" t="s">
        <v>335</v>
      </c>
      <c r="BX362" s="18">
        <v>74.369982603118004</v>
      </c>
      <c r="BY362" s="20" t="s">
        <v>336</v>
      </c>
      <c r="BZ362" s="18">
        <v>70.99589046169686</v>
      </c>
      <c r="CA362" s="18">
        <v>9.2769102855241065E-2</v>
      </c>
      <c r="CB362" s="18">
        <v>2.0293016846179444</v>
      </c>
      <c r="CC362" s="20" t="s">
        <v>339</v>
      </c>
      <c r="CD362" s="18">
        <v>51.369658557665353</v>
      </c>
      <c r="CE362" s="18">
        <v>69.117099334556201</v>
      </c>
      <c r="CF362" s="18">
        <v>72.27638160883761</v>
      </c>
      <c r="CG362" s="18">
        <v>76.744079842567444</v>
      </c>
      <c r="CH362" s="20" t="s">
        <v>337</v>
      </c>
      <c r="CI362" s="18">
        <v>11.988255933323321</v>
      </c>
      <c r="CJ362" s="18">
        <v>8.4736334405894436</v>
      </c>
      <c r="CK362" s="18">
        <v>15.099705411909538</v>
      </c>
      <c r="CL362" s="18">
        <v>15.029331275647678</v>
      </c>
      <c r="CM362" s="18">
        <v>48.574249632618418</v>
      </c>
      <c r="CN362" s="18">
        <v>97.012247263514993</v>
      </c>
      <c r="CO362" s="18">
        <v>9.7311353727970058</v>
      </c>
      <c r="CP362" s="18">
        <v>9.6669342222169945</v>
      </c>
      <c r="CQ362" s="18">
        <v>36.531649410048324</v>
      </c>
      <c r="CR362" s="18">
        <v>5.4008284022538788</v>
      </c>
      <c r="CS362" s="18">
        <v>35.055519988548909</v>
      </c>
      <c r="CT362" s="18">
        <v>44</v>
      </c>
      <c r="CU362" s="19">
        <v>211.57500457763672</v>
      </c>
      <c r="CV362" s="19">
        <v>2.0822999477386475</v>
      </c>
      <c r="CW362" s="19">
        <v>12.204545021057129</v>
      </c>
      <c r="CX362" s="19" t="e">
        <v>#N/A</v>
      </c>
      <c r="CY362" s="18">
        <v>1.3114412615179187</v>
      </c>
      <c r="CZ362" s="18">
        <v>76.603117086710753</v>
      </c>
      <c r="DA362" s="18">
        <v>34.183981079020825</v>
      </c>
      <c r="DB362" s="18"/>
      <c r="DC362" s="20" t="s">
        <v>341</v>
      </c>
      <c r="DD362" s="18">
        <v>87.509211446045569</v>
      </c>
      <c r="DE362" s="20" t="s">
        <v>336</v>
      </c>
      <c r="DF362" s="18">
        <v>25.064862992697755</v>
      </c>
      <c r="DG362" s="18">
        <v>1.2212570942410652E-2</v>
      </c>
      <c r="DH362" s="18">
        <v>0.78737453496452436</v>
      </c>
      <c r="DI362" s="20" t="s">
        <v>336</v>
      </c>
      <c r="DJ362" s="18">
        <v>16.971958582330782</v>
      </c>
      <c r="DK362" s="18">
        <v>49.410634908839498</v>
      </c>
      <c r="DL362" s="18">
        <v>63.174545887134691</v>
      </c>
      <c r="DM362" s="18">
        <v>17.865030154326739</v>
      </c>
      <c r="DN362" s="20" t="s">
        <v>337</v>
      </c>
      <c r="DO362" s="18">
        <v>4.8822679170045653</v>
      </c>
      <c r="DP362" s="18">
        <v>8.4164318197899117</v>
      </c>
      <c r="DQ362" s="18">
        <v>0.88564021475581234</v>
      </c>
      <c r="DR362" s="18">
        <v>0</v>
      </c>
      <c r="DS362" s="18">
        <v>-5</v>
      </c>
      <c r="DT362" s="18" t="s">
        <v>342</v>
      </c>
      <c r="DU362" s="18">
        <v>8.4164318197899117</v>
      </c>
      <c r="DV362" s="18">
        <v>24.050514260032781</v>
      </c>
      <c r="DW362" s="18">
        <v>12.347365966861355</v>
      </c>
      <c r="DX362" s="18">
        <v>1.9720416630895332</v>
      </c>
      <c r="DY362" s="18">
        <v>34.622769670284889</v>
      </c>
      <c r="DZ362" s="18">
        <v>6.9731274554101146E+19</v>
      </c>
      <c r="EA362" s="19">
        <v>207.86000061035156</v>
      </c>
      <c r="EB362" s="19" t="e">
        <v>#N/A</v>
      </c>
      <c r="EC362" s="19">
        <v>2.59183669090271</v>
      </c>
      <c r="ED362" s="19" t="e">
        <v>#N/A</v>
      </c>
      <c r="EE362" s="18">
        <v>3.6852817153558134E-2</v>
      </c>
      <c r="EF362" s="18">
        <v>7.8004004810251626</v>
      </c>
      <c r="EG362" s="20" t="s">
        <v>344</v>
      </c>
      <c r="EH362" s="18">
        <v>640.962266260874</v>
      </c>
      <c r="EI362" s="18">
        <v>750</v>
      </c>
      <c r="EJ362" s="18">
        <v>69.980717695533613</v>
      </c>
      <c r="EL362" s="18">
        <v>94.323107284761008</v>
      </c>
      <c r="EM362" s="20" t="s">
        <v>340</v>
      </c>
      <c r="EN362" s="18">
        <v>125.44508942501352</v>
      </c>
      <c r="EO362" s="20" t="s">
        <v>335</v>
      </c>
      <c r="EP362" s="18">
        <v>79.435054185132856</v>
      </c>
      <c r="EQ362" s="20" t="s">
        <v>337</v>
      </c>
      <c r="ER362" s="18">
        <v>55.222945096982812</v>
      </c>
      <c r="ES362" s="18">
        <v>0.11301431302896356</v>
      </c>
      <c r="ET362" s="18">
        <v>2.1245270258840452</v>
      </c>
      <c r="EU362" s="18">
        <v>27.700914900441649</v>
      </c>
      <c r="EV362" s="18">
        <v>82.492023809523815</v>
      </c>
      <c r="EW362" s="18">
        <v>80</v>
      </c>
      <c r="EX362" s="18">
        <v>91.038353908720524</v>
      </c>
      <c r="EY362" s="20" t="s">
        <v>336</v>
      </c>
      <c r="EZ362" s="18">
        <v>9.385053172002209</v>
      </c>
      <c r="FA362" s="18">
        <v>8.3040585560470177</v>
      </c>
      <c r="FB362" s="18">
        <v>4.7900962735515868</v>
      </c>
      <c r="FC362" s="18">
        <v>34.581134144767745</v>
      </c>
      <c r="FD362" s="19" t="e">
        <v>#N/A</v>
      </c>
      <c r="FE362" s="19">
        <v>7.6442999839782715</v>
      </c>
      <c r="FF362" s="19">
        <v>4.8000001907348633</v>
      </c>
      <c r="FG362" s="19" t="e">
        <v>#N/A</v>
      </c>
      <c r="FH362" s="18">
        <v>8.3947654630574924</v>
      </c>
      <c r="FI362" s="18">
        <v>81.811132528605285</v>
      </c>
      <c r="FJ362" s="18">
        <v>156.9144373498828</v>
      </c>
      <c r="FK362" s="20" t="s">
        <v>335</v>
      </c>
      <c r="FL362" s="18">
        <v>81.287592231031908</v>
      </c>
      <c r="FM362" s="20" t="s">
        <v>337</v>
      </c>
      <c r="FN362" s="18">
        <v>55.222945096982812</v>
      </c>
      <c r="FO362" s="18">
        <v>0.11301431302896356</v>
      </c>
      <c r="FP362" s="18">
        <v>2.1339102183777476</v>
      </c>
      <c r="FQ362" s="18">
        <v>25.635668503778266</v>
      </c>
      <c r="FR362" s="18">
        <v>82.26648075562936</v>
      </c>
      <c r="FS362" s="18">
        <v>80</v>
      </c>
      <c r="FT362" s="18">
        <v>92.621862231461904</v>
      </c>
      <c r="FU362" s="20" t="s">
        <v>336</v>
      </c>
      <c r="FV362" s="18">
        <v>14.783389779072246</v>
      </c>
      <c r="FW362" s="18">
        <v>10.032706974669404</v>
      </c>
      <c r="FX362" s="18">
        <v>4.2034965236300508</v>
      </c>
      <c r="FY362" s="18">
        <v>35.557309496240265</v>
      </c>
      <c r="FZ362" s="19" t="e">
        <v>#N/A</v>
      </c>
      <c r="GA362" s="19">
        <v>7.6442999839782715</v>
      </c>
      <c r="GB362" s="19">
        <v>0.87058824300765991</v>
      </c>
      <c r="GC362" s="19" t="e">
        <v>#N/A</v>
      </c>
      <c r="GD362" s="18">
        <v>3.3114430021770573</v>
      </c>
      <c r="GE362" s="18">
        <v>67.64533052665216</v>
      </c>
      <c r="GF362" s="18">
        <v>614.68933458033143</v>
      </c>
      <c r="GG362" s="19">
        <v>632.69998168945312</v>
      </c>
      <c r="GH362" s="19">
        <v>175.77500152587891</v>
      </c>
      <c r="GI362" s="19">
        <v>0.41134999692440033</v>
      </c>
      <c r="GJ362" s="19">
        <v>3.3003902062773705E-3</v>
      </c>
      <c r="GK362" s="19">
        <v>0.90029749274253845</v>
      </c>
      <c r="GL362" s="19">
        <v>15.60045051574707</v>
      </c>
      <c r="GM362" s="19">
        <v>39.891300201416016</v>
      </c>
      <c r="GN362" s="18">
        <v>82.192719900228894</v>
      </c>
      <c r="GO362" s="20" t="s">
        <v>335</v>
      </c>
      <c r="GP362" s="18">
        <v>0</v>
      </c>
      <c r="GQ362" s="18">
        <v>0</v>
      </c>
      <c r="GR362" s="18">
        <v>0</v>
      </c>
      <c r="GS362" s="18">
        <v>36.358103425241111</v>
      </c>
      <c r="GT362" s="18">
        <v>68.132676959510562</v>
      </c>
      <c r="GU362" s="18">
        <v>37.859906448682352</v>
      </c>
      <c r="GV362" s="18">
        <v>113.49200994995917</v>
      </c>
      <c r="GW362" s="18">
        <v>62.74526239815939</v>
      </c>
      <c r="GX362" s="18">
        <v>58.901264406279509</v>
      </c>
      <c r="GY362" s="18">
        <v>247.35340198390384</v>
      </c>
      <c r="GZ362" s="18">
        <v>103.07622035499854</v>
      </c>
      <c r="HA362" s="18">
        <v>19.095487554524887</v>
      </c>
      <c r="HB362" s="18">
        <v>10</v>
      </c>
      <c r="HC362" s="19">
        <v>26.975000381469727</v>
      </c>
      <c r="HD362" s="19">
        <v>7.3015999794006348</v>
      </c>
      <c r="HE362" s="19">
        <v>2.525662899017334</v>
      </c>
      <c r="HF362" s="18">
        <v>102.94525803494513</v>
      </c>
      <c r="HG362" s="18">
        <v>18.460061773657301</v>
      </c>
      <c r="HH362" s="18">
        <v>10</v>
      </c>
      <c r="HI362" s="19">
        <v>19.479999542236328</v>
      </c>
      <c r="HJ362" s="19">
        <v>5.3589000701904297</v>
      </c>
      <c r="HK362" s="19">
        <v>5.1313130855560303</v>
      </c>
      <c r="HL362" s="18">
        <v>33.389168577268364</v>
      </c>
      <c r="HM362" s="18">
        <v>11.990713655232753</v>
      </c>
      <c r="HN362" s="18">
        <v>25.272462012720275</v>
      </c>
      <c r="HO362" s="18">
        <v>38</v>
      </c>
      <c r="HP362" s="18">
        <v>20</v>
      </c>
      <c r="HQ362" s="18">
        <v>75.017533799409023</v>
      </c>
      <c r="HR362" s="18">
        <v>85</v>
      </c>
      <c r="HS362" s="18">
        <v>136.21765558883882</v>
      </c>
      <c r="HT362" s="18">
        <v>92.840057373046875</v>
      </c>
    </row>
    <row r="363" spans="1:228" x14ac:dyDescent="0.2">
      <c r="A363" s="17">
        <v>43476</v>
      </c>
      <c r="B363" s="18">
        <v>201.3877282383643</v>
      </c>
      <c r="C363" s="19">
        <v>1.6501777414425827</v>
      </c>
      <c r="D363" s="19">
        <v>0.57674497451827977</v>
      </c>
      <c r="E363" s="19">
        <v>224.52999877929688</v>
      </c>
      <c r="F363" s="19">
        <v>1.0862550735473633</v>
      </c>
      <c r="G363" s="19">
        <v>0.8329315185546875</v>
      </c>
      <c r="H363" s="19">
        <v>13.595950126647949</v>
      </c>
      <c r="I363" s="18">
        <v>89.713885885774815</v>
      </c>
      <c r="J363" s="18">
        <v>90</v>
      </c>
      <c r="K363" s="18">
        <v>99.626359024139006</v>
      </c>
      <c r="L363" s="18">
        <v>75.982159397229395</v>
      </c>
      <c r="M363" s="20" t="s">
        <v>335</v>
      </c>
      <c r="N363" s="18">
        <v>68.79264127611394</v>
      </c>
      <c r="O363" s="20" t="s">
        <v>336</v>
      </c>
      <c r="P363" s="18">
        <v>61.007494066614633</v>
      </c>
      <c r="Q363" s="18">
        <v>8.1706733770178189E-2</v>
      </c>
      <c r="R363" s="18">
        <v>2.0425446179060218</v>
      </c>
      <c r="S363" s="20" t="s">
        <v>336</v>
      </c>
      <c r="T363" s="18">
        <v>46.81316784760984</v>
      </c>
      <c r="U363" s="18">
        <v>72.5502463333695</v>
      </c>
      <c r="V363" s="18">
        <v>72.335373412871093</v>
      </c>
      <c r="W363" s="18">
        <v>68.796349229762171</v>
      </c>
      <c r="X363" s="20" t="s">
        <v>337</v>
      </c>
      <c r="Y363" s="18">
        <v>6.7637953061061937</v>
      </c>
      <c r="Z363" s="18">
        <v>10.778773177655047</v>
      </c>
      <c r="AA363" s="18">
        <v>17.457768749648046</v>
      </c>
      <c r="AB363" s="18">
        <v>17.529934333696787</v>
      </c>
      <c r="AC363" s="18">
        <v>52.967136512174186</v>
      </c>
      <c r="AD363" s="18">
        <v>94.731818989429584</v>
      </c>
      <c r="AE363" s="18">
        <v>17.948503286929668</v>
      </c>
      <c r="AF363" s="18">
        <v>19.147476472987254</v>
      </c>
      <c r="AG363" s="18">
        <v>49.194407520887303</v>
      </c>
      <c r="AH363" s="18">
        <v>4.6602771809913248</v>
      </c>
      <c r="AI363" s="18">
        <v>37.013186322670187</v>
      </c>
      <c r="AJ363" s="18">
        <v>44</v>
      </c>
      <c r="AK363" s="19">
        <v>203.32499694824219</v>
      </c>
      <c r="AL363" s="19">
        <v>2.548799991607666</v>
      </c>
      <c r="AM363" s="19">
        <v>5.1399998664855957</v>
      </c>
      <c r="AN363" s="19" t="e">
        <v>#N/A</v>
      </c>
      <c r="AO363" s="18">
        <v>6.3113496573269368</v>
      </c>
      <c r="AP363" s="18">
        <v>6.4780166418850422</v>
      </c>
      <c r="AQ363" s="18">
        <v>81.148606283792347</v>
      </c>
      <c r="AR363" s="20" t="s">
        <v>335</v>
      </c>
      <c r="AS363" s="18">
        <v>67.596693525381781</v>
      </c>
      <c r="AT363" s="20" t="s">
        <v>336</v>
      </c>
      <c r="AU363" s="18">
        <v>65.208575500859453</v>
      </c>
      <c r="AV363" s="18">
        <v>8.8861761696627684E-2</v>
      </c>
      <c r="AW363" s="18">
        <v>1.9940111741464035</v>
      </c>
      <c r="AX363" s="20" t="s">
        <v>336</v>
      </c>
      <c r="AY363" s="18">
        <v>43.056830714101586</v>
      </c>
      <c r="AZ363" s="18">
        <v>72.514622652195001</v>
      </c>
      <c r="BA363" s="18">
        <v>72.3454952734009</v>
      </c>
      <c r="BB363" s="18">
        <v>67.623970636887989</v>
      </c>
      <c r="BC363" s="20" t="s">
        <v>337</v>
      </c>
      <c r="BD363" s="18">
        <v>14.276042907864085</v>
      </c>
      <c r="BE363" s="18">
        <v>8.9941736365545424</v>
      </c>
      <c r="BF363" s="18">
        <v>16.844344523390859</v>
      </c>
      <c r="BG363" s="18">
        <v>16.898826994927163</v>
      </c>
      <c r="BH363" s="18">
        <v>72.097613263626386</v>
      </c>
      <c r="BI363" s="18">
        <v>96.559555785133696</v>
      </c>
      <c r="BJ363" s="18">
        <v>19.537751336616363</v>
      </c>
      <c r="BK363" s="18">
        <v>19.449323814174836</v>
      </c>
      <c r="BL363" s="18">
        <v>57.737009629963886</v>
      </c>
      <c r="BM363" s="18">
        <v>4.9899641204107379</v>
      </c>
      <c r="BN363" s="18">
        <v>37.010814803408771</v>
      </c>
      <c r="BO363" s="18">
        <v>44</v>
      </c>
      <c r="BP363" s="19">
        <v>199.08999633789062</v>
      </c>
      <c r="BQ363" s="19">
        <v>2.6352999210357666</v>
      </c>
      <c r="BR363" s="19">
        <v>19.9375</v>
      </c>
      <c r="BS363" s="19" t="e">
        <v>#N/A</v>
      </c>
      <c r="BT363" s="18">
        <v>2.3113553288854933</v>
      </c>
      <c r="BU363" s="18">
        <v>16.186399612007317</v>
      </c>
      <c r="BV363" s="18">
        <v>88.921431690040393</v>
      </c>
      <c r="BW363" s="20" t="s">
        <v>335</v>
      </c>
      <c r="BX363" s="18">
        <v>82.273351323962885</v>
      </c>
      <c r="BY363" s="20" t="s">
        <v>336</v>
      </c>
      <c r="BZ363" s="18">
        <v>75.298858807761746</v>
      </c>
      <c r="CA363" s="18">
        <v>9.6940647808487615E-2</v>
      </c>
      <c r="CB363" s="18">
        <v>1.8805335997020389</v>
      </c>
      <c r="CC363" s="20" t="s">
        <v>339</v>
      </c>
      <c r="CD363" s="18">
        <v>48.671097567053188</v>
      </c>
      <c r="CE363" s="18">
        <v>59.593326103939638</v>
      </c>
      <c r="CF363" s="18">
        <v>63.828238083638148</v>
      </c>
      <c r="CG363" s="18">
        <v>84.061323616769585</v>
      </c>
      <c r="CH363" s="20" t="s">
        <v>337</v>
      </c>
      <c r="CI363" s="18">
        <v>11.150646692273849</v>
      </c>
      <c r="CJ363" s="18">
        <v>9.1071655852131936</v>
      </c>
      <c r="CK363" s="18">
        <v>17.5836692473261</v>
      </c>
      <c r="CL363" s="18">
        <v>18.293744549222414</v>
      </c>
      <c r="CM363" s="18">
        <v>55.323283037538879</v>
      </c>
      <c r="CN363" s="18">
        <v>94.904558706551057</v>
      </c>
      <c r="CO363" s="18">
        <v>5.3188307305753924</v>
      </c>
      <c r="CP363" s="18">
        <v>5.4833962061344534</v>
      </c>
      <c r="CQ363" s="18">
        <v>20.805545567452612</v>
      </c>
      <c r="CR363" s="18">
        <v>5.4462766729674215</v>
      </c>
      <c r="CS363" s="18">
        <v>37.077934117598851</v>
      </c>
      <c r="CT363" s="18">
        <v>3.2183912710287887E+18</v>
      </c>
      <c r="CU363" s="19">
        <v>214.95500183105469</v>
      </c>
      <c r="CV363" s="19">
        <v>2.2467999458312988</v>
      </c>
      <c r="CW363" s="19">
        <v>6.8571429252624512</v>
      </c>
      <c r="CX363" s="19" t="e">
        <v>#N/A</v>
      </c>
      <c r="CY363" s="18">
        <v>1.2996802980928785</v>
      </c>
      <c r="CZ363" s="18">
        <v>75.603135686185624</v>
      </c>
      <c r="DA363" s="18">
        <v>-9.4238368129739621E-3</v>
      </c>
      <c r="DB363" s="18"/>
      <c r="DC363" s="20" t="s">
        <v>346</v>
      </c>
      <c r="DD363" s="18">
        <v>105</v>
      </c>
      <c r="DE363" s="20" t="s">
        <v>339</v>
      </c>
      <c r="DF363" s="18">
        <v>-9.2400591365643953E-3</v>
      </c>
      <c r="DG363" s="18">
        <v>1.1343536998212797E-2</v>
      </c>
      <c r="DH363" s="18">
        <v>5.8713434294952356E-2</v>
      </c>
      <c r="DI363" s="20" t="s">
        <v>339</v>
      </c>
      <c r="DJ363" s="18">
        <v>-0.88765365947247121</v>
      </c>
      <c r="DK363" s="18">
        <v>41.943665620230078</v>
      </c>
      <c r="DL363" s="18">
        <v>59.626862018969128</v>
      </c>
      <c r="DM363" s="18">
        <v>0</v>
      </c>
      <c r="DN363" s="20" t="s">
        <v>339</v>
      </c>
      <c r="DO363" s="18">
        <v>-3.4395160638186886E-2</v>
      </c>
      <c r="DP363" s="18">
        <v>1.5548354570290555</v>
      </c>
      <c r="DQ363" s="18">
        <v>0.87539481830381682</v>
      </c>
      <c r="DR363" s="18">
        <v>0</v>
      </c>
      <c r="DS363" s="18">
        <v>-5</v>
      </c>
      <c r="DT363" s="18" t="s">
        <v>342</v>
      </c>
      <c r="DU363" s="18">
        <v>1.5548354570290555</v>
      </c>
      <c r="DV363" s="18">
        <v>23.769979113720122</v>
      </c>
      <c r="DW363" s="18">
        <v>-5</v>
      </c>
      <c r="DX363" s="18">
        <v>0.53144949348881543</v>
      </c>
      <c r="DY363" s="18" t="s">
        <v>345</v>
      </c>
      <c r="DZ363" s="18">
        <v>1.0000000200408773E+20</v>
      </c>
      <c r="EA363" s="19" t="e">
        <v>#N/A</v>
      </c>
      <c r="EB363" s="19" t="e">
        <v>#N/A</v>
      </c>
      <c r="EC363" s="19" t="e">
        <v>#N/A</v>
      </c>
      <c r="ED363" s="19" t="e">
        <v>#N/A</v>
      </c>
      <c r="EE363" s="18">
        <v>0.94531263113021846</v>
      </c>
      <c r="EF363" s="18">
        <v>10.708341598510742</v>
      </c>
      <c r="EG363" s="20" t="s">
        <v>344</v>
      </c>
      <c r="EH363" s="18">
        <v>642.31396155428922</v>
      </c>
      <c r="EI363" s="18">
        <v>750</v>
      </c>
      <c r="EJ363" s="18">
        <v>61.976535124014148</v>
      </c>
      <c r="EL363" s="18">
        <v>92.137573643959826</v>
      </c>
      <c r="EM363" s="20" t="s">
        <v>340</v>
      </c>
      <c r="EN363" s="18">
        <v>123.60493828391456</v>
      </c>
      <c r="EO363" s="20" t="s">
        <v>335</v>
      </c>
      <c r="EP363" s="18">
        <v>79.731172992978514</v>
      </c>
      <c r="EQ363" s="20" t="s">
        <v>337</v>
      </c>
      <c r="ER363" s="18">
        <v>61.007494066614633</v>
      </c>
      <c r="ES363" s="18">
        <v>8.1706733770178189E-2</v>
      </c>
      <c r="ET363" s="18">
        <v>2.1322751869420347</v>
      </c>
      <c r="EU363" s="18">
        <v>27.978293215716327</v>
      </c>
      <c r="EV363" s="18">
        <v>70.726175564962716</v>
      </c>
      <c r="EW363" s="18">
        <v>61.098958333333336</v>
      </c>
      <c r="EX363" s="18">
        <v>91.883400021310237</v>
      </c>
      <c r="EY363" s="20" t="s">
        <v>336</v>
      </c>
      <c r="EZ363" s="18">
        <v>9.9510097401683009</v>
      </c>
      <c r="FA363" s="18">
        <v>9.1807560915303981</v>
      </c>
      <c r="FB363" s="18">
        <v>4.8435484083132874</v>
      </c>
      <c r="FC363" s="18">
        <v>36.473955093399468</v>
      </c>
      <c r="FD363" s="19" t="e">
        <v>#N/A</v>
      </c>
      <c r="FE363" s="19">
        <v>11.709199905395508</v>
      </c>
      <c r="FF363" s="19">
        <v>4.2040815353393555</v>
      </c>
      <c r="FG363" s="19" t="e">
        <v>#N/A</v>
      </c>
      <c r="FH363" s="18">
        <v>7.3946788580715657</v>
      </c>
      <c r="FI363" s="18">
        <v>80.81110772795148</v>
      </c>
      <c r="FJ363" s="18">
        <v>152.73048819129221</v>
      </c>
      <c r="FK363" s="20" t="s">
        <v>335</v>
      </c>
      <c r="FL363" s="18">
        <v>80.94574514324249</v>
      </c>
      <c r="FM363" s="20" t="s">
        <v>337</v>
      </c>
      <c r="FN363" s="18">
        <v>61.007494066614633</v>
      </c>
      <c r="FO363" s="18">
        <v>8.1706733770178189E-2</v>
      </c>
      <c r="FP363" s="18">
        <v>2.1155653445705505</v>
      </c>
      <c r="FQ363" s="18">
        <v>25.228414351325245</v>
      </c>
      <c r="FR363" s="18">
        <v>67.016136404673261</v>
      </c>
      <c r="FS363" s="18">
        <v>61.103732638888886</v>
      </c>
      <c r="FT363" s="18">
        <v>91.390951124002925</v>
      </c>
      <c r="FU363" s="20" t="s">
        <v>336</v>
      </c>
      <c r="FV363" s="18">
        <v>15.164848227665724</v>
      </c>
      <c r="FW363" s="18">
        <v>9.190481050408728</v>
      </c>
      <c r="FX363" s="18">
        <v>4.2497175978403243</v>
      </c>
      <c r="FY363" s="18">
        <v>37.570705842459212</v>
      </c>
      <c r="FZ363" s="19" t="e">
        <v>#N/A</v>
      </c>
      <c r="GA363" s="19">
        <v>11.709199905395508</v>
      </c>
      <c r="GB363" s="19">
        <v>0.53012049198150635</v>
      </c>
      <c r="GC363" s="19" t="e">
        <v>#N/A</v>
      </c>
      <c r="GD363" s="18">
        <v>2.3113553288854933</v>
      </c>
      <c r="GE363" s="18">
        <v>66.645305725998355</v>
      </c>
      <c r="GF363" s="18">
        <v>628.13016021759609</v>
      </c>
      <c r="GG363" s="19">
        <v>608.55001831054688</v>
      </c>
      <c r="GH363" s="19">
        <v>178.65000152587891</v>
      </c>
      <c r="GI363" s="19">
        <v>0.40895000100135803</v>
      </c>
      <c r="GJ363" s="19">
        <v>1.4172886731103063E-3</v>
      </c>
      <c r="GK363" s="19">
        <v>0.8329315185546875</v>
      </c>
      <c r="GL363" s="19">
        <v>13.595950126647949</v>
      </c>
      <c r="GM363" s="19">
        <v>43.132299423217773</v>
      </c>
      <c r="GN363" s="18">
        <v>66.874958515374203</v>
      </c>
      <c r="GO363" s="20" t="s">
        <v>335</v>
      </c>
      <c r="GP363" s="18">
        <v>0</v>
      </c>
      <c r="GQ363" s="18">
        <v>30.184148979414889</v>
      </c>
      <c r="GR363" s="18">
        <v>47.512444073977292</v>
      </c>
      <c r="GS363" s="18">
        <v>28.534576730370748</v>
      </c>
      <c r="GT363" s="18">
        <v>60.622103360315542</v>
      </c>
      <c r="GU363" s="18">
        <v>22.504547539463896</v>
      </c>
      <c r="GV363" s="18">
        <v>91.058839169982846</v>
      </c>
      <c r="GW363" s="18">
        <v>46.535734250285117</v>
      </c>
      <c r="GX363" s="18">
        <v>49.210751907117945</v>
      </c>
      <c r="GY363" s="18">
        <v>250.40657184541112</v>
      </c>
      <c r="GZ363" s="18">
        <v>101.77800502261842</v>
      </c>
      <c r="HA363" s="18">
        <v>20.479848875339862</v>
      </c>
      <c r="HB363" s="18">
        <v>10</v>
      </c>
      <c r="HC363" s="19">
        <v>32.310000419616699</v>
      </c>
      <c r="HD363" s="19">
        <v>10.664400100708008</v>
      </c>
      <c r="HE363" s="19">
        <v>2.530637264251709</v>
      </c>
      <c r="HF363" s="18">
        <v>101.62786440621838</v>
      </c>
      <c r="HG363" s="18">
        <v>19.634371640459566</v>
      </c>
      <c r="HH363" s="18">
        <v>10</v>
      </c>
      <c r="HI363" s="19">
        <v>22.920000076293945</v>
      </c>
      <c r="HJ363" s="19">
        <v>7.6501002311706543</v>
      </c>
      <c r="HK363" s="19">
        <v>5.634408712387085</v>
      </c>
      <c r="HL363" s="18">
        <v>34.84591930424147</v>
      </c>
      <c r="HM363" s="18">
        <v>11.97514150685652</v>
      </c>
      <c r="HN363" s="18">
        <v>26.555143763391346</v>
      </c>
      <c r="HO363" s="18">
        <v>38</v>
      </c>
      <c r="HP363" s="18">
        <v>20</v>
      </c>
      <c r="HQ363" s="18">
        <v>76.34513798673386</v>
      </c>
      <c r="HR363" s="18">
        <v>85</v>
      </c>
      <c r="HS363" s="18">
        <v>130.48255906346992</v>
      </c>
      <c r="HT363" s="18">
        <v>87.721336364746094</v>
      </c>
    </row>
    <row r="364" spans="1:228" x14ac:dyDescent="0.2">
      <c r="A364" s="17">
        <v>43475</v>
      </c>
      <c r="B364" s="18">
        <v>204.24323492867453</v>
      </c>
      <c r="C364" s="19">
        <v>1.6654121873529244</v>
      </c>
      <c r="D364" s="19">
        <v>0.68694974682347143</v>
      </c>
      <c r="E364" s="19">
        <v>252.36000061035156</v>
      </c>
      <c r="F364" s="19">
        <v>0.78430068492889404</v>
      </c>
      <c r="G364" s="19">
        <v>1.018105536699295</v>
      </c>
      <c r="H364" s="19">
        <v>17.383300304412842</v>
      </c>
      <c r="I364" s="18">
        <v>89.87013454446722</v>
      </c>
      <c r="J364" s="18">
        <v>90</v>
      </c>
      <c r="K364" s="18">
        <v>99.753918606702285</v>
      </c>
      <c r="L364" s="18">
        <v>61.218540453246277</v>
      </c>
      <c r="M364" s="20" t="s">
        <v>335</v>
      </c>
      <c r="N364" s="18">
        <v>65.323121250631203</v>
      </c>
      <c r="O364" s="20" t="s">
        <v>336</v>
      </c>
      <c r="P364" s="18">
        <v>50.368088161664403</v>
      </c>
      <c r="Q364" s="18">
        <v>6.9300499240307192E-2</v>
      </c>
      <c r="R364" s="18">
        <v>1.6852300517732157</v>
      </c>
      <c r="S364" s="20" t="s">
        <v>336</v>
      </c>
      <c r="T364" s="18">
        <v>47.491859202006509</v>
      </c>
      <c r="U364" s="18">
        <v>56.334558300442168</v>
      </c>
      <c r="V364" s="18">
        <v>56.518937275662203</v>
      </c>
      <c r="W364" s="18">
        <v>65.324577600388295</v>
      </c>
      <c r="X364" s="20" t="s">
        <v>337</v>
      </c>
      <c r="Y364" s="18">
        <v>6.8772328297907652</v>
      </c>
      <c r="Z364" s="18">
        <v>10.548945924971273</v>
      </c>
      <c r="AA364" s="18">
        <v>14.677957404290209</v>
      </c>
      <c r="AB364" s="18">
        <v>14.663856658284985</v>
      </c>
      <c r="AC364" s="18">
        <v>39.679649171027386</v>
      </c>
      <c r="AD364" s="18">
        <v>95.624083875625828</v>
      </c>
      <c r="AE364" s="18">
        <v>7.427285940199531</v>
      </c>
      <c r="AF364" s="18">
        <v>8.6711624914761227</v>
      </c>
      <c r="AG364" s="18">
        <v>23.392175855735271</v>
      </c>
      <c r="AH364" s="18">
        <v>4.6315193657633777</v>
      </c>
      <c r="AI364" s="18">
        <v>37.463934249340433</v>
      </c>
      <c r="AJ364" s="18">
        <v>44</v>
      </c>
      <c r="AK364" s="19">
        <v>206.43499755859375</v>
      </c>
      <c r="AL364" s="19">
        <v>2.4035999774932861</v>
      </c>
      <c r="AM364" s="19">
        <v>3.619999885559082</v>
      </c>
      <c r="AN364" s="19">
        <v>17.386138916015625</v>
      </c>
      <c r="AO364" s="18">
        <v>5.3114600495497388</v>
      </c>
      <c r="AP364" s="18">
        <v>5.4781270341078443</v>
      </c>
      <c r="AQ364" s="18">
        <v>67.092913531910298</v>
      </c>
      <c r="AR364" s="20" t="s">
        <v>335</v>
      </c>
      <c r="AS364" s="18">
        <v>62.069282938466024</v>
      </c>
      <c r="AT364" s="20" t="s">
        <v>336</v>
      </c>
      <c r="AU364" s="18">
        <v>55.008524024943277</v>
      </c>
      <c r="AV364" s="18">
        <v>6.2855245337494675E-2</v>
      </c>
      <c r="AW364" s="18">
        <v>1.6930877854102666</v>
      </c>
      <c r="AX364" s="20" t="s">
        <v>336</v>
      </c>
      <c r="AY364" s="18">
        <v>39.860148574541199</v>
      </c>
      <c r="AZ364" s="18">
        <v>56.454606976729202</v>
      </c>
      <c r="BA364" s="18">
        <v>56.507744212487054</v>
      </c>
      <c r="BB364" s="18">
        <v>62.029070478133207</v>
      </c>
      <c r="BC364" s="20" t="s">
        <v>337</v>
      </c>
      <c r="BD364" s="18">
        <v>14.521292088481061</v>
      </c>
      <c r="BE364" s="18">
        <v>9.0463991579470591</v>
      </c>
      <c r="BF364" s="18">
        <v>17.053895568927082</v>
      </c>
      <c r="BG364" s="18">
        <v>17.133341525446337</v>
      </c>
      <c r="BH364" s="18">
        <v>69.988770980266281</v>
      </c>
      <c r="BI364" s="18">
        <v>96.936794423246454</v>
      </c>
      <c r="BJ364" s="18">
        <v>8.1531645152551917</v>
      </c>
      <c r="BK364" s="18">
        <v>9.1667872691128913</v>
      </c>
      <c r="BL364" s="18">
        <v>36.101294631098149</v>
      </c>
      <c r="BM364" s="18">
        <v>4.9516351651388506</v>
      </c>
      <c r="BN364" s="18">
        <v>37.463924135760301</v>
      </c>
      <c r="BO364" s="18">
        <v>44</v>
      </c>
      <c r="BP364" s="19">
        <v>201.29499816894531</v>
      </c>
      <c r="BQ364" s="19">
        <v>2.8798999786376953</v>
      </c>
      <c r="BR364" s="19">
        <v>17.485149383544922</v>
      </c>
      <c r="BS364" s="19">
        <v>19.515056610107422</v>
      </c>
      <c r="BT364" s="18">
        <v>1.311461998378789</v>
      </c>
      <c r="BU364" s="18">
        <v>15.186504621947254</v>
      </c>
      <c r="BV364" s="18">
        <v>52.913099523784247</v>
      </c>
      <c r="BW364" s="20" t="s">
        <v>338</v>
      </c>
      <c r="BX364" s="18">
        <v>68.462249904104141</v>
      </c>
      <c r="BY364" s="20" t="s">
        <v>339</v>
      </c>
      <c r="BZ364" s="18">
        <v>46.901934397117323</v>
      </c>
      <c r="CA364" s="18">
        <v>6.630017209992102E-2</v>
      </c>
      <c r="CB364" s="18">
        <v>1.3123762335827016</v>
      </c>
      <c r="CC364" s="20" t="s">
        <v>339</v>
      </c>
      <c r="CD364" s="18">
        <v>39.353786624124446</v>
      </c>
      <c r="CE364" s="18">
        <v>53.35591703689451</v>
      </c>
      <c r="CF364" s="18">
        <v>51.393166571321018</v>
      </c>
      <c r="CG364" s="18">
        <v>76.860360783706469</v>
      </c>
      <c r="CH364" s="20" t="s">
        <v>340</v>
      </c>
      <c r="CI364" s="18">
        <v>8.3349561557761138</v>
      </c>
      <c r="CJ364" s="18">
        <v>8.5937826908822998</v>
      </c>
      <c r="CK364" s="18">
        <v>11.867157869616591</v>
      </c>
      <c r="CL364" s="18">
        <v>16.522460810766376</v>
      </c>
      <c r="CM364" s="18">
        <v>37.101580316990983</v>
      </c>
      <c r="CN364" s="18">
        <v>85.224408842762671</v>
      </c>
      <c r="CO364" s="18">
        <v>4.657818972007461</v>
      </c>
      <c r="CP364" s="18">
        <v>5.920061859167979</v>
      </c>
      <c r="CQ364" s="18">
        <v>17.925788283297109</v>
      </c>
      <c r="CR364" s="18">
        <v>5.3635237472890829</v>
      </c>
      <c r="CS364" s="18">
        <v>39.734234624676056</v>
      </c>
      <c r="CT364" s="18">
        <v>2.4247236596481855E+19</v>
      </c>
      <c r="CU364" s="19">
        <v>215.33999633789062</v>
      </c>
      <c r="CV364" s="19">
        <v>2.182499885559082</v>
      </c>
      <c r="CW364" s="19" t="e">
        <v>#N/A</v>
      </c>
      <c r="CX364" s="19">
        <v>20.914777755737305</v>
      </c>
      <c r="CY364" s="18">
        <v>4.3273028635757944</v>
      </c>
      <c r="CZ364" s="18">
        <v>74.827418663943249</v>
      </c>
      <c r="DA364" s="18">
        <v>57.036497376234458</v>
      </c>
      <c r="DB364" s="18"/>
      <c r="DC364" s="20" t="s">
        <v>341</v>
      </c>
      <c r="DD364" s="18">
        <v>56.950207336218973</v>
      </c>
      <c r="DE364" s="20" t="s">
        <v>339</v>
      </c>
      <c r="DF364" s="18">
        <v>51.25279117550523</v>
      </c>
      <c r="DG364" s="18">
        <v>8.2783401138881593E-2</v>
      </c>
      <c r="DH364" s="18">
        <v>1.151995183347559</v>
      </c>
      <c r="DI364" s="20" t="s">
        <v>339</v>
      </c>
      <c r="DJ364" s="18">
        <v>41.003842304230083</v>
      </c>
      <c r="DK364" s="18">
        <v>60.035509590136051</v>
      </c>
      <c r="DL364" s="18">
        <v>56.629907135321147</v>
      </c>
      <c r="DM364" s="18">
        <v>32.702023020595433</v>
      </c>
      <c r="DN364" s="20" t="s">
        <v>339</v>
      </c>
      <c r="DO364" s="18">
        <v>9.0251909149021774</v>
      </c>
      <c r="DP364" s="18">
        <v>19.8671965836201</v>
      </c>
      <c r="DQ364" s="18">
        <v>0.71023160381322392</v>
      </c>
      <c r="DR364" s="18">
        <v>0</v>
      </c>
      <c r="DS364" s="18">
        <v>-5</v>
      </c>
      <c r="DT364" s="18" t="s">
        <v>342</v>
      </c>
      <c r="DU364" s="18">
        <v>19.8671965836201</v>
      </c>
      <c r="DV364" s="18">
        <v>23.344102826783793</v>
      </c>
      <c r="DW364" s="18">
        <v>31.04945714689109</v>
      </c>
      <c r="DX364" s="18">
        <v>4.9251556923182482</v>
      </c>
      <c r="DY364" s="18">
        <v>39.71800774922756</v>
      </c>
      <c r="DZ364" s="18">
        <v>2.4300586127806378E+19</v>
      </c>
      <c r="EA364" s="19">
        <v>217.08000183105469</v>
      </c>
      <c r="EB364" s="19">
        <v>1.9194999933242798</v>
      </c>
      <c r="EC364" s="19" t="e">
        <v>#N/A</v>
      </c>
      <c r="ED364" s="19">
        <v>17.474185943603516</v>
      </c>
      <c r="EE364" s="18">
        <v>4.2856363158755828</v>
      </c>
      <c r="EF364" s="18">
        <v>10.410640638978393</v>
      </c>
      <c r="EG364" s="20" t="s">
        <v>344</v>
      </c>
      <c r="EH364" s="18">
        <v>709.39747914666566</v>
      </c>
      <c r="EI364" s="18">
        <v>750</v>
      </c>
      <c r="EJ364" s="18">
        <v>61.88578873573978</v>
      </c>
      <c r="EL364" s="18">
        <v>83.497968004846953</v>
      </c>
      <c r="EM364" s="20" t="s">
        <v>340</v>
      </c>
      <c r="EN364" s="18">
        <v>114.06711013014215</v>
      </c>
      <c r="EO364" s="20" t="s">
        <v>335</v>
      </c>
      <c r="EP364" s="18">
        <v>78.893460955660004</v>
      </c>
      <c r="EQ364" s="20" t="s">
        <v>337</v>
      </c>
      <c r="ER364" s="18">
        <v>50.368088161664403</v>
      </c>
      <c r="ES364" s="18">
        <v>6.9300499240307192E-2</v>
      </c>
      <c r="ET364" s="18">
        <v>1.6005699901169044</v>
      </c>
      <c r="EU364" s="18">
        <v>35.434935329295968</v>
      </c>
      <c r="EV364" s="18">
        <v>72.314451673800349</v>
      </c>
      <c r="EW364" s="18">
        <v>71.094444444444449</v>
      </c>
      <c r="EX364" s="18">
        <v>57.013899101519321</v>
      </c>
      <c r="EY364" s="20" t="s">
        <v>336</v>
      </c>
      <c r="EZ364" s="18">
        <v>11.79421568450592</v>
      </c>
      <c r="FA364" s="18">
        <v>9.4433685719140801</v>
      </c>
      <c r="FB364" s="18">
        <v>4.8187708843061463</v>
      </c>
      <c r="FC364" s="18">
        <v>37.345320084733196</v>
      </c>
      <c r="FD364" s="19">
        <v>9.5893498510122299E-3</v>
      </c>
      <c r="FE364" s="19">
        <v>8.6113996505737305</v>
      </c>
      <c r="FF364" s="19">
        <v>5.6739130020141602</v>
      </c>
      <c r="FG364" s="19" t="e">
        <v>#N/A</v>
      </c>
      <c r="FH364" s="18">
        <v>6.3947892502943677</v>
      </c>
      <c r="FI364" s="18">
        <v>79.811275334534827</v>
      </c>
      <c r="FJ364" s="18">
        <v>135.28105452621043</v>
      </c>
      <c r="FK364" s="20" t="s">
        <v>335</v>
      </c>
      <c r="FL364" s="18">
        <v>79.499959184152175</v>
      </c>
      <c r="FM364" s="20" t="s">
        <v>337</v>
      </c>
      <c r="FN364" s="18">
        <v>50.368088161664403</v>
      </c>
      <c r="FO364" s="18">
        <v>6.9300499240307192E-2</v>
      </c>
      <c r="FP364" s="18">
        <v>1.5252093347567679</v>
      </c>
      <c r="FQ364" s="18">
        <v>31.583680083098233</v>
      </c>
      <c r="FR364" s="18">
        <v>70.888583635306659</v>
      </c>
      <c r="FS364" s="18">
        <v>71.098148148148155</v>
      </c>
      <c r="FT364" s="18">
        <v>53.487712450109939</v>
      </c>
      <c r="FU364" s="20" t="s">
        <v>336</v>
      </c>
      <c r="FV364" s="18">
        <v>14.917270630394476</v>
      </c>
      <c r="FW364" s="18">
        <v>9.2329906009919345</v>
      </c>
      <c r="FX364" s="18">
        <v>4.2335805250500869</v>
      </c>
      <c r="FY364" s="18">
        <v>37.555501753458458</v>
      </c>
      <c r="FZ364" s="19">
        <v>1.1648745276033878E-2</v>
      </c>
      <c r="GA364" s="19">
        <v>8.6113996505737305</v>
      </c>
      <c r="GB364" s="19">
        <v>1.1555556058883667</v>
      </c>
      <c r="GC364" s="19" t="e">
        <v>#N/A</v>
      </c>
      <c r="GD364" s="18">
        <v>1.311461998378789</v>
      </c>
      <c r="GE364" s="18">
        <v>65.645473332581702</v>
      </c>
      <c r="GF364" s="18">
        <v>677.57382246602504</v>
      </c>
      <c r="GG364" s="19">
        <v>619.89999389648438</v>
      </c>
      <c r="GH364" s="19">
        <v>178.63999938964844</v>
      </c>
      <c r="GI364" s="19">
        <v>0.39810000360012054</v>
      </c>
      <c r="GJ364" s="19">
        <v>3.7652794271707535E-3</v>
      </c>
      <c r="GK364" s="19">
        <v>1.018105536699295</v>
      </c>
      <c r="GL364" s="19">
        <v>17.383300304412842</v>
      </c>
      <c r="GM364" s="19">
        <v>40.50575065612793</v>
      </c>
      <c r="GN364" s="18">
        <v>84.73063829769049</v>
      </c>
      <c r="GO364" s="20" t="s">
        <v>335</v>
      </c>
      <c r="GP364" s="18">
        <v>0</v>
      </c>
      <c r="GQ364" s="18">
        <v>44.092685950910109</v>
      </c>
      <c r="GR364" s="18">
        <v>32.024633110943157</v>
      </c>
      <c r="GS364" s="18">
        <v>42.357758868190324</v>
      </c>
      <c r="GT364" s="18">
        <v>76.381479116546231</v>
      </c>
      <c r="GU364" s="18">
        <v>-0.11525488364709657</v>
      </c>
      <c r="GV364" s="18">
        <v>100.2611679323676</v>
      </c>
      <c r="GW364" s="18">
        <v>53.273960007561577</v>
      </c>
      <c r="GX364" s="18">
        <v>53.042762926521085</v>
      </c>
      <c r="GY364" s="18">
        <v>258.30577655782497</v>
      </c>
      <c r="GZ364" s="18">
        <v>96.555347609888742</v>
      </c>
      <c r="HA364" s="18">
        <v>21.207176532116133</v>
      </c>
      <c r="HB364" s="18">
        <v>10</v>
      </c>
      <c r="HC364" s="19">
        <v>31.284998893737793</v>
      </c>
      <c r="HD364" s="19">
        <v>7.6401000022888184</v>
      </c>
      <c r="HE364" s="19">
        <v>2.8437786102294922</v>
      </c>
      <c r="HF364" s="18">
        <v>96.355317441057181</v>
      </c>
      <c r="HG364" s="18">
        <v>19.537270280202971</v>
      </c>
      <c r="HH364" s="18">
        <v>10</v>
      </c>
      <c r="HI364" s="19">
        <v>21.385000228881836</v>
      </c>
      <c r="HJ364" s="19">
        <v>5.174799919128418</v>
      </c>
      <c r="HK364" s="19">
        <v>8.332913875579834</v>
      </c>
      <c r="HL364" s="18">
        <v>36.941818294365632</v>
      </c>
      <c r="HM364" s="18">
        <v>11.790840237635349</v>
      </c>
      <c r="HN364" s="18">
        <v>26.933369556626065</v>
      </c>
      <c r="HO364" s="18">
        <v>38</v>
      </c>
      <c r="HP364" s="18">
        <v>20</v>
      </c>
      <c r="HQ364" s="18">
        <v>75.133532841486982</v>
      </c>
      <c r="HR364" s="18">
        <v>85</v>
      </c>
      <c r="HS364" s="18">
        <v>130.19390167262242</v>
      </c>
      <c r="HT364" s="18">
        <v>85.074745178222656</v>
      </c>
    </row>
    <row r="365" spans="1:228" x14ac:dyDescent="0.2">
      <c r="A365" s="17">
        <v>43474</v>
      </c>
      <c r="B365" s="18">
        <v>218.81834507545352</v>
      </c>
      <c r="C365" s="19">
        <v>1.6622562990510377</v>
      </c>
      <c r="D365" s="19">
        <v>0.17811762760684946</v>
      </c>
      <c r="E365" s="19">
        <v>255.44999694824219</v>
      </c>
      <c r="F365" s="19">
        <v>0.64872127771377563</v>
      </c>
      <c r="G365" s="19">
        <v>1.1943849921226501</v>
      </c>
      <c r="H365" s="19">
        <v>18.291049957275391</v>
      </c>
      <c r="I365" s="18">
        <v>90.170798118360651</v>
      </c>
      <c r="J365" s="18">
        <v>90</v>
      </c>
      <c r="K365" s="18">
        <v>99.556131424697838</v>
      </c>
      <c r="L365" s="18">
        <v>57.341369015859406</v>
      </c>
      <c r="M365" s="20" t="s">
        <v>335</v>
      </c>
      <c r="N365" s="18">
        <v>71.218012330339221</v>
      </c>
      <c r="O365" s="20" t="s">
        <v>336</v>
      </c>
      <c r="P365" s="18">
        <v>47.215161897214138</v>
      </c>
      <c r="Q365" s="18">
        <v>2.5988841905722579E-2</v>
      </c>
      <c r="R365" s="18">
        <v>1.5363772637065924</v>
      </c>
      <c r="S365" s="20" t="s">
        <v>336</v>
      </c>
      <c r="T365" s="18">
        <v>46.613127387671902</v>
      </c>
      <c r="U365" s="18">
        <v>57.788337721648041</v>
      </c>
      <c r="V365" s="18">
        <v>58.005326047045841</v>
      </c>
      <c r="W365" s="18">
        <v>72.230262680053713</v>
      </c>
      <c r="X365" s="20" t="s">
        <v>337</v>
      </c>
      <c r="Y365" s="18">
        <v>6.412194460899328</v>
      </c>
      <c r="Z365" s="18">
        <v>10.809421508197387</v>
      </c>
      <c r="AA365" s="18">
        <v>15.497575083100285</v>
      </c>
      <c r="AB365" s="18">
        <v>15.44067648520555</v>
      </c>
      <c r="AC365" s="18">
        <v>44.542295592203075</v>
      </c>
      <c r="AD365" s="18">
        <v>95.320903083683177</v>
      </c>
      <c r="AE365" s="18">
        <v>6.6660735927802941</v>
      </c>
      <c r="AF365" s="18">
        <v>6.4597401383474775</v>
      </c>
      <c r="AG365" s="18">
        <v>22.573398118854378</v>
      </c>
      <c r="AH365" s="18">
        <v>4.6189527184750556</v>
      </c>
      <c r="AI365" s="18">
        <v>40.383816114426374</v>
      </c>
      <c r="AJ365" s="18">
        <v>44</v>
      </c>
      <c r="AK365" s="19">
        <v>208.41999816894531</v>
      </c>
      <c r="AL365" s="19">
        <v>2.0267000198364258</v>
      </c>
      <c r="AM365" s="19">
        <v>5</v>
      </c>
      <c r="AN365" s="19" t="e">
        <v>#N/A</v>
      </c>
      <c r="AO365" s="18">
        <v>4.3114517073719592</v>
      </c>
      <c r="AP365" s="18">
        <v>4.4781187922673089</v>
      </c>
      <c r="AQ365" s="18">
        <v>54.186407507024427</v>
      </c>
      <c r="AR365" s="20" t="s">
        <v>335</v>
      </c>
      <c r="AS365" s="18">
        <v>66.277557503277237</v>
      </c>
      <c r="AT365" s="20" t="s">
        <v>336</v>
      </c>
      <c r="AU365" s="18">
        <v>44.693037778124392</v>
      </c>
      <c r="AV365" s="18">
        <v>2.1996323088597919E-2</v>
      </c>
      <c r="AW365" s="18">
        <v>1.4182522072093915</v>
      </c>
      <c r="AX365" s="20" t="s">
        <v>336</v>
      </c>
      <c r="AY365" s="18">
        <v>34.667995378772417</v>
      </c>
      <c r="AZ365" s="18">
        <v>45.191459114285166</v>
      </c>
      <c r="BA365" s="18">
        <v>51.074842567547911</v>
      </c>
      <c r="BB365" s="18">
        <v>79.769230559549214</v>
      </c>
      <c r="BC365" s="20" t="s">
        <v>337</v>
      </c>
      <c r="BD365" s="18">
        <v>12.706861815396254</v>
      </c>
      <c r="BE365" s="18">
        <v>9.0850681816289161</v>
      </c>
      <c r="BF365" s="18">
        <v>15.251993523084112</v>
      </c>
      <c r="BG365" s="18">
        <v>15.833890187598035</v>
      </c>
      <c r="BH365" s="18">
        <v>68.73490427625201</v>
      </c>
      <c r="BI365" s="18">
        <v>94.051962653214019</v>
      </c>
      <c r="BJ365" s="18">
        <v>6.6777855388998031</v>
      </c>
      <c r="BK365" s="18">
        <v>6.4351785336117047</v>
      </c>
      <c r="BL365" s="18">
        <v>29.430400829809983</v>
      </c>
      <c r="BM365" s="18">
        <v>4.9256343040668149</v>
      </c>
      <c r="BN365" s="18">
        <v>40.391601453994042</v>
      </c>
      <c r="BO365" s="18">
        <v>5.2992802021856573E+18</v>
      </c>
      <c r="BP365" s="19">
        <v>201.78499603271484</v>
      </c>
      <c r="BQ365" s="19">
        <v>2.5710000991821289</v>
      </c>
      <c r="BR365" s="19">
        <v>21.205127716064453</v>
      </c>
      <c r="BS365" s="19" t="e">
        <v>#N/A</v>
      </c>
      <c r="BT365" s="18">
        <v>1.3875519354913073</v>
      </c>
      <c r="BU365" s="18">
        <v>14.188310760248591</v>
      </c>
      <c r="BV365" s="18">
        <v>63.488281373142748</v>
      </c>
      <c r="BW365" s="20" t="s">
        <v>335</v>
      </c>
      <c r="BX365" s="18">
        <v>81.210723149232535</v>
      </c>
      <c r="BY365" s="20" t="s">
        <v>336</v>
      </c>
      <c r="BZ365" s="18">
        <v>55.248159788305969</v>
      </c>
      <c r="CA365" s="18">
        <v>7.3166718432480113E-2</v>
      </c>
      <c r="CB365" s="18">
        <v>1.4465203867398955</v>
      </c>
      <c r="CC365" s="20" t="s">
        <v>339</v>
      </c>
      <c r="CD365" s="18">
        <v>49.582253954638695</v>
      </c>
      <c r="CE365" s="18">
        <v>39.37732514240875</v>
      </c>
      <c r="CF365" s="18">
        <v>52.120683277864572</v>
      </c>
      <c r="CG365" s="18">
        <v>83.183292996818636</v>
      </c>
      <c r="CH365" s="20" t="s">
        <v>337</v>
      </c>
      <c r="CI365" s="18">
        <v>10.2520663865242</v>
      </c>
      <c r="CJ365" s="18">
        <v>9.9818955940015233</v>
      </c>
      <c r="CK365" s="18">
        <v>15.497238576517885</v>
      </c>
      <c r="CL365" s="18">
        <v>15.387758862367608</v>
      </c>
      <c r="CM365" s="18">
        <v>51.361456556939274</v>
      </c>
      <c r="CN365" s="18">
        <v>94.508465762104706</v>
      </c>
      <c r="CO365" s="18">
        <v>7.2875602537586488</v>
      </c>
      <c r="CP365" s="18">
        <v>7.2433694934687383</v>
      </c>
      <c r="CQ365" s="18">
        <v>25.945825676560936</v>
      </c>
      <c r="CR365" s="18">
        <v>5.3632617947096364</v>
      </c>
      <c r="CS365" s="18">
        <v>40.400719642989785</v>
      </c>
      <c r="CT365" s="18">
        <v>44</v>
      </c>
      <c r="CU365" s="19">
        <v>214.59999847412109</v>
      </c>
      <c r="CV365" s="19">
        <v>1.9172999858856201</v>
      </c>
      <c r="CW365" s="19">
        <v>7.5777778625488281</v>
      </c>
      <c r="CX365" s="19" t="e">
        <v>#N/A</v>
      </c>
      <c r="CY365" s="18">
        <v>3.3531184288886964</v>
      </c>
      <c r="CZ365" s="18">
        <v>73.85329361341617</v>
      </c>
      <c r="DA365" s="18">
        <v>83.49035250016766</v>
      </c>
      <c r="DB365" s="18"/>
      <c r="DC365" s="20" t="s">
        <v>341</v>
      </c>
      <c r="DD365" s="18">
        <v>50.169532085342937</v>
      </c>
      <c r="DE365" s="20" t="s">
        <v>336</v>
      </c>
      <c r="DF365" s="18">
        <v>71.952755933325705</v>
      </c>
      <c r="DG365" s="18">
        <v>0.13219740741020883</v>
      </c>
      <c r="DH365" s="18">
        <v>1.4639169345708005</v>
      </c>
      <c r="DI365" s="20" t="s">
        <v>336</v>
      </c>
      <c r="DJ365" s="18">
        <v>52.800396878971355</v>
      </c>
      <c r="DK365" s="18">
        <v>60.815118681931637</v>
      </c>
      <c r="DL365" s="18">
        <v>61.185321068103747</v>
      </c>
      <c r="DM365" s="18">
        <v>50.184156780144562</v>
      </c>
      <c r="DN365" s="20" t="s">
        <v>337</v>
      </c>
      <c r="DO365" s="18">
        <v>10.159846175392804</v>
      </c>
      <c r="DP365" s="18">
        <v>24.210079953915006</v>
      </c>
      <c r="DQ365" s="18">
        <v>0.87685193644799997</v>
      </c>
      <c r="DR365" s="18">
        <v>0</v>
      </c>
      <c r="DS365" s="18">
        <v>-5</v>
      </c>
      <c r="DT365" s="18" t="s">
        <v>342</v>
      </c>
      <c r="DU365" s="18">
        <v>24.210079953915006</v>
      </c>
      <c r="DV365" s="18">
        <v>25.560201157641945</v>
      </c>
      <c r="DW365" s="18">
        <v>46.019402066478776</v>
      </c>
      <c r="DX365" s="18">
        <v>4.9723645329934252</v>
      </c>
      <c r="DY365" s="18">
        <v>40.557164976657226</v>
      </c>
      <c r="DZ365" s="18">
        <v>6.5310996622745979E+18</v>
      </c>
      <c r="EA365" s="19">
        <v>223.67500305175781</v>
      </c>
      <c r="EB365" s="19">
        <v>1.7361999750137329</v>
      </c>
      <c r="EC365" s="19">
        <v>20.530612945556641</v>
      </c>
      <c r="ED365" s="19" t="e">
        <v>#N/A</v>
      </c>
      <c r="EE365" s="18">
        <v>3.31145168274917</v>
      </c>
      <c r="EF365" s="18">
        <v>9.4364486965095562</v>
      </c>
      <c r="EG365" s="20" t="s">
        <v>344</v>
      </c>
      <c r="EH365" s="18">
        <v>734.95596565930225</v>
      </c>
      <c r="EI365" s="18">
        <v>750</v>
      </c>
      <c r="EJ365" s="18">
        <v>60.576305623013113</v>
      </c>
      <c r="EL365" s="18">
        <v>88.93558654572476</v>
      </c>
      <c r="EM365" s="20" t="s">
        <v>340</v>
      </c>
      <c r="EN365" s="18">
        <v>119.82258440381575</v>
      </c>
      <c r="EO365" s="20" t="s">
        <v>335</v>
      </c>
      <c r="EP365" s="18">
        <v>78.076884154008681</v>
      </c>
      <c r="EQ365" s="20" t="s">
        <v>337</v>
      </c>
      <c r="ER365" s="18">
        <v>47.215161897214138</v>
      </c>
      <c r="ES365" s="18">
        <v>2.5988841905722579E-2</v>
      </c>
      <c r="ET365" s="18">
        <v>1.764789623272075</v>
      </c>
      <c r="EU365" s="18">
        <v>37.646451838566705</v>
      </c>
      <c r="EV365" s="18">
        <v>70.500498611107076</v>
      </c>
      <c r="EW365" s="18">
        <v>75</v>
      </c>
      <c r="EX365" s="18">
        <v>67.892399741281267</v>
      </c>
      <c r="EY365" s="20" t="s">
        <v>336</v>
      </c>
      <c r="EZ365" s="18">
        <v>12.399815308195366</v>
      </c>
      <c r="FA365" s="18">
        <v>9.5047247430255002</v>
      </c>
      <c r="FB365" s="18">
        <v>4.8075466486344425</v>
      </c>
      <c r="FC365" s="18">
        <v>39.702922141758677</v>
      </c>
      <c r="FD365" s="19" t="e">
        <v>#N/A</v>
      </c>
      <c r="FE365" s="19">
        <v>6.1126999855041504</v>
      </c>
      <c r="FF365" s="19">
        <v>5.119999885559082</v>
      </c>
      <c r="FG365" s="19" t="e">
        <v>#N/A</v>
      </c>
      <c r="FH365" s="18">
        <v>5.3947810087104635</v>
      </c>
      <c r="FI365" s="18">
        <v>78.811324314099764</v>
      </c>
      <c r="FJ365" s="18">
        <v>140.13781468664897</v>
      </c>
      <c r="FK365" s="20" t="s">
        <v>335</v>
      </c>
      <c r="FL365" s="18">
        <v>78.394779601548436</v>
      </c>
      <c r="FM365" s="20" t="s">
        <v>337</v>
      </c>
      <c r="FN365" s="18">
        <v>47.215161897214138</v>
      </c>
      <c r="FO365" s="18">
        <v>2.5988841905722579E-2</v>
      </c>
      <c r="FP365" s="18">
        <v>1.6477294376893019</v>
      </c>
      <c r="FQ365" s="18">
        <v>31.204911905953271</v>
      </c>
      <c r="FR365" s="18">
        <v>70.066797417043901</v>
      </c>
      <c r="FS365" s="18">
        <v>75</v>
      </c>
      <c r="FT365" s="18">
        <v>61.282401888916553</v>
      </c>
      <c r="FU365" s="20" t="s">
        <v>336</v>
      </c>
      <c r="FV365" s="18">
        <v>14.472362376195681</v>
      </c>
      <c r="FW365" s="18">
        <v>10.620898100990054</v>
      </c>
      <c r="FX365" s="18">
        <v>4.2009973980495472</v>
      </c>
      <c r="FY365" s="18">
        <v>38.493002697979961</v>
      </c>
      <c r="FZ365" s="19" t="e">
        <v>#N/A</v>
      </c>
      <c r="GA365" s="19">
        <v>6.1126999855041504</v>
      </c>
      <c r="GB365" s="19">
        <v>0.69999998807907104</v>
      </c>
      <c r="GC365" s="19" t="e">
        <v>#N/A</v>
      </c>
      <c r="GD365" s="18">
        <v>1.3875519354913073</v>
      </c>
      <c r="GE365" s="18">
        <v>64.647348010893225</v>
      </c>
      <c r="GF365" s="18">
        <v>688.21585937187922</v>
      </c>
      <c r="GG365" s="19">
        <v>679.64999389648438</v>
      </c>
      <c r="GH365" s="19">
        <v>178.39999389648438</v>
      </c>
      <c r="GI365" s="19">
        <v>0.39229999482631683</v>
      </c>
      <c r="GJ365" s="19">
        <v>5.1869445014744997E-3</v>
      </c>
      <c r="GK365" s="19">
        <v>1.1943849921226501</v>
      </c>
      <c r="GL365" s="19">
        <v>18.291049957275391</v>
      </c>
      <c r="GM365" s="19">
        <v>41.484548568725586</v>
      </c>
      <c r="GN365" s="18">
        <v>62.492510598473103</v>
      </c>
      <c r="GO365" s="20" t="s">
        <v>335</v>
      </c>
      <c r="GP365" s="18">
        <v>0</v>
      </c>
      <c r="GQ365" s="18">
        <v>0.82008911569913223</v>
      </c>
      <c r="GR365" s="18">
        <v>69.369532120739294</v>
      </c>
      <c r="GS365" s="18">
        <v>45.728567561721107</v>
      </c>
      <c r="GT365" s="18">
        <v>67.241078547654041</v>
      </c>
      <c r="GU365" s="18">
        <v>-6.25</v>
      </c>
      <c r="GV365" s="18">
        <v>77.328627662558702</v>
      </c>
      <c r="GW365" s="18">
        <v>57.268388100997633</v>
      </c>
      <c r="GX365" s="18">
        <v>56.821746499589096</v>
      </c>
      <c r="GY365" s="18">
        <v>271.67787043372982</v>
      </c>
      <c r="GZ365" s="18">
        <v>84.929657763005451</v>
      </c>
      <c r="HA365" s="18">
        <v>23.185426161780555</v>
      </c>
      <c r="HB365" s="18">
        <v>10</v>
      </c>
      <c r="HC365" s="19">
        <v>36.425000190734863</v>
      </c>
      <c r="HD365" s="19">
        <v>5.904900074005127</v>
      </c>
      <c r="HE365" s="19">
        <v>5.3893508911132812</v>
      </c>
      <c r="HF365" s="18">
        <v>106.72092112485372</v>
      </c>
      <c r="HG365" s="18">
        <v>23.886637155585877</v>
      </c>
      <c r="HH365" s="18">
        <v>10</v>
      </c>
      <c r="HI365" s="19">
        <v>32.440000534057617</v>
      </c>
      <c r="HJ365" s="19">
        <v>5.2086000442504883</v>
      </c>
      <c r="HK365" s="19">
        <v>12.037735939025879</v>
      </c>
      <c r="HL365" s="18">
        <v>26.667953388131426</v>
      </c>
      <c r="HM365" s="18">
        <v>11.326668152439071</v>
      </c>
      <c r="HN365" s="18">
        <v>29.684574516414884</v>
      </c>
      <c r="HO365" s="18">
        <v>38</v>
      </c>
      <c r="HP365" s="18">
        <v>20</v>
      </c>
      <c r="HQ365" s="18">
        <v>74.970026892614783</v>
      </c>
      <c r="HR365" s="18">
        <v>85</v>
      </c>
      <c r="HS365" s="18">
        <v>130.82665853688854</v>
      </c>
      <c r="HT365" s="18">
        <v>76.306663513183594</v>
      </c>
    </row>
    <row r="366" spans="1:228" x14ac:dyDescent="0.2">
      <c r="A366" s="17">
        <v>43473</v>
      </c>
      <c r="B366" s="18">
        <v>202.93382750693502</v>
      </c>
      <c r="C366" s="19">
        <v>1.6622745358583499</v>
      </c>
      <c r="D366" s="19">
        <v>-1.745646760239505E-2</v>
      </c>
      <c r="E366" s="19">
        <v>248.86000061035156</v>
      </c>
      <c r="F366" s="19">
        <v>0.71418720483779907</v>
      </c>
      <c r="G366" s="19">
        <v>1.1444999575614929</v>
      </c>
      <c r="H366" s="19">
        <v>19.666199684143066</v>
      </c>
      <c r="I366" s="18">
        <v>89.812383307632189</v>
      </c>
      <c r="J366" s="18">
        <v>90</v>
      </c>
      <c r="K366" s="18">
        <v>99.937493408020629</v>
      </c>
      <c r="L366" s="18">
        <v>58.701370478746895</v>
      </c>
      <c r="M366" s="20" t="s">
        <v>335</v>
      </c>
      <c r="N366" s="18">
        <v>67.333206333099284</v>
      </c>
      <c r="O366" s="20" t="s">
        <v>336</v>
      </c>
      <c r="P366" s="18">
        <v>48.434219702916998</v>
      </c>
      <c r="Q366" s="18">
        <v>-2.0940807061166366E-4</v>
      </c>
      <c r="R366" s="18">
        <v>1.7433469542228544</v>
      </c>
      <c r="S366" s="20" t="s">
        <v>336</v>
      </c>
      <c r="T366" s="18">
        <v>47.78377838270081</v>
      </c>
      <c r="U366" s="18">
        <v>58.884832474037452</v>
      </c>
      <c r="V366" s="18">
        <v>59.987646751043783</v>
      </c>
      <c r="W366" s="18">
        <v>68.21151069923684</v>
      </c>
      <c r="X366" s="20" t="s">
        <v>337</v>
      </c>
      <c r="Y366" s="18">
        <v>6.7767472630145402</v>
      </c>
      <c r="Z366" s="18">
        <v>10.650986674932081</v>
      </c>
      <c r="AA366" s="18">
        <v>14.236631971878216</v>
      </c>
      <c r="AB366" s="18">
        <v>14.310957140384923</v>
      </c>
      <c r="AC366" s="18">
        <v>39.422322829518365</v>
      </c>
      <c r="AD366" s="18">
        <v>95.881465815095055</v>
      </c>
      <c r="AE366" s="18">
        <v>7.169918328086557</v>
      </c>
      <c r="AF366" s="18">
        <v>7.1891585182718245</v>
      </c>
      <c r="AG366" s="18">
        <v>20.932058294363777</v>
      </c>
      <c r="AH366" s="18">
        <v>4.6373004400833082</v>
      </c>
      <c r="AI366" s="18">
        <v>39.24526117195056</v>
      </c>
      <c r="AJ366" s="18">
        <v>44</v>
      </c>
      <c r="AK366" s="19">
        <v>207.36000061035156</v>
      </c>
      <c r="AL366" s="19">
        <v>2.6050000190734863</v>
      </c>
      <c r="AM366" s="19">
        <v>5.3571429252624512</v>
      </c>
      <c r="AN366" s="19" t="e">
        <v>#N/A</v>
      </c>
      <c r="AO366" s="18">
        <v>3.3114348038589512</v>
      </c>
      <c r="AP366" s="18">
        <v>3.478102742091373</v>
      </c>
      <c r="AQ366" s="18">
        <v>46.567730615874872</v>
      </c>
      <c r="AR366" s="20" t="s">
        <v>338</v>
      </c>
      <c r="AS366" s="18">
        <v>66.695458758915251</v>
      </c>
      <c r="AT366" s="20" t="s">
        <v>339</v>
      </c>
      <c r="AU366" s="18">
        <v>37.625608797317497</v>
      </c>
      <c r="AV366" s="18">
        <v>-1.647315705731258E-3</v>
      </c>
      <c r="AW366" s="18">
        <v>1.4327985925536448</v>
      </c>
      <c r="AX366" s="20" t="s">
        <v>339</v>
      </c>
      <c r="AY366" s="18">
        <v>36.710418165794188</v>
      </c>
      <c r="AZ366" s="18">
        <v>50.972979043871639</v>
      </c>
      <c r="BA366" s="18">
        <v>53.709703509628071</v>
      </c>
      <c r="BB366" s="18">
        <v>75.22755053032769</v>
      </c>
      <c r="BC366" s="20" t="s">
        <v>340</v>
      </c>
      <c r="BD366" s="18">
        <v>11.051029974664567</v>
      </c>
      <c r="BE366" s="18">
        <v>7.8298134383059796</v>
      </c>
      <c r="BF366" s="18">
        <v>13.329775966926857</v>
      </c>
      <c r="BG366" s="18">
        <v>16.302389926257316</v>
      </c>
      <c r="BH366" s="18">
        <v>56.608405976472078</v>
      </c>
      <c r="BI366" s="18">
        <v>89.916801140777523</v>
      </c>
      <c r="BJ366" s="18">
        <v>5.9325894872690643</v>
      </c>
      <c r="BK366" s="18">
        <v>6.0543319227037058</v>
      </c>
      <c r="BL366" s="18">
        <v>23.85132960403573</v>
      </c>
      <c r="BM366" s="18">
        <v>4.9344927998949366</v>
      </c>
      <c r="BN366" s="18">
        <v>38.836299428509712</v>
      </c>
      <c r="BO366" s="18">
        <v>2.0222075638021177E+19</v>
      </c>
      <c r="BP366" s="19">
        <v>189.58000183105469</v>
      </c>
      <c r="BQ366" s="19">
        <v>3.2311000823974609</v>
      </c>
      <c r="BR366" s="19" t="e">
        <v>#N/A</v>
      </c>
      <c r="BS366" s="19" t="e">
        <v>#N/A</v>
      </c>
      <c r="BT366" s="18">
        <v>5.2525771723190946</v>
      </c>
      <c r="BU366" s="18">
        <v>13.384509778243524</v>
      </c>
      <c r="BV366" s="18">
        <v>73.680001788368784</v>
      </c>
      <c r="BW366" s="20" t="s">
        <v>335</v>
      </c>
      <c r="BX366" s="18">
        <v>73.460518272161764</v>
      </c>
      <c r="BY366" s="20" t="s">
        <v>336</v>
      </c>
      <c r="BZ366" s="18">
        <v>64.231990754385251</v>
      </c>
      <c r="CA366" s="18">
        <v>0.24517850691329324</v>
      </c>
      <c r="CB366" s="18">
        <v>1.6542185267856446</v>
      </c>
      <c r="CC366" s="20" t="s">
        <v>339</v>
      </c>
      <c r="CD366" s="18">
        <v>51.398975365783208</v>
      </c>
      <c r="CE366" s="18">
        <v>50.327494591246264</v>
      </c>
      <c r="CF366" s="18">
        <v>56.809126297451741</v>
      </c>
      <c r="CG366" s="18">
        <v>74.442768730681621</v>
      </c>
      <c r="CH366" s="20" t="s">
        <v>337</v>
      </c>
      <c r="CI366" s="18">
        <v>10.889254056801796</v>
      </c>
      <c r="CJ366" s="18">
        <v>9.9299339966403046</v>
      </c>
      <c r="CK366" s="18">
        <v>15.961941443672606</v>
      </c>
      <c r="CL366" s="18">
        <v>16.008548866897435</v>
      </c>
      <c r="CM366" s="18">
        <v>52.698730005916495</v>
      </c>
      <c r="CN366" s="18">
        <v>95.329844381805586</v>
      </c>
      <c r="CO366" s="18">
        <v>8.3312361326263815</v>
      </c>
      <c r="CP366" s="18">
        <v>8.3188365359104388</v>
      </c>
      <c r="CQ366" s="18">
        <v>28.145363212038863</v>
      </c>
      <c r="CR366" s="18">
        <v>5.3703919527819828</v>
      </c>
      <c r="CS366" s="18">
        <v>39.326682419228817</v>
      </c>
      <c r="CT366" s="18">
        <v>44</v>
      </c>
      <c r="CU366" s="19">
        <v>226.20999908447266</v>
      </c>
      <c r="CV366" s="19">
        <v>1.9773999452590942</v>
      </c>
      <c r="CW366" s="19">
        <v>11.468085289001465</v>
      </c>
      <c r="CX366" s="19" t="e">
        <v>#N/A</v>
      </c>
      <c r="CY366" s="18">
        <v>2.3530996929771368</v>
      </c>
      <c r="CZ366" s="18">
        <v>72.853337770744602</v>
      </c>
      <c r="DA366" s="18">
        <v>61.983556603496758</v>
      </c>
      <c r="DB366" s="18"/>
      <c r="DC366" s="20" t="s">
        <v>341</v>
      </c>
      <c r="DD366" s="18">
        <v>37.029158858122649</v>
      </c>
      <c r="DE366" s="20" t="s">
        <v>339</v>
      </c>
      <c r="DF366" s="18">
        <v>52.627946872989696</v>
      </c>
      <c r="DG366" s="18">
        <v>0.13303618027492536</v>
      </c>
      <c r="DH366" s="18">
        <v>1.5676906914790574</v>
      </c>
      <c r="DI366" s="20" t="s">
        <v>339</v>
      </c>
      <c r="DJ366" s="18">
        <v>44.814033813733765</v>
      </c>
      <c r="DK366" s="18">
        <v>57.049889011697154</v>
      </c>
      <c r="DL366" s="18">
        <v>58.583551097528961</v>
      </c>
      <c r="DM366" s="18">
        <v>37.133793156143163</v>
      </c>
      <c r="DN366" s="20" t="s">
        <v>339</v>
      </c>
      <c r="DO366" s="18">
        <v>8.8075702752342373</v>
      </c>
      <c r="DP366" s="18">
        <v>19.77860743389537</v>
      </c>
      <c r="DQ366" s="18">
        <v>0.90164806582711499</v>
      </c>
      <c r="DR366" s="18">
        <v>0</v>
      </c>
      <c r="DS366" s="18">
        <v>-5</v>
      </c>
      <c r="DT366" s="18" t="s">
        <v>342</v>
      </c>
      <c r="DU366" s="18">
        <v>19.77860743389537</v>
      </c>
      <c r="DV366" s="18">
        <v>24.601216349032232</v>
      </c>
      <c r="DW366" s="18">
        <v>54.316967865814775</v>
      </c>
      <c r="DX366" s="18">
        <v>4.9394527530294887</v>
      </c>
      <c r="DY366" s="18">
        <v>38.81702914356395</v>
      </c>
      <c r="DZ366" s="18">
        <v>2.1595636994860347E+19</v>
      </c>
      <c r="EA366" s="19">
        <v>215.22999572753906</v>
      </c>
      <c r="EB366" s="19">
        <v>1.9243999719619751</v>
      </c>
      <c r="EC366" s="19" t="e">
        <v>#N/A</v>
      </c>
      <c r="ED366" s="19" t="e">
        <v>#N/A</v>
      </c>
      <c r="EE366" s="18">
        <v>2.3444615592172853</v>
      </c>
      <c r="EF366" s="18">
        <v>8.4694529899844415</v>
      </c>
      <c r="EG366" s="20" t="s">
        <v>343</v>
      </c>
      <c r="EH366" s="18">
        <v>714.43253962836957</v>
      </c>
      <c r="EI366" s="18">
        <v>750</v>
      </c>
      <c r="EJ366" s="18">
        <v>56.505291477407553</v>
      </c>
      <c r="EL366" s="18">
        <v>83.516244107080936</v>
      </c>
      <c r="EM366" s="20" t="s">
        <v>340</v>
      </c>
      <c r="EN366" s="18">
        <v>116.51458446579198</v>
      </c>
      <c r="EO366" s="20" t="s">
        <v>335</v>
      </c>
      <c r="EP366" s="18">
        <v>79.17950584889239</v>
      </c>
      <c r="EQ366" s="20" t="s">
        <v>337</v>
      </c>
      <c r="ER366" s="18">
        <v>48.434219702916998</v>
      </c>
      <c r="ES366" s="18">
        <v>-2.0940807061166366E-4</v>
      </c>
      <c r="ET366" s="18">
        <v>1.8330741996186202</v>
      </c>
      <c r="EU366" s="18">
        <v>35.11586153745219</v>
      </c>
      <c r="EV366" s="18">
        <v>74.583992124199042</v>
      </c>
      <c r="EW366" s="18">
        <v>76.528559027777774</v>
      </c>
      <c r="EX366" s="18">
        <v>71.428231533399625</v>
      </c>
      <c r="EY366" s="20" t="s">
        <v>336</v>
      </c>
      <c r="EZ366" s="18">
        <v>12.363821392042624</v>
      </c>
      <c r="FA366" s="18">
        <v>9.5364527115753805</v>
      </c>
      <c r="FB366" s="18">
        <v>4.8185821883891107</v>
      </c>
      <c r="FC366" s="18">
        <v>38.907240963688217</v>
      </c>
      <c r="FD366" s="19" t="e">
        <v>#N/A</v>
      </c>
      <c r="FE366" s="19">
        <v>7.8772997856140137</v>
      </c>
      <c r="FF366" s="19">
        <v>4.5046730041503906</v>
      </c>
      <c r="FG366" s="19" t="e">
        <v>#N/A</v>
      </c>
      <c r="FH366" s="18">
        <v>4.3947679140887876</v>
      </c>
      <c r="FI366" s="18">
        <v>77.811368471428196</v>
      </c>
      <c r="FJ366" s="18">
        <v>113.11186110741936</v>
      </c>
      <c r="FK366" s="20" t="s">
        <v>338</v>
      </c>
      <c r="FL366" s="18">
        <v>79.279802618380472</v>
      </c>
      <c r="FM366" s="20" t="s">
        <v>339</v>
      </c>
      <c r="FN366" s="18">
        <v>48.434219702916998</v>
      </c>
      <c r="FO366" s="18">
        <v>-2.0940807061166366E-4</v>
      </c>
      <c r="FP366" s="18">
        <v>1.5393688916242469</v>
      </c>
      <c r="FQ366" s="18">
        <v>25.041635846809008</v>
      </c>
      <c r="FR366" s="18">
        <v>73.768159630589551</v>
      </c>
      <c r="FS366" s="18">
        <v>76.52847222222222</v>
      </c>
      <c r="FT366" s="18">
        <v>52.914747249393898</v>
      </c>
      <c r="FU366" s="20" t="s">
        <v>339</v>
      </c>
      <c r="FV366" s="18">
        <v>12.317967041545623</v>
      </c>
      <c r="FW366" s="18">
        <v>9.1711307061432947</v>
      </c>
      <c r="FX366" s="18">
        <v>4.2164080561606543</v>
      </c>
      <c r="FY366" s="18">
        <v>30.892957628038193</v>
      </c>
      <c r="FZ366" s="19" t="e">
        <v>#N/A</v>
      </c>
      <c r="GA366" s="19">
        <v>7.8772997856140137</v>
      </c>
      <c r="GB366" s="19">
        <v>0.6538461446762085</v>
      </c>
      <c r="GC366" s="19" t="e">
        <v>#N/A</v>
      </c>
      <c r="GD366" s="18">
        <v>5.2525771723190946</v>
      </c>
      <c r="GE366" s="18">
        <v>63.878348008261788</v>
      </c>
      <c r="GF366" s="18">
        <v>658.34742104251347</v>
      </c>
      <c r="GG366" s="19">
        <v>599.55001831054688</v>
      </c>
      <c r="GH366" s="19">
        <v>175.59000396728516</v>
      </c>
      <c r="GI366" s="19">
        <v>0.4046500027179718</v>
      </c>
      <c r="GJ366" s="19">
        <v>6.4528733491897583E-3</v>
      </c>
      <c r="GK366" s="19">
        <v>1.1444999575614929</v>
      </c>
      <c r="GL366" s="19">
        <v>19.666199684143066</v>
      </c>
      <c r="GM366" s="19">
        <v>36.913448333740234</v>
      </c>
      <c r="GN366" s="18">
        <v>79.135554042457713</v>
      </c>
      <c r="GO366" s="20" t="s">
        <v>335</v>
      </c>
      <c r="GP366" s="18">
        <v>0</v>
      </c>
      <c r="GQ366" s="18">
        <v>19.113131879557063</v>
      </c>
      <c r="GR366" s="18">
        <v>57.272669661455879</v>
      </c>
      <c r="GS366" s="18">
        <v>46.841132258066423</v>
      </c>
      <c r="GT366" s="18">
        <v>64.698799245424382</v>
      </c>
      <c r="GU366" s="18">
        <v>7.9805216840462609</v>
      </c>
      <c r="GV366" s="18">
        <v>88.323054007159982</v>
      </c>
      <c r="GW366" s="18">
        <v>49.795442149021177</v>
      </c>
      <c r="GX366" s="18">
        <v>49.509380258285091</v>
      </c>
      <c r="GY366" s="18">
        <v>274.68273739180012</v>
      </c>
      <c r="GZ366" s="18">
        <v>80.794268334435188</v>
      </c>
      <c r="HA366" s="18">
        <v>22.37311270759616</v>
      </c>
      <c r="HB366" s="18">
        <v>10</v>
      </c>
      <c r="HC366" s="19">
        <v>35.854999542236328</v>
      </c>
      <c r="HD366" s="19">
        <v>7.5704002380371094</v>
      </c>
      <c r="HE366" s="19">
        <v>2.5136449635028839</v>
      </c>
      <c r="HF366" s="18">
        <v>106.79051780424605</v>
      </c>
      <c r="HG366" s="18">
        <v>20.99623163049214</v>
      </c>
      <c r="HH366" s="18">
        <v>10</v>
      </c>
      <c r="HI366" s="19">
        <v>24.630000114440918</v>
      </c>
      <c r="HJ366" s="19">
        <v>5.3299999237060547</v>
      </c>
      <c r="HK366" s="19">
        <v>9.804856538772583</v>
      </c>
      <c r="HL366" s="18">
        <v>36.603124194197953</v>
      </c>
      <c r="HM366" s="18">
        <v>11.993053671063169</v>
      </c>
      <c r="HN366" s="18">
        <v>27.632866422591675</v>
      </c>
      <c r="HO366" s="18">
        <v>38</v>
      </c>
      <c r="HP366" s="18">
        <v>20</v>
      </c>
      <c r="HQ366" s="18">
        <v>75.67889759199285</v>
      </c>
      <c r="HR366" s="18">
        <v>85</v>
      </c>
      <c r="HS366" s="18">
        <v>125.57440555165026</v>
      </c>
      <c r="HT366" s="18">
        <v>90.139747619628906</v>
      </c>
    </row>
    <row r="367" spans="1:228" x14ac:dyDescent="0.2">
      <c r="A367" s="17">
        <v>43472</v>
      </c>
      <c r="B367" s="18">
        <v>219.43094850882719</v>
      </c>
      <c r="C367" s="19">
        <v>1.6583862354657275</v>
      </c>
      <c r="D367" s="19">
        <v>-2.7749869990824846E-2</v>
      </c>
      <c r="E367" s="19">
        <v>229.8800048828125</v>
      </c>
      <c r="F367" s="19">
        <v>1.048066258430481</v>
      </c>
      <c r="G367" s="19">
        <v>1.2645249962806702</v>
      </c>
      <c r="H367" s="19">
        <v>18.962699890136719</v>
      </c>
      <c r="I367" s="18">
        <v>90.515990523026446</v>
      </c>
      <c r="J367" s="18">
        <v>90</v>
      </c>
      <c r="K367" s="18">
        <v>100</v>
      </c>
      <c r="L367" s="18">
        <v>55.429614023844401</v>
      </c>
      <c r="M367" s="20" t="s">
        <v>335</v>
      </c>
      <c r="N367" s="18">
        <v>67.049640479155357</v>
      </c>
      <c r="O367" s="20" t="s">
        <v>336</v>
      </c>
      <c r="P367" s="18">
        <v>45.088515224619805</v>
      </c>
      <c r="Q367" s="18">
        <v>-8.7540886152273362E-4</v>
      </c>
      <c r="R367" s="18">
        <v>1.7448505934790042</v>
      </c>
      <c r="S367" s="20" t="s">
        <v>336</v>
      </c>
      <c r="T367" s="18">
        <v>48.659650985088959</v>
      </c>
      <c r="U367" s="18">
        <v>51.269937017549971</v>
      </c>
      <c r="V367" s="18">
        <v>52.146413213935404</v>
      </c>
      <c r="W367" s="18">
        <v>67.526370936178594</v>
      </c>
      <c r="X367" s="20" t="s">
        <v>337</v>
      </c>
      <c r="Y367" s="18">
        <v>6.7508494628027753</v>
      </c>
      <c r="Z367" s="18">
        <v>10.779935495064795</v>
      </c>
      <c r="AA367" s="18">
        <v>11.885553625953648</v>
      </c>
      <c r="AB367" s="18">
        <v>12.06626697565083</v>
      </c>
      <c r="AC367" s="18">
        <v>32.027363269610184</v>
      </c>
      <c r="AD367" s="18">
        <v>96.600368881071716</v>
      </c>
      <c r="AE367" s="18">
        <v>3.1129222698902863</v>
      </c>
      <c r="AF367" s="18">
        <v>3.4213412025301699</v>
      </c>
      <c r="AG367" s="18">
        <v>5.6783754339173669</v>
      </c>
      <c r="AH367" s="18">
        <v>4.64376147886487</v>
      </c>
      <c r="AI367" s="18">
        <v>41.131686765073489</v>
      </c>
      <c r="AJ367" s="18">
        <v>44</v>
      </c>
      <c r="AK367" s="19">
        <v>181.54500579833984</v>
      </c>
      <c r="AL367" s="19">
        <v>3.196199893951416</v>
      </c>
      <c r="AM367" s="19">
        <v>3.6585366725921631</v>
      </c>
      <c r="AN367" s="19" t="e">
        <v>#N/A</v>
      </c>
      <c r="AO367" s="18">
        <v>2.3113186779438899</v>
      </c>
      <c r="AP367" s="18">
        <v>4.6582075502143967</v>
      </c>
      <c r="AQ367" s="18">
        <v>57.143083944909364</v>
      </c>
      <c r="AR367" s="20" t="s">
        <v>335</v>
      </c>
      <c r="AS367" s="18">
        <v>62.673565532470334</v>
      </c>
      <c r="AT367" s="20" t="s">
        <v>336</v>
      </c>
      <c r="AU367" s="18">
        <v>46.49196253911699</v>
      </c>
      <c r="AV367" s="18">
        <v>-1.6512418646737028E-3</v>
      </c>
      <c r="AW367" s="18">
        <v>1.6591499151274416</v>
      </c>
      <c r="AX367" s="20" t="s">
        <v>336</v>
      </c>
      <c r="AY367" s="18">
        <v>48.674849169672406</v>
      </c>
      <c r="AZ367" s="18">
        <v>47.643369703354274</v>
      </c>
      <c r="BA367" s="18">
        <v>51.738629621563533</v>
      </c>
      <c r="BB367" s="18">
        <v>64.708679877239717</v>
      </c>
      <c r="BC367" s="20" t="s">
        <v>337</v>
      </c>
      <c r="BD367" s="18">
        <v>14.029787221374189</v>
      </c>
      <c r="BE367" s="18">
        <v>8.9781075162037993</v>
      </c>
      <c r="BF367" s="18">
        <v>16.388772844997451</v>
      </c>
      <c r="BG367" s="18">
        <v>16.541365851784768</v>
      </c>
      <c r="BH367" s="18">
        <v>65.670267495991283</v>
      </c>
      <c r="BI367" s="18">
        <v>96.927627356893836</v>
      </c>
      <c r="BJ367" s="18">
        <v>4.928204455730719</v>
      </c>
      <c r="BK367" s="18">
        <v>4.988930726057224</v>
      </c>
      <c r="BL367" s="18">
        <v>23.16763561384386</v>
      </c>
      <c r="BM367" s="18">
        <v>4.9505706727146856</v>
      </c>
      <c r="BN367" s="18">
        <v>41.132319438870546</v>
      </c>
      <c r="BO367" s="18">
        <v>44</v>
      </c>
      <c r="BP367" s="19">
        <v>177.29500579833984</v>
      </c>
      <c r="BQ367" s="19">
        <v>3.9762001037597656</v>
      </c>
      <c r="BR367" s="19">
        <v>32.266666412353516</v>
      </c>
      <c r="BS367" s="19" t="e">
        <v>#N/A</v>
      </c>
      <c r="BT367" s="18">
        <v>4.2696539766396642</v>
      </c>
      <c r="BU367" s="18">
        <v>12.394673426294768</v>
      </c>
      <c r="BV367" s="18">
        <v>74.750113872309583</v>
      </c>
      <c r="BW367" s="20" t="s">
        <v>335</v>
      </c>
      <c r="BX367" s="18">
        <v>74.591934115927728</v>
      </c>
      <c r="BY367" s="20" t="s">
        <v>336</v>
      </c>
      <c r="BZ367" s="18">
        <v>64.558895971689765</v>
      </c>
      <c r="CA367" s="18">
        <v>0.22274760939956226</v>
      </c>
      <c r="CB367" s="18">
        <v>1.6148579147285405</v>
      </c>
      <c r="CC367" s="20" t="s">
        <v>339</v>
      </c>
      <c r="CD367" s="18">
        <v>52.222013498799576</v>
      </c>
      <c r="CE367" s="18">
        <v>46.741989030960283</v>
      </c>
      <c r="CF367" s="18">
        <v>50.575134313969585</v>
      </c>
      <c r="CG367" s="18">
        <v>75.131192351289059</v>
      </c>
      <c r="CH367" s="20" t="s">
        <v>337</v>
      </c>
      <c r="CI367" s="18">
        <v>10.834122303551222</v>
      </c>
      <c r="CJ367" s="18">
        <v>9.9345174142200001</v>
      </c>
      <c r="CK367" s="18">
        <v>13.683247761368394</v>
      </c>
      <c r="CL367" s="18">
        <v>13.639384541971673</v>
      </c>
      <c r="CM367" s="18">
        <v>46.622499839905437</v>
      </c>
      <c r="CN367" s="18">
        <v>96.210234079835686</v>
      </c>
      <c r="CO367" s="18">
        <v>4.1596383034857016</v>
      </c>
      <c r="CP367" s="18">
        <v>4.1895817730470517</v>
      </c>
      <c r="CQ367" s="18">
        <v>16.661832857269847</v>
      </c>
      <c r="CR367" s="18">
        <v>5.4010047093352496</v>
      </c>
      <c r="CS367" s="18">
        <v>41.125977762374873</v>
      </c>
      <c r="CT367" s="18">
        <v>44</v>
      </c>
      <c r="CU367" s="19">
        <v>204.17499542236328</v>
      </c>
      <c r="CV367" s="19">
        <v>2.0994000434875488</v>
      </c>
      <c r="CW367" s="19">
        <v>5.2083334922790527</v>
      </c>
      <c r="CX367" s="19" t="e">
        <v>#N/A</v>
      </c>
      <c r="CY367" s="18">
        <v>1.3529854036881417</v>
      </c>
      <c r="CZ367" s="18">
        <v>71.853284518895322</v>
      </c>
      <c r="DA367" s="18">
        <v>73.470674882965639</v>
      </c>
      <c r="DB367" s="18"/>
      <c r="DC367" s="20" t="s">
        <v>341</v>
      </c>
      <c r="DD367" s="18">
        <v>45.887533137191959</v>
      </c>
      <c r="DE367" s="20" t="s">
        <v>336</v>
      </c>
      <c r="DF367" s="18">
        <v>63.337503619159648</v>
      </c>
      <c r="DG367" s="18">
        <v>0.15631063947926305</v>
      </c>
      <c r="DH367" s="18">
        <v>1.4145946128583422</v>
      </c>
      <c r="DI367" s="20" t="s">
        <v>336</v>
      </c>
      <c r="DJ367" s="18">
        <v>53.017341219517135</v>
      </c>
      <c r="DK367" s="18">
        <v>56.804776386684843</v>
      </c>
      <c r="DL367" s="18">
        <v>56.955748247134302</v>
      </c>
      <c r="DM367" s="18">
        <v>45.934762042874553</v>
      </c>
      <c r="DN367" s="20" t="s">
        <v>336</v>
      </c>
      <c r="DO367" s="18">
        <v>11.554708737241354</v>
      </c>
      <c r="DP367" s="18">
        <v>24.098814903447849</v>
      </c>
      <c r="DQ367" s="18">
        <v>0.91428382502724648</v>
      </c>
      <c r="DR367" s="18">
        <v>0</v>
      </c>
      <c r="DS367" s="18">
        <v>-5</v>
      </c>
      <c r="DT367" s="18" t="s">
        <v>342</v>
      </c>
      <c r="DU367" s="18">
        <v>24.098814903447849</v>
      </c>
      <c r="DV367" s="18">
        <v>24.393523751800316</v>
      </c>
      <c r="DW367" s="18">
        <v>40.622662654896025</v>
      </c>
      <c r="DX367" s="18">
        <v>4.9749301782426132</v>
      </c>
      <c r="DY367" s="18">
        <v>41.118802583060848</v>
      </c>
      <c r="DZ367" s="18">
        <v>44</v>
      </c>
      <c r="EA367" s="19">
        <v>200.79500579833984</v>
      </c>
      <c r="EB367" s="19">
        <v>2.1577999591827393</v>
      </c>
      <c r="EC367" s="19">
        <v>27.647058486938477</v>
      </c>
      <c r="ED367" s="19" t="e">
        <v>#N/A</v>
      </c>
      <c r="EE367" s="18">
        <v>1.3529854036881417</v>
      </c>
      <c r="EF367" s="18">
        <v>7.4779752224187055</v>
      </c>
      <c r="EG367" s="20" t="s">
        <v>344</v>
      </c>
      <c r="EH367" s="18">
        <v>788.10133227702124</v>
      </c>
      <c r="EI367" s="18">
        <v>750</v>
      </c>
      <c r="EJ367" s="18">
        <v>64.029862451217085</v>
      </c>
      <c r="EL367" s="18">
        <v>86.066955099055846</v>
      </c>
      <c r="EM367" s="20" t="s">
        <v>340</v>
      </c>
      <c r="EN367" s="18">
        <v>117.29941410223717</v>
      </c>
      <c r="EO367" s="20" t="s">
        <v>335</v>
      </c>
      <c r="EP367" s="18">
        <v>77.386024410938205</v>
      </c>
      <c r="EQ367" s="20" t="s">
        <v>337</v>
      </c>
      <c r="ER367" s="18">
        <v>45.088515224619805</v>
      </c>
      <c r="ES367" s="18">
        <v>-8.7540886152273362E-4</v>
      </c>
      <c r="ET367" s="18">
        <v>1.8621868698484974</v>
      </c>
      <c r="EU367" s="18">
        <v>35.597234476717354</v>
      </c>
      <c r="EV367" s="18">
        <v>79.769031682391841</v>
      </c>
      <c r="EW367" s="18">
        <v>80</v>
      </c>
      <c r="EX367" s="18">
        <v>73.391158092528755</v>
      </c>
      <c r="EY367" s="20" t="s">
        <v>336</v>
      </c>
      <c r="EZ367" s="18">
        <v>12.38070831546492</v>
      </c>
      <c r="FA367" s="18">
        <v>9.5074030048823008</v>
      </c>
      <c r="FB367" s="18">
        <v>4.8177343743988743</v>
      </c>
      <c r="FC367" s="18">
        <v>40.769105250744325</v>
      </c>
      <c r="FD367" s="19" t="e">
        <v>#N/A</v>
      </c>
      <c r="FE367" s="19">
        <v>12.485400199890137</v>
      </c>
      <c r="FF367" s="19">
        <v>5.3333334922790527</v>
      </c>
      <c r="FG367" s="19" t="e">
        <v>#N/A</v>
      </c>
      <c r="FH367" s="18">
        <v>3.3946540019385241</v>
      </c>
      <c r="FI367" s="18">
        <v>76.811315219578916</v>
      </c>
      <c r="FJ367" s="18">
        <v>140.54636308468059</v>
      </c>
      <c r="FK367" s="20" t="s">
        <v>335</v>
      </c>
      <c r="FL367" s="18">
        <v>78.197745118125809</v>
      </c>
      <c r="FM367" s="20" t="s">
        <v>337</v>
      </c>
      <c r="FN367" s="18">
        <v>45.088515224619805</v>
      </c>
      <c r="FO367" s="18">
        <v>-8.7540886152273362E-4</v>
      </c>
      <c r="FP367" s="18">
        <v>1.6952227928166801</v>
      </c>
      <c r="FQ367" s="18">
        <v>33.831725136856441</v>
      </c>
      <c r="FR367" s="18">
        <v>78.101346028909774</v>
      </c>
      <c r="FS367" s="18">
        <v>80</v>
      </c>
      <c r="FT367" s="18">
        <v>63.988938859192281</v>
      </c>
      <c r="FU367" s="20" t="s">
        <v>336</v>
      </c>
      <c r="FV367" s="18">
        <v>15.427972209904597</v>
      </c>
      <c r="FW367" s="18">
        <v>10.466303023549235</v>
      </c>
      <c r="FX367" s="18">
        <v>4.2206262204019351</v>
      </c>
      <c r="FY367" s="18">
        <v>41.476756347223372</v>
      </c>
      <c r="FZ367" s="19" t="e">
        <v>#N/A</v>
      </c>
      <c r="GA367" s="19">
        <v>12.485400199890137</v>
      </c>
      <c r="GB367" s="19">
        <v>2.222222276031971E-2</v>
      </c>
      <c r="GC367" s="19" t="e">
        <v>#N/A</v>
      </c>
      <c r="GD367" s="18">
        <v>4.2696539766396642</v>
      </c>
      <c r="GE367" s="18">
        <v>62.89539676123195</v>
      </c>
      <c r="GF367" s="18">
        <v>763.27375293975069</v>
      </c>
      <c r="GG367" s="19">
        <v>656.79998779296875</v>
      </c>
      <c r="GH367" s="19">
        <v>175.81000518798828</v>
      </c>
      <c r="GI367" s="19">
        <v>0.40430000424385071</v>
      </c>
      <c r="GJ367" s="19">
        <v>6.2130964361131191E-3</v>
      </c>
      <c r="GK367" s="19">
        <v>1.2645249962806702</v>
      </c>
      <c r="GL367" s="19">
        <v>18.962699890136719</v>
      </c>
      <c r="GM367" s="19">
        <v>39.349199295043945</v>
      </c>
      <c r="GN367" s="18">
        <v>66.065410107734309</v>
      </c>
      <c r="GO367" s="20" t="s">
        <v>335</v>
      </c>
      <c r="GP367" s="18">
        <v>0</v>
      </c>
      <c r="GQ367" s="18">
        <v>0</v>
      </c>
      <c r="GR367" s="18">
        <v>57.697892327394115</v>
      </c>
      <c r="GS367" s="18">
        <v>37.763416802111969</v>
      </c>
      <c r="GT367" s="18">
        <v>61.664252277920014</v>
      </c>
      <c r="GU367" s="18">
        <v>43.053431729318099</v>
      </c>
      <c r="GV367" s="18">
        <v>88.330967749131901</v>
      </c>
      <c r="GW367" s="18">
        <v>7.7806424938279388</v>
      </c>
      <c r="GX367" s="18">
        <v>60.607065097385558</v>
      </c>
      <c r="GY367" s="18">
        <v>276.42420239368107</v>
      </c>
      <c r="GZ367" s="18">
        <v>81.717855890310432</v>
      </c>
      <c r="HA367" s="18">
        <v>24.501523634990537</v>
      </c>
      <c r="HB367" s="18">
        <v>10</v>
      </c>
      <c r="HC367" s="19">
        <v>35.994998931884766</v>
      </c>
      <c r="HD367" s="19">
        <v>11.788800239562988</v>
      </c>
      <c r="HE367" s="19">
        <v>0.331464484333992</v>
      </c>
      <c r="HF367" s="18">
        <v>103.90191576761752</v>
      </c>
      <c r="HG367" s="18">
        <v>23.314678056215257</v>
      </c>
      <c r="HH367" s="18">
        <v>10</v>
      </c>
      <c r="HI367" s="19">
        <v>25.139999389648438</v>
      </c>
      <c r="HJ367" s="19">
        <v>8.1690998077392578</v>
      </c>
      <c r="HK367" s="19">
        <v>2.85765640437603E-2</v>
      </c>
      <c r="HL367" s="18">
        <v>36.73196840828129</v>
      </c>
      <c r="HM367" s="18">
        <v>12.053774381124606</v>
      </c>
      <c r="HN367" s="18">
        <v>29.937634283542064</v>
      </c>
      <c r="HO367" s="18">
        <v>38</v>
      </c>
      <c r="HP367" s="18">
        <v>20</v>
      </c>
      <c r="HQ367" s="18">
        <v>75.079019040704551</v>
      </c>
      <c r="HR367" s="18">
        <v>85</v>
      </c>
      <c r="HS367" s="18">
        <v>126.90688117430265</v>
      </c>
      <c r="HT367" s="18">
        <v>79.771270751953125</v>
      </c>
    </row>
    <row r="368" spans="1:228" x14ac:dyDescent="0.2">
      <c r="A368" s="17">
        <v>43471</v>
      </c>
      <c r="B368" s="18">
        <v>213.75991097312831</v>
      </c>
      <c r="C368" s="19">
        <v>1.669394152536912</v>
      </c>
      <c r="D368" s="19">
        <v>4.593699484770279</v>
      </c>
      <c r="E368" s="19">
        <v>230.52999877929688</v>
      </c>
      <c r="F368" s="19">
        <v>1.2036879062652588</v>
      </c>
      <c r="G368" s="19">
        <v>1.7908899784088135</v>
      </c>
      <c r="H368" s="19">
        <v>21.461750030517578</v>
      </c>
      <c r="I368" s="18">
        <v>90.543233064348939</v>
      </c>
      <c r="J368" s="18">
        <v>90</v>
      </c>
      <c r="K368" s="18">
        <v>100</v>
      </c>
      <c r="L368" s="18">
        <v>52.180838059723911</v>
      </c>
      <c r="M368" s="20" t="s">
        <v>335</v>
      </c>
      <c r="N368" s="18">
        <v>63.413312294425452</v>
      </c>
      <c r="O368" s="20" t="s">
        <v>336</v>
      </c>
      <c r="P368" s="18">
        <v>43.949761067507801</v>
      </c>
      <c r="Q368" s="18">
        <v>5.5816147778503064E-2</v>
      </c>
      <c r="R368" s="18">
        <v>1.3909453721337555</v>
      </c>
      <c r="S368" s="20" t="s">
        <v>336</v>
      </c>
      <c r="T368" s="18">
        <v>51.651773504028249</v>
      </c>
      <c r="U368" s="18">
        <v>50.118335338553997</v>
      </c>
      <c r="V368" s="18">
        <v>50.296698903255923</v>
      </c>
      <c r="W368" s="18">
        <v>63.395217743947448</v>
      </c>
      <c r="X368" s="20" t="s">
        <v>337</v>
      </c>
      <c r="Y368" s="18">
        <v>6.7838213346335978</v>
      </c>
      <c r="Z368" s="18">
        <v>10.811159546517745</v>
      </c>
      <c r="AA368" s="18">
        <v>11.524068356439658</v>
      </c>
      <c r="AB368" s="18">
        <v>11.520777180912621</v>
      </c>
      <c r="AC368" s="18">
        <v>31.473825292192103</v>
      </c>
      <c r="AD368" s="18">
        <v>97.082270398716645</v>
      </c>
      <c r="AE368" s="18">
        <v>1.8301791684243323</v>
      </c>
      <c r="AF368" s="18">
        <v>2.1012992042441909</v>
      </c>
      <c r="AG368" s="18">
        <v>2.2922149777994414</v>
      </c>
      <c r="AH368" s="18">
        <v>4.6512472325281173</v>
      </c>
      <c r="AI368" s="18">
        <v>42.462529367788591</v>
      </c>
      <c r="AJ368" s="18">
        <v>1.7292817780238406E+16</v>
      </c>
      <c r="AK368" s="19">
        <v>176.70999908447266</v>
      </c>
      <c r="AL368" s="19">
        <v>3.1979999542236328</v>
      </c>
      <c r="AM368" s="19">
        <v>2.7674417495727539</v>
      </c>
      <c r="AN368" s="19" t="e">
        <v>#N/A</v>
      </c>
      <c r="AO368" s="18">
        <v>1.3114320987159456</v>
      </c>
      <c r="AP368" s="18">
        <v>69.728527541160588</v>
      </c>
      <c r="AQ368" s="18">
        <v>52.911869460965377</v>
      </c>
      <c r="AR368" s="20" t="s">
        <v>335</v>
      </c>
      <c r="AS368" s="18">
        <v>58.463733982064099</v>
      </c>
      <c r="AT368" s="20" t="s">
        <v>336</v>
      </c>
      <c r="AU368" s="18">
        <v>44.43949713358554</v>
      </c>
      <c r="AV368" s="18">
        <v>6.9068043036909332E-2</v>
      </c>
      <c r="AW368" s="18">
        <v>1.2896052616074889</v>
      </c>
      <c r="AX368" s="20" t="s">
        <v>336</v>
      </c>
      <c r="AY368" s="18">
        <v>45.21004312989573</v>
      </c>
      <c r="AZ368" s="18">
        <v>50.130104754508174</v>
      </c>
      <c r="BA368" s="18">
        <v>50.405763646400217</v>
      </c>
      <c r="BB368" s="18">
        <v>58.484268760797178</v>
      </c>
      <c r="BC368" s="20" t="s">
        <v>337</v>
      </c>
      <c r="BD368" s="18">
        <v>14.069272375252396</v>
      </c>
      <c r="BE368" s="18">
        <v>8.9861317397876803</v>
      </c>
      <c r="BF368" s="18">
        <v>16.514909015922548</v>
      </c>
      <c r="BG368" s="18">
        <v>16.612566144112776</v>
      </c>
      <c r="BH368" s="18">
        <v>64.646826991408645</v>
      </c>
      <c r="BI368" s="18">
        <v>98.065188187204683</v>
      </c>
      <c r="BJ368" s="18">
        <v>3.866606285913464</v>
      </c>
      <c r="BK368" s="18">
        <v>3.1825505264990035</v>
      </c>
      <c r="BL368" s="18">
        <v>16.920898269626989</v>
      </c>
      <c r="BM368" s="18">
        <v>4.9574765325300643</v>
      </c>
      <c r="BN368" s="18">
        <v>42.457437542092521</v>
      </c>
      <c r="BO368" s="18">
        <v>44</v>
      </c>
      <c r="BP368" s="19">
        <v>172.78000640869141</v>
      </c>
      <c r="BQ368" s="19">
        <v>3.5197999477386475</v>
      </c>
      <c r="BR368" s="19">
        <v>28.302326202392578</v>
      </c>
      <c r="BS368" s="19" t="e">
        <v>#N/A</v>
      </c>
      <c r="BT368" s="18">
        <v>3.2697670932114122</v>
      </c>
      <c r="BU368" s="18">
        <v>11.394779127240181</v>
      </c>
      <c r="BV368" s="18">
        <v>71.951268121678822</v>
      </c>
      <c r="BW368" s="20" t="s">
        <v>335</v>
      </c>
      <c r="BX368" s="18">
        <v>67.979778182121137</v>
      </c>
      <c r="BY368" s="20" t="s">
        <v>336</v>
      </c>
      <c r="BZ368" s="18">
        <v>63.567138133920885</v>
      </c>
      <c r="CA368" s="18">
        <v>0.14477542349596315</v>
      </c>
      <c r="CB368" s="18">
        <v>1.3047444296770951</v>
      </c>
      <c r="CC368" s="20" t="s">
        <v>339</v>
      </c>
      <c r="CD368" s="18">
        <v>54.119182875461377</v>
      </c>
      <c r="CE368" s="18">
        <v>49.849581947098429</v>
      </c>
      <c r="CF368" s="18">
        <v>50.067596453098048</v>
      </c>
      <c r="CG368" s="18">
        <v>67.951768421331238</v>
      </c>
      <c r="CH368" s="20" t="s">
        <v>337</v>
      </c>
      <c r="CI368" s="18">
        <v>10.900254415393576</v>
      </c>
      <c r="CJ368" s="18">
        <v>10.200703684588436</v>
      </c>
      <c r="CK368" s="18">
        <v>12.890996837541572</v>
      </c>
      <c r="CL368" s="18">
        <v>12.868033567903584</v>
      </c>
      <c r="CM368" s="18">
        <v>47.446769976787799</v>
      </c>
      <c r="CN368" s="18">
        <v>96.982292605630349</v>
      </c>
      <c r="CO368" s="18">
        <v>3.1679254863764879</v>
      </c>
      <c r="CP368" s="18">
        <v>3.2509682706121694</v>
      </c>
      <c r="CQ368" s="18">
        <v>9.8550222565819645</v>
      </c>
      <c r="CR368" s="18">
        <v>5.4118612734821703</v>
      </c>
      <c r="CS368" s="18">
        <v>42.457925989176054</v>
      </c>
      <c r="CT368" s="18">
        <v>3.4862271760320568E+16</v>
      </c>
      <c r="CU368" s="19">
        <v>201</v>
      </c>
      <c r="CV368" s="19">
        <v>2.3492000102996826</v>
      </c>
      <c r="CW368" s="19">
        <v>9.8367347717285156</v>
      </c>
      <c r="CX368" s="19" t="e">
        <v>#N/A</v>
      </c>
      <c r="CY368" s="18">
        <v>1.3407136415844974</v>
      </c>
      <c r="CZ368" s="18">
        <v>70.853458876609807</v>
      </c>
      <c r="DA368" s="18">
        <v>69.732807874303191</v>
      </c>
      <c r="DB368" s="18"/>
      <c r="DC368" s="20" t="s">
        <v>341</v>
      </c>
      <c r="DD368" s="18">
        <v>42.350973436520427</v>
      </c>
      <c r="DE368" s="20" t="s">
        <v>336</v>
      </c>
      <c r="DF368" s="18">
        <v>61.629061482907908</v>
      </c>
      <c r="DG368" s="18">
        <v>0.13013562967048925</v>
      </c>
      <c r="DH368" s="18">
        <v>1.1718986186237872</v>
      </c>
      <c r="DI368" s="20" t="s">
        <v>336</v>
      </c>
      <c r="DJ368" s="18">
        <v>56.074656621386893</v>
      </c>
      <c r="DK368" s="18">
        <v>54.825616260842757</v>
      </c>
      <c r="DL368" s="18">
        <v>55.062631283230253</v>
      </c>
      <c r="DM368" s="18">
        <v>42.377629472890341</v>
      </c>
      <c r="DN368" s="20" t="s">
        <v>337</v>
      </c>
      <c r="DO368" s="18">
        <v>11.606756216557264</v>
      </c>
      <c r="DP368" s="18">
        <v>18.809423440389239</v>
      </c>
      <c r="DQ368" s="18">
        <v>0.9122196583710126</v>
      </c>
      <c r="DR368" s="18">
        <v>0</v>
      </c>
      <c r="DS368" s="18">
        <v>-5</v>
      </c>
      <c r="DT368" s="18" t="s">
        <v>342</v>
      </c>
      <c r="DU368" s="18">
        <v>18.809423440389239</v>
      </c>
      <c r="DV368" s="18">
        <v>19.306008423432878</v>
      </c>
      <c r="DW368" s="18">
        <v>29.787295210828887</v>
      </c>
      <c r="DX368" s="18">
        <v>5.0357719652920192</v>
      </c>
      <c r="DY368" s="18">
        <v>42.467477738039207</v>
      </c>
      <c r="DZ368" s="18">
        <v>6.8540521511822928E+16</v>
      </c>
      <c r="EA368" s="19">
        <v>188.74500274658203</v>
      </c>
      <c r="EB368" s="19">
        <v>2.4209001064300537</v>
      </c>
      <c r="EC368" s="19">
        <v>13.227723121643066</v>
      </c>
      <c r="ED368" s="19" t="e">
        <v>#N/A</v>
      </c>
      <c r="EE368" s="18">
        <v>1.2609685754185733</v>
      </c>
      <c r="EF368" s="18">
        <v>6.478092366158962</v>
      </c>
      <c r="EG368" s="20" t="s">
        <v>344</v>
      </c>
      <c r="EH368" s="18">
        <v>792.93701114128623</v>
      </c>
      <c r="EI368" s="18">
        <v>750</v>
      </c>
      <c r="EJ368" s="18">
        <v>71.234599934421837</v>
      </c>
      <c r="EL368" s="18">
        <v>83.293604546124655</v>
      </c>
      <c r="EM368" s="20" t="s">
        <v>340</v>
      </c>
      <c r="EN368" s="18">
        <v>110.17362639775379</v>
      </c>
      <c r="EO368" s="20" t="s">
        <v>335</v>
      </c>
      <c r="EP368" s="18">
        <v>76.201004959648174</v>
      </c>
      <c r="EQ368" s="20" t="s">
        <v>337</v>
      </c>
      <c r="ER368" s="18">
        <v>43.949761067507801</v>
      </c>
      <c r="ES368" s="18">
        <v>5.5816147778503064E-2</v>
      </c>
      <c r="ET368" s="18">
        <v>2.1300003725105983</v>
      </c>
      <c r="EU368" s="18">
        <v>33.875797818175748</v>
      </c>
      <c r="EV368" s="18">
        <v>81.286854820930614</v>
      </c>
      <c r="EW368" s="18">
        <v>80</v>
      </c>
      <c r="EX368" s="18">
        <v>90.065821646003229</v>
      </c>
      <c r="EY368" s="20" t="s">
        <v>336</v>
      </c>
      <c r="EZ368" s="18">
        <v>12.35432484014863</v>
      </c>
      <c r="FA368" s="18">
        <v>9.6192521629444752</v>
      </c>
      <c r="FB368" s="18">
        <v>4.8177813914204011</v>
      </c>
      <c r="FC368" s="18">
        <v>41.788730367803055</v>
      </c>
      <c r="FD368" s="19" t="e">
        <v>#N/A</v>
      </c>
      <c r="FE368" s="19">
        <v>13.18850040435791</v>
      </c>
      <c r="FF368" s="19">
        <v>4.7173914909362793</v>
      </c>
      <c r="FG368" s="19" t="e">
        <v>#N/A</v>
      </c>
      <c r="FH368" s="18">
        <v>2.3947654545914245</v>
      </c>
      <c r="FI368" s="18">
        <v>75.811489577293401</v>
      </c>
      <c r="FJ368" s="18">
        <v>138.8102137959149</v>
      </c>
      <c r="FK368" s="20" t="s">
        <v>335</v>
      </c>
      <c r="FL368" s="18">
        <v>76.758687127735953</v>
      </c>
      <c r="FM368" s="20" t="s">
        <v>337</v>
      </c>
      <c r="FN368" s="18">
        <v>43.949761067507801</v>
      </c>
      <c r="FO368" s="18">
        <v>5.5816147778503064E-2</v>
      </c>
      <c r="FP368" s="18">
        <v>2.0998573886521523</v>
      </c>
      <c r="FQ368" s="18">
        <v>33.332366816138574</v>
      </c>
      <c r="FR368" s="18">
        <v>80.989788995766006</v>
      </c>
      <c r="FS368" s="18">
        <v>80</v>
      </c>
      <c r="FT368" s="18">
        <v>90.345559553158736</v>
      </c>
      <c r="FU368" s="20" t="s">
        <v>336</v>
      </c>
      <c r="FV368" s="18">
        <v>15.4820935619701</v>
      </c>
      <c r="FW368" s="18">
        <v>10.524508501431118</v>
      </c>
      <c r="FX368" s="18">
        <v>4.2349762439525946</v>
      </c>
      <c r="FY368" s="18">
        <v>43.095485151037458</v>
      </c>
      <c r="FZ368" s="19" t="e">
        <v>#N/A</v>
      </c>
      <c r="GA368" s="19">
        <v>13.18850040435791</v>
      </c>
      <c r="GB368" s="19">
        <v>0.63636362552642822</v>
      </c>
      <c r="GC368" s="19" t="e">
        <v>#N/A</v>
      </c>
      <c r="GD368" s="18">
        <v>3.2697670932114122</v>
      </c>
      <c r="GE368" s="18">
        <v>61.895479576587675</v>
      </c>
      <c r="GF368" s="18">
        <v>726.26051275846226</v>
      </c>
      <c r="GG368" s="19">
        <v>681.69998168945312</v>
      </c>
      <c r="GH368" s="19">
        <v>173.19499969482422</v>
      </c>
      <c r="GI368" s="19">
        <v>0.40209999680519104</v>
      </c>
      <c r="GJ368" s="19">
        <v>1.2555434135720134E-2</v>
      </c>
      <c r="GK368" s="19">
        <v>1.7908899784088135</v>
      </c>
      <c r="GL368" s="19">
        <v>21.461750030517578</v>
      </c>
      <c r="GM368" s="19">
        <v>35.865549087524414</v>
      </c>
      <c r="GN368" s="18">
        <v>88.263446631068732</v>
      </c>
      <c r="GO368" s="20" t="s">
        <v>335</v>
      </c>
      <c r="GP368" s="18">
        <v>0</v>
      </c>
      <c r="GQ368" s="18">
        <v>0</v>
      </c>
      <c r="GR368" s="18">
        <v>56.422688056565995</v>
      </c>
      <c r="GS368" s="18">
        <v>36.77049782326781</v>
      </c>
      <c r="GT368" s="18">
        <v>61.78095571499167</v>
      </c>
      <c r="GU368" s="18">
        <v>45.637485459625488</v>
      </c>
      <c r="GV368" s="18">
        <v>81.612686526481212</v>
      </c>
      <c r="GW368" s="18">
        <v>0</v>
      </c>
      <c r="GX368" s="18">
        <v>53.557320018595931</v>
      </c>
      <c r="GY368" s="18">
        <v>275.45840552237559</v>
      </c>
      <c r="GZ368" s="18">
        <v>82.938112145783094</v>
      </c>
      <c r="HA368" s="18">
        <v>25.309352890733205</v>
      </c>
      <c r="HB368" s="18">
        <v>10</v>
      </c>
      <c r="HC368" s="19">
        <v>41.460000991821289</v>
      </c>
      <c r="HD368" s="19">
        <v>14.201600074768066</v>
      </c>
      <c r="HE368" s="19">
        <v>0.61168831586837769</v>
      </c>
      <c r="HF368" s="18">
        <v>100.81647482135645</v>
      </c>
      <c r="HG368" s="18">
        <v>22.948776017602842</v>
      </c>
      <c r="HH368" s="18">
        <v>10</v>
      </c>
      <c r="HI368" s="19">
        <v>27.975000381469727</v>
      </c>
      <c r="HJ368" s="19">
        <v>13.764499664306641</v>
      </c>
      <c r="HK368" s="19">
        <v>0.37993139028549194</v>
      </c>
      <c r="HL368" s="18">
        <v>40.788550728639834</v>
      </c>
      <c r="HM368" s="18">
        <v>12.045902599185673</v>
      </c>
      <c r="HN368" s="18">
        <v>30.202483170674725</v>
      </c>
      <c r="HO368" s="18">
        <v>38</v>
      </c>
      <c r="HP368" s="18">
        <v>20</v>
      </c>
      <c r="HQ368" s="18">
        <v>74.965316794133187</v>
      </c>
      <c r="HR368" s="18">
        <v>85</v>
      </c>
      <c r="HS368" s="18">
        <v>116.44761861942105</v>
      </c>
      <c r="HT368" s="18">
        <v>84.883872985839844</v>
      </c>
    </row>
    <row r="369" spans="1:228" x14ac:dyDescent="0.2">
      <c r="A369" s="17">
        <v>43470</v>
      </c>
      <c r="B369" s="18">
        <v>177.76259243594228</v>
      </c>
      <c r="C369" s="19">
        <v>1.6685743383249549</v>
      </c>
      <c r="D369" s="19">
        <v>5.9281952072030553</v>
      </c>
      <c r="E369" s="19">
        <v>227.42999267578125</v>
      </c>
      <c r="F369" s="19">
        <v>1.1800851821899414</v>
      </c>
      <c r="G369" s="19">
        <v>1.7861449718475342</v>
      </c>
      <c r="H369" s="19">
        <v>20.563849449157715</v>
      </c>
      <c r="I369" s="18">
        <v>88.840319571355764</v>
      </c>
      <c r="J369" s="18">
        <v>90</v>
      </c>
      <c r="K369" s="18">
        <v>98.603434229113589</v>
      </c>
      <c r="L369" s="18">
        <v>47.079926962028516</v>
      </c>
      <c r="M369" s="20" t="s">
        <v>335</v>
      </c>
      <c r="N369" s="18">
        <v>61.914737870710837</v>
      </c>
      <c r="O369" s="20" t="s">
        <v>336</v>
      </c>
      <c r="P369" s="18">
        <v>38.651548576718874</v>
      </c>
      <c r="Q369" s="18">
        <v>4.2033317437483717E-2</v>
      </c>
      <c r="R369" s="18">
        <v>1.6395454220418577</v>
      </c>
      <c r="S369" s="20" t="s">
        <v>336</v>
      </c>
      <c r="T369" s="18">
        <v>39.87784365788422</v>
      </c>
      <c r="U369" s="18">
        <v>65.861890233389857</v>
      </c>
      <c r="V369" s="18">
        <v>59.128284248504208</v>
      </c>
      <c r="W369" s="18">
        <v>70.400186038547091</v>
      </c>
      <c r="X369" s="20" t="s">
        <v>337</v>
      </c>
      <c r="Y369" s="18">
        <v>5.9014930870730815</v>
      </c>
      <c r="Z369" s="18">
        <v>8.9119810981447376</v>
      </c>
      <c r="AA369" s="18">
        <v>9.9112725287812502</v>
      </c>
      <c r="AB369" s="18">
        <v>11.887635703708813</v>
      </c>
      <c r="AC369" s="18">
        <v>46.674465621707633</v>
      </c>
      <c r="AD369" s="18">
        <v>87.633304777184549</v>
      </c>
      <c r="AE369" s="18">
        <v>2.9292329963033223</v>
      </c>
      <c r="AF369" s="18">
        <v>3.7058398433967872</v>
      </c>
      <c r="AG369" s="18">
        <v>4.4129179661362263</v>
      </c>
      <c r="AH369" s="18">
        <v>4.6255323189804116</v>
      </c>
      <c r="AI369" s="18">
        <v>39.014522271995205</v>
      </c>
      <c r="AJ369" s="18">
        <v>1.9757308296276591E+19</v>
      </c>
      <c r="AK369" s="19">
        <v>182.93999481201172</v>
      </c>
      <c r="AL369" s="19">
        <v>3.0552000999450684</v>
      </c>
      <c r="AM369" s="19">
        <v>7.0666666030883789</v>
      </c>
      <c r="AN369" s="19" t="e">
        <v>#N/A</v>
      </c>
      <c r="AO369" s="18">
        <v>0.32902295304423507</v>
      </c>
      <c r="AP369" s="18">
        <v>68.746178166248185</v>
      </c>
      <c r="AQ369" s="18">
        <v>58.590511846072566</v>
      </c>
      <c r="AR369" s="20" t="s">
        <v>335</v>
      </c>
      <c r="AS369" s="18">
        <v>56.604371251388692</v>
      </c>
      <c r="AT369" s="20" t="s">
        <v>336</v>
      </c>
      <c r="AU369" s="18">
        <v>49.008668580978238</v>
      </c>
      <c r="AV369" s="18">
        <v>0.12540459696610726</v>
      </c>
      <c r="AW369" s="18">
        <v>2.0006946638788219</v>
      </c>
      <c r="AX369" s="20" t="s">
        <v>336</v>
      </c>
      <c r="AY369" s="18">
        <v>39.588481976544415</v>
      </c>
      <c r="AZ369" s="18">
        <v>60.661942386077747</v>
      </c>
      <c r="BA369" s="18">
        <v>60.909280389700307</v>
      </c>
      <c r="BB369" s="18">
        <v>56.770229455931158</v>
      </c>
      <c r="BC369" s="20" t="s">
        <v>337</v>
      </c>
      <c r="BD369" s="18">
        <v>15.151836613617187</v>
      </c>
      <c r="BE369" s="18">
        <v>8.9641687045622511</v>
      </c>
      <c r="BF369" s="18">
        <v>15.117871335598508</v>
      </c>
      <c r="BG369" s="18">
        <v>15.259439174295977</v>
      </c>
      <c r="BH369" s="18">
        <v>58.244125385722306</v>
      </c>
      <c r="BI369" s="18">
        <v>97.567512649909219</v>
      </c>
      <c r="BJ369" s="18">
        <v>5.9077978989903093</v>
      </c>
      <c r="BK369" s="18">
        <v>6.4293127928970959</v>
      </c>
      <c r="BL369" s="18">
        <v>27.484325594103392</v>
      </c>
      <c r="BM369" s="18">
        <v>4.9580746246313225</v>
      </c>
      <c r="BN369" s="18">
        <v>39.378775469782049</v>
      </c>
      <c r="BO369" s="18">
        <v>1.791690049933823E+17</v>
      </c>
      <c r="BP369" s="19">
        <v>171.04000091552734</v>
      </c>
      <c r="BQ369" s="19">
        <v>3.2639000415802002</v>
      </c>
      <c r="BR369" s="19">
        <v>35.325000762939453</v>
      </c>
      <c r="BS369" s="19" t="e">
        <v>#N/A</v>
      </c>
      <c r="BT369" s="18">
        <v>2.269777829642925</v>
      </c>
      <c r="BU369" s="18">
        <v>10.394784036521559</v>
      </c>
      <c r="BV369" s="18">
        <v>47.647671931163174</v>
      </c>
      <c r="BW369" s="20" t="s">
        <v>335</v>
      </c>
      <c r="BX369" s="18">
        <v>71.263250084330423</v>
      </c>
      <c r="BY369" s="20" t="s">
        <v>336</v>
      </c>
      <c r="BZ369" s="18">
        <v>42.532081159662319</v>
      </c>
      <c r="CA369" s="18">
        <v>0.11769063176113161</v>
      </c>
      <c r="CB369" s="18">
        <v>1.6615948727134344</v>
      </c>
      <c r="CC369" s="20" t="s">
        <v>339</v>
      </c>
      <c r="CD369" s="18">
        <v>38.415057008490109</v>
      </c>
      <c r="CE369" s="18">
        <v>56.323069952894649</v>
      </c>
      <c r="CF369" s="18">
        <v>54.83904666162362</v>
      </c>
      <c r="CG369" s="18">
        <v>71.226303412245969</v>
      </c>
      <c r="CH369" s="20" t="s">
        <v>337</v>
      </c>
      <c r="CI369" s="18">
        <v>10.382109366731964</v>
      </c>
      <c r="CJ369" s="18">
        <v>9.242806084755431</v>
      </c>
      <c r="CK369" s="18">
        <v>14.917298662877524</v>
      </c>
      <c r="CL369" s="18">
        <v>13.876064014381065</v>
      </c>
      <c r="CM369" s="18">
        <v>44.174181395833024</v>
      </c>
      <c r="CN369" s="18">
        <v>90.034673590453025</v>
      </c>
      <c r="CO369" s="18">
        <v>2.7679707656054275</v>
      </c>
      <c r="CP369" s="18">
        <v>2.8145635592208231</v>
      </c>
      <c r="CQ369" s="18">
        <v>7.4373919818227403</v>
      </c>
      <c r="CR369" s="18">
        <v>5.3685595137560149</v>
      </c>
      <c r="CS369" s="18">
        <v>40.821025201409398</v>
      </c>
      <c r="CT369" s="18">
        <v>2.2104855786148254E+19</v>
      </c>
      <c r="CU369" s="19">
        <v>187.75</v>
      </c>
      <c r="CV369" s="19">
        <v>2.871999979019165</v>
      </c>
      <c r="CW369" s="19" t="e">
        <v>#N/A</v>
      </c>
      <c r="CX369" s="19" t="e">
        <v>#N/A</v>
      </c>
      <c r="CY369" s="18">
        <v>6.2439458828171093</v>
      </c>
      <c r="CZ369" s="18">
        <v>70.036028061796117</v>
      </c>
      <c r="DA369" s="18">
        <v>53.50339980490925</v>
      </c>
      <c r="DB369" s="18"/>
      <c r="DC369" s="20" t="s">
        <v>341</v>
      </c>
      <c r="DD369" s="18">
        <v>53.998371854956353</v>
      </c>
      <c r="DE369" s="20" t="s">
        <v>336</v>
      </c>
      <c r="DF369" s="18">
        <v>47.540316550951886</v>
      </c>
      <c r="DG369" s="18">
        <v>0.11405823381795976</v>
      </c>
      <c r="DH369" s="18">
        <v>1.7148948916433406</v>
      </c>
      <c r="DI369" s="20" t="s">
        <v>336</v>
      </c>
      <c r="DJ369" s="18">
        <v>42.319254874768859</v>
      </c>
      <c r="DK369" s="18">
        <v>62.247451836971386</v>
      </c>
      <c r="DL369" s="18">
        <v>58.455130813795883</v>
      </c>
      <c r="DM369" s="18">
        <v>53.467638044227982</v>
      </c>
      <c r="DN369" s="20" t="s">
        <v>337</v>
      </c>
      <c r="DO369" s="18">
        <v>10.303735398297009</v>
      </c>
      <c r="DP369" s="18">
        <v>18.243126267107169</v>
      </c>
      <c r="DQ369" s="18">
        <v>0.92255907945232074</v>
      </c>
      <c r="DR369" s="18">
        <v>0</v>
      </c>
      <c r="DS369" s="18">
        <v>-5</v>
      </c>
      <c r="DT369" s="18" t="s">
        <v>342</v>
      </c>
      <c r="DU369" s="18">
        <v>18.243126267107169</v>
      </c>
      <c r="DV369" s="18">
        <v>17.134375417506899</v>
      </c>
      <c r="DW369" s="18">
        <v>29.594733816547858</v>
      </c>
      <c r="DX369" s="18">
        <v>4.9522575237043025</v>
      </c>
      <c r="DY369" s="18">
        <v>40.792721638297749</v>
      </c>
      <c r="DZ369" s="18">
        <v>2.1896926382702739E+19</v>
      </c>
      <c r="EA369" s="19">
        <v>171.3699951171875</v>
      </c>
      <c r="EB369" s="19">
        <v>3.3484001159667969</v>
      </c>
      <c r="EC369" s="19" t="e">
        <v>#N/A</v>
      </c>
      <c r="ED369" s="19" t="e">
        <v>#N/A</v>
      </c>
      <c r="EE369" s="18">
        <v>5.7022812824447948</v>
      </c>
      <c r="EF369" s="18">
        <v>5.6606147747238476</v>
      </c>
      <c r="EG369" s="20" t="s">
        <v>344</v>
      </c>
      <c r="EH369" s="18">
        <v>709.76077916741303</v>
      </c>
      <c r="EI369" s="18">
        <v>750</v>
      </c>
      <c r="EJ369" s="18">
        <v>64.869683093568113</v>
      </c>
      <c r="EL369" s="18">
        <v>74.680158095768974</v>
      </c>
      <c r="EM369" s="20" t="s">
        <v>340</v>
      </c>
      <c r="EN369" s="18">
        <v>98.489104520102828</v>
      </c>
      <c r="EO369" s="20" t="s">
        <v>335</v>
      </c>
      <c r="EP369" s="18">
        <v>74.537845422752511</v>
      </c>
      <c r="EQ369" s="20" t="s">
        <v>337</v>
      </c>
      <c r="ER369" s="18">
        <v>38.651548576718874</v>
      </c>
      <c r="ES369" s="18">
        <v>4.2033317437483717E-2</v>
      </c>
      <c r="ET369" s="18">
        <v>2.1433207456161809</v>
      </c>
      <c r="EU369" s="18">
        <v>32.479254332446551</v>
      </c>
      <c r="EV369" s="18">
        <v>82.238091307477902</v>
      </c>
      <c r="EW369" s="18">
        <v>80</v>
      </c>
      <c r="EX369" s="18">
        <v>91.827671204132585</v>
      </c>
      <c r="EY369" s="20" t="s">
        <v>336</v>
      </c>
      <c r="EZ369" s="18">
        <v>12.334645857213033</v>
      </c>
      <c r="FA369" s="18">
        <v>9.5747592626214537</v>
      </c>
      <c r="FB369" s="18">
        <v>4.8087384908493256</v>
      </c>
      <c r="FC369" s="18">
        <v>38.852837212078278</v>
      </c>
      <c r="FD369" s="19" t="e">
        <v>#N/A</v>
      </c>
      <c r="FE369" s="19">
        <v>13.160699844360352</v>
      </c>
      <c r="FF369" s="19">
        <v>6.1999998092651367</v>
      </c>
      <c r="FG369" s="19" t="e">
        <v>#N/A</v>
      </c>
      <c r="FH369" s="18">
        <v>1.394777903692038</v>
      </c>
      <c r="FI369" s="18">
        <v>74.811563150264604</v>
      </c>
      <c r="FJ369" s="18">
        <v>124.22149973349563</v>
      </c>
      <c r="FK369" s="20" t="s">
        <v>335</v>
      </c>
      <c r="FL369" s="18">
        <v>75.347136676800432</v>
      </c>
      <c r="FM369" s="20" t="s">
        <v>337</v>
      </c>
      <c r="FN369" s="18">
        <v>38.651548576718874</v>
      </c>
      <c r="FO369" s="18">
        <v>4.2033317437483717E-2</v>
      </c>
      <c r="FP369" s="18">
        <v>2.1478896767225164</v>
      </c>
      <c r="FQ369" s="18">
        <v>31.422812459330082</v>
      </c>
      <c r="FR369" s="18">
        <v>81.829275687066797</v>
      </c>
      <c r="FS369" s="18">
        <v>80</v>
      </c>
      <c r="FT369" s="18">
        <v>93.457114543524</v>
      </c>
      <c r="FU369" s="20" t="s">
        <v>336</v>
      </c>
      <c r="FV369" s="18">
        <v>15.456097280738078</v>
      </c>
      <c r="FW369" s="18">
        <v>10.485048826036302</v>
      </c>
      <c r="FX369" s="18">
        <v>4.2320826628246007</v>
      </c>
      <c r="FY369" s="18">
        <v>39.886630894062257</v>
      </c>
      <c r="FZ369" s="19" t="e">
        <v>#N/A</v>
      </c>
      <c r="GA369" s="19">
        <v>13.160699844360352</v>
      </c>
      <c r="GB369" s="19">
        <v>0.84090906381607056</v>
      </c>
      <c r="GC369" s="19" t="e">
        <v>#N/A</v>
      </c>
      <c r="GD369" s="18">
        <v>2.269777829642925</v>
      </c>
      <c r="GE369" s="18">
        <v>60.895461597972449</v>
      </c>
      <c r="GF369" s="18">
        <v>667.18144297379899</v>
      </c>
      <c r="GG369" s="19">
        <v>569.80000305175781</v>
      </c>
      <c r="GH369" s="19">
        <v>186.10999298095703</v>
      </c>
      <c r="GI369" s="19">
        <v>0.40805000066757202</v>
      </c>
      <c r="GJ369" s="19">
        <v>7.2079889941960573E-3</v>
      </c>
      <c r="GK369" s="19">
        <v>1.7861449718475342</v>
      </c>
      <c r="GL369" s="19">
        <v>20.563849449157715</v>
      </c>
      <c r="GM369" s="19">
        <v>40.636899948120117</v>
      </c>
      <c r="GN369" s="18">
        <v>90.130345001448589</v>
      </c>
      <c r="GO369" s="20" t="s">
        <v>335</v>
      </c>
      <c r="GP369" s="18">
        <v>0</v>
      </c>
      <c r="GQ369" s="18">
        <v>0</v>
      </c>
      <c r="GR369" s="18">
        <v>54.312135092948886</v>
      </c>
      <c r="GS369" s="18">
        <v>40.8003560186757</v>
      </c>
      <c r="GT369" s="18">
        <v>62.622072327601515</v>
      </c>
      <c r="GU369" s="18">
        <v>45.761123251206676</v>
      </c>
      <c r="GV369" s="18">
        <v>89.616495476841834</v>
      </c>
      <c r="GW369" s="18">
        <v>0</v>
      </c>
      <c r="GX369" s="18">
        <v>52.987837919279158</v>
      </c>
      <c r="GY369" s="18">
        <v>283.51453402160251</v>
      </c>
      <c r="GZ369" s="18">
        <v>85.976000587971654</v>
      </c>
      <c r="HA369" s="18">
        <v>24.479987646284631</v>
      </c>
      <c r="HB369" s="18">
        <v>10</v>
      </c>
      <c r="HC369" s="19">
        <v>35.149999618530273</v>
      </c>
      <c r="HD369" s="19">
        <v>11.545599937438965</v>
      </c>
      <c r="HE369" s="19">
        <v>4.2492215633392334</v>
      </c>
      <c r="HF369" s="18">
        <v>94.56977251093879</v>
      </c>
      <c r="HG369" s="18">
        <v>21.208861503976379</v>
      </c>
      <c r="HH369" s="18">
        <v>10</v>
      </c>
      <c r="HI369" s="19">
        <v>22.140000343322754</v>
      </c>
      <c r="HJ369" s="19">
        <v>7.3049001693725586</v>
      </c>
      <c r="HK369" s="19">
        <v>1.1166952271014452</v>
      </c>
      <c r="HL369" s="18">
        <v>41.114054553043765</v>
      </c>
      <c r="HM369" s="18">
        <v>12.034084872045073</v>
      </c>
      <c r="HN369" s="18">
        <v>29.113114424258274</v>
      </c>
      <c r="HO369" s="18">
        <v>5.3618061292516336E+16</v>
      </c>
      <c r="HP369" s="18">
        <v>-5.3618061292516272E+16</v>
      </c>
      <c r="HQ369" s="18">
        <v>75.039516995786059</v>
      </c>
      <c r="HR369" s="18">
        <v>9.076388858860064E+16</v>
      </c>
      <c r="HS369" s="18">
        <v>115.60165992735655</v>
      </c>
      <c r="HT369" s="18">
        <v>87.118553161621094</v>
      </c>
    </row>
    <row r="370" spans="1:228" x14ac:dyDescent="0.2">
      <c r="A370" s="17">
        <v>43469</v>
      </c>
      <c r="B370" s="18">
        <v>180.26955758682729</v>
      </c>
      <c r="C370" s="19">
        <v>1.6802750828977251</v>
      </c>
      <c r="D370" s="19">
        <v>5.9454465939380521</v>
      </c>
      <c r="E370" s="19">
        <v>228.91000366210938</v>
      </c>
      <c r="F370" s="19">
        <v>1.2928386926651001</v>
      </c>
      <c r="G370" s="19">
        <v>1.9236600399017334</v>
      </c>
      <c r="H370" s="19">
        <v>20.396949768066406</v>
      </c>
      <c r="I370" s="18">
        <v>89.686124060023829</v>
      </c>
      <c r="J370" s="18">
        <v>90</v>
      </c>
      <c r="K370" s="18">
        <v>98.850615315894672</v>
      </c>
      <c r="L370" s="18">
        <v>0</v>
      </c>
      <c r="M370" s="20" t="s">
        <v>338</v>
      </c>
      <c r="N370" s="18" t="s">
        <v>345</v>
      </c>
      <c r="O370" s="20" t="s">
        <v>339</v>
      </c>
      <c r="P370" s="18">
        <v>0</v>
      </c>
      <c r="Q370" s="18">
        <v>-8.671714470364489E-4</v>
      </c>
      <c r="R370" s="18">
        <v>0.12411942501426697</v>
      </c>
      <c r="S370" s="20" t="s">
        <v>339</v>
      </c>
      <c r="T370" s="18">
        <v>-1.5926719767393185</v>
      </c>
      <c r="U370" s="18">
        <v>27.965796969144996</v>
      </c>
      <c r="V370" s="18">
        <v>50.000515829509553</v>
      </c>
      <c r="W370" s="18">
        <v>105</v>
      </c>
      <c r="X370" s="20" t="s">
        <v>340</v>
      </c>
      <c r="Y370" s="18">
        <v>0.73344465271605896</v>
      </c>
      <c r="Z370" s="18">
        <v>0.53352427830242966</v>
      </c>
      <c r="AA370" s="18">
        <v>2.9000031369998132</v>
      </c>
      <c r="AB370" s="18">
        <v>9.9945443678117236</v>
      </c>
      <c r="AC370" s="18">
        <v>80.875366125460019</v>
      </c>
      <c r="AD370" s="18">
        <v>51.891682608856279</v>
      </c>
      <c r="AE370" s="18">
        <v>-0.10518351356723525</v>
      </c>
      <c r="AF370" s="18">
        <v>4.4491798821568252E-3</v>
      </c>
      <c r="AG370" s="18">
        <v>-5</v>
      </c>
      <c r="AH370" s="18">
        <v>2.0524444609524264</v>
      </c>
      <c r="AI370" s="18" t="s">
        <v>345</v>
      </c>
      <c r="AJ370" s="18">
        <v>1.0000000200408773E+20</v>
      </c>
      <c r="AK370" s="19" t="e">
        <v>#N/A</v>
      </c>
      <c r="AL370" s="19" t="e">
        <v>#N/A</v>
      </c>
      <c r="AM370" s="19" t="e">
        <v>#N/A</v>
      </c>
      <c r="AN370" s="19" t="e">
        <v>#N/A</v>
      </c>
      <c r="AO370" s="18">
        <v>0.46096672167380653</v>
      </c>
      <c r="AP370" s="18">
        <v>68.41717529296875</v>
      </c>
      <c r="AQ370" s="18">
        <v>64.337331533582997</v>
      </c>
      <c r="AR370" s="20" t="s">
        <v>335</v>
      </c>
      <c r="AS370" s="18">
        <v>57.854840404453583</v>
      </c>
      <c r="AT370" s="20" t="s">
        <v>336</v>
      </c>
      <c r="AU370" s="18">
        <v>55.41026156566182</v>
      </c>
      <c r="AV370" s="18">
        <v>0.15190827077175095</v>
      </c>
      <c r="AW370" s="18">
        <v>1.9983198213890716</v>
      </c>
      <c r="AX370" s="20" t="s">
        <v>336</v>
      </c>
      <c r="AY370" s="18">
        <v>39.94315995240823</v>
      </c>
      <c r="AZ370" s="18">
        <v>57.580996866265444</v>
      </c>
      <c r="BA370" s="18">
        <v>57.716923232138065</v>
      </c>
      <c r="BB370" s="18">
        <v>57.870544530597613</v>
      </c>
      <c r="BC370" s="20" t="s">
        <v>337</v>
      </c>
      <c r="BD370" s="18">
        <v>15.663107242905058</v>
      </c>
      <c r="BE370" s="18">
        <v>8.9739792903337534</v>
      </c>
      <c r="BF370" s="18">
        <v>15.479620467951269</v>
      </c>
      <c r="BG370" s="18">
        <v>15.451462335459215</v>
      </c>
      <c r="BH370" s="18">
        <v>55.006788925453471</v>
      </c>
      <c r="BI370" s="18">
        <v>97.926266772412774</v>
      </c>
      <c r="BJ370" s="18">
        <v>7.3332133576559295</v>
      </c>
      <c r="BK370" s="18">
        <v>7.4841656649619095</v>
      </c>
      <c r="BL370" s="18">
        <v>41.097298206625773</v>
      </c>
      <c r="BM370" s="18">
        <v>4.9873695835786709</v>
      </c>
      <c r="BN370" s="18">
        <v>40.388180462374109</v>
      </c>
      <c r="BO370" s="18">
        <v>42.760312685436674</v>
      </c>
      <c r="BP370" s="19">
        <v>174.83499908447266</v>
      </c>
      <c r="BQ370" s="19">
        <v>3.2311999797821045</v>
      </c>
      <c r="BR370" s="19">
        <v>30.831460952758789</v>
      </c>
      <c r="BS370" s="19" t="e">
        <v>#N/A</v>
      </c>
      <c r="BT370" s="18">
        <v>1.2697963259672678</v>
      </c>
      <c r="BU370" s="18">
        <v>9.3947947328841241</v>
      </c>
      <c r="BV370" s="18">
        <v>66.704662235839535</v>
      </c>
      <c r="BW370" s="20" t="s">
        <v>335</v>
      </c>
      <c r="BX370" s="18">
        <v>63.380999988282213</v>
      </c>
      <c r="BY370" s="20" t="s">
        <v>336</v>
      </c>
      <c r="BZ370" s="18">
        <v>60.451850551644291</v>
      </c>
      <c r="CA370" s="18">
        <v>0.19662560164300358</v>
      </c>
      <c r="CB370" s="18">
        <v>1.9445048647906022</v>
      </c>
      <c r="CC370" s="20" t="s">
        <v>339</v>
      </c>
      <c r="CD370" s="18">
        <v>49.764663487455046</v>
      </c>
      <c r="CE370" s="18">
        <v>57.532337954818288</v>
      </c>
      <c r="CF370" s="18">
        <v>57.726165332892108</v>
      </c>
      <c r="CG370" s="18">
        <v>63.395667211709529</v>
      </c>
      <c r="CH370" s="20" t="s">
        <v>337</v>
      </c>
      <c r="CI370" s="18">
        <v>12.957997756129036</v>
      </c>
      <c r="CJ370" s="18">
        <v>9.8509026902738981</v>
      </c>
      <c r="CK370" s="18">
        <v>15.501935219644915</v>
      </c>
      <c r="CL370" s="18">
        <v>15.519310467744319</v>
      </c>
      <c r="CM370" s="18">
        <v>47.217280544853864</v>
      </c>
      <c r="CN370" s="18">
        <v>97.168047657413908</v>
      </c>
      <c r="CO370" s="18">
        <v>5.8901204918115875</v>
      </c>
      <c r="CP370" s="18">
        <v>5.808978343979442</v>
      </c>
      <c r="CQ370" s="18">
        <v>23.414708430193141</v>
      </c>
      <c r="CR370" s="18">
        <v>5.3725607656455399</v>
      </c>
      <c r="CS370" s="18">
        <v>40.397583772506806</v>
      </c>
      <c r="CT370" s="18">
        <v>42.76065995392976</v>
      </c>
      <c r="CU370" s="19">
        <v>188.59500122070312</v>
      </c>
      <c r="CV370" s="19">
        <v>2.8815999031066895</v>
      </c>
      <c r="CW370" s="19">
        <v>22.021276473999023</v>
      </c>
      <c r="CX370" s="19" t="e">
        <v>#N/A</v>
      </c>
      <c r="CY370" s="18">
        <v>5.2697945063312845</v>
      </c>
      <c r="CZ370" s="18">
        <v>69.06193242691181</v>
      </c>
      <c r="DA370" s="18">
        <v>71.585088742923929</v>
      </c>
      <c r="DB370" s="18"/>
      <c r="DC370" s="20" t="s">
        <v>341</v>
      </c>
      <c r="DD370" s="18">
        <v>40.151879184901865</v>
      </c>
      <c r="DE370" s="20" t="s">
        <v>336</v>
      </c>
      <c r="DF370" s="18">
        <v>64.9448982898747</v>
      </c>
      <c r="DG370" s="18">
        <v>3.9587202798313327E-2</v>
      </c>
      <c r="DH370" s="18">
        <v>1.9770984327719738</v>
      </c>
      <c r="DI370" s="20" t="s">
        <v>336</v>
      </c>
      <c r="DJ370" s="18">
        <v>53.425273204169592</v>
      </c>
      <c r="DK370" s="18">
        <v>60.72557526595525</v>
      </c>
      <c r="DL370" s="18">
        <v>60.285822927336959</v>
      </c>
      <c r="DM370" s="18">
        <v>39.815948701552401</v>
      </c>
      <c r="DN370" s="20" t="s">
        <v>337</v>
      </c>
      <c r="DO370" s="18">
        <v>12.781546577683772</v>
      </c>
      <c r="DP370" s="18">
        <v>17.616479466072484</v>
      </c>
      <c r="DQ370" s="18">
        <v>0.90365441272138169</v>
      </c>
      <c r="DR370" s="18">
        <v>0</v>
      </c>
      <c r="DS370" s="18">
        <v>-5</v>
      </c>
      <c r="DT370" s="18" t="s">
        <v>342</v>
      </c>
      <c r="DU370" s="18">
        <v>17.616479466072484</v>
      </c>
      <c r="DV370" s="18">
        <v>16.825042998517667</v>
      </c>
      <c r="DW370" s="18">
        <v>30.385418587002395</v>
      </c>
      <c r="DX370" s="18">
        <v>4.9694305035506661</v>
      </c>
      <c r="DY370" s="18">
        <v>40.407560426613557</v>
      </c>
      <c r="DZ370" s="18">
        <v>8.6031717682357811E+17</v>
      </c>
      <c r="EA370" s="19">
        <v>174.31999969482422</v>
      </c>
      <c r="EB370" s="19">
        <v>3.4186999797821045</v>
      </c>
      <c r="EC370" s="19">
        <v>22.042104721069336</v>
      </c>
      <c r="ED370" s="19" t="e">
        <v>#N/A</v>
      </c>
      <c r="EE370" s="18">
        <v>4.7281299059589701</v>
      </c>
      <c r="EF370" s="18">
        <v>4.6864633982380228</v>
      </c>
      <c r="EG370" s="20" t="s">
        <v>344</v>
      </c>
      <c r="EH370" s="18">
        <v>760.97023221368283</v>
      </c>
      <c r="EI370" s="18">
        <v>750</v>
      </c>
      <c r="EJ370" s="18">
        <v>59.659684678195845</v>
      </c>
      <c r="EL370" s="18">
        <v>71.664882761640939</v>
      </c>
      <c r="EM370" s="20" t="s">
        <v>340</v>
      </c>
      <c r="EN370" s="18">
        <v>93.85782637379485</v>
      </c>
      <c r="EO370" s="20" t="s">
        <v>335</v>
      </c>
      <c r="EP370" s="18">
        <v>73.03494064263829</v>
      </c>
      <c r="EQ370" s="20" t="s">
        <v>337</v>
      </c>
      <c r="ER370" s="18">
        <v>0</v>
      </c>
      <c r="ES370" s="18">
        <v>-8.671714470364489E-4</v>
      </c>
      <c r="ET370" s="18">
        <v>2.0298067671501121</v>
      </c>
      <c r="EU370" s="18">
        <v>32.046393394201104</v>
      </c>
      <c r="EV370" s="18">
        <v>80.504302558102694</v>
      </c>
      <c r="EW370" s="18">
        <v>80</v>
      </c>
      <c r="EX370" s="18">
        <v>84.142029399075099</v>
      </c>
      <c r="EY370" s="20" t="s">
        <v>336</v>
      </c>
      <c r="EZ370" s="18">
        <v>12.286911362627732</v>
      </c>
      <c r="FA370" s="18">
        <v>9.5165821883580275</v>
      </c>
      <c r="FB370" s="18">
        <v>4.8222888238336132</v>
      </c>
      <c r="FC370" s="18">
        <v>39.57320659641055</v>
      </c>
      <c r="FD370" s="19" t="e">
        <v>#N/A</v>
      </c>
      <c r="FE370" s="19">
        <v>13.612899780273438</v>
      </c>
      <c r="FF370" s="19">
        <v>5.7446808815002441</v>
      </c>
      <c r="FG370" s="19" t="e">
        <v>#N/A</v>
      </c>
      <c r="FH370" s="18">
        <v>0.87130143163587759</v>
      </c>
      <c r="FI370" s="18">
        <v>73.811642509919622</v>
      </c>
      <c r="FJ370" s="18">
        <v>120.53943328460939</v>
      </c>
      <c r="FK370" s="20" t="s">
        <v>335</v>
      </c>
      <c r="FL370" s="18">
        <v>74.788375505384195</v>
      </c>
      <c r="FM370" s="20" t="s">
        <v>337</v>
      </c>
      <c r="FN370" s="18">
        <v>0</v>
      </c>
      <c r="FO370" s="18">
        <v>-8.671714470364489E-4</v>
      </c>
      <c r="FP370" s="18">
        <v>2.0302711232823829</v>
      </c>
      <c r="FQ370" s="18">
        <v>32.769735588665782</v>
      </c>
      <c r="FR370" s="18">
        <v>79.921326646781267</v>
      </c>
      <c r="FS370" s="18">
        <v>80</v>
      </c>
      <c r="FT370" s="18">
        <v>85.966775824080088</v>
      </c>
      <c r="FU370" s="20" t="s">
        <v>336</v>
      </c>
      <c r="FV370" s="18">
        <v>15.399288369324436</v>
      </c>
      <c r="FW370" s="18">
        <v>10.441741776510572</v>
      </c>
      <c r="FX370" s="18">
        <v>4.2478645354982403</v>
      </c>
      <c r="FY370" s="18">
        <v>40.97724355360991</v>
      </c>
      <c r="FZ370" s="19" t="e">
        <v>#N/A</v>
      </c>
      <c r="GA370" s="19">
        <v>13.612899780273438</v>
      </c>
      <c r="GB370" s="19">
        <v>1.2380952835083008</v>
      </c>
      <c r="GC370" s="19" t="e">
        <v>#N/A</v>
      </c>
      <c r="GD370" s="18">
        <v>1.2697963259672678</v>
      </c>
      <c r="GE370" s="18">
        <v>59.895449406570862</v>
      </c>
      <c r="GF370" s="18">
        <v>652.87106199062089</v>
      </c>
      <c r="GG370" s="19">
        <v>604.79998779296875</v>
      </c>
      <c r="GH370" s="19">
        <v>180.71500396728516</v>
      </c>
      <c r="GI370" s="19">
        <v>0.40730001032352448</v>
      </c>
      <c r="GJ370" s="19">
        <v>1.661394233815372E-2</v>
      </c>
      <c r="GK370" s="19">
        <v>1.9236600399017334</v>
      </c>
      <c r="GL370" s="19">
        <v>20.396949768066406</v>
      </c>
      <c r="GM370" s="19">
        <v>41.236051559448242</v>
      </c>
      <c r="GN370" s="18">
        <v>82.725695922757069</v>
      </c>
      <c r="GO370" s="20" t="s">
        <v>335</v>
      </c>
      <c r="GP370" s="18">
        <v>0</v>
      </c>
      <c r="GQ370" s="18">
        <v>0</v>
      </c>
      <c r="GR370" s="18">
        <v>39.666254777344591</v>
      </c>
      <c r="GS370" s="18">
        <v>38.878998139386617</v>
      </c>
      <c r="GT370" s="18">
        <v>65.342065520322137</v>
      </c>
      <c r="GU370" s="18">
        <v>36.668652001968375</v>
      </c>
      <c r="GV370" s="18">
        <v>100.27007226839203</v>
      </c>
      <c r="GW370" s="18">
        <v>0</v>
      </c>
      <c r="GX370" s="18">
        <v>62.574964049578647</v>
      </c>
      <c r="GY370" s="18">
        <v>284.19833374728847</v>
      </c>
      <c r="GZ370" s="18">
        <v>88.083096229256086</v>
      </c>
      <c r="HA370" s="18">
        <v>25.954043689149572</v>
      </c>
      <c r="HB370" s="18">
        <v>10</v>
      </c>
      <c r="HC370" s="19">
        <v>42.715000152587891</v>
      </c>
      <c r="HD370" s="19">
        <v>12.51669979095459</v>
      </c>
      <c r="HE370" s="19">
        <v>0.67676766216754913</v>
      </c>
      <c r="HF370" s="18">
        <v>88.005309303474959</v>
      </c>
      <c r="HG370" s="18">
        <v>21.841965231004128</v>
      </c>
      <c r="HH370" s="18">
        <v>10</v>
      </c>
      <c r="HI370" s="19">
        <v>26.920000076293945</v>
      </c>
      <c r="HJ370" s="19">
        <v>7.4449000358581543</v>
      </c>
      <c r="HK370" s="19">
        <v>0.2641509473323822</v>
      </c>
      <c r="HL370" s="18">
        <v>41.696352450232716</v>
      </c>
      <c r="HM370" s="18">
        <v>11.971131074903132</v>
      </c>
      <c r="HN370" s="18">
        <v>30.40726593888003</v>
      </c>
      <c r="HO370" s="18">
        <v>38</v>
      </c>
      <c r="HP370" s="18">
        <v>20</v>
      </c>
      <c r="HQ370" s="18">
        <v>75.437411077093373</v>
      </c>
      <c r="HR370" s="18">
        <v>85</v>
      </c>
      <c r="HS370" s="18">
        <v>105.44762760134959</v>
      </c>
      <c r="HT370" s="18">
        <v>85.834739685058594</v>
      </c>
    </row>
    <row r="371" spans="1:228" x14ac:dyDescent="0.2">
      <c r="A371" s="17">
        <v>43468</v>
      </c>
      <c r="B371" s="18">
        <v>165.9327510971624</v>
      </c>
      <c r="C371" s="19">
        <v>1.6532831587821635</v>
      </c>
      <c r="D371" s="19">
        <v>5.9615635778159399</v>
      </c>
      <c r="E371" s="19">
        <v>232.64999389648438</v>
      </c>
      <c r="F371" s="19">
        <v>1.453000545501709</v>
      </c>
      <c r="G371" s="19">
        <v>1.9333649277687073</v>
      </c>
      <c r="H371" s="19">
        <v>20.94474983215332</v>
      </c>
      <c r="I371" s="18">
        <v>90.808897550083969</v>
      </c>
      <c r="J371" s="18">
        <v>90</v>
      </c>
      <c r="K371" s="18">
        <v>96.642190004828265</v>
      </c>
      <c r="L371" s="18">
        <v>37.039521868984245</v>
      </c>
      <c r="M371" s="20" t="s">
        <v>338</v>
      </c>
      <c r="N371" s="18">
        <v>59.251480255670202</v>
      </c>
      <c r="O371" s="20" t="s">
        <v>339</v>
      </c>
      <c r="P371" s="18">
        <v>29.859913491244768</v>
      </c>
      <c r="Q371" s="18">
        <v>6.7635182100225705E-2</v>
      </c>
      <c r="R371" s="18">
        <v>1.4564082934783631</v>
      </c>
      <c r="S371" s="20" t="s">
        <v>339</v>
      </c>
      <c r="T371" s="18">
        <v>42.282164170381897</v>
      </c>
      <c r="U371" s="18">
        <v>56.520299091486756</v>
      </c>
      <c r="V371" s="18">
        <v>51.12064780042887</v>
      </c>
      <c r="W371" s="18">
        <v>68.909674884937417</v>
      </c>
      <c r="X371" s="20" t="s">
        <v>340</v>
      </c>
      <c r="Y371" s="18">
        <v>5.8600305018103116</v>
      </c>
      <c r="Z371" s="18">
        <v>9.8261612004701622</v>
      </c>
      <c r="AA371" s="18">
        <v>10.422743787680515</v>
      </c>
      <c r="AB371" s="18">
        <v>11.32671121059434</v>
      </c>
      <c r="AC371" s="18">
        <v>26.786651054429417</v>
      </c>
      <c r="AD371" s="18">
        <v>87.1947482038575</v>
      </c>
      <c r="AE371" s="18">
        <v>2.5051674171550906</v>
      </c>
      <c r="AF371" s="18">
        <v>1.4409430512942452</v>
      </c>
      <c r="AG371" s="18">
        <v>1.3019160063516539</v>
      </c>
      <c r="AH371" s="18">
        <v>4.6088214737495772</v>
      </c>
      <c r="AI371" s="18">
        <v>31.858084545027523</v>
      </c>
      <c r="AJ371" s="18">
        <v>2.0944053645784293E+19</v>
      </c>
      <c r="AK371" s="19">
        <v>176.44000244140625</v>
      </c>
      <c r="AL371" s="19">
        <v>3.6020998954772949</v>
      </c>
      <c r="AM371" s="19" t="e">
        <v>#N/A</v>
      </c>
      <c r="AN371" s="19">
        <v>19.399999618530273</v>
      </c>
      <c r="AO371" s="18">
        <v>3.4106011774170177</v>
      </c>
      <c r="AP371" s="18">
        <v>68.119459572456506</v>
      </c>
      <c r="AQ371" s="18">
        <v>57.185816652781604</v>
      </c>
      <c r="AR371" s="20" t="s">
        <v>335</v>
      </c>
      <c r="AS371" s="18">
        <v>57.605062426806214</v>
      </c>
      <c r="AT371" s="20" t="s">
        <v>336</v>
      </c>
      <c r="AU371" s="18">
        <v>46.122681239092792</v>
      </c>
      <c r="AV371" s="18">
        <v>0.1052212672563029</v>
      </c>
      <c r="AW371" s="18">
        <v>1.4027649960086395</v>
      </c>
      <c r="AX371" s="20" t="s">
        <v>336</v>
      </c>
      <c r="AY371" s="18">
        <v>38.605829062040712</v>
      </c>
      <c r="AZ371" s="18">
        <v>54.80729362031898</v>
      </c>
      <c r="BA371" s="18">
        <v>55.01254204642202</v>
      </c>
      <c r="BB371" s="18">
        <v>59.506584833252248</v>
      </c>
      <c r="BC371" s="20" t="s">
        <v>337</v>
      </c>
      <c r="BD371" s="18">
        <v>14.799469348317082</v>
      </c>
      <c r="BE371" s="18">
        <v>9.2219854853805519</v>
      </c>
      <c r="BF371" s="18">
        <v>11.40596419190606</v>
      </c>
      <c r="BG371" s="18">
        <v>11.685866495233366</v>
      </c>
      <c r="BH371" s="18">
        <v>41.818711788130393</v>
      </c>
      <c r="BI371" s="18">
        <v>96.426270525500087</v>
      </c>
      <c r="BJ371" s="18">
        <v>2.5552222615803455</v>
      </c>
      <c r="BK371" s="18">
        <v>2.133477474928176</v>
      </c>
      <c r="BL371" s="18">
        <v>10.867294645548739</v>
      </c>
      <c r="BM371" s="18">
        <v>4.9441999499978158</v>
      </c>
      <c r="BN371" s="18">
        <v>34.24712283909647</v>
      </c>
      <c r="BO371" s="18">
        <v>3.8982709147076577E+18</v>
      </c>
      <c r="BP371" s="19">
        <v>182.29000091552734</v>
      </c>
      <c r="BQ371" s="19">
        <v>3.3459000587463379</v>
      </c>
      <c r="BR371" s="19">
        <v>24.821052551269531</v>
      </c>
      <c r="BS371" s="19">
        <v>22.399999618530273</v>
      </c>
      <c r="BT371" s="18">
        <v>1.5256029858685496</v>
      </c>
      <c r="BU371" s="18">
        <v>8.3948074188497337</v>
      </c>
      <c r="BV371" s="18">
        <v>57.707033810289332</v>
      </c>
      <c r="BW371" s="20" t="s">
        <v>335</v>
      </c>
      <c r="BX371" s="18">
        <v>61.108966804547265</v>
      </c>
      <c r="BY371" s="20" t="s">
        <v>336</v>
      </c>
      <c r="BZ371" s="18">
        <v>49.348723403318125</v>
      </c>
      <c r="CA371" s="18">
        <v>0.14068765924310647</v>
      </c>
      <c r="CB371" s="18">
        <v>1.4186778436129046</v>
      </c>
      <c r="CC371" s="20" t="s">
        <v>339</v>
      </c>
      <c r="CD371" s="18">
        <v>53.578127822447946</v>
      </c>
      <c r="CE371" s="18">
        <v>55.058487181456933</v>
      </c>
      <c r="CF371" s="18">
        <v>55.625265165149671</v>
      </c>
      <c r="CG371" s="18">
        <v>60.957110585636045</v>
      </c>
      <c r="CH371" s="20" t="s">
        <v>337</v>
      </c>
      <c r="CI371" s="18">
        <v>12.69777317992248</v>
      </c>
      <c r="CJ371" s="18">
        <v>9.3588876956434888</v>
      </c>
      <c r="CK371" s="18">
        <v>11.711801306654364</v>
      </c>
      <c r="CL371" s="18">
        <v>11.898821455900542</v>
      </c>
      <c r="CM371" s="18">
        <v>38.290623604711683</v>
      </c>
      <c r="CN371" s="18">
        <v>97.356159239604125</v>
      </c>
      <c r="CO371" s="18">
        <v>2.1171360235853358</v>
      </c>
      <c r="CP371" s="18">
        <v>2.1338304916209037</v>
      </c>
      <c r="CQ371" s="18">
        <v>6.6353161639027451</v>
      </c>
      <c r="CR371" s="18">
        <v>5.383716301469831</v>
      </c>
      <c r="CS371" s="18">
        <v>33.920808257263467</v>
      </c>
      <c r="CT371" s="18">
        <v>44</v>
      </c>
      <c r="CU371" s="19">
        <v>192.40000152587891</v>
      </c>
      <c r="CV371" s="19">
        <v>3.2737998962402344</v>
      </c>
      <c r="CW371" s="19">
        <v>12.159999847412109</v>
      </c>
      <c r="CX371" s="19">
        <v>22.920000076293945</v>
      </c>
      <c r="CY371" s="18">
        <v>4.2697653774116882</v>
      </c>
      <c r="CZ371" s="18">
        <v>68.061960670859719</v>
      </c>
      <c r="DA371" s="18">
        <v>47.380677857726219</v>
      </c>
      <c r="DB371" s="18"/>
      <c r="DC371" s="20" t="s">
        <v>341</v>
      </c>
      <c r="DD371" s="18">
        <v>29.062158573998346</v>
      </c>
      <c r="DE371" s="20" t="s">
        <v>339</v>
      </c>
      <c r="DF371" s="18">
        <v>40.582367597020237</v>
      </c>
      <c r="DG371" s="18">
        <v>7.8495510371034458E-2</v>
      </c>
      <c r="DH371" s="18">
        <v>1.5362306985468845</v>
      </c>
      <c r="DI371" s="20" t="s">
        <v>339</v>
      </c>
      <c r="DJ371" s="18">
        <v>49.333177615978101</v>
      </c>
      <c r="DK371" s="18">
        <v>58.362971982933026</v>
      </c>
      <c r="DL371" s="18">
        <v>55.579546197831988</v>
      </c>
      <c r="DM371" s="18">
        <v>29.033368609393083</v>
      </c>
      <c r="DN371" s="20" t="s">
        <v>339</v>
      </c>
      <c r="DO371" s="18">
        <v>9.1480441550412337</v>
      </c>
      <c r="DP371" s="18">
        <v>7.1452731546943564</v>
      </c>
      <c r="DQ371" s="18">
        <v>0.92829555086768167</v>
      </c>
      <c r="DR371" s="18">
        <v>0</v>
      </c>
      <c r="DS371" s="18">
        <v>-5</v>
      </c>
      <c r="DT371" s="18" t="s">
        <v>342</v>
      </c>
      <c r="DU371" s="18">
        <v>7.1452731546943564</v>
      </c>
      <c r="DV371" s="18">
        <v>10.785489749341821</v>
      </c>
      <c r="DW371" s="18">
        <v>22.320814561008387</v>
      </c>
      <c r="DX371" s="18">
        <v>4.9129207208328696</v>
      </c>
      <c r="DY371" s="18">
        <v>32.188965243908974</v>
      </c>
      <c r="DZ371" s="18">
        <v>2.6924252873050083E+19</v>
      </c>
      <c r="EA371" s="19">
        <v>186.85000610351562</v>
      </c>
      <c r="EB371" s="19">
        <v>2.9091999530792236</v>
      </c>
      <c r="EC371" s="19" t="e">
        <v>#N/A</v>
      </c>
      <c r="ED371" s="19">
        <v>25.440000534057617</v>
      </c>
      <c r="EE371" s="18">
        <v>3.7298777766994857</v>
      </c>
      <c r="EF371" s="18">
        <v>3.6882110799904222</v>
      </c>
      <c r="EG371" s="20" t="s">
        <v>343</v>
      </c>
      <c r="EH371" s="18">
        <v>723.09795743448046</v>
      </c>
      <c r="EI371" s="18">
        <v>750</v>
      </c>
      <c r="EJ371" s="18">
        <v>46.753108981727529</v>
      </c>
      <c r="EL371" s="18">
        <v>66.785489395724852</v>
      </c>
      <c r="EM371" s="20" t="s">
        <v>340</v>
      </c>
      <c r="EN371" s="18">
        <v>68.467724405168568</v>
      </c>
      <c r="EO371" s="20" t="s">
        <v>338</v>
      </c>
      <c r="EP371" s="18">
        <v>79.26123511781644</v>
      </c>
      <c r="EQ371" s="20" t="s">
        <v>339</v>
      </c>
      <c r="ER371" s="18">
        <v>29.859913491244768</v>
      </c>
      <c r="ES371" s="18">
        <v>6.7635182100225705E-2</v>
      </c>
      <c r="ET371" s="18">
        <v>1.9329287954014689</v>
      </c>
      <c r="EU371" s="18">
        <v>23.734692370578831</v>
      </c>
      <c r="EV371" s="18">
        <v>78.329982027836422</v>
      </c>
      <c r="EW371" s="18">
        <v>80</v>
      </c>
      <c r="EX371" s="18">
        <v>77.941055890794544</v>
      </c>
      <c r="EY371" s="20" t="s">
        <v>339</v>
      </c>
      <c r="EZ371" s="18">
        <v>10.794937121073596</v>
      </c>
      <c r="FA371" s="18">
        <v>8.0829373402758176</v>
      </c>
      <c r="FB371" s="18">
        <v>4.7857831581170522</v>
      </c>
      <c r="FC371" s="18">
        <v>24.855137043053606</v>
      </c>
      <c r="FD371" s="19">
        <v>0.41653886437416077</v>
      </c>
      <c r="FE371" s="19">
        <v>16.117700576782227</v>
      </c>
      <c r="FF371" s="19">
        <v>5.8043479919433594</v>
      </c>
      <c r="FG371" s="19" t="e">
        <v>#N/A</v>
      </c>
      <c r="FH371" s="18">
        <v>3.4106011774170177</v>
      </c>
      <c r="FI371" s="18">
        <v>72.994162026069787</v>
      </c>
      <c r="FJ371" s="18">
        <v>107.16018620663668</v>
      </c>
      <c r="FK371" s="20" t="s">
        <v>335</v>
      </c>
      <c r="FL371" s="18">
        <v>75.340108779551471</v>
      </c>
      <c r="FM371" s="20" t="s">
        <v>337</v>
      </c>
      <c r="FN371" s="18">
        <v>29.859913491244768</v>
      </c>
      <c r="FO371" s="18">
        <v>6.7635182100225705E-2</v>
      </c>
      <c r="FP371" s="18">
        <v>2.0222004090264347</v>
      </c>
      <c r="FQ371" s="18">
        <v>30.595035455082041</v>
      </c>
      <c r="FR371" s="18">
        <v>81.673865019947655</v>
      </c>
      <c r="FS371" s="18">
        <v>80</v>
      </c>
      <c r="FT371" s="18">
        <v>85.037177259021746</v>
      </c>
      <c r="FU371" s="20" t="s">
        <v>336</v>
      </c>
      <c r="FV371" s="18">
        <v>15.857160223455864</v>
      </c>
      <c r="FW371" s="18">
        <v>10.741118398640069</v>
      </c>
      <c r="FX371" s="18">
        <v>4.178263282623365</v>
      </c>
      <c r="FY371" s="18">
        <v>32.309749201975521</v>
      </c>
      <c r="FZ371" s="19">
        <v>0.38710498809814453</v>
      </c>
      <c r="GA371" s="19">
        <v>16.117700576782227</v>
      </c>
      <c r="GB371" s="19">
        <v>0.78260868787765503</v>
      </c>
      <c r="GC371" s="19" t="e">
        <v>#N/A</v>
      </c>
      <c r="GD371" s="18">
        <v>1.5166331126786234</v>
      </c>
      <c r="GE371" s="18">
        <v>58.895439144240484</v>
      </c>
      <c r="GF371" s="18">
        <v>644.95734945710251</v>
      </c>
      <c r="GG371" s="19">
        <v>586.20001220703125</v>
      </c>
      <c r="GH371" s="19">
        <v>170.81999969482422</v>
      </c>
      <c r="GI371" s="19">
        <v>0.40614999830722809</v>
      </c>
      <c r="GJ371" s="19">
        <v>2.3164696060121059E-2</v>
      </c>
      <c r="GK371" s="19">
        <v>1.9333649277687073</v>
      </c>
      <c r="GL371" s="19">
        <v>20.94474983215332</v>
      </c>
      <c r="GM371" s="19">
        <v>36.613948822021484</v>
      </c>
      <c r="GN371" s="18">
        <v>73.354073574855207</v>
      </c>
      <c r="GO371" s="20" t="s">
        <v>335</v>
      </c>
      <c r="GP371" s="18">
        <v>0</v>
      </c>
      <c r="GQ371" s="18">
        <v>0</v>
      </c>
      <c r="GR371" s="18">
        <v>42.755368877658718</v>
      </c>
      <c r="GS371" s="18">
        <v>38.276035680023917</v>
      </c>
      <c r="GT371" s="18">
        <v>57.147215368185115</v>
      </c>
      <c r="GU371" s="18">
        <v>25.458082527047168</v>
      </c>
      <c r="GV371" s="18">
        <v>63.925965681010837</v>
      </c>
      <c r="GW371" s="18">
        <v>0</v>
      </c>
      <c r="GX371" s="18">
        <v>60.097665630502007</v>
      </c>
      <c r="GY371" s="18">
        <v>287.11723843288559</v>
      </c>
      <c r="GZ371" s="18">
        <v>79.240703761742424</v>
      </c>
      <c r="HA371" s="18">
        <v>22.667521203406693</v>
      </c>
      <c r="HB371" s="18">
        <v>10</v>
      </c>
      <c r="HC371" s="19">
        <v>33.965000152587891</v>
      </c>
      <c r="HD371" s="19">
        <v>13.715399742126465</v>
      </c>
      <c r="HE371" s="19">
        <v>1.1948843896389008</v>
      </c>
      <c r="HF371" s="18">
        <v>79.156620401629695</v>
      </c>
      <c r="HG371" s="18">
        <v>18.674424861815975</v>
      </c>
      <c r="HH371" s="18">
        <v>10</v>
      </c>
      <c r="HI371" s="19">
        <v>20.74000072479248</v>
      </c>
      <c r="HJ371" s="19">
        <v>7.8343000411987305</v>
      </c>
      <c r="HK371" s="19">
        <v>0.80450978875160217</v>
      </c>
      <c r="HL371" s="18">
        <v>39.175416995997239</v>
      </c>
      <c r="HM371" s="18">
        <v>11.950871346513589</v>
      </c>
      <c r="HN371" s="18">
        <v>27.188279770146124</v>
      </c>
      <c r="HO371" s="18">
        <v>38</v>
      </c>
      <c r="HP371" s="18">
        <v>20</v>
      </c>
      <c r="HQ371" s="18">
        <v>75.590898263714578</v>
      </c>
      <c r="HR371" s="18">
        <v>85</v>
      </c>
      <c r="HS371" s="18">
        <v>89.951411380428723</v>
      </c>
      <c r="HT371" s="18">
        <v>97.522613525390625</v>
      </c>
    </row>
    <row r="372" spans="1:228" x14ac:dyDescent="0.2">
      <c r="A372" s="17">
        <v>43467</v>
      </c>
      <c r="B372" s="18">
        <v>145.17335440861171</v>
      </c>
      <c r="C372" s="19">
        <v>1.6376513938924753</v>
      </c>
      <c r="D372" s="19">
        <v>5.9855977674591756</v>
      </c>
      <c r="E372" s="19">
        <v>243.10000610351562</v>
      </c>
      <c r="F372" s="19">
        <v>1.5764801502227783</v>
      </c>
      <c r="G372" s="19">
        <v>2.3141700625419617</v>
      </c>
      <c r="H372" s="19">
        <v>26.31190013885498</v>
      </c>
      <c r="I372" s="18">
        <v>89.815947446674201</v>
      </c>
      <c r="J372" s="18">
        <v>90</v>
      </c>
      <c r="K372" s="18">
        <v>98.102275159636136</v>
      </c>
      <c r="L372" s="18">
        <v>55.209789441587709</v>
      </c>
      <c r="M372" s="20" t="s">
        <v>335</v>
      </c>
      <c r="N372" s="18">
        <v>64.138404307035202</v>
      </c>
      <c r="O372" s="20" t="s">
        <v>336</v>
      </c>
      <c r="P372" s="18">
        <v>42.441963540335216</v>
      </c>
      <c r="Q372" s="18">
        <v>0.15815422398952247</v>
      </c>
      <c r="R372" s="18">
        <v>1.876104922922762</v>
      </c>
      <c r="S372" s="20" t="s">
        <v>336</v>
      </c>
      <c r="T372" s="18">
        <v>52.151271777380693</v>
      </c>
      <c r="U372" s="18">
        <v>68.641618353384516</v>
      </c>
      <c r="V372" s="18">
        <v>67.774699755063196</v>
      </c>
      <c r="W372" s="18">
        <v>64.16191560235329</v>
      </c>
      <c r="X372" s="20" t="s">
        <v>337</v>
      </c>
      <c r="Y372" s="18">
        <v>7.6869022982071114</v>
      </c>
      <c r="Z372" s="18">
        <v>11.057496745137014</v>
      </c>
      <c r="AA372" s="18">
        <v>11.697434432526796</v>
      </c>
      <c r="AB372" s="18">
        <v>11.788059279720532</v>
      </c>
      <c r="AC372" s="18">
        <v>29.235273976267123</v>
      </c>
      <c r="AD372" s="18">
        <v>96.773580674402368</v>
      </c>
      <c r="AE372" s="18">
        <v>1.8700004529954903</v>
      </c>
      <c r="AF372" s="18">
        <v>2.4889718237779448</v>
      </c>
      <c r="AG372" s="18">
        <v>4.9321042795166212</v>
      </c>
      <c r="AH372" s="18">
        <v>4.6180745944976813</v>
      </c>
      <c r="AI372" s="18">
        <v>33.446649241344844</v>
      </c>
      <c r="AJ372" s="18">
        <v>7.9521946028244019E+18</v>
      </c>
      <c r="AK372" s="19">
        <v>196.77999877929688</v>
      </c>
      <c r="AL372" s="19">
        <v>3.2081999778747559</v>
      </c>
      <c r="AM372" s="19">
        <v>58.795455932617188</v>
      </c>
      <c r="AN372" s="19" t="e">
        <v>#N/A</v>
      </c>
      <c r="AO372" s="18">
        <v>2.4364779998237887</v>
      </c>
      <c r="AP372" s="18">
        <v>67.145397693227835</v>
      </c>
      <c r="AQ372" s="18">
        <v>40.306127571403017</v>
      </c>
      <c r="AR372" s="20" t="s">
        <v>338</v>
      </c>
      <c r="AS372" s="18">
        <v>60.664414442138721</v>
      </c>
      <c r="AT372" s="20" t="s">
        <v>339</v>
      </c>
      <c r="AU372" s="18">
        <v>30.839529023270707</v>
      </c>
      <c r="AV372" s="18">
        <v>6.2918133548928515E-2</v>
      </c>
      <c r="AW372" s="18">
        <v>1.5752389164770402</v>
      </c>
      <c r="AX372" s="20" t="s">
        <v>339</v>
      </c>
      <c r="AY372" s="18">
        <v>37.00136367329403</v>
      </c>
      <c r="AZ372" s="18">
        <v>67.647144068281207</v>
      </c>
      <c r="BA372" s="18">
        <v>62.914023986816616</v>
      </c>
      <c r="BB372" s="18">
        <v>71.158345922116879</v>
      </c>
      <c r="BC372" s="20" t="s">
        <v>340</v>
      </c>
      <c r="BD372" s="18">
        <v>12.231538276231232</v>
      </c>
      <c r="BE372" s="18">
        <v>8.4502672591409613</v>
      </c>
      <c r="BF372" s="18">
        <v>10.447843914398627</v>
      </c>
      <c r="BG372" s="18">
        <v>12.301880213795519</v>
      </c>
      <c r="BH372" s="18">
        <v>39.642628821855709</v>
      </c>
      <c r="BI372" s="18">
        <v>87.089836753461952</v>
      </c>
      <c r="BJ372" s="18">
        <v>2.4460319505411126</v>
      </c>
      <c r="BK372" s="18">
        <v>1.5445855917200821</v>
      </c>
      <c r="BL372" s="18">
        <v>13.642897363600891</v>
      </c>
      <c r="BM372" s="18">
        <v>4.9277271281619441</v>
      </c>
      <c r="BN372" s="18">
        <v>32.244761141587475</v>
      </c>
      <c r="BO372" s="18">
        <v>3.1744953173592035E+19</v>
      </c>
      <c r="BP372" s="19">
        <v>174.67999267578125</v>
      </c>
      <c r="BQ372" s="19">
        <v>4.6440000534057617</v>
      </c>
      <c r="BR372" s="19" t="e">
        <v>#N/A</v>
      </c>
      <c r="BS372" s="19" t="e">
        <v>#N/A</v>
      </c>
      <c r="BT372" s="18">
        <v>5.3273102012773359</v>
      </c>
      <c r="BU372" s="18">
        <v>7.6189681259294355</v>
      </c>
      <c r="BV372" s="18">
        <v>54.722647250661566</v>
      </c>
      <c r="BW372" s="20" t="s">
        <v>335</v>
      </c>
      <c r="BX372" s="18">
        <v>64.11187635405507</v>
      </c>
      <c r="BY372" s="20" t="s">
        <v>336</v>
      </c>
      <c r="BZ372" s="18">
        <v>44.802813018013772</v>
      </c>
      <c r="CA372" s="18">
        <v>0.11024514408473235</v>
      </c>
      <c r="CB372" s="18">
        <v>1.7804245645538959</v>
      </c>
      <c r="CC372" s="20" t="s">
        <v>339</v>
      </c>
      <c r="CD372" s="18">
        <v>54.214164102375101</v>
      </c>
      <c r="CE372" s="18">
        <v>64.588521332670325</v>
      </c>
      <c r="CF372" s="18">
        <v>64.540107500960019</v>
      </c>
      <c r="CG372" s="18">
        <v>64.33823750582188</v>
      </c>
      <c r="CH372" s="20" t="s">
        <v>337</v>
      </c>
      <c r="CI372" s="18">
        <v>13.026206445540911</v>
      </c>
      <c r="CJ372" s="18">
        <v>9.1410875936422862</v>
      </c>
      <c r="CK372" s="18">
        <v>11.656887181159565</v>
      </c>
      <c r="CL372" s="18">
        <v>11.764404974546339</v>
      </c>
      <c r="CM372" s="18">
        <v>42.678715968277785</v>
      </c>
      <c r="CN372" s="18">
        <v>97.197802291722624</v>
      </c>
      <c r="CO372" s="18">
        <v>1.8925635920666077</v>
      </c>
      <c r="CP372" s="18">
        <v>1.8978201050323478</v>
      </c>
      <c r="CQ372" s="18">
        <v>4.9646746616312933</v>
      </c>
      <c r="CR372" s="18">
        <v>5.3894718869374794</v>
      </c>
      <c r="CS372" s="18">
        <v>33.52707876619251</v>
      </c>
      <c r="CT372" s="18">
        <v>8.0045175213873766E+18</v>
      </c>
      <c r="CU372" s="19">
        <v>188.75499725341797</v>
      </c>
      <c r="CV372" s="19">
        <v>3.6038000583648682</v>
      </c>
      <c r="CW372" s="19">
        <v>1.7599999904632568</v>
      </c>
      <c r="CX372" s="19" t="e">
        <v>#N/A</v>
      </c>
      <c r="CY372" s="18">
        <v>3.2698129073420055</v>
      </c>
      <c r="CZ372" s="18">
        <v>67.062069446157523</v>
      </c>
      <c r="DA372" s="18">
        <v>32.26305058141768</v>
      </c>
      <c r="DB372" s="18"/>
      <c r="DC372" s="20" t="s">
        <v>341</v>
      </c>
      <c r="DD372" s="18">
        <v>39.652545345466521</v>
      </c>
      <c r="DE372" s="20" t="s">
        <v>339</v>
      </c>
      <c r="DF372" s="18">
        <v>26.628708437309839</v>
      </c>
      <c r="DG372" s="18">
        <v>4.2296464319870192E-2</v>
      </c>
      <c r="DH372" s="18">
        <v>1.7461032269977905</v>
      </c>
      <c r="DI372" s="20" t="s">
        <v>339</v>
      </c>
      <c r="DJ372" s="18">
        <v>46.741380681070808</v>
      </c>
      <c r="DK372" s="18">
        <v>64.552187917326293</v>
      </c>
      <c r="DL372" s="18">
        <v>63.833325731071874</v>
      </c>
      <c r="DM372" s="18">
        <v>31.342716670045608</v>
      </c>
      <c r="DN372" s="20" t="s">
        <v>339</v>
      </c>
      <c r="DO372" s="18">
        <v>6.9233649293250012</v>
      </c>
      <c r="DP372" s="18">
        <v>7.3656202332576104</v>
      </c>
      <c r="DQ372" s="18">
        <v>0.94168203998743893</v>
      </c>
      <c r="DR372" s="18">
        <v>0</v>
      </c>
      <c r="DS372" s="18">
        <v>-5</v>
      </c>
      <c r="DT372" s="18" t="s">
        <v>342</v>
      </c>
      <c r="DU372" s="18">
        <v>7.3656202332576104</v>
      </c>
      <c r="DV372" s="18">
        <v>10.59724447657004</v>
      </c>
      <c r="DW372" s="18">
        <v>21.9695395119587</v>
      </c>
      <c r="DX372" s="18">
        <v>4.9012151662788703</v>
      </c>
      <c r="DY372" s="18">
        <v>32.866464685646193</v>
      </c>
      <c r="DZ372" s="18">
        <v>4.09650575229184E+19</v>
      </c>
      <c r="EA372" s="19">
        <v>182.80000305175781</v>
      </c>
      <c r="EB372" s="19">
        <v>3.0116000175476074</v>
      </c>
      <c r="EC372" s="19" t="e">
        <v>#N/A</v>
      </c>
      <c r="ED372" s="19" t="e">
        <v>#N/A</v>
      </c>
      <c r="EE372" s="18">
        <v>2.7924229150044697</v>
      </c>
      <c r="EF372" s="18">
        <v>2.7507561688649433</v>
      </c>
      <c r="EG372" s="20" t="s">
        <v>343</v>
      </c>
      <c r="EH372" s="18">
        <v>651.00668876936788</v>
      </c>
      <c r="EI372" s="18">
        <v>750</v>
      </c>
      <c r="EJ372" s="18">
        <v>47.56369195715866</v>
      </c>
      <c r="EL372" s="18">
        <v>58.805909407847167</v>
      </c>
      <c r="EM372" s="20" t="s">
        <v>340</v>
      </c>
      <c r="EN372" s="18">
        <v>74.731149924126669</v>
      </c>
      <c r="EO372" s="20" t="s">
        <v>335</v>
      </c>
      <c r="EP372" s="18">
        <v>71.321004327044662</v>
      </c>
      <c r="EQ372" s="20" t="s">
        <v>337</v>
      </c>
      <c r="ER372" s="18">
        <v>42.441963540335216</v>
      </c>
      <c r="ES372" s="18">
        <v>0.15815422398952247</v>
      </c>
      <c r="ET372" s="18">
        <v>1.9727670865918769</v>
      </c>
      <c r="EU372" s="18">
        <v>29.784852597271954</v>
      </c>
      <c r="EV372" s="18">
        <v>81.08813850915493</v>
      </c>
      <c r="EW372" s="18">
        <v>80</v>
      </c>
      <c r="EX372" s="18">
        <v>81.356319619768499</v>
      </c>
      <c r="EY372" s="20" t="s">
        <v>336</v>
      </c>
      <c r="EZ372" s="18">
        <v>16.237275086272632</v>
      </c>
      <c r="FA372" s="18">
        <v>8.6681390353403689</v>
      </c>
      <c r="FB372" s="18">
        <v>4.7845625986826565</v>
      </c>
      <c r="FC372" s="18">
        <v>30.702673083417107</v>
      </c>
      <c r="FD372" s="19" t="e">
        <v>#N/A</v>
      </c>
      <c r="FE372" s="19">
        <v>16.640600204467773</v>
      </c>
      <c r="FF372" s="19">
        <v>5.6326532363891602</v>
      </c>
      <c r="FG372" s="19" t="e">
        <v>#N/A</v>
      </c>
      <c r="FH372" s="18">
        <v>2.4364779998237887</v>
      </c>
      <c r="FI372" s="18">
        <v>72.020100146841116</v>
      </c>
      <c r="FJ372" s="18">
        <v>78.572839480670837</v>
      </c>
      <c r="FK372" s="20" t="s">
        <v>338</v>
      </c>
      <c r="FL372" s="18">
        <v>81.703230974329642</v>
      </c>
      <c r="FM372" s="20" t="s">
        <v>339</v>
      </c>
      <c r="FN372" s="18">
        <v>42.441963540335216</v>
      </c>
      <c r="FO372" s="18">
        <v>0.15815422398952247</v>
      </c>
      <c r="FP372" s="18">
        <v>1.6454349479463364</v>
      </c>
      <c r="FQ372" s="18">
        <v>26.708631479083675</v>
      </c>
      <c r="FR372" s="18">
        <v>74.87732587642806</v>
      </c>
      <c r="FS372" s="18">
        <v>80</v>
      </c>
      <c r="FT372" s="18">
        <v>59.908675372232189</v>
      </c>
      <c r="FU372" s="20" t="s">
        <v>339</v>
      </c>
      <c r="FV372" s="18">
        <v>10.140997751829023</v>
      </c>
      <c r="FW372" s="18">
        <v>6.3065170697936548</v>
      </c>
      <c r="FX372" s="18">
        <v>4.1786728502789083</v>
      </c>
      <c r="FY372" s="18">
        <v>24.417050686072098</v>
      </c>
      <c r="FZ372" s="19" t="e">
        <v>#N/A</v>
      </c>
      <c r="GA372" s="19">
        <v>16.640600204467773</v>
      </c>
      <c r="GB372" s="19">
        <v>1.0515463352203369</v>
      </c>
      <c r="GC372" s="19" t="e">
        <v>#N/A</v>
      </c>
      <c r="GD372" s="18">
        <v>5.2856436935563886</v>
      </c>
      <c r="GE372" s="18">
        <v>58.119577793942554</v>
      </c>
      <c r="GF372" s="18">
        <v>645.15005020915009</v>
      </c>
      <c r="GG372" s="19">
        <v>566.60000610351562</v>
      </c>
      <c r="GH372" s="19">
        <v>166.76499938964844</v>
      </c>
      <c r="GI372" s="19">
        <v>0.41144999861717224</v>
      </c>
      <c r="GJ372" s="19">
        <v>2.5279201567173004E-2</v>
      </c>
      <c r="GK372" s="19">
        <v>2.3141700625419617</v>
      </c>
      <c r="GL372" s="19">
        <v>26.31190013885498</v>
      </c>
      <c r="GM372" s="19">
        <v>29.147099494934082</v>
      </c>
      <c r="GN372" s="18">
        <v>73.940677494816185</v>
      </c>
      <c r="GO372" s="20" t="s">
        <v>335</v>
      </c>
      <c r="GP372" s="18">
        <v>0</v>
      </c>
      <c r="GQ372" s="18">
        <v>36.280236627315851</v>
      </c>
      <c r="GR372" s="18">
        <v>34.891217942681592</v>
      </c>
      <c r="GS372" s="18">
        <v>13.85218725813902</v>
      </c>
      <c r="GT372" s="18">
        <v>56.184199733874657</v>
      </c>
      <c r="GU372" s="18">
        <v>26.958388789881116</v>
      </c>
      <c r="GV372" s="18">
        <v>55.184189304336208</v>
      </c>
      <c r="GW372" s="18">
        <v>0</v>
      </c>
      <c r="GX372" s="18">
        <v>63.336950839510642</v>
      </c>
      <c r="GY372" s="18">
        <v>292.98635001309276</v>
      </c>
      <c r="GZ372" s="18">
        <v>80.798723553068157</v>
      </c>
      <c r="HA372" s="18">
        <v>21.664087927139832</v>
      </c>
      <c r="HB372" s="18">
        <v>10</v>
      </c>
      <c r="HC372" s="19">
        <v>28.664999961853027</v>
      </c>
      <c r="HD372" s="19">
        <v>14.752400398254395</v>
      </c>
      <c r="HE372" s="19">
        <v>3.5791245996952057</v>
      </c>
      <c r="HF372" s="18">
        <v>80.779434218605047</v>
      </c>
      <c r="HG372" s="18">
        <v>17.335049695628832</v>
      </c>
      <c r="HH372" s="18">
        <v>10</v>
      </c>
      <c r="HI372" s="19">
        <v>16.384999752044678</v>
      </c>
      <c r="HJ372" s="19">
        <v>8.3136997222900391</v>
      </c>
      <c r="HK372" s="19">
        <v>0.88807690143585205</v>
      </c>
      <c r="HL372" s="18">
        <v>40.836506040538829</v>
      </c>
      <c r="HM372" s="18">
        <v>11.891476666555347</v>
      </c>
      <c r="HN372" s="18">
        <v>25.995386164804568</v>
      </c>
      <c r="HO372" s="18">
        <v>38</v>
      </c>
      <c r="HP372" s="18">
        <v>20</v>
      </c>
      <c r="HQ372" s="18">
        <v>74.982849522712002</v>
      </c>
      <c r="HR372" s="18">
        <v>85</v>
      </c>
      <c r="HS372" s="18">
        <v>90.674669331275453</v>
      </c>
      <c r="HT372" s="18">
        <v>100</v>
      </c>
    </row>
    <row r="373" spans="1:228" x14ac:dyDescent="0.2">
      <c r="A373" s="17">
        <v>43466</v>
      </c>
      <c r="B373" s="18">
        <v>178.07159055180031</v>
      </c>
      <c r="C373" s="19">
        <v>1.6272102352067719</v>
      </c>
      <c r="D373" s="19">
        <v>5.9456901961958648</v>
      </c>
      <c r="E373" s="19">
        <v>235.47000122070312</v>
      </c>
      <c r="F373" s="19">
        <v>1.4840975999832153</v>
      </c>
      <c r="G373" s="19">
        <v>1.6990649700164795</v>
      </c>
      <c r="H373" s="19">
        <v>20.821049690246582</v>
      </c>
      <c r="I373" s="18">
        <v>89.980052381477989</v>
      </c>
      <c r="J373" s="18">
        <v>90</v>
      </c>
      <c r="K373" s="18">
        <v>100</v>
      </c>
      <c r="L373" s="18">
        <v>56.037820955026731</v>
      </c>
      <c r="M373" s="20" t="s">
        <v>335</v>
      </c>
      <c r="N373" s="18">
        <v>67.990302367870711</v>
      </c>
      <c r="O373" s="20" t="s">
        <v>336</v>
      </c>
      <c r="P373" s="18">
        <v>42.026603760200693</v>
      </c>
      <c r="Q373" s="18">
        <v>0.12723860555614092</v>
      </c>
      <c r="R373" s="18">
        <v>1.8465339815202684</v>
      </c>
      <c r="S373" s="20" t="s">
        <v>336</v>
      </c>
      <c r="T373" s="18">
        <v>48.984843767558935</v>
      </c>
      <c r="U373" s="18">
        <v>52.837454260366933</v>
      </c>
      <c r="V373" s="18">
        <v>54.285687156303609</v>
      </c>
      <c r="W373" s="18">
        <v>69.250706768613867</v>
      </c>
      <c r="X373" s="20" t="s">
        <v>337</v>
      </c>
      <c r="Y373" s="18">
        <v>7.4629823547825689</v>
      </c>
      <c r="Z373" s="18">
        <v>11.13501355755343</v>
      </c>
      <c r="AA373" s="18">
        <v>11.205073934672791</v>
      </c>
      <c r="AB373" s="18">
        <v>11.176044470020949</v>
      </c>
      <c r="AC373" s="18">
        <v>28.529881792468789</v>
      </c>
      <c r="AD373" s="18">
        <v>96.810401480803847</v>
      </c>
      <c r="AE373" s="18">
        <v>1.1767544969620234</v>
      </c>
      <c r="AF373" s="18">
        <v>1.1004105840224123</v>
      </c>
      <c r="AG373" s="18">
        <v>1.4782970807414644</v>
      </c>
      <c r="AH373" s="18">
        <v>4.6278608540933597</v>
      </c>
      <c r="AI373" s="18">
        <v>29.473196035383737</v>
      </c>
      <c r="AJ373" s="18">
        <v>44</v>
      </c>
      <c r="AK373" s="19">
        <v>184.96499633789062</v>
      </c>
      <c r="AL373" s="19">
        <v>2.9381999969482422</v>
      </c>
      <c r="AM373" s="19">
        <v>27.25</v>
      </c>
      <c r="AN373" s="19" t="e">
        <v>#N/A</v>
      </c>
      <c r="AO373" s="18">
        <v>1.4364686458005949</v>
      </c>
      <c r="AP373" s="18">
        <v>66.145449566134701</v>
      </c>
      <c r="AQ373" s="18">
        <v>55.156298680608884</v>
      </c>
      <c r="AR373" s="20" t="s">
        <v>335</v>
      </c>
      <c r="AS373" s="18">
        <v>60.56586252348297</v>
      </c>
      <c r="AT373" s="20" t="s">
        <v>336</v>
      </c>
      <c r="AU373" s="18">
        <v>41.732081204092111</v>
      </c>
      <c r="AV373" s="18">
        <v>6.8425680798044786E-2</v>
      </c>
      <c r="AW373" s="18">
        <v>1.8173843296665153</v>
      </c>
      <c r="AX373" s="20" t="s">
        <v>336</v>
      </c>
      <c r="AY373" s="18">
        <v>47.739369428200696</v>
      </c>
      <c r="AZ373" s="18">
        <v>45.346227524862933</v>
      </c>
      <c r="BA373" s="18">
        <v>51.818806950495073</v>
      </c>
      <c r="BB373" s="18">
        <v>67.543438489654932</v>
      </c>
      <c r="BC373" s="20" t="s">
        <v>337</v>
      </c>
      <c r="BD373" s="18">
        <v>15.626423112283613</v>
      </c>
      <c r="BE373" s="18">
        <v>9.3850916530677839</v>
      </c>
      <c r="BF373" s="18">
        <v>11.172439840717081</v>
      </c>
      <c r="BG373" s="18">
        <v>11.201010162880653</v>
      </c>
      <c r="BH373" s="18">
        <v>41.189055690247329</v>
      </c>
      <c r="BI373" s="18">
        <v>97.840930220357322</v>
      </c>
      <c r="BJ373" s="18">
        <v>2.0907671054945967</v>
      </c>
      <c r="BK373" s="18">
        <v>1.875631962675063</v>
      </c>
      <c r="BL373" s="18">
        <v>21.346460318874477</v>
      </c>
      <c r="BM373" s="18">
        <v>4.9470360028973506</v>
      </c>
      <c r="BN373" s="18">
        <v>29.467701311878326</v>
      </c>
      <c r="BO373" s="18">
        <v>44</v>
      </c>
      <c r="BP373" s="19">
        <v>168.43500518798828</v>
      </c>
      <c r="BQ373" s="19">
        <v>4.8882999420166016</v>
      </c>
      <c r="BR373" s="19">
        <v>22.360000610351562</v>
      </c>
      <c r="BS373" s="19" t="e">
        <v>#N/A</v>
      </c>
      <c r="BT373" s="18">
        <v>4.3531370629204647</v>
      </c>
      <c r="BU373" s="18">
        <v>6.6447950481375058</v>
      </c>
      <c r="BV373" s="18">
        <v>59.22052109675937</v>
      </c>
      <c r="BW373" s="20" t="s">
        <v>335</v>
      </c>
      <c r="BX373" s="18">
        <v>70.825727909908807</v>
      </c>
      <c r="BY373" s="20" t="s">
        <v>336</v>
      </c>
      <c r="BZ373" s="18">
        <v>47.635732966340811</v>
      </c>
      <c r="CA373" s="18">
        <v>0.10039194849126273</v>
      </c>
      <c r="CB373" s="18">
        <v>1.7630105003080441</v>
      </c>
      <c r="CC373" s="20" t="s">
        <v>339</v>
      </c>
      <c r="CD373" s="18">
        <v>52.298237864043834</v>
      </c>
      <c r="CE373" s="18">
        <v>47.254984995053142</v>
      </c>
      <c r="CF373" s="18">
        <v>51.93050862946653</v>
      </c>
      <c r="CG373" s="18">
        <v>71.521167219547806</v>
      </c>
      <c r="CH373" s="20" t="s">
        <v>337</v>
      </c>
      <c r="CI373" s="18">
        <v>12.671577628995164</v>
      </c>
      <c r="CJ373" s="18">
        <v>9.9871707375802572</v>
      </c>
      <c r="CK373" s="18">
        <v>11.253592972932038</v>
      </c>
      <c r="CL373" s="18">
        <v>11.239423119304885</v>
      </c>
      <c r="CM373" s="18">
        <v>37.449151559497487</v>
      </c>
      <c r="CN373" s="18">
        <v>96.869480956053621</v>
      </c>
      <c r="CO373" s="18">
        <v>1.3835927405865103</v>
      </c>
      <c r="CP373" s="18">
        <v>1.3408428630846077</v>
      </c>
      <c r="CQ373" s="18">
        <v>1.266296808451244</v>
      </c>
      <c r="CR373" s="18">
        <v>5.388139463273788</v>
      </c>
      <c r="CS373" s="18">
        <v>29.460724561078198</v>
      </c>
      <c r="CT373" s="18">
        <v>44</v>
      </c>
      <c r="CU373" s="19">
        <v>187.81999969482422</v>
      </c>
      <c r="CV373" s="19">
        <v>3.4086000919342041</v>
      </c>
      <c r="CW373" s="19">
        <v>5.5051546096801758</v>
      </c>
      <c r="CX373" s="19" t="e">
        <v>#N/A</v>
      </c>
      <c r="CY373" s="18">
        <v>2.2698019423818701</v>
      </c>
      <c r="CZ373" s="18">
        <v>66.062121319064389</v>
      </c>
      <c r="DA373" s="18">
        <v>57.857124723483587</v>
      </c>
      <c r="DB373" s="18"/>
      <c r="DC373" s="20" t="s">
        <v>341</v>
      </c>
      <c r="DD373" s="18">
        <v>42.966892738268044</v>
      </c>
      <c r="DE373" s="20" t="s">
        <v>336</v>
      </c>
      <c r="DF373" s="18">
        <v>46.343269253499763</v>
      </c>
      <c r="DG373" s="18">
        <v>8.4873260448909194E-2</v>
      </c>
      <c r="DH373" s="18">
        <v>1.8494002145543831</v>
      </c>
      <c r="DI373" s="20" t="s">
        <v>336</v>
      </c>
      <c r="DJ373" s="18">
        <v>54.294058159118684</v>
      </c>
      <c r="DK373" s="18">
        <v>59.667455045975395</v>
      </c>
      <c r="DL373" s="18">
        <v>59.872489626629836</v>
      </c>
      <c r="DM373" s="18">
        <v>43.022357737586844</v>
      </c>
      <c r="DN373" s="20" t="s">
        <v>337</v>
      </c>
      <c r="DO373" s="18">
        <v>12.324665675160372</v>
      </c>
      <c r="DP373" s="18">
        <v>11.679506463070185</v>
      </c>
      <c r="DQ373" s="18">
        <v>0.91995478100246852</v>
      </c>
      <c r="DR373" s="18">
        <v>0</v>
      </c>
      <c r="DS373" s="18">
        <v>-5</v>
      </c>
      <c r="DT373" s="18" t="s">
        <v>342</v>
      </c>
      <c r="DU373" s="18">
        <v>11.679506463070185</v>
      </c>
      <c r="DV373" s="18">
        <v>11.619221659857304</v>
      </c>
      <c r="DW373" s="18">
        <v>14.233225760547176</v>
      </c>
      <c r="DX373" s="18">
        <v>4.913324896217957</v>
      </c>
      <c r="DY373" s="18">
        <v>29.485287426683655</v>
      </c>
      <c r="DZ373" s="18">
        <v>44</v>
      </c>
      <c r="EA373" s="19">
        <v>174.46500396728516</v>
      </c>
      <c r="EB373" s="19">
        <v>3.0555000305175781</v>
      </c>
      <c r="EC373" s="19">
        <v>15.5</v>
      </c>
      <c r="ED373" s="19" t="e">
        <v>#N/A</v>
      </c>
      <c r="EE373" s="18">
        <v>1.811468391828239</v>
      </c>
      <c r="EF373" s="18">
        <v>1.7698017352143371</v>
      </c>
      <c r="EG373" s="20" t="s">
        <v>344</v>
      </c>
      <c r="EH373" s="18">
        <v>774.95308954284383</v>
      </c>
      <c r="EI373" s="18">
        <v>750</v>
      </c>
      <c r="EJ373" s="18">
        <v>49.740479099675142</v>
      </c>
      <c r="EL373" s="18">
        <v>69.675412054173179</v>
      </c>
      <c r="EM373" s="20" t="s">
        <v>340</v>
      </c>
      <c r="EN373" s="18">
        <v>87.621261833178266</v>
      </c>
      <c r="EO373" s="20" t="s">
        <v>335</v>
      </c>
      <c r="EP373" s="18">
        <v>71.721755858597575</v>
      </c>
      <c r="EQ373" s="20" t="s">
        <v>337</v>
      </c>
      <c r="ER373" s="18">
        <v>42.026603760200693</v>
      </c>
      <c r="ES373" s="18">
        <v>0.12723860555614092</v>
      </c>
      <c r="ET373" s="18">
        <v>2.1600321614729689</v>
      </c>
      <c r="EU373" s="18">
        <v>27.334451860498501</v>
      </c>
      <c r="EV373" s="18">
        <v>82.56705594240654</v>
      </c>
      <c r="EW373" s="18">
        <v>80</v>
      </c>
      <c r="EX373" s="18">
        <v>93.6817677358422</v>
      </c>
      <c r="EY373" s="20" t="s">
        <v>336</v>
      </c>
      <c r="EZ373" s="18">
        <v>17.658703891489623</v>
      </c>
      <c r="FA373" s="18">
        <v>8.5648102113701441</v>
      </c>
      <c r="FB373" s="18">
        <v>4.7956013262414912</v>
      </c>
      <c r="FC373" s="18">
        <v>28.941181542202923</v>
      </c>
      <c r="FD373" s="19" t="e">
        <v>#N/A</v>
      </c>
      <c r="FE373" s="19">
        <v>14.498100280761719</v>
      </c>
      <c r="FF373" s="19">
        <v>4.8865981101989746</v>
      </c>
      <c r="FG373" s="19" t="e">
        <v>#N/A</v>
      </c>
      <c r="FH373" s="18">
        <v>1.4364686458005949</v>
      </c>
      <c r="FI373" s="18">
        <v>71.020152019747982</v>
      </c>
      <c r="FJ373" s="18">
        <v>121.33164339702303</v>
      </c>
      <c r="FK373" s="20" t="s">
        <v>335</v>
      </c>
      <c r="FL373" s="18">
        <v>74.973998784428247</v>
      </c>
      <c r="FM373" s="20" t="s">
        <v>337</v>
      </c>
      <c r="FN373" s="18">
        <v>42.026603760200693</v>
      </c>
      <c r="FO373" s="18">
        <v>0.12723860555614092</v>
      </c>
      <c r="FP373" s="18">
        <v>2.1315933058324594</v>
      </c>
      <c r="FQ373" s="18">
        <v>30.331249490120925</v>
      </c>
      <c r="FR373" s="18">
        <v>81.957863633637416</v>
      </c>
      <c r="FS373" s="18">
        <v>80</v>
      </c>
      <c r="FT373" s="18">
        <v>92.59823428994801</v>
      </c>
      <c r="FU373" s="20" t="s">
        <v>336</v>
      </c>
      <c r="FV373" s="18">
        <v>12.659545949701895</v>
      </c>
      <c r="FW373" s="18">
        <v>6.9140355355166552</v>
      </c>
      <c r="FX373" s="18">
        <v>4.1774250398696848</v>
      </c>
      <c r="FY373" s="18">
        <v>30.061291810768182</v>
      </c>
      <c r="FZ373" s="19" t="e">
        <v>#N/A</v>
      </c>
      <c r="GA373" s="19">
        <v>14.498100280761719</v>
      </c>
      <c r="GB373" s="19">
        <v>0.77551019191741943</v>
      </c>
      <c r="GC373" s="19" t="e">
        <v>#N/A</v>
      </c>
      <c r="GD373" s="18">
        <v>4.3114705151098747</v>
      </c>
      <c r="GE373" s="18">
        <v>57.145371270444656</v>
      </c>
      <c r="GF373" s="18">
        <v>719.98959487804939</v>
      </c>
      <c r="GG373" s="19">
        <v>722.39999389648438</v>
      </c>
      <c r="GH373" s="19">
        <v>171.08999633789062</v>
      </c>
      <c r="GI373" s="19">
        <v>0.40950000286102295</v>
      </c>
      <c r="GJ373" s="19">
        <v>5.0305028446018696E-2</v>
      </c>
      <c r="GK373" s="19">
        <v>1.6990649700164795</v>
      </c>
      <c r="GL373" s="19">
        <v>20.821049690246582</v>
      </c>
      <c r="GM373" s="19">
        <v>36.072599411010742</v>
      </c>
      <c r="GN373" s="18">
        <v>69.123421840334856</v>
      </c>
      <c r="GO373" s="20" t="s">
        <v>335</v>
      </c>
      <c r="GP373" s="18">
        <v>0</v>
      </c>
      <c r="GQ373" s="18">
        <v>26.472693551856242</v>
      </c>
      <c r="GR373" s="18">
        <v>36.242456610896902</v>
      </c>
      <c r="GS373" s="18">
        <v>27.11175766194166</v>
      </c>
      <c r="GT373" s="18">
        <v>51.505531790951899</v>
      </c>
      <c r="GU373" s="18">
        <v>35.246286686988022</v>
      </c>
      <c r="GV373" s="18">
        <v>49.553741965986731</v>
      </c>
      <c r="GW373" s="18">
        <v>3.3632099543966953</v>
      </c>
      <c r="GX373" s="18">
        <v>64.276672280833594</v>
      </c>
      <c r="GY373" s="18">
        <v>296.29697489130751</v>
      </c>
      <c r="GZ373" s="18">
        <v>78.078468264217022</v>
      </c>
      <c r="HA373" s="18">
        <v>21.118170076709895</v>
      </c>
      <c r="HB373" s="18">
        <v>10</v>
      </c>
      <c r="HC373" s="19">
        <v>31.380000114440918</v>
      </c>
      <c r="HD373" s="19">
        <v>13.725299835205078</v>
      </c>
      <c r="HE373" s="19">
        <v>2.8583752363920212</v>
      </c>
      <c r="HF373" s="18">
        <v>78.082135019349764</v>
      </c>
      <c r="HG373" s="18">
        <v>16.788371308301446</v>
      </c>
      <c r="HH373" s="18">
        <v>10</v>
      </c>
      <c r="HI373" s="19">
        <v>20.114999771118164</v>
      </c>
      <c r="HJ373" s="19">
        <v>9.9678001403808594</v>
      </c>
      <c r="HK373" s="19">
        <v>1.3828155398368835</v>
      </c>
      <c r="HL373" s="18">
        <v>40.688066843791617</v>
      </c>
      <c r="HM373" s="18">
        <v>11.905616771909834</v>
      </c>
      <c r="HN373" s="18">
        <v>25.466012745168431</v>
      </c>
      <c r="HO373" s="18">
        <v>38</v>
      </c>
      <c r="HP373" s="18">
        <v>20</v>
      </c>
      <c r="HQ373" s="18">
        <v>74.864189383183174</v>
      </c>
      <c r="HR373" s="18">
        <v>85</v>
      </c>
      <c r="HS373" s="18">
        <v>89.973777883581192</v>
      </c>
      <c r="HT373" s="18">
        <v>100</v>
      </c>
    </row>
    <row r="374" spans="1:228" x14ac:dyDescent="0.2">
      <c r="A374" s="17">
        <v>43465</v>
      </c>
      <c r="B374" s="18">
        <v>179.67027967547128</v>
      </c>
      <c r="C374" s="19">
        <v>1.6197589796884608</v>
      </c>
      <c r="D374" s="19">
        <v>5.9686207474705126</v>
      </c>
      <c r="E374" s="19">
        <v>229.71000671386719</v>
      </c>
      <c r="F374" s="19">
        <v>1.7693823575973511</v>
      </c>
      <c r="G374" s="19">
        <v>1.5334299802780151</v>
      </c>
      <c r="H374" s="19">
        <v>18.122400283813477</v>
      </c>
      <c r="I374" s="18">
        <v>90.075743296550357</v>
      </c>
      <c r="J374" s="18">
        <v>90</v>
      </c>
      <c r="K374" s="18">
        <v>96.332505801256701</v>
      </c>
      <c r="L374" s="18">
        <v>50.571401235332004</v>
      </c>
      <c r="M374" s="20" t="s">
        <v>335</v>
      </c>
      <c r="N374" s="18">
        <v>64.013698649647878</v>
      </c>
      <c r="O374" s="20" t="s">
        <v>336</v>
      </c>
      <c r="P374" s="18">
        <v>37.739801247372448</v>
      </c>
      <c r="Q374" s="18">
        <v>9.0661684922085206E-2</v>
      </c>
      <c r="R374" s="18">
        <v>1.6494654780879787</v>
      </c>
      <c r="S374" s="20" t="s">
        <v>336</v>
      </c>
      <c r="T374" s="18">
        <v>45.235590511973662</v>
      </c>
      <c r="U374" s="18">
        <v>54.543753275011078</v>
      </c>
      <c r="V374" s="18">
        <v>55.058536031856136</v>
      </c>
      <c r="W374" s="18">
        <v>60.285062318024814</v>
      </c>
      <c r="X374" s="20" t="s">
        <v>337</v>
      </c>
      <c r="Y374" s="18">
        <v>6.5847039705865162</v>
      </c>
      <c r="Z374" s="18">
        <v>10.912065978456068</v>
      </c>
      <c r="AA374" s="18">
        <v>10.936051849459425</v>
      </c>
      <c r="AB374" s="18">
        <v>11.718254746282689</v>
      </c>
      <c r="AC374" s="18">
        <v>28.523054709681759</v>
      </c>
      <c r="AD374" s="18">
        <v>93.710974819012094</v>
      </c>
      <c r="AE374" s="18">
        <v>2.0328804006293009</v>
      </c>
      <c r="AF374" s="18">
        <v>2.0662793127403454</v>
      </c>
      <c r="AG374" s="18">
        <v>1.4968169121291999</v>
      </c>
      <c r="AH374" s="18">
        <v>4.6363035485236157</v>
      </c>
      <c r="AI374" s="18">
        <v>28.766259918899767</v>
      </c>
      <c r="AJ374" s="18">
        <v>6.6707339387433298E+18</v>
      </c>
      <c r="AK374" s="19">
        <v>176.47999572753906</v>
      </c>
      <c r="AL374" s="19">
        <v>3.5694999694824219</v>
      </c>
      <c r="AM374" s="19">
        <v>17.625</v>
      </c>
      <c r="AN374" s="19" t="e">
        <v>#N/A</v>
      </c>
      <c r="AO374" s="18">
        <v>0.87552115747066972</v>
      </c>
      <c r="AP374" s="18">
        <v>65.147265413160682</v>
      </c>
      <c r="AQ374" s="18">
        <v>58.524637253372759</v>
      </c>
      <c r="AR374" s="20" t="s">
        <v>335</v>
      </c>
      <c r="AS374" s="18">
        <v>60.22409476807676</v>
      </c>
      <c r="AT374" s="20" t="s">
        <v>336</v>
      </c>
      <c r="AU374" s="18">
        <v>42.90152885850317</v>
      </c>
      <c r="AV374" s="18">
        <v>7.2060976751030445E-2</v>
      </c>
      <c r="AW374" s="18">
        <v>1.7385286792373884</v>
      </c>
      <c r="AX374" s="20" t="s">
        <v>336</v>
      </c>
      <c r="AY374" s="18">
        <v>50.346033984148946</v>
      </c>
      <c r="AZ374" s="18">
        <v>57.36620480187468</v>
      </c>
      <c r="BA374" s="18">
        <v>57.396848664130182</v>
      </c>
      <c r="BB374" s="18">
        <v>60.289924934831248</v>
      </c>
      <c r="BC374" s="20" t="s">
        <v>337</v>
      </c>
      <c r="BD374" s="18">
        <v>14.863190408726055</v>
      </c>
      <c r="BE374" s="18">
        <v>9.2898184761266531</v>
      </c>
      <c r="BF374" s="18">
        <v>12.040373934380803</v>
      </c>
      <c r="BG374" s="18">
        <v>12.090525812577612</v>
      </c>
      <c r="BH374" s="18">
        <v>48.869724072868443</v>
      </c>
      <c r="BI374" s="18">
        <v>97.853520074231014</v>
      </c>
      <c r="BJ374" s="18">
        <v>3.2471010735460144</v>
      </c>
      <c r="BK374" s="18">
        <v>3.9968155312346392</v>
      </c>
      <c r="BL374" s="18">
        <v>27.044108222036588</v>
      </c>
      <c r="BM374" s="18">
        <v>4.9640925764457258</v>
      </c>
      <c r="BN374" s="18">
        <v>28.555816509105629</v>
      </c>
      <c r="BO374" s="18">
        <v>44</v>
      </c>
      <c r="BP374" s="19">
        <v>167.875</v>
      </c>
      <c r="BQ374" s="19">
        <v>4.0349998474121094</v>
      </c>
      <c r="BR374" s="19">
        <v>17.648649215698242</v>
      </c>
      <c r="BS374" s="19" t="e">
        <v>#N/A</v>
      </c>
      <c r="BT374" s="18">
        <v>3.3530263183735034</v>
      </c>
      <c r="BU374" s="18">
        <v>5.6446879450480143</v>
      </c>
      <c r="BV374" s="18">
        <v>65.997046976692502</v>
      </c>
      <c r="BW374" s="20" t="s">
        <v>335</v>
      </c>
      <c r="BX374" s="18">
        <v>66.330545051831905</v>
      </c>
      <c r="BY374" s="20" t="s">
        <v>336</v>
      </c>
      <c r="BZ374" s="18">
        <v>51.615118911678167</v>
      </c>
      <c r="CA374" s="18">
        <v>0.14368594474756685</v>
      </c>
      <c r="CB374" s="18">
        <v>1.710728267093129</v>
      </c>
      <c r="CC374" s="20" t="s">
        <v>339</v>
      </c>
      <c r="CD374" s="18">
        <v>53.12378121575513</v>
      </c>
      <c r="CE374" s="18">
        <v>57.44920962201477</v>
      </c>
      <c r="CF374" s="18">
        <v>57.557475996407426</v>
      </c>
      <c r="CG374" s="18">
        <v>66.478964337109133</v>
      </c>
      <c r="CH374" s="20" t="s">
        <v>337</v>
      </c>
      <c r="CI374" s="18">
        <v>12.050407177152458</v>
      </c>
      <c r="CJ374" s="18">
        <v>9.9409171491624839</v>
      </c>
      <c r="CK374" s="18">
        <v>12.111001061050981</v>
      </c>
      <c r="CL374" s="18">
        <v>12.164088713152548</v>
      </c>
      <c r="CM374" s="18">
        <v>40.663798571101957</v>
      </c>
      <c r="CN374" s="18">
        <v>97.192929594412632</v>
      </c>
      <c r="CO374" s="18">
        <v>2.8898971814524246</v>
      </c>
      <c r="CP374" s="18">
        <v>2.8733796765103254</v>
      </c>
      <c r="CQ374" s="18">
        <v>6.8059126701835257</v>
      </c>
      <c r="CR374" s="18">
        <v>5.4120990922270078</v>
      </c>
      <c r="CS374" s="18">
        <v>28.576521755966908</v>
      </c>
      <c r="CT374" s="18">
        <v>44</v>
      </c>
      <c r="CU374" s="19">
        <v>189.11499786376953</v>
      </c>
      <c r="CV374" s="19">
        <v>2.6926000118255615</v>
      </c>
      <c r="CW374" s="19">
        <v>3.7209303379058838</v>
      </c>
      <c r="CX374" s="19" t="e">
        <v>#N/A</v>
      </c>
      <c r="CY374" s="18">
        <v>1.2696911947311902</v>
      </c>
      <c r="CZ374" s="18">
        <v>65.062071442780677</v>
      </c>
      <c r="DA374" s="18">
        <v>59.712857515421852</v>
      </c>
      <c r="DB374" s="18"/>
      <c r="DC374" s="20" t="s">
        <v>341</v>
      </c>
      <c r="DD374" s="18">
        <v>38.719350775314915</v>
      </c>
      <c r="DE374" s="20" t="s">
        <v>336</v>
      </c>
      <c r="DF374" s="18">
        <v>47.33037220577323</v>
      </c>
      <c r="DG374" s="18">
        <v>6.2213508820770452E-2</v>
      </c>
      <c r="DH374" s="18">
        <v>1.7210794387332875</v>
      </c>
      <c r="DI374" s="20" t="s">
        <v>336</v>
      </c>
      <c r="DJ374" s="18">
        <v>52.656616675445186</v>
      </c>
      <c r="DK374" s="18">
        <v>59.231161057317344</v>
      </c>
      <c r="DL374" s="18">
        <v>61.360610938952583</v>
      </c>
      <c r="DM374" s="18">
        <v>38.258899192967043</v>
      </c>
      <c r="DN374" s="20" t="s">
        <v>337</v>
      </c>
      <c r="DO374" s="18">
        <v>10.717022171283956</v>
      </c>
      <c r="DP374" s="18">
        <v>12.065633286028525</v>
      </c>
      <c r="DQ374" s="18">
        <v>0.92004204224283204</v>
      </c>
      <c r="DR374" s="18">
        <v>0</v>
      </c>
      <c r="DS374" s="18">
        <v>-5</v>
      </c>
      <c r="DT374" s="18" t="s">
        <v>342</v>
      </c>
      <c r="DU374" s="18">
        <v>12.065633286028525</v>
      </c>
      <c r="DV374" s="18">
        <v>13.155754655745666</v>
      </c>
      <c r="DW374" s="18">
        <v>21.528898112249291</v>
      </c>
      <c r="DX374" s="18">
        <v>4.9295986800981604</v>
      </c>
      <c r="DY374" s="18">
        <v>28.877188961393045</v>
      </c>
      <c r="DZ374" s="18">
        <v>7.5051332670962381E+18</v>
      </c>
      <c r="EA374" s="19">
        <v>183.90499877929688</v>
      </c>
      <c r="EB374" s="19">
        <v>2.8343000411987305</v>
      </c>
      <c r="EC374" s="19">
        <v>5.9787235260009766</v>
      </c>
      <c r="ED374" s="19" t="e">
        <v>#N/A</v>
      </c>
      <c r="EE374" s="18">
        <v>0.81135803727743527</v>
      </c>
      <c r="EF374" s="18">
        <v>0.76969137679130117</v>
      </c>
      <c r="EG374" s="20" t="s">
        <v>344</v>
      </c>
      <c r="EH374" s="18">
        <v>753.96569673843646</v>
      </c>
      <c r="EI374" s="18">
        <v>750</v>
      </c>
      <c r="EJ374" s="18">
        <v>56.106450950372555</v>
      </c>
      <c r="EL374" s="18">
        <v>71.041255102263989</v>
      </c>
      <c r="EM374" s="20" t="s">
        <v>340</v>
      </c>
      <c r="EN374" s="18">
        <v>86.969066655402273</v>
      </c>
      <c r="EO374" s="20" t="s">
        <v>335</v>
      </c>
      <c r="EP374" s="18">
        <v>76.706365353521761</v>
      </c>
      <c r="EQ374" s="20" t="s">
        <v>337</v>
      </c>
      <c r="ER374" s="18">
        <v>37.739801247372448</v>
      </c>
      <c r="ES374" s="18">
        <v>9.0661684922085206E-2</v>
      </c>
      <c r="ET374" s="18">
        <v>1.9136237111352044</v>
      </c>
      <c r="EU374" s="18">
        <v>26.775234524617922</v>
      </c>
      <c r="EV374" s="18">
        <v>80.244975119237751</v>
      </c>
      <c r="EW374" s="18">
        <v>80</v>
      </c>
      <c r="EX374" s="18">
        <v>76.568782213434773</v>
      </c>
      <c r="EY374" s="20" t="s">
        <v>336</v>
      </c>
      <c r="EZ374" s="18">
        <v>16.465486898924695</v>
      </c>
      <c r="FA374" s="18">
        <v>8.5592977853719781</v>
      </c>
      <c r="FB374" s="18">
        <v>4.8147849751811043</v>
      </c>
      <c r="FC374" s="18">
        <v>26.482396825853272</v>
      </c>
      <c r="FD374" s="19" t="e">
        <v>#N/A</v>
      </c>
      <c r="FE374" s="19">
        <v>19.515100479125977</v>
      </c>
      <c r="FF374" s="19">
        <v>5.5887851715087891</v>
      </c>
      <c r="FG374" s="19" t="e">
        <v>#N/A</v>
      </c>
      <c r="FH374" s="18">
        <v>0.89273752698036668</v>
      </c>
      <c r="FI374" s="18">
        <v>70.021967866773963</v>
      </c>
      <c r="FJ374" s="18">
        <v>120.80110558711898</v>
      </c>
      <c r="FK374" s="20" t="s">
        <v>335</v>
      </c>
      <c r="FL374" s="18">
        <v>75.654046374013063</v>
      </c>
      <c r="FM374" s="20" t="s">
        <v>337</v>
      </c>
      <c r="FN374" s="18">
        <v>37.739801247372448</v>
      </c>
      <c r="FO374" s="18">
        <v>9.0661684922085206E-2</v>
      </c>
      <c r="FP374" s="18">
        <v>1.8529157483145755</v>
      </c>
      <c r="FQ374" s="18">
        <v>29.939269976742054</v>
      </c>
      <c r="FR374" s="18">
        <v>81.033153425821752</v>
      </c>
      <c r="FS374" s="18">
        <v>80</v>
      </c>
      <c r="FT374" s="18">
        <v>74.599775690531018</v>
      </c>
      <c r="FU374" s="20" t="s">
        <v>336</v>
      </c>
      <c r="FV374" s="18">
        <v>12.656422110623653</v>
      </c>
      <c r="FW374" s="18">
        <v>6.9994543655453434</v>
      </c>
      <c r="FX374" s="18">
        <v>4.1902524090418742</v>
      </c>
      <c r="FY374" s="18">
        <v>28.551505823549032</v>
      </c>
      <c r="FZ374" s="19" t="e">
        <v>#N/A</v>
      </c>
      <c r="GA374" s="19">
        <v>19.515100479125977</v>
      </c>
      <c r="GB374" s="19">
        <v>1.1000000238418579</v>
      </c>
      <c r="GC374" s="19" t="e">
        <v>#N/A</v>
      </c>
      <c r="GD374" s="18">
        <v>3.311359572233977</v>
      </c>
      <c r="GE374" s="18">
        <v>56.145229831271699</v>
      </c>
      <c r="GF374" s="18">
        <v>735.6280431139071</v>
      </c>
      <c r="GG374" s="19">
        <v>666</v>
      </c>
      <c r="GH374" s="19">
        <v>171.45999908447266</v>
      </c>
      <c r="GI374" s="19">
        <v>0.40035000443458557</v>
      </c>
      <c r="GJ374" s="19">
        <v>4.1973125888034701E-2</v>
      </c>
      <c r="GK374" s="19">
        <v>1.5334299802780151</v>
      </c>
      <c r="GL374" s="19">
        <v>18.122400283813477</v>
      </c>
      <c r="GM374" s="19">
        <v>44.211849212646484</v>
      </c>
      <c r="GN374" s="18">
        <v>83.755427719820574</v>
      </c>
      <c r="GO374" s="20" t="s">
        <v>335</v>
      </c>
      <c r="GP374" s="18">
        <v>0</v>
      </c>
      <c r="GQ374" s="18">
        <v>0</v>
      </c>
      <c r="GR374" s="18">
        <v>38.495410126095145</v>
      </c>
      <c r="GS374" s="18">
        <v>32.286621303994011</v>
      </c>
      <c r="GT374" s="18">
        <v>49.603742533543105</v>
      </c>
      <c r="GU374" s="18">
        <v>21.071029230903235</v>
      </c>
      <c r="GV374" s="18">
        <v>42.227830546668848</v>
      </c>
      <c r="GW374" s="18">
        <v>34.829517350697706</v>
      </c>
      <c r="GX374" s="18">
        <v>61.674828968871303</v>
      </c>
      <c r="GY374" s="18">
        <v>297.05865641910594</v>
      </c>
      <c r="GZ374" s="18">
        <v>81.834970742036205</v>
      </c>
      <c r="HA374" s="18">
        <v>20.472225519229628</v>
      </c>
      <c r="HB374" s="18">
        <v>10</v>
      </c>
      <c r="HC374" s="19">
        <v>27.010000228881836</v>
      </c>
      <c r="HD374" s="19">
        <v>17.020299911499023</v>
      </c>
      <c r="HE374" s="19">
        <v>6.4385714530944824</v>
      </c>
      <c r="HF374" s="18">
        <v>81.723598292519739</v>
      </c>
      <c r="HG374" s="18">
        <v>16.007417194261613</v>
      </c>
      <c r="HH374" s="18">
        <v>10</v>
      </c>
      <c r="HI374" s="19">
        <v>24.90500020980835</v>
      </c>
      <c r="HJ374" s="19">
        <v>9.9898996353149414</v>
      </c>
      <c r="HK374" s="19">
        <v>1.5029166340827942</v>
      </c>
      <c r="HL374" s="18">
        <v>43.068259646599152</v>
      </c>
      <c r="HM374" s="18">
        <v>12.010198874004795</v>
      </c>
      <c r="HN374" s="18">
        <v>24.739159033633666</v>
      </c>
      <c r="HO374" s="18">
        <v>38</v>
      </c>
      <c r="HP374" s="18">
        <v>20</v>
      </c>
      <c r="HQ374" s="18">
        <v>74.921237399397953</v>
      </c>
      <c r="HR374" s="18">
        <v>85</v>
      </c>
      <c r="HS374" s="18">
        <v>69.704603810917504</v>
      </c>
      <c r="HT374" s="18">
        <v>97.424819946289062</v>
      </c>
    </row>
    <row r="375" spans="1:228" x14ac:dyDescent="0.2">
      <c r="A375" s="17">
        <v>43464</v>
      </c>
      <c r="B375" s="18">
        <v>132.85044778645226</v>
      </c>
      <c r="C375" s="19">
        <v>1.6083179109200272</v>
      </c>
      <c r="D375" s="19">
        <v>5.954295097066213</v>
      </c>
      <c r="E375" s="19">
        <v>229.52000427246094</v>
      </c>
      <c r="F375" s="19">
        <v>1.4793237447738647</v>
      </c>
      <c r="G375" s="19">
        <v>1.1973199844360352</v>
      </c>
      <c r="H375" s="19">
        <v>15.736649990081787</v>
      </c>
      <c r="I375" s="18">
        <v>88.837569317108859</v>
      </c>
      <c r="J375" s="18">
        <v>90</v>
      </c>
      <c r="K375" s="18">
        <v>98.049150167303424</v>
      </c>
      <c r="L375" s="18">
        <v>36.944217917488331</v>
      </c>
      <c r="M375" s="20" t="s">
        <v>338</v>
      </c>
      <c r="N375" s="18">
        <v>54.597709915973645</v>
      </c>
      <c r="O375" s="20" t="s">
        <v>339</v>
      </c>
      <c r="P375" s="18">
        <v>26.686497291554552</v>
      </c>
      <c r="Q375" s="18">
        <v>6.3666322349001367E-2</v>
      </c>
      <c r="R375" s="18">
        <v>1.6983496351320493</v>
      </c>
      <c r="S375" s="20" t="s">
        <v>339</v>
      </c>
      <c r="T375" s="18">
        <v>35.989392681841181</v>
      </c>
      <c r="U375" s="18">
        <v>60.36702655753804</v>
      </c>
      <c r="V375" s="18">
        <v>64.783728403003067</v>
      </c>
      <c r="W375" s="18">
        <v>60.47191806934498</v>
      </c>
      <c r="X375" s="20" t="s">
        <v>340</v>
      </c>
      <c r="Y375" s="18">
        <v>7.3857030607666951</v>
      </c>
      <c r="Z375" s="18">
        <v>10.230021286701001</v>
      </c>
      <c r="AA375" s="18">
        <v>10.489406621838794</v>
      </c>
      <c r="AB375" s="18">
        <v>12.64664452138684</v>
      </c>
      <c r="AC375" s="18">
        <v>24.877473801977843</v>
      </c>
      <c r="AD375" s="18">
        <v>86.289199312220731</v>
      </c>
      <c r="AE375" s="18">
        <v>2.2730779569381485</v>
      </c>
      <c r="AF375" s="18">
        <v>2.6761091337605412</v>
      </c>
      <c r="AG375" s="18">
        <v>3.1857720674245846</v>
      </c>
      <c r="AH375" s="18">
        <v>4.6189490419193353</v>
      </c>
      <c r="AI375" s="18">
        <v>23.928624254995267</v>
      </c>
      <c r="AJ375" s="18">
        <v>2.9961727442562474E+19</v>
      </c>
      <c r="AK375" s="19">
        <v>176.80000305175781</v>
      </c>
      <c r="AL375" s="19">
        <v>3.8794999122619629</v>
      </c>
      <c r="AM375" s="19" t="e">
        <v>#N/A</v>
      </c>
      <c r="AN375" s="19" t="e">
        <v>#N/A</v>
      </c>
      <c r="AO375" s="18">
        <v>5.0547933974862103</v>
      </c>
      <c r="AP375" s="18">
        <v>64.407894385081747</v>
      </c>
      <c r="AQ375" s="18">
        <v>64.542571936930685</v>
      </c>
      <c r="AR375" s="20" t="s">
        <v>335</v>
      </c>
      <c r="AS375" s="18">
        <v>57.520050535581198</v>
      </c>
      <c r="AT375" s="20" t="s">
        <v>336</v>
      </c>
      <c r="AU375" s="18">
        <v>45.767847288550662</v>
      </c>
      <c r="AV375" s="18">
        <v>7.7140512925239255E-2</v>
      </c>
      <c r="AW375" s="18">
        <v>1.9941467238831063</v>
      </c>
      <c r="AX375" s="20" t="s">
        <v>336</v>
      </c>
      <c r="AY375" s="18">
        <v>48.262053683326357</v>
      </c>
      <c r="AZ375" s="18">
        <v>77.055604160885053</v>
      </c>
      <c r="BA375" s="18">
        <v>76.711396545633079</v>
      </c>
      <c r="BB375" s="18">
        <v>57.546440293434856</v>
      </c>
      <c r="BC375" s="20" t="s">
        <v>337</v>
      </c>
      <c r="BD375" s="18">
        <v>15.678833266018145</v>
      </c>
      <c r="BE375" s="18">
        <v>9.3952353450492954</v>
      </c>
      <c r="BF375" s="18">
        <v>12.754534381923586</v>
      </c>
      <c r="BG375" s="18">
        <v>12.970017664531651</v>
      </c>
      <c r="BH375" s="18">
        <v>49.312858790675776</v>
      </c>
      <c r="BI375" s="18">
        <v>97.249826329699161</v>
      </c>
      <c r="BJ375" s="18">
        <v>6.3292607432226937</v>
      </c>
      <c r="BK375" s="18">
        <v>6.0198537428901595</v>
      </c>
      <c r="BL375" s="18">
        <v>27.439471004749141</v>
      </c>
      <c r="BM375" s="18">
        <v>4.961604753351196</v>
      </c>
      <c r="BN375" s="18">
        <v>25.917126610165038</v>
      </c>
      <c r="BO375" s="18">
        <v>44</v>
      </c>
      <c r="BP375" s="19">
        <v>173.625</v>
      </c>
      <c r="BQ375" s="19">
        <v>4.0550999641418457</v>
      </c>
      <c r="BR375" s="19">
        <v>13.871794700622559</v>
      </c>
      <c r="BS375" s="19" t="e">
        <v>#N/A</v>
      </c>
      <c r="BT375" s="18">
        <v>2.3531083735644267</v>
      </c>
      <c r="BU375" s="18">
        <v>4.6447756714622184</v>
      </c>
      <c r="BV375" s="18">
        <v>71.878138413779922</v>
      </c>
      <c r="BW375" s="20" t="s">
        <v>335</v>
      </c>
      <c r="BX375" s="18">
        <v>65.50355726668927</v>
      </c>
      <c r="BY375" s="20" t="s">
        <v>336</v>
      </c>
      <c r="BZ375" s="18">
        <v>55.023991466403174</v>
      </c>
      <c r="CA375" s="18">
        <v>0.19371749805563901</v>
      </c>
      <c r="CB375" s="18">
        <v>1.8331112066438833</v>
      </c>
      <c r="CC375" s="20" t="s">
        <v>339</v>
      </c>
      <c r="CD375" s="18">
        <v>49.01357180028004</v>
      </c>
      <c r="CE375" s="18">
        <v>74.738182810480637</v>
      </c>
      <c r="CF375" s="18">
        <v>75.295153113894486</v>
      </c>
      <c r="CG375" s="18">
        <v>68.393178436380509</v>
      </c>
      <c r="CH375" s="20" t="s">
        <v>337</v>
      </c>
      <c r="CI375" s="18">
        <v>11.870257408121814</v>
      </c>
      <c r="CJ375" s="18">
        <v>9.7754566190643253</v>
      </c>
      <c r="CK375" s="18">
        <v>12.743628380669488</v>
      </c>
      <c r="CL375" s="18">
        <v>12.577816419065925</v>
      </c>
      <c r="CM375" s="18">
        <v>44.488856400383845</v>
      </c>
      <c r="CN375" s="18">
        <v>93.825808162978205</v>
      </c>
      <c r="CO375" s="18">
        <v>5.292661139512953</v>
      </c>
      <c r="CP375" s="18">
        <v>5.223389968997032</v>
      </c>
      <c r="CQ375" s="18">
        <v>12.318576020837231</v>
      </c>
      <c r="CR375" s="18">
        <v>5.3659978165571296</v>
      </c>
      <c r="CS375" s="18">
        <v>26.601698702890843</v>
      </c>
      <c r="CT375" s="18">
        <v>6.7209573255960238E+18</v>
      </c>
      <c r="CU375" s="19">
        <v>196.60500335693359</v>
      </c>
      <c r="CV375" s="19">
        <v>2.4969000816345215</v>
      </c>
      <c r="CW375" s="19">
        <v>3.8313252925872803</v>
      </c>
      <c r="CX375" s="19" t="e">
        <v>#N/A</v>
      </c>
      <c r="CY375" s="18">
        <v>1.4796998632849729</v>
      </c>
      <c r="CZ375" s="18">
        <v>64.064031051044111</v>
      </c>
      <c r="DA375" s="18">
        <v>8.1882698584770175</v>
      </c>
      <c r="DB375" s="18"/>
      <c r="DC375" s="20" t="s">
        <v>341</v>
      </c>
      <c r="DD375" s="18">
        <v>75.042381803724496</v>
      </c>
      <c r="DE375" s="20" t="s">
        <v>339</v>
      </c>
      <c r="DF375" s="18">
        <v>5.826027283001495</v>
      </c>
      <c r="DG375" s="18">
        <v>1.8155370798689795E-2</v>
      </c>
      <c r="DH375" s="18">
        <v>0.65936129521422526</v>
      </c>
      <c r="DI375" s="20" t="s">
        <v>339</v>
      </c>
      <c r="DJ375" s="18">
        <v>14.130511594767617</v>
      </c>
      <c r="DK375" s="18">
        <v>45.646657263534323</v>
      </c>
      <c r="DL375" s="18">
        <v>76.525244832751568</v>
      </c>
      <c r="DM375" s="18">
        <v>4.000054331179018</v>
      </c>
      <c r="DN375" s="20" t="s">
        <v>339</v>
      </c>
      <c r="DO375" s="18">
        <v>1.3754056993808146</v>
      </c>
      <c r="DP375" s="18">
        <v>3.2276007053097189</v>
      </c>
      <c r="DQ375" s="18">
        <v>0.92042164396398762</v>
      </c>
      <c r="DR375" s="18">
        <v>0</v>
      </c>
      <c r="DS375" s="18">
        <v>-5</v>
      </c>
      <c r="DT375" s="18" t="s">
        <v>342</v>
      </c>
      <c r="DU375" s="18">
        <v>3.2276007053097189</v>
      </c>
      <c r="DV375" s="18">
        <v>12.121029090470778</v>
      </c>
      <c r="DW375" s="18">
        <v>68.620342299849895</v>
      </c>
      <c r="DX375" s="18">
        <v>4.8493230536367564</v>
      </c>
      <c r="DY375" s="18">
        <v>23.770271105699308</v>
      </c>
      <c r="DZ375" s="18">
        <v>8.9965669633564115E+19</v>
      </c>
      <c r="EA375" s="19" t="e">
        <v>#N/A</v>
      </c>
      <c r="EB375" s="19" t="e">
        <v>#N/A</v>
      </c>
      <c r="EC375" s="19" t="e">
        <v>#N/A</v>
      </c>
      <c r="ED375" s="19" t="e">
        <v>#N/A</v>
      </c>
      <c r="EE375" s="18">
        <v>1.1764675382447549</v>
      </c>
      <c r="EF375" s="18">
        <v>33.596905958457697</v>
      </c>
      <c r="EG375" s="20" t="s">
        <v>343</v>
      </c>
      <c r="EH375" s="18">
        <v>586.38076502937861</v>
      </c>
      <c r="EI375" s="18">
        <v>750</v>
      </c>
      <c r="EJ375" s="18">
        <v>55.773931406926231</v>
      </c>
      <c r="EL375" s="18">
        <v>65.830355981664013</v>
      </c>
      <c r="EM375" s="20" t="s">
        <v>340</v>
      </c>
      <c r="EN375" s="18">
        <v>70.161060284425929</v>
      </c>
      <c r="EO375" s="20" t="s">
        <v>338</v>
      </c>
      <c r="EP375" s="18">
        <v>79.366138519879541</v>
      </c>
      <c r="EQ375" s="20" t="s">
        <v>339</v>
      </c>
      <c r="ER375" s="18">
        <v>26.686497291554552</v>
      </c>
      <c r="ES375" s="18">
        <v>6.3666322349001367E-2</v>
      </c>
      <c r="ET375" s="18">
        <v>1.7157904437483225</v>
      </c>
      <c r="EU375" s="18">
        <v>20.261849578692324</v>
      </c>
      <c r="EV375" s="18">
        <v>80.175399124754804</v>
      </c>
      <c r="EW375" s="18">
        <v>80</v>
      </c>
      <c r="EX375" s="18">
        <v>63.784649850214116</v>
      </c>
      <c r="EY375" s="20" t="s">
        <v>339</v>
      </c>
      <c r="EZ375" s="18">
        <v>7.6198478263255174</v>
      </c>
      <c r="FA375" s="18">
        <v>7.3750186764300896</v>
      </c>
      <c r="FB375" s="18">
        <v>4.8120448265763418</v>
      </c>
      <c r="FC375" s="18">
        <v>19.030994479071509</v>
      </c>
      <c r="FD375" s="19" t="e">
        <v>#N/A</v>
      </c>
      <c r="FE375" s="19">
        <v>14.711199760437012</v>
      </c>
      <c r="FF375" s="19">
        <v>4.6792454719543457</v>
      </c>
      <c r="FG375" s="19" t="e">
        <v>#N/A</v>
      </c>
      <c r="FH375" s="18">
        <v>5.2022778850297131</v>
      </c>
      <c r="FI375" s="18">
        <v>69.28606853370313</v>
      </c>
      <c r="FJ375" s="18">
        <v>107.01693835343428</v>
      </c>
      <c r="FK375" s="20" t="s">
        <v>335</v>
      </c>
      <c r="FL375" s="18">
        <v>74.011328768275789</v>
      </c>
      <c r="FM375" s="20" t="s">
        <v>337</v>
      </c>
      <c r="FN375" s="18">
        <v>26.686497291554552</v>
      </c>
      <c r="FO375" s="18">
        <v>6.3666322349001367E-2</v>
      </c>
      <c r="FP375" s="18">
        <v>1.7605318616989065</v>
      </c>
      <c r="FQ375" s="18">
        <v>26.051601975876608</v>
      </c>
      <c r="FR375" s="18">
        <v>79.252978013084828</v>
      </c>
      <c r="FS375" s="18">
        <v>80</v>
      </c>
      <c r="FT375" s="18">
        <v>68.447365319017678</v>
      </c>
      <c r="FU375" s="20" t="s">
        <v>336</v>
      </c>
      <c r="FV375" s="18">
        <v>12.586563494466461</v>
      </c>
      <c r="FW375" s="18">
        <v>7.2599170396314125</v>
      </c>
      <c r="FX375" s="18">
        <v>4.2222266281299934</v>
      </c>
      <c r="FY375" s="18">
        <v>24.672184416346674</v>
      </c>
      <c r="FZ375" s="19" t="e">
        <v>#N/A</v>
      </c>
      <c r="GA375" s="19">
        <v>14.711199760437012</v>
      </c>
      <c r="GB375" s="19">
        <v>0.68000000715255737</v>
      </c>
      <c r="GC375" s="19" t="e">
        <v>#N/A</v>
      </c>
      <c r="GD375" s="18">
        <v>2.3114416523829653</v>
      </c>
      <c r="GE375" s="18">
        <v>55.145283228291404</v>
      </c>
      <c r="GF375" s="18">
        <v>578.4253752773285</v>
      </c>
      <c r="GG375" s="19">
        <v>475.80000305175781</v>
      </c>
      <c r="GH375" s="19">
        <v>178.09999847412109</v>
      </c>
      <c r="GI375" s="19">
        <v>0.41449999809265137</v>
      </c>
      <c r="GJ375" s="19">
        <v>5.0110988086089492E-3</v>
      </c>
      <c r="GK375" s="19">
        <v>1.1973199844360352</v>
      </c>
      <c r="GL375" s="19">
        <v>15.736649990081787</v>
      </c>
      <c r="GM375" s="19">
        <v>42.168050765991211</v>
      </c>
      <c r="GN375" s="18">
        <v>88.622700628111915</v>
      </c>
      <c r="GO375" s="20" t="s">
        <v>335</v>
      </c>
      <c r="GP375" s="18">
        <v>0</v>
      </c>
      <c r="GQ375" s="18">
        <v>0</v>
      </c>
      <c r="GR375" s="18">
        <v>41.832591468936108</v>
      </c>
      <c r="GS375" s="18">
        <v>32.594194757710454</v>
      </c>
      <c r="GT375" s="18">
        <v>59.797879527288693</v>
      </c>
      <c r="GU375" s="18">
        <v>8.1264046288022804</v>
      </c>
      <c r="GV375" s="18">
        <v>64.427907335320072</v>
      </c>
      <c r="GW375" s="18">
        <v>27.307895812243817</v>
      </c>
      <c r="GX375" s="18">
        <v>49.798455972233349</v>
      </c>
      <c r="GY375" s="18">
        <v>294.44916752430925</v>
      </c>
      <c r="GZ375" s="18">
        <v>79.331474063634261</v>
      </c>
      <c r="HA375" s="18">
        <v>17.254186473441838</v>
      </c>
      <c r="HB375" s="18">
        <v>10</v>
      </c>
      <c r="HC375" s="19">
        <v>16.825000286102295</v>
      </c>
      <c r="HD375" s="19">
        <v>13.0177001953125</v>
      </c>
      <c r="HE375" s="19">
        <v>4.1522222757339478</v>
      </c>
      <c r="HF375" s="18">
        <v>79.434822429588266</v>
      </c>
      <c r="HG375" s="18">
        <v>14.11615777912097</v>
      </c>
      <c r="HH375" s="18">
        <v>10</v>
      </c>
      <c r="HI375" s="19">
        <v>10.075000286102295</v>
      </c>
      <c r="HJ375" s="19">
        <v>7.0949997901916504</v>
      </c>
      <c r="HK375" s="19">
        <v>1.2700000107288361</v>
      </c>
      <c r="HL375" s="18">
        <v>38.171376756994093</v>
      </c>
      <c r="HM375" s="18">
        <v>12.046565563152743</v>
      </c>
      <c r="HN375" s="18">
        <v>22.172120888214675</v>
      </c>
      <c r="HO375" s="18">
        <v>38</v>
      </c>
      <c r="HP375" s="18">
        <v>20</v>
      </c>
      <c r="HQ375" s="18">
        <v>75.053318270736185</v>
      </c>
      <c r="HR375" s="18">
        <v>85</v>
      </c>
      <c r="HS375" s="18">
        <v>40.427554026931581</v>
      </c>
      <c r="HT375" s="18">
        <v>93.324333190917969</v>
      </c>
    </row>
    <row r="376" spans="1:228" x14ac:dyDescent="0.2">
      <c r="A376" s="17">
        <v>43463</v>
      </c>
      <c r="B376" s="18">
        <v>115.04756167594518</v>
      </c>
      <c r="C376" s="19">
        <v>1.5899108331484531</v>
      </c>
      <c r="D376" s="19">
        <v>5.9509455490205463</v>
      </c>
      <c r="E376" s="19">
        <v>230.1199951171875</v>
      </c>
      <c r="F376" s="19">
        <v>1.6560896635055542</v>
      </c>
      <c r="G376" s="19">
        <v>1.2497949600219727</v>
      </c>
      <c r="H376" s="19">
        <v>15.083100318908691</v>
      </c>
      <c r="I376" s="18">
        <v>88.649558122952044</v>
      </c>
      <c r="J376" s="18">
        <v>90</v>
      </c>
      <c r="K376" s="18">
        <v>75.403597411384368</v>
      </c>
      <c r="L376" s="18">
        <v>44.859561446737942</v>
      </c>
      <c r="M376" s="20" t="s">
        <v>335</v>
      </c>
      <c r="N376" s="18">
        <v>56.293698269425853</v>
      </c>
      <c r="O376" s="20" t="s">
        <v>336</v>
      </c>
      <c r="P376" s="18">
        <v>32.020764760289744</v>
      </c>
      <c r="Q376" s="18">
        <v>6.8067111544883444E-2</v>
      </c>
      <c r="R376" s="18">
        <v>1.8922088635840528</v>
      </c>
      <c r="S376" s="20" t="s">
        <v>336</v>
      </c>
      <c r="T376" s="18">
        <v>45.748777406013232</v>
      </c>
      <c r="U376" s="18">
        <v>70.881356371574938</v>
      </c>
      <c r="V376" s="18">
        <v>70.627303197548912</v>
      </c>
      <c r="W376" s="18">
        <v>55.376125753637815</v>
      </c>
      <c r="X376" s="20" t="s">
        <v>337</v>
      </c>
      <c r="Y376" s="18">
        <v>10.131905135163635</v>
      </c>
      <c r="Z376" s="18">
        <v>11.586759678167271</v>
      </c>
      <c r="AA376" s="18">
        <v>10.959829669639539</v>
      </c>
      <c r="AB376" s="18">
        <v>11.132712840001259</v>
      </c>
      <c r="AC376" s="18">
        <v>29.084488110219699</v>
      </c>
      <c r="AD376" s="18">
        <v>96.244885878545915</v>
      </c>
      <c r="AE376" s="18">
        <v>0.97834466420938804</v>
      </c>
      <c r="AF376" s="18">
        <v>0.76576234122479592</v>
      </c>
      <c r="AG376" s="18">
        <v>1.6818519190769199</v>
      </c>
      <c r="AH376" s="18">
        <v>4.605332560033748</v>
      </c>
      <c r="AI376" s="18">
        <v>22.762611527104827</v>
      </c>
      <c r="AJ376" s="18">
        <v>1.4749815141496763E+18</v>
      </c>
      <c r="AK376" s="19">
        <v>170.62999725341797</v>
      </c>
      <c r="AL376" s="19">
        <v>4.8270001411437988</v>
      </c>
      <c r="AM376" s="19">
        <v>16.589742660522461</v>
      </c>
      <c r="AN376" s="19" t="e">
        <v>#N/A</v>
      </c>
      <c r="AO376" s="18">
        <v>4.1154288354791975</v>
      </c>
      <c r="AP376" s="18">
        <v>63.437239106628631</v>
      </c>
      <c r="AQ376" s="18">
        <v>35.22419054205163</v>
      </c>
      <c r="AR376" s="20" t="s">
        <v>335</v>
      </c>
      <c r="AS376" s="18">
        <v>45.44644414100248</v>
      </c>
      <c r="AT376" s="20" t="s">
        <v>336</v>
      </c>
      <c r="AU376" s="18">
        <v>24.801234328751146</v>
      </c>
      <c r="AV376" s="18">
        <v>6.8142778995710529E-2</v>
      </c>
      <c r="AW376" s="18">
        <v>1.6996257366405594</v>
      </c>
      <c r="AX376" s="20" t="s">
        <v>336</v>
      </c>
      <c r="AY376" s="18">
        <v>37.968466468451403</v>
      </c>
      <c r="AZ376" s="18">
        <v>74.23379344556416</v>
      </c>
      <c r="BA376" s="18">
        <v>71.031838356289725</v>
      </c>
      <c r="BB376" s="18">
        <v>52.156516111297897</v>
      </c>
      <c r="BC376" s="20" t="s">
        <v>337</v>
      </c>
      <c r="BD376" s="18">
        <v>13.211360584230917</v>
      </c>
      <c r="BE376" s="18">
        <v>9.9819035105310583</v>
      </c>
      <c r="BF376" s="18">
        <v>10.364986187693859</v>
      </c>
      <c r="BG376" s="18">
        <v>10.852316296032104</v>
      </c>
      <c r="BH376" s="18">
        <v>46.459609896782027</v>
      </c>
      <c r="BI376" s="18">
        <v>97.518850429961589</v>
      </c>
      <c r="BJ376" s="18">
        <v>1.3138277642007836</v>
      </c>
      <c r="BK376" s="18">
        <v>1.2027278862847881</v>
      </c>
      <c r="BL376" s="18">
        <v>14.499955535943306</v>
      </c>
      <c r="BM376" s="18">
        <v>4.9054111314239419</v>
      </c>
      <c r="BN376" s="18">
        <v>23.585929825883163</v>
      </c>
      <c r="BO376" s="18">
        <v>1.4686370649439328E+19</v>
      </c>
      <c r="BP376" s="19">
        <v>159.66999816894531</v>
      </c>
      <c r="BQ376" s="19" t="e">
        <v>#N/A</v>
      </c>
      <c r="BR376" s="19">
        <v>21.611110687255859</v>
      </c>
      <c r="BS376" s="19" t="e">
        <v>#N/A</v>
      </c>
      <c r="BT376" s="18">
        <v>1.4001911920322865</v>
      </c>
      <c r="BU376" s="18">
        <v>3.6918183794452086</v>
      </c>
      <c r="BV376" s="18">
        <v>38.850550306090916</v>
      </c>
      <c r="BW376" s="20" t="s">
        <v>338</v>
      </c>
      <c r="BX376" s="18">
        <v>57.022250579437511</v>
      </c>
      <c r="BY376" s="20" t="s">
        <v>339</v>
      </c>
      <c r="BZ376" s="18">
        <v>29.142530018246525</v>
      </c>
      <c r="CA376" s="18">
        <v>6.0439136021696482E-2</v>
      </c>
      <c r="CB376" s="18">
        <v>1.5118893651321355</v>
      </c>
      <c r="CC376" s="20" t="s">
        <v>339</v>
      </c>
      <c r="CD376" s="18">
        <v>38.815946186256383</v>
      </c>
      <c r="CE376" s="18">
        <v>68.68475337593847</v>
      </c>
      <c r="CF376" s="18">
        <v>65.380874564054125</v>
      </c>
      <c r="CG376" s="18">
        <v>65.681464358082522</v>
      </c>
      <c r="CH376" s="20" t="s">
        <v>340</v>
      </c>
      <c r="CI376" s="18">
        <v>9.2382460286217967</v>
      </c>
      <c r="CJ376" s="18">
        <v>8.2645368109212445</v>
      </c>
      <c r="CK376" s="18">
        <v>13.1835270562622</v>
      </c>
      <c r="CL376" s="18">
        <v>10.775228549381758</v>
      </c>
      <c r="CM376" s="18">
        <v>52.907189808711713</v>
      </c>
      <c r="CN376" s="18">
        <v>86.414736487557988</v>
      </c>
      <c r="CO376" s="18">
        <v>1.278632498354993</v>
      </c>
      <c r="CP376" s="18">
        <v>0.95248883483081803</v>
      </c>
      <c r="CQ376" s="18">
        <v>1.5502674504936929</v>
      </c>
      <c r="CR376" s="18">
        <v>5.3744974970558728</v>
      </c>
      <c r="CS376" s="18">
        <v>22.538380834741581</v>
      </c>
      <c r="CT376" s="18">
        <v>2.324400162479172E+19</v>
      </c>
      <c r="CU376" s="19">
        <v>181.71000671386719</v>
      </c>
      <c r="CV376" s="19">
        <v>4.1192998886108398</v>
      </c>
      <c r="CW376" s="19" t="e">
        <v>#N/A</v>
      </c>
      <c r="CX376" s="19" t="e">
        <v>#N/A</v>
      </c>
      <c r="CY376" s="18">
        <v>5.2023106781144941</v>
      </c>
      <c r="CZ376" s="18">
        <v>63.328070072995288</v>
      </c>
      <c r="DA376" s="18">
        <v>37.590239246305146</v>
      </c>
      <c r="DB376" s="18"/>
      <c r="DC376" s="20" t="s">
        <v>341</v>
      </c>
      <c r="DD376" s="18">
        <v>50.208682045183828</v>
      </c>
      <c r="DE376" s="20" t="s">
        <v>339</v>
      </c>
      <c r="DF376" s="18">
        <v>29.28340349067479</v>
      </c>
      <c r="DG376" s="18">
        <v>5.5796285469541525E-2</v>
      </c>
      <c r="DH376" s="18">
        <v>1.5386947663727328</v>
      </c>
      <c r="DI376" s="20" t="s">
        <v>339</v>
      </c>
      <c r="DJ376" s="18">
        <v>39.268986991192428</v>
      </c>
      <c r="DK376" s="18">
        <v>66.148100713516129</v>
      </c>
      <c r="DL376" s="18">
        <v>71.113903290534125</v>
      </c>
      <c r="DM376" s="18">
        <v>29.38678753244141</v>
      </c>
      <c r="DN376" s="20" t="s">
        <v>339</v>
      </c>
      <c r="DO376" s="18">
        <v>9.7552855471814386</v>
      </c>
      <c r="DP376" s="18">
        <v>10.224157410732696</v>
      </c>
      <c r="DQ376" s="18">
        <v>0.89463302908452147</v>
      </c>
      <c r="DR376" s="18">
        <v>0</v>
      </c>
      <c r="DS376" s="18">
        <v>-5</v>
      </c>
      <c r="DT376" s="18" t="s">
        <v>342</v>
      </c>
      <c r="DU376" s="18">
        <v>10.224157410732696</v>
      </c>
      <c r="DV376" s="18">
        <v>10.249943504333496</v>
      </c>
      <c r="DW376" s="18">
        <v>14.248509519687687</v>
      </c>
      <c r="DX376" s="18">
        <v>4.8708281833804064</v>
      </c>
      <c r="DY376" s="18">
        <v>22.472248726782059</v>
      </c>
      <c r="DZ376" s="18">
        <v>2.3695546766372139E+19</v>
      </c>
      <c r="EA376" s="19">
        <v>177.6199951171875</v>
      </c>
      <c r="EB376" s="19">
        <v>3.8954000473022461</v>
      </c>
      <c r="EC376" s="19" t="e">
        <v>#N/A</v>
      </c>
      <c r="ED376" s="19" t="e">
        <v>#N/A</v>
      </c>
      <c r="EE376" s="18">
        <v>5.0045650011301044</v>
      </c>
      <c r="EF376" s="18">
        <v>45.04643241405487</v>
      </c>
      <c r="EG376" s="20" t="s">
        <v>344</v>
      </c>
      <c r="EH376" s="18">
        <v>501.96482206355995</v>
      </c>
      <c r="EI376" s="18">
        <v>750</v>
      </c>
      <c r="EJ376" s="18">
        <v>52.722069903107531</v>
      </c>
      <c r="EL376" s="18">
        <v>60.746052564599097</v>
      </c>
      <c r="EM376" s="20" t="s">
        <v>340</v>
      </c>
      <c r="EN376" s="18">
        <v>83.381921286726808</v>
      </c>
      <c r="EO376" s="20" t="s">
        <v>335</v>
      </c>
      <c r="EP376" s="18">
        <v>70.561490986534309</v>
      </c>
      <c r="EQ376" s="20" t="s">
        <v>337</v>
      </c>
      <c r="ER376" s="18">
        <v>32.020764760289744</v>
      </c>
      <c r="ES376" s="18">
        <v>6.8067111544883444E-2</v>
      </c>
      <c r="ET376" s="18">
        <v>1.7890650632505753</v>
      </c>
      <c r="EU376" s="18">
        <v>27.185066703216375</v>
      </c>
      <c r="EV376" s="18">
        <v>70.859065915937023</v>
      </c>
      <c r="EW376" s="18">
        <v>80</v>
      </c>
      <c r="EX376" s="18">
        <v>68.773073876620927</v>
      </c>
      <c r="EY376" s="20" t="s">
        <v>336</v>
      </c>
      <c r="EZ376" s="18">
        <v>9.7065443752030323</v>
      </c>
      <c r="FA376" s="18">
        <v>8.4254862429803481</v>
      </c>
      <c r="FB376" s="18">
        <v>4.790600871761205</v>
      </c>
      <c r="FC376" s="18">
        <v>22.994153811074092</v>
      </c>
      <c r="FD376" s="19" t="e">
        <v>#N/A</v>
      </c>
      <c r="FE376" s="19">
        <v>12.418299674987793</v>
      </c>
      <c r="FF376" s="19">
        <v>5.2222223281860352</v>
      </c>
      <c r="FG376" s="19" t="e">
        <v>#N/A</v>
      </c>
      <c r="FH376" s="18">
        <v>4.2281465527718813</v>
      </c>
      <c r="FI376" s="18">
        <v>68.31199315221221</v>
      </c>
      <c r="FJ376" s="18">
        <v>98.157775106737105</v>
      </c>
      <c r="FK376" s="20" t="s">
        <v>335</v>
      </c>
      <c r="FL376" s="18">
        <v>70.007579129949235</v>
      </c>
      <c r="FM376" s="20" t="s">
        <v>337</v>
      </c>
      <c r="FN376" s="18">
        <v>32.020764760289744</v>
      </c>
      <c r="FO376" s="18">
        <v>6.8067111544883444E-2</v>
      </c>
      <c r="FP376" s="18">
        <v>1.6791931670451288</v>
      </c>
      <c r="FQ376" s="18">
        <v>26.018938829516188</v>
      </c>
      <c r="FR376" s="18">
        <v>68.923615909103887</v>
      </c>
      <c r="FS376" s="18">
        <v>80</v>
      </c>
      <c r="FT376" s="18">
        <v>63.290168869467571</v>
      </c>
      <c r="FU376" s="20" t="s">
        <v>336</v>
      </c>
      <c r="FV376" s="18">
        <v>13.019034454178191</v>
      </c>
      <c r="FW376" s="18">
        <v>6.8057602051626738</v>
      </c>
      <c r="FX376" s="18">
        <v>4.1691309827138063</v>
      </c>
      <c r="FY376" s="18">
        <v>22.350428946391983</v>
      </c>
      <c r="FZ376" s="19" t="e">
        <v>#N/A</v>
      </c>
      <c r="GA376" s="19">
        <v>12.418299674987793</v>
      </c>
      <c r="GB376" s="19">
        <v>0.64077669382095337</v>
      </c>
      <c r="GC376" s="19" t="e">
        <v>#N/A</v>
      </c>
      <c r="GD376" s="18">
        <v>1.3114779127258118</v>
      </c>
      <c r="GE376" s="18">
        <v>54.145288880798553</v>
      </c>
      <c r="GF376" s="18">
        <v>525.66207918379962</v>
      </c>
      <c r="GG376" s="19">
        <v>464.89999389648438</v>
      </c>
      <c r="GH376" s="19">
        <v>194.96499633789062</v>
      </c>
      <c r="GI376" s="19">
        <v>0.41169999539852142</v>
      </c>
      <c r="GJ376" s="19">
        <v>2.522776136174798E-3</v>
      </c>
      <c r="GK376" s="19">
        <v>1.2497949600219727</v>
      </c>
      <c r="GL376" s="19">
        <v>15.083100318908691</v>
      </c>
      <c r="GM376" s="19">
        <v>45.97920036315918</v>
      </c>
      <c r="GN376" s="18">
        <v>77.668180199096639</v>
      </c>
      <c r="GO376" s="20" t="s">
        <v>335</v>
      </c>
      <c r="GP376" s="18">
        <v>0</v>
      </c>
      <c r="GQ376" s="18">
        <v>0</v>
      </c>
      <c r="GR376" s="18">
        <v>39.26289956746254</v>
      </c>
      <c r="GS376" s="18">
        <v>26.774963376546861</v>
      </c>
      <c r="GT376" s="18">
        <v>49.36715336559238</v>
      </c>
      <c r="GU376" s="18">
        <v>27.306108235915641</v>
      </c>
      <c r="GV376" s="18">
        <v>41.47769746189649</v>
      </c>
      <c r="GW376" s="18">
        <v>35.412817791756744</v>
      </c>
      <c r="GX376" s="18">
        <v>41.230811845194204</v>
      </c>
      <c r="GY376" s="18">
        <v>280.37546142686659</v>
      </c>
      <c r="GZ376" s="18">
        <v>74.051088781256198</v>
      </c>
      <c r="HA376" s="18">
        <v>15.484773409048753</v>
      </c>
      <c r="HB376" s="18">
        <v>10</v>
      </c>
      <c r="HC376" s="19">
        <v>16.574999809265137</v>
      </c>
      <c r="HD376" s="19">
        <v>9.5314998626708984</v>
      </c>
      <c r="HE376" s="19">
        <v>3.3630980551242828</v>
      </c>
      <c r="HF376" s="18">
        <v>75.375092347842966</v>
      </c>
      <c r="HG376" s="18">
        <v>13.972160836294488</v>
      </c>
      <c r="HH376" s="18">
        <v>10</v>
      </c>
      <c r="HI376" s="19">
        <v>11.149999618530273</v>
      </c>
      <c r="HJ376" s="19">
        <v>7.4298000335693359</v>
      </c>
      <c r="HK376" s="19">
        <v>2.3038643673062325</v>
      </c>
      <c r="HL376" s="18">
        <v>26.793708999015529</v>
      </c>
      <c r="HM376" s="18">
        <v>12.048100915659727</v>
      </c>
      <c r="HN376" s="18">
        <v>21.187185228861551</v>
      </c>
      <c r="HO376" s="18">
        <v>38</v>
      </c>
      <c r="HP376" s="18">
        <v>20</v>
      </c>
      <c r="HQ376" s="18">
        <v>75.007021217902277</v>
      </c>
      <c r="HR376" s="18">
        <v>85</v>
      </c>
      <c r="HS376" s="18">
        <v>40.418376627549101</v>
      </c>
      <c r="HT376" s="18">
        <v>95.800392150878906</v>
      </c>
    </row>
    <row r="377" spans="1:228" x14ac:dyDescent="0.2">
      <c r="A377" s="17">
        <v>43462</v>
      </c>
      <c r="B377" s="18">
        <v>109.44347866934834</v>
      </c>
      <c r="C377" s="19">
        <v>1.5510844749796959</v>
      </c>
      <c r="D377" s="19">
        <v>5.9591763599526928</v>
      </c>
      <c r="E377" s="19">
        <v>233.60000610351562</v>
      </c>
      <c r="F377" s="19">
        <v>1.9045509099960327</v>
      </c>
      <c r="G377" s="19">
        <v>1.3824599981307983</v>
      </c>
      <c r="H377" s="19">
        <v>15.721500396728516</v>
      </c>
      <c r="I377" s="18">
        <v>90.540964388256</v>
      </c>
      <c r="J377" s="18">
        <v>90</v>
      </c>
      <c r="K377" s="18">
        <v>91.568615340145485</v>
      </c>
      <c r="L377" s="18">
        <v>47.313687782945578</v>
      </c>
      <c r="M377" s="20" t="s">
        <v>335</v>
      </c>
      <c r="N377" s="18">
        <v>62.466045021378783</v>
      </c>
      <c r="O377" s="20" t="s">
        <v>336</v>
      </c>
      <c r="P377" s="18">
        <v>28.762787315016315</v>
      </c>
      <c r="Q377" s="18">
        <v>8.8350207327991287E-2</v>
      </c>
      <c r="R377" s="18">
        <v>1.9868609406437703</v>
      </c>
      <c r="S377" s="20" t="s">
        <v>336</v>
      </c>
      <c r="T377" s="18">
        <v>46.105956491230053</v>
      </c>
      <c r="U377" s="18">
        <v>70.175681937844658</v>
      </c>
      <c r="V377" s="18">
        <v>70.116919074986257</v>
      </c>
      <c r="W377" s="18">
        <v>62.76716200030291</v>
      </c>
      <c r="X377" s="20" t="s">
        <v>337</v>
      </c>
      <c r="Y377" s="18">
        <v>10.245585935165977</v>
      </c>
      <c r="Z377" s="18">
        <v>11.504308538424413</v>
      </c>
      <c r="AA377" s="18">
        <v>10.359656635161647</v>
      </c>
      <c r="AB377" s="18">
        <v>10.467314952829961</v>
      </c>
      <c r="AC377" s="18">
        <v>28.69291739563641</v>
      </c>
      <c r="AD377" s="18">
        <v>95.982757193266053</v>
      </c>
      <c r="AE377" s="18">
        <v>0.82437404947672799</v>
      </c>
      <c r="AF377" s="18">
        <v>0.71528488823144054</v>
      </c>
      <c r="AG377" s="18">
        <v>1.1486318201428736</v>
      </c>
      <c r="AH377" s="18">
        <v>4.5692933144666403</v>
      </c>
      <c r="AI377" s="18">
        <v>20.75912440447917</v>
      </c>
      <c r="AJ377" s="18">
        <v>44</v>
      </c>
      <c r="AK377" s="19">
        <v>166.5</v>
      </c>
      <c r="AL377" s="19">
        <v>4.8519001007080078</v>
      </c>
      <c r="AM377" s="19" t="e">
        <v>#N/A</v>
      </c>
      <c r="AN377" s="19" t="e">
        <v>#N/A</v>
      </c>
      <c r="AO377" s="18">
        <v>3.2663715427534448</v>
      </c>
      <c r="AP377" s="18">
        <v>62.437197496891024</v>
      </c>
      <c r="AQ377" s="18">
        <v>39.036201533563933</v>
      </c>
      <c r="AR377" s="20" t="s">
        <v>335</v>
      </c>
      <c r="AS377" s="18">
        <v>53.176719713968509</v>
      </c>
      <c r="AT377" s="20" t="s">
        <v>336</v>
      </c>
      <c r="AU377" s="18">
        <v>23.634051252428879</v>
      </c>
      <c r="AV377" s="18">
        <v>0.14327250089786198</v>
      </c>
      <c r="AW377" s="18">
        <v>1.7021640708711412</v>
      </c>
      <c r="AX377" s="20" t="s">
        <v>336</v>
      </c>
      <c r="AY377" s="18">
        <v>30.484185070397473</v>
      </c>
      <c r="AZ377" s="18">
        <v>61.278710792596598</v>
      </c>
      <c r="BA377" s="18">
        <v>70.380966321063454</v>
      </c>
      <c r="BB377" s="18">
        <v>61.096547223241238</v>
      </c>
      <c r="BC377" s="20" t="s">
        <v>337</v>
      </c>
      <c r="BD377" s="18">
        <v>15.389253051936548</v>
      </c>
      <c r="BE377" s="18">
        <v>9.5736061507560812</v>
      </c>
      <c r="BF377" s="18">
        <v>11.177824452536997</v>
      </c>
      <c r="BG377" s="18">
        <v>10.205263029076042</v>
      </c>
      <c r="BH377" s="18">
        <v>43.728400500262225</v>
      </c>
      <c r="BI377" s="18">
        <v>97.297718247340782</v>
      </c>
      <c r="BJ377" s="18">
        <v>1.9531196897250405</v>
      </c>
      <c r="BK377" s="18">
        <v>1.1542639497875893</v>
      </c>
      <c r="BL377" s="18">
        <v>3.5759049020017994</v>
      </c>
      <c r="BM377" s="18">
        <v>4.8653064864604607</v>
      </c>
      <c r="BN377" s="18">
        <v>19.690001902452636</v>
      </c>
      <c r="BO377" s="18">
        <v>1.442770052613537E+19</v>
      </c>
      <c r="BP377" s="19">
        <v>151.44000244140625</v>
      </c>
      <c r="BQ377" s="19">
        <v>5.7884001731872559</v>
      </c>
      <c r="BR377" s="19" t="e">
        <v>#N/A</v>
      </c>
      <c r="BS377" s="19" t="e">
        <v>#N/A</v>
      </c>
      <c r="BT377" s="18">
        <v>0.60860535747923505</v>
      </c>
      <c r="BU377" s="18">
        <v>2.7803969468507503</v>
      </c>
      <c r="BV377" s="18">
        <v>51.188148753112486</v>
      </c>
      <c r="BW377" s="20" t="s">
        <v>335</v>
      </c>
      <c r="BX377" s="18">
        <v>59.503608031283569</v>
      </c>
      <c r="BY377" s="20" t="s">
        <v>336</v>
      </c>
      <c r="BZ377" s="18">
        <v>33.909289077142951</v>
      </c>
      <c r="CA377" s="18">
        <v>0.13761539838471187</v>
      </c>
      <c r="CB377" s="18">
        <v>1.8728460833790181</v>
      </c>
      <c r="CC377" s="20" t="s">
        <v>339</v>
      </c>
      <c r="CD377" s="18">
        <v>49.655841028726989</v>
      </c>
      <c r="CE377" s="18">
        <v>69.609117184991646</v>
      </c>
      <c r="CF377" s="18">
        <v>69.66585911268767</v>
      </c>
      <c r="CG377" s="18">
        <v>60.117347949699116</v>
      </c>
      <c r="CH377" s="20" t="s">
        <v>337</v>
      </c>
      <c r="CI377" s="18">
        <v>11.736040544435994</v>
      </c>
      <c r="CJ377" s="18">
        <v>10.19766141950549</v>
      </c>
      <c r="CK377" s="18">
        <v>10.311008161095566</v>
      </c>
      <c r="CL377" s="18">
        <v>10.40879375111014</v>
      </c>
      <c r="CM377" s="18">
        <v>37.787615277414062</v>
      </c>
      <c r="CN377" s="18">
        <v>96.031023762378368</v>
      </c>
      <c r="CO377" s="18">
        <v>0.48401928835646502</v>
      </c>
      <c r="CP377" s="18">
        <v>0.51434104155816751</v>
      </c>
      <c r="CQ377" s="18">
        <v>0.94636061169111918</v>
      </c>
      <c r="CR377" s="18">
        <v>5.3343649556790149</v>
      </c>
      <c r="CS377" s="18">
        <v>20.778633983899251</v>
      </c>
      <c r="CT377" s="18">
        <v>44</v>
      </c>
      <c r="CU377" s="19">
        <v>173.44000244140625</v>
      </c>
      <c r="CV377" s="19">
        <v>4.950200080871582</v>
      </c>
      <c r="CW377" s="19" t="e">
        <v>#N/A</v>
      </c>
      <c r="CX377" s="19" t="e">
        <v>#N/A</v>
      </c>
      <c r="CY377" s="18">
        <v>4.2663717753881656</v>
      </c>
      <c r="CZ377" s="18">
        <v>62.35386162042618</v>
      </c>
      <c r="DA377" s="18">
        <v>36.889640855443389</v>
      </c>
      <c r="DB377" s="18"/>
      <c r="DC377" s="20" t="s">
        <v>341</v>
      </c>
      <c r="DD377" s="18">
        <v>59.099056024950926</v>
      </c>
      <c r="DE377" s="20" t="s">
        <v>336</v>
      </c>
      <c r="DF377" s="18">
        <v>22.999881716901765</v>
      </c>
      <c r="DG377" s="18">
        <v>4.458219872812743E-2</v>
      </c>
      <c r="DH377" s="18">
        <v>1.7968629546344776</v>
      </c>
      <c r="DI377" s="20" t="s">
        <v>336</v>
      </c>
      <c r="DJ377" s="18">
        <v>40.869050491998543</v>
      </c>
      <c r="DK377" s="18">
        <v>58.566257253607318</v>
      </c>
      <c r="DL377" s="18">
        <v>66.531513451470275</v>
      </c>
      <c r="DM377" s="18">
        <v>26.215745809248936</v>
      </c>
      <c r="DN377" s="20" t="s">
        <v>337</v>
      </c>
      <c r="DO377" s="18">
        <v>8.3953000845533747</v>
      </c>
      <c r="DP377" s="18">
        <v>7.4659430186668816</v>
      </c>
      <c r="DQ377" s="18">
        <v>0.93253506913791995</v>
      </c>
      <c r="DR377" s="18">
        <v>0</v>
      </c>
      <c r="DS377" s="18">
        <v>-5</v>
      </c>
      <c r="DT377" s="18" t="s">
        <v>342</v>
      </c>
      <c r="DU377" s="18">
        <v>7.4659430186668816</v>
      </c>
      <c r="DV377" s="18">
        <v>10.31762995119448</v>
      </c>
      <c r="DW377" s="18">
        <v>12.703470316670277</v>
      </c>
      <c r="DX377" s="18">
        <v>4.8553615979669225</v>
      </c>
      <c r="DY377" s="18">
        <v>18.170795610702317</v>
      </c>
      <c r="DZ377" s="18">
        <v>3.1526794606241837E+19</v>
      </c>
      <c r="EA377" s="19">
        <v>168.8699951171875</v>
      </c>
      <c r="EB377" s="19">
        <v>5.458899974822998</v>
      </c>
      <c r="EC377" s="19" t="e">
        <v>#N/A</v>
      </c>
      <c r="ED377" s="19" t="e">
        <v>#N/A</v>
      </c>
      <c r="EE377" s="18">
        <v>4.1864688834051291</v>
      </c>
      <c r="EF377" s="18">
        <v>44.228308489322664</v>
      </c>
      <c r="EG377" s="20" t="s">
        <v>344</v>
      </c>
      <c r="EH377" s="18">
        <v>397.42309942758868</v>
      </c>
      <c r="EI377" s="18">
        <v>750</v>
      </c>
      <c r="EJ377" s="18">
        <v>51.875964225160921</v>
      </c>
      <c r="EL377" s="18">
        <v>56.897946010207306</v>
      </c>
      <c r="EM377" s="20" t="s">
        <v>340</v>
      </c>
      <c r="EN377" s="18">
        <v>79.339261522301754</v>
      </c>
      <c r="EO377" s="20" t="s">
        <v>335</v>
      </c>
      <c r="EP377" s="18">
        <v>76.105012712199155</v>
      </c>
      <c r="EQ377" s="20" t="s">
        <v>337</v>
      </c>
      <c r="ER377" s="18">
        <v>28.762787315016315</v>
      </c>
      <c r="ES377" s="18">
        <v>8.8350207327991287E-2</v>
      </c>
      <c r="ET377" s="18">
        <v>1.6590529735053665</v>
      </c>
      <c r="EU377" s="18">
        <v>28.44139952361899</v>
      </c>
      <c r="EV377" s="18">
        <v>73.056348931155355</v>
      </c>
      <c r="EW377" s="18">
        <v>80</v>
      </c>
      <c r="EX377" s="18">
        <v>59.983617925118153</v>
      </c>
      <c r="EY377" s="20" t="s">
        <v>336</v>
      </c>
      <c r="EZ377" s="18">
        <v>10.116029846961517</v>
      </c>
      <c r="FA377" s="18">
        <v>8.6495686448536429</v>
      </c>
      <c r="FB377" s="18">
        <v>4.7500370294175926</v>
      </c>
      <c r="FC377" s="18">
        <v>20.277095083310915</v>
      </c>
      <c r="FD377" s="19" t="e">
        <v>#N/A</v>
      </c>
      <c r="FE377" s="19">
        <v>11.871100425720215</v>
      </c>
      <c r="FF377" s="19">
        <v>4.2553191184997559</v>
      </c>
      <c r="FG377" s="19" t="e">
        <v>#N/A</v>
      </c>
      <c r="FH377" s="18">
        <v>3.2281350693603357</v>
      </c>
      <c r="FI377" s="18">
        <v>67.312043096224471</v>
      </c>
      <c r="FJ377" s="18">
        <v>74.651786883852509</v>
      </c>
      <c r="FK377" s="20" t="s">
        <v>335</v>
      </c>
      <c r="FL377" s="18">
        <v>81.427451465860941</v>
      </c>
      <c r="FM377" s="20" t="s">
        <v>337</v>
      </c>
      <c r="FN377" s="18">
        <v>28.762787315016315</v>
      </c>
      <c r="FO377" s="18">
        <v>8.8350207327991287E-2</v>
      </c>
      <c r="FP377" s="18">
        <v>1.4185558329920291</v>
      </c>
      <c r="FQ377" s="18">
        <v>22.619574569265048</v>
      </c>
      <c r="FR377" s="18">
        <v>62.309681011661475</v>
      </c>
      <c r="FS377" s="18">
        <v>80</v>
      </c>
      <c r="FT377" s="18">
        <v>45.371853609438297</v>
      </c>
      <c r="FU377" s="20" t="s">
        <v>336</v>
      </c>
      <c r="FV377" s="18">
        <v>15.905238168540784</v>
      </c>
      <c r="FW377" s="18">
        <v>2.2263586227005394</v>
      </c>
      <c r="FX377" s="18">
        <v>4.1305493387958405</v>
      </c>
      <c r="FY377" s="18">
        <v>14.888192286672062</v>
      </c>
      <c r="FZ377" s="19" t="e">
        <v>#N/A</v>
      </c>
      <c r="GA377" s="19">
        <v>11.871100425720215</v>
      </c>
      <c r="GB377" s="19">
        <v>2.5316456332802773E-2</v>
      </c>
      <c r="GC377" s="19" t="e">
        <v>#N/A</v>
      </c>
      <c r="GD377" s="18">
        <v>1.4219903986917861</v>
      </c>
      <c r="GE377" s="18">
        <v>53.162832201984195</v>
      </c>
      <c r="GF377" s="18">
        <v>542.93680919461258</v>
      </c>
      <c r="GG377" s="19">
        <v>345.10000610351562</v>
      </c>
      <c r="GH377" s="19">
        <v>198.13999938964844</v>
      </c>
      <c r="GI377" s="19">
        <v>0.41580000519752502</v>
      </c>
      <c r="GJ377" s="19">
        <v>1.0407786816358566E-2</v>
      </c>
      <c r="GK377" s="19">
        <v>1.3824599981307983</v>
      </c>
      <c r="GL377" s="19">
        <v>15.721500396728516</v>
      </c>
      <c r="GM377" s="19">
        <v>45.926601409912109</v>
      </c>
      <c r="GN377" s="18">
        <v>79.531917643926761</v>
      </c>
      <c r="GO377" s="20" t="s">
        <v>335</v>
      </c>
      <c r="GP377" s="18">
        <v>0</v>
      </c>
      <c r="GQ377" s="18">
        <v>0</v>
      </c>
      <c r="GR377" s="18">
        <v>51.044630252321689</v>
      </c>
      <c r="GS377" s="18">
        <v>17.0086822818709</v>
      </c>
      <c r="GT377" s="18">
        <v>35.758628358000529</v>
      </c>
      <c r="GU377" s="18">
        <v>12.985346437926637</v>
      </c>
      <c r="GV377" s="18">
        <v>62.639585954275866</v>
      </c>
      <c r="GW377" s="18">
        <v>13.412769152084307</v>
      </c>
      <c r="GX377" s="18">
        <v>59.141139172954837</v>
      </c>
      <c r="GY377" s="18">
        <v>246.88937661084299</v>
      </c>
      <c r="GZ377" s="18">
        <v>71.760922701888006</v>
      </c>
      <c r="HA377" s="18">
        <v>13.69534267327475</v>
      </c>
      <c r="HB377" s="18">
        <v>10</v>
      </c>
      <c r="HC377" s="19">
        <v>14.529999732971191</v>
      </c>
      <c r="HD377" s="19">
        <v>10.376299858093262</v>
      </c>
      <c r="HE377" s="19">
        <v>4.433962345123291</v>
      </c>
      <c r="HF377" s="18">
        <v>71.978482700439542</v>
      </c>
      <c r="HG377" s="18">
        <v>12.720631708335945</v>
      </c>
      <c r="HH377" s="18">
        <v>10</v>
      </c>
      <c r="HI377" s="19">
        <v>10.920000076293945</v>
      </c>
      <c r="HJ377" s="19">
        <v>7.6329998970031738</v>
      </c>
      <c r="HK377" s="19">
        <v>15.922329902648926</v>
      </c>
      <c r="HL377" s="18">
        <v>22.676081028568582</v>
      </c>
      <c r="HM377" s="18">
        <v>11.819461315732514</v>
      </c>
      <c r="HN377" s="18">
        <v>19.710945441580179</v>
      </c>
      <c r="HO377" s="18">
        <v>38</v>
      </c>
      <c r="HP377" s="18">
        <v>20</v>
      </c>
      <c r="HQ377" s="18">
        <v>68.954571425895494</v>
      </c>
      <c r="HR377" s="18">
        <v>85</v>
      </c>
      <c r="HS377" s="18">
        <v>53.205994780709517</v>
      </c>
      <c r="HT377" s="18">
        <v>89.099456787109375</v>
      </c>
    </row>
    <row r="378" spans="1:228" x14ac:dyDescent="0.2">
      <c r="A378" s="17">
        <v>43461</v>
      </c>
      <c r="B378" s="18">
        <v>91.970929881770275</v>
      </c>
      <c r="C378" s="19">
        <v>1.5519660911530231</v>
      </c>
      <c r="D378" s="19">
        <v>5.9636756973778038</v>
      </c>
      <c r="E378" s="19">
        <v>232.77999877929688</v>
      </c>
      <c r="F378" s="19">
        <v>1.7134225368499756</v>
      </c>
      <c r="G378" s="19">
        <v>1.7489500045776367</v>
      </c>
      <c r="H378" s="19">
        <v>18.405399322509766</v>
      </c>
      <c r="I378" s="18">
        <v>87.701397801458015</v>
      </c>
      <c r="J378" s="18">
        <v>90</v>
      </c>
      <c r="K378" s="18">
        <v>99.168646878842949</v>
      </c>
      <c r="L378" s="18">
        <v>51.909667848356584</v>
      </c>
      <c r="M378" s="20" t="s">
        <v>335</v>
      </c>
      <c r="N378" s="18">
        <v>67.458948330965782</v>
      </c>
      <c r="O378" s="20" t="s">
        <v>336</v>
      </c>
      <c r="P378" s="18">
        <v>31.370977785627932</v>
      </c>
      <c r="Q378" s="18">
        <v>0.13570138230431042</v>
      </c>
      <c r="R378" s="18">
        <v>2.0662802999274579</v>
      </c>
      <c r="S378" s="20" t="s">
        <v>336</v>
      </c>
      <c r="T378" s="18">
        <v>46.434799937999593</v>
      </c>
      <c r="U378" s="18">
        <v>77.598418235173298</v>
      </c>
      <c r="V378" s="18">
        <v>77.254197221319316</v>
      </c>
      <c r="W378" s="18">
        <v>67.739907812855236</v>
      </c>
      <c r="X378" s="20" t="s">
        <v>337</v>
      </c>
      <c r="Y378" s="18">
        <v>10.362401375030171</v>
      </c>
      <c r="Z378" s="18">
        <v>11.253357449800905</v>
      </c>
      <c r="AA378" s="18">
        <v>10.535959930196221</v>
      </c>
      <c r="AB378" s="18">
        <v>10.74448732633561</v>
      </c>
      <c r="AC378" s="18">
        <v>28.379542225632914</v>
      </c>
      <c r="AD378" s="18">
        <v>95.553561214035838</v>
      </c>
      <c r="AE378" s="18">
        <v>1.8236712294013546</v>
      </c>
      <c r="AF378" s="18">
        <v>1.3706782498989944</v>
      </c>
      <c r="AG378" s="18">
        <v>1.4244728483168567</v>
      </c>
      <c r="AH378" s="18">
        <v>4.6037458084993954</v>
      </c>
      <c r="AI378" s="18">
        <v>23.009107448967235</v>
      </c>
      <c r="AJ378" s="18">
        <v>44</v>
      </c>
      <c r="AK378" s="19">
        <v>179.18499755859375</v>
      </c>
      <c r="AL378" s="19">
        <v>3.5966000556945801</v>
      </c>
      <c r="AM378" s="19">
        <v>22.205127716064453</v>
      </c>
      <c r="AN378" s="19" t="e">
        <v>#N/A</v>
      </c>
      <c r="AO378" s="18">
        <v>2.2698164099827407</v>
      </c>
      <c r="AP378" s="18">
        <v>61.437183376418218</v>
      </c>
      <c r="AQ378" s="18">
        <v>30.763416520110098</v>
      </c>
      <c r="AR378" s="20" t="s">
        <v>338</v>
      </c>
      <c r="AS378" s="18">
        <v>63.235250793132096</v>
      </c>
      <c r="AT378" s="20" t="s">
        <v>339</v>
      </c>
      <c r="AU378" s="18">
        <v>17.979355108990376</v>
      </c>
      <c r="AV378" s="18">
        <v>5.6071906969572108E-2</v>
      </c>
      <c r="AW378" s="18">
        <v>1.5671087312864707</v>
      </c>
      <c r="AX378" s="20" t="s">
        <v>339</v>
      </c>
      <c r="AY378" s="18">
        <v>26.994196832851244</v>
      </c>
      <c r="AZ378" s="18">
        <v>69.962952695763718</v>
      </c>
      <c r="BA378" s="18">
        <v>75.815893121460377</v>
      </c>
      <c r="BB378" s="18">
        <v>79.579354321362374</v>
      </c>
      <c r="BC378" s="20" t="s">
        <v>340</v>
      </c>
      <c r="BD378" s="18">
        <v>10.921702576257267</v>
      </c>
      <c r="BE378" s="18">
        <v>7.9912649801866822</v>
      </c>
      <c r="BF378" s="18">
        <v>9.5617446532543795</v>
      </c>
      <c r="BG378" s="18">
        <v>10.53227842820613</v>
      </c>
      <c r="BH378" s="18">
        <v>38.184767129403575</v>
      </c>
      <c r="BI378" s="18">
        <v>86.410302704388826</v>
      </c>
      <c r="BJ378" s="18">
        <v>0.59184163804628098</v>
      </c>
      <c r="BK378" s="18">
        <v>0.69403132960756031</v>
      </c>
      <c r="BL378" s="18">
        <v>1.3198230397631161</v>
      </c>
      <c r="BM378" s="18">
        <v>4.9000387083035353</v>
      </c>
      <c r="BN378" s="18">
        <v>20.594505853065808</v>
      </c>
      <c r="BO378" s="18">
        <v>3.538574030054785E+19</v>
      </c>
      <c r="BP378" s="19">
        <v>164.69000244140625</v>
      </c>
      <c r="BQ378" s="19" t="e">
        <v>#N/A</v>
      </c>
      <c r="BR378" s="19">
        <v>9.1935482025146484</v>
      </c>
      <c r="BS378" s="19" t="e">
        <v>#N/A</v>
      </c>
      <c r="BT378" s="18">
        <v>4.1016994559063784</v>
      </c>
      <c r="BU378" s="18">
        <v>2.1225799215902335</v>
      </c>
      <c r="BV378" s="18">
        <v>54.48417836724208</v>
      </c>
      <c r="BW378" s="20" t="s">
        <v>335</v>
      </c>
      <c r="BX378" s="18">
        <v>65.969288975990523</v>
      </c>
      <c r="BY378" s="20" t="s">
        <v>336</v>
      </c>
      <c r="BZ378" s="18">
        <v>36.207074239536645</v>
      </c>
      <c r="CA378" s="18">
        <v>0.19225514103446084</v>
      </c>
      <c r="CB378" s="18">
        <v>1.9657917043883484</v>
      </c>
      <c r="CC378" s="20" t="s">
        <v>339</v>
      </c>
      <c r="CD378" s="18">
        <v>50.011449157393386</v>
      </c>
      <c r="CE378" s="18">
        <v>73.999307246458045</v>
      </c>
      <c r="CF378" s="18">
        <v>75.995156642396651</v>
      </c>
      <c r="CG378" s="18">
        <v>66.822688200208873</v>
      </c>
      <c r="CH378" s="20" t="s">
        <v>337</v>
      </c>
      <c r="CI378" s="18">
        <v>11.858395885075975</v>
      </c>
      <c r="CJ378" s="18">
        <v>10.226652361135528</v>
      </c>
      <c r="CK378" s="18">
        <v>10.559950605551958</v>
      </c>
      <c r="CL378" s="18">
        <v>10.717659644743742</v>
      </c>
      <c r="CM378" s="18">
        <v>36.346864352880289</v>
      </c>
      <c r="CN378" s="18">
        <v>95.508808461297903</v>
      </c>
      <c r="CO378" s="18">
        <v>0.68548050842228803</v>
      </c>
      <c r="CP378" s="18">
        <v>0.72742419540510395</v>
      </c>
      <c r="CQ378" s="18">
        <v>1.2048016573073366</v>
      </c>
      <c r="CR378" s="18">
        <v>5.3793249031901933</v>
      </c>
      <c r="CS378" s="18">
        <v>23.043802942050732</v>
      </c>
      <c r="CT378" s="18">
        <v>44</v>
      </c>
      <c r="CU378" s="19">
        <v>191.25499725341797</v>
      </c>
      <c r="CV378" s="19">
        <v>3.3691999912261963</v>
      </c>
      <c r="CW378" s="19">
        <v>2.3863637447357178</v>
      </c>
      <c r="CX378" s="19" t="e">
        <v>#N/A</v>
      </c>
      <c r="CY378" s="18">
        <v>3.2698182121360744</v>
      </c>
      <c r="CZ378" s="18">
        <v>61.353847499953375</v>
      </c>
      <c r="DA378" s="18">
        <v>10.835928053587146</v>
      </c>
      <c r="DB378" s="18"/>
      <c r="DC378" s="20" t="s">
        <v>341</v>
      </c>
      <c r="DD378" s="18">
        <v>86.879921210960106</v>
      </c>
      <c r="DE378" s="20" t="s">
        <v>339</v>
      </c>
      <c r="DF378" s="18">
        <v>6.3651154501332297</v>
      </c>
      <c r="DG378" s="18">
        <v>8.3405517713973833E-3</v>
      </c>
      <c r="DH378" s="18">
        <v>1.6213123061775958</v>
      </c>
      <c r="DI378" s="20" t="s">
        <v>339</v>
      </c>
      <c r="DJ378" s="18">
        <v>34.288352024659567</v>
      </c>
      <c r="DK378" s="18">
        <v>61.16834939483519</v>
      </c>
      <c r="DL378" s="18">
        <v>79.69921445797651</v>
      </c>
      <c r="DM378" s="18">
        <v>12.953952133743851</v>
      </c>
      <c r="DN378" s="20" t="s">
        <v>339</v>
      </c>
      <c r="DO378" s="18">
        <v>3.8984512694416358</v>
      </c>
      <c r="DP378" s="18">
        <v>3.5724779906096282</v>
      </c>
      <c r="DQ378" s="18">
        <v>0.94019954525199412</v>
      </c>
      <c r="DR378" s="18">
        <v>0</v>
      </c>
      <c r="DS378" s="18">
        <v>-5</v>
      </c>
      <c r="DT378" s="18" t="s">
        <v>342</v>
      </c>
      <c r="DU378" s="18">
        <v>3.5724779906096282</v>
      </c>
      <c r="DV378" s="18">
        <v>10.465439936319987</v>
      </c>
      <c r="DW378" s="18">
        <v>16.764482812067222</v>
      </c>
      <c r="DX378" s="18">
        <v>4.8674862769933762</v>
      </c>
      <c r="DY378" s="18">
        <v>14.644374370208912</v>
      </c>
      <c r="DZ378" s="18">
        <v>7.0696379877454291E+19</v>
      </c>
      <c r="EA378" s="19" t="e">
        <v>#N/A</v>
      </c>
      <c r="EB378" s="19" t="e">
        <v>#N/A</v>
      </c>
      <c r="EC378" s="19" t="e">
        <v>#N/A</v>
      </c>
      <c r="ED378" s="19" t="e">
        <v>#N/A</v>
      </c>
      <c r="EE378" s="18">
        <v>3.2160820949822666</v>
      </c>
      <c r="EF378" s="18">
        <v>43.257892590761188</v>
      </c>
      <c r="EG378" s="20" t="s">
        <v>343</v>
      </c>
      <c r="EH378" s="18">
        <v>364.72253882440037</v>
      </c>
      <c r="EI378" s="18">
        <v>750</v>
      </c>
      <c r="EJ378" s="18">
        <v>50.065940937840409</v>
      </c>
      <c r="EL378" s="18">
        <v>53.001390771914672</v>
      </c>
      <c r="EM378" s="20" t="s">
        <v>340</v>
      </c>
      <c r="EN378" s="18">
        <v>72.092879640935578</v>
      </c>
      <c r="EO378" s="20" t="s">
        <v>335</v>
      </c>
      <c r="EP378" s="18">
        <v>73.020118016305958</v>
      </c>
      <c r="EQ378" s="20" t="s">
        <v>337</v>
      </c>
      <c r="ER378" s="18">
        <v>31.370977785627932</v>
      </c>
      <c r="ES378" s="18">
        <v>0.13570138230431042</v>
      </c>
      <c r="ET378" s="18">
        <v>1.6864004407121713</v>
      </c>
      <c r="EU378" s="18">
        <v>28.155532531960301</v>
      </c>
      <c r="EV378" s="18">
        <v>69.484108310693401</v>
      </c>
      <c r="EW378" s="18">
        <v>80</v>
      </c>
      <c r="EX378" s="18">
        <v>61.842845124584734</v>
      </c>
      <c r="EY378" s="20" t="s">
        <v>336</v>
      </c>
      <c r="EZ378" s="18">
        <v>10.167958743645997</v>
      </c>
      <c r="FA378" s="18">
        <v>8.6654442849777524</v>
      </c>
      <c r="FB378" s="18">
        <v>4.782930998625579</v>
      </c>
      <c r="FC378" s="18">
        <v>20.879570322309988</v>
      </c>
      <c r="FD378" s="19" t="e">
        <v>#N/A</v>
      </c>
      <c r="FE378" s="19">
        <v>8.7968997955322266</v>
      </c>
      <c r="FF378" s="19">
        <v>4.2444443702697754</v>
      </c>
      <c r="FG378" s="19" t="e">
        <v>#N/A</v>
      </c>
      <c r="FH378" s="18">
        <v>2.2438161674900741</v>
      </c>
      <c r="FI378" s="18">
        <v>66.312120526984884</v>
      </c>
      <c r="FJ378" s="18">
        <v>30.011300320625306</v>
      </c>
      <c r="FK378" s="20" t="s">
        <v>338</v>
      </c>
      <c r="FL378" s="18">
        <v>95.873931471728767</v>
      </c>
      <c r="FM378" s="20" t="s">
        <v>339</v>
      </c>
      <c r="FN378" s="18">
        <v>31.370977785627932</v>
      </c>
      <c r="FO378" s="18">
        <v>0.13570138230431042</v>
      </c>
      <c r="FP378" s="18">
        <v>0.90488608287287509</v>
      </c>
      <c r="FQ378" s="18">
        <v>16.245886227835342</v>
      </c>
      <c r="FR378" s="18">
        <v>28.047946318128595</v>
      </c>
      <c r="FS378" s="18">
        <v>80</v>
      </c>
      <c r="FT378" s="18">
        <v>10.032219706017985</v>
      </c>
      <c r="FU378" s="20" t="s">
        <v>339</v>
      </c>
      <c r="FV378" s="18">
        <v>6.9928544470932037</v>
      </c>
      <c r="FW378" s="18">
        <v>3.733396410967059</v>
      </c>
      <c r="FX378" s="18">
        <v>4.1452633771281349</v>
      </c>
      <c r="FY378" s="18">
        <v>4.7820120508720816</v>
      </c>
      <c r="FZ378" s="19" t="e">
        <v>#N/A</v>
      </c>
      <c r="GA378" s="19">
        <v>8.7968997955322266</v>
      </c>
      <c r="GB378" s="19" t="e">
        <v>#N/A</v>
      </c>
      <c r="GC378" s="19" t="e">
        <v>#N/A</v>
      </c>
      <c r="GD378" s="18">
        <v>5.8537684553364917</v>
      </c>
      <c r="GE378" s="18">
        <v>52.770874831808939</v>
      </c>
      <c r="GF378" s="18">
        <v>510.34744013826219</v>
      </c>
      <c r="GG378" s="19">
        <v>444.70001220703125</v>
      </c>
      <c r="GH378" s="19">
        <v>193.05999755859375</v>
      </c>
      <c r="GI378" s="19">
        <v>0.41429999470710754</v>
      </c>
      <c r="GJ378" s="19">
        <v>0</v>
      </c>
      <c r="GK378" s="19">
        <v>1.7489500045776367</v>
      </c>
      <c r="GL378" s="19">
        <v>18.405399322509766</v>
      </c>
      <c r="GM378" s="19">
        <v>38.413600921630859</v>
      </c>
      <c r="GN378" s="18">
        <v>51.690108779063145</v>
      </c>
      <c r="GO378" s="20" t="s">
        <v>335</v>
      </c>
      <c r="GP378" s="18">
        <v>0</v>
      </c>
      <c r="GQ378" s="18">
        <v>0</v>
      </c>
      <c r="GR378" s="18">
        <v>44.360657580856873</v>
      </c>
      <c r="GS378" s="18">
        <v>3.860796375200831</v>
      </c>
      <c r="GT378" s="18">
        <v>37.285852292782685</v>
      </c>
      <c r="GU378" s="18">
        <v>6.5251604893381385</v>
      </c>
      <c r="GV378" s="18">
        <v>66.370318086494521</v>
      </c>
      <c r="GW378" s="18">
        <v>9.209358094777107</v>
      </c>
      <c r="GX378" s="18">
        <v>57.544681548916714</v>
      </c>
      <c r="GY378" s="18">
        <v>252.01910245274976</v>
      </c>
      <c r="GZ378" s="18">
        <v>53.227442033873238</v>
      </c>
      <c r="HA378" s="18">
        <v>12.608817702050542</v>
      </c>
      <c r="HB378" s="18">
        <v>10</v>
      </c>
      <c r="HC378" s="19">
        <v>15.045000076293945</v>
      </c>
      <c r="HD378" s="19">
        <v>5.510200023651123</v>
      </c>
      <c r="HE378" s="19">
        <v>4.9982863664627075</v>
      </c>
      <c r="HF378" s="18">
        <v>51.628334362839595</v>
      </c>
      <c r="HG378" s="18">
        <v>11.147057442098909</v>
      </c>
      <c r="HH378" s="18">
        <v>10</v>
      </c>
      <c r="HI378" s="19">
        <v>9.0099999904632568</v>
      </c>
      <c r="HJ378" s="19">
        <v>4.6090002059936523</v>
      </c>
      <c r="HK378" s="19">
        <v>16.555824756622314</v>
      </c>
      <c r="HL378" s="18">
        <v>17.732682627339777</v>
      </c>
      <c r="HM378" s="18">
        <v>11.990386058398919</v>
      </c>
      <c r="HN378" s="18">
        <v>18.476460253658324</v>
      </c>
      <c r="HO378" s="18">
        <v>38</v>
      </c>
      <c r="HP378" s="18">
        <v>20</v>
      </c>
      <c r="HQ378" s="18">
        <v>74.939768709283015</v>
      </c>
      <c r="HR378" s="18">
        <v>85</v>
      </c>
      <c r="HS378" s="18">
        <v>21.913971796927274</v>
      </c>
      <c r="HT378" s="18">
        <v>91.5780029296875</v>
      </c>
    </row>
    <row r="379" spans="1:228" x14ac:dyDescent="0.2">
      <c r="A379" s="17">
        <v>43460</v>
      </c>
      <c r="B379" s="18">
        <v>166.28795783071814</v>
      </c>
      <c r="C379" s="19">
        <v>1.604673053052158</v>
      </c>
      <c r="D379" s="19">
        <v>5.9216702143149602</v>
      </c>
      <c r="E379" s="19">
        <v>229.38999938964844</v>
      </c>
      <c r="F379" s="19">
        <v>1.83287513256073</v>
      </c>
      <c r="G379" s="19">
        <v>1.4823249578475952</v>
      </c>
      <c r="H379" s="19">
        <v>15.827100276947021</v>
      </c>
      <c r="I379" s="18">
        <v>88.681907579405774</v>
      </c>
      <c r="J379" s="18">
        <v>90</v>
      </c>
      <c r="K379" s="18">
        <v>99.70129400182654</v>
      </c>
      <c r="L379" s="18">
        <v>56.130991473948136</v>
      </c>
      <c r="M379" s="20" t="s">
        <v>335</v>
      </c>
      <c r="N379" s="18">
        <v>65.584042480463594</v>
      </c>
      <c r="O379" s="20" t="s">
        <v>336</v>
      </c>
      <c r="P379" s="18">
        <v>39.625078907152194</v>
      </c>
      <c r="Q379" s="18">
        <v>8.9450562396942254E-2</v>
      </c>
      <c r="R379" s="18">
        <v>2.1152043786867045</v>
      </c>
      <c r="S379" s="20" t="s">
        <v>336</v>
      </c>
      <c r="T379" s="18">
        <v>47.826515369140012</v>
      </c>
      <c r="U379" s="18">
        <v>70.256307992481055</v>
      </c>
      <c r="V379" s="18">
        <v>70.000442958592345</v>
      </c>
      <c r="W379" s="18">
        <v>65.568113870166599</v>
      </c>
      <c r="X379" s="20" t="s">
        <v>337</v>
      </c>
      <c r="Y379" s="18">
        <v>9.8759323751926047</v>
      </c>
      <c r="Z379" s="18">
        <v>11.218314414373879</v>
      </c>
      <c r="AA379" s="18">
        <v>10.44005946643758</v>
      </c>
      <c r="AB379" s="18">
        <v>10.523834469878526</v>
      </c>
      <c r="AC379" s="18">
        <v>29.3280789465834</v>
      </c>
      <c r="AD379" s="18">
        <v>96.311743502874734</v>
      </c>
      <c r="AE379" s="18">
        <v>0.8995870295423315</v>
      </c>
      <c r="AF379" s="18">
        <v>0.84800212748636872</v>
      </c>
      <c r="AG379" s="18">
        <v>1.21240105028449</v>
      </c>
      <c r="AH379" s="18">
        <v>4.6101747106811803</v>
      </c>
      <c r="AI379" s="18">
        <v>22.920804090721241</v>
      </c>
      <c r="AJ379" s="18">
        <v>44</v>
      </c>
      <c r="AK379" s="19">
        <v>173.45500183105469</v>
      </c>
      <c r="AL379" s="19">
        <v>4.5124001502990723</v>
      </c>
      <c r="AM379" s="19">
        <v>15.535353660583496</v>
      </c>
      <c r="AN379" s="19" t="e">
        <v>#N/A</v>
      </c>
      <c r="AO379" s="18">
        <v>1.2698344239295909</v>
      </c>
      <c r="AP379" s="18">
        <v>60.43717070274883</v>
      </c>
      <c r="AQ379" s="18">
        <v>63.068364342299397</v>
      </c>
      <c r="AR379" s="20" t="s">
        <v>335</v>
      </c>
      <c r="AS379" s="18">
        <v>60.944338635427897</v>
      </c>
      <c r="AT379" s="20" t="s">
        <v>336</v>
      </c>
      <c r="AU379" s="18">
        <v>44.492883145653792</v>
      </c>
      <c r="AV379" s="18">
        <v>0.16246849380532902</v>
      </c>
      <c r="AW379" s="18">
        <v>2.0535341810999292</v>
      </c>
      <c r="AX379" s="20" t="s">
        <v>336</v>
      </c>
      <c r="AY379" s="18">
        <v>49.826687766261834</v>
      </c>
      <c r="AZ379" s="18">
        <v>70.276557732081002</v>
      </c>
      <c r="BA379" s="18">
        <v>69.982678686250054</v>
      </c>
      <c r="BB379" s="18">
        <v>60.90501360187622</v>
      </c>
      <c r="BC379" s="20" t="s">
        <v>337</v>
      </c>
      <c r="BD379" s="18">
        <v>14.144486800415557</v>
      </c>
      <c r="BE379" s="18">
        <v>9.0136056139811611</v>
      </c>
      <c r="BF379" s="18">
        <v>10.453854847142724</v>
      </c>
      <c r="BG379" s="18">
        <v>10.44524513332918</v>
      </c>
      <c r="BH379" s="18">
        <v>43.841777198037988</v>
      </c>
      <c r="BI379" s="18">
        <v>97.898805028481448</v>
      </c>
      <c r="BJ379" s="18">
        <v>1.4807445380695248</v>
      </c>
      <c r="BK379" s="18">
        <v>0.18303290097439978</v>
      </c>
      <c r="BL379" s="18">
        <v>62.608956763271209</v>
      </c>
      <c r="BM379" s="18">
        <v>4.9104902480742698</v>
      </c>
      <c r="BN379" s="18">
        <v>22.921445372261935</v>
      </c>
      <c r="BO379" s="18">
        <v>44</v>
      </c>
      <c r="BP379" s="19">
        <v>166.13999938964844</v>
      </c>
      <c r="BQ379" s="19">
        <v>5.3499999046325684</v>
      </c>
      <c r="BR379" s="19">
        <v>8.1960783004760742</v>
      </c>
      <c r="BS379" s="19" t="e">
        <v>#N/A</v>
      </c>
      <c r="BT379" s="18">
        <v>5.103166573295991</v>
      </c>
      <c r="BU379" s="18">
        <v>1.2698344239295909</v>
      </c>
      <c r="BV379" s="18">
        <v>63.79165698372605</v>
      </c>
      <c r="BW379" s="20" t="s">
        <v>335</v>
      </c>
      <c r="BX379" s="18">
        <v>65.960656027913885</v>
      </c>
      <c r="BY379" s="20" t="s">
        <v>336</v>
      </c>
      <c r="BZ379" s="18">
        <v>48.297840771548962</v>
      </c>
      <c r="CA379" s="18">
        <v>0.14354204975967383</v>
      </c>
      <c r="CB379" s="18">
        <v>1.9951485350250775</v>
      </c>
      <c r="CC379" s="20" t="s">
        <v>339</v>
      </c>
      <c r="CD379" s="18">
        <v>51.932519997300801</v>
      </c>
      <c r="CE379" s="18">
        <v>70.341803923914682</v>
      </c>
      <c r="CF379" s="18">
        <v>70.150747298229632</v>
      </c>
      <c r="CG379" s="18">
        <v>65.390907197323926</v>
      </c>
      <c r="CH379" s="20" t="s">
        <v>337</v>
      </c>
      <c r="CI379" s="18">
        <v>11.26525866245111</v>
      </c>
      <c r="CJ379" s="18">
        <v>10.421933393013964</v>
      </c>
      <c r="CK379" s="18">
        <v>10.462918467841378</v>
      </c>
      <c r="CL379" s="18">
        <v>10.565365000245432</v>
      </c>
      <c r="CM379" s="18">
        <v>37.639448012052434</v>
      </c>
      <c r="CN379" s="18">
        <v>96.77458255627171</v>
      </c>
      <c r="CO379" s="18">
        <v>0.62470576184235749</v>
      </c>
      <c r="CP379" s="18">
        <v>0.61356170450647729</v>
      </c>
      <c r="CQ379" s="18">
        <v>0.94396984248744398</v>
      </c>
      <c r="CR379" s="18">
        <v>5.3868366988540197</v>
      </c>
      <c r="CS379" s="18">
        <v>22.966641571718888</v>
      </c>
      <c r="CT379" s="18">
        <v>44</v>
      </c>
      <c r="CU379" s="19">
        <v>187.16500091552734</v>
      </c>
      <c r="CV379" s="19">
        <v>3.8471000194549561</v>
      </c>
      <c r="CW379" s="19">
        <v>4.2666668891906738</v>
      </c>
      <c r="CX379" s="19" t="e">
        <v>#N/A</v>
      </c>
      <c r="CY379" s="18">
        <v>2.2698342234130813</v>
      </c>
      <c r="CZ379" s="18">
        <v>60.353834826283986</v>
      </c>
      <c r="DA379" s="18">
        <v>45.137402668091411</v>
      </c>
      <c r="DB379" s="18"/>
      <c r="DC379" s="20" t="s">
        <v>341</v>
      </c>
      <c r="DD379" s="18">
        <v>37.568162558835731</v>
      </c>
      <c r="DE379" s="20" t="s">
        <v>336</v>
      </c>
      <c r="DF379" s="18">
        <v>33.948541145736066</v>
      </c>
      <c r="DG379" s="18">
        <v>7.5747052088805987E-3</v>
      </c>
      <c r="DH379" s="18">
        <v>2.0934192858303193</v>
      </c>
      <c r="DI379" s="20" t="s">
        <v>336</v>
      </c>
      <c r="DJ379" s="18">
        <v>55.007720029586892</v>
      </c>
      <c r="DK379" s="18">
        <v>71.959424791833328</v>
      </c>
      <c r="DL379" s="18">
        <v>71.911525498360902</v>
      </c>
      <c r="DM379" s="18">
        <v>37.464226025486049</v>
      </c>
      <c r="DN379" s="20" t="s">
        <v>337</v>
      </c>
      <c r="DO379" s="18">
        <v>12.561063535900304</v>
      </c>
      <c r="DP379" s="18">
        <v>10.445283563153181</v>
      </c>
      <c r="DQ379" s="18">
        <v>0.92816203400305097</v>
      </c>
      <c r="DR379" s="18">
        <v>0</v>
      </c>
      <c r="DS379" s="18">
        <v>-5</v>
      </c>
      <c r="DT379" s="18" t="s">
        <v>342</v>
      </c>
      <c r="DU379" s="18">
        <v>10.445283563153181</v>
      </c>
      <c r="DV379" s="18">
        <v>10.585677896732054</v>
      </c>
      <c r="DW379" s="18">
        <v>13.386020732783054</v>
      </c>
      <c r="DX379" s="18">
        <v>4.947049682127008</v>
      </c>
      <c r="DY379" s="18">
        <v>22.976600538235918</v>
      </c>
      <c r="DZ379" s="18">
        <v>44</v>
      </c>
      <c r="EA379" s="19">
        <v>160.05500030517578</v>
      </c>
      <c r="EB379" s="19">
        <v>4.9731998443603516</v>
      </c>
      <c r="EC379" s="19">
        <v>50.429904937744141</v>
      </c>
      <c r="ED379" s="19" t="e">
        <v>#N/A</v>
      </c>
      <c r="EE379" s="18">
        <v>2.2698342234130813</v>
      </c>
      <c r="EF379" s="18">
        <v>42.311617571645314</v>
      </c>
      <c r="EG379" s="20" t="s">
        <v>344</v>
      </c>
      <c r="EH379" s="18">
        <v>613.34546562972685</v>
      </c>
      <c r="EI379" s="18">
        <v>750</v>
      </c>
      <c r="EJ379" s="18">
        <v>58.091929548062829</v>
      </c>
      <c r="EL379" s="18">
        <v>66.449002815157641</v>
      </c>
      <c r="EM379" s="20" t="s">
        <v>340</v>
      </c>
      <c r="EN379" s="18">
        <v>88.020808751693636</v>
      </c>
      <c r="EO379" s="20" t="s">
        <v>335</v>
      </c>
      <c r="EP379" s="18">
        <v>72.553216877802285</v>
      </c>
      <c r="EQ379" s="20" t="s">
        <v>337</v>
      </c>
      <c r="ER379" s="18">
        <v>39.625078907152194</v>
      </c>
      <c r="ES379" s="18">
        <v>8.9450562396942254E-2</v>
      </c>
      <c r="ET379" s="18">
        <v>2.1815906357931176</v>
      </c>
      <c r="EU379" s="18">
        <v>26.034339235454922</v>
      </c>
      <c r="EV379" s="18">
        <v>83.563104813187209</v>
      </c>
      <c r="EW379" s="18">
        <v>80</v>
      </c>
      <c r="EX379" s="18">
        <v>94.661445102621414</v>
      </c>
      <c r="EY379" s="20" t="s">
        <v>336</v>
      </c>
      <c r="EZ379" s="18">
        <v>10.396776627550212</v>
      </c>
      <c r="FA379" s="18">
        <v>8.7506342927262484</v>
      </c>
      <c r="FB379" s="18">
        <v>4.7800003465801595</v>
      </c>
      <c r="FC379" s="18">
        <v>23.218254690493495</v>
      </c>
      <c r="FD379" s="19" t="e">
        <v>#N/A</v>
      </c>
      <c r="FE379" s="19">
        <v>19.642099380493164</v>
      </c>
      <c r="FF379" s="19">
        <v>5.5116276741027832</v>
      </c>
      <c r="FG379" s="19" t="e">
        <v>#N/A</v>
      </c>
      <c r="FH379" s="18">
        <v>1.2698344239295909</v>
      </c>
      <c r="FI379" s="18">
        <v>65.312199404416262</v>
      </c>
      <c r="FJ379" s="18">
        <v>110.87831997580921</v>
      </c>
      <c r="FK379" s="20" t="s">
        <v>335</v>
      </c>
      <c r="FL379" s="18">
        <v>74.001247478632735</v>
      </c>
      <c r="FM379" s="20" t="s">
        <v>337</v>
      </c>
      <c r="FN379" s="18">
        <v>39.625078907152194</v>
      </c>
      <c r="FO379" s="18">
        <v>8.9450562396942254E-2</v>
      </c>
      <c r="FP379" s="18">
        <v>2.1885665194429569</v>
      </c>
      <c r="FQ379" s="18">
        <v>27.953298002899007</v>
      </c>
      <c r="FR379" s="18">
        <v>82.619926926450376</v>
      </c>
      <c r="FS379" s="18">
        <v>80</v>
      </c>
      <c r="FT379" s="18">
        <v>96.111738709299402</v>
      </c>
      <c r="FU379" s="20" t="s">
        <v>336</v>
      </c>
      <c r="FV379" s="18">
        <v>19.414171023384945</v>
      </c>
      <c r="FW379" s="18">
        <v>7.891367988901421</v>
      </c>
      <c r="FX379" s="18">
        <v>4.1562802990403762</v>
      </c>
      <c r="FY379" s="18">
        <v>22.68618731184069</v>
      </c>
      <c r="FZ379" s="19" t="e">
        <v>#N/A</v>
      </c>
      <c r="GA379" s="19">
        <v>19.642099380493164</v>
      </c>
      <c r="GB379" s="19">
        <v>0.75</v>
      </c>
      <c r="GC379" s="19" t="e">
        <v>#N/A</v>
      </c>
      <c r="GD379" s="18">
        <v>5.0615000655750437</v>
      </c>
      <c r="GE379" s="18">
        <v>51.978579241567189</v>
      </c>
      <c r="GF379" s="18">
        <v>663.31069039190277</v>
      </c>
      <c r="GG379" s="19">
        <v>526.85000610351562</v>
      </c>
      <c r="GH379" s="19">
        <v>185.38999938964844</v>
      </c>
      <c r="GI379" s="19">
        <v>0.41139999032020569</v>
      </c>
      <c r="GJ379" s="19">
        <v>2.3761708289384842E-3</v>
      </c>
      <c r="GK379" s="19">
        <v>1.4823249578475952</v>
      </c>
      <c r="GL379" s="19">
        <v>15.827100276947021</v>
      </c>
      <c r="GM379" s="19">
        <v>43.158899307250977</v>
      </c>
      <c r="GN379" s="18">
        <v>80.598332457177804</v>
      </c>
      <c r="GO379" s="20" t="s">
        <v>335</v>
      </c>
      <c r="GP379" s="18">
        <v>0</v>
      </c>
      <c r="GQ379" s="18">
        <v>0</v>
      </c>
      <c r="GR379" s="18">
        <v>42.648107639435807</v>
      </c>
      <c r="GS379" s="18">
        <v>23.961955249215169</v>
      </c>
      <c r="GT379" s="18">
        <v>56.661425057259812</v>
      </c>
      <c r="GU379" s="18">
        <v>31.073859359966921</v>
      </c>
      <c r="GV379" s="18">
        <v>66.080051218735036</v>
      </c>
      <c r="GW379" s="18">
        <v>50.611586356100148</v>
      </c>
      <c r="GX379" s="18">
        <v>48.124640582469091</v>
      </c>
      <c r="GY379" s="18">
        <v>256.69714721886066</v>
      </c>
      <c r="GZ379" s="18">
        <v>68.336858796149841</v>
      </c>
      <c r="HA379" s="18">
        <v>16.602476737369553</v>
      </c>
      <c r="HB379" s="18">
        <v>10.746909722222222</v>
      </c>
      <c r="HC379" s="19">
        <v>15.46999979019165</v>
      </c>
      <c r="HD379" s="19">
        <v>18.490999221801758</v>
      </c>
      <c r="HE379" s="19">
        <v>9.2029169797897339</v>
      </c>
      <c r="HF379" s="18">
        <v>68.410821230638675</v>
      </c>
      <c r="HG379" s="18">
        <v>13.23045022246348</v>
      </c>
      <c r="HH379" s="18">
        <v>10.746909722222222</v>
      </c>
      <c r="HI379" s="19">
        <v>10.315000057220459</v>
      </c>
      <c r="HJ379" s="19">
        <v>9.0909996032714844</v>
      </c>
      <c r="HK379" s="19">
        <v>2.0164586454629898</v>
      </c>
      <c r="HL379" s="18">
        <v>32.050887142218258</v>
      </c>
      <c r="HM379" s="18">
        <v>11.98393324849528</v>
      </c>
      <c r="HN379" s="18">
        <v>21.848827794839877</v>
      </c>
      <c r="HO379" s="18">
        <v>38</v>
      </c>
      <c r="HP379" s="18">
        <v>20</v>
      </c>
      <c r="HQ379" s="18">
        <v>74.994576682738071</v>
      </c>
      <c r="HR379" s="18">
        <v>85</v>
      </c>
      <c r="HS379" s="18">
        <v>52.072666370775764</v>
      </c>
      <c r="HT379" s="18">
        <v>93.207923889160156</v>
      </c>
    </row>
    <row r="380" spans="1:228" x14ac:dyDescent="0.2">
      <c r="A380" s="17">
        <v>43459</v>
      </c>
      <c r="B380" s="18">
        <v>151.6281531996535</v>
      </c>
      <c r="C380" s="19">
        <v>1.595660035823721</v>
      </c>
      <c r="D380" s="19">
        <v>5.9609353522655741</v>
      </c>
      <c r="E380" s="19" t="e">
        <v>#N/A</v>
      </c>
      <c r="F380" s="19" t="e">
        <v>#N/A</v>
      </c>
      <c r="G380" s="19">
        <v>1.4079700112342834</v>
      </c>
      <c r="H380" s="19">
        <v>15.936350345611572</v>
      </c>
      <c r="I380" s="18">
        <v>88.546070540599914</v>
      </c>
      <c r="J380" s="18">
        <v>90</v>
      </c>
      <c r="K380" s="18">
        <v>99.967352729069432</v>
      </c>
      <c r="L380" s="18">
        <v>49.711028740980439</v>
      </c>
      <c r="M380" s="20" t="s">
        <v>335</v>
      </c>
      <c r="N380" s="18">
        <v>75.261056799862473</v>
      </c>
      <c r="O380" s="20" t="s">
        <v>336</v>
      </c>
      <c r="P380" s="18">
        <v>33.965649205671575</v>
      </c>
      <c r="Q380" s="18">
        <v>8.4549608386846054E-2</v>
      </c>
      <c r="R380" s="18">
        <v>1.9609127085181728</v>
      </c>
      <c r="S380" s="20" t="s">
        <v>336</v>
      </c>
      <c r="T380" s="18">
        <v>42.200467532075315</v>
      </c>
      <c r="U380" s="18">
        <v>63.793374412524571</v>
      </c>
      <c r="V380" s="18">
        <v>69.141779241140924</v>
      </c>
      <c r="W380" s="18">
        <v>78.727642857586901</v>
      </c>
      <c r="X380" s="20" t="s">
        <v>337</v>
      </c>
      <c r="Y380" s="18">
        <v>8.5454965114600405</v>
      </c>
      <c r="Z380" s="18">
        <v>11.140306739417081</v>
      </c>
      <c r="AA380" s="18">
        <v>10.690944205184991</v>
      </c>
      <c r="AB380" s="18">
        <v>12.384959649338999</v>
      </c>
      <c r="AC380" s="18">
        <v>31.598864845312342</v>
      </c>
      <c r="AD380" s="18">
        <v>92.602502016659798</v>
      </c>
      <c r="AE380" s="18">
        <v>1.5335326649337357</v>
      </c>
      <c r="AF380" s="18">
        <v>1.0579299169551821</v>
      </c>
      <c r="AG380" s="18">
        <v>1.7477013248363431</v>
      </c>
      <c r="AH380" s="18">
        <v>4.6360499746136572</v>
      </c>
      <c r="AI380" s="18">
        <v>23.138606627788796</v>
      </c>
      <c r="AJ380" s="18">
        <v>7.0056911212408064E+18</v>
      </c>
      <c r="AK380" s="19">
        <v>183.76499938964844</v>
      </c>
      <c r="AL380" s="19">
        <v>3.3547999858856201</v>
      </c>
      <c r="AM380" s="19">
        <v>18.239999771118164</v>
      </c>
      <c r="AN380" s="19" t="e">
        <v>#N/A</v>
      </c>
      <c r="AO380" s="18">
        <v>2.4711225516805251</v>
      </c>
      <c r="AP380" s="18">
        <v>59.438948207166462</v>
      </c>
      <c r="AQ380" s="18">
        <v>56.889818450884263</v>
      </c>
      <c r="AR380" s="20" t="s">
        <v>335</v>
      </c>
      <c r="AS380" s="18">
        <v>71.213118374516881</v>
      </c>
      <c r="AT380" s="20" t="s">
        <v>336</v>
      </c>
      <c r="AU380" s="18">
        <v>39.505010974826128</v>
      </c>
      <c r="AV380" s="18">
        <v>0.15681522667952241</v>
      </c>
      <c r="AW380" s="18">
        <v>2.0157539549433845</v>
      </c>
      <c r="AX380" s="20" t="s">
        <v>336</v>
      </c>
      <c r="AY380" s="18">
        <v>46.961718135110189</v>
      </c>
      <c r="AZ380" s="18">
        <v>49.800766282981087</v>
      </c>
      <c r="BA380" s="18">
        <v>64.210127816579188</v>
      </c>
      <c r="BB380" s="18">
        <v>77.002266886554295</v>
      </c>
      <c r="BC380" s="20" t="s">
        <v>337</v>
      </c>
      <c r="BD380" s="18">
        <v>13.197847213070236</v>
      </c>
      <c r="BE380" s="18">
        <v>8.9915050686998708</v>
      </c>
      <c r="BF380" s="18">
        <v>11.009024601026121</v>
      </c>
      <c r="BG380" s="18">
        <v>11.106684947741121</v>
      </c>
      <c r="BH380" s="18">
        <v>49.754429920941568</v>
      </c>
      <c r="BI380" s="18">
        <v>96.819538731368723</v>
      </c>
      <c r="BJ380" s="18">
        <v>-2.1037862432640594E-2</v>
      </c>
      <c r="BK380" s="18">
        <v>0</v>
      </c>
      <c r="BL380" s="18">
        <v>105</v>
      </c>
      <c r="BM380" s="18">
        <v>4.9419720175419242</v>
      </c>
      <c r="BN380" s="18">
        <v>23.694392995704355</v>
      </c>
      <c r="BO380" s="18">
        <v>44</v>
      </c>
      <c r="BP380" s="19">
        <v>179.08499908447266</v>
      </c>
      <c r="BQ380" s="19">
        <v>4.2754001617431641</v>
      </c>
      <c r="BR380" s="19">
        <v>9.4736843109130859</v>
      </c>
      <c r="BS380" s="19" t="e">
        <v>#N/A</v>
      </c>
      <c r="BT380" s="18">
        <v>4.1031535419518201</v>
      </c>
      <c r="BU380" s="18">
        <v>14.233845211177874</v>
      </c>
      <c r="BV380" s="18">
        <v>58.049032339039918</v>
      </c>
      <c r="BW380" s="20" t="s">
        <v>335</v>
      </c>
      <c r="BX380" s="18">
        <v>79.703983967144495</v>
      </c>
      <c r="BY380" s="20" t="s">
        <v>336</v>
      </c>
      <c r="BZ380" s="18">
        <v>43.587631720223179</v>
      </c>
      <c r="CA380" s="18">
        <v>0.14680170722593425</v>
      </c>
      <c r="CB380" s="18">
        <v>1.9537969577185019</v>
      </c>
      <c r="CC380" s="20" t="s">
        <v>339</v>
      </c>
      <c r="CD380" s="18">
        <v>48.538690351925013</v>
      </c>
      <c r="CE380" s="18">
        <v>51.857039046575366</v>
      </c>
      <c r="CF380" s="18">
        <v>61.151185606049125</v>
      </c>
      <c r="CG380" s="18">
        <v>81.819428564417436</v>
      </c>
      <c r="CH380" s="20" t="s">
        <v>337</v>
      </c>
      <c r="CI380" s="18">
        <v>10.587113275265684</v>
      </c>
      <c r="CJ380" s="18">
        <v>10.317537268388545</v>
      </c>
      <c r="CK380" s="18">
        <v>11.155697913316153</v>
      </c>
      <c r="CL380" s="18">
        <v>11.282215728066571</v>
      </c>
      <c r="CM380" s="18">
        <v>40.218619855625995</v>
      </c>
      <c r="CN380" s="18">
        <v>95.539392726978988</v>
      </c>
      <c r="CO380" s="18">
        <v>3.2462477292026226</v>
      </c>
      <c r="CP380" s="18">
        <v>3.1313938325256481</v>
      </c>
      <c r="CQ380" s="18">
        <v>9.3477647910023087</v>
      </c>
      <c r="CR380" s="18">
        <v>5.4198077977561638</v>
      </c>
      <c r="CS380" s="18">
        <v>23.727269835579037</v>
      </c>
      <c r="CT380" s="18">
        <v>44</v>
      </c>
      <c r="CU380" s="19">
        <v>195.95500183105469</v>
      </c>
      <c r="CV380" s="19">
        <v>3.5348999500274658</v>
      </c>
      <c r="CW380" s="19">
        <v>4.1666665077209473</v>
      </c>
      <c r="CX380" s="19" t="e">
        <v>#N/A</v>
      </c>
      <c r="CY380" s="18">
        <v>3.6212972219881636</v>
      </c>
      <c r="CZ380" s="18">
        <v>59.353787911600534</v>
      </c>
      <c r="DA380" s="18">
        <v>47.608144781964</v>
      </c>
      <c r="DB380" s="18"/>
      <c r="DC380" s="20" t="s">
        <v>341</v>
      </c>
      <c r="DD380" s="18">
        <v>40.443447147336506</v>
      </c>
      <c r="DE380" s="20" t="s">
        <v>336</v>
      </c>
      <c r="DF380" s="18">
        <v>34.821954282686576</v>
      </c>
      <c r="DG380" s="18">
        <v>6.9043242992720237E-3</v>
      </c>
      <c r="DH380" s="18">
        <v>1.9848945815188812</v>
      </c>
      <c r="DI380" s="20" t="s">
        <v>336</v>
      </c>
      <c r="DJ380" s="18">
        <v>51.621591046152311</v>
      </c>
      <c r="DK380" s="18">
        <v>72.860185466408566</v>
      </c>
      <c r="DL380" s="18">
        <v>73.081932233454765</v>
      </c>
      <c r="DM380" s="18">
        <v>40.249046391370506</v>
      </c>
      <c r="DN380" s="20" t="s">
        <v>337</v>
      </c>
      <c r="DO380" s="18">
        <v>10.725163288383088</v>
      </c>
      <c r="DP380" s="18">
        <v>10.2764698384265</v>
      </c>
      <c r="DQ380" s="18">
        <v>0.93644577935525597</v>
      </c>
      <c r="DR380" s="18">
        <v>0</v>
      </c>
      <c r="DS380" s="18">
        <v>-5</v>
      </c>
      <c r="DT380" s="18" t="s">
        <v>342</v>
      </c>
      <c r="DU380" s="18">
        <v>10.2764698384265</v>
      </c>
      <c r="DV380" s="18">
        <v>10.770121393679558</v>
      </c>
      <c r="DW380" s="18">
        <v>16.999287166521608</v>
      </c>
      <c r="DX380" s="18">
        <v>4.9701314627061013</v>
      </c>
      <c r="DY380" s="18">
        <v>23.193656259478086</v>
      </c>
      <c r="DZ380" s="18">
        <v>7.5983091923463598E+18</v>
      </c>
      <c r="EA380" s="19">
        <v>178.75</v>
      </c>
      <c r="EB380" s="19">
        <v>4.0230998992919922</v>
      </c>
      <c r="EC380" s="19">
        <v>59.056179046630859</v>
      </c>
      <c r="ED380" s="19" t="e">
        <v>#N/A</v>
      </c>
      <c r="EE380" s="18">
        <v>3.5318868176238958</v>
      </c>
      <c r="EF380" s="18">
        <v>41.311570656961862</v>
      </c>
      <c r="EG380" s="20" t="s">
        <v>344</v>
      </c>
      <c r="EH380" s="18">
        <v>645.5619454621725</v>
      </c>
      <c r="EI380" s="18">
        <v>750</v>
      </c>
      <c r="EJ380" s="18">
        <v>59.69904942247603</v>
      </c>
      <c r="EL380" s="18">
        <v>63.619774310483912</v>
      </c>
      <c r="EM380" s="20" t="s">
        <v>340</v>
      </c>
      <c r="EN380" s="18">
        <v>79.058772353823542</v>
      </c>
      <c r="EO380" s="20" t="s">
        <v>335</v>
      </c>
      <c r="EP380" s="18">
        <v>73.760869500269209</v>
      </c>
      <c r="EQ380" s="20" t="s">
        <v>337</v>
      </c>
      <c r="ER380" s="18">
        <v>33.965649205671575</v>
      </c>
      <c r="ES380" s="18">
        <v>8.4549608386846054E-2</v>
      </c>
      <c r="ET380" s="18">
        <v>1.7916701808867623</v>
      </c>
      <c r="EU380" s="18">
        <v>25.884057718077383</v>
      </c>
      <c r="EV380" s="18">
        <v>78.795069711446985</v>
      </c>
      <c r="EW380" s="18">
        <v>80</v>
      </c>
      <c r="EX380" s="18">
        <v>68.493313299611643</v>
      </c>
      <c r="EY380" s="20" t="s">
        <v>336</v>
      </c>
      <c r="EZ380" s="18">
        <v>9.7937677051965029</v>
      </c>
      <c r="FA380" s="18">
        <v>8.2629551259245506</v>
      </c>
      <c r="FB380" s="18">
        <v>4.8152895953259609</v>
      </c>
      <c r="FC380" s="18">
        <v>21.835231769309004</v>
      </c>
      <c r="FD380" s="19" t="e">
        <v>#N/A</v>
      </c>
      <c r="FE380" s="19">
        <v>21.274499893188477</v>
      </c>
      <c r="FF380" s="19">
        <v>5.0227274894714355</v>
      </c>
      <c r="FG380" s="19" t="e">
        <v>#N/A</v>
      </c>
      <c r="FH380" s="18">
        <v>2.4800635921169523</v>
      </c>
      <c r="FI380" s="18">
        <v>64.314066853920622</v>
      </c>
      <c r="FJ380" s="18">
        <v>103.78448932189544</v>
      </c>
      <c r="FK380" s="20" t="s">
        <v>335</v>
      </c>
      <c r="FL380" s="18">
        <v>72.349321800709461</v>
      </c>
      <c r="FM380" s="20" t="s">
        <v>337</v>
      </c>
      <c r="FN380" s="18">
        <v>33.965649205671575</v>
      </c>
      <c r="FO380" s="18">
        <v>8.4549608386846054E-2</v>
      </c>
      <c r="FP380" s="18">
        <v>1.8150770949892923</v>
      </c>
      <c r="FQ380" s="18">
        <v>28.942850969102647</v>
      </c>
      <c r="FR380" s="18">
        <v>80.422375421772301</v>
      </c>
      <c r="FS380" s="18">
        <v>80</v>
      </c>
      <c r="FT380" s="18">
        <v>72.175426822467003</v>
      </c>
      <c r="FU380" s="20" t="s">
        <v>336</v>
      </c>
      <c r="FV380" s="18">
        <v>19.398038624598136</v>
      </c>
      <c r="FW380" s="18">
        <v>7.9095884801736513</v>
      </c>
      <c r="FX380" s="18">
        <v>4.1944279176217538</v>
      </c>
      <c r="FY380" s="18">
        <v>22.930285178509131</v>
      </c>
      <c r="FZ380" s="19" t="e">
        <v>#N/A</v>
      </c>
      <c r="GA380" s="19">
        <v>21.274499893188477</v>
      </c>
      <c r="GB380" s="19">
        <v>0.54285717010498047</v>
      </c>
      <c r="GC380" s="19" t="e">
        <v>#N/A</v>
      </c>
      <c r="GD380" s="18">
        <v>4.0614869346442042</v>
      </c>
      <c r="GE380" s="18">
        <v>50.978532326883737</v>
      </c>
      <c r="GF380" s="18">
        <v>655.93649289697328</v>
      </c>
      <c r="GG380" s="19">
        <v>570.44999694824219</v>
      </c>
      <c r="GH380" s="19">
        <v>185.75499725341797</v>
      </c>
      <c r="GI380" s="19">
        <v>0.41009999811649323</v>
      </c>
      <c r="GJ380" s="19">
        <v>2.0734322955831885E-2</v>
      </c>
      <c r="GK380" s="19">
        <v>1.4079700112342834</v>
      </c>
      <c r="GL380" s="19">
        <v>15.936350345611572</v>
      </c>
      <c r="GM380" s="19">
        <v>43.223751068115234</v>
      </c>
      <c r="GN380" s="18">
        <v>59.179162362219657</v>
      </c>
      <c r="GO380" s="20" t="s">
        <v>335</v>
      </c>
      <c r="GP380" s="18">
        <v>0</v>
      </c>
      <c r="GQ380" s="18">
        <v>0</v>
      </c>
      <c r="GR380" s="18">
        <v>43.018711797982199</v>
      </c>
      <c r="GS380" s="18">
        <v>20.553635273147933</v>
      </c>
      <c r="GT380" s="18">
        <v>72.677420761262027</v>
      </c>
      <c r="GU380" s="18">
        <v>25.391501523454473</v>
      </c>
      <c r="GV380" s="18">
        <v>52.252851188588011</v>
      </c>
      <c r="GW380" s="18">
        <v>38.236299220804888</v>
      </c>
      <c r="GX380" s="18">
        <v>48.315693180985114</v>
      </c>
      <c r="GY380" s="18">
        <v>212.15220645693586</v>
      </c>
      <c r="GZ380" s="18">
        <v>73.957199194343019</v>
      </c>
      <c r="HA380" s="18">
        <v>17.069902966646708</v>
      </c>
      <c r="HB380" s="18">
        <v>12</v>
      </c>
      <c r="HC380" s="19">
        <v>20.694999694824219</v>
      </c>
      <c r="HD380" s="19">
        <v>17.28380012512207</v>
      </c>
      <c r="HE380" s="19">
        <v>4.0759804248809814</v>
      </c>
      <c r="HF380" s="18">
        <v>74.905808999791901</v>
      </c>
      <c r="HG380" s="18">
        <v>12.025505981748381</v>
      </c>
      <c r="HH380" s="18">
        <v>12</v>
      </c>
      <c r="HI380" s="19">
        <v>10.075000047683716</v>
      </c>
      <c r="HJ380" s="19">
        <v>8.0387001037597656</v>
      </c>
      <c r="HK380" s="19">
        <v>4.6113934516906738</v>
      </c>
      <c r="HL380" s="18">
        <v>41.750559788863846</v>
      </c>
      <c r="HM380" s="18">
        <v>11.276694882059262</v>
      </c>
      <c r="HN380" s="18">
        <v>22.020796529157813</v>
      </c>
      <c r="HO380" s="18">
        <v>38</v>
      </c>
      <c r="HP380" s="18">
        <v>20</v>
      </c>
      <c r="HQ380" s="18">
        <v>75.156504852156218</v>
      </c>
      <c r="HR380" s="18">
        <v>85</v>
      </c>
      <c r="HS380" s="18">
        <v>74.394531049719973</v>
      </c>
      <c r="HT380" s="18">
        <v>90.284080505371094</v>
      </c>
    </row>
    <row r="381" spans="1:228" x14ac:dyDescent="0.2">
      <c r="A381" s="17">
        <v>43458</v>
      </c>
      <c r="B381" s="18">
        <v>114.94989133695555</v>
      </c>
      <c r="C381" s="19">
        <v>1.5832483247747815</v>
      </c>
      <c r="D381" s="19">
        <v>5.9732410607358997</v>
      </c>
      <c r="E381" s="19">
        <v>231.64999389648438</v>
      </c>
      <c r="F381" s="19">
        <v>1.747896671295166</v>
      </c>
      <c r="G381" s="19">
        <v>1.5423250198364258</v>
      </c>
      <c r="H381" s="19">
        <v>17.251700401306152</v>
      </c>
      <c r="I381" s="18">
        <v>89.903270212086994</v>
      </c>
      <c r="J381" s="18">
        <v>90</v>
      </c>
      <c r="K381" s="18">
        <v>97.590868943836384</v>
      </c>
      <c r="L381" s="18">
        <v>26.161025695146435</v>
      </c>
      <c r="M381" s="20" t="s">
        <v>338</v>
      </c>
      <c r="N381" s="18">
        <v>69.274250263729584</v>
      </c>
      <c r="O381" s="20" t="s">
        <v>339</v>
      </c>
      <c r="P381" s="18">
        <v>16.836420745888685</v>
      </c>
      <c r="Q381" s="18">
        <v>0.1147184730189376</v>
      </c>
      <c r="R381" s="18">
        <v>1.7695949003349394</v>
      </c>
      <c r="S381" s="20" t="s">
        <v>339</v>
      </c>
      <c r="T381" s="18">
        <v>39.801972399348379</v>
      </c>
      <c r="U381" s="18">
        <v>64.502899172062271</v>
      </c>
      <c r="V381" s="18">
        <v>65.616228540156726</v>
      </c>
      <c r="W381" s="18">
        <v>81.02760872726958</v>
      </c>
      <c r="X381" s="20" t="s">
        <v>340</v>
      </c>
      <c r="Y381" s="18">
        <v>7.5684964145380969</v>
      </c>
      <c r="Z381" s="18">
        <v>11.835306420500691</v>
      </c>
      <c r="AA381" s="18">
        <v>9.408748939620704</v>
      </c>
      <c r="AB381" s="18">
        <v>13.651565690442501</v>
      </c>
      <c r="AC381" s="18">
        <v>29.455614348587005</v>
      </c>
      <c r="AD381" s="18">
        <v>86.782943884972198</v>
      </c>
      <c r="AE381" s="18">
        <v>6.5234951104127095E-2</v>
      </c>
      <c r="AF381" s="18">
        <v>0.44663906721749569</v>
      </c>
      <c r="AG381" s="18">
        <v>1.1472944698014647</v>
      </c>
      <c r="AH381" s="18">
        <v>4.6024742841726116</v>
      </c>
      <c r="AI381" s="18">
        <v>23.184837731343308</v>
      </c>
      <c r="AJ381" s="18">
        <v>2.2454112714845217E+19</v>
      </c>
      <c r="AK381" s="19">
        <v>159.91999816894531</v>
      </c>
      <c r="AL381" s="19">
        <v>5.1466999053955078</v>
      </c>
      <c r="AM381" s="19" t="e">
        <v>#N/A</v>
      </c>
      <c r="AN381" s="19" t="e">
        <v>#N/A</v>
      </c>
      <c r="AO381" s="18">
        <v>9.7854878177797353</v>
      </c>
      <c r="AP381" s="18">
        <v>58.669741670290627</v>
      </c>
      <c r="AQ381" s="18">
        <v>51.928625087368879</v>
      </c>
      <c r="AR381" s="20" t="s">
        <v>335</v>
      </c>
      <c r="AS381" s="18">
        <v>61.064939159796936</v>
      </c>
      <c r="AT381" s="20" t="s">
        <v>336</v>
      </c>
      <c r="AU381" s="18">
        <v>34.423943415171742</v>
      </c>
      <c r="AV381" s="18">
        <v>0.12854115352286924</v>
      </c>
      <c r="AW381" s="18">
        <v>1.9683004271157136</v>
      </c>
      <c r="AX381" s="20" t="s">
        <v>336</v>
      </c>
      <c r="AY381" s="18">
        <v>37.841729283102701</v>
      </c>
      <c r="AZ381" s="18">
        <v>57.776137042559931</v>
      </c>
      <c r="BA381" s="18">
        <v>63.945525411137488</v>
      </c>
      <c r="BB381" s="18">
        <v>70.225976093346574</v>
      </c>
      <c r="BC381" s="20" t="s">
        <v>337</v>
      </c>
      <c r="BD381" s="18">
        <v>13.904821856740668</v>
      </c>
      <c r="BE381" s="18">
        <v>8.9999945881415417</v>
      </c>
      <c r="BF381" s="18">
        <v>11.311526987762321</v>
      </c>
      <c r="BG381" s="18">
        <v>11.428490674032341</v>
      </c>
      <c r="BH381" s="18">
        <v>50.755678905872301</v>
      </c>
      <c r="BI381" s="18">
        <v>97.33578759594495</v>
      </c>
      <c r="BJ381" s="18">
        <v>-2.3768542949452076E-2</v>
      </c>
      <c r="BK381" s="18">
        <v>0</v>
      </c>
      <c r="BL381" s="18">
        <v>105</v>
      </c>
      <c r="BM381" s="18">
        <v>4.9143726314249321</v>
      </c>
      <c r="BN381" s="18">
        <v>24.5349393973434</v>
      </c>
      <c r="BO381" s="18">
        <v>43.287478935453628</v>
      </c>
      <c r="BP381" s="19">
        <v>152.51499938964844</v>
      </c>
      <c r="BQ381" s="19">
        <v>5.0201997756958008</v>
      </c>
      <c r="BR381" s="19">
        <v>8.0799999237060547</v>
      </c>
      <c r="BS381" s="19" t="e">
        <v>#N/A</v>
      </c>
      <c r="BT381" s="18">
        <v>3.1029901547398833</v>
      </c>
      <c r="BU381" s="18">
        <v>56.395201772848765</v>
      </c>
      <c r="BV381" s="18">
        <v>54.681385394171869</v>
      </c>
      <c r="BW381" s="20" t="s">
        <v>335</v>
      </c>
      <c r="BX381" s="18">
        <v>76.192508223595581</v>
      </c>
      <c r="BY381" s="20" t="s">
        <v>336</v>
      </c>
      <c r="BZ381" s="18">
        <v>38.97419200809005</v>
      </c>
      <c r="CA381" s="18">
        <v>0.13242926308273939</v>
      </c>
      <c r="CB381" s="18">
        <v>1.8204721222098958</v>
      </c>
      <c r="CC381" s="20" t="s">
        <v>339</v>
      </c>
      <c r="CD381" s="18">
        <v>44.751998299592053</v>
      </c>
      <c r="CE381" s="18">
        <v>53.965451448220321</v>
      </c>
      <c r="CF381" s="18">
        <v>60.564100942110905</v>
      </c>
      <c r="CG381" s="18">
        <v>79.30992143079969</v>
      </c>
      <c r="CH381" s="20" t="s">
        <v>337</v>
      </c>
      <c r="CI381" s="18">
        <v>10.338384583166647</v>
      </c>
      <c r="CJ381" s="18">
        <v>10.311667360270308</v>
      </c>
      <c r="CK381" s="18">
        <v>12.419139628053664</v>
      </c>
      <c r="CL381" s="18">
        <v>12.61038671247859</v>
      </c>
      <c r="CM381" s="18">
        <v>48.635925462020907</v>
      </c>
      <c r="CN381" s="18">
        <v>91.957741432849929</v>
      </c>
      <c r="CO381" s="18">
        <v>2.0402938768171901</v>
      </c>
      <c r="CP381" s="18">
        <v>2.0217448269705192</v>
      </c>
      <c r="CQ381" s="18">
        <v>5.4817774757590163</v>
      </c>
      <c r="CR381" s="18">
        <v>5.4078234511809873</v>
      </c>
      <c r="CS381" s="18">
        <v>24.521216831154252</v>
      </c>
      <c r="CT381" s="18">
        <v>7.04042839102063E+18</v>
      </c>
      <c r="CU381" s="19">
        <v>170.19000244140625</v>
      </c>
      <c r="CV381" s="19">
        <v>4.3617000579833984</v>
      </c>
      <c r="CW381" s="19">
        <v>6.2800002098083496</v>
      </c>
      <c r="CX381" s="19" t="e">
        <v>#N/A</v>
      </c>
      <c r="CY381" s="18">
        <v>11.229877213283821</v>
      </c>
      <c r="CZ381" s="18">
        <v>58.355470891528661</v>
      </c>
      <c r="DA381" s="18">
        <v>36.192136650324919</v>
      </c>
      <c r="DB381" s="18"/>
      <c r="DC381" s="20" t="s">
        <v>341</v>
      </c>
      <c r="DD381" s="18">
        <v>38.357606661761245</v>
      </c>
      <c r="DE381" s="20" t="s">
        <v>339</v>
      </c>
      <c r="DF381" s="18">
        <v>24.733056490698527</v>
      </c>
      <c r="DG381" s="18">
        <v>6.3311712722084667E-3</v>
      </c>
      <c r="DH381" s="18">
        <v>1.7510228321682368</v>
      </c>
      <c r="DI381" s="20" t="s">
        <v>339</v>
      </c>
      <c r="DJ381" s="18">
        <v>43.612362872367441</v>
      </c>
      <c r="DK381" s="18">
        <v>66.39792160549338</v>
      </c>
      <c r="DL381" s="18">
        <v>68.52952365167917</v>
      </c>
      <c r="DM381" s="18">
        <v>31.366130566067167</v>
      </c>
      <c r="DN381" s="20" t="s">
        <v>339</v>
      </c>
      <c r="DO381" s="18">
        <v>8.9019474259259468</v>
      </c>
      <c r="DP381" s="18">
        <v>8.0949677219934681</v>
      </c>
      <c r="DQ381" s="18">
        <v>0.90104479747941935</v>
      </c>
      <c r="DR381" s="18">
        <v>0</v>
      </c>
      <c r="DS381" s="18">
        <v>-5</v>
      </c>
      <c r="DT381" s="18" t="s">
        <v>342</v>
      </c>
      <c r="DU381" s="18">
        <v>8.0949677219934681</v>
      </c>
      <c r="DV381" s="18">
        <v>10.095964359988056</v>
      </c>
      <c r="DW381" s="18">
        <v>18.199715919702246</v>
      </c>
      <c r="DX381" s="18">
        <v>4.9170114892836043</v>
      </c>
      <c r="DY381" s="18">
        <v>23.022396618565178</v>
      </c>
      <c r="DZ381" s="18">
        <v>2.9808413802710147E+19</v>
      </c>
      <c r="EA381" s="19">
        <v>179.89999389648438</v>
      </c>
      <c r="EB381" s="19">
        <v>3.8046998977661133</v>
      </c>
      <c r="EC381" s="19" t="e">
        <v>#N/A</v>
      </c>
      <c r="ED381" s="19" t="e">
        <v>#N/A</v>
      </c>
      <c r="EE381" s="18">
        <v>10.813207367702766</v>
      </c>
      <c r="EF381" s="18">
        <v>40.313253636889989</v>
      </c>
      <c r="EG381" s="20" t="s">
        <v>343</v>
      </c>
      <c r="EH381" s="18">
        <v>479.01114103948481</v>
      </c>
      <c r="EI381" s="18">
        <v>750</v>
      </c>
      <c r="EJ381" s="18">
        <v>63.369584735764398</v>
      </c>
      <c r="EL381" s="18">
        <v>59.042591224180939</v>
      </c>
      <c r="EM381" s="20" t="s">
        <v>340</v>
      </c>
      <c r="EN381" s="18">
        <v>62.128165987334818</v>
      </c>
      <c r="EO381" s="20" t="s">
        <v>338</v>
      </c>
      <c r="EP381" s="18">
        <v>78.803826859520896</v>
      </c>
      <c r="EQ381" s="20" t="s">
        <v>339</v>
      </c>
      <c r="ER381" s="18">
        <v>16.836420745888685</v>
      </c>
      <c r="ES381" s="18">
        <v>0.1147184730189376</v>
      </c>
      <c r="ET381" s="18">
        <v>1.6693746119997879</v>
      </c>
      <c r="EU381" s="18">
        <v>26.099310300441694</v>
      </c>
      <c r="EV381" s="18">
        <v>80.83999629284213</v>
      </c>
      <c r="EW381" s="18">
        <v>80</v>
      </c>
      <c r="EX381" s="18">
        <v>60.475825640355232</v>
      </c>
      <c r="EY381" s="20" t="s">
        <v>339</v>
      </c>
      <c r="EZ381" s="18">
        <v>8.4080608617726984</v>
      </c>
      <c r="FA381" s="18">
        <v>7.735998140575143</v>
      </c>
      <c r="FB381" s="18">
        <v>4.7835451234549859</v>
      </c>
      <c r="FC381" s="18">
        <v>18.525407201235989</v>
      </c>
      <c r="FD381" s="19" t="e">
        <v>#N/A</v>
      </c>
      <c r="FE381" s="19">
        <v>14.980899810791016</v>
      </c>
      <c r="FF381" s="19">
        <v>5.4716982841491699</v>
      </c>
      <c r="FG381" s="19" t="e">
        <v>#N/A</v>
      </c>
      <c r="FH381" s="18">
        <v>9.8271548023378408</v>
      </c>
      <c r="FI381" s="18">
        <v>63.57791855401463</v>
      </c>
      <c r="FJ381" s="18">
        <v>94.967091505891588</v>
      </c>
      <c r="FK381" s="20" t="s">
        <v>335</v>
      </c>
      <c r="FL381" s="18">
        <v>69.580756102845257</v>
      </c>
      <c r="FM381" s="20" t="s">
        <v>337</v>
      </c>
      <c r="FN381" s="18">
        <v>16.836420745888685</v>
      </c>
      <c r="FO381" s="18">
        <v>0.1147184730189376</v>
      </c>
      <c r="FP381" s="18">
        <v>1.8364033202758381</v>
      </c>
      <c r="FQ381" s="18">
        <v>27.538416183423919</v>
      </c>
      <c r="FR381" s="18">
        <v>80.883759836617386</v>
      </c>
      <c r="FS381" s="18">
        <v>80</v>
      </c>
      <c r="FT381" s="18">
        <v>73.23779382625743</v>
      </c>
      <c r="FU381" s="20" t="s">
        <v>336</v>
      </c>
      <c r="FV381" s="18">
        <v>19.37528167212168</v>
      </c>
      <c r="FW381" s="18">
        <v>7.8880908843775872</v>
      </c>
      <c r="FX381" s="18">
        <v>4.1678739088048378</v>
      </c>
      <c r="FY381" s="18">
        <v>23.008601547170567</v>
      </c>
      <c r="FZ381" s="19" t="e">
        <v>#N/A</v>
      </c>
      <c r="GA381" s="19">
        <v>14.980899810791016</v>
      </c>
      <c r="GB381" s="19">
        <v>0.47727271914482117</v>
      </c>
      <c r="GC381" s="19" t="e">
        <v>#N/A</v>
      </c>
      <c r="GD381" s="18">
        <v>3.0613234086003569</v>
      </c>
      <c r="GE381" s="18">
        <v>49.978339285055796</v>
      </c>
      <c r="GF381" s="18">
        <v>565.77436312429882</v>
      </c>
      <c r="GG381" s="19">
        <v>534.39999389648438</v>
      </c>
      <c r="GH381" s="19">
        <v>185.2449951171875</v>
      </c>
      <c r="GI381" s="19">
        <v>0.4127500057220459</v>
      </c>
      <c r="GJ381" s="19">
        <v>3.1389188952744007E-3</v>
      </c>
      <c r="GK381" s="19">
        <v>1.5423250198364258</v>
      </c>
      <c r="GL381" s="19">
        <v>17.251700401306152</v>
      </c>
      <c r="GM381" s="19">
        <v>35.43389892578125</v>
      </c>
      <c r="GN381" s="18">
        <v>56.659550585814188</v>
      </c>
      <c r="GO381" s="20" t="s">
        <v>335</v>
      </c>
      <c r="GP381" s="18">
        <v>0</v>
      </c>
      <c r="GQ381" s="18">
        <v>10.96816317579937</v>
      </c>
      <c r="GR381" s="18">
        <v>41.098397163803391</v>
      </c>
      <c r="GS381" s="18">
        <v>7.9600206282403736</v>
      </c>
      <c r="GT381" s="18">
        <v>69.906769649364335</v>
      </c>
      <c r="GU381" s="18">
        <v>26.027222708082387</v>
      </c>
      <c r="GV381" s="18">
        <v>42.51833862099182</v>
      </c>
      <c r="GW381" s="18">
        <v>0</v>
      </c>
      <c r="GX381" s="18">
        <v>57.500372193418897</v>
      </c>
      <c r="GY381" s="18">
        <v>194.67365198410067</v>
      </c>
      <c r="GZ381" s="18">
        <v>77.008839497150817</v>
      </c>
      <c r="HA381" s="18">
        <v>15.41522961540837</v>
      </c>
      <c r="HB381" s="18">
        <v>12</v>
      </c>
      <c r="HC381" s="19">
        <v>15.110000133514404</v>
      </c>
      <c r="HD381" s="19">
        <v>12.2322998046875</v>
      </c>
      <c r="HE381" s="19">
        <v>3.5431141555309296</v>
      </c>
      <c r="HF381" s="18">
        <v>78.790817165273737</v>
      </c>
      <c r="HG381" s="18">
        <v>10.953921970025759</v>
      </c>
      <c r="HH381" s="18">
        <v>12</v>
      </c>
      <c r="HI381" s="19">
        <v>10.34499979019165</v>
      </c>
      <c r="HJ381" s="19">
        <v>7.1588997840881348</v>
      </c>
      <c r="HK381" s="19">
        <v>4.3725490570068359</v>
      </c>
      <c r="HL381" s="18">
        <v>38.599814446647258</v>
      </c>
      <c r="HM381" s="18">
        <v>11.339290146223544</v>
      </c>
      <c r="HN381" s="18">
        <v>20.665310904526795</v>
      </c>
      <c r="HO381" s="18">
        <v>38</v>
      </c>
      <c r="HP381" s="18">
        <v>20</v>
      </c>
      <c r="HQ381" s="18">
        <v>75.104108372514659</v>
      </c>
      <c r="HR381" s="18">
        <v>85</v>
      </c>
      <c r="HS381" s="18">
        <v>100.36053962234566</v>
      </c>
      <c r="HT381" s="18">
        <v>93.725341796875</v>
      </c>
    </row>
    <row r="382" spans="1:228" x14ac:dyDescent="0.2">
      <c r="A382" s="17">
        <v>43457</v>
      </c>
      <c r="B382" s="18">
        <v>144.59874293488653</v>
      </c>
      <c r="C382" s="19">
        <v>1.6216871630061096</v>
      </c>
      <c r="D382" s="19">
        <v>5.9851175791003675</v>
      </c>
      <c r="E382" s="19">
        <v>237.27999877929688</v>
      </c>
      <c r="F382" s="19">
        <v>1.4326943159103394</v>
      </c>
      <c r="G382" s="19">
        <v>0.98087698221206665</v>
      </c>
      <c r="H382" s="19">
        <v>13.618399620056152</v>
      </c>
      <c r="I382" s="18">
        <v>90.959106593698479</v>
      </c>
      <c r="J382" s="18">
        <v>90</v>
      </c>
      <c r="K382" s="18">
        <v>98.765073349564162</v>
      </c>
      <c r="L382" s="18">
        <v>41.438096351366326</v>
      </c>
      <c r="M382" s="20" t="s">
        <v>335</v>
      </c>
      <c r="N382" s="18">
        <v>64.572346691461206</v>
      </c>
      <c r="O382" s="20" t="s">
        <v>336</v>
      </c>
      <c r="P382" s="18">
        <v>30.880520929637562</v>
      </c>
      <c r="Q382" s="18">
        <v>5.4946800056204774E-2</v>
      </c>
      <c r="R382" s="18">
        <v>1.8244748801330375</v>
      </c>
      <c r="S382" s="20" t="s">
        <v>336</v>
      </c>
      <c r="T382" s="18">
        <v>51.510709013803236</v>
      </c>
      <c r="U382" s="18">
        <v>64.611919617549432</v>
      </c>
      <c r="V382" s="18">
        <v>65.103276349057296</v>
      </c>
      <c r="W382" s="18">
        <v>66.189169221389889</v>
      </c>
      <c r="X382" s="20" t="s">
        <v>337</v>
      </c>
      <c r="Y382" s="18">
        <v>9.764098173535654</v>
      </c>
      <c r="Z382" s="18">
        <v>13.134389240678583</v>
      </c>
      <c r="AA382" s="18">
        <v>11.043317780060207</v>
      </c>
      <c r="AB382" s="18">
        <v>11.213961618367614</v>
      </c>
      <c r="AC382" s="18">
        <v>30.146603440969564</v>
      </c>
      <c r="AD382" s="18">
        <v>96.776032546073424</v>
      </c>
      <c r="AE382" s="18">
        <v>1.3482370643064132</v>
      </c>
      <c r="AF382" s="18">
        <v>1.3474092564076561</v>
      </c>
      <c r="AG382" s="18">
        <v>2.9263931873684048</v>
      </c>
      <c r="AH382" s="18">
        <v>4.6021863814917037</v>
      </c>
      <c r="AI382" s="18">
        <v>30.555306066385366</v>
      </c>
      <c r="AJ382" s="18">
        <v>44</v>
      </c>
      <c r="AK382" s="19">
        <v>166.10500335693359</v>
      </c>
      <c r="AL382" s="19">
        <v>5.0668001174926758</v>
      </c>
      <c r="AM382" s="19">
        <v>13.858586311340332</v>
      </c>
      <c r="AN382" s="19" t="e">
        <v>#N/A</v>
      </c>
      <c r="AO382" s="18">
        <v>8.8114743103142139</v>
      </c>
      <c r="AP382" s="18">
        <v>57.687066041893431</v>
      </c>
      <c r="AQ382" s="18">
        <v>52.373700180585978</v>
      </c>
      <c r="AR382" s="20" t="s">
        <v>335</v>
      </c>
      <c r="AS382" s="18">
        <v>57.794052394237944</v>
      </c>
      <c r="AT382" s="20" t="s">
        <v>336</v>
      </c>
      <c r="AU382" s="18">
        <v>38.535221003219895</v>
      </c>
      <c r="AV382" s="18">
        <v>0.14220487380104538</v>
      </c>
      <c r="AW382" s="18">
        <v>1.6113518202409731</v>
      </c>
      <c r="AX382" s="20" t="s">
        <v>336</v>
      </c>
      <c r="AY382" s="18">
        <v>33.471548508361536</v>
      </c>
      <c r="AZ382" s="18">
        <v>54.569954573216812</v>
      </c>
      <c r="BA382" s="18">
        <v>63.866258817205306</v>
      </c>
      <c r="BB382" s="18">
        <v>68.237612861350726</v>
      </c>
      <c r="BC382" s="20" t="s">
        <v>337</v>
      </c>
      <c r="BD382" s="18">
        <v>12.91154244429956</v>
      </c>
      <c r="BE382" s="18">
        <v>7.8752708266090057</v>
      </c>
      <c r="BF382" s="18">
        <v>10.104045599431167</v>
      </c>
      <c r="BG382" s="18">
        <v>11.712727699522118</v>
      </c>
      <c r="BH382" s="18">
        <v>44.497684693418904</v>
      </c>
      <c r="BI382" s="18">
        <v>94.29471299059351</v>
      </c>
      <c r="BJ382" s="18">
        <v>-2.0089033990742338E-2</v>
      </c>
      <c r="BK382" s="18">
        <v>0.1075137554348909</v>
      </c>
      <c r="BL382" s="18">
        <v>95.317738913076894</v>
      </c>
      <c r="BM382" s="18">
        <v>4.5557835614772699</v>
      </c>
      <c r="BN382" s="18">
        <v>30.625524577390451</v>
      </c>
      <c r="BO382" s="18">
        <v>8.548843925988737E+18</v>
      </c>
      <c r="BP382" s="19">
        <v>160.19499969482422</v>
      </c>
      <c r="BQ382" s="19">
        <v>3.7718000411987305</v>
      </c>
      <c r="BR382" s="19">
        <v>6.551020622253418</v>
      </c>
      <c r="BS382" s="19" t="e">
        <v>#N/A</v>
      </c>
      <c r="BT382" s="18">
        <v>2.1084760750554228</v>
      </c>
      <c r="BU382" s="18">
        <v>55.397147106462057</v>
      </c>
      <c r="BV382" s="18">
        <v>43.293049036037289</v>
      </c>
      <c r="BW382" s="20" t="s">
        <v>338</v>
      </c>
      <c r="BX382" s="18">
        <v>68.949014818540306</v>
      </c>
      <c r="BY382" s="20" t="s">
        <v>339</v>
      </c>
      <c r="BZ382" s="18">
        <v>34.859716750456698</v>
      </c>
      <c r="CA382" s="18">
        <v>6.775773589080801E-2</v>
      </c>
      <c r="CB382" s="18">
        <v>1.4395328947113835</v>
      </c>
      <c r="CC382" s="20" t="s">
        <v>339</v>
      </c>
      <c r="CD382" s="18">
        <v>38.819235146394327</v>
      </c>
      <c r="CE382" s="18">
        <v>58.278671223412523</v>
      </c>
      <c r="CF382" s="18">
        <v>57.4236352336859</v>
      </c>
      <c r="CG382" s="18">
        <v>77.250286566337934</v>
      </c>
      <c r="CH382" s="20" t="s">
        <v>340</v>
      </c>
      <c r="CI382" s="18">
        <v>8.7239615484567761</v>
      </c>
      <c r="CJ382" s="18">
        <v>8.3544724086382818</v>
      </c>
      <c r="CK382" s="18">
        <v>14.026114459714009</v>
      </c>
      <c r="CL382" s="18">
        <v>15.136763982720666</v>
      </c>
      <c r="CM382" s="18">
        <v>59.704017317509674</v>
      </c>
      <c r="CN382" s="18">
        <v>85.82922156224808</v>
      </c>
      <c r="CO382" s="18">
        <v>1.0682292857167828</v>
      </c>
      <c r="CP382" s="18">
        <v>1.1013557317548919</v>
      </c>
      <c r="CQ382" s="18">
        <v>3.059800716079168</v>
      </c>
      <c r="CR382" s="18">
        <v>5.3776428813464197</v>
      </c>
      <c r="CS382" s="18">
        <v>32.152962600255812</v>
      </c>
      <c r="CT382" s="18">
        <v>2.3411315274532004E+19</v>
      </c>
      <c r="CU382" s="19">
        <v>195.49000549316406</v>
      </c>
      <c r="CV382" s="19">
        <v>3.6482000350952148</v>
      </c>
      <c r="CW382" s="19" t="e">
        <v>#N/A</v>
      </c>
      <c r="CX382" s="19" t="e">
        <v>#N/A</v>
      </c>
      <c r="CY382" s="18">
        <v>10.493982806459622</v>
      </c>
      <c r="CZ382" s="18">
        <v>57.619559641546672</v>
      </c>
      <c r="DA382" s="18">
        <v>50.778900731545583</v>
      </c>
      <c r="DB382" s="18"/>
      <c r="DC382" s="20" t="s">
        <v>341</v>
      </c>
      <c r="DD382" s="18">
        <v>54.437546618426289</v>
      </c>
      <c r="DE382" s="20" t="s">
        <v>339</v>
      </c>
      <c r="DF382" s="18">
        <v>40.470387020628586</v>
      </c>
      <c r="DG382" s="18">
        <v>8.9103799816099255E-2</v>
      </c>
      <c r="DH382" s="18">
        <v>1.3921583720269128</v>
      </c>
      <c r="DI382" s="20" t="s">
        <v>339</v>
      </c>
      <c r="DJ382" s="18">
        <v>37.804266777399718</v>
      </c>
      <c r="DK382" s="18">
        <v>63.930698156933509</v>
      </c>
      <c r="DL382" s="18">
        <v>63.169240134910304</v>
      </c>
      <c r="DM382" s="18">
        <v>31.888305000022605</v>
      </c>
      <c r="DN382" s="20" t="s">
        <v>339</v>
      </c>
      <c r="DO382" s="18">
        <v>8.3053055678522671</v>
      </c>
      <c r="DP382" s="18">
        <v>10.471107693441192</v>
      </c>
      <c r="DQ382" s="18">
        <v>0.88638873890430991</v>
      </c>
      <c r="DR382" s="18">
        <v>0</v>
      </c>
      <c r="DS382" s="18">
        <v>-5</v>
      </c>
      <c r="DT382" s="18" t="s">
        <v>342</v>
      </c>
      <c r="DU382" s="18">
        <v>10.471107693441192</v>
      </c>
      <c r="DV382" s="18">
        <v>12.81978407515197</v>
      </c>
      <c r="DW382" s="18">
        <v>17.595743883765259</v>
      </c>
      <c r="DX382" s="18">
        <v>4.8932136416189387</v>
      </c>
      <c r="DY382" s="18">
        <v>32.538842202733335</v>
      </c>
      <c r="DZ382" s="18">
        <v>3.3298298125551923E+19</v>
      </c>
      <c r="EA382" s="19">
        <v>208</v>
      </c>
      <c r="EB382" s="19">
        <v>2.3157000541687012</v>
      </c>
      <c r="EC382" s="19" t="e">
        <v>#N/A</v>
      </c>
      <c r="ED382" s="19" t="e">
        <v>#N/A</v>
      </c>
      <c r="EE382" s="18">
        <v>10.077312960878567</v>
      </c>
      <c r="EF382" s="18">
        <v>39.577342386908001</v>
      </c>
      <c r="EG382" s="20" t="s">
        <v>344</v>
      </c>
      <c r="EH382" s="18">
        <v>553.49666362621167</v>
      </c>
      <c r="EI382" s="18">
        <v>750</v>
      </c>
      <c r="EJ382" s="18">
        <v>60.727263604976514</v>
      </c>
      <c r="EL382" s="18">
        <v>62.960948267448522</v>
      </c>
      <c r="EM382" s="20" t="s">
        <v>340</v>
      </c>
      <c r="EN382" s="18">
        <v>84.794827973090733</v>
      </c>
      <c r="EO382" s="20" t="s">
        <v>335</v>
      </c>
      <c r="EP382" s="18">
        <v>69.919563233354282</v>
      </c>
      <c r="EQ382" s="20" t="s">
        <v>337</v>
      </c>
      <c r="ER382" s="18">
        <v>30.880520929637562</v>
      </c>
      <c r="ES382" s="18">
        <v>5.4946800056204774E-2</v>
      </c>
      <c r="ET382" s="18">
        <v>1.7116755627601301</v>
      </c>
      <c r="EU382" s="18">
        <v>44.563699123241285</v>
      </c>
      <c r="EV382" s="18">
        <v>80.253006478156706</v>
      </c>
      <c r="EW382" s="18">
        <v>80</v>
      </c>
      <c r="EX382" s="18">
        <v>63.677796626070958</v>
      </c>
      <c r="EY382" s="20" t="s">
        <v>336</v>
      </c>
      <c r="EZ382" s="18">
        <v>10.658850325588086</v>
      </c>
      <c r="FA382" s="18">
        <v>8.4595094134608448</v>
      </c>
      <c r="FB382" s="18">
        <v>4.7760144306933059</v>
      </c>
      <c r="FC382" s="18">
        <v>30.727090349575235</v>
      </c>
      <c r="FD382" s="19" t="e">
        <v>#N/A</v>
      </c>
      <c r="FE382" s="19">
        <v>17.141500473022461</v>
      </c>
      <c r="FF382" s="19">
        <v>6.5999999046325684</v>
      </c>
      <c r="FG382" s="19" t="e">
        <v>#N/A</v>
      </c>
      <c r="FH382" s="18">
        <v>8.8861686494725713</v>
      </c>
      <c r="FI382" s="18">
        <v>62.603882753319212</v>
      </c>
      <c r="FJ382" s="18">
        <v>98.301538625792887</v>
      </c>
      <c r="FK382" s="20" t="s">
        <v>335</v>
      </c>
      <c r="FL382" s="18">
        <v>73.288010700369782</v>
      </c>
      <c r="FM382" s="20" t="s">
        <v>337</v>
      </c>
      <c r="FN382" s="18">
        <v>30.880520929637562</v>
      </c>
      <c r="FO382" s="18">
        <v>5.4946800056204774E-2</v>
      </c>
      <c r="FP382" s="18">
        <v>1.6259365552880913</v>
      </c>
      <c r="FQ382" s="18">
        <v>27.331783793118721</v>
      </c>
      <c r="FR382" s="18">
        <v>77.401358578354802</v>
      </c>
      <c r="FS382" s="18">
        <v>80</v>
      </c>
      <c r="FT382" s="18">
        <v>62.30814837826864</v>
      </c>
      <c r="FU382" s="20" t="s">
        <v>336</v>
      </c>
      <c r="FV382" s="18">
        <v>18.401589237088878</v>
      </c>
      <c r="FW382" s="18">
        <v>7.2262126295050404</v>
      </c>
      <c r="FX382" s="18">
        <v>3.952860220069923</v>
      </c>
      <c r="FY382" s="18">
        <v>27.676388395803947</v>
      </c>
      <c r="FZ382" s="19" t="e">
        <v>#N/A</v>
      </c>
      <c r="GA382" s="19">
        <v>17.141500473022461</v>
      </c>
      <c r="GB382" s="19">
        <v>1.2121212482452393</v>
      </c>
      <c r="GC382" s="19" t="e">
        <v>#N/A</v>
      </c>
      <c r="GD382" s="18">
        <v>2.0998364945335521</v>
      </c>
      <c r="GE382" s="18">
        <v>48.980284618669089</v>
      </c>
      <c r="GF382" s="18">
        <v>576.42687035446534</v>
      </c>
      <c r="GG382" s="19">
        <v>519.49998474121094</v>
      </c>
      <c r="GH382" s="19">
        <v>193.07999420166016</v>
      </c>
      <c r="GI382" s="19">
        <v>0.41080000996589661</v>
      </c>
      <c r="GJ382" s="19">
        <v>4.5089807361364365E-2</v>
      </c>
      <c r="GK382" s="19">
        <v>0.98087698221206665</v>
      </c>
      <c r="GL382" s="19">
        <v>13.618399620056152</v>
      </c>
      <c r="GM382" s="19">
        <v>42.73699951171875</v>
      </c>
      <c r="GN382" s="18">
        <v>64.761995266583824</v>
      </c>
      <c r="GO382" s="20" t="s">
        <v>335</v>
      </c>
      <c r="GP382" s="18">
        <v>0</v>
      </c>
      <c r="GQ382" s="18">
        <v>22.20830460314825</v>
      </c>
      <c r="GR382" s="18">
        <v>51.702472479147985</v>
      </c>
      <c r="GS382" s="18">
        <v>33.752564439997336</v>
      </c>
      <c r="GT382" s="18">
        <v>78.142407235111335</v>
      </c>
      <c r="GU382" s="18">
        <v>27.447006853350434</v>
      </c>
      <c r="GV382" s="18">
        <v>54.901016971678807</v>
      </c>
      <c r="GW382" s="18">
        <v>0</v>
      </c>
      <c r="GX382" s="18">
        <v>63.706354218836189</v>
      </c>
      <c r="GY382" s="18">
        <v>197.78735756088631</v>
      </c>
      <c r="GZ382" s="18">
        <v>76.465458675385818</v>
      </c>
      <c r="HA382" s="18">
        <v>18.594212608352198</v>
      </c>
      <c r="HB382" s="18">
        <v>12</v>
      </c>
      <c r="HC382" s="19">
        <v>26.525001049041748</v>
      </c>
      <c r="HD382" s="19">
        <v>15.116000175476074</v>
      </c>
      <c r="HE382" s="19">
        <v>4.266596794128418</v>
      </c>
      <c r="HF382" s="18">
        <v>80.057222794780813</v>
      </c>
      <c r="HG382" s="18">
        <v>13.870323065389753</v>
      </c>
      <c r="HH382" s="18">
        <v>12</v>
      </c>
      <c r="HI382" s="19">
        <v>15.585000038146973</v>
      </c>
      <c r="HJ382" s="19">
        <v>7.5718002319335938</v>
      </c>
      <c r="HK382" s="19">
        <v>3.9172160625457764</v>
      </c>
      <c r="HL382" s="18">
        <v>38.403477793712376</v>
      </c>
      <c r="HM382" s="18">
        <v>11.22590664725953</v>
      </c>
      <c r="HN382" s="18">
        <v>23.589436145283351</v>
      </c>
      <c r="HO382" s="18">
        <v>38</v>
      </c>
      <c r="HP382" s="18">
        <v>20</v>
      </c>
      <c r="HQ382" s="18">
        <v>75.019360400078526</v>
      </c>
      <c r="HR382" s="18">
        <v>85</v>
      </c>
      <c r="HS382" s="18">
        <v>92.726466387278961</v>
      </c>
      <c r="HT382" s="18">
        <v>96.362930297851562</v>
      </c>
    </row>
    <row r="383" spans="1:228" x14ac:dyDescent="0.2">
      <c r="A383" s="17">
        <v>43456</v>
      </c>
      <c r="B383" s="18">
        <v>92.161181818016274</v>
      </c>
      <c r="C383" s="19">
        <v>1.615991291514747</v>
      </c>
      <c r="D383" s="19">
        <v>5.9295848086941083</v>
      </c>
      <c r="E383" s="19">
        <v>247.08999633789062</v>
      </c>
      <c r="F383" s="19">
        <v>1.4235639572143555</v>
      </c>
      <c r="G383" s="19">
        <v>1.1919699907302856</v>
      </c>
      <c r="H383" s="19">
        <v>17.392200469970703</v>
      </c>
      <c r="I383" s="18">
        <v>90.407943062175036</v>
      </c>
      <c r="J383" s="18">
        <v>90</v>
      </c>
      <c r="K383" s="18">
        <v>100</v>
      </c>
      <c r="L383" s="18">
        <v>53.632338833428925</v>
      </c>
      <c r="M383" s="20" t="s">
        <v>335</v>
      </c>
      <c r="N383" s="18">
        <v>63.28309523923383</v>
      </c>
      <c r="O383" s="20" t="s">
        <v>336</v>
      </c>
      <c r="P383" s="18">
        <v>39.182423115539891</v>
      </c>
      <c r="Q383" s="18">
        <v>0.15010740706231687</v>
      </c>
      <c r="R383" s="18">
        <v>2.2396218199180029</v>
      </c>
      <c r="S383" s="20" t="s">
        <v>336</v>
      </c>
      <c r="T383" s="18">
        <v>51.029599309769885</v>
      </c>
      <c r="U383" s="18">
        <v>80.059891535191525</v>
      </c>
      <c r="V383" s="18">
        <v>79.662005543084561</v>
      </c>
      <c r="W383" s="18">
        <v>63.284795833715243</v>
      </c>
      <c r="X383" s="20" t="s">
        <v>337</v>
      </c>
      <c r="Y383" s="18">
        <v>11.941867794364176</v>
      </c>
      <c r="Z383" s="18">
        <v>12.64993833560426</v>
      </c>
      <c r="AA383" s="18">
        <v>10.411763790901757</v>
      </c>
      <c r="AB383" s="18">
        <v>10.44569648044107</v>
      </c>
      <c r="AC383" s="18">
        <v>26.131425655387115</v>
      </c>
      <c r="AD383" s="18">
        <v>96.654536455150136</v>
      </c>
      <c r="AE383" s="18">
        <v>0.56836557128539211</v>
      </c>
      <c r="AF383" s="18">
        <v>0.32140212073033336</v>
      </c>
      <c r="AG383" s="18">
        <v>1.6834998170850917</v>
      </c>
      <c r="AH383" s="18">
        <v>4.610016083277074</v>
      </c>
      <c r="AI383" s="18">
        <v>27.531932436521252</v>
      </c>
      <c r="AJ383" s="18">
        <v>44</v>
      </c>
      <c r="AK383" s="19">
        <v>189.4949951171875</v>
      </c>
      <c r="AL383" s="19">
        <v>4.0180997848510742</v>
      </c>
      <c r="AM383" s="19">
        <v>9.9175262451171875</v>
      </c>
      <c r="AN383" s="19" t="e">
        <v>#N/A</v>
      </c>
      <c r="AO383" s="18">
        <v>7.8115195455429731</v>
      </c>
      <c r="AP383" s="18">
        <v>56.687085680166881</v>
      </c>
      <c r="AQ383" s="18">
        <v>-2.8200264725029914E-3</v>
      </c>
      <c r="AR383" s="20" t="s">
        <v>338</v>
      </c>
      <c r="AS383" s="18" t="s">
        <v>345</v>
      </c>
      <c r="AT383" s="20" t="s">
        <v>339</v>
      </c>
      <c r="AU383" s="18">
        <v>-3.2955533078736546E-3</v>
      </c>
      <c r="AV383" s="18">
        <v>-1.6531912910499598E-3</v>
      </c>
      <c r="AW383" s="18">
        <v>0</v>
      </c>
      <c r="AX383" s="20" t="s">
        <v>339</v>
      </c>
      <c r="AY383" s="18">
        <v>11.643885468597766</v>
      </c>
      <c r="AZ383" s="18">
        <v>20.302157423271623</v>
      </c>
      <c r="BA383" s="18">
        <v>76.831686655748825</v>
      </c>
      <c r="BB383" s="18">
        <v>105</v>
      </c>
      <c r="BC383" s="20" t="s">
        <v>340</v>
      </c>
      <c r="BD383" s="18">
        <v>1.2694663712237826E-2</v>
      </c>
      <c r="BE383" s="18">
        <v>6.484823423685987E-2</v>
      </c>
      <c r="BF383" s="18">
        <v>3.7229109022352431</v>
      </c>
      <c r="BG383" s="18">
        <v>10.283939050857102</v>
      </c>
      <c r="BH383" s="18">
        <v>-5</v>
      </c>
      <c r="BI383" s="18">
        <v>49.000124785866419</v>
      </c>
      <c r="BJ383" s="18">
        <v>-1.5616371523060592E-2</v>
      </c>
      <c r="BK383" s="18">
        <v>2.6783685116340425</v>
      </c>
      <c r="BL383" s="18">
        <v>-5</v>
      </c>
      <c r="BM383" s="18">
        <v>4.0506325154392807E-2</v>
      </c>
      <c r="BN383" s="18" t="s">
        <v>345</v>
      </c>
      <c r="BO383" s="18">
        <v>1.0000000200408773E+20</v>
      </c>
      <c r="BP383" s="19" t="e">
        <v>#N/A</v>
      </c>
      <c r="BQ383" s="19" t="e">
        <v>#N/A</v>
      </c>
      <c r="BR383" s="19" t="e">
        <v>#N/A</v>
      </c>
      <c r="BS383" s="19" t="e">
        <v>#N/A</v>
      </c>
      <c r="BT383" s="18">
        <v>1.7083327770233154</v>
      </c>
      <c r="BU383" s="18">
        <v>54.958835601806641</v>
      </c>
      <c r="BV383" s="18">
        <v>68.430462629202026</v>
      </c>
      <c r="BW383" s="20" t="s">
        <v>335</v>
      </c>
      <c r="BX383" s="18">
        <v>62.584386559986875</v>
      </c>
      <c r="BY383" s="20" t="s">
        <v>336</v>
      </c>
      <c r="BZ383" s="18">
        <v>53.048857322468272</v>
      </c>
      <c r="CA383" s="18">
        <v>0.1336390427111713</v>
      </c>
      <c r="CB383" s="18">
        <v>2.1327217869560009</v>
      </c>
      <c r="CC383" s="20" t="s">
        <v>339</v>
      </c>
      <c r="CD383" s="18">
        <v>52.720926778395274</v>
      </c>
      <c r="CE383" s="18">
        <v>80.016032638071138</v>
      </c>
      <c r="CF383" s="18">
        <v>79.616381426854062</v>
      </c>
      <c r="CG383" s="18">
        <v>62.693869931879121</v>
      </c>
      <c r="CH383" s="20" t="s">
        <v>337</v>
      </c>
      <c r="CI383" s="18">
        <v>13.618895284375947</v>
      </c>
      <c r="CJ383" s="18">
        <v>8.7096224727625646</v>
      </c>
      <c r="CK383" s="18">
        <v>10.284010437477546</v>
      </c>
      <c r="CL383" s="18">
        <v>10.431911459319478</v>
      </c>
      <c r="CM383" s="18">
        <v>36.622331454986679</v>
      </c>
      <c r="CN383" s="18">
        <v>96.530166088515259</v>
      </c>
      <c r="CO383" s="18">
        <v>0.59122791013437304</v>
      </c>
      <c r="CP383" s="18">
        <v>0.43532705582324105</v>
      </c>
      <c r="CQ383" s="18">
        <v>1.1459486333778901</v>
      </c>
      <c r="CR383" s="18">
        <v>5.3797003951744156</v>
      </c>
      <c r="CS383" s="18">
        <v>27.548692074938575</v>
      </c>
      <c r="CT383" s="18">
        <v>44</v>
      </c>
      <c r="CU383" s="19">
        <v>202.46500396728516</v>
      </c>
      <c r="CV383" s="19">
        <v>3.5462000370025635</v>
      </c>
      <c r="CW383" s="19">
        <v>4.0816326141357422</v>
      </c>
      <c r="CX383" s="19" t="e">
        <v>#N/A</v>
      </c>
      <c r="CY383" s="18">
        <v>9.5198632025056416</v>
      </c>
      <c r="CZ383" s="18">
        <v>56.645417741934459</v>
      </c>
      <c r="DA383" s="18">
        <v>0.1418028655273651</v>
      </c>
      <c r="DB383" s="18"/>
      <c r="DC383" s="20" t="s">
        <v>341</v>
      </c>
      <c r="DD383" s="18">
        <v>0</v>
      </c>
      <c r="DE383" s="20" t="s">
        <v>339</v>
      </c>
      <c r="DF383" s="18">
        <v>0</v>
      </c>
      <c r="DG383" s="18">
        <v>7.5515218527368007E-3</v>
      </c>
      <c r="DH383" s="18">
        <v>1.1144377829313594</v>
      </c>
      <c r="DI383" s="20" t="s">
        <v>339</v>
      </c>
      <c r="DJ383" s="18">
        <v>24.374202465653134</v>
      </c>
      <c r="DK383" s="18">
        <v>39.825832007125015</v>
      </c>
      <c r="DL383" s="18">
        <v>80</v>
      </c>
      <c r="DM383" s="18">
        <v>0</v>
      </c>
      <c r="DN383" s="20" t="s">
        <v>339</v>
      </c>
      <c r="DO383" s="18">
        <v>1.4397850642216017E-2</v>
      </c>
      <c r="DP383" s="18">
        <v>0</v>
      </c>
      <c r="DQ383" s="18">
        <v>0.89694894077106968</v>
      </c>
      <c r="DR383" s="18">
        <v>0</v>
      </c>
      <c r="DS383" s="18">
        <v>-5</v>
      </c>
      <c r="DT383" s="18" t="s">
        <v>342</v>
      </c>
      <c r="DU383" s="18">
        <v>0</v>
      </c>
      <c r="DV383" s="18">
        <v>17.852692635414794</v>
      </c>
      <c r="DW383" s="18">
        <v>40.087407443297273</v>
      </c>
      <c r="DX383" s="18">
        <v>4.8720066716511736</v>
      </c>
      <c r="DY383" s="18" t="s">
        <v>345</v>
      </c>
      <c r="DZ383" s="18">
        <v>1.0000000200408773E+20</v>
      </c>
      <c r="EA383" s="19" t="e">
        <v>#N/A</v>
      </c>
      <c r="EB383" s="19" t="e">
        <v>#N/A</v>
      </c>
      <c r="EC383" s="19" t="e">
        <v>#N/A</v>
      </c>
      <c r="ED383" s="19" t="e">
        <v>#N/A</v>
      </c>
      <c r="EE383" s="18">
        <v>9.1031933569245869</v>
      </c>
      <c r="EF383" s="18">
        <v>38.603200487295787</v>
      </c>
      <c r="EG383" s="20" t="s">
        <v>343</v>
      </c>
      <c r="EH383" s="18">
        <v>398.38327351158813</v>
      </c>
      <c r="EI383" s="18">
        <v>750</v>
      </c>
      <c r="EJ383" s="18">
        <v>46.948948819433461</v>
      </c>
      <c r="EL383" s="18">
        <v>43.924614395263454</v>
      </c>
      <c r="EM383" s="20" t="s">
        <v>340</v>
      </c>
      <c r="EN383" s="18">
        <v>67.160970889082819</v>
      </c>
      <c r="EO383" s="20" t="s">
        <v>335</v>
      </c>
      <c r="EP383" s="18">
        <v>77.60930323016467</v>
      </c>
      <c r="EQ383" s="20" t="s">
        <v>337</v>
      </c>
      <c r="ER383" s="18">
        <v>39.182423115539891</v>
      </c>
      <c r="ES383" s="18">
        <v>0.15010740706231687</v>
      </c>
      <c r="ET383" s="18">
        <v>1.2896296001018768</v>
      </c>
      <c r="EU383" s="18">
        <v>44.900524734985147</v>
      </c>
      <c r="EV383" s="18">
        <v>78.29670722874728</v>
      </c>
      <c r="EW383" s="18">
        <v>80</v>
      </c>
      <c r="EX383" s="18">
        <v>37.019075497392912</v>
      </c>
      <c r="EY383" s="20" t="s">
        <v>336</v>
      </c>
      <c r="EZ383" s="18">
        <v>10.655124095537232</v>
      </c>
      <c r="FA383" s="18">
        <v>8.2404519273382295</v>
      </c>
      <c r="FB383" s="18">
        <v>4.7797125815738282</v>
      </c>
      <c r="FC383" s="18">
        <v>27.256860198238229</v>
      </c>
      <c r="FD383" s="19" t="e">
        <v>#N/A</v>
      </c>
      <c r="FE383" s="19">
        <v>15.070099830627441</v>
      </c>
      <c r="FF383" s="19">
        <v>6.2115383148193359</v>
      </c>
      <c r="FG383" s="19" t="e">
        <v>#N/A</v>
      </c>
      <c r="FH383" s="18">
        <v>7.8948528978283763</v>
      </c>
      <c r="FI383" s="18">
        <v>61.603902391592662</v>
      </c>
      <c r="FJ383" s="18">
        <v>0</v>
      </c>
      <c r="FK383" s="20" t="s">
        <v>338</v>
      </c>
      <c r="FL383" s="18">
        <v>99.867250786778442</v>
      </c>
      <c r="FM383" s="20" t="s">
        <v>339</v>
      </c>
      <c r="FN383" s="18">
        <v>39.182423115539891</v>
      </c>
      <c r="FO383" s="18">
        <v>0.15010740706231687</v>
      </c>
      <c r="FP383" s="18">
        <v>0</v>
      </c>
      <c r="FQ383" s="18">
        <v>11.545769343489438</v>
      </c>
      <c r="FR383" s="18">
        <v>3.4596135932590282</v>
      </c>
      <c r="FS383" s="18">
        <v>80</v>
      </c>
      <c r="FT383" s="18">
        <v>0</v>
      </c>
      <c r="FU383" s="20" t="s">
        <v>339</v>
      </c>
      <c r="FV383" s="18">
        <v>0.20955460423794264</v>
      </c>
      <c r="FW383" s="18">
        <v>0.67260006437463427</v>
      </c>
      <c r="FX383" s="18">
        <v>8.6363447109858202E-2</v>
      </c>
      <c r="FY383" s="18">
        <v>0</v>
      </c>
      <c r="FZ383" s="19" t="e">
        <v>#N/A</v>
      </c>
      <c r="GA383" s="19">
        <v>15.070099830627441</v>
      </c>
      <c r="GB383" s="19" t="e">
        <v>#N/A</v>
      </c>
      <c r="GC383" s="19" t="e">
        <v>#N/A</v>
      </c>
      <c r="GD383" s="18">
        <v>1.7083327770233154</v>
      </c>
      <c r="GE383" s="18">
        <v>48.541973114013672</v>
      </c>
      <c r="GF383" s="18">
        <v>445.27260164434171</v>
      </c>
      <c r="GG383" s="19">
        <v>372.54998779296875</v>
      </c>
      <c r="GH383" s="19">
        <v>177.82499694824219</v>
      </c>
      <c r="GI383" s="19">
        <v>0.41414999961853027</v>
      </c>
      <c r="GJ383" s="19">
        <v>2.6627117185853422E-3</v>
      </c>
      <c r="GK383" s="19">
        <v>1.1919699907302856</v>
      </c>
      <c r="GL383" s="19">
        <v>17.392200469970703</v>
      </c>
      <c r="GM383" s="19">
        <v>33.999099731445312</v>
      </c>
      <c r="GN383" s="18">
        <v>78.052727449363658</v>
      </c>
      <c r="GO383" s="20" t="s">
        <v>335</v>
      </c>
      <c r="GP383" s="18">
        <v>0</v>
      </c>
      <c r="GQ383" s="18">
        <v>0</v>
      </c>
      <c r="GR383" s="18">
        <v>45.393284539116756</v>
      </c>
      <c r="GS383" s="18">
        <v>25.558229691846797</v>
      </c>
      <c r="GT383" s="18">
        <v>70.752844437090104</v>
      </c>
      <c r="GU383" s="18">
        <v>28.876146507802989</v>
      </c>
      <c r="GV383" s="18">
        <v>43.637520758922584</v>
      </c>
      <c r="GW383" s="18">
        <v>0</v>
      </c>
      <c r="GX383" s="18">
        <v>66.378655387246567</v>
      </c>
      <c r="GY383" s="18">
        <v>281.59602306785479</v>
      </c>
      <c r="GZ383" s="18">
        <v>48.392638178338814</v>
      </c>
      <c r="HA383" s="18">
        <v>14.646589048197251</v>
      </c>
      <c r="HB383" s="18">
        <v>12.772905092592593</v>
      </c>
      <c r="HC383" s="19">
        <v>14.46999979019165</v>
      </c>
      <c r="HD383" s="19">
        <v>12.955699920654297</v>
      </c>
      <c r="HE383" s="19">
        <v>4.5357142984867096</v>
      </c>
      <c r="HF383" s="18">
        <v>48.419183001356295</v>
      </c>
      <c r="HG383" s="18">
        <v>10.092860613517741</v>
      </c>
      <c r="HH383" s="18">
        <v>12.772905092592593</v>
      </c>
      <c r="HI383" s="19">
        <v>9.0200002193450928</v>
      </c>
      <c r="HJ383" s="19">
        <v>5.8298001289367676</v>
      </c>
      <c r="HK383" s="19">
        <v>4.7965223789215088</v>
      </c>
      <c r="HL383" s="18">
        <v>24.39580961628484</v>
      </c>
      <c r="HM383" s="18">
        <v>11.872470389154772</v>
      </c>
      <c r="HN383" s="18">
        <v>20.257937349825994</v>
      </c>
      <c r="HO383" s="18">
        <v>38</v>
      </c>
      <c r="HP383" s="18">
        <v>20</v>
      </c>
      <c r="HQ383" s="18">
        <v>75.10239817810654</v>
      </c>
      <c r="HR383" s="18">
        <v>85</v>
      </c>
      <c r="HS383" s="18">
        <v>51.250690738204518</v>
      </c>
      <c r="HT383" s="18">
        <v>98.384429931640625</v>
      </c>
    </row>
    <row r="384" spans="1:228" x14ac:dyDescent="0.2">
      <c r="A384" s="17">
        <v>43455</v>
      </c>
      <c r="B384" s="18">
        <v>108.43386052924387</v>
      </c>
      <c r="C384" s="19">
        <v>1.6020064559631255</v>
      </c>
      <c r="D384" s="19">
        <v>7.9044633813642209</v>
      </c>
      <c r="E384" s="19">
        <v>224.88999938964844</v>
      </c>
      <c r="F384" s="19">
        <v>0.79831576347351074</v>
      </c>
      <c r="G384" s="19">
        <v>0.71042549610137939</v>
      </c>
      <c r="H384" s="19">
        <v>10.748974800109863</v>
      </c>
      <c r="I384" s="18">
        <v>90.301696045134292</v>
      </c>
      <c r="J384" s="18">
        <v>90</v>
      </c>
      <c r="K384" s="18">
        <v>100</v>
      </c>
      <c r="L384" s="18">
        <v>66.906581616558142</v>
      </c>
      <c r="M384" s="20" t="s">
        <v>335</v>
      </c>
      <c r="N384" s="18">
        <v>69.522779683265426</v>
      </c>
      <c r="O384" s="20" t="s">
        <v>336</v>
      </c>
      <c r="P384" s="18">
        <v>47.071392304261309</v>
      </c>
      <c r="Q384" s="18">
        <v>0.14278578591865368</v>
      </c>
      <c r="R384" s="18">
        <v>2.1962021192824874</v>
      </c>
      <c r="S384" s="20" t="s">
        <v>336</v>
      </c>
      <c r="T384" s="18">
        <v>45.836082946775356</v>
      </c>
      <c r="U384" s="18">
        <v>78.131009021632778</v>
      </c>
      <c r="V384" s="18">
        <v>79.172998550082283</v>
      </c>
      <c r="W384" s="18">
        <v>70.640909814427047</v>
      </c>
      <c r="X384" s="20" t="s">
        <v>337</v>
      </c>
      <c r="Y384" s="18">
        <v>11.777883227115412</v>
      </c>
      <c r="Z384" s="18">
        <v>10.710284742635228</v>
      </c>
      <c r="AA384" s="18">
        <v>13.381294587318294</v>
      </c>
      <c r="AB384" s="18">
        <v>13.421407713633448</v>
      </c>
      <c r="AC384" s="18">
        <v>29.778763744067611</v>
      </c>
      <c r="AD384" s="18">
        <v>94.770266209194602</v>
      </c>
      <c r="AE384" s="18">
        <v>4.0184395939380604</v>
      </c>
      <c r="AF384" s="18">
        <v>4.0339749001623506</v>
      </c>
      <c r="AG384" s="18">
        <v>10.014742665496064</v>
      </c>
      <c r="AH384" s="18">
        <v>4.6250633253078632</v>
      </c>
      <c r="AI384" s="18">
        <v>29.709950243480581</v>
      </c>
      <c r="AJ384" s="18">
        <v>5.6776019633754132E+18</v>
      </c>
      <c r="AK384" s="19">
        <v>184.67500305175781</v>
      </c>
      <c r="AL384" s="19">
        <v>2.8650000095367432</v>
      </c>
      <c r="AM384" s="19">
        <v>8.9876546859741211</v>
      </c>
      <c r="AN384" s="19" t="e">
        <v>#N/A</v>
      </c>
      <c r="AO384" s="18">
        <v>6.8114876028398674</v>
      </c>
      <c r="AP384" s="18">
        <v>55.687019957039091</v>
      </c>
      <c r="AQ384" s="18">
        <v>0</v>
      </c>
      <c r="AR384" s="20" t="s">
        <v>338</v>
      </c>
      <c r="AS384" s="18" t="s">
        <v>345</v>
      </c>
      <c r="AT384" s="20" t="s">
        <v>339</v>
      </c>
      <c r="AU384" s="18">
        <v>0</v>
      </c>
      <c r="AV384" s="18">
        <v>-1.6537386194448425E-3</v>
      </c>
      <c r="AW384" s="18">
        <v>5.9548351499769418E-4</v>
      </c>
      <c r="AX384" s="20" t="s">
        <v>339</v>
      </c>
      <c r="AY384" s="18">
        <v>19.125644918477096</v>
      </c>
      <c r="AZ384" s="18">
        <v>20.711126276739762</v>
      </c>
      <c r="BA384" s="18">
        <v>76.812524495270225</v>
      </c>
      <c r="BB384" s="18">
        <v>105</v>
      </c>
      <c r="BC384" s="20" t="s">
        <v>340</v>
      </c>
      <c r="BD384" s="18">
        <v>1.460815708898465E-2</v>
      </c>
      <c r="BE384" s="18">
        <v>2.5077159222629337E-2</v>
      </c>
      <c r="BF384" s="18">
        <v>25.044333939022486</v>
      </c>
      <c r="BG384" s="18">
        <v>10.027812679291372</v>
      </c>
      <c r="BH384" s="18">
        <v>-2.3316032353153937</v>
      </c>
      <c r="BI384" s="18">
        <v>49.007721238019684</v>
      </c>
      <c r="BJ384" s="18">
        <v>0.2679780526817242</v>
      </c>
      <c r="BK384" s="18">
        <v>2.9425003113387116</v>
      </c>
      <c r="BL384" s="18">
        <v>-5</v>
      </c>
      <c r="BM384" s="18">
        <v>0.36035000869442546</v>
      </c>
      <c r="BN384" s="18" t="s">
        <v>345</v>
      </c>
      <c r="BO384" s="18">
        <v>1.0000000200408773E+20</v>
      </c>
      <c r="BP384" s="19" t="e">
        <v>#N/A</v>
      </c>
      <c r="BQ384" s="19" t="e">
        <v>#N/A</v>
      </c>
      <c r="BR384" s="19" t="e">
        <v>#N/A</v>
      </c>
      <c r="BS384" s="19" t="e">
        <v>#N/A</v>
      </c>
      <c r="BT384" s="18">
        <v>1.7083327770233154</v>
      </c>
      <c r="BU384" s="18">
        <v>54.958835601806641</v>
      </c>
      <c r="BV384" s="18">
        <v>81.682058078195823</v>
      </c>
      <c r="BW384" s="20" t="s">
        <v>335</v>
      </c>
      <c r="BX384" s="18">
        <v>72.424280011595044</v>
      </c>
      <c r="BY384" s="20" t="s">
        <v>336</v>
      </c>
      <c r="BZ384" s="18">
        <v>61.322560229470383</v>
      </c>
      <c r="CA384" s="18">
        <v>0.14845462725104805</v>
      </c>
      <c r="CB384" s="18">
        <v>2.0846199039183824</v>
      </c>
      <c r="CC384" s="20" t="s">
        <v>339</v>
      </c>
      <c r="CD384" s="18">
        <v>49.273118944557567</v>
      </c>
      <c r="CE384" s="18">
        <v>76.78985293817631</v>
      </c>
      <c r="CF384" s="18">
        <v>78.589945463754745</v>
      </c>
      <c r="CG384" s="18">
        <v>74.393908703372531</v>
      </c>
      <c r="CH384" s="20" t="s">
        <v>337</v>
      </c>
      <c r="CI384" s="18">
        <v>13.696373358997471</v>
      </c>
      <c r="CJ384" s="18">
        <v>9.0062191801807909</v>
      </c>
      <c r="CK384" s="18">
        <v>13.339491687408623</v>
      </c>
      <c r="CL384" s="18">
        <v>13.444894226190984</v>
      </c>
      <c r="CM384" s="18">
        <v>49.067718110566609</v>
      </c>
      <c r="CN384" s="18">
        <v>93.83717303526106</v>
      </c>
      <c r="CO384" s="18">
        <v>3.4013848253939942</v>
      </c>
      <c r="CP384" s="18">
        <v>3.4051867958046396</v>
      </c>
      <c r="CQ384" s="18">
        <v>11.237281569160869</v>
      </c>
      <c r="CR384" s="18">
        <v>5.3759556459372719</v>
      </c>
      <c r="CS384" s="18">
        <v>29.695289379317227</v>
      </c>
      <c r="CT384" s="18">
        <v>5.711334607885311E+18</v>
      </c>
      <c r="CU384" s="19">
        <v>194.56500244140625</v>
      </c>
      <c r="CV384" s="19">
        <v>2.5678000450134277</v>
      </c>
      <c r="CW384" s="19">
        <v>3.9302325248718262</v>
      </c>
      <c r="CX384" s="19" t="e">
        <v>#N/A</v>
      </c>
      <c r="CY384" s="18">
        <v>8.5198203683672133</v>
      </c>
      <c r="CZ384" s="18">
        <v>55.645352018806669</v>
      </c>
      <c r="DA384" s="18">
        <v>0</v>
      </c>
      <c r="DB384" s="18"/>
      <c r="DC384" s="20" t="s">
        <v>341</v>
      </c>
      <c r="DD384" s="18">
        <v>0</v>
      </c>
      <c r="DE384" s="20" t="s">
        <v>339</v>
      </c>
      <c r="DF384" s="18">
        <v>1.6973419362995332E-2</v>
      </c>
      <c r="DG384" s="18">
        <v>6.4198906746443969E-3</v>
      </c>
      <c r="DH384" s="18">
        <v>1.1240106095017375</v>
      </c>
      <c r="DI384" s="20" t="s">
        <v>339</v>
      </c>
      <c r="DJ384" s="18">
        <v>20.408657996556187</v>
      </c>
      <c r="DK384" s="18">
        <v>33.402929450490312</v>
      </c>
      <c r="DL384" s="18">
        <v>80</v>
      </c>
      <c r="DM384" s="18">
        <v>0</v>
      </c>
      <c r="DN384" s="20" t="s">
        <v>339</v>
      </c>
      <c r="DO384" s="18">
        <v>4.7066002877389941E-3</v>
      </c>
      <c r="DP384" s="18">
        <v>0</v>
      </c>
      <c r="DQ384" s="18">
        <v>0.86055041614715433</v>
      </c>
      <c r="DR384" s="18">
        <v>0</v>
      </c>
      <c r="DS384" s="18">
        <v>-5</v>
      </c>
      <c r="DT384" s="18" t="s">
        <v>342</v>
      </c>
      <c r="DU384" s="18">
        <v>0</v>
      </c>
      <c r="DV384" s="18">
        <v>17.8681640625</v>
      </c>
      <c r="DW384" s="18">
        <v>28.051742364383863</v>
      </c>
      <c r="DX384" s="18">
        <v>4.9089208289155293</v>
      </c>
      <c r="DY384" s="18" t="s">
        <v>345</v>
      </c>
      <c r="DZ384" s="18">
        <v>1.0000000200408773E+20</v>
      </c>
      <c r="EA384" s="19" t="e">
        <v>#N/A</v>
      </c>
      <c r="EB384" s="19" t="e">
        <v>#N/A</v>
      </c>
      <c r="EC384" s="19" t="e">
        <v>#N/A</v>
      </c>
      <c r="ED384" s="19" t="e">
        <v>#N/A</v>
      </c>
      <c r="EE384" s="18">
        <v>8.1031514218725533</v>
      </c>
      <c r="EF384" s="18">
        <v>37.603134764167997</v>
      </c>
      <c r="EG384" s="20" t="s">
        <v>343</v>
      </c>
      <c r="EH384" s="18">
        <v>472.86429764824567</v>
      </c>
      <c r="EI384" s="18">
        <v>750</v>
      </c>
      <c r="EJ384" s="18">
        <v>56.708808879034251</v>
      </c>
      <c r="EL384" s="18">
        <v>54.042982221542431</v>
      </c>
      <c r="EM384" s="20" t="s">
        <v>340</v>
      </c>
      <c r="EN384" s="18">
        <v>88.02353146313726</v>
      </c>
      <c r="EO384" s="20" t="s">
        <v>335</v>
      </c>
      <c r="EP384" s="18">
        <v>83.824769372650834</v>
      </c>
      <c r="EQ384" s="20" t="s">
        <v>337</v>
      </c>
      <c r="ER384" s="18">
        <v>47.071392304261309</v>
      </c>
      <c r="ES384" s="18">
        <v>0.14278578591865368</v>
      </c>
      <c r="ET384" s="18">
        <v>1.3506748811384066</v>
      </c>
      <c r="EU384" s="18">
        <v>45.727608667012738</v>
      </c>
      <c r="EV384" s="18">
        <v>62.164178071054273</v>
      </c>
      <c r="EW384" s="18">
        <v>80</v>
      </c>
      <c r="EX384" s="18">
        <v>40.804219298622506</v>
      </c>
      <c r="EY384" s="20" t="s">
        <v>336</v>
      </c>
      <c r="EZ384" s="18">
        <v>10.598133186057662</v>
      </c>
      <c r="FA384" s="18">
        <v>5.8347120425402075</v>
      </c>
      <c r="FB384" s="18">
        <v>4.8075231612926359</v>
      </c>
      <c r="FC384" s="18">
        <v>29.727456057237113</v>
      </c>
      <c r="FD384" s="19" t="e">
        <v>#N/A</v>
      </c>
      <c r="FE384" s="19">
        <v>10.084600448608398</v>
      </c>
      <c r="FF384" s="19">
        <v>3.4018690586090088</v>
      </c>
      <c r="FG384" s="19" t="e">
        <v>#N/A</v>
      </c>
      <c r="FH384" s="18">
        <v>6.894820618281762</v>
      </c>
      <c r="FI384" s="18">
        <v>60.603836668464872</v>
      </c>
      <c r="FJ384" s="18">
        <v>-0.19838551184789666</v>
      </c>
      <c r="FK384" s="20" t="s">
        <v>338</v>
      </c>
      <c r="FL384" s="18">
        <v>100</v>
      </c>
      <c r="FM384" s="20" t="s">
        <v>339</v>
      </c>
      <c r="FN384" s="18">
        <v>47.071392304261309</v>
      </c>
      <c r="FO384" s="18">
        <v>0.14278578591865368</v>
      </c>
      <c r="FP384" s="18">
        <v>0</v>
      </c>
      <c r="FQ384" s="18">
        <v>8.6961151918206916</v>
      </c>
      <c r="FR384" s="18">
        <v>1.6396583604128034</v>
      </c>
      <c r="FS384" s="18">
        <v>80</v>
      </c>
      <c r="FT384" s="18">
        <v>0</v>
      </c>
      <c r="FU384" s="20" t="s">
        <v>339</v>
      </c>
      <c r="FV384" s="18">
        <v>-3.6394036039588247E-2</v>
      </c>
      <c r="FW384" s="18">
        <v>-3.7854572278877424E-2</v>
      </c>
      <c r="FX384" s="18">
        <v>8.736189206441243E-2</v>
      </c>
      <c r="FY384" s="18">
        <v>0</v>
      </c>
      <c r="FZ384" s="19" t="e">
        <v>#N/A</v>
      </c>
      <c r="GA384" s="19">
        <v>10.084600448608398</v>
      </c>
      <c r="GB384" s="19" t="e">
        <v>#N/A</v>
      </c>
      <c r="GC384" s="19" t="e">
        <v>#N/A</v>
      </c>
      <c r="GD384" s="18">
        <v>1.7083327770233154</v>
      </c>
      <c r="GE384" s="18">
        <v>48.541973114013672</v>
      </c>
      <c r="GF384" s="18">
        <v>461.94473466440076</v>
      </c>
      <c r="GG384" s="19">
        <v>473.60000610351562</v>
      </c>
      <c r="GH384" s="19">
        <v>178.11499786376953</v>
      </c>
      <c r="GI384" s="19">
        <v>0.41359999775886536</v>
      </c>
      <c r="GJ384" s="19">
        <v>4.7501865774393082E-3</v>
      </c>
      <c r="GK384" s="19">
        <v>0.71042549610137939</v>
      </c>
      <c r="GL384" s="19">
        <v>10.748974800109863</v>
      </c>
      <c r="GM384" s="19">
        <v>47.842199325561523</v>
      </c>
      <c r="GN384" s="18">
        <v>34.674627674011461</v>
      </c>
      <c r="GO384" s="20" t="s">
        <v>335</v>
      </c>
      <c r="GP384" s="18">
        <v>0</v>
      </c>
      <c r="GQ384" s="18">
        <v>0.24168643395694686</v>
      </c>
      <c r="GR384" s="18">
        <v>42.045348457198919</v>
      </c>
      <c r="GS384" s="18">
        <v>29.518181690966337</v>
      </c>
      <c r="GT384" s="18">
        <v>68.663321305964345</v>
      </c>
      <c r="GU384" s="18">
        <v>31.598493979119635</v>
      </c>
      <c r="GV384" s="18">
        <v>64.141749174899232</v>
      </c>
      <c r="GW384" s="18">
        <v>0</v>
      </c>
      <c r="GX384" s="18">
        <v>57.229454202977166</v>
      </c>
      <c r="GY384" s="18">
        <v>314.4915171184137</v>
      </c>
      <c r="GZ384" s="18">
        <v>57.899225931223398</v>
      </c>
      <c r="HA384" s="18">
        <v>14.816547196139044</v>
      </c>
      <c r="HB384" s="18">
        <v>14</v>
      </c>
      <c r="HC384" s="19">
        <v>18.414999961853027</v>
      </c>
      <c r="HD384" s="19">
        <v>7.5816998481750488</v>
      </c>
      <c r="HE384" s="19">
        <v>1.9626168608665466</v>
      </c>
      <c r="HF384" s="18">
        <v>57.93516619147875</v>
      </c>
      <c r="HG384" s="18">
        <v>9.9170482006391207</v>
      </c>
      <c r="HH384" s="18">
        <v>14</v>
      </c>
      <c r="HI384" s="19">
        <v>7.4350001811981201</v>
      </c>
      <c r="HJ384" s="19">
        <v>3.8160998821258545</v>
      </c>
      <c r="HK384" s="19">
        <v>0.76852637529373169</v>
      </c>
      <c r="HL384" s="18">
        <v>31.093670003941128</v>
      </c>
      <c r="HM384" s="18">
        <v>11.736633047947581</v>
      </c>
      <c r="HN384" s="18">
        <v>20.832788828468662</v>
      </c>
      <c r="HO384" s="18">
        <v>38</v>
      </c>
      <c r="HP384" s="18">
        <v>20</v>
      </c>
      <c r="HQ384" s="18">
        <v>75.044470890136751</v>
      </c>
      <c r="HR384" s="18">
        <v>85</v>
      </c>
      <c r="HS384" s="18">
        <v>63.693404130087963</v>
      </c>
      <c r="HT384" s="18">
        <v>96.962348937988281</v>
      </c>
    </row>
    <row r="385" spans="1:228" x14ac:dyDescent="0.2">
      <c r="A385" s="17">
        <v>43454</v>
      </c>
      <c r="B385" s="18">
        <v>138.81911011608491</v>
      </c>
      <c r="C385" s="19">
        <v>1.5559758566357276</v>
      </c>
      <c r="D385" s="19">
        <v>45.01725769127011</v>
      </c>
      <c r="E385" s="19">
        <v>222.05999755859375</v>
      </c>
      <c r="F385" s="19">
        <v>0.81333750486373901</v>
      </c>
      <c r="G385" s="19">
        <v>0.71819049119949341</v>
      </c>
      <c r="H385" s="19">
        <v>11.099600315093994</v>
      </c>
      <c r="I385" s="18">
        <v>89.665990827648912</v>
      </c>
      <c r="J385" s="18">
        <v>90</v>
      </c>
      <c r="K385" s="18">
        <v>99.785701915599688</v>
      </c>
      <c r="L385" s="18">
        <v>53.495522018835665</v>
      </c>
      <c r="M385" s="20" t="s">
        <v>335</v>
      </c>
      <c r="N385" s="18">
        <v>81.863439588417535</v>
      </c>
      <c r="O385" s="20" t="s">
        <v>336</v>
      </c>
      <c r="P385" s="18">
        <v>32.351077047482171</v>
      </c>
      <c r="Q385" s="18">
        <v>0.18314241266769737</v>
      </c>
      <c r="R385" s="18">
        <v>2.196100326064077</v>
      </c>
      <c r="S385" s="20" t="s">
        <v>336</v>
      </c>
      <c r="T385" s="18">
        <v>42.010269126155819</v>
      </c>
      <c r="U385" s="18">
        <v>54.008539970656976</v>
      </c>
      <c r="V385" s="18">
        <v>65.363483447560711</v>
      </c>
      <c r="W385" s="18">
        <v>90.929430853761275</v>
      </c>
      <c r="X385" s="20" t="s">
        <v>337</v>
      </c>
      <c r="Y385" s="18">
        <v>9.8126601276811094</v>
      </c>
      <c r="Z385" s="18">
        <v>9.5608876589525256</v>
      </c>
      <c r="AA385" s="18">
        <v>14.745721993773843</v>
      </c>
      <c r="AB385" s="18">
        <v>14.718732333114614</v>
      </c>
      <c r="AC385" s="18">
        <v>40.704142634427043</v>
      </c>
      <c r="AD385" s="18">
        <v>94.358171941864668</v>
      </c>
      <c r="AE385" s="18">
        <v>6.9168145730157171</v>
      </c>
      <c r="AF385" s="18">
        <v>7.0244064481337061</v>
      </c>
      <c r="AG385" s="18">
        <v>23.763263877738396</v>
      </c>
      <c r="AH385" s="18">
        <v>4.5940037950526689</v>
      </c>
      <c r="AI385" s="18">
        <v>28.309077170966969</v>
      </c>
      <c r="AJ385" s="18">
        <v>44</v>
      </c>
      <c r="AK385" s="19">
        <v>162.56000518798828</v>
      </c>
      <c r="AL385" s="19">
        <v>3.4303998947143555</v>
      </c>
      <c r="AM385" s="19">
        <v>12.225000381469727</v>
      </c>
      <c r="AN385" s="19">
        <v>15.615141868591309</v>
      </c>
      <c r="AO385" s="18">
        <v>5.8115208348631855</v>
      </c>
      <c r="AP385" s="18">
        <v>54.687018857796986</v>
      </c>
      <c r="AQ385" s="18">
        <v>37.671260196275391</v>
      </c>
      <c r="AR385" s="20" t="s">
        <v>338</v>
      </c>
      <c r="AS385" s="18">
        <v>69.303710535030788</v>
      </c>
      <c r="AT385" s="20" t="s">
        <v>339</v>
      </c>
      <c r="AU385" s="18">
        <v>23.049603308752769</v>
      </c>
      <c r="AV385" s="18">
        <v>0.1674640490176818</v>
      </c>
      <c r="AW385" s="18">
        <v>2.0093128003260885</v>
      </c>
      <c r="AX385" s="20" t="s">
        <v>339</v>
      </c>
      <c r="AY385" s="18">
        <v>31.851842340893217</v>
      </c>
      <c r="AZ385" s="18">
        <v>56.295948780830386</v>
      </c>
      <c r="BA385" s="18">
        <v>70.290698583107329</v>
      </c>
      <c r="BB385" s="18">
        <v>76.520365655966003</v>
      </c>
      <c r="BC385" s="20" t="s">
        <v>340</v>
      </c>
      <c r="BD385" s="18">
        <v>13.651387760883566</v>
      </c>
      <c r="BE385" s="18">
        <v>11.611041266628055</v>
      </c>
      <c r="BF385" s="18">
        <v>13.958424532619521</v>
      </c>
      <c r="BG385" s="18">
        <v>13.785143535136893</v>
      </c>
      <c r="BH385" s="18">
        <v>59.880927438618222</v>
      </c>
      <c r="BI385" s="18">
        <v>49.005033064249481</v>
      </c>
      <c r="BJ385" s="18">
        <v>8.4421647804114066</v>
      </c>
      <c r="BK385" s="18">
        <v>8.7109824164240521</v>
      </c>
      <c r="BL385" s="18">
        <v>28.79781490292919</v>
      </c>
      <c r="BM385" s="18">
        <v>4.90296353819509</v>
      </c>
      <c r="BN385" s="18">
        <v>28.903995702183305</v>
      </c>
      <c r="BO385" s="18">
        <v>1.0082988623194167E+19</v>
      </c>
      <c r="BP385" s="19">
        <v>118.22000122070312</v>
      </c>
      <c r="BQ385" s="19">
        <v>4.6599998474121094</v>
      </c>
      <c r="BR385" s="19" t="e">
        <v>#N/A</v>
      </c>
      <c r="BS385" s="19">
        <v>15.804030418395996</v>
      </c>
      <c r="BT385" s="18">
        <v>1.3063954522978101</v>
      </c>
      <c r="BU385" s="18">
        <v>54.556885642740461</v>
      </c>
      <c r="BV385" s="18">
        <v>57.662010994850803</v>
      </c>
      <c r="BW385" s="20" t="s">
        <v>335</v>
      </c>
      <c r="BX385" s="18">
        <v>88.664567981568382</v>
      </c>
      <c r="BY385" s="20" t="s">
        <v>336</v>
      </c>
      <c r="BZ385" s="18">
        <v>37.448091046164436</v>
      </c>
      <c r="CA385" s="18">
        <v>0.1285396399300886</v>
      </c>
      <c r="CB385" s="18">
        <v>2.096380589049808</v>
      </c>
      <c r="CC385" s="20" t="s">
        <v>339</v>
      </c>
      <c r="CD385" s="18">
        <v>40.963142064779838</v>
      </c>
      <c r="CE385" s="18">
        <v>32.699628101437284</v>
      </c>
      <c r="CF385" s="18">
        <v>58.665150363660615</v>
      </c>
      <c r="CG385" s="18">
        <v>92.561302400969154</v>
      </c>
      <c r="CH385" s="20" t="s">
        <v>337</v>
      </c>
      <c r="CI385" s="18">
        <v>11.218401149270186</v>
      </c>
      <c r="CJ385" s="18">
        <v>10.464010550731702</v>
      </c>
      <c r="CK385" s="18">
        <v>14.858071368946874</v>
      </c>
      <c r="CL385" s="18">
        <v>14.870948785700309</v>
      </c>
      <c r="CM385" s="18">
        <v>54.374890957577669</v>
      </c>
      <c r="CN385" s="18">
        <v>90.693089117358809</v>
      </c>
      <c r="CO385" s="18">
        <v>7.4274717637652143</v>
      </c>
      <c r="CP385" s="18">
        <v>7.4768730943090258</v>
      </c>
      <c r="CQ385" s="18">
        <v>27.288785353898241</v>
      </c>
      <c r="CR385" s="18">
        <v>5.2946973140265348</v>
      </c>
      <c r="CS385" s="18">
        <v>28.367879459532411</v>
      </c>
      <c r="CT385" s="18">
        <v>44</v>
      </c>
      <c r="CU385" s="19">
        <v>169.84999847412109</v>
      </c>
      <c r="CV385" s="19">
        <v>3.8004999160766602</v>
      </c>
      <c r="CW385" s="19">
        <v>2.2142856121063232</v>
      </c>
      <c r="CX385" s="19">
        <v>16.23762321472168</v>
      </c>
      <c r="CY385" s="18">
        <v>7.5198476514220234</v>
      </c>
      <c r="CZ385" s="18">
        <v>54.645350919564564</v>
      </c>
      <c r="DA385" s="18">
        <v>70.063832252408247</v>
      </c>
      <c r="DB385" s="18"/>
      <c r="DC385" s="20" t="s">
        <v>341</v>
      </c>
      <c r="DD385" s="18">
        <v>50.140434760171033</v>
      </c>
      <c r="DE385" s="20" t="s">
        <v>339</v>
      </c>
      <c r="DF385" s="18">
        <v>46.027674498405688</v>
      </c>
      <c r="DG385" s="18">
        <v>7.9872790363072585E-2</v>
      </c>
      <c r="DH385" s="18">
        <v>2.0442543618369147</v>
      </c>
      <c r="DI385" s="20" t="s">
        <v>339</v>
      </c>
      <c r="DJ385" s="18">
        <v>43.59803184744753</v>
      </c>
      <c r="DK385" s="18">
        <v>56.17720211548653</v>
      </c>
      <c r="DL385" s="18">
        <v>77.957195955934935</v>
      </c>
      <c r="DM385" s="18">
        <v>62.375486645215055</v>
      </c>
      <c r="DN385" s="20" t="s">
        <v>339</v>
      </c>
      <c r="DO385" s="18">
        <v>9.2384865893813135</v>
      </c>
      <c r="DP385" s="18">
        <v>15.585756232723584</v>
      </c>
      <c r="DQ385" s="18">
        <v>0.79341480052604818</v>
      </c>
      <c r="DR385" s="18">
        <v>0</v>
      </c>
      <c r="DS385" s="18">
        <v>-5</v>
      </c>
      <c r="DT385" s="18" t="s">
        <v>342</v>
      </c>
      <c r="DU385" s="18">
        <v>15.585756232723584</v>
      </c>
      <c r="DV385" s="18">
        <v>18.30822917480641</v>
      </c>
      <c r="DW385" s="18">
        <v>29.218802598321346</v>
      </c>
      <c r="DX385" s="18">
        <v>4.8797236510087512</v>
      </c>
      <c r="DY385" s="18">
        <v>28.988019469155081</v>
      </c>
      <c r="DZ385" s="18">
        <v>1.518755121998396E+19</v>
      </c>
      <c r="EA385" s="19">
        <v>197.22999572753906</v>
      </c>
      <c r="EB385" s="19">
        <v>2.0673999786376953</v>
      </c>
      <c r="EC385" s="19" t="e">
        <v>#N/A</v>
      </c>
      <c r="ED385" s="19">
        <v>17.630744934082031</v>
      </c>
      <c r="EE385" s="18">
        <v>7.139680313070615</v>
      </c>
      <c r="EF385" s="18">
        <v>36.639632656839161</v>
      </c>
      <c r="EG385" s="20" t="s">
        <v>343</v>
      </c>
      <c r="EH385" s="18">
        <v>451.4160202688978</v>
      </c>
      <c r="EI385" s="18">
        <v>750</v>
      </c>
      <c r="EJ385" s="18">
        <v>54.990006513804147</v>
      </c>
      <c r="EL385" s="18">
        <v>76.692076348389818</v>
      </c>
      <c r="EM385" s="20" t="s">
        <v>340</v>
      </c>
      <c r="EN385" s="18">
        <v>105.62469043842232</v>
      </c>
      <c r="EO385" s="20" t="s">
        <v>335</v>
      </c>
      <c r="EP385" s="18">
        <v>77.061999657941897</v>
      </c>
      <c r="EQ385" s="20" t="s">
        <v>337</v>
      </c>
      <c r="ER385" s="18">
        <v>32.351077047482171</v>
      </c>
      <c r="ES385" s="18">
        <v>0.18314241266769737</v>
      </c>
      <c r="ET385" s="18">
        <v>1.8000554866427656</v>
      </c>
      <c r="EU385" s="18">
        <v>43.552944183979335</v>
      </c>
      <c r="EV385" s="18">
        <v>74.732359446217032</v>
      </c>
      <c r="EW385" s="18">
        <v>80</v>
      </c>
      <c r="EX385" s="18">
        <v>69.336872501041412</v>
      </c>
      <c r="EY385" s="20" t="s">
        <v>336</v>
      </c>
      <c r="EZ385" s="18">
        <v>9.847139969487392</v>
      </c>
      <c r="FA385" s="18">
        <v>1.5374151797819938E-2</v>
      </c>
      <c r="FB385" s="18">
        <v>4.7782714888125462</v>
      </c>
      <c r="FC385" s="18">
        <v>28.905867145194659</v>
      </c>
      <c r="FD385" s="19">
        <v>3.5365287214517593E-2</v>
      </c>
      <c r="FE385" s="19">
        <v>7.5935001373291016</v>
      </c>
      <c r="FF385" s="19">
        <v>1.6296296119689941</v>
      </c>
      <c r="FG385" s="19" t="e">
        <v>#N/A</v>
      </c>
      <c r="FH385" s="18">
        <v>5.89485385030508</v>
      </c>
      <c r="FI385" s="18">
        <v>59.603835569222767</v>
      </c>
      <c r="FJ385" s="18">
        <v>116.76439644092308</v>
      </c>
      <c r="FK385" s="20" t="s">
        <v>338</v>
      </c>
      <c r="FL385" s="18">
        <v>80.111057980051271</v>
      </c>
      <c r="FM385" s="20" t="s">
        <v>339</v>
      </c>
      <c r="FN385" s="18">
        <v>32.351077047482171</v>
      </c>
      <c r="FO385" s="18">
        <v>0.18314241266769737</v>
      </c>
      <c r="FP385" s="18">
        <v>1.6422830699402609</v>
      </c>
      <c r="FQ385" s="18">
        <v>23.117560662258814</v>
      </c>
      <c r="FR385" s="18">
        <v>72.513497985802715</v>
      </c>
      <c r="FS385" s="18">
        <v>80</v>
      </c>
      <c r="FT385" s="18">
        <v>61.248124073529489</v>
      </c>
      <c r="FU385" s="20" t="s">
        <v>339</v>
      </c>
      <c r="FV385" s="18">
        <v>11.179711862188553</v>
      </c>
      <c r="FW385" s="18">
        <v>8.1554062618723204</v>
      </c>
      <c r="FX385" s="18">
        <v>4.1321547790936055</v>
      </c>
      <c r="FY385" s="18">
        <v>25.744887674922495</v>
      </c>
      <c r="FZ385" s="19">
        <v>1.9015399739146233E-2</v>
      </c>
      <c r="GA385" s="19">
        <v>7.5935001373291016</v>
      </c>
      <c r="GB385" s="19">
        <v>8.1632651388645172E-2</v>
      </c>
      <c r="GC385" s="19" t="e">
        <v>#N/A</v>
      </c>
      <c r="GD385" s="18">
        <v>1.3063954522978101</v>
      </c>
      <c r="GE385" s="18">
        <v>48.140023154947492</v>
      </c>
      <c r="GF385" s="18">
        <v>589.81545099243988</v>
      </c>
      <c r="GG385" s="19">
        <v>562.59999084472656</v>
      </c>
      <c r="GH385" s="19">
        <v>195.36499786376953</v>
      </c>
      <c r="GI385" s="19">
        <v>0.40810000896453857</v>
      </c>
      <c r="GJ385" s="19">
        <v>1.246739411726594E-3</v>
      </c>
      <c r="GK385" s="19">
        <v>0.71819049119949341</v>
      </c>
      <c r="GL385" s="19">
        <v>11.099600315093994</v>
      </c>
      <c r="GM385" s="19">
        <v>45.033748626708984</v>
      </c>
      <c r="GN385" s="18">
        <v>50.500855185725463</v>
      </c>
      <c r="GO385" s="20" t="s">
        <v>335</v>
      </c>
      <c r="GP385" s="18">
        <v>0</v>
      </c>
      <c r="GQ385" s="18">
        <v>54.246891369949154</v>
      </c>
      <c r="GR385" s="18">
        <v>44.677748528132362</v>
      </c>
      <c r="GS385" s="18">
        <v>23.3657379561112</v>
      </c>
      <c r="GT385" s="18">
        <v>58.827204232273495</v>
      </c>
      <c r="GU385" s="18">
        <v>29.393351211658324</v>
      </c>
      <c r="GV385" s="18">
        <v>47.117005328197777</v>
      </c>
      <c r="GW385" s="18">
        <v>51.61224271026056</v>
      </c>
      <c r="GX385" s="18">
        <v>55.019343699934126</v>
      </c>
      <c r="GY385" s="18">
        <v>321.45171095500956</v>
      </c>
      <c r="GZ385" s="18">
        <v>91.480771445457904</v>
      </c>
      <c r="HA385" s="18">
        <v>15.17512236588548</v>
      </c>
      <c r="HB385" s="18">
        <v>14</v>
      </c>
      <c r="HC385" s="19">
        <v>20.990000247955322</v>
      </c>
      <c r="HD385" s="19">
        <v>7.6456999778747559</v>
      </c>
      <c r="HE385" s="19">
        <v>2.1668223738670349</v>
      </c>
      <c r="HF385" s="18">
        <v>91.417845911072519</v>
      </c>
      <c r="HG385" s="18">
        <v>11.232659391208824</v>
      </c>
      <c r="HH385" s="18">
        <v>14</v>
      </c>
      <c r="HI385" s="19">
        <v>13.795000076293945</v>
      </c>
      <c r="HJ385" s="19">
        <v>4.2550997734069824</v>
      </c>
      <c r="HK385" s="19">
        <v>0.53367003798484802</v>
      </c>
      <c r="HL385" s="18">
        <v>40.654461882601503</v>
      </c>
      <c r="HM385" s="18">
        <v>11.640272062760888</v>
      </c>
      <c r="HN385" s="18">
        <v>21.702065579546538</v>
      </c>
      <c r="HO385" s="18">
        <v>38</v>
      </c>
      <c r="HP385" s="18">
        <v>20</v>
      </c>
      <c r="HQ385" s="18">
        <v>73.506712896412424</v>
      </c>
      <c r="HR385" s="18">
        <v>85</v>
      </c>
      <c r="HS385" s="18">
        <v>66.449219162154449</v>
      </c>
      <c r="HT385" s="18">
        <v>96.273880004882812</v>
      </c>
    </row>
    <row r="386" spans="1:228" x14ac:dyDescent="0.2">
      <c r="A386" s="17">
        <v>43453</v>
      </c>
      <c r="B386" s="18">
        <v>192.60547913865796</v>
      </c>
      <c r="C386" s="19">
        <v>1.608714068649876</v>
      </c>
      <c r="D386" s="19">
        <v>99.68479868733904</v>
      </c>
      <c r="E386" s="19" t="e">
        <v>#N/A</v>
      </c>
      <c r="F386" s="19" t="e">
        <v>#N/A</v>
      </c>
      <c r="G386" s="19">
        <v>0.72119298577308655</v>
      </c>
      <c r="H386" s="19">
        <v>11.214700222015381</v>
      </c>
      <c r="I386" s="18">
        <v>90.049230452806313</v>
      </c>
      <c r="J386" s="18">
        <v>90</v>
      </c>
      <c r="K386" s="18">
        <v>99.664294256195987</v>
      </c>
      <c r="L386" s="18">
        <v>69.725510642126267</v>
      </c>
      <c r="M386" s="20" t="s">
        <v>335</v>
      </c>
      <c r="N386" s="18">
        <v>73.853842514135692</v>
      </c>
      <c r="O386" s="20" t="s">
        <v>336</v>
      </c>
      <c r="P386" s="18">
        <v>49.839555939121453</v>
      </c>
      <c r="Q386" s="18">
        <v>0.24295118161423723</v>
      </c>
      <c r="R386" s="18">
        <v>2.0199324467594417</v>
      </c>
      <c r="S386" s="20" t="s">
        <v>336</v>
      </c>
      <c r="T386" s="18">
        <v>47.712877541631777</v>
      </c>
      <c r="U386" s="18">
        <v>70.485973250306685</v>
      </c>
      <c r="V386" s="18">
        <v>70.813380662236227</v>
      </c>
      <c r="W386" s="18">
        <v>75.739759723993004</v>
      </c>
      <c r="X386" s="20" t="s">
        <v>337</v>
      </c>
      <c r="Y386" s="18">
        <v>10.0462482585936</v>
      </c>
      <c r="Z386" s="18">
        <v>9.4484945427208462</v>
      </c>
      <c r="AA386" s="18">
        <v>13.684019078908621</v>
      </c>
      <c r="AB386" s="18">
        <v>13.783820022623493</v>
      </c>
      <c r="AC386" s="18">
        <v>37.933005851092773</v>
      </c>
      <c r="AD386" s="18">
        <v>95.292711309395457</v>
      </c>
      <c r="AE386" s="18">
        <v>4.996335455004024</v>
      </c>
      <c r="AF386" s="18">
        <v>5.3058083507637575</v>
      </c>
      <c r="AG386" s="18">
        <v>17.452874862202073</v>
      </c>
      <c r="AH386" s="18">
        <v>4.5895617343505455</v>
      </c>
      <c r="AI386" s="18">
        <v>35.881530674925131</v>
      </c>
      <c r="AJ386" s="18">
        <v>6.9787009189617568E+16</v>
      </c>
      <c r="AK386" s="19">
        <v>185.65499877929688</v>
      </c>
      <c r="AL386" s="19">
        <v>3.2846999168395996</v>
      </c>
      <c r="AM386" s="19">
        <v>5.5833334922790527</v>
      </c>
      <c r="AN386" s="19" t="e">
        <v>#N/A</v>
      </c>
      <c r="AO386" s="18">
        <v>4.8115550313889983</v>
      </c>
      <c r="AP386" s="18">
        <v>53.687018723090489</v>
      </c>
      <c r="AQ386" s="18">
        <v>49.508365330435403</v>
      </c>
      <c r="AR386" s="20" t="s">
        <v>335</v>
      </c>
      <c r="AS386" s="18">
        <v>63.38106453350192</v>
      </c>
      <c r="AT386" s="20" t="s">
        <v>336</v>
      </c>
      <c r="AU386" s="18">
        <v>34.940120066355739</v>
      </c>
      <c r="AV386" s="18">
        <v>0.19530708003481681</v>
      </c>
      <c r="AW386" s="18">
        <v>1.754179487369083</v>
      </c>
      <c r="AX386" s="20" t="s">
        <v>336</v>
      </c>
      <c r="AY386" s="18">
        <v>29.382245068931677</v>
      </c>
      <c r="AZ386" s="18">
        <v>75.547714529409831</v>
      </c>
      <c r="BA386" s="18">
        <v>70.705667011430933</v>
      </c>
      <c r="BB386" s="18">
        <v>54.45270777767162</v>
      </c>
      <c r="BC386" s="20" t="s">
        <v>337</v>
      </c>
      <c r="BD386" s="18">
        <v>13.241681256534974</v>
      </c>
      <c r="BE386" s="18">
        <v>8.7762407508125015</v>
      </c>
      <c r="BF386" s="18">
        <v>11.968690347377166</v>
      </c>
      <c r="BG386" s="18">
        <v>12.981896011646809</v>
      </c>
      <c r="BH386" s="18">
        <v>54.539501110124</v>
      </c>
      <c r="BI386" s="18">
        <v>49.005135972209445</v>
      </c>
      <c r="BJ386" s="18">
        <v>6.3868752097810635</v>
      </c>
      <c r="BK386" s="18">
        <v>7.2608151171042747</v>
      </c>
      <c r="BL386" s="18">
        <v>22.976596733425261</v>
      </c>
      <c r="BM386" s="18">
        <v>4.8801697175258836</v>
      </c>
      <c r="BN386" s="18">
        <v>35.845744375304989</v>
      </c>
      <c r="BO386" s="18">
        <v>1.3942358508312496E+17</v>
      </c>
      <c r="BP386" s="19">
        <v>168.20999908447266</v>
      </c>
      <c r="BQ386" s="19">
        <v>3.6758999824523926</v>
      </c>
      <c r="BR386" s="19">
        <v>21.083333969116211</v>
      </c>
      <c r="BS386" s="19" t="e">
        <v>#N/A</v>
      </c>
      <c r="BT386" s="18">
        <v>2.4065059197788057</v>
      </c>
      <c r="BU386" s="18">
        <v>53.572589112255308</v>
      </c>
      <c r="BV386" s="18">
        <v>84.164037976568679</v>
      </c>
      <c r="BW386" s="20" t="s">
        <v>335</v>
      </c>
      <c r="BX386" s="18">
        <v>83.114196016358008</v>
      </c>
      <c r="BY386" s="20" t="s">
        <v>336</v>
      </c>
      <c r="BZ386" s="18">
        <v>63.578258296230189</v>
      </c>
      <c r="CA386" s="18">
        <v>4.6780495034361505E-2</v>
      </c>
      <c r="CB386" s="18">
        <v>1.9145896373905429</v>
      </c>
      <c r="CC386" s="20" t="s">
        <v>339</v>
      </c>
      <c r="CD386" s="18">
        <v>49.317131762868179</v>
      </c>
      <c r="CE386" s="18">
        <v>58.330773036293351</v>
      </c>
      <c r="CF386" s="18">
        <v>64.105404074878606</v>
      </c>
      <c r="CG386" s="18">
        <v>84.060230631884536</v>
      </c>
      <c r="CH386" s="20" t="s">
        <v>337</v>
      </c>
      <c r="CI386" s="18">
        <v>11.447653090830848</v>
      </c>
      <c r="CJ386" s="18">
        <v>10.347078326684272</v>
      </c>
      <c r="CK386" s="18">
        <v>13.729612929950148</v>
      </c>
      <c r="CL386" s="18">
        <v>13.865672178556588</v>
      </c>
      <c r="CM386" s="18">
        <v>48.641189930935646</v>
      </c>
      <c r="CN386" s="18">
        <v>92.99603243603454</v>
      </c>
      <c r="CO386" s="18">
        <v>4.9223100399489645</v>
      </c>
      <c r="CP386" s="18">
        <v>4.9793836210643265</v>
      </c>
      <c r="CQ386" s="18">
        <v>20.04206587209541</v>
      </c>
      <c r="CR386" s="18">
        <v>5.3650275968954189</v>
      </c>
      <c r="CS386" s="18">
        <v>35.895108732181214</v>
      </c>
      <c r="CT386" s="18">
        <v>6.9787009189617568E+16</v>
      </c>
      <c r="CU386" s="19">
        <v>196.60499572753906</v>
      </c>
      <c r="CV386" s="19">
        <v>2.6958999633789062</v>
      </c>
      <c r="CW386" s="19">
        <v>2.1978023052215576</v>
      </c>
      <c r="CX386" s="19" t="e">
        <v>#N/A</v>
      </c>
      <c r="CY386" s="18">
        <v>6.5198818479478362</v>
      </c>
      <c r="CZ386" s="18">
        <v>53.645350784858067</v>
      </c>
      <c r="DA386" s="18">
        <v>58.047202351698502</v>
      </c>
      <c r="DB386" s="18"/>
      <c r="DC386" s="20" t="s">
        <v>341</v>
      </c>
      <c r="DD386" s="18">
        <v>39.317662016720604</v>
      </c>
      <c r="DE386" s="20" t="s">
        <v>336</v>
      </c>
      <c r="DF386" s="18">
        <v>44.246431526851666</v>
      </c>
      <c r="DG386" s="18">
        <v>3.5306317317841973E-3</v>
      </c>
      <c r="DH386" s="18">
        <v>1.8291939825759207</v>
      </c>
      <c r="DI386" s="20" t="s">
        <v>336</v>
      </c>
      <c r="DJ386" s="18">
        <v>38.647125955157811</v>
      </c>
      <c r="DK386" s="18">
        <v>36.936141456018881</v>
      </c>
      <c r="DL386" s="18">
        <v>72.457112271703835</v>
      </c>
      <c r="DM386" s="18">
        <v>73.021266431408947</v>
      </c>
      <c r="DN386" s="20" t="s">
        <v>337</v>
      </c>
      <c r="DO386" s="18">
        <v>9.4319378376771645</v>
      </c>
      <c r="DP386" s="18">
        <v>13.129256254052132</v>
      </c>
      <c r="DQ386" s="18">
        <v>0.76847090914951355</v>
      </c>
      <c r="DR386" s="18">
        <v>0</v>
      </c>
      <c r="DS386" s="18">
        <v>-5</v>
      </c>
      <c r="DT386" s="18" t="s">
        <v>342</v>
      </c>
      <c r="DU386" s="18">
        <v>13.129256254052132</v>
      </c>
      <c r="DV386" s="18">
        <v>14.891876545003058</v>
      </c>
      <c r="DW386" s="18">
        <v>37.043442004876084</v>
      </c>
      <c r="DX386" s="18">
        <v>4.9202574333538491</v>
      </c>
      <c r="DY386" s="18">
        <v>35.912675157335627</v>
      </c>
      <c r="DZ386" s="18">
        <v>2.1186065038777318E+18</v>
      </c>
      <c r="EA386" s="19">
        <v>189.21499633789062</v>
      </c>
      <c r="EB386" s="19">
        <v>2.7894001007080078</v>
      </c>
      <c r="EC386" s="19">
        <v>9.8620691299438477</v>
      </c>
      <c r="ED386" s="19" t="e">
        <v>#N/A</v>
      </c>
      <c r="EE386" s="18">
        <v>6.1448832784593108</v>
      </c>
      <c r="EF386" s="18">
        <v>35.644801468451817</v>
      </c>
      <c r="EG386" s="20" t="s">
        <v>344</v>
      </c>
      <c r="EH386" s="18">
        <v>597.01158658081192</v>
      </c>
      <c r="EI386" s="18">
        <v>750</v>
      </c>
      <c r="EJ386" s="18">
        <v>60.376965438041815</v>
      </c>
      <c r="EL386" s="18">
        <v>89.544662293886134</v>
      </c>
      <c r="EM386" s="20" t="s">
        <v>340</v>
      </c>
      <c r="EN386" s="18">
        <v>115.16664546902835</v>
      </c>
      <c r="EO386" s="20" t="s">
        <v>335</v>
      </c>
      <c r="EP386" s="18">
        <v>83.439837720474983</v>
      </c>
      <c r="EQ386" s="20" t="s">
        <v>337</v>
      </c>
      <c r="ER386" s="18">
        <v>49.839555939121453</v>
      </c>
      <c r="ES386" s="18">
        <v>0.24295118161423723</v>
      </c>
      <c r="ET386" s="18">
        <v>1.817555583146711</v>
      </c>
      <c r="EU386" s="18">
        <v>39.305590283590654</v>
      </c>
      <c r="EV386" s="18">
        <v>76.516086106192944</v>
      </c>
      <c r="EW386" s="18">
        <v>80</v>
      </c>
      <c r="EX386" s="18">
        <v>71.028460353155822</v>
      </c>
      <c r="EY386" s="20" t="s">
        <v>336</v>
      </c>
      <c r="EZ386" s="18">
        <v>9.379645849557761</v>
      </c>
      <c r="FA386" s="18">
        <v>2.1194772112184446E-2</v>
      </c>
      <c r="FB386" s="18">
        <v>4.7569980477424432</v>
      </c>
      <c r="FC386" s="18">
        <v>36.505184050139064</v>
      </c>
      <c r="FD386" s="19" t="e">
        <v>#N/A</v>
      </c>
      <c r="FE386" s="19">
        <v>12.413399696350098</v>
      </c>
      <c r="FF386" s="19">
        <v>2.6595745086669922</v>
      </c>
      <c r="FG386" s="19" t="e">
        <v>#N/A</v>
      </c>
      <c r="FH386" s="18">
        <v>4.8948880468308928</v>
      </c>
      <c r="FI386" s="18">
        <v>58.60383543451627</v>
      </c>
      <c r="FJ386" s="18">
        <v>121.01690492908759</v>
      </c>
      <c r="FK386" s="20" t="s">
        <v>335</v>
      </c>
      <c r="FL386" s="18">
        <v>71.23576433756665</v>
      </c>
      <c r="FM386" s="20" t="s">
        <v>337</v>
      </c>
      <c r="FN386" s="18">
        <v>49.839555939121453</v>
      </c>
      <c r="FO386" s="18">
        <v>0.24295118161423723</v>
      </c>
      <c r="FP386" s="18">
        <v>1.4834799511933032</v>
      </c>
      <c r="FQ386" s="18">
        <v>22.80306873718547</v>
      </c>
      <c r="FR386" s="18">
        <v>75.997377031033423</v>
      </c>
      <c r="FS386" s="18">
        <v>80</v>
      </c>
      <c r="FT386" s="18">
        <v>49.704572552921796</v>
      </c>
      <c r="FU386" s="20" t="s">
        <v>336</v>
      </c>
      <c r="FV386" s="18">
        <v>10.546730348307339</v>
      </c>
      <c r="FW386" s="18">
        <v>7.8725257171515333</v>
      </c>
      <c r="FX386" s="18">
        <v>4.1742321777478777</v>
      </c>
      <c r="FY386" s="18">
        <v>30.210170034382884</v>
      </c>
      <c r="FZ386" s="19" t="e">
        <v>#N/A</v>
      </c>
      <c r="GA386" s="19">
        <v>12.413399696350098</v>
      </c>
      <c r="GB386" s="19">
        <v>0.3125</v>
      </c>
      <c r="GC386" s="19" t="e">
        <v>#N/A</v>
      </c>
      <c r="GD386" s="18">
        <v>2.3346303714160737</v>
      </c>
      <c r="GE386" s="18">
        <v>47.155726624462339</v>
      </c>
      <c r="GF386" s="18">
        <v>656.73565093726756</v>
      </c>
      <c r="GG386" s="19">
        <v>647.54998779296875</v>
      </c>
      <c r="GH386" s="19">
        <v>186.93499755859375</v>
      </c>
      <c r="GI386" s="19">
        <v>0.40324999392032623</v>
      </c>
      <c r="GJ386" s="19">
        <v>7.0919739082455635E-3</v>
      </c>
      <c r="GK386" s="19">
        <v>0.72119298577308655</v>
      </c>
      <c r="GL386" s="19">
        <v>11.214700222015381</v>
      </c>
      <c r="GM386" s="19">
        <v>44.851200103759766</v>
      </c>
      <c r="GN386" s="18">
        <v>79.150631146195209</v>
      </c>
      <c r="GO386" s="20" t="s">
        <v>335</v>
      </c>
      <c r="GP386" s="18">
        <v>0</v>
      </c>
      <c r="GQ386" s="18">
        <v>48.426428227055474</v>
      </c>
      <c r="GR386" s="18">
        <v>47.535210567305285</v>
      </c>
      <c r="GS386" s="18">
        <v>23.085947536172153</v>
      </c>
      <c r="GT386" s="18">
        <v>64.082224188040058</v>
      </c>
      <c r="GU386" s="18">
        <v>31.004191644076922</v>
      </c>
      <c r="GV386" s="18">
        <v>56.128896106134313</v>
      </c>
      <c r="GW386" s="18">
        <v>47.315821676468232</v>
      </c>
      <c r="GX386" s="18">
        <v>57.561435111500579</v>
      </c>
      <c r="GY386" s="18">
        <v>323.6512455522589</v>
      </c>
      <c r="GZ386" s="18">
        <v>83.737413237544345</v>
      </c>
      <c r="HA386" s="18">
        <v>21.952037664050383</v>
      </c>
      <c r="HB386" s="18">
        <v>14</v>
      </c>
      <c r="HC386" s="19">
        <v>34.954999923706055</v>
      </c>
      <c r="HD386" s="19">
        <v>11.998200416564941</v>
      </c>
      <c r="HE386" s="19">
        <v>2.8765805959701538</v>
      </c>
      <c r="HF386" s="18">
        <v>87.139287451942153</v>
      </c>
      <c r="HG386" s="18">
        <v>16.366829891662039</v>
      </c>
      <c r="HH386" s="18">
        <v>14</v>
      </c>
      <c r="HI386" s="19">
        <v>17.825000286102295</v>
      </c>
      <c r="HJ386" s="19">
        <v>6.1297998428344727</v>
      </c>
      <c r="HK386" s="19">
        <v>2.2882635593414307</v>
      </c>
      <c r="HL386" s="18">
        <v>40.809141235239935</v>
      </c>
      <c r="HM386" s="18">
        <v>11.660592969896403</v>
      </c>
      <c r="HN386" s="18">
        <v>27.456014329814817</v>
      </c>
      <c r="HO386" s="18">
        <v>1.737151357355454E+16</v>
      </c>
      <c r="HP386" s="18">
        <v>-1.737151357355448E+16</v>
      </c>
      <c r="HQ386" s="18">
        <v>72.254607969956183</v>
      </c>
      <c r="HR386" s="18">
        <v>1.7371513573554586E+16</v>
      </c>
      <c r="HS386" s="18">
        <v>48.842817319168631</v>
      </c>
      <c r="HT386" s="18">
        <v>95.580482482910156</v>
      </c>
    </row>
    <row r="387" spans="1:228" x14ac:dyDescent="0.2">
      <c r="A387" s="17">
        <v>43452</v>
      </c>
      <c r="B387" s="18">
        <v>164.66805129347097</v>
      </c>
      <c r="C387" s="19">
        <v>1.6070906272617382</v>
      </c>
      <c r="D387" s="19">
        <v>71.462505211285148</v>
      </c>
      <c r="E387" s="19" t="e">
        <v>#N/A</v>
      </c>
      <c r="F387" s="19" t="e">
        <v>#N/A</v>
      </c>
      <c r="G387" s="19">
        <v>0.81583750247955322</v>
      </c>
      <c r="H387" s="19">
        <v>12.231900215148926</v>
      </c>
      <c r="I387" s="18">
        <v>90.162565932193857</v>
      </c>
      <c r="J387" s="18">
        <v>90</v>
      </c>
      <c r="K387" s="18">
        <v>99.503257228088586</v>
      </c>
      <c r="L387" s="18">
        <v>51.070544966371351</v>
      </c>
      <c r="M387" s="20" t="s">
        <v>335</v>
      </c>
      <c r="N387" s="18">
        <v>67.427752411157911</v>
      </c>
      <c r="O387" s="20" t="s">
        <v>336</v>
      </c>
      <c r="P387" s="18">
        <v>36.038600336520808</v>
      </c>
      <c r="Q387" s="18">
        <v>0.15616254106308156</v>
      </c>
      <c r="R387" s="18">
        <v>1.4350709469810525</v>
      </c>
      <c r="S387" s="20" t="s">
        <v>336</v>
      </c>
      <c r="T387" s="18">
        <v>47.067437420781296</v>
      </c>
      <c r="U387" s="18">
        <v>54.740672871781968</v>
      </c>
      <c r="V387" s="18">
        <v>55.004056961130246</v>
      </c>
      <c r="W387" s="18">
        <v>67.825869085994768</v>
      </c>
      <c r="X387" s="20" t="s">
        <v>336</v>
      </c>
      <c r="Y387" s="18">
        <v>10.881196701875556</v>
      </c>
      <c r="Z387" s="18">
        <v>9.4620463166888999</v>
      </c>
      <c r="AA387" s="18">
        <v>10.847929606560831</v>
      </c>
      <c r="AB387" s="18">
        <v>11.095311709761459</v>
      </c>
      <c r="AC387" s="18">
        <v>28.134633662693009</v>
      </c>
      <c r="AD387" s="18">
        <v>95.968141812995071</v>
      </c>
      <c r="AE387" s="18">
        <v>1.6713429704242262</v>
      </c>
      <c r="AF387" s="18">
        <v>1.0022158547026729</v>
      </c>
      <c r="AG387" s="18">
        <v>2.2911262589114894</v>
      </c>
      <c r="AH387" s="18">
        <v>4.627334879662695</v>
      </c>
      <c r="AI387" s="18">
        <v>31.555644548342915</v>
      </c>
      <c r="AJ387" s="18">
        <v>1.7444451999585882E+16</v>
      </c>
      <c r="AK387" s="19">
        <v>187.03499603271484</v>
      </c>
      <c r="AL387" s="19">
        <v>3.5288000106811523</v>
      </c>
      <c r="AM387" s="19">
        <v>4.8064517974853516</v>
      </c>
      <c r="AN387" s="19" t="e">
        <v>#N/A</v>
      </c>
      <c r="AO387" s="18">
        <v>3.8116037875220732</v>
      </c>
      <c r="AP387" s="18">
        <v>52.687034503221511</v>
      </c>
      <c r="AQ387" s="18">
        <v>46.876899338121767</v>
      </c>
      <c r="AR387" s="20" t="s">
        <v>338</v>
      </c>
      <c r="AS387" s="18">
        <v>62.752653916805095</v>
      </c>
      <c r="AT387" s="20" t="s">
        <v>339</v>
      </c>
      <c r="AU387" s="18">
        <v>32.959689999450873</v>
      </c>
      <c r="AV387" s="18">
        <v>0.12124675814347433</v>
      </c>
      <c r="AW387" s="18">
        <v>1.2883056690192871</v>
      </c>
      <c r="AX387" s="20" t="s">
        <v>339</v>
      </c>
      <c r="AY387" s="18">
        <v>32.617046538682366</v>
      </c>
      <c r="AZ387" s="18">
        <v>52.68410027719387</v>
      </c>
      <c r="BA387" s="18">
        <v>52.920788428622828</v>
      </c>
      <c r="BB387" s="18">
        <v>67.660344176257098</v>
      </c>
      <c r="BC387" s="20" t="s">
        <v>340</v>
      </c>
      <c r="BD387" s="18">
        <v>8.4453221472081808</v>
      </c>
      <c r="BE387" s="18">
        <v>9.1835209760236012</v>
      </c>
      <c r="BF387" s="18">
        <v>9.5389935867874716</v>
      </c>
      <c r="BG387" s="18">
        <v>11.045036241859618</v>
      </c>
      <c r="BH387" s="18">
        <v>36.450386667604796</v>
      </c>
      <c r="BI387" s="18">
        <v>49.004554446371685</v>
      </c>
      <c r="BJ387" s="18">
        <v>3.2111585394127018</v>
      </c>
      <c r="BK387" s="18">
        <v>2.4557590736932799</v>
      </c>
      <c r="BL387" s="18">
        <v>4.6058201219686028</v>
      </c>
      <c r="BM387" s="18">
        <v>4.9464739804045088</v>
      </c>
      <c r="BN387" s="18">
        <v>31.991891050805823</v>
      </c>
      <c r="BO387" s="18">
        <v>6.215012851514667E+18</v>
      </c>
      <c r="BP387" s="19">
        <v>187.94000244140625</v>
      </c>
      <c r="BQ387" s="19">
        <v>2.7679998874664307</v>
      </c>
      <c r="BR387" s="19" t="e">
        <v>#N/A</v>
      </c>
      <c r="BS387" s="19" t="e">
        <v>#N/A</v>
      </c>
      <c r="BT387" s="18">
        <v>10.467970358773513</v>
      </c>
      <c r="BU387" s="18">
        <v>52.80690505941709</v>
      </c>
      <c r="BV387" s="18">
        <v>68.317217021720111</v>
      </c>
      <c r="BW387" s="20" t="s">
        <v>335</v>
      </c>
      <c r="BX387" s="18">
        <v>73.224640377703452</v>
      </c>
      <c r="BY387" s="20" t="s">
        <v>336</v>
      </c>
      <c r="BZ387" s="18">
        <v>51.393448426097535</v>
      </c>
      <c r="CA387" s="18">
        <v>9.8287637428056268E-2</v>
      </c>
      <c r="CB387" s="18">
        <v>1.3708855624365692</v>
      </c>
      <c r="CC387" s="20" t="s">
        <v>339</v>
      </c>
      <c r="CD387" s="18">
        <v>48.739590592491375</v>
      </c>
      <c r="CE387" s="18">
        <v>48.620127740041546</v>
      </c>
      <c r="CF387" s="18">
        <v>53.328274862298848</v>
      </c>
      <c r="CG387" s="18">
        <v>74.047357709998408</v>
      </c>
      <c r="CH387" s="20" t="s">
        <v>336</v>
      </c>
      <c r="CI387" s="18">
        <v>12.373001005149135</v>
      </c>
      <c r="CJ387" s="18">
        <v>10.578909230594041</v>
      </c>
      <c r="CK387" s="18">
        <v>10.870958829345422</v>
      </c>
      <c r="CL387" s="18">
        <v>11.071776031524911</v>
      </c>
      <c r="CM387" s="18">
        <v>39.432801609390587</v>
      </c>
      <c r="CN387" s="18">
        <v>94.374061540897941</v>
      </c>
      <c r="CO387" s="18">
        <v>1.0481129116372641</v>
      </c>
      <c r="CP387" s="18">
        <v>1.0799187141836462</v>
      </c>
      <c r="CQ387" s="18">
        <v>2.999731133597169</v>
      </c>
      <c r="CR387" s="18">
        <v>5.3411967110671466</v>
      </c>
      <c r="CS387" s="18">
        <v>31.664820720452266</v>
      </c>
      <c r="CT387" s="18">
        <v>1.7444451999585882E+16</v>
      </c>
      <c r="CU387" s="19">
        <v>210.17499542236328</v>
      </c>
      <c r="CV387" s="19">
        <v>2.6463000774383545</v>
      </c>
      <c r="CW387" s="19">
        <v>2.5542168617248535</v>
      </c>
      <c r="CX387" s="19" t="e">
        <v>#N/A</v>
      </c>
      <c r="CY387" s="18">
        <v>5.5199319587647917</v>
      </c>
      <c r="CZ387" s="18">
        <v>52.645366564989089</v>
      </c>
      <c r="DA387" s="18">
        <v>58.446300350904927</v>
      </c>
      <c r="DB387" s="18"/>
      <c r="DC387" s="20" t="s">
        <v>341</v>
      </c>
      <c r="DD387" s="18">
        <v>36.151396515029582</v>
      </c>
      <c r="DE387" s="20" t="s">
        <v>339</v>
      </c>
      <c r="DF387" s="18">
        <v>44.160040253650202</v>
      </c>
      <c r="DG387" s="18">
        <v>1.0277747884525909E-2</v>
      </c>
      <c r="DH387" s="18">
        <v>1.3320967004722775</v>
      </c>
      <c r="DI387" s="20" t="s">
        <v>339</v>
      </c>
      <c r="DJ387" s="18">
        <v>46.691291871500624</v>
      </c>
      <c r="DK387" s="18">
        <v>50.594618061226143</v>
      </c>
      <c r="DL387" s="18">
        <v>57.701814517828062</v>
      </c>
      <c r="DM387" s="18">
        <v>43.77790071752073</v>
      </c>
      <c r="DN387" s="20" t="s">
        <v>339</v>
      </c>
      <c r="DO387" s="18">
        <v>10.397073558269287</v>
      </c>
      <c r="DP387" s="18">
        <v>13.063489126601526</v>
      </c>
      <c r="DQ387" s="18">
        <v>0.30358516035448518</v>
      </c>
      <c r="DR387" s="18">
        <v>0</v>
      </c>
      <c r="DS387" s="18">
        <v>-5</v>
      </c>
      <c r="DT387" s="18" t="s">
        <v>342</v>
      </c>
      <c r="DU387" s="18">
        <v>13.063489126601526</v>
      </c>
      <c r="DV387" s="18">
        <v>13.667415037582101</v>
      </c>
      <c r="DW387" s="18">
        <v>34.065190241468564</v>
      </c>
      <c r="DX387" s="18">
        <v>5.2217208726663946</v>
      </c>
      <c r="DY387" s="18">
        <v>32.262115073066134</v>
      </c>
      <c r="DZ387" s="18">
        <v>1.3437183154922093E+19</v>
      </c>
      <c r="EA387" s="19">
        <v>199.25999450683594</v>
      </c>
      <c r="EB387" s="19">
        <v>2.4853000640869141</v>
      </c>
      <c r="EC387" s="19" t="e">
        <v>#N/A</v>
      </c>
      <c r="ED387" s="19" t="e">
        <v>#N/A</v>
      </c>
      <c r="EE387" s="18">
        <v>5.2005629995961984</v>
      </c>
      <c r="EF387" s="18">
        <v>34.700448768801159</v>
      </c>
      <c r="EG387" s="20" t="s">
        <v>343</v>
      </c>
      <c r="EH387" s="18">
        <v>574.36791952775002</v>
      </c>
      <c r="EI387" s="18">
        <v>750</v>
      </c>
      <c r="EJ387" s="18">
        <v>73.002038640044503</v>
      </c>
      <c r="EL387" s="18">
        <v>74.374581888207572</v>
      </c>
      <c r="EM387" s="20" t="s">
        <v>336</v>
      </c>
      <c r="EN387" s="18">
        <v>98.545519080456387</v>
      </c>
      <c r="EO387" s="20" t="s">
        <v>335</v>
      </c>
      <c r="EP387" s="18">
        <v>87.992477879993999</v>
      </c>
      <c r="EQ387" s="20" t="s">
        <v>337</v>
      </c>
      <c r="ER387" s="18">
        <v>36.038600336520808</v>
      </c>
      <c r="ES387" s="18">
        <v>0.15616254106308156</v>
      </c>
      <c r="ET387" s="18">
        <v>1.1959604438442901</v>
      </c>
      <c r="EU387" s="18">
        <v>31.615347996841241</v>
      </c>
      <c r="EV387" s="18">
        <v>59.334901051331627</v>
      </c>
      <c r="EW387" s="18">
        <v>80</v>
      </c>
      <c r="EX387" s="18">
        <v>30.989498035625207</v>
      </c>
      <c r="EY387" s="20" t="s">
        <v>336</v>
      </c>
      <c r="EZ387" s="18">
        <v>9.3217620488779094</v>
      </c>
      <c r="FA387" s="18">
        <v>2.5549790550122426E-2</v>
      </c>
      <c r="FB387" s="18">
        <v>4.8204300470116701</v>
      </c>
      <c r="FC387" s="18">
        <v>32.904139368741262</v>
      </c>
      <c r="FD387" s="19" t="e">
        <v>#N/A</v>
      </c>
      <c r="FE387" s="19">
        <v>11.297900199890137</v>
      </c>
      <c r="FF387" s="19">
        <v>4.2391304969787598</v>
      </c>
      <c r="FG387" s="19" t="e">
        <v>#N/A</v>
      </c>
      <c r="FH387" s="18">
        <v>3.8949371113462581</v>
      </c>
      <c r="FI387" s="18">
        <v>57.603851214647293</v>
      </c>
      <c r="FJ387" s="18">
        <v>90.919606213433568</v>
      </c>
      <c r="FK387" s="20" t="s">
        <v>338</v>
      </c>
      <c r="FL387" s="18">
        <v>84.456492378463608</v>
      </c>
      <c r="FM387" s="20" t="s">
        <v>339</v>
      </c>
      <c r="FN387" s="18">
        <v>36.038600336520808</v>
      </c>
      <c r="FO387" s="18">
        <v>0.15616254106308156</v>
      </c>
      <c r="FP387" s="18">
        <v>1.054997605306131</v>
      </c>
      <c r="FQ387" s="18">
        <v>23.472365232926983</v>
      </c>
      <c r="FR387" s="18">
        <v>35.370885994480716</v>
      </c>
      <c r="FS387" s="18">
        <v>80</v>
      </c>
      <c r="FT387" s="18">
        <v>22.900100790336971</v>
      </c>
      <c r="FU387" s="20" t="s">
        <v>339</v>
      </c>
      <c r="FV387" s="18">
        <v>11.123494218017736</v>
      </c>
      <c r="FW387" s="18">
        <v>6.5794060589429444</v>
      </c>
      <c r="FX387" s="18">
        <v>4.2562412761833492</v>
      </c>
      <c r="FY387" s="18">
        <v>26.069941747567412</v>
      </c>
      <c r="FZ387" s="19" t="e">
        <v>#N/A</v>
      </c>
      <c r="GA387" s="19">
        <v>11.297900199890137</v>
      </c>
      <c r="GB387" s="19">
        <v>0.45454546809196472</v>
      </c>
      <c r="GC387" s="19" t="e">
        <v>#N/A</v>
      </c>
      <c r="GD387" s="18">
        <v>10.092967497750564</v>
      </c>
      <c r="GE387" s="18">
        <v>46.426539152198366</v>
      </c>
      <c r="GF387" s="18">
        <v>617.37376055864638</v>
      </c>
      <c r="GG387" s="19">
        <v>484.55000305175781</v>
      </c>
      <c r="GH387" s="19">
        <v>182.91999816894531</v>
      </c>
      <c r="GI387" s="19">
        <v>0.40250000357627869</v>
      </c>
      <c r="GJ387" s="19">
        <v>3.0818521045148373E-3</v>
      </c>
      <c r="GK387" s="19">
        <v>0.81583750247955322</v>
      </c>
      <c r="GL387" s="19">
        <v>12.231900215148926</v>
      </c>
      <c r="GM387" s="19">
        <v>43.755399703979492</v>
      </c>
      <c r="GN387" s="18">
        <v>77.903056727762049</v>
      </c>
      <c r="GO387" s="20" t="s">
        <v>335</v>
      </c>
      <c r="GP387" s="18">
        <v>0</v>
      </c>
      <c r="GQ387" s="18">
        <v>43.087879400963878</v>
      </c>
      <c r="GR387" s="18">
        <v>52.820637754643563</v>
      </c>
      <c r="GS387" s="18">
        <v>24.581554752312016</v>
      </c>
      <c r="GT387" s="18">
        <v>56.670496784771117</v>
      </c>
      <c r="GU387" s="18">
        <v>26.815160627951393</v>
      </c>
      <c r="GV387" s="18">
        <v>63.813477614053127</v>
      </c>
      <c r="GW387" s="18">
        <v>56.119635132485342</v>
      </c>
      <c r="GX387" s="18">
        <v>49.484968035878964</v>
      </c>
      <c r="GY387" s="18">
        <v>323.98067880383519</v>
      </c>
      <c r="GZ387" s="18">
        <v>55.612814819020485</v>
      </c>
      <c r="HA387" s="18">
        <v>17.303872895612379</v>
      </c>
      <c r="HB387" s="18">
        <v>14</v>
      </c>
      <c r="HC387" s="19">
        <v>24.5</v>
      </c>
      <c r="HD387" s="19">
        <v>10.754300117492676</v>
      </c>
      <c r="HE387" s="19">
        <v>3.2185714840888977</v>
      </c>
      <c r="HF387" s="18">
        <v>58.425522913298366</v>
      </c>
      <c r="HG387" s="18">
        <v>17.206966117990749</v>
      </c>
      <c r="HH387" s="18">
        <v>14</v>
      </c>
      <c r="HI387" s="19">
        <v>20.954999923706055</v>
      </c>
      <c r="HJ387" s="19">
        <v>8.515899658203125</v>
      </c>
      <c r="HK387" s="19">
        <v>8.6051461696624756</v>
      </c>
      <c r="HL387" s="18">
        <v>16.276313649109802</v>
      </c>
      <c r="HM387" s="18">
        <v>11.949205061659418</v>
      </c>
      <c r="HN387" s="18">
        <v>25.584391512123261</v>
      </c>
      <c r="HO387" s="18">
        <v>1.744445199958588E+16</v>
      </c>
      <c r="HP387" s="18">
        <v>-1.7444451999585822E+16</v>
      </c>
      <c r="HQ387" s="18">
        <v>74.93577997431133</v>
      </c>
      <c r="HR387" s="18">
        <v>1.7444451999585924E+16</v>
      </c>
      <c r="HS387" s="18">
        <v>47.305716921136586</v>
      </c>
      <c r="HT387" s="18">
        <v>95.626953125</v>
      </c>
    </row>
    <row r="388" spans="1:228" x14ac:dyDescent="0.2">
      <c r="A388" s="17">
        <v>43451</v>
      </c>
      <c r="B388" s="18">
        <v>162.52421227914314</v>
      </c>
      <c r="C388" s="19">
        <v>1.5799564740520884</v>
      </c>
      <c r="D388" s="19">
        <v>19.687771310152204</v>
      </c>
      <c r="E388" s="19">
        <v>279.05999755859375</v>
      </c>
      <c r="F388" s="19">
        <v>0.76693165302276611</v>
      </c>
      <c r="G388" s="19">
        <v>1.1501924991607666</v>
      </c>
      <c r="H388" s="19">
        <v>18.567649841308594</v>
      </c>
      <c r="I388" s="18">
        <v>90.33783515355158</v>
      </c>
      <c r="J388" s="18">
        <v>90</v>
      </c>
      <c r="K388" s="18">
        <v>100</v>
      </c>
      <c r="L388" s="18">
        <v>51.46379208389871</v>
      </c>
      <c r="M388" s="20" t="s">
        <v>335</v>
      </c>
      <c r="N388" s="18">
        <v>71.753707148550092</v>
      </c>
      <c r="O388" s="20" t="s">
        <v>336</v>
      </c>
      <c r="P388" s="18">
        <v>33.964720858782364</v>
      </c>
      <c r="Q388" s="18">
        <v>2.0120224932092503E-2</v>
      </c>
      <c r="R388" s="18">
        <v>2.0878333637133881</v>
      </c>
      <c r="S388" s="20" t="s">
        <v>336</v>
      </c>
      <c r="T388" s="18">
        <v>46.050729826448112</v>
      </c>
      <c r="U388" s="18">
        <v>64.512753022371243</v>
      </c>
      <c r="V388" s="18">
        <v>65.939832748812336</v>
      </c>
      <c r="W388" s="18">
        <v>72.754284630927955</v>
      </c>
      <c r="X388" s="20" t="s">
        <v>337</v>
      </c>
      <c r="Y388" s="18">
        <v>10.911883860233292</v>
      </c>
      <c r="Z388" s="18">
        <v>9.502925992840483</v>
      </c>
      <c r="AA388" s="18">
        <v>11.715576338742776</v>
      </c>
      <c r="AB388" s="18">
        <v>11.910688766207876</v>
      </c>
      <c r="AC388" s="18">
        <v>29.027122676925615</v>
      </c>
      <c r="AD388" s="18">
        <v>95.705684400740637</v>
      </c>
      <c r="AE388" s="18">
        <v>1.2854292529299631</v>
      </c>
      <c r="AF388" s="18">
        <v>1.3820440296736298</v>
      </c>
      <c r="AG388" s="18">
        <v>3.7877230632032699</v>
      </c>
      <c r="AH388" s="18">
        <v>4.5891140589147197</v>
      </c>
      <c r="AI388" s="18">
        <v>31.659590611562255</v>
      </c>
      <c r="AJ388" s="18">
        <v>44</v>
      </c>
      <c r="AK388" s="19">
        <v>184.30000305175781</v>
      </c>
      <c r="AL388" s="19" t="e">
        <v>#N/A</v>
      </c>
      <c r="AM388" s="19">
        <v>7.3877549171447754</v>
      </c>
      <c r="AN388" s="19" t="e">
        <v>#N/A</v>
      </c>
      <c r="AO388" s="18">
        <v>2.8114386727246972</v>
      </c>
      <c r="AP388" s="18">
        <v>51.686840496857961</v>
      </c>
      <c r="AQ388" s="18">
        <v>52.127927327124226</v>
      </c>
      <c r="AR388" s="20" t="s">
        <v>335</v>
      </c>
      <c r="AS388" s="18">
        <v>67.382039776127556</v>
      </c>
      <c r="AT388" s="20" t="s">
        <v>336</v>
      </c>
      <c r="AU388" s="18">
        <v>34.745894570507545</v>
      </c>
      <c r="AV388" s="18">
        <v>6.7303612209089189E-2</v>
      </c>
      <c r="AW388" s="18">
        <v>2.0227499463820218</v>
      </c>
      <c r="AX388" s="20" t="s">
        <v>336</v>
      </c>
      <c r="AY388" s="18">
        <v>34.94024093613303</v>
      </c>
      <c r="AZ388" s="18">
        <v>60.23918123637074</v>
      </c>
      <c r="BA388" s="18">
        <v>64.593180278871401</v>
      </c>
      <c r="BB388" s="18">
        <v>71.075326097691061</v>
      </c>
      <c r="BC388" s="20" t="s">
        <v>337</v>
      </c>
      <c r="BD388" s="18">
        <v>9.6027755484918149</v>
      </c>
      <c r="BE388" s="18">
        <v>9.5376239184415041</v>
      </c>
      <c r="BF388" s="18">
        <v>11.798740010014287</v>
      </c>
      <c r="BG388" s="18">
        <v>11.871058457449669</v>
      </c>
      <c r="BH388" s="18">
        <v>43.571611996403448</v>
      </c>
      <c r="BI388" s="18">
        <v>49.0081855528448</v>
      </c>
      <c r="BJ388" s="18">
        <v>3.5794607486193266</v>
      </c>
      <c r="BK388" s="18">
        <v>2.8536240983498389</v>
      </c>
      <c r="BL388" s="18">
        <v>8.9859313788475461</v>
      </c>
      <c r="BM388" s="18">
        <v>4.9083230461645373</v>
      </c>
      <c r="BN388" s="18">
        <v>31.656059041653275</v>
      </c>
      <c r="BO388" s="18">
        <v>44</v>
      </c>
      <c r="BP388" s="19">
        <v>197.32000732421875</v>
      </c>
      <c r="BQ388" s="19" t="e">
        <v>#N/A</v>
      </c>
      <c r="BR388" s="19">
        <v>24.634145736694336</v>
      </c>
      <c r="BS388" s="19" t="e">
        <v>#N/A</v>
      </c>
      <c r="BT388" s="18">
        <v>9.4781036246485186</v>
      </c>
      <c r="BU388" s="18">
        <v>51.811844311555227</v>
      </c>
      <c r="BV388" s="18">
        <v>62.515920791373063</v>
      </c>
      <c r="BW388" s="20" t="s">
        <v>335</v>
      </c>
      <c r="BX388" s="18">
        <v>77.444821089452915</v>
      </c>
      <c r="BY388" s="20" t="s">
        <v>336</v>
      </c>
      <c r="BZ388" s="18">
        <v>44.562641692197637</v>
      </c>
      <c r="CA388" s="18">
        <v>5.72037470199208E-2</v>
      </c>
      <c r="CB388" s="18">
        <v>1.959520947748328</v>
      </c>
      <c r="CC388" s="20" t="s">
        <v>339</v>
      </c>
      <c r="CD388" s="18">
        <v>46.974269848008696</v>
      </c>
      <c r="CE388" s="18">
        <v>54.950089789445499</v>
      </c>
      <c r="CF388" s="18">
        <v>61.572331535564835</v>
      </c>
      <c r="CG388" s="18">
        <v>78.763916780380612</v>
      </c>
      <c r="CH388" s="20" t="s">
        <v>337</v>
      </c>
      <c r="CI388" s="18">
        <v>12.417598211017197</v>
      </c>
      <c r="CJ388" s="18">
        <v>10.476766408062637</v>
      </c>
      <c r="CK388" s="18">
        <v>11.815079927530437</v>
      </c>
      <c r="CL388" s="18">
        <v>12.016825063882591</v>
      </c>
      <c r="CM388" s="18">
        <v>38.873073081940035</v>
      </c>
      <c r="CN388" s="18">
        <v>94.275494973029978</v>
      </c>
      <c r="CO388" s="18">
        <v>1.8926425327373657</v>
      </c>
      <c r="CP388" s="18">
        <v>1.8527538502262211</v>
      </c>
      <c r="CQ388" s="18">
        <v>5.8855959206430724</v>
      </c>
      <c r="CR388" s="18">
        <v>5.333332543465616</v>
      </c>
      <c r="CS388" s="18">
        <v>31.658613618509239</v>
      </c>
      <c r="CT388" s="18">
        <v>44</v>
      </c>
      <c r="CU388" s="19">
        <v>197.97000122070312</v>
      </c>
      <c r="CV388" s="19" t="e">
        <v>#N/A</v>
      </c>
      <c r="CW388" s="19">
        <v>7.127659797668457</v>
      </c>
      <c r="CX388" s="19" t="e">
        <v>#N/A</v>
      </c>
      <c r="CY388" s="18">
        <v>4.519772290289402</v>
      </c>
      <c r="CZ388" s="18">
        <v>51.645172558625539</v>
      </c>
      <c r="DA388" s="18">
        <v>69.512914555072172</v>
      </c>
      <c r="DB388" s="18"/>
      <c r="DC388" s="20" t="s">
        <v>341</v>
      </c>
      <c r="DD388" s="18">
        <v>45.649042638382667</v>
      </c>
      <c r="DE388" s="20" t="s">
        <v>336</v>
      </c>
      <c r="DF388" s="18">
        <v>49.100647328574397</v>
      </c>
      <c r="DG388" s="18">
        <v>3.4889688933281817E-3</v>
      </c>
      <c r="DH388" s="18">
        <v>2.0539304614782017</v>
      </c>
      <c r="DI388" s="20" t="s">
        <v>336</v>
      </c>
      <c r="DJ388" s="18">
        <v>51.603356360429572</v>
      </c>
      <c r="DK388" s="18">
        <v>66.005253920092969</v>
      </c>
      <c r="DL388" s="18">
        <v>66.154209631339143</v>
      </c>
      <c r="DM388" s="18">
        <v>45.606683803719058</v>
      </c>
      <c r="DN388" s="20" t="s">
        <v>337</v>
      </c>
      <c r="DO388" s="18">
        <v>12.079156156469274</v>
      </c>
      <c r="DP388" s="18">
        <v>11.241747252383183</v>
      </c>
      <c r="DQ388" s="18">
        <v>0.29181305953861569</v>
      </c>
      <c r="DR388" s="18">
        <v>0</v>
      </c>
      <c r="DS388" s="18">
        <v>-5</v>
      </c>
      <c r="DT388" s="18" t="s">
        <v>342</v>
      </c>
      <c r="DU388" s="18">
        <v>11.241747252383183</v>
      </c>
      <c r="DV388" s="18">
        <v>12.59828163030256</v>
      </c>
      <c r="DW388" s="18">
        <v>17.67808801079466</v>
      </c>
      <c r="DX388" s="18">
        <v>5.0243693955625393</v>
      </c>
      <c r="DY388" s="18">
        <v>31.670043417906509</v>
      </c>
      <c r="DZ388" s="18">
        <v>44</v>
      </c>
      <c r="EA388" s="19" t="e">
        <v>#N/A</v>
      </c>
      <c r="EB388" s="19" t="e">
        <v>#N/A</v>
      </c>
      <c r="EC388" s="19" t="e">
        <v>#N/A</v>
      </c>
      <c r="ED388" s="19" t="e">
        <v>#N/A</v>
      </c>
      <c r="EE388" s="18">
        <v>4.2281065252312908</v>
      </c>
      <c r="EF388" s="18">
        <v>33.727959118684133</v>
      </c>
      <c r="EG388" s="20" t="s">
        <v>344</v>
      </c>
      <c r="EH388" s="18">
        <v>555.05040584065569</v>
      </c>
      <c r="EI388" s="18">
        <v>750</v>
      </c>
      <c r="EJ388" s="18">
        <v>72.036945754746498</v>
      </c>
      <c r="EL388" s="18">
        <v>67.668045452086304</v>
      </c>
      <c r="EM388" s="20" t="s">
        <v>340</v>
      </c>
      <c r="EN388" s="18">
        <v>93.479347843524536</v>
      </c>
      <c r="EO388" s="20" t="s">
        <v>335</v>
      </c>
      <c r="EP388" s="18">
        <v>84.288297366114293</v>
      </c>
      <c r="EQ388" s="20" t="s">
        <v>337</v>
      </c>
      <c r="ER388" s="18">
        <v>33.964720858782364</v>
      </c>
      <c r="ES388" s="18">
        <v>2.0120224932092503E-2</v>
      </c>
      <c r="ET388" s="18">
        <v>1.6216677369808372</v>
      </c>
      <c r="EU388" s="18">
        <v>33.008345311482742</v>
      </c>
      <c r="EV388" s="18">
        <v>69.163128689768641</v>
      </c>
      <c r="EW388" s="18">
        <v>80</v>
      </c>
      <c r="EX388" s="18">
        <v>57.96999709765057</v>
      </c>
      <c r="EY388" s="20" t="s">
        <v>336</v>
      </c>
      <c r="EZ388" s="18">
        <v>9.2859192862809294</v>
      </c>
      <c r="FA388" s="18">
        <v>1.5336966010248435E-2</v>
      </c>
      <c r="FB388" s="18">
        <v>4.7667585533843875</v>
      </c>
      <c r="FC388" s="18">
        <v>32.672352556332605</v>
      </c>
      <c r="FD388" s="19" t="e">
        <v>#N/A</v>
      </c>
      <c r="FE388" s="19" t="e">
        <v>#N/A</v>
      </c>
      <c r="FF388" s="19" t="e">
        <v>#N/A</v>
      </c>
      <c r="FG388" s="19" t="e">
        <v>#N/A</v>
      </c>
      <c r="FH388" s="18">
        <v>2.8947721650037499</v>
      </c>
      <c r="FI388" s="18">
        <v>56.603657208283742</v>
      </c>
      <c r="FJ388" s="18">
        <v>103.29841082685849</v>
      </c>
      <c r="FK388" s="20" t="s">
        <v>335</v>
      </c>
      <c r="FL388" s="18">
        <v>83.056140046674102</v>
      </c>
      <c r="FM388" s="20" t="s">
        <v>337</v>
      </c>
      <c r="FN388" s="18">
        <v>33.964720858782364</v>
      </c>
      <c r="FO388" s="18">
        <v>2.0120224932092503E-2</v>
      </c>
      <c r="FP388" s="18">
        <v>1.4739678905628346</v>
      </c>
      <c r="FQ388" s="18">
        <v>28.231673423485095</v>
      </c>
      <c r="FR388" s="18">
        <v>52.449783980748684</v>
      </c>
      <c r="FS388" s="18">
        <v>80</v>
      </c>
      <c r="FT388" s="18">
        <v>50.222428992934731</v>
      </c>
      <c r="FU388" s="20" t="s">
        <v>336</v>
      </c>
      <c r="FV388" s="18">
        <v>12.056790901562197</v>
      </c>
      <c r="FW388" s="18">
        <v>6.3496613749270345</v>
      </c>
      <c r="FX388" s="18">
        <v>4.200564803627282</v>
      </c>
      <c r="FY388" s="18">
        <v>30.663628439206718</v>
      </c>
      <c r="FZ388" s="19" t="e">
        <v>#N/A</v>
      </c>
      <c r="GA388" s="19" t="e">
        <v>#N/A</v>
      </c>
      <c r="GB388" s="19" t="e">
        <v>#N/A</v>
      </c>
      <c r="GC388" s="19" t="e">
        <v>#N/A</v>
      </c>
      <c r="GD388" s="18">
        <v>9.1031007636255694</v>
      </c>
      <c r="GE388" s="18">
        <v>45.43664976199468</v>
      </c>
      <c r="GF388" s="18">
        <v>585.0907257255592</v>
      </c>
      <c r="GG388" s="19">
        <v>497.55000305175781</v>
      </c>
      <c r="GH388" s="19">
        <v>191.15499877929688</v>
      </c>
      <c r="GI388" s="19">
        <v>0.39625000953674316</v>
      </c>
      <c r="GJ388" s="19">
        <v>3.9997035637497902E-3</v>
      </c>
      <c r="GK388" s="19">
        <v>1.1501924991607666</v>
      </c>
      <c r="GL388" s="19">
        <v>18.567649841308594</v>
      </c>
      <c r="GM388" s="19">
        <v>39.975849151611328</v>
      </c>
      <c r="GN388" s="18">
        <v>70.562387025948752</v>
      </c>
      <c r="GO388" s="20" t="s">
        <v>335</v>
      </c>
      <c r="GP388" s="18">
        <v>0</v>
      </c>
      <c r="GQ388" s="18">
        <v>29.65854793135383</v>
      </c>
      <c r="GR388" s="18">
        <v>45.40071409497552</v>
      </c>
      <c r="GS388" s="18">
        <v>22.682440239232928</v>
      </c>
      <c r="GT388" s="18">
        <v>58.465439114226804</v>
      </c>
      <c r="GU388" s="18">
        <v>23.618761622083852</v>
      </c>
      <c r="GV388" s="18">
        <v>68.194738168125326</v>
      </c>
      <c r="GW388" s="18">
        <v>53.328254187363846</v>
      </c>
      <c r="GX388" s="18">
        <v>48.204138822959408</v>
      </c>
      <c r="GY388" s="18">
        <v>322.42798183787556</v>
      </c>
      <c r="GZ388" s="18">
        <v>60.46745125945926</v>
      </c>
      <c r="HA388" s="18">
        <v>17.346728828762856</v>
      </c>
      <c r="HB388" s="18">
        <v>14</v>
      </c>
      <c r="HC388" s="19">
        <v>23.200000762939453</v>
      </c>
      <c r="HD388" s="19">
        <v>8.7882003784179688</v>
      </c>
      <c r="HE388" s="19">
        <v>5.7346940040588379</v>
      </c>
      <c r="HF388" s="18">
        <v>60.395876515603625</v>
      </c>
      <c r="HG388" s="18">
        <v>17.689577996368072</v>
      </c>
      <c r="HH388" s="18">
        <v>14</v>
      </c>
      <c r="HI388" s="19">
        <v>17.670000076293945</v>
      </c>
      <c r="HJ388" s="19">
        <v>6.5707001686096191</v>
      </c>
      <c r="HK388" s="19">
        <v>16.101009368896484</v>
      </c>
      <c r="HL388" s="18">
        <v>16.209797087557916</v>
      </c>
      <c r="HM388" s="18">
        <v>11.941421554187682</v>
      </c>
      <c r="HN388" s="18">
        <v>26.034626264313282</v>
      </c>
      <c r="HO388" s="18">
        <v>38</v>
      </c>
      <c r="HP388" s="18">
        <v>20</v>
      </c>
      <c r="HQ388" s="18">
        <v>74.843660647077428</v>
      </c>
      <c r="HR388" s="18">
        <v>85</v>
      </c>
      <c r="HS388" s="18">
        <v>52.802326286206167</v>
      </c>
      <c r="HT388" s="18">
        <v>98.283004760742188</v>
      </c>
    </row>
    <row r="389" spans="1:228" x14ac:dyDescent="0.2">
      <c r="A389" s="17">
        <v>43450</v>
      </c>
      <c r="B389" s="18">
        <v>181.9137864070043</v>
      </c>
      <c r="C389" s="19">
        <v>1.6011029196425015</v>
      </c>
      <c r="D389" s="19">
        <v>66.838536865966844</v>
      </c>
      <c r="E389" s="19">
        <v>260.07000732421875</v>
      </c>
      <c r="F389" s="19">
        <v>0.95777809619903564</v>
      </c>
      <c r="G389" s="19">
        <v>1.1255999803543091</v>
      </c>
      <c r="H389" s="19">
        <v>20.155449867248535</v>
      </c>
      <c r="I389" s="18">
        <v>90.157621689162085</v>
      </c>
      <c r="J389" s="18">
        <v>90</v>
      </c>
      <c r="K389" s="18">
        <v>100</v>
      </c>
      <c r="L389" s="18">
        <v>55.611927827607119</v>
      </c>
      <c r="M389" s="20" t="s">
        <v>335</v>
      </c>
      <c r="N389" s="18">
        <v>65.105550194375695</v>
      </c>
      <c r="O389" s="20" t="s">
        <v>336</v>
      </c>
      <c r="P389" s="18">
        <v>38.899107032621643</v>
      </c>
      <c r="Q389" s="18">
        <v>1.4653288470126374E-2</v>
      </c>
      <c r="R389" s="18">
        <v>1.6379596281114006</v>
      </c>
      <c r="S389" s="20" t="s">
        <v>336</v>
      </c>
      <c r="T389" s="18">
        <v>50.167063188229491</v>
      </c>
      <c r="U389" s="18">
        <v>62.460939912426383</v>
      </c>
      <c r="V389" s="18">
        <v>62.428347504277546</v>
      </c>
      <c r="W389" s="18">
        <v>65.16934178512534</v>
      </c>
      <c r="X389" s="20" t="s">
        <v>337</v>
      </c>
      <c r="Y389" s="18">
        <v>10.41275870263568</v>
      </c>
      <c r="Z389" s="18">
        <v>9.5016412373425663</v>
      </c>
      <c r="AA389" s="18">
        <v>11.042558291198086</v>
      </c>
      <c r="AB389" s="18">
        <v>11.226253540065786</v>
      </c>
      <c r="AC389" s="18">
        <v>28.905194955564539</v>
      </c>
      <c r="AD389" s="18">
        <v>96.400821680504905</v>
      </c>
      <c r="AE389" s="18">
        <v>1.3979182292382009</v>
      </c>
      <c r="AF389" s="18">
        <v>0.96811899639519683</v>
      </c>
      <c r="AG389" s="18">
        <v>4.6232886041528687</v>
      </c>
      <c r="AH389" s="18">
        <v>4.6038893447820257</v>
      </c>
      <c r="AI389" s="18">
        <v>37.84986709944792</v>
      </c>
      <c r="AJ389" s="18">
        <v>44</v>
      </c>
      <c r="AK389" s="19">
        <v>184.51000213623047</v>
      </c>
      <c r="AL389" s="19">
        <v>4.9221000671386719</v>
      </c>
      <c r="AM389" s="19">
        <v>13.1875</v>
      </c>
      <c r="AN389" s="19" t="e">
        <v>#N/A</v>
      </c>
      <c r="AO389" s="18">
        <v>1.8792301457899587</v>
      </c>
      <c r="AP389" s="18">
        <v>50.686809497012035</v>
      </c>
      <c r="AQ389" s="18">
        <v>55.671623993621282</v>
      </c>
      <c r="AR389" s="20" t="s">
        <v>335</v>
      </c>
      <c r="AS389" s="18">
        <v>58.011543751380245</v>
      </c>
      <c r="AT389" s="20" t="s">
        <v>336</v>
      </c>
      <c r="AU389" s="18">
        <v>38.612633513158329</v>
      </c>
      <c r="AV389" s="18">
        <v>4.6780781921163507E-2</v>
      </c>
      <c r="AW389" s="18">
        <v>1.5613759864698706</v>
      </c>
      <c r="AX389" s="20" t="s">
        <v>336</v>
      </c>
      <c r="AY389" s="18">
        <v>38.824577959244337</v>
      </c>
      <c r="AZ389" s="18">
        <v>62.592077916555866</v>
      </c>
      <c r="BA389" s="18">
        <v>62.374476041619523</v>
      </c>
      <c r="BB389" s="18">
        <v>58.019552856287824</v>
      </c>
      <c r="BC389" s="20" t="s">
        <v>337</v>
      </c>
      <c r="BD389" s="18">
        <v>9.1508365779021705</v>
      </c>
      <c r="BE389" s="18">
        <v>9.5462211514343611</v>
      </c>
      <c r="BF389" s="18">
        <v>11.101125064849853</v>
      </c>
      <c r="BG389" s="18">
        <v>11.182998393826681</v>
      </c>
      <c r="BH389" s="18">
        <v>44.110012816064149</v>
      </c>
      <c r="BI389" s="18">
        <v>49.008502275870434</v>
      </c>
      <c r="BJ389" s="18">
        <v>4.414231952882643</v>
      </c>
      <c r="BK389" s="18">
        <v>3.6769520633993942</v>
      </c>
      <c r="BL389" s="18">
        <v>10.324602022460631</v>
      </c>
      <c r="BM389" s="18">
        <v>4.9252750712197919</v>
      </c>
      <c r="BN389" s="18">
        <v>37.856153757509141</v>
      </c>
      <c r="BO389" s="18">
        <v>44</v>
      </c>
      <c r="BP389" s="19">
        <v>189.87000274658203</v>
      </c>
      <c r="BQ389" s="19">
        <v>3.999000072479248</v>
      </c>
      <c r="BR389" s="19">
        <v>23.395349502563477</v>
      </c>
      <c r="BS389" s="19" t="e">
        <v>#N/A</v>
      </c>
      <c r="BT389" s="18">
        <v>8.5458892400949082</v>
      </c>
      <c r="BU389" s="18">
        <v>50.811813311709301</v>
      </c>
      <c r="BV389" s="18">
        <v>68.288757702867514</v>
      </c>
      <c r="BW389" s="20" t="s">
        <v>335</v>
      </c>
      <c r="BX389" s="18">
        <v>66.116624123889693</v>
      </c>
      <c r="BY389" s="20" t="s">
        <v>336</v>
      </c>
      <c r="BZ389" s="18">
        <v>51.189469059879961</v>
      </c>
      <c r="CA389" s="18">
        <v>1.2719080428792377E-2</v>
      </c>
      <c r="CB389" s="18">
        <v>1.5178046025874419</v>
      </c>
      <c r="CC389" s="20" t="s">
        <v>339</v>
      </c>
      <c r="CD389" s="18">
        <v>51.397375425035911</v>
      </c>
      <c r="CE389" s="18">
        <v>62.866913394222649</v>
      </c>
      <c r="CF389" s="18">
        <v>62.406566937951652</v>
      </c>
      <c r="CG389" s="18">
        <v>66.582134917992562</v>
      </c>
      <c r="CH389" s="20" t="s">
        <v>339</v>
      </c>
      <c r="CI389" s="18">
        <v>11.855138788146771</v>
      </c>
      <c r="CJ389" s="18">
        <v>10.342894877822888</v>
      </c>
      <c r="CK389" s="18">
        <v>11.075028261193523</v>
      </c>
      <c r="CL389" s="18">
        <v>11.266325759653773</v>
      </c>
      <c r="CM389" s="18">
        <v>38.466900757113613</v>
      </c>
      <c r="CN389" s="18">
        <v>95.626974465270024</v>
      </c>
      <c r="CO389" s="18">
        <v>2.1606750997759536</v>
      </c>
      <c r="CP389" s="18">
        <v>2.1714256255578666</v>
      </c>
      <c r="CQ389" s="18">
        <v>7.0976825019643472</v>
      </c>
      <c r="CR389" s="18">
        <v>5.356092731089535</v>
      </c>
      <c r="CS389" s="18">
        <v>37.867531698899761</v>
      </c>
      <c r="CT389" s="18">
        <v>44</v>
      </c>
      <c r="CU389" s="19">
        <v>199.42499542236328</v>
      </c>
      <c r="CV389" s="19">
        <v>4.0434999465942383</v>
      </c>
      <c r="CW389" s="19">
        <v>4.6046509742736816</v>
      </c>
      <c r="CX389" s="19" t="e">
        <v>#N/A</v>
      </c>
      <c r="CY389" s="18">
        <v>3.5197728748426393</v>
      </c>
      <c r="CZ389" s="18">
        <v>50.645141558779613</v>
      </c>
      <c r="DA389" s="18">
        <v>70.403437368550229</v>
      </c>
      <c r="DB389" s="18"/>
      <c r="DC389" s="20" t="s">
        <v>341</v>
      </c>
      <c r="DD389" s="18">
        <v>42.280036217206792</v>
      </c>
      <c r="DE389" s="20" t="s">
        <v>336</v>
      </c>
      <c r="DF389" s="18">
        <v>53.082205264551575</v>
      </c>
      <c r="DG389" s="18">
        <v>3.710664353435872E-3</v>
      </c>
      <c r="DH389" s="18">
        <v>1.7827340373489076</v>
      </c>
      <c r="DI389" s="20" t="s">
        <v>336</v>
      </c>
      <c r="DJ389" s="18">
        <v>52.001790231621783</v>
      </c>
      <c r="DK389" s="18">
        <v>56.134742406394466</v>
      </c>
      <c r="DL389" s="18">
        <v>65.109106037388713</v>
      </c>
      <c r="DM389" s="18">
        <v>42.294607173956479</v>
      </c>
      <c r="DN389" s="20" t="s">
        <v>337</v>
      </c>
      <c r="DO389" s="18">
        <v>11.561725434706872</v>
      </c>
      <c r="DP389" s="18">
        <v>14.092436854463797</v>
      </c>
      <c r="DQ389" s="18">
        <v>0.72265741091307922</v>
      </c>
      <c r="DR389" s="18">
        <v>0</v>
      </c>
      <c r="DS389" s="18">
        <v>-5</v>
      </c>
      <c r="DT389" s="18" t="s">
        <v>342</v>
      </c>
      <c r="DU389" s="18">
        <v>14.092436854463797</v>
      </c>
      <c r="DV389" s="18">
        <v>14.481535798195535</v>
      </c>
      <c r="DW389" s="18">
        <v>23.205351749609381</v>
      </c>
      <c r="DX389" s="18">
        <v>4.9267716670064798</v>
      </c>
      <c r="DY389" s="18">
        <v>37.174403557454035</v>
      </c>
      <c r="DZ389" s="18">
        <v>2.5014108134824718E+19</v>
      </c>
      <c r="EA389" s="19">
        <v>206.57500457763672</v>
      </c>
      <c r="EB389" s="19">
        <v>2.8726000785827637</v>
      </c>
      <c r="EC389" s="19">
        <v>12.313725471496582</v>
      </c>
      <c r="ED389" s="19" t="e">
        <v>#N/A</v>
      </c>
      <c r="EE389" s="18">
        <v>3.2281056518659548</v>
      </c>
      <c r="EF389" s="18">
        <v>32.727928118838207</v>
      </c>
      <c r="EG389" s="20" t="s">
        <v>344</v>
      </c>
      <c r="EH389" s="18">
        <v>709.07567095197464</v>
      </c>
      <c r="EI389" s="18">
        <v>750</v>
      </c>
      <c r="EJ389" s="18">
        <v>69.238657854424446</v>
      </c>
      <c r="EL389" s="18">
        <v>74.878611486441514</v>
      </c>
      <c r="EM389" s="20" t="s">
        <v>340</v>
      </c>
      <c r="EN389" s="18">
        <v>99.722664751820915</v>
      </c>
      <c r="EO389" s="20" t="s">
        <v>335</v>
      </c>
      <c r="EP389" s="18">
        <v>79.085764542775536</v>
      </c>
      <c r="EQ389" s="20" t="s">
        <v>337</v>
      </c>
      <c r="ER389" s="18">
        <v>38.899107032621643</v>
      </c>
      <c r="ES389" s="18">
        <v>1.4653288470126374E-2</v>
      </c>
      <c r="ET389" s="18">
        <v>1.7264173241653467</v>
      </c>
      <c r="EU389" s="18">
        <v>34.952657994399836</v>
      </c>
      <c r="EV389" s="18">
        <v>71.385441377692757</v>
      </c>
      <c r="EW389" s="18">
        <v>80</v>
      </c>
      <c r="EX389" s="18">
        <v>65.39622292616319</v>
      </c>
      <c r="EY389" s="20" t="s">
        <v>336</v>
      </c>
      <c r="EZ389" s="18">
        <v>9.2584101257996583</v>
      </c>
      <c r="FA389" s="18">
        <v>2.7569709251972663E-2</v>
      </c>
      <c r="FB389" s="18">
        <v>4.7794373810757689</v>
      </c>
      <c r="FC389" s="18">
        <v>38.59641670464476</v>
      </c>
      <c r="FD389" s="19" t="e">
        <v>#N/A</v>
      </c>
      <c r="FE389" s="19">
        <v>10.639200210571289</v>
      </c>
      <c r="FF389" s="19">
        <v>5.4343433380126953</v>
      </c>
      <c r="FG389" s="19" t="e">
        <v>#N/A</v>
      </c>
      <c r="FH389" s="18">
        <v>1.8947702988871822</v>
      </c>
      <c r="FI389" s="18">
        <v>55.603626208437817</v>
      </c>
      <c r="FJ389" s="18">
        <v>118.09829925143723</v>
      </c>
      <c r="FK389" s="20" t="s">
        <v>335</v>
      </c>
      <c r="FL389" s="18">
        <v>79.016328690569864</v>
      </c>
      <c r="FM389" s="20" t="s">
        <v>337</v>
      </c>
      <c r="FN389" s="18">
        <v>38.899107032621643</v>
      </c>
      <c r="FO389" s="18">
        <v>1.4653288470126374E-2</v>
      </c>
      <c r="FP389" s="18">
        <v>1.6299667410497312</v>
      </c>
      <c r="FQ389" s="18">
        <v>31.386385599818716</v>
      </c>
      <c r="FR389" s="18">
        <v>58.675250164360023</v>
      </c>
      <c r="FS389" s="18">
        <v>80</v>
      </c>
      <c r="FT389" s="18">
        <v>60.318792994242976</v>
      </c>
      <c r="FU389" s="20" t="s">
        <v>336</v>
      </c>
      <c r="FV389" s="18">
        <v>12.04823383370268</v>
      </c>
      <c r="FW389" s="18">
        <v>6.0896795132338015</v>
      </c>
      <c r="FX389" s="18">
        <v>4.1955946831980713</v>
      </c>
      <c r="FY389" s="18">
        <v>37.120944030105001</v>
      </c>
      <c r="FZ389" s="19" t="e">
        <v>#N/A</v>
      </c>
      <c r="GA389" s="19">
        <v>10.639200210571289</v>
      </c>
      <c r="GB389" s="19">
        <v>0.30612245202064514</v>
      </c>
      <c r="GC389" s="19" t="e">
        <v>#N/A</v>
      </c>
      <c r="GD389" s="18">
        <v>8.1030935513255766</v>
      </c>
      <c r="GE389" s="18">
        <v>44.436618762148754</v>
      </c>
      <c r="GF389" s="18">
        <v>687.63794798612787</v>
      </c>
      <c r="GG389" s="19">
        <v>587.30001831054688</v>
      </c>
      <c r="GH389" s="19">
        <v>188.07499694824219</v>
      </c>
      <c r="GI389" s="19">
        <v>0.38835000991821289</v>
      </c>
      <c r="GJ389" s="19">
        <v>4.8686390509828925E-3</v>
      </c>
      <c r="GK389" s="19">
        <v>1.1255999803543091</v>
      </c>
      <c r="GL389" s="19">
        <v>20.155449867248535</v>
      </c>
      <c r="GM389" s="19">
        <v>39.577550888061523</v>
      </c>
      <c r="GN389" s="18">
        <v>83.146301964201228</v>
      </c>
      <c r="GO389" s="20" t="s">
        <v>335</v>
      </c>
      <c r="GP389" s="18">
        <v>0</v>
      </c>
      <c r="GQ389" s="18">
        <v>58.269360126612142</v>
      </c>
      <c r="GR389" s="18">
        <v>57.355458034077635</v>
      </c>
      <c r="GS389" s="18">
        <v>18.565869419742732</v>
      </c>
      <c r="GT389" s="18">
        <v>51.760443705188152</v>
      </c>
      <c r="GU389" s="18">
        <v>29.295128410619728</v>
      </c>
      <c r="GV389" s="18">
        <v>83.163806023416399</v>
      </c>
      <c r="GW389" s="18">
        <v>52.789623363766573</v>
      </c>
      <c r="GX389" s="18">
        <v>44.312428221185797</v>
      </c>
      <c r="GY389" s="18">
        <v>325.83329221115133</v>
      </c>
      <c r="GZ389" s="18">
        <v>66.064203175955853</v>
      </c>
      <c r="HA389" s="18">
        <v>22.885995787438919</v>
      </c>
      <c r="HB389" s="18">
        <v>14</v>
      </c>
      <c r="HC389" s="19" t="e">
        <v>#N/A</v>
      </c>
      <c r="HD389" s="19" t="e">
        <v>#N/A</v>
      </c>
      <c r="HE389" s="19" t="e">
        <v>#N/A</v>
      </c>
      <c r="HF389" s="18">
        <v>66.029565176842027</v>
      </c>
      <c r="HG389" s="18">
        <v>21.485587518776615</v>
      </c>
      <c r="HH389" s="18">
        <v>14</v>
      </c>
      <c r="HI389" s="19" t="e">
        <v>#N/A</v>
      </c>
      <c r="HJ389" s="19" t="e">
        <v>#N/A</v>
      </c>
      <c r="HK389" s="19" t="e">
        <v>#N/A</v>
      </c>
      <c r="HL389" s="18">
        <v>23.937976833225324</v>
      </c>
      <c r="HM389" s="18">
        <v>12.002107588479275</v>
      </c>
      <c r="HN389" s="18">
        <v>30.716834318735323</v>
      </c>
      <c r="HO389" s="18">
        <v>38</v>
      </c>
      <c r="HP389" s="18">
        <v>20</v>
      </c>
      <c r="HQ389" s="18">
        <v>75.076900643723036</v>
      </c>
      <c r="HR389" s="18">
        <v>85</v>
      </c>
      <c r="HS389" s="18">
        <v>49.011387566585285</v>
      </c>
      <c r="HT389" s="18">
        <v>95.410789489746094</v>
      </c>
    </row>
    <row r="390" spans="1:228" x14ac:dyDescent="0.2">
      <c r="A390" s="17">
        <v>43449</v>
      </c>
      <c r="B390" s="18">
        <v>170.44491692227331</v>
      </c>
      <c r="C390" s="19">
        <v>1.6346861935553612</v>
      </c>
      <c r="D390" s="19">
        <v>82.284543432050953</v>
      </c>
      <c r="E390" s="19">
        <v>217.89999389648438</v>
      </c>
      <c r="F390" s="19">
        <v>0.78764051198959351</v>
      </c>
      <c r="G390" s="19">
        <v>0.62292149662971497</v>
      </c>
      <c r="H390" s="19">
        <v>10.782849788665771</v>
      </c>
      <c r="I390" s="18">
        <v>89.870735389765073</v>
      </c>
      <c r="J390" s="18">
        <v>90</v>
      </c>
      <c r="K390" s="18">
        <v>98.932247721354173</v>
      </c>
      <c r="L390" s="18">
        <v>30.297532394380163</v>
      </c>
      <c r="M390" s="20" t="s">
        <v>335</v>
      </c>
      <c r="N390" s="18">
        <v>28.458306107947596</v>
      </c>
      <c r="O390" s="20" t="s">
        <v>336</v>
      </c>
      <c r="P390" s="18">
        <v>22.254520742188241</v>
      </c>
      <c r="Q390" s="18">
        <v>-8.6727639897959301E-4</v>
      </c>
      <c r="R390" s="18">
        <v>0.37817734541716397</v>
      </c>
      <c r="S390" s="20" t="s">
        <v>336</v>
      </c>
      <c r="T390" s="18">
        <v>33.080959305992401</v>
      </c>
      <c r="U390" s="18">
        <v>42.47152767801807</v>
      </c>
      <c r="V390" s="18">
        <v>50.784099054168514</v>
      </c>
      <c r="W390" s="18">
        <v>30.885628724274813</v>
      </c>
      <c r="X390" s="20" t="s">
        <v>337</v>
      </c>
      <c r="Y390" s="18">
        <v>5.4265863897972153</v>
      </c>
      <c r="Z390" s="18">
        <v>4.8157485983494039</v>
      </c>
      <c r="AA390" s="18">
        <v>5.2345044019991755</v>
      </c>
      <c r="AB390" s="18">
        <v>19.89693139045621</v>
      </c>
      <c r="AC390" s="18">
        <v>75.107756946301336</v>
      </c>
      <c r="AD390" s="18">
        <v>68.495287292617874</v>
      </c>
      <c r="AE390" s="18">
        <v>-4.0771420461074792E-2</v>
      </c>
      <c r="AF390" s="18">
        <v>1.7837654920529435</v>
      </c>
      <c r="AG390" s="18">
        <v>-1.7893171440777116</v>
      </c>
      <c r="AH390" s="18">
        <v>2.1522433169784652</v>
      </c>
      <c r="AI390" s="18">
        <v>43.172028671192493</v>
      </c>
      <c r="AJ390" s="18">
        <v>5.9281545184653132E+19</v>
      </c>
      <c r="AK390" s="19">
        <v>182.5</v>
      </c>
      <c r="AL390" s="19" t="e">
        <v>#N/A</v>
      </c>
      <c r="AM390" s="19">
        <v>31.409090042114258</v>
      </c>
      <c r="AN390" s="19" t="e">
        <v>#N/A</v>
      </c>
      <c r="AO390" s="18">
        <v>1.0777444281718798</v>
      </c>
      <c r="AP390" s="18">
        <v>49.869758135875067</v>
      </c>
      <c r="AQ390" s="18">
        <v>79.792124377907712</v>
      </c>
      <c r="AR390" s="20" t="s">
        <v>335</v>
      </c>
      <c r="AS390" s="18">
        <v>63.290891786972409</v>
      </c>
      <c r="AT390" s="20" t="s">
        <v>336</v>
      </c>
      <c r="AU390" s="18">
        <v>61.066443816350656</v>
      </c>
      <c r="AV390" s="18">
        <v>-1.761029758389374E-3</v>
      </c>
      <c r="AW390" s="18">
        <v>1.0867520255322036</v>
      </c>
      <c r="AX390" s="20" t="s">
        <v>336</v>
      </c>
      <c r="AY390" s="18">
        <v>40.922101713109896</v>
      </c>
      <c r="AZ390" s="18">
        <v>52.695780804965686</v>
      </c>
      <c r="BA390" s="18">
        <v>53.456211741247195</v>
      </c>
      <c r="BB390" s="18">
        <v>63.258131652998792</v>
      </c>
      <c r="BC390" s="20" t="s">
        <v>337</v>
      </c>
      <c r="BD390" s="18">
        <v>10.173309559533946</v>
      </c>
      <c r="BE390" s="18">
        <v>9.3781624021910055</v>
      </c>
      <c r="BF390" s="18">
        <v>16.658096158558248</v>
      </c>
      <c r="BG390" s="18">
        <v>16.744281303715503</v>
      </c>
      <c r="BH390" s="18">
        <v>60.02118454549975</v>
      </c>
      <c r="BI390" s="18">
        <v>49.0087890625</v>
      </c>
      <c r="BJ390" s="18">
        <v>16.282583429042038</v>
      </c>
      <c r="BK390" s="18">
        <v>14.728794612553644</v>
      </c>
      <c r="BL390" s="18">
        <v>44.369929245925533</v>
      </c>
      <c r="BM390" s="18">
        <v>4.9778069411863095</v>
      </c>
      <c r="BN390" s="18">
        <v>42.494577928799877</v>
      </c>
      <c r="BO390" s="18">
        <v>44</v>
      </c>
      <c r="BP390" s="19">
        <v>186.63500213623047</v>
      </c>
      <c r="BQ390" s="19">
        <v>2.051300048828125</v>
      </c>
      <c r="BR390" s="19">
        <v>17.760000228881836</v>
      </c>
      <c r="BS390" s="19" t="e">
        <v>#N/A</v>
      </c>
      <c r="BT390" s="18">
        <v>7.5614620953963865</v>
      </c>
      <c r="BU390" s="18">
        <v>49.811817999680834</v>
      </c>
      <c r="BV390" s="18">
        <v>96.616623215898272</v>
      </c>
      <c r="BW390" s="20" t="s">
        <v>335</v>
      </c>
      <c r="BX390" s="18">
        <v>78.39961261813491</v>
      </c>
      <c r="BY390" s="20" t="s">
        <v>336</v>
      </c>
      <c r="BZ390" s="18">
        <v>78.376358856951569</v>
      </c>
      <c r="CA390" s="18">
        <v>1.2446900372527223E-2</v>
      </c>
      <c r="CB390" s="18">
        <v>1.0549533084389819</v>
      </c>
      <c r="CC390" s="20" t="s">
        <v>339</v>
      </c>
      <c r="CD390" s="18">
        <v>53.834907330071168</v>
      </c>
      <c r="CE390" s="18">
        <v>49.203679691703151</v>
      </c>
      <c r="CF390" s="18">
        <v>52.734831478492424</v>
      </c>
      <c r="CG390" s="18">
        <v>79.180661400649797</v>
      </c>
      <c r="CH390" s="20" t="s">
        <v>337</v>
      </c>
      <c r="CI390" s="18">
        <v>13.134770165670687</v>
      </c>
      <c r="CJ390" s="18">
        <v>10.38218596053486</v>
      </c>
      <c r="CK390" s="18">
        <v>17.93050083902147</v>
      </c>
      <c r="CL390" s="18">
        <v>17.89070654071147</v>
      </c>
      <c r="CM390" s="18">
        <v>55.619505807866496</v>
      </c>
      <c r="CN390" s="18">
        <v>90.540139821313858</v>
      </c>
      <c r="CO390" s="18">
        <v>13.165854080402609</v>
      </c>
      <c r="CP390" s="18">
        <v>13.123264719869777</v>
      </c>
      <c r="CQ390" s="18">
        <v>35.939868116117935</v>
      </c>
      <c r="CR390" s="18">
        <v>5.4178460717725727</v>
      </c>
      <c r="CS390" s="18">
        <v>42.500808026482936</v>
      </c>
      <c r="CT390" s="18">
        <v>44</v>
      </c>
      <c r="CU390" s="19">
        <v>192.45500183105469</v>
      </c>
      <c r="CV390" s="19">
        <v>2.0190999507904053</v>
      </c>
      <c r="CW390" s="19">
        <v>6.4600000381469727</v>
      </c>
      <c r="CX390" s="19" t="e">
        <v>#N/A</v>
      </c>
      <c r="CY390" s="18">
        <v>2.5198061721606386</v>
      </c>
      <c r="CZ390" s="18">
        <v>49.645146246751146</v>
      </c>
      <c r="DA390" s="18">
        <v>24.119227333347723</v>
      </c>
      <c r="DB390" s="18"/>
      <c r="DC390" s="20" t="s">
        <v>341</v>
      </c>
      <c r="DD390" s="18">
        <v>18.602088786937571</v>
      </c>
      <c r="DE390" s="20" t="s">
        <v>336</v>
      </c>
      <c r="DF390" s="18">
        <v>19.030827379953177</v>
      </c>
      <c r="DG390" s="18">
        <v>4.8124290474142462E-3</v>
      </c>
      <c r="DH390" s="18">
        <v>0.96441981141462685</v>
      </c>
      <c r="DI390" s="20" t="s">
        <v>339</v>
      </c>
      <c r="DJ390" s="18">
        <v>22.035373117812398</v>
      </c>
      <c r="DK390" s="18">
        <v>34.389183068163206</v>
      </c>
      <c r="DL390" s="18">
        <v>55.113213489876138</v>
      </c>
      <c r="DM390" s="18">
        <v>6.9404712741810348</v>
      </c>
      <c r="DN390" s="20" t="s">
        <v>339</v>
      </c>
      <c r="DO390" s="18">
        <v>4.6035803375108868</v>
      </c>
      <c r="DP390" s="18">
        <v>9.7106024760569305</v>
      </c>
      <c r="DQ390" s="18">
        <v>0.49779133134337811</v>
      </c>
      <c r="DR390" s="18">
        <v>0</v>
      </c>
      <c r="DS390" s="18">
        <v>-5</v>
      </c>
      <c r="DT390" s="18" t="s">
        <v>342</v>
      </c>
      <c r="DU390" s="18">
        <v>9.7106024760569305</v>
      </c>
      <c r="DV390" s="18">
        <v>15.37803636793204</v>
      </c>
      <c r="DW390" s="18">
        <v>76.937852301888071</v>
      </c>
      <c r="DX390" s="18">
        <v>4.271373705536921</v>
      </c>
      <c r="DY390" s="18">
        <v>41.31790016411157</v>
      </c>
      <c r="DZ390" s="18">
        <v>9.3610856024908399E+19</v>
      </c>
      <c r="EA390" s="19">
        <v>176.8800048828125</v>
      </c>
      <c r="EB390" s="19" t="e">
        <v>#N/A</v>
      </c>
      <c r="EC390" s="19">
        <v>8.6336631774902344</v>
      </c>
      <c r="ED390" s="19" t="e">
        <v>#N/A</v>
      </c>
      <c r="EE390" s="18">
        <v>2.3690178881006108</v>
      </c>
      <c r="EF390" s="18">
        <v>31.868824938314933</v>
      </c>
      <c r="EG390" s="20" t="s">
        <v>344</v>
      </c>
      <c r="EH390" s="18">
        <v>723.62446574039075</v>
      </c>
      <c r="EI390" s="18">
        <v>750</v>
      </c>
      <c r="EJ390" s="18">
        <v>66.043350994639681</v>
      </c>
      <c r="EL390" s="18">
        <v>90.244476553885875</v>
      </c>
      <c r="EM390" s="20" t="s">
        <v>340</v>
      </c>
      <c r="EN390" s="18">
        <v>50.19330039067524</v>
      </c>
      <c r="EO390" s="20" t="s">
        <v>335</v>
      </c>
      <c r="EP390" s="18">
        <v>94.217364867007177</v>
      </c>
      <c r="EQ390" s="20" t="s">
        <v>337</v>
      </c>
      <c r="ER390" s="18">
        <v>22.254520742188241</v>
      </c>
      <c r="ES390" s="18">
        <v>-8.6727639897959301E-4</v>
      </c>
      <c r="ET390" s="18">
        <v>0.51479911817547641</v>
      </c>
      <c r="EU390" s="18">
        <v>26.753909634699763</v>
      </c>
      <c r="EV390" s="18">
        <v>24.341919317156247</v>
      </c>
      <c r="EW390" s="18">
        <v>80</v>
      </c>
      <c r="EX390" s="18">
        <v>11.636369159519715</v>
      </c>
      <c r="EY390" s="20" t="s">
        <v>336</v>
      </c>
      <c r="EZ390" s="18">
        <v>3.9381938666418388</v>
      </c>
      <c r="FA390" s="18">
        <v>2.0480627158254851E-2</v>
      </c>
      <c r="FB390" s="18">
        <v>2.3129684672343762</v>
      </c>
      <c r="FC390" s="18">
        <v>17.638237374486547</v>
      </c>
      <c r="FD390" s="19" t="e">
        <v>#N/A</v>
      </c>
      <c r="FE390" s="19" t="e">
        <v>#N/A</v>
      </c>
      <c r="FF390" s="19" t="e">
        <v>#N/A</v>
      </c>
      <c r="FG390" s="19" t="e">
        <v>#N/A</v>
      </c>
      <c r="FH390" s="18">
        <v>1.0777444281718798</v>
      </c>
      <c r="FI390" s="18">
        <v>54.786574847300848</v>
      </c>
      <c r="FJ390" s="18">
        <v>151.06758741381023</v>
      </c>
      <c r="FK390" s="20" t="s">
        <v>335</v>
      </c>
      <c r="FL390" s="18">
        <v>79.578948725908319</v>
      </c>
      <c r="FM390" s="20" t="s">
        <v>337</v>
      </c>
      <c r="FN390" s="18">
        <v>22.254520742188241</v>
      </c>
      <c r="FO390" s="18">
        <v>-8.6727639897959301E-4</v>
      </c>
      <c r="FP390" s="18">
        <v>1.489315534356781</v>
      </c>
      <c r="FQ390" s="18">
        <v>27.784830059226952</v>
      </c>
      <c r="FR390" s="18">
        <v>58.854529611653462</v>
      </c>
      <c r="FS390" s="18">
        <v>80</v>
      </c>
      <c r="FT390" s="18">
        <v>51.193468282544181</v>
      </c>
      <c r="FU390" s="20" t="s">
        <v>336</v>
      </c>
      <c r="FV390" s="18">
        <v>11.878185131685534</v>
      </c>
      <c r="FW390" s="18">
        <v>5.0247622145532054</v>
      </c>
      <c r="FX390" s="18">
        <v>4.2217778445450715</v>
      </c>
      <c r="FY390" s="18">
        <v>41.834671145997248</v>
      </c>
      <c r="FZ390" s="19" t="e">
        <v>#N/A</v>
      </c>
      <c r="GA390" s="19" t="e">
        <v>#N/A</v>
      </c>
      <c r="GB390" s="19">
        <v>0.39215686917304993</v>
      </c>
      <c r="GC390" s="19" t="e">
        <v>#N/A</v>
      </c>
      <c r="GD390" s="18">
        <v>7.1031304910779003</v>
      </c>
      <c r="GE390" s="18">
        <v>43.436623450120287</v>
      </c>
      <c r="GF390" s="18">
        <v>689.13720345257764</v>
      </c>
      <c r="GG390" s="19">
        <v>702</v>
      </c>
      <c r="GH390" s="19">
        <v>160.16999816894531</v>
      </c>
      <c r="GI390" s="19">
        <v>0.40185000002384186</v>
      </c>
      <c r="GJ390" s="19">
        <v>1.9905995577573776E-2</v>
      </c>
      <c r="GK390" s="19">
        <v>0.62292149662971497</v>
      </c>
      <c r="GL390" s="19">
        <v>10.782849788665771</v>
      </c>
      <c r="GM390" s="19">
        <v>43.365400314331055</v>
      </c>
      <c r="GN390" s="18">
        <v>58.961371743313848</v>
      </c>
      <c r="GO390" s="20" t="s">
        <v>335</v>
      </c>
      <c r="GP390" s="18">
        <v>0</v>
      </c>
      <c r="GQ390" s="18">
        <v>6.8359285562895824</v>
      </c>
      <c r="GR390" s="18">
        <v>60.762161424533005</v>
      </c>
      <c r="GS390" s="18">
        <v>32.740542103101191</v>
      </c>
      <c r="GT390" s="18">
        <v>65.128163480900398</v>
      </c>
      <c r="GU390" s="18">
        <v>30.964582627358755</v>
      </c>
      <c r="GV390" s="18">
        <v>52.831050870358496</v>
      </c>
      <c r="GW390" s="18">
        <v>8.4799727437163348</v>
      </c>
      <c r="GX390" s="18">
        <v>65.324383744666562</v>
      </c>
      <c r="GY390" s="18">
        <v>328.45306219699921</v>
      </c>
      <c r="GZ390" s="18">
        <v>90.933291946752036</v>
      </c>
      <c r="HA390" s="18">
        <v>23.926210513705946</v>
      </c>
      <c r="HB390" s="18">
        <v>14</v>
      </c>
      <c r="HC390" s="19">
        <v>38.580001831054688</v>
      </c>
      <c r="HD390" s="19">
        <v>7.5485000610351562</v>
      </c>
      <c r="HE390" s="19">
        <v>4.8000001907348633</v>
      </c>
      <c r="HF390" s="18">
        <v>90.858105537338602</v>
      </c>
      <c r="HG390" s="18">
        <v>21.027128132384426</v>
      </c>
      <c r="HH390" s="18">
        <v>14</v>
      </c>
      <c r="HI390" s="19">
        <v>24.440000534057617</v>
      </c>
      <c r="HJ390" s="19">
        <v>4.6564998626708984</v>
      </c>
      <c r="HK390" s="19">
        <v>6.7238097190856934</v>
      </c>
      <c r="HL390" s="18">
        <v>38.13747748370578</v>
      </c>
      <c r="HM390" s="18">
        <v>12.024278173533423</v>
      </c>
      <c r="HN390" s="18">
        <v>31.00914378941231</v>
      </c>
      <c r="HO390" s="18">
        <v>38</v>
      </c>
      <c r="HP390" s="18">
        <v>20</v>
      </c>
      <c r="HQ390" s="18">
        <v>75.407832857138615</v>
      </c>
      <c r="HR390" s="18">
        <v>85</v>
      </c>
      <c r="HS390" s="18">
        <v>61.717391422831795</v>
      </c>
      <c r="HT390" s="18">
        <v>94.656997680664062</v>
      </c>
    </row>
    <row r="391" spans="1:228" x14ac:dyDescent="0.2">
      <c r="A391" s="17">
        <v>43448</v>
      </c>
      <c r="B391" s="18">
        <v>135.33411973023286</v>
      </c>
      <c r="C391" s="19">
        <v>1.6375958375805895</v>
      </c>
      <c r="D391" s="19">
        <v>82.649764624761858</v>
      </c>
      <c r="E391" s="19" t="e">
        <v>#N/A</v>
      </c>
      <c r="F391" s="19" t="e">
        <v>#N/A</v>
      </c>
      <c r="G391" s="19" t="e">
        <v>#N/A</v>
      </c>
      <c r="H391" s="19" t="e">
        <v>#N/A</v>
      </c>
      <c r="I391" s="18">
        <v>89.193442871347344</v>
      </c>
      <c r="J391" s="18">
        <v>90</v>
      </c>
      <c r="K391" s="18">
        <v>89.046383521042841</v>
      </c>
      <c r="L391" s="18">
        <v>-1.7622358874683629E-2</v>
      </c>
      <c r="M391" s="20" t="s">
        <v>338</v>
      </c>
      <c r="N391" s="18">
        <v>0</v>
      </c>
      <c r="O391" s="20" t="s">
        <v>339</v>
      </c>
      <c r="P391" s="18">
        <v>-1.3970911242862667E-2</v>
      </c>
      <c r="Q391" s="18">
        <v>-8.9783295057713989E-4</v>
      </c>
      <c r="R391" s="18">
        <v>6.8460349683408385E-4</v>
      </c>
      <c r="S391" s="20" t="s">
        <v>340</v>
      </c>
      <c r="T391" s="18">
        <v>23.840349118745632</v>
      </c>
      <c r="U391" s="18">
        <v>11.257848017906776</v>
      </c>
      <c r="V391" s="18">
        <v>50</v>
      </c>
      <c r="W391" s="18">
        <v>0</v>
      </c>
      <c r="X391" s="20" t="s">
        <v>340</v>
      </c>
      <c r="Y391" s="18">
        <v>1.1775003584702123E-2</v>
      </c>
      <c r="Z391" s="18">
        <v>-9.8108194459811011E-3</v>
      </c>
      <c r="AA391" s="18">
        <v>0</v>
      </c>
      <c r="AB391" s="18">
        <v>25</v>
      </c>
      <c r="AC391" s="18">
        <v>105</v>
      </c>
      <c r="AD391" s="18">
        <v>49.018551356634795</v>
      </c>
      <c r="AE391" s="18">
        <v>1.2308119566787826E-2</v>
      </c>
      <c r="AF391" s="18">
        <v>2.6051449505863125</v>
      </c>
      <c r="AG391" s="18">
        <v>-5</v>
      </c>
      <c r="AH391" s="18">
        <v>2.6089076642636901E-2</v>
      </c>
      <c r="AI391" s="18" t="s">
        <v>345</v>
      </c>
      <c r="AJ391" s="18">
        <v>1.0000000200408773E+20</v>
      </c>
      <c r="AK391" s="19" t="e">
        <v>#N/A</v>
      </c>
      <c r="AL391" s="19" t="e">
        <v>#N/A</v>
      </c>
      <c r="AM391" s="19" t="e">
        <v>#N/A</v>
      </c>
      <c r="AN391" s="19" t="e">
        <v>#N/A</v>
      </c>
      <c r="AO391" s="18">
        <v>9.5734543800354004</v>
      </c>
      <c r="AP391" s="18">
        <v>49.792011260986328</v>
      </c>
      <c r="AQ391" s="18">
        <v>76.579150361025796</v>
      </c>
      <c r="AR391" s="20" t="s">
        <v>335</v>
      </c>
      <c r="AS391" s="18">
        <v>64.040183505652919</v>
      </c>
      <c r="AT391" s="20" t="s">
        <v>336</v>
      </c>
      <c r="AU391" s="18">
        <v>58.579213927207604</v>
      </c>
      <c r="AV391" s="18">
        <v>1.4007188342039624E-2</v>
      </c>
      <c r="AW391" s="18">
        <v>1.3733993280978898</v>
      </c>
      <c r="AX391" s="20" t="s">
        <v>336</v>
      </c>
      <c r="AY391" s="18">
        <v>39.990398035402649</v>
      </c>
      <c r="AZ391" s="18">
        <v>57.140999080970133</v>
      </c>
      <c r="BA391" s="18">
        <v>57.448906962050664</v>
      </c>
      <c r="BB391" s="18">
        <v>64.142731256912555</v>
      </c>
      <c r="BC391" s="20" t="s">
        <v>337</v>
      </c>
      <c r="BD391" s="18">
        <v>11.093101913855756</v>
      </c>
      <c r="BE391" s="18">
        <v>9.1209365201765138</v>
      </c>
      <c r="BF391" s="18">
        <v>18.595739640468473</v>
      </c>
      <c r="BG391" s="18">
        <v>18.664143670079845</v>
      </c>
      <c r="BH391" s="18">
        <v>59.297380781344565</v>
      </c>
      <c r="BI391" s="18">
        <v>49.008465389675564</v>
      </c>
      <c r="BJ391" s="18">
        <v>24.458064192379346</v>
      </c>
      <c r="BK391" s="18">
        <v>25.065724621586064</v>
      </c>
      <c r="BL391" s="18">
        <v>64.215713735203948</v>
      </c>
      <c r="BM391" s="18">
        <v>4.9739626506100532</v>
      </c>
      <c r="BN391" s="18">
        <v>40.385718283152627</v>
      </c>
      <c r="BO391" s="18">
        <v>43.677921319184478</v>
      </c>
      <c r="BP391" s="19">
        <v>185.56500244140625</v>
      </c>
      <c r="BQ391" s="19">
        <v>2.6119000911712646</v>
      </c>
      <c r="BR391" s="19">
        <v>12.359999656677246</v>
      </c>
      <c r="BS391" s="19" t="e">
        <v>#N/A</v>
      </c>
      <c r="BT391" s="18">
        <v>6.5614273106058443</v>
      </c>
      <c r="BU391" s="18">
        <v>48.811748900678424</v>
      </c>
      <c r="BV391" s="18">
        <v>94.751947094728351</v>
      </c>
      <c r="BW391" s="20" t="s">
        <v>335</v>
      </c>
      <c r="BX391" s="18">
        <v>78.175638656564232</v>
      </c>
      <c r="BY391" s="20" t="s">
        <v>336</v>
      </c>
      <c r="BZ391" s="18">
        <v>77.112379816469186</v>
      </c>
      <c r="CA391" s="18">
        <v>1.1873592168182951E-2</v>
      </c>
      <c r="CB391" s="18">
        <v>1.3840371387834949</v>
      </c>
      <c r="CC391" s="20" t="s">
        <v>339</v>
      </c>
      <c r="CD391" s="18">
        <v>56.362252324565631</v>
      </c>
      <c r="CE391" s="18">
        <v>54.596793389747994</v>
      </c>
      <c r="CF391" s="18">
        <v>56.125950694596618</v>
      </c>
      <c r="CG391" s="18">
        <v>78.609258531740281</v>
      </c>
      <c r="CH391" s="20" t="s">
        <v>337</v>
      </c>
      <c r="CI391" s="18">
        <v>14.390518064743773</v>
      </c>
      <c r="CJ391" s="18">
        <v>10.227847516511934</v>
      </c>
      <c r="CK391" s="18">
        <v>20.461193151378904</v>
      </c>
      <c r="CL391" s="18">
        <v>20.490768957609852</v>
      </c>
      <c r="CM391" s="18">
        <v>49.98936727503154</v>
      </c>
      <c r="CN391" s="18">
        <v>95.071978318020882</v>
      </c>
      <c r="CO391" s="18">
        <v>25.846232407958365</v>
      </c>
      <c r="CP391" s="18">
        <v>25.859322850009011</v>
      </c>
      <c r="CQ391" s="18">
        <v>59.626653584061259</v>
      </c>
      <c r="CR391" s="18">
        <v>5.4135001601423633</v>
      </c>
      <c r="CS391" s="18">
        <v>40.38505888118452</v>
      </c>
      <c r="CT391" s="18">
        <v>43.677595786695129</v>
      </c>
      <c r="CU391" s="19">
        <v>195.34999847412109</v>
      </c>
      <c r="CV391" s="19">
        <v>2.3970999717712402</v>
      </c>
      <c r="CW391" s="19">
        <v>1.6200000047683716</v>
      </c>
      <c r="CX391" s="19" t="e">
        <v>#N/A</v>
      </c>
      <c r="CY391" s="18">
        <v>1.5197671775326684</v>
      </c>
      <c r="CZ391" s="18">
        <v>48.645077147748736</v>
      </c>
      <c r="DA391" s="18">
        <v>0</v>
      </c>
      <c r="DB391" s="18"/>
      <c r="DC391" s="20" t="s">
        <v>341</v>
      </c>
      <c r="DD391" s="18">
        <v>0</v>
      </c>
      <c r="DE391" s="20" t="s">
        <v>339</v>
      </c>
      <c r="DF391" s="18">
        <v>0</v>
      </c>
      <c r="DG391" s="18">
        <v>7.2996094686707067E-3</v>
      </c>
      <c r="DH391" s="18">
        <v>1.5373521370848924</v>
      </c>
      <c r="DI391" s="20" t="s">
        <v>339</v>
      </c>
      <c r="DJ391" s="18">
        <v>24.978324192735222</v>
      </c>
      <c r="DK391" s="18">
        <v>55.616130675137434</v>
      </c>
      <c r="DL391" s="18">
        <v>55</v>
      </c>
      <c r="DM391" s="18">
        <v>0</v>
      </c>
      <c r="DN391" s="20" t="s">
        <v>339</v>
      </c>
      <c r="DO391" s="18">
        <v>-3.3580579054119181E-2</v>
      </c>
      <c r="DP391" s="18">
        <v>0</v>
      </c>
      <c r="DQ391" s="18">
        <v>0.83191803013607557</v>
      </c>
      <c r="DR391" s="18">
        <v>0</v>
      </c>
      <c r="DS391" s="18">
        <v>-5</v>
      </c>
      <c r="DT391" s="18" t="s">
        <v>342</v>
      </c>
      <c r="DU391" s="18">
        <v>0</v>
      </c>
      <c r="DV391" s="18">
        <v>14.963916491927842</v>
      </c>
      <c r="DW391" s="18">
        <v>55.178684884530526</v>
      </c>
      <c r="DX391" s="18">
        <v>4.8846614371666544</v>
      </c>
      <c r="DY391" s="18" t="s">
        <v>345</v>
      </c>
      <c r="DZ391" s="18">
        <v>1.0000000200408773E+20</v>
      </c>
      <c r="EA391" s="19" t="e">
        <v>#N/A</v>
      </c>
      <c r="EB391" s="19" t="e">
        <v>#N/A</v>
      </c>
      <c r="EC391" s="19" t="e">
        <v>#N/A</v>
      </c>
      <c r="ED391" s="19" t="e">
        <v>#N/A</v>
      </c>
      <c r="EE391" s="18">
        <v>1.4781005506024316</v>
      </c>
      <c r="EF391" s="18">
        <v>30.977920023379504</v>
      </c>
      <c r="EG391" s="20" t="s">
        <v>343</v>
      </c>
      <c r="EH391" s="18">
        <v>647.11164501211658</v>
      </c>
      <c r="EI391" s="18">
        <v>750</v>
      </c>
      <c r="EJ391" s="18">
        <v>68.44793944858435</v>
      </c>
      <c r="EL391" s="18">
        <v>82.783212767086155</v>
      </c>
      <c r="EM391" s="20" t="s">
        <v>340</v>
      </c>
      <c r="EN391" s="18">
        <v>0</v>
      </c>
      <c r="EO391" s="20" t="s">
        <v>338</v>
      </c>
      <c r="EP391" s="18">
        <v>105</v>
      </c>
      <c r="EQ391" s="20" t="s">
        <v>339</v>
      </c>
      <c r="ER391" s="18">
        <v>-1.3970911242862667E-2</v>
      </c>
      <c r="ES391" s="18">
        <v>-8.9783295057713989E-4</v>
      </c>
      <c r="ET391" s="18">
        <v>0.42269607384999591</v>
      </c>
      <c r="EU391" s="18">
        <v>62.350842461782506</v>
      </c>
      <c r="EV391" s="18">
        <v>65.527715292159996</v>
      </c>
      <c r="EW391" s="18">
        <v>80</v>
      </c>
      <c r="EX391" s="18">
        <v>-3.0205729166666666</v>
      </c>
      <c r="EY391" s="20" t="s">
        <v>339</v>
      </c>
      <c r="EZ391" s="18">
        <v>5.6344075350642617</v>
      </c>
      <c r="FA391" s="18">
        <v>9.1567470500555945</v>
      </c>
      <c r="FB391" s="18">
        <v>2.9041023049762025</v>
      </c>
      <c r="FC391" s="18">
        <v>0</v>
      </c>
      <c r="FD391" s="19" t="e">
        <v>#N/A</v>
      </c>
      <c r="FE391" s="19" t="e">
        <v>#N/A</v>
      </c>
      <c r="FF391" s="19" t="e">
        <v>#N/A</v>
      </c>
      <c r="FG391" s="19" t="e">
        <v>#N/A</v>
      </c>
      <c r="FH391" s="18">
        <v>8.7437605500221256</v>
      </c>
      <c r="FI391" s="18">
        <v>54.708827972412109</v>
      </c>
      <c r="FJ391" s="18">
        <v>130.15535072053552</v>
      </c>
      <c r="FK391" s="20" t="s">
        <v>335</v>
      </c>
      <c r="FL391" s="18">
        <v>78.026477780819008</v>
      </c>
      <c r="FM391" s="20" t="s">
        <v>337</v>
      </c>
      <c r="FN391" s="18">
        <v>-1.3970911242862667E-2</v>
      </c>
      <c r="FO391" s="18">
        <v>-8.9783295057713989E-4</v>
      </c>
      <c r="FP391" s="18">
        <v>1.8454898040890135</v>
      </c>
      <c r="FQ391" s="18">
        <v>25.218725212177905</v>
      </c>
      <c r="FR391" s="18">
        <v>77.094469116204721</v>
      </c>
      <c r="FS391" s="18">
        <v>80</v>
      </c>
      <c r="FT391" s="18">
        <v>73.861624217654338</v>
      </c>
      <c r="FU391" s="20" t="s">
        <v>336</v>
      </c>
      <c r="FV391" s="18">
        <v>11.719300738840303</v>
      </c>
      <c r="FW391" s="18">
        <v>4.5001615029328619</v>
      </c>
      <c r="FX391" s="18">
        <v>4.2135461835911672</v>
      </c>
      <c r="FY391" s="18">
        <v>38.026556926462028</v>
      </c>
      <c r="FZ391" s="19" t="e">
        <v>#N/A</v>
      </c>
      <c r="GA391" s="19" t="e">
        <v>#N/A</v>
      </c>
      <c r="GB391" s="19">
        <v>0.5</v>
      </c>
      <c r="GC391" s="19" t="e">
        <v>#N/A</v>
      </c>
      <c r="GD391" s="18">
        <v>6.1030957256754244</v>
      </c>
      <c r="GE391" s="18">
        <v>42.436554351117877</v>
      </c>
      <c r="GF391" s="18">
        <v>563.34962920337261</v>
      </c>
      <c r="GG391" s="19" t="e">
        <v>#N/A</v>
      </c>
      <c r="GH391" s="19" t="e">
        <v>#N/A</v>
      </c>
      <c r="GI391" s="19" t="e">
        <v>#N/A</v>
      </c>
      <c r="GJ391" s="19" t="e">
        <v>#N/A</v>
      </c>
      <c r="GK391" s="19" t="e">
        <v>#N/A</v>
      </c>
      <c r="GL391" s="19" t="e">
        <v>#N/A</v>
      </c>
      <c r="GM391" s="19" t="e">
        <v>#N/A</v>
      </c>
      <c r="GN391" s="18">
        <v>61.554171410142878</v>
      </c>
      <c r="GO391" s="20" t="s">
        <v>335</v>
      </c>
      <c r="GP391" s="18">
        <v>0</v>
      </c>
      <c r="GQ391" s="18">
        <v>5.9479188267233161</v>
      </c>
      <c r="GR391" s="18">
        <v>48.837257544404224</v>
      </c>
      <c r="GS391" s="18">
        <v>9.4282955209591925</v>
      </c>
      <c r="GT391" s="18">
        <v>68.388894744416419</v>
      </c>
      <c r="GU391" s="18">
        <v>14.706159930765967</v>
      </c>
      <c r="GV391" s="18">
        <v>65.947407974313805</v>
      </c>
      <c r="GW391" s="18">
        <v>10.67855338506889</v>
      </c>
      <c r="GX391" s="18">
        <v>55.688277577992949</v>
      </c>
      <c r="GY391" s="18">
        <v>329.93672262203739</v>
      </c>
      <c r="GZ391" s="18">
        <v>95.033067398483908</v>
      </c>
      <c r="HA391" s="18">
        <v>20.190329975546</v>
      </c>
      <c r="HB391" s="18">
        <v>14</v>
      </c>
      <c r="HC391" s="19">
        <v>29.875</v>
      </c>
      <c r="HD391" s="19">
        <v>9.0873003005981445</v>
      </c>
      <c r="HE391" s="19">
        <v>4.5207794606685638</v>
      </c>
      <c r="HF391" s="18">
        <v>94.964994731154988</v>
      </c>
      <c r="HG391" s="18">
        <v>17.433147196752625</v>
      </c>
      <c r="HH391" s="18">
        <v>14</v>
      </c>
      <c r="HI391" s="19">
        <v>18.965000152587891</v>
      </c>
      <c r="HJ391" s="19">
        <v>5.7118000984191895</v>
      </c>
      <c r="HK391" s="19">
        <v>6.4034270048141479</v>
      </c>
      <c r="HL391" s="18">
        <v>39.711874823470595</v>
      </c>
      <c r="HM391" s="18">
        <v>11.962340051787114</v>
      </c>
      <c r="HN391" s="18">
        <v>27.321431358312942</v>
      </c>
      <c r="HO391" s="18">
        <v>38</v>
      </c>
      <c r="HP391" s="18">
        <v>20</v>
      </c>
      <c r="HQ391" s="18">
        <v>75.008997865596939</v>
      </c>
      <c r="HR391" s="18">
        <v>85</v>
      </c>
      <c r="HS391" s="18">
        <v>62.782805945758312</v>
      </c>
      <c r="HT391" s="18">
        <v>62.469268798828125</v>
      </c>
    </row>
    <row r="392" spans="1:228" x14ac:dyDescent="0.2">
      <c r="A392" s="17">
        <v>43447</v>
      </c>
      <c r="B392" s="18">
        <v>197.382326919652</v>
      </c>
      <c r="C392" s="19">
        <v>1.6250781339386637</v>
      </c>
      <c r="D392" s="19">
        <v>62.692011845769024</v>
      </c>
      <c r="E392" s="19">
        <v>223.58999633789062</v>
      </c>
      <c r="F392" s="19">
        <v>1.2287269830703735</v>
      </c>
      <c r="G392" s="19">
        <v>0.75557100772857666</v>
      </c>
      <c r="H392" s="19">
        <v>15.419699668884277</v>
      </c>
      <c r="I392" s="18">
        <v>90.881169900362877</v>
      </c>
      <c r="J392" s="18">
        <v>90</v>
      </c>
      <c r="K392" s="18">
        <v>99.568547510287416</v>
      </c>
      <c r="L392" s="18">
        <v>50.067339039311754</v>
      </c>
      <c r="M392" s="20" t="s">
        <v>338</v>
      </c>
      <c r="N392" s="18">
        <v>59.825644772483002</v>
      </c>
      <c r="O392" s="20" t="s">
        <v>339</v>
      </c>
      <c r="P392" s="18">
        <v>36.769311715192778</v>
      </c>
      <c r="Q392" s="18">
        <v>1.8997621910601007E-2</v>
      </c>
      <c r="R392" s="18">
        <v>1.1166479717904052</v>
      </c>
      <c r="S392" s="20" t="s">
        <v>340</v>
      </c>
      <c r="T392" s="18">
        <v>43.040238273277581</v>
      </c>
      <c r="U392" s="18">
        <v>47.560103001150956</v>
      </c>
      <c r="V392" s="18">
        <v>50.296005418565535</v>
      </c>
      <c r="W392" s="18">
        <v>59.780383205649287</v>
      </c>
      <c r="X392" s="20" t="s">
        <v>340</v>
      </c>
      <c r="Y392" s="18">
        <v>10.036102165787907</v>
      </c>
      <c r="Z392" s="18">
        <v>9.1127844902003279</v>
      </c>
      <c r="AA392" s="18">
        <v>16.29616005979938</v>
      </c>
      <c r="AB392" s="18">
        <v>17.417340102169103</v>
      </c>
      <c r="AC392" s="18">
        <v>42.772282803853351</v>
      </c>
      <c r="AD392" s="18">
        <v>90.071154123217298</v>
      </c>
      <c r="AE392" s="18">
        <v>7.0396372921491306</v>
      </c>
      <c r="AF392" s="18">
        <v>7.6326999054799742</v>
      </c>
      <c r="AG392" s="18">
        <v>23.89327589695473</v>
      </c>
      <c r="AH392" s="18">
        <v>4.6125712317311098</v>
      </c>
      <c r="AI392" s="18">
        <v>42.952650926367937</v>
      </c>
      <c r="AJ392" s="18">
        <v>1.5702559326646907E+19</v>
      </c>
      <c r="AK392" s="19">
        <v>174.19000244140625</v>
      </c>
      <c r="AL392" s="19">
        <v>3.6774001121520996</v>
      </c>
      <c r="AM392" s="19" t="e">
        <v>#N/A</v>
      </c>
      <c r="AN392" s="19">
        <v>20.760000228881836</v>
      </c>
      <c r="AO392" s="18">
        <v>12.259503606458505</v>
      </c>
      <c r="AP392" s="18">
        <v>49.426483613252643</v>
      </c>
      <c r="AQ392" s="18">
        <v>69.372475367703004</v>
      </c>
      <c r="AR392" s="20" t="s">
        <v>335</v>
      </c>
      <c r="AS392" s="18">
        <v>69.207824945998524</v>
      </c>
      <c r="AT392" s="20" t="s">
        <v>336</v>
      </c>
      <c r="AU392" s="18">
        <v>51.758146434700436</v>
      </c>
      <c r="AV392" s="18">
        <v>7.6920717931880531E-2</v>
      </c>
      <c r="AW392" s="18">
        <v>1.1578199823868507</v>
      </c>
      <c r="AX392" s="20" t="s">
        <v>336</v>
      </c>
      <c r="AY392" s="18">
        <v>39.92161873351845</v>
      </c>
      <c r="AZ392" s="18">
        <v>50.074363869258164</v>
      </c>
      <c r="BA392" s="18">
        <v>50.685152560099269</v>
      </c>
      <c r="BB392" s="18">
        <v>69.391978289561493</v>
      </c>
      <c r="BC392" s="20" t="s">
        <v>337</v>
      </c>
      <c r="BD392" s="18">
        <v>10.054350269704447</v>
      </c>
      <c r="BE392" s="18">
        <v>9.2875658115406559</v>
      </c>
      <c r="BF392" s="18">
        <v>14.140093460650462</v>
      </c>
      <c r="BG392" s="18">
        <v>14.202371133494577</v>
      </c>
      <c r="BH392" s="18">
        <v>52.504537488500787</v>
      </c>
      <c r="BI392" s="18">
        <v>49.008421965261803</v>
      </c>
      <c r="BJ392" s="18">
        <v>7.1850302236122552</v>
      </c>
      <c r="BK392" s="18">
        <v>7.1074324684882999</v>
      </c>
      <c r="BL392" s="18">
        <v>26.52520067173905</v>
      </c>
      <c r="BM392" s="18">
        <v>4.9961589431837163</v>
      </c>
      <c r="BN392" s="18">
        <v>43.453286793041215</v>
      </c>
      <c r="BO392" s="18">
        <v>43.996385277995358</v>
      </c>
      <c r="BP392" s="19">
        <v>188.36000061035156</v>
      </c>
      <c r="BQ392" s="19">
        <v>2.4509999752044678</v>
      </c>
      <c r="BR392" s="19" t="e">
        <v>#N/A</v>
      </c>
      <c r="BS392" s="19">
        <v>25.879999160766602</v>
      </c>
      <c r="BT392" s="18">
        <v>5.5613920629521214</v>
      </c>
      <c r="BU392" s="18">
        <v>47.811679319408206</v>
      </c>
      <c r="BV392" s="18">
        <v>71.031353991562867</v>
      </c>
      <c r="BW392" s="20" t="s">
        <v>335</v>
      </c>
      <c r="BX392" s="18">
        <v>75.789926534521797</v>
      </c>
      <c r="BY392" s="20" t="s">
        <v>336</v>
      </c>
      <c r="BZ392" s="18">
        <v>56.223188619751149</v>
      </c>
      <c r="CA392" s="18">
        <v>1.1971922269273736E-2</v>
      </c>
      <c r="CB392" s="18">
        <v>1.163500858503592</v>
      </c>
      <c r="CC392" s="20" t="s">
        <v>339</v>
      </c>
      <c r="CD392" s="18">
        <v>52.887086983865693</v>
      </c>
      <c r="CE392" s="18">
        <v>49.72551385248962</v>
      </c>
      <c r="CF392" s="18">
        <v>50.398422742081834</v>
      </c>
      <c r="CG392" s="18">
        <v>75.845459715467129</v>
      </c>
      <c r="CH392" s="20" t="s">
        <v>337</v>
      </c>
      <c r="CI392" s="18">
        <v>13.100003758931782</v>
      </c>
      <c r="CJ392" s="18">
        <v>10.236213015173011</v>
      </c>
      <c r="CK392" s="18">
        <v>14.613571147750672</v>
      </c>
      <c r="CL392" s="18">
        <v>14.600422546458054</v>
      </c>
      <c r="CM392" s="18">
        <v>47.10001518695961</v>
      </c>
      <c r="CN392" s="18">
        <v>95.821737218325296</v>
      </c>
      <c r="CO392" s="18">
        <v>6.6851453256152285</v>
      </c>
      <c r="CP392" s="18">
        <v>6.6835256684062081</v>
      </c>
      <c r="CQ392" s="18">
        <v>23.368716898927605</v>
      </c>
      <c r="CR392" s="18">
        <v>5.3757027486031674</v>
      </c>
      <c r="CS392" s="18">
        <v>43.468152664969331</v>
      </c>
      <c r="CT392" s="18">
        <v>43.996385277995358</v>
      </c>
      <c r="CU392" s="19">
        <v>188.97000122070312</v>
      </c>
      <c r="CV392" s="19">
        <v>2.8162000179290771</v>
      </c>
      <c r="CW392" s="19" t="e">
        <v>#N/A</v>
      </c>
      <c r="CX392" s="19">
        <v>23.040000915527344</v>
      </c>
      <c r="CY392" s="18">
        <v>0.51992286407431865</v>
      </c>
      <c r="CZ392" s="18">
        <v>47.645007566478519</v>
      </c>
      <c r="DA392" s="18">
        <v>66.807776200297084</v>
      </c>
      <c r="DB392" s="18"/>
      <c r="DC392" s="20" t="s">
        <v>341</v>
      </c>
      <c r="DD392" s="18">
        <v>41.902073181053836</v>
      </c>
      <c r="DE392" s="20" t="s">
        <v>339</v>
      </c>
      <c r="DF392" s="18">
        <v>52.485094573941581</v>
      </c>
      <c r="DG392" s="18">
        <v>7.4282010294549738E-3</v>
      </c>
      <c r="DH392" s="18">
        <v>1.1863433425939123</v>
      </c>
      <c r="DI392" s="20" t="s">
        <v>339</v>
      </c>
      <c r="DJ392" s="18">
        <v>49.149195694720071</v>
      </c>
      <c r="DK392" s="18">
        <v>57.080814570083746</v>
      </c>
      <c r="DL392" s="18">
        <v>55.160114333541308</v>
      </c>
      <c r="DM392" s="18">
        <v>41.928775609334309</v>
      </c>
      <c r="DN392" s="20" t="s">
        <v>339</v>
      </c>
      <c r="DO392" s="18">
        <v>11.183808659650072</v>
      </c>
      <c r="DP392" s="18">
        <v>15.779066149714019</v>
      </c>
      <c r="DQ392" s="18">
        <v>0.68122314093780589</v>
      </c>
      <c r="DR392" s="18">
        <v>0</v>
      </c>
      <c r="DS392" s="18">
        <v>-5</v>
      </c>
      <c r="DT392" s="18" t="s">
        <v>342</v>
      </c>
      <c r="DU392" s="18">
        <v>15.779066149714019</v>
      </c>
      <c r="DV392" s="18">
        <v>18.036039006791611</v>
      </c>
      <c r="DW392" s="18">
        <v>37.710340790285521</v>
      </c>
      <c r="DX392" s="18">
        <v>4.9264330423465736</v>
      </c>
      <c r="DY392" s="18">
        <v>42.980666248375826</v>
      </c>
      <c r="DZ392" s="18">
        <v>1.7300150794131796E+19</v>
      </c>
      <c r="EA392" s="19">
        <v>191.5</v>
      </c>
      <c r="EB392" s="19">
        <v>2.2669999599456787</v>
      </c>
      <c r="EC392" s="19" t="e">
        <v>#N/A</v>
      </c>
      <c r="ED392" s="19">
        <v>27.360000610351562</v>
      </c>
      <c r="EE392" s="18">
        <v>0.51684801006905257</v>
      </c>
      <c r="EF392" s="18">
        <v>30.012668066223462</v>
      </c>
      <c r="EG392" s="20" t="s">
        <v>343</v>
      </c>
      <c r="EH392" s="18">
        <v>581.5429211037607</v>
      </c>
      <c r="EI392" s="18">
        <v>750</v>
      </c>
      <c r="EJ392" s="18">
        <v>69.293742539663612</v>
      </c>
      <c r="EL392" s="18">
        <v>92.955732203355083</v>
      </c>
      <c r="EM392" s="20" t="s">
        <v>340</v>
      </c>
      <c r="EN392" s="18">
        <v>105.39968558600265</v>
      </c>
      <c r="EO392" s="20" t="s">
        <v>338</v>
      </c>
      <c r="EP392" s="18">
        <v>84.00267881014787</v>
      </c>
      <c r="EQ392" s="20" t="s">
        <v>339</v>
      </c>
      <c r="ER392" s="18">
        <v>36.769311715192778</v>
      </c>
      <c r="ES392" s="18">
        <v>1.8997621910601007E-2</v>
      </c>
      <c r="ET392" s="18">
        <v>1.8100074008437288</v>
      </c>
      <c r="EU392" s="18">
        <v>33.234083839416506</v>
      </c>
      <c r="EV392" s="18">
        <v>79.253133860727075</v>
      </c>
      <c r="EW392" s="18">
        <v>80</v>
      </c>
      <c r="EX392" s="18">
        <v>69.630473642698547</v>
      </c>
      <c r="EY392" s="20" t="s">
        <v>339</v>
      </c>
      <c r="EZ392" s="18">
        <v>9.5800226159398303</v>
      </c>
      <c r="FA392" s="18">
        <v>9.7999047094310132</v>
      </c>
      <c r="FB392" s="18">
        <v>4.828979013629052</v>
      </c>
      <c r="FC392" s="18">
        <v>34.814062773580332</v>
      </c>
      <c r="FD392" s="19">
        <v>0.37339165806770325</v>
      </c>
      <c r="FE392" s="19">
        <v>16.325899124145508</v>
      </c>
      <c r="FF392" s="19">
        <v>5.1509432792663574</v>
      </c>
      <c r="FG392" s="19" t="e">
        <v>#N/A</v>
      </c>
      <c r="FH392" s="18">
        <v>11.134495023389658</v>
      </c>
      <c r="FI392" s="18">
        <v>54.343300324678424</v>
      </c>
      <c r="FJ392" s="18">
        <v>151.7493900541219</v>
      </c>
      <c r="FK392" s="20" t="s">
        <v>335</v>
      </c>
      <c r="FL392" s="18">
        <v>81.590240021003453</v>
      </c>
      <c r="FM392" s="20" t="s">
        <v>337</v>
      </c>
      <c r="FN392" s="18">
        <v>36.769311715192778</v>
      </c>
      <c r="FO392" s="18">
        <v>1.8997621910601007E-2</v>
      </c>
      <c r="FP392" s="18">
        <v>1.9515360997222133</v>
      </c>
      <c r="FQ392" s="18">
        <v>27.045814200870574</v>
      </c>
      <c r="FR392" s="18">
        <v>79.192071584415089</v>
      </c>
      <c r="FS392" s="18">
        <v>80</v>
      </c>
      <c r="FT392" s="18">
        <v>80.591688750990457</v>
      </c>
      <c r="FU392" s="20" t="s">
        <v>336</v>
      </c>
      <c r="FV392" s="18">
        <v>12.002112981724085</v>
      </c>
      <c r="FW392" s="18">
        <v>4.7693780424598451</v>
      </c>
      <c r="FX392" s="18">
        <v>4.2871344425261961</v>
      </c>
      <c r="FY392" s="18">
        <v>44.456591474941987</v>
      </c>
      <c r="FZ392" s="19">
        <v>0.43233472108840942</v>
      </c>
      <c r="GA392" s="19">
        <v>16.325899124145508</v>
      </c>
      <c r="GB392" s="19">
        <v>0.77999997138977051</v>
      </c>
      <c r="GC392" s="19" t="e">
        <v>#N/A</v>
      </c>
      <c r="GD392" s="18">
        <v>5.1030604780217015</v>
      </c>
      <c r="GE392" s="18">
        <v>41.436484769847659</v>
      </c>
      <c r="GF392" s="18">
        <v>672.16389851772317</v>
      </c>
      <c r="GG392" s="19">
        <v>684.5999755859375</v>
      </c>
      <c r="GH392" s="19">
        <v>173.55000305175781</v>
      </c>
      <c r="GI392" s="19">
        <v>0.40119999647140503</v>
      </c>
      <c r="GJ392" s="19">
        <v>1.1545198038220406E-2</v>
      </c>
      <c r="GK392" s="19">
        <v>0.75557100772857666</v>
      </c>
      <c r="GL392" s="19">
        <v>15.419699668884277</v>
      </c>
      <c r="GM392" s="19">
        <v>37.520000457763672</v>
      </c>
      <c r="GN392" s="18">
        <v>49.459692000644324</v>
      </c>
      <c r="GO392" s="20" t="s">
        <v>335</v>
      </c>
      <c r="GP392" s="18">
        <v>0</v>
      </c>
      <c r="GQ392" s="18">
        <v>30.696069533917864</v>
      </c>
      <c r="GR392" s="18">
        <v>41.750339568369164</v>
      </c>
      <c r="GS392" s="18">
        <v>28.331701400767791</v>
      </c>
      <c r="GT392" s="18">
        <v>60.129683813920551</v>
      </c>
      <c r="GU392" s="18">
        <v>33.01722338820656</v>
      </c>
      <c r="GV392" s="18">
        <v>63.157157050427095</v>
      </c>
      <c r="GW392" s="18">
        <v>46.231656213613654</v>
      </c>
      <c r="GX392" s="18">
        <v>57.114989398720823</v>
      </c>
      <c r="GY392" s="18">
        <v>323.147800473686</v>
      </c>
      <c r="GZ392" s="18">
        <v>87.306454077681707</v>
      </c>
      <c r="HA392" s="18">
        <v>22.692568144336313</v>
      </c>
      <c r="HB392" s="18">
        <v>14</v>
      </c>
      <c r="HC392" s="19">
        <v>34.599998474121094</v>
      </c>
      <c r="HD392" s="19">
        <v>13.040800094604492</v>
      </c>
      <c r="HE392" s="19">
        <v>0.67289721965789795</v>
      </c>
      <c r="HF392" s="18">
        <v>87.235440150297279</v>
      </c>
      <c r="HG392" s="18">
        <v>21.637947071657223</v>
      </c>
      <c r="HH392" s="18">
        <v>14</v>
      </c>
      <c r="HI392" s="19">
        <v>26.520000457763672</v>
      </c>
      <c r="HJ392" s="19">
        <v>9.7295999526977539</v>
      </c>
      <c r="HK392" s="19">
        <v>9.1923074722290039</v>
      </c>
      <c r="HL392" s="18">
        <v>29.446829401747237</v>
      </c>
      <c r="HM392" s="18">
        <v>12.122608599381048</v>
      </c>
      <c r="HN392" s="18">
        <v>30.665052748855043</v>
      </c>
      <c r="HO392" s="18">
        <v>38</v>
      </c>
      <c r="HP392" s="18">
        <v>20</v>
      </c>
      <c r="HQ392" s="18">
        <v>78.41020971104048</v>
      </c>
      <c r="HR392" s="18">
        <v>85</v>
      </c>
      <c r="HS392" s="18">
        <v>14.786233416607423</v>
      </c>
      <c r="HT392" s="18">
        <v>77.740867614746094</v>
      </c>
    </row>
    <row r="393" spans="1:228" x14ac:dyDescent="0.2">
      <c r="A393" s="17">
        <v>43446</v>
      </c>
      <c r="B393" s="18">
        <v>193.20050425695996</v>
      </c>
      <c r="C393" s="19">
        <v>1.6331002883773174</v>
      </c>
      <c r="D393" s="19">
        <v>57.854655003167778</v>
      </c>
      <c r="E393" s="19" t="e">
        <v>#N/A</v>
      </c>
      <c r="F393" s="19">
        <v>0.94130796194076538</v>
      </c>
      <c r="G393" s="19">
        <v>0.79110598564147949</v>
      </c>
      <c r="H393" s="19">
        <v>15.121700286865234</v>
      </c>
      <c r="I393" s="18">
        <v>89.901656098904027</v>
      </c>
      <c r="J393" s="18">
        <v>90</v>
      </c>
      <c r="K393" s="18">
        <v>99.106600617997913</v>
      </c>
      <c r="L393" s="18">
        <v>58.841008681485974</v>
      </c>
      <c r="M393" s="20" t="s">
        <v>335</v>
      </c>
      <c r="N393" s="18">
        <v>73.227844540563851</v>
      </c>
      <c r="O393" s="20" t="s">
        <v>336</v>
      </c>
      <c r="P393" s="18">
        <v>43.41208819337011</v>
      </c>
      <c r="Q393" s="18">
        <v>2.8746282217076848E-2</v>
      </c>
      <c r="R393" s="18">
        <v>1.5555476837004443</v>
      </c>
      <c r="S393" s="20" t="s">
        <v>336</v>
      </c>
      <c r="T393" s="18">
        <v>43.723798650535223</v>
      </c>
      <c r="U393" s="18">
        <v>63.3513580265247</v>
      </c>
      <c r="V393" s="18">
        <v>59.43966287665328</v>
      </c>
      <c r="W393" s="18">
        <v>78.803490638396525</v>
      </c>
      <c r="X393" s="20" t="s">
        <v>337</v>
      </c>
      <c r="Y393" s="18">
        <v>11.50180814725452</v>
      </c>
      <c r="Z393" s="18">
        <v>11.244342671162881</v>
      </c>
      <c r="AA393" s="18">
        <v>19.675306851186871</v>
      </c>
      <c r="AB393" s="18">
        <v>20.259954041375789</v>
      </c>
      <c r="AC393" s="18">
        <v>46.085342405996016</v>
      </c>
      <c r="AD393" s="18">
        <v>95.51816754435221</v>
      </c>
      <c r="AE393" s="18">
        <v>6.7167090587386227</v>
      </c>
      <c r="AF393" s="18">
        <v>8.5108465374291864</v>
      </c>
      <c r="AG393" s="18">
        <v>22.763392634547028</v>
      </c>
      <c r="AH393" s="18">
        <v>4.7355205074622724</v>
      </c>
      <c r="AI393" s="18">
        <v>41.469064703935338</v>
      </c>
      <c r="AJ393" s="18">
        <v>2.0139690219986006E+19</v>
      </c>
      <c r="AK393" s="19">
        <v>183.94999694824219</v>
      </c>
      <c r="AL393" s="19">
        <v>2.4523999691009521</v>
      </c>
      <c r="AM393" s="19">
        <v>6.3456788063049316</v>
      </c>
      <c r="AN393" s="19" t="e">
        <v>#N/A</v>
      </c>
      <c r="AO393" s="18">
        <v>11.31340408510632</v>
      </c>
      <c r="AP393" s="18">
        <v>48.466391621563169</v>
      </c>
      <c r="AQ393" s="18">
        <v>74.36294436145684</v>
      </c>
      <c r="AR393" s="20" t="s">
        <v>335</v>
      </c>
      <c r="AS393" s="18">
        <v>70.874928556001322</v>
      </c>
      <c r="AT393" s="20" t="s">
        <v>336</v>
      </c>
      <c r="AU393" s="18">
        <v>56.726733133153971</v>
      </c>
      <c r="AV393" s="18">
        <v>4.5764776885553797E-2</v>
      </c>
      <c r="AW393" s="18">
        <v>1.5417428948553138</v>
      </c>
      <c r="AX393" s="20" t="s">
        <v>336</v>
      </c>
      <c r="AY393" s="18">
        <v>38.264701122327224</v>
      </c>
      <c r="AZ393" s="18">
        <v>59.36251666186164</v>
      </c>
      <c r="BA393" s="18">
        <v>59.85315658962616</v>
      </c>
      <c r="BB393" s="18">
        <v>71.061041344596632</v>
      </c>
      <c r="BC393" s="20" t="s">
        <v>337</v>
      </c>
      <c r="BD393" s="18">
        <v>10.19675712716138</v>
      </c>
      <c r="BE393" s="18">
        <v>9.3702928077518788</v>
      </c>
      <c r="BF393" s="18">
        <v>14.438689295462426</v>
      </c>
      <c r="BG393" s="18">
        <v>14.389128448100042</v>
      </c>
      <c r="BH393" s="18">
        <v>51.126846360642617</v>
      </c>
      <c r="BI393" s="18">
        <v>49.00817915077733</v>
      </c>
      <c r="BJ393" s="18">
        <v>7.2496057764846151</v>
      </c>
      <c r="BK393" s="18">
        <v>4.3267599626471567</v>
      </c>
      <c r="BL393" s="18">
        <v>25.454226793029864</v>
      </c>
      <c r="BM393" s="18">
        <v>5.1126754068414693</v>
      </c>
      <c r="BN393" s="18">
        <v>42.406908883342126</v>
      </c>
      <c r="BO393" s="18">
        <v>44</v>
      </c>
      <c r="BP393" s="19">
        <v>189.5</v>
      </c>
      <c r="BQ393" s="19">
        <v>2.3601000308990479</v>
      </c>
      <c r="BR393" s="19">
        <v>16.484848022460938</v>
      </c>
      <c r="BS393" s="19" t="e">
        <v>#N/A</v>
      </c>
      <c r="BT393" s="18">
        <v>4.5614498897890252</v>
      </c>
      <c r="BU393" s="18">
        <v>46.811702815824084</v>
      </c>
      <c r="BV393" s="18">
        <v>68.433760673889807</v>
      </c>
      <c r="BW393" s="20" t="s">
        <v>335</v>
      </c>
      <c r="BX393" s="18">
        <v>89.49340900679303</v>
      </c>
      <c r="BY393" s="20" t="s">
        <v>336</v>
      </c>
      <c r="BZ393" s="18">
        <v>55.988206036657253</v>
      </c>
      <c r="CA393" s="18">
        <v>1.8837786026635942E-2</v>
      </c>
      <c r="CB393" s="18">
        <v>1.3010343766232195</v>
      </c>
      <c r="CC393" s="20" t="s">
        <v>339</v>
      </c>
      <c r="CD393" s="18">
        <v>41.179621638866287</v>
      </c>
      <c r="CE393" s="18">
        <v>50.114520008107732</v>
      </c>
      <c r="CF393" s="18">
        <v>55.951061903135496</v>
      </c>
      <c r="CG393" s="18">
        <v>92.901481929072617</v>
      </c>
      <c r="CH393" s="20" t="s">
        <v>337</v>
      </c>
      <c r="CI393" s="18">
        <v>12.121357108365181</v>
      </c>
      <c r="CJ393" s="18">
        <v>9.7288362319588213</v>
      </c>
      <c r="CK393" s="18">
        <v>15.825309337748555</v>
      </c>
      <c r="CL393" s="18">
        <v>13.967797541519289</v>
      </c>
      <c r="CM393" s="18">
        <v>55.32303656917172</v>
      </c>
      <c r="CN393" s="18">
        <v>88.218436769647496</v>
      </c>
      <c r="CO393" s="18">
        <v>4.6415904803183645</v>
      </c>
      <c r="CP393" s="18">
        <v>5.3437010661497366</v>
      </c>
      <c r="CQ393" s="18">
        <v>17.975679664019296</v>
      </c>
      <c r="CR393" s="18">
        <v>5.3873594900637825</v>
      </c>
      <c r="CS393" s="18">
        <v>42.191426227616262</v>
      </c>
      <c r="CT393" s="18">
        <v>1.5486561661716543E+19</v>
      </c>
      <c r="CU393" s="19" t="e">
        <v>#N/A</v>
      </c>
      <c r="CV393" s="19">
        <v>2.3362998962402344</v>
      </c>
      <c r="CW393" s="19" t="e">
        <v>#N/A</v>
      </c>
      <c r="CX393" s="19" t="e">
        <v>#N/A</v>
      </c>
      <c r="CY393" s="18">
        <v>2.4209470096161518</v>
      </c>
      <c r="CZ393" s="18">
        <v>46.754532379044427</v>
      </c>
      <c r="DA393" s="18">
        <v>44.137262988857543</v>
      </c>
      <c r="DB393" s="18"/>
      <c r="DC393" s="20" t="s">
        <v>341</v>
      </c>
      <c r="DD393" s="18">
        <v>31.549001017916254</v>
      </c>
      <c r="DE393" s="20" t="s">
        <v>336</v>
      </c>
      <c r="DF393" s="18">
        <v>36.709819401703136</v>
      </c>
      <c r="DG393" s="18">
        <v>1.5732775943023747E-2</v>
      </c>
      <c r="DH393" s="18">
        <v>0.95105133743285819</v>
      </c>
      <c r="DI393" s="20" t="s">
        <v>336</v>
      </c>
      <c r="DJ393" s="18">
        <v>33.56005380517206</v>
      </c>
      <c r="DK393" s="18">
        <v>45.385399770240795</v>
      </c>
      <c r="DL393" s="18">
        <v>60.093431893807868</v>
      </c>
      <c r="DM393" s="18">
        <v>12.221404029969817</v>
      </c>
      <c r="DN393" s="20" t="s">
        <v>337</v>
      </c>
      <c r="DO393" s="18">
        <v>10.017645579301359</v>
      </c>
      <c r="DP393" s="18">
        <v>12.425306392772804</v>
      </c>
      <c r="DQ393" s="18">
        <v>0.83963939043755664</v>
      </c>
      <c r="DR393" s="18">
        <v>0</v>
      </c>
      <c r="DS393" s="18">
        <v>-5</v>
      </c>
      <c r="DT393" s="18" t="s">
        <v>342</v>
      </c>
      <c r="DU393" s="18">
        <v>12.425306392772804</v>
      </c>
      <c r="DV393" s="18">
        <v>11.910065726322687</v>
      </c>
      <c r="DW393" s="18">
        <v>16.170646271735833</v>
      </c>
      <c r="DX393" s="18">
        <v>4.9403499085387317</v>
      </c>
      <c r="DY393" s="18">
        <v>43.45851663212401</v>
      </c>
      <c r="DZ393" s="18">
        <v>4.4638918711612899E+19</v>
      </c>
      <c r="EA393" s="19" t="e">
        <v>#N/A</v>
      </c>
      <c r="EB393" s="19" t="e">
        <v>#N/A</v>
      </c>
      <c r="EC393" s="19" t="e">
        <v>#N/A</v>
      </c>
      <c r="ED393" s="19" t="e">
        <v>#N/A</v>
      </c>
      <c r="EE393" s="18">
        <v>8.0549349121914968</v>
      </c>
      <c r="EF393" s="18">
        <v>29.263125105367767</v>
      </c>
      <c r="EG393" s="20" t="s">
        <v>344</v>
      </c>
      <c r="EH393" s="18">
        <v>806.43177692161714</v>
      </c>
      <c r="EI393" s="18">
        <v>750</v>
      </c>
      <c r="EJ393" s="18">
        <v>60.299964304726366</v>
      </c>
      <c r="EL393" s="18">
        <v>88.716018997188201</v>
      </c>
      <c r="EM393" s="20" t="s">
        <v>340</v>
      </c>
      <c r="EN393" s="18">
        <v>118.42276224913218</v>
      </c>
      <c r="EO393" s="20" t="s">
        <v>335</v>
      </c>
      <c r="EP393" s="18">
        <v>79.246608896639572</v>
      </c>
      <c r="EQ393" s="20" t="s">
        <v>337</v>
      </c>
      <c r="ER393" s="18">
        <v>43.41208819337011</v>
      </c>
      <c r="ES393" s="18">
        <v>2.8746282217076848E-2</v>
      </c>
      <c r="ET393" s="18">
        <v>1.6492702624097937</v>
      </c>
      <c r="EU393" s="18">
        <v>32.368163781625256</v>
      </c>
      <c r="EV393" s="18">
        <v>67.87493022105474</v>
      </c>
      <c r="EW393" s="18">
        <v>80</v>
      </c>
      <c r="EX393" s="18">
        <v>59.39890616671142</v>
      </c>
      <c r="EY393" s="20" t="s">
        <v>336</v>
      </c>
      <c r="EZ393" s="18">
        <v>9.6520791965658557</v>
      </c>
      <c r="FA393" s="18">
        <v>9.0609632679841638</v>
      </c>
      <c r="FB393" s="18">
        <v>4.9673424957292305</v>
      </c>
      <c r="FC393" s="18">
        <v>41.383049758357004</v>
      </c>
      <c r="FD393" s="19" t="e">
        <v>#N/A</v>
      </c>
      <c r="FE393" s="19">
        <v>12.019599914550781</v>
      </c>
      <c r="FF393" s="19">
        <v>4.2264151573181152</v>
      </c>
      <c r="FG393" s="19" t="e">
        <v>#N/A</v>
      </c>
      <c r="FH393" s="18">
        <v>10.144786469483817</v>
      </c>
      <c r="FI393" s="18">
        <v>53.353569118314319</v>
      </c>
      <c r="FJ393" s="18">
        <v>146.12853485914525</v>
      </c>
      <c r="FK393" s="20" t="s">
        <v>335</v>
      </c>
      <c r="FL393" s="18">
        <v>81.421934185716154</v>
      </c>
      <c r="FM393" s="20" t="s">
        <v>337</v>
      </c>
      <c r="FN393" s="18">
        <v>43.41208819337011</v>
      </c>
      <c r="FO393" s="18">
        <v>2.8746282217076848E-2</v>
      </c>
      <c r="FP393" s="18">
        <v>1.6139407172531206</v>
      </c>
      <c r="FQ393" s="18">
        <v>29.371369347188661</v>
      </c>
      <c r="FR393" s="18">
        <v>68.508439387999928</v>
      </c>
      <c r="FS393" s="18">
        <v>80</v>
      </c>
      <c r="FT393" s="18">
        <v>59.128249785157863</v>
      </c>
      <c r="FU393" s="20" t="s">
        <v>336</v>
      </c>
      <c r="FV393" s="18">
        <v>11.99625612491101</v>
      </c>
      <c r="FW393" s="18">
        <v>4.8510898452297342</v>
      </c>
      <c r="FX393" s="18">
        <v>4.4573766095574845</v>
      </c>
      <c r="FY393" s="18">
        <v>43.473976732895231</v>
      </c>
      <c r="FZ393" s="19" t="e">
        <v>#N/A</v>
      </c>
      <c r="GA393" s="19">
        <v>12.019599914550781</v>
      </c>
      <c r="GB393" s="19">
        <v>0.25999999046325684</v>
      </c>
      <c r="GC393" s="19" t="e">
        <v>#N/A</v>
      </c>
      <c r="GD393" s="18">
        <v>4.1031178551801926</v>
      </c>
      <c r="GE393" s="18">
        <v>40.436508266263537</v>
      </c>
      <c r="GF393" s="18">
        <v>703.70187682459607</v>
      </c>
      <c r="GG393" s="19">
        <v>681.3499755859375</v>
      </c>
      <c r="GH393" s="19">
        <v>189.17999267578125</v>
      </c>
      <c r="GI393" s="19">
        <v>0.40310001373291016</v>
      </c>
      <c r="GJ393" s="19">
        <v>1.4300910290330648E-2</v>
      </c>
      <c r="GK393" s="19">
        <v>0.79110598564147949</v>
      </c>
      <c r="GL393" s="19">
        <v>15.121700286865234</v>
      </c>
      <c r="GM393" s="19">
        <v>41.649099349975586</v>
      </c>
      <c r="GN393" s="18">
        <v>28.530488905162777</v>
      </c>
      <c r="GO393" s="20" t="s">
        <v>335</v>
      </c>
      <c r="GP393" s="18">
        <v>0</v>
      </c>
      <c r="GQ393" s="18">
        <v>3.2228404592099009</v>
      </c>
      <c r="GR393" s="18">
        <v>1.8097237916794471</v>
      </c>
      <c r="GS393" s="18">
        <v>43.972801022564923</v>
      </c>
      <c r="GT393" s="18">
        <v>69.801232835479027</v>
      </c>
      <c r="GU393" s="18">
        <v>34.652383526201476</v>
      </c>
      <c r="GV393" s="18">
        <v>62.5287823773917</v>
      </c>
      <c r="GW393" s="18">
        <v>61.59156698080934</v>
      </c>
      <c r="GX393" s="18">
        <v>69.066277599485119</v>
      </c>
      <c r="GY393" s="18">
        <v>272.50029749073462</v>
      </c>
      <c r="GZ393" s="18">
        <v>92.526217877507463</v>
      </c>
      <c r="HA393" s="18">
        <v>24.986679647114624</v>
      </c>
      <c r="HB393" s="18">
        <v>14</v>
      </c>
      <c r="HC393" s="19">
        <v>38.809999465942383</v>
      </c>
      <c r="HD393" s="19">
        <v>10.398799896240234</v>
      </c>
      <c r="HE393" s="19">
        <v>3.850044846534729</v>
      </c>
      <c r="HF393" s="18">
        <v>92.437591338838104</v>
      </c>
      <c r="HG393" s="18">
        <v>23.253683660789079</v>
      </c>
      <c r="HH393" s="18">
        <v>14</v>
      </c>
      <c r="HI393" s="19">
        <v>27.080000877380371</v>
      </c>
      <c r="HJ393" s="19">
        <v>6.7136998176574707</v>
      </c>
      <c r="HK393" s="19">
        <v>8.2809433937072754</v>
      </c>
      <c r="HL393" s="18">
        <v>33.569032018778735</v>
      </c>
      <c r="HM393" s="18">
        <v>12.134616963128526</v>
      </c>
      <c r="HN393" s="18">
        <v>32.640573068699453</v>
      </c>
      <c r="HO393" s="18">
        <v>38</v>
      </c>
      <c r="HP393" s="18">
        <v>20</v>
      </c>
      <c r="HQ393" s="18">
        <v>75.513245737454696</v>
      </c>
      <c r="HR393" s="18">
        <v>85</v>
      </c>
      <c r="HS393" s="18">
        <v>43.243237870830605</v>
      </c>
      <c r="HT393" s="18">
        <v>65.630722045898438</v>
      </c>
    </row>
    <row r="394" spans="1:228" x14ac:dyDescent="0.2">
      <c r="A394" s="17">
        <v>43445</v>
      </c>
      <c r="B394" s="18">
        <v>201.08295812426786</v>
      </c>
      <c r="C394" s="19">
        <v>1.6715632951696311</v>
      </c>
      <c r="D394" s="19">
        <v>87.985493132843359</v>
      </c>
      <c r="E394" s="19">
        <v>223.72000122070312</v>
      </c>
      <c r="F394" s="19">
        <v>1.1079869270324707</v>
      </c>
      <c r="G394" s="19">
        <v>1.020254522562027</v>
      </c>
      <c r="H394" s="19">
        <v>17.49120044708252</v>
      </c>
      <c r="I394" s="18">
        <v>90.304592903427505</v>
      </c>
      <c r="J394" s="18">
        <v>90</v>
      </c>
      <c r="K394" s="18">
        <v>99.940919872933833</v>
      </c>
      <c r="L394" s="18">
        <v>51.210945230557179</v>
      </c>
      <c r="M394" s="20" t="s">
        <v>335</v>
      </c>
      <c r="N394" s="18">
        <v>65.325736330164389</v>
      </c>
      <c r="O394" s="20" t="s">
        <v>336</v>
      </c>
      <c r="P394" s="18">
        <v>43.149192344171894</v>
      </c>
      <c r="Q394" s="18">
        <v>-8.8364501412049629E-4</v>
      </c>
      <c r="R394" s="18">
        <v>0.83874372233956096</v>
      </c>
      <c r="S394" s="20" t="s">
        <v>336</v>
      </c>
      <c r="T394" s="18">
        <v>51.453955227180764</v>
      </c>
      <c r="U394" s="18">
        <v>53.070837382084477</v>
      </c>
      <c r="V394" s="18">
        <v>50.307304308725804</v>
      </c>
      <c r="W394" s="18">
        <v>64.822169732795189</v>
      </c>
      <c r="X394" s="20" t="s">
        <v>337</v>
      </c>
      <c r="Y394" s="18">
        <v>11.576977950818703</v>
      </c>
      <c r="Z394" s="18">
        <v>9.6298882500034555</v>
      </c>
      <c r="AA394" s="18">
        <v>14.961634180751849</v>
      </c>
      <c r="AB394" s="18">
        <v>14.948769107535101</v>
      </c>
      <c r="AC394" s="18">
        <v>31.079510358274909</v>
      </c>
      <c r="AD394" s="18">
        <v>97.193745753067006</v>
      </c>
      <c r="AE394" s="18">
        <v>5.5647866015298817</v>
      </c>
      <c r="AF394" s="18">
        <v>5.0473993216173634</v>
      </c>
      <c r="AG394" s="18">
        <v>24.176131181573723</v>
      </c>
      <c r="AH394" s="18">
        <v>4.6503696472683638</v>
      </c>
      <c r="AI394" s="18">
        <v>43.183415904752522</v>
      </c>
      <c r="AJ394" s="18">
        <v>43.361708657300028</v>
      </c>
      <c r="AK394" s="19">
        <v>163.08999633789062</v>
      </c>
      <c r="AL394" s="19">
        <v>4.8614997863769531</v>
      </c>
      <c r="AM394" s="19">
        <v>18.380952835083008</v>
      </c>
      <c r="AN394" s="19" t="e">
        <v>#N/A</v>
      </c>
      <c r="AO394" s="18">
        <v>10.478138742678695</v>
      </c>
      <c r="AP394" s="18">
        <v>47.561742101113005</v>
      </c>
      <c r="AQ394" s="18">
        <v>63.974222406636819</v>
      </c>
      <c r="AR394" s="20" t="s">
        <v>335</v>
      </c>
      <c r="AS394" s="18">
        <v>65.009865731162719</v>
      </c>
      <c r="AT394" s="20" t="s">
        <v>336</v>
      </c>
      <c r="AU394" s="18">
        <v>53.926485903749459</v>
      </c>
      <c r="AV394" s="18">
        <v>-1.6877707937165256E-3</v>
      </c>
      <c r="AW394" s="18">
        <v>0.82875550007161569</v>
      </c>
      <c r="AX394" s="20" t="s">
        <v>336</v>
      </c>
      <c r="AY394" s="18">
        <v>42.751478163139645</v>
      </c>
      <c r="AZ394" s="18">
        <v>53.270578892629977</v>
      </c>
      <c r="BA394" s="18">
        <v>50.322148454741516</v>
      </c>
      <c r="BB394" s="18">
        <v>64.219669583622732</v>
      </c>
      <c r="BC394" s="20" t="s">
        <v>337</v>
      </c>
      <c r="BD394" s="18">
        <v>10.228926954734728</v>
      </c>
      <c r="BE394" s="18">
        <v>9.3177232905681873</v>
      </c>
      <c r="BF394" s="18">
        <v>13.497548334493148</v>
      </c>
      <c r="BG394" s="18">
        <v>13.409288406414072</v>
      </c>
      <c r="BH394" s="18">
        <v>46.537513326355487</v>
      </c>
      <c r="BI394" s="18">
        <v>49.004561552824796</v>
      </c>
      <c r="BJ394" s="18">
        <v>8.3339264745520616</v>
      </c>
      <c r="BK394" s="18">
        <v>5.9940729513029956</v>
      </c>
      <c r="BL394" s="18">
        <v>34.664599526948287</v>
      </c>
      <c r="BM394" s="18">
        <v>5.0279968212112616</v>
      </c>
      <c r="BN394" s="18">
        <v>43.226620707278556</v>
      </c>
      <c r="BO394" s="18">
        <v>43.361708657300028</v>
      </c>
      <c r="BP394" s="19">
        <v>183.10499572753906</v>
      </c>
      <c r="BQ394" s="19">
        <v>2.5699999332427979</v>
      </c>
      <c r="BR394" s="19">
        <v>14.90625</v>
      </c>
      <c r="BS394" s="19" t="e">
        <v>#N/A</v>
      </c>
      <c r="BT394" s="18">
        <v>3.5614675820094566</v>
      </c>
      <c r="BU394" s="18">
        <v>45.811688695351286</v>
      </c>
      <c r="BV394" s="18">
        <v>77.738517485615873</v>
      </c>
      <c r="BW394" s="20" t="s">
        <v>335</v>
      </c>
      <c r="BX394" s="18">
        <v>74.68303244223317</v>
      </c>
      <c r="BY394" s="20" t="s">
        <v>336</v>
      </c>
      <c r="BZ394" s="18">
        <v>68.991872390064543</v>
      </c>
      <c r="CA394" s="18">
        <v>-1.0128830154858483E-3</v>
      </c>
      <c r="CB394" s="18">
        <v>0.79450884860076676</v>
      </c>
      <c r="CC394" s="20" t="s">
        <v>339</v>
      </c>
      <c r="CD394" s="18">
        <v>52.171340641500635</v>
      </c>
      <c r="CE394" s="18">
        <v>59.399491849507378</v>
      </c>
      <c r="CF394" s="18">
        <v>60.638296522076772</v>
      </c>
      <c r="CG394" s="18">
        <v>74.760202675741226</v>
      </c>
      <c r="CH394" s="20" t="s">
        <v>337</v>
      </c>
      <c r="CI394" s="18">
        <v>13.341450138042797</v>
      </c>
      <c r="CJ394" s="18">
        <v>10.08630155513511</v>
      </c>
      <c r="CK394" s="18">
        <v>13.635535009604034</v>
      </c>
      <c r="CL394" s="18">
        <v>13.626167899110339</v>
      </c>
      <c r="CM394" s="18">
        <v>46.273699474939946</v>
      </c>
      <c r="CN394" s="18">
        <v>96.572198674693936</v>
      </c>
      <c r="CO394" s="18">
        <v>3.4121907519710653</v>
      </c>
      <c r="CP394" s="18">
        <v>3.4354891140726025</v>
      </c>
      <c r="CQ394" s="18">
        <v>12.653800754305227</v>
      </c>
      <c r="CR394" s="18">
        <v>5.4627713478526179</v>
      </c>
      <c r="CS394" s="18">
        <v>43.212611397009219</v>
      </c>
      <c r="CT394" s="18">
        <v>43.361708657300028</v>
      </c>
      <c r="CU394" s="19">
        <v>188.65000152587891</v>
      </c>
      <c r="CV394" s="19">
        <v>2.4412000179290771</v>
      </c>
      <c r="CW394" s="19">
        <v>3.4390244483947754</v>
      </c>
      <c r="CX394" s="19" t="e">
        <v>#N/A</v>
      </c>
      <c r="CY394" s="18">
        <v>1.4364652700370384</v>
      </c>
      <c r="CZ394" s="18">
        <v>45.770020757118864</v>
      </c>
      <c r="DA394" s="18">
        <v>38.97251169693704</v>
      </c>
      <c r="DB394" s="18"/>
      <c r="DC394" s="20" t="s">
        <v>341</v>
      </c>
      <c r="DD394" s="18">
        <v>0</v>
      </c>
      <c r="DE394" s="20" t="s">
        <v>339</v>
      </c>
      <c r="DF394" s="18">
        <v>34.81475934441643</v>
      </c>
      <c r="DG394" s="18">
        <v>8.7228543834013041E-3</v>
      </c>
      <c r="DH394" s="18">
        <v>1.2073633754833277</v>
      </c>
      <c r="DI394" s="20" t="s">
        <v>336</v>
      </c>
      <c r="DJ394" s="18">
        <v>38.754833918297336</v>
      </c>
      <c r="DK394" s="18">
        <v>40.838032881573611</v>
      </c>
      <c r="DL394" s="18">
        <v>72.909462534586595</v>
      </c>
      <c r="DM394" s="18">
        <v>24.399428612037941</v>
      </c>
      <c r="DN394" s="20" t="s">
        <v>339</v>
      </c>
      <c r="DO394" s="18">
        <v>5.6485039724077994</v>
      </c>
      <c r="DP394" s="18">
        <v>9.9117045111748414</v>
      </c>
      <c r="DQ394" s="18">
        <v>0.8292890614364552</v>
      </c>
      <c r="DR394" s="18">
        <v>0</v>
      </c>
      <c r="DS394" s="18">
        <v>-5</v>
      </c>
      <c r="DT394" s="18" t="s">
        <v>342</v>
      </c>
      <c r="DU394" s="18">
        <v>9.9117045111748414</v>
      </c>
      <c r="DV394" s="18">
        <v>13.609688631007915</v>
      </c>
      <c r="DW394" s="18">
        <v>65.116687530082615</v>
      </c>
      <c r="DX394" s="18">
        <v>4.9592339125002525</v>
      </c>
      <c r="DY394" s="18">
        <v>41.07012713688195</v>
      </c>
      <c r="DZ394" s="18">
        <v>4.8282338915748438E+19</v>
      </c>
      <c r="EA394" s="19">
        <v>174.08000183105469</v>
      </c>
      <c r="EB394" s="19">
        <v>2.1909000873565674</v>
      </c>
      <c r="EC394" s="19">
        <v>13.411765098571777</v>
      </c>
      <c r="ED394" s="19" t="e">
        <v>#N/A</v>
      </c>
      <c r="EE394" s="18">
        <v>7.2281227804720398</v>
      </c>
      <c r="EF394" s="18">
        <v>28.436323485440678</v>
      </c>
      <c r="EG394" s="20" t="s">
        <v>344</v>
      </c>
      <c r="EH394" s="18">
        <v>761.68708148458097</v>
      </c>
      <c r="EI394" s="18">
        <v>750</v>
      </c>
      <c r="EJ394" s="18">
        <v>66.338248237489481</v>
      </c>
      <c r="EL394" s="18">
        <v>94.324946844038891</v>
      </c>
      <c r="EM394" s="20" t="s">
        <v>340</v>
      </c>
      <c r="EN394" s="18">
        <v>124.79923488557129</v>
      </c>
      <c r="EO394" s="20" t="s">
        <v>335</v>
      </c>
      <c r="EP394" s="18">
        <v>75.906908714168509</v>
      </c>
      <c r="EQ394" s="20" t="s">
        <v>337</v>
      </c>
      <c r="ER394" s="18">
        <v>43.149192344171894</v>
      </c>
      <c r="ES394" s="18">
        <v>-8.8364501412049629E-4</v>
      </c>
      <c r="ET394" s="18">
        <v>1.9067503999228341</v>
      </c>
      <c r="EU394" s="18">
        <v>29.089621404949416</v>
      </c>
      <c r="EV394" s="18">
        <v>68.321797134067225</v>
      </c>
      <c r="EW394" s="18">
        <v>80</v>
      </c>
      <c r="EX394" s="18">
        <v>77.347632738899563</v>
      </c>
      <c r="EY394" s="20" t="s">
        <v>336</v>
      </c>
      <c r="EZ394" s="18">
        <v>9.7922624613516511</v>
      </c>
      <c r="FA394" s="18">
        <v>9.171563255306717</v>
      </c>
      <c r="FB394" s="18">
        <v>4.844206769118756</v>
      </c>
      <c r="FC394" s="18">
        <v>37.922090326090533</v>
      </c>
      <c r="FD394" s="19" t="e">
        <v>#N/A</v>
      </c>
      <c r="FE394" s="19">
        <v>11.502200126647949</v>
      </c>
      <c r="FF394" s="19">
        <v>4.178217887878418</v>
      </c>
      <c r="FG394" s="19" t="e">
        <v>#N/A</v>
      </c>
      <c r="FH394" s="18">
        <v>9.157028644195309</v>
      </c>
      <c r="FI394" s="18">
        <v>52.365788685215847</v>
      </c>
      <c r="FJ394" s="18">
        <v>85.193903806475149</v>
      </c>
      <c r="FK394" s="20" t="s">
        <v>335</v>
      </c>
      <c r="FL394" s="18">
        <v>40.563992688171389</v>
      </c>
      <c r="FM394" s="20" t="s">
        <v>337</v>
      </c>
      <c r="FN394" s="18">
        <v>43.149192344171894</v>
      </c>
      <c r="FO394" s="18">
        <v>-8.8364501412049629E-4</v>
      </c>
      <c r="FP394" s="18">
        <v>1.1412457643665075</v>
      </c>
      <c r="FQ394" s="18">
        <v>19.996738676920017</v>
      </c>
      <c r="FR394" s="18">
        <v>40.425642878826011</v>
      </c>
      <c r="FS394" s="18">
        <v>80</v>
      </c>
      <c r="FT394" s="18">
        <v>37.536400786279671</v>
      </c>
      <c r="FU394" s="20" t="s">
        <v>336</v>
      </c>
      <c r="FV394" s="18">
        <v>16.274987480205883</v>
      </c>
      <c r="FW394" s="18">
        <v>4.3725641345599735</v>
      </c>
      <c r="FX394" s="18">
        <v>4.2712906862314775</v>
      </c>
      <c r="FY394" s="18">
        <v>22.545097901630079</v>
      </c>
      <c r="FZ394" s="19" t="e">
        <v>#N/A</v>
      </c>
      <c r="GA394" s="19">
        <v>11.502200126647949</v>
      </c>
      <c r="GB394" s="19">
        <v>0.43999999761581421</v>
      </c>
      <c r="GC394" s="19" t="e">
        <v>#N/A</v>
      </c>
      <c r="GD394" s="18">
        <v>3.4091409122861096</v>
      </c>
      <c r="GE394" s="18">
        <v>39.742510428826016</v>
      </c>
      <c r="GF394" s="18">
        <v>651.22827968690262</v>
      </c>
      <c r="GG394" s="19">
        <v>688.39999389648438</v>
      </c>
      <c r="GH394" s="19">
        <v>175.91999816894531</v>
      </c>
      <c r="GI394" s="19">
        <v>0.40424999594688416</v>
      </c>
      <c r="GJ394" s="19">
        <v>1.4952757395803928E-2</v>
      </c>
      <c r="GK394" s="19">
        <v>1.020254522562027</v>
      </c>
      <c r="GL394" s="19">
        <v>17.49120044708252</v>
      </c>
      <c r="GM394" s="19">
        <v>37.363149642944336</v>
      </c>
      <c r="GN394" s="18">
        <v>10.040902152647904</v>
      </c>
      <c r="GO394" s="20" t="s">
        <v>338</v>
      </c>
      <c r="GP394" s="18">
        <v>0</v>
      </c>
      <c r="GQ394" s="18">
        <v>53.33655587403949</v>
      </c>
      <c r="GR394" s="18">
        <v>43.80893139766399</v>
      </c>
      <c r="GS394" s="18">
        <v>29.031968990749782</v>
      </c>
      <c r="GT394" s="18">
        <v>59.723841155063212</v>
      </c>
      <c r="GU394" s="18">
        <v>30.773954799675266</v>
      </c>
      <c r="GV394" s="18">
        <v>60.129780417368714</v>
      </c>
      <c r="GW394" s="18">
        <v>41.522586351651491</v>
      </c>
      <c r="GX394" s="18">
        <v>59.676085435546774</v>
      </c>
      <c r="GY394" s="18">
        <v>236.53453549589702</v>
      </c>
      <c r="GZ394" s="18">
        <v>88.701387720616211</v>
      </c>
      <c r="HA394" s="18">
        <v>23.549297223159176</v>
      </c>
      <c r="HB394" s="18">
        <v>14</v>
      </c>
      <c r="HC394" s="19">
        <v>37.905000686645508</v>
      </c>
      <c r="HD394" s="19">
        <v>12.026100158691406</v>
      </c>
      <c r="HE394" s="19">
        <v>4.923076868057251</v>
      </c>
      <c r="HF394" s="18">
        <v>88.680203543555137</v>
      </c>
      <c r="HG394" s="18">
        <v>19.44232576481339</v>
      </c>
      <c r="HH394" s="18">
        <v>14</v>
      </c>
      <c r="HI394" s="19">
        <v>21.735000610351562</v>
      </c>
      <c r="HJ394" s="19">
        <v>6.7196002006530762</v>
      </c>
      <c r="HK394" s="19">
        <v>8.072033166885376</v>
      </c>
      <c r="HL394" s="18">
        <v>39.183142135510735</v>
      </c>
      <c r="HM394" s="18">
        <v>11.599002108803987</v>
      </c>
      <c r="HN394" s="18">
        <v>30.039732745040503</v>
      </c>
      <c r="HO394" s="18">
        <v>38</v>
      </c>
      <c r="HP394" s="18">
        <v>20</v>
      </c>
      <c r="HQ394" s="18">
        <v>74.954045026428147</v>
      </c>
      <c r="HR394" s="18">
        <v>85</v>
      </c>
      <c r="HS394" s="18">
        <v>87.78716167806148</v>
      </c>
      <c r="HT394" s="18">
        <v>79.414459228515625</v>
      </c>
    </row>
    <row r="395" spans="1:228" x14ac:dyDescent="0.2">
      <c r="A395" s="17">
        <v>43444</v>
      </c>
      <c r="B395" s="18">
        <v>216.61945021463433</v>
      </c>
      <c r="C395" s="19">
        <v>1.6723295675023777</v>
      </c>
      <c r="D395" s="19">
        <v>76.447086054970185</v>
      </c>
      <c r="E395" s="19">
        <v>222.32000732421875</v>
      </c>
      <c r="F395" s="19">
        <v>1.0657645463943481</v>
      </c>
      <c r="G395" s="19">
        <v>1.0778884887695312</v>
      </c>
      <c r="H395" s="19">
        <v>17.216499328613281</v>
      </c>
      <c r="I395" s="18">
        <v>90.463046148640103</v>
      </c>
      <c r="J395" s="18">
        <v>90</v>
      </c>
      <c r="K395" s="18">
        <v>100</v>
      </c>
      <c r="L395" s="18">
        <v>42.63793694527439</v>
      </c>
      <c r="M395" s="20" t="s">
        <v>335</v>
      </c>
      <c r="N395" s="18">
        <v>64.388395818172512</v>
      </c>
      <c r="O395" s="20" t="s">
        <v>336</v>
      </c>
      <c r="P395" s="18">
        <v>35.867381009937809</v>
      </c>
      <c r="Q395" s="18">
        <v>-8.7541341781616211E-4</v>
      </c>
      <c r="R395" s="18">
        <v>1.1178955786624607</v>
      </c>
      <c r="S395" s="20" t="s">
        <v>336</v>
      </c>
      <c r="T395" s="18">
        <v>52.803389082283509</v>
      </c>
      <c r="U395" s="18">
        <v>53.769557883449338</v>
      </c>
      <c r="V395" s="18">
        <v>54.215969152268912</v>
      </c>
      <c r="W395" s="18">
        <v>64.450042020605991</v>
      </c>
      <c r="X395" s="20" t="s">
        <v>337</v>
      </c>
      <c r="Y395" s="18">
        <v>11.052893277203692</v>
      </c>
      <c r="Z395" s="18">
        <v>6.0756163469704916</v>
      </c>
      <c r="AA395" s="18">
        <v>20.108548933283039</v>
      </c>
      <c r="AB395" s="18">
        <v>20.042085235735616</v>
      </c>
      <c r="AC395" s="18">
        <v>47.197711117214624</v>
      </c>
      <c r="AD395" s="18">
        <v>96.748518240784932</v>
      </c>
      <c r="AE395" s="18">
        <v>12.449969968009148</v>
      </c>
      <c r="AF395" s="18">
        <v>12.757449445070311</v>
      </c>
      <c r="AG395" s="18">
        <v>39.362480153708226</v>
      </c>
      <c r="AH395" s="18">
        <v>4.5758682427891078</v>
      </c>
      <c r="AI395" s="18">
        <v>40.207909299898809</v>
      </c>
      <c r="AJ395" s="18">
        <v>41.406537939707441</v>
      </c>
      <c r="AK395" s="19">
        <v>158.78500366210938</v>
      </c>
      <c r="AL395" s="19">
        <v>4.8579001426696777</v>
      </c>
      <c r="AM395" s="19">
        <v>12.233009338378906</v>
      </c>
      <c r="AN395" s="19" t="e">
        <v>#N/A</v>
      </c>
      <c r="AO395" s="18">
        <v>9.4781629422307017</v>
      </c>
      <c r="AP395" s="18">
        <v>46.561743413209918</v>
      </c>
      <c r="AQ395" s="18">
        <v>63.89252338043174</v>
      </c>
      <c r="AR395" s="20" t="s">
        <v>335</v>
      </c>
      <c r="AS395" s="18">
        <v>65.67018241735596</v>
      </c>
      <c r="AT395" s="20" t="s">
        <v>336</v>
      </c>
      <c r="AU395" s="18">
        <v>53.852178609132437</v>
      </c>
      <c r="AV395" s="18">
        <v>-1.7384620452429726E-3</v>
      </c>
      <c r="AW395" s="18">
        <v>1.0819822087869644</v>
      </c>
      <c r="AX395" s="20" t="s">
        <v>336</v>
      </c>
      <c r="AY395" s="18">
        <v>42.31106508691704</v>
      </c>
      <c r="AZ395" s="18">
        <v>53.761652068696279</v>
      </c>
      <c r="BA395" s="18">
        <v>54.515784125872521</v>
      </c>
      <c r="BB395" s="18">
        <v>65.666172966100163</v>
      </c>
      <c r="BC395" s="20" t="s">
        <v>337</v>
      </c>
      <c r="BD395" s="18">
        <v>9.8125134493188995</v>
      </c>
      <c r="BE395" s="18">
        <v>8.9513017490242621</v>
      </c>
      <c r="BF395" s="18">
        <v>17.816790962192176</v>
      </c>
      <c r="BG395" s="18">
        <v>17.736616755890935</v>
      </c>
      <c r="BH395" s="18">
        <v>68.086679677228346</v>
      </c>
      <c r="BI395" s="18">
        <v>49.008747100283813</v>
      </c>
      <c r="BJ395" s="18">
        <v>12.860814337077196</v>
      </c>
      <c r="BK395" s="18">
        <v>10.970529104758203</v>
      </c>
      <c r="BL395" s="18">
        <v>49.699482961177949</v>
      </c>
      <c r="BM395" s="18">
        <v>4.9290907080670445</v>
      </c>
      <c r="BN395" s="18">
        <v>40.208765393176236</v>
      </c>
      <c r="BO395" s="18">
        <v>41.406187337946008</v>
      </c>
      <c r="BP395" s="19">
        <v>184.29499816894531</v>
      </c>
      <c r="BQ395" s="19">
        <v>2.5109000205993652</v>
      </c>
      <c r="BR395" s="19">
        <v>11.90099048614502</v>
      </c>
      <c r="BS395" s="19" t="e">
        <v>#N/A</v>
      </c>
      <c r="BT395" s="18">
        <v>2.5614975131303073</v>
      </c>
      <c r="BU395" s="18">
        <v>44.811690007448199</v>
      </c>
      <c r="BV395" s="18">
        <v>65.697761289808483</v>
      </c>
      <c r="BW395" s="20" t="s">
        <v>335</v>
      </c>
      <c r="BX395" s="18">
        <v>78.401989286658747</v>
      </c>
      <c r="BY395" s="20" t="s">
        <v>336</v>
      </c>
      <c r="BZ395" s="18">
        <v>58.566546086917072</v>
      </c>
      <c r="CA395" s="18">
        <v>-1.0972763938703319E-3</v>
      </c>
      <c r="CB395" s="18">
        <v>0.73941586718112096</v>
      </c>
      <c r="CC395" s="20" t="s">
        <v>339</v>
      </c>
      <c r="CD395" s="18">
        <v>49.950468904285309</v>
      </c>
      <c r="CE395" s="18">
        <v>49.880046721105181</v>
      </c>
      <c r="CF395" s="18">
        <v>60.502457862358263</v>
      </c>
      <c r="CG395" s="18">
        <v>82.35294194706151</v>
      </c>
      <c r="CH395" s="20" t="s">
        <v>337</v>
      </c>
      <c r="CI395" s="18">
        <v>12.822876822058067</v>
      </c>
      <c r="CJ395" s="18">
        <v>8.3166404792324471</v>
      </c>
      <c r="CK395" s="18">
        <v>11.367552042942421</v>
      </c>
      <c r="CL395" s="18">
        <v>11.418774703655624</v>
      </c>
      <c r="CM395" s="18">
        <v>40.586922313436702</v>
      </c>
      <c r="CN395" s="18">
        <v>95.986548913664166</v>
      </c>
      <c r="CO395" s="18">
        <v>3.7153948627857223</v>
      </c>
      <c r="CP395" s="18">
        <v>4.332949891946579</v>
      </c>
      <c r="CQ395" s="18">
        <v>15.078290327944028</v>
      </c>
      <c r="CR395" s="18">
        <v>5.4604938580868456</v>
      </c>
      <c r="CS395" s="18">
        <v>41.175262493898352</v>
      </c>
      <c r="CT395" s="18">
        <v>1.6859948266564047E+19</v>
      </c>
      <c r="CU395" s="19">
        <v>191.86000061035156</v>
      </c>
      <c r="CV395" s="19">
        <v>2.3010001182556152</v>
      </c>
      <c r="CW395" s="19">
        <v>0.29702970385551453</v>
      </c>
      <c r="CX395" s="19" t="e">
        <v>#N/A</v>
      </c>
      <c r="CY395" s="18">
        <v>0.45410157499300247</v>
      </c>
      <c r="CZ395" s="18">
        <v>44.780625209146073</v>
      </c>
      <c r="DA395" s="18">
        <v>76.43167450506148</v>
      </c>
      <c r="DB395" s="18"/>
      <c r="DC395" s="20" t="s">
        <v>341</v>
      </c>
      <c r="DD395" s="18">
        <v>14.997265738028068</v>
      </c>
      <c r="DE395" s="20" t="s">
        <v>339</v>
      </c>
      <c r="DF395" s="18">
        <v>68.139086979787038</v>
      </c>
      <c r="DG395" s="18">
        <v>1.6248220834436618E-2</v>
      </c>
      <c r="DH395" s="18">
        <v>0.896779042710246</v>
      </c>
      <c r="DI395" s="20" t="s">
        <v>336</v>
      </c>
      <c r="DJ395" s="18">
        <v>51.299506671891734</v>
      </c>
      <c r="DK395" s="18">
        <v>53.439413914559807</v>
      </c>
      <c r="DL395" s="18">
        <v>55</v>
      </c>
      <c r="DM395" s="18">
        <v>38.247957356770833</v>
      </c>
      <c r="DN395" s="20" t="s">
        <v>339</v>
      </c>
      <c r="DO395" s="18">
        <v>9.6052789784363295</v>
      </c>
      <c r="DP395" s="18">
        <v>18.897219034612508</v>
      </c>
      <c r="DQ395" s="18">
        <v>0.79559329838912074</v>
      </c>
      <c r="DR395" s="18">
        <v>0</v>
      </c>
      <c r="DS395" s="18">
        <v>-5</v>
      </c>
      <c r="DT395" s="18" t="s">
        <v>342</v>
      </c>
      <c r="DU395" s="18">
        <v>18.897219034612508</v>
      </c>
      <c r="DV395" s="18">
        <v>18.609297984389858</v>
      </c>
      <c r="DW395" s="18">
        <v>31.763111624535092</v>
      </c>
      <c r="DX395" s="18">
        <v>5.0122839797821843</v>
      </c>
      <c r="DY395" s="18">
        <v>40.634948890932108</v>
      </c>
      <c r="DZ395" s="18">
        <v>9.3233994833624125E+18</v>
      </c>
      <c r="EA395" s="19">
        <v>184.24500274658203</v>
      </c>
      <c r="EB395" s="19">
        <v>2.1935000419616699</v>
      </c>
      <c r="EC395" s="19">
        <v>14.680000305175781</v>
      </c>
      <c r="ED395" s="19" t="e">
        <v>#N/A</v>
      </c>
      <c r="EE395" s="18">
        <v>6.2316735530893004</v>
      </c>
      <c r="EF395" s="18">
        <v>27.43988566155787</v>
      </c>
      <c r="EG395" s="20" t="s">
        <v>344</v>
      </c>
      <c r="EH395" s="18">
        <v>697.80220773815483</v>
      </c>
      <c r="EI395" s="18">
        <v>750</v>
      </c>
      <c r="EJ395" s="18">
        <v>68.847373531299453</v>
      </c>
      <c r="EL395" s="18">
        <v>99.330345562886748</v>
      </c>
      <c r="EM395" s="20" t="s">
        <v>340</v>
      </c>
      <c r="EN395" s="18">
        <v>133.21547392332147</v>
      </c>
      <c r="EO395" s="20" t="s">
        <v>335</v>
      </c>
      <c r="EP395" s="18">
        <v>79.021879885496375</v>
      </c>
      <c r="EQ395" s="20" t="s">
        <v>337</v>
      </c>
      <c r="ER395" s="18">
        <v>35.867381009937809</v>
      </c>
      <c r="ES395" s="18">
        <v>-8.7541341781616211E-4</v>
      </c>
      <c r="ET395" s="18">
        <v>2.087395357903318</v>
      </c>
      <c r="EU395" s="18">
        <v>22.197922440171087</v>
      </c>
      <c r="EV395" s="18">
        <v>81.116751058108122</v>
      </c>
      <c r="EW395" s="18">
        <v>80</v>
      </c>
      <c r="EX395" s="18">
        <v>87.2144292527083</v>
      </c>
      <c r="EY395" s="20" t="s">
        <v>336</v>
      </c>
      <c r="EZ395" s="18">
        <v>9.775583215532464</v>
      </c>
      <c r="FA395" s="18">
        <v>7.3432604657036658</v>
      </c>
      <c r="FB395" s="18">
        <v>4.7663669336476699</v>
      </c>
      <c r="FC395" s="18">
        <v>38.295486412087676</v>
      </c>
      <c r="FD395" s="19" t="e">
        <v>#N/A</v>
      </c>
      <c r="FE395" s="19">
        <v>11.264900207519531</v>
      </c>
      <c r="FF395" s="19">
        <v>3.8541667461395264</v>
      </c>
      <c r="FG395" s="19" t="e">
        <v>#N/A</v>
      </c>
      <c r="FH395" s="18">
        <v>8.2281538264784544</v>
      </c>
      <c r="FI395" s="18">
        <v>51.436892186403277</v>
      </c>
      <c r="FJ395" s="18">
        <v>163.40855556562576</v>
      </c>
      <c r="FK395" s="20" t="s">
        <v>335</v>
      </c>
      <c r="FL395" s="18">
        <v>81.412368749140086</v>
      </c>
      <c r="FM395" s="20" t="s">
        <v>337</v>
      </c>
      <c r="FN395" s="18">
        <v>35.867381009937809</v>
      </c>
      <c r="FO395" s="18">
        <v>-8.7541341781616211E-4</v>
      </c>
      <c r="FP395" s="18">
        <v>2.0884400860292982</v>
      </c>
      <c r="FQ395" s="18">
        <v>29.678191396716301</v>
      </c>
      <c r="FR395" s="18">
        <v>81.74455333174258</v>
      </c>
      <c r="FS395" s="18">
        <v>80</v>
      </c>
      <c r="FT395" s="18">
        <v>89.590170542055546</v>
      </c>
      <c r="FU395" s="20" t="s">
        <v>336</v>
      </c>
      <c r="FV395" s="18">
        <v>17.683042964880492</v>
      </c>
      <c r="FW395" s="18">
        <v>5.6201783532597327</v>
      </c>
      <c r="FX395" s="18">
        <v>4.1736184623354964</v>
      </c>
      <c r="FY395" s="18">
        <v>41.905257861825852</v>
      </c>
      <c r="FZ395" s="19" t="e">
        <v>#N/A</v>
      </c>
      <c r="GA395" s="19">
        <v>11.264900207519531</v>
      </c>
      <c r="GB395" s="19">
        <v>0.11363636702299118</v>
      </c>
      <c r="GC395" s="19" t="e">
        <v>#N/A</v>
      </c>
      <c r="GD395" s="18">
        <v>2.5614975131303073</v>
      </c>
      <c r="GE395" s="18">
        <v>38.894842778444293</v>
      </c>
      <c r="GF395" s="18">
        <v>734.59453774638314</v>
      </c>
      <c r="GG395" s="19">
        <v>710.75</v>
      </c>
      <c r="GH395" s="19">
        <v>168.11000061035156</v>
      </c>
      <c r="GI395" s="19">
        <v>0.39705000817775726</v>
      </c>
      <c r="GJ395" s="19">
        <v>8.9073276612907648E-3</v>
      </c>
      <c r="GK395" s="19">
        <v>1.0778884887695312</v>
      </c>
      <c r="GL395" s="19">
        <v>17.216499328613281</v>
      </c>
      <c r="GM395" s="19">
        <v>39.539400100708008</v>
      </c>
      <c r="GN395" s="18">
        <v>10.033915410843028</v>
      </c>
      <c r="GO395" s="20" t="s">
        <v>338</v>
      </c>
      <c r="GP395" s="18">
        <v>0</v>
      </c>
      <c r="GQ395" s="18">
        <v>41.564066645244594</v>
      </c>
      <c r="GR395" s="18">
        <v>38.558006317813444</v>
      </c>
      <c r="GS395" s="18">
        <v>24.292847611494281</v>
      </c>
      <c r="GT395" s="18">
        <v>51.401923668071618</v>
      </c>
      <c r="GU395" s="18">
        <v>30.357979003847564</v>
      </c>
      <c r="GV395" s="18">
        <v>55.249362164575025</v>
      </c>
      <c r="GW395" s="18">
        <v>40.719607970013982</v>
      </c>
      <c r="GX395" s="18">
        <v>55.438834811463181</v>
      </c>
      <c r="GY395" s="18">
        <v>234.33732119067616</v>
      </c>
      <c r="GZ395" s="18">
        <v>111.76601632675846</v>
      </c>
      <c r="HA395" s="18">
        <v>25.176902349090163</v>
      </c>
      <c r="HB395" s="18">
        <v>14</v>
      </c>
      <c r="HC395" s="19">
        <v>41.844999313354492</v>
      </c>
      <c r="HD395" s="19">
        <v>10.424400329589844</v>
      </c>
      <c r="HE395" s="19">
        <v>3.6565934419631958</v>
      </c>
      <c r="HF395" s="18">
        <v>107.69791246947808</v>
      </c>
      <c r="HG395" s="18">
        <v>22.482158573508997</v>
      </c>
      <c r="HH395" s="18">
        <v>14</v>
      </c>
      <c r="HI395" s="19">
        <v>26.844999313354492</v>
      </c>
      <c r="HJ395" s="19">
        <v>6.566199779510498</v>
      </c>
      <c r="HK395" s="19">
        <v>5.645054817199707</v>
      </c>
      <c r="HL395" s="18">
        <v>41.083470355151817</v>
      </c>
      <c r="HM395" s="18">
        <v>11.461390825984401</v>
      </c>
      <c r="HN395" s="18">
        <v>32.49067293300331</v>
      </c>
      <c r="HO395" s="18">
        <v>38</v>
      </c>
      <c r="HP395" s="18">
        <v>20</v>
      </c>
      <c r="HQ395" s="18">
        <v>74.913242345707076</v>
      </c>
      <c r="HR395" s="18">
        <v>85</v>
      </c>
      <c r="HS395" s="18">
        <v>100.32953924192712</v>
      </c>
      <c r="HT395" s="18">
        <v>79.315238952636719</v>
      </c>
    </row>
    <row r="396" spans="1:228" x14ac:dyDescent="0.2">
      <c r="A396" s="17">
        <v>43443</v>
      </c>
      <c r="B396" s="18">
        <v>194.34211221598318</v>
      </c>
      <c r="C396" s="19">
        <v>1.6602942152051618</v>
      </c>
      <c r="D396" s="19">
        <v>80.583009145328603</v>
      </c>
      <c r="E396" s="19">
        <v>222.69999694824219</v>
      </c>
      <c r="F396" s="19">
        <v>1.0534895658493042</v>
      </c>
      <c r="G396" s="19">
        <v>1.2491549849510193</v>
      </c>
      <c r="H396" s="19">
        <v>17.631400108337402</v>
      </c>
      <c r="I396" s="18">
        <v>87.710655889295154</v>
      </c>
      <c r="J396" s="18">
        <v>90</v>
      </c>
      <c r="K396" s="18">
        <v>96.725487777648254</v>
      </c>
      <c r="L396" s="18">
        <v>61.87630835210593</v>
      </c>
      <c r="M396" s="20" t="s">
        <v>335</v>
      </c>
      <c r="N396" s="18">
        <v>69.652280896609952</v>
      </c>
      <c r="O396" s="20" t="s">
        <v>336</v>
      </c>
      <c r="P396" s="18">
        <v>50.690558298134505</v>
      </c>
      <c r="Q396" s="18">
        <v>6.9432748316473466E-3</v>
      </c>
      <c r="R396" s="18">
        <v>1.7204606826018038</v>
      </c>
      <c r="S396" s="20" t="s">
        <v>336</v>
      </c>
      <c r="T396" s="18">
        <v>50.594479364955873</v>
      </c>
      <c r="U396" s="18">
        <v>53.570181524286831</v>
      </c>
      <c r="V396" s="18">
        <v>54.055546799984448</v>
      </c>
      <c r="W396" s="18">
        <v>69.699648887190236</v>
      </c>
      <c r="X396" s="20" t="s">
        <v>337</v>
      </c>
      <c r="Y396" s="18">
        <v>11.163499584090859</v>
      </c>
      <c r="Z396" s="18">
        <v>9.3039209699433592</v>
      </c>
      <c r="AA396" s="18">
        <v>20.505183164347248</v>
      </c>
      <c r="AB396" s="18">
        <v>20.555162425065685</v>
      </c>
      <c r="AC396" s="18">
        <v>45.157622027762905</v>
      </c>
      <c r="AD396" s="18">
        <v>95.968456387627384</v>
      </c>
      <c r="AE396" s="18">
        <v>5.3521428683478289</v>
      </c>
      <c r="AF396" s="18">
        <v>5.9537507517470027</v>
      </c>
      <c r="AG396" s="18">
        <v>23.851157477160772</v>
      </c>
      <c r="AH396" s="18">
        <v>4.5965007737706465</v>
      </c>
      <c r="AI396" s="18">
        <v>39.046435994056608</v>
      </c>
      <c r="AJ396" s="18">
        <v>41.080650648187707</v>
      </c>
      <c r="AK396" s="19">
        <v>173.625</v>
      </c>
      <c r="AL396" s="19">
        <v>3.713900089263916</v>
      </c>
      <c r="AM396" s="19">
        <v>19.94230842590332</v>
      </c>
      <c r="AN396" s="19" t="e">
        <v>#N/A</v>
      </c>
      <c r="AO396" s="18">
        <v>8.4782242759951831</v>
      </c>
      <c r="AP396" s="18">
        <v>45.561781859927706</v>
      </c>
      <c r="AQ396" s="18">
        <v>68.998608895136854</v>
      </c>
      <c r="AR396" s="20" t="s">
        <v>335</v>
      </c>
      <c r="AS396" s="18">
        <v>69.100149712561588</v>
      </c>
      <c r="AT396" s="20" t="s">
        <v>336</v>
      </c>
      <c r="AU396" s="18">
        <v>56.630935833421624</v>
      </c>
      <c r="AV396" s="18">
        <v>7.1599990926909619E-3</v>
      </c>
      <c r="AW396" s="18">
        <v>1.6516750148847308</v>
      </c>
      <c r="AX396" s="20" t="s">
        <v>336</v>
      </c>
      <c r="AY396" s="18">
        <v>38.937988939948525</v>
      </c>
      <c r="AZ396" s="18">
        <v>53.54269156440764</v>
      </c>
      <c r="BA396" s="18">
        <v>54.105000599111349</v>
      </c>
      <c r="BB396" s="18">
        <v>69.064872794406028</v>
      </c>
      <c r="BC396" s="20" t="s">
        <v>337</v>
      </c>
      <c r="BD396" s="18">
        <v>9.8967801892381875</v>
      </c>
      <c r="BE396" s="18">
        <v>9.0101320639233293</v>
      </c>
      <c r="BF396" s="18">
        <v>15.005194853567783</v>
      </c>
      <c r="BG396" s="18">
        <v>15.064191985320925</v>
      </c>
      <c r="BH396" s="18">
        <v>57.839303374902705</v>
      </c>
      <c r="BI396" s="18">
        <v>49.008505842967061</v>
      </c>
      <c r="BJ396" s="18">
        <v>5.9650546291593258</v>
      </c>
      <c r="BK396" s="18">
        <v>4.4115213806807336</v>
      </c>
      <c r="BL396" s="18">
        <v>31.745387614712921</v>
      </c>
      <c r="BM396" s="18">
        <v>4.9376960526723703</v>
      </c>
      <c r="BN396" s="18">
        <v>39.048736390564244</v>
      </c>
      <c r="BO396" s="18">
        <v>41.081299722459583</v>
      </c>
      <c r="BP396" s="19">
        <v>186.74000549316406</v>
      </c>
      <c r="BQ396" s="19">
        <v>2.3629999160766602</v>
      </c>
      <c r="BR396" s="19">
        <v>15.511111259460449</v>
      </c>
      <c r="BS396" s="19" t="e">
        <v>#N/A</v>
      </c>
      <c r="BT396" s="18">
        <v>1.5615659416825682</v>
      </c>
      <c r="BU396" s="18">
        <v>43.811728454165987</v>
      </c>
      <c r="BV396" s="18">
        <v>34.120498679643802</v>
      </c>
      <c r="BW396" s="20" t="s">
        <v>338</v>
      </c>
      <c r="BX396" s="18">
        <v>84.863412225321042</v>
      </c>
      <c r="BY396" s="20" t="s">
        <v>339</v>
      </c>
      <c r="BZ396" s="18">
        <v>29.563381680927581</v>
      </c>
      <c r="CA396" s="18">
        <v>-1.0831550043823143E-3</v>
      </c>
      <c r="CB396" s="18">
        <v>0.6838517818969353</v>
      </c>
      <c r="CC396" s="20" t="s">
        <v>339</v>
      </c>
      <c r="CD396" s="18">
        <v>34.348140993349247</v>
      </c>
      <c r="CE396" s="18">
        <v>27.23387453765616</v>
      </c>
      <c r="CF396" s="18">
        <v>58.097970460361623</v>
      </c>
      <c r="CG396" s="18">
        <v>94.792793734201183</v>
      </c>
      <c r="CH396" s="20" t="s">
        <v>340</v>
      </c>
      <c r="CI396" s="18">
        <v>6.4457351918714263</v>
      </c>
      <c r="CJ396" s="18">
        <v>5.3129765765588193</v>
      </c>
      <c r="CK396" s="18">
        <v>10.58945271341889</v>
      </c>
      <c r="CL396" s="18">
        <v>10.780193026510425</v>
      </c>
      <c r="CM396" s="18">
        <v>43.438474772635246</v>
      </c>
      <c r="CN396" s="18">
        <v>95.986465240429922</v>
      </c>
      <c r="CO396" s="18">
        <v>1.9302160562598389</v>
      </c>
      <c r="CP396" s="18">
        <v>3.835447501000421</v>
      </c>
      <c r="CQ396" s="18">
        <v>5.6670432266278823</v>
      </c>
      <c r="CR396" s="18">
        <v>5.4163668370555262</v>
      </c>
      <c r="CS396" s="18">
        <v>40.781440585881484</v>
      </c>
      <c r="CT396" s="18">
        <v>5.7881292814366736E+19</v>
      </c>
      <c r="CU396" s="19">
        <v>188.78999328613281</v>
      </c>
      <c r="CV396" s="19">
        <v>2.2888000011444092</v>
      </c>
      <c r="CW396" s="19" t="e">
        <v>#N/A</v>
      </c>
      <c r="CX396" s="19" t="e">
        <v>#N/A</v>
      </c>
      <c r="CY396" s="18">
        <v>2.759984117533572</v>
      </c>
      <c r="CZ396" s="18">
        <v>44.320927056471504</v>
      </c>
      <c r="DA396" s="18">
        <v>66.540146787270899</v>
      </c>
      <c r="DB396" s="18"/>
      <c r="DC396" s="20" t="s">
        <v>341</v>
      </c>
      <c r="DD396" s="18">
        <v>94.137531026204428</v>
      </c>
      <c r="DE396" s="20" t="s">
        <v>339</v>
      </c>
      <c r="DF396" s="18">
        <v>57.83962300184487</v>
      </c>
      <c r="DG396" s="18">
        <v>1.8033211479189258E-2</v>
      </c>
      <c r="DH396" s="18">
        <v>1.2975470130240387</v>
      </c>
      <c r="DI396" s="20" t="s">
        <v>336</v>
      </c>
      <c r="DJ396" s="18">
        <v>47.940913445708411</v>
      </c>
      <c r="DK396" s="18">
        <v>30.929199750955714</v>
      </c>
      <c r="DL396" s="18">
        <v>55</v>
      </c>
      <c r="DM396" s="18">
        <v>45.588744212962965</v>
      </c>
      <c r="DN396" s="20" t="s">
        <v>339</v>
      </c>
      <c r="DO396" s="18">
        <v>9.9993998795445869</v>
      </c>
      <c r="DP396" s="18">
        <v>24.589916069709457</v>
      </c>
      <c r="DQ396" s="18">
        <v>0.79672499229505889</v>
      </c>
      <c r="DR396" s="18">
        <v>0</v>
      </c>
      <c r="DS396" s="18">
        <v>-5</v>
      </c>
      <c r="DT396" s="18" t="s">
        <v>342</v>
      </c>
      <c r="DU396" s="18">
        <v>24.589916069709457</v>
      </c>
      <c r="DV396" s="18">
        <v>24.557305274621498</v>
      </c>
      <c r="DW396" s="18">
        <v>49.112003854939864</v>
      </c>
      <c r="DX396" s="18">
        <v>4.8782946800266664</v>
      </c>
      <c r="DY396" s="18">
        <v>38.397494747522742</v>
      </c>
      <c r="DZ396" s="18">
        <v>3.0419070058731692E+19</v>
      </c>
      <c r="EA396" s="19">
        <v>155.60000610351562</v>
      </c>
      <c r="EB396" s="19">
        <v>4.696199893951416</v>
      </c>
      <c r="EC396" s="19">
        <v>8.119999885559082</v>
      </c>
      <c r="ED396" s="19" t="e">
        <v>#N/A</v>
      </c>
      <c r="EE396" s="18">
        <v>5.3081310691932835</v>
      </c>
      <c r="EF396" s="18">
        <v>26.516353746807134</v>
      </c>
      <c r="EG396" s="20" t="s">
        <v>344</v>
      </c>
      <c r="EH396" s="18">
        <v>688.04281417719073</v>
      </c>
      <c r="EI396" s="18">
        <v>750</v>
      </c>
      <c r="EJ396" s="18">
        <v>67.713493563724612</v>
      </c>
      <c r="EL396" s="18">
        <v>91.02258877434754</v>
      </c>
      <c r="EM396" s="20" t="s">
        <v>340</v>
      </c>
      <c r="EN396" s="18">
        <v>122.83535213176704</v>
      </c>
      <c r="EO396" s="20" t="s">
        <v>335</v>
      </c>
      <c r="EP396" s="18">
        <v>77.729690212887206</v>
      </c>
      <c r="EQ396" s="20" t="s">
        <v>337</v>
      </c>
      <c r="ER396" s="18">
        <v>50.690558298134505</v>
      </c>
      <c r="ES396" s="18">
        <v>6.9432748316473466E-3</v>
      </c>
      <c r="ET396" s="18">
        <v>1.9725525045760299</v>
      </c>
      <c r="EU396" s="18">
        <v>25.391702322210325</v>
      </c>
      <c r="EV396" s="18">
        <v>78.03413710673405</v>
      </c>
      <c r="EW396" s="18">
        <v>80</v>
      </c>
      <c r="EX396" s="18">
        <v>79.354251705293663</v>
      </c>
      <c r="EY396" s="20" t="s">
        <v>336</v>
      </c>
      <c r="EZ396" s="18">
        <v>10.028676804882583</v>
      </c>
      <c r="FA396" s="18">
        <v>9.7571845809545383</v>
      </c>
      <c r="FB396" s="18">
        <v>4.7794617042481802</v>
      </c>
      <c r="FC396" s="18">
        <v>37.421201956379925</v>
      </c>
      <c r="FD396" s="19" t="e">
        <v>#N/A</v>
      </c>
      <c r="FE396" s="19">
        <v>9.9453001022338867</v>
      </c>
      <c r="FF396" s="19">
        <v>4.375</v>
      </c>
      <c r="FG396" s="19" t="e">
        <v>#N/A</v>
      </c>
      <c r="FH396" s="18">
        <v>7.2282235709826148</v>
      </c>
      <c r="FI396" s="18">
        <v>50.436930633121065</v>
      </c>
      <c r="FJ396" s="18">
        <v>147.43804763839736</v>
      </c>
      <c r="FK396" s="20" t="s">
        <v>335</v>
      </c>
      <c r="FL396" s="18">
        <v>79.360990906593685</v>
      </c>
      <c r="FM396" s="20" t="s">
        <v>337</v>
      </c>
      <c r="FN396" s="18">
        <v>50.690558298134505</v>
      </c>
      <c r="FO396" s="18">
        <v>6.9432748316473466E-3</v>
      </c>
      <c r="FP396" s="18">
        <v>1.9714947424161857</v>
      </c>
      <c r="FQ396" s="18">
        <v>29.962100462374639</v>
      </c>
      <c r="FR396" s="18">
        <v>78.076508334261646</v>
      </c>
      <c r="FS396" s="18">
        <v>80</v>
      </c>
      <c r="FT396" s="18">
        <v>82.030961689258177</v>
      </c>
      <c r="FU396" s="20" t="s">
        <v>336</v>
      </c>
      <c r="FV396" s="18">
        <v>19.572956245811501</v>
      </c>
      <c r="FW396" s="18">
        <v>5.3624346201271482</v>
      </c>
      <c r="FX396" s="18">
        <v>4.1990901702396455</v>
      </c>
      <c r="FY396" s="18">
        <v>40.308099094624737</v>
      </c>
      <c r="FZ396" s="19" t="e">
        <v>#N/A</v>
      </c>
      <c r="GA396" s="19">
        <v>9.9453001022338867</v>
      </c>
      <c r="GB396" s="19">
        <v>0.25</v>
      </c>
      <c r="GC396" s="19" t="e">
        <v>#N/A</v>
      </c>
      <c r="GD396" s="18">
        <v>1.5615659416825682</v>
      </c>
      <c r="GE396" s="18">
        <v>37.894881225162081</v>
      </c>
      <c r="GF396" s="18">
        <v>708.50321030811574</v>
      </c>
      <c r="GG396" s="19">
        <v>678.79998779296875</v>
      </c>
      <c r="GH396" s="19">
        <v>168.63999938964844</v>
      </c>
      <c r="GI396" s="19">
        <v>0.3953000009059906</v>
      </c>
      <c r="GJ396" s="19">
        <v>5.2317024674266577E-3</v>
      </c>
      <c r="GK396" s="19">
        <v>1.2491549849510193</v>
      </c>
      <c r="GL396" s="19">
        <v>17.631400108337402</v>
      </c>
      <c r="GM396" s="19">
        <v>39.370349884033203</v>
      </c>
      <c r="GN396" s="18">
        <v>32.972295000178995</v>
      </c>
      <c r="GO396" s="20" t="s">
        <v>338</v>
      </c>
      <c r="GP396" s="18">
        <v>0</v>
      </c>
      <c r="GQ396" s="18">
        <v>46.648266582095381</v>
      </c>
      <c r="GR396" s="18">
        <v>36.124680811656773</v>
      </c>
      <c r="GS396" s="18">
        <v>26.828983827565175</v>
      </c>
      <c r="GT396" s="18">
        <v>59.447937263521624</v>
      </c>
      <c r="GU396" s="18">
        <v>28.008522795898724</v>
      </c>
      <c r="GV396" s="18">
        <v>45.940746950940344</v>
      </c>
      <c r="GW396" s="18">
        <v>53.973607719525418</v>
      </c>
      <c r="GX396" s="18">
        <v>53.24062973607959</v>
      </c>
      <c r="GY396" s="18">
        <v>232.01621676689331</v>
      </c>
      <c r="GZ396" s="18">
        <v>104.15922042255022</v>
      </c>
      <c r="HA396" s="18">
        <v>25.630728677225374</v>
      </c>
      <c r="HB396" s="18">
        <v>14</v>
      </c>
      <c r="HC396" s="19">
        <v>35.284999847412109</v>
      </c>
      <c r="HD396" s="19">
        <v>9.7154998779296875</v>
      </c>
      <c r="HE396" s="19">
        <v>3.9574177265167236</v>
      </c>
      <c r="HF396" s="18">
        <v>103.34369544686831</v>
      </c>
      <c r="HG396" s="18">
        <v>22.522753243158753</v>
      </c>
      <c r="HH396" s="18">
        <v>14</v>
      </c>
      <c r="HI396" s="19">
        <v>23.944999694824219</v>
      </c>
      <c r="HJ396" s="19">
        <v>6.3081998825073242</v>
      </c>
      <c r="HK396" s="19">
        <v>6.9271087646484375</v>
      </c>
      <c r="HL396" s="18">
        <v>40.52812314607705</v>
      </c>
      <c r="HM396" s="18">
        <v>11.40501191471585</v>
      </c>
      <c r="HN396" s="18">
        <v>32.632363222792137</v>
      </c>
      <c r="HO396" s="18">
        <v>38</v>
      </c>
      <c r="HP396" s="18">
        <v>20</v>
      </c>
      <c r="HQ396" s="18">
        <v>74.977827046799135</v>
      </c>
      <c r="HR396" s="18">
        <v>85</v>
      </c>
      <c r="HS396" s="18">
        <v>97.182064703315959</v>
      </c>
      <c r="HT396" s="18">
        <v>70.718894958496094</v>
      </c>
    </row>
    <row r="397" spans="1:228" x14ac:dyDescent="0.2">
      <c r="A397" s="17">
        <v>43442</v>
      </c>
      <c r="B397" s="18">
        <v>198.84408774857482</v>
      </c>
      <c r="C397" s="19">
        <v>1.6493818046928055</v>
      </c>
      <c r="D397" s="19">
        <v>62.51489966887349</v>
      </c>
      <c r="E397" s="19">
        <v>220.83999633789062</v>
      </c>
      <c r="F397" s="19">
        <v>1.0671502351760864</v>
      </c>
      <c r="G397" s="19">
        <v>1.2495250105857849</v>
      </c>
      <c r="H397" s="19">
        <v>17.831549644470215</v>
      </c>
      <c r="I397" s="18">
        <v>90.122225725689404</v>
      </c>
      <c r="J397" s="18">
        <v>90</v>
      </c>
      <c r="K397" s="18">
        <v>96.679288092018481</v>
      </c>
      <c r="L397" s="18">
        <v>63.423955818193001</v>
      </c>
      <c r="M397" s="20" t="s">
        <v>335</v>
      </c>
      <c r="N397" s="18">
        <v>69.718020165753842</v>
      </c>
      <c r="O397" s="20" t="s">
        <v>336</v>
      </c>
      <c r="P397" s="18">
        <v>50.677911423694944</v>
      </c>
      <c r="Q397" s="18">
        <v>0.13175124512939621</v>
      </c>
      <c r="R397" s="18">
        <v>1.383731045004184</v>
      </c>
      <c r="S397" s="20" t="s">
        <v>336</v>
      </c>
      <c r="T397" s="18">
        <v>52.717739218969065</v>
      </c>
      <c r="U397" s="18">
        <v>52.056673012183452</v>
      </c>
      <c r="V397" s="18">
        <v>52.8301158990635</v>
      </c>
      <c r="W397" s="18">
        <v>69.67296479966906</v>
      </c>
      <c r="X397" s="20" t="s">
        <v>337</v>
      </c>
      <c r="Y397" s="18">
        <v>11.018423640829653</v>
      </c>
      <c r="Z397" s="18">
        <v>9.6917771528841321</v>
      </c>
      <c r="AA397" s="18">
        <v>21.16418202530426</v>
      </c>
      <c r="AB397" s="18">
        <v>21.728835580370003</v>
      </c>
      <c r="AC397" s="18">
        <v>68.507779869091507</v>
      </c>
      <c r="AD397" s="18">
        <v>96.535338679737535</v>
      </c>
      <c r="AE397" s="18">
        <v>2.2406146318862579</v>
      </c>
      <c r="AF397" s="18">
        <v>2.407277381500986</v>
      </c>
      <c r="AG397" s="18">
        <v>9.6988460208599125</v>
      </c>
      <c r="AH397" s="18">
        <v>4.6411316812884831</v>
      </c>
      <c r="AI397" s="18">
        <v>40.813241028491909</v>
      </c>
      <c r="AJ397" s="18">
        <v>1.7350691683895718E+16</v>
      </c>
      <c r="AK397" s="19">
        <v>180.60999298095703</v>
      </c>
      <c r="AL397" s="19">
        <v>3.3340001106262207</v>
      </c>
      <c r="AM397" s="19">
        <v>19.19230842590332</v>
      </c>
      <c r="AN397" s="19" t="e">
        <v>#N/A</v>
      </c>
      <c r="AO397" s="18">
        <v>7.4782771116991835</v>
      </c>
      <c r="AP397" s="18">
        <v>44.561805838611392</v>
      </c>
      <c r="AQ397" s="18">
        <v>65.545846789238936</v>
      </c>
      <c r="AR397" s="20" t="s">
        <v>335</v>
      </c>
      <c r="AS397" s="18">
        <v>69.648504627748409</v>
      </c>
      <c r="AT397" s="20" t="s">
        <v>336</v>
      </c>
      <c r="AU397" s="18">
        <v>52.315066062566515</v>
      </c>
      <c r="AV397" s="18">
        <v>0.15441874193159183</v>
      </c>
      <c r="AW397" s="18">
        <v>1.3290865634391156</v>
      </c>
      <c r="AX397" s="20" t="s">
        <v>336</v>
      </c>
      <c r="AY397" s="18">
        <v>38.728468712733218</v>
      </c>
      <c r="AZ397" s="18">
        <v>40.576972221119753</v>
      </c>
      <c r="BA397" s="18">
        <v>52.617780286654693</v>
      </c>
      <c r="BB397" s="18">
        <v>79.822414868093645</v>
      </c>
      <c r="BC397" s="20" t="s">
        <v>337</v>
      </c>
      <c r="BD397" s="18">
        <v>9.7772550214549625</v>
      </c>
      <c r="BE397" s="18">
        <v>9.2731096599970204</v>
      </c>
      <c r="BF397" s="18">
        <v>13.039235532937102</v>
      </c>
      <c r="BG397" s="18">
        <v>13.070013233094764</v>
      </c>
      <c r="BH397" s="18">
        <v>49.379209788423118</v>
      </c>
      <c r="BI397" s="18">
        <v>49.0087890625</v>
      </c>
      <c r="BJ397" s="18">
        <v>3.9439402153063359</v>
      </c>
      <c r="BK397" s="18">
        <v>3.777132301712903</v>
      </c>
      <c r="BL397" s="18">
        <v>17.007219381951799</v>
      </c>
      <c r="BM397" s="18">
        <v>4.9843372487172459</v>
      </c>
      <c r="BN397" s="18">
        <v>40.814694041839182</v>
      </c>
      <c r="BO397" s="18">
        <v>1.6273145648574622E+16</v>
      </c>
      <c r="BP397" s="19">
        <v>192.19000244140625</v>
      </c>
      <c r="BQ397" s="19">
        <v>2.2423000335693359</v>
      </c>
      <c r="BR397" s="19">
        <v>12.427184104919434</v>
      </c>
      <c r="BS397" s="19" t="e">
        <v>#N/A</v>
      </c>
      <c r="BT397" s="18">
        <v>0.56162088018652323</v>
      </c>
      <c r="BU397" s="18">
        <v>42.811752432849673</v>
      </c>
      <c r="BV397" s="18">
        <v>57.926732481699695</v>
      </c>
      <c r="BW397" s="20" t="s">
        <v>335</v>
      </c>
      <c r="BX397" s="18">
        <v>78.137615622223393</v>
      </c>
      <c r="BY397" s="20" t="s">
        <v>336</v>
      </c>
      <c r="BZ397" s="18">
        <v>48.270221238859691</v>
      </c>
      <c r="CA397" s="18">
        <v>-9.6759337724910846E-4</v>
      </c>
      <c r="CB397" s="18">
        <v>1.1291805199768257</v>
      </c>
      <c r="CC397" s="20" t="s">
        <v>339</v>
      </c>
      <c r="CD397" s="18">
        <v>42.571126985903703</v>
      </c>
      <c r="CE397" s="18">
        <v>62.273305169752511</v>
      </c>
      <c r="CF397" s="18">
        <v>60.742953943912539</v>
      </c>
      <c r="CG397" s="18">
        <v>78.137969658494484</v>
      </c>
      <c r="CH397" s="20" t="s">
        <v>336</v>
      </c>
      <c r="CI397" s="18">
        <v>8.734329955642087</v>
      </c>
      <c r="CJ397" s="18">
        <v>8.2493413283411883</v>
      </c>
      <c r="CK397" s="18">
        <v>10.462944160669851</v>
      </c>
      <c r="CL397" s="18">
        <v>11.006308750400073</v>
      </c>
      <c r="CM397" s="18">
        <v>37.18925832116178</v>
      </c>
      <c r="CN397" s="18">
        <v>96.164062664783955</v>
      </c>
      <c r="CO397" s="18">
        <v>2.0219886336392578</v>
      </c>
      <c r="CP397" s="18">
        <v>2.3632970600376928</v>
      </c>
      <c r="CQ397" s="18">
        <v>4.9856322246555216</v>
      </c>
      <c r="CR397" s="18">
        <v>5.4365144857097789</v>
      </c>
      <c r="CS397" s="18">
        <v>40.481929259010428</v>
      </c>
      <c r="CT397" s="18">
        <v>1.8665215654388199E+19</v>
      </c>
      <c r="CU397" s="19">
        <v>188.55999755859375</v>
      </c>
      <c r="CV397" s="19">
        <v>2.6047000885009766</v>
      </c>
      <c r="CW397" s="19" t="e">
        <v>#N/A</v>
      </c>
      <c r="CX397" s="19" t="e">
        <v>#N/A</v>
      </c>
      <c r="CY397" s="18">
        <v>8.5027291885901377</v>
      </c>
      <c r="CZ397" s="18">
        <v>43.627894236909022</v>
      </c>
      <c r="DA397" s="18">
        <v>56.005254408058804</v>
      </c>
      <c r="DB397" s="18"/>
      <c r="DC397" s="20" t="s">
        <v>341</v>
      </c>
      <c r="DD397" s="18">
        <v>63.263333135313459</v>
      </c>
      <c r="DE397" s="20" t="s">
        <v>339</v>
      </c>
      <c r="DF397" s="18">
        <v>47.357327677240804</v>
      </c>
      <c r="DG397" s="18">
        <v>1.2600220609300852E-2</v>
      </c>
      <c r="DH397" s="18">
        <v>1.1530189122132388</v>
      </c>
      <c r="DI397" s="20" t="s">
        <v>339</v>
      </c>
      <c r="DJ397" s="18">
        <v>43.997671555777913</v>
      </c>
      <c r="DK397" s="18">
        <v>41.310804435227823</v>
      </c>
      <c r="DL397" s="18">
        <v>55.99873028790509</v>
      </c>
      <c r="DM397" s="18">
        <v>53.60425008736275</v>
      </c>
      <c r="DN397" s="20" t="s">
        <v>339</v>
      </c>
      <c r="DO397" s="18">
        <v>8.7323776628043088</v>
      </c>
      <c r="DP397" s="18">
        <v>13.287804299362124</v>
      </c>
      <c r="DQ397" s="18">
        <v>0.82836225446941458</v>
      </c>
      <c r="DR397" s="18">
        <v>0</v>
      </c>
      <c r="DS397" s="18">
        <v>-5</v>
      </c>
      <c r="DT397" s="18" t="s">
        <v>342</v>
      </c>
      <c r="DU397" s="18">
        <v>13.287804299362124</v>
      </c>
      <c r="DV397" s="18">
        <v>14.318104476416117</v>
      </c>
      <c r="DW397" s="18">
        <v>32.183512491394346</v>
      </c>
      <c r="DX397" s="18">
        <v>4.9626086509632357</v>
      </c>
      <c r="DY397" s="18">
        <v>40.177033831485318</v>
      </c>
      <c r="DZ397" s="18">
        <v>3.2305570084247003E+19</v>
      </c>
      <c r="EA397" s="19">
        <v>175.88500213623047</v>
      </c>
      <c r="EB397" s="19">
        <v>3.600100040435791</v>
      </c>
      <c r="EC397" s="19">
        <v>15.840000152587891</v>
      </c>
      <c r="ED397" s="19" t="e">
        <v>#N/A</v>
      </c>
      <c r="EE397" s="18">
        <v>4.3620790157632694</v>
      </c>
      <c r="EF397" s="18">
        <v>25.570312530464598</v>
      </c>
      <c r="EG397" s="20" t="s">
        <v>344</v>
      </c>
      <c r="EH397" s="18">
        <v>749.25773278182635</v>
      </c>
      <c r="EI397" s="18">
        <v>750</v>
      </c>
      <c r="EJ397" s="18">
        <v>65.195677975245403</v>
      </c>
      <c r="EL397" s="18">
        <v>84.756816904556757</v>
      </c>
      <c r="EM397" s="20" t="s">
        <v>340</v>
      </c>
      <c r="EN397" s="18">
        <v>116.40733449598372</v>
      </c>
      <c r="EO397" s="20" t="s">
        <v>335</v>
      </c>
      <c r="EP397" s="18">
        <v>78.265758089271159</v>
      </c>
      <c r="EQ397" s="20" t="s">
        <v>337</v>
      </c>
      <c r="ER397" s="18">
        <v>50.677911423694944</v>
      </c>
      <c r="ES397" s="18">
        <v>0.13175124512939621</v>
      </c>
      <c r="ET397" s="18">
        <v>1.8460916676758168</v>
      </c>
      <c r="EU397" s="18">
        <v>26.468271040425872</v>
      </c>
      <c r="EV397" s="18">
        <v>79.461892116502398</v>
      </c>
      <c r="EW397" s="18">
        <v>80</v>
      </c>
      <c r="EX397" s="18">
        <v>71.602727050027724</v>
      </c>
      <c r="EY397" s="20" t="s">
        <v>336</v>
      </c>
      <c r="EZ397" s="18">
        <v>10.568535326791489</v>
      </c>
      <c r="FA397" s="18">
        <v>10.143457866038275</v>
      </c>
      <c r="FB397" s="18">
        <v>4.829285224768098</v>
      </c>
      <c r="FC397" s="18">
        <v>38.98850158870728</v>
      </c>
      <c r="FD397" s="19" t="e">
        <v>#N/A</v>
      </c>
      <c r="FE397" s="19">
        <v>11.514900207519531</v>
      </c>
      <c r="FF397" s="19">
        <v>3.4791667461395264</v>
      </c>
      <c r="FG397" s="19" t="e">
        <v>#N/A</v>
      </c>
      <c r="FH397" s="18">
        <v>6.2282818800707656</v>
      </c>
      <c r="FI397" s="18">
        <v>49.436954611804751</v>
      </c>
      <c r="FJ397" s="18">
        <v>136.87539974396967</v>
      </c>
      <c r="FK397" s="20" t="s">
        <v>335</v>
      </c>
      <c r="FL397" s="18">
        <v>76.556742301992657</v>
      </c>
      <c r="FM397" s="20" t="s">
        <v>337</v>
      </c>
      <c r="FN397" s="18">
        <v>50.677911423694944</v>
      </c>
      <c r="FO397" s="18">
        <v>0.13175124512939621</v>
      </c>
      <c r="FP397" s="18">
        <v>1.7397331377093206</v>
      </c>
      <c r="FQ397" s="18">
        <v>31.082623513892845</v>
      </c>
      <c r="FR397" s="18">
        <v>76.514881600752176</v>
      </c>
      <c r="FS397" s="18">
        <v>80</v>
      </c>
      <c r="FT397" s="18">
        <v>67.175177028376723</v>
      </c>
      <c r="FU397" s="20" t="s">
        <v>336</v>
      </c>
      <c r="FV397" s="18">
        <v>19.565415798333063</v>
      </c>
      <c r="FW397" s="18">
        <v>8.1732342496040342</v>
      </c>
      <c r="FX397" s="18">
        <v>4.2586295138364116</v>
      </c>
      <c r="FY397" s="18">
        <v>42.115999928790885</v>
      </c>
      <c r="FZ397" s="19" t="e">
        <v>#N/A</v>
      </c>
      <c r="GA397" s="19">
        <v>11.514900207519531</v>
      </c>
      <c r="GB397" s="19" t="e">
        <v>#N/A</v>
      </c>
      <c r="GC397" s="19" t="e">
        <v>#N/A</v>
      </c>
      <c r="GD397" s="18">
        <v>0.56162088018652323</v>
      </c>
      <c r="GE397" s="18">
        <v>36.894905203845767</v>
      </c>
      <c r="GF397" s="18">
        <v>702.22649039319106</v>
      </c>
      <c r="GG397" s="19">
        <v>656.5</v>
      </c>
      <c r="GH397" s="19">
        <v>169.36500549316406</v>
      </c>
      <c r="GI397" s="19">
        <v>0.3937000036239624</v>
      </c>
      <c r="GJ397" s="19">
        <v>4.3768036179244518E-2</v>
      </c>
      <c r="GK397" s="19">
        <v>1.2495250105857849</v>
      </c>
      <c r="GL397" s="19">
        <v>17.831549644470215</v>
      </c>
      <c r="GM397" s="19">
        <v>39.378849029541016</v>
      </c>
      <c r="GN397" s="18">
        <v>63.268998758021304</v>
      </c>
      <c r="GO397" s="20" t="s">
        <v>335</v>
      </c>
      <c r="GP397" s="18">
        <v>0</v>
      </c>
      <c r="GQ397" s="18">
        <v>25.917881143119597</v>
      </c>
      <c r="GR397" s="18">
        <v>37.29006445736789</v>
      </c>
      <c r="GS397" s="18">
        <v>33.748176532745362</v>
      </c>
      <c r="GT397" s="18">
        <v>59.460173644046094</v>
      </c>
      <c r="GU397" s="18">
        <v>29.415621462652396</v>
      </c>
      <c r="GV397" s="18">
        <v>53.531953506433204</v>
      </c>
      <c r="GW397" s="18">
        <v>51.247094182099204</v>
      </c>
      <c r="GX397" s="18">
        <v>56.173661553787802</v>
      </c>
      <c r="GY397" s="18">
        <v>227.87190040636227</v>
      </c>
      <c r="GZ397" s="18">
        <v>93.579741107710475</v>
      </c>
      <c r="HA397" s="18">
        <v>26.14924639779613</v>
      </c>
      <c r="HB397" s="18">
        <v>14</v>
      </c>
      <c r="HC397" s="19">
        <v>45.899999618530273</v>
      </c>
      <c r="HD397" s="19">
        <v>10.929300308227539</v>
      </c>
      <c r="HE397" s="19">
        <v>2.4715384244918823</v>
      </c>
      <c r="HF397" s="18">
        <v>97.644835965716567</v>
      </c>
      <c r="HG397" s="18">
        <v>24.295580963651844</v>
      </c>
      <c r="HH397" s="18">
        <v>14</v>
      </c>
      <c r="HI397" s="19">
        <v>29.844999313354492</v>
      </c>
      <c r="HJ397" s="19">
        <v>7.1024999618530273</v>
      </c>
      <c r="HK397" s="19">
        <v>7.8106780052185059</v>
      </c>
      <c r="HL397" s="18">
        <v>34.014195764512003</v>
      </c>
      <c r="HM397" s="18">
        <v>11.191494929407257</v>
      </c>
      <c r="HN397" s="18">
        <v>33.608357539004892</v>
      </c>
      <c r="HO397" s="18">
        <v>38</v>
      </c>
      <c r="HP397" s="18">
        <v>20</v>
      </c>
      <c r="HQ397" s="18">
        <v>74.956073805563776</v>
      </c>
      <c r="HR397" s="18">
        <v>85</v>
      </c>
      <c r="HS397" s="18">
        <v>100.82926490424751</v>
      </c>
      <c r="HT397" s="18">
        <v>86.546234130859375</v>
      </c>
    </row>
    <row r="398" spans="1:228" x14ac:dyDescent="0.2">
      <c r="A398" s="17">
        <v>43441</v>
      </c>
      <c r="B398" s="18">
        <v>161.57298353862603</v>
      </c>
      <c r="C398" s="19">
        <v>1.6533699464413578</v>
      </c>
      <c r="D398" s="19">
        <v>79.903037167237088</v>
      </c>
      <c r="E398" s="19">
        <v>220.89999389648438</v>
      </c>
      <c r="F398" s="19">
        <v>0.9291379451751709</v>
      </c>
      <c r="G398" s="19">
        <v>1.4102950096130371</v>
      </c>
      <c r="H398" s="19">
        <v>17.580650329589844</v>
      </c>
      <c r="I398" s="18">
        <v>89.221825140824123</v>
      </c>
      <c r="J398" s="18">
        <v>90</v>
      </c>
      <c r="K398" s="18">
        <v>95.750625611679112</v>
      </c>
      <c r="L398" s="18">
        <v>50.167911128146677</v>
      </c>
      <c r="M398" s="20" t="s">
        <v>335</v>
      </c>
      <c r="N398" s="18">
        <v>63.889643606020705</v>
      </c>
      <c r="O398" s="20" t="s">
        <v>336</v>
      </c>
      <c r="P398" s="18">
        <v>40.272856471381523</v>
      </c>
      <c r="Q398" s="18">
        <v>5.3868437512635904E-2</v>
      </c>
      <c r="R398" s="18">
        <v>1.0118570339959241</v>
      </c>
      <c r="S398" s="20" t="s">
        <v>336</v>
      </c>
      <c r="T398" s="18">
        <v>52.933467334085805</v>
      </c>
      <c r="U398" s="18">
        <v>51.204387853150244</v>
      </c>
      <c r="V398" s="18">
        <v>51.537084360078872</v>
      </c>
      <c r="W398" s="18">
        <v>63.821054943002913</v>
      </c>
      <c r="X398" s="20" t="s">
        <v>337</v>
      </c>
      <c r="Y398" s="18">
        <v>10.901352079846749</v>
      </c>
      <c r="Z398" s="18">
        <v>9.6796261174852685</v>
      </c>
      <c r="AA398" s="18">
        <v>23.503232926156926</v>
      </c>
      <c r="AB398" s="18">
        <v>24.780485486384134</v>
      </c>
      <c r="AC398" s="18">
        <v>101.66806943301123</v>
      </c>
      <c r="AD398" s="18">
        <v>95.365486852142027</v>
      </c>
      <c r="AE398" s="18">
        <v>9.5025213601898155</v>
      </c>
      <c r="AF398" s="18">
        <v>10.397799652629306</v>
      </c>
      <c r="AG398" s="18">
        <v>20.545370788992859</v>
      </c>
      <c r="AH398" s="18">
        <v>4.5994197361165119</v>
      </c>
      <c r="AI398" s="18">
        <v>42.907219278148467</v>
      </c>
      <c r="AJ398" s="18">
        <v>3.4843745753321328E+16</v>
      </c>
      <c r="AK398" s="19">
        <v>161.73999786376953</v>
      </c>
      <c r="AL398" s="19">
        <v>4.607600212097168</v>
      </c>
      <c r="AM398" s="19">
        <v>32.674419403076172</v>
      </c>
      <c r="AN398" s="19" t="e">
        <v>#N/A</v>
      </c>
      <c r="AO398" s="18">
        <v>6.4783484415709971</v>
      </c>
      <c r="AP398" s="18">
        <v>43.56184283852577</v>
      </c>
      <c r="AQ398" s="18">
        <v>40.705841376331179</v>
      </c>
      <c r="AR398" s="20" t="s">
        <v>335</v>
      </c>
      <c r="AS398" s="18">
        <v>61.344636305867169</v>
      </c>
      <c r="AT398" s="20" t="s">
        <v>336</v>
      </c>
      <c r="AU398" s="18">
        <v>32.871594486198866</v>
      </c>
      <c r="AV398" s="18">
        <v>-1.6556084156036377E-3</v>
      </c>
      <c r="AW398" s="18">
        <v>1.0326662167247105</v>
      </c>
      <c r="AX398" s="20" t="s">
        <v>336</v>
      </c>
      <c r="AY398" s="18">
        <v>33.40097233918425</v>
      </c>
      <c r="AZ398" s="18">
        <v>48.423844951648377</v>
      </c>
      <c r="BA398" s="18">
        <v>51.9490117777517</v>
      </c>
      <c r="BB398" s="18">
        <v>68.000580294969566</v>
      </c>
      <c r="BC398" s="20" t="s">
        <v>337</v>
      </c>
      <c r="BD398" s="18">
        <v>8.4931234377380793</v>
      </c>
      <c r="BE398" s="18">
        <v>8.5345667790313939</v>
      </c>
      <c r="BF398" s="18">
        <v>12.760423380192538</v>
      </c>
      <c r="BG398" s="18">
        <v>13.834764437716244</v>
      </c>
      <c r="BH398" s="18">
        <v>70.257004929818635</v>
      </c>
      <c r="BI398" s="18">
        <v>49.0087890625</v>
      </c>
      <c r="BJ398" s="18">
        <v>7.855613450477283</v>
      </c>
      <c r="BK398" s="18">
        <v>8.9052866467935186</v>
      </c>
      <c r="BL398" s="18">
        <v>30.288324202621887</v>
      </c>
      <c r="BM398" s="18">
        <v>4.9335874702076854</v>
      </c>
      <c r="BN398" s="18">
        <v>43.418220532158976</v>
      </c>
      <c r="BO398" s="18">
        <v>1.4704157700113631E+19</v>
      </c>
      <c r="BP398" s="19">
        <v>172.58000183105469</v>
      </c>
      <c r="BQ398" s="19">
        <v>3.0318999290466309</v>
      </c>
      <c r="BR398" s="19" t="e">
        <v>#N/A</v>
      </c>
      <c r="BS398" s="19" t="e">
        <v>#N/A</v>
      </c>
      <c r="BT398" s="18">
        <v>2.670627679637271</v>
      </c>
      <c r="BU398" s="18">
        <v>41.954296675125761</v>
      </c>
      <c r="BV398" s="18">
        <v>69.219094058818087</v>
      </c>
      <c r="BW398" s="20" t="s">
        <v>335</v>
      </c>
      <c r="BX398" s="18">
        <v>71.799799442592999</v>
      </c>
      <c r="BY398" s="20" t="s">
        <v>336</v>
      </c>
      <c r="BZ398" s="18">
        <v>59.120884832791688</v>
      </c>
      <c r="CA398" s="18">
        <v>5.3146249225326174E-2</v>
      </c>
      <c r="CB398" s="18">
        <v>1.0220024227864548</v>
      </c>
      <c r="CC398" s="20" t="s">
        <v>339</v>
      </c>
      <c r="CD398" s="18">
        <v>54.076363711460779</v>
      </c>
      <c r="CE398" s="18">
        <v>60.874388285944868</v>
      </c>
      <c r="CF398" s="18">
        <v>61.682637663513489</v>
      </c>
      <c r="CG398" s="18">
        <v>72.004465940241218</v>
      </c>
      <c r="CH398" s="20" t="s">
        <v>337</v>
      </c>
      <c r="CI398" s="18">
        <v>10.334881459479138</v>
      </c>
      <c r="CJ398" s="18">
        <v>9.2982996987882949</v>
      </c>
      <c r="CK398" s="18">
        <v>13.208537650813581</v>
      </c>
      <c r="CL398" s="18">
        <v>13.214863590678808</v>
      </c>
      <c r="CM398" s="18">
        <v>46.241640330461784</v>
      </c>
      <c r="CN398" s="18">
        <v>96.503345343626876</v>
      </c>
      <c r="CO398" s="18">
        <v>9.5515482440545938</v>
      </c>
      <c r="CP398" s="18">
        <v>9.5281009277339486</v>
      </c>
      <c r="CQ398" s="18">
        <v>29.037892465771421</v>
      </c>
      <c r="CR398" s="18">
        <v>5.455617995749086</v>
      </c>
      <c r="CS398" s="18">
        <v>42.995565124801971</v>
      </c>
      <c r="CT398" s="18">
        <v>3.0553299138654971E+18</v>
      </c>
      <c r="CU398" s="19">
        <v>183.75</v>
      </c>
      <c r="CV398" s="19">
        <v>2.8039999008178711</v>
      </c>
      <c r="CW398" s="19">
        <v>7.4000000953674316</v>
      </c>
      <c r="CX398" s="19" t="e">
        <v>#N/A</v>
      </c>
      <c r="CY398" s="18">
        <v>7.5200111345946787</v>
      </c>
      <c r="CZ398" s="18">
        <v>42.645148197412489</v>
      </c>
      <c r="DA398" s="18">
        <v>32.933116251181033</v>
      </c>
      <c r="DB398" s="18"/>
      <c r="DC398" s="20" t="s">
        <v>341</v>
      </c>
      <c r="DD398" s="18">
        <v>23.710906016031903</v>
      </c>
      <c r="DE398" s="20" t="s">
        <v>339</v>
      </c>
      <c r="DF398" s="18">
        <v>28.832114826158435</v>
      </c>
      <c r="DG398" s="18">
        <v>2.1799870541859681E-2</v>
      </c>
      <c r="DH398" s="18">
        <v>0.98249943467547285</v>
      </c>
      <c r="DI398" s="20" t="s">
        <v>339</v>
      </c>
      <c r="DJ398" s="18">
        <v>41.292722518036328</v>
      </c>
      <c r="DK398" s="18">
        <v>47.91438891250268</v>
      </c>
      <c r="DL398" s="18">
        <v>55</v>
      </c>
      <c r="DM398" s="18">
        <v>21.62642908166956</v>
      </c>
      <c r="DN398" s="20" t="s">
        <v>339</v>
      </c>
      <c r="DO398" s="18">
        <v>4.6476163513893978</v>
      </c>
      <c r="DP398" s="18">
        <v>10.127853027626321</v>
      </c>
      <c r="DQ398" s="18">
        <v>0.86108504330272673</v>
      </c>
      <c r="DR398" s="18">
        <v>0</v>
      </c>
      <c r="DS398" s="18">
        <v>-5</v>
      </c>
      <c r="DT398" s="18" t="s">
        <v>342</v>
      </c>
      <c r="DU398" s="18">
        <v>10.127853027626321</v>
      </c>
      <c r="DV398" s="18">
        <v>23.383323240617113</v>
      </c>
      <c r="DW398" s="18">
        <v>37.787028624239625</v>
      </c>
      <c r="DX398" s="18">
        <v>4.9633431339217848</v>
      </c>
      <c r="DY398" s="18">
        <v>44.242378565953885</v>
      </c>
      <c r="DZ398" s="18">
        <v>5.3678988349237494E+19</v>
      </c>
      <c r="EA398" s="19">
        <v>183.66000366210938</v>
      </c>
      <c r="EB398" s="19">
        <v>2.4012999534606934</v>
      </c>
      <c r="EC398" s="19" t="e">
        <v>#N/A</v>
      </c>
      <c r="ED398" s="19" t="e">
        <v>#N/A</v>
      </c>
      <c r="EE398" s="18">
        <v>3.4366901546468336</v>
      </c>
      <c r="EF398" s="18">
        <v>24.644937472542129</v>
      </c>
      <c r="EG398" s="20" t="s">
        <v>343</v>
      </c>
      <c r="EH398" s="18">
        <v>623.73939161496833</v>
      </c>
      <c r="EI398" s="18">
        <v>750</v>
      </c>
      <c r="EJ398" s="18">
        <v>65.13970081806869</v>
      </c>
      <c r="EL398" s="18">
        <v>71.023465226748854</v>
      </c>
      <c r="EM398" s="20" t="s">
        <v>340</v>
      </c>
      <c r="EN398" s="18">
        <v>99.546658827692411</v>
      </c>
      <c r="EO398" s="20" t="s">
        <v>335</v>
      </c>
      <c r="EP398" s="18">
        <v>74.93795789130732</v>
      </c>
      <c r="EQ398" s="20" t="s">
        <v>336</v>
      </c>
      <c r="ER398" s="18">
        <v>40.272856471381523</v>
      </c>
      <c r="ES398" s="18">
        <v>5.3868437512635904E-2</v>
      </c>
      <c r="ET398" s="18">
        <v>1.6957365597947101</v>
      </c>
      <c r="EU398" s="18">
        <v>32.38765240170828</v>
      </c>
      <c r="EV398" s="18">
        <v>72.75277922752953</v>
      </c>
      <c r="EW398" s="18">
        <v>80</v>
      </c>
      <c r="EX398" s="18">
        <v>62.779181540024496</v>
      </c>
      <c r="EY398" s="20" t="s">
        <v>336</v>
      </c>
      <c r="EZ398" s="18">
        <v>11.101107189173655</v>
      </c>
      <c r="FA398" s="18">
        <v>11.007923206129577</v>
      </c>
      <c r="FB398" s="18">
        <v>4.791047472651023</v>
      </c>
      <c r="FC398" s="18">
        <v>40.182854933180074</v>
      </c>
      <c r="FD398" s="19" t="e">
        <v>#N/A</v>
      </c>
      <c r="FE398" s="19">
        <v>8.7829999923706055</v>
      </c>
      <c r="FF398" s="19">
        <v>4.9230771064758301</v>
      </c>
      <c r="FG398" s="19" t="e">
        <v>#N/A</v>
      </c>
      <c r="FH398" s="18">
        <v>5.2283532099425791</v>
      </c>
      <c r="FI398" s="18">
        <v>48.436991611719129</v>
      </c>
      <c r="FJ398" s="18">
        <v>93.160044811906431</v>
      </c>
      <c r="FK398" s="20" t="s">
        <v>335</v>
      </c>
      <c r="FL398" s="18">
        <v>81.437510042383835</v>
      </c>
      <c r="FM398" s="20" t="s">
        <v>336</v>
      </c>
      <c r="FN398" s="18">
        <v>40.272856471381523</v>
      </c>
      <c r="FO398" s="18">
        <v>5.3868437512635904E-2</v>
      </c>
      <c r="FP398" s="18">
        <v>1.6085146745206533</v>
      </c>
      <c r="FQ398" s="18">
        <v>26.61905956914816</v>
      </c>
      <c r="FR398" s="18">
        <v>65.450819069377687</v>
      </c>
      <c r="FS398" s="18">
        <v>80</v>
      </c>
      <c r="FT398" s="18">
        <v>59.003412915726294</v>
      </c>
      <c r="FU398" s="20" t="s">
        <v>336</v>
      </c>
      <c r="FV398" s="18">
        <v>16.329535746420063</v>
      </c>
      <c r="FW398" s="18">
        <v>3.8992830698992624</v>
      </c>
      <c r="FX398" s="18">
        <v>4.2027921089776124</v>
      </c>
      <c r="FY398" s="18">
        <v>33.398020167206063</v>
      </c>
      <c r="FZ398" s="19" t="e">
        <v>#N/A</v>
      </c>
      <c r="GA398" s="19">
        <v>8.7829999923706055</v>
      </c>
      <c r="GB398" s="19">
        <v>0.62000000476837158</v>
      </c>
      <c r="GC398" s="19" t="e">
        <v>#N/A</v>
      </c>
      <c r="GD398" s="18">
        <v>4.446092230793977</v>
      </c>
      <c r="GE398" s="18">
        <v>36.039247340493731</v>
      </c>
      <c r="GF398" s="18">
        <v>615.13182939958494</v>
      </c>
      <c r="GG398" s="19">
        <v>497.15000915527344</v>
      </c>
      <c r="GH398" s="19">
        <v>176.97499847412109</v>
      </c>
      <c r="GI398" s="19">
        <v>0.40850000083446503</v>
      </c>
      <c r="GJ398" s="19">
        <v>4.4233453227207065E-3</v>
      </c>
      <c r="GK398" s="19">
        <v>1.4102950096130371</v>
      </c>
      <c r="GL398" s="19">
        <v>17.580650329589844</v>
      </c>
      <c r="GM398" s="19">
        <v>41.940948486328125</v>
      </c>
      <c r="GN398" s="18">
        <v>53.620925966903847</v>
      </c>
      <c r="GO398" s="20" t="s">
        <v>335</v>
      </c>
      <c r="GP398" s="18">
        <v>0</v>
      </c>
      <c r="GQ398" s="18">
        <v>24.755275251953691</v>
      </c>
      <c r="GR398" s="18">
        <v>43.892541127538294</v>
      </c>
      <c r="GS398" s="18">
        <v>35.371263669257509</v>
      </c>
      <c r="GT398" s="18">
        <v>66.339147369307753</v>
      </c>
      <c r="GU398" s="18">
        <v>28.470571434548663</v>
      </c>
      <c r="GV398" s="18">
        <v>40.953001944850044</v>
      </c>
      <c r="GW398" s="18">
        <v>49.825935843332843</v>
      </c>
      <c r="GX398" s="18">
        <v>45.296954198774294</v>
      </c>
      <c r="GY398" s="18">
        <v>233.20975586714354</v>
      </c>
      <c r="GZ398" s="18">
        <v>98.998435110012807</v>
      </c>
      <c r="HA398" s="18">
        <v>19.68146580010356</v>
      </c>
      <c r="HB398" s="18">
        <v>12.830798611111112</v>
      </c>
      <c r="HC398" s="19">
        <v>40.125000953674316</v>
      </c>
      <c r="HD398" s="19">
        <v>8.4014997482299805</v>
      </c>
      <c r="HE398" s="19">
        <v>3.6095238924026489</v>
      </c>
      <c r="HF398" s="18">
        <v>95.213897492875063</v>
      </c>
      <c r="HG398" s="18">
        <v>19.021747300821392</v>
      </c>
      <c r="HH398" s="18">
        <v>12.830798611111112</v>
      </c>
      <c r="HI398" s="19">
        <v>29.465000152587891</v>
      </c>
      <c r="HJ398" s="19">
        <v>5.6963000297546387</v>
      </c>
      <c r="HK398" s="19">
        <v>11.575255870819092</v>
      </c>
      <c r="HL398" s="18">
        <v>25.041845346930582</v>
      </c>
      <c r="HM398" s="18">
        <v>11.875620843816304</v>
      </c>
      <c r="HN398" s="18">
        <v>27.322327410324657</v>
      </c>
      <c r="HO398" s="18">
        <v>38</v>
      </c>
      <c r="HP398" s="18">
        <v>20</v>
      </c>
      <c r="HQ398" s="18">
        <v>75.061168687729051</v>
      </c>
      <c r="HR398" s="18">
        <v>3.4763884358039604E+16</v>
      </c>
      <c r="HS398" s="18">
        <v>90.081781155174255</v>
      </c>
      <c r="HT398" s="18">
        <v>68.837882995605469</v>
      </c>
    </row>
    <row r="399" spans="1:228" x14ac:dyDescent="0.2">
      <c r="A399" s="17">
        <v>43440</v>
      </c>
      <c r="B399" s="18">
        <v>181.24351017704717</v>
      </c>
      <c r="C399" s="19">
        <v>1.6410604488756912</v>
      </c>
      <c r="D399" s="19">
        <v>72.777946690003006</v>
      </c>
      <c r="E399" s="19">
        <v>223.60000610351562</v>
      </c>
      <c r="F399" s="19">
        <v>1.2414577007293701</v>
      </c>
      <c r="G399" s="19">
        <v>1.4532150030136108</v>
      </c>
      <c r="H399" s="19">
        <v>18.525849342346191</v>
      </c>
      <c r="I399" s="18">
        <v>90.087982626399224</v>
      </c>
      <c r="J399" s="18">
        <v>90</v>
      </c>
      <c r="K399" s="18">
        <v>99.451428392198352</v>
      </c>
      <c r="L399" s="18">
        <v>72.597404140854394</v>
      </c>
      <c r="M399" s="20" t="s">
        <v>335</v>
      </c>
      <c r="N399" s="18">
        <v>71.496635760531916</v>
      </c>
      <c r="O399" s="20" t="s">
        <v>336</v>
      </c>
      <c r="P399" s="18">
        <v>56.793804437854632</v>
      </c>
      <c r="Q399" s="18">
        <v>0.1704170149374746</v>
      </c>
      <c r="R399" s="18">
        <v>1.8520049068900943</v>
      </c>
      <c r="S399" s="20" t="s">
        <v>336</v>
      </c>
      <c r="T399" s="18">
        <v>51.755060548330484</v>
      </c>
      <c r="U399" s="18">
        <v>59.348516804755242</v>
      </c>
      <c r="V399" s="18">
        <v>59.39774091003131</v>
      </c>
      <c r="W399" s="18">
        <v>71.504138306734859</v>
      </c>
      <c r="X399" s="20" t="s">
        <v>337</v>
      </c>
      <c r="Y399" s="18">
        <v>10.898839901719233</v>
      </c>
      <c r="Z399" s="18">
        <v>9.9271482986242887</v>
      </c>
      <c r="AA399" s="18">
        <v>23.707546444786921</v>
      </c>
      <c r="AB399" s="18">
        <v>25</v>
      </c>
      <c r="AC399" s="18">
        <v>100.38600612015679</v>
      </c>
      <c r="AD399" s="18">
        <v>95.358189372490187</v>
      </c>
      <c r="AE399" s="18">
        <v>5.0966393252052216</v>
      </c>
      <c r="AF399" s="18">
        <v>5.5149527124783173</v>
      </c>
      <c r="AG399" s="18">
        <v>14.811606558724991</v>
      </c>
      <c r="AH399" s="18">
        <v>4.5766339566383838</v>
      </c>
      <c r="AI399" s="18">
        <v>40.044583720686163</v>
      </c>
      <c r="AJ399" s="18">
        <v>6.7752894240563059E+17</v>
      </c>
      <c r="AK399" s="19">
        <v>184.58500671386719</v>
      </c>
      <c r="AL399" s="19">
        <v>2.8580000400543213</v>
      </c>
      <c r="AM399" s="19">
        <v>11.466666221618652</v>
      </c>
      <c r="AN399" s="19">
        <v>25.968837738037109</v>
      </c>
      <c r="AO399" s="18">
        <v>5.4990263672173025</v>
      </c>
      <c r="AP399" s="18">
        <v>42.582487141688667</v>
      </c>
      <c r="AQ399" s="18">
        <v>39.249115169545654</v>
      </c>
      <c r="AR399" s="20" t="s">
        <v>335</v>
      </c>
      <c r="AS399" s="18">
        <v>63.372803103754542</v>
      </c>
      <c r="AT399" s="20" t="s">
        <v>336</v>
      </c>
      <c r="AU399" s="18">
        <v>30.620009379605559</v>
      </c>
      <c r="AV399" s="18">
        <v>3.7377513179698507E-2</v>
      </c>
      <c r="AW399" s="18">
        <v>1.1540172427256836</v>
      </c>
      <c r="AX399" s="20" t="s">
        <v>336</v>
      </c>
      <c r="AY399" s="18">
        <v>28.266082422594547</v>
      </c>
      <c r="AZ399" s="18">
        <v>40.870599519640692</v>
      </c>
      <c r="BA399" s="18">
        <v>51.441527552158732</v>
      </c>
      <c r="BB399" s="18">
        <v>77.315444363173356</v>
      </c>
      <c r="BC399" s="20" t="s">
        <v>337</v>
      </c>
      <c r="BD399" s="18">
        <v>9.2349642808521182</v>
      </c>
      <c r="BE399" s="18">
        <v>11.013458895171304</v>
      </c>
      <c r="BF399" s="18">
        <v>8.9668930422818214</v>
      </c>
      <c r="BG399" s="18">
        <v>10.872117954360897</v>
      </c>
      <c r="BH399" s="18">
        <v>62.806877214361116</v>
      </c>
      <c r="BI399" s="18">
        <v>49.0087890625</v>
      </c>
      <c r="BJ399" s="18">
        <v>3.5056320189171202</v>
      </c>
      <c r="BK399" s="18">
        <v>2.6200691541124259</v>
      </c>
      <c r="BL399" s="18">
        <v>13.479381283043907</v>
      </c>
      <c r="BM399" s="18">
        <v>4.8924101241991576</v>
      </c>
      <c r="BN399" s="18">
        <v>41.00982790977217</v>
      </c>
      <c r="BO399" s="18">
        <v>3.383696595646539E+19</v>
      </c>
      <c r="BP399" s="19">
        <v>183.83999633789062</v>
      </c>
      <c r="BQ399" s="19" t="e">
        <v>#N/A</v>
      </c>
      <c r="BR399" s="19">
        <v>10.633663177490234</v>
      </c>
      <c r="BS399" s="19" t="e">
        <v>#N/A</v>
      </c>
      <c r="BT399" s="18">
        <v>2.5687535069082621</v>
      </c>
      <c r="BU399" s="18">
        <v>41.152167644368276</v>
      </c>
      <c r="BV399" s="18">
        <v>89.535756023489668</v>
      </c>
      <c r="BW399" s="20" t="s">
        <v>335</v>
      </c>
      <c r="BX399" s="18">
        <v>82.965158140979668</v>
      </c>
      <c r="BY399" s="20" t="s">
        <v>336</v>
      </c>
      <c r="BZ399" s="18">
        <v>73.913295032031357</v>
      </c>
      <c r="CA399" s="18">
        <v>0.1202403036589345</v>
      </c>
      <c r="CB399" s="18">
        <v>1.6293956948204451</v>
      </c>
      <c r="CC399" s="20" t="s">
        <v>339</v>
      </c>
      <c r="CD399" s="18">
        <v>53.831652880468454</v>
      </c>
      <c r="CE399" s="18">
        <v>63.521140373828594</v>
      </c>
      <c r="CF399" s="18">
        <v>64.795031998690945</v>
      </c>
      <c r="CG399" s="18">
        <v>83.484371121511273</v>
      </c>
      <c r="CH399" s="20" t="s">
        <v>337</v>
      </c>
      <c r="CI399" s="18">
        <v>10.320017912661882</v>
      </c>
      <c r="CJ399" s="18">
        <v>9.4162184734041947</v>
      </c>
      <c r="CK399" s="18">
        <v>14.717327930931964</v>
      </c>
      <c r="CL399" s="18">
        <v>14.694307951444927</v>
      </c>
      <c r="CM399" s="18">
        <v>49.006817803477773</v>
      </c>
      <c r="CN399" s="18">
        <v>96.825806662279604</v>
      </c>
      <c r="CO399" s="18">
        <v>6.0299258167436456</v>
      </c>
      <c r="CP399" s="18">
        <v>6.1104079985235549</v>
      </c>
      <c r="CQ399" s="18">
        <v>21.903712278963493</v>
      </c>
      <c r="CR399" s="18">
        <v>5.4104470209768349</v>
      </c>
      <c r="CS399" s="18">
        <v>40.059420241410983</v>
      </c>
      <c r="CT399" s="18">
        <v>2.0907409521831242E+17</v>
      </c>
      <c r="CU399" s="19">
        <v>201.34499359130859</v>
      </c>
      <c r="CV399" s="19">
        <v>2.2614998817443848</v>
      </c>
      <c r="CW399" s="19">
        <v>14.958333015441895</v>
      </c>
      <c r="CX399" s="19">
        <v>30.431310653686523</v>
      </c>
      <c r="CY399" s="18">
        <v>6.5406890602409842</v>
      </c>
      <c r="CZ399" s="18">
        <v>41.665792500575385</v>
      </c>
      <c r="DA399" s="18">
        <v>24.832585909811691</v>
      </c>
      <c r="DB399" s="18"/>
      <c r="DC399" s="20" t="s">
        <v>341</v>
      </c>
      <c r="DD399" s="18">
        <v>21.637764489778906</v>
      </c>
      <c r="DE399" s="20" t="s">
        <v>339</v>
      </c>
      <c r="DF399" s="18">
        <v>20.111011190420157</v>
      </c>
      <c r="DG399" s="18">
        <v>4.9470920376434843E-2</v>
      </c>
      <c r="DH399" s="18">
        <v>1.5463678042782076</v>
      </c>
      <c r="DI399" s="20" t="s">
        <v>339</v>
      </c>
      <c r="DJ399" s="18">
        <v>39.997163935108134</v>
      </c>
      <c r="DK399" s="18">
        <v>60.233758337368201</v>
      </c>
      <c r="DL399" s="18">
        <v>55.175449184841582</v>
      </c>
      <c r="DM399" s="18">
        <v>16.298310419453514</v>
      </c>
      <c r="DN399" s="20" t="s">
        <v>339</v>
      </c>
      <c r="DO399" s="18">
        <v>5.2722432250004188</v>
      </c>
      <c r="DP399" s="18">
        <v>4.6456801053686911</v>
      </c>
      <c r="DQ399" s="18">
        <v>0.84480145120094385</v>
      </c>
      <c r="DR399" s="18">
        <v>0</v>
      </c>
      <c r="DS399" s="18">
        <v>-5</v>
      </c>
      <c r="DT399" s="18" t="s">
        <v>342</v>
      </c>
      <c r="DU399" s="18">
        <v>4.6456801053686911</v>
      </c>
      <c r="DV399" s="18">
        <v>11.995744524374812</v>
      </c>
      <c r="DW399" s="18">
        <v>44.985499952979907</v>
      </c>
      <c r="DX399" s="18">
        <v>4.8992780200805077</v>
      </c>
      <c r="DY399" s="18">
        <v>42.908155453496725</v>
      </c>
      <c r="DZ399" s="18">
        <v>6.590743649076922E+19</v>
      </c>
      <c r="EA399" s="19" t="e">
        <v>#N/A</v>
      </c>
      <c r="EB399" s="19" t="e">
        <v>#N/A</v>
      </c>
      <c r="EC399" s="19" t="e">
        <v>#N/A</v>
      </c>
      <c r="ED399" s="19" t="e">
        <v>#N/A</v>
      </c>
      <c r="EE399" s="18">
        <v>2.4573624819199797</v>
      </c>
      <c r="EF399" s="18">
        <v>23.665626605682903</v>
      </c>
      <c r="EG399" s="20" t="s">
        <v>343</v>
      </c>
      <c r="EH399" s="18">
        <v>749.19862844110912</v>
      </c>
      <c r="EI399" s="18">
        <v>750</v>
      </c>
      <c r="EJ399" s="18">
        <v>71.456794376163444</v>
      </c>
      <c r="EL399" s="18">
        <v>78.206189005049737</v>
      </c>
      <c r="EM399" s="20" t="s">
        <v>340</v>
      </c>
      <c r="EN399" s="18">
        <v>106.32871016793828</v>
      </c>
      <c r="EO399" s="20" t="s">
        <v>335</v>
      </c>
      <c r="EP399" s="18">
        <v>75.657776753894751</v>
      </c>
      <c r="EQ399" s="20" t="s">
        <v>337</v>
      </c>
      <c r="ER399" s="18">
        <v>56.793804437854632</v>
      </c>
      <c r="ES399" s="18">
        <v>0.1704170149374746</v>
      </c>
      <c r="ET399" s="18">
        <v>2.1299276117861048</v>
      </c>
      <c r="EU399" s="18">
        <v>31.575061998720521</v>
      </c>
      <c r="EV399" s="18">
        <v>81.263449727745098</v>
      </c>
      <c r="EW399" s="18">
        <v>80</v>
      </c>
      <c r="EX399" s="18">
        <v>90.600189917160534</v>
      </c>
      <c r="EY399" s="20" t="s">
        <v>336</v>
      </c>
      <c r="EZ399" s="18">
        <v>11.63367935818497</v>
      </c>
      <c r="FA399" s="18">
        <v>11.26197202485606</v>
      </c>
      <c r="FB399" s="18">
        <v>4.742807569061025</v>
      </c>
      <c r="FC399" s="18">
        <v>42.094278776741987</v>
      </c>
      <c r="FD399" s="19">
        <v>5.7692307978868484E-2</v>
      </c>
      <c r="FE399" s="19">
        <v>12.008700370788574</v>
      </c>
      <c r="FF399" s="19">
        <v>4.990476131439209</v>
      </c>
      <c r="FG399" s="19" t="e">
        <v>#N/A</v>
      </c>
      <c r="FH399" s="18">
        <v>4.2490309846346026</v>
      </c>
      <c r="FI399" s="18">
        <v>47.457635914882026</v>
      </c>
      <c r="FJ399" s="18">
        <v>49.520205742238836</v>
      </c>
      <c r="FK399" s="20" t="s">
        <v>338</v>
      </c>
      <c r="FL399" s="18">
        <v>95.324855413245842</v>
      </c>
      <c r="FM399" s="20" t="s">
        <v>339</v>
      </c>
      <c r="FN399" s="18">
        <v>56.793804437854632</v>
      </c>
      <c r="FO399" s="18">
        <v>0.1704170149374746</v>
      </c>
      <c r="FP399" s="18">
        <v>1.4165875478008692</v>
      </c>
      <c r="FQ399" s="18">
        <v>33.281916453635461</v>
      </c>
      <c r="FR399" s="18">
        <v>36.124122019534141</v>
      </c>
      <c r="FS399" s="18">
        <v>80</v>
      </c>
      <c r="FT399" s="18">
        <v>46.374723117149294</v>
      </c>
      <c r="FU399" s="20" t="s">
        <v>339</v>
      </c>
      <c r="FV399" s="18">
        <v>13.567371104292446</v>
      </c>
      <c r="FW399" s="18">
        <v>8.6711751436299007</v>
      </c>
      <c r="FX399" s="18">
        <v>4.1348821593715259</v>
      </c>
      <c r="FY399" s="18">
        <v>15.727922183876895</v>
      </c>
      <c r="FZ399" s="19" t="e">
        <v>#N/A</v>
      </c>
      <c r="GA399" s="19">
        <v>12.008700370788574</v>
      </c>
      <c r="GB399" s="19" t="e">
        <v>#N/A</v>
      </c>
      <c r="GC399" s="19" t="e">
        <v>#N/A</v>
      </c>
      <c r="GD399" s="18">
        <v>19.312019233460781</v>
      </c>
      <c r="GE399" s="18">
        <v>35.561932427220874</v>
      </c>
      <c r="GF399" s="18">
        <v>620.79855242881194</v>
      </c>
      <c r="GG399" s="19">
        <v>597.39999389648438</v>
      </c>
      <c r="GH399" s="19">
        <v>151.10000610351562</v>
      </c>
      <c r="GI399" s="19">
        <v>0.40379999577999115</v>
      </c>
      <c r="GJ399" s="19">
        <v>5.0339916488155723E-3</v>
      </c>
      <c r="GK399" s="19">
        <v>1.4532150030136108</v>
      </c>
      <c r="GL399" s="19">
        <v>18.525849342346191</v>
      </c>
      <c r="GM399" s="19">
        <v>42.010749816894531</v>
      </c>
      <c r="GN399" s="18">
        <v>61.339600801685471</v>
      </c>
      <c r="GO399" s="20" t="s">
        <v>335</v>
      </c>
      <c r="GP399" s="18">
        <v>0</v>
      </c>
      <c r="GQ399" s="18">
        <v>0</v>
      </c>
      <c r="GR399" s="18">
        <v>53.329063928075897</v>
      </c>
      <c r="GS399" s="18">
        <v>27.233339458592571</v>
      </c>
      <c r="GT399" s="18">
        <v>70.198878007730684</v>
      </c>
      <c r="GU399" s="18">
        <v>31.250895058041447</v>
      </c>
      <c r="GV399" s="18">
        <v>48.961548429675133</v>
      </c>
      <c r="GW399" s="18">
        <v>48.209581085624379</v>
      </c>
      <c r="GX399" s="18">
        <v>66.749345184137795</v>
      </c>
      <c r="GY399" s="18">
        <v>229.47226108220684</v>
      </c>
      <c r="GZ399" s="18">
        <v>92.894458475059764</v>
      </c>
      <c r="HA399" s="18">
        <v>26.195300863560021</v>
      </c>
      <c r="HB399" s="18">
        <v>11</v>
      </c>
      <c r="HC399" s="19">
        <v>43.110000610351562</v>
      </c>
      <c r="HD399" s="19">
        <v>10.259200096130371</v>
      </c>
      <c r="HE399" s="19">
        <v>2.5298941731452942</v>
      </c>
      <c r="HF399" s="18">
        <v>92.707613964773458</v>
      </c>
      <c r="HG399" s="18">
        <v>21.895646917122097</v>
      </c>
      <c r="HH399" s="18">
        <v>11</v>
      </c>
      <c r="HI399" s="19">
        <v>26.649999618530273</v>
      </c>
      <c r="HJ399" s="19">
        <v>6.1293001174926758</v>
      </c>
      <c r="HK399" s="19">
        <v>10.800838470458984</v>
      </c>
      <c r="HL399" s="18">
        <v>41.215928866458817</v>
      </c>
      <c r="HM399" s="18">
        <v>11.762132472070848</v>
      </c>
      <c r="HN399" s="18">
        <v>31.082909189888074</v>
      </c>
      <c r="HO399" s="18">
        <v>38</v>
      </c>
      <c r="HP399" s="18">
        <v>20</v>
      </c>
      <c r="HQ399" s="18">
        <v>75.03478835125523</v>
      </c>
      <c r="HR399" s="18">
        <v>85</v>
      </c>
      <c r="HS399" s="18">
        <v>61.709245951653671</v>
      </c>
      <c r="HT399" s="18">
        <v>70.763839721679688</v>
      </c>
    </row>
    <row r="400" spans="1:228" x14ac:dyDescent="0.2">
      <c r="A400" s="17">
        <v>43439</v>
      </c>
      <c r="B400" s="18">
        <v>198.8458817146207</v>
      </c>
      <c r="C400" s="19">
        <v>1.6338988565081123</v>
      </c>
      <c r="D400" s="19">
        <v>64.803488002453221</v>
      </c>
      <c r="E400" s="19">
        <v>222.58999633789062</v>
      </c>
      <c r="F400" s="19">
        <v>1.1076123714447021</v>
      </c>
      <c r="G400" s="19">
        <v>1.6377599835395813</v>
      </c>
      <c r="H400" s="19">
        <v>21.489299774169922</v>
      </c>
      <c r="I400" s="18">
        <v>89.5487970523277</v>
      </c>
      <c r="J400" s="18">
        <v>90</v>
      </c>
      <c r="K400" s="18">
        <v>100</v>
      </c>
      <c r="L400" s="18">
        <v>55.71824270850292</v>
      </c>
      <c r="M400" s="20" t="s">
        <v>335</v>
      </c>
      <c r="N400" s="18">
        <v>69.746933193007393</v>
      </c>
      <c r="O400" s="20" t="s">
        <v>336</v>
      </c>
      <c r="P400" s="18">
        <v>42.633188845709086</v>
      </c>
      <c r="Q400" s="18">
        <v>8.1220940107956649E-2</v>
      </c>
      <c r="R400" s="18">
        <v>1.630598283262463</v>
      </c>
      <c r="S400" s="20" t="s">
        <v>336</v>
      </c>
      <c r="T400" s="18">
        <v>52.060952522174482</v>
      </c>
      <c r="U400" s="18">
        <v>44.589855285041963</v>
      </c>
      <c r="V400" s="18">
        <v>50.351313179856561</v>
      </c>
      <c r="W400" s="18">
        <v>69.623388845635759</v>
      </c>
      <c r="X400" s="20" t="s">
        <v>337</v>
      </c>
      <c r="Y400" s="18">
        <v>10.769374061033298</v>
      </c>
      <c r="Z400" s="18">
        <v>9.8892714305418963</v>
      </c>
      <c r="AA400" s="18">
        <v>15.974174400654022</v>
      </c>
      <c r="AB400" s="18">
        <v>16.936839819555139</v>
      </c>
      <c r="AC400" s="18">
        <v>56.980748379351333</v>
      </c>
      <c r="AD400" s="18">
        <v>96.706266778254829</v>
      </c>
      <c r="AE400" s="18">
        <v>2.1697897503848838</v>
      </c>
      <c r="AF400" s="18">
        <v>2.2876642148984452</v>
      </c>
      <c r="AG400" s="18">
        <v>1.8203681148371031</v>
      </c>
      <c r="AH400" s="18">
        <v>4.5599221528084284</v>
      </c>
      <c r="AI400" s="18">
        <v>42.141939169713986</v>
      </c>
      <c r="AJ400" s="18">
        <v>44</v>
      </c>
      <c r="AK400" s="19">
        <v>159.52500152587891</v>
      </c>
      <c r="AL400" s="19">
        <v>4.9699001312255859</v>
      </c>
      <c r="AM400" s="19">
        <v>16.685714721679688</v>
      </c>
      <c r="AN400" s="19" t="e">
        <v>#N/A</v>
      </c>
      <c r="AO400" s="18">
        <v>4.5197013993561264</v>
      </c>
      <c r="AP400" s="18">
        <v>41.603128551244737</v>
      </c>
      <c r="AQ400" s="18">
        <v>56.390798174165901</v>
      </c>
      <c r="AR400" s="20" t="s">
        <v>335</v>
      </c>
      <c r="AS400" s="18">
        <v>63.716032557939052</v>
      </c>
      <c r="AT400" s="20" t="s">
        <v>336</v>
      </c>
      <c r="AU400" s="18">
        <v>42.946600026188605</v>
      </c>
      <c r="AV400" s="18">
        <v>0.10095798864230268</v>
      </c>
      <c r="AW400" s="18">
        <v>1.3812793003086803</v>
      </c>
      <c r="AX400" s="20" t="s">
        <v>336</v>
      </c>
      <c r="AY400" s="18">
        <v>39.966238379396039</v>
      </c>
      <c r="AZ400" s="18">
        <v>43.901385848682594</v>
      </c>
      <c r="BA400" s="18">
        <v>50.282298018844038</v>
      </c>
      <c r="BB400" s="18">
        <v>63.7271809457106</v>
      </c>
      <c r="BC400" s="20" t="s">
        <v>337</v>
      </c>
      <c r="BD400" s="18">
        <v>9.1415306665915441</v>
      </c>
      <c r="BE400" s="18">
        <v>8.9373643139378256</v>
      </c>
      <c r="BF400" s="18">
        <v>16.62531807147769</v>
      </c>
      <c r="BG400" s="18">
        <v>16.645262380216661</v>
      </c>
      <c r="BH400" s="18">
        <v>64.056897952127841</v>
      </c>
      <c r="BI400" s="18">
        <v>49.004808500776655</v>
      </c>
      <c r="BJ400" s="18">
        <v>3.0546582503064457</v>
      </c>
      <c r="BK400" s="18">
        <v>2.7120129087289699</v>
      </c>
      <c r="BL400" s="18">
        <v>13.175103760933457</v>
      </c>
      <c r="BM400" s="18">
        <v>4.8994892688648468</v>
      </c>
      <c r="BN400" s="18">
        <v>42.142131866872035</v>
      </c>
      <c r="BO400" s="18">
        <v>44</v>
      </c>
      <c r="BP400" s="19">
        <v>179.57500457763672</v>
      </c>
      <c r="BQ400" s="19">
        <v>2.9579000473022461</v>
      </c>
      <c r="BR400" s="19">
        <v>8.7450981140136719</v>
      </c>
      <c r="BS400" s="19" t="e">
        <v>#N/A</v>
      </c>
      <c r="BT400" s="18">
        <v>1.7280333282329419</v>
      </c>
      <c r="BU400" s="18">
        <v>40.311422466039659</v>
      </c>
      <c r="BV400" s="18">
        <v>67.234104711962956</v>
      </c>
      <c r="BW400" s="20" t="s">
        <v>335</v>
      </c>
      <c r="BX400" s="18">
        <v>72.167789665745559</v>
      </c>
      <c r="BY400" s="20" t="s">
        <v>336</v>
      </c>
      <c r="BZ400" s="18">
        <v>54.28912838545434</v>
      </c>
      <c r="CA400" s="18">
        <v>7.59397942534316E-2</v>
      </c>
      <c r="CB400" s="18">
        <v>1.3714188585142331</v>
      </c>
      <c r="CC400" s="20" t="s">
        <v>339</v>
      </c>
      <c r="CD400" s="18">
        <v>52.688181390589541</v>
      </c>
      <c r="CE400" s="18">
        <v>52.711409303498122</v>
      </c>
      <c r="CF400" s="18">
        <v>60.144396972656253</v>
      </c>
      <c r="CG400" s="18">
        <v>72.046871886316509</v>
      </c>
      <c r="CH400" s="20" t="s">
        <v>337</v>
      </c>
      <c r="CI400" s="18">
        <v>10.184459064869268</v>
      </c>
      <c r="CJ400" s="18">
        <v>9.425718412950749</v>
      </c>
      <c r="CK400" s="18">
        <v>11.723678363151095</v>
      </c>
      <c r="CL400" s="18">
        <v>11.669961797684575</v>
      </c>
      <c r="CM400" s="18">
        <v>44.484098323933296</v>
      </c>
      <c r="CN400" s="18">
        <v>96.683183729703387</v>
      </c>
      <c r="CO400" s="18">
        <v>1.8997933926233852</v>
      </c>
      <c r="CP400" s="18">
        <v>1.9112328154330251</v>
      </c>
      <c r="CQ400" s="18">
        <v>3.3144662685361355</v>
      </c>
      <c r="CR400" s="18">
        <v>5.3228262532798984</v>
      </c>
      <c r="CS400" s="18">
        <v>42.112261170491195</v>
      </c>
      <c r="CT400" s="18">
        <v>44</v>
      </c>
      <c r="CU400" s="19">
        <v>182.46499633789062</v>
      </c>
      <c r="CV400" s="19">
        <v>2.9282000064849854</v>
      </c>
      <c r="CW400" s="19">
        <v>33.5047607421875</v>
      </c>
      <c r="CX400" s="19" t="e">
        <v>#N/A</v>
      </c>
      <c r="CY400" s="18">
        <v>5.561364092379808</v>
      </c>
      <c r="CZ400" s="18">
        <v>40.686433910131456</v>
      </c>
      <c r="DA400" s="18">
        <v>72.365710275848897</v>
      </c>
      <c r="DB400" s="18"/>
      <c r="DC400" s="20" t="s">
        <v>341</v>
      </c>
      <c r="DD400" s="18">
        <v>47.325436539663606</v>
      </c>
      <c r="DE400" s="20" t="s">
        <v>336</v>
      </c>
      <c r="DF400" s="18">
        <v>58.872418159476702</v>
      </c>
      <c r="DG400" s="18">
        <v>0.12857623812066676</v>
      </c>
      <c r="DH400" s="18">
        <v>1.3596307161061612</v>
      </c>
      <c r="DI400" s="20" t="s">
        <v>336</v>
      </c>
      <c r="DJ400" s="18">
        <v>55.598339376445587</v>
      </c>
      <c r="DK400" s="18">
        <v>57.160475041636978</v>
      </c>
      <c r="DL400" s="18">
        <v>57.128887408625054</v>
      </c>
      <c r="DM400" s="18">
        <v>47.309153332678058</v>
      </c>
      <c r="DN400" s="20" t="s">
        <v>337</v>
      </c>
      <c r="DO400" s="18">
        <v>11.272140711358414</v>
      </c>
      <c r="DP400" s="18">
        <v>11.628432211043085</v>
      </c>
      <c r="DQ400" s="18">
        <v>0.89095187467444736</v>
      </c>
      <c r="DR400" s="18">
        <v>0</v>
      </c>
      <c r="DS400" s="18">
        <v>-5</v>
      </c>
      <c r="DT400" s="18" t="s">
        <v>342</v>
      </c>
      <c r="DU400" s="18">
        <v>11.628432211043085</v>
      </c>
      <c r="DV400" s="18">
        <v>11.517481655943566</v>
      </c>
      <c r="DW400" s="18">
        <v>17.428243687676208</v>
      </c>
      <c r="DX400" s="18">
        <v>4.8854654894147087</v>
      </c>
      <c r="DY400" s="18">
        <v>42.126661349135553</v>
      </c>
      <c r="DZ400" s="18">
        <v>44</v>
      </c>
      <c r="EA400" s="19">
        <v>165.99000549316406</v>
      </c>
      <c r="EB400" s="19">
        <v>3.0915999412536621</v>
      </c>
      <c r="EC400" s="19">
        <v>5.2448978424072266</v>
      </c>
      <c r="ED400" s="19" t="e">
        <v>#N/A</v>
      </c>
      <c r="EE400" s="18">
        <v>1.4780335174873471</v>
      </c>
      <c r="EF400" s="18">
        <v>22.686312845349313</v>
      </c>
      <c r="EG400" s="20" t="s">
        <v>344</v>
      </c>
      <c r="EH400" s="18">
        <v>803.82325827151556</v>
      </c>
      <c r="EI400" s="18">
        <v>750</v>
      </c>
      <c r="EJ400" s="18">
        <v>68.641709768997387</v>
      </c>
      <c r="EL400" s="18">
        <v>80.378309481327364</v>
      </c>
      <c r="EM400" s="20" t="s">
        <v>340</v>
      </c>
      <c r="EN400" s="18">
        <v>106.4689983941595</v>
      </c>
      <c r="EO400" s="20" t="s">
        <v>335</v>
      </c>
      <c r="EP400" s="18">
        <v>73.786824333161576</v>
      </c>
      <c r="EQ400" s="20" t="s">
        <v>337</v>
      </c>
      <c r="ER400" s="18">
        <v>42.633188845709086</v>
      </c>
      <c r="ES400" s="18">
        <v>8.1220940107956649E-2</v>
      </c>
      <c r="ET400" s="18">
        <v>2.1753429896250243</v>
      </c>
      <c r="EU400" s="18">
        <v>32.906637652361837</v>
      </c>
      <c r="EV400" s="18">
        <v>82.063016476419733</v>
      </c>
      <c r="EW400" s="18">
        <v>80</v>
      </c>
      <c r="EX400" s="18">
        <v>93.973014454891882</v>
      </c>
      <c r="EY400" s="20" t="s">
        <v>336</v>
      </c>
      <c r="EZ400" s="18">
        <v>11.813750549859209</v>
      </c>
      <c r="FA400" s="18">
        <v>10.707137875161884</v>
      </c>
      <c r="FB400" s="18">
        <v>4.7378989777443117</v>
      </c>
      <c r="FC400" s="18">
        <v>40.476452169347702</v>
      </c>
      <c r="FD400" s="19" t="e">
        <v>#N/A</v>
      </c>
      <c r="FE400" s="19">
        <v>10.424500465393066</v>
      </c>
      <c r="FF400" s="19">
        <v>5.4666666984558105</v>
      </c>
      <c r="FG400" s="19" t="e">
        <v>#N/A</v>
      </c>
      <c r="FH400" s="18">
        <v>3.2697019889205694</v>
      </c>
      <c r="FI400" s="18">
        <v>46.478277324438096</v>
      </c>
      <c r="FJ400" s="18">
        <v>133.88582255563597</v>
      </c>
      <c r="FK400" s="20" t="s">
        <v>335</v>
      </c>
      <c r="FL400" s="18">
        <v>77.056723463384785</v>
      </c>
      <c r="FM400" s="20" t="s">
        <v>337</v>
      </c>
      <c r="FN400" s="18">
        <v>42.633188845709086</v>
      </c>
      <c r="FO400" s="18">
        <v>8.1220940107956649E-2</v>
      </c>
      <c r="FP400" s="18">
        <v>2.1176268664194091</v>
      </c>
      <c r="FQ400" s="18">
        <v>35.85605481336146</v>
      </c>
      <c r="FR400" s="18">
        <v>81.408761795722114</v>
      </c>
      <c r="FS400" s="18">
        <v>80</v>
      </c>
      <c r="FT400" s="18">
        <v>91.57587954627833</v>
      </c>
      <c r="FU400" s="20" t="s">
        <v>336</v>
      </c>
      <c r="FV400" s="18">
        <v>16.901384179581672</v>
      </c>
      <c r="FW400" s="18">
        <v>5.736247351297318</v>
      </c>
      <c r="FX400" s="18">
        <v>4.1347960413978209</v>
      </c>
      <c r="FY400" s="18">
        <v>43.772793222209756</v>
      </c>
      <c r="FZ400" s="19" t="e">
        <v>#N/A</v>
      </c>
      <c r="GA400" s="19">
        <v>10.424500465393066</v>
      </c>
      <c r="GB400" s="19">
        <v>0.25242719054222107</v>
      </c>
      <c r="GC400" s="19" t="e">
        <v>#N/A</v>
      </c>
      <c r="GD400" s="18">
        <v>18.519709756970407</v>
      </c>
      <c r="GE400" s="18">
        <v>34.769586681127549</v>
      </c>
      <c r="GF400" s="18">
        <v>661.05982377873988</v>
      </c>
      <c r="GG400" s="19">
        <v>566.75</v>
      </c>
      <c r="GH400" s="19">
        <v>180.52499389648438</v>
      </c>
      <c r="GI400" s="19">
        <v>0.40869998931884766</v>
      </c>
      <c r="GJ400" s="19">
        <v>4.5421505346894264E-3</v>
      </c>
      <c r="GK400" s="19">
        <v>1.6377599835395813</v>
      </c>
      <c r="GL400" s="19">
        <v>21.489299774169922</v>
      </c>
      <c r="GM400" s="19">
        <v>35.682849884033203</v>
      </c>
      <c r="GN400" s="18">
        <v>54.468932737977163</v>
      </c>
      <c r="GO400" s="20" t="s">
        <v>335</v>
      </c>
      <c r="GP400" s="18">
        <v>0</v>
      </c>
      <c r="GQ400" s="18">
        <v>0</v>
      </c>
      <c r="GR400" s="18">
        <v>48.598253115194815</v>
      </c>
      <c r="GS400" s="18">
        <v>41.509090467471012</v>
      </c>
      <c r="GT400" s="18">
        <v>55.004112695123972</v>
      </c>
      <c r="GU400" s="18">
        <v>34.750910289256474</v>
      </c>
      <c r="GV400" s="18">
        <v>63.101890770641113</v>
      </c>
      <c r="GW400" s="18">
        <v>46.362580033317442</v>
      </c>
      <c r="GX400" s="18">
        <v>61.350272227317326</v>
      </c>
      <c r="GY400" s="18">
        <v>226.36407749101727</v>
      </c>
      <c r="GZ400" s="18">
        <v>92.515641576969813</v>
      </c>
      <c r="HA400" s="18">
        <v>26.087459651019579</v>
      </c>
      <c r="HB400" s="18">
        <v>11</v>
      </c>
      <c r="HC400" s="19">
        <v>36.829999923706055</v>
      </c>
      <c r="HD400" s="19">
        <v>9.9305000305175781</v>
      </c>
      <c r="HE400" s="19">
        <v>2.391682356595993</v>
      </c>
      <c r="HF400" s="18">
        <v>92.405781763393463</v>
      </c>
      <c r="HG400" s="18">
        <v>21.086961636150182</v>
      </c>
      <c r="HH400" s="18">
        <v>11</v>
      </c>
      <c r="HI400" s="19">
        <v>22.334999084472656</v>
      </c>
      <c r="HJ400" s="19">
        <v>6.0437002182006836</v>
      </c>
      <c r="HK400" s="19">
        <v>11.760000228881836</v>
      </c>
      <c r="HL400" s="18">
        <v>42.869571820695484</v>
      </c>
      <c r="HM400" s="18">
        <v>11.634278580350456</v>
      </c>
      <c r="HN400" s="18">
        <v>30.603926479016007</v>
      </c>
      <c r="HO400" s="18">
        <v>38</v>
      </c>
      <c r="HP400" s="18">
        <v>20</v>
      </c>
      <c r="HQ400" s="18">
        <v>75.101123814301502</v>
      </c>
      <c r="HR400" s="18">
        <v>85</v>
      </c>
      <c r="HS400" s="18">
        <v>76.302722648765652</v>
      </c>
      <c r="HT400" s="18">
        <v>88.785057067871094</v>
      </c>
    </row>
    <row r="401" spans="1:228" x14ac:dyDescent="0.2">
      <c r="A401" s="17">
        <v>43438</v>
      </c>
      <c r="B401" s="18">
        <v>167.65360489072805</v>
      </c>
      <c r="C401" s="19">
        <v>1.59716665415673</v>
      </c>
      <c r="D401" s="19">
        <v>57.125951435174642</v>
      </c>
      <c r="E401" s="19">
        <v>222.17999267578125</v>
      </c>
      <c r="F401" s="19">
        <v>1.2243931293487549</v>
      </c>
      <c r="G401" s="19">
        <v>1.6655600070953369</v>
      </c>
      <c r="H401" s="19">
        <v>21.630599975585938</v>
      </c>
      <c r="I401" s="18">
        <v>90.403066061808317</v>
      </c>
      <c r="J401" s="18">
        <v>90</v>
      </c>
      <c r="K401" s="18">
        <v>100</v>
      </c>
      <c r="L401" s="18">
        <v>54.891536124555934</v>
      </c>
      <c r="M401" s="20" t="s">
        <v>335</v>
      </c>
      <c r="N401" s="18">
        <v>69.482355895705922</v>
      </c>
      <c r="O401" s="20" t="s">
        <v>336</v>
      </c>
      <c r="P401" s="18">
        <v>37.751372452269848</v>
      </c>
      <c r="Q401" s="18">
        <v>4.6665984505313673E-2</v>
      </c>
      <c r="R401" s="18">
        <v>1.6854588507224846</v>
      </c>
      <c r="S401" s="20" t="s">
        <v>336</v>
      </c>
      <c r="T401" s="18">
        <v>55.389649546926201</v>
      </c>
      <c r="U401" s="18">
        <v>63.269263836074678</v>
      </c>
      <c r="V401" s="18">
        <v>60.408668699037563</v>
      </c>
      <c r="W401" s="18">
        <v>73.212790952447108</v>
      </c>
      <c r="X401" s="20" t="s">
        <v>337</v>
      </c>
      <c r="Y401" s="18">
        <v>11.569104115646441</v>
      </c>
      <c r="Z401" s="18">
        <v>8.8964794526156759</v>
      </c>
      <c r="AA401" s="18">
        <v>11.645081656308168</v>
      </c>
      <c r="AB401" s="18">
        <v>11.730234302522012</v>
      </c>
      <c r="AC401" s="18">
        <v>27.96535065582448</v>
      </c>
      <c r="AD401" s="18">
        <v>97.608006994510063</v>
      </c>
      <c r="AE401" s="18">
        <v>1.7530111202436809</v>
      </c>
      <c r="AF401" s="18">
        <v>1.9399302691799163</v>
      </c>
      <c r="AG401" s="18">
        <v>1.640798030723243</v>
      </c>
      <c r="AH401" s="18">
        <v>4.5974124262316751</v>
      </c>
      <c r="AI401" s="18">
        <v>39.211436441927951</v>
      </c>
      <c r="AJ401" s="18">
        <v>44</v>
      </c>
      <c r="AK401" s="19">
        <v>163.73999786376953</v>
      </c>
      <c r="AL401" s="19">
        <v>4.3052000999450684</v>
      </c>
      <c r="AM401" s="19">
        <v>15.049505233764648</v>
      </c>
      <c r="AN401" s="19" t="e">
        <v>#N/A</v>
      </c>
      <c r="AO401" s="18">
        <v>3.5197270607120461</v>
      </c>
      <c r="AP401" s="18">
        <v>40.603122629324595</v>
      </c>
      <c r="AQ401" s="18">
        <v>54.162671873418518</v>
      </c>
      <c r="AR401" s="20" t="s">
        <v>335</v>
      </c>
      <c r="AS401" s="18">
        <v>63.192215411681318</v>
      </c>
      <c r="AT401" s="20" t="s">
        <v>336</v>
      </c>
      <c r="AU401" s="18">
        <v>36.955161946172169</v>
      </c>
      <c r="AV401" s="18">
        <v>9.6556016373119433E-2</v>
      </c>
      <c r="AW401" s="18">
        <v>1.6165076607806748</v>
      </c>
      <c r="AX401" s="20" t="s">
        <v>336</v>
      </c>
      <c r="AY401" s="18">
        <v>38.233323819079516</v>
      </c>
      <c r="AZ401" s="18">
        <v>55.810853921427821</v>
      </c>
      <c r="BA401" s="18">
        <v>57.924333555106124</v>
      </c>
      <c r="BB401" s="18">
        <v>60.761920181442974</v>
      </c>
      <c r="BC401" s="20" t="s">
        <v>337</v>
      </c>
      <c r="BD401" s="18">
        <v>9.7775768089376047</v>
      </c>
      <c r="BE401" s="18">
        <v>8.8910272658158007</v>
      </c>
      <c r="BF401" s="18">
        <v>13.17870158513387</v>
      </c>
      <c r="BG401" s="18">
        <v>13.373637173812453</v>
      </c>
      <c r="BH401" s="18">
        <v>49.311787663536791</v>
      </c>
      <c r="BI401" s="18">
        <v>49.004555307066475</v>
      </c>
      <c r="BJ401" s="18">
        <v>3.1620221320388473</v>
      </c>
      <c r="BK401" s="18">
        <v>2.8114885593940389</v>
      </c>
      <c r="BL401" s="18">
        <v>15.730547006653872</v>
      </c>
      <c r="BM401" s="18">
        <v>4.9426600442311122</v>
      </c>
      <c r="BN401" s="18">
        <v>39.21934062887285</v>
      </c>
      <c r="BO401" s="18">
        <v>44</v>
      </c>
      <c r="BP401" s="19">
        <v>150.46500396728516</v>
      </c>
      <c r="BQ401" s="19">
        <v>3.0559999942779541</v>
      </c>
      <c r="BR401" s="19">
        <v>10.421052932739258</v>
      </c>
      <c r="BS401" s="19" t="e">
        <v>#N/A</v>
      </c>
      <c r="BT401" s="18">
        <v>0.76108847220359299</v>
      </c>
      <c r="BU401" s="18">
        <v>39.34444754825698</v>
      </c>
      <c r="BV401" s="18">
        <v>65.615208520088274</v>
      </c>
      <c r="BW401" s="20" t="s">
        <v>335</v>
      </c>
      <c r="BX401" s="18">
        <v>71.235576399570164</v>
      </c>
      <c r="BY401" s="20" t="s">
        <v>336</v>
      </c>
      <c r="BZ401" s="18">
        <v>48.225088566840178</v>
      </c>
      <c r="CA401" s="18">
        <v>9.7389402931462421E-2</v>
      </c>
      <c r="CB401" s="18">
        <v>1.5582150554319736</v>
      </c>
      <c r="CC401" s="20" t="s">
        <v>339</v>
      </c>
      <c r="CD401" s="18">
        <v>52.310523482273567</v>
      </c>
      <c r="CE401" s="18">
        <v>63.929710415271799</v>
      </c>
      <c r="CF401" s="18">
        <v>65.450645112588319</v>
      </c>
      <c r="CG401" s="18">
        <v>69.836368631118447</v>
      </c>
      <c r="CH401" s="20" t="s">
        <v>337</v>
      </c>
      <c r="CI401" s="18">
        <v>10.934402771953279</v>
      </c>
      <c r="CJ401" s="18">
        <v>9.0458356257329484</v>
      </c>
      <c r="CK401" s="18">
        <v>12.226889270987384</v>
      </c>
      <c r="CL401" s="18">
        <v>12.059656654163108</v>
      </c>
      <c r="CM401" s="18">
        <v>43.410587019119461</v>
      </c>
      <c r="CN401" s="18">
        <v>96.512467272702693</v>
      </c>
      <c r="CO401" s="18">
        <v>2.002063294811852</v>
      </c>
      <c r="CP401" s="18">
        <v>1.9741585479879511</v>
      </c>
      <c r="CQ401" s="18">
        <v>4.1111819065595174</v>
      </c>
      <c r="CR401" s="18">
        <v>5.3508207846453111</v>
      </c>
      <c r="CS401" s="18">
        <v>39.248627577122626</v>
      </c>
      <c r="CT401" s="18">
        <v>1.7006331360753162E+18</v>
      </c>
      <c r="CU401" s="19">
        <v>177.85500335693359</v>
      </c>
      <c r="CV401" s="19">
        <v>2.9832000732421875</v>
      </c>
      <c r="CW401" s="19">
        <v>6.2199997901916504</v>
      </c>
      <c r="CX401" s="19" t="e">
        <v>#N/A</v>
      </c>
      <c r="CY401" s="18">
        <v>4.5613925018906594</v>
      </c>
      <c r="CZ401" s="18">
        <v>39.686427988211314</v>
      </c>
      <c r="DA401" s="18">
        <v>60.673032312072472</v>
      </c>
      <c r="DB401" s="18"/>
      <c r="DC401" s="20" t="s">
        <v>341</v>
      </c>
      <c r="DD401" s="18">
        <v>48.039156286751243</v>
      </c>
      <c r="DE401" s="20" t="s">
        <v>336</v>
      </c>
      <c r="DF401" s="18">
        <v>44.652524080172959</v>
      </c>
      <c r="DG401" s="18">
        <v>0.13246638131555633</v>
      </c>
      <c r="DH401" s="18">
        <v>1.600134582942196</v>
      </c>
      <c r="DI401" s="20" t="s">
        <v>336</v>
      </c>
      <c r="DJ401" s="18">
        <v>52.05924251969013</v>
      </c>
      <c r="DK401" s="18">
        <v>60.290631782557739</v>
      </c>
      <c r="DL401" s="18">
        <v>60.683891692614104</v>
      </c>
      <c r="DM401" s="18">
        <v>45.494294515306393</v>
      </c>
      <c r="DN401" s="20" t="s">
        <v>337</v>
      </c>
      <c r="DO401" s="18">
        <v>12.103085848679042</v>
      </c>
      <c r="DP401" s="18">
        <v>13.562292994860766</v>
      </c>
      <c r="DQ401" s="18">
        <v>0.91613621817694768</v>
      </c>
      <c r="DR401" s="18">
        <v>0</v>
      </c>
      <c r="DS401" s="18">
        <v>-5</v>
      </c>
      <c r="DT401" s="18" t="s">
        <v>342</v>
      </c>
      <c r="DU401" s="18">
        <v>13.562292994860766</v>
      </c>
      <c r="DV401" s="18">
        <v>12.435296719525532</v>
      </c>
      <c r="DW401" s="18">
        <v>20.016251364916165</v>
      </c>
      <c r="DX401" s="18">
        <v>4.8931140434774791</v>
      </c>
      <c r="DY401" s="18">
        <v>39.251406317275524</v>
      </c>
      <c r="DZ401" s="18">
        <v>2.4927222786776765E+18</v>
      </c>
      <c r="EA401" s="19">
        <v>147.01499938964844</v>
      </c>
      <c r="EB401" s="19">
        <v>3.4728000164031982</v>
      </c>
      <c r="EC401" s="19">
        <v>20.78504753112793</v>
      </c>
      <c r="ED401" s="19" t="e">
        <v>#N/A</v>
      </c>
      <c r="EE401" s="18">
        <v>0.66655602178997708</v>
      </c>
      <c r="EF401" s="18">
        <v>21.686395618540271</v>
      </c>
      <c r="EG401" s="20" t="s">
        <v>344</v>
      </c>
      <c r="EH401" s="18">
        <v>782.10205670273035</v>
      </c>
      <c r="EI401" s="18">
        <v>750</v>
      </c>
      <c r="EJ401" s="18">
        <v>69.067104651353262</v>
      </c>
      <c r="EL401" s="18">
        <v>70.074049427194097</v>
      </c>
      <c r="EM401" s="20" t="s">
        <v>340</v>
      </c>
      <c r="EN401" s="18">
        <v>92.457107644819956</v>
      </c>
      <c r="EO401" s="20" t="s">
        <v>335</v>
      </c>
      <c r="EP401" s="18">
        <v>71.622609666008501</v>
      </c>
      <c r="EQ401" s="20" t="s">
        <v>337</v>
      </c>
      <c r="ER401" s="18">
        <v>37.751372452269848</v>
      </c>
      <c r="ES401" s="18">
        <v>4.6665984505313673E-2</v>
      </c>
      <c r="ET401" s="18">
        <v>2.0939467426387042</v>
      </c>
      <c r="EU401" s="18">
        <v>32.046696678444192</v>
      </c>
      <c r="EV401" s="18">
        <v>82.091043056911886</v>
      </c>
      <c r="EW401" s="18">
        <v>80</v>
      </c>
      <c r="EX401" s="18">
        <v>88.255452928652431</v>
      </c>
      <c r="EY401" s="20" t="s">
        <v>336</v>
      </c>
      <c r="EZ401" s="18">
        <v>11.731187537457387</v>
      </c>
      <c r="FA401" s="18">
        <v>10.568098741600101</v>
      </c>
      <c r="FB401" s="18">
        <v>4.7894810656617892</v>
      </c>
      <c r="FC401" s="18">
        <v>37.719716785215319</v>
      </c>
      <c r="FD401" s="19" t="e">
        <v>#N/A</v>
      </c>
      <c r="FE401" s="19">
        <v>10.651300430297852</v>
      </c>
      <c r="FF401" s="19">
        <v>6.2857141494750977</v>
      </c>
      <c r="FG401" s="19" t="e">
        <v>#N/A</v>
      </c>
      <c r="FH401" s="18">
        <v>2.2697247817877817</v>
      </c>
      <c r="FI401" s="18">
        <v>45.478271402517954</v>
      </c>
      <c r="FJ401" s="18">
        <v>112.79189273023516</v>
      </c>
      <c r="FK401" s="20" t="s">
        <v>335</v>
      </c>
      <c r="FL401" s="18">
        <v>70.431876674722886</v>
      </c>
      <c r="FM401" s="20" t="s">
        <v>337</v>
      </c>
      <c r="FN401" s="18">
        <v>37.751372452269848</v>
      </c>
      <c r="FO401" s="18">
        <v>4.6665984505313673E-2</v>
      </c>
      <c r="FP401" s="18">
        <v>2.0127490783982922</v>
      </c>
      <c r="FQ401" s="18">
        <v>34.728868909053844</v>
      </c>
      <c r="FR401" s="18">
        <v>79.686184245830447</v>
      </c>
      <c r="FS401" s="18">
        <v>80</v>
      </c>
      <c r="FT401" s="18">
        <v>84.559289544696668</v>
      </c>
      <c r="FU401" s="20" t="s">
        <v>336</v>
      </c>
      <c r="FV401" s="18">
        <v>16.874174017884805</v>
      </c>
      <c r="FW401" s="18">
        <v>5.6690776744136251</v>
      </c>
      <c r="FX401" s="18">
        <v>4.2087939766374216</v>
      </c>
      <c r="FY401" s="18">
        <v>39.598857652113963</v>
      </c>
      <c r="FZ401" s="19" t="e">
        <v>#N/A</v>
      </c>
      <c r="GA401" s="19">
        <v>10.651300430297852</v>
      </c>
      <c r="GB401" s="19">
        <v>0.82352942228317261</v>
      </c>
      <c r="GC401" s="19" t="e">
        <v>#N/A</v>
      </c>
      <c r="GD401" s="18">
        <v>17.552779102435817</v>
      </c>
      <c r="GE401" s="18">
        <v>33.802611763344871</v>
      </c>
      <c r="GF401" s="18">
        <v>606.68018184491359</v>
      </c>
      <c r="GG401" s="19">
        <v>481.79998779296875</v>
      </c>
      <c r="GH401" s="19">
        <v>185.58000183105469</v>
      </c>
      <c r="GI401" s="19">
        <v>0.40430000424385071</v>
      </c>
      <c r="GJ401" s="19">
        <v>1.0429856367409229E-2</v>
      </c>
      <c r="GK401" s="19">
        <v>1.6655600070953369</v>
      </c>
      <c r="GL401" s="19">
        <v>21.630599975585938</v>
      </c>
      <c r="GM401" s="19">
        <v>35.680198669433594</v>
      </c>
      <c r="GN401" s="18">
        <v>46.148443324577563</v>
      </c>
      <c r="GO401" s="20" t="s">
        <v>335</v>
      </c>
      <c r="GP401" s="18">
        <v>0</v>
      </c>
      <c r="GQ401" s="18">
        <v>0</v>
      </c>
      <c r="GR401" s="18">
        <v>48.650345321127197</v>
      </c>
      <c r="GS401" s="18">
        <v>38.88839229555483</v>
      </c>
      <c r="GT401" s="18">
        <v>44.839776717579497</v>
      </c>
      <c r="GU401" s="18">
        <v>29.333681690296341</v>
      </c>
      <c r="GV401" s="18">
        <v>81.421518905166678</v>
      </c>
      <c r="GW401" s="18">
        <v>6.3807856006117722</v>
      </c>
      <c r="GX401" s="18">
        <v>73.833335183380441</v>
      </c>
      <c r="GY401" s="18">
        <v>234.53823066994647</v>
      </c>
      <c r="GZ401" s="18">
        <v>85.221337152385885</v>
      </c>
      <c r="HA401" s="18">
        <v>23.457552694777103</v>
      </c>
      <c r="HB401" s="18">
        <v>11</v>
      </c>
      <c r="HC401" s="19">
        <v>35.940000534057617</v>
      </c>
      <c r="HD401" s="19">
        <v>10.248600006103516</v>
      </c>
      <c r="HE401" s="19">
        <v>2.8958563804626465</v>
      </c>
      <c r="HF401" s="18">
        <v>85.138579978765279</v>
      </c>
      <c r="HG401" s="18">
        <v>17.958595249125892</v>
      </c>
      <c r="HH401" s="18">
        <v>11</v>
      </c>
      <c r="HI401" s="19">
        <v>20.534999847412109</v>
      </c>
      <c r="HJ401" s="19">
        <v>5.4755001068115234</v>
      </c>
      <c r="HK401" s="19">
        <v>10.530306816101074</v>
      </c>
      <c r="HL401" s="18">
        <v>43.210254886916601</v>
      </c>
      <c r="HM401" s="18">
        <v>11.632613034902747</v>
      </c>
      <c r="HN401" s="18">
        <v>27.730066790290202</v>
      </c>
      <c r="HO401" s="18">
        <v>38</v>
      </c>
      <c r="HP401" s="18">
        <v>20</v>
      </c>
      <c r="HQ401" s="18">
        <v>74.909448531609996</v>
      </c>
      <c r="HR401" s="18">
        <v>85</v>
      </c>
      <c r="HS401" s="18">
        <v>33.977301768112831</v>
      </c>
      <c r="HT401" s="18">
        <v>90.275459289550781</v>
      </c>
    </row>
    <row r="402" spans="1:228" x14ac:dyDescent="0.2">
      <c r="A402" s="17">
        <v>43437</v>
      </c>
      <c r="B402" s="18">
        <v>146.16395298552371</v>
      </c>
      <c r="C402" s="19">
        <v>1.5986589249834435</v>
      </c>
      <c r="D402" s="19">
        <v>78.006814595848596</v>
      </c>
      <c r="E402" s="19">
        <v>244.30000305175781</v>
      </c>
      <c r="F402" s="19">
        <v>1.1084622144699097</v>
      </c>
      <c r="G402" s="19">
        <v>1.9840500354766846</v>
      </c>
      <c r="H402" s="19">
        <v>21.788649559020996</v>
      </c>
      <c r="I402" s="18">
        <v>89.021693869813248</v>
      </c>
      <c r="J402" s="18">
        <v>90</v>
      </c>
      <c r="K402" s="18">
        <v>100</v>
      </c>
      <c r="L402" s="18">
        <v>48.181762953470461</v>
      </c>
      <c r="M402" s="20" t="s">
        <v>335</v>
      </c>
      <c r="N402" s="18">
        <v>65.800064836704422</v>
      </c>
      <c r="O402" s="20" t="s">
        <v>336</v>
      </c>
      <c r="P402" s="18">
        <v>33.156683862833049</v>
      </c>
      <c r="Q402" s="18">
        <v>4.7551414788226824E-2</v>
      </c>
      <c r="R402" s="18">
        <v>1.8899612262185084</v>
      </c>
      <c r="S402" s="20" t="s">
        <v>336</v>
      </c>
      <c r="T402" s="18">
        <v>53.401285573832986</v>
      </c>
      <c r="U402" s="18">
        <v>55.197499398767746</v>
      </c>
      <c r="V402" s="18">
        <v>55.496706770544783</v>
      </c>
      <c r="W402" s="18">
        <v>65.834184578532728</v>
      </c>
      <c r="X402" s="20" t="s">
        <v>337</v>
      </c>
      <c r="Y402" s="18">
        <v>11.275167678978574</v>
      </c>
      <c r="Z402" s="18">
        <v>9.4716494560977118</v>
      </c>
      <c r="AA402" s="18">
        <v>12.866337299982709</v>
      </c>
      <c r="AB402" s="18">
        <v>12.852487976108069</v>
      </c>
      <c r="AC402" s="18">
        <v>30.181412957415169</v>
      </c>
      <c r="AD402" s="18">
        <v>97.065524886641086</v>
      </c>
      <c r="AE402" s="18">
        <v>0.99099775896311004</v>
      </c>
      <c r="AF402" s="18">
        <v>0.87943312503600657</v>
      </c>
      <c r="AG402" s="18">
        <v>1.2749896760204016</v>
      </c>
      <c r="AH402" s="18">
        <v>4.5408972122324718</v>
      </c>
      <c r="AI402" s="18">
        <v>40.077949358467443</v>
      </c>
      <c r="AJ402" s="18">
        <v>44</v>
      </c>
      <c r="AK402" s="19">
        <v>172.45999908447266</v>
      </c>
      <c r="AL402" s="19">
        <v>4.5432000160217285</v>
      </c>
      <c r="AM402" s="19">
        <v>29.456790924072266</v>
      </c>
      <c r="AN402" s="19" t="e">
        <v>#N/A</v>
      </c>
      <c r="AO402" s="18">
        <v>2.5196774103602877</v>
      </c>
      <c r="AP402" s="18">
        <v>39.603044367233913</v>
      </c>
      <c r="AQ402" s="18">
        <v>52.530483979844142</v>
      </c>
      <c r="AR402" s="20" t="s">
        <v>335</v>
      </c>
      <c r="AS402" s="18">
        <v>60.153967949726344</v>
      </c>
      <c r="AT402" s="20" t="s">
        <v>336</v>
      </c>
      <c r="AU402" s="18">
        <v>36.151433804573877</v>
      </c>
      <c r="AV402" s="18">
        <v>0.11559973576787701</v>
      </c>
      <c r="AW402" s="18">
        <v>1.6837381402098055</v>
      </c>
      <c r="AX402" s="20" t="s">
        <v>336</v>
      </c>
      <c r="AY402" s="18">
        <v>38.178197357742874</v>
      </c>
      <c r="AZ402" s="18">
        <v>55.088267911383902</v>
      </c>
      <c r="BA402" s="18">
        <v>55.320745666266127</v>
      </c>
      <c r="BB402" s="18">
        <v>60.125393792522026</v>
      </c>
      <c r="BC402" s="20" t="s">
        <v>337</v>
      </c>
      <c r="BD402" s="18">
        <v>9.5251046472662306</v>
      </c>
      <c r="BE402" s="18">
        <v>8.9003375733447836</v>
      </c>
      <c r="BF402" s="18">
        <v>11.822900329406867</v>
      </c>
      <c r="BG402" s="18">
        <v>11.881172896135306</v>
      </c>
      <c r="BH402" s="18">
        <v>44.303012815468129</v>
      </c>
      <c r="BI402" s="18">
        <v>49.008549829671338</v>
      </c>
      <c r="BJ402" s="18">
        <v>2.0702008564423151</v>
      </c>
      <c r="BK402" s="18">
        <v>1.7740053324567318</v>
      </c>
      <c r="BL402" s="18">
        <v>4.9586710999114096</v>
      </c>
      <c r="BM402" s="18">
        <v>4.8823039396814147</v>
      </c>
      <c r="BN402" s="18">
        <v>40.080727900989288</v>
      </c>
      <c r="BO402" s="18">
        <v>44</v>
      </c>
      <c r="BP402" s="19">
        <v>194.02500152587891</v>
      </c>
      <c r="BQ402" s="19">
        <v>2.9591000080108643</v>
      </c>
      <c r="BR402" s="19">
        <v>12.972222328186035</v>
      </c>
      <c r="BS402" s="19" t="e">
        <v>#N/A</v>
      </c>
      <c r="BT402" s="18">
        <v>4.9629011095892555</v>
      </c>
      <c r="BU402" s="18">
        <v>38.353006220261257</v>
      </c>
      <c r="BV402" s="18">
        <v>59.002106336628202</v>
      </c>
      <c r="BW402" s="20" t="s">
        <v>335</v>
      </c>
      <c r="BX402" s="18">
        <v>65.782049701625354</v>
      </c>
      <c r="BY402" s="20" t="s">
        <v>336</v>
      </c>
      <c r="BZ402" s="18">
        <v>43.651935945753962</v>
      </c>
      <c r="CA402" s="18">
        <v>0.11462561537047272</v>
      </c>
      <c r="CB402" s="18">
        <v>1.8001832880173239</v>
      </c>
      <c r="CC402" s="20" t="s">
        <v>339</v>
      </c>
      <c r="CD402" s="18">
        <v>44.936537766202875</v>
      </c>
      <c r="CE402" s="18">
        <v>63.757300253162889</v>
      </c>
      <c r="CF402" s="18">
        <v>64.272068064238212</v>
      </c>
      <c r="CG402" s="18">
        <v>65.802540546875306</v>
      </c>
      <c r="CH402" s="20" t="s">
        <v>337</v>
      </c>
      <c r="CI402" s="18">
        <v>10.643456844100132</v>
      </c>
      <c r="CJ402" s="18">
        <v>8.9098231097159495</v>
      </c>
      <c r="CK402" s="18">
        <v>12.930658546185366</v>
      </c>
      <c r="CL402" s="18">
        <v>12.936712382051844</v>
      </c>
      <c r="CM402" s="18">
        <v>39.208136884712879</v>
      </c>
      <c r="CN402" s="18">
        <v>98.756983948692778</v>
      </c>
      <c r="CO402" s="18">
        <v>0.67311683033335779</v>
      </c>
      <c r="CP402" s="18">
        <v>0.57867533600190468</v>
      </c>
      <c r="CQ402" s="18">
        <v>0.94683763074449967</v>
      </c>
      <c r="CR402" s="18">
        <v>5.3005272039053946</v>
      </c>
      <c r="CS402" s="18">
        <v>40.095139722835221</v>
      </c>
      <c r="CT402" s="18">
        <v>44</v>
      </c>
      <c r="CU402" s="19">
        <v>197.41000366210938</v>
      </c>
      <c r="CV402" s="19">
        <v>2.9976000785827637</v>
      </c>
      <c r="CW402" s="19">
        <v>16</v>
      </c>
      <c r="CX402" s="19" t="e">
        <v>#N/A</v>
      </c>
      <c r="CY402" s="18">
        <v>3.5613460540164401</v>
      </c>
      <c r="CZ402" s="18">
        <v>38.686349726120632</v>
      </c>
      <c r="DA402" s="18">
        <v>44.317189924264952</v>
      </c>
      <c r="DB402" s="18"/>
      <c r="DC402" s="20" t="s">
        <v>341</v>
      </c>
      <c r="DD402" s="18">
        <v>54.834248861047669</v>
      </c>
      <c r="DE402" s="20" t="s">
        <v>339</v>
      </c>
      <c r="DF402" s="18">
        <v>32.896019682485992</v>
      </c>
      <c r="DG402" s="18">
        <v>8.442805163603441E-2</v>
      </c>
      <c r="DH402" s="18">
        <v>1.5617810553979605</v>
      </c>
      <c r="DI402" s="20" t="s">
        <v>339</v>
      </c>
      <c r="DJ402" s="18">
        <v>43.318468482670959</v>
      </c>
      <c r="DK402" s="18">
        <v>57.416984923389464</v>
      </c>
      <c r="DL402" s="18">
        <v>55.455326012661949</v>
      </c>
      <c r="DM402" s="18">
        <v>34.108153422414517</v>
      </c>
      <c r="DN402" s="20" t="s">
        <v>339</v>
      </c>
      <c r="DO402" s="18">
        <v>10.373326926964074</v>
      </c>
      <c r="DP402" s="18">
        <v>10.115455778915701</v>
      </c>
      <c r="DQ402" s="18">
        <v>0.91991707215420626</v>
      </c>
      <c r="DR402" s="18">
        <v>0</v>
      </c>
      <c r="DS402" s="18">
        <v>-5</v>
      </c>
      <c r="DT402" s="18" t="s">
        <v>342</v>
      </c>
      <c r="DU402" s="18">
        <v>10.115455778915701</v>
      </c>
      <c r="DV402" s="18">
        <v>10.91912463883121</v>
      </c>
      <c r="DW402" s="18">
        <v>9.8622961486395742</v>
      </c>
      <c r="DX402" s="18">
        <v>4.8478429906296086</v>
      </c>
      <c r="DY402" s="18">
        <v>39.623994708898053</v>
      </c>
      <c r="DZ402" s="18">
        <v>2.0876610361916756E+19</v>
      </c>
      <c r="EA402" s="19">
        <v>185.80999755859375</v>
      </c>
      <c r="EB402" s="19">
        <v>3.3422999382019043</v>
      </c>
      <c r="EC402" s="19" t="e">
        <v>#N/A</v>
      </c>
      <c r="ED402" s="19" t="e">
        <v>#N/A</v>
      </c>
      <c r="EE402" s="18">
        <v>6.6274827106297014</v>
      </c>
      <c r="EF402" s="18">
        <v>20.877463131811883</v>
      </c>
      <c r="EG402" s="20" t="s">
        <v>344</v>
      </c>
      <c r="EH402" s="18">
        <v>737.82569912572603</v>
      </c>
      <c r="EI402" s="18">
        <v>750</v>
      </c>
      <c r="EJ402" s="18">
        <v>66.649781324479406</v>
      </c>
      <c r="EL402" s="18">
        <v>61.893802004944568</v>
      </c>
      <c r="EM402" s="20" t="s">
        <v>340</v>
      </c>
      <c r="EN402" s="18">
        <v>80.716017551826127</v>
      </c>
      <c r="EO402" s="20" t="s">
        <v>335</v>
      </c>
      <c r="EP402" s="18">
        <v>69.469641254679971</v>
      </c>
      <c r="EQ402" s="20" t="s">
        <v>337</v>
      </c>
      <c r="ER402" s="18">
        <v>33.156683862833049</v>
      </c>
      <c r="ES402" s="18">
        <v>4.7551414788226824E-2</v>
      </c>
      <c r="ET402" s="18">
        <v>2.2057153079540868</v>
      </c>
      <c r="EU402" s="18">
        <v>30.962576870388453</v>
      </c>
      <c r="EV402" s="18">
        <v>83.698727134553451</v>
      </c>
      <c r="EW402" s="18">
        <v>80</v>
      </c>
      <c r="EX402" s="18">
        <v>96.584326893396621</v>
      </c>
      <c r="EY402" s="20" t="s">
        <v>336</v>
      </c>
      <c r="EZ402" s="18">
        <v>11.297863270674963</v>
      </c>
      <c r="FA402" s="18">
        <v>10.655397310818458</v>
      </c>
      <c r="FB402" s="18">
        <v>4.7257531908098338</v>
      </c>
      <c r="FC402" s="18">
        <v>38.409805033634477</v>
      </c>
      <c r="FD402" s="19" t="e">
        <v>#N/A</v>
      </c>
      <c r="FE402" s="19">
        <v>8.4933996200561523</v>
      </c>
      <c r="FF402" s="19">
        <v>4.2178215980529785</v>
      </c>
      <c r="FG402" s="19" t="e">
        <v>#N/A</v>
      </c>
      <c r="FH402" s="18">
        <v>1.269677209408471</v>
      </c>
      <c r="FI402" s="18">
        <v>44.478193140427273</v>
      </c>
      <c r="FJ402" s="18">
        <v>104.97299439815748</v>
      </c>
      <c r="FK402" s="20" t="s">
        <v>335</v>
      </c>
      <c r="FL402" s="18">
        <v>71.303369839358297</v>
      </c>
      <c r="FM402" s="20" t="s">
        <v>337</v>
      </c>
      <c r="FN402" s="18">
        <v>33.156683862833049</v>
      </c>
      <c r="FO402" s="18">
        <v>4.7551414788226824E-2</v>
      </c>
      <c r="FP402" s="18">
        <v>2.1774074405444108</v>
      </c>
      <c r="FQ402" s="18">
        <v>35.033088635551728</v>
      </c>
      <c r="FR402" s="18">
        <v>82.862382266052762</v>
      </c>
      <c r="FS402" s="18">
        <v>80</v>
      </c>
      <c r="FT402" s="18">
        <v>95.383743778298438</v>
      </c>
      <c r="FU402" s="20" t="s">
        <v>336</v>
      </c>
      <c r="FV402" s="18">
        <v>16.945203565343419</v>
      </c>
      <c r="FW402" s="18">
        <v>5.6624979359894549</v>
      </c>
      <c r="FX402" s="18">
        <v>4.1367834298875596</v>
      </c>
      <c r="FY402" s="18">
        <v>41.781606216013778</v>
      </c>
      <c r="FZ402" s="19" t="e">
        <v>#N/A</v>
      </c>
      <c r="GA402" s="19">
        <v>8.4933996200561523</v>
      </c>
      <c r="GB402" s="19">
        <v>0.72000002861022949</v>
      </c>
      <c r="GC402" s="19" t="e">
        <v>#N/A</v>
      </c>
      <c r="GD402" s="18">
        <v>16.561383157637383</v>
      </c>
      <c r="GE402" s="18">
        <v>32.811170435349148</v>
      </c>
      <c r="GF402" s="18">
        <v>542.00974002213673</v>
      </c>
      <c r="GG402" s="19">
        <v>478.05000305175781</v>
      </c>
      <c r="GH402" s="19">
        <v>195.05500030517578</v>
      </c>
      <c r="GI402" s="19">
        <v>0.4091000109910965</v>
      </c>
      <c r="GJ402" s="19">
        <v>5.5805187439545989E-3</v>
      </c>
      <c r="GK402" s="19">
        <v>1.9840500354766846</v>
      </c>
      <c r="GL402" s="19">
        <v>21.788649559020996</v>
      </c>
      <c r="GM402" s="19">
        <v>35.769100189208984</v>
      </c>
      <c r="GN402" s="18">
        <v>28.718967186243116</v>
      </c>
      <c r="GO402" s="20" t="s">
        <v>335</v>
      </c>
      <c r="GP402" s="18">
        <v>0</v>
      </c>
      <c r="GQ402" s="18">
        <v>0</v>
      </c>
      <c r="GR402" s="18">
        <v>47.510470094158343</v>
      </c>
      <c r="GS402" s="18">
        <v>33.166570723157761</v>
      </c>
      <c r="GT402" s="18">
        <v>43.941105112780235</v>
      </c>
      <c r="GU402" s="18">
        <v>29.231394557797486</v>
      </c>
      <c r="GV402" s="18">
        <v>110.15639247654678</v>
      </c>
      <c r="GW402" s="18">
        <v>0</v>
      </c>
      <c r="GX402" s="18">
        <v>66.654104648637187</v>
      </c>
      <c r="GY402" s="18">
        <v>234.09545668073787</v>
      </c>
      <c r="GZ402" s="18">
        <v>84.023735549875369</v>
      </c>
      <c r="HA402" s="18">
        <v>23.743991201970388</v>
      </c>
      <c r="HB402" s="18">
        <v>12.160960648148148</v>
      </c>
      <c r="HC402" s="19">
        <v>33.945000648498535</v>
      </c>
      <c r="HD402" s="19">
        <v>7.9907999038696289</v>
      </c>
      <c r="HE402" s="19">
        <v>4.4000000953674316</v>
      </c>
      <c r="HF402" s="18">
        <v>83.938561345933593</v>
      </c>
      <c r="HG402" s="18">
        <v>18.466580551569834</v>
      </c>
      <c r="HH402" s="18">
        <v>12.160960648148148</v>
      </c>
      <c r="HI402" s="19">
        <v>18.979999542236328</v>
      </c>
      <c r="HJ402" s="19">
        <v>4.5405001640319824</v>
      </c>
      <c r="HK402" s="19">
        <v>12.166516780853271</v>
      </c>
      <c r="HL402" s="18">
        <v>42.58433183968566</v>
      </c>
      <c r="HM402" s="18">
        <v>11.831270766840388</v>
      </c>
      <c r="HN402" s="18">
        <v>29.286952159008361</v>
      </c>
      <c r="HO402" s="18">
        <v>38</v>
      </c>
      <c r="HP402" s="18">
        <v>20</v>
      </c>
      <c r="HQ402" s="18">
        <v>75.133276494227459</v>
      </c>
      <c r="HR402" s="18">
        <v>85</v>
      </c>
      <c r="HS402" s="18">
        <v>1.0337797854660704</v>
      </c>
      <c r="HT402" s="18">
        <v>84.488250732421875</v>
      </c>
    </row>
    <row r="403" spans="1:228" x14ac:dyDescent="0.2">
      <c r="A403" s="17">
        <v>43436</v>
      </c>
      <c r="B403" s="18">
        <v>152.11272328709342</v>
      </c>
      <c r="C403" s="19">
        <v>1.6051426952924053</v>
      </c>
      <c r="D403" s="19">
        <v>65.113874596321395</v>
      </c>
      <c r="E403" s="19">
        <v>224.22000122070312</v>
      </c>
      <c r="F403" s="19">
        <v>1.0155634880065918</v>
      </c>
      <c r="G403" s="19">
        <v>1.9443350434303284</v>
      </c>
      <c r="H403" s="19">
        <v>21.595749855041504</v>
      </c>
      <c r="I403" s="18">
        <v>90.257865659208335</v>
      </c>
      <c r="J403" s="18">
        <v>90</v>
      </c>
      <c r="K403" s="18">
        <v>99.955732389609324</v>
      </c>
      <c r="L403" s="18">
        <v>47.052801758694173</v>
      </c>
      <c r="M403" s="20" t="s">
        <v>335</v>
      </c>
      <c r="N403" s="18">
        <v>65.585192623980859</v>
      </c>
      <c r="O403" s="20" t="s">
        <v>336</v>
      </c>
      <c r="P403" s="18">
        <v>33.091308340808332</v>
      </c>
      <c r="Q403" s="18">
        <v>5.1506960042749454E-2</v>
      </c>
      <c r="R403" s="18">
        <v>1.7318763774804382</v>
      </c>
      <c r="S403" s="20" t="s">
        <v>336</v>
      </c>
      <c r="T403" s="18">
        <v>50.833659140522684</v>
      </c>
      <c r="U403" s="18">
        <v>54.037802889906331</v>
      </c>
      <c r="V403" s="18">
        <v>54.552696526650259</v>
      </c>
      <c r="W403" s="18">
        <v>65.367543906882958</v>
      </c>
      <c r="X403" s="20" t="s">
        <v>337</v>
      </c>
      <c r="Y403" s="18">
        <v>11.175874581089726</v>
      </c>
      <c r="Z403" s="18">
        <v>9.9304389700344764</v>
      </c>
      <c r="AA403" s="18">
        <v>12.849215407218077</v>
      </c>
      <c r="AB403" s="18">
        <v>12.490675982407836</v>
      </c>
      <c r="AC403" s="18">
        <v>31.268318460303508</v>
      </c>
      <c r="AD403" s="18">
        <v>95.875926049476305</v>
      </c>
      <c r="AE403" s="18">
        <v>1.5141153898676034</v>
      </c>
      <c r="AF403" s="18">
        <v>2.2876384858791825</v>
      </c>
      <c r="AG403" s="18">
        <v>3.3307145188797538</v>
      </c>
      <c r="AH403" s="18">
        <v>4.5561286652529684</v>
      </c>
      <c r="AI403" s="18">
        <v>38.552670249090298</v>
      </c>
      <c r="AJ403" s="18">
        <v>2.2220093148105111E+18</v>
      </c>
      <c r="AK403" s="19">
        <v>165.48000335693359</v>
      </c>
      <c r="AL403" s="19">
        <v>4.0485000610351562</v>
      </c>
      <c r="AM403" s="19">
        <v>15.560976028442383</v>
      </c>
      <c r="AN403" s="19" t="e">
        <v>#N/A</v>
      </c>
      <c r="AO403" s="18">
        <v>1.5197522277012467</v>
      </c>
      <c r="AP403" s="18">
        <v>38.603089083433154</v>
      </c>
      <c r="AQ403" s="18">
        <v>42.894664763523863</v>
      </c>
      <c r="AR403" s="20" t="s">
        <v>335</v>
      </c>
      <c r="AS403" s="18">
        <v>61.30443602182892</v>
      </c>
      <c r="AT403" s="20" t="s">
        <v>336</v>
      </c>
      <c r="AU403" s="18">
        <v>30.239749482355638</v>
      </c>
      <c r="AV403" s="18">
        <v>5.2320841064221003E-2</v>
      </c>
      <c r="AW403" s="18">
        <v>1.474478392581986</v>
      </c>
      <c r="AX403" s="20" t="s">
        <v>336</v>
      </c>
      <c r="AY403" s="18">
        <v>35.86338228368097</v>
      </c>
      <c r="AZ403" s="18">
        <v>59.444572860712277</v>
      </c>
      <c r="BA403" s="18">
        <v>54.013679738923294</v>
      </c>
      <c r="BB403" s="18">
        <v>68.363293821129858</v>
      </c>
      <c r="BC403" s="20" t="s">
        <v>337</v>
      </c>
      <c r="BD403" s="18">
        <v>9.9560683666924259</v>
      </c>
      <c r="BE403" s="18">
        <v>8.0122192661459781</v>
      </c>
      <c r="BF403" s="18">
        <v>11.590280377414057</v>
      </c>
      <c r="BG403" s="18">
        <v>11.449636225163212</v>
      </c>
      <c r="BH403" s="18">
        <v>44.05637970443815</v>
      </c>
      <c r="BI403" s="18">
        <v>49.004791793345035</v>
      </c>
      <c r="BJ403" s="18">
        <v>3.1506019490096642</v>
      </c>
      <c r="BK403" s="18">
        <v>2.0220154785321247</v>
      </c>
      <c r="BL403" s="18">
        <v>11.756616682503299</v>
      </c>
      <c r="BM403" s="18">
        <v>4.8951647488184964</v>
      </c>
      <c r="BN403" s="18">
        <v>37.754514473078906</v>
      </c>
      <c r="BO403" s="18">
        <v>1.6909782748554844E+19</v>
      </c>
      <c r="BP403" s="19">
        <v>176.10500335693359</v>
      </c>
      <c r="BQ403" s="19">
        <v>3.3935999870300293</v>
      </c>
      <c r="BR403" s="19">
        <v>16.366666793823242</v>
      </c>
      <c r="BS403" s="19" t="e">
        <v>#N/A</v>
      </c>
      <c r="BT403" s="18">
        <v>5.9608943005402883</v>
      </c>
      <c r="BU403" s="18">
        <v>37.50253514713711</v>
      </c>
      <c r="BV403" s="18">
        <v>63.391750146992962</v>
      </c>
      <c r="BW403" s="20" t="s">
        <v>335</v>
      </c>
      <c r="BX403" s="18">
        <v>69.120123580914139</v>
      </c>
      <c r="BY403" s="20" t="s">
        <v>336</v>
      </c>
      <c r="BZ403" s="18">
        <v>47.493463585121127</v>
      </c>
      <c r="CA403" s="18">
        <v>0.12719269248534135</v>
      </c>
      <c r="CB403" s="18">
        <v>1.6320352296816447</v>
      </c>
      <c r="CC403" s="20" t="s">
        <v>339</v>
      </c>
      <c r="CD403" s="18">
        <v>48.556726127321362</v>
      </c>
      <c r="CE403" s="18">
        <v>62.986121482196062</v>
      </c>
      <c r="CF403" s="18">
        <v>63.357460657603063</v>
      </c>
      <c r="CG403" s="18">
        <v>69.201110431382602</v>
      </c>
      <c r="CH403" s="20" t="s">
        <v>337</v>
      </c>
      <c r="CI403" s="18">
        <v>10.530322709630065</v>
      </c>
      <c r="CJ403" s="18">
        <v>8.1897622116906987</v>
      </c>
      <c r="CK403" s="18">
        <v>12.550213042046771</v>
      </c>
      <c r="CL403" s="18">
        <v>12.576949580764456</v>
      </c>
      <c r="CM403" s="18">
        <v>43.339042162476552</v>
      </c>
      <c r="CN403" s="18">
        <v>97.515441153772045</v>
      </c>
      <c r="CO403" s="18">
        <v>1.8931481701026833</v>
      </c>
      <c r="CP403" s="18">
        <v>1.7588964684009809</v>
      </c>
      <c r="CQ403" s="18">
        <v>5.1422596509686054</v>
      </c>
      <c r="CR403" s="18">
        <v>5.3186847559343366</v>
      </c>
      <c r="CS403" s="18">
        <v>38.359516837132524</v>
      </c>
      <c r="CT403" s="18">
        <v>44</v>
      </c>
      <c r="CU403" s="19">
        <v>194.96000671386719</v>
      </c>
      <c r="CV403" s="19">
        <v>2.4191999435424805</v>
      </c>
      <c r="CW403" s="19">
        <v>14.14893627166748</v>
      </c>
      <c r="CX403" s="19" t="e">
        <v>#N/A</v>
      </c>
      <c r="CY403" s="18">
        <v>2.5614193879812954</v>
      </c>
      <c r="CZ403" s="18">
        <v>37.686394442319873</v>
      </c>
      <c r="DA403" s="18">
        <v>54.823740835572472</v>
      </c>
      <c r="DB403" s="18"/>
      <c r="DC403" s="20" t="s">
        <v>341</v>
      </c>
      <c r="DD403" s="18">
        <v>42.387632118137084</v>
      </c>
      <c r="DE403" s="20" t="s">
        <v>336</v>
      </c>
      <c r="DF403" s="18">
        <v>41.321059419800605</v>
      </c>
      <c r="DG403" s="18">
        <v>9.9572486430247686E-2</v>
      </c>
      <c r="DH403" s="18">
        <v>1.7219266631219809</v>
      </c>
      <c r="DI403" s="20" t="s">
        <v>336</v>
      </c>
      <c r="DJ403" s="18">
        <v>52.0884069623594</v>
      </c>
      <c r="DK403" s="18">
        <v>57.809487281359161</v>
      </c>
      <c r="DL403" s="18">
        <v>58.140549213491475</v>
      </c>
      <c r="DM403" s="18">
        <v>41.040263455614635</v>
      </c>
      <c r="DN403" s="20" t="s">
        <v>337</v>
      </c>
      <c r="DO403" s="18">
        <v>11.037501341419024</v>
      </c>
      <c r="DP403" s="18">
        <v>11.279958124809225</v>
      </c>
      <c r="DQ403" s="18">
        <v>0.9066937210692696</v>
      </c>
      <c r="DR403" s="18">
        <v>0</v>
      </c>
      <c r="DS403" s="18">
        <v>-5</v>
      </c>
      <c r="DT403" s="18" t="s">
        <v>342</v>
      </c>
      <c r="DU403" s="18">
        <v>11.279958124809225</v>
      </c>
      <c r="DV403" s="18">
        <v>10.566348742600837</v>
      </c>
      <c r="DW403" s="18">
        <v>23.362888616653496</v>
      </c>
      <c r="DX403" s="18">
        <v>4.8751916977420509</v>
      </c>
      <c r="DY403" s="18">
        <v>39.131445991682142</v>
      </c>
      <c r="DZ403" s="18">
        <v>7.7321135869595218E+18</v>
      </c>
      <c r="EA403" s="19">
        <v>181.66000366210938</v>
      </c>
      <c r="EB403" s="19">
        <v>2.4612998962402344</v>
      </c>
      <c r="EC403" s="19">
        <v>8.1333332061767578</v>
      </c>
      <c r="ED403" s="19" t="e">
        <v>#N/A</v>
      </c>
      <c r="EE403" s="18">
        <v>5.6447491909563539</v>
      </c>
      <c r="EF403" s="18">
        <v>19.894740858674048</v>
      </c>
      <c r="EG403" s="20" t="s">
        <v>344</v>
      </c>
      <c r="EH403" s="18">
        <v>741.06481387996337</v>
      </c>
      <c r="EI403" s="18">
        <v>750</v>
      </c>
      <c r="EJ403" s="18">
        <v>66.91981983995943</v>
      </c>
      <c r="EL403" s="18">
        <v>63.831398817001002</v>
      </c>
      <c r="EM403" s="20" t="s">
        <v>340</v>
      </c>
      <c r="EN403" s="18">
        <v>80.665829567244913</v>
      </c>
      <c r="EO403" s="20" t="s">
        <v>335</v>
      </c>
      <c r="EP403" s="18">
        <v>73.36714029540984</v>
      </c>
      <c r="EQ403" s="20" t="s">
        <v>337</v>
      </c>
      <c r="ER403" s="18">
        <v>33.091308340808332</v>
      </c>
      <c r="ES403" s="18">
        <v>5.1506960042749454E-2</v>
      </c>
      <c r="ET403" s="18">
        <v>2.0373639590699186</v>
      </c>
      <c r="EU403" s="18">
        <v>31.462686108963283</v>
      </c>
      <c r="EV403" s="18">
        <v>80.199000186192691</v>
      </c>
      <c r="EW403" s="18">
        <v>80</v>
      </c>
      <c r="EX403" s="18">
        <v>85.338192863732971</v>
      </c>
      <c r="EY403" s="20" t="s">
        <v>336</v>
      </c>
      <c r="EZ403" s="18">
        <v>10.947905244004048</v>
      </c>
      <c r="FA403" s="18">
        <v>9.8838971904926094</v>
      </c>
      <c r="FB403" s="18">
        <v>4.7531857519176075</v>
      </c>
      <c r="FC403" s="18">
        <v>35.4910016085324</v>
      </c>
      <c r="FD403" s="19" t="e">
        <v>#N/A</v>
      </c>
      <c r="FE403" s="19">
        <v>11.339699745178223</v>
      </c>
      <c r="FF403" s="19">
        <v>5.2600002288818359</v>
      </c>
      <c r="FG403" s="19" t="e">
        <v>#N/A</v>
      </c>
      <c r="FH403" s="18">
        <v>2.9382041673886126</v>
      </c>
      <c r="FI403" s="18">
        <v>43.478282707532244</v>
      </c>
      <c r="FJ403" s="18">
        <v>104.00877395900154</v>
      </c>
      <c r="FK403" s="20" t="s">
        <v>335</v>
      </c>
      <c r="FL403" s="18">
        <v>72.430480576016777</v>
      </c>
      <c r="FM403" s="20" t="s">
        <v>337</v>
      </c>
      <c r="FN403" s="18">
        <v>33.091308340808332</v>
      </c>
      <c r="FO403" s="18">
        <v>5.1506960042749454E-2</v>
      </c>
      <c r="FP403" s="18">
        <v>1.9995464743850051</v>
      </c>
      <c r="FQ403" s="18">
        <v>35.706288267944778</v>
      </c>
      <c r="FR403" s="18">
        <v>79.065901534946974</v>
      </c>
      <c r="FS403" s="18">
        <v>80</v>
      </c>
      <c r="FT403" s="18">
        <v>83.765411588456217</v>
      </c>
      <c r="FU403" s="20" t="s">
        <v>336</v>
      </c>
      <c r="FV403" s="18">
        <v>16.864130713207867</v>
      </c>
      <c r="FW403" s="18">
        <v>5.4655401597787341</v>
      </c>
      <c r="FX403" s="18">
        <v>4.157262335471092</v>
      </c>
      <c r="FY403" s="18">
        <v>40.589970907811022</v>
      </c>
      <c r="FZ403" s="19" t="e">
        <v>#N/A</v>
      </c>
      <c r="GA403" s="19">
        <v>11.339699745178223</v>
      </c>
      <c r="GB403" s="19">
        <v>0.95999997854232788</v>
      </c>
      <c r="GC403" s="19" t="e">
        <v>#N/A</v>
      </c>
      <c r="GD403" s="18">
        <v>15.561464444906623</v>
      </c>
      <c r="GE403" s="18">
        <v>31.811227348446845</v>
      </c>
      <c r="GF403" s="18">
        <v>561.78551885364323</v>
      </c>
      <c r="GG403" s="19">
        <v>611.94998168945312</v>
      </c>
      <c r="GH403" s="19">
        <v>185.97999572753906</v>
      </c>
      <c r="GI403" s="19">
        <v>0.40835000574588776</v>
      </c>
      <c r="GJ403" s="19">
        <v>6.4352035988122225E-3</v>
      </c>
      <c r="GK403" s="19">
        <v>1.9443350434303284</v>
      </c>
      <c r="GL403" s="19">
        <v>21.595749855041504</v>
      </c>
      <c r="GM403" s="19">
        <v>35.567399978637695</v>
      </c>
      <c r="GN403" s="18">
        <v>55.45594251332161</v>
      </c>
      <c r="GO403" s="20" t="s">
        <v>335</v>
      </c>
      <c r="GP403" s="18">
        <v>0</v>
      </c>
      <c r="GQ403" s="18">
        <v>0</v>
      </c>
      <c r="GR403" s="18">
        <v>40.598343921076257</v>
      </c>
      <c r="GS403" s="18">
        <v>36.614818166197537</v>
      </c>
      <c r="GT403" s="18">
        <v>54.111221937315079</v>
      </c>
      <c r="GU403" s="18">
        <v>37.208832816903588</v>
      </c>
      <c r="GV403" s="18">
        <v>87.872902197777023</v>
      </c>
      <c r="GW403" s="18">
        <v>0</v>
      </c>
      <c r="GX403" s="18">
        <v>72.864994182484338</v>
      </c>
      <c r="GY403" s="18">
        <v>234.92579669198358</v>
      </c>
      <c r="GZ403" s="18">
        <v>83.880752971392639</v>
      </c>
      <c r="HA403" s="18">
        <v>21.683321750287739</v>
      </c>
      <c r="HB403" s="18">
        <v>13</v>
      </c>
      <c r="HC403" s="19">
        <v>30.09999942779541</v>
      </c>
      <c r="HD403" s="19">
        <v>9.7581996917724609</v>
      </c>
      <c r="HE403" s="19">
        <v>3.264052227139473</v>
      </c>
      <c r="HF403" s="18">
        <v>83.821073164197188</v>
      </c>
      <c r="HG403" s="18">
        <v>16.592565734677905</v>
      </c>
      <c r="HH403" s="18">
        <v>13</v>
      </c>
      <c r="HI403" s="19">
        <v>16.449999809265137</v>
      </c>
      <c r="HJ403" s="19">
        <v>5.1322999000549316</v>
      </c>
      <c r="HK403" s="19">
        <v>6.1949514150619507</v>
      </c>
      <c r="HL403" s="18">
        <v>43.045224415935095</v>
      </c>
      <c r="HM403" s="18">
        <v>11.768641453963536</v>
      </c>
      <c r="HN403" s="18">
        <v>28.156090313548425</v>
      </c>
      <c r="HO403" s="18">
        <v>38</v>
      </c>
      <c r="HP403" s="18">
        <v>20</v>
      </c>
      <c r="HQ403" s="18">
        <v>74.901430174069944</v>
      </c>
      <c r="HR403" s="18">
        <v>85</v>
      </c>
      <c r="HS403" s="18">
        <v>1.4297165863014836</v>
      </c>
      <c r="HT403" s="18">
        <v>92.015388488769531</v>
      </c>
    </row>
    <row r="404" spans="1:228" x14ac:dyDescent="0.2">
      <c r="A404" s="17">
        <v>43435</v>
      </c>
      <c r="B404" s="18">
        <v>155.30306467785138</v>
      </c>
      <c r="C404" s="19">
        <v>1.6245974661837557</v>
      </c>
      <c r="D404" s="19">
        <v>79.730483097044143</v>
      </c>
      <c r="E404" s="19">
        <v>244.85000610351562</v>
      </c>
      <c r="F404" s="19">
        <v>1.1533831357955933</v>
      </c>
      <c r="G404" s="19">
        <v>1.8806300163269043</v>
      </c>
      <c r="H404" s="19">
        <v>23.399600028991699</v>
      </c>
      <c r="I404" s="18">
        <v>90.938799022162328</v>
      </c>
      <c r="J404" s="18">
        <v>90</v>
      </c>
      <c r="K404" s="18">
        <v>94.110442361954981</v>
      </c>
      <c r="L404" s="18">
        <v>51.131582532414953</v>
      </c>
      <c r="M404" s="20" t="s">
        <v>335</v>
      </c>
      <c r="N404" s="18">
        <v>66.367684328269817</v>
      </c>
      <c r="O404" s="20" t="s">
        <v>336</v>
      </c>
      <c r="P404" s="18">
        <v>37.91002180769997</v>
      </c>
      <c r="Q404" s="18">
        <v>0.10552607680893143</v>
      </c>
      <c r="R404" s="18">
        <v>1.6288699993500422</v>
      </c>
      <c r="S404" s="20" t="s">
        <v>336</v>
      </c>
      <c r="T404" s="18">
        <v>52.37613631117636</v>
      </c>
      <c r="U404" s="18">
        <v>50.852581503462744</v>
      </c>
      <c r="V404" s="18">
        <v>51.141049397041776</v>
      </c>
      <c r="W404" s="18">
        <v>66.389954037890021</v>
      </c>
      <c r="X404" s="20" t="s">
        <v>337</v>
      </c>
      <c r="Y404" s="18">
        <v>11.912555825692635</v>
      </c>
      <c r="Z404" s="18">
        <v>9.7859105905574548</v>
      </c>
      <c r="AA404" s="18">
        <v>10.966608428521734</v>
      </c>
      <c r="AB404" s="18">
        <v>10.945148514381803</v>
      </c>
      <c r="AC404" s="18">
        <v>26.706439753446134</v>
      </c>
      <c r="AD404" s="18">
        <v>97.649309411285756</v>
      </c>
      <c r="AE404" s="18">
        <v>5.9326335784635917</v>
      </c>
      <c r="AF404" s="18">
        <v>7.9698412109434447</v>
      </c>
      <c r="AG404" s="18">
        <v>14.399804246917203</v>
      </c>
      <c r="AH404" s="18">
        <v>4.5504253507145505</v>
      </c>
      <c r="AI404" s="18">
        <v>38.221107516311783</v>
      </c>
      <c r="AJ404" s="18">
        <v>44</v>
      </c>
      <c r="AK404" s="19">
        <v>189.59000396728516</v>
      </c>
      <c r="AL404" s="19">
        <v>3.6535000801086426</v>
      </c>
      <c r="AM404" s="19">
        <v>7.7179489135742188</v>
      </c>
      <c r="AN404" s="19" t="e">
        <v>#N/A</v>
      </c>
      <c r="AO404" s="18">
        <v>0.51976564924396507</v>
      </c>
      <c r="AP404" s="18">
        <v>37.603071587085722</v>
      </c>
      <c r="AQ404" s="18">
        <v>50.649713812848191</v>
      </c>
      <c r="AR404" s="20" t="s">
        <v>335</v>
      </c>
      <c r="AS404" s="18">
        <v>60.445578491058207</v>
      </c>
      <c r="AT404" s="20" t="s">
        <v>336</v>
      </c>
      <c r="AU404" s="18">
        <v>37.744667313416294</v>
      </c>
      <c r="AV404" s="18">
        <v>6.5896112497640616E-2</v>
      </c>
      <c r="AW404" s="18">
        <v>1.5820201032527177</v>
      </c>
      <c r="AX404" s="20" t="s">
        <v>336</v>
      </c>
      <c r="AY404" s="18">
        <v>42.334501447324399</v>
      </c>
      <c r="AZ404" s="18">
        <v>50.980637060754354</v>
      </c>
      <c r="BA404" s="18">
        <v>51.74528605929023</v>
      </c>
      <c r="BB404" s="18">
        <v>60.381877349684032</v>
      </c>
      <c r="BC404" s="20" t="s">
        <v>337</v>
      </c>
      <c r="BD404" s="18">
        <v>12.238194920370416</v>
      </c>
      <c r="BE404" s="18">
        <v>9.1377758444135697</v>
      </c>
      <c r="BF404" s="18">
        <v>11.030563222552958</v>
      </c>
      <c r="BG404" s="18">
        <v>11.156977700904708</v>
      </c>
      <c r="BH404" s="18">
        <v>37.470579258932467</v>
      </c>
      <c r="BI404" s="18">
        <v>49.004557346892994</v>
      </c>
      <c r="BJ404" s="18">
        <v>2.7596203920394751</v>
      </c>
      <c r="BK404" s="18">
        <v>2.0344360691579029</v>
      </c>
      <c r="BL404" s="18">
        <v>8.0971950338954279</v>
      </c>
      <c r="BM404" s="18">
        <v>4.8918271914393356</v>
      </c>
      <c r="BN404" s="18">
        <v>38.277708737196541</v>
      </c>
      <c r="BO404" s="18">
        <v>44</v>
      </c>
      <c r="BP404" s="19">
        <v>194.70999908447266</v>
      </c>
      <c r="BQ404" s="19">
        <v>3.4265999794006348</v>
      </c>
      <c r="BR404" s="19">
        <v>17.36842155456543</v>
      </c>
      <c r="BS404" s="19" t="e">
        <v>#N/A</v>
      </c>
      <c r="BT404" s="18">
        <v>4.9780980882048604</v>
      </c>
      <c r="BU404" s="18">
        <v>36.519705193042753</v>
      </c>
      <c r="BV404" s="18">
        <v>54.413991396835428</v>
      </c>
      <c r="BW404" s="20" t="s">
        <v>335</v>
      </c>
      <c r="BX404" s="18">
        <v>66.197495513721563</v>
      </c>
      <c r="BY404" s="20" t="s">
        <v>336</v>
      </c>
      <c r="BZ404" s="18">
        <v>43.215651876573425</v>
      </c>
      <c r="CA404" s="18">
        <v>5.4858095280816935E-2</v>
      </c>
      <c r="CB404" s="18">
        <v>1.5521918087458599</v>
      </c>
      <c r="CC404" s="20" t="s">
        <v>339</v>
      </c>
      <c r="CD404" s="18">
        <v>47.158858571689073</v>
      </c>
      <c r="CE404" s="18">
        <v>60.723744297784556</v>
      </c>
      <c r="CF404" s="18">
        <v>61.273343070865224</v>
      </c>
      <c r="CG404" s="18">
        <v>66.206095690710455</v>
      </c>
      <c r="CH404" s="20" t="s">
        <v>337</v>
      </c>
      <c r="CI404" s="18">
        <v>11.226752627203362</v>
      </c>
      <c r="CJ404" s="18">
        <v>9.3760634322965704</v>
      </c>
      <c r="CK404" s="18">
        <v>11.088847530923157</v>
      </c>
      <c r="CL404" s="18">
        <v>11.103161691589975</v>
      </c>
      <c r="CM404" s="18">
        <v>36.22040902380953</v>
      </c>
      <c r="CN404" s="18">
        <v>98.028195709062274</v>
      </c>
      <c r="CO404" s="18">
        <v>1.2753242477694835</v>
      </c>
      <c r="CP404" s="18">
        <v>1.3483046956842262</v>
      </c>
      <c r="CQ404" s="18">
        <v>1.7509249971603713</v>
      </c>
      <c r="CR404" s="18">
        <v>5.3224479025372302</v>
      </c>
      <c r="CS404" s="18">
        <v>38.285557791539382</v>
      </c>
      <c r="CT404" s="18">
        <v>44</v>
      </c>
      <c r="CU404" s="19">
        <v>203.15999603271484</v>
      </c>
      <c r="CV404" s="19">
        <v>3.1600000858306885</v>
      </c>
      <c r="CW404" s="19">
        <v>12.061855316162109</v>
      </c>
      <c r="CX404" s="19" t="e">
        <v>#N/A</v>
      </c>
      <c r="CY404" s="18">
        <v>1.5614318754523993</v>
      </c>
      <c r="CZ404" s="18">
        <v>36.686376945972441</v>
      </c>
      <c r="DA404" s="18">
        <v>45.748346948699897</v>
      </c>
      <c r="DB404" s="18"/>
      <c r="DC404" s="20" t="s">
        <v>341</v>
      </c>
      <c r="DD404" s="18">
        <v>34.37485885634014</v>
      </c>
      <c r="DE404" s="20" t="s">
        <v>339</v>
      </c>
      <c r="DF404" s="18">
        <v>36.244392981941317</v>
      </c>
      <c r="DG404" s="18">
        <v>9.570874329780639E-2</v>
      </c>
      <c r="DH404" s="18">
        <v>1.6331849606378741</v>
      </c>
      <c r="DI404" s="20" t="s">
        <v>339</v>
      </c>
      <c r="DJ404" s="18">
        <v>48.165975313586955</v>
      </c>
      <c r="DK404" s="18">
        <v>54.344286384066372</v>
      </c>
      <c r="DL404" s="18">
        <v>55.186814858027027</v>
      </c>
      <c r="DM404" s="18">
        <v>34.505945582814213</v>
      </c>
      <c r="DN404" s="20" t="s">
        <v>339</v>
      </c>
      <c r="DO404" s="18">
        <v>9.6186039800086593</v>
      </c>
      <c r="DP404" s="18">
        <v>8.8877946958075587</v>
      </c>
      <c r="DQ404" s="18">
        <v>0.93320478922082473</v>
      </c>
      <c r="DR404" s="18">
        <v>0</v>
      </c>
      <c r="DS404" s="18">
        <v>-5</v>
      </c>
      <c r="DT404" s="18" t="s">
        <v>342</v>
      </c>
      <c r="DU404" s="18">
        <v>8.8877946958075587</v>
      </c>
      <c r="DV404" s="18">
        <v>11.047423918048411</v>
      </c>
      <c r="DW404" s="18">
        <v>17.743499762360404</v>
      </c>
      <c r="DX404" s="18">
        <v>4.888536696545934</v>
      </c>
      <c r="DY404" s="18">
        <v>40.771093844383877</v>
      </c>
      <c r="DZ404" s="18">
        <v>2.0794167069977928E+19</v>
      </c>
      <c r="EA404" s="19">
        <v>195.58000183105469</v>
      </c>
      <c r="EB404" s="19">
        <v>2.9263999462127686</v>
      </c>
      <c r="EC404" s="19" t="e">
        <v>#N/A</v>
      </c>
      <c r="ED404" s="19" t="e">
        <v>#N/A</v>
      </c>
      <c r="EE404" s="18">
        <v>4.6447660264372823</v>
      </c>
      <c r="EF404" s="18">
        <v>18.894769138097764</v>
      </c>
      <c r="EG404" s="20" t="s">
        <v>343</v>
      </c>
      <c r="EH404" s="18">
        <v>781.17468097331903</v>
      </c>
      <c r="EI404" s="18">
        <v>750</v>
      </c>
      <c r="EJ404" s="18">
        <v>68.907723391755624</v>
      </c>
      <c r="EL404" s="18">
        <v>63.305726730768477</v>
      </c>
      <c r="EM404" s="20" t="s">
        <v>340</v>
      </c>
      <c r="EN404" s="18">
        <v>75.463229346025884</v>
      </c>
      <c r="EO404" s="20" t="s">
        <v>338</v>
      </c>
      <c r="EP404" s="18">
        <v>77.309339733856291</v>
      </c>
      <c r="EQ404" s="20" t="s">
        <v>339</v>
      </c>
      <c r="ER404" s="18">
        <v>37.91002180769997</v>
      </c>
      <c r="ES404" s="18">
        <v>0.10552607680893143</v>
      </c>
      <c r="ET404" s="18">
        <v>1.9782681381219684</v>
      </c>
      <c r="EU404" s="18">
        <v>29.836038520926063</v>
      </c>
      <c r="EV404" s="18">
        <v>75.894697746368792</v>
      </c>
      <c r="EW404" s="18">
        <v>80</v>
      </c>
      <c r="EX404" s="18">
        <v>81.527981081030873</v>
      </c>
      <c r="EY404" s="20" t="s">
        <v>339</v>
      </c>
      <c r="EZ404" s="18">
        <v>11.454213858395299</v>
      </c>
      <c r="FA404" s="18">
        <v>10.308960021295873</v>
      </c>
      <c r="FB404" s="18">
        <v>4.7525572017657964</v>
      </c>
      <c r="FC404" s="18">
        <v>32.997812521726019</v>
      </c>
      <c r="FD404" s="19" t="e">
        <v>#N/A</v>
      </c>
      <c r="FE404" s="19">
        <v>10.799500465393066</v>
      </c>
      <c r="FF404" s="19">
        <v>5.5887851715087891</v>
      </c>
      <c r="FG404" s="19" t="e">
        <v>#N/A</v>
      </c>
      <c r="FH404" s="18">
        <v>11.50949402635848</v>
      </c>
      <c r="FI404" s="18">
        <v>42.634605823225442</v>
      </c>
      <c r="FJ404" s="18">
        <v>86.435483406519623</v>
      </c>
      <c r="FK404" s="20" t="s">
        <v>335</v>
      </c>
      <c r="FL404" s="18">
        <v>82.913489080540728</v>
      </c>
      <c r="FM404" s="20" t="s">
        <v>339</v>
      </c>
      <c r="FN404" s="18">
        <v>37.91002180769997</v>
      </c>
      <c r="FO404" s="18">
        <v>0.10552607680893143</v>
      </c>
      <c r="FP404" s="18">
        <v>1.5322233914445949</v>
      </c>
      <c r="FQ404" s="18">
        <v>37.337817272614949</v>
      </c>
      <c r="FR404" s="18">
        <v>60.003839419655193</v>
      </c>
      <c r="FS404" s="18">
        <v>80</v>
      </c>
      <c r="FT404" s="18">
        <v>54.288942868906446</v>
      </c>
      <c r="FU404" s="20" t="s">
        <v>336</v>
      </c>
      <c r="FV404" s="18">
        <v>16.61602083199703</v>
      </c>
      <c r="FW404" s="18">
        <v>6.0077988884683649</v>
      </c>
      <c r="FX404" s="18">
        <v>4.1382762760671037</v>
      </c>
      <c r="FY404" s="18">
        <v>39.765283747067599</v>
      </c>
      <c r="FZ404" s="19" t="e">
        <v>#N/A</v>
      </c>
      <c r="GA404" s="19">
        <v>10.799500465393066</v>
      </c>
      <c r="GB404" s="19">
        <v>1.0800000429153442</v>
      </c>
      <c r="GC404" s="19" t="e">
        <v>#N/A</v>
      </c>
      <c r="GD404" s="18">
        <v>14.596237772923928</v>
      </c>
      <c r="GE404" s="18">
        <v>30.846020994363009</v>
      </c>
      <c r="GF404" s="18">
        <v>641.88497063705347</v>
      </c>
      <c r="GG404" s="19">
        <v>472.95001220703125</v>
      </c>
      <c r="GH404" s="19">
        <v>195.16999816894531</v>
      </c>
      <c r="GI404" s="19">
        <v>0.40650001168251038</v>
      </c>
      <c r="GJ404" s="19">
        <v>5.7756853057071567E-3</v>
      </c>
      <c r="GK404" s="19">
        <v>1.8806300163269043</v>
      </c>
      <c r="GL404" s="19">
        <v>23.399600028991699</v>
      </c>
      <c r="GM404" s="19">
        <v>32.835650444030762</v>
      </c>
      <c r="GN404" s="18">
        <v>45.942182372482655</v>
      </c>
      <c r="GO404" s="20" t="s">
        <v>335</v>
      </c>
      <c r="GP404" s="18">
        <v>0</v>
      </c>
      <c r="GQ404" s="18">
        <v>0</v>
      </c>
      <c r="GR404" s="18">
        <v>36.627482039709719</v>
      </c>
      <c r="GS404" s="18">
        <v>32.509364561913344</v>
      </c>
      <c r="GT404" s="18">
        <v>26.187708336824375</v>
      </c>
      <c r="GU404" s="18">
        <v>27.4080609846512</v>
      </c>
      <c r="GV404" s="18">
        <v>87.387781444890038</v>
      </c>
      <c r="GW404" s="18">
        <v>30.11729172961461</v>
      </c>
      <c r="GX404" s="18">
        <v>59.430852407440014</v>
      </c>
      <c r="GY404" s="18">
        <v>241.18228951585934</v>
      </c>
      <c r="GZ404" s="18">
        <v>81.083882324396654</v>
      </c>
      <c r="HA404" s="18">
        <v>22.5580440136617</v>
      </c>
      <c r="HB404" s="18">
        <v>13</v>
      </c>
      <c r="HC404" s="19">
        <v>32.755001068115234</v>
      </c>
      <c r="HD404" s="19">
        <v>9.9960002899169922</v>
      </c>
      <c r="HE404" s="19">
        <v>4.6199377775192261</v>
      </c>
      <c r="HF404" s="18">
        <v>81.020543543760482</v>
      </c>
      <c r="HG404" s="18">
        <v>17.214424518922961</v>
      </c>
      <c r="HH404" s="18">
        <v>13</v>
      </c>
      <c r="HI404" s="19">
        <v>18.839999675750732</v>
      </c>
      <c r="HJ404" s="19">
        <v>5.2884998321533203</v>
      </c>
      <c r="HK404" s="19">
        <v>8.2251485586166382</v>
      </c>
      <c r="HL404" s="18">
        <v>42.236641560072648</v>
      </c>
      <c r="HM404" s="18">
        <v>12.102184472079131</v>
      </c>
      <c r="HN404" s="18">
        <v>28.930779045929995</v>
      </c>
      <c r="HO404" s="18">
        <v>38</v>
      </c>
      <c r="HP404" s="18">
        <v>20</v>
      </c>
      <c r="HQ404" s="18">
        <v>74.922189211890768</v>
      </c>
      <c r="HR404" s="18">
        <v>85</v>
      </c>
      <c r="HS404" s="18">
        <v>21.082218089967299</v>
      </c>
      <c r="HT404" s="18">
        <v>84.457893371582031</v>
      </c>
    </row>
    <row r="405" spans="1:228" x14ac:dyDescent="0.2">
      <c r="A405" s="17">
        <v>43434</v>
      </c>
      <c r="B405" s="18">
        <v>173.20846081675941</v>
      </c>
      <c r="C405" s="19">
        <v>1.6375531142715543</v>
      </c>
      <c r="D405" s="19">
        <v>69.766624942913481</v>
      </c>
      <c r="E405" s="19">
        <v>232.02999877929688</v>
      </c>
      <c r="F405" s="19">
        <v>1.0597852468490601</v>
      </c>
      <c r="G405" s="19">
        <v>1.4405199885368347</v>
      </c>
      <c r="H405" s="19">
        <v>18.408049583435059</v>
      </c>
      <c r="I405" s="18">
        <v>89.918858525274203</v>
      </c>
      <c r="J405" s="18">
        <v>90</v>
      </c>
      <c r="K405" s="18">
        <v>100</v>
      </c>
      <c r="L405" s="18">
        <v>43.718748631650648</v>
      </c>
      <c r="M405" s="20" t="s">
        <v>335</v>
      </c>
      <c r="N405" s="18">
        <v>66.454708734211891</v>
      </c>
      <c r="O405" s="20" t="s">
        <v>336</v>
      </c>
      <c r="P405" s="18">
        <v>33.852772087915952</v>
      </c>
      <c r="Q405" s="18">
        <v>9.5263773438114735E-2</v>
      </c>
      <c r="R405" s="18">
        <v>1.2596953203913419</v>
      </c>
      <c r="S405" s="20" t="s">
        <v>336</v>
      </c>
      <c r="T405" s="18">
        <v>45.960363622027003</v>
      </c>
      <c r="U405" s="18">
        <v>54.060492047139668</v>
      </c>
      <c r="V405" s="18">
        <v>50.299284943779469</v>
      </c>
      <c r="W405" s="18">
        <v>73.113857214118639</v>
      </c>
      <c r="X405" s="20" t="s">
        <v>336</v>
      </c>
      <c r="Y405" s="18">
        <v>9.875556244129287</v>
      </c>
      <c r="Z405" s="18">
        <v>8.5728414998142348</v>
      </c>
      <c r="AA405" s="18">
        <v>9.7452725059702203</v>
      </c>
      <c r="AB405" s="18">
        <v>9.7246875888477575</v>
      </c>
      <c r="AC405" s="18">
        <v>25.709420102767002</v>
      </c>
      <c r="AD405" s="18">
        <v>97.735232456584541</v>
      </c>
      <c r="AE405" s="18">
        <v>1.604461348053543</v>
      </c>
      <c r="AF405" s="18">
        <v>1.0559600057455802</v>
      </c>
      <c r="AG405" s="18">
        <v>1.2902421503801833</v>
      </c>
      <c r="AH405" s="18">
        <v>4.5449490030793145</v>
      </c>
      <c r="AI405" s="18">
        <v>42.760346650238674</v>
      </c>
      <c r="AJ405" s="18">
        <v>3.0838469815082828E+19</v>
      </c>
      <c r="AK405" s="19">
        <v>177.13999938964844</v>
      </c>
      <c r="AL405" s="19">
        <v>3.9711000919342041</v>
      </c>
      <c r="AM405" s="19" t="e">
        <v>#N/A</v>
      </c>
      <c r="AN405" s="19" t="e">
        <v>#N/A</v>
      </c>
      <c r="AO405" s="18">
        <v>9.1816613992055256</v>
      </c>
      <c r="AP405" s="18">
        <v>36.752492968241377</v>
      </c>
      <c r="AQ405" s="18">
        <v>54.511419482181921</v>
      </c>
      <c r="AR405" s="20" t="s">
        <v>335</v>
      </c>
      <c r="AS405" s="18">
        <v>61.225649145212117</v>
      </c>
      <c r="AT405" s="20" t="s">
        <v>336</v>
      </c>
      <c r="AU405" s="18">
        <v>42.061714384729683</v>
      </c>
      <c r="AV405" s="18">
        <v>6.5715587457211067E-2</v>
      </c>
      <c r="AW405" s="18">
        <v>1.3718837782187363</v>
      </c>
      <c r="AX405" s="20" t="s">
        <v>336</v>
      </c>
      <c r="AY405" s="18">
        <v>42.547431618019388</v>
      </c>
      <c r="AZ405" s="18">
        <v>50.105893750532715</v>
      </c>
      <c r="BA405" s="18">
        <v>50.714179624182904</v>
      </c>
      <c r="BB405" s="18">
        <v>61.238137416843387</v>
      </c>
      <c r="BC405" s="20" t="s">
        <v>337</v>
      </c>
      <c r="BD405" s="18">
        <v>10.747901768543613</v>
      </c>
      <c r="BE405" s="18">
        <v>9.2045120190363381</v>
      </c>
      <c r="BF405" s="18">
        <v>11.012875365869498</v>
      </c>
      <c r="BG405" s="18">
        <v>10.927723811339307</v>
      </c>
      <c r="BH405" s="18">
        <v>41.317800409670227</v>
      </c>
      <c r="BI405" s="18">
        <v>49.008563174848042</v>
      </c>
      <c r="BJ405" s="18">
        <v>7.4970504629852242</v>
      </c>
      <c r="BK405" s="18">
        <v>7.0209456884845727</v>
      </c>
      <c r="BL405" s="18">
        <v>27.775030936988458</v>
      </c>
      <c r="BM405" s="18">
        <v>4.8797197675496724</v>
      </c>
      <c r="BN405" s="18">
        <v>42.710561134669462</v>
      </c>
      <c r="BO405" s="18">
        <v>44</v>
      </c>
      <c r="BP405" s="19">
        <v>187.20999908447266</v>
      </c>
      <c r="BQ405" s="19">
        <v>3.11680006980896</v>
      </c>
      <c r="BR405" s="19">
        <v>14.307692527770996</v>
      </c>
      <c r="BS405" s="19" t="e">
        <v>#N/A</v>
      </c>
      <c r="BT405" s="18">
        <v>3.9780668847235265</v>
      </c>
      <c r="BU405" s="18">
        <v>35.519640434450572</v>
      </c>
      <c r="BV405" s="18">
        <v>56.790370491901228</v>
      </c>
      <c r="BW405" s="20" t="s">
        <v>335</v>
      </c>
      <c r="BX405" s="18">
        <v>67.175035107073654</v>
      </c>
      <c r="BY405" s="20" t="s">
        <v>336</v>
      </c>
      <c r="BZ405" s="18">
        <v>46.45933753813393</v>
      </c>
      <c r="CA405" s="18">
        <v>5.0167557961173025E-2</v>
      </c>
      <c r="CB405" s="18">
        <v>1.2942744198981235</v>
      </c>
      <c r="CC405" s="20" t="s">
        <v>339</v>
      </c>
      <c r="CD405" s="18">
        <v>46.69702528144223</v>
      </c>
      <c r="CE405" s="18">
        <v>59.982660232147843</v>
      </c>
      <c r="CF405" s="18">
        <v>60.344533682677181</v>
      </c>
      <c r="CG405" s="18">
        <v>67.23642161787869</v>
      </c>
      <c r="CH405" s="20" t="s">
        <v>337</v>
      </c>
      <c r="CI405" s="18">
        <v>11.109988685054571</v>
      </c>
      <c r="CJ405" s="18">
        <v>10.144999726347534</v>
      </c>
      <c r="CK405" s="18">
        <v>10.973633248783054</v>
      </c>
      <c r="CL405" s="18">
        <v>11.084892191531697</v>
      </c>
      <c r="CM405" s="18">
        <v>41.49587326273506</v>
      </c>
      <c r="CN405" s="18">
        <v>98.286856782084143</v>
      </c>
      <c r="CO405" s="18">
        <v>1.6436098384185274</v>
      </c>
      <c r="CP405" s="18">
        <v>1.6168571305882298</v>
      </c>
      <c r="CQ405" s="18">
        <v>15.326107652721902</v>
      </c>
      <c r="CR405" s="18">
        <v>5.3023184549192006</v>
      </c>
      <c r="CS405" s="18">
        <v>42.758955742683526</v>
      </c>
      <c r="CT405" s="18">
        <v>44</v>
      </c>
      <c r="CU405" s="19">
        <v>192.12000274658203</v>
      </c>
      <c r="CV405" s="19">
        <v>2.8538000583648682</v>
      </c>
      <c r="CW405" s="19">
        <v>12.205607414245605</v>
      </c>
      <c r="CX405" s="19" t="e">
        <v>#N/A</v>
      </c>
      <c r="CY405" s="18">
        <v>0.56139807924416985</v>
      </c>
      <c r="CZ405" s="18">
        <v>35.68631218738026</v>
      </c>
      <c r="DA405" s="18">
        <v>61.778088672593931</v>
      </c>
      <c r="DB405" s="18"/>
      <c r="DC405" s="20" t="s">
        <v>341</v>
      </c>
      <c r="DD405" s="18">
        <v>43.279519310476708</v>
      </c>
      <c r="DE405" s="20" t="s">
        <v>336</v>
      </c>
      <c r="DF405" s="18">
        <v>50.764588543746093</v>
      </c>
      <c r="DG405" s="18">
        <v>0.11162664423460721</v>
      </c>
      <c r="DH405" s="18">
        <v>1.2579757900484412</v>
      </c>
      <c r="DI405" s="20" t="s">
        <v>336</v>
      </c>
      <c r="DJ405" s="18">
        <v>54.70487394708973</v>
      </c>
      <c r="DK405" s="18">
        <v>56.188131915609929</v>
      </c>
      <c r="DL405" s="18">
        <v>56.34533736591321</v>
      </c>
      <c r="DM405" s="18">
        <v>43.30342761496874</v>
      </c>
      <c r="DN405" s="20" t="s">
        <v>337</v>
      </c>
      <c r="DO405" s="18">
        <v>11.966782879855463</v>
      </c>
      <c r="DP405" s="18">
        <v>18.176535208553247</v>
      </c>
      <c r="DQ405" s="18">
        <v>0.919791178986194</v>
      </c>
      <c r="DR405" s="18">
        <v>0</v>
      </c>
      <c r="DS405" s="18">
        <v>-5</v>
      </c>
      <c r="DT405" s="18" t="s">
        <v>342</v>
      </c>
      <c r="DU405" s="18">
        <v>18.176535208553247</v>
      </c>
      <c r="DV405" s="18">
        <v>18.495633629842757</v>
      </c>
      <c r="DW405" s="18">
        <v>32.493156026109425</v>
      </c>
      <c r="DX405" s="18">
        <v>4.8301670199746889</v>
      </c>
      <c r="DY405" s="18">
        <v>42.731825567675024</v>
      </c>
      <c r="DZ405" s="18">
        <v>44</v>
      </c>
      <c r="EA405" s="19">
        <v>190.22499847412109</v>
      </c>
      <c r="EB405" s="19">
        <v>2.73580002784729</v>
      </c>
      <c r="EC405" s="19">
        <v>15.207547187805176</v>
      </c>
      <c r="ED405" s="19" t="e">
        <v>#N/A</v>
      </c>
      <c r="EE405" s="18">
        <v>3.6447335095841575</v>
      </c>
      <c r="EF405" s="18">
        <v>17.89475015744015</v>
      </c>
      <c r="EG405" s="20" t="s">
        <v>344</v>
      </c>
      <c r="EH405" s="18">
        <v>776.18950446184056</v>
      </c>
      <c r="EI405" s="18">
        <v>750</v>
      </c>
      <c r="EJ405" s="18">
        <v>68.32851008500208</v>
      </c>
      <c r="EL405" s="18">
        <v>70.068249750246679</v>
      </c>
      <c r="EM405" s="20" t="s">
        <v>340</v>
      </c>
      <c r="EN405" s="18">
        <v>93.845353001307771</v>
      </c>
      <c r="EO405" s="20" t="s">
        <v>335</v>
      </c>
      <c r="EP405" s="18">
        <v>73.00826174727365</v>
      </c>
      <c r="EQ405" s="20" t="s">
        <v>337</v>
      </c>
      <c r="ER405" s="18">
        <v>33.852772087915952</v>
      </c>
      <c r="ES405" s="18">
        <v>9.5263773438114735E-2</v>
      </c>
      <c r="ET405" s="18">
        <v>2.2075286625262418</v>
      </c>
      <c r="EU405" s="18">
        <v>31.740116282804514</v>
      </c>
      <c r="EV405" s="18">
        <v>83.202914206970974</v>
      </c>
      <c r="EW405" s="18">
        <v>80</v>
      </c>
      <c r="EX405" s="18">
        <v>97.197088652119817</v>
      </c>
      <c r="EY405" s="20" t="s">
        <v>336</v>
      </c>
      <c r="EZ405" s="18">
        <v>11.968115607356093</v>
      </c>
      <c r="FA405" s="18">
        <v>10.063936375794732</v>
      </c>
      <c r="FB405" s="18">
        <v>4.7340174441546807</v>
      </c>
      <c r="FC405" s="18">
        <v>40.371534260787229</v>
      </c>
      <c r="FD405" s="19" t="e">
        <v>#N/A</v>
      </c>
      <c r="FE405" s="19">
        <v>12.702699661254883</v>
      </c>
      <c r="FF405" s="19">
        <v>5.5869565010070801</v>
      </c>
      <c r="FG405" s="19" t="e">
        <v>#N/A</v>
      </c>
      <c r="FH405" s="18">
        <v>10.519738211289599</v>
      </c>
      <c r="FI405" s="18">
        <v>41.644827354616588</v>
      </c>
      <c r="FJ405" s="18">
        <v>114.23059691067239</v>
      </c>
      <c r="FK405" s="20" t="s">
        <v>335</v>
      </c>
      <c r="FL405" s="18">
        <v>70.491148236133682</v>
      </c>
      <c r="FM405" s="20" t="s">
        <v>337</v>
      </c>
      <c r="FN405" s="18">
        <v>33.852772087915952</v>
      </c>
      <c r="FO405" s="18">
        <v>9.5263773438114735E-2</v>
      </c>
      <c r="FP405" s="18">
        <v>1.8784309361773828</v>
      </c>
      <c r="FQ405" s="18">
        <v>37.10740218661342</v>
      </c>
      <c r="FR405" s="18">
        <v>81.86107371716021</v>
      </c>
      <c r="FS405" s="18">
        <v>80.949855324074079</v>
      </c>
      <c r="FT405" s="18">
        <v>76.314772984036708</v>
      </c>
      <c r="FU405" s="20" t="s">
        <v>336</v>
      </c>
      <c r="FV405" s="18">
        <v>16.37559149264834</v>
      </c>
      <c r="FW405" s="18">
        <v>4.4887198280788132</v>
      </c>
      <c r="FX405" s="18">
        <v>4.1116595328093828</v>
      </c>
      <c r="FY405" s="18">
        <v>44.561283136988742</v>
      </c>
      <c r="FZ405" s="19" t="e">
        <v>#N/A</v>
      </c>
      <c r="GA405" s="19">
        <v>12.702699661254883</v>
      </c>
      <c r="GB405" s="19">
        <v>1.0117647647857666</v>
      </c>
      <c r="GC405" s="19" t="e">
        <v>#N/A</v>
      </c>
      <c r="GD405" s="18">
        <v>13.603095068589404</v>
      </c>
      <c r="GE405" s="18">
        <v>29.852901021087611</v>
      </c>
      <c r="GF405" s="18">
        <v>710.84799608913897</v>
      </c>
      <c r="GG405" s="19">
        <v>503.34999084472656</v>
      </c>
      <c r="GH405" s="19">
        <v>191.91000366210938</v>
      </c>
      <c r="GI405" s="19">
        <v>0.40555000305175781</v>
      </c>
      <c r="GJ405" s="19">
        <v>5.0385936629027128E-3</v>
      </c>
      <c r="GK405" s="19">
        <v>1.4405199885368347</v>
      </c>
      <c r="GL405" s="19">
        <v>18.408049583435059</v>
      </c>
      <c r="GM405" s="19">
        <v>39.454750061035156</v>
      </c>
      <c r="GN405" s="18">
        <v>43.717482220470409</v>
      </c>
      <c r="GO405" s="20" t="s">
        <v>335</v>
      </c>
      <c r="GP405" s="18">
        <v>0</v>
      </c>
      <c r="GQ405" s="18">
        <v>16.084502204233182</v>
      </c>
      <c r="GR405" s="18">
        <v>36.426999900212365</v>
      </c>
      <c r="GS405" s="18">
        <v>34.33603164503085</v>
      </c>
      <c r="GT405" s="18">
        <v>36.176014811968265</v>
      </c>
      <c r="GU405" s="18">
        <v>35.608328084565478</v>
      </c>
      <c r="GV405" s="18">
        <v>73.442644100412323</v>
      </c>
      <c r="GW405" s="18">
        <v>40.628362496041177</v>
      </c>
      <c r="GX405" s="18">
        <v>60.543198653609672</v>
      </c>
      <c r="GY405" s="18">
        <v>241.18491014105047</v>
      </c>
      <c r="GZ405" s="18">
        <v>87.184912651672946</v>
      </c>
      <c r="HA405" s="18">
        <v>25.041747264314353</v>
      </c>
      <c r="HB405" s="18">
        <v>13</v>
      </c>
      <c r="HC405" s="19">
        <v>40.489999771118164</v>
      </c>
      <c r="HD405" s="19">
        <v>11.923199653625488</v>
      </c>
      <c r="HE405" s="19">
        <v>3.5609308878580728</v>
      </c>
      <c r="HF405" s="18">
        <v>87.022557561095439</v>
      </c>
      <c r="HG405" s="18">
        <v>19.679516690612626</v>
      </c>
      <c r="HH405" s="18">
        <v>13</v>
      </c>
      <c r="HI405" s="19">
        <v>22.804999351501465</v>
      </c>
      <c r="HJ405" s="19">
        <v>6.5959000587463379</v>
      </c>
      <c r="HK405" s="19">
        <v>3.0657037496566772</v>
      </c>
      <c r="HL405" s="18">
        <v>44.868326964566357</v>
      </c>
      <c r="HM405" s="18">
        <v>12.17925150501074</v>
      </c>
      <c r="HN405" s="18">
        <v>31.383758318113649</v>
      </c>
      <c r="HO405" s="18">
        <v>38</v>
      </c>
      <c r="HP405" s="18">
        <v>20</v>
      </c>
      <c r="HQ405" s="18">
        <v>75.028828533730461</v>
      </c>
      <c r="HR405" s="18">
        <v>85</v>
      </c>
      <c r="HS405" s="18">
        <v>49.700016850726165</v>
      </c>
      <c r="HT405" s="18">
        <v>88.181182861328125</v>
      </c>
    </row>
    <row r="406" spans="1:228" x14ac:dyDescent="0.2">
      <c r="A406" s="17">
        <v>43433</v>
      </c>
      <c r="B406" s="18">
        <v>165.24342874145509</v>
      </c>
      <c r="C406" s="19">
        <v>1.6571370574448065</v>
      </c>
      <c r="D406" s="19">
        <v>88.148533185446226</v>
      </c>
      <c r="E406" s="19">
        <v>230.42999267578125</v>
      </c>
      <c r="F406" s="19">
        <v>0.8731878399848938</v>
      </c>
      <c r="G406" s="19">
        <v>1.1279299855232239</v>
      </c>
      <c r="H406" s="19">
        <v>16.149300098419189</v>
      </c>
      <c r="I406" s="18">
        <v>90.211616951197826</v>
      </c>
      <c r="J406" s="18">
        <v>90</v>
      </c>
      <c r="K406" s="18">
        <v>99.819915746638415</v>
      </c>
      <c r="L406" s="18">
        <v>69.354597747785874</v>
      </c>
      <c r="M406" s="20" t="s">
        <v>335</v>
      </c>
      <c r="N406" s="18">
        <v>70.052034136822044</v>
      </c>
      <c r="O406" s="20" t="s">
        <v>336</v>
      </c>
      <c r="P406" s="18">
        <v>56.310865208104545</v>
      </c>
      <c r="Q406" s="18">
        <v>0.179664276094151</v>
      </c>
      <c r="R406" s="18">
        <v>1.5764538326814483</v>
      </c>
      <c r="S406" s="20" t="s">
        <v>336</v>
      </c>
      <c r="T406" s="18">
        <v>53.098322110588178</v>
      </c>
      <c r="U406" s="18">
        <v>50.313867915050899</v>
      </c>
      <c r="V406" s="18">
        <v>50.908321356142253</v>
      </c>
      <c r="W406" s="18">
        <v>70.055183217465213</v>
      </c>
      <c r="X406" s="20" t="s">
        <v>337</v>
      </c>
      <c r="Y406" s="18">
        <v>11.463350060947061</v>
      </c>
      <c r="Z406" s="18">
        <v>8.8978522757037677</v>
      </c>
      <c r="AA406" s="18">
        <v>12.73003290516918</v>
      </c>
      <c r="AB406" s="18">
        <v>12.660796002312006</v>
      </c>
      <c r="AC406" s="18">
        <v>29.194492698718634</v>
      </c>
      <c r="AD406" s="18">
        <v>97.226641193372998</v>
      </c>
      <c r="AE406" s="18">
        <v>6.6613901658559715</v>
      </c>
      <c r="AF406" s="18">
        <v>6.3921225508122719</v>
      </c>
      <c r="AG406" s="18">
        <v>21.746233375457084</v>
      </c>
      <c r="AH406" s="18">
        <v>4.5444710001450499</v>
      </c>
      <c r="AI406" s="18">
        <v>42.934155430331629</v>
      </c>
      <c r="AJ406" s="18">
        <v>44</v>
      </c>
      <c r="AK406" s="19">
        <v>186.46500396728516</v>
      </c>
      <c r="AL406" s="19">
        <v>2.8168001174926758</v>
      </c>
      <c r="AM406" s="19">
        <v>26.757282257080078</v>
      </c>
      <c r="AN406" s="19">
        <v>20.286396026611328</v>
      </c>
      <c r="AO406" s="18">
        <v>9.6447136920690539</v>
      </c>
      <c r="AP406" s="18">
        <v>35.769630219936374</v>
      </c>
      <c r="AQ406" s="18">
        <v>71.563778936806486</v>
      </c>
      <c r="AR406" s="20" t="s">
        <v>335</v>
      </c>
      <c r="AS406" s="18">
        <v>65.032082014188944</v>
      </c>
      <c r="AT406" s="20" t="s">
        <v>336</v>
      </c>
      <c r="AU406" s="18">
        <v>57.975411151978264</v>
      </c>
      <c r="AV406" s="18">
        <v>8.6605034074177065E-2</v>
      </c>
      <c r="AW406" s="18">
        <v>1.3775133412585632</v>
      </c>
      <c r="AX406" s="20" t="s">
        <v>336</v>
      </c>
      <c r="AY406" s="18">
        <v>42.059220306961628</v>
      </c>
      <c r="AZ406" s="18">
        <v>50.304411930882921</v>
      </c>
      <c r="BA406" s="18">
        <v>51.069925095515146</v>
      </c>
      <c r="BB406" s="18">
        <v>65.072965283963157</v>
      </c>
      <c r="BC406" s="20" t="s">
        <v>337</v>
      </c>
      <c r="BD406" s="18">
        <v>10.101049607861246</v>
      </c>
      <c r="BE406" s="18">
        <v>9.2187872062105054</v>
      </c>
      <c r="BF406" s="18">
        <v>13.488081901069533</v>
      </c>
      <c r="BG406" s="18">
        <v>13.509862925908919</v>
      </c>
      <c r="BH406" s="18">
        <v>55.094293020384093</v>
      </c>
      <c r="BI406" s="18">
        <v>49.0087890625</v>
      </c>
      <c r="BJ406" s="18">
        <v>17.994896300204033</v>
      </c>
      <c r="BK406" s="18">
        <v>18.078147897279639</v>
      </c>
      <c r="BL406" s="18">
        <v>48.814452782649745</v>
      </c>
      <c r="BM406" s="18">
        <v>4.8728182045120496</v>
      </c>
      <c r="BN406" s="18">
        <v>42.940066770566212</v>
      </c>
      <c r="BO406" s="18">
        <v>44</v>
      </c>
      <c r="BP406" s="19">
        <v>197.54499816894531</v>
      </c>
      <c r="BQ406" s="19">
        <v>2.1953001022338867</v>
      </c>
      <c r="BR406" s="19">
        <v>10.800000190734863</v>
      </c>
      <c r="BS406" s="19">
        <v>24.720447540283203</v>
      </c>
      <c r="BT406" s="18">
        <v>2.9780477868020534</v>
      </c>
      <c r="BU406" s="18">
        <v>34.519592072963718</v>
      </c>
      <c r="BV406" s="18">
        <v>1.1608135960639927</v>
      </c>
      <c r="BW406" s="20" t="s">
        <v>335</v>
      </c>
      <c r="BX406" s="18">
        <v>98.652758196567234</v>
      </c>
      <c r="BY406" s="20" t="s">
        <v>336</v>
      </c>
      <c r="BZ406" s="18">
        <v>0.92777087686746218</v>
      </c>
      <c r="CA406" s="18">
        <v>-3.5236897872251003E-4</v>
      </c>
      <c r="CB406" s="18">
        <v>4.844625155641797E-2</v>
      </c>
      <c r="CC406" s="20" t="s">
        <v>339</v>
      </c>
      <c r="CD406" s="18">
        <v>21.660762773452426</v>
      </c>
      <c r="CE406" s="18">
        <v>5.6043444952412029</v>
      </c>
      <c r="CF406" s="18">
        <v>60</v>
      </c>
      <c r="CG406" s="18">
        <v>98.624219193033937</v>
      </c>
      <c r="CH406" s="20" t="s">
        <v>336</v>
      </c>
      <c r="CI406" s="18">
        <v>1.0518679998179983</v>
      </c>
      <c r="CJ406" s="18">
        <v>0.19850774985909872</v>
      </c>
      <c r="CK406" s="18">
        <v>9.9939214806571552</v>
      </c>
      <c r="CL406" s="18">
        <v>10.004195704001242</v>
      </c>
      <c r="CM406" s="18">
        <v>35.613479251377349</v>
      </c>
      <c r="CN406" s="18">
        <v>51.647611212553649</v>
      </c>
      <c r="CO406" s="18">
        <v>5.1632991519538367E-2</v>
      </c>
      <c r="CP406" s="18">
        <v>7.173495260124426</v>
      </c>
      <c r="CQ406" s="18">
        <v>30.1904296875</v>
      </c>
      <c r="CR406" s="18">
        <v>0.59158677138348736</v>
      </c>
      <c r="CS406" s="18">
        <v>43.6728515625</v>
      </c>
      <c r="CT406" s="18">
        <v>9.9893091938641084E+19</v>
      </c>
      <c r="CU406" s="19" t="e">
        <v>#N/A</v>
      </c>
      <c r="CV406" s="19" t="e">
        <v>#N/A</v>
      </c>
      <c r="CW406" s="19" t="e">
        <v>#N/A</v>
      </c>
      <c r="CX406" s="19" t="e">
        <v>#N/A</v>
      </c>
      <c r="CY406" s="18">
        <v>4.1666667908430099E-2</v>
      </c>
      <c r="CZ406" s="18">
        <v>35.16656494140625</v>
      </c>
      <c r="DA406" s="18">
        <v>57.954430704175685</v>
      </c>
      <c r="DB406" s="18"/>
      <c r="DC406" s="20" t="s">
        <v>341</v>
      </c>
      <c r="DD406" s="18">
        <v>41.742497721260811</v>
      </c>
      <c r="DE406" s="20" t="s">
        <v>336</v>
      </c>
      <c r="DF406" s="18">
        <v>50.047418270468825</v>
      </c>
      <c r="DG406" s="18">
        <v>1.1382706167131666E-2</v>
      </c>
      <c r="DH406" s="18">
        <v>1.1007619983760231</v>
      </c>
      <c r="DI406" s="20" t="s">
        <v>336</v>
      </c>
      <c r="DJ406" s="18">
        <v>59.67614027963841</v>
      </c>
      <c r="DK406" s="18">
        <v>56.432620421060236</v>
      </c>
      <c r="DL406" s="18">
        <v>56.447484989872684</v>
      </c>
      <c r="DM406" s="18">
        <v>41.776298789662313</v>
      </c>
      <c r="DN406" s="20" t="s">
        <v>336</v>
      </c>
      <c r="DO406" s="18">
        <v>11.340482889185838</v>
      </c>
      <c r="DP406" s="18">
        <v>24.311582892814599</v>
      </c>
      <c r="DQ406" s="18">
        <v>0.90022684403352837</v>
      </c>
      <c r="DR406" s="18">
        <v>0</v>
      </c>
      <c r="DS406" s="18">
        <v>-5</v>
      </c>
      <c r="DT406" s="18" t="s">
        <v>342</v>
      </c>
      <c r="DU406" s="18">
        <v>24.311582892814599</v>
      </c>
      <c r="DV406" s="18">
        <v>23.393294403580125</v>
      </c>
      <c r="DW406" s="18">
        <v>37.8955530409823</v>
      </c>
      <c r="DX406" s="18">
        <v>4.8644935450039428</v>
      </c>
      <c r="DY406" s="18">
        <v>42.932239146867303</v>
      </c>
      <c r="DZ406" s="18">
        <v>44</v>
      </c>
      <c r="EA406" s="19">
        <v>183.03000640869141</v>
      </c>
      <c r="EB406" s="19">
        <v>2.3545000553131104</v>
      </c>
      <c r="EC406" s="19">
        <v>6.0210528373718262</v>
      </c>
      <c r="ED406" s="19">
        <v>26.109556198120117</v>
      </c>
      <c r="EE406" s="18">
        <v>2.6447138176858425</v>
      </c>
      <c r="EF406" s="18">
        <v>16.894747573137284</v>
      </c>
      <c r="EG406" s="20" t="s">
        <v>344</v>
      </c>
      <c r="EH406" s="18">
        <v>724.26701372116975</v>
      </c>
      <c r="EI406" s="18">
        <v>750</v>
      </c>
      <c r="EJ406" s="18">
        <v>70.541067711915375</v>
      </c>
      <c r="EL406" s="18">
        <v>73.352373106619865</v>
      </c>
      <c r="EM406" s="20" t="s">
        <v>340</v>
      </c>
      <c r="EN406" s="18">
        <v>93.652501200489013</v>
      </c>
      <c r="EO406" s="20" t="s">
        <v>335</v>
      </c>
      <c r="EP406" s="18">
        <v>71.331664337844259</v>
      </c>
      <c r="EQ406" s="20" t="s">
        <v>337</v>
      </c>
      <c r="ER406" s="18">
        <v>56.310865208104545</v>
      </c>
      <c r="ES406" s="18">
        <v>0.179664276094151</v>
      </c>
      <c r="ET406" s="18">
        <v>2.0309946998599968</v>
      </c>
      <c r="EU406" s="18">
        <v>31.146628703835567</v>
      </c>
      <c r="EV406" s="18">
        <v>80.560543962883784</v>
      </c>
      <c r="EW406" s="18">
        <v>80</v>
      </c>
      <c r="EX406" s="18">
        <v>83.782076418100701</v>
      </c>
      <c r="EY406" s="20" t="s">
        <v>336</v>
      </c>
      <c r="EZ406" s="18">
        <v>11.507802054101703</v>
      </c>
      <c r="FA406" s="18">
        <v>10.425220668743089</v>
      </c>
      <c r="FB406" s="18">
        <v>4.6895491297281096</v>
      </c>
      <c r="FC406" s="18">
        <v>40.826537286515972</v>
      </c>
      <c r="FD406" s="19">
        <v>6.0140367597341537E-2</v>
      </c>
      <c r="FE406" s="19">
        <v>10.133700370788574</v>
      </c>
      <c r="FF406" s="19">
        <v>4.8510637283325195</v>
      </c>
      <c r="FG406" s="19" t="e">
        <v>#N/A</v>
      </c>
      <c r="FH406" s="18">
        <v>9.5197127383947375</v>
      </c>
      <c r="FI406" s="18">
        <v>40.644778993129734</v>
      </c>
      <c r="FJ406" s="18">
        <v>122.59713685490249</v>
      </c>
      <c r="FK406" s="20" t="s">
        <v>335</v>
      </c>
      <c r="FL406" s="18">
        <v>71.92200062339522</v>
      </c>
      <c r="FM406" s="20" t="s">
        <v>337</v>
      </c>
      <c r="FN406" s="18">
        <v>56.310865208104545</v>
      </c>
      <c r="FO406" s="18">
        <v>0.179664276094151</v>
      </c>
      <c r="FP406" s="18">
        <v>2.0347430317873614</v>
      </c>
      <c r="FQ406" s="18">
        <v>32.511162648923211</v>
      </c>
      <c r="FR406" s="18">
        <v>82.207398423758164</v>
      </c>
      <c r="FS406" s="18">
        <v>81.222337962962968</v>
      </c>
      <c r="FT406" s="18">
        <v>86.234121416621321</v>
      </c>
      <c r="FU406" s="20" t="s">
        <v>336</v>
      </c>
      <c r="FV406" s="18">
        <v>15.930466320131064</v>
      </c>
      <c r="FW406" s="18">
        <v>4.4046365929157627</v>
      </c>
      <c r="FX406" s="18">
        <v>4.0854505456692323</v>
      </c>
      <c r="FY406" s="18">
        <v>44.620585041073994</v>
      </c>
      <c r="FZ406" s="19">
        <v>0.1103198379278183</v>
      </c>
      <c r="GA406" s="19">
        <v>10.133700370788574</v>
      </c>
      <c r="GB406" s="19">
        <v>5.2765955924987793</v>
      </c>
      <c r="GC406" s="19" t="e">
        <v>#N/A</v>
      </c>
      <c r="GD406" s="18">
        <v>12.603069595694542</v>
      </c>
      <c r="GE406" s="18">
        <v>28.852898436784745</v>
      </c>
      <c r="GF406" s="18">
        <v>701.56585204274154</v>
      </c>
      <c r="GG406" s="19">
        <v>512.39999389648438</v>
      </c>
      <c r="GH406" s="19">
        <v>193.54499816894531</v>
      </c>
      <c r="GI406" s="19">
        <v>0.40585000813007355</v>
      </c>
      <c r="GJ406" s="19">
        <v>3.0744869727641344E-3</v>
      </c>
      <c r="GK406" s="19">
        <v>1.1279299855232239</v>
      </c>
      <c r="GL406" s="19">
        <v>16.149300098419189</v>
      </c>
      <c r="GM406" s="19">
        <v>43.67650032043457</v>
      </c>
      <c r="GN406" s="18">
        <v>31.458084999743544</v>
      </c>
      <c r="GO406" s="20" t="s">
        <v>335</v>
      </c>
      <c r="GP406" s="18">
        <v>0</v>
      </c>
      <c r="GQ406" s="18">
        <v>42.059433992729815</v>
      </c>
      <c r="GR406" s="18">
        <v>47.863156900781526</v>
      </c>
      <c r="GS406" s="18">
        <v>28.602516873840123</v>
      </c>
      <c r="GT406" s="18">
        <v>38.205350981270321</v>
      </c>
      <c r="GU406" s="18">
        <v>32.59037241232727</v>
      </c>
      <c r="GV406" s="18">
        <v>75.633954632569584</v>
      </c>
      <c r="GW406" s="18">
        <v>45.988117753797425</v>
      </c>
      <c r="GX406" s="18">
        <v>45.057980572772884</v>
      </c>
      <c r="GY406" s="18">
        <v>240.63504350235343</v>
      </c>
      <c r="GZ406" s="18">
        <v>83.188494785904282</v>
      </c>
      <c r="HA406" s="18">
        <v>26.522414531758653</v>
      </c>
      <c r="HB406" s="18">
        <v>13</v>
      </c>
      <c r="HC406" s="19">
        <v>41.85999870300293</v>
      </c>
      <c r="HD406" s="19">
        <v>9.5714998245239258</v>
      </c>
      <c r="HE406" s="19">
        <v>2.5335849523544312</v>
      </c>
      <c r="HF406" s="18">
        <v>99.390739079642586</v>
      </c>
      <c r="HG406" s="18">
        <v>20.689582387315756</v>
      </c>
      <c r="HH406" s="18">
        <v>13</v>
      </c>
      <c r="HI406" s="19">
        <v>24.234999656677246</v>
      </c>
      <c r="HJ406" s="19">
        <v>5.8157000541687012</v>
      </c>
      <c r="HK406" s="19">
        <v>2.7963328063488007</v>
      </c>
      <c r="HL406" s="18">
        <v>45.756104359689438</v>
      </c>
      <c r="HM406" s="18">
        <v>12.11276092404999</v>
      </c>
      <c r="HN406" s="18">
        <v>32.051456732563203</v>
      </c>
      <c r="HO406" s="18">
        <v>38</v>
      </c>
      <c r="HP406" s="18">
        <v>20</v>
      </c>
      <c r="HQ406" s="18">
        <v>67.319859515113279</v>
      </c>
      <c r="HR406" s="18">
        <v>85</v>
      </c>
      <c r="HS406" s="18">
        <v>56.955004492325408</v>
      </c>
      <c r="HT406" s="18">
        <v>0</v>
      </c>
    </row>
    <row r="407" spans="1:228" x14ac:dyDescent="0.2">
      <c r="A407" s="17">
        <v>43432</v>
      </c>
      <c r="B407" s="18">
        <v>173.84211408914314</v>
      </c>
      <c r="C407" s="19">
        <v>1.6542096738889129</v>
      </c>
      <c r="D407" s="19">
        <v>85.567495998480879</v>
      </c>
      <c r="E407" s="19">
        <v>221.77000427246094</v>
      </c>
      <c r="F407" s="19">
        <v>0.71436655521392822</v>
      </c>
      <c r="G407" s="19">
        <v>1.0360334813594818</v>
      </c>
      <c r="H407" s="19">
        <v>14.498549938201904</v>
      </c>
      <c r="I407" s="18">
        <v>90.288031196825401</v>
      </c>
      <c r="J407" s="18">
        <v>90</v>
      </c>
      <c r="K407" s="18">
        <v>99.20344586631731</v>
      </c>
      <c r="L407" s="18">
        <v>68.962629511296527</v>
      </c>
      <c r="M407" s="20" t="s">
        <v>335</v>
      </c>
      <c r="N407" s="18">
        <v>69.08407911057175</v>
      </c>
      <c r="O407" s="20" t="s">
        <v>336</v>
      </c>
      <c r="P407" s="18">
        <v>55.566594946027571</v>
      </c>
      <c r="Q407" s="18">
        <v>7.8317492039348013E-2</v>
      </c>
      <c r="R407" s="18">
        <v>1.7909866974929971</v>
      </c>
      <c r="S407" s="20" t="s">
        <v>336</v>
      </c>
      <c r="T407" s="18">
        <v>52.415883690271144</v>
      </c>
      <c r="U407" s="18">
        <v>50.62023683287169</v>
      </c>
      <c r="V407" s="18">
        <v>51.754763644332833</v>
      </c>
      <c r="W407" s="18">
        <v>69.046148608800308</v>
      </c>
      <c r="X407" s="20" t="s">
        <v>337</v>
      </c>
      <c r="Y407" s="18">
        <v>11.117287022807584</v>
      </c>
      <c r="Z407" s="18">
        <v>8.9013313028872876</v>
      </c>
      <c r="AA407" s="18">
        <v>14.709727303335555</v>
      </c>
      <c r="AB407" s="18">
        <v>14.643080924178994</v>
      </c>
      <c r="AC407" s="18">
        <v>32.657980140161328</v>
      </c>
      <c r="AD407" s="18">
        <v>96.442690058314554</v>
      </c>
      <c r="AE407" s="18">
        <v>5.8708167554673958</v>
      </c>
      <c r="AF407" s="18">
        <v>4.9619118863991325</v>
      </c>
      <c r="AG407" s="18">
        <v>21.970212458575887</v>
      </c>
      <c r="AH407" s="18">
        <v>4.5519263765547011</v>
      </c>
      <c r="AI407" s="18">
        <v>42.749943458513286</v>
      </c>
      <c r="AJ407" s="18">
        <v>44</v>
      </c>
      <c r="AK407" s="19">
        <v>178.64499664306641</v>
      </c>
      <c r="AL407" s="19">
        <v>2.661099910736084</v>
      </c>
      <c r="AM407" s="19">
        <v>39.352939605712891</v>
      </c>
      <c r="AN407" s="19" t="e">
        <v>#N/A</v>
      </c>
      <c r="AO407" s="18">
        <v>8.6446718224441561</v>
      </c>
      <c r="AP407" s="18">
        <v>34.769565461344186</v>
      </c>
      <c r="AQ407" s="18">
        <v>68.820857933401129</v>
      </c>
      <c r="AR407" s="20" t="s">
        <v>335</v>
      </c>
      <c r="AS407" s="18">
        <v>63.337005190785469</v>
      </c>
      <c r="AT407" s="20" t="s">
        <v>336</v>
      </c>
      <c r="AU407" s="18">
        <v>55.395002552140205</v>
      </c>
      <c r="AV407" s="18">
        <v>3.6818835956269953E-2</v>
      </c>
      <c r="AW407" s="18">
        <v>1.6766209991017123</v>
      </c>
      <c r="AX407" s="20" t="s">
        <v>336</v>
      </c>
      <c r="AY407" s="18">
        <v>39.331124324754434</v>
      </c>
      <c r="AZ407" s="18">
        <v>50.368376760660482</v>
      </c>
      <c r="BA407" s="18">
        <v>51.82903920127427</v>
      </c>
      <c r="BB407" s="18">
        <v>63.320652827232195</v>
      </c>
      <c r="BC407" s="20" t="s">
        <v>337</v>
      </c>
      <c r="BD407" s="18">
        <v>9.8107158352268442</v>
      </c>
      <c r="BE407" s="18">
        <v>9.2221137738366892</v>
      </c>
      <c r="BF407" s="18">
        <v>16.574187577943253</v>
      </c>
      <c r="BG407" s="18">
        <v>16.692791066494568</v>
      </c>
      <c r="BH407" s="18">
        <v>72.493228959630756</v>
      </c>
      <c r="BI407" s="18">
        <v>49.004775875815724</v>
      </c>
      <c r="BJ407" s="18">
        <v>18.622445620481439</v>
      </c>
      <c r="BK407" s="18">
        <v>18.783077618698936</v>
      </c>
      <c r="BL407" s="18">
        <v>60.218160805600149</v>
      </c>
      <c r="BM407" s="18">
        <v>4.8716368029594204</v>
      </c>
      <c r="BN407" s="18">
        <v>42.746066904362912</v>
      </c>
      <c r="BO407" s="18">
        <v>44</v>
      </c>
      <c r="BP407" s="19">
        <v>185.08999633789062</v>
      </c>
      <c r="BQ407" s="19">
        <v>2.1607999801635742</v>
      </c>
      <c r="BR407" s="19">
        <v>14.524999618530273</v>
      </c>
      <c r="BS407" s="19" t="e">
        <v>#N/A</v>
      </c>
      <c r="BT407" s="18">
        <v>1.9780120934490804</v>
      </c>
      <c r="BU407" s="18">
        <v>33.51952731437153</v>
      </c>
      <c r="BV407" s="18">
        <v>0</v>
      </c>
      <c r="BW407" s="20" t="s">
        <v>338</v>
      </c>
      <c r="BX407" s="18">
        <v>100</v>
      </c>
      <c r="BY407" s="20" t="s">
        <v>339</v>
      </c>
      <c r="BZ407" s="18">
        <v>0</v>
      </c>
      <c r="CA407" s="18">
        <v>5.0529521496487711E-3</v>
      </c>
      <c r="CB407" s="18">
        <v>0.17565415904020212</v>
      </c>
      <c r="CC407" s="20" t="s">
        <v>339</v>
      </c>
      <c r="CD407" s="18">
        <v>24.545910296828261</v>
      </c>
      <c r="CE407" s="18">
        <v>12.092431554951986</v>
      </c>
      <c r="CF407" s="18">
        <v>60</v>
      </c>
      <c r="CG407" s="18">
        <v>100</v>
      </c>
      <c r="CH407" s="20" t="s">
        <v>340</v>
      </c>
      <c r="CI407" s="18">
        <v>1.9881015692561319E-2</v>
      </c>
      <c r="CJ407" s="18">
        <v>0.4317439757896559</v>
      </c>
      <c r="CK407" s="18">
        <v>9.9812734364834306</v>
      </c>
      <c r="CL407" s="18">
        <v>10</v>
      </c>
      <c r="CM407" s="18">
        <v>43.268121813714075</v>
      </c>
      <c r="CN407" s="18">
        <v>57.383275216375715</v>
      </c>
      <c r="CO407" s="18">
        <v>0.84394117917995526</v>
      </c>
      <c r="CP407" s="18">
        <v>7.32373046875</v>
      </c>
      <c r="CQ407" s="18">
        <v>30.1904296875</v>
      </c>
      <c r="CR407" s="18">
        <v>0.9548586945165658</v>
      </c>
      <c r="CS407" s="18" t="s">
        <v>345</v>
      </c>
      <c r="CT407" s="18">
        <v>1.0000000200408773E+20</v>
      </c>
      <c r="CU407" s="19" t="e">
        <v>#N/A</v>
      </c>
      <c r="CV407" s="19" t="e">
        <v>#N/A</v>
      </c>
      <c r="CW407" s="19" t="e">
        <v>#N/A</v>
      </c>
      <c r="CX407" s="19" t="e">
        <v>#N/A</v>
      </c>
      <c r="CY407" s="18">
        <v>4.1666667908430099E-2</v>
      </c>
      <c r="CZ407" s="18">
        <v>35.16656494140625</v>
      </c>
      <c r="DA407" s="18">
        <v>73.280264465426214</v>
      </c>
      <c r="DB407" s="18"/>
      <c r="DC407" s="20" t="s">
        <v>341</v>
      </c>
      <c r="DD407" s="18">
        <v>43.276757681115498</v>
      </c>
      <c r="DE407" s="20" t="s">
        <v>336</v>
      </c>
      <c r="DF407" s="18">
        <v>62.567146058862377</v>
      </c>
      <c r="DG407" s="18">
        <v>1.7492377499026605E-2</v>
      </c>
      <c r="DH407" s="18">
        <v>1.5942662830128931</v>
      </c>
      <c r="DI407" s="20" t="s">
        <v>336</v>
      </c>
      <c r="DJ407" s="18">
        <v>50.490156896429411</v>
      </c>
      <c r="DK407" s="18">
        <v>55.864533277414715</v>
      </c>
      <c r="DL407" s="18">
        <v>56.15530239582484</v>
      </c>
      <c r="DM407" s="18">
        <v>43.926640587770301</v>
      </c>
      <c r="DN407" s="20" t="s">
        <v>337</v>
      </c>
      <c r="DO407" s="18">
        <v>11.039999593742309</v>
      </c>
      <c r="DP407" s="18">
        <v>17.23656985029104</v>
      </c>
      <c r="DQ407" s="18">
        <v>0.88663923046700965</v>
      </c>
      <c r="DR407" s="18">
        <v>0</v>
      </c>
      <c r="DS407" s="18">
        <v>-5</v>
      </c>
      <c r="DT407" s="18" t="s">
        <v>342</v>
      </c>
      <c r="DU407" s="18">
        <v>17.23656985029104</v>
      </c>
      <c r="DV407" s="18">
        <v>19.000913012064849</v>
      </c>
      <c r="DW407" s="18">
        <v>36.183198617344196</v>
      </c>
      <c r="DX407" s="18">
        <v>4.9176120471311249</v>
      </c>
      <c r="DY407" s="18">
        <v>42.748291850577417</v>
      </c>
      <c r="DZ407" s="18">
        <v>44</v>
      </c>
      <c r="EA407" s="19">
        <v>185.04000091552734</v>
      </c>
      <c r="EB407" s="19">
        <v>2.2692000865936279</v>
      </c>
      <c r="EC407" s="19">
        <v>15.387755393981934</v>
      </c>
      <c r="ED407" s="19" t="e">
        <v>#N/A</v>
      </c>
      <c r="EE407" s="18">
        <v>1.6446788207400176</v>
      </c>
      <c r="EF407" s="18">
        <v>15.894724960238845</v>
      </c>
      <c r="EG407" s="20" t="s">
        <v>344</v>
      </c>
      <c r="EH407" s="18">
        <v>700.99672013842223</v>
      </c>
      <c r="EI407" s="18">
        <v>750</v>
      </c>
      <c r="EJ407" s="18">
        <v>69.608306117599525</v>
      </c>
      <c r="EL407" s="18">
        <v>80.588032752496133</v>
      </c>
      <c r="EM407" s="20" t="s">
        <v>340</v>
      </c>
      <c r="EN407" s="18">
        <v>102.829881879721</v>
      </c>
      <c r="EO407" s="20" t="s">
        <v>335</v>
      </c>
      <c r="EP407" s="18">
        <v>73.720678841845441</v>
      </c>
      <c r="EQ407" s="20" t="s">
        <v>337</v>
      </c>
      <c r="ER407" s="18">
        <v>55.566594946027571</v>
      </c>
      <c r="ES407" s="18">
        <v>7.8317492039348013E-2</v>
      </c>
      <c r="ET407" s="18">
        <v>2.0438022370809419</v>
      </c>
      <c r="EU407" s="18">
        <v>30.239186773609234</v>
      </c>
      <c r="EV407" s="18">
        <v>81.219153541905982</v>
      </c>
      <c r="EW407" s="18">
        <v>80</v>
      </c>
      <c r="EX407" s="18">
        <v>84.67216163691343</v>
      </c>
      <c r="EY407" s="20" t="s">
        <v>336</v>
      </c>
      <c r="EZ407" s="18">
        <v>11.426215881767954</v>
      </c>
      <c r="FA407" s="18">
        <v>10.263617801768968</v>
      </c>
      <c r="FB407" s="18">
        <v>4.7145511654546377</v>
      </c>
      <c r="FC407" s="18">
        <v>40.144651747604293</v>
      </c>
      <c r="FD407" s="19" t="e">
        <v>#N/A</v>
      </c>
      <c r="FE407" s="19">
        <v>9.8678998947143555</v>
      </c>
      <c r="FF407" s="19">
        <v>4.0566039085388184</v>
      </c>
      <c r="FG407" s="19" t="e">
        <v>#N/A</v>
      </c>
      <c r="FH407" s="18">
        <v>8.5196708687698397</v>
      </c>
      <c r="FI407" s="18">
        <v>39.644714234537545</v>
      </c>
      <c r="FJ407" s="18">
        <v>136.62975876104019</v>
      </c>
      <c r="FK407" s="20" t="s">
        <v>335</v>
      </c>
      <c r="FL407" s="18">
        <v>75.361802516633432</v>
      </c>
      <c r="FM407" s="20" t="s">
        <v>337</v>
      </c>
      <c r="FN407" s="18">
        <v>55.566594946027571</v>
      </c>
      <c r="FO407" s="18">
        <v>7.8317492039348013E-2</v>
      </c>
      <c r="FP407" s="18">
        <v>2.1572297276934229</v>
      </c>
      <c r="FQ407" s="18">
        <v>31.339406662084265</v>
      </c>
      <c r="FR407" s="18">
        <v>81.106615978040196</v>
      </c>
      <c r="FS407" s="18">
        <v>80</v>
      </c>
      <c r="FT407" s="18">
        <v>94.03413567549417</v>
      </c>
      <c r="FU407" s="20" t="s">
        <v>336</v>
      </c>
      <c r="FV407" s="18">
        <v>15.854687512372152</v>
      </c>
      <c r="FW407" s="18">
        <v>3.4184344936319779</v>
      </c>
      <c r="FX407" s="18">
        <v>4.108172687813088</v>
      </c>
      <c r="FY407" s="18">
        <v>44.968261660594742</v>
      </c>
      <c r="FZ407" s="19" t="e">
        <v>#N/A</v>
      </c>
      <c r="GA407" s="19">
        <v>9.8678998947143555</v>
      </c>
      <c r="GB407" s="19">
        <v>0.57142859697341919</v>
      </c>
      <c r="GC407" s="19" t="e">
        <v>#N/A</v>
      </c>
      <c r="GD407" s="18">
        <v>11.603027726069644</v>
      </c>
      <c r="GE407" s="18">
        <v>27.85287945612713</v>
      </c>
      <c r="GF407" s="18">
        <v>724.3659492022864</v>
      </c>
      <c r="GG407" s="19">
        <v>636.0999755859375</v>
      </c>
      <c r="GH407" s="19">
        <v>187.64500427246094</v>
      </c>
      <c r="GI407" s="19">
        <v>0.40494999289512634</v>
      </c>
      <c r="GJ407" s="19">
        <v>1.1673776898533106E-3</v>
      </c>
      <c r="GK407" s="19">
        <v>1.0360334813594818</v>
      </c>
      <c r="GL407" s="19">
        <v>14.498549938201904</v>
      </c>
      <c r="GM407" s="19">
        <v>45.915050506591797</v>
      </c>
      <c r="GN407" s="18">
        <v>43.628614676405164</v>
      </c>
      <c r="GO407" s="20" t="s">
        <v>335</v>
      </c>
      <c r="GP407" s="18">
        <v>0</v>
      </c>
      <c r="GQ407" s="18">
        <v>40.27951538368508</v>
      </c>
      <c r="GR407" s="18">
        <v>37.235965685809376</v>
      </c>
      <c r="GS407" s="18">
        <v>31.263370086191163</v>
      </c>
      <c r="GT407" s="18">
        <v>37.285210701670358</v>
      </c>
      <c r="GU407" s="18">
        <v>29.704541917478263</v>
      </c>
      <c r="GV407" s="18">
        <v>78.312645608300414</v>
      </c>
      <c r="GW407" s="18">
        <v>53.933075789077414</v>
      </c>
      <c r="GX407" s="18">
        <v>47.51997998235872</v>
      </c>
      <c r="GY407" s="18">
        <v>214.02828598446172</v>
      </c>
      <c r="GZ407" s="18">
        <v>81.814910981014194</v>
      </c>
      <c r="HA407" s="18">
        <v>25.923287813665233</v>
      </c>
      <c r="HB407" s="18">
        <v>13</v>
      </c>
      <c r="HC407" s="19">
        <v>41.704999923706055</v>
      </c>
      <c r="HD407" s="19">
        <v>9.6732997894287109</v>
      </c>
      <c r="HE407" s="19">
        <v>0.69532711803913116</v>
      </c>
      <c r="HF407" s="18">
        <v>90.563669641152217</v>
      </c>
      <c r="HG407" s="18">
        <v>25.097703629949418</v>
      </c>
      <c r="HH407" s="18">
        <v>13</v>
      </c>
      <c r="HI407" s="19">
        <v>33.720001220703125</v>
      </c>
      <c r="HJ407" s="19">
        <v>7.6891999244689941</v>
      </c>
      <c r="HK407" s="19">
        <v>7.0678369998931885</v>
      </c>
      <c r="HL407" s="18">
        <v>20.692009762000783</v>
      </c>
      <c r="HM407" s="18">
        <v>12.090892252151271</v>
      </c>
      <c r="HN407" s="18">
        <v>34.336774468335214</v>
      </c>
      <c r="HO407" s="18">
        <v>38</v>
      </c>
      <c r="HP407" s="18">
        <v>20</v>
      </c>
      <c r="HQ407" s="18">
        <v>75.024215599386423</v>
      </c>
      <c r="HR407" s="18">
        <v>85</v>
      </c>
      <c r="HS407" s="18">
        <v>51.873512664891898</v>
      </c>
      <c r="HT407" s="18">
        <v>80.824104309082031</v>
      </c>
    </row>
    <row r="408" spans="1:228" x14ac:dyDescent="0.2">
      <c r="A408" s="17">
        <v>43431</v>
      </c>
      <c r="B408" s="18">
        <v>188.96256442978677</v>
      </c>
      <c r="C408" s="19">
        <v>1.6290820367187422</v>
      </c>
      <c r="D408" s="19">
        <v>75.189146557125937</v>
      </c>
      <c r="E408" s="19">
        <v>230.66999816894531</v>
      </c>
      <c r="F408" s="19">
        <v>1.2904658317565918</v>
      </c>
      <c r="G408" s="19">
        <v>1.1812849640846252</v>
      </c>
      <c r="H408" s="19">
        <v>17.927549839019775</v>
      </c>
      <c r="I408" s="18">
        <v>90.37391711383151</v>
      </c>
      <c r="J408" s="18">
        <v>90</v>
      </c>
      <c r="K408" s="18">
        <v>99.862275774920434</v>
      </c>
      <c r="L408" s="18">
        <v>74.789358502642088</v>
      </c>
      <c r="M408" s="20" t="s">
        <v>335</v>
      </c>
      <c r="N408" s="18">
        <v>74.81576626047918</v>
      </c>
      <c r="O408" s="20" t="s">
        <v>336</v>
      </c>
      <c r="P408" s="18">
        <v>56.464107364611507</v>
      </c>
      <c r="Q408" s="18">
        <v>0.14973242819440474</v>
      </c>
      <c r="R408" s="18">
        <v>1.9620599437541282</v>
      </c>
      <c r="S408" s="20" t="s">
        <v>336</v>
      </c>
      <c r="T408" s="18">
        <v>53.212275085870836</v>
      </c>
      <c r="U408" s="18">
        <v>57.214744248591686</v>
      </c>
      <c r="V408" s="18">
        <v>57.442917712961204</v>
      </c>
      <c r="W408" s="18">
        <v>74.88190112345282</v>
      </c>
      <c r="X408" s="20" t="s">
        <v>337</v>
      </c>
      <c r="Y408" s="18">
        <v>11.387392960333928</v>
      </c>
      <c r="Z408" s="18">
        <v>8.9492581285789417</v>
      </c>
      <c r="AA408" s="18">
        <v>15.225535577238277</v>
      </c>
      <c r="AB408" s="18">
        <v>15.233352137945436</v>
      </c>
      <c r="AC408" s="18">
        <v>32.663116048040358</v>
      </c>
      <c r="AD408" s="18">
        <v>96.475847358456292</v>
      </c>
      <c r="AE408" s="18">
        <v>5.871132377669678</v>
      </c>
      <c r="AF408" s="18">
        <v>5.2346660231160707</v>
      </c>
      <c r="AG408" s="18">
        <v>23.089508286903246</v>
      </c>
      <c r="AH408" s="18">
        <v>4.5654527917502756</v>
      </c>
      <c r="AI408" s="18">
        <v>42.834980168972784</v>
      </c>
      <c r="AJ408" s="18">
        <v>44</v>
      </c>
      <c r="AK408" s="19">
        <v>188.84999847412109</v>
      </c>
      <c r="AL408" s="19">
        <v>2.7402999401092529</v>
      </c>
      <c r="AM408" s="19">
        <v>20.075471878051758</v>
      </c>
      <c r="AN408" s="19" t="e">
        <v>#N/A</v>
      </c>
      <c r="AO408" s="18">
        <v>7.6447489130386597</v>
      </c>
      <c r="AP408" s="18">
        <v>33.769615482489264</v>
      </c>
      <c r="AQ408" s="18">
        <v>77.262387743349421</v>
      </c>
      <c r="AR408" s="20" t="s">
        <v>335</v>
      </c>
      <c r="AS408" s="18">
        <v>70.434893317930303</v>
      </c>
      <c r="AT408" s="20" t="s">
        <v>336</v>
      </c>
      <c r="AU408" s="18">
        <v>57.976571077713928</v>
      </c>
      <c r="AV408" s="18">
        <v>0.12340149817101199</v>
      </c>
      <c r="AW408" s="18">
        <v>1.9132183822537427</v>
      </c>
      <c r="AX408" s="20" t="s">
        <v>336</v>
      </c>
      <c r="AY408" s="18">
        <v>36.879178288777666</v>
      </c>
      <c r="AZ408" s="18">
        <v>57.31218638764971</v>
      </c>
      <c r="BA408" s="18">
        <v>57.697059883704028</v>
      </c>
      <c r="BB408" s="18">
        <v>70.504753101097108</v>
      </c>
      <c r="BC408" s="20" t="s">
        <v>337</v>
      </c>
      <c r="BD408" s="18">
        <v>9.9997188297118704</v>
      </c>
      <c r="BE408" s="18">
        <v>9.2014877682074818</v>
      </c>
      <c r="BF408" s="18">
        <v>15.156604063430551</v>
      </c>
      <c r="BG408" s="18">
        <v>15.159425415067284</v>
      </c>
      <c r="BH408" s="18">
        <v>61.181181766336884</v>
      </c>
      <c r="BI408" s="18">
        <v>49.008264306087284</v>
      </c>
      <c r="BJ408" s="18">
        <v>6.2669598829084698</v>
      </c>
      <c r="BK408" s="18">
        <v>6.2141312705918512</v>
      </c>
      <c r="BL408" s="18">
        <v>25.583951846519586</v>
      </c>
      <c r="BM408" s="18">
        <v>4.9053813484197164</v>
      </c>
      <c r="BN408" s="18">
        <v>42.832918884816095</v>
      </c>
      <c r="BO408" s="18">
        <v>44</v>
      </c>
      <c r="BP408" s="19">
        <v>196.52999877929688</v>
      </c>
      <c r="BQ408" s="19">
        <v>1.9536999464035034</v>
      </c>
      <c r="BR408" s="19">
        <v>10</v>
      </c>
      <c r="BS408" s="19" t="e">
        <v>#N/A</v>
      </c>
      <c r="BT408" s="18">
        <v>0.97809314675663628</v>
      </c>
      <c r="BU408" s="18">
        <v>32.519577337834569</v>
      </c>
      <c r="BV408" s="18">
        <v>80.685562277635455</v>
      </c>
      <c r="BW408" s="20" t="s">
        <v>338</v>
      </c>
      <c r="BX408" s="18">
        <v>88.013205419476165</v>
      </c>
      <c r="BY408" s="20" t="s">
        <v>339</v>
      </c>
      <c r="BZ408" s="18">
        <v>63.919922204971229</v>
      </c>
      <c r="CA408" s="18">
        <v>0.1181521891582526</v>
      </c>
      <c r="CB408" s="18">
        <v>1.8046824806487516</v>
      </c>
      <c r="CC408" s="20" t="s">
        <v>339</v>
      </c>
      <c r="CD408" s="18">
        <v>52.971951698079636</v>
      </c>
      <c r="CE408" s="18">
        <v>61.020606666079281</v>
      </c>
      <c r="CF408" s="18">
        <v>61.455840831615305</v>
      </c>
      <c r="CG408" s="18">
        <v>88.52529112413194</v>
      </c>
      <c r="CH408" s="20" t="s">
        <v>340</v>
      </c>
      <c r="CI408" s="18">
        <v>11.410687349773768</v>
      </c>
      <c r="CJ408" s="18">
        <v>8.9317389538000196</v>
      </c>
      <c r="CK408" s="18">
        <v>15.985858090556217</v>
      </c>
      <c r="CL408" s="18">
        <v>15.969167529393127</v>
      </c>
      <c r="CM408" s="18">
        <v>48.793296488706559</v>
      </c>
      <c r="CN408" s="18">
        <v>97.618643388325623</v>
      </c>
      <c r="CO408" s="18">
        <v>7.2220145745117605</v>
      </c>
      <c r="CP408" s="18">
        <v>7.1447346177060371</v>
      </c>
      <c r="CQ408" s="18">
        <v>29.524677479053331</v>
      </c>
      <c r="CR408" s="18">
        <v>5.4303324614415951</v>
      </c>
      <c r="CS408" s="18">
        <v>42.75963099383722</v>
      </c>
      <c r="CT408" s="18">
        <v>9.3294261047012721E+18</v>
      </c>
      <c r="CU408" s="19">
        <v>195.94999694824219</v>
      </c>
      <c r="CV408" s="19">
        <v>2.3768999576568604</v>
      </c>
      <c r="CW408" s="19" t="e">
        <v>#N/A</v>
      </c>
      <c r="CX408" s="19" t="e">
        <v>#N/A</v>
      </c>
      <c r="CY408" s="18">
        <v>4.9369744721122721</v>
      </c>
      <c r="CZ408" s="18">
        <v>34.764525762796403</v>
      </c>
      <c r="DA408" s="18">
        <v>12.379377988414999</v>
      </c>
      <c r="DB408" s="18"/>
      <c r="DC408" s="20" t="s">
        <v>341</v>
      </c>
      <c r="DD408" s="18">
        <v>7.73872598213062</v>
      </c>
      <c r="DE408" s="20" t="s">
        <v>336</v>
      </c>
      <c r="DF408" s="18">
        <v>10.223902503693763</v>
      </c>
      <c r="DG408" s="18">
        <v>8.528422707628722E-3</v>
      </c>
      <c r="DH408" s="18">
        <v>0.23407347365652786</v>
      </c>
      <c r="DI408" s="20" t="s">
        <v>336</v>
      </c>
      <c r="DJ408" s="18">
        <v>8.7953920917177282</v>
      </c>
      <c r="DK408" s="18">
        <v>48.662603521474239</v>
      </c>
      <c r="DL408" s="18">
        <v>70.292883334155633</v>
      </c>
      <c r="DM408" s="18">
        <v>7.1797027872767485</v>
      </c>
      <c r="DN408" s="20" t="s">
        <v>337</v>
      </c>
      <c r="DO408" s="18">
        <v>1.9319209734150038</v>
      </c>
      <c r="DP408" s="18">
        <v>2.5592200087496439</v>
      </c>
      <c r="DQ408" s="18">
        <v>0.96616028885285776</v>
      </c>
      <c r="DR408" s="18">
        <v>0</v>
      </c>
      <c r="DS408" s="18">
        <v>-5</v>
      </c>
      <c r="DT408" s="18" t="s">
        <v>342</v>
      </c>
      <c r="DU408" s="18">
        <v>2.5592200087496439</v>
      </c>
      <c r="DV408" s="18">
        <v>14.941245253935458</v>
      </c>
      <c r="DW408" s="18">
        <v>0.91812055787814117</v>
      </c>
      <c r="DX408" s="18">
        <v>1.1528197799548654</v>
      </c>
      <c r="DY408" s="18">
        <v>42.398724420248513</v>
      </c>
      <c r="DZ408" s="18">
        <v>8.4297944981245477E+19</v>
      </c>
      <c r="EA408" s="19">
        <v>202.69999694824219</v>
      </c>
      <c r="EB408" s="19" t="e">
        <v>#N/A</v>
      </c>
      <c r="EC408" s="19">
        <v>3.7425742149353027</v>
      </c>
      <c r="ED408" s="19" t="e">
        <v>#N/A</v>
      </c>
      <c r="EE408" s="18">
        <v>1.0102856032274388</v>
      </c>
      <c r="EF408" s="18">
        <v>15.260328487643489</v>
      </c>
      <c r="EG408" s="20" t="s">
        <v>344</v>
      </c>
      <c r="EH408" s="18">
        <v>728.18662099895221</v>
      </c>
      <c r="EI408" s="18">
        <v>750</v>
      </c>
      <c r="EJ408" s="18">
        <v>68.033469691852531</v>
      </c>
      <c r="EL408" s="18">
        <v>80.984831863154938</v>
      </c>
      <c r="EM408" s="20" t="s">
        <v>340</v>
      </c>
      <c r="EN408" s="18">
        <v>105.53810613195479</v>
      </c>
      <c r="EO408" s="20" t="s">
        <v>335</v>
      </c>
      <c r="EP408" s="18">
        <v>77.327961241202672</v>
      </c>
      <c r="EQ408" s="20" t="s">
        <v>337</v>
      </c>
      <c r="ER408" s="18">
        <v>56.464107364611507</v>
      </c>
      <c r="ES408" s="18">
        <v>0.14973242819440474</v>
      </c>
      <c r="ET408" s="18">
        <v>2.121239414606316</v>
      </c>
      <c r="EU408" s="18">
        <v>29.619050842241684</v>
      </c>
      <c r="EV408" s="18">
        <v>80.97376899719201</v>
      </c>
      <c r="EW408" s="18">
        <v>80</v>
      </c>
      <c r="EX408" s="18">
        <v>90.254255087934467</v>
      </c>
      <c r="EY408" s="20" t="s">
        <v>336</v>
      </c>
      <c r="EZ408" s="18">
        <v>11.933332453523704</v>
      </c>
      <c r="FA408" s="18">
        <v>9.9198621738564139</v>
      </c>
      <c r="FB408" s="18">
        <v>4.7452901018510696</v>
      </c>
      <c r="FC408" s="18">
        <v>40.502074809282789</v>
      </c>
      <c r="FD408" s="19" t="e">
        <v>#N/A</v>
      </c>
      <c r="FE408" s="19">
        <v>13.377799987792969</v>
      </c>
      <c r="FF408" s="19">
        <v>5.6599998474121094</v>
      </c>
      <c r="FG408" s="19" t="e">
        <v>#N/A</v>
      </c>
      <c r="FH408" s="18">
        <v>7.5197492721676831</v>
      </c>
      <c r="FI408" s="18">
        <v>38.644764255682624</v>
      </c>
      <c r="FJ408" s="18">
        <v>137.29217818422669</v>
      </c>
      <c r="FK408" s="20" t="s">
        <v>335</v>
      </c>
      <c r="FL408" s="18">
        <v>76.355214635704996</v>
      </c>
      <c r="FM408" s="20" t="s">
        <v>337</v>
      </c>
      <c r="FN408" s="18">
        <v>56.464107364611507</v>
      </c>
      <c r="FO408" s="18">
        <v>0.14973242819440474</v>
      </c>
      <c r="FP408" s="18">
        <v>2.1581415119965404</v>
      </c>
      <c r="FQ408" s="18">
        <v>30.910058652399112</v>
      </c>
      <c r="FR408" s="18">
        <v>81.420345841074379</v>
      </c>
      <c r="FS408" s="18">
        <v>80</v>
      </c>
      <c r="FT408" s="18">
        <v>94.114566124677964</v>
      </c>
      <c r="FU408" s="20" t="s">
        <v>336</v>
      </c>
      <c r="FV408" s="18">
        <v>15.882337227927328</v>
      </c>
      <c r="FW408" s="18">
        <v>5.4776764216955973</v>
      </c>
      <c r="FX408" s="18">
        <v>4.1293843396302883</v>
      </c>
      <c r="FY408" s="18">
        <v>45.138173405700819</v>
      </c>
      <c r="FZ408" s="19" t="e">
        <v>#N/A</v>
      </c>
      <c r="GA408" s="19">
        <v>13.377799987792969</v>
      </c>
      <c r="GB408" s="19">
        <v>1.0315788984298706</v>
      </c>
      <c r="GC408" s="19" t="e">
        <v>#N/A</v>
      </c>
      <c r="GD408" s="18">
        <v>10.603100633554988</v>
      </c>
      <c r="GE408" s="18">
        <v>26.852975249952742</v>
      </c>
      <c r="GF408" s="18">
        <v>730.75853389418239</v>
      </c>
      <c r="GG408" s="19">
        <v>572.69998168945312</v>
      </c>
      <c r="GH408" s="19">
        <v>186.41999816894531</v>
      </c>
      <c r="GI408" s="19">
        <v>0.39960001409053802</v>
      </c>
      <c r="GJ408" s="19">
        <v>8.6991566931828856E-3</v>
      </c>
      <c r="GK408" s="19">
        <v>1.1812849640846252</v>
      </c>
      <c r="GL408" s="19">
        <v>17.927549839019775</v>
      </c>
      <c r="GM408" s="19">
        <v>37.201601028442383</v>
      </c>
      <c r="GN408" s="18">
        <v>49.277443017952599</v>
      </c>
      <c r="GO408" s="20" t="s">
        <v>335</v>
      </c>
      <c r="GP408" s="18">
        <v>11.61342103292324</v>
      </c>
      <c r="GQ408" s="18">
        <v>35.78901336521109</v>
      </c>
      <c r="GR408" s="18">
        <v>42.101291440628195</v>
      </c>
      <c r="GS408" s="18">
        <v>18.006436561457512</v>
      </c>
      <c r="GT408" s="18">
        <v>43.725788334575</v>
      </c>
      <c r="GU408" s="18">
        <v>33.828713159572537</v>
      </c>
      <c r="GV408" s="18">
        <v>86.524424003016776</v>
      </c>
      <c r="GW408" s="18">
        <v>50.129445036319723</v>
      </c>
      <c r="GX408" s="18">
        <v>49.0893427957173</v>
      </c>
      <c r="GY408" s="18">
        <v>212.29311629337025</v>
      </c>
      <c r="GZ408" s="18">
        <v>80.810476461618862</v>
      </c>
      <c r="HA408" s="18">
        <v>26.92256389851412</v>
      </c>
      <c r="HB408" s="18">
        <v>13</v>
      </c>
      <c r="HC408" s="19">
        <v>42.64000129699707</v>
      </c>
      <c r="HD408" s="19">
        <v>12.521200180053711</v>
      </c>
      <c r="HE408" s="19">
        <v>1.1097359359264374</v>
      </c>
      <c r="HF408" s="18">
        <v>83.354842103217464</v>
      </c>
      <c r="HG408" s="18">
        <v>27.097523111572627</v>
      </c>
      <c r="HH408" s="18">
        <v>13</v>
      </c>
      <c r="HI408" s="19">
        <v>32.85999870300293</v>
      </c>
      <c r="HJ408" s="19">
        <v>9.5439996719360352</v>
      </c>
      <c r="HK408" s="19">
        <v>8.7984311580657959</v>
      </c>
      <c r="HL408" s="18">
        <v>22.04205929417402</v>
      </c>
      <c r="HM408" s="18">
        <v>11.99950090208455</v>
      </c>
      <c r="HN408" s="18">
        <v>35.990018806527786</v>
      </c>
      <c r="HO408" s="18">
        <v>38</v>
      </c>
      <c r="HP408" s="18">
        <v>20</v>
      </c>
      <c r="HQ408" s="18">
        <v>75.019150523802722</v>
      </c>
      <c r="HR408" s="18">
        <v>85</v>
      </c>
      <c r="HS408" s="18">
        <v>45.822498399297736</v>
      </c>
      <c r="HT408" s="18">
        <v>83.1568603515625</v>
      </c>
    </row>
    <row r="409" spans="1:228" x14ac:dyDescent="0.2">
      <c r="A409" s="17">
        <v>43430</v>
      </c>
      <c r="B409" s="18">
        <v>203.8127570099559</v>
      </c>
      <c r="C409" s="19">
        <v>1.6358045547698519</v>
      </c>
      <c r="D409" s="19">
        <v>57.521648863328501</v>
      </c>
      <c r="E409" s="19">
        <v>228.1300048828125</v>
      </c>
      <c r="F409" s="19">
        <v>1.0325084924697876</v>
      </c>
      <c r="G409" s="19">
        <v>1.2506949901580811</v>
      </c>
      <c r="H409" s="19">
        <v>18.394899368286133</v>
      </c>
      <c r="I409" s="18">
        <v>90.103326680466083</v>
      </c>
      <c r="J409" s="18">
        <v>90</v>
      </c>
      <c r="K409" s="18">
        <v>99.66641661467375</v>
      </c>
      <c r="L409" s="18">
        <v>72.399736515115322</v>
      </c>
      <c r="M409" s="20" t="s">
        <v>335</v>
      </c>
      <c r="N409" s="18">
        <v>80.415051403720554</v>
      </c>
      <c r="O409" s="20" t="s">
        <v>336</v>
      </c>
      <c r="P409" s="18">
        <v>55.62261072538</v>
      </c>
      <c r="Q409" s="18">
        <v>0.16231520742344374</v>
      </c>
      <c r="R409" s="18">
        <v>1.8336803244255986</v>
      </c>
      <c r="S409" s="20" t="s">
        <v>336</v>
      </c>
      <c r="T409" s="18">
        <v>53.293865702436783</v>
      </c>
      <c r="U409" s="18">
        <v>57.685127431185961</v>
      </c>
      <c r="V409" s="18">
        <v>58.486744993878247</v>
      </c>
      <c r="W409" s="18">
        <v>83.525118588968439</v>
      </c>
      <c r="X409" s="20" t="s">
        <v>337</v>
      </c>
      <c r="Y409" s="18">
        <v>11.557488451686243</v>
      </c>
      <c r="Z409" s="18">
        <v>8.935309231817925</v>
      </c>
      <c r="AA409" s="18">
        <v>13.868016081394003</v>
      </c>
      <c r="AB409" s="18">
        <v>13.946911207230094</v>
      </c>
      <c r="AC409" s="18">
        <v>30.760774848529831</v>
      </c>
      <c r="AD409" s="18">
        <v>97.200650277945869</v>
      </c>
      <c r="AE409" s="18">
        <v>4.6716347560772054</v>
      </c>
      <c r="AF409" s="18">
        <v>5.1374864791192829</v>
      </c>
      <c r="AG409" s="18">
        <v>18.185202528178689</v>
      </c>
      <c r="AH409" s="18">
        <v>4.5358212610443029</v>
      </c>
      <c r="AI409" s="18">
        <v>37.578337793191984</v>
      </c>
      <c r="AJ409" s="18">
        <v>44</v>
      </c>
      <c r="AK409" s="19">
        <v>186.66999816894531</v>
      </c>
      <c r="AL409" s="19">
        <v>2.8570001125335693</v>
      </c>
      <c r="AM409" s="19">
        <v>16.399999618530273</v>
      </c>
      <c r="AN409" s="19" t="e">
        <v>#N/A</v>
      </c>
      <c r="AO409" s="18">
        <v>6.6447174056867757</v>
      </c>
      <c r="AP409" s="18">
        <v>32.769549759361482</v>
      </c>
      <c r="AQ409" s="18">
        <v>56.058664960416216</v>
      </c>
      <c r="AR409" s="20" t="s">
        <v>335</v>
      </c>
      <c r="AS409" s="18">
        <v>82.74073724299744</v>
      </c>
      <c r="AT409" s="20" t="s">
        <v>336</v>
      </c>
      <c r="AU409" s="18">
        <v>42.742722649863062</v>
      </c>
      <c r="AV409" s="18">
        <v>0.1127857184721448</v>
      </c>
      <c r="AW409" s="18">
        <v>1.7077020117322519</v>
      </c>
      <c r="AX409" s="20" t="s">
        <v>336</v>
      </c>
      <c r="AY409" s="18">
        <v>27.491182540598565</v>
      </c>
      <c r="AZ409" s="18">
        <v>60.89001745762846</v>
      </c>
      <c r="BA409" s="18">
        <v>56.302621923814264</v>
      </c>
      <c r="BB409" s="18">
        <v>84.043771423711718</v>
      </c>
      <c r="BC409" s="20" t="s">
        <v>337</v>
      </c>
      <c r="BD409" s="18">
        <v>8.3622242823566939</v>
      </c>
      <c r="BE409" s="18">
        <v>8.2043978098977277</v>
      </c>
      <c r="BF409" s="18">
        <v>12.850392227403312</v>
      </c>
      <c r="BG409" s="18">
        <v>13.169964974300765</v>
      </c>
      <c r="BH409" s="18">
        <v>54.731654401634415</v>
      </c>
      <c r="BI409" s="18">
        <v>49.007771610500868</v>
      </c>
      <c r="BJ409" s="18">
        <v>4.3457815599032426</v>
      </c>
      <c r="BK409" s="18">
        <v>4.8371612565009681</v>
      </c>
      <c r="BL409" s="18">
        <v>16.869334737098313</v>
      </c>
      <c r="BM409" s="18">
        <v>4.850645725230061</v>
      </c>
      <c r="BN409" s="18">
        <v>38.706467985040611</v>
      </c>
      <c r="BO409" s="18">
        <v>2.4875418313839596E+19</v>
      </c>
      <c r="BP409" s="19">
        <v>196.41999816894531</v>
      </c>
      <c r="BQ409" s="19" t="e">
        <v>#N/A</v>
      </c>
      <c r="BR409" s="19">
        <v>6.5</v>
      </c>
      <c r="BS409" s="19" t="e">
        <v>#N/A</v>
      </c>
      <c r="BT409" s="18">
        <v>4.9335340841916926</v>
      </c>
      <c r="BU409" s="18">
        <v>31.618752258795279</v>
      </c>
      <c r="BV409" s="18">
        <v>79.858274893932347</v>
      </c>
      <c r="BW409" s="20" t="s">
        <v>335</v>
      </c>
      <c r="BX409" s="18">
        <v>93.282094853320487</v>
      </c>
      <c r="BY409" s="20" t="s">
        <v>336</v>
      </c>
      <c r="BZ409" s="18">
        <v>64.574646492162756</v>
      </c>
      <c r="CA409" s="18">
        <v>0.14164015465374857</v>
      </c>
      <c r="CB409" s="18">
        <v>1.7347475379068265</v>
      </c>
      <c r="CC409" s="20" t="s">
        <v>339</v>
      </c>
      <c r="CD409" s="18">
        <v>51.850129395075349</v>
      </c>
      <c r="CE409" s="18">
        <v>49.656565912882485</v>
      </c>
      <c r="CF409" s="18">
        <v>61.641344936295994</v>
      </c>
      <c r="CG409" s="18">
        <v>95.454240627712664</v>
      </c>
      <c r="CH409" s="20" t="s">
        <v>337</v>
      </c>
      <c r="CI409" s="18">
        <v>12.639349243731733</v>
      </c>
      <c r="CJ409" s="18">
        <v>8.6726506453185088</v>
      </c>
      <c r="CK409" s="18">
        <v>14.552307009884018</v>
      </c>
      <c r="CL409" s="18">
        <v>14.583114262818409</v>
      </c>
      <c r="CM409" s="18">
        <v>43.960100341118945</v>
      </c>
      <c r="CN409" s="18">
        <v>96.042097207803508</v>
      </c>
      <c r="CO409" s="18">
        <v>13.122650178735523</v>
      </c>
      <c r="CP409" s="18">
        <v>13.098362036115679</v>
      </c>
      <c r="CQ409" s="18">
        <v>41.240903486854833</v>
      </c>
      <c r="CR409" s="18">
        <v>5.3825158687541146</v>
      </c>
      <c r="CS409" s="18">
        <v>37.625716192183617</v>
      </c>
      <c r="CT409" s="18">
        <v>44</v>
      </c>
      <c r="CU409" s="19">
        <v>198.39499664306641</v>
      </c>
      <c r="CV409" s="19">
        <v>2.2683999538421631</v>
      </c>
      <c r="CW409" s="19">
        <v>7</v>
      </c>
      <c r="CX409" s="19" t="e">
        <v>#N/A</v>
      </c>
      <c r="CY409" s="18">
        <v>4.811391065965096</v>
      </c>
      <c r="CZ409" s="18">
        <v>33.769580276939607</v>
      </c>
      <c r="DA409" s="18">
        <v>49.686919156533698</v>
      </c>
      <c r="DB409" s="18"/>
      <c r="DC409" s="20" t="s">
        <v>346</v>
      </c>
      <c r="DD409" s="18">
        <v>37.244103090695056</v>
      </c>
      <c r="DE409" s="20" t="s">
        <v>339</v>
      </c>
      <c r="DF409" s="18">
        <v>40.934143993247609</v>
      </c>
      <c r="DG409" s="18">
        <v>7.2138923221924684E-3</v>
      </c>
      <c r="DH409" s="18">
        <v>1.5168711233530368</v>
      </c>
      <c r="DI409" s="20" t="s">
        <v>339</v>
      </c>
      <c r="DJ409" s="18">
        <v>49.538777001161826</v>
      </c>
      <c r="DK409" s="18">
        <v>55.838181692250593</v>
      </c>
      <c r="DL409" s="18">
        <v>65.794186827365522</v>
      </c>
      <c r="DM409" s="18">
        <v>37.160862607602716</v>
      </c>
      <c r="DN409" s="20" t="s">
        <v>339</v>
      </c>
      <c r="DO409" s="18">
        <v>8.5745807909674845</v>
      </c>
      <c r="DP409" s="18">
        <v>11.195968360295666</v>
      </c>
      <c r="DQ409" s="18">
        <v>0.9069670850353454</v>
      </c>
      <c r="DR409" s="18">
        <v>0</v>
      </c>
      <c r="DS409" s="18">
        <v>-5</v>
      </c>
      <c r="DT409" s="18" t="s">
        <v>342</v>
      </c>
      <c r="DU409" s="18">
        <v>11.195968360295666</v>
      </c>
      <c r="DV409" s="18">
        <v>15.24463440936394</v>
      </c>
      <c r="DW409" s="18">
        <v>29.049750091466034</v>
      </c>
      <c r="DX409" s="18">
        <v>4.6136581513175257</v>
      </c>
      <c r="DY409" s="18">
        <v>38.239721694912696</v>
      </c>
      <c r="DZ409" s="18">
        <v>2.6084419490672755E+19</v>
      </c>
      <c r="EA409" s="19">
        <v>182.35000610351562</v>
      </c>
      <c r="EB409" s="19">
        <v>2.7697999477386475</v>
      </c>
      <c r="EC409" s="19" t="e">
        <v>#N/A</v>
      </c>
      <c r="ED409" s="19" t="e">
        <v>#N/A</v>
      </c>
      <c r="EE409" s="18">
        <v>0.66920191491540104</v>
      </c>
      <c r="EF409" s="18">
        <v>14.919242262696779</v>
      </c>
      <c r="EG409" s="20" t="s">
        <v>343</v>
      </c>
      <c r="EH409" s="18">
        <v>766.11139315296384</v>
      </c>
      <c r="EI409" s="18">
        <v>750</v>
      </c>
      <c r="EJ409" s="18">
        <v>65.62559576963767</v>
      </c>
      <c r="EL409" s="18">
        <v>82.91440918346072</v>
      </c>
      <c r="EM409" s="20" t="s">
        <v>340</v>
      </c>
      <c r="EN409" s="18">
        <v>108.38395443603864</v>
      </c>
      <c r="EO409" s="20" t="s">
        <v>335</v>
      </c>
      <c r="EP409" s="18">
        <v>76.967279019881914</v>
      </c>
      <c r="EQ409" s="20" t="s">
        <v>337</v>
      </c>
      <c r="ER409" s="18">
        <v>55.62261072538</v>
      </c>
      <c r="ES409" s="18">
        <v>0.16231520742344374</v>
      </c>
      <c r="ET409" s="18">
        <v>2.0746869793246474</v>
      </c>
      <c r="EU409" s="18">
        <v>30.881170830018259</v>
      </c>
      <c r="EV409" s="18">
        <v>80.490305807239949</v>
      </c>
      <c r="EW409" s="18">
        <v>80</v>
      </c>
      <c r="EX409" s="18">
        <v>86.731685373074853</v>
      </c>
      <c r="EY409" s="20" t="s">
        <v>336</v>
      </c>
      <c r="EZ409" s="18">
        <v>11.75309102607504</v>
      </c>
      <c r="FA409" s="18">
        <v>8.764827852124597</v>
      </c>
      <c r="FB409" s="18">
        <v>4.7046442310814287</v>
      </c>
      <c r="FC409" s="18">
        <v>34.902317007627062</v>
      </c>
      <c r="FD409" s="19" t="e">
        <v>#N/A</v>
      </c>
      <c r="FE409" s="19">
        <v>10.711999893188477</v>
      </c>
      <c r="FF409" s="19">
        <v>6.0754718780517578</v>
      </c>
      <c r="FG409" s="19" t="e">
        <v>#N/A</v>
      </c>
      <c r="FH409" s="18">
        <v>6.5197178825239339</v>
      </c>
      <c r="FI409" s="18">
        <v>37.644698532554841</v>
      </c>
      <c r="FJ409" s="18">
        <v>132.19660513880456</v>
      </c>
      <c r="FK409" s="20" t="s">
        <v>335</v>
      </c>
      <c r="FL409" s="18">
        <v>76.927520211971512</v>
      </c>
      <c r="FM409" s="20" t="s">
        <v>337</v>
      </c>
      <c r="FN409" s="18">
        <v>55.62261072538</v>
      </c>
      <c r="FO409" s="18">
        <v>0.16231520742344374</v>
      </c>
      <c r="FP409" s="18">
        <v>1.9406097118230581</v>
      </c>
      <c r="FQ409" s="18">
        <v>30.989868839735212</v>
      </c>
      <c r="FR409" s="18">
        <v>78.717952530526787</v>
      </c>
      <c r="FS409" s="18">
        <v>80</v>
      </c>
      <c r="FT409" s="18">
        <v>79.826562696653212</v>
      </c>
      <c r="FU409" s="20" t="s">
        <v>336</v>
      </c>
      <c r="FV409" s="18">
        <v>16.845273557020118</v>
      </c>
      <c r="FW409" s="18">
        <v>9.6470207011167872</v>
      </c>
      <c r="FX409" s="18">
        <v>4.0929982379227097</v>
      </c>
      <c r="FY409" s="18">
        <v>39.227704247355838</v>
      </c>
      <c r="FZ409" s="19" t="e">
        <v>#N/A</v>
      </c>
      <c r="GA409" s="19">
        <v>10.711999893188477</v>
      </c>
      <c r="GB409" s="19">
        <v>0.89999997615814209</v>
      </c>
      <c r="GC409" s="19" t="e">
        <v>#N/A</v>
      </c>
      <c r="GD409" s="18">
        <v>9.6673797600578375</v>
      </c>
      <c r="GE409" s="18">
        <v>25.885984314702174</v>
      </c>
      <c r="GF409" s="18">
        <v>741.72729225090006</v>
      </c>
      <c r="GG409" s="19">
        <v>606.75</v>
      </c>
      <c r="GH409" s="19">
        <v>182.70999908447266</v>
      </c>
      <c r="GI409" s="19">
        <v>0.40159998834133148</v>
      </c>
      <c r="GJ409" s="19">
        <v>5.2741270046681166E-3</v>
      </c>
      <c r="GK409" s="19">
        <v>1.2506949901580811</v>
      </c>
      <c r="GL409" s="19">
        <v>18.394899368286133</v>
      </c>
      <c r="GM409" s="19">
        <v>38.555900573730469</v>
      </c>
      <c r="GN409" s="18">
        <v>69.047905109929133</v>
      </c>
      <c r="GO409" s="20" t="s">
        <v>335</v>
      </c>
      <c r="GP409" s="18">
        <v>29.702719563589437</v>
      </c>
      <c r="GQ409" s="18">
        <v>34.466973753719635</v>
      </c>
      <c r="GR409" s="18">
        <v>39.108316271528885</v>
      </c>
      <c r="GS409" s="18">
        <v>23.363010430497887</v>
      </c>
      <c r="GT409" s="18">
        <v>40.594361992855603</v>
      </c>
      <c r="GU409" s="18">
        <v>30.235186549472214</v>
      </c>
      <c r="GV409" s="18">
        <v>84.482713191442357</v>
      </c>
      <c r="GW409" s="18">
        <v>55.425449884176402</v>
      </c>
      <c r="GX409" s="18">
        <v>53.373912264553852</v>
      </c>
      <c r="GY409" s="18">
        <v>208.14878922459167</v>
      </c>
      <c r="GZ409" s="18">
        <v>81.578613725499096</v>
      </c>
      <c r="HA409" s="18">
        <v>24.199436014913672</v>
      </c>
      <c r="HB409" s="18">
        <v>13</v>
      </c>
      <c r="HC409" s="19">
        <v>34.850000381469727</v>
      </c>
      <c r="HD409" s="19">
        <v>10.042400360107422</v>
      </c>
      <c r="HE409" s="19">
        <v>2.9441116750240326</v>
      </c>
      <c r="HF409" s="18">
        <v>92.831152665013434</v>
      </c>
      <c r="HG409" s="18">
        <v>22.864176727513506</v>
      </c>
      <c r="HH409" s="18">
        <v>13</v>
      </c>
      <c r="HI409" s="19">
        <v>27.290000915527344</v>
      </c>
      <c r="HJ409" s="19">
        <v>7.0563998222351074</v>
      </c>
      <c r="HK409" s="19">
        <v>5.3866666555404663</v>
      </c>
      <c r="HL409" s="18">
        <v>31.972465780342489</v>
      </c>
      <c r="HM409" s="18">
        <v>12.071395191221274</v>
      </c>
      <c r="HN409" s="18">
        <v>32.275944997813767</v>
      </c>
      <c r="HO409" s="18">
        <v>38</v>
      </c>
      <c r="HP409" s="18">
        <v>20</v>
      </c>
      <c r="HQ409" s="18">
        <v>74.268354115777555</v>
      </c>
      <c r="HR409" s="18">
        <v>85</v>
      </c>
      <c r="HS409" s="18">
        <v>40.822862529168582</v>
      </c>
      <c r="HT409" s="18">
        <v>87.527702331542969</v>
      </c>
    </row>
    <row r="410" spans="1:228" x14ac:dyDescent="0.2">
      <c r="A410" s="17">
        <v>43429</v>
      </c>
      <c r="B410" s="18">
        <v>241.22245208180146</v>
      </c>
      <c r="C410" s="19">
        <v>1.6757278542780876</v>
      </c>
      <c r="D410" s="19">
        <v>71.482042155344161</v>
      </c>
      <c r="E410" s="19">
        <v>223.49000549316406</v>
      </c>
      <c r="F410" s="19">
        <v>0.9085349440574646</v>
      </c>
      <c r="G410" s="19">
        <v>1.186210036277771</v>
      </c>
      <c r="H410" s="19">
        <v>15.706299781799316</v>
      </c>
      <c r="I410" s="18">
        <v>90.091180150452118</v>
      </c>
      <c r="J410" s="18">
        <v>90</v>
      </c>
      <c r="K410" s="18">
        <v>100</v>
      </c>
      <c r="L410" s="18">
        <v>83.647705655617244</v>
      </c>
      <c r="M410" s="20" t="s">
        <v>335</v>
      </c>
      <c r="N410" s="18">
        <v>79.987009097082009</v>
      </c>
      <c r="O410" s="20" t="s">
        <v>336</v>
      </c>
      <c r="P410" s="18">
        <v>71.52870701594837</v>
      </c>
      <c r="Q410" s="18">
        <v>0.11287169789420713</v>
      </c>
      <c r="R410" s="18">
        <v>1.8892346037224872</v>
      </c>
      <c r="S410" s="20" t="s">
        <v>336</v>
      </c>
      <c r="T410" s="18">
        <v>53.58034080160008</v>
      </c>
      <c r="U410" s="18">
        <v>61.062024417665242</v>
      </c>
      <c r="V410" s="18">
        <v>61.476656071724108</v>
      </c>
      <c r="W410" s="18">
        <v>81.061187752780157</v>
      </c>
      <c r="X410" s="20" t="s">
        <v>337</v>
      </c>
      <c r="Y410" s="18">
        <v>11.732493107900481</v>
      </c>
      <c r="Z410" s="18">
        <v>9.0681839237720165</v>
      </c>
      <c r="AA410" s="18">
        <v>14.205307174485107</v>
      </c>
      <c r="AB410" s="18">
        <v>14.104547677084863</v>
      </c>
      <c r="AC410" s="18">
        <v>30.850928689910695</v>
      </c>
      <c r="AD410" s="18">
        <v>96.953503822625009</v>
      </c>
      <c r="AE410" s="18">
        <v>4.8533351125283577</v>
      </c>
      <c r="AF410" s="18">
        <v>5.0523107333321287</v>
      </c>
      <c r="AG410" s="18">
        <v>19.319032586472268</v>
      </c>
      <c r="AH410" s="18">
        <v>4.6023768466784629</v>
      </c>
      <c r="AI410" s="18">
        <v>41.085949618706515</v>
      </c>
      <c r="AJ410" s="18">
        <v>44</v>
      </c>
      <c r="AK410" s="19">
        <v>186.20500183105469</v>
      </c>
      <c r="AL410" s="19">
        <v>2.7604000568389893</v>
      </c>
      <c r="AM410" s="19">
        <v>10.149532318115234</v>
      </c>
      <c r="AN410" s="19" t="e">
        <v>#N/A</v>
      </c>
      <c r="AO410" s="18">
        <v>5.6447554602225622</v>
      </c>
      <c r="AP410" s="18">
        <v>31.769567111995485</v>
      </c>
      <c r="AQ410" s="18">
        <v>69.989334098515343</v>
      </c>
      <c r="AR410" s="20" t="s">
        <v>335</v>
      </c>
      <c r="AS410" s="18">
        <v>70.336712135379628</v>
      </c>
      <c r="AT410" s="20" t="s">
        <v>336</v>
      </c>
      <c r="AU410" s="18">
        <v>59.547732592413105</v>
      </c>
      <c r="AV410" s="18">
        <v>9.4701209081196301E-3</v>
      </c>
      <c r="AW410" s="18">
        <v>1.8378093512462237</v>
      </c>
      <c r="AX410" s="20" t="s">
        <v>336</v>
      </c>
      <c r="AY410" s="18">
        <v>39.919771126641166</v>
      </c>
      <c r="AZ410" s="18">
        <v>61.301579631335755</v>
      </c>
      <c r="BA410" s="18">
        <v>61.552670907772672</v>
      </c>
      <c r="BB410" s="18">
        <v>70.282981542305492</v>
      </c>
      <c r="BC410" s="20" t="s">
        <v>337</v>
      </c>
      <c r="BD410" s="18">
        <v>11.763204380948448</v>
      </c>
      <c r="BE410" s="18">
        <v>9.0497037453893512</v>
      </c>
      <c r="BF410" s="18">
        <v>14.436977677239311</v>
      </c>
      <c r="BG410" s="18">
        <v>14.296821404783351</v>
      </c>
      <c r="BH410" s="18">
        <v>57.06226737834789</v>
      </c>
      <c r="BI410" s="18">
        <v>49.004552700757834</v>
      </c>
      <c r="BJ410" s="18">
        <v>6.5503617948463981</v>
      </c>
      <c r="BK410" s="18">
        <v>5.4325845027283934</v>
      </c>
      <c r="BL410" s="18">
        <v>28.424843087692047</v>
      </c>
      <c r="BM410" s="18">
        <v>4.9192449336303161</v>
      </c>
      <c r="BN410" s="18">
        <v>41.088316272353687</v>
      </c>
      <c r="BO410" s="18">
        <v>44</v>
      </c>
      <c r="BP410" s="19">
        <v>181.08000183105469</v>
      </c>
      <c r="BQ410" s="19">
        <v>2.6809999942779541</v>
      </c>
      <c r="BR410" s="19">
        <v>10.460000038146973</v>
      </c>
      <c r="BS410" s="19" t="e">
        <v>#N/A</v>
      </c>
      <c r="BT410" s="18">
        <v>11.561440313877883</v>
      </c>
      <c r="BU410" s="18">
        <v>30.769581188537455</v>
      </c>
      <c r="BV410" s="18">
        <v>84.113984081310761</v>
      </c>
      <c r="BW410" s="20" t="s">
        <v>335</v>
      </c>
      <c r="BX410" s="18">
        <v>90.505474485067595</v>
      </c>
      <c r="BY410" s="20" t="s">
        <v>336</v>
      </c>
      <c r="BZ410" s="18">
        <v>75.158916692923881</v>
      </c>
      <c r="CA410" s="18">
        <v>1.8512755201721624E-2</v>
      </c>
      <c r="CB410" s="18">
        <v>1.7824034921887248</v>
      </c>
      <c r="CC410" s="20" t="s">
        <v>339</v>
      </c>
      <c r="CD410" s="18">
        <v>53.162360717966564</v>
      </c>
      <c r="CE410" s="18">
        <v>58.872746374813133</v>
      </c>
      <c r="CF410" s="18">
        <v>65.154220838127117</v>
      </c>
      <c r="CG410" s="18">
        <v>91.977868610817552</v>
      </c>
      <c r="CH410" s="20" t="s">
        <v>337</v>
      </c>
      <c r="CI410" s="18">
        <v>14.24813790908318</v>
      </c>
      <c r="CJ410" s="18">
        <v>8.8254207411993431</v>
      </c>
      <c r="CK410" s="18">
        <v>14.641285388477451</v>
      </c>
      <c r="CL410" s="18">
        <v>14.516423670420107</v>
      </c>
      <c r="CM410" s="18">
        <v>43.95829473383052</v>
      </c>
      <c r="CN410" s="18">
        <v>96.802957657520295</v>
      </c>
      <c r="CO410" s="18">
        <v>16.279282725198271</v>
      </c>
      <c r="CP410" s="18">
        <v>16.288008306216785</v>
      </c>
      <c r="CQ410" s="18">
        <v>48.473512204223702</v>
      </c>
      <c r="CR410" s="18">
        <v>5.5192766452598363</v>
      </c>
      <c r="CS410" s="18">
        <v>41.103245883258921</v>
      </c>
      <c r="CT410" s="18">
        <v>44</v>
      </c>
      <c r="CU410" s="19">
        <v>191.69999694824219</v>
      </c>
      <c r="CV410" s="19">
        <v>2.437000036239624</v>
      </c>
      <c r="CW410" s="19">
        <v>15.314285278320312</v>
      </c>
      <c r="CX410" s="19" t="e">
        <v>#N/A</v>
      </c>
      <c r="CY410" s="18">
        <v>3.811427765049868</v>
      </c>
      <c r="CZ410" s="18">
        <v>32.769584000375538</v>
      </c>
      <c r="DA410" s="18">
        <v>39.258090495070583</v>
      </c>
      <c r="DB410" s="18"/>
      <c r="DC410" s="20" t="s">
        <v>341</v>
      </c>
      <c r="DD410" s="18">
        <v>78.227850586388598</v>
      </c>
      <c r="DE410" s="20" t="s">
        <v>336</v>
      </c>
      <c r="DF410" s="18">
        <v>34.800967473101558</v>
      </c>
      <c r="DG410" s="18">
        <v>1.2250761134290489E-2</v>
      </c>
      <c r="DH410" s="18">
        <v>1.1609000506834029</v>
      </c>
      <c r="DI410" s="20" t="s">
        <v>336</v>
      </c>
      <c r="DJ410" s="18">
        <v>28.7776256665998</v>
      </c>
      <c r="DK410" s="18">
        <v>49.674399716201918</v>
      </c>
      <c r="DL410" s="18">
        <v>55.000031473923073</v>
      </c>
      <c r="DM410" s="18">
        <v>24.693488311061152</v>
      </c>
      <c r="DN410" s="20" t="s">
        <v>337</v>
      </c>
      <c r="DO410" s="18">
        <v>5.657407178109314</v>
      </c>
      <c r="DP410" s="18">
        <v>9.1509663912968513</v>
      </c>
      <c r="DQ410" s="18">
        <v>0.90078130545226653</v>
      </c>
      <c r="DR410" s="18">
        <v>0</v>
      </c>
      <c r="DS410" s="18">
        <v>-5</v>
      </c>
      <c r="DT410" s="18" t="s">
        <v>342</v>
      </c>
      <c r="DU410" s="18">
        <v>9.1509663912968513</v>
      </c>
      <c r="DV410" s="18">
        <v>14.479233004172144</v>
      </c>
      <c r="DW410" s="18">
        <v>10.041693605448659</v>
      </c>
      <c r="DX410" s="18">
        <v>4.4432376506362221</v>
      </c>
      <c r="DY410" s="18">
        <v>40.744992487879593</v>
      </c>
      <c r="DZ410" s="18">
        <v>5.2466651519809503E+19</v>
      </c>
      <c r="EA410" s="19">
        <v>199.38999938964844</v>
      </c>
      <c r="EB410" s="19" t="e">
        <v>#N/A</v>
      </c>
      <c r="EC410" s="19">
        <v>10.534653663635254</v>
      </c>
      <c r="ED410" s="19" t="e">
        <v>#N/A</v>
      </c>
      <c r="EE410" s="18">
        <v>3.3091043217959641</v>
      </c>
      <c r="EF410" s="18">
        <v>14.230439264531489</v>
      </c>
      <c r="EG410" s="20" t="s">
        <v>344</v>
      </c>
      <c r="EH410" s="18">
        <v>797.51579033434132</v>
      </c>
      <c r="EI410" s="18">
        <v>750</v>
      </c>
      <c r="EJ410" s="18">
        <v>67.544971893511246</v>
      </c>
      <c r="EL410" s="18">
        <v>94.545034617004248</v>
      </c>
      <c r="EM410" s="20" t="s">
        <v>340</v>
      </c>
      <c r="EN410" s="18">
        <v>123.84658371687524</v>
      </c>
      <c r="EO410" s="20" t="s">
        <v>335</v>
      </c>
      <c r="EP410" s="18">
        <v>79.617219017321062</v>
      </c>
      <c r="EQ410" s="20" t="s">
        <v>337</v>
      </c>
      <c r="ER410" s="18">
        <v>71.52870701594837</v>
      </c>
      <c r="ES410" s="18">
        <v>0.11287169789420713</v>
      </c>
      <c r="ET410" s="18">
        <v>2.1810778391042276</v>
      </c>
      <c r="EU410" s="18">
        <v>31.176404343862384</v>
      </c>
      <c r="EV410" s="18">
        <v>81.308997869500644</v>
      </c>
      <c r="EW410" s="18">
        <v>80</v>
      </c>
      <c r="EX410" s="18">
        <v>93.932395737436508</v>
      </c>
      <c r="EY410" s="20" t="s">
        <v>336</v>
      </c>
      <c r="EZ410" s="18">
        <v>11.435747373550155</v>
      </c>
      <c r="FA410" s="18">
        <v>8.8267577289134902</v>
      </c>
      <c r="FB410" s="18">
        <v>4.7603660294450361</v>
      </c>
      <c r="FC410" s="18">
        <v>37.656027478213502</v>
      </c>
      <c r="FD410" s="19" t="e">
        <v>#N/A</v>
      </c>
      <c r="FE410" s="19">
        <v>10.651399612426758</v>
      </c>
      <c r="FF410" s="19">
        <v>5.5283017158508301</v>
      </c>
      <c r="FG410" s="19" t="e">
        <v>#N/A</v>
      </c>
      <c r="FH410" s="18">
        <v>5.5197559370597205</v>
      </c>
      <c r="FI410" s="18">
        <v>36.644702255990772</v>
      </c>
      <c r="FJ410" s="18">
        <v>158.56902588789907</v>
      </c>
      <c r="FK410" s="20" t="s">
        <v>335</v>
      </c>
      <c r="FL410" s="18">
        <v>79.539692186563812</v>
      </c>
      <c r="FM410" s="20" t="s">
        <v>337</v>
      </c>
      <c r="FN410" s="18">
        <v>71.52870701594837</v>
      </c>
      <c r="FO410" s="18">
        <v>0.11287169789420713</v>
      </c>
      <c r="FP410" s="18">
        <v>2.0843601051119878</v>
      </c>
      <c r="FQ410" s="18">
        <v>32.66985327877596</v>
      </c>
      <c r="FR410" s="18">
        <v>81.05385786988117</v>
      </c>
      <c r="FS410" s="18">
        <v>80</v>
      </c>
      <c r="FT410" s="18">
        <v>89.19922491494286</v>
      </c>
      <c r="FU410" s="20" t="s">
        <v>336</v>
      </c>
      <c r="FV410" s="18">
        <v>18.127667535410289</v>
      </c>
      <c r="FW410" s="18">
        <v>9.347080556741318</v>
      </c>
      <c r="FX410" s="18">
        <v>4.1663018626677788</v>
      </c>
      <c r="FY410" s="18">
        <v>44.532923438201536</v>
      </c>
      <c r="FZ410" s="19" t="e">
        <v>#N/A</v>
      </c>
      <c r="GA410" s="19">
        <v>10.651399612426758</v>
      </c>
      <c r="GB410" s="19">
        <v>0.91836732625961304</v>
      </c>
      <c r="GC410" s="19" t="e">
        <v>#N/A</v>
      </c>
      <c r="GD410" s="18">
        <v>8.6864183793686056</v>
      </c>
      <c r="GE410" s="18">
        <v>24.894670833923197</v>
      </c>
      <c r="GF410" s="18">
        <v>807.75897761763349</v>
      </c>
      <c r="GG410" s="19">
        <v>697.85000610351562</v>
      </c>
      <c r="GH410" s="19">
        <v>178.86499786376953</v>
      </c>
      <c r="GI410" s="19">
        <v>0.39749999344348907</v>
      </c>
      <c r="GJ410" s="19">
        <v>4.8582237213850021E-3</v>
      </c>
      <c r="GK410" s="19">
        <v>1.186210036277771</v>
      </c>
      <c r="GL410" s="19">
        <v>15.706299781799316</v>
      </c>
      <c r="GM410" s="19">
        <v>48.178550720214844</v>
      </c>
      <c r="GN410" s="18">
        <v>65.409390035693008</v>
      </c>
      <c r="GO410" s="20" t="s">
        <v>335</v>
      </c>
      <c r="GP410" s="18">
        <v>31.965612406616582</v>
      </c>
      <c r="GQ410" s="18">
        <v>38.103693798630324</v>
      </c>
      <c r="GR410" s="18">
        <v>45.277111583818574</v>
      </c>
      <c r="GS410" s="18">
        <v>23.407477606470152</v>
      </c>
      <c r="GT410" s="18">
        <v>35.163623905463055</v>
      </c>
      <c r="GU410" s="18">
        <v>35.563308823841531</v>
      </c>
      <c r="GV410" s="18">
        <v>89.779187914447334</v>
      </c>
      <c r="GW410" s="18">
        <v>56.848382451114489</v>
      </c>
      <c r="GX410" s="18">
        <v>60.937193235896473</v>
      </c>
      <c r="GY410" s="18">
        <v>217.67459488129938</v>
      </c>
      <c r="GZ410" s="18">
        <v>82.98098031405911</v>
      </c>
      <c r="HA410" s="18">
        <v>26.77722080253691</v>
      </c>
      <c r="HB410" s="18">
        <v>13</v>
      </c>
      <c r="HC410" s="19">
        <v>40.194999694824219</v>
      </c>
      <c r="HD410" s="19">
        <v>10.05370044708252</v>
      </c>
      <c r="HE410" s="19">
        <v>2.7497710436582565</v>
      </c>
      <c r="HF410" s="18">
        <v>102.19703381486718</v>
      </c>
      <c r="HG410" s="18">
        <v>26.326315332156923</v>
      </c>
      <c r="HH410" s="18">
        <v>13</v>
      </c>
      <c r="HI410" s="19">
        <v>30.114999771118164</v>
      </c>
      <c r="HJ410" s="19">
        <v>7.5204000473022461</v>
      </c>
      <c r="HK410" s="19">
        <v>9.5445055961608887</v>
      </c>
      <c r="HL410" s="18">
        <v>30.950018168756316</v>
      </c>
      <c r="HM410" s="18">
        <v>11.996316852135555</v>
      </c>
      <c r="HN410" s="18">
        <v>35.143049687706394</v>
      </c>
      <c r="HO410" s="18">
        <v>38</v>
      </c>
      <c r="HP410" s="18">
        <v>20</v>
      </c>
      <c r="HQ410" s="18">
        <v>77.188706291969481</v>
      </c>
      <c r="HR410" s="18">
        <v>85</v>
      </c>
      <c r="HS410" s="18">
        <v>21.838985104805115</v>
      </c>
      <c r="HT410" s="18">
        <v>85.899337768554688</v>
      </c>
    </row>
    <row r="411" spans="1:228" x14ac:dyDescent="0.2">
      <c r="A411" s="17">
        <v>43428</v>
      </c>
      <c r="B411" s="18">
        <v>218.71900162673111</v>
      </c>
      <c r="C411" s="19">
        <v>1.6753262158257716</v>
      </c>
      <c r="D411" s="19">
        <v>64.243613682550674</v>
      </c>
      <c r="E411" s="19">
        <v>222.52000427246094</v>
      </c>
      <c r="F411" s="19">
        <v>0.79262715578079224</v>
      </c>
      <c r="G411" s="19">
        <v>1.3737750053405762</v>
      </c>
      <c r="H411" s="19">
        <v>18.098799705505371</v>
      </c>
      <c r="I411" s="18">
        <v>89.079460567056898</v>
      </c>
      <c r="J411" s="18">
        <v>90</v>
      </c>
      <c r="K411" s="18">
        <v>99.057121695059323</v>
      </c>
      <c r="L411" s="18">
        <v>73.571179410280251</v>
      </c>
      <c r="M411" s="20" t="s">
        <v>335</v>
      </c>
      <c r="N411" s="18">
        <v>77.257899959556582</v>
      </c>
      <c r="O411" s="20" t="s">
        <v>336</v>
      </c>
      <c r="P411" s="18">
        <v>62.758095751853013</v>
      </c>
      <c r="Q411" s="18">
        <v>0.11322185815238706</v>
      </c>
      <c r="R411" s="18">
        <v>1.4419599405379766</v>
      </c>
      <c r="S411" s="20" t="s">
        <v>336</v>
      </c>
      <c r="T411" s="18">
        <v>53.760949540471842</v>
      </c>
      <c r="U411" s="18">
        <v>52.66743014504943</v>
      </c>
      <c r="V411" s="18">
        <v>54.983762066033051</v>
      </c>
      <c r="W411" s="18">
        <v>82.344890822095067</v>
      </c>
      <c r="X411" s="20" t="s">
        <v>337</v>
      </c>
      <c r="Y411" s="18">
        <v>11.304653913413684</v>
      </c>
      <c r="Z411" s="18">
        <v>8.9870351285867383</v>
      </c>
      <c r="AA411" s="18">
        <v>15.071527714358963</v>
      </c>
      <c r="AB411" s="18">
        <v>15.067296664700994</v>
      </c>
      <c r="AC411" s="18">
        <v>33.369325835984291</v>
      </c>
      <c r="AD411" s="18">
        <v>95.593864503981976</v>
      </c>
      <c r="AE411" s="18">
        <v>5.7696819207428574</v>
      </c>
      <c r="AF411" s="18">
        <v>5.1746202147174696</v>
      </c>
      <c r="AG411" s="18">
        <v>20.989973312995307</v>
      </c>
      <c r="AH411" s="18">
        <v>4.621998862130865</v>
      </c>
      <c r="AI411" s="18">
        <v>35.645488130896332</v>
      </c>
      <c r="AJ411" s="18">
        <v>44</v>
      </c>
      <c r="AK411" s="19">
        <v>182.78000640869141</v>
      </c>
      <c r="AL411" s="19">
        <v>2.6723001003265381</v>
      </c>
      <c r="AM411" s="19">
        <v>26.891088485717773</v>
      </c>
      <c r="AN411" s="19" t="e">
        <v>#N/A</v>
      </c>
      <c r="AO411" s="18">
        <v>4.6604483547310034</v>
      </c>
      <c r="AP411" s="18">
        <v>30.769601925103753</v>
      </c>
      <c r="AQ411" s="18">
        <v>41.712671427810314</v>
      </c>
      <c r="AR411" s="20" t="s">
        <v>335</v>
      </c>
      <c r="AS411" s="18">
        <v>66.934045576662228</v>
      </c>
      <c r="AT411" s="20" t="s">
        <v>336</v>
      </c>
      <c r="AU411" s="18">
        <v>35.545346226505821</v>
      </c>
      <c r="AV411" s="18">
        <v>-1.6613250631515037E-3</v>
      </c>
      <c r="AW411" s="18">
        <v>1.2184459559400038</v>
      </c>
      <c r="AX411" s="20" t="s">
        <v>336</v>
      </c>
      <c r="AY411" s="18">
        <v>30.903412134627906</v>
      </c>
      <c r="AZ411" s="18">
        <v>48.098630298042352</v>
      </c>
      <c r="BA411" s="18">
        <v>50.476596779797291</v>
      </c>
      <c r="BB411" s="18">
        <v>67.02304819819571</v>
      </c>
      <c r="BC411" s="20" t="s">
        <v>337</v>
      </c>
      <c r="BD411" s="18">
        <v>8.5593762979476846</v>
      </c>
      <c r="BE411" s="18">
        <v>10.746251839827984</v>
      </c>
      <c r="BF411" s="18">
        <v>12.800822575713241</v>
      </c>
      <c r="BG411" s="18">
        <v>12.845215072416122</v>
      </c>
      <c r="BH411" s="18">
        <v>52.837188516032612</v>
      </c>
      <c r="BI411" s="18">
        <v>49.001351917157287</v>
      </c>
      <c r="BJ411" s="18">
        <v>5.6367326224929357</v>
      </c>
      <c r="BK411" s="18">
        <v>4.4834447427537896</v>
      </c>
      <c r="BL411" s="18">
        <v>19.305884493130357</v>
      </c>
      <c r="BM411" s="18">
        <v>4.9192921145383925</v>
      </c>
      <c r="BN411" s="18">
        <v>36.566739990972799</v>
      </c>
      <c r="BO411" s="18">
        <v>2.7621921845625278E+19</v>
      </c>
      <c r="BP411" s="19">
        <v>179.67999267578125</v>
      </c>
      <c r="BQ411" s="19" t="e">
        <v>#N/A</v>
      </c>
      <c r="BR411" s="19">
        <v>8.2222223281860352</v>
      </c>
      <c r="BS411" s="19" t="e">
        <v>#N/A</v>
      </c>
      <c r="BT411" s="18">
        <v>10.671090156899558</v>
      </c>
      <c r="BU411" s="18">
        <v>29.879251409901514</v>
      </c>
      <c r="BV411" s="18">
        <v>72.068901870461673</v>
      </c>
      <c r="BW411" s="20" t="s">
        <v>335</v>
      </c>
      <c r="BX411" s="18">
        <v>84.352215610973772</v>
      </c>
      <c r="BY411" s="20" t="s">
        <v>336</v>
      </c>
      <c r="BZ411" s="18">
        <v>64.449408219138178</v>
      </c>
      <c r="CA411" s="18">
        <v>1.3123827683270362E-2</v>
      </c>
      <c r="CB411" s="18">
        <v>1.3780991335873014</v>
      </c>
      <c r="CC411" s="20" t="s">
        <v>339</v>
      </c>
      <c r="CD411" s="18">
        <v>53.074714524431513</v>
      </c>
      <c r="CE411" s="18">
        <v>53.082534434094839</v>
      </c>
      <c r="CF411" s="18">
        <v>60.551732244532573</v>
      </c>
      <c r="CG411" s="18">
        <v>86.059533089802756</v>
      </c>
      <c r="CH411" s="20" t="s">
        <v>337</v>
      </c>
      <c r="CI411" s="18">
        <v>13.019211361505645</v>
      </c>
      <c r="CJ411" s="18">
        <v>8.7617131350943431</v>
      </c>
      <c r="CK411" s="18">
        <v>15.512922699660644</v>
      </c>
      <c r="CL411" s="18">
        <v>15.502347250616273</v>
      </c>
      <c r="CM411" s="18">
        <v>47.962975850988315</v>
      </c>
      <c r="CN411" s="18">
        <v>95.984184881675318</v>
      </c>
      <c r="CO411" s="18">
        <v>12.823320066610503</v>
      </c>
      <c r="CP411" s="18">
        <v>12.881094380593513</v>
      </c>
      <c r="CQ411" s="18">
        <v>39.295835122716944</v>
      </c>
      <c r="CR411" s="18">
        <v>5.4511417905790474</v>
      </c>
      <c r="CS411" s="18">
        <v>35.697619992442753</v>
      </c>
      <c r="CT411" s="18">
        <v>44</v>
      </c>
      <c r="CU411" s="19">
        <v>188.98500061035156</v>
      </c>
      <c r="CV411" s="19">
        <v>2.5037000179290771</v>
      </c>
      <c r="CW411" s="19">
        <v>10.970296859741211</v>
      </c>
      <c r="CX411" s="19" t="e">
        <v>#N/A</v>
      </c>
      <c r="CY411" s="18">
        <v>2.8271153037056878</v>
      </c>
      <c r="CZ411" s="18">
        <v>31.769587848407252</v>
      </c>
      <c r="DA411" s="18">
        <v>62.752907762342204</v>
      </c>
      <c r="DB411" s="18"/>
      <c r="DC411" s="20" t="s">
        <v>341</v>
      </c>
      <c r="DD411" s="18">
        <v>61.522320838573698</v>
      </c>
      <c r="DE411" s="20" t="s">
        <v>336</v>
      </c>
      <c r="DF411" s="18">
        <v>56.085476174397499</v>
      </c>
      <c r="DG411" s="18">
        <v>1.364229587591017E-2</v>
      </c>
      <c r="DH411" s="18">
        <v>1.2431868538811357</v>
      </c>
      <c r="DI411" s="20" t="s">
        <v>336</v>
      </c>
      <c r="DJ411" s="18">
        <v>49.378995155915263</v>
      </c>
      <c r="DK411" s="18">
        <v>53.873301695686933</v>
      </c>
      <c r="DL411" s="18">
        <v>55.489684694618447</v>
      </c>
      <c r="DM411" s="18">
        <v>40.623336027068014</v>
      </c>
      <c r="DN411" s="20" t="s">
        <v>337</v>
      </c>
      <c r="DO411" s="18">
        <v>11.371721428508637</v>
      </c>
      <c r="DP411" s="18">
        <v>10.696294058962946</v>
      </c>
      <c r="DQ411" s="18">
        <v>0.8792482968752332</v>
      </c>
      <c r="DR411" s="18">
        <v>0</v>
      </c>
      <c r="DS411" s="18">
        <v>-1.9984251234266492</v>
      </c>
      <c r="DT411" s="18" t="s">
        <v>342</v>
      </c>
      <c r="DU411" s="18">
        <v>10.696294058962946</v>
      </c>
      <c r="DV411" s="18">
        <v>12.87538753642685</v>
      </c>
      <c r="DW411" s="18">
        <v>22.152186846733908</v>
      </c>
      <c r="DX411" s="18">
        <v>5.5108676611327851</v>
      </c>
      <c r="DY411" s="18">
        <v>36.585513272411646</v>
      </c>
      <c r="DZ411" s="18">
        <v>2.1685446061172097E+19</v>
      </c>
      <c r="EA411" s="19">
        <v>195.50999450683594</v>
      </c>
      <c r="EB411" s="19" t="e">
        <v>#N/A</v>
      </c>
      <c r="EC411" s="19">
        <v>7.9393939971923828</v>
      </c>
      <c r="ED411" s="19" t="e">
        <v>#N/A</v>
      </c>
      <c r="EE411" s="18">
        <v>5.9191236265500384</v>
      </c>
      <c r="EF411" s="18">
        <v>13.502491002436038</v>
      </c>
      <c r="EG411" s="20" t="s">
        <v>344</v>
      </c>
      <c r="EH411" s="18">
        <v>794.4504429332095</v>
      </c>
      <c r="EI411" s="18">
        <v>750</v>
      </c>
      <c r="EJ411" s="18">
        <v>67.583156805793379</v>
      </c>
      <c r="EL411" s="18">
        <v>88.469640091950424</v>
      </c>
      <c r="EM411" s="20" t="s">
        <v>340</v>
      </c>
      <c r="EN411" s="18">
        <v>99.001924431702037</v>
      </c>
      <c r="EO411" s="20" t="s">
        <v>335</v>
      </c>
      <c r="EP411" s="18">
        <v>86.412993479545136</v>
      </c>
      <c r="EQ411" s="20" t="s">
        <v>337</v>
      </c>
      <c r="ER411" s="18">
        <v>62.758095751853013</v>
      </c>
      <c r="ES411" s="18">
        <v>0.11322185815238706</v>
      </c>
      <c r="ET411" s="18">
        <v>1.7864034106187912</v>
      </c>
      <c r="EU411" s="18">
        <v>32.247099956700836</v>
      </c>
      <c r="EV411" s="18">
        <v>69.546550481258393</v>
      </c>
      <c r="EW411" s="18">
        <v>80</v>
      </c>
      <c r="EX411" s="18">
        <v>67.839689260706066</v>
      </c>
      <c r="EY411" s="20" t="s">
        <v>336</v>
      </c>
      <c r="EZ411" s="18">
        <v>11.405380652378827</v>
      </c>
      <c r="FA411" s="18">
        <v>9.5502783319852522</v>
      </c>
      <c r="FB411" s="18">
        <v>4.7746919291480854</v>
      </c>
      <c r="FC411" s="18">
        <v>23.897555060967608</v>
      </c>
      <c r="FD411" s="19" t="e">
        <v>#N/A</v>
      </c>
      <c r="FE411" s="19" t="e">
        <v>#N/A</v>
      </c>
      <c r="FF411" s="19" t="e">
        <v>#N/A</v>
      </c>
      <c r="FG411" s="19" t="e">
        <v>#N/A</v>
      </c>
      <c r="FH411" s="18">
        <v>4.6154837307333949</v>
      </c>
      <c r="FI411" s="18">
        <v>35.696907611025708</v>
      </c>
      <c r="FJ411" s="18">
        <v>143.08337761094836</v>
      </c>
      <c r="FK411" s="20" t="s">
        <v>335</v>
      </c>
      <c r="FL411" s="18">
        <v>77.351509956194363</v>
      </c>
      <c r="FM411" s="20" t="s">
        <v>337</v>
      </c>
      <c r="FN411" s="18">
        <v>62.758095751853013</v>
      </c>
      <c r="FO411" s="18">
        <v>0.11322185815238706</v>
      </c>
      <c r="FP411" s="18">
        <v>1.6074953013147024</v>
      </c>
      <c r="FQ411" s="18">
        <v>36.784857319154007</v>
      </c>
      <c r="FR411" s="18">
        <v>76.437347769260398</v>
      </c>
      <c r="FS411" s="18">
        <v>80</v>
      </c>
      <c r="FT411" s="18">
        <v>58.276904866380995</v>
      </c>
      <c r="FU411" s="20" t="s">
        <v>336</v>
      </c>
      <c r="FV411" s="18">
        <v>18.017687994179347</v>
      </c>
      <c r="FW411" s="18">
        <v>9.3382229775829675</v>
      </c>
      <c r="FX411" s="18">
        <v>4.1764705771778754</v>
      </c>
      <c r="FY411" s="18">
        <v>41.310801143850384</v>
      </c>
      <c r="FZ411" s="19" t="e">
        <v>#N/A</v>
      </c>
      <c r="GA411" s="19" t="e">
        <v>#N/A</v>
      </c>
      <c r="GB411" s="19">
        <v>0.56862747669219971</v>
      </c>
      <c r="GC411" s="19" t="e">
        <v>#N/A</v>
      </c>
      <c r="GD411" s="18">
        <v>7.6864352720258413</v>
      </c>
      <c r="GE411" s="18">
        <v>23.894706829278558</v>
      </c>
      <c r="GF411" s="18">
        <v>770.29181611180775</v>
      </c>
      <c r="GG411" s="19">
        <v>601.80000305175781</v>
      </c>
      <c r="GH411" s="19">
        <v>182.01499938964844</v>
      </c>
      <c r="GI411" s="19">
        <v>0.39835000038146973</v>
      </c>
      <c r="GJ411" s="19">
        <v>5.2519218297675252E-3</v>
      </c>
      <c r="GK411" s="19">
        <v>1.3737750053405762</v>
      </c>
      <c r="GL411" s="19">
        <v>18.098799705505371</v>
      </c>
      <c r="GM411" s="19">
        <v>41.222349166870117</v>
      </c>
      <c r="GN411" s="18">
        <v>62.630172979073819</v>
      </c>
      <c r="GO411" s="20" t="s">
        <v>335</v>
      </c>
      <c r="GP411" s="18">
        <v>30.609610349978251</v>
      </c>
      <c r="GQ411" s="18">
        <v>36.744210249253264</v>
      </c>
      <c r="GR411" s="18">
        <v>54.734760449257422</v>
      </c>
      <c r="GS411" s="18">
        <v>16.218745925956604</v>
      </c>
      <c r="GT411" s="18">
        <v>40.75995703875369</v>
      </c>
      <c r="GU411" s="18">
        <v>36.351651050817352</v>
      </c>
      <c r="GV411" s="18">
        <v>64.299735282698492</v>
      </c>
      <c r="GW411" s="18">
        <v>47.389190945766629</v>
      </c>
      <c r="GX411" s="18">
        <v>49.472700873476278</v>
      </c>
      <c r="GY411" s="18">
        <v>220.75059166460881</v>
      </c>
      <c r="GZ411" s="18">
        <v>84.896959310575141</v>
      </c>
      <c r="HA411" s="18">
        <v>23.220911748839814</v>
      </c>
      <c r="HB411" s="18">
        <v>13</v>
      </c>
      <c r="HC411" s="19">
        <v>35.534999847412109</v>
      </c>
      <c r="HD411" s="19">
        <v>6.6279997825622559</v>
      </c>
      <c r="HE411" s="19">
        <v>2.785805881023407</v>
      </c>
      <c r="HF411" s="18">
        <v>94.885970049502006</v>
      </c>
      <c r="HG411" s="18">
        <v>22.056552806444635</v>
      </c>
      <c r="HH411" s="18">
        <v>13</v>
      </c>
      <c r="HI411" s="19">
        <v>28.449999809265137</v>
      </c>
      <c r="HJ411" s="19">
        <v>5.8357000350952148</v>
      </c>
      <c r="HK411" s="19">
        <v>10.261344909667969</v>
      </c>
      <c r="HL411" s="18">
        <v>31.768475855171069</v>
      </c>
      <c r="HM411" s="18">
        <v>11.708281788374938</v>
      </c>
      <c r="HN411" s="18">
        <v>31.435452007155455</v>
      </c>
      <c r="HO411" s="18">
        <v>38</v>
      </c>
      <c r="HP411" s="18">
        <v>20</v>
      </c>
      <c r="HQ411" s="18">
        <v>76.741589629179529</v>
      </c>
      <c r="HR411" s="18">
        <v>85</v>
      </c>
      <c r="HS411" s="18">
        <v>2.7436182097295898</v>
      </c>
      <c r="HT411" s="18">
        <v>82.486129760742188</v>
      </c>
    </row>
    <row r="412" spans="1:228" x14ac:dyDescent="0.2">
      <c r="A412" s="17">
        <v>43427</v>
      </c>
      <c r="B412" s="18">
        <v>203.50959804219099</v>
      </c>
      <c r="C412" s="19">
        <v>1.6738920812986429</v>
      </c>
      <c r="D412" s="19">
        <v>65.619634077191563</v>
      </c>
      <c r="E412" s="19">
        <v>225.05000305175781</v>
      </c>
      <c r="F412" s="19" t="e">
        <v>#N/A</v>
      </c>
      <c r="G412" s="19">
        <v>1.2667049765586853</v>
      </c>
      <c r="H412" s="19">
        <v>16.241950035095215</v>
      </c>
      <c r="I412" s="18">
        <v>90.363124297939777</v>
      </c>
      <c r="J412" s="18">
        <v>90</v>
      </c>
      <c r="K412" s="18">
        <v>99.017242887353376</v>
      </c>
      <c r="L412" s="18">
        <v>81.903228914403542</v>
      </c>
      <c r="M412" s="20" t="s">
        <v>335</v>
      </c>
      <c r="N412" s="18">
        <v>74.360217696919591</v>
      </c>
      <c r="O412" s="20" t="s">
        <v>336</v>
      </c>
      <c r="P412" s="18">
        <v>69.609363383756659</v>
      </c>
      <c r="Q412" s="18">
        <v>0.10929343673014166</v>
      </c>
      <c r="R412" s="18">
        <v>1.8311469379019547</v>
      </c>
      <c r="S412" s="20" t="s">
        <v>336</v>
      </c>
      <c r="T412" s="18">
        <v>55.825891950081399</v>
      </c>
      <c r="U412" s="18">
        <v>50.473112479132382</v>
      </c>
      <c r="V412" s="18">
        <v>51.29747127362846</v>
      </c>
      <c r="W412" s="18">
        <v>74.644105923646379</v>
      </c>
      <c r="X412" s="20" t="s">
        <v>337</v>
      </c>
      <c r="Y412" s="18">
        <v>11.028255009912016</v>
      </c>
      <c r="Z412" s="18">
        <v>8.8015803032876008</v>
      </c>
      <c r="AA412" s="18">
        <v>16.690298375674491</v>
      </c>
      <c r="AB412" s="18">
        <v>16.556909581255326</v>
      </c>
      <c r="AC412" s="18">
        <v>35.812527068907748</v>
      </c>
      <c r="AD412" s="18">
        <v>98.020813001428465</v>
      </c>
      <c r="AE412" s="18">
        <v>5.9601675356347394</v>
      </c>
      <c r="AF412" s="18">
        <v>5.5977282046088082</v>
      </c>
      <c r="AG412" s="18">
        <v>31.933009233398597</v>
      </c>
      <c r="AH412" s="18">
        <v>4.621397385263915</v>
      </c>
      <c r="AI412" s="18">
        <v>41.523505160478976</v>
      </c>
      <c r="AJ412" s="18">
        <v>44</v>
      </c>
      <c r="AK412" s="19">
        <v>180.26499938964844</v>
      </c>
      <c r="AL412" s="19">
        <v>2.9484000205993652</v>
      </c>
      <c r="AM412" s="19">
        <v>11.804878234863281</v>
      </c>
      <c r="AN412" s="19" t="e">
        <v>#N/A</v>
      </c>
      <c r="AO412" s="18">
        <v>3.6864474770978646</v>
      </c>
      <c r="AP412" s="18">
        <v>29.76961621940136</v>
      </c>
      <c r="AQ412" s="18">
        <v>60.532296298126212</v>
      </c>
      <c r="AR412" s="20" t="s">
        <v>335</v>
      </c>
      <c r="AS412" s="18">
        <v>63.885111071779534</v>
      </c>
      <c r="AT412" s="20" t="s">
        <v>336</v>
      </c>
      <c r="AU412" s="18">
        <v>51.222440954369205</v>
      </c>
      <c r="AV412" s="18">
        <v>-1.7391396020711573E-3</v>
      </c>
      <c r="AW412" s="18">
        <v>1.7703544898175214</v>
      </c>
      <c r="AX412" s="20" t="s">
        <v>336</v>
      </c>
      <c r="AY412" s="18">
        <v>43.255314070410265</v>
      </c>
      <c r="AZ412" s="18">
        <v>50.636826536725202</v>
      </c>
      <c r="BA412" s="18">
        <v>51.201929805121864</v>
      </c>
      <c r="BB412" s="18">
        <v>63.960946964972699</v>
      </c>
      <c r="BC412" s="20" t="s">
        <v>337</v>
      </c>
      <c r="BD412" s="18">
        <v>12.28277492732448</v>
      </c>
      <c r="BE412" s="18">
        <v>8.8554559277759939</v>
      </c>
      <c r="BF412" s="18">
        <v>14.528937974621854</v>
      </c>
      <c r="BG412" s="18">
        <v>14.405882499521976</v>
      </c>
      <c r="BH412" s="18">
        <v>61.110366029163188</v>
      </c>
      <c r="BI412" s="18">
        <v>49.008463875099466</v>
      </c>
      <c r="BJ412" s="18">
        <v>9.8796860626543754</v>
      </c>
      <c r="BK412" s="18">
        <v>7.1532434169501382</v>
      </c>
      <c r="BL412" s="18">
        <v>50.783593999237894</v>
      </c>
      <c r="BM412" s="18">
        <v>4.9255772219515119</v>
      </c>
      <c r="BN412" s="18">
        <v>41.533152888792877</v>
      </c>
      <c r="BO412" s="18">
        <v>44</v>
      </c>
      <c r="BP412" s="19">
        <v>171.47000122070312</v>
      </c>
      <c r="BQ412" s="19">
        <v>3.4565999507904053</v>
      </c>
      <c r="BR412" s="19">
        <v>15.577777862548828</v>
      </c>
      <c r="BS412" s="19" t="e">
        <v>#N/A</v>
      </c>
      <c r="BT412" s="18">
        <v>9.8114467349648482</v>
      </c>
      <c r="BU412" s="18">
        <v>29.019627663493157</v>
      </c>
      <c r="BV412" s="18">
        <v>83.175454117485671</v>
      </c>
      <c r="BW412" s="20" t="s">
        <v>335</v>
      </c>
      <c r="BX412" s="18">
        <v>77.397414127141673</v>
      </c>
      <c r="BY412" s="20" t="s">
        <v>336</v>
      </c>
      <c r="BZ412" s="18">
        <v>74.039473291718906</v>
      </c>
      <c r="CA412" s="18">
        <v>1.3289489708919825E-2</v>
      </c>
      <c r="CB412" s="18">
        <v>1.7194699102550934</v>
      </c>
      <c r="CC412" s="20" t="s">
        <v>339</v>
      </c>
      <c r="CD412" s="18">
        <v>53.586074900833957</v>
      </c>
      <c r="CE412" s="18">
        <v>59.783564787448981</v>
      </c>
      <c r="CF412" s="18">
        <v>61.03247934920077</v>
      </c>
      <c r="CG412" s="18">
        <v>77.49656085522426</v>
      </c>
      <c r="CH412" s="20" t="s">
        <v>337</v>
      </c>
      <c r="CI412" s="18">
        <v>12.081894501429439</v>
      </c>
      <c r="CJ412" s="18">
        <v>7.3723238111247698</v>
      </c>
      <c r="CK412" s="18">
        <v>17.646529907890898</v>
      </c>
      <c r="CL412" s="18">
        <v>17.507456892642391</v>
      </c>
      <c r="CM412" s="18">
        <v>50.307991156669814</v>
      </c>
      <c r="CN412" s="18">
        <v>96.481054848443691</v>
      </c>
      <c r="CO412" s="18">
        <v>6.2185660964056799</v>
      </c>
      <c r="CP412" s="18">
        <v>6.1685524534900456</v>
      </c>
      <c r="CQ412" s="18">
        <v>30.812289536032747</v>
      </c>
      <c r="CR412" s="18">
        <v>5.3725145144828161</v>
      </c>
      <c r="CS412" s="18">
        <v>41.538874559705924</v>
      </c>
      <c r="CT412" s="18">
        <v>44</v>
      </c>
      <c r="CU412" s="19">
        <v>187.65499877929688</v>
      </c>
      <c r="CV412" s="19">
        <v>2.6212999820709229</v>
      </c>
      <c r="CW412" s="19">
        <v>22.755556106567383</v>
      </c>
      <c r="CX412" s="19" t="e">
        <v>#N/A</v>
      </c>
      <c r="CY412" s="18">
        <v>1.8531114230056605</v>
      </c>
      <c r="CZ412" s="18">
        <v>30.769600960612298</v>
      </c>
      <c r="DA412" s="18">
        <v>9.7933967286316808</v>
      </c>
      <c r="DB412" s="18"/>
      <c r="DC412" s="20" t="s">
        <v>341</v>
      </c>
      <c r="DD412" s="18">
        <v>6.5477420830794548</v>
      </c>
      <c r="DE412" s="20" t="s">
        <v>336</v>
      </c>
      <c r="DF412" s="18">
        <v>8.7216164570717787</v>
      </c>
      <c r="DG412" s="18">
        <v>1.2692876544305313E-2</v>
      </c>
      <c r="DH412" s="18">
        <v>1.1261295846753354</v>
      </c>
      <c r="DI412" s="20" t="s">
        <v>336</v>
      </c>
      <c r="DJ412" s="18">
        <v>40.035677043561179</v>
      </c>
      <c r="DK412" s="18">
        <v>55.168385768124523</v>
      </c>
      <c r="DL412" s="18">
        <v>55.049960201702206</v>
      </c>
      <c r="DM412" s="18">
        <v>6.2903551029696461</v>
      </c>
      <c r="DN412" s="20" t="s">
        <v>337</v>
      </c>
      <c r="DO412" s="18">
        <v>1.5057543993623457</v>
      </c>
      <c r="DP412" s="18">
        <v>2.4189277995802154</v>
      </c>
      <c r="DQ412" s="18">
        <v>0.84325536340191221</v>
      </c>
      <c r="DR412" s="18">
        <v>0</v>
      </c>
      <c r="DS412" s="18">
        <v>0</v>
      </c>
      <c r="DT412" s="18" t="s">
        <v>342</v>
      </c>
      <c r="DU412" s="18">
        <v>2.4189277995802154</v>
      </c>
      <c r="DV412" s="18">
        <v>16.143215849235922</v>
      </c>
      <c r="DW412" s="18">
        <v>94.402368908447841</v>
      </c>
      <c r="DX412" s="18">
        <v>5.2399066536049128</v>
      </c>
      <c r="DY412" s="18">
        <v>35.181718234827756</v>
      </c>
      <c r="DZ412" s="18">
        <v>8.6339394092134711E+19</v>
      </c>
      <c r="EA412" s="19">
        <v>176.16000366210938</v>
      </c>
      <c r="EB412" s="19" t="e">
        <v>#N/A</v>
      </c>
      <c r="EC412" s="19">
        <v>3.0217392444610596</v>
      </c>
      <c r="ED412" s="19" t="e">
        <v>#N/A</v>
      </c>
      <c r="EE412" s="18">
        <v>4.936444601267576</v>
      </c>
      <c r="EF412" s="18">
        <v>12.519800731241704</v>
      </c>
      <c r="EG412" s="20" t="s">
        <v>344</v>
      </c>
      <c r="EH412" s="18">
        <v>731.62153780766255</v>
      </c>
      <c r="EI412" s="18">
        <v>750</v>
      </c>
      <c r="EJ412" s="18">
        <v>68.863111437696517</v>
      </c>
      <c r="EL412" s="18">
        <v>86.980681053264163</v>
      </c>
      <c r="EM412" s="20" t="s">
        <v>340</v>
      </c>
      <c r="EN412" s="18">
        <v>27.11886094653185</v>
      </c>
      <c r="EO412" s="20" t="s">
        <v>335</v>
      </c>
      <c r="EP412" s="18">
        <v>93.40334522983531</v>
      </c>
      <c r="EQ412" s="20" t="s">
        <v>337</v>
      </c>
      <c r="ER412" s="18">
        <v>69.609363383756659</v>
      </c>
      <c r="ES412" s="18">
        <v>0.10929343673014166</v>
      </c>
      <c r="ET412" s="18">
        <v>0.40331581392900262</v>
      </c>
      <c r="EU412" s="18">
        <v>22.763369086101466</v>
      </c>
      <c r="EV412" s="18">
        <v>27.716762803483633</v>
      </c>
      <c r="EW412" s="18">
        <v>80</v>
      </c>
      <c r="EX412" s="18">
        <v>13.158527725596485</v>
      </c>
      <c r="EY412" s="20" t="s">
        <v>336</v>
      </c>
      <c r="EZ412" s="18">
        <v>3.5123746899050112</v>
      </c>
      <c r="FA412" s="18">
        <v>2.8198188194070801</v>
      </c>
      <c r="FB412" s="18">
        <v>1.5355942994258991</v>
      </c>
      <c r="FC412" s="18">
        <v>5.5889348622563046</v>
      </c>
      <c r="FD412" s="19" t="e">
        <v>#N/A</v>
      </c>
      <c r="FE412" s="19" t="e">
        <v>#N/A</v>
      </c>
      <c r="FF412" s="19" t="e">
        <v>#N/A</v>
      </c>
      <c r="FG412" s="19" t="e">
        <v>#N/A</v>
      </c>
      <c r="FH412" s="18">
        <v>4.0258312732974693</v>
      </c>
      <c r="FI412" s="18">
        <v>35.067390425735049</v>
      </c>
      <c r="FJ412" s="18">
        <v>142.20313768250267</v>
      </c>
      <c r="FK412" s="20" t="s">
        <v>335</v>
      </c>
      <c r="FL412" s="18">
        <v>77.285484633424701</v>
      </c>
      <c r="FM412" s="20" t="s">
        <v>337</v>
      </c>
      <c r="FN412" s="18">
        <v>69.609363383756659</v>
      </c>
      <c r="FO412" s="18">
        <v>0.10929343673014166</v>
      </c>
      <c r="FP412" s="18">
        <v>1.8994164953664918</v>
      </c>
      <c r="FQ412" s="18">
        <v>33.852908412128748</v>
      </c>
      <c r="FR412" s="18">
        <v>78.159137605861389</v>
      </c>
      <c r="FS412" s="18">
        <v>80</v>
      </c>
      <c r="FT412" s="18">
        <v>77.377354599716611</v>
      </c>
      <c r="FU412" s="20" t="s">
        <v>336</v>
      </c>
      <c r="FV412" s="18">
        <v>17.776955867369416</v>
      </c>
      <c r="FW412" s="18">
        <v>8.6222115160219435</v>
      </c>
      <c r="FX412" s="18">
        <v>4.1516509019502958</v>
      </c>
      <c r="FY412" s="18">
        <v>41.634579996406615</v>
      </c>
      <c r="FZ412" s="19" t="e">
        <v>#N/A</v>
      </c>
      <c r="GA412" s="19" t="e">
        <v>#N/A</v>
      </c>
      <c r="GB412" s="19">
        <v>0.60000002384185791</v>
      </c>
      <c r="GC412" s="19" t="e">
        <v>#N/A</v>
      </c>
      <c r="GD412" s="18">
        <v>6.6864379255473612</v>
      </c>
      <c r="GE412" s="18">
        <v>22.894721123576165</v>
      </c>
      <c r="GF412" s="18">
        <v>763.93262703797257</v>
      </c>
      <c r="GG412" s="19">
        <v>623.79998779296875</v>
      </c>
      <c r="GH412" s="19">
        <v>154.09999847412109</v>
      </c>
      <c r="GI412" s="19">
        <v>0.39424999058246613</v>
      </c>
      <c r="GJ412" s="19">
        <v>2.6227002963423729E-3</v>
      </c>
      <c r="GK412" s="19">
        <v>1.2667049765586853</v>
      </c>
      <c r="GL412" s="19">
        <v>16.241950035095215</v>
      </c>
      <c r="GM412" s="19">
        <v>43.314651489257812</v>
      </c>
      <c r="GN412" s="18">
        <v>77.137633354768028</v>
      </c>
      <c r="GO412" s="20" t="s">
        <v>335</v>
      </c>
      <c r="GP412" s="18">
        <v>13.142626073492536</v>
      </c>
      <c r="GQ412" s="18">
        <v>20.012146448270773</v>
      </c>
      <c r="GR412" s="18">
        <v>49.998520603157147</v>
      </c>
      <c r="GS412" s="18">
        <v>27.205024180570277</v>
      </c>
      <c r="GT412" s="18">
        <v>36.653211922392288</v>
      </c>
      <c r="GU412" s="18">
        <v>30.590275944430577</v>
      </c>
      <c r="GV412" s="18">
        <v>77.873916759390056</v>
      </c>
      <c r="GW412" s="18">
        <v>42.007424251749356</v>
      </c>
      <c r="GX412" s="18">
        <v>54.867242919128856</v>
      </c>
      <c r="GY412" s="18">
        <v>232.19787937638063</v>
      </c>
      <c r="GZ412" s="18">
        <v>88.642926970799053</v>
      </c>
      <c r="HA412" s="18">
        <v>24.337733183501765</v>
      </c>
      <c r="HB412" s="18">
        <v>13</v>
      </c>
      <c r="HC412" s="19">
        <v>37.665000915527344</v>
      </c>
      <c r="HD412" s="19">
        <v>9.351099967956543</v>
      </c>
      <c r="HE412" s="19">
        <v>4.5435118675231934</v>
      </c>
      <c r="HF412" s="18">
        <v>88.563620531468118</v>
      </c>
      <c r="HG412" s="18">
        <v>25.057060356899758</v>
      </c>
      <c r="HH412" s="18">
        <v>13</v>
      </c>
      <c r="HI412" s="19">
        <v>31.225000381469727</v>
      </c>
      <c r="HJ412" s="19">
        <v>7.2880997657775879</v>
      </c>
      <c r="HK412" s="19">
        <v>7.7922451496124268</v>
      </c>
      <c r="HL412" s="18">
        <v>23.141984981741686</v>
      </c>
      <c r="HM412" s="18">
        <v>11.95004536754961</v>
      </c>
      <c r="HN412" s="18">
        <v>33.74980077946617</v>
      </c>
      <c r="HO412" s="18">
        <v>38</v>
      </c>
      <c r="HP412" s="18">
        <v>20</v>
      </c>
      <c r="HQ412" s="18">
        <v>80.060346071407025</v>
      </c>
      <c r="HR412" s="18">
        <v>85</v>
      </c>
      <c r="HS412" s="18">
        <v>1.5762300416724662</v>
      </c>
      <c r="HT412" s="18">
        <v>83.613143920898438</v>
      </c>
    </row>
    <row r="413" spans="1:228" x14ac:dyDescent="0.2">
      <c r="A413" s="17">
        <v>43426</v>
      </c>
      <c r="B413" s="18">
        <v>185.83657554316838</v>
      </c>
      <c r="C413" s="19">
        <v>1.6378719578291081</v>
      </c>
      <c r="D413" s="19">
        <v>78.548486769201546</v>
      </c>
      <c r="E413" s="19">
        <v>215.80000305175781</v>
      </c>
      <c r="F413" s="19">
        <v>0.99076187610626221</v>
      </c>
      <c r="G413" s="19">
        <v>1.5993850231170654</v>
      </c>
      <c r="H413" s="19">
        <v>20.116950035095215</v>
      </c>
      <c r="I413" s="18">
        <v>86.534610839353704</v>
      </c>
      <c r="J413" s="18">
        <v>90</v>
      </c>
      <c r="K413" s="18">
        <v>88.943598836194653</v>
      </c>
      <c r="L413" s="18">
        <v>76.94375578892587</v>
      </c>
      <c r="M413" s="20" t="s">
        <v>335</v>
      </c>
      <c r="N413" s="18">
        <v>72.112736213000403</v>
      </c>
      <c r="O413" s="20" t="s">
        <v>336</v>
      </c>
      <c r="P413" s="18">
        <v>59.535221640268965</v>
      </c>
      <c r="Q413" s="18">
        <v>0.13242107237010869</v>
      </c>
      <c r="R413" s="18">
        <v>1.7917040517320024</v>
      </c>
      <c r="S413" s="20" t="s">
        <v>336</v>
      </c>
      <c r="T413" s="18">
        <v>54.088512015868048</v>
      </c>
      <c r="U413" s="18">
        <v>54.381648007530956</v>
      </c>
      <c r="V413" s="18">
        <v>54.544569776284611</v>
      </c>
      <c r="W413" s="18">
        <v>72.101048522479488</v>
      </c>
      <c r="X413" s="20" t="s">
        <v>337</v>
      </c>
      <c r="Y413" s="18">
        <v>10.842159626841132</v>
      </c>
      <c r="Z413" s="18">
        <v>8.9864372315842438</v>
      </c>
      <c r="AA413" s="18">
        <v>17.500990424709077</v>
      </c>
      <c r="AB413" s="18">
        <v>17.428248691226457</v>
      </c>
      <c r="AC413" s="18">
        <v>37.782200552728035</v>
      </c>
      <c r="AD413" s="18">
        <v>98.187113396489679</v>
      </c>
      <c r="AE413" s="18">
        <v>4.6995153091826571</v>
      </c>
      <c r="AF413" s="18">
        <v>5.980856807959114</v>
      </c>
      <c r="AG413" s="18">
        <v>27.66395911964506</v>
      </c>
      <c r="AH413" s="18">
        <v>4.6410017751639998</v>
      </c>
      <c r="AI413" s="18">
        <v>42.852852151094488</v>
      </c>
      <c r="AJ413" s="18">
        <v>44</v>
      </c>
      <c r="AK413" s="19">
        <v>187.2449951171875</v>
      </c>
      <c r="AL413" s="19">
        <v>2.8626999855041504</v>
      </c>
      <c r="AM413" s="19">
        <v>5.4320988655090332</v>
      </c>
      <c r="AN413" s="19">
        <v>14.087301254272461</v>
      </c>
      <c r="AO413" s="18">
        <v>2.6864418100841618</v>
      </c>
      <c r="AP413" s="18">
        <v>28.7696276202246</v>
      </c>
      <c r="AQ413" s="18">
        <v>67.237067769507462</v>
      </c>
      <c r="AR413" s="20" t="s">
        <v>335</v>
      </c>
      <c r="AS413" s="18">
        <v>64.535460703556652</v>
      </c>
      <c r="AT413" s="20" t="s">
        <v>336</v>
      </c>
      <c r="AU413" s="18">
        <v>51.560678743634426</v>
      </c>
      <c r="AV413" s="18">
        <v>6.1426714466344116E-2</v>
      </c>
      <c r="AW413" s="18">
        <v>1.7150041819633131</v>
      </c>
      <c r="AX413" s="20" t="s">
        <v>336</v>
      </c>
      <c r="AY413" s="18">
        <v>41.400296969136228</v>
      </c>
      <c r="AZ413" s="18">
        <v>54.232827859699448</v>
      </c>
      <c r="BA413" s="18">
        <v>54.36417337485755</v>
      </c>
      <c r="BB413" s="18">
        <v>64.56429142160421</v>
      </c>
      <c r="BC413" s="20" t="s">
        <v>337</v>
      </c>
      <c r="BD413" s="18">
        <v>12.054567773707195</v>
      </c>
      <c r="BE413" s="18">
        <v>8.9124758403421147</v>
      </c>
      <c r="BF413" s="18">
        <v>14.611895712121539</v>
      </c>
      <c r="BG413" s="18">
        <v>14.55672707957465</v>
      </c>
      <c r="BH413" s="18">
        <v>61.45942721659528</v>
      </c>
      <c r="BI413" s="18">
        <v>49.007745010575746</v>
      </c>
      <c r="BJ413" s="18">
        <v>8.267145844227775</v>
      </c>
      <c r="BK413" s="18">
        <v>7.0061443445611209</v>
      </c>
      <c r="BL413" s="18">
        <v>38.643116442982851</v>
      </c>
      <c r="BM413" s="18">
        <v>4.9638529768771162</v>
      </c>
      <c r="BN413" s="18">
        <v>42.849658724523529</v>
      </c>
      <c r="BO413" s="18">
        <v>44</v>
      </c>
      <c r="BP413" s="19">
        <v>182.93499755859375</v>
      </c>
      <c r="BQ413" s="19">
        <v>2.5873000621795654</v>
      </c>
      <c r="BR413" s="19">
        <v>11.142857551574707</v>
      </c>
      <c r="BS413" s="19">
        <v>21.870046615600586</v>
      </c>
      <c r="BT413" s="18">
        <v>8.8114352475161901</v>
      </c>
      <c r="BU413" s="18">
        <v>28.019639064316397</v>
      </c>
      <c r="BV413" s="18">
        <v>91.504844182322088</v>
      </c>
      <c r="BW413" s="20" t="s">
        <v>335</v>
      </c>
      <c r="BX413" s="18">
        <v>82.660184069362643</v>
      </c>
      <c r="BY413" s="20" t="s">
        <v>336</v>
      </c>
      <c r="BZ413" s="18">
        <v>74.597968053915011</v>
      </c>
      <c r="CA413" s="18">
        <v>9.9516865665525672E-2</v>
      </c>
      <c r="CB413" s="18">
        <v>1.6795934179222265</v>
      </c>
      <c r="CC413" s="20" t="s">
        <v>339</v>
      </c>
      <c r="CD413" s="18">
        <v>53.648877724442755</v>
      </c>
      <c r="CE413" s="18">
        <v>62.914868664154611</v>
      </c>
      <c r="CF413" s="18">
        <v>62.74710026574725</v>
      </c>
      <c r="CG413" s="18">
        <v>82.76671010169575</v>
      </c>
      <c r="CH413" s="20" t="s">
        <v>337</v>
      </c>
      <c r="CI413" s="18">
        <v>11.868127746931616</v>
      </c>
      <c r="CJ413" s="18">
        <v>7.9245328076819268</v>
      </c>
      <c r="CK413" s="18">
        <v>17.718251713055011</v>
      </c>
      <c r="CL413" s="18">
        <v>17.724059253382421</v>
      </c>
      <c r="CM413" s="18">
        <v>50.413433443762933</v>
      </c>
      <c r="CN413" s="18">
        <v>96.466222758364182</v>
      </c>
      <c r="CO413" s="18">
        <v>5.338999248398359</v>
      </c>
      <c r="CP413" s="18">
        <v>5.2401219900873377</v>
      </c>
      <c r="CQ413" s="18">
        <v>27.576709180849544</v>
      </c>
      <c r="CR413" s="18">
        <v>5.4230043894562661</v>
      </c>
      <c r="CS413" s="18">
        <v>42.846694565419519</v>
      </c>
      <c r="CT413" s="18">
        <v>44</v>
      </c>
      <c r="CU413" s="19">
        <v>199.84000396728516</v>
      </c>
      <c r="CV413" s="19">
        <v>2.0325000286102295</v>
      </c>
      <c r="CW413" s="19">
        <v>14.561798095703125</v>
      </c>
      <c r="CX413" s="19">
        <v>23.448003768920898</v>
      </c>
      <c r="CY413" s="18">
        <v>0.85310812628793498</v>
      </c>
      <c r="CZ413" s="18">
        <v>29.769612361435538</v>
      </c>
      <c r="DA413" s="18">
        <v>0</v>
      </c>
      <c r="DB413" s="18"/>
      <c r="DC413" s="20" t="s">
        <v>341</v>
      </c>
      <c r="DD413" s="18">
        <v>0</v>
      </c>
      <c r="DE413" s="20" t="s">
        <v>339</v>
      </c>
      <c r="DF413" s="18">
        <v>9.7131912832244954E-3</v>
      </c>
      <c r="DG413" s="18">
        <v>9.0402129002117894E-3</v>
      </c>
      <c r="DH413" s="18">
        <v>1.6173674141121783</v>
      </c>
      <c r="DI413" s="20" t="s">
        <v>339</v>
      </c>
      <c r="DJ413" s="18">
        <v>33.078281110054512</v>
      </c>
      <c r="DK413" s="18">
        <v>65.582726016835906</v>
      </c>
      <c r="DL413" s="18">
        <v>55</v>
      </c>
      <c r="DM413" s="18">
        <v>0</v>
      </c>
      <c r="DN413" s="20" t="s">
        <v>339</v>
      </c>
      <c r="DO413" s="18">
        <v>4.8898652292834579E-3</v>
      </c>
      <c r="DP413" s="18">
        <v>0</v>
      </c>
      <c r="DQ413" s="18">
        <v>0.87868195801427229</v>
      </c>
      <c r="DR413" s="18">
        <v>0</v>
      </c>
      <c r="DS413" s="18">
        <v>0</v>
      </c>
      <c r="DT413" s="18" t="s">
        <v>342</v>
      </c>
      <c r="DU413" s="18">
        <v>0</v>
      </c>
      <c r="DV413" s="18">
        <v>16.29931640625</v>
      </c>
      <c r="DW413" s="18">
        <v>105</v>
      </c>
      <c r="DX413" s="18">
        <v>5.2306061661603271</v>
      </c>
      <c r="DY413" s="18" t="s">
        <v>345</v>
      </c>
      <c r="DZ413" s="18">
        <v>1.0000000200408773E+20</v>
      </c>
      <c r="EA413" s="19" t="e">
        <v>#N/A</v>
      </c>
      <c r="EB413" s="19" t="e">
        <v>#N/A</v>
      </c>
      <c r="EC413" s="19" t="e">
        <v>#N/A</v>
      </c>
      <c r="ED413" s="19" t="e">
        <v>#N/A</v>
      </c>
      <c r="EE413" s="18">
        <v>3.9364436503748097</v>
      </c>
      <c r="EF413" s="18">
        <v>11.519789243793046</v>
      </c>
      <c r="EG413" s="20" t="s">
        <v>343</v>
      </c>
      <c r="EH413" s="18">
        <v>685.16101689528955</v>
      </c>
      <c r="EI413" s="18">
        <v>750</v>
      </c>
      <c r="EJ413" s="18">
        <v>67.55585080255797</v>
      </c>
      <c r="EL413" s="18">
        <v>87.47498752866619</v>
      </c>
      <c r="EM413" s="20" t="s">
        <v>340</v>
      </c>
      <c r="EN413" s="18">
        <v>0</v>
      </c>
      <c r="EO413" s="20" t="s">
        <v>338</v>
      </c>
      <c r="EP413" s="18">
        <v>105</v>
      </c>
      <c r="EQ413" s="20" t="s">
        <v>339</v>
      </c>
      <c r="ER413" s="18">
        <v>59.535221640268965</v>
      </c>
      <c r="ES413" s="18">
        <v>0.13242107237010869</v>
      </c>
      <c r="ET413" s="18">
        <v>1.1334441326282642E-2</v>
      </c>
      <c r="EU413" s="18">
        <v>21.850144705453388</v>
      </c>
      <c r="EV413" s="18">
        <v>10.507939385071568</v>
      </c>
      <c r="EW413" s="18">
        <v>80</v>
      </c>
      <c r="EX413" s="18">
        <v>-8.1712962962962959E-2</v>
      </c>
      <c r="EY413" s="20" t="s">
        <v>339</v>
      </c>
      <c r="EZ413" s="18">
        <v>3.4393138680863661E-2</v>
      </c>
      <c r="FA413" s="18">
        <v>0.16758959096723</v>
      </c>
      <c r="FB413" s="18">
        <v>0.10786725142390609</v>
      </c>
      <c r="FC413" s="18">
        <v>0</v>
      </c>
      <c r="FD413" s="19" t="e">
        <v>#N/A</v>
      </c>
      <c r="FE413" s="19" t="e">
        <v>#N/A</v>
      </c>
      <c r="FF413" s="19" t="e">
        <v>#N/A</v>
      </c>
      <c r="FG413" s="19" t="e">
        <v>#N/A</v>
      </c>
      <c r="FH413" s="18">
        <v>4.0000028610229492</v>
      </c>
      <c r="FI413" s="18">
        <v>35.041561126708984</v>
      </c>
      <c r="FJ413" s="18">
        <v>136.15230151400539</v>
      </c>
      <c r="FK413" s="20" t="s">
        <v>335</v>
      </c>
      <c r="FL413" s="18">
        <v>75.750246553242093</v>
      </c>
      <c r="FM413" s="20" t="s">
        <v>337</v>
      </c>
      <c r="FN413" s="18">
        <v>59.535221640268965</v>
      </c>
      <c r="FO413" s="18">
        <v>0.13242107237010869</v>
      </c>
      <c r="FP413" s="18">
        <v>2.1200094932292384</v>
      </c>
      <c r="FQ413" s="18">
        <v>30.389848719726995</v>
      </c>
      <c r="FR413" s="18">
        <v>81.255516897651418</v>
      </c>
      <c r="FS413" s="18">
        <v>80</v>
      </c>
      <c r="FT413" s="18">
        <v>91.584697813164738</v>
      </c>
      <c r="FU413" s="20" t="s">
        <v>336</v>
      </c>
      <c r="FV413" s="18">
        <v>17.817433521573662</v>
      </c>
      <c r="FW413" s="18">
        <v>8.7751403782633641</v>
      </c>
      <c r="FX413" s="18">
        <v>4.177979425052416</v>
      </c>
      <c r="FY413" s="18">
        <v>41.242023443663463</v>
      </c>
      <c r="FZ413" s="19">
        <v>4.0477361530065536E-2</v>
      </c>
      <c r="GA413" s="19" t="e">
        <v>#N/A</v>
      </c>
      <c r="GB413" s="19">
        <v>0.89999997615814209</v>
      </c>
      <c r="GC413" s="19" t="e">
        <v>#N/A</v>
      </c>
      <c r="GD413" s="18">
        <v>5.6864378822346531</v>
      </c>
      <c r="GE413" s="18">
        <v>21.894732524399405</v>
      </c>
      <c r="GF413" s="18">
        <v>733.83990873106154</v>
      </c>
      <c r="GG413" s="19">
        <v>616.69998168945312</v>
      </c>
      <c r="GH413" s="19">
        <v>146.87999725341797</v>
      </c>
      <c r="GI413" s="19">
        <v>0.40004999935626984</v>
      </c>
      <c r="GJ413" s="19">
        <v>6.0276127187535167E-3</v>
      </c>
      <c r="GK413" s="19">
        <v>1.5993850231170654</v>
      </c>
      <c r="GL413" s="19">
        <v>20.116950035095215</v>
      </c>
      <c r="GM413" s="19">
        <v>31.818650245666504</v>
      </c>
      <c r="GN413" s="18">
        <v>34.013796563015283</v>
      </c>
      <c r="GO413" s="20" t="s">
        <v>335</v>
      </c>
      <c r="GP413" s="18">
        <v>31.906335731638372</v>
      </c>
      <c r="GQ413" s="18">
        <v>27.470593324731894</v>
      </c>
      <c r="GR413" s="18">
        <v>37.416016567840131</v>
      </c>
      <c r="GS413" s="18">
        <v>22.828563698014516</v>
      </c>
      <c r="GT413" s="18">
        <v>31.299581890269863</v>
      </c>
      <c r="GU413" s="18">
        <v>30.445208562535097</v>
      </c>
      <c r="GV413" s="18">
        <v>74.354842990602435</v>
      </c>
      <c r="GW413" s="18">
        <v>32.483036916105974</v>
      </c>
      <c r="GX413" s="18">
        <v>50.622611894208475</v>
      </c>
      <c r="GY413" s="18">
        <v>220.57696522309323</v>
      </c>
      <c r="GZ413" s="18">
        <v>87.834598970241757</v>
      </c>
      <c r="HA413" s="18">
        <v>24.605472133103291</v>
      </c>
      <c r="HB413" s="18">
        <v>13</v>
      </c>
      <c r="HC413" s="19">
        <v>38.700000762939453</v>
      </c>
      <c r="HD413" s="19">
        <v>9.0324001312255859</v>
      </c>
      <c r="HE413" s="19">
        <v>5.057661771774292</v>
      </c>
      <c r="HF413" s="18">
        <v>87.749734479780173</v>
      </c>
      <c r="HG413" s="18">
        <v>23.996491068999283</v>
      </c>
      <c r="HH413" s="18">
        <v>13</v>
      </c>
      <c r="HI413" s="19">
        <v>30.699999809265137</v>
      </c>
      <c r="HJ413" s="19">
        <v>5.8881001472473145</v>
      </c>
      <c r="HK413" s="19">
        <v>9.0043563842773438</v>
      </c>
      <c r="HL413" s="18">
        <v>27.166688515975945</v>
      </c>
      <c r="HM413" s="18">
        <v>11.981995396854703</v>
      </c>
      <c r="HN413" s="18">
        <v>33.315639822059914</v>
      </c>
      <c r="HO413" s="18">
        <v>38</v>
      </c>
      <c r="HP413" s="18">
        <v>20</v>
      </c>
      <c r="HQ413" s="18">
        <v>77.258430661884987</v>
      </c>
      <c r="HR413" s="18">
        <v>85</v>
      </c>
      <c r="HS413" s="18">
        <v>20.846482938771267</v>
      </c>
      <c r="HT413" s="18">
        <v>86.209846496582031</v>
      </c>
    </row>
    <row r="414" spans="1:228" x14ac:dyDescent="0.2">
      <c r="A414" s="17">
        <v>43425</v>
      </c>
      <c r="B414" s="18">
        <v>197.99009040063444</v>
      </c>
      <c r="C414" s="19">
        <v>1.6198471144780728</v>
      </c>
      <c r="D414" s="19">
        <v>75.656492945757691</v>
      </c>
      <c r="E414" s="19">
        <v>222.22999572753906</v>
      </c>
      <c r="F414" s="19">
        <v>1.1747360229492188</v>
      </c>
      <c r="G414" s="19">
        <v>1.2940199971199036</v>
      </c>
      <c r="H414" s="19">
        <v>16.129749774932861</v>
      </c>
      <c r="I414" s="18">
        <v>88.365227555115894</v>
      </c>
      <c r="J414" s="18">
        <v>90</v>
      </c>
      <c r="K414" s="18">
        <v>93.982002080432338</v>
      </c>
      <c r="L414" s="18">
        <v>69.696033084720156</v>
      </c>
      <c r="M414" s="20" t="s">
        <v>335</v>
      </c>
      <c r="N414" s="18">
        <v>74.937667023516354</v>
      </c>
      <c r="O414" s="20" t="s">
        <v>336</v>
      </c>
      <c r="P414" s="18">
        <v>51.264200345066932</v>
      </c>
      <c r="Q414" s="18">
        <v>0.13968869198561731</v>
      </c>
      <c r="R414" s="18">
        <v>1.7473020373180053</v>
      </c>
      <c r="S414" s="20" t="s">
        <v>336</v>
      </c>
      <c r="T414" s="18">
        <v>49.843303454841156</v>
      </c>
      <c r="U414" s="18">
        <v>55.610420375704201</v>
      </c>
      <c r="V414" s="18">
        <v>56.360039469984045</v>
      </c>
      <c r="W414" s="18">
        <v>75.787305714815972</v>
      </c>
      <c r="X414" s="20" t="s">
        <v>337</v>
      </c>
      <c r="Y414" s="18">
        <v>11.470547061842314</v>
      </c>
      <c r="Z414" s="18">
        <v>8.8639975559594308</v>
      </c>
      <c r="AA414" s="18">
        <v>14.174120039621988</v>
      </c>
      <c r="AB414" s="18">
        <v>14.20429932385405</v>
      </c>
      <c r="AC414" s="18">
        <v>32.104709386001403</v>
      </c>
      <c r="AD414" s="18">
        <v>97.426819081414337</v>
      </c>
      <c r="AE414" s="18">
        <v>3.4268328301175308</v>
      </c>
      <c r="AF414" s="18">
        <v>5.3942006432205352</v>
      </c>
      <c r="AG414" s="18">
        <v>15.890872053178031</v>
      </c>
      <c r="AH414" s="18">
        <v>4.6207353770714228</v>
      </c>
      <c r="AI414" s="18">
        <v>40.972083338828931</v>
      </c>
      <c r="AJ414" s="18">
        <v>6.8427087247803728E+16</v>
      </c>
      <c r="AK414" s="19">
        <v>181.62999725341797</v>
      </c>
      <c r="AL414" s="19">
        <v>2.92330002784729</v>
      </c>
      <c r="AM414" s="19">
        <v>6.1842103004455566</v>
      </c>
      <c r="AN414" s="19" t="e">
        <v>#N/A</v>
      </c>
      <c r="AO414" s="18">
        <v>1.6864308211690298</v>
      </c>
      <c r="AP414" s="18">
        <v>27.769632751853379</v>
      </c>
      <c r="AQ414" s="18">
        <v>68.852913382447795</v>
      </c>
      <c r="AR414" s="20" t="s">
        <v>335</v>
      </c>
      <c r="AS414" s="18">
        <v>70.669748505159589</v>
      </c>
      <c r="AT414" s="20" t="s">
        <v>336</v>
      </c>
      <c r="AU414" s="18">
        <v>50.467100573198245</v>
      </c>
      <c r="AV414" s="18">
        <v>9.9851187817003612E-2</v>
      </c>
      <c r="AW414" s="18">
        <v>1.6881168901777868</v>
      </c>
      <c r="AX414" s="20" t="s">
        <v>336</v>
      </c>
      <c r="AY414" s="18">
        <v>41.140401679144965</v>
      </c>
      <c r="AZ414" s="18">
        <v>55.888495446474842</v>
      </c>
      <c r="BA414" s="18">
        <v>56.128981191564513</v>
      </c>
      <c r="BB414" s="18">
        <v>71.295615924594188</v>
      </c>
      <c r="BC414" s="20" t="s">
        <v>337</v>
      </c>
      <c r="BD414" s="18">
        <v>12.802334450570429</v>
      </c>
      <c r="BE414" s="18">
        <v>9.1142454348383577</v>
      </c>
      <c r="BF414" s="18">
        <v>13.546236721118341</v>
      </c>
      <c r="BG414" s="18">
        <v>13.628786022495611</v>
      </c>
      <c r="BH414" s="18">
        <v>56.672000676982535</v>
      </c>
      <c r="BI414" s="18">
        <v>49.004552911649334</v>
      </c>
      <c r="BJ414" s="18">
        <v>5.6099890097961334</v>
      </c>
      <c r="BK414" s="18">
        <v>5.3592652953882309</v>
      </c>
      <c r="BL414" s="18">
        <v>26.486885010255065</v>
      </c>
      <c r="BM414" s="18">
        <v>4.9758978978152042</v>
      </c>
      <c r="BN414" s="18">
        <v>41.063088402378753</v>
      </c>
      <c r="BO414" s="18">
        <v>4.9880788177976904E+16</v>
      </c>
      <c r="BP414" s="19">
        <v>180.38499450683594</v>
      </c>
      <c r="BQ414" s="19">
        <v>2.9254999160766602</v>
      </c>
      <c r="BR414" s="19">
        <v>8.6400003433227539</v>
      </c>
      <c r="BS414" s="19" t="e">
        <v>#N/A</v>
      </c>
      <c r="BT414" s="18">
        <v>7.8114202015653804</v>
      </c>
      <c r="BU414" s="18">
        <v>27.019644195945176</v>
      </c>
      <c r="BV414" s="18">
        <v>64.405947957634822</v>
      </c>
      <c r="BW414" s="20" t="s">
        <v>335</v>
      </c>
      <c r="BX414" s="18">
        <v>87.240497654431323</v>
      </c>
      <c r="BY414" s="20" t="s">
        <v>336</v>
      </c>
      <c r="BZ414" s="18">
        <v>50.245614647696193</v>
      </c>
      <c r="CA414" s="18">
        <v>5.749237314793345E-2</v>
      </c>
      <c r="CB414" s="18">
        <v>1.4263389141373326</v>
      </c>
      <c r="CC414" s="20" t="s">
        <v>339</v>
      </c>
      <c r="CD414" s="18">
        <v>40.643832999553261</v>
      </c>
      <c r="CE414" s="18">
        <v>71.33448658541343</v>
      </c>
      <c r="CF414" s="18">
        <v>66.050487538576292</v>
      </c>
      <c r="CG414" s="18">
        <v>91.484244241934434</v>
      </c>
      <c r="CH414" s="20" t="s">
        <v>337</v>
      </c>
      <c r="CI414" s="18">
        <v>10.012082846875778</v>
      </c>
      <c r="CJ414" s="18">
        <v>7.1765014712978124</v>
      </c>
      <c r="CK414" s="18">
        <v>12.889337269554323</v>
      </c>
      <c r="CL414" s="18">
        <v>12.714743061314261</v>
      </c>
      <c r="CM414" s="18">
        <v>45.296181968080354</v>
      </c>
      <c r="CN414" s="18">
        <v>96.953607156744056</v>
      </c>
      <c r="CO414" s="18">
        <v>3.0243745392944441</v>
      </c>
      <c r="CP414" s="18">
        <v>3.9780925920846886</v>
      </c>
      <c r="CQ414" s="18">
        <v>11.273735758326984</v>
      </c>
      <c r="CR414" s="18">
        <v>5.5034330742804407</v>
      </c>
      <c r="CS414" s="18">
        <v>41.923909694259663</v>
      </c>
      <c r="CT414" s="18">
        <v>2.4322951892589961E+19</v>
      </c>
      <c r="CU414" s="19">
        <v>200.30999755859375</v>
      </c>
      <c r="CV414" s="19" t="e">
        <v>#N/A</v>
      </c>
      <c r="CW414" s="19">
        <v>13.674418449401855</v>
      </c>
      <c r="CX414" s="19" t="e">
        <v>#N/A</v>
      </c>
      <c r="CY414" s="18">
        <v>6.1751510713387852</v>
      </c>
      <c r="CZ414" s="18">
        <v>28.868840033809345</v>
      </c>
      <c r="DA414" s="18">
        <v>59.416439467446658</v>
      </c>
      <c r="DB414" s="18"/>
      <c r="DC414" s="20" t="s">
        <v>341</v>
      </c>
      <c r="DD414" s="18">
        <v>39.457491859557138</v>
      </c>
      <c r="DE414" s="20" t="s">
        <v>339</v>
      </c>
      <c r="DF414" s="18">
        <v>46.00495833613865</v>
      </c>
      <c r="DG414" s="18">
        <v>0.11336341817888926</v>
      </c>
      <c r="DH414" s="18">
        <v>1.8367477707519477</v>
      </c>
      <c r="DI414" s="20" t="s">
        <v>339</v>
      </c>
      <c r="DJ414" s="18">
        <v>46.831250423987377</v>
      </c>
      <c r="DK414" s="18">
        <v>54.954349268560065</v>
      </c>
      <c r="DL414" s="18">
        <v>59.089338052355409</v>
      </c>
      <c r="DM414" s="18">
        <v>63.284461305616425</v>
      </c>
      <c r="DN414" s="20" t="s">
        <v>339</v>
      </c>
      <c r="DO414" s="18">
        <v>9.104821474233793</v>
      </c>
      <c r="DP414" s="18">
        <v>13.50406725536565</v>
      </c>
      <c r="DQ414" s="18">
        <v>0.7134661755609446</v>
      </c>
      <c r="DR414" s="18">
        <v>0</v>
      </c>
      <c r="DS414" s="18">
        <v>0</v>
      </c>
      <c r="DT414" s="18" t="s">
        <v>342</v>
      </c>
      <c r="DU414" s="18">
        <v>13.50406725536565</v>
      </c>
      <c r="DV414" s="18">
        <v>16.765973994206963</v>
      </c>
      <c r="DW414" s="18">
        <v>51.287693575293424</v>
      </c>
      <c r="DX414" s="18">
        <v>5.3839151647001033</v>
      </c>
      <c r="DY414" s="18">
        <v>40.481411311706857</v>
      </c>
      <c r="DZ414" s="18">
        <v>2.2847554841339535E+19</v>
      </c>
      <c r="EA414" s="19">
        <v>190.6300048828125</v>
      </c>
      <c r="EB414" s="19">
        <v>2.3824000358581543</v>
      </c>
      <c r="EC414" s="19" t="e">
        <v>#N/A</v>
      </c>
      <c r="ED414" s="19" t="e">
        <v>#N/A</v>
      </c>
      <c r="EE414" s="18">
        <v>2.9364321595871892</v>
      </c>
      <c r="EF414" s="18">
        <v>10.519771487006434</v>
      </c>
      <c r="EG414" s="20" t="s">
        <v>343</v>
      </c>
      <c r="EH414" s="18">
        <v>744.67840885525504</v>
      </c>
      <c r="EI414" s="18">
        <v>750</v>
      </c>
      <c r="EJ414" s="18">
        <v>68.955917871471755</v>
      </c>
      <c r="EL414" s="18">
        <v>86.008628140910844</v>
      </c>
      <c r="EM414" s="20" t="s">
        <v>340</v>
      </c>
      <c r="EN414" s="18">
        <v>89.492156705272322</v>
      </c>
      <c r="EO414" s="20" t="s">
        <v>338</v>
      </c>
      <c r="EP414" s="18">
        <v>83.121724992542795</v>
      </c>
      <c r="EQ414" s="20" t="s">
        <v>339</v>
      </c>
      <c r="ER414" s="18">
        <v>51.264200345066932</v>
      </c>
      <c r="ES414" s="18">
        <v>0.13968869198561731</v>
      </c>
      <c r="ET414" s="18">
        <v>1.6883975762669023</v>
      </c>
      <c r="EU414" s="18">
        <v>26.014495365902356</v>
      </c>
      <c r="EV414" s="18">
        <v>72.100307626458871</v>
      </c>
      <c r="EW414" s="18">
        <v>80</v>
      </c>
      <c r="EX414" s="18">
        <v>61.502580139725296</v>
      </c>
      <c r="EY414" s="20" t="s">
        <v>339</v>
      </c>
      <c r="EZ414" s="18">
        <v>9.7474566092624144</v>
      </c>
      <c r="FA414" s="18">
        <v>8.9686260882719129</v>
      </c>
      <c r="FB414" s="18">
        <v>4.7814334103460414</v>
      </c>
      <c r="FC414" s="18">
        <v>30.433568220180934</v>
      </c>
      <c r="FD414" s="19" t="e">
        <v>#N/A</v>
      </c>
      <c r="FE414" s="19">
        <v>13.20359992980957</v>
      </c>
      <c r="FF414" s="19">
        <v>4.4888887405395508</v>
      </c>
      <c r="FG414" s="19" t="e">
        <v>#N/A</v>
      </c>
      <c r="FH414" s="18">
        <v>3.7022751519497898</v>
      </c>
      <c r="FI414" s="18">
        <v>34.743824899593989</v>
      </c>
      <c r="FJ414" s="18">
        <v>136.02043606469178</v>
      </c>
      <c r="FK414" s="20" t="s">
        <v>335</v>
      </c>
      <c r="FL414" s="18">
        <v>74.637440574355594</v>
      </c>
      <c r="FM414" s="20" t="s">
        <v>337</v>
      </c>
      <c r="FN414" s="18">
        <v>51.264200345066932</v>
      </c>
      <c r="FO414" s="18">
        <v>0.13968869198561731</v>
      </c>
      <c r="FP414" s="18">
        <v>1.8460495776543659</v>
      </c>
      <c r="FQ414" s="18">
        <v>31.866461730676583</v>
      </c>
      <c r="FR414" s="18">
        <v>76.411696631150576</v>
      </c>
      <c r="FS414" s="18">
        <v>80</v>
      </c>
      <c r="FT414" s="18">
        <v>73.86507139375459</v>
      </c>
      <c r="FU414" s="20" t="s">
        <v>336</v>
      </c>
      <c r="FV414" s="18">
        <v>18.061188597627066</v>
      </c>
      <c r="FW414" s="18">
        <v>8.9154992804020079</v>
      </c>
      <c r="FX414" s="18">
        <v>4.1989015447424825</v>
      </c>
      <c r="FY414" s="18">
        <v>41.977078874632966</v>
      </c>
      <c r="FZ414" s="19" t="e">
        <v>#N/A</v>
      </c>
      <c r="GA414" s="19">
        <v>13.20359992980957</v>
      </c>
      <c r="GB414" s="19">
        <v>0.53191488981246948</v>
      </c>
      <c r="GC414" s="19" t="e">
        <v>#N/A</v>
      </c>
      <c r="GD414" s="18">
        <v>4.6864315696557366</v>
      </c>
      <c r="GE414" s="18">
        <v>20.894737656028184</v>
      </c>
      <c r="GF414" s="18">
        <v>762.80565624016117</v>
      </c>
      <c r="GG414" s="19">
        <v>597.35000610351562</v>
      </c>
      <c r="GH414" s="19">
        <v>166.0050048828125</v>
      </c>
      <c r="GI414" s="19">
        <v>0.39845000207424164</v>
      </c>
      <c r="GJ414" s="19">
        <v>4.8072661738842726E-3</v>
      </c>
      <c r="GK414" s="19">
        <v>1.2940199971199036</v>
      </c>
      <c r="GL414" s="19">
        <v>16.129749774932861</v>
      </c>
      <c r="GM414" s="19">
        <v>42.768800735473633</v>
      </c>
      <c r="GN414" s="18">
        <v>10.014396157097128</v>
      </c>
      <c r="GO414" s="20" t="s">
        <v>338</v>
      </c>
      <c r="GP414" s="18">
        <v>29.99827492934007</v>
      </c>
      <c r="GQ414" s="18">
        <v>32.471839132127144</v>
      </c>
      <c r="GR414" s="18">
        <v>14.536820448310815</v>
      </c>
      <c r="GS414" s="18">
        <v>24.535729943079932</v>
      </c>
      <c r="GT414" s="18">
        <v>34.794225629169539</v>
      </c>
      <c r="GU414" s="18">
        <v>35.750573507715956</v>
      </c>
      <c r="GV414" s="18">
        <v>81.210163718093057</v>
      </c>
      <c r="GW414" s="18">
        <v>48.09561429472285</v>
      </c>
      <c r="GX414" s="18">
        <v>55.473723605874142</v>
      </c>
      <c r="GY414" s="18">
        <v>166.88474350672595</v>
      </c>
      <c r="GZ414" s="18">
        <v>89.730576901651503</v>
      </c>
      <c r="HA414" s="18">
        <v>24.981594858164264</v>
      </c>
      <c r="HB414" s="18">
        <v>13</v>
      </c>
      <c r="HC414" s="19">
        <v>36.30000114440918</v>
      </c>
      <c r="HD414" s="19">
        <v>11.239700317382812</v>
      </c>
      <c r="HE414" s="19">
        <v>3.1075632274150848</v>
      </c>
      <c r="HF414" s="18">
        <v>89.667954653766799</v>
      </c>
      <c r="HG414" s="18">
        <v>23.414441631572981</v>
      </c>
      <c r="HH414" s="18">
        <v>13</v>
      </c>
      <c r="HI414" s="19">
        <v>24.90000057220459</v>
      </c>
      <c r="HJ414" s="19">
        <v>7.582399845123291</v>
      </c>
      <c r="HK414" s="19">
        <v>8.6196153163909912</v>
      </c>
      <c r="HL414" s="18">
        <v>31.870734736789412</v>
      </c>
      <c r="HM414" s="18">
        <v>12.022430024558339</v>
      </c>
      <c r="HN414" s="18">
        <v>33.225488081054131</v>
      </c>
      <c r="HO414" s="18">
        <v>38</v>
      </c>
      <c r="HP414" s="18">
        <v>20</v>
      </c>
      <c r="HQ414" s="18">
        <v>75.536539706706051</v>
      </c>
      <c r="HR414" s="18">
        <v>85</v>
      </c>
      <c r="HS414" s="18">
        <v>46.266239982229997</v>
      </c>
      <c r="HT414" s="18">
        <v>82.800216674804688</v>
      </c>
    </row>
    <row r="415" spans="1:228" x14ac:dyDescent="0.2">
      <c r="A415" s="17">
        <v>43424</v>
      </c>
      <c r="B415" s="18">
        <v>191.33258332661723</v>
      </c>
      <c r="C415" s="19">
        <v>1.5755688266630707</v>
      </c>
      <c r="D415" s="19">
        <v>86.590279515889179</v>
      </c>
      <c r="E415" s="19">
        <v>224.39999389648438</v>
      </c>
      <c r="F415" s="19">
        <v>1.1703366041183472</v>
      </c>
      <c r="G415" s="19">
        <v>1.4749699831008911</v>
      </c>
      <c r="H415" s="19">
        <v>20.730050086975098</v>
      </c>
      <c r="I415" s="18">
        <v>84.804970250116469</v>
      </c>
      <c r="J415" s="18">
        <v>90</v>
      </c>
      <c r="K415" s="18">
        <v>95.357502823736851</v>
      </c>
      <c r="L415" s="18">
        <v>74.408004563376949</v>
      </c>
      <c r="M415" s="20" t="s">
        <v>335</v>
      </c>
      <c r="N415" s="18">
        <v>76.046697675851931</v>
      </c>
      <c r="O415" s="20" t="s">
        <v>336</v>
      </c>
      <c r="P415" s="18">
        <v>47.84894730117113</v>
      </c>
      <c r="Q415" s="18">
        <v>0.13614066710986594</v>
      </c>
      <c r="R415" s="18">
        <v>2.1153745684391114</v>
      </c>
      <c r="S415" s="20" t="s">
        <v>336</v>
      </c>
      <c r="T415" s="18">
        <v>49.5363759845063</v>
      </c>
      <c r="U415" s="18">
        <v>72.835057758911518</v>
      </c>
      <c r="V415" s="18">
        <v>72.618708164017875</v>
      </c>
      <c r="W415" s="18">
        <v>76.039013620637121</v>
      </c>
      <c r="X415" s="20" t="s">
        <v>337</v>
      </c>
      <c r="Y415" s="18">
        <v>11.256984269410149</v>
      </c>
      <c r="Z415" s="18">
        <v>8.8851824238350492</v>
      </c>
      <c r="AA415" s="18">
        <v>12.394572350224655</v>
      </c>
      <c r="AB415" s="18">
        <v>12.468350747685935</v>
      </c>
      <c r="AC415" s="18">
        <v>29.896639301598835</v>
      </c>
      <c r="AD415" s="18">
        <v>97.103337957538812</v>
      </c>
      <c r="AE415" s="18">
        <v>2.5920963125794687</v>
      </c>
      <c r="AF415" s="18">
        <v>3.0654261954257582</v>
      </c>
      <c r="AG415" s="18">
        <v>8.5196915842875853</v>
      </c>
      <c r="AH415" s="18">
        <v>4.5886812951923668</v>
      </c>
      <c r="AI415" s="18">
        <v>39.593538934420621</v>
      </c>
      <c r="AJ415" s="18">
        <v>44</v>
      </c>
      <c r="AK415" s="19">
        <v>185.95500183105469</v>
      </c>
      <c r="AL415" s="19">
        <v>2.4948000907897949</v>
      </c>
      <c r="AM415" s="19">
        <v>18.357143402099609</v>
      </c>
      <c r="AN415" s="19" t="e">
        <v>#N/A</v>
      </c>
      <c r="AO415" s="18">
        <v>0.68645498491771928</v>
      </c>
      <c r="AP415" s="18">
        <v>26.769671640683104</v>
      </c>
      <c r="AQ415" s="18">
        <v>69.366864249623504</v>
      </c>
      <c r="AR415" s="20" t="s">
        <v>335</v>
      </c>
      <c r="AS415" s="18">
        <v>70.493132828507541</v>
      </c>
      <c r="AT415" s="20" t="s">
        <v>336</v>
      </c>
      <c r="AU415" s="18">
        <v>44.565013655584558</v>
      </c>
      <c r="AV415" s="18">
        <v>9.513940987577095E-2</v>
      </c>
      <c r="AW415" s="18">
        <v>2.0599900263896975</v>
      </c>
      <c r="AX415" s="20" t="s">
        <v>336</v>
      </c>
      <c r="AY415" s="18">
        <v>38.166417002736786</v>
      </c>
      <c r="AZ415" s="18">
        <v>68.81258678105138</v>
      </c>
      <c r="BA415" s="18">
        <v>68.883850281836871</v>
      </c>
      <c r="BB415" s="18">
        <v>70.491617991991575</v>
      </c>
      <c r="BC415" s="20" t="s">
        <v>337</v>
      </c>
      <c r="BD415" s="18">
        <v>12.554580976413813</v>
      </c>
      <c r="BE415" s="18">
        <v>9.081531082496987</v>
      </c>
      <c r="BF415" s="18">
        <v>11.933263183184565</v>
      </c>
      <c r="BG415" s="18">
        <v>12.087108016839183</v>
      </c>
      <c r="BH415" s="18">
        <v>52.992746039740496</v>
      </c>
      <c r="BI415" s="18">
        <v>49.001304180263283</v>
      </c>
      <c r="BJ415" s="18">
        <v>3.2658327997489147</v>
      </c>
      <c r="BK415" s="18">
        <v>3.3143883517345643</v>
      </c>
      <c r="BL415" s="18">
        <v>15.662952599176979</v>
      </c>
      <c r="BM415" s="18">
        <v>4.9401219874466049</v>
      </c>
      <c r="BN415" s="18">
        <v>39.592469117534861</v>
      </c>
      <c r="BO415" s="18">
        <v>44</v>
      </c>
      <c r="BP415" s="19">
        <v>186.03500366210938</v>
      </c>
      <c r="BQ415" s="19">
        <v>2.4028000831604004</v>
      </c>
      <c r="BR415" s="19">
        <v>8.25</v>
      </c>
      <c r="BS415" s="19" t="e">
        <v>#N/A</v>
      </c>
      <c r="BT415" s="18">
        <v>6.811447093735139</v>
      </c>
      <c r="BU415" s="18">
        <v>26.019683084774901</v>
      </c>
      <c r="BV415" s="18">
        <v>64.540619855987558</v>
      </c>
      <c r="BW415" s="20" t="s">
        <v>335</v>
      </c>
      <c r="BX415" s="18">
        <v>76.424254627246867</v>
      </c>
      <c r="BY415" s="20" t="s">
        <v>336</v>
      </c>
      <c r="BZ415" s="18">
        <v>43.832246240466226</v>
      </c>
      <c r="CA415" s="18">
        <v>3.1891555554093592E-2</v>
      </c>
      <c r="CB415" s="18">
        <v>1.8157975713896417</v>
      </c>
      <c r="CC415" s="20" t="s">
        <v>339</v>
      </c>
      <c r="CD415" s="18">
        <v>45.556146323476241</v>
      </c>
      <c r="CE415" s="18">
        <v>65.310627012417029</v>
      </c>
      <c r="CF415" s="18">
        <v>73.261333751266747</v>
      </c>
      <c r="CG415" s="18">
        <v>66.099758100186165</v>
      </c>
      <c r="CH415" s="20" t="s">
        <v>337</v>
      </c>
      <c r="CI415" s="18">
        <v>12.323235485655271</v>
      </c>
      <c r="CJ415" s="18">
        <v>10.029762862643031</v>
      </c>
      <c r="CK415" s="18">
        <v>11.530128011762812</v>
      </c>
      <c r="CL415" s="18">
        <v>11.567632731048006</v>
      </c>
      <c r="CM415" s="18">
        <v>42.927129470945189</v>
      </c>
      <c r="CN415" s="18">
        <v>96.715045679611805</v>
      </c>
      <c r="CO415" s="18">
        <v>2.7040333858935419</v>
      </c>
      <c r="CP415" s="18">
        <v>3.2303111013971559</v>
      </c>
      <c r="CQ415" s="18">
        <v>9.7022165740017599</v>
      </c>
      <c r="CR415" s="18">
        <v>5.4905519374201965</v>
      </c>
      <c r="CS415" s="18">
        <v>39.675030688557172</v>
      </c>
      <c r="CT415" s="18">
        <v>1.3142938912608893E+19</v>
      </c>
      <c r="CU415" s="19">
        <v>187.78999328613281</v>
      </c>
      <c r="CV415" s="19" t="e">
        <v>#N/A</v>
      </c>
      <c r="CW415" s="19">
        <v>7.7078652381896973</v>
      </c>
      <c r="CX415" s="19" t="e">
        <v>#N/A</v>
      </c>
      <c r="CY415" s="18">
        <v>8.7751266178819876</v>
      </c>
      <c r="CZ415" s="18">
        <v>28.066663327482011</v>
      </c>
      <c r="DA415" s="18">
        <v>79.420779607230912</v>
      </c>
      <c r="DB415" s="18"/>
      <c r="DC415" s="20" t="s">
        <v>341</v>
      </c>
      <c r="DD415" s="18">
        <v>52.272926919548425</v>
      </c>
      <c r="DE415" s="20" t="s">
        <v>336</v>
      </c>
      <c r="DF415" s="18">
        <v>55.047630788035434</v>
      </c>
      <c r="DG415" s="18">
        <v>0.14201476039654479</v>
      </c>
      <c r="DH415" s="18">
        <v>2.0976279501609887</v>
      </c>
      <c r="DI415" s="20" t="s">
        <v>336</v>
      </c>
      <c r="DJ415" s="18">
        <v>50.952320430986752</v>
      </c>
      <c r="DK415" s="18">
        <v>48.37641301336452</v>
      </c>
      <c r="DL415" s="18">
        <v>69.888954436815297</v>
      </c>
      <c r="DM415" s="18">
        <v>94.186225636978435</v>
      </c>
      <c r="DN415" s="20" t="s">
        <v>337</v>
      </c>
      <c r="DO415" s="18">
        <v>10.655575209972477</v>
      </c>
      <c r="DP415" s="18">
        <v>22.986115811458845</v>
      </c>
      <c r="DQ415" s="18">
        <v>0.50458198278768329</v>
      </c>
      <c r="DR415" s="18">
        <v>0</v>
      </c>
      <c r="DS415" s="18">
        <v>0</v>
      </c>
      <c r="DT415" s="18" t="s">
        <v>342</v>
      </c>
      <c r="DU415" s="18">
        <v>22.986115811458845</v>
      </c>
      <c r="DV415" s="18">
        <v>22.512711858894679</v>
      </c>
      <c r="DW415" s="18">
        <v>41.809899189183426</v>
      </c>
      <c r="DX415" s="18">
        <v>5.3889780478192213</v>
      </c>
      <c r="DY415" s="18">
        <v>39.568054391959059</v>
      </c>
      <c r="DZ415" s="18">
        <v>44</v>
      </c>
      <c r="EA415" s="19">
        <v>193.44000244140625</v>
      </c>
      <c r="EB415" s="19">
        <v>2.1303000450134277</v>
      </c>
      <c r="EC415" s="19">
        <v>6.4938273429870605</v>
      </c>
      <c r="ED415" s="19" t="e">
        <v>#N/A</v>
      </c>
      <c r="EE415" s="18">
        <v>1.9364544060978073</v>
      </c>
      <c r="EF415" s="18">
        <v>9.5197874881934244</v>
      </c>
      <c r="EG415" s="20" t="s">
        <v>344</v>
      </c>
      <c r="EH415" s="18">
        <v>718.54959210847323</v>
      </c>
      <c r="EI415" s="18">
        <v>750</v>
      </c>
      <c r="EJ415" s="18">
        <v>67.0211507835226</v>
      </c>
      <c r="EL415" s="18">
        <v>84.616051300273128</v>
      </c>
      <c r="EM415" s="20" t="s">
        <v>340</v>
      </c>
      <c r="EN415" s="18">
        <v>112.38667205631968</v>
      </c>
      <c r="EO415" s="20" t="s">
        <v>335</v>
      </c>
      <c r="EP415" s="18">
        <v>77.447862819763913</v>
      </c>
      <c r="EQ415" s="20" t="s">
        <v>337</v>
      </c>
      <c r="ER415" s="18">
        <v>47.84894730117113</v>
      </c>
      <c r="ES415" s="18">
        <v>0.13614066710986594</v>
      </c>
      <c r="ET415" s="18">
        <v>2.0998910004776263</v>
      </c>
      <c r="EU415" s="18">
        <v>28.152853977353558</v>
      </c>
      <c r="EV415" s="18">
        <v>81.908190139110815</v>
      </c>
      <c r="EW415" s="18">
        <v>80</v>
      </c>
      <c r="EX415" s="18">
        <v>88.396828657118675</v>
      </c>
      <c r="EY415" s="20" t="s">
        <v>339</v>
      </c>
      <c r="EZ415" s="18">
        <v>11.344336738010568</v>
      </c>
      <c r="FA415" s="18">
        <v>10.158017276822916</v>
      </c>
      <c r="FB415" s="18">
        <v>4.7695546404421183</v>
      </c>
      <c r="FC415" s="18">
        <v>37.706253700824817</v>
      </c>
      <c r="FD415" s="19" t="e">
        <v>#N/A</v>
      </c>
      <c r="FE415" s="19">
        <v>11.71049976348877</v>
      </c>
      <c r="FF415" s="19">
        <v>4.6304349899291992</v>
      </c>
      <c r="FG415" s="19" t="e">
        <v>#N/A</v>
      </c>
      <c r="FH415" s="18">
        <v>2.7281220593358633</v>
      </c>
      <c r="FI415" s="18">
        <v>33.769643936289683</v>
      </c>
      <c r="FJ415" s="18">
        <v>139.45209783849694</v>
      </c>
      <c r="FK415" s="20" t="s">
        <v>335</v>
      </c>
      <c r="FL415" s="18">
        <v>75.632162059664395</v>
      </c>
      <c r="FM415" s="20" t="s">
        <v>337</v>
      </c>
      <c r="FN415" s="18">
        <v>47.84894730117113</v>
      </c>
      <c r="FO415" s="18">
        <v>0.13614066710986594</v>
      </c>
      <c r="FP415" s="18">
        <v>2.0794584827011495</v>
      </c>
      <c r="FQ415" s="18">
        <v>29.735581710569424</v>
      </c>
      <c r="FR415" s="18">
        <v>80.308997757523144</v>
      </c>
      <c r="FS415" s="18">
        <v>80</v>
      </c>
      <c r="FT415" s="18">
        <v>89.082238172571707</v>
      </c>
      <c r="FU415" s="20" t="s">
        <v>336</v>
      </c>
      <c r="FV415" s="18">
        <v>18.333437056940195</v>
      </c>
      <c r="FW415" s="18">
        <v>9.2880720260849152</v>
      </c>
      <c r="FX415" s="18">
        <v>4.1634962299488212</v>
      </c>
      <c r="FY415" s="18">
        <v>41.489673611951744</v>
      </c>
      <c r="FZ415" s="19" t="e">
        <v>#N/A</v>
      </c>
      <c r="GA415" s="19">
        <v>11.71049976348877</v>
      </c>
      <c r="GB415" s="19">
        <v>1.2000000476837158</v>
      </c>
      <c r="GC415" s="19" t="e">
        <v>#N/A</v>
      </c>
      <c r="GD415" s="18">
        <v>3.6864571221779894</v>
      </c>
      <c r="GE415" s="18">
        <v>19.894776544857908</v>
      </c>
      <c r="GF415" s="18">
        <v>821.95075411589141</v>
      </c>
      <c r="GG415" s="19">
        <v>647.05001831054688</v>
      </c>
      <c r="GH415" s="19">
        <v>176.05500030517578</v>
      </c>
      <c r="GI415" s="19">
        <v>0.3916500061750412</v>
      </c>
      <c r="GJ415" s="19">
        <v>9.0922508388757706E-3</v>
      </c>
      <c r="GK415" s="19">
        <v>1.4749699831008911</v>
      </c>
      <c r="GL415" s="19">
        <v>20.730050086975098</v>
      </c>
      <c r="GM415" s="19">
        <v>31.346199035644531</v>
      </c>
      <c r="GN415" s="18">
        <v>10.008627545645187</v>
      </c>
      <c r="GO415" s="20" t="s">
        <v>338</v>
      </c>
      <c r="GP415" s="18">
        <v>31.060084645920142</v>
      </c>
      <c r="GQ415" s="18">
        <v>37.88792724381878</v>
      </c>
      <c r="GR415" s="18">
        <v>1.3847965155707465</v>
      </c>
      <c r="GS415" s="18">
        <v>28.004154263875233</v>
      </c>
      <c r="GT415" s="18">
        <v>32.453723745764997</v>
      </c>
      <c r="GU415" s="18">
        <v>32.986082278424419</v>
      </c>
      <c r="GV415" s="18">
        <v>77.453169187076668</v>
      </c>
      <c r="GW415" s="18">
        <v>49.711920104181765</v>
      </c>
      <c r="GX415" s="18">
        <v>53.951770710968219</v>
      </c>
      <c r="GY415" s="18">
        <v>180.37700941772403</v>
      </c>
      <c r="GZ415" s="18">
        <v>89.88075721583877</v>
      </c>
      <c r="HA415" s="18">
        <v>24.409210835972491</v>
      </c>
      <c r="HB415" s="18">
        <v>13</v>
      </c>
      <c r="HC415" s="19">
        <v>36.989999771118164</v>
      </c>
      <c r="HD415" s="19">
        <v>10.667099952697754</v>
      </c>
      <c r="HE415" s="19">
        <v>5.5965477228164673</v>
      </c>
      <c r="HF415" s="18">
        <v>89.829028616295332</v>
      </c>
      <c r="HG415" s="18">
        <v>22.325193045740345</v>
      </c>
      <c r="HH415" s="18">
        <v>13</v>
      </c>
      <c r="HI415" s="19">
        <v>25.659999847412109</v>
      </c>
      <c r="HJ415" s="19">
        <v>7.1136999130249023</v>
      </c>
      <c r="HK415" s="19">
        <v>6.1710987091064453</v>
      </c>
      <c r="HL415" s="18">
        <v>33.668797390771985</v>
      </c>
      <c r="HM415" s="18">
        <v>12.013525023265007</v>
      </c>
      <c r="HN415" s="18">
        <v>32.399943887990858</v>
      </c>
      <c r="HO415" s="18">
        <v>38</v>
      </c>
      <c r="HP415" s="18">
        <v>20</v>
      </c>
      <c r="HQ415" s="18">
        <v>75.015755056293784</v>
      </c>
      <c r="HR415" s="18">
        <v>85</v>
      </c>
      <c r="HS415" s="18">
        <v>40.20081199630021</v>
      </c>
      <c r="HT415" s="18">
        <v>87.899345397949219</v>
      </c>
    </row>
    <row r="416" spans="1:228" x14ac:dyDescent="0.2">
      <c r="A416" s="17">
        <v>43423</v>
      </c>
      <c r="B416" s="18">
        <v>192.49855245877993</v>
      </c>
      <c r="C416" s="19">
        <v>1.596635330471655</v>
      </c>
      <c r="D416" s="19">
        <v>75.512812149786058</v>
      </c>
      <c r="E416" s="19">
        <v>222.30999755859375</v>
      </c>
      <c r="F416" s="19">
        <v>1.1936475038528442</v>
      </c>
      <c r="G416" s="19">
        <v>1.3817049860954285</v>
      </c>
      <c r="H416" s="19">
        <v>17.26240062713623</v>
      </c>
      <c r="I416" s="18">
        <v>86.607262105103615</v>
      </c>
      <c r="J416" s="18">
        <v>90</v>
      </c>
      <c r="K416" s="18">
        <v>88.766507140666789</v>
      </c>
      <c r="L416" s="18">
        <v>52.012056245361187</v>
      </c>
      <c r="M416" s="20" t="s">
        <v>335</v>
      </c>
      <c r="N416" s="18">
        <v>73.955142213837007</v>
      </c>
      <c r="O416" s="20" t="s">
        <v>336</v>
      </c>
      <c r="P416" s="18">
        <v>36.029705014876043</v>
      </c>
      <c r="Q416" s="18">
        <v>8.9738633661929704E-2</v>
      </c>
      <c r="R416" s="18">
        <v>1.586082785508508</v>
      </c>
      <c r="S416" s="20" t="s">
        <v>336</v>
      </c>
      <c r="T416" s="18">
        <v>40.443324890058364</v>
      </c>
      <c r="U416" s="18">
        <v>60.579210748273937</v>
      </c>
      <c r="V416" s="18">
        <v>53.412040836840298</v>
      </c>
      <c r="W416" s="18">
        <v>80.178522250965216</v>
      </c>
      <c r="X416" s="20" t="s">
        <v>337</v>
      </c>
      <c r="Y416" s="18">
        <v>9.062935734308315</v>
      </c>
      <c r="Z416" s="18">
        <v>8.6091872925177011</v>
      </c>
      <c r="AA416" s="18">
        <v>11.028676589632013</v>
      </c>
      <c r="AB416" s="18">
        <v>11.174707522345829</v>
      </c>
      <c r="AC416" s="18">
        <v>28.100955690196791</v>
      </c>
      <c r="AD416" s="18">
        <v>97.036338493183166</v>
      </c>
      <c r="AE416" s="18">
        <v>2.047727262240278</v>
      </c>
      <c r="AF416" s="18">
        <v>2.7548350744217642</v>
      </c>
      <c r="AG416" s="18">
        <v>4.1455698027446841</v>
      </c>
      <c r="AH416" s="18">
        <v>4.5365856393333077</v>
      </c>
      <c r="AI416" s="18">
        <v>39.961721732085003</v>
      </c>
      <c r="AJ416" s="18">
        <v>2.1336428681339711E+19</v>
      </c>
      <c r="AK416" s="19">
        <v>181.73999786376953</v>
      </c>
      <c r="AL416" s="19" t="e">
        <v>#N/A</v>
      </c>
      <c r="AM416" s="19">
        <v>17.639999389648438</v>
      </c>
      <c r="AN416" s="19" t="e">
        <v>#N/A</v>
      </c>
      <c r="AO416" s="18">
        <v>6.8831961273082909</v>
      </c>
      <c r="AP416" s="18">
        <v>25.847943807200149</v>
      </c>
      <c r="AQ416" s="18">
        <v>65.331340879313714</v>
      </c>
      <c r="AR416" s="20" t="s">
        <v>335</v>
      </c>
      <c r="AS416" s="18">
        <v>71.293237136833497</v>
      </c>
      <c r="AT416" s="20" t="s">
        <v>336</v>
      </c>
      <c r="AU416" s="18">
        <v>44.791422836097048</v>
      </c>
      <c r="AV416" s="18">
        <v>9.7727055937377572E-2</v>
      </c>
      <c r="AW416" s="18">
        <v>1.7819696075885023</v>
      </c>
      <c r="AX416" s="20" t="s">
        <v>336</v>
      </c>
      <c r="AY416" s="18">
        <v>39.047416732976465</v>
      </c>
      <c r="AZ416" s="18">
        <v>54.968077128003578</v>
      </c>
      <c r="BA416" s="18">
        <v>55.013884662211638</v>
      </c>
      <c r="BB416" s="18">
        <v>71.295662147183549</v>
      </c>
      <c r="BC416" s="20" t="s">
        <v>336</v>
      </c>
      <c r="BD416" s="18">
        <v>12.922374092830786</v>
      </c>
      <c r="BE416" s="18">
        <v>9.1699974425059256</v>
      </c>
      <c r="BF416" s="18">
        <v>12.597410410372454</v>
      </c>
      <c r="BG416" s="18">
        <v>12.636883344416548</v>
      </c>
      <c r="BH416" s="18">
        <v>53.589618851881525</v>
      </c>
      <c r="BI416" s="18">
        <v>49.008545481649733</v>
      </c>
      <c r="BJ416" s="18">
        <v>4.842072024507063</v>
      </c>
      <c r="BK416" s="18">
        <v>3.9126986577148686</v>
      </c>
      <c r="BL416" s="18">
        <v>21.141751813599974</v>
      </c>
      <c r="BM416" s="18">
        <v>4.8966676624582064</v>
      </c>
      <c r="BN416" s="18">
        <v>39.689438221754131</v>
      </c>
      <c r="BO416" s="18">
        <v>1.2315879821349478E+18</v>
      </c>
      <c r="BP416" s="19">
        <v>186.48500061035156</v>
      </c>
      <c r="BQ416" s="19">
        <v>3.3046000003814697</v>
      </c>
      <c r="BR416" s="19">
        <v>10.666666984558105</v>
      </c>
      <c r="BS416" s="19" t="e">
        <v>#N/A</v>
      </c>
      <c r="BT416" s="18">
        <v>5.8113660322129723</v>
      </c>
      <c r="BU416" s="18">
        <v>25.019613468315868</v>
      </c>
      <c r="BV416" s="18">
        <v>73.982627723568882</v>
      </c>
      <c r="BW416" s="20" t="s">
        <v>335</v>
      </c>
      <c r="BX416" s="18">
        <v>90.538501760161409</v>
      </c>
      <c r="BY416" s="20" t="s">
        <v>336</v>
      </c>
      <c r="BZ416" s="18">
        <v>54.083531995681156</v>
      </c>
      <c r="CA416" s="18">
        <v>8.7925326488730443E-2</v>
      </c>
      <c r="CB416" s="18">
        <v>1.736438102221612</v>
      </c>
      <c r="CC416" s="20" t="s">
        <v>339</v>
      </c>
      <c r="CD416" s="18">
        <v>52.218604201364961</v>
      </c>
      <c r="CE416" s="18">
        <v>56.901380922416642</v>
      </c>
      <c r="CF416" s="18">
        <v>63.302779627859806</v>
      </c>
      <c r="CG416" s="18">
        <v>92.349217516615511</v>
      </c>
      <c r="CH416" s="20" t="s">
        <v>337</v>
      </c>
      <c r="CI416" s="18">
        <v>12.076517372656225</v>
      </c>
      <c r="CJ416" s="18">
        <v>9.3015077717342649</v>
      </c>
      <c r="CK416" s="18">
        <v>12.878709558585548</v>
      </c>
      <c r="CL416" s="18">
        <v>12.901055444909593</v>
      </c>
      <c r="CM416" s="18">
        <v>41.893539166800551</v>
      </c>
      <c r="CN416" s="18">
        <v>95.931163395005896</v>
      </c>
      <c r="CO416" s="18">
        <v>4.513204418581406</v>
      </c>
      <c r="CP416" s="18">
        <v>4.4668695662086986</v>
      </c>
      <c r="CQ416" s="18">
        <v>18.794868825515792</v>
      </c>
      <c r="CR416" s="18">
        <v>5.4941658920716892</v>
      </c>
      <c r="CS416" s="18">
        <v>39.700938587476543</v>
      </c>
      <c r="CT416" s="18">
        <v>1.3023090446936627E+18</v>
      </c>
      <c r="CU416" s="19">
        <v>191.55500030517578</v>
      </c>
      <c r="CV416" s="19">
        <v>2.8413999080657959</v>
      </c>
      <c r="CW416" s="19">
        <v>14.404040336608887</v>
      </c>
      <c r="CX416" s="19" t="e">
        <v>#N/A</v>
      </c>
      <c r="CY416" s="18">
        <v>7.8530256218821917</v>
      </c>
      <c r="CZ416" s="18">
        <v>27.14458104338911</v>
      </c>
      <c r="DA416" s="18">
        <v>78.006073268418021</v>
      </c>
      <c r="DB416" s="18"/>
      <c r="DC416" s="20" t="s">
        <v>341</v>
      </c>
      <c r="DD416" s="18">
        <v>57.219692500876931</v>
      </c>
      <c r="DE416" s="20" t="s">
        <v>336</v>
      </c>
      <c r="DF416" s="18">
        <v>57.50689476192062</v>
      </c>
      <c r="DG416" s="18">
        <v>0.10269799757301334</v>
      </c>
      <c r="DH416" s="18">
        <v>1.8186366933748599</v>
      </c>
      <c r="DI416" s="20" t="s">
        <v>336</v>
      </c>
      <c r="DJ416" s="18">
        <v>52.306412830676059</v>
      </c>
      <c r="DK416" s="18">
        <v>55.919176685572523</v>
      </c>
      <c r="DL416" s="18">
        <v>64.539586346539295</v>
      </c>
      <c r="DM416" s="18">
        <v>81.504783289972977</v>
      </c>
      <c r="DN416" s="20" t="s">
        <v>337</v>
      </c>
      <c r="DO416" s="18">
        <v>10.271808771934069</v>
      </c>
      <c r="DP416" s="18">
        <v>20.512726252303089</v>
      </c>
      <c r="DQ416" s="18">
        <v>0.48735206142942278</v>
      </c>
      <c r="DR416" s="18">
        <v>0</v>
      </c>
      <c r="DS416" s="18">
        <v>0</v>
      </c>
      <c r="DT416" s="18" t="s">
        <v>342</v>
      </c>
      <c r="DU416" s="18">
        <v>20.512726252303089</v>
      </c>
      <c r="DV416" s="18">
        <v>21.629743786918119</v>
      </c>
      <c r="DW416" s="18">
        <v>39.829413236223068</v>
      </c>
      <c r="DX416" s="18">
        <v>5.4018347637812605</v>
      </c>
      <c r="DY416" s="18">
        <v>39.710074397764885</v>
      </c>
      <c r="DZ416" s="18">
        <v>1.3023090446936627E+18</v>
      </c>
      <c r="EA416" s="19">
        <v>195.92999267578125</v>
      </c>
      <c r="EB416" s="19">
        <v>2.3506999015808105</v>
      </c>
      <c r="EC416" s="19">
        <v>7.3829789161682129</v>
      </c>
      <c r="ED416" s="19" t="e">
        <v>#N/A</v>
      </c>
      <c r="EE416" s="18">
        <v>0.93637006758746721</v>
      </c>
      <c r="EF416" s="18">
        <v>8.5196949816081258</v>
      </c>
      <c r="EG416" s="20" t="s">
        <v>344</v>
      </c>
      <c r="EH416" s="18">
        <v>732.72776886737176</v>
      </c>
      <c r="EI416" s="18">
        <v>750</v>
      </c>
      <c r="EJ416" s="18">
        <v>64.577499064028331</v>
      </c>
      <c r="EL416" s="18">
        <v>84.328305125943231</v>
      </c>
      <c r="EM416" s="20" t="s">
        <v>340</v>
      </c>
      <c r="EN416" s="18">
        <v>111.22872069367956</v>
      </c>
      <c r="EO416" s="20" t="s">
        <v>335</v>
      </c>
      <c r="EP416" s="18">
        <v>76.50392578661689</v>
      </c>
      <c r="EQ416" s="20" t="s">
        <v>337</v>
      </c>
      <c r="ER416" s="18">
        <v>36.029705014876043</v>
      </c>
      <c r="ES416" s="18">
        <v>8.9738633661929704E-2</v>
      </c>
      <c r="ET416" s="18">
        <v>2.0574913547799625</v>
      </c>
      <c r="EU416" s="18">
        <v>28.924823036835715</v>
      </c>
      <c r="EV416" s="18">
        <v>77.944853257132166</v>
      </c>
      <c r="EW416" s="18">
        <v>80</v>
      </c>
      <c r="EX416" s="18">
        <v>85.983523259688823</v>
      </c>
      <c r="EY416" s="20" t="s">
        <v>339</v>
      </c>
      <c r="EZ416" s="18">
        <v>11.442378554801779</v>
      </c>
      <c r="FA416" s="18">
        <v>10.274342531000681</v>
      </c>
      <c r="FB416" s="18">
        <v>4.7075512085282165</v>
      </c>
      <c r="FC416" s="18">
        <v>37.714547577165838</v>
      </c>
      <c r="FD416" s="19" t="e">
        <v>#N/A</v>
      </c>
      <c r="FE416" s="19">
        <v>12.484600067138672</v>
      </c>
      <c r="FF416" s="19">
        <v>3.9318182468414307</v>
      </c>
      <c r="FG416" s="19" t="e">
        <v>#N/A</v>
      </c>
      <c r="FH416" s="18">
        <v>1.7280362217624983</v>
      </c>
      <c r="FI416" s="18">
        <v>32.769528539578118</v>
      </c>
      <c r="FJ416" s="18">
        <v>139.12608551477501</v>
      </c>
      <c r="FK416" s="20" t="s">
        <v>335</v>
      </c>
      <c r="FL416" s="18">
        <v>75.860394898800308</v>
      </c>
      <c r="FM416" s="20" t="s">
        <v>337</v>
      </c>
      <c r="FN416" s="18">
        <v>36.029705014876043</v>
      </c>
      <c r="FO416" s="18">
        <v>8.9738633661929704E-2</v>
      </c>
      <c r="FP416" s="18">
        <v>1.9697958905354915</v>
      </c>
      <c r="FQ416" s="18">
        <v>30.814422359168585</v>
      </c>
      <c r="FR416" s="18">
        <v>78.641364343567986</v>
      </c>
      <c r="FS416" s="18">
        <v>78.629108796296293</v>
      </c>
      <c r="FT416" s="18">
        <v>81.712530305366755</v>
      </c>
      <c r="FU416" s="20" t="s">
        <v>339</v>
      </c>
      <c r="FV416" s="18">
        <v>18.45823855408214</v>
      </c>
      <c r="FW416" s="18">
        <v>9.9740216975603264</v>
      </c>
      <c r="FX416" s="18">
        <v>4.1046881375590329</v>
      </c>
      <c r="FY416" s="18">
        <v>41.953406477519628</v>
      </c>
      <c r="FZ416" s="19" t="e">
        <v>#N/A</v>
      </c>
      <c r="GA416" s="19">
        <v>12.484600067138672</v>
      </c>
      <c r="GB416" s="19">
        <v>0.55555558204650879</v>
      </c>
      <c r="GC416" s="19" t="e">
        <v>#N/A</v>
      </c>
      <c r="GD416" s="18">
        <v>2.686370436491238</v>
      </c>
      <c r="GE416" s="18">
        <v>18.894706928398875</v>
      </c>
      <c r="GF416" s="18">
        <v>857.66666979609511</v>
      </c>
      <c r="GG416" s="19">
        <v>696.5</v>
      </c>
      <c r="GH416" s="19">
        <v>160.73000335693359</v>
      </c>
      <c r="GI416" s="19">
        <v>0.38955000042915344</v>
      </c>
      <c r="GJ416" s="19">
        <v>1.3673761859536171E-2</v>
      </c>
      <c r="GK416" s="19">
        <v>1.3817049860954285</v>
      </c>
      <c r="GL416" s="19">
        <v>17.26240062713623</v>
      </c>
      <c r="GM416" s="19">
        <v>38.21660041809082</v>
      </c>
      <c r="GN416" s="18">
        <v>10.014682394965632</v>
      </c>
      <c r="GO416" s="20" t="s">
        <v>338</v>
      </c>
      <c r="GP416" s="18">
        <v>21.17695542930047</v>
      </c>
      <c r="GQ416" s="18">
        <v>27.130006533444334</v>
      </c>
      <c r="GR416" s="18">
        <v>20.599444030983374</v>
      </c>
      <c r="GS416" s="18">
        <v>22.279775018343319</v>
      </c>
      <c r="GT416" s="18">
        <v>29.336111250347052</v>
      </c>
      <c r="GU416" s="18">
        <v>25.646828933898075</v>
      </c>
      <c r="GV416" s="18">
        <v>56.091954727535636</v>
      </c>
      <c r="GW416" s="18">
        <v>35.071399732274422</v>
      </c>
      <c r="GX416" s="18">
        <v>42.864464815243913</v>
      </c>
      <c r="GY416" s="18">
        <v>214.93207986711121</v>
      </c>
      <c r="GZ416" s="18">
        <v>90.440740382244073</v>
      </c>
      <c r="HA416" s="18">
        <v>24.266132731751782</v>
      </c>
      <c r="HB416" s="18">
        <v>13</v>
      </c>
      <c r="HC416" s="19">
        <v>38.964998245239258</v>
      </c>
      <c r="HD416" s="19">
        <v>10.991399765014648</v>
      </c>
      <c r="HE416" s="19">
        <v>0.88425251841545105</v>
      </c>
      <c r="HF416" s="18">
        <v>90.291466612249494</v>
      </c>
      <c r="HG416" s="18">
        <v>22.432509762940487</v>
      </c>
      <c r="HH416" s="18">
        <v>13</v>
      </c>
      <c r="HI416" s="19">
        <v>26.84999942779541</v>
      </c>
      <c r="HJ416" s="19">
        <v>7.5029997825622559</v>
      </c>
      <c r="HK416" s="19">
        <v>7.795518159866333</v>
      </c>
      <c r="HL416" s="18">
        <v>32.993912919521406</v>
      </c>
      <c r="HM416" s="18">
        <v>12.00943976606667</v>
      </c>
      <c r="HN416" s="18">
        <v>32.569482107348037</v>
      </c>
      <c r="HO416" s="18">
        <v>38</v>
      </c>
      <c r="HP416" s="18">
        <v>20</v>
      </c>
      <c r="HQ416" s="18">
        <v>76.053564324243283</v>
      </c>
      <c r="HR416" s="18">
        <v>85</v>
      </c>
      <c r="HS416" s="18">
        <v>29.452311953279402</v>
      </c>
      <c r="HT416" s="18">
        <v>90.54888916015625</v>
      </c>
    </row>
    <row r="417" spans="1:228" x14ac:dyDescent="0.2">
      <c r="A417" s="17">
        <v>43422</v>
      </c>
      <c r="B417" s="18">
        <v>224.9288062364767</v>
      </c>
      <c r="C417" s="19">
        <v>1.6390304267489184</v>
      </c>
      <c r="D417" s="19">
        <v>74.895405536199462</v>
      </c>
      <c r="E417" s="19">
        <v>221.78999328613281</v>
      </c>
      <c r="F417" s="19">
        <v>1.0496151447296143</v>
      </c>
      <c r="G417" s="19">
        <v>1.0870299935340881</v>
      </c>
      <c r="H417" s="19">
        <v>15.676450252532959</v>
      </c>
      <c r="I417" s="18">
        <v>89.792633583518153</v>
      </c>
      <c r="J417" s="18">
        <v>90</v>
      </c>
      <c r="K417" s="18">
        <v>100</v>
      </c>
      <c r="L417" s="18">
        <v>71.609944424948566</v>
      </c>
      <c r="M417" s="20" t="s">
        <v>335</v>
      </c>
      <c r="N417" s="18">
        <v>76.786797483276715</v>
      </c>
      <c r="O417" s="20" t="s">
        <v>336</v>
      </c>
      <c r="P417" s="18">
        <v>55.646951742151558</v>
      </c>
      <c r="Q417" s="18">
        <v>0.11465166740641977</v>
      </c>
      <c r="R417" s="18">
        <v>1.5469175393518344</v>
      </c>
      <c r="S417" s="20" t="s">
        <v>336</v>
      </c>
      <c r="T417" s="18">
        <v>51.693138064532221</v>
      </c>
      <c r="U417" s="18">
        <v>53.258099914765886</v>
      </c>
      <c r="V417" s="18">
        <v>55</v>
      </c>
      <c r="W417" s="18">
        <v>80.726990633447556</v>
      </c>
      <c r="X417" s="20" t="s">
        <v>336</v>
      </c>
      <c r="Y417" s="18">
        <v>11.244891335660032</v>
      </c>
      <c r="Z417" s="18">
        <v>8.9471796607893754</v>
      </c>
      <c r="AA417" s="18">
        <v>13.280984317238078</v>
      </c>
      <c r="AB417" s="18">
        <v>13.215601428204343</v>
      </c>
      <c r="AC417" s="18">
        <v>30.436474723875818</v>
      </c>
      <c r="AD417" s="18">
        <v>97.082984586164997</v>
      </c>
      <c r="AE417" s="18">
        <v>4.2780878710398884</v>
      </c>
      <c r="AF417" s="18">
        <v>4.035376911345173</v>
      </c>
      <c r="AG417" s="18">
        <v>17.776139521415452</v>
      </c>
      <c r="AH417" s="18">
        <v>4.5391071110637347</v>
      </c>
      <c r="AI417" s="18">
        <v>42.285203407150867</v>
      </c>
      <c r="AJ417" s="18">
        <v>44</v>
      </c>
      <c r="AK417" s="19">
        <v>186.65999603271484</v>
      </c>
      <c r="AL417" s="19">
        <v>2.9890999794006348</v>
      </c>
      <c r="AM417" s="19">
        <v>12.543689727783203</v>
      </c>
      <c r="AN417" s="19" t="e">
        <v>#N/A</v>
      </c>
      <c r="AO417" s="18">
        <v>7.7697477682928247</v>
      </c>
      <c r="AP417" s="18">
        <v>24.978002895690775</v>
      </c>
      <c r="AQ417" s="18">
        <v>73.411929073029924</v>
      </c>
      <c r="AR417" s="20" t="s">
        <v>335</v>
      </c>
      <c r="AS417" s="18">
        <v>74.789290129579328</v>
      </c>
      <c r="AT417" s="20" t="s">
        <v>336</v>
      </c>
      <c r="AU417" s="18">
        <v>57.036930749248498</v>
      </c>
      <c r="AV417" s="18">
        <v>8.8678004362306245E-2</v>
      </c>
      <c r="AW417" s="18">
        <v>1.5024445103505921</v>
      </c>
      <c r="AX417" s="20" t="s">
        <v>336</v>
      </c>
      <c r="AY417" s="18">
        <v>41.497150455239378</v>
      </c>
      <c r="AZ417" s="18">
        <v>48.114619292272238</v>
      </c>
      <c r="BA417" s="18">
        <v>55</v>
      </c>
      <c r="BB417" s="18">
        <v>82.010973059445021</v>
      </c>
      <c r="BC417" s="20" t="s">
        <v>336</v>
      </c>
      <c r="BD417" s="18">
        <v>12.937730976988187</v>
      </c>
      <c r="BE417" s="18">
        <v>9.1321429599356243</v>
      </c>
      <c r="BF417" s="18">
        <v>13.917014198303223</v>
      </c>
      <c r="BG417" s="18">
        <v>13.911431416644103</v>
      </c>
      <c r="BH417" s="18">
        <v>57.514018249141138</v>
      </c>
      <c r="BI417" s="18">
        <v>49.0087890625</v>
      </c>
      <c r="BJ417" s="18">
        <v>6.2484985923986027</v>
      </c>
      <c r="BK417" s="18">
        <v>5.5201635180794382</v>
      </c>
      <c r="BL417" s="18">
        <v>32.140818930594023</v>
      </c>
      <c r="BM417" s="18">
        <v>4.881002180709916</v>
      </c>
      <c r="BN417" s="18">
        <v>42.287790875139784</v>
      </c>
      <c r="BO417" s="18">
        <v>44</v>
      </c>
      <c r="BP417" s="19">
        <v>184.29000091552734</v>
      </c>
      <c r="BQ417" s="19">
        <v>2.3522999286651611</v>
      </c>
      <c r="BR417" s="19">
        <v>13.339805603027344</v>
      </c>
      <c r="BS417" s="19" t="e">
        <v>#N/A</v>
      </c>
      <c r="BT417" s="18">
        <v>4.8114253058036169</v>
      </c>
      <c r="BU417" s="18">
        <v>24.019684185363626</v>
      </c>
      <c r="BV417" s="18">
        <v>77.219012242434559</v>
      </c>
      <c r="BW417" s="20" t="s">
        <v>335</v>
      </c>
      <c r="BX417" s="18">
        <v>94.945565545736955</v>
      </c>
      <c r="BY417" s="20" t="s">
        <v>336</v>
      </c>
      <c r="BZ417" s="18">
        <v>63.024328992390657</v>
      </c>
      <c r="CA417" s="18">
        <v>6.4806815718994049E-2</v>
      </c>
      <c r="CB417" s="18">
        <v>1.4681183074647974</v>
      </c>
      <c r="CC417" s="20" t="s">
        <v>339</v>
      </c>
      <c r="CD417" s="18">
        <v>51.336858713644304</v>
      </c>
      <c r="CE417" s="18">
        <v>41.123994993593513</v>
      </c>
      <c r="CF417" s="18">
        <v>58.363660694451028</v>
      </c>
      <c r="CG417" s="18">
        <v>97.74889248483845</v>
      </c>
      <c r="CH417" s="20" t="s">
        <v>337</v>
      </c>
      <c r="CI417" s="18">
        <v>11.456186204598428</v>
      </c>
      <c r="CJ417" s="18">
        <v>9.0356771965929674</v>
      </c>
      <c r="CK417" s="18">
        <v>13.440608487714222</v>
      </c>
      <c r="CL417" s="18">
        <v>13.378368503966847</v>
      </c>
      <c r="CM417" s="18">
        <v>44.505632179525627</v>
      </c>
      <c r="CN417" s="18">
        <v>95.691108591466474</v>
      </c>
      <c r="CO417" s="18">
        <v>5.9373910330431512</v>
      </c>
      <c r="CP417" s="18">
        <v>5.8670332919954165</v>
      </c>
      <c r="CQ417" s="18">
        <v>25.846160545084302</v>
      </c>
      <c r="CR417" s="18">
        <v>5.4655528965761127</v>
      </c>
      <c r="CS417" s="18">
        <v>42.299765600216297</v>
      </c>
      <c r="CT417" s="18">
        <v>44</v>
      </c>
      <c r="CU417" s="19">
        <v>195.26999664306641</v>
      </c>
      <c r="CV417" s="19">
        <v>2.307499885559082</v>
      </c>
      <c r="CW417" s="19">
        <v>13.849462509155273</v>
      </c>
      <c r="CX417" s="19" t="e">
        <v>#N/A</v>
      </c>
      <c r="CY417" s="18">
        <v>6.853084184130033</v>
      </c>
      <c r="CZ417" s="18">
        <v>26.144651760436869</v>
      </c>
      <c r="DA417" s="18">
        <v>60.007067985555189</v>
      </c>
      <c r="DB417" s="18"/>
      <c r="DC417" s="20" t="s">
        <v>341</v>
      </c>
      <c r="DD417" s="18">
        <v>61.602472947208582</v>
      </c>
      <c r="DE417" s="20" t="s">
        <v>336</v>
      </c>
      <c r="DF417" s="18">
        <v>49.237217824736845</v>
      </c>
      <c r="DG417" s="18">
        <v>6.8017494315238784E-3</v>
      </c>
      <c r="DH417" s="18">
        <v>1.1362472229005289</v>
      </c>
      <c r="DI417" s="20" t="s">
        <v>336</v>
      </c>
      <c r="DJ417" s="18">
        <v>43.660639055135348</v>
      </c>
      <c r="DK417" s="18">
        <v>57.544938960513178</v>
      </c>
      <c r="DL417" s="18">
        <v>57.613035244670279</v>
      </c>
      <c r="DM417" s="18">
        <v>79.787941623683722</v>
      </c>
      <c r="DN417" s="20" t="s">
        <v>337</v>
      </c>
      <c r="DO417" s="18">
        <v>8.811694941444955</v>
      </c>
      <c r="DP417" s="18">
        <v>17.917011812620245</v>
      </c>
      <c r="DQ417" s="18">
        <v>0.55701285810378653</v>
      </c>
      <c r="DR417" s="18">
        <v>0</v>
      </c>
      <c r="DS417" s="18">
        <v>0</v>
      </c>
      <c r="DT417" s="18" t="s">
        <v>342</v>
      </c>
      <c r="DU417" s="18">
        <v>17.917011812620245</v>
      </c>
      <c r="DV417" s="18">
        <v>16.769149657929933</v>
      </c>
      <c r="DW417" s="18">
        <v>35.230756782019704</v>
      </c>
      <c r="DX417" s="18">
        <v>5.3392195236499331</v>
      </c>
      <c r="DY417" s="18">
        <v>42.392961534086353</v>
      </c>
      <c r="DZ417" s="18">
        <v>2.0852655510780666E+19</v>
      </c>
      <c r="EA417" s="19">
        <v>200.72999572753906</v>
      </c>
      <c r="EB417" s="19" t="e">
        <v>#N/A</v>
      </c>
      <c r="EC417" s="19">
        <v>8.8775510787963867</v>
      </c>
      <c r="ED417" s="19" t="e">
        <v>#N/A</v>
      </c>
      <c r="EE417" s="18">
        <v>4.2430619564763683</v>
      </c>
      <c r="EF417" s="18">
        <v>7.6154529965917268</v>
      </c>
      <c r="EG417" s="20" t="s">
        <v>344</v>
      </c>
      <c r="EH417" s="18">
        <v>751.3788652893636</v>
      </c>
      <c r="EI417" s="18">
        <v>750</v>
      </c>
      <c r="EJ417" s="18">
        <v>62.812782976184252</v>
      </c>
      <c r="EL417" s="18">
        <v>95.456902099184006</v>
      </c>
      <c r="EM417" s="20" t="s">
        <v>340</v>
      </c>
      <c r="EN417" s="18">
        <v>130.5362834511773</v>
      </c>
      <c r="EO417" s="20" t="s">
        <v>335</v>
      </c>
      <c r="EP417" s="18">
        <v>80.838225629148283</v>
      </c>
      <c r="EQ417" s="20" t="s">
        <v>337</v>
      </c>
      <c r="ER417" s="18">
        <v>55.646951742151558</v>
      </c>
      <c r="ES417" s="18">
        <v>0.11465166740641977</v>
      </c>
      <c r="ET417" s="18">
        <v>2.0829174213171213</v>
      </c>
      <c r="EU417" s="18">
        <v>30.356966528564371</v>
      </c>
      <c r="EV417" s="18">
        <v>79.973317785128756</v>
      </c>
      <c r="EW417" s="18">
        <v>80</v>
      </c>
      <c r="EX417" s="18">
        <v>87.24663813627339</v>
      </c>
      <c r="EY417" s="20" t="s">
        <v>336</v>
      </c>
      <c r="EZ417" s="18">
        <v>11.893105741748379</v>
      </c>
      <c r="FA417" s="18">
        <v>10.139761343336424</v>
      </c>
      <c r="FB417" s="18">
        <v>4.668487811868828</v>
      </c>
      <c r="FC417" s="18">
        <v>40.352684090497455</v>
      </c>
      <c r="FD417" s="19" t="e">
        <v>#N/A</v>
      </c>
      <c r="FE417" s="19">
        <v>13.057100296020508</v>
      </c>
      <c r="FF417" s="19">
        <v>4.4742269515991211</v>
      </c>
      <c r="FG417" s="19" t="e">
        <v>#N/A</v>
      </c>
      <c r="FH417" s="18">
        <v>0.7280922304769909</v>
      </c>
      <c r="FI417" s="18">
        <v>31.769567112061711</v>
      </c>
      <c r="FJ417" s="18">
        <v>151.39057581056196</v>
      </c>
      <c r="FK417" s="20" t="s">
        <v>335</v>
      </c>
      <c r="FL417" s="18">
        <v>79.919453057491083</v>
      </c>
      <c r="FM417" s="20" t="s">
        <v>337</v>
      </c>
      <c r="FN417" s="18">
        <v>55.646951742151558</v>
      </c>
      <c r="FO417" s="18">
        <v>0.11465166740641977</v>
      </c>
      <c r="FP417" s="18">
        <v>2.1409281918017622</v>
      </c>
      <c r="FQ417" s="18">
        <v>29.532945548806289</v>
      </c>
      <c r="FR417" s="18">
        <v>57.936522850456207</v>
      </c>
      <c r="FS417" s="18">
        <v>78.418605324074079</v>
      </c>
      <c r="FT417" s="18">
        <v>92.930778127496396</v>
      </c>
      <c r="FU417" s="20" t="s">
        <v>336</v>
      </c>
      <c r="FV417" s="18">
        <v>18.903179660400411</v>
      </c>
      <c r="FW417" s="18">
        <v>9.5210898000724953</v>
      </c>
      <c r="FX417" s="18">
        <v>4.0881630165941658</v>
      </c>
      <c r="FY417" s="18">
        <v>44.206106561309859</v>
      </c>
      <c r="FZ417" s="19" t="e">
        <v>#N/A</v>
      </c>
      <c r="GA417" s="19">
        <v>13.057100296020508</v>
      </c>
      <c r="GB417" s="19">
        <v>0.90526318550109863</v>
      </c>
      <c r="GC417" s="19" t="e">
        <v>#N/A</v>
      </c>
      <c r="GD417" s="18">
        <v>1.6864250341402711</v>
      </c>
      <c r="GE417" s="18">
        <v>17.894777645446634</v>
      </c>
      <c r="GF417" s="18">
        <v>790.13141011149128</v>
      </c>
      <c r="GG417" s="19">
        <v>674.75</v>
      </c>
      <c r="GH417" s="19">
        <v>169.94999694824219</v>
      </c>
      <c r="GI417" s="19">
        <v>0.39409999549388885</v>
      </c>
      <c r="GJ417" s="19">
        <v>9.2039662413299084E-3</v>
      </c>
      <c r="GK417" s="19">
        <v>1.0870299935340881</v>
      </c>
      <c r="GL417" s="19">
        <v>15.676450252532959</v>
      </c>
      <c r="GM417" s="19">
        <v>41.12554931640625</v>
      </c>
      <c r="GN417" s="18">
        <v>10.023339668525475</v>
      </c>
      <c r="GO417" s="20" t="s">
        <v>338</v>
      </c>
      <c r="GP417" s="18">
        <v>33.104877033233642</v>
      </c>
      <c r="GQ417" s="18">
        <v>27.188627698813775</v>
      </c>
      <c r="GR417" s="18">
        <v>55.643454132308328</v>
      </c>
      <c r="GS417" s="18">
        <v>25.955849814785296</v>
      </c>
      <c r="GT417" s="18">
        <v>57.590135408534906</v>
      </c>
      <c r="GU417" s="18">
        <v>36.39138420267625</v>
      </c>
      <c r="GV417" s="18">
        <v>107.97845371999067</v>
      </c>
      <c r="GW417" s="18">
        <v>1.0541718527905675</v>
      </c>
      <c r="GX417" s="18">
        <v>68.861549817174975</v>
      </c>
      <c r="GY417" s="18">
        <v>218.9174280815771</v>
      </c>
      <c r="GZ417" s="18">
        <v>93.171721609213108</v>
      </c>
      <c r="HA417" s="18">
        <v>25.133537631316756</v>
      </c>
      <c r="HB417" s="18">
        <v>13</v>
      </c>
      <c r="HC417" s="19">
        <v>36.930000305175781</v>
      </c>
      <c r="HD417" s="19">
        <v>12.354900360107422</v>
      </c>
      <c r="HE417" s="19">
        <v>0.85312971472740173</v>
      </c>
      <c r="HF417" s="18">
        <v>93.091164229041013</v>
      </c>
      <c r="HG417" s="18">
        <v>24.680938743487275</v>
      </c>
      <c r="HH417" s="18">
        <v>13</v>
      </c>
      <c r="HI417" s="19">
        <v>25.539999961853027</v>
      </c>
      <c r="HJ417" s="19">
        <v>8.6273002624511719</v>
      </c>
      <c r="HK417" s="19">
        <v>9.718827486038208</v>
      </c>
      <c r="HL417" s="18">
        <v>30.145217470989564</v>
      </c>
      <c r="HM417" s="18">
        <v>11.958214812344904</v>
      </c>
      <c r="HN417" s="18">
        <v>34.592421992639366</v>
      </c>
      <c r="HO417" s="18">
        <v>38</v>
      </c>
      <c r="HP417" s="18">
        <v>20</v>
      </c>
      <c r="HQ417" s="18">
        <v>77.421613356709813</v>
      </c>
      <c r="HR417" s="18">
        <v>85</v>
      </c>
      <c r="HS417" s="18">
        <v>34.532825673047512</v>
      </c>
      <c r="HT417" s="18">
        <v>91.270492553710938</v>
      </c>
    </row>
    <row r="418" spans="1:228" x14ac:dyDescent="0.2">
      <c r="A418" s="17">
        <v>43421</v>
      </c>
      <c r="B418" s="18">
        <v>200.09947422526375</v>
      </c>
      <c r="C418" s="19">
        <v>1.63976318600657</v>
      </c>
      <c r="D418" s="19">
        <v>57.379624613140876</v>
      </c>
      <c r="E418" s="19">
        <v>232.61000061035156</v>
      </c>
      <c r="F418" s="19">
        <v>0.93527936935424805</v>
      </c>
      <c r="G418" s="19">
        <v>1.2601100206375122</v>
      </c>
      <c r="H418" s="19">
        <v>16.830450057983398</v>
      </c>
      <c r="I418" s="18">
        <v>89.256532310915674</v>
      </c>
      <c r="J418" s="18">
        <v>90</v>
      </c>
      <c r="K418" s="18">
        <v>98.873492561622896</v>
      </c>
      <c r="L418" s="18">
        <v>65.202938153995518</v>
      </c>
      <c r="M418" s="20" t="s">
        <v>335</v>
      </c>
      <c r="N418" s="18">
        <v>71.160708644177632</v>
      </c>
      <c r="O418" s="20" t="s">
        <v>336</v>
      </c>
      <c r="P418" s="18">
        <v>50.693328163486605</v>
      </c>
      <c r="Q418" s="18">
        <v>4.8608983603984399E-2</v>
      </c>
      <c r="R418" s="18">
        <v>1.9033257665087284</v>
      </c>
      <c r="S418" s="20" t="s">
        <v>336</v>
      </c>
      <c r="T418" s="18">
        <v>47.492333850876143</v>
      </c>
      <c r="U418" s="18">
        <v>54.716279177580994</v>
      </c>
      <c r="V418" s="18">
        <v>58.974641968599407</v>
      </c>
      <c r="W418" s="18">
        <v>76.008392481677035</v>
      </c>
      <c r="X418" s="20" t="s">
        <v>336</v>
      </c>
      <c r="Y418" s="18">
        <v>10.140905510036429</v>
      </c>
      <c r="Z418" s="18">
        <v>9.0610638139730053</v>
      </c>
      <c r="AA418" s="18">
        <v>13.076625007716421</v>
      </c>
      <c r="AB418" s="18">
        <v>13.079332955633113</v>
      </c>
      <c r="AC418" s="18">
        <v>30.340099796112213</v>
      </c>
      <c r="AD418" s="18">
        <v>95.72919670595536</v>
      </c>
      <c r="AE418" s="18">
        <v>4.521036927636052</v>
      </c>
      <c r="AF418" s="18">
        <v>6.0522795018009923</v>
      </c>
      <c r="AG418" s="18">
        <v>22.540585860132826</v>
      </c>
      <c r="AH418" s="18">
        <v>4.5268027722394022</v>
      </c>
      <c r="AI418" s="18">
        <v>40.462409336036508</v>
      </c>
      <c r="AJ418" s="18">
        <v>2.5176829206856586E+18</v>
      </c>
      <c r="AK418" s="19">
        <v>185.86500549316406</v>
      </c>
      <c r="AL418" s="19">
        <v>3.1881000995635986</v>
      </c>
      <c r="AM418" s="19">
        <v>23.576471328735352</v>
      </c>
      <c r="AN418" s="19" t="e">
        <v>#N/A</v>
      </c>
      <c r="AO418" s="18">
        <v>6.7697926422953607</v>
      </c>
      <c r="AP418" s="18">
        <v>23.978059627612431</v>
      </c>
      <c r="AQ418" s="18">
        <v>72.139657476437165</v>
      </c>
      <c r="AR418" s="20" t="s">
        <v>335</v>
      </c>
      <c r="AS418" s="18">
        <v>70.012134485520519</v>
      </c>
      <c r="AT418" s="20" t="s">
        <v>336</v>
      </c>
      <c r="AU418" s="18">
        <v>56.244168861578132</v>
      </c>
      <c r="AV418" s="18">
        <v>5.2753825663991699E-2</v>
      </c>
      <c r="AW418" s="18">
        <v>1.8575364322346073</v>
      </c>
      <c r="AX418" s="20" t="s">
        <v>336</v>
      </c>
      <c r="AY418" s="18">
        <v>38.247904329653139</v>
      </c>
      <c r="AZ418" s="18">
        <v>53.413471323821213</v>
      </c>
      <c r="BA418" s="18">
        <v>59.024105352476937</v>
      </c>
      <c r="BB418" s="18">
        <v>78.790829793500919</v>
      </c>
      <c r="BC418" s="20" t="s">
        <v>336</v>
      </c>
      <c r="BD418" s="18">
        <v>15.184593231813775</v>
      </c>
      <c r="BE418" s="18">
        <v>9.1332923395979559</v>
      </c>
      <c r="BF418" s="18">
        <v>13.634883071242401</v>
      </c>
      <c r="BG418" s="18">
        <v>13.809721731380836</v>
      </c>
      <c r="BH418" s="18">
        <v>56.935046608957862</v>
      </c>
      <c r="BI418" s="18">
        <v>49.0087890625</v>
      </c>
      <c r="BJ418" s="18">
        <v>7.7350026856921223</v>
      </c>
      <c r="BK418" s="18">
        <v>6.5212196942537561</v>
      </c>
      <c r="BL418" s="18">
        <v>30.886276009859571</v>
      </c>
      <c r="BM418" s="18">
        <v>4.8693109646877266</v>
      </c>
      <c r="BN418" s="18">
        <v>40.456421136035736</v>
      </c>
      <c r="BO418" s="18">
        <v>44</v>
      </c>
      <c r="BP418" s="19">
        <v>185.33000183105469</v>
      </c>
      <c r="BQ418" s="19">
        <v>3.1380999088287354</v>
      </c>
      <c r="BR418" s="19">
        <v>11.255319595336914</v>
      </c>
      <c r="BS418" s="19" t="e">
        <v>#N/A</v>
      </c>
      <c r="BT418" s="18">
        <v>3.8114692388612914</v>
      </c>
      <c r="BU418" s="18">
        <v>23.019740917285283</v>
      </c>
      <c r="BV418" s="18">
        <v>79.627084128749715</v>
      </c>
      <c r="BW418" s="20" t="s">
        <v>335</v>
      </c>
      <c r="BX418" s="18">
        <v>92.528619744865978</v>
      </c>
      <c r="BY418" s="20" t="s">
        <v>336</v>
      </c>
      <c r="BZ418" s="18">
        <v>65.652074006048736</v>
      </c>
      <c r="CA418" s="18">
        <v>3.9626968646817244E-2</v>
      </c>
      <c r="CB418" s="18">
        <v>1.8100258179371183</v>
      </c>
      <c r="CC418" s="20" t="s">
        <v>339</v>
      </c>
      <c r="CD418" s="18">
        <v>50.189882295574925</v>
      </c>
      <c r="CE418" s="18">
        <v>41.989807524872802</v>
      </c>
      <c r="CF418" s="18">
        <v>60.932808174346533</v>
      </c>
      <c r="CG418" s="18">
        <v>95.384893514913472</v>
      </c>
      <c r="CH418" s="20" t="s">
        <v>336</v>
      </c>
      <c r="CI418" s="18">
        <v>14.198344414561383</v>
      </c>
      <c r="CJ418" s="18">
        <v>8.94043240806133</v>
      </c>
      <c r="CK418" s="18">
        <v>13.246952582750527</v>
      </c>
      <c r="CL418" s="18">
        <v>13.30122856300725</v>
      </c>
      <c r="CM418" s="18">
        <v>46.839913308679762</v>
      </c>
      <c r="CN418" s="18">
        <v>95.158784676331607</v>
      </c>
      <c r="CO418" s="18">
        <v>6.0384996856299642</v>
      </c>
      <c r="CP418" s="18">
        <v>6.0973805697580934</v>
      </c>
      <c r="CQ418" s="18">
        <v>26.621567955261842</v>
      </c>
      <c r="CR418" s="18">
        <v>5.4000198489257514</v>
      </c>
      <c r="CS418" s="18">
        <v>40.44330315247894</v>
      </c>
      <c r="CT418" s="18">
        <v>44</v>
      </c>
      <c r="CU418" s="19">
        <v>192.14999389648438</v>
      </c>
      <c r="CV418" s="19">
        <v>2.7639000415802002</v>
      </c>
      <c r="CW418" s="19">
        <v>7.1489362716674805</v>
      </c>
      <c r="CX418" s="19" t="e">
        <v>#N/A</v>
      </c>
      <c r="CY418" s="18">
        <v>5.8531294724345209</v>
      </c>
      <c r="CZ418" s="18">
        <v>25.144708492358525</v>
      </c>
      <c r="DA418" s="18">
        <v>34.904183681417173</v>
      </c>
      <c r="DB418" s="18"/>
      <c r="DC418" s="20" t="s">
        <v>341</v>
      </c>
      <c r="DD418" s="18">
        <v>23.563603143956925</v>
      </c>
      <c r="DE418" s="20" t="s">
        <v>336</v>
      </c>
      <c r="DF418" s="18">
        <v>27.25672031820687</v>
      </c>
      <c r="DG418" s="18">
        <v>5.7439176421092402E-3</v>
      </c>
      <c r="DH418" s="18">
        <v>1.6357005886246694</v>
      </c>
      <c r="DI418" s="20" t="s">
        <v>336</v>
      </c>
      <c r="DJ418" s="18">
        <v>36.948035327491397</v>
      </c>
      <c r="DK418" s="18">
        <v>48.018093802349007</v>
      </c>
      <c r="DL418" s="18">
        <v>57.577511495158653</v>
      </c>
      <c r="DM418" s="18">
        <v>30.873918641207581</v>
      </c>
      <c r="DN418" s="20" t="s">
        <v>337</v>
      </c>
      <c r="DO418" s="18">
        <v>4.30864350584599</v>
      </c>
      <c r="DP418" s="18">
        <v>6.5743876083735167</v>
      </c>
      <c r="DQ418" s="18">
        <v>0.55250120877783482</v>
      </c>
      <c r="DR418" s="18">
        <v>0</v>
      </c>
      <c r="DS418" s="18">
        <v>0</v>
      </c>
      <c r="DT418" s="18" t="s">
        <v>342</v>
      </c>
      <c r="DU418" s="18">
        <v>6.5743876083735167</v>
      </c>
      <c r="DV418" s="18">
        <v>27.328474363905144</v>
      </c>
      <c r="DW418" s="18">
        <v>50.105362362803994</v>
      </c>
      <c r="DX418" s="18">
        <v>5.2628542093530184</v>
      </c>
      <c r="DY418" s="18">
        <v>41.181010513560729</v>
      </c>
      <c r="DZ418" s="18">
        <v>5.7388886577527947E+19</v>
      </c>
      <c r="EA418" s="19">
        <v>195.58000183105469</v>
      </c>
      <c r="EB418" s="19" t="e">
        <v>#N/A</v>
      </c>
      <c r="EC418" s="19">
        <v>4.5714287757873535</v>
      </c>
      <c r="ED418" s="19" t="e">
        <v>#N/A</v>
      </c>
      <c r="EE418" s="18">
        <v>7.0197916886210443</v>
      </c>
      <c r="EF418" s="18">
        <v>6.7281261345744134</v>
      </c>
      <c r="EG418" s="20" t="s">
        <v>344</v>
      </c>
      <c r="EH418" s="18">
        <v>699.39736879959275</v>
      </c>
      <c r="EI418" s="18">
        <v>750</v>
      </c>
      <c r="EJ418" s="18">
        <v>66.703898315565866</v>
      </c>
      <c r="EL418" s="18">
        <v>76.922386293300519</v>
      </c>
      <c r="EM418" s="20" t="s">
        <v>340</v>
      </c>
      <c r="EN418" s="18">
        <v>83.381259079482874</v>
      </c>
      <c r="EO418" s="20" t="s">
        <v>335</v>
      </c>
      <c r="EP418" s="18">
        <v>89.629463816611292</v>
      </c>
      <c r="EQ418" s="20" t="s">
        <v>337</v>
      </c>
      <c r="ER418" s="18">
        <v>50.693328163486605</v>
      </c>
      <c r="ES418" s="18">
        <v>4.8608983603984399E-2</v>
      </c>
      <c r="ET418" s="18">
        <v>1.3808371290310761</v>
      </c>
      <c r="EU418" s="18">
        <v>29.255755200084021</v>
      </c>
      <c r="EV418" s="18">
        <v>59.363422108461393</v>
      </c>
      <c r="EW418" s="18">
        <v>80</v>
      </c>
      <c r="EX418" s="18">
        <v>41.620183256407209</v>
      </c>
      <c r="EY418" s="20" t="s">
        <v>336</v>
      </c>
      <c r="EZ418" s="18">
        <v>10.45722019982067</v>
      </c>
      <c r="FA418" s="18">
        <v>9.720968376728214</v>
      </c>
      <c r="FB418" s="18">
        <v>4.6680432635841109</v>
      </c>
      <c r="FC418" s="18">
        <v>31.606663657149834</v>
      </c>
      <c r="FD418" s="19" t="e">
        <v>#N/A</v>
      </c>
      <c r="FE418" s="19" t="e">
        <v>#N/A</v>
      </c>
      <c r="FF418" s="19" t="e">
        <v>#N/A</v>
      </c>
      <c r="FG418" s="19" t="e">
        <v>#N/A</v>
      </c>
      <c r="FH418" s="18">
        <v>4.9587724500956201</v>
      </c>
      <c r="FI418" s="18">
        <v>30.835768932435247</v>
      </c>
      <c r="FJ418" s="18">
        <v>121.05830308231305</v>
      </c>
      <c r="FK418" s="20" t="s">
        <v>335</v>
      </c>
      <c r="FL418" s="18">
        <v>83.712534730697129</v>
      </c>
      <c r="FM418" s="20" t="s">
        <v>337</v>
      </c>
      <c r="FN418" s="18">
        <v>50.693328163486605</v>
      </c>
      <c r="FO418" s="18">
        <v>4.8608983603984399E-2</v>
      </c>
      <c r="FP418" s="18">
        <v>1.6940517463854499</v>
      </c>
      <c r="FQ418" s="18">
        <v>29.335945642369481</v>
      </c>
      <c r="FR418" s="18">
        <v>40.714536739684917</v>
      </c>
      <c r="FS418" s="18">
        <v>80</v>
      </c>
      <c r="FT418" s="18">
        <v>64.590511425953466</v>
      </c>
      <c r="FU418" s="20" t="s">
        <v>339</v>
      </c>
      <c r="FV418" s="18">
        <v>18.457256650447817</v>
      </c>
      <c r="FW418" s="18">
        <v>9.384273710895128</v>
      </c>
      <c r="FX418" s="18">
        <v>4.0927872419434088</v>
      </c>
      <c r="FY418" s="18">
        <v>42.306260481571201</v>
      </c>
      <c r="FZ418" s="19" t="e">
        <v>#N/A</v>
      </c>
      <c r="GA418" s="19" t="e">
        <v>#N/A</v>
      </c>
      <c r="GB418" s="19">
        <v>1.1489361524581909</v>
      </c>
      <c r="GC418" s="19" t="e">
        <v>#N/A</v>
      </c>
      <c r="GD418" s="18">
        <v>0.6864670412511461</v>
      </c>
      <c r="GE418" s="18">
        <v>16.894834377368291</v>
      </c>
      <c r="GF418" s="18">
        <v>758.07606642278165</v>
      </c>
      <c r="GG418" s="19">
        <v>622.04998779296875</v>
      </c>
      <c r="GH418" s="19">
        <v>155.85500335693359</v>
      </c>
      <c r="GI418" s="19">
        <v>0.391199991106987</v>
      </c>
      <c r="GJ418" s="19">
        <v>8.4111690521240234E-3</v>
      </c>
      <c r="GK418" s="19">
        <v>1.2601100206375122</v>
      </c>
      <c r="GL418" s="19">
        <v>16.830450057983398</v>
      </c>
      <c r="GM418" s="19">
        <v>38.770549774169922</v>
      </c>
      <c r="GN418" s="18">
        <v>31.944541620776324</v>
      </c>
      <c r="GO418" s="20" t="s">
        <v>338</v>
      </c>
      <c r="GP418" s="18">
        <v>29.422459250806241</v>
      </c>
      <c r="GQ418" s="18">
        <v>0</v>
      </c>
      <c r="GR418" s="18">
        <v>41.765179131596739</v>
      </c>
      <c r="GS418" s="18">
        <v>38.527048044130161</v>
      </c>
      <c r="GT418" s="18">
        <v>48.485305639543334</v>
      </c>
      <c r="GU418" s="18">
        <v>44.191642651045839</v>
      </c>
      <c r="GV418" s="18">
        <v>99.977901237285309</v>
      </c>
      <c r="GW418" s="18">
        <v>0</v>
      </c>
      <c r="GX418" s="18">
        <v>72.233669460022639</v>
      </c>
      <c r="GY418" s="18">
        <v>207.7769254032346</v>
      </c>
      <c r="GZ418" s="18">
        <v>85.041176520090303</v>
      </c>
      <c r="HA418" s="18">
        <v>23.482184709616021</v>
      </c>
      <c r="HB418" s="18">
        <v>13</v>
      </c>
      <c r="HC418" s="19">
        <v>33.125</v>
      </c>
      <c r="HD418" s="19">
        <v>9.1169004440307617</v>
      </c>
      <c r="HE418" s="19">
        <v>0.84905660152435303</v>
      </c>
      <c r="HF418" s="18">
        <v>84.78022760603163</v>
      </c>
      <c r="HG418" s="18">
        <v>24.992680009226028</v>
      </c>
      <c r="HH418" s="18">
        <v>13</v>
      </c>
      <c r="HI418" s="19">
        <v>23.670000076293945</v>
      </c>
      <c r="HJ418" s="19">
        <v>6.8468999862670898</v>
      </c>
      <c r="HK418" s="19">
        <v>25.675182223320007</v>
      </c>
      <c r="HL418" s="18">
        <v>21.032510589379779</v>
      </c>
      <c r="HM418" s="18">
        <v>11.793746126939098</v>
      </c>
      <c r="HN418" s="18">
        <v>34.275638397595728</v>
      </c>
      <c r="HO418" s="18">
        <v>38</v>
      </c>
      <c r="HP418" s="18">
        <v>20</v>
      </c>
      <c r="HQ418" s="18">
        <v>74.963324419229082</v>
      </c>
      <c r="HR418" s="18">
        <v>85</v>
      </c>
      <c r="HS418" s="18">
        <v>60.40471276224676</v>
      </c>
      <c r="HT418" s="18">
        <v>83.633865356445312</v>
      </c>
    </row>
    <row r="419" spans="1:228" x14ac:dyDescent="0.2">
      <c r="A419" s="17">
        <v>43420</v>
      </c>
      <c r="B419" s="18">
        <v>208.78185625365836</v>
      </c>
      <c r="C419" s="19">
        <v>1.70907110374959</v>
      </c>
      <c r="D419" s="19">
        <v>83.482271184458554</v>
      </c>
      <c r="E419" s="19">
        <v>237.66999816894531</v>
      </c>
      <c r="F419" s="19">
        <v>0.76556742191314697</v>
      </c>
      <c r="G419" s="19">
        <v>1.3636399507522583</v>
      </c>
      <c r="H419" s="19">
        <v>16.593549728393555</v>
      </c>
      <c r="I419" s="18">
        <v>90.431354139212857</v>
      </c>
      <c r="J419" s="18">
        <v>90</v>
      </c>
      <c r="K419" s="18">
        <v>99.390648498535157</v>
      </c>
      <c r="L419" s="18">
        <v>59.228984010412169</v>
      </c>
      <c r="M419" s="20" t="s">
        <v>335</v>
      </c>
      <c r="N419" s="18">
        <v>67.373619254439546</v>
      </c>
      <c r="O419" s="20" t="s">
        <v>336</v>
      </c>
      <c r="P419" s="18">
        <v>54.512899459511679</v>
      </c>
      <c r="Q419" s="18">
        <v>-8.75427068366656E-4</v>
      </c>
      <c r="R419" s="18">
        <v>1.5011922028582496</v>
      </c>
      <c r="S419" s="20" t="s">
        <v>336</v>
      </c>
      <c r="T419" s="18">
        <v>50.255845793361658</v>
      </c>
      <c r="U419" s="18">
        <v>50.443677625088</v>
      </c>
      <c r="V419" s="18">
        <v>50.84944644524996</v>
      </c>
      <c r="W419" s="18">
        <v>67.422390455569328</v>
      </c>
      <c r="X419" s="20" t="s">
        <v>337</v>
      </c>
      <c r="Y419" s="18">
        <v>10.114534340086617</v>
      </c>
      <c r="Z419" s="18">
        <v>9.0728883676010952</v>
      </c>
      <c r="AA419" s="18">
        <v>13.925378342029317</v>
      </c>
      <c r="AB419" s="18">
        <v>13.959150328073132</v>
      </c>
      <c r="AC419" s="18">
        <v>31.998012710711972</v>
      </c>
      <c r="AD419" s="18">
        <v>97.468457133048844</v>
      </c>
      <c r="AE419" s="18">
        <v>6.4821797614503467</v>
      </c>
      <c r="AF419" s="18">
        <v>7.6508173107599937</v>
      </c>
      <c r="AG419" s="18">
        <v>28.371418759208325</v>
      </c>
      <c r="AH419" s="18">
        <v>4.5738351248500866</v>
      </c>
      <c r="AI419" s="18">
        <v>42.561025451570231</v>
      </c>
      <c r="AJ419" s="18">
        <v>44</v>
      </c>
      <c r="AK419" s="19">
        <v>179.84500122070312</v>
      </c>
      <c r="AL419" s="19">
        <v>3.2658998966217041</v>
      </c>
      <c r="AM419" s="19">
        <v>13.923076629638672</v>
      </c>
      <c r="AN419" s="19" t="e">
        <v>#N/A</v>
      </c>
      <c r="AO419" s="18">
        <v>5.7697877764701841</v>
      </c>
      <c r="AP419" s="18">
        <v>22.978066205978394</v>
      </c>
      <c r="AQ419" s="18">
        <v>69.963054196162162</v>
      </c>
      <c r="AR419" s="20" t="s">
        <v>335</v>
      </c>
      <c r="AS419" s="18">
        <v>64.671579727324811</v>
      </c>
      <c r="AT419" s="20" t="s">
        <v>336</v>
      </c>
      <c r="AU419" s="18">
        <v>64.191099074043819</v>
      </c>
      <c r="AV419" s="18">
        <v>-1.4256279493222851E-3</v>
      </c>
      <c r="AW419" s="18">
        <v>1.424372464626388</v>
      </c>
      <c r="AX419" s="20" t="s">
        <v>336</v>
      </c>
      <c r="AY419" s="18">
        <v>42.297058698231162</v>
      </c>
      <c r="AZ419" s="18">
        <v>49.211681303794066</v>
      </c>
      <c r="BA419" s="18">
        <v>50.816122978478852</v>
      </c>
      <c r="BB419" s="18">
        <v>64.673395124226047</v>
      </c>
      <c r="BC419" s="20" t="s">
        <v>337</v>
      </c>
      <c r="BD419" s="18">
        <v>15.133519371551296</v>
      </c>
      <c r="BE419" s="18">
        <v>9.1019268940486526</v>
      </c>
      <c r="BF419" s="18">
        <v>13.61612631964978</v>
      </c>
      <c r="BG419" s="18">
        <v>13.579896694163569</v>
      </c>
      <c r="BH419" s="18">
        <v>57.730883454970382</v>
      </c>
      <c r="BI419" s="18">
        <v>49.007688394519718</v>
      </c>
      <c r="BJ419" s="18">
        <v>8.385255953871356</v>
      </c>
      <c r="BK419" s="18">
        <v>6.9137152587911421</v>
      </c>
      <c r="BL419" s="18">
        <v>35.313358089741527</v>
      </c>
      <c r="BM419" s="18">
        <v>4.9713633717584527</v>
      </c>
      <c r="BN419" s="18">
        <v>42.613081418743221</v>
      </c>
      <c r="BO419" s="18">
        <v>44</v>
      </c>
      <c r="BP419" s="19">
        <v>177.95000457763672</v>
      </c>
      <c r="BQ419" s="19">
        <v>2.8146998882293701</v>
      </c>
      <c r="BR419" s="19">
        <v>16.269229888916016</v>
      </c>
      <c r="BS419" s="19" t="e">
        <v>#N/A</v>
      </c>
      <c r="BT419" s="18">
        <v>2.8114589273929598</v>
      </c>
      <c r="BU419" s="18">
        <v>22.019747495651245</v>
      </c>
      <c r="BV419" s="18">
        <v>89.332040249229337</v>
      </c>
      <c r="BW419" s="20" t="s">
        <v>335</v>
      </c>
      <c r="BX419" s="18">
        <v>85.255302032323783</v>
      </c>
      <c r="BY419" s="20" t="s">
        <v>336</v>
      </c>
      <c r="BZ419" s="18">
        <v>85.934365519606899</v>
      </c>
      <c r="CA419" s="18">
        <v>-9.3591767392262623E-4</v>
      </c>
      <c r="CB419" s="18">
        <v>1.4231056389379639</v>
      </c>
      <c r="CC419" s="20" t="s">
        <v>339</v>
      </c>
      <c r="CD419" s="18">
        <v>54.409487433455169</v>
      </c>
      <c r="CE419" s="18">
        <v>58.568631010540798</v>
      </c>
      <c r="CF419" s="18">
        <v>60.586513166492161</v>
      </c>
      <c r="CG419" s="18">
        <v>85.695171262464896</v>
      </c>
      <c r="CH419" s="20" t="s">
        <v>337</v>
      </c>
      <c r="CI419" s="18">
        <v>14.149856533380246</v>
      </c>
      <c r="CJ419" s="18">
        <v>9.1321780498394141</v>
      </c>
      <c r="CK419" s="18">
        <v>13.285181454673861</v>
      </c>
      <c r="CL419" s="18">
        <v>13.199452302785474</v>
      </c>
      <c r="CM419" s="18">
        <v>48.398701726218484</v>
      </c>
      <c r="CN419" s="18">
        <v>96.458997058275457</v>
      </c>
      <c r="CO419" s="18">
        <v>6.4269403315581437</v>
      </c>
      <c r="CP419" s="18">
        <v>6.4888483092104083</v>
      </c>
      <c r="CQ419" s="18">
        <v>28.529695455178111</v>
      </c>
      <c r="CR419" s="18">
        <v>5.5077036922082252</v>
      </c>
      <c r="CS419" s="18">
        <v>42.58439412107036</v>
      </c>
      <c r="CT419" s="18">
        <v>44</v>
      </c>
      <c r="CU419" s="19">
        <v>194.55500030517578</v>
      </c>
      <c r="CV419" s="19">
        <v>2.3097000122070312</v>
      </c>
      <c r="CW419" s="19">
        <v>3.696969747543335</v>
      </c>
      <c r="CX419" s="19" t="e">
        <v>#N/A</v>
      </c>
      <c r="CY419" s="18">
        <v>4.8531246066093443</v>
      </c>
      <c r="CZ419" s="18">
        <v>24.144715070724487</v>
      </c>
      <c r="DA419" s="18">
        <v>3.9576773673577876</v>
      </c>
      <c r="DB419" s="18"/>
      <c r="DC419" s="20" t="s">
        <v>341</v>
      </c>
      <c r="DD419" s="18">
        <v>2.4768115686487269</v>
      </c>
      <c r="DE419" s="20" t="s">
        <v>339</v>
      </c>
      <c r="DF419" s="18">
        <v>4.022257917124497</v>
      </c>
      <c r="DG419" s="18">
        <v>4.3575725864776396E-3</v>
      </c>
      <c r="DH419" s="18">
        <v>1.116106453909131</v>
      </c>
      <c r="DI419" s="20" t="s">
        <v>339</v>
      </c>
      <c r="DJ419" s="18">
        <v>30.383478924723271</v>
      </c>
      <c r="DK419" s="18">
        <v>41.78849850443347</v>
      </c>
      <c r="DL419" s="18">
        <v>55</v>
      </c>
      <c r="DM419" s="18">
        <v>2.5166425690827547</v>
      </c>
      <c r="DN419" s="20" t="s">
        <v>339</v>
      </c>
      <c r="DO419" s="18">
        <v>0.52622710833442454</v>
      </c>
      <c r="DP419" s="18">
        <v>2.4242843910499854</v>
      </c>
      <c r="DQ419" s="18">
        <v>0.570508779685451</v>
      </c>
      <c r="DR419" s="18">
        <v>0</v>
      </c>
      <c r="DS419" s="18">
        <v>0</v>
      </c>
      <c r="DT419" s="18" t="s">
        <v>342</v>
      </c>
      <c r="DU419" s="18">
        <v>2.4242843910499854</v>
      </c>
      <c r="DV419" s="18">
        <v>35.318711744153291</v>
      </c>
      <c r="DW419" s="18">
        <v>61.24777077568902</v>
      </c>
      <c r="DX419" s="18">
        <v>5.3111777814223826</v>
      </c>
      <c r="DY419" s="18">
        <v>45.810191934539588</v>
      </c>
      <c r="DZ419" s="18">
        <v>9.4270630359227761E+19</v>
      </c>
      <c r="EA419" s="19">
        <v>189.25999450683594</v>
      </c>
      <c r="EB419" s="19" t="e">
        <v>#N/A</v>
      </c>
      <c r="EC419" s="19">
        <v>2.2799999713897705</v>
      </c>
      <c r="ED419" s="19" t="e">
        <v>#N/A</v>
      </c>
      <c r="EE419" s="18">
        <v>6.0197868227958677</v>
      </c>
      <c r="EF419" s="18">
        <v>5.7281212687492369</v>
      </c>
      <c r="EG419" s="20" t="s">
        <v>343</v>
      </c>
      <c r="EH419" s="18">
        <v>770.03368651809001</v>
      </c>
      <c r="EI419" s="18">
        <v>750</v>
      </c>
      <c r="EJ419" s="18">
        <v>70.548742537923076</v>
      </c>
      <c r="EL419" s="18">
        <v>78.0429789311777</v>
      </c>
      <c r="EM419" s="20" t="s">
        <v>340</v>
      </c>
      <c r="EN419" s="18">
        <v>130.20694586162801</v>
      </c>
      <c r="EO419" s="20" t="s">
        <v>335</v>
      </c>
      <c r="EP419" s="18">
        <v>81.019063028408354</v>
      </c>
      <c r="EQ419" s="20" t="s">
        <v>337</v>
      </c>
      <c r="ER419" s="18">
        <v>54.512899459511679</v>
      </c>
      <c r="ES419" s="18">
        <v>-8.75427068366656E-4</v>
      </c>
      <c r="ET419" s="18">
        <v>1.9464642628011568</v>
      </c>
      <c r="EU419" s="18">
        <v>33.21366341115403</v>
      </c>
      <c r="EV419" s="18">
        <v>73.958105718580072</v>
      </c>
      <c r="EW419" s="18">
        <v>80</v>
      </c>
      <c r="EX419" s="18">
        <v>78.238150214987016</v>
      </c>
      <c r="EY419" s="20" t="s">
        <v>336</v>
      </c>
      <c r="EZ419" s="18">
        <v>11.395016133619192</v>
      </c>
      <c r="FA419" s="18">
        <v>10.163419746264664</v>
      </c>
      <c r="FB419" s="18">
        <v>4.7210096334179807</v>
      </c>
      <c r="FC419" s="18">
        <v>42.903081790556868</v>
      </c>
      <c r="FD419" s="19" t="e">
        <v>#N/A</v>
      </c>
      <c r="FE419" s="19">
        <v>8.6543998718261719</v>
      </c>
      <c r="FF419" s="19">
        <v>4.3238096237182617</v>
      </c>
      <c r="FG419" s="19" t="e">
        <v>#N/A</v>
      </c>
      <c r="FH419" s="18">
        <v>5.6864547610282896</v>
      </c>
      <c r="FI419" s="18">
        <v>29.936293363571167</v>
      </c>
      <c r="FJ419" s="18">
        <v>21.8269251702656</v>
      </c>
      <c r="FK419" s="20" t="s">
        <v>335</v>
      </c>
      <c r="FL419" s="18">
        <v>100.17004547095915</v>
      </c>
      <c r="FM419" s="20" t="s">
        <v>337</v>
      </c>
      <c r="FN419" s="18">
        <v>54.512899459511679</v>
      </c>
      <c r="FO419" s="18">
        <v>-8.75427068366656E-4</v>
      </c>
      <c r="FP419" s="18">
        <v>0.32421613159672041</v>
      </c>
      <c r="FQ419" s="18">
        <v>29.379492699326004</v>
      </c>
      <c r="FR419" s="18">
        <v>13.05273164244003</v>
      </c>
      <c r="FS419" s="18">
        <v>80</v>
      </c>
      <c r="FT419" s="18">
        <v>5.9296934685009184</v>
      </c>
      <c r="FU419" s="20" t="s">
        <v>336</v>
      </c>
      <c r="FV419" s="18">
        <v>3.8759087249399466</v>
      </c>
      <c r="FW419" s="18">
        <v>2.0113591262080659</v>
      </c>
      <c r="FX419" s="18">
        <v>1.4321306377548526</v>
      </c>
      <c r="FY419" s="18">
        <v>8.5149587003171128</v>
      </c>
      <c r="FZ419" s="19" t="e">
        <v>#N/A</v>
      </c>
      <c r="GA419" s="19">
        <v>8.6543998718261719</v>
      </c>
      <c r="GB419" s="19" t="e">
        <v>#N/A</v>
      </c>
      <c r="GC419" s="19" t="e">
        <v>#N/A</v>
      </c>
      <c r="GD419" s="18">
        <v>1.7192322888014908E-2</v>
      </c>
      <c r="GE419" s="18">
        <v>16.225569898331607</v>
      </c>
      <c r="GF419" s="18">
        <v>833.55773559475131</v>
      </c>
      <c r="GG419" s="19">
        <v>705.85000610351562</v>
      </c>
      <c r="GH419" s="19">
        <v>136.45999908447266</v>
      </c>
      <c r="GI419" s="19">
        <v>0.38030000030994415</v>
      </c>
      <c r="GJ419" s="19">
        <v>3.5953158512711525E-3</v>
      </c>
      <c r="GK419" s="19">
        <v>1.3636399507522583</v>
      </c>
      <c r="GL419" s="19">
        <v>16.593549728393555</v>
      </c>
      <c r="GM419" s="19">
        <v>42.578849792480469</v>
      </c>
      <c r="GN419" s="18">
        <v>98.583167115779034</v>
      </c>
      <c r="GO419" s="20" t="s">
        <v>335</v>
      </c>
      <c r="GP419" s="18">
        <v>11.920175388540798</v>
      </c>
      <c r="GQ419" s="18">
        <v>0.15879257227535601</v>
      </c>
      <c r="GR419" s="18">
        <v>39.92840603971193</v>
      </c>
      <c r="GS419" s="18">
        <v>36.707261830850562</v>
      </c>
      <c r="GT419" s="18">
        <v>49.323362810167353</v>
      </c>
      <c r="GU419" s="18">
        <v>45.999502341077871</v>
      </c>
      <c r="GV419" s="18">
        <v>88.661167763291473</v>
      </c>
      <c r="GW419" s="18">
        <v>0</v>
      </c>
      <c r="GX419" s="18">
        <v>62.222459700182284</v>
      </c>
      <c r="GY419" s="18">
        <v>201.63332421043691</v>
      </c>
      <c r="GZ419" s="18">
        <v>79.233789987226487</v>
      </c>
      <c r="HA419" s="18">
        <v>25.245081107443159</v>
      </c>
      <c r="HB419" s="18">
        <v>13</v>
      </c>
      <c r="HC419" s="19">
        <v>40.420000076293945</v>
      </c>
      <c r="HD419" s="19">
        <v>7.9742999076843262</v>
      </c>
      <c r="HE419" s="19">
        <v>3.244194507598877</v>
      </c>
      <c r="HF419" s="18">
        <v>78.986127744332961</v>
      </c>
      <c r="HG419" s="18">
        <v>27.556257215166482</v>
      </c>
      <c r="HH419" s="18">
        <v>13</v>
      </c>
      <c r="HI419" s="19">
        <v>36.119998931884766</v>
      </c>
      <c r="HJ419" s="19">
        <v>6.7126002311706543</v>
      </c>
      <c r="HK419" s="19">
        <v>17.128932476043701</v>
      </c>
      <c r="HL419" s="18">
        <v>17.359857574430031</v>
      </c>
      <c r="HM419" s="18">
        <v>12.039412388457322</v>
      </c>
      <c r="HN419" s="18">
        <v>36.422898653123838</v>
      </c>
      <c r="HO419" s="18">
        <v>38</v>
      </c>
      <c r="HP419" s="18">
        <v>20</v>
      </c>
      <c r="HQ419" s="18">
        <v>74.969510291508357</v>
      </c>
      <c r="HR419" s="18">
        <v>85</v>
      </c>
      <c r="HS419" s="18">
        <v>60.709848895130037</v>
      </c>
      <c r="HT419" s="18">
        <v>84.208320617675781</v>
      </c>
    </row>
    <row r="420" spans="1:228" x14ac:dyDescent="0.2">
      <c r="A420" s="17">
        <v>43419</v>
      </c>
      <c r="B420" s="18">
        <v>196.48212628665834</v>
      </c>
      <c r="C420" s="19">
        <v>1.6847140262895124</v>
      </c>
      <c r="D420" s="19">
        <v>81.555409797905554</v>
      </c>
      <c r="E420" s="19">
        <v>241.36000061035156</v>
      </c>
      <c r="F420" s="19">
        <v>0.85365533828735352</v>
      </c>
      <c r="G420" s="19">
        <v>1.4835650324821472</v>
      </c>
      <c r="H420" s="19">
        <v>17.748649597167969</v>
      </c>
      <c r="I420" s="18">
        <v>89.743609925965231</v>
      </c>
      <c r="J420" s="18">
        <v>90</v>
      </c>
      <c r="K420" s="18">
        <v>99.99236329255281</v>
      </c>
      <c r="L420" s="18">
        <v>61.767885316110245</v>
      </c>
      <c r="M420" s="20" t="s">
        <v>335</v>
      </c>
      <c r="N420" s="18">
        <v>68.29856040715967</v>
      </c>
      <c r="O420" s="20" t="s">
        <v>336</v>
      </c>
      <c r="P420" s="18">
        <v>53.635858830664873</v>
      </c>
      <c r="Q420" s="18">
        <v>-8.8734678596933206E-4</v>
      </c>
      <c r="R420" s="18">
        <v>2.1449644768136626</v>
      </c>
      <c r="S420" s="20" t="s">
        <v>336</v>
      </c>
      <c r="T420" s="18">
        <v>48.942393946682699</v>
      </c>
      <c r="U420" s="18">
        <v>52.265725969102654</v>
      </c>
      <c r="V420" s="18">
        <v>52.642884526854601</v>
      </c>
      <c r="W420" s="18">
        <v>68.370287849708845</v>
      </c>
      <c r="X420" s="20" t="s">
        <v>337</v>
      </c>
      <c r="Y420" s="18">
        <v>10.408098288711209</v>
      </c>
      <c r="Z420" s="18">
        <v>9.0646789744123524</v>
      </c>
      <c r="AA420" s="18">
        <v>13.5618148577244</v>
      </c>
      <c r="AB420" s="18">
        <v>13.643163166511755</v>
      </c>
      <c r="AC420" s="18">
        <v>30.202442497500506</v>
      </c>
      <c r="AD420" s="18">
        <v>96.89114284863453</v>
      </c>
      <c r="AE420" s="18">
        <v>6.4625495172374627</v>
      </c>
      <c r="AF420" s="18">
        <v>6.5695536130094219</v>
      </c>
      <c r="AG420" s="18">
        <v>27.731789324236733</v>
      </c>
      <c r="AH420" s="18">
        <v>4.5965546164813613</v>
      </c>
      <c r="AI420" s="18">
        <v>43.101330095653218</v>
      </c>
      <c r="AJ420" s="18">
        <v>44</v>
      </c>
      <c r="AK420" s="19">
        <v>186.94999694824219</v>
      </c>
      <c r="AL420" s="19">
        <v>2.7458999156951904</v>
      </c>
      <c r="AM420" s="19">
        <v>15.561904907226562</v>
      </c>
      <c r="AN420" s="19">
        <v>15.519937515258789</v>
      </c>
      <c r="AO420" s="18">
        <v>4.769800271689892</v>
      </c>
      <c r="AP420" s="18">
        <v>21.978090145190556</v>
      </c>
      <c r="AQ420" s="18">
        <v>69.995727828109224</v>
      </c>
      <c r="AR420" s="20" t="s">
        <v>335</v>
      </c>
      <c r="AS420" s="18">
        <v>65.914329650226804</v>
      </c>
      <c r="AT420" s="20" t="s">
        <v>336</v>
      </c>
      <c r="AU420" s="18">
        <v>60.601280789832416</v>
      </c>
      <c r="AV420" s="18">
        <v>-1.5910682739276026E-3</v>
      </c>
      <c r="AW420" s="18">
        <v>2.0877411747211552</v>
      </c>
      <c r="AX420" s="20" t="s">
        <v>336</v>
      </c>
      <c r="AY420" s="18">
        <v>39.717051267405239</v>
      </c>
      <c r="AZ420" s="18">
        <v>52.165772727566001</v>
      </c>
      <c r="BA420" s="18">
        <v>52.404809803638337</v>
      </c>
      <c r="BB420" s="18">
        <v>65.938045351205048</v>
      </c>
      <c r="BC420" s="20" t="s">
        <v>337</v>
      </c>
      <c r="BD420" s="18">
        <v>15.562356679517821</v>
      </c>
      <c r="BE420" s="18">
        <v>9.1662478715298334</v>
      </c>
      <c r="BF420" s="18">
        <v>13.277535072938896</v>
      </c>
      <c r="BG420" s="18">
        <v>13.421456360698471</v>
      </c>
      <c r="BH420" s="18">
        <v>55.053981104909639</v>
      </c>
      <c r="BI420" s="18">
        <v>49.004552136172492</v>
      </c>
      <c r="BJ420" s="18">
        <v>7.7510454274188696</v>
      </c>
      <c r="BK420" s="18">
        <v>6.57589101530845</v>
      </c>
      <c r="BL420" s="18">
        <v>34.482528990942392</v>
      </c>
      <c r="BM420" s="18">
        <v>4.9927802517041986</v>
      </c>
      <c r="BN420" s="18">
        <v>43.108964704460703</v>
      </c>
      <c r="BO420" s="18">
        <v>44</v>
      </c>
      <c r="BP420" s="19">
        <v>189.18000030517578</v>
      </c>
      <c r="BQ420" s="19">
        <v>2.8238000869750977</v>
      </c>
      <c r="BR420" s="19">
        <v>8.2884616851806641</v>
      </c>
      <c r="BS420" s="19">
        <v>20.71373176574707</v>
      </c>
      <c r="BT420" s="18">
        <v>1.8114664628204924</v>
      </c>
      <c r="BU420" s="18">
        <v>21.019771434863408</v>
      </c>
      <c r="BV420" s="18">
        <v>89.778403524802954</v>
      </c>
      <c r="BW420" s="20" t="s">
        <v>335</v>
      </c>
      <c r="BX420" s="18">
        <v>80.348266534379775</v>
      </c>
      <c r="BY420" s="20" t="s">
        <v>336</v>
      </c>
      <c r="BZ420" s="18">
        <v>81.908140714115589</v>
      </c>
      <c r="CA420" s="18">
        <v>-9.7884963296069596E-4</v>
      </c>
      <c r="CB420" s="18">
        <v>2.0172998203036303</v>
      </c>
      <c r="CC420" s="20" t="s">
        <v>339</v>
      </c>
      <c r="CD420" s="18">
        <v>53.665046573161469</v>
      </c>
      <c r="CE420" s="18">
        <v>61.917690343298361</v>
      </c>
      <c r="CF420" s="18">
        <v>62.175028080314839</v>
      </c>
      <c r="CG420" s="18">
        <v>80.380729387703468</v>
      </c>
      <c r="CH420" s="20" t="s">
        <v>337</v>
      </c>
      <c r="CI420" s="18">
        <v>14.564333580977969</v>
      </c>
      <c r="CJ420" s="18">
        <v>9.2951805521355091</v>
      </c>
      <c r="CK420" s="18">
        <v>13.361795799561293</v>
      </c>
      <c r="CL420" s="18">
        <v>13.331908459418518</v>
      </c>
      <c r="CM420" s="18">
        <v>44.69703125552261</v>
      </c>
      <c r="CN420" s="18">
        <v>96.584385387666117</v>
      </c>
      <c r="CO420" s="18">
        <v>6.5193572405067126</v>
      </c>
      <c r="CP420" s="18">
        <v>6.5238581929824226</v>
      </c>
      <c r="CQ420" s="18">
        <v>30.000978466813901</v>
      </c>
      <c r="CR420" s="18">
        <v>5.4669243546722832</v>
      </c>
      <c r="CS420" s="18">
        <v>43.083326885973072</v>
      </c>
      <c r="CT420" s="18">
        <v>44</v>
      </c>
      <c r="CU420" s="19">
        <v>202.56999969482422</v>
      </c>
      <c r="CV420" s="19">
        <v>2.3113000392913818</v>
      </c>
      <c r="CW420" s="19">
        <v>8.8076925277709961</v>
      </c>
      <c r="CX420" s="19">
        <v>16.627265930175781</v>
      </c>
      <c r="CY420" s="18">
        <v>3.8531359057238808</v>
      </c>
      <c r="CZ420" s="18">
        <v>23.14473900993665</v>
      </c>
      <c r="DA420" s="18">
        <v>0</v>
      </c>
      <c r="DB420" s="18"/>
      <c r="DC420" s="20" t="s">
        <v>341</v>
      </c>
      <c r="DD420" s="18">
        <v>0</v>
      </c>
      <c r="DE420" s="20" t="s">
        <v>339</v>
      </c>
      <c r="DF420" s="18">
        <v>0</v>
      </c>
      <c r="DG420" s="18">
        <v>4.1195325488619528E-3</v>
      </c>
      <c r="DH420" s="18">
        <v>1.1101071345427036</v>
      </c>
      <c r="DI420" s="20" t="s">
        <v>339</v>
      </c>
      <c r="DJ420" s="18">
        <v>30.371549627798576</v>
      </c>
      <c r="DK420" s="18">
        <v>42.82619654765702</v>
      </c>
      <c r="DL420" s="18">
        <v>55</v>
      </c>
      <c r="DM420" s="18">
        <v>0</v>
      </c>
      <c r="DN420" s="20" t="s">
        <v>339</v>
      </c>
      <c r="DO420" s="18">
        <v>-2.6896297462249141E-2</v>
      </c>
      <c r="DP420" s="18">
        <v>0</v>
      </c>
      <c r="DQ420" s="18">
        <v>0.54956039734281492</v>
      </c>
      <c r="DR420" s="18">
        <v>0</v>
      </c>
      <c r="DS420" s="18">
        <v>0</v>
      </c>
      <c r="DT420" s="18" t="s">
        <v>342</v>
      </c>
      <c r="DU420" s="18">
        <v>0</v>
      </c>
      <c r="DV420" s="18">
        <v>35.2529296875</v>
      </c>
      <c r="DW420" s="18">
        <v>65</v>
      </c>
      <c r="DX420" s="18">
        <v>5.3105681954515163</v>
      </c>
      <c r="DY420" s="18" t="s">
        <v>345</v>
      </c>
      <c r="DZ420" s="18">
        <v>1.0000000200408773E+20</v>
      </c>
      <c r="EA420" s="19" t="e">
        <v>#N/A</v>
      </c>
      <c r="EB420" s="19" t="e">
        <v>#N/A</v>
      </c>
      <c r="EC420" s="19" t="e">
        <v>#N/A</v>
      </c>
      <c r="ED420" s="19" t="e">
        <v>#N/A</v>
      </c>
      <c r="EE420" s="18">
        <v>5.0197993180155756</v>
      </c>
      <c r="EF420" s="18">
        <v>4.7281337639689447</v>
      </c>
      <c r="EG420" s="20" t="s">
        <v>343</v>
      </c>
      <c r="EH420" s="18">
        <v>765.97509821920266</v>
      </c>
      <c r="EI420" s="18">
        <v>750</v>
      </c>
      <c r="EJ420" s="18">
        <v>71.036644952875108</v>
      </c>
      <c r="EL420" s="18">
        <v>77.171343193812177</v>
      </c>
      <c r="EM420" s="20" t="s">
        <v>340</v>
      </c>
      <c r="EN420" s="18">
        <v>131.02735312888322</v>
      </c>
      <c r="EO420" s="20" t="s">
        <v>335</v>
      </c>
      <c r="EP420" s="18">
        <v>77.73854103594789</v>
      </c>
      <c r="EQ420" s="20" t="s">
        <v>337</v>
      </c>
      <c r="ER420" s="18">
        <v>53.635858830664873</v>
      </c>
      <c r="ES420" s="18">
        <v>-8.8734678596933206E-4</v>
      </c>
      <c r="ET420" s="18">
        <v>2.1784634668311273</v>
      </c>
      <c r="EU420" s="18">
        <v>31.378267528392652</v>
      </c>
      <c r="EV420" s="18">
        <v>80.948944910820543</v>
      </c>
      <c r="EW420" s="18">
        <v>80</v>
      </c>
      <c r="EX420" s="18">
        <v>93.461285075499731</v>
      </c>
      <c r="EY420" s="20" t="s">
        <v>336</v>
      </c>
      <c r="EZ420" s="18">
        <v>10.605533757319195</v>
      </c>
      <c r="FA420" s="18">
        <v>10.133349488608438</v>
      </c>
      <c r="FB420" s="18">
        <v>4.7590833460669</v>
      </c>
      <c r="FC420" s="18">
        <v>42.90587226627639</v>
      </c>
      <c r="FD420" s="19">
        <v>0.12190683931112289</v>
      </c>
      <c r="FE420" s="19">
        <v>9.3866996765136719</v>
      </c>
      <c r="FF420" s="19">
        <v>4.9166665077209473</v>
      </c>
      <c r="FG420" s="19" t="e">
        <v>#N/A</v>
      </c>
      <c r="FH420" s="18">
        <v>4.6864672562479974</v>
      </c>
      <c r="FI420" s="18">
        <v>28.93631730278333</v>
      </c>
      <c r="FJ420" s="18">
        <v>0</v>
      </c>
      <c r="FK420" s="20" t="s">
        <v>338</v>
      </c>
      <c r="FL420" s="18">
        <v>105</v>
      </c>
      <c r="FM420" s="20" t="s">
        <v>339</v>
      </c>
      <c r="FN420" s="18">
        <v>53.635858830664873</v>
      </c>
      <c r="FO420" s="18">
        <v>-8.8734678596933206E-4</v>
      </c>
      <c r="FP420" s="18">
        <v>0</v>
      </c>
      <c r="FQ420" s="18">
        <v>24.611276001466237</v>
      </c>
      <c r="FR420" s="18">
        <v>10.114305834215942</v>
      </c>
      <c r="FS420" s="18">
        <v>80</v>
      </c>
      <c r="FT420" s="18">
        <v>0</v>
      </c>
      <c r="FU420" s="20" t="s">
        <v>339</v>
      </c>
      <c r="FV420" s="18">
        <v>-3.3578795513586897E-2</v>
      </c>
      <c r="FW420" s="18">
        <v>-1.1177422579062849E-4</v>
      </c>
      <c r="FX420" s="18">
        <v>7.8366219950875435E-2</v>
      </c>
      <c r="FY420" s="18">
        <v>0</v>
      </c>
      <c r="FZ420" s="19" t="e">
        <v>#N/A</v>
      </c>
      <c r="GA420" s="19">
        <v>9.3866996765136719</v>
      </c>
      <c r="GB420" s="19" t="e">
        <v>#N/A</v>
      </c>
      <c r="GC420" s="19" t="e">
        <v>#N/A</v>
      </c>
      <c r="GD420" s="18">
        <v>0</v>
      </c>
      <c r="GE420" s="18">
        <v>16.208377838134766</v>
      </c>
      <c r="GF420" s="18">
        <v>791.02189926824087</v>
      </c>
      <c r="GG420" s="19">
        <v>693.54998779296875</v>
      </c>
      <c r="GH420" s="19">
        <v>131.99500274658203</v>
      </c>
      <c r="GI420" s="19">
        <v>0.38470000028610229</v>
      </c>
      <c r="GJ420" s="19">
        <v>7.2248401120305061E-3</v>
      </c>
      <c r="GK420" s="19">
        <v>1.4835650324821472</v>
      </c>
      <c r="GL420" s="19">
        <v>17.748649597167969</v>
      </c>
      <c r="GM420" s="19">
        <v>38.62809944152832</v>
      </c>
      <c r="GN420" s="18">
        <v>99.826605422695494</v>
      </c>
      <c r="GO420" s="20" t="s">
        <v>335</v>
      </c>
      <c r="GP420" s="18">
        <v>0</v>
      </c>
      <c r="GQ420" s="18">
        <v>0</v>
      </c>
      <c r="GR420" s="18">
        <v>47.093157046375381</v>
      </c>
      <c r="GS420" s="18">
        <v>34.032508234917195</v>
      </c>
      <c r="GT420" s="18">
        <v>56.196448115149785</v>
      </c>
      <c r="GU420" s="18">
        <v>39.34477225431079</v>
      </c>
      <c r="GV420" s="18">
        <v>89.356116812238298</v>
      </c>
      <c r="GW420" s="18">
        <v>0</v>
      </c>
      <c r="GX420" s="18">
        <v>60.235451918968906</v>
      </c>
      <c r="GY420" s="18">
        <v>210.14764646058171</v>
      </c>
      <c r="GZ420" s="18">
        <v>75.098649615823533</v>
      </c>
      <c r="HA420" s="18">
        <v>25.126280114730076</v>
      </c>
      <c r="HB420" s="18">
        <v>13</v>
      </c>
      <c r="HC420" s="19">
        <v>38.590000152587891</v>
      </c>
      <c r="HD420" s="19">
        <v>8.7715997695922852</v>
      </c>
      <c r="HE420" s="19">
        <v>3.081401526927948</v>
      </c>
      <c r="HF420" s="18">
        <v>74.981925551504759</v>
      </c>
      <c r="HG420" s="18">
        <v>26.228890679083939</v>
      </c>
      <c r="HH420" s="18">
        <v>13</v>
      </c>
      <c r="HI420" s="19">
        <v>32.064999580383301</v>
      </c>
      <c r="HJ420" s="19">
        <v>7.1461000442504883</v>
      </c>
      <c r="HK420" s="19">
        <v>15.792510986328125</v>
      </c>
      <c r="HL420" s="18">
        <v>18.459348848026796</v>
      </c>
      <c r="HM420" s="18">
        <v>12.038868344227831</v>
      </c>
      <c r="HN420" s="18">
        <v>35.691364486385851</v>
      </c>
      <c r="HO420" s="18">
        <v>38</v>
      </c>
      <c r="HP420" s="18">
        <v>20</v>
      </c>
      <c r="HQ420" s="18">
        <v>74.966930669657287</v>
      </c>
      <c r="HR420" s="18">
        <v>85</v>
      </c>
      <c r="HS420" s="18">
        <v>52.09434455305675</v>
      </c>
      <c r="HT420" s="18">
        <v>73.607475280761719</v>
      </c>
    </row>
    <row r="421" spans="1:228" x14ac:dyDescent="0.2">
      <c r="A421" s="17">
        <v>43418</v>
      </c>
      <c r="B421" s="18">
        <v>184.50769263990861</v>
      </c>
      <c r="C421" s="19">
        <v>1.6804871988922099</v>
      </c>
      <c r="D421" s="19">
        <v>66.144768960159425</v>
      </c>
      <c r="E421" s="19">
        <v>226.88999938964844</v>
      </c>
      <c r="F421" s="19">
        <v>1.0413253307342529</v>
      </c>
      <c r="G421" s="19">
        <v>1.7802649736404419</v>
      </c>
      <c r="H421" s="19">
        <v>19.773700714111328</v>
      </c>
      <c r="I421" s="18">
        <v>90.65599694390427</v>
      </c>
      <c r="J421" s="18">
        <v>90</v>
      </c>
      <c r="K421" s="18">
        <v>99.672082751425222</v>
      </c>
      <c r="L421" s="18">
        <v>61.113467992508298</v>
      </c>
      <c r="M421" s="20" t="s">
        <v>335</v>
      </c>
      <c r="N421" s="18">
        <v>68.171651535888913</v>
      </c>
      <c r="O421" s="20" t="s">
        <v>336</v>
      </c>
      <c r="P421" s="18">
        <v>52.559549882871806</v>
      </c>
      <c r="Q421" s="18">
        <v>-9.0033382863037765E-4</v>
      </c>
      <c r="R421" s="18">
        <v>1.9850374466839849</v>
      </c>
      <c r="S421" s="20" t="s">
        <v>336</v>
      </c>
      <c r="T421" s="18">
        <v>49.3954894819556</v>
      </c>
      <c r="U421" s="18">
        <v>57.980572750142933</v>
      </c>
      <c r="V421" s="18">
        <v>58.174528386204159</v>
      </c>
      <c r="W421" s="18">
        <v>68.506160831130316</v>
      </c>
      <c r="X421" s="20" t="s">
        <v>337</v>
      </c>
      <c r="Y421" s="18">
        <v>10.846566293389515</v>
      </c>
      <c r="Z421" s="18">
        <v>9.0447768352228834</v>
      </c>
      <c r="AA421" s="18">
        <v>13.319349909781058</v>
      </c>
      <c r="AB421" s="18">
        <v>13.308902482961622</v>
      </c>
      <c r="AC421" s="18">
        <v>29.198476720056803</v>
      </c>
      <c r="AD421" s="18">
        <v>96.932538451238543</v>
      </c>
      <c r="AE421" s="18">
        <v>5.059432746759815</v>
      </c>
      <c r="AF421" s="18">
        <v>5.8519998282547805</v>
      </c>
      <c r="AG421" s="18">
        <v>22.624997613843099</v>
      </c>
      <c r="AH421" s="18">
        <v>4.6828523674468912</v>
      </c>
      <c r="AI421" s="18">
        <v>42.302220776410998</v>
      </c>
      <c r="AJ421" s="18">
        <v>1.2202210900461834E+19</v>
      </c>
      <c r="AK421" s="19">
        <v>175.96500396728516</v>
      </c>
      <c r="AL421" s="19">
        <v>3.8048000335693359</v>
      </c>
      <c r="AM421" s="19">
        <v>9.7209300994873047</v>
      </c>
      <c r="AN421" s="19" t="e">
        <v>#N/A</v>
      </c>
      <c r="AO421" s="18">
        <v>3.7698353552376784</v>
      </c>
      <c r="AP421" s="18">
        <v>20.978138196689113</v>
      </c>
      <c r="AQ421" s="18">
        <v>65.375024082368981</v>
      </c>
      <c r="AR421" s="20" t="s">
        <v>335</v>
      </c>
      <c r="AS421" s="18">
        <v>65.159539632396218</v>
      </c>
      <c r="AT421" s="20" t="s">
        <v>336</v>
      </c>
      <c r="AU421" s="18">
        <v>56.296277742964634</v>
      </c>
      <c r="AV421" s="18">
        <v>-1.5798183439736701E-3</v>
      </c>
      <c r="AW421" s="18">
        <v>1.9364149495734209</v>
      </c>
      <c r="AX421" s="20" t="s">
        <v>336</v>
      </c>
      <c r="AY421" s="18">
        <v>38.958267838277933</v>
      </c>
      <c r="AZ421" s="18">
        <v>56.319079989175513</v>
      </c>
      <c r="BA421" s="18">
        <v>57.200237921903188</v>
      </c>
      <c r="BB421" s="18">
        <v>65.689690999023213</v>
      </c>
      <c r="BC421" s="20" t="s">
        <v>337</v>
      </c>
      <c r="BD421" s="18">
        <v>13.299557115235006</v>
      </c>
      <c r="BE421" s="18">
        <v>9.2337744037759979</v>
      </c>
      <c r="BF421" s="18">
        <v>12.847851378970677</v>
      </c>
      <c r="BG421" s="18">
        <v>12.912477372750335</v>
      </c>
      <c r="BH421" s="18">
        <v>53.28561778419401</v>
      </c>
      <c r="BI421" s="18">
        <v>49.004224506779437</v>
      </c>
      <c r="BJ421" s="18">
        <v>7.4354070081959946</v>
      </c>
      <c r="BK421" s="18">
        <v>5.5427364401239538</v>
      </c>
      <c r="BL421" s="18">
        <v>26.010285430424545</v>
      </c>
      <c r="BM421" s="18">
        <v>5.1024580674337505</v>
      </c>
      <c r="BN421" s="18">
        <v>42.282478351009907</v>
      </c>
      <c r="BO421" s="18">
        <v>1.2447258351023256E+19</v>
      </c>
      <c r="BP421" s="19">
        <v>183.08999633789062</v>
      </c>
      <c r="BQ421" s="19">
        <v>2.4721999168395996</v>
      </c>
      <c r="BR421" s="19">
        <v>10.882352828979492</v>
      </c>
      <c r="BS421" s="19" t="e">
        <v>#N/A</v>
      </c>
      <c r="BT421" s="18">
        <v>0.81149981965690299</v>
      </c>
      <c r="BU421" s="18">
        <v>20.019819486361964</v>
      </c>
      <c r="BV421" s="18">
        <v>83.380873920667753</v>
      </c>
      <c r="BW421" s="20" t="s">
        <v>335</v>
      </c>
      <c r="BX421" s="18">
        <v>79.467925802064229</v>
      </c>
      <c r="BY421" s="20" t="s">
        <v>336</v>
      </c>
      <c r="BZ421" s="18">
        <v>75.403379670800817</v>
      </c>
      <c r="CA421" s="18">
        <v>-9.450532246332191E-4</v>
      </c>
      <c r="CB421" s="18">
        <v>1.8877447564794596</v>
      </c>
      <c r="CC421" s="20" t="s">
        <v>339</v>
      </c>
      <c r="CD421" s="18">
        <v>53.308800871689897</v>
      </c>
      <c r="CE421" s="18">
        <v>62.400035763178828</v>
      </c>
      <c r="CF421" s="18">
        <v>64.074787464612413</v>
      </c>
      <c r="CG421" s="18">
        <v>79.63406924414457</v>
      </c>
      <c r="CH421" s="20" t="s">
        <v>337</v>
      </c>
      <c r="CI421" s="18">
        <v>14.024558471378182</v>
      </c>
      <c r="CJ421" s="18">
        <v>9.4570135481473017</v>
      </c>
      <c r="CK421" s="18">
        <v>13.280551405435428</v>
      </c>
      <c r="CL421" s="18">
        <v>13.232231130359448</v>
      </c>
      <c r="CM421" s="18">
        <v>44.646756597568015</v>
      </c>
      <c r="CN421" s="18">
        <v>96.408101617535081</v>
      </c>
      <c r="CO421" s="18">
        <v>7.5018402651650113</v>
      </c>
      <c r="CP421" s="18">
        <v>7.5076112996946716</v>
      </c>
      <c r="CQ421" s="18">
        <v>31.646499126552168</v>
      </c>
      <c r="CR421" s="18">
        <v>5.5134962252876001</v>
      </c>
      <c r="CS421" s="18">
        <v>42.261218423558589</v>
      </c>
      <c r="CT421" s="18">
        <v>1.2534434287173368E+19</v>
      </c>
      <c r="CU421" s="19">
        <v>192.68500518798828</v>
      </c>
      <c r="CV421" s="19">
        <v>2.5118999481201172</v>
      </c>
      <c r="CW421" s="19">
        <v>9.0851068496704102</v>
      </c>
      <c r="CX421" s="19" t="e">
        <v>#N/A</v>
      </c>
      <c r="CY421" s="18">
        <v>2.853167147377023</v>
      </c>
      <c r="CZ421" s="18">
        <v>22.144787061435206</v>
      </c>
      <c r="DA421" s="18">
        <v>-1.4250880162902466E-2</v>
      </c>
      <c r="DB421" s="18"/>
      <c r="DC421" s="20" t="s">
        <v>341</v>
      </c>
      <c r="DD421" s="18">
        <v>0</v>
      </c>
      <c r="DE421" s="20" t="s">
        <v>339</v>
      </c>
      <c r="DF421" s="18">
        <v>0</v>
      </c>
      <c r="DG421" s="18">
        <v>4.2647784631096022E-3</v>
      </c>
      <c r="DH421" s="18">
        <v>1.2063471815762479</v>
      </c>
      <c r="DI421" s="20" t="s">
        <v>339</v>
      </c>
      <c r="DJ421" s="18">
        <v>28.514138576484019</v>
      </c>
      <c r="DK421" s="18">
        <v>40.944086020967603</v>
      </c>
      <c r="DL421" s="18">
        <v>55</v>
      </c>
      <c r="DM421" s="18">
        <v>0</v>
      </c>
      <c r="DN421" s="20" t="s">
        <v>339</v>
      </c>
      <c r="DO421" s="18">
        <v>-3.2493848555324806E-2</v>
      </c>
      <c r="DP421" s="18">
        <v>0</v>
      </c>
      <c r="DQ421" s="18">
        <v>0.59908218835917015</v>
      </c>
      <c r="DR421" s="18">
        <v>0</v>
      </c>
      <c r="DS421" s="18">
        <v>0</v>
      </c>
      <c r="DT421" s="18" t="s">
        <v>342</v>
      </c>
      <c r="DU421" s="18">
        <v>0</v>
      </c>
      <c r="DV421" s="18">
        <v>35.2529296875</v>
      </c>
      <c r="DW421" s="18">
        <v>48.766941847624601</v>
      </c>
      <c r="DX421" s="18">
        <v>5.3358205047153371</v>
      </c>
      <c r="DY421" s="18">
        <v>42.68504405539155</v>
      </c>
      <c r="DZ421" s="18">
        <v>8.6301161464630116E+19</v>
      </c>
      <c r="EA421" s="19" t="e">
        <v>#N/A</v>
      </c>
      <c r="EB421" s="19" t="e">
        <v>#N/A</v>
      </c>
      <c r="EC421" s="19" t="e">
        <v>#N/A</v>
      </c>
      <c r="ED421" s="19" t="e">
        <v>#N/A</v>
      </c>
      <c r="EE421" s="18">
        <v>4.0198352673015112</v>
      </c>
      <c r="EF421" s="18">
        <v>3.7281686684682414</v>
      </c>
      <c r="EG421" s="20" t="s">
        <v>343</v>
      </c>
      <c r="EH421" s="18">
        <v>745.86970834456326</v>
      </c>
      <c r="EI421" s="18">
        <v>750</v>
      </c>
      <c r="EJ421" s="18">
        <v>73.717915324844</v>
      </c>
      <c r="EL421" s="18">
        <v>74.560181993010161</v>
      </c>
      <c r="EM421" s="20" t="s">
        <v>340</v>
      </c>
      <c r="EN421" s="18">
        <v>122.30070773032601</v>
      </c>
      <c r="EO421" s="20" t="s">
        <v>335</v>
      </c>
      <c r="EP421" s="18">
        <v>76.564080331201907</v>
      </c>
      <c r="EQ421" s="20" t="s">
        <v>337</v>
      </c>
      <c r="ER421" s="18">
        <v>52.559549882871806</v>
      </c>
      <c r="ES421" s="18">
        <v>-9.0033382863037765E-4</v>
      </c>
      <c r="ET421" s="18">
        <v>2.0302005848405802</v>
      </c>
      <c r="EU421" s="18">
        <v>31.488055089920291</v>
      </c>
      <c r="EV421" s="18">
        <v>81.000691556385391</v>
      </c>
      <c r="EW421" s="18">
        <v>80</v>
      </c>
      <c r="EX421" s="18">
        <v>83.537796867577413</v>
      </c>
      <c r="EY421" s="20" t="s">
        <v>336</v>
      </c>
      <c r="EZ421" s="18">
        <v>9.9414693910168541</v>
      </c>
      <c r="FA421" s="18">
        <v>10.170577171196213</v>
      </c>
      <c r="FB421" s="18">
        <v>4.8723322348278764</v>
      </c>
      <c r="FC421" s="18">
        <v>42.35232501541946</v>
      </c>
      <c r="FD421" s="19" t="e">
        <v>#N/A</v>
      </c>
      <c r="FE421" s="19">
        <v>11.133700370788574</v>
      </c>
      <c r="FF421" s="19">
        <v>4.3207545280456543</v>
      </c>
      <c r="FG421" s="19" t="e">
        <v>#N/A</v>
      </c>
      <c r="FH421" s="18">
        <v>3.686501971764697</v>
      </c>
      <c r="FI421" s="18">
        <v>27.936365354281886</v>
      </c>
      <c r="FJ421" s="18">
        <v>-0.14245283781278117</v>
      </c>
      <c r="FK421" s="20" t="s">
        <v>338</v>
      </c>
      <c r="FL421" s="18">
        <v>105</v>
      </c>
      <c r="FM421" s="20" t="s">
        <v>339</v>
      </c>
      <c r="FN421" s="18">
        <v>52.559549882871806</v>
      </c>
      <c r="FO421" s="18">
        <v>-9.0033382863037765E-4</v>
      </c>
      <c r="FP421" s="18">
        <v>0</v>
      </c>
      <c r="FQ421" s="18">
        <v>23.094633983187276</v>
      </c>
      <c r="FR421" s="18">
        <v>8.7935846280432823</v>
      </c>
      <c r="FS421" s="18">
        <v>80</v>
      </c>
      <c r="FT421" s="18">
        <v>0</v>
      </c>
      <c r="FU421" s="20" t="s">
        <v>339</v>
      </c>
      <c r="FV421" s="18">
        <v>-3.5587253221834425E-2</v>
      </c>
      <c r="FW421" s="18">
        <v>6.5479930785840518E-3</v>
      </c>
      <c r="FX421" s="18">
        <v>8.0099220001350641E-2</v>
      </c>
      <c r="FY421" s="18">
        <v>0</v>
      </c>
      <c r="FZ421" s="19" t="e">
        <v>#N/A</v>
      </c>
      <c r="GA421" s="19">
        <v>11.133700370788574</v>
      </c>
      <c r="GB421" s="19" t="e">
        <v>#N/A</v>
      </c>
      <c r="GC421" s="19" t="e">
        <v>#N/A</v>
      </c>
      <c r="GD421" s="18">
        <v>1.3895815054575602</v>
      </c>
      <c r="GE421" s="18">
        <v>16.208377838134766</v>
      </c>
      <c r="GF421" s="18">
        <v>800.82935226172697</v>
      </c>
      <c r="GG421" s="19">
        <v>723.05001831054688</v>
      </c>
      <c r="GH421" s="19">
        <v>137.27999877929688</v>
      </c>
      <c r="GI421" s="19">
        <v>0.38454999029636383</v>
      </c>
      <c r="GJ421" s="19">
        <v>7.0344244595617056E-3</v>
      </c>
      <c r="GK421" s="19">
        <v>1.7802649736404419</v>
      </c>
      <c r="GL421" s="19">
        <v>19.773700714111328</v>
      </c>
      <c r="GM421" s="19">
        <v>37.038000106811523</v>
      </c>
      <c r="GN421" s="18">
        <v>99.216110242303216</v>
      </c>
      <c r="GO421" s="20" t="s">
        <v>335</v>
      </c>
      <c r="GP421" s="18">
        <v>0</v>
      </c>
      <c r="GQ421" s="18">
        <v>0</v>
      </c>
      <c r="GR421" s="18">
        <v>32.8542406111603</v>
      </c>
      <c r="GS421" s="18">
        <v>25.922425489242293</v>
      </c>
      <c r="GT421" s="18">
        <v>46.015443357042244</v>
      </c>
      <c r="GU421" s="18">
        <v>31.86128310251609</v>
      </c>
      <c r="GV421" s="18">
        <v>68.484254389082565</v>
      </c>
      <c r="GW421" s="18">
        <v>0</v>
      </c>
      <c r="GX421" s="18">
        <v>68.761936874642188</v>
      </c>
      <c r="GY421" s="18">
        <v>215.20485194718154</v>
      </c>
      <c r="GZ421" s="18">
        <v>71.521955554636307</v>
      </c>
      <c r="HA421" s="18">
        <v>25.483101687528894</v>
      </c>
      <c r="HB421" s="18">
        <v>13</v>
      </c>
      <c r="HC421" s="19">
        <v>40.184999465942383</v>
      </c>
      <c r="HD421" s="19">
        <v>10.790800094604492</v>
      </c>
      <c r="HE421" s="19">
        <v>3.9513518810272217</v>
      </c>
      <c r="HF421" s="18">
        <v>71.42571314937085</v>
      </c>
      <c r="HG421" s="18">
        <v>25.647590591965422</v>
      </c>
      <c r="HH421" s="18">
        <v>13</v>
      </c>
      <c r="HI421" s="19">
        <v>28.970000267028809</v>
      </c>
      <c r="HJ421" s="19">
        <v>7.5034999847412109</v>
      </c>
      <c r="HK421" s="19">
        <v>9.2441468238830566</v>
      </c>
      <c r="HL421" s="18">
        <v>17.491862492293791</v>
      </c>
      <c r="HM421" s="18">
        <v>12.020041742804228</v>
      </c>
      <c r="HN421" s="18">
        <v>35.605195042036883</v>
      </c>
      <c r="HO421" s="18">
        <v>8.6229184783844912E+16</v>
      </c>
      <c r="HP421" s="18">
        <v>-8.6229184783844864E+16</v>
      </c>
      <c r="HQ421" s="18">
        <v>74.989041579840958</v>
      </c>
      <c r="HR421" s="18">
        <v>1.210625107620189E+17</v>
      </c>
      <c r="HS421" s="18">
        <v>36.360785021415836</v>
      </c>
      <c r="HT421" s="18">
        <v>75.688720703125</v>
      </c>
    </row>
    <row r="422" spans="1:228" x14ac:dyDescent="0.2">
      <c r="A422" s="17">
        <v>43417</v>
      </c>
      <c r="B422" s="18">
        <v>213.79627511371868</v>
      </c>
      <c r="C422" s="19">
        <v>1.6611489989330055</v>
      </c>
      <c r="D422" s="19">
        <v>85.824415197929326</v>
      </c>
      <c r="E422" s="19">
        <v>221</v>
      </c>
      <c r="F422" s="19" t="e">
        <v>#N/A</v>
      </c>
      <c r="G422" s="19">
        <v>1.5112550258636475</v>
      </c>
      <c r="H422" s="19">
        <v>18.393449783325195</v>
      </c>
      <c r="I422" s="18">
        <v>89.67718225698772</v>
      </c>
      <c r="J422" s="18">
        <v>90</v>
      </c>
      <c r="K422" s="18">
        <v>98.308936114042879</v>
      </c>
      <c r="L422" s="18">
        <v>61.468141561250647</v>
      </c>
      <c r="M422" s="20" t="s">
        <v>335</v>
      </c>
      <c r="N422" s="18">
        <v>69.660364125260472</v>
      </c>
      <c r="O422" s="20" t="s">
        <v>336</v>
      </c>
      <c r="P422" s="18">
        <v>50.560416439498702</v>
      </c>
      <c r="Q422" s="18">
        <v>-8.8834666102764216E-4</v>
      </c>
      <c r="R422" s="18">
        <v>1.8920677979384113</v>
      </c>
      <c r="S422" s="20" t="s">
        <v>336</v>
      </c>
      <c r="T422" s="18">
        <v>49.43858397527476</v>
      </c>
      <c r="U422" s="18">
        <v>56.485933315649582</v>
      </c>
      <c r="V422" s="18">
        <v>56.852421515077431</v>
      </c>
      <c r="W422" s="18">
        <v>69.669068802342267</v>
      </c>
      <c r="X422" s="20" t="s">
        <v>337</v>
      </c>
      <c r="Y422" s="18">
        <v>10.772222782496071</v>
      </c>
      <c r="Z422" s="18">
        <v>9.1767312862910604</v>
      </c>
      <c r="AA422" s="18">
        <v>13.674984239231762</v>
      </c>
      <c r="AB422" s="18">
        <v>13.684548626192795</v>
      </c>
      <c r="AC422" s="18">
        <v>29.356852637450739</v>
      </c>
      <c r="AD422" s="18">
        <v>96.789731016643813</v>
      </c>
      <c r="AE422" s="18">
        <v>5.3991360507157404</v>
      </c>
      <c r="AF422" s="18">
        <v>4.469911159234762</v>
      </c>
      <c r="AG422" s="18">
        <v>20.474620772395436</v>
      </c>
      <c r="AH422" s="18">
        <v>4.612878237163641</v>
      </c>
      <c r="AI422" s="18">
        <v>41.839471734047748</v>
      </c>
      <c r="AJ422" s="18">
        <v>44</v>
      </c>
      <c r="AK422" s="19">
        <v>177.65000152587891</v>
      </c>
      <c r="AL422" s="19">
        <v>3.1512000560760498</v>
      </c>
      <c r="AM422" s="19">
        <v>12.375</v>
      </c>
      <c r="AN422" s="19" t="e">
        <v>#N/A</v>
      </c>
      <c r="AO422" s="18">
        <v>2.7698249745258581</v>
      </c>
      <c r="AP422" s="18">
        <v>19.978144775055075</v>
      </c>
      <c r="AQ422" s="18">
        <v>41.271679052797573</v>
      </c>
      <c r="AR422" s="20" t="s">
        <v>335</v>
      </c>
      <c r="AS422" s="18">
        <v>64.70718501011747</v>
      </c>
      <c r="AT422" s="20" t="s">
        <v>336</v>
      </c>
      <c r="AU422" s="18">
        <v>34.015408211054975</v>
      </c>
      <c r="AV422" s="18">
        <v>-1.6561638520179386E-3</v>
      </c>
      <c r="AW422" s="18">
        <v>1.3749766146383899</v>
      </c>
      <c r="AX422" s="20" t="s">
        <v>336</v>
      </c>
      <c r="AY422" s="18">
        <v>26.035431032269088</v>
      </c>
      <c r="AZ422" s="18">
        <v>46.919750105611783</v>
      </c>
      <c r="BA422" s="18">
        <v>52.414412063553698</v>
      </c>
      <c r="BB422" s="18">
        <v>77.486866340525083</v>
      </c>
      <c r="BC422" s="20" t="s">
        <v>337</v>
      </c>
      <c r="BD422" s="18">
        <v>7.3300490493331951</v>
      </c>
      <c r="BE422" s="18">
        <v>7.6010749918794343</v>
      </c>
      <c r="BF422" s="18">
        <v>11.254085922311853</v>
      </c>
      <c r="BG422" s="18">
        <v>11.31676304729625</v>
      </c>
      <c r="BH422" s="18">
        <v>47.098909875375256</v>
      </c>
      <c r="BI422" s="18">
        <v>49.00568684738441</v>
      </c>
      <c r="BJ422" s="18">
        <v>6.370333888223124</v>
      </c>
      <c r="BK422" s="18">
        <v>5.7589319401123218</v>
      </c>
      <c r="BL422" s="18">
        <v>15.840222776426613</v>
      </c>
      <c r="BM422" s="18">
        <v>4.9688593308191207</v>
      </c>
      <c r="BN422" s="18">
        <v>42.21333731246898</v>
      </c>
      <c r="BO422" s="18">
        <v>3.2395686993102135E+19</v>
      </c>
      <c r="BP422" s="19">
        <v>187.91000366210938</v>
      </c>
      <c r="BQ422" s="19" t="e">
        <v>#N/A</v>
      </c>
      <c r="BR422" s="19">
        <v>8.6842107772827148</v>
      </c>
      <c r="BS422" s="19" t="e">
        <v>#N/A</v>
      </c>
      <c r="BT422" s="18">
        <v>4.6766298540342275</v>
      </c>
      <c r="BU422" s="18">
        <v>19.193792353073757</v>
      </c>
      <c r="BV422" s="18">
        <v>83.130599150998023</v>
      </c>
      <c r="BW422" s="20" t="s">
        <v>335</v>
      </c>
      <c r="BX422" s="18">
        <v>83.606812179535666</v>
      </c>
      <c r="BY422" s="20" t="s">
        <v>336</v>
      </c>
      <c r="BZ422" s="18">
        <v>71.927322985568679</v>
      </c>
      <c r="CA422" s="18">
        <v>-9.9215603261082258E-4</v>
      </c>
      <c r="CB422" s="18">
        <v>1.7920229173883986</v>
      </c>
      <c r="CC422" s="20" t="s">
        <v>339</v>
      </c>
      <c r="CD422" s="18">
        <v>53.312477262126073</v>
      </c>
      <c r="CE422" s="18">
        <v>63.305873067106305</v>
      </c>
      <c r="CF422" s="18">
        <v>64.11119412823146</v>
      </c>
      <c r="CG422" s="18">
        <v>83.93145703806367</v>
      </c>
      <c r="CH422" s="20" t="s">
        <v>337</v>
      </c>
      <c r="CI422" s="18">
        <v>12.437322476946676</v>
      </c>
      <c r="CJ422" s="18">
        <v>9.5773921571976786</v>
      </c>
      <c r="CK422" s="18">
        <v>13.276714050348019</v>
      </c>
      <c r="CL422" s="18">
        <v>13.25232974453899</v>
      </c>
      <c r="CM422" s="18">
        <v>44.504263458616897</v>
      </c>
      <c r="CN422" s="18">
        <v>96.998211345252599</v>
      </c>
      <c r="CO422" s="18">
        <v>7.3506418825187589</v>
      </c>
      <c r="CP422" s="18">
        <v>7.3467099570586774</v>
      </c>
      <c r="CQ422" s="18">
        <v>29.829847586120945</v>
      </c>
      <c r="CR422" s="18">
        <v>5.4513884780985453</v>
      </c>
      <c r="CS422" s="18">
        <v>41.877942116682988</v>
      </c>
      <c r="CT422" s="18">
        <v>44</v>
      </c>
      <c r="CU422" s="19">
        <v>194.93499755859375</v>
      </c>
      <c r="CV422" s="19">
        <v>2.5920999050140381</v>
      </c>
      <c r="CW422" s="19">
        <v>6.7710843086242676</v>
      </c>
      <c r="CX422" s="19" t="e">
        <v>#N/A</v>
      </c>
      <c r="CY422" s="18">
        <v>1.853157237054849</v>
      </c>
      <c r="CZ422" s="18">
        <v>21.144793639801168</v>
      </c>
      <c r="DA422" s="18">
        <v>65.595791188597033</v>
      </c>
      <c r="DB422" s="18"/>
      <c r="DC422" s="20" t="s">
        <v>341</v>
      </c>
      <c r="DD422" s="18">
        <v>38.534415776208697</v>
      </c>
      <c r="DE422" s="20" t="s">
        <v>339</v>
      </c>
      <c r="DF422" s="18">
        <v>57.14984276474847</v>
      </c>
      <c r="DG422" s="18">
        <v>7.3015510026474325E-3</v>
      </c>
      <c r="DH422" s="18">
        <v>1.4758184607351617</v>
      </c>
      <c r="DI422" s="20" t="s">
        <v>339</v>
      </c>
      <c r="DJ422" s="18">
        <v>45.54976492777314</v>
      </c>
      <c r="DK422" s="18">
        <v>53.748161599809151</v>
      </c>
      <c r="DL422" s="18">
        <v>58.307708401150173</v>
      </c>
      <c r="DM422" s="18">
        <v>38.804134349063261</v>
      </c>
      <c r="DN422" s="20" t="s">
        <v>339</v>
      </c>
      <c r="DO422" s="18">
        <v>7.2171992677718784</v>
      </c>
      <c r="DP422" s="18">
        <v>28.631336947556608</v>
      </c>
      <c r="DQ422" s="18">
        <v>0.58649778183925705</v>
      </c>
      <c r="DR422" s="18">
        <v>0</v>
      </c>
      <c r="DS422" s="18">
        <v>0</v>
      </c>
      <c r="DT422" s="18" t="s">
        <v>342</v>
      </c>
      <c r="DU422" s="18">
        <v>28.631336947556608</v>
      </c>
      <c r="DV422" s="18">
        <v>36.699701556607913</v>
      </c>
      <c r="DW422" s="18">
        <v>55.810566426826085</v>
      </c>
      <c r="DX422" s="18">
        <v>5.3261896070744914</v>
      </c>
      <c r="DY422" s="18">
        <v>41.832601394225854</v>
      </c>
      <c r="DZ422" s="18">
        <v>2.1141780499903345E+19</v>
      </c>
      <c r="EA422" s="19">
        <v>196.75999450683594</v>
      </c>
      <c r="EB422" s="19">
        <v>1.8179999589920044</v>
      </c>
      <c r="EC422" s="19" t="e">
        <v>#N/A</v>
      </c>
      <c r="ED422" s="19" t="e">
        <v>#N/A</v>
      </c>
      <c r="EE422" s="18">
        <v>3.0528516524726594</v>
      </c>
      <c r="EF422" s="18">
        <v>2.7611844294959749</v>
      </c>
      <c r="EG422" s="20" t="s">
        <v>343</v>
      </c>
      <c r="EH422" s="18">
        <v>727.61178381989362</v>
      </c>
      <c r="EI422" s="18">
        <v>750</v>
      </c>
      <c r="EJ422" s="18">
        <v>69.654526241420086</v>
      </c>
      <c r="EL422" s="18">
        <v>88.971008400334171</v>
      </c>
      <c r="EM422" s="20" t="s">
        <v>340</v>
      </c>
      <c r="EN422" s="18">
        <v>123.68833015986962</v>
      </c>
      <c r="EO422" s="20" t="s">
        <v>335</v>
      </c>
      <c r="EP422" s="18">
        <v>78.801395954160157</v>
      </c>
      <c r="EQ422" s="20" t="s">
        <v>337</v>
      </c>
      <c r="ER422" s="18">
        <v>50.560416439498702</v>
      </c>
      <c r="ES422" s="18">
        <v>-8.8834666102764216E-4</v>
      </c>
      <c r="ET422" s="18">
        <v>2.1104462428619049</v>
      </c>
      <c r="EU422" s="18">
        <v>30.900841711346821</v>
      </c>
      <c r="EV422" s="18">
        <v>81.009842845402261</v>
      </c>
      <c r="EW422" s="18">
        <v>80</v>
      </c>
      <c r="EX422" s="18">
        <v>89.035236616683576</v>
      </c>
      <c r="EY422" s="20" t="s">
        <v>336</v>
      </c>
      <c r="EZ422" s="18">
        <v>9.8896810304144473</v>
      </c>
      <c r="FA422" s="18">
        <v>10.338300617353399</v>
      </c>
      <c r="FB422" s="18">
        <v>4.7840638881259494</v>
      </c>
      <c r="FC422" s="18">
        <v>42.162613165574342</v>
      </c>
      <c r="FD422" s="19" t="e">
        <v>#N/A</v>
      </c>
      <c r="FE422" s="19">
        <v>9.1838998794555664</v>
      </c>
      <c r="FF422" s="19">
        <v>4</v>
      </c>
      <c r="FG422" s="19" t="e">
        <v>#N/A</v>
      </c>
      <c r="FH422" s="18">
        <v>2.6864914822468053</v>
      </c>
      <c r="FI422" s="18">
        <v>26.936371932647848</v>
      </c>
      <c r="FJ422" s="18">
        <v>121.27888572263362</v>
      </c>
      <c r="FK422" s="20" t="s">
        <v>338</v>
      </c>
      <c r="FL422" s="18">
        <v>82.817075704225857</v>
      </c>
      <c r="FM422" s="20" t="s">
        <v>339</v>
      </c>
      <c r="FN422" s="18">
        <v>50.560416439498702</v>
      </c>
      <c r="FO422" s="18">
        <v>-8.8834666102764216E-4</v>
      </c>
      <c r="FP422" s="18">
        <v>1.8350227767920619</v>
      </c>
      <c r="FQ422" s="18">
        <v>29.861467326504293</v>
      </c>
      <c r="FR422" s="18">
        <v>78.749046602661082</v>
      </c>
      <c r="FS422" s="18">
        <v>80</v>
      </c>
      <c r="FT422" s="18">
        <v>73.160566791875169</v>
      </c>
      <c r="FU422" s="20" t="s">
        <v>339</v>
      </c>
      <c r="FV422" s="18">
        <v>15.011907062024321</v>
      </c>
      <c r="FW422" s="18">
        <v>5.5759502356726749</v>
      </c>
      <c r="FX422" s="18">
        <v>4.1440141375146</v>
      </c>
      <c r="FY422" s="18">
        <v>33.600666809724231</v>
      </c>
      <c r="FZ422" s="19" t="e">
        <v>#N/A</v>
      </c>
      <c r="GA422" s="19">
        <v>9.1838998794555664</v>
      </c>
      <c r="GB422" s="19">
        <v>0.54000002145767212</v>
      </c>
      <c r="GC422" s="19" t="e">
        <v>#N/A</v>
      </c>
      <c r="GD422" s="18">
        <v>6.9192832950254282</v>
      </c>
      <c r="GE422" s="18">
        <v>15.877670824748499</v>
      </c>
      <c r="GF422" s="18">
        <v>837.71170035665818</v>
      </c>
      <c r="GG422" s="19">
        <v>695.04998779296875</v>
      </c>
      <c r="GH422" s="19">
        <v>163.66500091552734</v>
      </c>
      <c r="GI422" s="19">
        <v>0.38565000891685486</v>
      </c>
      <c r="GJ422" s="19">
        <v>1.1876183561980724E-3</v>
      </c>
      <c r="GK422" s="19">
        <v>1.5112550258636475</v>
      </c>
      <c r="GL422" s="19">
        <v>18.393449783325195</v>
      </c>
      <c r="GM422" s="19">
        <v>37.268850326538086</v>
      </c>
      <c r="GN422" s="18">
        <v>91.37087645415005</v>
      </c>
      <c r="GO422" s="20" t="s">
        <v>335</v>
      </c>
      <c r="GP422" s="18">
        <v>28.768262386251379</v>
      </c>
      <c r="GQ422" s="18">
        <v>0</v>
      </c>
      <c r="GR422" s="18">
        <v>41.10600587711324</v>
      </c>
      <c r="GS422" s="18">
        <v>25.855917018121751</v>
      </c>
      <c r="GT422" s="18">
        <v>43.743824659387599</v>
      </c>
      <c r="GU422" s="18">
        <v>33.388518439532966</v>
      </c>
      <c r="GV422" s="18">
        <v>86.230849308183366</v>
      </c>
      <c r="GW422" s="18">
        <v>25.58837228172208</v>
      </c>
      <c r="GX422" s="18">
        <v>62.314318845272865</v>
      </c>
      <c r="GY422" s="18">
        <v>215.26740692985607</v>
      </c>
      <c r="GZ422" s="18">
        <v>81.753235843352812</v>
      </c>
      <c r="HA422" s="18">
        <v>25.655516492517744</v>
      </c>
      <c r="HB422" s="18">
        <v>13</v>
      </c>
      <c r="HC422" s="19">
        <v>40.210000991821289</v>
      </c>
      <c r="HD422" s="19">
        <v>9.1486997604370117</v>
      </c>
      <c r="HE422" s="19">
        <v>3.4716980457305908</v>
      </c>
      <c r="HF422" s="18">
        <v>81.571838276193375</v>
      </c>
      <c r="HG422" s="18">
        <v>28.259095438447904</v>
      </c>
      <c r="HH422" s="18">
        <v>13</v>
      </c>
      <c r="HI422" s="19">
        <v>37.680000305175781</v>
      </c>
      <c r="HJ422" s="19">
        <v>9.3978996276855469</v>
      </c>
      <c r="HK422" s="19">
        <v>6.8295319080352783</v>
      </c>
      <c r="HL422" s="18">
        <v>12.371722037867835</v>
      </c>
      <c r="HM422" s="18">
        <v>12.093604090919426</v>
      </c>
      <c r="HN422" s="18">
        <v>36.991098205142904</v>
      </c>
      <c r="HO422" s="18">
        <v>38</v>
      </c>
      <c r="HP422" s="18">
        <v>20</v>
      </c>
      <c r="HQ422" s="18">
        <v>75.055821804124221</v>
      </c>
      <c r="HR422" s="18">
        <v>85</v>
      </c>
      <c r="HS422" s="18">
        <v>37.487181625497996</v>
      </c>
      <c r="HT422" s="18">
        <v>77.985420227050781</v>
      </c>
    </row>
    <row r="423" spans="1:228" x14ac:dyDescent="0.2">
      <c r="A423" s="17">
        <v>43416</v>
      </c>
      <c r="B423" s="18">
        <v>241.90129557804627</v>
      </c>
      <c r="C423" s="19">
        <v>1.677905154468849</v>
      </c>
      <c r="D423" s="19">
        <v>84.155791406141518</v>
      </c>
      <c r="E423" s="19">
        <v>225.67999267578125</v>
      </c>
      <c r="F423" s="19">
        <v>0.98963415622711182</v>
      </c>
      <c r="G423" s="19">
        <v>1.1213899850845337</v>
      </c>
      <c r="H423" s="19">
        <v>14.590650081634521</v>
      </c>
      <c r="I423" s="18">
        <v>89.898713680309513</v>
      </c>
      <c r="J423" s="18">
        <v>90</v>
      </c>
      <c r="K423" s="18">
        <v>97.446619769107656</v>
      </c>
      <c r="L423" s="18">
        <v>57.12224388072471</v>
      </c>
      <c r="M423" s="20" t="s">
        <v>335</v>
      </c>
      <c r="N423" s="18">
        <v>68.34498532500487</v>
      </c>
      <c r="O423" s="20" t="s">
        <v>336</v>
      </c>
      <c r="P423" s="18">
        <v>48.768244880537559</v>
      </c>
      <c r="Q423" s="18">
        <v>-8.9199281985709745E-4</v>
      </c>
      <c r="R423" s="18">
        <v>1.171597352913754</v>
      </c>
      <c r="S423" s="20" t="s">
        <v>336</v>
      </c>
      <c r="T423" s="18">
        <v>53.166879018068194</v>
      </c>
      <c r="U423" s="18">
        <v>50.020976463600441</v>
      </c>
      <c r="V423" s="18">
        <v>50.818494156772388</v>
      </c>
      <c r="W423" s="18">
        <v>68.359764758451476</v>
      </c>
      <c r="X423" s="20" t="s">
        <v>337</v>
      </c>
      <c r="Y423" s="18">
        <v>10.896407520771994</v>
      </c>
      <c r="Z423" s="18">
        <v>9.0313209803123762</v>
      </c>
      <c r="AA423" s="18">
        <v>12.350763735587844</v>
      </c>
      <c r="AB423" s="18">
        <v>12.389143907713096</v>
      </c>
      <c r="AC423" s="18">
        <v>27.991302677053621</v>
      </c>
      <c r="AD423" s="18">
        <v>97.52594543494709</v>
      </c>
      <c r="AE423" s="18">
        <v>3.3270934360627353</v>
      </c>
      <c r="AF423" s="18">
        <v>3.5117613953455757</v>
      </c>
      <c r="AG423" s="18">
        <v>11.920468964119172</v>
      </c>
      <c r="AH423" s="18">
        <v>4.6585661882130029</v>
      </c>
      <c r="AI423" s="18">
        <v>43.023651824659943</v>
      </c>
      <c r="AJ423" s="18">
        <v>44</v>
      </c>
      <c r="AK423" s="19">
        <v>174.18000030517578</v>
      </c>
      <c r="AL423" s="19">
        <v>3.4207000732421875</v>
      </c>
      <c r="AM423" s="19">
        <v>11.12871265411377</v>
      </c>
      <c r="AN423" s="19" t="e">
        <v>#N/A</v>
      </c>
      <c r="AO423" s="18">
        <v>1.7698133093022086</v>
      </c>
      <c r="AP423" s="18">
        <v>18.978149424438122</v>
      </c>
      <c r="AQ423" s="18">
        <v>61.222554860537585</v>
      </c>
      <c r="AR423" s="20" t="s">
        <v>335</v>
      </c>
      <c r="AS423" s="18">
        <v>64.877328989648419</v>
      </c>
      <c r="AT423" s="20" t="s">
        <v>336</v>
      </c>
      <c r="AU423" s="18">
        <v>52.405296258506695</v>
      </c>
      <c r="AV423" s="18">
        <v>4.8316621855072371E-2</v>
      </c>
      <c r="AW423" s="18">
        <v>1.1446487489564388</v>
      </c>
      <c r="AX423" s="20" t="s">
        <v>336</v>
      </c>
      <c r="AY423" s="18">
        <v>42.761807645161944</v>
      </c>
      <c r="AZ423" s="18">
        <v>50.081218915047074</v>
      </c>
      <c r="BA423" s="18">
        <v>50.547900720772603</v>
      </c>
      <c r="BB423" s="18">
        <v>64.880386325179089</v>
      </c>
      <c r="BC423" s="20" t="s">
        <v>337</v>
      </c>
      <c r="BD423" s="18">
        <v>12.086312796824792</v>
      </c>
      <c r="BE423" s="18">
        <v>9.1280247076606003</v>
      </c>
      <c r="BF423" s="18">
        <v>12.144805305057103</v>
      </c>
      <c r="BG423" s="18">
        <v>12.118395880548066</v>
      </c>
      <c r="BH423" s="18">
        <v>50.501730436348623</v>
      </c>
      <c r="BI423" s="18">
        <v>49.007318826624243</v>
      </c>
      <c r="BJ423" s="18">
        <v>6.3416621386270435</v>
      </c>
      <c r="BK423" s="18">
        <v>5.9021034067715492</v>
      </c>
      <c r="BL423" s="18">
        <v>27.328485674623241</v>
      </c>
      <c r="BM423" s="18">
        <v>5.0402691766537302</v>
      </c>
      <c r="BN423" s="18">
        <v>43.01356444478035</v>
      </c>
      <c r="BO423" s="18">
        <v>44</v>
      </c>
      <c r="BP423" s="19">
        <v>176.81999969482422</v>
      </c>
      <c r="BQ423" s="19">
        <v>3.2253000736236572</v>
      </c>
      <c r="BR423" s="19">
        <v>21.066667556762695</v>
      </c>
      <c r="BS423" s="19" t="e">
        <v>#N/A</v>
      </c>
      <c r="BT423" s="18">
        <v>5.8531429754694306</v>
      </c>
      <c r="BU423" s="18">
        <v>18.353158961181286</v>
      </c>
      <c r="BV423" s="18">
        <v>77.203904661466439</v>
      </c>
      <c r="BW423" s="20" t="s">
        <v>335</v>
      </c>
      <c r="BX423" s="18">
        <v>77.454126859023376</v>
      </c>
      <c r="BY423" s="20" t="s">
        <v>336</v>
      </c>
      <c r="BZ423" s="18">
        <v>69.363700441538484</v>
      </c>
      <c r="CA423" s="18">
        <v>-9.5891156393249706E-4</v>
      </c>
      <c r="CB423" s="18">
        <v>1.1096587727571212</v>
      </c>
      <c r="CC423" s="20" t="s">
        <v>339</v>
      </c>
      <c r="CD423" s="18">
        <v>54.664276799642536</v>
      </c>
      <c r="CE423" s="18">
        <v>59.945200019993408</v>
      </c>
      <c r="CF423" s="18">
        <v>60.141001869484228</v>
      </c>
      <c r="CG423" s="18">
        <v>77.434769361289554</v>
      </c>
      <c r="CH423" s="20" t="s">
        <v>337</v>
      </c>
      <c r="CI423" s="18">
        <v>12.567644940950958</v>
      </c>
      <c r="CJ423" s="18">
        <v>9.6663149547583984</v>
      </c>
      <c r="CK423" s="18">
        <v>11.854719101510291</v>
      </c>
      <c r="CL423" s="18">
        <v>11.885559144084592</v>
      </c>
      <c r="CM423" s="18">
        <v>43.653254381545501</v>
      </c>
      <c r="CN423" s="18">
        <v>97.821760770735565</v>
      </c>
      <c r="CO423" s="18">
        <v>5.5973697901582584</v>
      </c>
      <c r="CP423" s="18">
        <v>5.6102472360121363</v>
      </c>
      <c r="CQ423" s="18">
        <v>24.491839868249603</v>
      </c>
      <c r="CR423" s="18">
        <v>5.5428626017268057</v>
      </c>
      <c r="CS423" s="18">
        <v>43.055775100476865</v>
      </c>
      <c r="CT423" s="18">
        <v>44</v>
      </c>
      <c r="CU423" s="19">
        <v>192.49500274658203</v>
      </c>
      <c r="CV423" s="19">
        <v>2.3784000873565674</v>
      </c>
      <c r="CW423" s="19">
        <v>9.0212764739990234</v>
      </c>
      <c r="CX423" s="19" t="e">
        <v>#N/A</v>
      </c>
      <c r="CY423" s="18">
        <v>0.85314718878345086</v>
      </c>
      <c r="CZ423" s="18">
        <v>20.144798289184216</v>
      </c>
      <c r="DA423" s="18">
        <v>78.583105162149764</v>
      </c>
      <c r="DB423" s="18"/>
      <c r="DC423" s="20" t="s">
        <v>341</v>
      </c>
      <c r="DD423" s="18">
        <v>46.726172357175471</v>
      </c>
      <c r="DE423" s="20" t="s">
        <v>336</v>
      </c>
      <c r="DF423" s="18">
        <v>71.00593689566719</v>
      </c>
      <c r="DG423" s="18">
        <v>5.5331928892152112E-3</v>
      </c>
      <c r="DH423" s="18">
        <v>0.96408452847371018</v>
      </c>
      <c r="DI423" s="20" t="s">
        <v>336</v>
      </c>
      <c r="DJ423" s="18">
        <v>54.894304974427129</v>
      </c>
      <c r="DK423" s="18">
        <v>54.931460341616031</v>
      </c>
      <c r="DL423" s="18">
        <v>55.149208933512369</v>
      </c>
      <c r="DM423" s="18">
        <v>46.751371053678355</v>
      </c>
      <c r="DN423" s="20" t="s">
        <v>337</v>
      </c>
      <c r="DO423" s="18">
        <v>9.2345460873467964</v>
      </c>
      <c r="DP423" s="18">
        <v>34.950986863949751</v>
      </c>
      <c r="DQ423" s="18">
        <v>0.56741444979653644</v>
      </c>
      <c r="DR423" s="18">
        <v>0</v>
      </c>
      <c r="DS423" s="18">
        <v>0</v>
      </c>
      <c r="DT423" s="18" t="s">
        <v>342</v>
      </c>
      <c r="DU423" s="18">
        <v>34.950986863949751</v>
      </c>
      <c r="DV423" s="18">
        <v>34.892550228891146</v>
      </c>
      <c r="DW423" s="18">
        <v>59.650963331695252</v>
      </c>
      <c r="DX423" s="18">
        <v>5.4333551062829191</v>
      </c>
      <c r="DY423" s="18">
        <v>43.038876471191095</v>
      </c>
      <c r="DZ423" s="18">
        <v>44</v>
      </c>
      <c r="EA423" s="19">
        <v>193.31000518798828</v>
      </c>
      <c r="EB423" s="19">
        <v>1.93340003490448</v>
      </c>
      <c r="EC423" s="19">
        <v>9.3265304565429688</v>
      </c>
      <c r="ED423" s="19" t="e">
        <v>#N/A</v>
      </c>
      <c r="EE423" s="18">
        <v>2.0614800099531809</v>
      </c>
      <c r="EF423" s="18">
        <v>1.7698133093022086</v>
      </c>
      <c r="EG423" s="20" t="s">
        <v>344</v>
      </c>
      <c r="EH423" s="18">
        <v>740.3383694959615</v>
      </c>
      <c r="EI423" s="18">
        <v>750</v>
      </c>
      <c r="EJ423" s="18">
        <v>67.467541335858314</v>
      </c>
      <c r="EL423" s="18">
        <v>97.340751523598612</v>
      </c>
      <c r="EM423" s="20" t="s">
        <v>340</v>
      </c>
      <c r="EN423" s="18">
        <v>133.08539491367398</v>
      </c>
      <c r="EO423" s="20" t="s">
        <v>335</v>
      </c>
      <c r="EP423" s="18">
        <v>80.282431506007526</v>
      </c>
      <c r="EQ423" s="20" t="s">
        <v>337</v>
      </c>
      <c r="ER423" s="18">
        <v>48.768244880537559</v>
      </c>
      <c r="ES423" s="18">
        <v>-8.9199281985709745E-4</v>
      </c>
      <c r="ET423" s="18">
        <v>2.1562879428437283</v>
      </c>
      <c r="EU423" s="18">
        <v>29.62355803271727</v>
      </c>
      <c r="EV423" s="18">
        <v>80.690754676614233</v>
      </c>
      <c r="EW423" s="18">
        <v>80</v>
      </c>
      <c r="EX423" s="18">
        <v>91.94929124898448</v>
      </c>
      <c r="EY423" s="20" t="s">
        <v>336</v>
      </c>
      <c r="EZ423" s="18">
        <v>9.877884888384461</v>
      </c>
      <c r="FA423" s="18">
        <v>10.489124041768333</v>
      </c>
      <c r="FB423" s="18">
        <v>4.8270551623213587</v>
      </c>
      <c r="FC423" s="18">
        <v>42.524590874383151</v>
      </c>
      <c r="FD423" s="19" t="e">
        <v>#N/A</v>
      </c>
      <c r="FE423" s="19">
        <v>10.963100433349609</v>
      </c>
      <c r="FF423" s="19">
        <v>4.4000000953674316</v>
      </c>
      <c r="FG423" s="19" t="e">
        <v>#N/A</v>
      </c>
      <c r="FH423" s="18">
        <v>1.6864800109645284</v>
      </c>
      <c r="FI423" s="18">
        <v>25.936376582030896</v>
      </c>
      <c r="FJ423" s="18">
        <v>161.5508904176954</v>
      </c>
      <c r="FK423" s="20" t="s">
        <v>335</v>
      </c>
      <c r="FL423" s="18">
        <v>79.890137559724934</v>
      </c>
      <c r="FM423" s="20" t="s">
        <v>337</v>
      </c>
      <c r="FN423" s="18">
        <v>48.768244880537559</v>
      </c>
      <c r="FO423" s="18">
        <v>-8.9199281985709745E-4</v>
      </c>
      <c r="FP423" s="18">
        <v>2.0077484132695522</v>
      </c>
      <c r="FQ423" s="18">
        <v>30.16761320483495</v>
      </c>
      <c r="FR423" s="18">
        <v>81.60784399731169</v>
      </c>
      <c r="FS423" s="18">
        <v>79.777054398148152</v>
      </c>
      <c r="FT423" s="18">
        <v>83.91490975141005</v>
      </c>
      <c r="FU423" s="20" t="s">
        <v>336</v>
      </c>
      <c r="FV423" s="18">
        <v>17.728584678424841</v>
      </c>
      <c r="FW423" s="18">
        <v>5.8542088864979771</v>
      </c>
      <c r="FX423" s="18">
        <v>4.1964109938016225</v>
      </c>
      <c r="FY423" s="18">
        <v>43.506444909025362</v>
      </c>
      <c r="FZ423" s="19" t="e">
        <v>#N/A</v>
      </c>
      <c r="GA423" s="19">
        <v>10.963100433349609</v>
      </c>
      <c r="GB423" s="19">
        <v>0.5</v>
      </c>
      <c r="GC423" s="19" t="e">
        <v>#N/A</v>
      </c>
      <c r="GD423" s="18">
        <v>5.9364759909113252</v>
      </c>
      <c r="GE423" s="18">
        <v>14.894854055797612</v>
      </c>
      <c r="GF423" s="18">
        <v>863.68526561225906</v>
      </c>
      <c r="GG423" s="19">
        <v>736.45001220703125</v>
      </c>
      <c r="GH423" s="19">
        <v>167.22000122070312</v>
      </c>
      <c r="GI423" s="19">
        <v>0.38909998536109924</v>
      </c>
      <c r="GJ423" s="19">
        <v>1.9213058985769749E-3</v>
      </c>
      <c r="GK423" s="19">
        <v>1.1213899850845337</v>
      </c>
      <c r="GL423" s="19">
        <v>14.590650081634521</v>
      </c>
      <c r="GM423" s="19">
        <v>45.339851379394531</v>
      </c>
      <c r="GN423" s="18">
        <v>54.748278879856279</v>
      </c>
      <c r="GO423" s="20" t="s">
        <v>335</v>
      </c>
      <c r="GP423" s="18">
        <v>29.779410448615931</v>
      </c>
      <c r="GQ423" s="18">
        <v>0</v>
      </c>
      <c r="GR423" s="18">
        <v>36.623148801313725</v>
      </c>
      <c r="GS423" s="18">
        <v>30.313068863328802</v>
      </c>
      <c r="GT423" s="18">
        <v>43.571198960725873</v>
      </c>
      <c r="GU423" s="18">
        <v>39.674547309545915</v>
      </c>
      <c r="GV423" s="18">
        <v>81.854124877984816</v>
      </c>
      <c r="GW423" s="18">
        <v>27.607559917282977</v>
      </c>
      <c r="GX423" s="18">
        <v>56.275170005596067</v>
      </c>
      <c r="GY423" s="18">
        <v>179.01015650805715</v>
      </c>
      <c r="GZ423" s="18">
        <v>87.462103200497424</v>
      </c>
      <c r="HA423" s="18">
        <v>26.161832988691625</v>
      </c>
      <c r="HB423" s="18">
        <v>13</v>
      </c>
      <c r="HC423" s="19">
        <v>41.185001373291016</v>
      </c>
      <c r="HD423" s="19">
        <v>10.717100143432617</v>
      </c>
      <c r="HE423" s="19">
        <v>2.4946355819702148</v>
      </c>
      <c r="HF423" s="18">
        <v>87.282069134956515</v>
      </c>
      <c r="HG423" s="18">
        <v>28.174104530039767</v>
      </c>
      <c r="HH423" s="18">
        <v>13</v>
      </c>
      <c r="HI423" s="19">
        <v>35.715000152587891</v>
      </c>
      <c r="HJ423" s="19">
        <v>8.7958002090454102</v>
      </c>
      <c r="HK423" s="19">
        <v>14.185588359832764</v>
      </c>
      <c r="HL423" s="18">
        <v>15.394042804652893</v>
      </c>
      <c r="HM423" s="18">
        <v>12.092182258773217</v>
      </c>
      <c r="HN423" s="18">
        <v>37.649935408312579</v>
      </c>
      <c r="HO423" s="18">
        <v>38</v>
      </c>
      <c r="HP423" s="18">
        <v>20</v>
      </c>
      <c r="HQ423" s="18">
        <v>75.22651871802384</v>
      </c>
      <c r="HR423" s="18">
        <v>85</v>
      </c>
      <c r="HS423" s="18">
        <v>63.442815409991901</v>
      </c>
      <c r="HT423" s="18">
        <v>84.632514953613281</v>
      </c>
    </row>
    <row r="424" spans="1:228" x14ac:dyDescent="0.2">
      <c r="A424" s="17">
        <v>43415</v>
      </c>
      <c r="B424" s="18">
        <v>216.38664679409689</v>
      </c>
      <c r="C424" s="19">
        <v>1.6599984978826767</v>
      </c>
      <c r="D424" s="19">
        <v>87.764376304233281</v>
      </c>
      <c r="E424" s="19">
        <v>223.77999877929688</v>
      </c>
      <c r="F424" s="19">
        <v>1.0169570446014404</v>
      </c>
      <c r="G424" s="19">
        <v>2.3355900049209595</v>
      </c>
      <c r="H424" s="19">
        <v>12.04718542098999</v>
      </c>
      <c r="I424" s="18">
        <v>88.831692201570718</v>
      </c>
      <c r="J424" s="18">
        <v>90</v>
      </c>
      <c r="K424" s="18">
        <v>99.695563015407984</v>
      </c>
      <c r="L424" s="18">
        <v>53.453467553960692</v>
      </c>
      <c r="M424" s="20" t="s">
        <v>335</v>
      </c>
      <c r="N424" s="18">
        <v>68.027273314745912</v>
      </c>
      <c r="O424" s="20" t="s">
        <v>336</v>
      </c>
      <c r="P424" s="18">
        <v>43.690850120711993</v>
      </c>
      <c r="Q424" s="18">
        <v>-8.8754644270828628E-4</v>
      </c>
      <c r="R424" s="18">
        <v>1.1279825931984409</v>
      </c>
      <c r="S424" s="20" t="s">
        <v>336</v>
      </c>
      <c r="T424" s="18">
        <v>52.292713478185597</v>
      </c>
      <c r="U424" s="18">
        <v>50.08792245149229</v>
      </c>
      <c r="V424" s="18">
        <v>50.400818610971072</v>
      </c>
      <c r="W424" s="18">
        <v>68.039966970168337</v>
      </c>
      <c r="X424" s="20" t="s">
        <v>337</v>
      </c>
      <c r="Y424" s="18">
        <v>10.971258190305159</v>
      </c>
      <c r="Z424" s="18">
        <v>9.1871887570649111</v>
      </c>
      <c r="AA424" s="18">
        <v>13.123652072231465</v>
      </c>
      <c r="AB424" s="18">
        <v>13.16012849586971</v>
      </c>
      <c r="AC424" s="18">
        <v>28.880741858352849</v>
      </c>
      <c r="AD424" s="18">
        <v>97.004349593271144</v>
      </c>
      <c r="AE424" s="18">
        <v>3.7999137413982584</v>
      </c>
      <c r="AF424" s="18">
        <v>4.0141762346825693</v>
      </c>
      <c r="AG424" s="18">
        <v>12.914305916014962</v>
      </c>
      <c r="AH424" s="18">
        <v>4.6697195814868824</v>
      </c>
      <c r="AI424" s="18">
        <v>43.166387359017023</v>
      </c>
      <c r="AJ424" s="18">
        <v>44</v>
      </c>
      <c r="AK424" s="19">
        <v>169.80499267578125</v>
      </c>
      <c r="AL424" s="19">
        <v>3.3433001041412354</v>
      </c>
      <c r="AM424" s="19">
        <v>9.5247526168823242</v>
      </c>
      <c r="AN424" s="19" t="e">
        <v>#N/A</v>
      </c>
      <c r="AO424" s="18">
        <v>0.76991321318024009</v>
      </c>
      <c r="AP424" s="18">
        <v>17.978264025847118</v>
      </c>
      <c r="AQ424" s="18">
        <v>74.360098822819751</v>
      </c>
      <c r="AR424" s="20" t="s">
        <v>335</v>
      </c>
      <c r="AS424" s="18">
        <v>71.306681542284323</v>
      </c>
      <c r="AT424" s="20" t="s">
        <v>336</v>
      </c>
      <c r="AU424" s="18">
        <v>60.930482985159031</v>
      </c>
      <c r="AV424" s="18">
        <v>0.22084665322335212</v>
      </c>
      <c r="AW424" s="18">
        <v>1.0913602348612566</v>
      </c>
      <c r="AX424" s="20" t="s">
        <v>336</v>
      </c>
      <c r="AY424" s="18">
        <v>44.204485039887608</v>
      </c>
      <c r="AZ424" s="18">
        <v>49.977437750562679</v>
      </c>
      <c r="BA424" s="18">
        <v>50.28659156440461</v>
      </c>
      <c r="BB424" s="18">
        <v>71.933518292953806</v>
      </c>
      <c r="BC424" s="20" t="s">
        <v>337</v>
      </c>
      <c r="BD424" s="18">
        <v>12.157915655565809</v>
      </c>
      <c r="BE424" s="18">
        <v>9.1205819239810566</v>
      </c>
      <c r="BF424" s="18">
        <v>12.995296805597757</v>
      </c>
      <c r="BG424" s="18">
        <v>12.978038536561613</v>
      </c>
      <c r="BH424" s="18">
        <v>52.956842118910799</v>
      </c>
      <c r="BI424" s="18">
        <v>49.005706742585105</v>
      </c>
      <c r="BJ424" s="18">
        <v>8.1383375264394839</v>
      </c>
      <c r="BK424" s="18">
        <v>6.8929427677599486</v>
      </c>
      <c r="BL424" s="18">
        <v>28.164634072924887</v>
      </c>
      <c r="BM424" s="18">
        <v>5.0776116725623357</v>
      </c>
      <c r="BN424" s="18">
        <v>43.164659682430191</v>
      </c>
      <c r="BO424" s="18">
        <v>44</v>
      </c>
      <c r="BP424" s="19">
        <v>190.48999786376953</v>
      </c>
      <c r="BQ424" s="19">
        <v>2.339900016784668</v>
      </c>
      <c r="BR424" s="19">
        <v>15.142857551574707</v>
      </c>
      <c r="BS424" s="19" t="e">
        <v>#N/A</v>
      </c>
      <c r="BT424" s="18">
        <v>4.8532461339235304</v>
      </c>
      <c r="BU424" s="18">
        <v>17.353273562590282</v>
      </c>
      <c r="BV424" s="18">
        <v>53.988139476610534</v>
      </c>
      <c r="BW424" s="20" t="s">
        <v>335</v>
      </c>
      <c r="BX424" s="18">
        <v>77.205365167918359</v>
      </c>
      <c r="BY424" s="20" t="s">
        <v>336</v>
      </c>
      <c r="BZ424" s="18">
        <v>46.536340094867704</v>
      </c>
      <c r="CA424" s="18">
        <v>3.5748041612736717E-2</v>
      </c>
      <c r="CB424" s="18">
        <v>0.87242393257497175</v>
      </c>
      <c r="CC424" s="20" t="s">
        <v>339</v>
      </c>
      <c r="CD424" s="18">
        <v>39.842566331479695</v>
      </c>
      <c r="CE424" s="18">
        <v>64.002187197403984</v>
      </c>
      <c r="CF424" s="18">
        <v>60.003529965948871</v>
      </c>
      <c r="CG424" s="18">
        <v>84.114899967285538</v>
      </c>
      <c r="CH424" s="20" t="s">
        <v>337</v>
      </c>
      <c r="CI424" s="18">
        <v>10.1648057326233</v>
      </c>
      <c r="CJ424" s="18">
        <v>8.0726981858519</v>
      </c>
      <c r="CK424" s="18">
        <v>12.173906946463241</v>
      </c>
      <c r="CL424" s="18">
        <v>12.16095078093535</v>
      </c>
      <c r="CM424" s="18">
        <v>41.36253863956496</v>
      </c>
      <c r="CN424" s="18">
        <v>97.653517996529317</v>
      </c>
      <c r="CO424" s="18">
        <v>3.828778408815666</v>
      </c>
      <c r="CP424" s="18">
        <v>5.2347330806211589</v>
      </c>
      <c r="CQ424" s="18">
        <v>15.262232147452901</v>
      </c>
      <c r="CR424" s="18">
        <v>5.4547706828903664</v>
      </c>
      <c r="CS424" s="18">
        <v>43.260971749549675</v>
      </c>
      <c r="CT424" s="18">
        <v>2.7205532954749424E+19</v>
      </c>
      <c r="CU424" s="19">
        <v>183.14999389648438</v>
      </c>
      <c r="CV424" s="19" t="e">
        <v>#N/A</v>
      </c>
      <c r="CW424" s="19">
        <v>9.5600004196166992</v>
      </c>
      <c r="CX424" s="19" t="e">
        <v>#N/A</v>
      </c>
      <c r="CY424" s="18">
        <v>6.9438112264265373</v>
      </c>
      <c r="CZ424" s="18">
        <v>19.25450901918941</v>
      </c>
      <c r="DA424" s="18">
        <v>75.193098554734476</v>
      </c>
      <c r="DB424" s="18"/>
      <c r="DC424" s="20" t="s">
        <v>341</v>
      </c>
      <c r="DD424" s="18">
        <v>47.018644681160609</v>
      </c>
      <c r="DE424" s="20" t="s">
        <v>336</v>
      </c>
      <c r="DF424" s="18">
        <v>65.150239643085413</v>
      </c>
      <c r="DG424" s="18">
        <v>1.1255296731994806E-3</v>
      </c>
      <c r="DH424" s="18">
        <v>0.9776244732048629</v>
      </c>
      <c r="DI424" s="20" t="s">
        <v>336</v>
      </c>
      <c r="DJ424" s="18">
        <v>56.881856901304964</v>
      </c>
      <c r="DK424" s="18">
        <v>55.062255013742217</v>
      </c>
      <c r="DL424" s="18">
        <v>55.117858174641924</v>
      </c>
      <c r="DM424" s="18">
        <v>47.010724223949289</v>
      </c>
      <c r="DN424" s="20" t="s">
        <v>337</v>
      </c>
      <c r="DO424" s="18">
        <v>9.2783273869805463</v>
      </c>
      <c r="DP424" s="18">
        <v>28.425447139666595</v>
      </c>
      <c r="DQ424" s="18">
        <v>0.57045125108791905</v>
      </c>
      <c r="DR424" s="18">
        <v>0</v>
      </c>
      <c r="DS424" s="18">
        <v>0</v>
      </c>
      <c r="DT424" s="18" t="s">
        <v>342</v>
      </c>
      <c r="DU424" s="18">
        <v>28.425447139666595</v>
      </c>
      <c r="DV424" s="18">
        <v>28.34540633337334</v>
      </c>
      <c r="DW424" s="18">
        <v>49.140126564156034</v>
      </c>
      <c r="DX424" s="18">
        <v>5.3544102674263225</v>
      </c>
      <c r="DY424" s="18">
        <v>43.162874969399567</v>
      </c>
      <c r="DZ424" s="18">
        <v>44</v>
      </c>
      <c r="EA424" s="19">
        <v>192.02500152587891</v>
      </c>
      <c r="EB424" s="19">
        <v>2.0773000717163086</v>
      </c>
      <c r="EC424" s="19">
        <v>3.5757575035095215</v>
      </c>
      <c r="ED424" s="19" t="e">
        <v>#N/A</v>
      </c>
      <c r="EE424" s="18">
        <v>1.061579809281975</v>
      </c>
      <c r="EF424" s="18">
        <v>0.76991321318024009</v>
      </c>
      <c r="EG424" s="20" t="s">
        <v>344</v>
      </c>
      <c r="EH424" s="18">
        <v>725.74174212326545</v>
      </c>
      <c r="EI424" s="18">
        <v>750</v>
      </c>
      <c r="EJ424" s="18">
        <v>70.695685846370608</v>
      </c>
      <c r="EL424" s="18">
        <v>92.219737165416589</v>
      </c>
      <c r="EM424" s="20" t="s">
        <v>340</v>
      </c>
      <c r="EN424" s="18">
        <v>122.71690400488582</v>
      </c>
      <c r="EO424" s="20" t="s">
        <v>335</v>
      </c>
      <c r="EP424" s="18">
        <v>79.649405746426851</v>
      </c>
      <c r="EQ424" s="20" t="s">
        <v>337</v>
      </c>
      <c r="ER424" s="18">
        <v>43.690850120711993</v>
      </c>
      <c r="ES424" s="18">
        <v>-8.8754644270828628E-4</v>
      </c>
      <c r="ET424" s="18">
        <v>2.1426084337502913</v>
      </c>
      <c r="EU424" s="18">
        <v>28.831608645506581</v>
      </c>
      <c r="EV424" s="18">
        <v>80.779632102605788</v>
      </c>
      <c r="EW424" s="18">
        <v>80</v>
      </c>
      <c r="EX424" s="18">
        <v>90.80086981247689</v>
      </c>
      <c r="EY424" s="20" t="s">
        <v>336</v>
      </c>
      <c r="EZ424" s="18">
        <v>9.9461971281328658</v>
      </c>
      <c r="FA424" s="18">
        <v>10.782662020570008</v>
      </c>
      <c r="FB424" s="18">
        <v>4.8441907238947826</v>
      </c>
      <c r="FC424" s="18">
        <v>40.953520329847564</v>
      </c>
      <c r="FD424" s="19" t="e">
        <v>#N/A</v>
      </c>
      <c r="FE424" s="19">
        <v>10.514100074768066</v>
      </c>
      <c r="FF424" s="19">
        <v>4.2947368621826172</v>
      </c>
      <c r="FG424" s="19" t="e">
        <v>#N/A</v>
      </c>
      <c r="FH424" s="18">
        <v>0.68657988847854234</v>
      </c>
      <c r="FI424" s="18">
        <v>24.936491183439891</v>
      </c>
      <c r="FJ424" s="18">
        <v>152.87949113226253</v>
      </c>
      <c r="FK424" s="20" t="s">
        <v>335</v>
      </c>
      <c r="FL424" s="18">
        <v>78.351341835013827</v>
      </c>
      <c r="FM424" s="20" t="s">
        <v>337</v>
      </c>
      <c r="FN424" s="18">
        <v>43.690850120711993</v>
      </c>
      <c r="FO424" s="18">
        <v>-8.8754644270828628E-4</v>
      </c>
      <c r="FP424" s="18">
        <v>2.178510275009605</v>
      </c>
      <c r="FQ424" s="18">
        <v>29.55339906449591</v>
      </c>
      <c r="FR424" s="18">
        <v>75.377674102155268</v>
      </c>
      <c r="FS424" s="18">
        <v>71.011834490740739</v>
      </c>
      <c r="FT424" s="18">
        <v>95.481343465691126</v>
      </c>
      <c r="FU424" s="20" t="s">
        <v>336</v>
      </c>
      <c r="FV424" s="18">
        <v>17.720035041255151</v>
      </c>
      <c r="FW424" s="18">
        <v>4.6606240299085941</v>
      </c>
      <c r="FX424" s="18">
        <v>4.2480724308276301</v>
      </c>
      <c r="FY424" s="18">
        <v>45.34601742790619</v>
      </c>
      <c r="FZ424" s="19" t="e">
        <v>#N/A</v>
      </c>
      <c r="GA424" s="19">
        <v>10.514100074768066</v>
      </c>
      <c r="GB424" s="19">
        <v>0.76744186878204346</v>
      </c>
      <c r="GC424" s="19" t="e">
        <v>#N/A</v>
      </c>
      <c r="GD424" s="18">
        <v>4.936579149365425</v>
      </c>
      <c r="GE424" s="18">
        <v>13.894945771296818</v>
      </c>
      <c r="GF424" s="18">
        <v>834.05700631521313</v>
      </c>
      <c r="GG424" s="19">
        <v>682.85000610351562</v>
      </c>
      <c r="GH424" s="19">
        <v>176.46333821614584</v>
      </c>
      <c r="GI424" s="19">
        <v>0.39543332656224567</v>
      </c>
      <c r="GJ424" s="19">
        <v>7.2254813121010855E-2</v>
      </c>
      <c r="GK424" s="19">
        <v>2.3355900049209595</v>
      </c>
      <c r="GL424" s="19">
        <v>12.04718542098999</v>
      </c>
      <c r="GM424" s="19">
        <v>41.817150115966797</v>
      </c>
      <c r="GN424" s="18">
        <v>39.3205253108177</v>
      </c>
      <c r="GO424" s="20" t="s">
        <v>338</v>
      </c>
      <c r="GP424" s="18">
        <v>6.1472791370344755</v>
      </c>
      <c r="GQ424" s="18">
        <v>0</v>
      </c>
      <c r="GR424" s="18">
        <v>46.869447495307639</v>
      </c>
      <c r="GS424" s="18">
        <v>32.694127744857894</v>
      </c>
      <c r="GT424" s="18">
        <v>46.176065550588405</v>
      </c>
      <c r="GU424" s="18">
        <v>37.054372020702857</v>
      </c>
      <c r="GV424" s="18">
        <v>92.742881337933369</v>
      </c>
      <c r="GW424" s="18">
        <v>33.985252969051388</v>
      </c>
      <c r="GX424" s="18">
        <v>60.738199491901163</v>
      </c>
      <c r="GY424" s="18">
        <v>167.89137597833314</v>
      </c>
      <c r="GZ424" s="18">
        <v>85.364233046156073</v>
      </c>
      <c r="HA424" s="18">
        <v>25.547535750048549</v>
      </c>
      <c r="HB424" s="18">
        <v>10.893125</v>
      </c>
      <c r="HC424" s="19">
        <v>39.179998397827148</v>
      </c>
      <c r="HD424" s="19">
        <v>10.321200370788574</v>
      </c>
      <c r="HE424" s="19">
        <v>3.8973648548126221</v>
      </c>
      <c r="HF424" s="18">
        <v>85.213557046805434</v>
      </c>
      <c r="HG424" s="18">
        <v>26.188593239306016</v>
      </c>
      <c r="HH424" s="18">
        <v>10.893125</v>
      </c>
      <c r="HI424" s="19">
        <v>30.880000114440918</v>
      </c>
      <c r="HJ424" s="19">
        <v>8.2670001983642578</v>
      </c>
      <c r="HK424" s="19">
        <v>14.172807693481445</v>
      </c>
      <c r="HL424" s="18">
        <v>18.782582301020174</v>
      </c>
      <c r="HM424" s="18">
        <v>12.049379119013773</v>
      </c>
      <c r="HN424" s="18">
        <v>35.086969109403377</v>
      </c>
      <c r="HO424" s="18">
        <v>38</v>
      </c>
      <c r="HP424" s="18">
        <v>20</v>
      </c>
      <c r="HQ424" s="18">
        <v>75.148153976984332</v>
      </c>
      <c r="HR424" s="18">
        <v>85</v>
      </c>
      <c r="HS424" s="18">
        <v>50.39473352637269</v>
      </c>
      <c r="HT424" s="18">
        <v>83.491554260253906</v>
      </c>
    </row>
    <row r="425" spans="1:228" x14ac:dyDescent="0.2">
      <c r="A425" s="17">
        <v>43414</v>
      </c>
      <c r="B425" s="18">
        <v>167.66619840844299</v>
      </c>
      <c r="C425" s="19">
        <v>1.5969315962841861</v>
      </c>
      <c r="D425" s="19">
        <v>83.393905412438514</v>
      </c>
      <c r="E425" s="19">
        <v>221.55999755859375</v>
      </c>
      <c r="F425" s="19">
        <v>1.0949521064758301</v>
      </c>
      <c r="G425" s="19">
        <v>1.1456100344657898</v>
      </c>
      <c r="H425" s="19">
        <v>15.232500553131104</v>
      </c>
      <c r="I425" s="18">
        <v>89.726466784700577</v>
      </c>
      <c r="J425" s="18">
        <v>90</v>
      </c>
      <c r="K425" s="18">
        <v>97.686223178439676</v>
      </c>
      <c r="L425" s="18">
        <v>69.868157933504236</v>
      </c>
      <c r="M425" s="20" t="s">
        <v>335</v>
      </c>
      <c r="N425" s="18">
        <v>71.649217681997655</v>
      </c>
      <c r="O425" s="20" t="s">
        <v>336</v>
      </c>
      <c r="P425" s="18">
        <v>47.864414598726398</v>
      </c>
      <c r="Q425" s="18">
        <v>0.13115732112312439</v>
      </c>
      <c r="R425" s="18">
        <v>1.7808106581398078</v>
      </c>
      <c r="S425" s="20" t="s">
        <v>336</v>
      </c>
      <c r="T425" s="18">
        <v>49.364252376324288</v>
      </c>
      <c r="U425" s="18">
        <v>66.384418963102533</v>
      </c>
      <c r="V425" s="18">
        <v>63.807322551554286</v>
      </c>
      <c r="W425" s="18">
        <v>71.368109288361538</v>
      </c>
      <c r="X425" s="20" t="s">
        <v>337</v>
      </c>
      <c r="Y425" s="18">
        <v>10.649729578941079</v>
      </c>
      <c r="Z425" s="18">
        <v>9.122810089888322</v>
      </c>
      <c r="AA425" s="18">
        <v>15.170926933736203</v>
      </c>
      <c r="AB425" s="18">
        <v>15.072107098542407</v>
      </c>
      <c r="AC425" s="18">
        <v>32.927748346554125</v>
      </c>
      <c r="AD425" s="18">
        <v>95.79890594939323</v>
      </c>
      <c r="AE425" s="18">
        <v>4.2989685187103435</v>
      </c>
      <c r="AF425" s="18">
        <v>4.372869845471608</v>
      </c>
      <c r="AG425" s="18">
        <v>20.465347509249842</v>
      </c>
      <c r="AH425" s="18">
        <v>4.7111484428446699</v>
      </c>
      <c r="AI425" s="18">
        <v>38.22591838902062</v>
      </c>
      <c r="AJ425" s="18">
        <v>1.875907458706891E+18</v>
      </c>
      <c r="AK425" s="19">
        <v>177.90999603271484</v>
      </c>
      <c r="AL425" s="19">
        <v>2.5710999965667725</v>
      </c>
      <c r="AM425" s="19">
        <v>10.475247383117676</v>
      </c>
      <c r="AN425" s="19" t="e">
        <v>#N/A</v>
      </c>
      <c r="AO425" s="18">
        <v>0.6721566693308435</v>
      </c>
      <c r="AP425" s="18">
        <v>17.006158874653003</v>
      </c>
      <c r="AQ425" s="18">
        <v>70.571487691138159</v>
      </c>
      <c r="AR425" s="20" t="s">
        <v>335</v>
      </c>
      <c r="AS425" s="18">
        <v>66.859828548814505</v>
      </c>
      <c r="AT425" s="20" t="s">
        <v>336</v>
      </c>
      <c r="AU425" s="18">
        <v>48.64040379997806</v>
      </c>
      <c r="AV425" s="18">
        <v>0.17792600210549725</v>
      </c>
      <c r="AW425" s="18">
        <v>1.7506249780089336</v>
      </c>
      <c r="AX425" s="20" t="s">
        <v>336</v>
      </c>
      <c r="AY425" s="18">
        <v>38.989772169325086</v>
      </c>
      <c r="AZ425" s="18">
        <v>64.066417549030163</v>
      </c>
      <c r="BA425" s="18">
        <v>64.03166715957029</v>
      </c>
      <c r="BB425" s="18">
        <v>66.892049289301852</v>
      </c>
      <c r="BC425" s="20" t="s">
        <v>337</v>
      </c>
      <c r="BD425" s="18">
        <v>11.759823921127962</v>
      </c>
      <c r="BE425" s="18">
        <v>9.1135588909856828</v>
      </c>
      <c r="BF425" s="18">
        <v>13.805808973908785</v>
      </c>
      <c r="BG425" s="18">
        <v>13.914951517348893</v>
      </c>
      <c r="BH425" s="18">
        <v>59.00063601618637</v>
      </c>
      <c r="BI425" s="18">
        <v>49.004562875253185</v>
      </c>
      <c r="BJ425" s="18">
        <v>7.3857867554771532</v>
      </c>
      <c r="BK425" s="18">
        <v>6.5855619016596973</v>
      </c>
      <c r="BL425" s="18">
        <v>31.655172379877449</v>
      </c>
      <c r="BM425" s="18">
        <v>5.089186664918472</v>
      </c>
      <c r="BN425" s="18">
        <v>38.410114326212486</v>
      </c>
      <c r="BO425" s="18">
        <v>1.0446875393035158E+17</v>
      </c>
      <c r="BP425" s="19">
        <v>187.98000335693359</v>
      </c>
      <c r="BQ425" s="19">
        <v>2.303800106048584</v>
      </c>
      <c r="BR425" s="19">
        <v>11.227723121643066</v>
      </c>
      <c r="BS425" s="19" t="e">
        <v>#N/A</v>
      </c>
      <c r="BT425" s="18">
        <v>3.8533157861950222</v>
      </c>
      <c r="BU425" s="18">
        <v>16.353355731908923</v>
      </c>
      <c r="BV425" s="18">
        <v>84.026014192925317</v>
      </c>
      <c r="BW425" s="20" t="s">
        <v>335</v>
      </c>
      <c r="BX425" s="18">
        <v>79.709916646741746</v>
      </c>
      <c r="BY425" s="20" t="s">
        <v>336</v>
      </c>
      <c r="BZ425" s="18">
        <v>61.80989881696604</v>
      </c>
      <c r="CA425" s="18">
        <v>0.11015820672313215</v>
      </c>
      <c r="CB425" s="18">
        <v>1.7031003553491884</v>
      </c>
      <c r="CC425" s="20" t="s">
        <v>339</v>
      </c>
      <c r="CD425" s="18">
        <v>53.665610681835787</v>
      </c>
      <c r="CE425" s="18">
        <v>66.700582343326218</v>
      </c>
      <c r="CF425" s="18">
        <v>67.654039328246469</v>
      </c>
      <c r="CG425" s="18">
        <v>80.253878656219257</v>
      </c>
      <c r="CH425" s="20" t="s">
        <v>337</v>
      </c>
      <c r="CI425" s="18">
        <v>13.054481650615196</v>
      </c>
      <c r="CJ425" s="18">
        <v>9.506534749056275</v>
      </c>
      <c r="CK425" s="18">
        <v>16.087655719731991</v>
      </c>
      <c r="CL425" s="18">
        <v>16.133823877690556</v>
      </c>
      <c r="CM425" s="18">
        <v>48.805039818886186</v>
      </c>
      <c r="CN425" s="18">
        <v>96.343703988965842</v>
      </c>
      <c r="CO425" s="18">
        <v>6.3478102928859554</v>
      </c>
      <c r="CP425" s="18">
        <v>6.3681149788874718</v>
      </c>
      <c r="CQ425" s="18">
        <v>26.663890844883166</v>
      </c>
      <c r="CR425" s="18">
        <v>5.3666750386101363</v>
      </c>
      <c r="CS425" s="18">
        <v>38.378865938963138</v>
      </c>
      <c r="CT425" s="18">
        <v>8.6989598781334368E+16</v>
      </c>
      <c r="CU425" s="19">
        <v>195.41999816894531</v>
      </c>
      <c r="CV425" s="19">
        <v>2.3591001033782959</v>
      </c>
      <c r="CW425" s="19">
        <v>2.9898989200592041</v>
      </c>
      <c r="CX425" s="19" t="e">
        <v>#N/A</v>
      </c>
      <c r="CY425" s="18">
        <v>10.186651179315867</v>
      </c>
      <c r="CZ425" s="18">
        <v>18.394991366841175</v>
      </c>
      <c r="DA425" s="18">
        <v>11.942848504619555</v>
      </c>
      <c r="DB425" s="18"/>
      <c r="DC425" s="20" t="s">
        <v>341</v>
      </c>
      <c r="DD425" s="18">
        <v>7.7902027826277092</v>
      </c>
      <c r="DE425" s="20" t="s">
        <v>336</v>
      </c>
      <c r="DF425" s="18">
        <v>9.3633180899417283</v>
      </c>
      <c r="DG425" s="18">
        <v>1.4199081607479929E-3</v>
      </c>
      <c r="DH425" s="18">
        <v>0.80123689280302546</v>
      </c>
      <c r="DI425" s="20" t="s">
        <v>336</v>
      </c>
      <c r="DJ425" s="18">
        <v>20.637456387173255</v>
      </c>
      <c r="DK425" s="18">
        <v>39.049684902202543</v>
      </c>
      <c r="DL425" s="18">
        <v>75.013847559823475</v>
      </c>
      <c r="DM425" s="18">
        <v>7.8028443654378252</v>
      </c>
      <c r="DN425" s="20" t="s">
        <v>336</v>
      </c>
      <c r="DO425" s="18">
        <v>1.8874748100487397</v>
      </c>
      <c r="DP425" s="18">
        <v>4.5051009868859833</v>
      </c>
      <c r="DQ425" s="18">
        <v>0.61799033416059634</v>
      </c>
      <c r="DR425" s="18">
        <v>0</v>
      </c>
      <c r="DS425" s="18">
        <v>0</v>
      </c>
      <c r="DT425" s="18" t="s">
        <v>342</v>
      </c>
      <c r="DU425" s="18">
        <v>4.5051009868859833</v>
      </c>
      <c r="DV425" s="18">
        <v>15.69501358912863</v>
      </c>
      <c r="DW425" s="18">
        <v>18.869415771144965</v>
      </c>
      <c r="DX425" s="18">
        <v>5.1576686564423424</v>
      </c>
      <c r="DY425" s="18">
        <v>42.577074996536787</v>
      </c>
      <c r="DZ425" s="18">
        <v>8.3749043341680099E+19</v>
      </c>
      <c r="EA425" s="19">
        <v>193.80000305175781</v>
      </c>
      <c r="EB425" s="19" t="e">
        <v>#N/A</v>
      </c>
      <c r="EC425" s="19">
        <v>3.0196077823638916</v>
      </c>
      <c r="ED425" s="19" t="e">
        <v>#N/A</v>
      </c>
      <c r="EE425" s="18">
        <v>0.15751879833142826</v>
      </c>
      <c r="EF425" s="18">
        <v>14.941067361011024</v>
      </c>
      <c r="EG425" s="20" t="s">
        <v>344</v>
      </c>
      <c r="EH425" s="18">
        <v>665.95858403279476</v>
      </c>
      <c r="EI425" s="18">
        <v>750</v>
      </c>
      <c r="EJ425" s="18">
        <v>67.150174957205436</v>
      </c>
      <c r="EL425" s="18">
        <v>80.69067924060802</v>
      </c>
      <c r="EM425" s="20" t="s">
        <v>340</v>
      </c>
      <c r="EN425" s="18">
        <v>68.599895513034909</v>
      </c>
      <c r="EO425" s="20" t="s">
        <v>335</v>
      </c>
      <c r="EP425" s="18">
        <v>86.448532987060645</v>
      </c>
      <c r="EQ425" s="20" t="s">
        <v>337</v>
      </c>
      <c r="ER425" s="18">
        <v>47.864414598726398</v>
      </c>
      <c r="ES425" s="18">
        <v>0.13115732112312439</v>
      </c>
      <c r="ET425" s="18">
        <v>1.6602742093436869</v>
      </c>
      <c r="EU425" s="18">
        <v>27.665521303127967</v>
      </c>
      <c r="EV425" s="18">
        <v>67.345744731450324</v>
      </c>
      <c r="EW425" s="18">
        <v>80</v>
      </c>
      <c r="EX425" s="18">
        <v>60.097804262066269</v>
      </c>
      <c r="EY425" s="20" t="s">
        <v>336</v>
      </c>
      <c r="EZ425" s="18">
        <v>6.8191279760860768</v>
      </c>
      <c r="FA425" s="18">
        <v>7.9924687519158439</v>
      </c>
      <c r="FB425" s="18">
        <v>4.897261042627246</v>
      </c>
      <c r="FC425" s="18">
        <v>21.534418023205291</v>
      </c>
      <c r="FD425" s="19" t="e">
        <v>#N/A</v>
      </c>
      <c r="FE425" s="19">
        <v>12.054900169372559</v>
      </c>
      <c r="FF425" s="19">
        <v>6.5625</v>
      </c>
      <c r="FG425" s="19" t="e">
        <v>#N/A</v>
      </c>
      <c r="FH425" s="18">
        <v>7.8168036248112802</v>
      </c>
      <c r="FI425" s="18">
        <v>24.15213731472139</v>
      </c>
      <c r="FJ425" s="18">
        <v>134.12213005598633</v>
      </c>
      <c r="FK425" s="20" t="s">
        <v>335</v>
      </c>
      <c r="FL425" s="18">
        <v>75.166242457793231</v>
      </c>
      <c r="FM425" s="20" t="s">
        <v>337</v>
      </c>
      <c r="FN425" s="18">
        <v>47.864414598726398</v>
      </c>
      <c r="FO425" s="18">
        <v>0.13115732112312439</v>
      </c>
      <c r="FP425" s="18">
        <v>2.0397533424180714</v>
      </c>
      <c r="FQ425" s="18">
        <v>29.851024851831347</v>
      </c>
      <c r="FR425" s="18">
        <v>72.399913337927302</v>
      </c>
      <c r="FS425" s="18">
        <v>70</v>
      </c>
      <c r="FT425" s="18">
        <v>86.081890922062243</v>
      </c>
      <c r="FU425" s="20" t="s">
        <v>336</v>
      </c>
      <c r="FV425" s="18">
        <v>17.642433824634381</v>
      </c>
      <c r="FW425" s="18">
        <v>4.3450936796878095</v>
      </c>
      <c r="FX425" s="18">
        <v>4.3313663530418003</v>
      </c>
      <c r="FY425" s="18">
        <v>40.370929661433358</v>
      </c>
      <c r="FZ425" s="19" t="e">
        <v>#N/A</v>
      </c>
      <c r="GA425" s="19">
        <v>12.054900169372559</v>
      </c>
      <c r="GB425" s="19">
        <v>3.4186046123504639</v>
      </c>
      <c r="GC425" s="19" t="e">
        <v>#N/A</v>
      </c>
      <c r="GD425" s="18">
        <v>3.936649090167549</v>
      </c>
      <c r="GE425" s="18">
        <v>12.895005175592722</v>
      </c>
      <c r="GF425" s="18">
        <v>721.033341725387</v>
      </c>
      <c r="GG425" s="19">
        <v>666.54998779296875</v>
      </c>
      <c r="GH425" s="19">
        <v>174.34000396728516</v>
      </c>
      <c r="GI425" s="19">
        <v>0.39765000343322754</v>
      </c>
      <c r="GJ425" s="19">
        <v>1.8891441868618131E-3</v>
      </c>
      <c r="GK425" s="19">
        <v>1.1456100344657898</v>
      </c>
      <c r="GL425" s="19">
        <v>15.232500553131104</v>
      </c>
      <c r="GM425" s="19">
        <v>43.565099716186523</v>
      </c>
      <c r="GN425" s="18">
        <v>66.88634635841467</v>
      </c>
      <c r="GO425" s="20" t="s">
        <v>335</v>
      </c>
      <c r="GP425" s="18">
        <v>0</v>
      </c>
      <c r="GQ425" s="18">
        <v>0</v>
      </c>
      <c r="GR425" s="18">
        <v>43.435273606285151</v>
      </c>
      <c r="GS425" s="18">
        <v>33.787981408554643</v>
      </c>
      <c r="GT425" s="18">
        <v>50.547398837110762</v>
      </c>
      <c r="GU425" s="18">
        <v>34.126755948583842</v>
      </c>
      <c r="GV425" s="18">
        <v>77.255061339092819</v>
      </c>
      <c r="GW425" s="18">
        <v>15.619857397889781</v>
      </c>
      <c r="GX425" s="18">
        <v>62.260449704184225</v>
      </c>
      <c r="GY425" s="18">
        <v>169.72559474038235</v>
      </c>
      <c r="GZ425" s="18">
        <v>81.829991842980178</v>
      </c>
      <c r="HA425" s="18">
        <v>22.737228033166357</v>
      </c>
      <c r="HB425" s="18">
        <v>5.6457060185185188</v>
      </c>
      <c r="HC425" s="19">
        <v>40.875</v>
      </c>
      <c r="HD425" s="19">
        <v>10.633999824523926</v>
      </c>
      <c r="HE425" s="19">
        <v>6.7547571659088135</v>
      </c>
      <c r="HF425" s="18">
        <v>82.161638113831202</v>
      </c>
      <c r="HG425" s="18">
        <v>23.247339775601397</v>
      </c>
      <c r="HH425" s="18">
        <v>5.6457060185185188</v>
      </c>
      <c r="HI425" s="19">
        <v>38.025001525878906</v>
      </c>
      <c r="HJ425" s="19">
        <v>8.8228998184204102</v>
      </c>
      <c r="HK425" s="19">
        <v>9.5504145622253418</v>
      </c>
      <c r="HL425" s="18">
        <v>17.512631187323219</v>
      </c>
      <c r="HM425" s="18">
        <v>13.016264495177712</v>
      </c>
      <c r="HN425" s="18">
        <v>27.302381191394261</v>
      </c>
      <c r="HO425" s="18">
        <v>38</v>
      </c>
      <c r="HP425" s="18">
        <v>20</v>
      </c>
      <c r="HQ425" s="18">
        <v>74.891131783853851</v>
      </c>
      <c r="HR425" s="18">
        <v>85</v>
      </c>
      <c r="HS425" s="18">
        <v>62.629360259028594</v>
      </c>
      <c r="HT425" s="18">
        <v>95.315864562988281</v>
      </c>
    </row>
    <row r="426" spans="1:228" x14ac:dyDescent="0.2">
      <c r="A426" s="17">
        <v>43413</v>
      </c>
      <c r="B426" s="18">
        <v>150.11767113100171</v>
      </c>
      <c r="C426" s="19">
        <v>1.5584273360065604</v>
      </c>
      <c r="D426" s="19">
        <v>74.476067865306106</v>
      </c>
      <c r="E426" s="19">
        <v>227.17999267578125</v>
      </c>
      <c r="F426" s="19">
        <v>1.1929595470428467</v>
      </c>
      <c r="G426" s="19">
        <v>1.2659800052642822</v>
      </c>
      <c r="H426" s="19">
        <v>16.203949928283691</v>
      </c>
      <c r="I426" s="18">
        <v>89.778482373837818</v>
      </c>
      <c r="J426" s="18">
        <v>90</v>
      </c>
      <c r="K426" s="18">
        <v>97.73102701532477</v>
      </c>
      <c r="L426" s="18">
        <v>53.827636200959276</v>
      </c>
      <c r="M426" s="20" t="s">
        <v>335</v>
      </c>
      <c r="N426" s="18">
        <v>72.539226738660261</v>
      </c>
      <c r="O426" s="20" t="s">
        <v>336</v>
      </c>
      <c r="P426" s="18">
        <v>32.811168353722799</v>
      </c>
      <c r="Q426" s="18">
        <v>0.1200720945729858</v>
      </c>
      <c r="R426" s="18">
        <v>1.8070027258388734</v>
      </c>
      <c r="S426" s="20" t="s">
        <v>336</v>
      </c>
      <c r="T426" s="18">
        <v>42.325327241517513</v>
      </c>
      <c r="U426" s="18">
        <v>73.638863871786938</v>
      </c>
      <c r="V426" s="18">
        <v>72.846089620793251</v>
      </c>
      <c r="W426" s="18">
        <v>78.882156956476805</v>
      </c>
      <c r="X426" s="20" t="s">
        <v>337</v>
      </c>
      <c r="Y426" s="18">
        <v>9.8236692782199579</v>
      </c>
      <c r="Z426" s="18">
        <v>9.2785228544729392</v>
      </c>
      <c r="AA426" s="18">
        <v>12.551510951329789</v>
      </c>
      <c r="AB426" s="18">
        <v>12.5868224375378</v>
      </c>
      <c r="AC426" s="18">
        <v>29.112664620614236</v>
      </c>
      <c r="AD426" s="18">
        <v>96.654347431118296</v>
      </c>
      <c r="AE426" s="18">
        <v>1.6186822600181918</v>
      </c>
      <c r="AF426" s="18">
        <v>2.7209486721138876</v>
      </c>
      <c r="AG426" s="18">
        <v>6.5705506225172154</v>
      </c>
      <c r="AH426" s="18">
        <v>4.7401556818321273</v>
      </c>
      <c r="AI426" s="18">
        <v>33.607613104117995</v>
      </c>
      <c r="AJ426" s="18">
        <v>2.050528168270173E+19</v>
      </c>
      <c r="AK426" s="19">
        <v>187.44999694824219</v>
      </c>
      <c r="AL426" s="19" t="e">
        <v>#N/A</v>
      </c>
      <c r="AM426" s="19">
        <v>9.4444446563720703</v>
      </c>
      <c r="AN426" s="19" t="e">
        <v>#N/A</v>
      </c>
      <c r="AO426" s="18">
        <v>4.6354728347592538</v>
      </c>
      <c r="AP426" s="18">
        <v>16.098367824377839</v>
      </c>
      <c r="AQ426" s="18">
        <v>58.338786491288928</v>
      </c>
      <c r="AR426" s="20" t="s">
        <v>335</v>
      </c>
      <c r="AS426" s="18">
        <v>64.100262929982065</v>
      </c>
      <c r="AT426" s="20" t="s">
        <v>336</v>
      </c>
      <c r="AU426" s="18">
        <v>35.231985816453651</v>
      </c>
      <c r="AV426" s="18">
        <v>0.13915756008122787</v>
      </c>
      <c r="AW426" s="18">
        <v>1.9022247206503626</v>
      </c>
      <c r="AX426" s="20" t="s">
        <v>336</v>
      </c>
      <c r="AY426" s="18">
        <v>36.191530850151437</v>
      </c>
      <c r="AZ426" s="18">
        <v>72.903999412087458</v>
      </c>
      <c r="BA426" s="18">
        <v>72.037160344802871</v>
      </c>
      <c r="BB426" s="18">
        <v>64.096057873928174</v>
      </c>
      <c r="BC426" s="20" t="s">
        <v>337</v>
      </c>
      <c r="BD426" s="18">
        <v>11.774064887998502</v>
      </c>
      <c r="BE426" s="18">
        <v>8.9764491711939485</v>
      </c>
      <c r="BF426" s="18">
        <v>12.992982290197302</v>
      </c>
      <c r="BG426" s="18">
        <v>12.919932348358914</v>
      </c>
      <c r="BH426" s="18">
        <v>54.783057699792174</v>
      </c>
      <c r="BI426" s="18">
        <v>49.0087890625</v>
      </c>
      <c r="BJ426" s="18">
        <v>5.1966419089740175</v>
      </c>
      <c r="BK426" s="18">
        <v>4.1778536449908739</v>
      </c>
      <c r="BL426" s="18">
        <v>19.998704425962984</v>
      </c>
      <c r="BM426" s="18">
        <v>5.1175274983388883</v>
      </c>
      <c r="BN426" s="18">
        <v>33.528240049750515</v>
      </c>
      <c r="BO426" s="18">
        <v>2.0995752790689295E+18</v>
      </c>
      <c r="BP426" s="19">
        <v>183.64500427246094</v>
      </c>
      <c r="BQ426" s="19">
        <v>3.0085000991821289</v>
      </c>
      <c r="BR426" s="19">
        <v>19.280000686645508</v>
      </c>
      <c r="BS426" s="19" t="e">
        <v>#N/A</v>
      </c>
      <c r="BT426" s="18">
        <v>2.8533330427551711</v>
      </c>
      <c r="BU426" s="18">
        <v>15.353376072534809</v>
      </c>
      <c r="BV426" s="18">
        <v>66.122758906732031</v>
      </c>
      <c r="BW426" s="20" t="s">
        <v>335</v>
      </c>
      <c r="BX426" s="18">
        <v>70.649567554069279</v>
      </c>
      <c r="BY426" s="20" t="s">
        <v>336</v>
      </c>
      <c r="BZ426" s="18">
        <v>43.384510054511665</v>
      </c>
      <c r="CA426" s="18">
        <v>0.15114509549257718</v>
      </c>
      <c r="CB426" s="18">
        <v>1.9021972192420149</v>
      </c>
      <c r="CC426" s="20" t="s">
        <v>339</v>
      </c>
      <c r="CD426" s="18">
        <v>51.479851042811731</v>
      </c>
      <c r="CE426" s="18">
        <v>71.856049409221654</v>
      </c>
      <c r="CF426" s="18">
        <v>73.520935928831634</v>
      </c>
      <c r="CG426" s="18">
        <v>70.57267217443831</v>
      </c>
      <c r="CH426" s="20" t="s">
        <v>337</v>
      </c>
      <c r="CI426" s="18">
        <v>12.990082441335881</v>
      </c>
      <c r="CJ426" s="18">
        <v>9.4000043713093469</v>
      </c>
      <c r="CK426" s="18">
        <v>13.133148265812439</v>
      </c>
      <c r="CL426" s="18">
        <v>12.928719371898325</v>
      </c>
      <c r="CM426" s="18">
        <v>44.952263688187848</v>
      </c>
      <c r="CN426" s="18">
        <v>95.882246861584335</v>
      </c>
      <c r="CO426" s="18">
        <v>3.070183312109787</v>
      </c>
      <c r="CP426" s="18">
        <v>3.0761829485157652</v>
      </c>
      <c r="CQ426" s="18">
        <v>12.373761856697392</v>
      </c>
      <c r="CR426" s="18">
        <v>5.3515042337476562</v>
      </c>
      <c r="CS426" s="18">
        <v>33.46250041291789</v>
      </c>
      <c r="CT426" s="18">
        <v>7.6126274998741146E+17</v>
      </c>
      <c r="CU426" s="19">
        <v>190.98000335693359</v>
      </c>
      <c r="CV426" s="19">
        <v>3.1140000820159912</v>
      </c>
      <c r="CW426" s="19">
        <v>6.273684024810791</v>
      </c>
      <c r="CX426" s="19" t="e">
        <v>#N/A</v>
      </c>
      <c r="CY426" s="18">
        <v>9.2196819964271999</v>
      </c>
      <c r="CZ426" s="18">
        <v>17.428044315951841</v>
      </c>
      <c r="DA426" s="18">
        <v>58.229698836368151</v>
      </c>
      <c r="DB426" s="18"/>
      <c r="DC426" s="20" t="s">
        <v>341</v>
      </c>
      <c r="DD426" s="18">
        <v>37.718595635016477</v>
      </c>
      <c r="DE426" s="20" t="s">
        <v>339</v>
      </c>
      <c r="DF426" s="18">
        <v>38.657895672409623</v>
      </c>
      <c r="DG426" s="18">
        <v>0.13174263444332343</v>
      </c>
      <c r="DH426" s="18">
        <v>1.6718159831040225</v>
      </c>
      <c r="DI426" s="20" t="s">
        <v>339</v>
      </c>
      <c r="DJ426" s="18">
        <v>41.374178010526506</v>
      </c>
      <c r="DK426" s="18">
        <v>71.136241235449717</v>
      </c>
      <c r="DL426" s="18">
        <v>73.04075527385254</v>
      </c>
      <c r="DM426" s="18">
        <v>37.732049546917025</v>
      </c>
      <c r="DN426" s="20" t="s">
        <v>339</v>
      </c>
      <c r="DO426" s="18">
        <v>8.8681692974817921</v>
      </c>
      <c r="DP426" s="18">
        <v>10.05216533347628</v>
      </c>
      <c r="DQ426" s="18">
        <v>0.73853784821182322</v>
      </c>
      <c r="DR426" s="18">
        <v>0</v>
      </c>
      <c r="DS426" s="18">
        <v>0</v>
      </c>
      <c r="DT426" s="18" t="s">
        <v>342</v>
      </c>
      <c r="DU426" s="18">
        <v>10.05216533347628</v>
      </c>
      <c r="DV426" s="18">
        <v>11.719464232486231</v>
      </c>
      <c r="DW426" s="18">
        <v>17.304013267457506</v>
      </c>
      <c r="DX426" s="18">
        <v>5.2305129148610732</v>
      </c>
      <c r="DY426" s="18">
        <v>34.211661497972457</v>
      </c>
      <c r="DZ426" s="18">
        <v>2.3369076861605519E+19</v>
      </c>
      <c r="EA426" s="19">
        <v>193.58000183105469</v>
      </c>
      <c r="EB426" s="19">
        <v>2.4035999774932861</v>
      </c>
      <c r="EC426" s="19" t="e">
        <v>#N/A</v>
      </c>
      <c r="ED426" s="19" t="e">
        <v>#N/A</v>
      </c>
      <c r="EE426" s="18">
        <v>3.1508105518889646</v>
      </c>
      <c r="EF426" s="18">
        <v>20.244107634160255</v>
      </c>
      <c r="EG426" s="20" t="s">
        <v>344</v>
      </c>
      <c r="EH426" s="18">
        <v>665.73784401198077</v>
      </c>
      <c r="EI426" s="18">
        <v>750</v>
      </c>
      <c r="EJ426" s="18">
        <v>67.742526206776063</v>
      </c>
      <c r="EL426" s="18">
        <v>72.431209395239179</v>
      </c>
      <c r="EM426" s="20" t="s">
        <v>340</v>
      </c>
      <c r="EN426" s="18">
        <v>103.13945799066819</v>
      </c>
      <c r="EO426" s="20" t="s">
        <v>335</v>
      </c>
      <c r="EP426" s="18">
        <v>74.100416026443781</v>
      </c>
      <c r="EQ426" s="20" t="s">
        <v>337</v>
      </c>
      <c r="ER426" s="18">
        <v>32.811168353722799</v>
      </c>
      <c r="ES426" s="18">
        <v>0.1200720945729858</v>
      </c>
      <c r="ET426" s="18">
        <v>2.1263185636602429</v>
      </c>
      <c r="EU426" s="18">
        <v>30.004918772993001</v>
      </c>
      <c r="EV426" s="18">
        <v>81.688723084431274</v>
      </c>
      <c r="EW426" s="18">
        <v>80</v>
      </c>
      <c r="EX426" s="18">
        <v>91.074655126334051</v>
      </c>
      <c r="EY426" s="20" t="s">
        <v>336</v>
      </c>
      <c r="EZ426" s="18">
        <v>10.07815585916774</v>
      </c>
      <c r="FA426" s="18">
        <v>9.9333357089857106</v>
      </c>
      <c r="FB426" s="18">
        <v>4.9572292776371176</v>
      </c>
      <c r="FC426" s="18">
        <v>31.53021297006913</v>
      </c>
      <c r="FD426" s="19" t="e">
        <v>#N/A</v>
      </c>
      <c r="FE426" s="19">
        <v>11.268899917602539</v>
      </c>
      <c r="FF426" s="19">
        <v>4.3191490173339844</v>
      </c>
      <c r="FG426" s="19" t="e">
        <v>#N/A</v>
      </c>
      <c r="FH426" s="18">
        <v>9.9366680799810982</v>
      </c>
      <c r="FI426" s="18">
        <v>23.26993578782788</v>
      </c>
      <c r="FJ426" s="18">
        <v>111.80782471369251</v>
      </c>
      <c r="FK426" s="20" t="s">
        <v>335</v>
      </c>
      <c r="FL426" s="18">
        <v>68.065185547783926</v>
      </c>
      <c r="FM426" s="20" t="s">
        <v>337</v>
      </c>
      <c r="FN426" s="18">
        <v>32.811168353722799</v>
      </c>
      <c r="FO426" s="18">
        <v>0.1200720945729858</v>
      </c>
      <c r="FP426" s="18">
        <v>2.1048209224535692</v>
      </c>
      <c r="FQ426" s="18">
        <v>28.515860349045479</v>
      </c>
      <c r="FR426" s="18">
        <v>65.455423539191543</v>
      </c>
      <c r="FS426" s="18">
        <v>76.670717592592595</v>
      </c>
      <c r="FT426" s="18">
        <v>90.674811667181856</v>
      </c>
      <c r="FU426" s="20" t="s">
        <v>336</v>
      </c>
      <c r="FV426" s="18">
        <v>17.5327073064072</v>
      </c>
      <c r="FW426" s="18">
        <v>4.0228238464550836</v>
      </c>
      <c r="FX426" s="18">
        <v>4.4035067429740833</v>
      </c>
      <c r="FY426" s="18">
        <v>34.661297689158424</v>
      </c>
      <c r="FZ426" s="19" t="e">
        <v>#N/A</v>
      </c>
      <c r="GA426" s="19">
        <v>11.268899917602539</v>
      </c>
      <c r="GB426" s="19">
        <v>0.80000001192092896</v>
      </c>
      <c r="GC426" s="19" t="e">
        <v>#N/A</v>
      </c>
      <c r="GD426" s="18">
        <v>2.9366665350342238</v>
      </c>
      <c r="GE426" s="18">
        <v>11.895016354212055</v>
      </c>
      <c r="GF426" s="18">
        <v>723.52331611802424</v>
      </c>
      <c r="GG426" s="19">
        <v>523.95001220703125</v>
      </c>
      <c r="GH426" s="19">
        <v>191.81500244140625</v>
      </c>
      <c r="GI426" s="19">
        <v>0.40744999051094055</v>
      </c>
      <c r="GJ426" s="19">
        <v>0</v>
      </c>
      <c r="GK426" s="19">
        <v>1.2659800052642822</v>
      </c>
      <c r="GL426" s="19">
        <v>16.203949928283691</v>
      </c>
      <c r="GM426" s="19">
        <v>41.700750350952148</v>
      </c>
      <c r="GN426" s="18">
        <v>51.334985673030111</v>
      </c>
      <c r="GO426" s="20" t="s">
        <v>335</v>
      </c>
      <c r="GP426" s="18">
        <v>0</v>
      </c>
      <c r="GQ426" s="18">
        <v>0</v>
      </c>
      <c r="GR426" s="18">
        <v>31.672312627445969</v>
      </c>
      <c r="GS426" s="18">
        <v>34.158244477013945</v>
      </c>
      <c r="GT426" s="18">
        <v>47.870872505335846</v>
      </c>
      <c r="GU426" s="18">
        <v>32.488916766795981</v>
      </c>
      <c r="GV426" s="18">
        <v>81.183851722983803</v>
      </c>
      <c r="GW426" s="18">
        <v>19.87516996355199</v>
      </c>
      <c r="GX426" s="18">
        <v>57.841590864979906</v>
      </c>
      <c r="GY426" s="18">
        <v>169.19345648746923</v>
      </c>
      <c r="GZ426" s="18">
        <v>74.534630063471056</v>
      </c>
      <c r="HA426" s="18">
        <v>20.88492816125024</v>
      </c>
      <c r="HB426" s="18">
        <v>4.6052719907407411</v>
      </c>
      <c r="HC426" s="19">
        <v>28.680000305175781</v>
      </c>
      <c r="HD426" s="19">
        <v>10.550399780273438</v>
      </c>
      <c r="HE426" s="19">
        <v>0.95905661582946777</v>
      </c>
      <c r="HF426" s="18">
        <v>75.445893427226622</v>
      </c>
      <c r="HG426" s="18">
        <v>20.935472973523325</v>
      </c>
      <c r="HH426" s="18">
        <v>4.6052719907407411</v>
      </c>
      <c r="HI426" s="19">
        <v>22.285000801086426</v>
      </c>
      <c r="HJ426" s="19">
        <v>8.4814996719360352</v>
      </c>
      <c r="HK426" s="19">
        <v>6.3596686124801636</v>
      </c>
      <c r="HL426" s="18">
        <v>17.342768775521947</v>
      </c>
      <c r="HM426" s="18">
        <v>14.763427681111649</v>
      </c>
      <c r="HN426" s="18">
        <v>24.751071621268412</v>
      </c>
      <c r="HO426" s="18">
        <v>38</v>
      </c>
      <c r="HP426" s="18">
        <v>20</v>
      </c>
      <c r="HQ426" s="18">
        <v>74.959630589684977</v>
      </c>
      <c r="HR426" s="18">
        <v>85</v>
      </c>
      <c r="HS426" s="18">
        <v>71.021882109165759</v>
      </c>
      <c r="HT426" s="18">
        <v>75.421310424804688</v>
      </c>
    </row>
    <row r="427" spans="1:228" x14ac:dyDescent="0.2">
      <c r="A427" s="17">
        <v>43412</v>
      </c>
      <c r="B427" s="18">
        <v>184.23707474892723</v>
      </c>
      <c r="C427" s="19">
        <v>1.595598964602198</v>
      </c>
      <c r="D427" s="19">
        <v>70.103784857370968</v>
      </c>
      <c r="E427" s="19">
        <v>227.94999694824219</v>
      </c>
      <c r="F427" s="19">
        <v>1.2961194515228271</v>
      </c>
      <c r="G427" s="19">
        <v>1.3278799653053284</v>
      </c>
      <c r="H427" s="19">
        <v>16.349650382995605</v>
      </c>
      <c r="I427" s="18">
        <v>91.317188154970665</v>
      </c>
      <c r="J427" s="18">
        <v>90</v>
      </c>
      <c r="K427" s="18">
        <v>97.783856340042306</v>
      </c>
      <c r="L427" s="18">
        <v>67.063989155559042</v>
      </c>
      <c r="M427" s="20" t="s">
        <v>335</v>
      </c>
      <c r="N427" s="18">
        <v>72.271836042319876</v>
      </c>
      <c r="O427" s="20" t="s">
        <v>336</v>
      </c>
      <c r="P427" s="18">
        <v>46.059360283773664</v>
      </c>
      <c r="Q427" s="18">
        <v>0.15332360505744352</v>
      </c>
      <c r="R427" s="18">
        <v>1.7584005138947136</v>
      </c>
      <c r="S427" s="20" t="s">
        <v>336</v>
      </c>
      <c r="T427" s="18">
        <v>51.269964610921029</v>
      </c>
      <c r="U427" s="18">
        <v>62.954362109662711</v>
      </c>
      <c r="V427" s="18">
        <v>63.413826038158462</v>
      </c>
      <c r="W427" s="18">
        <v>72.260155659942114</v>
      </c>
      <c r="X427" s="20" t="s">
        <v>337</v>
      </c>
      <c r="Y427" s="18">
        <v>11.112013944918466</v>
      </c>
      <c r="Z427" s="18">
        <v>11.93169785247041</v>
      </c>
      <c r="AA427" s="18">
        <v>10.965844945411748</v>
      </c>
      <c r="AB427" s="18">
        <v>11.225394014853993</v>
      </c>
      <c r="AC427" s="18">
        <v>26.991427350969865</v>
      </c>
      <c r="AD427" s="18">
        <v>96.802166411096479</v>
      </c>
      <c r="AE427" s="18">
        <v>1.0965358354248524</v>
      </c>
      <c r="AF427" s="18">
        <v>1.1320092195026192</v>
      </c>
      <c r="AG427" s="18">
        <v>2.2807577820483123</v>
      </c>
      <c r="AH427" s="18">
        <v>4.8369301923187118</v>
      </c>
      <c r="AI427" s="18">
        <v>32.636337647839383</v>
      </c>
      <c r="AJ427" s="18">
        <v>44</v>
      </c>
      <c r="AK427" s="19">
        <v>181.07499694824219</v>
      </c>
      <c r="AL427" s="19">
        <v>3.0232999324798584</v>
      </c>
      <c r="AM427" s="19">
        <v>7.7684211730957031</v>
      </c>
      <c r="AN427" s="19">
        <v>26.399999618530273</v>
      </c>
      <c r="AO427" s="18">
        <v>8.353350758640854</v>
      </c>
      <c r="AP427" s="18">
        <v>15.228403089752904</v>
      </c>
      <c r="AQ427" s="18">
        <v>62.662007510881423</v>
      </c>
      <c r="AR427" s="20" t="s">
        <v>335</v>
      </c>
      <c r="AS427" s="18">
        <v>66.708940599203089</v>
      </c>
      <c r="AT427" s="20" t="s">
        <v>336</v>
      </c>
      <c r="AU427" s="18">
        <v>42.995443115851167</v>
      </c>
      <c r="AV427" s="18">
        <v>0.18201461201606867</v>
      </c>
      <c r="AW427" s="18">
        <v>1.7167091628881206</v>
      </c>
      <c r="AX427" s="20" t="s">
        <v>336</v>
      </c>
      <c r="AY427" s="18">
        <v>40.273264754307121</v>
      </c>
      <c r="AZ427" s="18">
        <v>62.832221287573503</v>
      </c>
      <c r="BA427" s="18">
        <v>63.128860927359867</v>
      </c>
      <c r="BB427" s="18">
        <v>66.704010423767798</v>
      </c>
      <c r="BC427" s="20" t="s">
        <v>337</v>
      </c>
      <c r="BD427" s="18">
        <v>11.814261671525088</v>
      </c>
      <c r="BE427" s="18">
        <v>8.6962903380556753</v>
      </c>
      <c r="BF427" s="18">
        <v>10.938901853449067</v>
      </c>
      <c r="BG427" s="18">
        <v>11.19030348738298</v>
      </c>
      <c r="BH427" s="18">
        <v>47.093864544627401</v>
      </c>
      <c r="BI427" s="18">
        <v>49.007602044489083</v>
      </c>
      <c r="BJ427" s="18">
        <v>1.7160808180776392</v>
      </c>
      <c r="BK427" s="18">
        <v>2.3852278249901224</v>
      </c>
      <c r="BL427" s="18">
        <v>6.0444631859822158</v>
      </c>
      <c r="BM427" s="18">
        <v>5.2146185598813943</v>
      </c>
      <c r="BN427" s="18">
        <v>32.642661963119089</v>
      </c>
      <c r="BO427" s="18">
        <v>44</v>
      </c>
      <c r="BP427" s="19">
        <v>183.36000061035156</v>
      </c>
      <c r="BQ427" s="19">
        <v>2.9591000080108643</v>
      </c>
      <c r="BR427" s="19">
        <v>19.086956024169922</v>
      </c>
      <c r="BS427" s="19">
        <v>28.040000915527344</v>
      </c>
      <c r="BT427" s="18">
        <v>1.8533597833249305</v>
      </c>
      <c r="BU427" s="18">
        <v>14.353396414032689</v>
      </c>
      <c r="BV427" s="18">
        <v>58.844154210608849</v>
      </c>
      <c r="BW427" s="20" t="s">
        <v>335</v>
      </c>
      <c r="BX427" s="18">
        <v>69.310629160790711</v>
      </c>
      <c r="BY427" s="20" t="s">
        <v>336</v>
      </c>
      <c r="BZ427" s="18">
        <v>42.983069866502433</v>
      </c>
      <c r="CA427" s="18">
        <v>7.4902270599513057E-2</v>
      </c>
      <c r="CB427" s="18">
        <v>1.6813165445402205</v>
      </c>
      <c r="CC427" s="20" t="s">
        <v>339</v>
      </c>
      <c r="CD427" s="18">
        <v>53.452141211780848</v>
      </c>
      <c r="CE427" s="18">
        <v>68.385214536406068</v>
      </c>
      <c r="CF427" s="18">
        <v>68.782840113281452</v>
      </c>
      <c r="CG427" s="18">
        <v>69.252596413026808</v>
      </c>
      <c r="CH427" s="20" t="s">
        <v>337</v>
      </c>
      <c r="CI427" s="18">
        <v>13.022800479910449</v>
      </c>
      <c r="CJ427" s="18">
        <v>9.1160771397168112</v>
      </c>
      <c r="CK427" s="18">
        <v>11.001457499693631</v>
      </c>
      <c r="CL427" s="18">
        <v>11.208092176530595</v>
      </c>
      <c r="CM427" s="18">
        <v>37.61938305191098</v>
      </c>
      <c r="CN427" s="18">
        <v>97.309067062181683</v>
      </c>
      <c r="CO427" s="18">
        <v>1.1225166860696005</v>
      </c>
      <c r="CP427" s="18">
        <v>1.1193234632243381</v>
      </c>
      <c r="CQ427" s="18">
        <v>2.1608064811858951</v>
      </c>
      <c r="CR427" s="18">
        <v>5.448259991133015</v>
      </c>
      <c r="CS427" s="18">
        <v>32.644729007276773</v>
      </c>
      <c r="CT427" s="18">
        <v>44</v>
      </c>
      <c r="CU427" s="19">
        <v>179.86500549316406</v>
      </c>
      <c r="CV427" s="19">
        <v>4.302800178527832</v>
      </c>
      <c r="CW427" s="19">
        <v>5.2040815353393555</v>
      </c>
      <c r="CX427" s="19">
        <v>23.712574005126953</v>
      </c>
      <c r="CY427" s="18">
        <v>8.2283501040549183</v>
      </c>
      <c r="CZ427" s="18">
        <v>16.436734692443299</v>
      </c>
      <c r="DA427" s="18">
        <v>70.842852893354078</v>
      </c>
      <c r="DB427" s="18"/>
      <c r="DC427" s="20" t="s">
        <v>341</v>
      </c>
      <c r="DD427" s="18">
        <v>46.831209334442725</v>
      </c>
      <c r="DE427" s="20" t="s">
        <v>336</v>
      </c>
      <c r="DF427" s="18">
        <v>52.153626645464556</v>
      </c>
      <c r="DG427" s="18">
        <v>7.6294064068610432E-2</v>
      </c>
      <c r="DH427" s="18">
        <v>1.745090467907159</v>
      </c>
      <c r="DI427" s="20" t="s">
        <v>336</v>
      </c>
      <c r="DJ427" s="18">
        <v>53.881232241492327</v>
      </c>
      <c r="DK427" s="18">
        <v>65.580014099996276</v>
      </c>
      <c r="DL427" s="18">
        <v>65.774309728531293</v>
      </c>
      <c r="DM427" s="18">
        <v>46.865262414881002</v>
      </c>
      <c r="DN427" s="20" t="s">
        <v>337</v>
      </c>
      <c r="DO427" s="18">
        <v>11.333438505625537</v>
      </c>
      <c r="DP427" s="18">
        <v>11.707154585667361</v>
      </c>
      <c r="DQ427" s="18">
        <v>0.74015097449090672</v>
      </c>
      <c r="DR427" s="18">
        <v>0</v>
      </c>
      <c r="DS427" s="18">
        <v>0</v>
      </c>
      <c r="DT427" s="18" t="s">
        <v>342</v>
      </c>
      <c r="DU427" s="18">
        <v>11.707154585667361</v>
      </c>
      <c r="DV427" s="18">
        <v>11.687494225110147</v>
      </c>
      <c r="DW427" s="18">
        <v>19.37119748699072</v>
      </c>
      <c r="DX427" s="18">
        <v>5.3386122630217532</v>
      </c>
      <c r="DY427" s="18">
        <v>32.647040244707995</v>
      </c>
      <c r="DZ427" s="18">
        <v>44</v>
      </c>
      <c r="EA427" s="19">
        <v>187.43499755859375</v>
      </c>
      <c r="EB427" s="19">
        <v>3.0450999736785889</v>
      </c>
      <c r="EC427" s="19">
        <v>37.494949340820312</v>
      </c>
      <c r="ED427" s="19">
        <v>26.418865203857422</v>
      </c>
      <c r="EE427" s="18">
        <v>3.1033614903246916</v>
      </c>
      <c r="EF427" s="18">
        <v>19.270024793236345</v>
      </c>
      <c r="EG427" s="20" t="s">
        <v>344</v>
      </c>
      <c r="EH427" s="18">
        <v>749.72376933878149</v>
      </c>
      <c r="EI427" s="18">
        <v>750</v>
      </c>
      <c r="EJ427" s="18">
        <v>68.905049398600596</v>
      </c>
      <c r="EL427" s="18">
        <v>75.324816600612721</v>
      </c>
      <c r="EM427" s="20" t="s">
        <v>340</v>
      </c>
      <c r="EN427" s="18">
        <v>100.71819971994144</v>
      </c>
      <c r="EO427" s="20" t="s">
        <v>335</v>
      </c>
      <c r="EP427" s="18">
        <v>80.683844374359595</v>
      </c>
      <c r="EQ427" s="20" t="s">
        <v>337</v>
      </c>
      <c r="ER427" s="18">
        <v>46.059360283773664</v>
      </c>
      <c r="ES427" s="18">
        <v>0.15332360505744352</v>
      </c>
      <c r="ET427" s="18">
        <v>1.8906699456279903</v>
      </c>
      <c r="EU427" s="18">
        <v>29.692568980410584</v>
      </c>
      <c r="EV427" s="18">
        <v>80.501399369689381</v>
      </c>
      <c r="EW427" s="18">
        <v>80</v>
      </c>
      <c r="EX427" s="18">
        <v>76.093095935543076</v>
      </c>
      <c r="EY427" s="20" t="s">
        <v>336</v>
      </c>
      <c r="EZ427" s="18">
        <v>10.334063638461101</v>
      </c>
      <c r="FA427" s="18">
        <v>10.566776767303855</v>
      </c>
      <c r="FB427" s="18">
        <v>5.0573582233474994</v>
      </c>
      <c r="FC427" s="18">
        <v>31.86188390854436</v>
      </c>
      <c r="FD427" s="19">
        <v>0.46876600384712219</v>
      </c>
      <c r="FE427" s="19">
        <v>15.666299819946289</v>
      </c>
      <c r="FF427" s="19">
        <v>6.8510637283325195</v>
      </c>
      <c r="FG427" s="19" t="e">
        <v>#N/A</v>
      </c>
      <c r="FH427" s="18">
        <v>8.9366884214789781</v>
      </c>
      <c r="FI427" s="18">
        <v>22.269979016869158</v>
      </c>
      <c r="FJ427" s="18">
        <v>123.8516252452709</v>
      </c>
      <c r="FK427" s="20" t="s">
        <v>335</v>
      </c>
      <c r="FL427" s="18">
        <v>80.380747079224761</v>
      </c>
      <c r="FM427" s="20" t="s">
        <v>337</v>
      </c>
      <c r="FN427" s="18">
        <v>46.059360283773664</v>
      </c>
      <c r="FO427" s="18">
        <v>0.15332360505744352</v>
      </c>
      <c r="FP427" s="18">
        <v>1.8193840974260092</v>
      </c>
      <c r="FQ427" s="18">
        <v>31.317397711233241</v>
      </c>
      <c r="FR427" s="18">
        <v>75.352460842105131</v>
      </c>
      <c r="FS427" s="18">
        <v>80</v>
      </c>
      <c r="FT427" s="18">
        <v>72.146523783120344</v>
      </c>
      <c r="FU427" s="20" t="s">
        <v>336</v>
      </c>
      <c r="FV427" s="18">
        <v>17.634973769011516</v>
      </c>
      <c r="FW427" s="18">
        <v>7.8364411122239757</v>
      </c>
      <c r="FX427" s="18">
        <v>4.4984434475934947</v>
      </c>
      <c r="FY427" s="18">
        <v>33.46914827747792</v>
      </c>
      <c r="FZ427" s="19">
        <v>0.43855932354927063</v>
      </c>
      <c r="GA427" s="19">
        <v>15.666299819946289</v>
      </c>
      <c r="GB427" s="19">
        <v>1.1020407676696777</v>
      </c>
      <c r="GC427" s="19" t="e">
        <v>#N/A</v>
      </c>
      <c r="GD427" s="18">
        <v>1.9366931214431922</v>
      </c>
      <c r="GE427" s="18">
        <v>10.895036695709935</v>
      </c>
      <c r="GF427" s="18">
        <v>790.45775759229127</v>
      </c>
      <c r="GG427" s="19">
        <v>636.10000610351562</v>
      </c>
      <c r="GH427" s="19">
        <v>176.29000091552734</v>
      </c>
      <c r="GI427" s="19">
        <v>0.40064999461174011</v>
      </c>
      <c r="GJ427" s="19">
        <v>1.2845033779740334E-2</v>
      </c>
      <c r="GK427" s="19">
        <v>1.3278799653053284</v>
      </c>
      <c r="GL427" s="19">
        <v>16.349650382995605</v>
      </c>
      <c r="GM427" s="19">
        <v>43.602350234985352</v>
      </c>
      <c r="GN427" s="18">
        <v>58.39861116408391</v>
      </c>
      <c r="GO427" s="20" t="s">
        <v>335</v>
      </c>
      <c r="GP427" s="18">
        <v>0</v>
      </c>
      <c r="GQ427" s="18">
        <v>0</v>
      </c>
      <c r="GR427" s="18">
        <v>28.801795140451215</v>
      </c>
      <c r="GS427" s="18">
        <v>28.539756857100105</v>
      </c>
      <c r="GT427" s="18">
        <v>48.798524438389457</v>
      </c>
      <c r="GU427" s="18">
        <v>25.167232205041476</v>
      </c>
      <c r="GV427" s="18">
        <v>88.100812544862933</v>
      </c>
      <c r="GW427" s="18">
        <v>40.300039906407186</v>
      </c>
      <c r="GX427" s="18">
        <v>63.278610961440073</v>
      </c>
      <c r="GY427" s="18">
        <v>168.79054622063683</v>
      </c>
      <c r="GZ427" s="18">
        <v>62.992482447418354</v>
      </c>
      <c r="HA427" s="18">
        <v>19.402867039358711</v>
      </c>
      <c r="HB427" s="18">
        <v>3.2330787037037036</v>
      </c>
      <c r="HC427" s="19">
        <v>30.109999656677246</v>
      </c>
      <c r="HD427" s="19">
        <v>12.951199531555176</v>
      </c>
      <c r="HE427" s="19">
        <v>0.6116071492433548</v>
      </c>
      <c r="HF427" s="18">
        <v>63.376294680590284</v>
      </c>
      <c r="HG427" s="18">
        <v>25.542486128712589</v>
      </c>
      <c r="HH427" s="18">
        <v>3.2330787037037036</v>
      </c>
      <c r="HI427" s="19">
        <v>27.985000610351562</v>
      </c>
      <c r="HJ427" s="19">
        <v>14.229800224304199</v>
      </c>
      <c r="HK427" s="19">
        <v>13.991161823272705</v>
      </c>
      <c r="HL427" s="18">
        <v>16.758697106662481</v>
      </c>
      <c r="HM427" s="18">
        <v>5.6146675449451928</v>
      </c>
      <c r="HN427" s="18">
        <v>25.664184304359893</v>
      </c>
      <c r="HO427" s="18">
        <v>38</v>
      </c>
      <c r="HP427" s="18">
        <v>20</v>
      </c>
      <c r="HQ427" s="18">
        <v>74.979623457472272</v>
      </c>
      <c r="HR427" s="18">
        <v>85</v>
      </c>
      <c r="HS427" s="18">
        <v>57.474165830200064</v>
      </c>
      <c r="HT427" s="18">
        <v>86.729095458984375</v>
      </c>
    </row>
    <row r="428" spans="1:228" x14ac:dyDescent="0.2">
      <c r="A428" s="17">
        <v>43411</v>
      </c>
      <c r="B428" s="18">
        <v>127.28138927646579</v>
      </c>
      <c r="C428" s="19">
        <v>1.6387681241559682</v>
      </c>
      <c r="D428" s="19">
        <v>70.277610201502938</v>
      </c>
      <c r="E428" s="19">
        <v>226.36000061035156</v>
      </c>
      <c r="F428" s="19">
        <v>1.2268530130386353</v>
      </c>
      <c r="G428" s="19">
        <v>1.1657499670982361</v>
      </c>
      <c r="H428" s="19">
        <v>15.00445032119751</v>
      </c>
      <c r="I428" s="18">
        <v>89.820160588535884</v>
      </c>
      <c r="J428" s="18">
        <v>90</v>
      </c>
      <c r="K428" s="18">
        <v>96.100651428540871</v>
      </c>
      <c r="L428" s="18">
        <v>4.183660225398957</v>
      </c>
      <c r="M428" s="20" t="s">
        <v>335</v>
      </c>
      <c r="N428" s="18">
        <v>5.1592933245747972</v>
      </c>
      <c r="O428" s="20" t="s">
        <v>336</v>
      </c>
      <c r="P428" s="18">
        <v>3.3712688484767499</v>
      </c>
      <c r="Q428" s="18">
        <v>6.683339348829617E-3</v>
      </c>
      <c r="R428" s="18">
        <v>9.0802515443287102E-2</v>
      </c>
      <c r="S428" s="20" t="s">
        <v>336</v>
      </c>
      <c r="T428" s="18">
        <v>8.5685633547876439</v>
      </c>
      <c r="U428" s="18">
        <v>23.848022659163711</v>
      </c>
      <c r="V428" s="18">
        <v>77.62878049404631</v>
      </c>
      <c r="W428" s="18">
        <v>5.1833816669605399</v>
      </c>
      <c r="X428" s="20" t="s">
        <v>337</v>
      </c>
      <c r="Y428" s="18">
        <v>1.3343954567596761</v>
      </c>
      <c r="Z428" s="18">
        <v>1.7312158292791819</v>
      </c>
      <c r="AA428" s="18">
        <v>0.96044047951403966</v>
      </c>
      <c r="AB428" s="18">
        <v>10.221045292323623</v>
      </c>
      <c r="AC428" s="18">
        <v>98.648538735848888</v>
      </c>
      <c r="AD428" s="18">
        <v>53.690231197403733</v>
      </c>
      <c r="AE428" s="18">
        <v>0.82008117318055462</v>
      </c>
      <c r="AF428" s="18">
        <v>5.4191524673362617</v>
      </c>
      <c r="AG428" s="18">
        <v>-3.0294963766780323</v>
      </c>
      <c r="AH428" s="18">
        <v>0.58753887528010451</v>
      </c>
      <c r="AI428" s="18">
        <v>24.423103825590808</v>
      </c>
      <c r="AJ428" s="18">
        <v>9.1919523845039129E+19</v>
      </c>
      <c r="AK428" s="19">
        <v>150.46000671386719</v>
      </c>
      <c r="AL428" s="19" t="e">
        <v>#N/A</v>
      </c>
      <c r="AM428" s="19">
        <v>16.215686798095703</v>
      </c>
      <c r="AN428" s="19" t="e">
        <v>#N/A</v>
      </c>
      <c r="AO428" s="18">
        <v>7.7933617507914699</v>
      </c>
      <c r="AP428" s="18">
        <v>14.630187684717002</v>
      </c>
      <c r="AQ428" s="18">
        <v>72.40918067758291</v>
      </c>
      <c r="AR428" s="20" t="s">
        <v>335</v>
      </c>
      <c r="AS428" s="18">
        <v>70.108772664964022</v>
      </c>
      <c r="AT428" s="20" t="s">
        <v>336</v>
      </c>
      <c r="AU428" s="18">
        <v>55.913591140601227</v>
      </c>
      <c r="AV428" s="18">
        <v>3.613663633796417E-2</v>
      </c>
      <c r="AW428" s="18">
        <v>2.0214932066191573</v>
      </c>
      <c r="AX428" s="20" t="s">
        <v>336</v>
      </c>
      <c r="AY428" s="18">
        <v>41.437489790739839</v>
      </c>
      <c r="AZ428" s="18">
        <v>78.836998402455649</v>
      </c>
      <c r="BA428" s="18">
        <v>73.304372906423907</v>
      </c>
      <c r="BB428" s="18">
        <v>70.092205128359907</v>
      </c>
      <c r="BC428" s="20" t="s">
        <v>337</v>
      </c>
      <c r="BD428" s="18">
        <v>12.623134260578388</v>
      </c>
      <c r="BE428" s="18">
        <v>8.8432695986967644</v>
      </c>
      <c r="BF428" s="18">
        <v>12.245623114191936</v>
      </c>
      <c r="BG428" s="18">
        <v>12.462139061929411</v>
      </c>
      <c r="BH428" s="18">
        <v>48.267945958863045</v>
      </c>
      <c r="BI428" s="18">
        <v>49.004551843106455</v>
      </c>
      <c r="BJ428" s="18">
        <v>6.9701169130233609</v>
      </c>
      <c r="BK428" s="18">
        <v>6.8694211978995749</v>
      </c>
      <c r="BL428" s="18">
        <v>20.725921339270265</v>
      </c>
      <c r="BM428" s="18">
        <v>5.2014781444690845</v>
      </c>
      <c r="BN428" s="18">
        <v>32.540503576586744</v>
      </c>
      <c r="BO428" s="18">
        <v>44</v>
      </c>
      <c r="BP428" s="19">
        <v>167.29000091552734</v>
      </c>
      <c r="BQ428" s="19">
        <v>3.2860000133514404</v>
      </c>
      <c r="BR428" s="19">
        <v>20.019607543945312</v>
      </c>
      <c r="BS428" s="19" t="e">
        <v>#N/A</v>
      </c>
      <c r="BT428" s="18">
        <v>0.91421538220546039</v>
      </c>
      <c r="BU428" s="18">
        <v>13.414244283647449</v>
      </c>
      <c r="BV428" s="18">
        <v>79.534804560010997</v>
      </c>
      <c r="BW428" s="20" t="s">
        <v>335</v>
      </c>
      <c r="BX428" s="18">
        <v>81.474913756038177</v>
      </c>
      <c r="BY428" s="20" t="s">
        <v>336</v>
      </c>
      <c r="BZ428" s="18">
        <v>65.140159666056803</v>
      </c>
      <c r="CA428" s="18">
        <v>5.2583801054910895E-2</v>
      </c>
      <c r="CB428" s="18">
        <v>1.9538884991313326</v>
      </c>
      <c r="CC428" s="20" t="s">
        <v>339</v>
      </c>
      <c r="CD428" s="18">
        <v>56.402429389683121</v>
      </c>
      <c r="CE428" s="18">
        <v>75.735425629350871</v>
      </c>
      <c r="CF428" s="18">
        <v>71.566183984969044</v>
      </c>
      <c r="CG428" s="18">
        <v>82.296789185534934</v>
      </c>
      <c r="CH428" s="20" t="s">
        <v>337</v>
      </c>
      <c r="CI428" s="18">
        <v>13.934028150239511</v>
      </c>
      <c r="CJ428" s="18">
        <v>9.2238979297952532</v>
      </c>
      <c r="CK428" s="18">
        <v>13.658090447412141</v>
      </c>
      <c r="CL428" s="18">
        <v>13.840831034671385</v>
      </c>
      <c r="CM428" s="18">
        <v>40.967930386323879</v>
      </c>
      <c r="CN428" s="18">
        <v>96.517914855903584</v>
      </c>
      <c r="CO428" s="18">
        <v>4.4403201602961886</v>
      </c>
      <c r="CP428" s="18">
        <v>4.3921480367170602</v>
      </c>
      <c r="CQ428" s="18">
        <v>14.715549376072708</v>
      </c>
      <c r="CR428" s="18">
        <v>5.4706502631252052</v>
      </c>
      <c r="CS428" s="18">
        <v>32.489969574440252</v>
      </c>
      <c r="CT428" s="18">
        <v>44</v>
      </c>
      <c r="CU428" s="19">
        <v>174.06999969482422</v>
      </c>
      <c r="CV428" s="19">
        <v>3.1784000396728516</v>
      </c>
      <c r="CW428" s="19">
        <v>0.4583333432674408</v>
      </c>
      <c r="CX428" s="19" t="e">
        <v>#N/A</v>
      </c>
      <c r="CY428" s="18">
        <v>7.2892056878904503</v>
      </c>
      <c r="CZ428" s="18">
        <v>15.497593511552722</v>
      </c>
      <c r="DA428" s="18">
        <v>3.8821575828527677</v>
      </c>
      <c r="DB428" s="18"/>
      <c r="DC428" s="20" t="s">
        <v>341</v>
      </c>
      <c r="DD428" s="18">
        <v>2.6988073962634509</v>
      </c>
      <c r="DE428" s="20" t="s">
        <v>336</v>
      </c>
      <c r="DF428" s="18">
        <v>2.9686627189616743</v>
      </c>
      <c r="DG428" s="18">
        <v>1.9778715977909283E-3</v>
      </c>
      <c r="DH428" s="18">
        <v>1.1772653999413609</v>
      </c>
      <c r="DI428" s="20" t="s">
        <v>336</v>
      </c>
      <c r="DJ428" s="18">
        <v>29.966365066487953</v>
      </c>
      <c r="DK428" s="18">
        <v>53.587263680558813</v>
      </c>
      <c r="DL428" s="18">
        <v>77.441272069140354</v>
      </c>
      <c r="DM428" s="18">
        <v>49.329027861606932</v>
      </c>
      <c r="DN428" s="20" t="s">
        <v>337</v>
      </c>
      <c r="DO428" s="18">
        <v>0.6316163752561782</v>
      </c>
      <c r="DP428" s="18">
        <v>0.98486886550059538</v>
      </c>
      <c r="DQ428" s="18">
        <v>0.36219735185974256</v>
      </c>
      <c r="DR428" s="18">
        <v>0</v>
      </c>
      <c r="DS428" s="18">
        <v>0</v>
      </c>
      <c r="DT428" s="18" t="s">
        <v>342</v>
      </c>
      <c r="DU428" s="18">
        <v>0.98486886550059538</v>
      </c>
      <c r="DV428" s="18">
        <v>13.057976972294572</v>
      </c>
      <c r="DW428" s="18">
        <v>48.02689662278069</v>
      </c>
      <c r="DX428" s="18">
        <v>5.2757149469488471</v>
      </c>
      <c r="DY428" s="18">
        <v>23.103679826133064</v>
      </c>
      <c r="DZ428" s="18">
        <v>9.3655026193504649E+19</v>
      </c>
      <c r="EA428" s="19">
        <v>170.33000183105469</v>
      </c>
      <c r="EB428" s="19" t="e">
        <v>#N/A</v>
      </c>
      <c r="EC428" s="19">
        <v>22.077669143676758</v>
      </c>
      <c r="ED428" s="19" t="e">
        <v>#N/A</v>
      </c>
      <c r="EE428" s="18">
        <v>2.164214913432521</v>
      </c>
      <c r="EF428" s="18">
        <v>18.330894158173489</v>
      </c>
      <c r="EG428" s="20" t="s">
        <v>344</v>
      </c>
      <c r="EH428" s="18">
        <v>515.26957734307734</v>
      </c>
      <c r="EI428" s="18">
        <v>750</v>
      </c>
      <c r="EJ428" s="18">
        <v>65.355176787611398</v>
      </c>
      <c r="EL428" s="18">
        <v>62.058782933341057</v>
      </c>
      <c r="EM428" s="20" t="s">
        <v>340</v>
      </c>
      <c r="EN428" s="18">
        <v>7.9650805135192364</v>
      </c>
      <c r="EO428" s="20" t="s">
        <v>335</v>
      </c>
      <c r="EP428" s="18">
        <v>102.84577548355756</v>
      </c>
      <c r="EQ428" s="20" t="s">
        <v>337</v>
      </c>
      <c r="ER428" s="18">
        <v>3.3712688484767499</v>
      </c>
      <c r="ES428" s="18">
        <v>6.683339348829617E-3</v>
      </c>
      <c r="ET428" s="18">
        <v>0.17626732608662163</v>
      </c>
      <c r="EU428" s="18">
        <v>17.781039825839095</v>
      </c>
      <c r="EV428" s="18">
        <v>10.759949045031037</v>
      </c>
      <c r="EW428" s="18">
        <v>80</v>
      </c>
      <c r="EX428" s="18">
        <v>4.7134144315879745</v>
      </c>
      <c r="EY428" s="20" t="s">
        <v>336</v>
      </c>
      <c r="EZ428" s="18">
        <v>1.2536484293633205</v>
      </c>
      <c r="FA428" s="18">
        <v>1.3094174010268063</v>
      </c>
      <c r="FB428" s="18">
        <v>2.1379883034649478</v>
      </c>
      <c r="FC428" s="18">
        <v>1.5459665199946284</v>
      </c>
      <c r="FD428" s="19" t="e">
        <v>#N/A</v>
      </c>
      <c r="FE428" s="19" t="e">
        <v>#N/A</v>
      </c>
      <c r="FF428" s="19" t="e">
        <v>#N/A</v>
      </c>
      <c r="FG428" s="19" t="e">
        <v>#N/A</v>
      </c>
      <c r="FH428" s="18">
        <v>8.3766971699507149</v>
      </c>
      <c r="FI428" s="18">
        <v>21.710000582425682</v>
      </c>
      <c r="FJ428" s="18">
        <v>89.770915380366901</v>
      </c>
      <c r="FK428" s="20" t="s">
        <v>335</v>
      </c>
      <c r="FL428" s="18">
        <v>89.310112720369659</v>
      </c>
      <c r="FM428" s="20" t="s">
        <v>337</v>
      </c>
      <c r="FN428" s="18">
        <v>3.3712688484767499</v>
      </c>
      <c r="FO428" s="18">
        <v>6.683339348829617E-3</v>
      </c>
      <c r="FP428" s="18">
        <v>1.2161309122588986</v>
      </c>
      <c r="FQ428" s="18">
        <v>27.198901436134619</v>
      </c>
      <c r="FR428" s="18">
        <v>44.880542152169561</v>
      </c>
      <c r="FS428" s="18">
        <v>80</v>
      </c>
      <c r="FT428" s="18">
        <v>33.600630219072535</v>
      </c>
      <c r="FU428" s="20" t="s">
        <v>336</v>
      </c>
      <c r="FV428" s="18">
        <v>17.407343800505455</v>
      </c>
      <c r="FW428" s="18">
        <v>9.8550308327936911</v>
      </c>
      <c r="FX428" s="18">
        <v>4.4712125357380765</v>
      </c>
      <c r="FY428" s="18">
        <v>31.498136728876261</v>
      </c>
      <c r="FZ428" s="19" t="e">
        <v>#N/A</v>
      </c>
      <c r="GA428" s="19" t="e">
        <v>#N/A</v>
      </c>
      <c r="GB428" s="19">
        <v>0.76767677068710327</v>
      </c>
      <c r="GC428" s="19" t="e">
        <v>#N/A</v>
      </c>
      <c r="GD428" s="18">
        <v>0.99754869199392415</v>
      </c>
      <c r="GE428" s="18">
        <v>9.9558845653246948</v>
      </c>
      <c r="GF428" s="18">
        <v>643.09861346431683</v>
      </c>
      <c r="GG428" s="19">
        <v>458.94999694824219</v>
      </c>
      <c r="GH428" s="19">
        <v>160.625</v>
      </c>
      <c r="GI428" s="19">
        <v>0.39925000071525574</v>
      </c>
      <c r="GJ428" s="19">
        <v>5.039493553340435E-3</v>
      </c>
      <c r="GK428" s="19">
        <v>1.1657499670982361</v>
      </c>
      <c r="GL428" s="19">
        <v>15.00445032119751</v>
      </c>
      <c r="GM428" s="19">
        <v>46.85675048828125</v>
      </c>
      <c r="GN428" s="18">
        <v>54.965732949855983</v>
      </c>
      <c r="GO428" s="20" t="s">
        <v>335</v>
      </c>
      <c r="GP428" s="18">
        <v>0</v>
      </c>
      <c r="GQ428" s="18">
        <v>0</v>
      </c>
      <c r="GR428" s="18">
        <v>23.028157396575551</v>
      </c>
      <c r="GS428" s="18">
        <v>22.376235033998839</v>
      </c>
      <c r="GT428" s="18">
        <v>46.37404907904731</v>
      </c>
      <c r="GU428" s="18">
        <v>0.19573558502965677</v>
      </c>
      <c r="GV428" s="18">
        <v>70.303640573271309</v>
      </c>
      <c r="GW428" s="18">
        <v>36.364030859350002</v>
      </c>
      <c r="GX428" s="18">
        <v>65.88345628471474</v>
      </c>
      <c r="GY428" s="18">
        <v>170.67923066690824</v>
      </c>
      <c r="GZ428" s="18">
        <v>60.672711159011783</v>
      </c>
      <c r="HA428" s="18">
        <v>21.650289983632025</v>
      </c>
      <c r="HB428" s="18">
        <v>2</v>
      </c>
      <c r="HC428" s="19">
        <v>29.095000267028809</v>
      </c>
      <c r="HD428" s="19">
        <v>7.9745001792907715</v>
      </c>
      <c r="HE428" s="19">
        <v>3.6363468989729881</v>
      </c>
      <c r="HF428" s="18">
        <v>60.781452948115607</v>
      </c>
      <c r="HG428" s="18">
        <v>31.285348045096789</v>
      </c>
      <c r="HH428" s="18">
        <v>2</v>
      </c>
      <c r="HI428" s="19">
        <v>34.560000419616699</v>
      </c>
      <c r="HJ428" s="19">
        <v>10.396400451660156</v>
      </c>
      <c r="HK428" s="19">
        <v>20.574256896972656</v>
      </c>
      <c r="HL428" s="18">
        <v>19.357518352109331</v>
      </c>
      <c r="HM428" s="18">
        <v>0.3920861961862388</v>
      </c>
      <c r="HN428" s="18">
        <v>28.99267625918197</v>
      </c>
      <c r="HO428" s="18">
        <v>38</v>
      </c>
      <c r="HP428" s="18">
        <v>20</v>
      </c>
      <c r="HQ428" s="18">
        <v>74.903930688079953</v>
      </c>
      <c r="HR428" s="18">
        <v>85</v>
      </c>
      <c r="HS428" s="18">
        <v>59.354055686292178</v>
      </c>
      <c r="HT428" s="18">
        <v>94.479873657226562</v>
      </c>
    </row>
    <row r="429" spans="1:228" x14ac:dyDescent="0.2">
      <c r="A429" s="17">
        <v>43410</v>
      </c>
      <c r="B429" s="18">
        <v>124.12710481329241</v>
      </c>
      <c r="C429" s="19">
        <v>1.6032137097143915</v>
      </c>
      <c r="D429" s="19">
        <v>69.191971743140016</v>
      </c>
      <c r="E429" s="19">
        <v>229</v>
      </c>
      <c r="F429" s="19">
        <v>1.4718209505081177</v>
      </c>
      <c r="G429" s="19">
        <v>1.3786499500274658</v>
      </c>
      <c r="H429" s="19">
        <v>16.130399703979492</v>
      </c>
      <c r="I429" s="18">
        <v>90.171718967615789</v>
      </c>
      <c r="J429" s="18">
        <v>90</v>
      </c>
      <c r="K429" s="18">
        <v>99.112045782498271</v>
      </c>
      <c r="L429" s="18">
        <v>49.185493711314514</v>
      </c>
      <c r="M429" s="20" t="s">
        <v>338</v>
      </c>
      <c r="N429" s="18">
        <v>50.875815532913911</v>
      </c>
      <c r="O429" s="20" t="s">
        <v>339</v>
      </c>
      <c r="P429" s="18">
        <v>34.403274732091937</v>
      </c>
      <c r="Q429" s="18">
        <v>0.16646576796032919</v>
      </c>
      <c r="R429" s="18">
        <v>2.0296632225129909</v>
      </c>
      <c r="S429" s="20" t="s">
        <v>339</v>
      </c>
      <c r="T429" s="18">
        <v>40.156264483690762</v>
      </c>
      <c r="U429" s="18">
        <v>70.611018297611082</v>
      </c>
      <c r="V429" s="18">
        <v>80</v>
      </c>
      <c r="W429" s="18">
        <v>50.841704755344715</v>
      </c>
      <c r="X429" s="20" t="s">
        <v>340</v>
      </c>
      <c r="Y429" s="18">
        <v>8.0099321578759</v>
      </c>
      <c r="Z429" s="18">
        <v>7.2206251854957557</v>
      </c>
      <c r="AA429" s="18">
        <v>6.9870006682400385</v>
      </c>
      <c r="AB429" s="18">
        <v>10</v>
      </c>
      <c r="AC429" s="18">
        <v>50.269568671172344</v>
      </c>
      <c r="AD429" s="18">
        <v>91.229822163295623</v>
      </c>
      <c r="AE429" s="18">
        <v>2.5799968814670597</v>
      </c>
      <c r="AF429" s="18">
        <v>4.8120854536649169</v>
      </c>
      <c r="AG429" s="18">
        <v>12.425487503687206</v>
      </c>
      <c r="AH429" s="18">
        <v>4.5271777930340651</v>
      </c>
      <c r="AI429" s="18">
        <v>21.149517430409421</v>
      </c>
      <c r="AJ429" s="18">
        <v>9.7997143166239539E+19</v>
      </c>
      <c r="AK429" s="19">
        <v>181.94999694824219</v>
      </c>
      <c r="AL429" s="19">
        <v>2.834399938583374</v>
      </c>
      <c r="AM429" s="19" t="e">
        <v>#N/A</v>
      </c>
      <c r="AN429" s="19" t="e">
        <v>#N/A</v>
      </c>
      <c r="AO429" s="18">
        <v>7.5547182745734851</v>
      </c>
      <c r="AP429" s="18">
        <v>14.388098646380284</v>
      </c>
      <c r="AQ429" s="18">
        <v>37.573711711127444</v>
      </c>
      <c r="AR429" s="20" t="s">
        <v>335</v>
      </c>
      <c r="AS429" s="18">
        <v>66.55940496864234</v>
      </c>
      <c r="AT429" s="20" t="s">
        <v>336</v>
      </c>
      <c r="AU429" s="18">
        <v>26.187710968972933</v>
      </c>
      <c r="AV429" s="18">
        <v>4.9753122071779787E-2</v>
      </c>
      <c r="AW429" s="18">
        <v>1.0102348449501242</v>
      </c>
      <c r="AX429" s="20" t="s">
        <v>336</v>
      </c>
      <c r="AY429" s="18">
        <v>22.500648761702276</v>
      </c>
      <c r="AZ429" s="18">
        <v>45.336067273867251</v>
      </c>
      <c r="BA429" s="18">
        <v>71.057483949929008</v>
      </c>
      <c r="BB429" s="18">
        <v>85.609191139442103</v>
      </c>
      <c r="BC429" s="20" t="s">
        <v>337</v>
      </c>
      <c r="BD429" s="18">
        <v>7.7628076154870884</v>
      </c>
      <c r="BE429" s="18">
        <v>5.6782492357001155</v>
      </c>
      <c r="BF429" s="18">
        <v>6.8358006330552064</v>
      </c>
      <c r="BG429" s="18">
        <v>10.632161508078918</v>
      </c>
      <c r="BH429" s="18">
        <v>25.912221874058716</v>
      </c>
      <c r="BI429" s="18">
        <v>49.005665751804813</v>
      </c>
      <c r="BJ429" s="18">
        <v>2.609447716746514</v>
      </c>
      <c r="BK429" s="18">
        <v>3.9706808274788186</v>
      </c>
      <c r="BL429" s="18">
        <v>3.0648255404313636</v>
      </c>
      <c r="BM429" s="18">
        <v>3.2274091854538738</v>
      </c>
      <c r="BN429" s="18">
        <v>31.287896582198286</v>
      </c>
      <c r="BO429" s="18">
        <v>4.986340032831515E+19</v>
      </c>
      <c r="BP429" s="19">
        <v>200.17999267578125</v>
      </c>
      <c r="BQ429" s="19" t="e">
        <v>#N/A</v>
      </c>
      <c r="BR429" s="19">
        <v>13.12871265411377</v>
      </c>
      <c r="BS429" s="19" t="e">
        <v>#N/A</v>
      </c>
      <c r="BT429" s="18">
        <v>1.351994415910837</v>
      </c>
      <c r="BU429" s="18">
        <v>12.602018275945275</v>
      </c>
      <c r="BV429" s="18">
        <v>85.206092148164544</v>
      </c>
      <c r="BW429" s="20" t="s">
        <v>335</v>
      </c>
      <c r="BX429" s="18">
        <v>88.798482274216411</v>
      </c>
      <c r="BY429" s="20" t="s">
        <v>336</v>
      </c>
      <c r="BZ429" s="18">
        <v>63.539571027999209</v>
      </c>
      <c r="CA429" s="18">
        <v>0.15844107552916437</v>
      </c>
      <c r="CB429" s="18">
        <v>1.8782391845522248</v>
      </c>
      <c r="CC429" s="20" t="s">
        <v>339</v>
      </c>
      <c r="CD429" s="18">
        <v>53.464212406196069</v>
      </c>
      <c r="CE429" s="18">
        <v>56.858036545833535</v>
      </c>
      <c r="CF429" s="18">
        <v>63.490806610963318</v>
      </c>
      <c r="CG429" s="18">
        <v>90.872516615662917</v>
      </c>
      <c r="CH429" s="20" t="s">
        <v>337</v>
      </c>
      <c r="CI429" s="18">
        <v>13.238107860809224</v>
      </c>
      <c r="CJ429" s="18">
        <v>9.0520976858990903</v>
      </c>
      <c r="CK429" s="18">
        <v>16.953969715578683</v>
      </c>
      <c r="CL429" s="18">
        <v>16.906590025710464</v>
      </c>
      <c r="CM429" s="18">
        <v>49.416441370885728</v>
      </c>
      <c r="CN429" s="18">
        <v>95.650916696541486</v>
      </c>
      <c r="CO429" s="18">
        <v>14.810383109408086</v>
      </c>
      <c r="CP429" s="18">
        <v>14.787170689116961</v>
      </c>
      <c r="CQ429" s="18">
        <v>43.063745572790687</v>
      </c>
      <c r="CR429" s="18">
        <v>5.506196966768421</v>
      </c>
      <c r="CS429" s="18">
        <v>29.532170158876625</v>
      </c>
      <c r="CT429" s="18">
        <v>8.3803249201915424E+16</v>
      </c>
      <c r="CU429" s="19">
        <v>198.83499908447266</v>
      </c>
      <c r="CV429" s="19">
        <v>2.2355999946594238</v>
      </c>
      <c r="CW429" s="19">
        <v>3.0285713672637939</v>
      </c>
      <c r="CX429" s="19" t="e">
        <v>#N/A</v>
      </c>
      <c r="CY429" s="18">
        <v>6.340990747958422</v>
      </c>
      <c r="CZ429" s="18">
        <v>14.549367720120483</v>
      </c>
      <c r="DA429" s="18">
        <v>0</v>
      </c>
      <c r="DB429" s="18"/>
      <c r="DC429" s="20" t="s">
        <v>341</v>
      </c>
      <c r="DD429" s="18">
        <v>0</v>
      </c>
      <c r="DE429" s="20" t="s">
        <v>339</v>
      </c>
      <c r="DF429" s="18">
        <v>0</v>
      </c>
      <c r="DG429" s="18">
        <v>7.1259011022658395E-3</v>
      </c>
      <c r="DH429" s="18">
        <v>1.3259040417728227</v>
      </c>
      <c r="DI429" s="20" t="s">
        <v>339</v>
      </c>
      <c r="DJ429" s="18">
        <v>29.302263479311502</v>
      </c>
      <c r="DK429" s="18">
        <v>56.206566420119877</v>
      </c>
      <c r="DL429" s="18">
        <v>78.900390625</v>
      </c>
      <c r="DM429" s="18">
        <v>50</v>
      </c>
      <c r="DN429" s="20" t="s">
        <v>339</v>
      </c>
      <c r="DO429" s="18">
        <v>0.28927174511937642</v>
      </c>
      <c r="DP429" s="18">
        <v>0</v>
      </c>
      <c r="DQ429" s="18">
        <v>0.95522030935158864</v>
      </c>
      <c r="DR429" s="18">
        <v>0</v>
      </c>
      <c r="DS429" s="18">
        <v>0</v>
      </c>
      <c r="DT429" s="18" t="s">
        <v>342</v>
      </c>
      <c r="DU429" s="18">
        <v>0</v>
      </c>
      <c r="DV429" s="18">
        <v>13.07275390625</v>
      </c>
      <c r="DW429" s="18">
        <v>62.642795138888886</v>
      </c>
      <c r="DX429" s="18">
        <v>5.2825483662259609</v>
      </c>
      <c r="DY429" s="18">
        <v>22.806337168255286</v>
      </c>
      <c r="DZ429" s="18">
        <v>9.8119182522091307E+19</v>
      </c>
      <c r="EA429" s="19" t="e">
        <v>#N/A</v>
      </c>
      <c r="EB429" s="19" t="e">
        <v>#N/A</v>
      </c>
      <c r="EC429" s="19" t="e">
        <v>#N/A</v>
      </c>
      <c r="ED429" s="19" t="e">
        <v>#N/A</v>
      </c>
      <c r="EE429" s="18">
        <v>1.2160429889674265</v>
      </c>
      <c r="EF429" s="18">
        <v>17.382736365331542</v>
      </c>
      <c r="EG429" s="20" t="s">
        <v>343</v>
      </c>
      <c r="EH429" s="18">
        <v>547.81848946284049</v>
      </c>
      <c r="EI429" s="18">
        <v>750</v>
      </c>
      <c r="EJ429" s="18">
        <v>61.695618090864748</v>
      </c>
      <c r="EL429" s="18">
        <v>62.748441118111671</v>
      </c>
      <c r="EM429" s="20" t="s">
        <v>340</v>
      </c>
      <c r="EN429" s="18">
        <v>145.31901041666666</v>
      </c>
      <c r="EO429" s="20" t="s">
        <v>338</v>
      </c>
      <c r="EP429" s="18">
        <v>105</v>
      </c>
      <c r="EQ429" s="20" t="s">
        <v>339</v>
      </c>
      <c r="ER429" s="18">
        <v>34.403274732091937</v>
      </c>
      <c r="ES429" s="18">
        <v>0.16646576796032919</v>
      </c>
      <c r="ET429" s="18">
        <v>1.406702192125034</v>
      </c>
      <c r="EU429" s="18">
        <v>28.884734786288053</v>
      </c>
      <c r="EV429" s="18">
        <v>59.549761822621718</v>
      </c>
      <c r="EW429" s="18">
        <v>80</v>
      </c>
      <c r="EX429" s="18">
        <v>44.750418885684638</v>
      </c>
      <c r="EY429" s="20" t="s">
        <v>336</v>
      </c>
      <c r="EZ429" s="18">
        <v>10.245056061287462</v>
      </c>
      <c r="FA429" s="18">
        <v>7.8621411575606723</v>
      </c>
      <c r="FB429" s="18">
        <v>5.2703711958068107</v>
      </c>
      <c r="FC429" s="18">
        <v>18.539656960266736</v>
      </c>
      <c r="FD429" s="19" t="e">
        <v>#N/A</v>
      </c>
      <c r="FE429" s="19">
        <v>15.892900466918945</v>
      </c>
      <c r="FF429" s="19">
        <v>3.4285714626312256</v>
      </c>
      <c r="FG429" s="19" t="e">
        <v>#N/A</v>
      </c>
      <c r="FH429" s="18">
        <v>8.1380515235607263</v>
      </c>
      <c r="FI429" s="18">
        <v>21.471359837275966</v>
      </c>
      <c r="FJ429" s="18">
        <v>54.090769692920503</v>
      </c>
      <c r="FK429" s="20" t="s">
        <v>335</v>
      </c>
      <c r="FL429" s="18">
        <v>95.030666077074031</v>
      </c>
      <c r="FM429" s="20" t="s">
        <v>337</v>
      </c>
      <c r="FN429" s="18">
        <v>34.403274732091937</v>
      </c>
      <c r="FO429" s="18">
        <v>0.16646576796032919</v>
      </c>
      <c r="FP429" s="18">
        <v>0.74887001171524137</v>
      </c>
      <c r="FQ429" s="18">
        <v>16.024575550240186</v>
      </c>
      <c r="FR429" s="18">
        <v>29.913412958542068</v>
      </c>
      <c r="FS429" s="18">
        <v>80</v>
      </c>
      <c r="FT429" s="18">
        <v>18.056224933464343</v>
      </c>
      <c r="FU429" s="20" t="s">
        <v>336</v>
      </c>
      <c r="FV429" s="18">
        <v>10.796708542659696</v>
      </c>
      <c r="FW429" s="18">
        <v>6.0878856578131026</v>
      </c>
      <c r="FX429" s="18">
        <v>3.0652664700342833</v>
      </c>
      <c r="FY429" s="18">
        <v>16.407415645212456</v>
      </c>
      <c r="FZ429" s="19" t="e">
        <v>#N/A</v>
      </c>
      <c r="GA429" s="19">
        <v>15.892900466918945</v>
      </c>
      <c r="GB429" s="19" t="e">
        <v>#N/A</v>
      </c>
      <c r="GC429" s="19" t="e">
        <v>#N/A</v>
      </c>
      <c r="GD429" s="18">
        <v>1.6119733300188521</v>
      </c>
      <c r="GE429" s="18">
        <v>9.1036379976625792</v>
      </c>
      <c r="GF429" s="18">
        <v>612.49974237410834</v>
      </c>
      <c r="GG429" s="19">
        <v>556.85000610351562</v>
      </c>
      <c r="GH429" s="19">
        <v>140.20500183105469</v>
      </c>
      <c r="GI429" s="19">
        <v>0.40139999985694885</v>
      </c>
      <c r="GJ429" s="19">
        <v>1.7757332418113947E-2</v>
      </c>
      <c r="GK429" s="19">
        <v>1.3786499500274658</v>
      </c>
      <c r="GL429" s="19">
        <v>16.130399703979492</v>
      </c>
      <c r="GM429" s="19">
        <v>41.819000244140625</v>
      </c>
      <c r="GN429" s="18">
        <v>44.280787737851753</v>
      </c>
      <c r="GO429" s="20" t="s">
        <v>335</v>
      </c>
      <c r="GP429" s="18">
        <v>0</v>
      </c>
      <c r="GQ429" s="18">
        <v>0</v>
      </c>
      <c r="GR429" s="18">
        <v>25.350664813006368</v>
      </c>
      <c r="GS429" s="18">
        <v>24.303632838065759</v>
      </c>
      <c r="GT429" s="18">
        <v>56.608207244043371</v>
      </c>
      <c r="GU429" s="18">
        <v>0.20142349589136319</v>
      </c>
      <c r="GV429" s="18">
        <v>75.58006061554768</v>
      </c>
      <c r="GW429" s="18">
        <v>14.168345816281834</v>
      </c>
      <c r="GX429" s="18">
        <v>69.455056625514473</v>
      </c>
      <c r="GY429" s="18">
        <v>175.10533629932814</v>
      </c>
      <c r="GZ429" s="18">
        <v>65.916664518382163</v>
      </c>
      <c r="HA429" s="18">
        <v>20.025442356330188</v>
      </c>
      <c r="HB429" s="18">
        <v>2</v>
      </c>
      <c r="HC429" s="19">
        <v>28.5</v>
      </c>
      <c r="HD429" s="19">
        <v>12.962599754333496</v>
      </c>
      <c r="HE429" s="19">
        <v>4.3953529596328735</v>
      </c>
      <c r="HF429" s="18">
        <v>67.623387016849492</v>
      </c>
      <c r="HG429" s="18">
        <v>21.374364731369052</v>
      </c>
      <c r="HH429" s="18">
        <v>2</v>
      </c>
      <c r="HI429" s="19">
        <v>27.850000381469727</v>
      </c>
      <c r="HJ429" s="19">
        <v>9.0647001266479492</v>
      </c>
      <c r="HK429" s="19">
        <v>12.907986640930176</v>
      </c>
      <c r="HL429" s="18">
        <v>19.050866644461344</v>
      </c>
      <c r="HM429" s="18">
        <v>2.4876188722759101</v>
      </c>
      <c r="HN429" s="18">
        <v>23.247105694730365</v>
      </c>
      <c r="HO429" s="18">
        <v>3.4866916507547256E+16</v>
      </c>
      <c r="HP429" s="18">
        <v>-3.48669165075472E+16</v>
      </c>
      <c r="HQ429" s="18">
        <v>74.49737107037808</v>
      </c>
      <c r="HR429" s="18">
        <v>8.4729641758057284E+19</v>
      </c>
      <c r="HS429" s="18">
        <v>44.850507253882064</v>
      </c>
      <c r="HT429" s="18">
        <v>92.606857299804688</v>
      </c>
    </row>
    <row r="430" spans="1:228" x14ac:dyDescent="0.2">
      <c r="A430" s="17">
        <v>43409</v>
      </c>
      <c r="B430" s="18">
        <v>115.84848844674828</v>
      </c>
      <c r="C430" s="19">
        <v>1.5810106099394337</v>
      </c>
      <c r="D430" s="19">
        <v>74.431606152113829</v>
      </c>
      <c r="E430" s="19">
        <v>244.08999633789062</v>
      </c>
      <c r="F430" s="19">
        <v>1.473690390586853</v>
      </c>
      <c r="G430" s="19">
        <v>1.5414599776268005</v>
      </c>
      <c r="H430" s="19">
        <v>18.62554931640625</v>
      </c>
      <c r="I430" s="18">
        <v>89.75209045711847</v>
      </c>
      <c r="J430" s="18">
        <v>90</v>
      </c>
      <c r="K430" s="18">
        <v>99.42545136809494</v>
      </c>
      <c r="L430" s="18">
        <v>59.095467242574564</v>
      </c>
      <c r="M430" s="20" t="s">
        <v>335</v>
      </c>
      <c r="N430" s="18">
        <v>69.108554435130259</v>
      </c>
      <c r="O430" s="20" t="s">
        <v>336</v>
      </c>
      <c r="P430" s="18">
        <v>38.871316413415357</v>
      </c>
      <c r="Q430" s="18">
        <v>0.30396542163952489</v>
      </c>
      <c r="R430" s="18">
        <v>2.2427565699916228</v>
      </c>
      <c r="S430" s="20" t="s">
        <v>336</v>
      </c>
      <c r="T430" s="18">
        <v>50.105583701737004</v>
      </c>
      <c r="U430" s="18">
        <v>75.021208381594761</v>
      </c>
      <c r="V430" s="18">
        <v>75.163819444444442</v>
      </c>
      <c r="W430" s="18">
        <v>69.093908444525084</v>
      </c>
      <c r="X430" s="20" t="s">
        <v>336</v>
      </c>
      <c r="Y430" s="18">
        <v>11.266221582077069</v>
      </c>
      <c r="Z430" s="18">
        <v>9.1074737966989652</v>
      </c>
      <c r="AA430" s="18">
        <v>10.062845677972883</v>
      </c>
      <c r="AB430" s="18">
        <v>10</v>
      </c>
      <c r="AC430" s="18">
        <v>27.010214131952949</v>
      </c>
      <c r="AD430" s="18">
        <v>96.915229018347759</v>
      </c>
      <c r="AE430" s="18">
        <v>4.9652645119011005</v>
      </c>
      <c r="AF430" s="18">
        <v>4.9784597153176948</v>
      </c>
      <c r="AG430" s="18">
        <v>20.875884101629701</v>
      </c>
      <c r="AH430" s="18">
        <v>4.9969590235063253</v>
      </c>
      <c r="AI430" s="18">
        <v>19.224320695031977</v>
      </c>
      <c r="AJ430" s="18">
        <v>44</v>
      </c>
      <c r="AK430" s="19">
        <v>185.38500213623047</v>
      </c>
      <c r="AL430" s="19">
        <v>3.3817000389099121</v>
      </c>
      <c r="AM430" s="19">
        <v>7.8536586761474609</v>
      </c>
      <c r="AN430" s="19" t="e">
        <v>#N/A</v>
      </c>
      <c r="AO430" s="18">
        <v>6.6030291966597243</v>
      </c>
      <c r="AP430" s="18">
        <v>13.436398677207805</v>
      </c>
      <c r="AQ430" s="18">
        <v>67.339546900269852</v>
      </c>
      <c r="AR430" s="20" t="s">
        <v>335</v>
      </c>
      <c r="AS430" s="18">
        <v>63.849777882904398</v>
      </c>
      <c r="AT430" s="20" t="s">
        <v>336</v>
      </c>
      <c r="AU430" s="18">
        <v>44.049948810885041</v>
      </c>
      <c r="AV430" s="18">
        <v>7.7397723003379895E-2</v>
      </c>
      <c r="AW430" s="18">
        <v>2.1880327900238776</v>
      </c>
      <c r="AX430" s="20" t="s">
        <v>336</v>
      </c>
      <c r="AY430" s="18">
        <v>49.142488523163863</v>
      </c>
      <c r="AZ430" s="18">
        <v>73.934661975364293</v>
      </c>
      <c r="BA430" s="18">
        <v>74.980208333333337</v>
      </c>
      <c r="BB430" s="18">
        <v>63.887997311566565</v>
      </c>
      <c r="BC430" s="20" t="s">
        <v>336</v>
      </c>
      <c r="BD430" s="18">
        <v>11.498240657012351</v>
      </c>
      <c r="BE430" s="18">
        <v>8.9968274758175273</v>
      </c>
      <c r="BF430" s="18">
        <v>15.496144044412954</v>
      </c>
      <c r="BG430" s="18">
        <v>10</v>
      </c>
      <c r="BH430" s="18">
        <v>58.009765625</v>
      </c>
      <c r="BI430" s="18">
        <v>49.007343376896699</v>
      </c>
      <c r="BJ430" s="18">
        <v>4.7135556433829722</v>
      </c>
      <c r="BK430" s="18">
        <v>4.9993357554293851</v>
      </c>
      <c r="BL430" s="18">
        <v>27.036367129019101</v>
      </c>
      <c r="BM430" s="18">
        <v>5.2424200936839505</v>
      </c>
      <c r="BN430" s="18">
        <v>21.994644267103133</v>
      </c>
      <c r="BO430" s="18">
        <v>44</v>
      </c>
      <c r="BP430" s="19">
        <v>192.66500091552734</v>
      </c>
      <c r="BQ430" s="19">
        <v>3.3327000141143799</v>
      </c>
      <c r="BR430" s="19">
        <v>18.390243530273438</v>
      </c>
      <c r="BS430" s="19" t="e">
        <v>#N/A</v>
      </c>
      <c r="BT430" s="18">
        <v>5.7280325345198317</v>
      </c>
      <c r="BU430" s="18">
        <v>11.978054217674114</v>
      </c>
      <c r="BV430" s="18">
        <v>47.486912253930889</v>
      </c>
      <c r="BW430" s="20" t="s">
        <v>335</v>
      </c>
      <c r="BX430" s="18">
        <v>68.241084969469213</v>
      </c>
      <c r="BY430" s="20" t="s">
        <v>336</v>
      </c>
      <c r="BZ430" s="18">
        <v>32.730831047398986</v>
      </c>
      <c r="CA430" s="18">
        <v>4.7901796776047063E-2</v>
      </c>
      <c r="CB430" s="18">
        <v>1.5020967401435368</v>
      </c>
      <c r="CC430" s="20" t="s">
        <v>339</v>
      </c>
      <c r="CD430" s="18">
        <v>34.996295362558193</v>
      </c>
      <c r="CE430" s="18">
        <v>49.940554977656888</v>
      </c>
      <c r="CF430" s="18">
        <v>74.934030242527726</v>
      </c>
      <c r="CG430" s="18">
        <v>79.622320885600246</v>
      </c>
      <c r="CH430" s="20" t="s">
        <v>336</v>
      </c>
      <c r="CI430" s="18">
        <v>9.3646095800995592</v>
      </c>
      <c r="CJ430" s="18">
        <v>6.2850787736332201</v>
      </c>
      <c r="CK430" s="18">
        <v>10.663891309623063</v>
      </c>
      <c r="CL430" s="18">
        <v>10.564351851851852</v>
      </c>
      <c r="CM430" s="18">
        <v>33.820378633430856</v>
      </c>
      <c r="CN430" s="18">
        <v>83.122852905224846</v>
      </c>
      <c r="CO430" s="18">
        <v>3.5319282976750568</v>
      </c>
      <c r="CP430" s="18">
        <v>4.9984891508453906</v>
      </c>
      <c r="CQ430" s="18">
        <v>16.495782074597194</v>
      </c>
      <c r="CR430" s="18">
        <v>4.0515949040212869</v>
      </c>
      <c r="CS430" s="18">
        <v>25.539115315606058</v>
      </c>
      <c r="CT430" s="18">
        <v>44</v>
      </c>
      <c r="CU430" s="19">
        <v>200.5</v>
      </c>
      <c r="CV430" s="19">
        <v>3.2521998882293701</v>
      </c>
      <c r="CW430" s="19" t="e">
        <v>#N/A</v>
      </c>
      <c r="CX430" s="19" t="e">
        <v>#N/A</v>
      </c>
      <c r="CY430" s="18">
        <v>5.5963967519501843</v>
      </c>
      <c r="CZ430" s="18">
        <v>13.804765202877698</v>
      </c>
      <c r="DA430" s="18">
        <v>0</v>
      </c>
      <c r="DB430" s="18"/>
      <c r="DC430" s="20" t="s">
        <v>341</v>
      </c>
      <c r="DD430" s="18">
        <v>0</v>
      </c>
      <c r="DE430" s="20" t="s">
        <v>339</v>
      </c>
      <c r="DF430" s="18">
        <v>0</v>
      </c>
      <c r="DG430" s="18">
        <v>9.5323022680206728E-3</v>
      </c>
      <c r="DH430" s="18">
        <v>0.80128655010000149</v>
      </c>
      <c r="DI430" s="20" t="s">
        <v>339</v>
      </c>
      <c r="DJ430" s="18">
        <v>19.1035079847912</v>
      </c>
      <c r="DK430" s="18">
        <v>37.318181653342819</v>
      </c>
      <c r="DL430" s="18">
        <v>78.900390625</v>
      </c>
      <c r="DM430" s="18">
        <v>50</v>
      </c>
      <c r="DN430" s="20" t="s">
        <v>339</v>
      </c>
      <c r="DO430" s="18">
        <v>0.13946867635522006</v>
      </c>
      <c r="DP430" s="18">
        <v>0</v>
      </c>
      <c r="DQ430" s="18">
        <v>0.95611496580639188</v>
      </c>
      <c r="DR430" s="18">
        <v>0</v>
      </c>
      <c r="DS430" s="18">
        <v>0</v>
      </c>
      <c r="DT430" s="18" t="s">
        <v>342</v>
      </c>
      <c r="DU430" s="18">
        <v>0</v>
      </c>
      <c r="DV430" s="18">
        <v>13.07275390625</v>
      </c>
      <c r="DW430" s="18">
        <v>65</v>
      </c>
      <c r="DX430" s="18">
        <v>3.9027100788239673</v>
      </c>
      <c r="DY430" s="18">
        <v>25.530134536583684</v>
      </c>
      <c r="DZ430" s="18">
        <v>44</v>
      </c>
      <c r="EA430" s="19" t="e">
        <v>#N/A</v>
      </c>
      <c r="EB430" s="19" t="e">
        <v>#N/A</v>
      </c>
      <c r="EC430" s="19" t="e">
        <v>#N/A</v>
      </c>
      <c r="ED430" s="19" t="e">
        <v>#N/A</v>
      </c>
      <c r="EE430" s="18">
        <v>0.75000005960464478</v>
      </c>
      <c r="EF430" s="18">
        <v>16.91670036315918</v>
      </c>
      <c r="EG430" s="20" t="s">
        <v>343</v>
      </c>
      <c r="EH430" s="18" t="s">
        <v>345</v>
      </c>
      <c r="EI430" s="18">
        <v>750</v>
      </c>
      <c r="EJ430" s="18">
        <v>-5.3152180280508823</v>
      </c>
      <c r="EL430" s="18">
        <v>110</v>
      </c>
      <c r="EM430" s="20" t="s">
        <v>339</v>
      </c>
      <c r="EN430" s="18">
        <v>212.5</v>
      </c>
      <c r="EO430" s="20" t="s">
        <v>335</v>
      </c>
      <c r="EP430" s="18">
        <v>105</v>
      </c>
      <c r="EQ430" s="20" t="s">
        <v>339</v>
      </c>
      <c r="ER430" s="18">
        <v>38.871316413415357</v>
      </c>
      <c r="ES430" s="18">
        <v>0.30396542163952489</v>
      </c>
      <c r="ET430" s="18">
        <v>1.376240782233062</v>
      </c>
      <c r="EU430" s="18">
        <v>26.674977971052797</v>
      </c>
      <c r="EV430" s="18">
        <v>46.762202174210444</v>
      </c>
      <c r="EW430" s="18">
        <v>79.516666666666666</v>
      </c>
      <c r="EX430" s="18">
        <v>43.103464101396987</v>
      </c>
      <c r="EY430" s="20" t="s">
        <v>336</v>
      </c>
      <c r="EZ430" s="18">
        <v>13.817491069356711</v>
      </c>
      <c r="FA430" s="18">
        <v>10.043770844241996</v>
      </c>
      <c r="FB430" s="18">
        <v>5.2636701711317366</v>
      </c>
      <c r="FC430" s="18">
        <v>19.260764466262657</v>
      </c>
      <c r="FD430" s="19" t="e">
        <v>#N/A</v>
      </c>
      <c r="FE430" s="19">
        <v>12.016900062561035</v>
      </c>
      <c r="FF430" s="19">
        <v>2.5981309413909912</v>
      </c>
      <c r="FG430" s="19" t="e">
        <v>#N/A</v>
      </c>
      <c r="FH430" s="18">
        <v>7.186360304752986</v>
      </c>
      <c r="FI430" s="18">
        <v>20.519681650620921</v>
      </c>
      <c r="FJ430" s="18">
        <v>212.5</v>
      </c>
      <c r="FK430" s="20" t="s">
        <v>335</v>
      </c>
      <c r="FL430" s="18">
        <v>105</v>
      </c>
      <c r="FM430" s="20" t="s">
        <v>339</v>
      </c>
      <c r="FN430" s="18">
        <v>38.871316413415357</v>
      </c>
      <c r="FO430" s="18">
        <v>0.30396542163952489</v>
      </c>
      <c r="FP430" s="18">
        <v>1.1397002284909472</v>
      </c>
      <c r="FQ430" s="18">
        <v>26.584033033867222</v>
      </c>
      <c r="FR430" s="18">
        <v>42.344190709668176</v>
      </c>
      <c r="FS430" s="18">
        <v>68.40353009259259</v>
      </c>
      <c r="FT430" s="18">
        <v>28.675849455836754</v>
      </c>
      <c r="FU430" s="20" t="s">
        <v>336</v>
      </c>
      <c r="FV430" s="18">
        <v>16.394825579432844</v>
      </c>
      <c r="FW430" s="18">
        <v>3.0998242773553542</v>
      </c>
      <c r="FX430" s="18">
        <v>4.5139122210519549</v>
      </c>
      <c r="FY430" s="18">
        <v>21.990549963102335</v>
      </c>
      <c r="FZ430" s="19" t="e">
        <v>#N/A</v>
      </c>
      <c r="GA430" s="19">
        <v>12.016900062561035</v>
      </c>
      <c r="GB430" s="19">
        <v>0.40000000596046448</v>
      </c>
      <c r="GC430" s="19" t="e">
        <v>#N/A</v>
      </c>
      <c r="GD430" s="18">
        <v>6.8113617352644606</v>
      </c>
      <c r="GE430" s="18">
        <v>8.4363605515769233</v>
      </c>
      <c r="GF430" s="18">
        <v>579.01970540144055</v>
      </c>
      <c r="GG430" s="19">
        <v>431.54998779296875</v>
      </c>
      <c r="GH430" s="19">
        <v>152.88999938964844</v>
      </c>
      <c r="GI430" s="19">
        <v>0.39495000243186951</v>
      </c>
      <c r="GJ430" s="19">
        <v>5.4301233030855656E-3</v>
      </c>
      <c r="GK430" s="19">
        <v>1.5414599776268005</v>
      </c>
      <c r="GL430" s="19">
        <v>18.62554931640625</v>
      </c>
      <c r="GM430" s="19">
        <v>37.158599853515625</v>
      </c>
      <c r="GN430" s="18">
        <v>39.529505494723566</v>
      </c>
      <c r="GO430" s="20" t="s">
        <v>335</v>
      </c>
      <c r="GP430" s="18">
        <v>0</v>
      </c>
      <c r="GQ430" s="18">
        <v>0</v>
      </c>
      <c r="GR430" s="18">
        <v>34.801957273519179</v>
      </c>
      <c r="GS430" s="18">
        <v>35.494641067388415</v>
      </c>
      <c r="GT430" s="18">
        <v>69.796646304468283</v>
      </c>
      <c r="GU430" s="18">
        <v>37.936416031232817</v>
      </c>
      <c r="GV430" s="18">
        <v>78.777288693635043</v>
      </c>
      <c r="GW430" s="18">
        <v>2.3846290739637053</v>
      </c>
      <c r="GX430" s="18">
        <v>65.969092312970361</v>
      </c>
      <c r="GY430" s="18">
        <v>177.78193051196797</v>
      </c>
      <c r="GZ430" s="18">
        <v>73.879185573007845</v>
      </c>
      <c r="HA430" s="18">
        <v>13.00646258987854</v>
      </c>
      <c r="HB430" s="18">
        <v>2</v>
      </c>
      <c r="HC430" s="19">
        <v>15.555000305175781</v>
      </c>
      <c r="HD430" s="19">
        <v>8.6103000640869141</v>
      </c>
      <c r="HE430" s="19">
        <v>8.0459401607513428</v>
      </c>
      <c r="HF430" s="18">
        <v>74.442797484596611</v>
      </c>
      <c r="HG430" s="18">
        <v>15.664558815179346</v>
      </c>
      <c r="HH430" s="18">
        <v>2</v>
      </c>
      <c r="HI430" s="19">
        <v>13.944999694824219</v>
      </c>
      <c r="HJ430" s="19">
        <v>10.349300384521484</v>
      </c>
      <c r="HK430" s="19">
        <v>14.621542453765869</v>
      </c>
      <c r="HL430" s="18">
        <v>20.34577524491209</v>
      </c>
      <c r="HM430" s="18">
        <v>3.4064010450999742</v>
      </c>
      <c r="HN430" s="18">
        <v>16.868364947372157</v>
      </c>
      <c r="HO430" s="18">
        <v>38</v>
      </c>
      <c r="HP430" s="18">
        <v>20</v>
      </c>
      <c r="HQ430" s="18">
        <v>75.115742758007556</v>
      </c>
      <c r="HR430" s="18">
        <v>1.0000000200408773E+20</v>
      </c>
      <c r="HS430" s="18">
        <v>2.5499513954917372</v>
      </c>
      <c r="HT430" s="18">
        <v>98.194572448730469</v>
      </c>
    </row>
    <row r="431" spans="1:228" x14ac:dyDescent="0.2">
      <c r="A431" s="17">
        <v>43408</v>
      </c>
      <c r="B431" s="18">
        <v>129.80432350062159</v>
      </c>
      <c r="C431" s="19">
        <v>1.5812335840933183</v>
      </c>
      <c r="D431" s="19">
        <v>49.772241216318669</v>
      </c>
      <c r="E431" s="19">
        <v>222.38999938964844</v>
      </c>
      <c r="F431" s="19">
        <v>1.2482757568359375</v>
      </c>
      <c r="G431" s="19">
        <v>1.5044749975204468</v>
      </c>
      <c r="H431" s="19">
        <v>17.19635009765625</v>
      </c>
      <c r="I431" s="18">
        <v>90.307811115005407</v>
      </c>
      <c r="J431" s="18">
        <v>90</v>
      </c>
      <c r="K431" s="18">
        <v>99.993412338140601</v>
      </c>
      <c r="L431" s="18">
        <v>54.888873928892849</v>
      </c>
      <c r="M431" s="20" t="s">
        <v>335</v>
      </c>
      <c r="N431" s="18">
        <v>68.941312725225899</v>
      </c>
      <c r="O431" s="20" t="s">
        <v>336</v>
      </c>
      <c r="P431" s="18">
        <v>35.957333535239549</v>
      </c>
      <c r="Q431" s="18">
        <v>0.26437430441168158</v>
      </c>
      <c r="R431" s="18">
        <v>2.2429609977548437</v>
      </c>
      <c r="S431" s="20" t="s">
        <v>336</v>
      </c>
      <c r="T431" s="18">
        <v>46.469736933143544</v>
      </c>
      <c r="U431" s="18">
        <v>55.932062745270905</v>
      </c>
      <c r="V431" s="18">
        <v>58.394502314814815</v>
      </c>
      <c r="W431" s="18">
        <v>68.935582273506824</v>
      </c>
      <c r="X431" s="20" t="s">
        <v>336</v>
      </c>
      <c r="Y431" s="18">
        <v>11.079692833439873</v>
      </c>
      <c r="Z431" s="18">
        <v>8.9908353556339282</v>
      </c>
      <c r="AA431" s="18">
        <v>13.849117585228965</v>
      </c>
      <c r="AB431" s="18">
        <v>13.542962962962964</v>
      </c>
      <c r="AC431" s="18">
        <v>30.976261565753099</v>
      </c>
      <c r="AD431" s="18">
        <v>95.493433122031519</v>
      </c>
      <c r="AE431" s="18">
        <v>5.0393667812209149</v>
      </c>
      <c r="AF431" s="18">
        <v>5.040359225421108</v>
      </c>
      <c r="AG431" s="18">
        <v>20.618420672743571</v>
      </c>
      <c r="AH431" s="18">
        <v>5.0128018735060795</v>
      </c>
      <c r="AI431" s="18">
        <v>18.558236624504595</v>
      </c>
      <c r="AJ431" s="18">
        <v>44</v>
      </c>
      <c r="AK431" s="19">
        <v>172.95000457763672</v>
      </c>
      <c r="AL431" s="19">
        <v>3.7277998924255371</v>
      </c>
      <c r="AM431" s="19">
        <v>7.7906975746154785</v>
      </c>
      <c r="AN431" s="19" t="e">
        <v>#N/A</v>
      </c>
      <c r="AO431" s="18">
        <v>5.6030503724018734</v>
      </c>
      <c r="AP431" s="18">
        <v>12.43640840905684</v>
      </c>
      <c r="AQ431" s="18">
        <v>66.277774315200531</v>
      </c>
      <c r="AR431" s="20" t="s">
        <v>335</v>
      </c>
      <c r="AS431" s="18">
        <v>63.736501803668723</v>
      </c>
      <c r="AT431" s="20" t="s">
        <v>336</v>
      </c>
      <c r="AU431" s="18">
        <v>43.065440131961296</v>
      </c>
      <c r="AV431" s="18">
        <v>6.4122519991444291E-2</v>
      </c>
      <c r="AW431" s="18">
        <v>2.1917148298911213</v>
      </c>
      <c r="AX431" s="20" t="s">
        <v>336</v>
      </c>
      <c r="AY431" s="18">
        <v>45.335540978405568</v>
      </c>
      <c r="AZ431" s="18">
        <v>55.30927639662341</v>
      </c>
      <c r="BA431" s="18">
        <v>57.62638888888889</v>
      </c>
      <c r="BB431" s="18">
        <v>63.778264163720984</v>
      </c>
      <c r="BC431" s="20" t="s">
        <v>336</v>
      </c>
      <c r="BD431" s="18">
        <v>11.273884662015263</v>
      </c>
      <c r="BE431" s="18">
        <v>8.9614885270150566</v>
      </c>
      <c r="BF431" s="18">
        <v>14.992903652271014</v>
      </c>
      <c r="BG431" s="18">
        <v>10</v>
      </c>
      <c r="BH431" s="18">
        <v>58.009765625</v>
      </c>
      <c r="BI431" s="18">
        <v>49.004551733061803</v>
      </c>
      <c r="BJ431" s="18">
        <v>6.1915613831079828</v>
      </c>
      <c r="BK431" s="18">
        <v>5</v>
      </c>
      <c r="BL431" s="18">
        <v>25.608849399902436</v>
      </c>
      <c r="BM431" s="18">
        <v>5.2277420477892358</v>
      </c>
      <c r="BN431" s="18">
        <v>22.978121640682307</v>
      </c>
      <c r="BO431" s="18">
        <v>44</v>
      </c>
      <c r="BP431" s="19">
        <v>182</v>
      </c>
      <c r="BQ431" s="19">
        <v>3.1271998882293701</v>
      </c>
      <c r="BR431" s="19">
        <v>13.574999809265137</v>
      </c>
      <c r="BS431" s="19" t="e">
        <v>#N/A</v>
      </c>
      <c r="BT431" s="18">
        <v>4.7280537102619808</v>
      </c>
      <c r="BU431" s="18">
        <v>10.978063949523149</v>
      </c>
      <c r="BV431" s="18">
        <v>71.941770138935254</v>
      </c>
      <c r="BW431" s="20" t="s">
        <v>335</v>
      </c>
      <c r="BX431" s="18">
        <v>72.207175622693157</v>
      </c>
      <c r="BY431" s="20" t="s">
        <v>336</v>
      </c>
      <c r="BZ431" s="18">
        <v>50.421756469709194</v>
      </c>
      <c r="CA431" s="18">
        <v>6.561309348844413E-2</v>
      </c>
      <c r="CB431" s="18">
        <v>2.1653030540664018</v>
      </c>
      <c r="CC431" s="20" t="s">
        <v>339</v>
      </c>
      <c r="CD431" s="18">
        <v>49.60485016406048</v>
      </c>
      <c r="CE431" s="18">
        <v>55.37008393213857</v>
      </c>
      <c r="CF431" s="18">
        <v>57.620370370370374</v>
      </c>
      <c r="CG431" s="18">
        <v>72.159420282146002</v>
      </c>
      <c r="CH431" s="20" t="s">
        <v>336</v>
      </c>
      <c r="CI431" s="18">
        <v>12.883393499845422</v>
      </c>
      <c r="CJ431" s="18">
        <v>8.9958085313875458</v>
      </c>
      <c r="CK431" s="18">
        <v>10.941897251191008</v>
      </c>
      <c r="CL431" s="18">
        <v>11</v>
      </c>
      <c r="CM431" s="18">
        <v>36.844594802036532</v>
      </c>
      <c r="CN431" s="18">
        <v>96.007283133374699</v>
      </c>
      <c r="CO431" s="18">
        <v>5.0667160744534181</v>
      </c>
      <c r="CP431" s="18">
        <v>5</v>
      </c>
      <c r="CQ431" s="18">
        <v>25.567861816468746</v>
      </c>
      <c r="CR431" s="18">
        <v>5.4823801348699241</v>
      </c>
      <c r="CS431" s="18">
        <v>25.360723416574853</v>
      </c>
      <c r="CT431" s="18">
        <v>44</v>
      </c>
      <c r="CU431" s="19">
        <v>188.24500274658203</v>
      </c>
      <c r="CV431" s="19">
        <v>3.0943999290466309</v>
      </c>
      <c r="CW431" s="19">
        <v>2.8936169147491455</v>
      </c>
      <c r="CX431" s="19" t="e">
        <v>#N/A</v>
      </c>
      <c r="CY431" s="18">
        <v>4.6447206948200863</v>
      </c>
      <c r="CZ431" s="18">
        <v>12.853078254637895</v>
      </c>
      <c r="DA431" s="18">
        <v>0</v>
      </c>
      <c r="DB431" s="18"/>
      <c r="DC431" s="20" t="s">
        <v>341</v>
      </c>
      <c r="DD431" s="18">
        <v>0</v>
      </c>
      <c r="DE431" s="20" t="s">
        <v>339</v>
      </c>
      <c r="DF431" s="18">
        <v>0</v>
      </c>
      <c r="DG431" s="18">
        <v>5.4331337895876457E-2</v>
      </c>
      <c r="DH431" s="18">
        <v>1.1619756432121724</v>
      </c>
      <c r="DI431" s="20" t="s">
        <v>339</v>
      </c>
      <c r="DJ431" s="18">
        <v>29.237672172895113</v>
      </c>
      <c r="DK431" s="18">
        <v>51.628059242417145</v>
      </c>
      <c r="DL431" s="18">
        <v>78.900390625</v>
      </c>
      <c r="DM431" s="18">
        <v>50</v>
      </c>
      <c r="DN431" s="20" t="s">
        <v>339</v>
      </c>
      <c r="DO431" s="18">
        <v>-4.9389786350153196E-2</v>
      </c>
      <c r="DP431" s="18">
        <v>0</v>
      </c>
      <c r="DQ431" s="18">
        <v>0.93912317580080984</v>
      </c>
      <c r="DR431" s="18">
        <v>0</v>
      </c>
      <c r="DS431" s="18">
        <v>0</v>
      </c>
      <c r="DT431" s="18" t="s">
        <v>342</v>
      </c>
      <c r="DU431" s="18">
        <v>0</v>
      </c>
      <c r="DV431" s="18">
        <v>13.07275390625</v>
      </c>
      <c r="DW431" s="18">
        <v>55.491148432978875</v>
      </c>
      <c r="DX431" s="18">
        <v>5.2777818126602476</v>
      </c>
      <c r="DY431" s="18">
        <v>25.360723416574853</v>
      </c>
      <c r="DZ431" s="18">
        <v>44</v>
      </c>
      <c r="EA431" s="19" t="e">
        <v>#N/A</v>
      </c>
      <c r="EB431" s="19" t="e">
        <v>#N/A</v>
      </c>
      <c r="EC431" s="19" t="e">
        <v>#N/A</v>
      </c>
      <c r="ED431" s="19" t="e">
        <v>#N/A</v>
      </c>
      <c r="EE431" s="18">
        <v>0.75000005960464478</v>
      </c>
      <c r="EF431" s="18">
        <v>16.91670036315918</v>
      </c>
      <c r="EG431" s="20" t="s">
        <v>343</v>
      </c>
      <c r="EH431" s="18" t="s">
        <v>345</v>
      </c>
      <c r="EI431" s="18">
        <v>750</v>
      </c>
      <c r="EJ431" s="18">
        <v>-6.25</v>
      </c>
      <c r="EL431" s="18">
        <v>110</v>
      </c>
      <c r="EM431" s="20" t="s">
        <v>339</v>
      </c>
      <c r="EN431" s="18">
        <v>212.5</v>
      </c>
      <c r="EO431" s="20" t="s">
        <v>335</v>
      </c>
      <c r="EP431" s="18">
        <v>105</v>
      </c>
      <c r="EQ431" s="20" t="s">
        <v>339</v>
      </c>
      <c r="ER431" s="18">
        <v>35.957333535239549</v>
      </c>
      <c r="ES431" s="18">
        <v>0.26437430441168158</v>
      </c>
      <c r="ET431" s="18">
        <v>1.1702080811743425</v>
      </c>
      <c r="EU431" s="18">
        <v>25.36467395207308</v>
      </c>
      <c r="EV431" s="18">
        <v>20.771309161023961</v>
      </c>
      <c r="EW431" s="18">
        <v>80</v>
      </c>
      <c r="EX431" s="18">
        <v>30</v>
      </c>
      <c r="EY431" s="20" t="s">
        <v>339</v>
      </c>
      <c r="EZ431" s="18">
        <v>13.55965686270658</v>
      </c>
      <c r="FA431" s="18">
        <v>10.093684980900358</v>
      </c>
      <c r="FB431" s="18">
        <v>5.2942978053374032</v>
      </c>
      <c r="FC431" s="18">
        <v>18.552795147439149</v>
      </c>
      <c r="FD431" s="19" t="e">
        <v>#N/A</v>
      </c>
      <c r="FE431" s="19">
        <v>8.235600471496582</v>
      </c>
      <c r="FF431" s="19">
        <v>2.056074857711792</v>
      </c>
      <c r="FG431" s="19" t="e">
        <v>#N/A</v>
      </c>
      <c r="FH431" s="18">
        <v>6.1863814804951351</v>
      </c>
      <c r="FI431" s="18">
        <v>19.519714270256184</v>
      </c>
      <c r="FJ431" s="18">
        <v>212.5</v>
      </c>
      <c r="FK431" s="20" t="s">
        <v>335</v>
      </c>
      <c r="FL431" s="18">
        <v>105</v>
      </c>
      <c r="FM431" s="20" t="s">
        <v>339</v>
      </c>
      <c r="FN431" s="18">
        <v>35.957333535239549</v>
      </c>
      <c r="FO431" s="18">
        <v>0.26437430441168158</v>
      </c>
      <c r="FP431" s="18">
        <v>1.1186344729627</v>
      </c>
      <c r="FQ431" s="18">
        <v>25.083618052275707</v>
      </c>
      <c r="FR431" s="18">
        <v>32.723285419782002</v>
      </c>
      <c r="FS431" s="18">
        <v>60</v>
      </c>
      <c r="FT431" s="18">
        <v>27.414902856875457</v>
      </c>
      <c r="FU431" s="20" t="s">
        <v>336</v>
      </c>
      <c r="FV431" s="18">
        <v>16.140124381200874</v>
      </c>
      <c r="FW431" s="18">
        <v>3.7197344092721325</v>
      </c>
      <c r="FX431" s="18">
        <v>4.4923034180837966</v>
      </c>
      <c r="FY431" s="18">
        <v>22.964317744330469</v>
      </c>
      <c r="FZ431" s="19" t="e">
        <v>#N/A</v>
      </c>
      <c r="GA431" s="19">
        <v>8.235600471496582</v>
      </c>
      <c r="GB431" s="19">
        <v>0.29411765933036804</v>
      </c>
      <c r="GC431" s="19" t="e">
        <v>#N/A</v>
      </c>
      <c r="GD431" s="18">
        <v>5.8113829110066098</v>
      </c>
      <c r="GE431" s="18">
        <v>7.4363767121235531</v>
      </c>
      <c r="GF431" s="18">
        <v>675.06124007972721</v>
      </c>
      <c r="GG431" s="19">
        <v>540.75001525878906</v>
      </c>
      <c r="GH431" s="19">
        <v>138.59000396728516</v>
      </c>
      <c r="GI431" s="19">
        <v>0.38940000534057617</v>
      </c>
      <c r="GJ431" s="19">
        <v>5.8346492005512118E-3</v>
      </c>
      <c r="GK431" s="19">
        <v>1.5044749975204468</v>
      </c>
      <c r="GL431" s="19">
        <v>17.19635009765625</v>
      </c>
      <c r="GM431" s="19">
        <v>40.302000045776367</v>
      </c>
      <c r="GN431" s="18">
        <v>70.295054795839519</v>
      </c>
      <c r="GO431" s="20" t="s">
        <v>335</v>
      </c>
      <c r="GP431" s="18">
        <v>0</v>
      </c>
      <c r="GQ431" s="18">
        <v>0</v>
      </c>
      <c r="GR431" s="18">
        <v>24.90829689784292</v>
      </c>
      <c r="GS431" s="18">
        <v>29.148840931147284</v>
      </c>
      <c r="GT431" s="18">
        <v>63.190236915385661</v>
      </c>
      <c r="GU431" s="18">
        <v>8.6390534102155705</v>
      </c>
      <c r="GV431" s="18">
        <v>72.00595853447696</v>
      </c>
      <c r="GW431" s="18">
        <v>29.700750511019837</v>
      </c>
      <c r="GX431" s="18">
        <v>63.693086369078834</v>
      </c>
      <c r="GY431" s="18">
        <v>180.26259441070482</v>
      </c>
      <c r="GZ431" s="18">
        <v>80.877496395863091</v>
      </c>
      <c r="HA431" s="18">
        <v>11.446222895131053</v>
      </c>
      <c r="HB431" s="18">
        <v>2</v>
      </c>
      <c r="HC431" s="19">
        <v>13.220000267028809</v>
      </c>
      <c r="HD431" s="19">
        <v>8.639399528503418</v>
      </c>
      <c r="HE431" s="19">
        <v>6.2824995517730713</v>
      </c>
      <c r="HF431" s="18">
        <v>80.953215211699003</v>
      </c>
      <c r="HG431" s="18">
        <v>15.836356991678317</v>
      </c>
      <c r="HH431" s="18">
        <v>2</v>
      </c>
      <c r="HI431" s="19">
        <v>15.235000133514404</v>
      </c>
      <c r="HJ431" s="19">
        <v>10.136099815368652</v>
      </c>
      <c r="HK431" s="19">
        <v>11.377737998962402</v>
      </c>
      <c r="HL431" s="18">
        <v>19.545603601872706</v>
      </c>
      <c r="HM431" s="18">
        <v>3.7298554095244456</v>
      </c>
      <c r="HN431" s="18">
        <v>16.388628394150821</v>
      </c>
      <c r="HO431" s="18">
        <v>38</v>
      </c>
      <c r="HP431" s="18">
        <v>20</v>
      </c>
      <c r="HQ431" s="18">
        <v>75.003749049380119</v>
      </c>
      <c r="HR431" s="18">
        <v>1.0000000200408773E+20</v>
      </c>
      <c r="HS431" s="18">
        <v>27.756712301336908</v>
      </c>
      <c r="HT431" s="18">
        <v>92.653984069824219</v>
      </c>
    </row>
    <row r="432" spans="1:228" x14ac:dyDescent="0.2">
      <c r="A432" s="17">
        <v>43407</v>
      </c>
      <c r="B432" s="18">
        <v>83.17185626385043</v>
      </c>
      <c r="C432" s="19">
        <v>1.5235683040204699</v>
      </c>
      <c r="D432" s="19">
        <v>20.286787219196171</v>
      </c>
      <c r="E432" s="19">
        <v>218.30999755859375</v>
      </c>
      <c r="F432" s="19">
        <v>1.6769260168075562</v>
      </c>
      <c r="G432" s="19">
        <v>1.4020099639892578</v>
      </c>
      <c r="H432" s="19">
        <v>16.728700637817383</v>
      </c>
      <c r="I432" s="18">
        <v>90.156530480910703</v>
      </c>
      <c r="J432" s="18">
        <v>90</v>
      </c>
      <c r="K432" s="18">
        <v>95.059808592619717</v>
      </c>
      <c r="L432" s="18">
        <v>47.217632081847114</v>
      </c>
      <c r="M432" s="20" t="s">
        <v>335</v>
      </c>
      <c r="N432" s="18">
        <v>70.482065495301214</v>
      </c>
      <c r="O432" s="20" t="s">
        <v>336</v>
      </c>
      <c r="P432" s="18">
        <v>25.580862512587963</v>
      </c>
      <c r="Q432" s="18">
        <v>0.20132064478874961</v>
      </c>
      <c r="R432" s="18">
        <v>2.2426463553382119</v>
      </c>
      <c r="S432" s="20" t="s">
        <v>336</v>
      </c>
      <c r="T432" s="18">
        <v>43.608740306295523</v>
      </c>
      <c r="U432" s="18">
        <v>51.092142298663106</v>
      </c>
      <c r="V432" s="18">
        <v>52.847944034285845</v>
      </c>
      <c r="W432" s="18">
        <v>72.500355198236164</v>
      </c>
      <c r="X432" s="20" t="s">
        <v>336</v>
      </c>
      <c r="Y432" s="18">
        <v>11.018969268423268</v>
      </c>
      <c r="Z432" s="18">
        <v>9.003779265778423</v>
      </c>
      <c r="AA432" s="18">
        <v>14.052677241546139</v>
      </c>
      <c r="AB432" s="18">
        <v>14</v>
      </c>
      <c r="AC432" s="18">
        <v>31.296215525001429</v>
      </c>
      <c r="AD432" s="18">
        <v>94.323371045476478</v>
      </c>
      <c r="AE432" s="18">
        <v>18.184193840770842</v>
      </c>
      <c r="AF432" s="18">
        <v>17.661348151835082</v>
      </c>
      <c r="AG432" s="18">
        <v>53.809202052842515</v>
      </c>
      <c r="AH432" s="18">
        <v>5.0177210295741359</v>
      </c>
      <c r="AI432" s="18">
        <v>16.14169772528707</v>
      </c>
      <c r="AJ432" s="18">
        <v>44</v>
      </c>
      <c r="AK432" s="19">
        <v>152.66999816894531</v>
      </c>
      <c r="AL432" s="19">
        <v>3.9084999561309814</v>
      </c>
      <c r="AM432" s="19">
        <v>13.5</v>
      </c>
      <c r="AN432" s="19" t="e">
        <v>#N/A</v>
      </c>
      <c r="AO432" s="18">
        <v>4.6030860156814262</v>
      </c>
      <c r="AP432" s="18">
        <v>11.436432608608847</v>
      </c>
      <c r="AQ432" s="18">
        <v>46.969500886737904</v>
      </c>
      <c r="AR432" s="20" t="s">
        <v>335</v>
      </c>
      <c r="AS432" s="18">
        <v>63.162103037931352</v>
      </c>
      <c r="AT432" s="20" t="s">
        <v>336</v>
      </c>
      <c r="AU432" s="18">
        <v>25.213444064840292</v>
      </c>
      <c r="AV432" s="18">
        <v>4.538865289855476E-2</v>
      </c>
      <c r="AW432" s="18">
        <v>2.1930394129310407</v>
      </c>
      <c r="AX432" s="20" t="s">
        <v>336</v>
      </c>
      <c r="AY432" s="18">
        <v>32.953440822104206</v>
      </c>
      <c r="AZ432" s="18">
        <v>46.010192354293252</v>
      </c>
      <c r="BA432" s="18">
        <v>52.763196558336496</v>
      </c>
      <c r="BB432" s="18">
        <v>68.835362190742103</v>
      </c>
      <c r="BC432" s="20" t="s">
        <v>336</v>
      </c>
      <c r="BD432" s="18">
        <v>11.23196140718176</v>
      </c>
      <c r="BE432" s="18">
        <v>8.8846801340735002</v>
      </c>
      <c r="BF432" s="18">
        <v>15.055506346389114</v>
      </c>
      <c r="BG432" s="18">
        <v>10</v>
      </c>
      <c r="BH432" s="18">
        <v>58.009765625</v>
      </c>
      <c r="BI432" s="18">
        <v>49.001557036801081</v>
      </c>
      <c r="BJ432" s="18">
        <v>17.411864167580763</v>
      </c>
      <c r="BK432" s="18">
        <v>17.473362008456853</v>
      </c>
      <c r="BL432" s="18">
        <v>74.578716855942304</v>
      </c>
      <c r="BM432" s="18">
        <v>5.231635648820447</v>
      </c>
      <c r="BN432" s="18">
        <v>22.382578508759142</v>
      </c>
      <c r="BO432" s="18">
        <v>44</v>
      </c>
      <c r="BP432" s="19">
        <v>148.37999725341797</v>
      </c>
      <c r="BQ432" s="19">
        <v>3.7407000064849854</v>
      </c>
      <c r="BR432" s="19">
        <v>8.6285715103149414</v>
      </c>
      <c r="BS432" s="19" t="e">
        <v>#N/A</v>
      </c>
      <c r="BT432" s="18">
        <v>3.7280876498890145</v>
      </c>
      <c r="BU432" s="18">
        <v>9.9780881490751554</v>
      </c>
      <c r="BV432" s="18">
        <v>54.725066014136807</v>
      </c>
      <c r="BW432" s="20" t="s">
        <v>335</v>
      </c>
      <c r="BX432" s="18">
        <v>75.119728480707707</v>
      </c>
      <c r="BY432" s="20" t="s">
        <v>336</v>
      </c>
      <c r="BZ432" s="18">
        <v>32.270493308696302</v>
      </c>
      <c r="CA432" s="18">
        <v>5.7592182046635777E-2</v>
      </c>
      <c r="CB432" s="18">
        <v>2.1619537559973816</v>
      </c>
      <c r="CC432" s="20" t="s">
        <v>339</v>
      </c>
      <c r="CD432" s="18">
        <v>45.925496454341022</v>
      </c>
      <c r="CE432" s="18">
        <v>43.412760389087126</v>
      </c>
      <c r="CF432" s="18">
        <v>50.761140046296298</v>
      </c>
      <c r="CG432" s="18">
        <v>75.91070327940848</v>
      </c>
      <c r="CH432" s="20" t="s">
        <v>336</v>
      </c>
      <c r="CI432" s="18">
        <v>13.342710369088865</v>
      </c>
      <c r="CJ432" s="18">
        <v>9.0544159246784321</v>
      </c>
      <c r="CK432" s="18">
        <v>11.002960250658532</v>
      </c>
      <c r="CL432" s="18">
        <v>11</v>
      </c>
      <c r="CM432" s="18">
        <v>37.785434048967687</v>
      </c>
      <c r="CN432" s="18">
        <v>95.040674643946971</v>
      </c>
      <c r="CO432" s="18">
        <v>17.609026855902776</v>
      </c>
      <c r="CP432" s="18">
        <v>17.615509259259259</v>
      </c>
      <c r="CQ432" s="18">
        <v>52.175768997787479</v>
      </c>
      <c r="CR432" s="18">
        <v>5.48444282267796</v>
      </c>
      <c r="CS432" s="18">
        <v>19.572196303782079</v>
      </c>
      <c r="CT432" s="18">
        <v>44</v>
      </c>
      <c r="CU432" s="19">
        <v>157.36499786376953</v>
      </c>
      <c r="CV432" s="19">
        <v>4.2434000968933105</v>
      </c>
      <c r="CW432" s="19">
        <v>5.927711009979248</v>
      </c>
      <c r="CX432" s="19" t="e">
        <v>#N/A</v>
      </c>
      <c r="CY432" s="18">
        <v>3.6447542465091853</v>
      </c>
      <c r="CZ432" s="18">
        <v>11.853102454189901</v>
      </c>
      <c r="DA432" s="18">
        <v>0</v>
      </c>
      <c r="DB432" s="18"/>
      <c r="DC432" s="20" t="s">
        <v>341</v>
      </c>
      <c r="DD432" s="18">
        <v>0</v>
      </c>
      <c r="DE432" s="20" t="s">
        <v>339</v>
      </c>
      <c r="DF432" s="18">
        <v>0</v>
      </c>
      <c r="DG432" s="18">
        <v>0.15595633638605769</v>
      </c>
      <c r="DH432" s="18">
        <v>1.1238477936416058</v>
      </c>
      <c r="DI432" s="20" t="s">
        <v>339</v>
      </c>
      <c r="DJ432" s="18">
        <v>25.809486199643903</v>
      </c>
      <c r="DK432" s="18">
        <v>45.814773096183181</v>
      </c>
      <c r="DL432" s="18">
        <v>78.900390625</v>
      </c>
      <c r="DM432" s="18">
        <v>50</v>
      </c>
      <c r="DN432" s="20" t="s">
        <v>339</v>
      </c>
      <c r="DO432" s="18">
        <v>-5.5450248937700661E-2</v>
      </c>
      <c r="DP432" s="18">
        <v>0</v>
      </c>
      <c r="DQ432" s="18">
        <v>0.93666362602029085</v>
      </c>
      <c r="DR432" s="18">
        <v>0</v>
      </c>
      <c r="DS432" s="18">
        <v>0</v>
      </c>
      <c r="DT432" s="18" t="s">
        <v>342</v>
      </c>
      <c r="DU432" s="18">
        <v>0</v>
      </c>
      <c r="DV432" s="18">
        <v>13.07275390625</v>
      </c>
      <c r="DW432" s="18">
        <v>34.599609375</v>
      </c>
      <c r="DX432" s="18">
        <v>5.2947510483254687</v>
      </c>
      <c r="DY432" s="18">
        <v>19.572196303782079</v>
      </c>
      <c r="DZ432" s="18">
        <v>44</v>
      </c>
      <c r="EA432" s="19" t="e">
        <v>#N/A</v>
      </c>
      <c r="EB432" s="19" t="e">
        <v>#N/A</v>
      </c>
      <c r="EC432" s="19" t="e">
        <v>#N/A</v>
      </c>
      <c r="ED432" s="19" t="e">
        <v>#N/A</v>
      </c>
      <c r="EE432" s="18">
        <v>0.75000005960464478</v>
      </c>
      <c r="EF432" s="18">
        <v>16.91670036315918</v>
      </c>
      <c r="EG432" s="20" t="s">
        <v>343</v>
      </c>
      <c r="EH432" s="18" t="s">
        <v>345</v>
      </c>
      <c r="EI432" s="18">
        <v>750</v>
      </c>
      <c r="EJ432" s="18">
        <v>-6.25</v>
      </c>
      <c r="EL432" s="18">
        <v>110</v>
      </c>
      <c r="EM432" s="20" t="s">
        <v>339</v>
      </c>
      <c r="EN432" s="18">
        <v>212.5</v>
      </c>
      <c r="EO432" s="20" t="s">
        <v>335</v>
      </c>
      <c r="EP432" s="18">
        <v>105</v>
      </c>
      <c r="EQ432" s="20" t="s">
        <v>339</v>
      </c>
      <c r="ER432" s="18">
        <v>25.580862512587963</v>
      </c>
      <c r="ES432" s="18">
        <v>0.20132064478874961</v>
      </c>
      <c r="ET432" s="18">
        <v>1.6577052917469535</v>
      </c>
      <c r="EU432" s="18">
        <v>30.72890755911892</v>
      </c>
      <c r="EV432" s="18">
        <v>11.949631601903175</v>
      </c>
      <c r="EW432" s="18">
        <v>80</v>
      </c>
      <c r="EX432" s="18">
        <v>59.158385335119199</v>
      </c>
      <c r="EY432" s="20" t="s">
        <v>339</v>
      </c>
      <c r="EZ432" s="18">
        <v>13.633118695641929</v>
      </c>
      <c r="FA432" s="18">
        <v>9.8558238038166834</v>
      </c>
      <c r="FB432" s="18">
        <v>5.3238758104189348</v>
      </c>
      <c r="FC432" s="18">
        <v>16.145146432240676</v>
      </c>
      <c r="FD432" s="19" t="e">
        <v>#N/A</v>
      </c>
      <c r="FE432" s="19">
        <v>5.1682000160217285</v>
      </c>
      <c r="FF432" s="19">
        <v>1.4259259700775146</v>
      </c>
      <c r="FG432" s="19" t="e">
        <v>#N/A</v>
      </c>
      <c r="FH432" s="18">
        <v>5.1864171237746879</v>
      </c>
      <c r="FI432" s="18">
        <v>18.519761357263281</v>
      </c>
      <c r="FJ432" s="18">
        <v>207.76104625972263</v>
      </c>
      <c r="FK432" s="20" t="s">
        <v>335</v>
      </c>
      <c r="FL432" s="18">
        <v>105</v>
      </c>
      <c r="FM432" s="20" t="s">
        <v>339</v>
      </c>
      <c r="FN432" s="18">
        <v>25.580862512587963</v>
      </c>
      <c r="FO432" s="18">
        <v>0.20132064478874961</v>
      </c>
      <c r="FP432" s="18">
        <v>1.2961832462319243</v>
      </c>
      <c r="FQ432" s="18">
        <v>25.833010452053777</v>
      </c>
      <c r="FR432" s="18">
        <v>41.736964296012061</v>
      </c>
      <c r="FS432" s="18">
        <v>61.767708333333331</v>
      </c>
      <c r="FT432" s="18">
        <v>38.587224066606822</v>
      </c>
      <c r="FU432" s="20" t="s">
        <v>336</v>
      </c>
      <c r="FV432" s="18">
        <v>16.162580029260408</v>
      </c>
      <c r="FW432" s="18">
        <v>3.6230218179797076</v>
      </c>
      <c r="FX432" s="18">
        <v>4.5421019442796471</v>
      </c>
      <c r="FY432" s="18">
        <v>22.406991324172747</v>
      </c>
      <c r="FZ432" s="19" t="e">
        <v>#N/A</v>
      </c>
      <c r="GA432" s="19">
        <v>5.1682000160217285</v>
      </c>
      <c r="GB432" s="19">
        <v>0.47058823704719543</v>
      </c>
      <c r="GC432" s="19" t="e">
        <v>#N/A</v>
      </c>
      <c r="GD432" s="18">
        <v>4.8114185542861625</v>
      </c>
      <c r="GE432" s="18">
        <v>6.4364123554031059</v>
      </c>
      <c r="GF432" s="18">
        <v>589.47349191575029</v>
      </c>
      <c r="GG432" s="19">
        <v>453.69999694824219</v>
      </c>
      <c r="GH432" s="19">
        <v>159.55500030517578</v>
      </c>
      <c r="GI432" s="19">
        <v>0.39159999787807465</v>
      </c>
      <c r="GJ432" s="19">
        <v>3.8277743151411414E-3</v>
      </c>
      <c r="GK432" s="19">
        <v>1.4020099639892578</v>
      </c>
      <c r="GL432" s="19">
        <v>16.728700637817383</v>
      </c>
      <c r="GM432" s="19">
        <v>39.176601409912109</v>
      </c>
      <c r="GN432" s="18">
        <v>53.540263278563799</v>
      </c>
      <c r="GO432" s="20" t="s">
        <v>335</v>
      </c>
      <c r="GP432" s="18">
        <v>3.3486757553152771</v>
      </c>
      <c r="GQ432" s="18">
        <v>0</v>
      </c>
      <c r="GR432" s="18">
        <v>10.203070494643496</v>
      </c>
      <c r="GS432" s="18">
        <v>36.820951717875467</v>
      </c>
      <c r="GT432" s="18">
        <v>66.610122084576886</v>
      </c>
      <c r="GU432" s="18">
        <v>0.18777334490693129</v>
      </c>
      <c r="GV432" s="18">
        <v>53.124176127256391</v>
      </c>
      <c r="GW432" s="18">
        <v>2.4561141887039102</v>
      </c>
      <c r="GX432" s="18">
        <v>74.943435275419262</v>
      </c>
      <c r="GY432" s="18">
        <v>180.83922803441382</v>
      </c>
      <c r="GZ432" s="18">
        <v>99.453989437724019</v>
      </c>
      <c r="HA432" s="18">
        <v>7.8555526586451245</v>
      </c>
      <c r="HB432" s="18">
        <v>2</v>
      </c>
      <c r="HC432" s="19">
        <v>8.0299999713897705</v>
      </c>
      <c r="HD432" s="19">
        <v>5.1444997787475586</v>
      </c>
      <c r="HE432" s="19">
        <v>6.2996633052825928</v>
      </c>
      <c r="HF432" s="18">
        <v>111.18611090588546</v>
      </c>
      <c r="HG432" s="18">
        <v>10.246097992118331</v>
      </c>
      <c r="HH432" s="18">
        <v>2</v>
      </c>
      <c r="HI432" s="19">
        <v>8.6650002002716064</v>
      </c>
      <c r="HJ432" s="19">
        <v>5.6497001647949219</v>
      </c>
      <c r="HK432" s="19">
        <v>3.9059152603149414</v>
      </c>
      <c r="HL432" s="18">
        <v>17.154395834638006</v>
      </c>
      <c r="HM432" s="18">
        <v>4.8528166275055691</v>
      </c>
      <c r="HN432" s="18">
        <v>12.145907715992589</v>
      </c>
      <c r="HO432" s="18">
        <v>38</v>
      </c>
      <c r="HP432" s="18">
        <v>20</v>
      </c>
      <c r="HQ432" s="18">
        <v>74.964983438480601</v>
      </c>
      <c r="HR432" s="18">
        <v>6.7672490928670441E+19</v>
      </c>
      <c r="HS432" s="18">
        <v>31.343013802675785</v>
      </c>
      <c r="HT432" s="18">
        <v>92.797355651855469</v>
      </c>
    </row>
    <row r="433" spans="1:228" x14ac:dyDescent="0.2">
      <c r="A433" s="17">
        <v>43406</v>
      </c>
      <c r="B433" s="18">
        <v>139.85296993834271</v>
      </c>
      <c r="C433" s="19">
        <v>1.6205409992414497</v>
      </c>
      <c r="D433" s="19">
        <v>73.07522102882902</v>
      </c>
      <c r="E433" s="19">
        <v>242.78999328613281</v>
      </c>
      <c r="F433" s="19">
        <v>1.3931694030761719</v>
      </c>
      <c r="G433" s="19">
        <v>1.428184986114502</v>
      </c>
      <c r="H433" s="19">
        <v>16.491799831390381</v>
      </c>
      <c r="I433" s="18">
        <v>87.414233225218652</v>
      </c>
      <c r="J433" s="18">
        <v>89.240183729186924</v>
      </c>
      <c r="K433" s="18">
        <v>99.436420179763843</v>
      </c>
      <c r="L433" s="18">
        <v>52.713394357235273</v>
      </c>
      <c r="M433" s="20" t="s">
        <v>335</v>
      </c>
      <c r="N433" s="18">
        <v>70.268317727747416</v>
      </c>
      <c r="O433" s="20" t="s">
        <v>336</v>
      </c>
      <c r="P433" s="18">
        <v>38.287425513125093</v>
      </c>
      <c r="Q433" s="18">
        <v>0.15792996904828707</v>
      </c>
      <c r="R433" s="18">
        <v>1.8182999663882786</v>
      </c>
      <c r="S433" s="20" t="s">
        <v>336</v>
      </c>
      <c r="T433" s="18">
        <v>38.832378135041445</v>
      </c>
      <c r="U433" s="18">
        <v>60.496661515359008</v>
      </c>
      <c r="V433" s="18">
        <v>74.194851104603046</v>
      </c>
      <c r="W433" s="18">
        <v>76.993290292245376</v>
      </c>
      <c r="X433" s="20" t="s">
        <v>336</v>
      </c>
      <c r="Y433" s="18">
        <v>9.0321358778464109</v>
      </c>
      <c r="Z433" s="18">
        <v>7.5009944712749714</v>
      </c>
      <c r="AA433" s="18">
        <v>10.126517602648217</v>
      </c>
      <c r="AB433" s="18">
        <v>12.39162037037037</v>
      </c>
      <c r="AC433" s="18">
        <v>22.794402517280115</v>
      </c>
      <c r="AD433" s="18">
        <v>87.244592393452052</v>
      </c>
      <c r="AE433" s="18">
        <v>12.750673849082325</v>
      </c>
      <c r="AF433" s="18">
        <v>12.906105122743813</v>
      </c>
      <c r="AG433" s="18">
        <v>33.301209289159935</v>
      </c>
      <c r="AH433" s="18">
        <v>4.1202576417569601</v>
      </c>
      <c r="AI433" s="18">
        <v>20.184893739552461</v>
      </c>
      <c r="AJ433" s="18">
        <v>44</v>
      </c>
      <c r="AK433" s="19">
        <v>187.58499908447266</v>
      </c>
      <c r="AL433" s="19">
        <v>3.2823998928070068</v>
      </c>
      <c r="AM433" s="19">
        <v>14.844444274902344</v>
      </c>
      <c r="AN433" s="19" t="e">
        <v>#N/A</v>
      </c>
      <c r="AO433" s="18">
        <v>3.6206859431139851</v>
      </c>
      <c r="AP433" s="18">
        <v>10.454023493108926</v>
      </c>
      <c r="AQ433" s="18">
        <v>64.051858239742756</v>
      </c>
      <c r="AR433" s="20" t="s">
        <v>335</v>
      </c>
      <c r="AS433" s="18">
        <v>64.424221953234834</v>
      </c>
      <c r="AT433" s="20" t="s">
        <v>336</v>
      </c>
      <c r="AU433" s="18">
        <v>48.331933581830803</v>
      </c>
      <c r="AV433" s="18">
        <v>5.2444909342172927E-2</v>
      </c>
      <c r="AW433" s="18">
        <v>2.2046117120863675</v>
      </c>
      <c r="AX433" s="20" t="s">
        <v>336</v>
      </c>
      <c r="AY433" s="18">
        <v>34.709302205403645</v>
      </c>
      <c r="AZ433" s="18">
        <v>72.557326645921151</v>
      </c>
      <c r="BA433" s="18">
        <v>73.893492790854651</v>
      </c>
      <c r="BB433" s="18">
        <v>64.659553002816793</v>
      </c>
      <c r="BC433" s="20" t="s">
        <v>336</v>
      </c>
      <c r="BD433" s="18">
        <v>8.6382870256315254</v>
      </c>
      <c r="BE433" s="18">
        <v>9.0200343135021566</v>
      </c>
      <c r="BF433" s="18">
        <v>12.010659284265202</v>
      </c>
      <c r="BG433" s="18">
        <v>10</v>
      </c>
      <c r="BH433" s="18">
        <v>48.063851273148146</v>
      </c>
      <c r="BI433" s="18">
        <v>49.0087890625</v>
      </c>
      <c r="BJ433" s="18">
        <v>11.767478725764603</v>
      </c>
      <c r="BK433" s="18">
        <v>11.38104971575866</v>
      </c>
      <c r="BL433" s="18">
        <v>49.727407607371227</v>
      </c>
      <c r="BM433" s="18">
        <v>5.2001065587399031</v>
      </c>
      <c r="BN433" s="18">
        <v>32.341793219948926</v>
      </c>
      <c r="BO433" s="18">
        <v>44</v>
      </c>
      <c r="BP433" s="19">
        <v>193.08000183105469</v>
      </c>
      <c r="BQ433" s="19">
        <v>2.6057000160217285</v>
      </c>
      <c r="BR433" s="19">
        <v>7.6888890266418457</v>
      </c>
      <c r="BS433" s="19" t="e">
        <v>#N/A</v>
      </c>
      <c r="BT433" s="18">
        <v>2.7280916773334698</v>
      </c>
      <c r="BU433" s="18">
        <v>8.9780863067618117</v>
      </c>
      <c r="BV433" s="18">
        <v>68.014551056002389</v>
      </c>
      <c r="BW433" s="20" t="s">
        <v>335</v>
      </c>
      <c r="BX433" s="18">
        <v>71.160370867506217</v>
      </c>
      <c r="BY433" s="20" t="s">
        <v>336</v>
      </c>
      <c r="BZ433" s="18">
        <v>54.010205476242746</v>
      </c>
      <c r="CA433" s="18">
        <v>6.5319648057089646E-2</v>
      </c>
      <c r="CB433" s="18">
        <v>1.9312802588036144</v>
      </c>
      <c r="CC433" s="20" t="s">
        <v>339</v>
      </c>
      <c r="CD433" s="18">
        <v>50.190028157605987</v>
      </c>
      <c r="CE433" s="18">
        <v>50.066015467932189</v>
      </c>
      <c r="CF433" s="18">
        <v>50</v>
      </c>
      <c r="CG433" s="18">
        <v>71.045296846664129</v>
      </c>
      <c r="CH433" s="20" t="s">
        <v>336</v>
      </c>
      <c r="CI433" s="18">
        <v>14.042107209551883</v>
      </c>
      <c r="CJ433" s="18">
        <v>9.4773941130217558</v>
      </c>
      <c r="CK433" s="18">
        <v>10.955152683963279</v>
      </c>
      <c r="CL433" s="18">
        <v>11</v>
      </c>
      <c r="CM433" s="18">
        <v>42.014455496134524</v>
      </c>
      <c r="CN433" s="18">
        <v>96.750128076018768</v>
      </c>
      <c r="CO433" s="18">
        <v>7.7861040360824116</v>
      </c>
      <c r="CP433" s="18">
        <v>9.1827314814814809</v>
      </c>
      <c r="CQ433" s="18">
        <v>19.948272008486953</v>
      </c>
      <c r="CR433" s="18">
        <v>5.4679263580278574</v>
      </c>
      <c r="CS433" s="18">
        <v>25.098561887733844</v>
      </c>
      <c r="CT433" s="18">
        <v>44</v>
      </c>
      <c r="CU433" s="19">
        <v>191.8800048828125</v>
      </c>
      <c r="CV433" s="19">
        <v>3.4574000835418701</v>
      </c>
      <c r="CW433" s="19">
        <v>4.375</v>
      </c>
      <c r="CX433" s="19" t="e">
        <v>#N/A</v>
      </c>
      <c r="CY433" s="18">
        <v>2.6447581850544171</v>
      </c>
      <c r="CZ433" s="18">
        <v>10.853100611876558</v>
      </c>
      <c r="DA433" s="18">
        <v>0</v>
      </c>
      <c r="DB433" s="18"/>
      <c r="DC433" s="20" t="s">
        <v>341</v>
      </c>
      <c r="DD433" s="18">
        <v>0</v>
      </c>
      <c r="DE433" s="20" t="s">
        <v>339</v>
      </c>
      <c r="DF433" s="18">
        <v>0</v>
      </c>
      <c r="DG433" s="18">
        <v>0.16855105560810096</v>
      </c>
      <c r="DH433" s="18">
        <v>1.511238919900592</v>
      </c>
      <c r="DI433" s="20" t="s">
        <v>339</v>
      </c>
      <c r="DJ433" s="18">
        <v>31.743154032078195</v>
      </c>
      <c r="DK433" s="18">
        <v>71.965320667829062</v>
      </c>
      <c r="DL433" s="18">
        <v>78.900390625</v>
      </c>
      <c r="DM433" s="18">
        <v>50</v>
      </c>
      <c r="DN433" s="20" t="s">
        <v>339</v>
      </c>
      <c r="DO433" s="18">
        <v>-2.8197177640448635E-2</v>
      </c>
      <c r="DP433" s="18">
        <v>0</v>
      </c>
      <c r="DQ433" s="18">
        <v>0.90226901291700634</v>
      </c>
      <c r="DR433" s="18">
        <v>0</v>
      </c>
      <c r="DS433" s="18">
        <v>0</v>
      </c>
      <c r="DT433" s="18" t="s">
        <v>342</v>
      </c>
      <c r="DU433" s="18">
        <v>0</v>
      </c>
      <c r="DV433" s="18">
        <v>13.07275390625</v>
      </c>
      <c r="DW433" s="18">
        <v>34.599609375</v>
      </c>
      <c r="DX433" s="18">
        <v>5.2585182641940982</v>
      </c>
      <c r="DY433" s="18">
        <v>25.087930112028996</v>
      </c>
      <c r="DZ433" s="18">
        <v>44</v>
      </c>
      <c r="EA433" s="19" t="e">
        <v>#N/A</v>
      </c>
      <c r="EB433" s="19" t="e">
        <v>#N/A</v>
      </c>
      <c r="EC433" s="19" t="e">
        <v>#N/A</v>
      </c>
      <c r="ED433" s="19" t="e">
        <v>#N/A</v>
      </c>
      <c r="EE433" s="18">
        <v>0.75000005960464478</v>
      </c>
      <c r="EF433" s="18">
        <v>16.91670036315918</v>
      </c>
      <c r="EG433" s="20" t="s">
        <v>343</v>
      </c>
      <c r="EH433" s="18" t="s">
        <v>345</v>
      </c>
      <c r="EI433" s="18">
        <v>750</v>
      </c>
      <c r="EJ433" s="18">
        <v>-4.7423440949321378</v>
      </c>
      <c r="EL433" s="18">
        <v>110</v>
      </c>
      <c r="EM433" s="20" t="s">
        <v>339</v>
      </c>
      <c r="EN433" s="18">
        <v>173.59946469907408</v>
      </c>
      <c r="EO433" s="20" t="s">
        <v>335</v>
      </c>
      <c r="EP433" s="18">
        <v>105</v>
      </c>
      <c r="EQ433" s="20" t="s">
        <v>339</v>
      </c>
      <c r="ER433" s="18">
        <v>38.287425513125093</v>
      </c>
      <c r="ES433" s="18">
        <v>0.15792996904828707</v>
      </c>
      <c r="ET433" s="18">
        <v>0.98863043315721366</v>
      </c>
      <c r="EU433" s="18">
        <v>25.234208853714502</v>
      </c>
      <c r="EV433" s="18">
        <v>25.97242330895461</v>
      </c>
      <c r="EW433" s="18">
        <v>80</v>
      </c>
      <c r="EX433" s="18">
        <v>25.584794288519948</v>
      </c>
      <c r="EY433" s="20" t="s">
        <v>336</v>
      </c>
      <c r="EZ433" s="18">
        <v>7.4496585928908248</v>
      </c>
      <c r="FA433" s="18">
        <v>8.1051157881546132</v>
      </c>
      <c r="FB433" s="18">
        <v>4.3561531551453028</v>
      </c>
      <c r="FC433" s="18">
        <v>20.193554119351404</v>
      </c>
      <c r="FD433" s="19" t="e">
        <v>#N/A</v>
      </c>
      <c r="FE433" s="19">
        <v>14.688899993896484</v>
      </c>
      <c r="FF433" s="19">
        <v>4.2666668891906738</v>
      </c>
      <c r="FG433" s="19" t="e">
        <v>#N/A</v>
      </c>
      <c r="FH433" s="18">
        <v>4.1864264452429829</v>
      </c>
      <c r="FI433" s="18">
        <v>17.537374727152013</v>
      </c>
      <c r="FJ433" s="18">
        <v>188.36418493044667</v>
      </c>
      <c r="FK433" s="20" t="s">
        <v>335</v>
      </c>
      <c r="FL433" s="18">
        <v>105</v>
      </c>
      <c r="FM433" s="20" t="s">
        <v>339</v>
      </c>
      <c r="FN433" s="18">
        <v>38.287425513125093</v>
      </c>
      <c r="FO433" s="18">
        <v>0.15792996904828707</v>
      </c>
      <c r="FP433" s="18">
        <v>1.1529872272985953</v>
      </c>
      <c r="FQ433" s="18">
        <v>27.478895398744225</v>
      </c>
      <c r="FR433" s="18">
        <v>40.021628978693606</v>
      </c>
      <c r="FS433" s="18">
        <v>80</v>
      </c>
      <c r="FT433" s="18">
        <v>29.691092807603532</v>
      </c>
      <c r="FU433" s="20" t="s">
        <v>336</v>
      </c>
      <c r="FV433" s="18">
        <v>17.180245687740065</v>
      </c>
      <c r="FW433" s="18">
        <v>5.2559824518728231</v>
      </c>
      <c r="FX433" s="18">
        <v>4.5187723923782137</v>
      </c>
      <c r="FY433" s="18">
        <v>32.336595135327428</v>
      </c>
      <c r="FZ433" s="19" t="e">
        <v>#N/A</v>
      </c>
      <c r="GA433" s="19">
        <v>14.688899993896484</v>
      </c>
      <c r="GB433" s="19">
        <v>0.64999997615814209</v>
      </c>
      <c r="GC433" s="19" t="e">
        <v>#N/A</v>
      </c>
      <c r="GD433" s="18">
        <v>3.8114268005666911</v>
      </c>
      <c r="GE433" s="18">
        <v>5.436421957115332</v>
      </c>
      <c r="GF433" s="18">
        <v>718.67496045784367</v>
      </c>
      <c r="GG433" s="19">
        <v>597.85000610351562</v>
      </c>
      <c r="GH433" s="19">
        <v>158.04000091552734</v>
      </c>
      <c r="GI433" s="19">
        <v>0.38899999856948853</v>
      </c>
      <c r="GJ433" s="19">
        <v>2.0298363640904427E-2</v>
      </c>
      <c r="GK433" s="19">
        <v>1.428184986114502</v>
      </c>
      <c r="GL433" s="19">
        <v>16.491799831390381</v>
      </c>
      <c r="GM433" s="19">
        <v>39.774049758911133</v>
      </c>
      <c r="GN433" s="18">
        <v>62.332824144625143</v>
      </c>
      <c r="GO433" s="20" t="s">
        <v>335</v>
      </c>
      <c r="GP433" s="18">
        <v>22.354450395804946</v>
      </c>
      <c r="GQ433" s="18">
        <v>0</v>
      </c>
      <c r="GR433" s="18">
        <v>13.635677089161343</v>
      </c>
      <c r="GS433" s="18">
        <v>38.982250985489465</v>
      </c>
      <c r="GT433" s="18">
        <v>61.11946007194588</v>
      </c>
      <c r="GU433" s="18">
        <v>8.7052498437710781</v>
      </c>
      <c r="GV433" s="18">
        <v>60.803978980170356</v>
      </c>
      <c r="GW433" s="18">
        <v>18.913413608288639</v>
      </c>
      <c r="GX433" s="18">
        <v>65.709727562296038</v>
      </c>
      <c r="GY433" s="18">
        <v>181.27732394112888</v>
      </c>
      <c r="GZ433" s="18">
        <v>84.741688668765875</v>
      </c>
      <c r="HA433" s="18">
        <v>16.769113110592659</v>
      </c>
      <c r="HB433" s="18">
        <v>5.7919010123734536</v>
      </c>
      <c r="HC433" s="19">
        <v>23.659999847412109</v>
      </c>
      <c r="HD433" s="19">
        <v>9.9644002914428711</v>
      </c>
      <c r="HE433" s="19">
        <v>1.2309559099376202</v>
      </c>
      <c r="HF433" s="18">
        <v>85.566347500255972</v>
      </c>
      <c r="HG433" s="18">
        <v>22.872911738290984</v>
      </c>
      <c r="HH433" s="18">
        <v>5.7919010123734536</v>
      </c>
      <c r="HI433" s="19">
        <v>27.649999618530273</v>
      </c>
      <c r="HJ433" s="19">
        <v>12.159700393676758</v>
      </c>
      <c r="HK433" s="19">
        <v>15.100679397583008</v>
      </c>
      <c r="HL433" s="18">
        <v>17.98471831387663</v>
      </c>
      <c r="HM433" s="18">
        <v>4.6824415473174552</v>
      </c>
      <c r="HN433" s="18">
        <v>25.140375288613335</v>
      </c>
      <c r="HO433" s="18">
        <v>37.690237545437284</v>
      </c>
      <c r="HP433" s="18">
        <v>19.836966896057127</v>
      </c>
      <c r="HQ433" s="18">
        <v>75.05850944368197</v>
      </c>
      <c r="HR433" s="18">
        <v>85.873268634301638</v>
      </c>
      <c r="HS433" s="18">
        <v>21.230890756369472</v>
      </c>
      <c r="HT433" s="18">
        <v>89.586341857910156</v>
      </c>
    </row>
    <row r="434" spans="1:228" x14ac:dyDescent="0.2">
      <c r="A434" s="17">
        <v>43405</v>
      </c>
      <c r="B434" s="18">
        <v>118.09966369509229</v>
      </c>
      <c r="C434" s="19">
        <v>1.6603288876898603</v>
      </c>
      <c r="D434" s="19">
        <v>81.805010041693507</v>
      </c>
      <c r="E434" s="19">
        <v>228.52000427246094</v>
      </c>
      <c r="F434" s="19">
        <v>1.2360595464706421</v>
      </c>
      <c r="G434" s="19">
        <v>1.3648499846458435</v>
      </c>
      <c r="H434" s="19">
        <v>15.258699893951416</v>
      </c>
      <c r="I434" s="18">
        <v>90.671862795156215</v>
      </c>
      <c r="J434" s="18">
        <v>90</v>
      </c>
      <c r="K434" s="18">
        <v>98.014045027217833</v>
      </c>
      <c r="L434" s="18">
        <v>58.855426687452528</v>
      </c>
      <c r="M434" s="20" t="s">
        <v>338</v>
      </c>
      <c r="N434" s="18">
        <v>68.374544531098749</v>
      </c>
      <c r="O434" s="20" t="s">
        <v>339</v>
      </c>
      <c r="P434" s="18">
        <v>48.334555261032286</v>
      </c>
      <c r="Q434" s="18">
        <v>5.5675015139934537E-2</v>
      </c>
      <c r="R434" s="18">
        <v>2.0001984142882789</v>
      </c>
      <c r="S434" s="20" t="s">
        <v>339</v>
      </c>
      <c r="T434" s="18">
        <v>48.187438270143026</v>
      </c>
      <c r="U434" s="18">
        <v>74.820625270662717</v>
      </c>
      <c r="V434" s="18">
        <v>78.90862054425078</v>
      </c>
      <c r="W434" s="18">
        <v>73.133110001175496</v>
      </c>
      <c r="X434" s="20" t="s">
        <v>340</v>
      </c>
      <c r="Y434" s="18">
        <v>11.611416818858178</v>
      </c>
      <c r="Z434" s="18">
        <v>9.400423513229331</v>
      </c>
      <c r="AA434" s="18">
        <v>11.832427796498694</v>
      </c>
      <c r="AB434" s="18">
        <v>13.390392037594497</v>
      </c>
      <c r="AC434" s="18">
        <v>24.712146232887548</v>
      </c>
      <c r="AD434" s="18">
        <v>94.603624724591796</v>
      </c>
      <c r="AE434" s="18">
        <v>3.5525023423174256</v>
      </c>
      <c r="AF434" s="18">
        <v>4.7155130826780463</v>
      </c>
      <c r="AG434" s="18">
        <v>12.317913249828198</v>
      </c>
      <c r="AH434" s="18">
        <v>4.7330122520099094</v>
      </c>
      <c r="AI434" s="18">
        <v>24.416617441333415</v>
      </c>
      <c r="AJ434" s="18">
        <v>7.0994219613297536E+16</v>
      </c>
      <c r="AK434" s="19">
        <v>180.16999816894531</v>
      </c>
      <c r="AL434" s="19">
        <v>3.3243000507354736</v>
      </c>
      <c r="AM434" s="19" t="e">
        <v>#N/A</v>
      </c>
      <c r="AN434" s="19">
        <v>21.445590972900391</v>
      </c>
      <c r="AO434" s="18">
        <v>2.9261702765883117</v>
      </c>
      <c r="AP434" s="18">
        <v>9.7230018086455487</v>
      </c>
      <c r="AQ434" s="18">
        <v>17.961820484142848</v>
      </c>
      <c r="AR434" s="20" t="s">
        <v>335</v>
      </c>
      <c r="AS434" s="18">
        <v>60.24742413906349</v>
      </c>
      <c r="AT434" s="20" t="s">
        <v>336</v>
      </c>
      <c r="AU434" s="18">
        <v>14.030429915189021</v>
      </c>
      <c r="AV434" s="18">
        <v>1.5292319307888139E-2</v>
      </c>
      <c r="AW434" s="18">
        <v>0.70304029409577506</v>
      </c>
      <c r="AX434" s="20" t="s">
        <v>336</v>
      </c>
      <c r="AY434" s="18">
        <v>11.270547099463281</v>
      </c>
      <c r="AZ434" s="18">
        <v>32.941963349829621</v>
      </c>
      <c r="BA434" s="18">
        <v>78.494116854209778</v>
      </c>
      <c r="BB434" s="18">
        <v>60.255584044086795</v>
      </c>
      <c r="BC434" s="20" t="s">
        <v>336</v>
      </c>
      <c r="BD434" s="18">
        <v>3.1391155924780381</v>
      </c>
      <c r="BE434" s="18">
        <v>3.1141524042669815</v>
      </c>
      <c r="BF434" s="18">
        <v>4.4615629667133305</v>
      </c>
      <c r="BG434" s="18">
        <v>10.515646803615484</v>
      </c>
      <c r="BH434" s="18">
        <v>85.232467370437746</v>
      </c>
      <c r="BI434" s="18">
        <v>49.007536701979895</v>
      </c>
      <c r="BJ434" s="18">
        <v>1.7099080177690495</v>
      </c>
      <c r="BK434" s="18">
        <v>2.1890266488828725</v>
      </c>
      <c r="BL434" s="18">
        <v>3.1283491706729709</v>
      </c>
      <c r="BM434" s="18">
        <v>1.7999462616614754</v>
      </c>
      <c r="BN434" s="18">
        <v>11.90885211733999</v>
      </c>
      <c r="BO434" s="18">
        <v>2.8854752889274671E+19</v>
      </c>
      <c r="BP434" s="19">
        <v>196.3699951171875</v>
      </c>
      <c r="BQ434" s="19" t="e">
        <v>#N/A</v>
      </c>
      <c r="BR434" s="19">
        <v>13.728155136108398</v>
      </c>
      <c r="BS434" s="19" t="e">
        <v>#N/A</v>
      </c>
      <c r="BT434" s="18">
        <v>2.0830306528108538</v>
      </c>
      <c r="BU434" s="18">
        <v>8.3330215859633903</v>
      </c>
      <c r="BV434" s="18">
        <v>64.653628515738035</v>
      </c>
      <c r="BW434" s="20" t="s">
        <v>335</v>
      </c>
      <c r="BX434" s="18">
        <v>72.443766037038756</v>
      </c>
      <c r="BY434" s="20" t="s">
        <v>336</v>
      </c>
      <c r="BZ434" s="18">
        <v>55.882230243059546</v>
      </c>
      <c r="CA434" s="18">
        <v>9.5947453862521043E-2</v>
      </c>
      <c r="CB434" s="18">
        <v>1.1496504667255243</v>
      </c>
      <c r="CC434" s="20" t="s">
        <v>339</v>
      </c>
      <c r="CD434" s="18">
        <v>46.609118670649629</v>
      </c>
      <c r="CE434" s="18">
        <v>63.804481303591082</v>
      </c>
      <c r="CF434" s="18">
        <v>70.468440730749407</v>
      </c>
      <c r="CG434" s="18">
        <v>72.648720671230478</v>
      </c>
      <c r="CH434" s="20" t="s">
        <v>336</v>
      </c>
      <c r="CI434" s="18">
        <v>13.139051008541466</v>
      </c>
      <c r="CJ434" s="18">
        <v>8.8282898080030598</v>
      </c>
      <c r="CK434" s="18">
        <v>9.8918354109249904</v>
      </c>
      <c r="CL434" s="18">
        <v>10.876684027777777</v>
      </c>
      <c r="CM434" s="18">
        <v>46.002996651894811</v>
      </c>
      <c r="CN434" s="18">
        <v>91.022164514105327</v>
      </c>
      <c r="CO434" s="18">
        <v>2.271180501016882</v>
      </c>
      <c r="CP434" s="18">
        <v>2.9679306284586588</v>
      </c>
      <c r="CQ434" s="18">
        <v>6.6663193328292278</v>
      </c>
      <c r="CR434" s="18">
        <v>4.9027821548106081</v>
      </c>
      <c r="CS434" s="18">
        <v>22.587638002093591</v>
      </c>
      <c r="CT434" s="18">
        <v>1.2672495636771383E+19</v>
      </c>
      <c r="CU434" s="19">
        <v>192.20500183105469</v>
      </c>
      <c r="CV434" s="19">
        <v>3.1005001068115234</v>
      </c>
      <c r="CW434" s="19">
        <v>2.7599999904632568</v>
      </c>
      <c r="CX434" s="19">
        <v>21.662670135498047</v>
      </c>
      <c r="CY434" s="18">
        <v>1.65012682866857</v>
      </c>
      <c r="CZ434" s="18">
        <v>9.8584624293115404</v>
      </c>
      <c r="DA434" s="18">
        <v>-6.0113017022221875E-2</v>
      </c>
      <c r="DB434" s="18"/>
      <c r="DC434" s="20" t="s">
        <v>341</v>
      </c>
      <c r="DD434" s="18">
        <v>0</v>
      </c>
      <c r="DE434" s="20" t="s">
        <v>339</v>
      </c>
      <c r="DF434" s="18">
        <v>-1.3095797033855407E-2</v>
      </c>
      <c r="DG434" s="18">
        <v>0.2067523188346822</v>
      </c>
      <c r="DH434" s="18">
        <v>1.8461113750519207</v>
      </c>
      <c r="DI434" s="20" t="s">
        <v>339</v>
      </c>
      <c r="DJ434" s="18">
        <v>26.174754348507633</v>
      </c>
      <c r="DK434" s="18">
        <v>85.380564946425324</v>
      </c>
      <c r="DL434" s="18">
        <v>78.900390625</v>
      </c>
      <c r="DM434" s="18">
        <v>50</v>
      </c>
      <c r="DN434" s="20" t="s">
        <v>339</v>
      </c>
      <c r="DO434" s="18">
        <v>2.501170796226367E-3</v>
      </c>
      <c r="DP434" s="18">
        <v>0</v>
      </c>
      <c r="DQ434" s="18">
        <v>0.86304471978543407</v>
      </c>
      <c r="DR434" s="18">
        <v>0</v>
      </c>
      <c r="DS434" s="18">
        <v>0</v>
      </c>
      <c r="DT434" s="18" t="s">
        <v>342</v>
      </c>
      <c r="DU434" s="18">
        <v>0</v>
      </c>
      <c r="DV434" s="18">
        <v>13.07275390625</v>
      </c>
      <c r="DW434" s="18">
        <v>29.648741545500577</v>
      </c>
      <c r="DX434" s="18">
        <v>4.7168741984862956</v>
      </c>
      <c r="DY434" s="18">
        <v>22.053361075886748</v>
      </c>
      <c r="DZ434" s="18">
        <v>4.2914239295289729E+19</v>
      </c>
      <c r="EA434" s="19" t="e">
        <v>#N/A</v>
      </c>
      <c r="EB434" s="19" t="e">
        <v>#N/A</v>
      </c>
      <c r="EC434" s="19" t="e">
        <v>#N/A</v>
      </c>
      <c r="ED434" s="19" t="e">
        <v>#N/A</v>
      </c>
      <c r="EE434" s="18">
        <v>0.75000005960464478</v>
      </c>
      <c r="EF434" s="18">
        <v>16.91670036315918</v>
      </c>
      <c r="EG434" s="20" t="s">
        <v>343</v>
      </c>
      <c r="EH434" s="18">
        <v>623.30920415309913</v>
      </c>
      <c r="EI434" s="18">
        <v>750</v>
      </c>
      <c r="EJ434" s="18">
        <v>49.345712820859163</v>
      </c>
      <c r="EL434" s="18">
        <v>50.379526008434588</v>
      </c>
      <c r="EM434" s="20" t="s">
        <v>339</v>
      </c>
      <c r="EN434" s="18">
        <v>52.731279400068686</v>
      </c>
      <c r="EO434" s="20" t="s">
        <v>338</v>
      </c>
      <c r="EP434" s="18">
        <v>69.937399180897998</v>
      </c>
      <c r="EQ434" s="20" t="s">
        <v>339</v>
      </c>
      <c r="ER434" s="18">
        <v>48.334555261032286</v>
      </c>
      <c r="ES434" s="18">
        <v>5.5675015139934537E-2</v>
      </c>
      <c r="ET434" s="18">
        <v>1.2161736727059231</v>
      </c>
      <c r="EU434" s="18">
        <v>28.776439408857637</v>
      </c>
      <c r="EV434" s="18">
        <v>40.605151702512551</v>
      </c>
      <c r="EW434" s="18">
        <v>80</v>
      </c>
      <c r="EX434" s="18">
        <v>34.401951815411131</v>
      </c>
      <c r="EY434" s="20" t="s">
        <v>339</v>
      </c>
      <c r="EZ434" s="18">
        <v>11.788780738352894</v>
      </c>
      <c r="FA434" s="18">
        <v>10.085299133063531</v>
      </c>
      <c r="FB434" s="18">
        <v>4.9799944004285015</v>
      </c>
      <c r="FC434" s="18">
        <v>24.135924347447027</v>
      </c>
      <c r="FD434" s="19">
        <v>8.3452546969056129E-3</v>
      </c>
      <c r="FE434" s="19">
        <v>13.50570011138916</v>
      </c>
      <c r="FF434" s="19">
        <v>4.6590909957885742</v>
      </c>
      <c r="FG434" s="19" t="e">
        <v>#N/A</v>
      </c>
      <c r="FH434" s="18">
        <v>3.2229595193653195</v>
      </c>
      <c r="FI434" s="18">
        <v>16.806369774319506</v>
      </c>
      <c r="FJ434" s="18">
        <v>35.989424471113416</v>
      </c>
      <c r="FK434" s="20" t="s">
        <v>335</v>
      </c>
      <c r="FL434" s="18">
        <v>69.87501988276108</v>
      </c>
      <c r="FM434" s="20" t="s">
        <v>339</v>
      </c>
      <c r="FN434" s="18">
        <v>48.334555261032286</v>
      </c>
      <c r="FO434" s="18">
        <v>5.5675015139934537E-2</v>
      </c>
      <c r="FP434" s="18">
        <v>0.38969473245089992</v>
      </c>
      <c r="FQ434" s="18">
        <v>28.75665410451742</v>
      </c>
      <c r="FR434" s="18">
        <v>17.88142590811476</v>
      </c>
      <c r="FS434" s="18">
        <v>80</v>
      </c>
      <c r="FT434" s="18">
        <v>10.185290162538015</v>
      </c>
      <c r="FU434" s="20" t="s">
        <v>336</v>
      </c>
      <c r="FV434" s="18">
        <v>5.391640370420391</v>
      </c>
      <c r="FW434" s="18">
        <v>2.4177182755442344</v>
      </c>
      <c r="FX434" s="18">
        <v>1.5880444274765786</v>
      </c>
      <c r="FY434" s="18">
        <v>9.490405311576005</v>
      </c>
      <c r="FZ434" s="19" t="e">
        <v>#N/A</v>
      </c>
      <c r="GA434" s="19">
        <v>13.50570011138916</v>
      </c>
      <c r="GB434" s="19" t="e">
        <v>#N/A</v>
      </c>
      <c r="GC434" s="19" t="e">
        <v>#N/A</v>
      </c>
      <c r="GD434" s="18">
        <v>3.1593786689280359</v>
      </c>
      <c r="GE434" s="18">
        <v>4.7843772801260149</v>
      </c>
      <c r="GF434" s="18">
        <v>608.83885034520415</v>
      </c>
      <c r="GG434" s="19">
        <v>490.69998168945312</v>
      </c>
      <c r="GH434" s="19">
        <v>154.36000061035156</v>
      </c>
      <c r="GI434" s="19">
        <v>0.39495000243186951</v>
      </c>
      <c r="GJ434" s="19">
        <v>3.3177925797645003E-3</v>
      </c>
      <c r="GK434" s="19">
        <v>1.3648499846458435</v>
      </c>
      <c r="GL434" s="19">
        <v>15.258699893951416</v>
      </c>
      <c r="GM434" s="19">
        <v>41.946399688720703</v>
      </c>
      <c r="GN434" s="18">
        <v>55.453221958650857</v>
      </c>
      <c r="GO434" s="20" t="s">
        <v>335</v>
      </c>
      <c r="GP434" s="18">
        <v>0</v>
      </c>
      <c r="GQ434" s="18">
        <v>0</v>
      </c>
      <c r="GR434" s="18">
        <v>23.803383688497796</v>
      </c>
      <c r="GS434" s="18">
        <v>12.134384973309116</v>
      </c>
      <c r="GT434" s="18">
        <v>61.762166240375208</v>
      </c>
      <c r="GU434" s="18">
        <v>0.26722310114061859</v>
      </c>
      <c r="GV434" s="18">
        <v>59.149215540452118</v>
      </c>
      <c r="GW434" s="18">
        <v>0</v>
      </c>
      <c r="GX434" s="18">
        <v>62.491570594460462</v>
      </c>
      <c r="GY434" s="18">
        <v>181.85092476754636</v>
      </c>
      <c r="GZ434" s="18">
        <v>53.386172345017201</v>
      </c>
      <c r="HA434" s="18">
        <v>12.780745870074833</v>
      </c>
      <c r="HB434" s="18">
        <v>11</v>
      </c>
      <c r="HC434" s="19">
        <v>17.585000514984131</v>
      </c>
      <c r="HD434" s="19">
        <v>7.7899999618530273</v>
      </c>
      <c r="HE434" s="19">
        <v>4.2898087501525879</v>
      </c>
      <c r="HF434" s="18">
        <v>53.411014627019917</v>
      </c>
      <c r="HG434" s="18">
        <v>16.197671189367036</v>
      </c>
      <c r="HH434" s="18">
        <v>11</v>
      </c>
      <c r="HI434" s="19">
        <v>17.595000267028809</v>
      </c>
      <c r="HJ434" s="19">
        <v>7.820000171661377</v>
      </c>
      <c r="HK434" s="19">
        <v>12.166666746139526</v>
      </c>
      <c r="HL434" s="18">
        <v>23.726865138525831</v>
      </c>
      <c r="HM434" s="18">
        <v>4.209273214903833</v>
      </c>
      <c r="HN434" s="18">
        <v>23.013206765557349</v>
      </c>
      <c r="HO434" s="18">
        <v>38</v>
      </c>
      <c r="HP434" s="18">
        <v>20</v>
      </c>
      <c r="HQ434" s="18">
        <v>74.980283013038743</v>
      </c>
      <c r="HR434" s="18">
        <v>87</v>
      </c>
      <c r="HS434" s="18">
        <v>1.7998915893316823</v>
      </c>
      <c r="HT434" s="18">
        <v>97.441268920898438</v>
      </c>
    </row>
    <row r="435" spans="1:228" x14ac:dyDescent="0.2">
      <c r="A435" s="17">
        <v>43404</v>
      </c>
      <c r="B435" s="18">
        <v>185.64575241352398</v>
      </c>
      <c r="C435" s="19">
        <v>1.6343325873612347</v>
      </c>
      <c r="D435" s="19">
        <v>50.906856734515138</v>
      </c>
      <c r="E435" s="19">
        <v>229.5</v>
      </c>
      <c r="F435" s="19">
        <v>1.1783945560455322</v>
      </c>
      <c r="G435" s="19">
        <v>1.0696300268173218</v>
      </c>
      <c r="H435" s="19">
        <v>13.148200035095215</v>
      </c>
      <c r="I435" s="18">
        <v>89.336349538374705</v>
      </c>
      <c r="J435" s="18">
        <v>90</v>
      </c>
      <c r="K435" s="18">
        <v>92.053510067482861</v>
      </c>
      <c r="L435" s="18">
        <v>66.010877925191551</v>
      </c>
      <c r="M435" s="20" t="s">
        <v>335</v>
      </c>
      <c r="N435" s="18">
        <v>76.496999921707967</v>
      </c>
      <c r="O435" s="20" t="s">
        <v>336</v>
      </c>
      <c r="P435" s="18">
        <v>50.679785414482822</v>
      </c>
      <c r="Q435" s="18">
        <v>8.8721142384859467E-2</v>
      </c>
      <c r="R435" s="18">
        <v>2.201638033926824</v>
      </c>
      <c r="S435" s="20" t="s">
        <v>336</v>
      </c>
      <c r="T435" s="18">
        <v>48.905752220310788</v>
      </c>
      <c r="U435" s="18">
        <v>77.558570988972988</v>
      </c>
      <c r="V435" s="18">
        <v>77.335019918167262</v>
      </c>
      <c r="W435" s="18">
        <v>76.635842403835724</v>
      </c>
      <c r="X435" s="20" t="s">
        <v>337</v>
      </c>
      <c r="Y435" s="18">
        <v>11.229512392852001</v>
      </c>
      <c r="Z435" s="18">
        <v>9.1024449410505319</v>
      </c>
      <c r="AA435" s="18">
        <v>13.127978129816643</v>
      </c>
      <c r="AB435" s="18">
        <v>13.190569895536846</v>
      </c>
      <c r="AC435" s="18">
        <v>29.970660575678323</v>
      </c>
      <c r="AD435" s="18">
        <v>96.254139326382742</v>
      </c>
      <c r="AE435" s="18">
        <v>3.7625950931658343</v>
      </c>
      <c r="AF435" s="18">
        <v>4.1685205453958032</v>
      </c>
      <c r="AG435" s="18">
        <v>13.106260202499673</v>
      </c>
      <c r="AH435" s="18">
        <v>4.9540999857294326</v>
      </c>
      <c r="AI435" s="18">
        <v>32.83983208919453</v>
      </c>
      <c r="AJ435" s="18">
        <v>1.094415545320815E+18</v>
      </c>
      <c r="AK435" s="19">
        <v>182.39499664306641</v>
      </c>
      <c r="AL435" s="19">
        <v>3.0341000556945801</v>
      </c>
      <c r="AM435" s="19">
        <v>9.8762884140014648</v>
      </c>
      <c r="AN435" s="19" t="e">
        <v>#N/A</v>
      </c>
      <c r="AO435" s="18">
        <v>1.9364539238548388</v>
      </c>
      <c r="AP435" s="18">
        <v>8.7281142993326544</v>
      </c>
      <c r="AQ435" s="18">
        <v>66.337118859561869</v>
      </c>
      <c r="AR435" s="20" t="s">
        <v>335</v>
      </c>
      <c r="AS435" s="18">
        <v>70.71955923677541</v>
      </c>
      <c r="AT435" s="20" t="s">
        <v>336</v>
      </c>
      <c r="AU435" s="18">
        <v>50.772837382465916</v>
      </c>
      <c r="AV435" s="18">
        <v>0.13890670236595934</v>
      </c>
      <c r="AW435" s="18">
        <v>2.1621818571152756</v>
      </c>
      <c r="AX435" s="20" t="s">
        <v>336</v>
      </c>
      <c r="AY435" s="18">
        <v>36.635776621848429</v>
      </c>
      <c r="AZ435" s="18">
        <v>74.694384264191285</v>
      </c>
      <c r="BA435" s="18">
        <v>74.400742270531424</v>
      </c>
      <c r="BB435" s="18">
        <v>74.49425461599067</v>
      </c>
      <c r="BC435" s="20" t="s">
        <v>337</v>
      </c>
      <c r="BD435" s="18">
        <v>9.9627491064390679</v>
      </c>
      <c r="BE435" s="18">
        <v>9.1803551835778716</v>
      </c>
      <c r="BF435" s="18">
        <v>12.939507974396754</v>
      </c>
      <c r="BG435" s="18">
        <v>12.97038935920795</v>
      </c>
      <c r="BH435" s="18">
        <v>55.634667663063773</v>
      </c>
      <c r="BI435" s="18">
        <v>49.005813766408416</v>
      </c>
      <c r="BJ435" s="18">
        <v>5.3421281566432244</v>
      </c>
      <c r="BK435" s="18">
        <v>3.4920977481123843</v>
      </c>
      <c r="BL435" s="18">
        <v>23.94619280406835</v>
      </c>
      <c r="BM435" s="18">
        <v>5.3281042250163972</v>
      </c>
      <c r="BN435" s="18">
        <v>32.838368205520922</v>
      </c>
      <c r="BO435" s="18">
        <v>1.094415545320815E+18</v>
      </c>
      <c r="BP435" s="19">
        <v>189.30500030517578</v>
      </c>
      <c r="BQ435" s="19">
        <v>2.5571000576019287</v>
      </c>
      <c r="BR435" s="19">
        <v>9.2826089859008789</v>
      </c>
      <c r="BS435" s="19" t="e">
        <v>#N/A</v>
      </c>
      <c r="BT435" s="18">
        <v>1.9637246717636785</v>
      </c>
      <c r="BU435" s="18">
        <v>7.6864434703356688</v>
      </c>
      <c r="BV435" s="18">
        <v>49.96495297157557</v>
      </c>
      <c r="BW435" s="20" t="s">
        <v>338</v>
      </c>
      <c r="BX435" s="18">
        <v>79.035391729451547</v>
      </c>
      <c r="BY435" s="20" t="s">
        <v>339</v>
      </c>
      <c r="BZ435" s="18">
        <v>40.71988292508081</v>
      </c>
      <c r="CA435" s="18">
        <v>-8.6885159542421223E-4</v>
      </c>
      <c r="CB435" s="18">
        <v>1.8671101564175112</v>
      </c>
      <c r="CC435" s="20" t="s">
        <v>339</v>
      </c>
      <c r="CD435" s="18">
        <v>38.023765440663823</v>
      </c>
      <c r="CE435" s="18">
        <v>63.226321709540628</v>
      </c>
      <c r="CF435" s="18">
        <v>74.235599771616137</v>
      </c>
      <c r="CG435" s="18">
        <v>79.263277493101342</v>
      </c>
      <c r="CH435" s="20" t="s">
        <v>340</v>
      </c>
      <c r="CI435" s="18">
        <v>9.7674512645453859</v>
      </c>
      <c r="CJ435" s="18">
        <v>8.2173016153652423</v>
      </c>
      <c r="CK435" s="18">
        <v>11.453944044350591</v>
      </c>
      <c r="CL435" s="18">
        <v>13.029576055784984</v>
      </c>
      <c r="CM435" s="18">
        <v>55.230448072739591</v>
      </c>
      <c r="CN435" s="18">
        <v>94.108905671264722</v>
      </c>
      <c r="CO435" s="18">
        <v>2.9141818792582872</v>
      </c>
      <c r="CP435" s="18">
        <v>3.263609357321239</v>
      </c>
      <c r="CQ435" s="18">
        <v>11.818194789999533</v>
      </c>
      <c r="CR435" s="18">
        <v>5.1751648954873666</v>
      </c>
      <c r="CS435" s="18">
        <v>34.060229058097114</v>
      </c>
      <c r="CT435" s="18">
        <v>2.1409419400513782E+19</v>
      </c>
      <c r="CU435" s="19">
        <v>191.08999633789062</v>
      </c>
      <c r="CV435" s="19">
        <v>3.1154000759124756</v>
      </c>
      <c r="CW435" s="19" t="e">
        <v>#N/A</v>
      </c>
      <c r="CX435" s="19" t="e">
        <v>#N/A</v>
      </c>
      <c r="CY435" s="18">
        <v>0.95229407799878607</v>
      </c>
      <c r="CZ435" s="18">
        <v>9.1606238683837429</v>
      </c>
      <c r="DA435" s="18">
        <v>52.821028877511615</v>
      </c>
      <c r="DB435" s="18"/>
      <c r="DC435" s="20" t="s">
        <v>346</v>
      </c>
      <c r="DD435" s="18">
        <v>39.624326516610601</v>
      </c>
      <c r="DE435" s="20" t="s">
        <v>339</v>
      </c>
      <c r="DF435" s="18">
        <v>43.514355165996982</v>
      </c>
      <c r="DG435" s="18">
        <v>8.2446655264024563E-3</v>
      </c>
      <c r="DH435" s="18">
        <v>1.8977031208173496</v>
      </c>
      <c r="DI435" s="20" t="s">
        <v>339</v>
      </c>
      <c r="DJ435" s="18">
        <v>35.847218955550943</v>
      </c>
      <c r="DK435" s="18">
        <v>72.073122229882557</v>
      </c>
      <c r="DL435" s="18">
        <v>77.001821271858645</v>
      </c>
      <c r="DM435" s="18">
        <v>47.183783088966649</v>
      </c>
      <c r="DN435" s="20" t="s">
        <v>339</v>
      </c>
      <c r="DO435" s="18">
        <v>9.4333296725421576</v>
      </c>
      <c r="DP435" s="18">
        <v>9.7205808478007949</v>
      </c>
      <c r="DQ435" s="18">
        <v>0.91680620179569206</v>
      </c>
      <c r="DR435" s="18">
        <v>0</v>
      </c>
      <c r="DS435" s="18">
        <v>0</v>
      </c>
      <c r="DT435" s="18" t="s">
        <v>342</v>
      </c>
      <c r="DU435" s="18">
        <v>9.7205808478007949</v>
      </c>
      <c r="DV435" s="18">
        <v>13.15645568030096</v>
      </c>
      <c r="DW435" s="18">
        <v>19.092219772338868</v>
      </c>
      <c r="DX435" s="18">
        <v>5.0289816333090389</v>
      </c>
      <c r="DY435" s="18">
        <v>34.283093622180466</v>
      </c>
      <c r="DZ435" s="18">
        <v>2.584202943598662E+19</v>
      </c>
      <c r="EA435" s="19">
        <v>190.8800048828125</v>
      </c>
      <c r="EB435" s="19">
        <v>2.7925000190734863</v>
      </c>
      <c r="EC435" s="19" t="e">
        <v>#N/A</v>
      </c>
      <c r="ED435" s="19" t="e">
        <v>#N/A</v>
      </c>
      <c r="EE435" s="18">
        <v>0.71969736933259776</v>
      </c>
      <c r="EF435" s="18">
        <v>16.619041421347195</v>
      </c>
      <c r="EG435" s="20" t="s">
        <v>343</v>
      </c>
      <c r="EH435" s="18">
        <v>651.75288058321269</v>
      </c>
      <c r="EI435" s="18">
        <v>750</v>
      </c>
      <c r="EJ435" s="18">
        <v>60.265197680581466</v>
      </c>
      <c r="EL435" s="18">
        <v>71.347846997782398</v>
      </c>
      <c r="EM435" s="20" t="s">
        <v>340</v>
      </c>
      <c r="EN435" s="18">
        <v>92.794220512657702</v>
      </c>
      <c r="EO435" s="20" t="s">
        <v>335</v>
      </c>
      <c r="EP435" s="18">
        <v>75.617439883126906</v>
      </c>
      <c r="EQ435" s="20" t="s">
        <v>337</v>
      </c>
      <c r="ER435" s="18">
        <v>50.679785414482822</v>
      </c>
      <c r="ES435" s="18">
        <v>8.8721142384859467E-2</v>
      </c>
      <c r="ET435" s="18">
        <v>1.9534716335407312</v>
      </c>
      <c r="EU435" s="18">
        <v>26.448413385673806</v>
      </c>
      <c r="EV435" s="18">
        <v>79.374591298228253</v>
      </c>
      <c r="EW435" s="18">
        <v>80</v>
      </c>
      <c r="EX435" s="18">
        <v>79.159552785008245</v>
      </c>
      <c r="EY435" s="20" t="s">
        <v>336</v>
      </c>
      <c r="EZ435" s="18">
        <v>13.484724992169665</v>
      </c>
      <c r="FA435" s="18">
        <v>10.415213197660323</v>
      </c>
      <c r="FB435" s="18">
        <v>5.2026438549866842</v>
      </c>
      <c r="FC435" s="18">
        <v>33.11254786316006</v>
      </c>
      <c r="FD435" s="19" t="e">
        <v>#N/A</v>
      </c>
      <c r="FE435" s="19">
        <v>13.783599853515625</v>
      </c>
      <c r="FF435" s="19">
        <v>5.7199997901916504</v>
      </c>
      <c r="FG435" s="19" t="e">
        <v>#N/A</v>
      </c>
      <c r="FH435" s="18">
        <v>2.2281207634756961</v>
      </c>
      <c r="FI435" s="18">
        <v>15.811500251524977</v>
      </c>
      <c r="FJ435" s="18">
        <v>119.2747906364992</v>
      </c>
      <c r="FK435" s="20" t="s">
        <v>335</v>
      </c>
      <c r="FL435" s="18">
        <v>74.18126070128163</v>
      </c>
      <c r="FM435" s="20" t="s">
        <v>337</v>
      </c>
      <c r="FN435" s="18">
        <v>50.679785414482822</v>
      </c>
      <c r="FO435" s="18">
        <v>8.8721142384859467E-2</v>
      </c>
      <c r="FP435" s="18">
        <v>1.8240324851447534</v>
      </c>
      <c r="FQ435" s="18">
        <v>28.191795471818505</v>
      </c>
      <c r="FR435" s="18">
        <v>76.882197559497968</v>
      </c>
      <c r="FS435" s="18">
        <v>80</v>
      </c>
      <c r="FT435" s="18">
        <v>72.717535179374551</v>
      </c>
      <c r="FU435" s="20" t="s">
        <v>336</v>
      </c>
      <c r="FV435" s="18">
        <v>15.064014052087945</v>
      </c>
      <c r="FW435" s="18">
        <v>7.7218790161018118</v>
      </c>
      <c r="FX435" s="18">
        <v>4.562514004055279</v>
      </c>
      <c r="FY435" s="18">
        <v>32.445209458669027</v>
      </c>
      <c r="FZ435" s="19" t="e">
        <v>#N/A</v>
      </c>
      <c r="GA435" s="19">
        <v>13.783599853515625</v>
      </c>
      <c r="GB435" s="19">
        <v>1.9777777194976807</v>
      </c>
      <c r="GC435" s="19" t="e">
        <v>#N/A</v>
      </c>
      <c r="GD435" s="18">
        <v>2.4781211054504468</v>
      </c>
      <c r="GE435" s="18">
        <v>4.1031231601011973</v>
      </c>
      <c r="GF435" s="18">
        <v>647.86202263389168</v>
      </c>
      <c r="GG435" s="19">
        <v>649.0999755859375</v>
      </c>
      <c r="GH435" s="19">
        <v>170.3699951171875</v>
      </c>
      <c r="GI435" s="19">
        <v>0.39219999313354492</v>
      </c>
      <c r="GJ435" s="19">
        <v>0</v>
      </c>
      <c r="GK435" s="19">
        <v>1.0696300268173218</v>
      </c>
      <c r="GL435" s="19">
        <v>13.148200035095215</v>
      </c>
      <c r="GM435" s="19">
        <v>48.457000732421875</v>
      </c>
      <c r="GN435" s="18">
        <v>54.563294978102981</v>
      </c>
      <c r="GO435" s="20" t="s">
        <v>335</v>
      </c>
      <c r="GP435" s="18">
        <v>0</v>
      </c>
      <c r="GQ435" s="18">
        <v>0</v>
      </c>
      <c r="GR435" s="18">
        <v>26.419270945412773</v>
      </c>
      <c r="GS435" s="18">
        <v>21.963845052961144</v>
      </c>
      <c r="GT435" s="18">
        <v>78.324503649656918</v>
      </c>
      <c r="GU435" s="18">
        <v>33.436799604454791</v>
      </c>
      <c r="GV435" s="18">
        <v>62.467951646777308</v>
      </c>
      <c r="GW435" s="18">
        <v>20.583640148374769</v>
      </c>
      <c r="GX435" s="18">
        <v>65.768259692539601</v>
      </c>
      <c r="GY435" s="18">
        <v>178.82233472874776</v>
      </c>
      <c r="GZ435" s="18">
        <v>76.2104174171956</v>
      </c>
      <c r="HA435" s="18">
        <v>21.171972540213506</v>
      </c>
      <c r="HB435" s="18">
        <v>11</v>
      </c>
      <c r="HC435" s="19">
        <v>31.114999771118164</v>
      </c>
      <c r="HD435" s="19">
        <v>13.225199699401855</v>
      </c>
      <c r="HE435" s="19">
        <v>1.1909091174602509</v>
      </c>
      <c r="HF435" s="18">
        <v>77.095706510876454</v>
      </c>
      <c r="HG435" s="18">
        <v>18.953869167374975</v>
      </c>
      <c r="HH435" s="18">
        <v>11</v>
      </c>
      <c r="HI435" s="19">
        <v>20.574999809265137</v>
      </c>
      <c r="HJ435" s="19">
        <v>9.5742998123168945</v>
      </c>
      <c r="HK435" s="19">
        <v>10.394705772399902</v>
      </c>
      <c r="HL435" s="18">
        <v>24.862429436472382</v>
      </c>
      <c r="HM435" s="18">
        <v>4.7235734194967849</v>
      </c>
      <c r="HN435" s="18">
        <v>28.595016694386988</v>
      </c>
      <c r="HO435" s="18">
        <v>5.3760647968121434E+17</v>
      </c>
      <c r="HP435" s="18">
        <v>-5.3760647968121434E+17</v>
      </c>
      <c r="HQ435" s="18">
        <v>75.02003734968271</v>
      </c>
      <c r="HR435" s="18">
        <v>6.8444447652837384E+16</v>
      </c>
      <c r="HS435" s="18">
        <v>0.67066322369701592</v>
      </c>
      <c r="HT435" s="18">
        <v>93.419204711914062</v>
      </c>
    </row>
    <row r="436" spans="1:228" x14ac:dyDescent="0.2">
      <c r="A436" s="17">
        <v>43403</v>
      </c>
      <c r="B436" s="18">
        <v>165.00114786453258</v>
      </c>
      <c r="C436" s="19">
        <v>1.6230847493508505</v>
      </c>
      <c r="D436" s="19">
        <v>43.317748152620204</v>
      </c>
      <c r="E436" s="19">
        <v>235.64999389648438</v>
      </c>
      <c r="F436" s="19">
        <v>0.95540279150009155</v>
      </c>
      <c r="G436" s="19">
        <v>1.0191700458526611</v>
      </c>
      <c r="H436" s="19">
        <v>13.792799949645996</v>
      </c>
      <c r="I436" s="18">
        <v>89.981149310044472</v>
      </c>
      <c r="J436" s="18">
        <v>90</v>
      </c>
      <c r="K436" s="18">
        <v>96.311498576941659</v>
      </c>
      <c r="L436" s="18">
        <v>62.938902632087682</v>
      </c>
      <c r="M436" s="20" t="s">
        <v>335</v>
      </c>
      <c r="N436" s="18">
        <v>72.184041257824177</v>
      </c>
      <c r="O436" s="20" t="s">
        <v>336</v>
      </c>
      <c r="P436" s="18">
        <v>46.841813678529292</v>
      </c>
      <c r="Q436" s="18">
        <v>0.13477403564204846</v>
      </c>
      <c r="R436" s="18">
        <v>2.1750482465002374</v>
      </c>
      <c r="S436" s="20" t="s">
        <v>336</v>
      </c>
      <c r="T436" s="18">
        <v>47.476533132168491</v>
      </c>
      <c r="U436" s="18">
        <v>75.554036554189821</v>
      </c>
      <c r="V436" s="18">
        <v>75.355118879660523</v>
      </c>
      <c r="W436" s="18">
        <v>72.583669340562963</v>
      </c>
      <c r="X436" s="20" t="s">
        <v>337</v>
      </c>
      <c r="Y436" s="18">
        <v>11.243734633248343</v>
      </c>
      <c r="Z436" s="18">
        <v>9.1672212765669538</v>
      </c>
      <c r="AA436" s="18">
        <v>11.919294625098754</v>
      </c>
      <c r="AB436" s="18">
        <v>12.039303236802036</v>
      </c>
      <c r="AC436" s="18">
        <v>28.610639645262385</v>
      </c>
      <c r="AD436" s="18">
        <v>95.575114318895544</v>
      </c>
      <c r="AE436" s="18">
        <v>2.3893518404264302</v>
      </c>
      <c r="AF436" s="18">
        <v>2.2880154361304728</v>
      </c>
      <c r="AG436" s="18">
        <v>8.1263862817807588</v>
      </c>
      <c r="AH436" s="18">
        <v>4.9674784247130228</v>
      </c>
      <c r="AI436" s="18">
        <v>30.628563520518149</v>
      </c>
      <c r="AJ436" s="18">
        <v>44</v>
      </c>
      <c r="AK436" s="19">
        <v>181.97999572753906</v>
      </c>
      <c r="AL436" s="19">
        <v>2.7859001159667969</v>
      </c>
      <c r="AM436" s="19">
        <v>11.669902801513672</v>
      </c>
      <c r="AN436" s="19" t="e">
        <v>#N/A</v>
      </c>
      <c r="AO436" s="18">
        <v>0.9364375830262347</v>
      </c>
      <c r="AP436" s="18">
        <v>7.7280931981570191</v>
      </c>
      <c r="AQ436" s="18">
        <v>59.863066741001461</v>
      </c>
      <c r="AR436" s="20" t="s">
        <v>335</v>
      </c>
      <c r="AS436" s="18">
        <v>67.799583367269491</v>
      </c>
      <c r="AT436" s="20" t="s">
        <v>336</v>
      </c>
      <c r="AU436" s="18">
        <v>44.28617630974486</v>
      </c>
      <c r="AV436" s="18">
        <v>0.18022156452305865</v>
      </c>
      <c r="AW436" s="18">
        <v>2.0955923969384145</v>
      </c>
      <c r="AX436" s="20" t="s">
        <v>336</v>
      </c>
      <c r="AY436" s="18">
        <v>35.457900297472733</v>
      </c>
      <c r="AZ436" s="18">
        <v>75.065768960320767</v>
      </c>
      <c r="BA436" s="18">
        <v>74.90135044217925</v>
      </c>
      <c r="BB436" s="18">
        <v>69.699042229281716</v>
      </c>
      <c r="BC436" s="20" t="s">
        <v>337</v>
      </c>
      <c r="BD436" s="18">
        <v>9.9943343723217044</v>
      </c>
      <c r="BE436" s="18">
        <v>9.2246785396313928</v>
      </c>
      <c r="BF436" s="18">
        <v>11.454607682687264</v>
      </c>
      <c r="BG436" s="18">
        <v>11.853834083126241</v>
      </c>
      <c r="BH436" s="18">
        <v>52.2317418190285</v>
      </c>
      <c r="BI436" s="18">
        <v>49.004561552824796</v>
      </c>
      <c r="BJ436" s="18">
        <v>2.0971946810754787</v>
      </c>
      <c r="BK436" s="18">
        <v>3.2521001895160078</v>
      </c>
      <c r="BL436" s="18">
        <v>14.459816155888682</v>
      </c>
      <c r="BM436" s="18">
        <v>5.348137035384525</v>
      </c>
      <c r="BN436" s="18">
        <v>30.506161738075768</v>
      </c>
      <c r="BO436" s="18">
        <v>2.8081076972851062E+18</v>
      </c>
      <c r="BP436" s="19">
        <v>189.8800048828125</v>
      </c>
      <c r="BQ436" s="19">
        <v>2.4763000011444092</v>
      </c>
      <c r="BR436" s="19">
        <v>8.9142856597900391</v>
      </c>
      <c r="BS436" s="19" t="e">
        <v>#N/A</v>
      </c>
      <c r="BT436" s="18">
        <v>6.6864779524008435</v>
      </c>
      <c r="BU436" s="18">
        <v>6.6864779524008435</v>
      </c>
      <c r="BV436" s="18">
        <v>47.502418557683328</v>
      </c>
      <c r="BW436" s="20" t="s">
        <v>335</v>
      </c>
      <c r="BX436" s="18">
        <v>75.46119086669799</v>
      </c>
      <c r="BY436" s="20" t="s">
        <v>336</v>
      </c>
      <c r="BZ436" s="18">
        <v>38.212798312285443</v>
      </c>
      <c r="CA436" s="18">
        <v>1.505709276927456E-2</v>
      </c>
      <c r="CB436" s="18">
        <v>1.7008568607011028</v>
      </c>
      <c r="CC436" s="20" t="s">
        <v>339</v>
      </c>
      <c r="CD436" s="18">
        <v>44.581969012662015</v>
      </c>
      <c r="CE436" s="18">
        <v>74.343827919653378</v>
      </c>
      <c r="CF436" s="18">
        <v>67.330911582570636</v>
      </c>
      <c r="CG436" s="18">
        <v>83.250411364337978</v>
      </c>
      <c r="CH436" s="20" t="s">
        <v>337</v>
      </c>
      <c r="CI436" s="18">
        <v>11.341350993280345</v>
      </c>
      <c r="CJ436" s="18">
        <v>8.6063204754715983</v>
      </c>
      <c r="CK436" s="18">
        <v>17.65712282866847</v>
      </c>
      <c r="CL436" s="18">
        <v>16.099380803159296</v>
      </c>
      <c r="CM436" s="18">
        <v>48.892830023856625</v>
      </c>
      <c r="CN436" s="18">
        <v>91.844244425279001</v>
      </c>
      <c r="CO436" s="18">
        <v>2.1883700973859797</v>
      </c>
      <c r="CP436" s="18">
        <v>2.5236439851117423</v>
      </c>
      <c r="CQ436" s="18">
        <v>5.76078012595893</v>
      </c>
      <c r="CR436" s="18">
        <v>5.4770311848584052</v>
      </c>
      <c r="CS436" s="18">
        <v>31.849786908469042</v>
      </c>
      <c r="CT436" s="18">
        <v>2.665061975836756E+19</v>
      </c>
      <c r="CU436" s="19">
        <v>182.64999389648438</v>
      </c>
      <c r="CV436" s="19" t="e">
        <v>#N/A</v>
      </c>
      <c r="CW436" s="19">
        <v>7.1313133239746094</v>
      </c>
      <c r="CX436" s="19" t="e">
        <v>#N/A</v>
      </c>
      <c r="CY436" s="18">
        <v>1.4868736859808969</v>
      </c>
      <c r="CZ436" s="18">
        <v>8.2648145857232596</v>
      </c>
      <c r="DA436" s="18">
        <v>44.517574069379236</v>
      </c>
      <c r="DB436" s="18"/>
      <c r="DC436" s="20" t="s">
        <v>341</v>
      </c>
      <c r="DD436" s="18">
        <v>54.253839339098178</v>
      </c>
      <c r="DE436" s="20" t="s">
        <v>339</v>
      </c>
      <c r="DF436" s="18">
        <v>35.48460869390545</v>
      </c>
      <c r="DG436" s="18">
        <v>2.8550342637623429E-2</v>
      </c>
      <c r="DH436" s="18">
        <v>1.811616840485039</v>
      </c>
      <c r="DI436" s="20" t="s">
        <v>339</v>
      </c>
      <c r="DJ436" s="18">
        <v>33.941615723897876</v>
      </c>
      <c r="DK436" s="18">
        <v>69.165707278008142</v>
      </c>
      <c r="DL436" s="18">
        <v>69.08241300001157</v>
      </c>
      <c r="DM436" s="18">
        <v>33.343579364586375</v>
      </c>
      <c r="DN436" s="20" t="s">
        <v>339</v>
      </c>
      <c r="DO436" s="18">
        <v>8.6964054443516581</v>
      </c>
      <c r="DP436" s="18">
        <v>11.526217413816598</v>
      </c>
      <c r="DQ436" s="18">
        <v>1.0590716040581003</v>
      </c>
      <c r="DR436" s="18">
        <v>7.5053037943866725</v>
      </c>
      <c r="DS436" s="18">
        <v>31.522275936424027</v>
      </c>
      <c r="DT436" s="18" t="s">
        <v>342</v>
      </c>
      <c r="DU436" s="18">
        <v>11.526217413816598</v>
      </c>
      <c r="DV436" s="18">
        <v>13.073402058375809</v>
      </c>
      <c r="DW436" s="18">
        <v>15.647592311314671</v>
      </c>
      <c r="DX436" s="18">
        <v>5.2935217903103888</v>
      </c>
      <c r="DY436" s="18">
        <v>31.95810184680505</v>
      </c>
      <c r="DZ436" s="18">
        <v>3.4761646525889946E+19</v>
      </c>
      <c r="EA436" s="19">
        <v>193.94999694824219</v>
      </c>
      <c r="EB436" s="19">
        <v>2.8252999782562256</v>
      </c>
      <c r="EC436" s="19" t="e">
        <v>#N/A</v>
      </c>
      <c r="ED436" s="19" t="e">
        <v>#N/A</v>
      </c>
      <c r="EE436" s="18">
        <v>6.1503124629954495</v>
      </c>
      <c r="EF436" s="18">
        <v>15.900364097180191</v>
      </c>
      <c r="EG436" s="20" t="s">
        <v>344</v>
      </c>
      <c r="EH436" s="18">
        <v>604.31985535290448</v>
      </c>
      <c r="EI436" s="18">
        <v>750</v>
      </c>
      <c r="EJ436" s="18">
        <v>60.528410334371415</v>
      </c>
      <c r="EL436" s="18">
        <v>66.329634564966867</v>
      </c>
      <c r="EM436" s="20" t="s">
        <v>340</v>
      </c>
      <c r="EN436" s="18">
        <v>85.51513252967527</v>
      </c>
      <c r="EO436" s="20" t="s">
        <v>335</v>
      </c>
      <c r="EP436" s="18">
        <v>75.534593340131153</v>
      </c>
      <c r="EQ436" s="20" t="s">
        <v>337</v>
      </c>
      <c r="ER436" s="18">
        <v>46.841813678529292</v>
      </c>
      <c r="ES436" s="18">
        <v>0.13477403564204846</v>
      </c>
      <c r="ET436" s="18">
        <v>1.9301165836729257</v>
      </c>
      <c r="EU436" s="18">
        <v>25.685096052032232</v>
      </c>
      <c r="EV436" s="18">
        <v>78.587761205902808</v>
      </c>
      <c r="EW436" s="18">
        <v>80</v>
      </c>
      <c r="EX436" s="18">
        <v>77.562973508999264</v>
      </c>
      <c r="EY436" s="20" t="s">
        <v>336</v>
      </c>
      <c r="EZ436" s="18">
        <v>13.310945166669335</v>
      </c>
      <c r="FA436" s="18">
        <v>10.423026804598372</v>
      </c>
      <c r="FB436" s="18">
        <v>5.2244856990123703</v>
      </c>
      <c r="FC436" s="18">
        <v>30.83404885774328</v>
      </c>
      <c r="FD436" s="19" t="e">
        <v>#N/A</v>
      </c>
      <c r="FE436" s="19">
        <v>9.4686002731323242</v>
      </c>
      <c r="FF436" s="19">
        <v>5.3684210777282715</v>
      </c>
      <c r="FG436" s="19" t="e">
        <v>#N/A</v>
      </c>
      <c r="FH436" s="18">
        <v>1.228104127149477</v>
      </c>
      <c r="FI436" s="18">
        <v>14.811477165829253</v>
      </c>
      <c r="FJ436" s="18">
        <v>111.48548811181288</v>
      </c>
      <c r="FK436" s="20" t="s">
        <v>335</v>
      </c>
      <c r="FL436" s="18">
        <v>72.1542909841815</v>
      </c>
      <c r="FM436" s="20" t="s">
        <v>337</v>
      </c>
      <c r="FN436" s="18">
        <v>46.841813678529292</v>
      </c>
      <c r="FO436" s="18">
        <v>0.13477403564204846</v>
      </c>
      <c r="FP436" s="18">
        <v>1.7942863875776494</v>
      </c>
      <c r="FQ436" s="18">
        <v>27.657565346687711</v>
      </c>
      <c r="FR436" s="18">
        <v>75.557660325490033</v>
      </c>
      <c r="FS436" s="18">
        <v>80</v>
      </c>
      <c r="FT436" s="18">
        <v>70.326055923659951</v>
      </c>
      <c r="FU436" s="20" t="s">
        <v>336</v>
      </c>
      <c r="FV436" s="18">
        <v>15.02255500921083</v>
      </c>
      <c r="FW436" s="18">
        <v>9.6252592909098649</v>
      </c>
      <c r="FX436" s="18">
        <v>4.5750362723214284</v>
      </c>
      <c r="FY436" s="18">
        <v>30.431539317559942</v>
      </c>
      <c r="FZ436" s="19" t="e">
        <v>#N/A</v>
      </c>
      <c r="GA436" s="19">
        <v>9.4686002731323242</v>
      </c>
      <c r="GB436" s="19">
        <v>1.1789473295211792</v>
      </c>
      <c r="GC436" s="19" t="e">
        <v>#N/A</v>
      </c>
      <c r="GD436" s="18">
        <v>1.4781039263708171</v>
      </c>
      <c r="GE436" s="18">
        <v>3.1031054134473757</v>
      </c>
      <c r="GF436" s="18">
        <v>602.52652069910062</v>
      </c>
      <c r="GG436" s="19">
        <v>457.10000610351562</v>
      </c>
      <c r="GH436" s="19">
        <v>188</v>
      </c>
      <c r="GI436" s="19">
        <v>0.40669998526573181</v>
      </c>
      <c r="GJ436" s="19">
        <v>8.4140128456056118E-4</v>
      </c>
      <c r="GK436" s="19">
        <v>1.0191700458526611</v>
      </c>
      <c r="GL436" s="19">
        <v>13.792799949645996</v>
      </c>
      <c r="GM436" s="19">
        <v>44.467700958251953</v>
      </c>
      <c r="GN436" s="18">
        <v>49.880431081586728</v>
      </c>
      <c r="GO436" s="20" t="s">
        <v>335</v>
      </c>
      <c r="GP436" s="18">
        <v>4.4255117951647387</v>
      </c>
      <c r="GQ436" s="18">
        <v>0</v>
      </c>
      <c r="GR436" s="18">
        <v>30.631527001734131</v>
      </c>
      <c r="GS436" s="18">
        <v>35.036633637138344</v>
      </c>
      <c r="GT436" s="18">
        <v>62.413078542734439</v>
      </c>
      <c r="GU436" s="18">
        <v>27.408009992293145</v>
      </c>
      <c r="GV436" s="18">
        <v>79.046788555299571</v>
      </c>
      <c r="GW436" s="18">
        <v>8.6248242341826789</v>
      </c>
      <c r="GX436" s="18">
        <v>68.731994467739383</v>
      </c>
      <c r="GY436" s="18">
        <v>134.61012376846935</v>
      </c>
      <c r="GZ436" s="18">
        <v>74.830871624678679</v>
      </c>
      <c r="HA436" s="18">
        <v>18.927680980346889</v>
      </c>
      <c r="HB436" s="18">
        <v>11</v>
      </c>
      <c r="HC436" s="19">
        <v>24.300000190734863</v>
      </c>
      <c r="HD436" s="19">
        <v>8.4427995681762695</v>
      </c>
      <c r="HE436" s="19">
        <v>1.1631775498390198</v>
      </c>
      <c r="HF436" s="18">
        <v>75.237902277450971</v>
      </c>
      <c r="HG436" s="18">
        <v>17.034223282425494</v>
      </c>
      <c r="HH436" s="18">
        <v>11</v>
      </c>
      <c r="HI436" s="19">
        <v>16.360000133514404</v>
      </c>
      <c r="HJ436" s="19">
        <v>5.8415999412536621</v>
      </c>
      <c r="HK436" s="19">
        <v>8.2869813442230225</v>
      </c>
      <c r="HL436" s="18">
        <v>23.852531244732806</v>
      </c>
      <c r="HM436" s="18">
        <v>4.7925363065358662</v>
      </c>
      <c r="HN436" s="18">
        <v>26.514687800752949</v>
      </c>
      <c r="HO436" s="18">
        <v>38</v>
      </c>
      <c r="HP436" s="18">
        <v>20</v>
      </c>
      <c r="HQ436" s="18">
        <v>74.98451617479148</v>
      </c>
      <c r="HR436" s="18">
        <v>87</v>
      </c>
      <c r="HS436" s="18">
        <v>13.456012126424326</v>
      </c>
      <c r="HT436" s="18">
        <v>92.952056884765625</v>
      </c>
    </row>
    <row r="437" spans="1:228" x14ac:dyDescent="0.2">
      <c r="A437" s="17">
        <v>43402</v>
      </c>
      <c r="B437" s="18">
        <v>213.92827174630526</v>
      </c>
      <c r="C437" s="19">
        <v>1.6790763905985935</v>
      </c>
      <c r="D437" s="19">
        <v>62.253479465268484</v>
      </c>
      <c r="E437" s="19">
        <v>238.56500244140625</v>
      </c>
      <c r="F437" s="19">
        <v>1.2882585525512695</v>
      </c>
      <c r="G437" s="19">
        <v>1.4137500524520874</v>
      </c>
      <c r="H437" s="19">
        <v>19.654199600219727</v>
      </c>
      <c r="I437" s="18">
        <v>90.643991841562624</v>
      </c>
      <c r="J437" s="18">
        <v>90</v>
      </c>
      <c r="K437" s="18">
        <v>97.192825732515885</v>
      </c>
      <c r="L437" s="18">
        <v>51.973593706449449</v>
      </c>
      <c r="M437" s="20" t="s">
        <v>335</v>
      </c>
      <c r="N437" s="18">
        <v>55.991381966289026</v>
      </c>
      <c r="O437" s="20" t="s">
        <v>336</v>
      </c>
      <c r="P437" s="18">
        <v>44.774925170050267</v>
      </c>
      <c r="Q437" s="18">
        <v>9.4498001238975587E-2</v>
      </c>
      <c r="R437" s="18">
        <v>1.9191644206775567</v>
      </c>
      <c r="S437" s="20" t="s">
        <v>336</v>
      </c>
      <c r="T437" s="18">
        <v>40.649080798647091</v>
      </c>
      <c r="U437" s="18">
        <v>72.112458190163991</v>
      </c>
      <c r="V437" s="18">
        <v>65.246719242838537</v>
      </c>
      <c r="W437" s="18">
        <v>56.003402087932216</v>
      </c>
      <c r="X437" s="20" t="s">
        <v>337</v>
      </c>
      <c r="Y437" s="18">
        <v>8.6748272798282606</v>
      </c>
      <c r="Z437" s="18">
        <v>8.7154314179154238</v>
      </c>
      <c r="AA437" s="18">
        <v>13.197679812501701</v>
      </c>
      <c r="AB437" s="18">
        <v>13.388994842375377</v>
      </c>
      <c r="AC437" s="18">
        <v>30.4162456670417</v>
      </c>
      <c r="AD437" s="18">
        <v>97.15347363343939</v>
      </c>
      <c r="AE437" s="18">
        <v>4.9738897776783766</v>
      </c>
      <c r="AF437" s="18">
        <v>4.6639612119662894</v>
      </c>
      <c r="AG437" s="18">
        <v>15.281526612789845</v>
      </c>
      <c r="AH437" s="18">
        <v>4.9572549056907347</v>
      </c>
      <c r="AI437" s="18">
        <v>34.584104928666626</v>
      </c>
      <c r="AJ437" s="18">
        <v>2.0538633510920946E+19</v>
      </c>
      <c r="AK437" s="19">
        <v>193.03999328613281</v>
      </c>
      <c r="AL437" s="19" t="e">
        <v>#N/A</v>
      </c>
      <c r="AM437" s="19">
        <v>9.6380949020385742</v>
      </c>
      <c r="AN437" s="19" t="e">
        <v>#N/A</v>
      </c>
      <c r="AO437" s="18">
        <v>3.2930810584449985</v>
      </c>
      <c r="AP437" s="18">
        <v>6.8151122032105924</v>
      </c>
      <c r="AQ437" s="18">
        <v>54.057369557193255</v>
      </c>
      <c r="AR437" s="20" t="s">
        <v>338</v>
      </c>
      <c r="AS437" s="18">
        <v>67.020471923697613</v>
      </c>
      <c r="AT437" s="20" t="s">
        <v>339</v>
      </c>
      <c r="AU437" s="18">
        <v>46.403481839926457</v>
      </c>
      <c r="AV437" s="18">
        <v>8.283914977076054E-2</v>
      </c>
      <c r="AW437" s="18">
        <v>1.679135943305671</v>
      </c>
      <c r="AX437" s="20" t="s">
        <v>339</v>
      </c>
      <c r="AY437" s="18">
        <v>30.955910639499216</v>
      </c>
      <c r="AZ437" s="18">
        <v>66.743446904175201</v>
      </c>
      <c r="BA437" s="18">
        <v>67.548388619969842</v>
      </c>
      <c r="BB437" s="18">
        <v>74.352298010382938</v>
      </c>
      <c r="BC437" s="20" t="s">
        <v>340</v>
      </c>
      <c r="BD437" s="18">
        <v>8.2970265909964738</v>
      </c>
      <c r="BE437" s="18">
        <v>8.1000563598864694</v>
      </c>
      <c r="BF437" s="18">
        <v>11.541645643599241</v>
      </c>
      <c r="BG437" s="18">
        <v>12.836497404675853</v>
      </c>
      <c r="BH437" s="18">
        <v>54.505077739009145</v>
      </c>
      <c r="BI437" s="18">
        <v>49.0087890625</v>
      </c>
      <c r="BJ437" s="18">
        <v>4.5222420443060889</v>
      </c>
      <c r="BK437" s="18">
        <v>4.7945876323831715</v>
      </c>
      <c r="BL437" s="18">
        <v>22.183563811078521</v>
      </c>
      <c r="BM437" s="18">
        <v>5.3350434617607494</v>
      </c>
      <c r="BN437" s="18">
        <v>34.400684503556164</v>
      </c>
      <c r="BO437" s="18">
        <v>1.941478278957371E+19</v>
      </c>
      <c r="BP437" s="19">
        <v>195.07000732421875</v>
      </c>
      <c r="BQ437" s="19">
        <v>2.4135000705718994</v>
      </c>
      <c r="BR437" s="19" t="e">
        <v>#N/A</v>
      </c>
      <c r="BS437" s="19" t="e">
        <v>#N/A</v>
      </c>
      <c r="BT437" s="18">
        <v>5.8775728591283158</v>
      </c>
      <c r="BU437" s="18">
        <v>5.8775728591283158</v>
      </c>
      <c r="BV437" s="18">
        <v>79.364232128647899</v>
      </c>
      <c r="BW437" s="20" t="s">
        <v>335</v>
      </c>
      <c r="BX437" s="18">
        <v>80.758275948032662</v>
      </c>
      <c r="BY437" s="20" t="s">
        <v>336</v>
      </c>
      <c r="BZ437" s="18">
        <v>71.368145789947121</v>
      </c>
      <c r="CA437" s="18">
        <v>0.12590997794121939</v>
      </c>
      <c r="CB437" s="18">
        <v>1.9139931516865758</v>
      </c>
      <c r="CC437" s="20" t="s">
        <v>339</v>
      </c>
      <c r="CD437" s="18">
        <v>52.264063383935643</v>
      </c>
      <c r="CE437" s="18">
        <v>70.088139074968382</v>
      </c>
      <c r="CF437" s="18">
        <v>70.114651812212074</v>
      </c>
      <c r="CG437" s="18">
        <v>80.885381672958886</v>
      </c>
      <c r="CH437" s="20" t="s">
        <v>337</v>
      </c>
      <c r="CI437" s="18">
        <v>12.791356049482353</v>
      </c>
      <c r="CJ437" s="18">
        <v>8.9066879087292321</v>
      </c>
      <c r="CK437" s="18">
        <v>15.971491160927194</v>
      </c>
      <c r="CL437" s="18">
        <v>16.030049528649069</v>
      </c>
      <c r="CM437" s="18">
        <v>50.902702793311249</v>
      </c>
      <c r="CN437" s="18">
        <v>96.336294313755332</v>
      </c>
      <c r="CO437" s="18">
        <v>6.1261987556019246</v>
      </c>
      <c r="CP437" s="18">
        <v>6.1523477538667066</v>
      </c>
      <c r="CQ437" s="18">
        <v>24.489609641565988</v>
      </c>
      <c r="CR437" s="18">
        <v>5.4327968342894204</v>
      </c>
      <c r="CS437" s="18">
        <v>34.72065314261976</v>
      </c>
      <c r="CT437" s="18">
        <v>44</v>
      </c>
      <c r="CU437" s="19">
        <v>203.43000030517578</v>
      </c>
      <c r="CV437" s="19">
        <v>2.5908999443054199</v>
      </c>
      <c r="CW437" s="19">
        <v>4.0776700973510742</v>
      </c>
      <c r="CX437" s="19" t="e">
        <v>#N/A</v>
      </c>
      <c r="CY437" s="18">
        <v>1.9781042037780086</v>
      </c>
      <c r="CZ437" s="18">
        <v>7.4364278307557106</v>
      </c>
      <c r="DA437" s="18">
        <v>56.605279057967806</v>
      </c>
      <c r="DB437" s="18"/>
      <c r="DC437" s="20" t="s">
        <v>341</v>
      </c>
      <c r="DD437" s="18">
        <v>33.84300342913027</v>
      </c>
      <c r="DE437" s="20" t="s">
        <v>336</v>
      </c>
      <c r="DF437" s="18">
        <v>51.056882111418275</v>
      </c>
      <c r="DG437" s="18">
        <v>9.6173196917551995E-2</v>
      </c>
      <c r="DH437" s="18">
        <v>1.8450516261983085</v>
      </c>
      <c r="DI437" s="20" t="s">
        <v>336</v>
      </c>
      <c r="DJ437" s="18">
        <v>45.381670281680087</v>
      </c>
      <c r="DK437" s="18">
        <v>60.825566201794786</v>
      </c>
      <c r="DL437" s="18">
        <v>66.643838414429354</v>
      </c>
      <c r="DM437" s="18">
        <v>33.194799554243389</v>
      </c>
      <c r="DN437" s="20" t="s">
        <v>337</v>
      </c>
      <c r="DO437" s="18">
        <v>8.4301674174957508</v>
      </c>
      <c r="DP437" s="18">
        <v>10.902030179862059</v>
      </c>
      <c r="DQ437" s="18">
        <v>1.4745139722387222</v>
      </c>
      <c r="DR437" s="18">
        <v>25</v>
      </c>
      <c r="DS437" s="18">
        <v>105</v>
      </c>
      <c r="DT437" s="18" t="s">
        <v>342</v>
      </c>
      <c r="DU437" s="18">
        <v>10.902030179862059</v>
      </c>
      <c r="DV437" s="18">
        <v>15.05749063510701</v>
      </c>
      <c r="DW437" s="18">
        <v>53.844424525128929</v>
      </c>
      <c r="DX437" s="18">
        <v>5.2656646187646992</v>
      </c>
      <c r="DY437" s="18">
        <v>36.279293244721437</v>
      </c>
      <c r="DZ437" s="18">
        <v>2.9508859395732967E+19</v>
      </c>
      <c r="EA437" s="19">
        <v>194.53500366210938</v>
      </c>
      <c r="EB437" s="19">
        <v>2.5678000450134277</v>
      </c>
      <c r="EC437" s="19">
        <v>24.257425308227539</v>
      </c>
      <c r="ED437" s="19" t="e">
        <v>#N/A</v>
      </c>
      <c r="EE437" s="18">
        <v>5.2819626697897908</v>
      </c>
      <c r="EF437" s="18">
        <v>15.032005950940979</v>
      </c>
      <c r="EG437" s="20" t="s">
        <v>344</v>
      </c>
      <c r="EH437" s="18">
        <v>722.13114820816872</v>
      </c>
      <c r="EI437" s="18">
        <v>750</v>
      </c>
      <c r="EJ437" s="18">
        <v>66.781019842859266</v>
      </c>
      <c r="EL437" s="18">
        <v>78.209074537713235</v>
      </c>
      <c r="EM437" s="20" t="s">
        <v>340</v>
      </c>
      <c r="EN437" s="18">
        <v>73.424856548175597</v>
      </c>
      <c r="EO437" s="20" t="s">
        <v>335</v>
      </c>
      <c r="EP437" s="18">
        <v>81.441395701930517</v>
      </c>
      <c r="EQ437" s="20" t="s">
        <v>337</v>
      </c>
      <c r="ER437" s="18">
        <v>44.774925170050267</v>
      </c>
      <c r="ES437" s="18">
        <v>9.4498001238975587E-2</v>
      </c>
      <c r="ET437" s="18">
        <v>1.5879695708395449</v>
      </c>
      <c r="EU437" s="18">
        <v>31.55234367290884</v>
      </c>
      <c r="EV437" s="18">
        <v>81.605782197556081</v>
      </c>
      <c r="EW437" s="18">
        <v>80</v>
      </c>
      <c r="EX437" s="18">
        <v>54.491096234227385</v>
      </c>
      <c r="EY437" s="20" t="s">
        <v>336</v>
      </c>
      <c r="EZ437" s="18">
        <v>11.17436210136454</v>
      </c>
      <c r="FA437" s="18">
        <v>9.0198033855020565</v>
      </c>
      <c r="FB437" s="18">
        <v>5.2132935924090038</v>
      </c>
      <c r="FC437" s="18">
        <v>26.328046456972753</v>
      </c>
      <c r="FD437" s="19" t="e">
        <v>#N/A</v>
      </c>
      <c r="FE437" s="19">
        <v>12.545499801635742</v>
      </c>
      <c r="FF437" s="19">
        <v>4.9215683937072754</v>
      </c>
      <c r="FG437" s="19" t="e">
        <v>#N/A</v>
      </c>
      <c r="FH437" s="18">
        <v>1.1938904667200727</v>
      </c>
      <c r="FI437" s="18">
        <v>13.848233416455763</v>
      </c>
      <c r="FJ437" s="18">
        <v>127.10197037564929</v>
      </c>
      <c r="FK437" s="20" t="s">
        <v>335</v>
      </c>
      <c r="FL437" s="18">
        <v>81.324411563400432</v>
      </c>
      <c r="FM437" s="20" t="s">
        <v>337</v>
      </c>
      <c r="FN437" s="18">
        <v>44.774925170050267</v>
      </c>
      <c r="FO437" s="18">
        <v>9.4498001238975587E-2</v>
      </c>
      <c r="FP437" s="18">
        <v>1.6619240581345935</v>
      </c>
      <c r="FQ437" s="18">
        <v>30.444479929608644</v>
      </c>
      <c r="FR437" s="18">
        <v>74.456616531063588</v>
      </c>
      <c r="FS437" s="18">
        <v>80</v>
      </c>
      <c r="FT437" s="18">
        <v>62.28100365870101</v>
      </c>
      <c r="FU437" s="20" t="s">
        <v>336</v>
      </c>
      <c r="FV437" s="18">
        <v>14.798279568502545</v>
      </c>
      <c r="FW437" s="18">
        <v>9.5617360583504976</v>
      </c>
      <c r="FX437" s="18">
        <v>4.5928391185033881</v>
      </c>
      <c r="FY437" s="18">
        <v>35.838795612609779</v>
      </c>
      <c r="FZ437" s="19" t="e">
        <v>#N/A</v>
      </c>
      <c r="GA437" s="19">
        <v>12.545499801635742</v>
      </c>
      <c r="GB437" s="19">
        <v>0.71428573131561279</v>
      </c>
      <c r="GC437" s="19" t="e">
        <v>#N/A</v>
      </c>
      <c r="GD437" s="18">
        <v>0.49244552069735992</v>
      </c>
      <c r="GE437" s="18">
        <v>2.1031510415300727</v>
      </c>
      <c r="GF437" s="18">
        <v>692.95898530837144</v>
      </c>
      <c r="GG437" s="19">
        <v>708.29998779296875</v>
      </c>
      <c r="GH437" s="19">
        <v>178.35000610351562</v>
      </c>
      <c r="GI437" s="19">
        <v>0.38940000534057617</v>
      </c>
      <c r="GJ437" s="19">
        <v>6.9386712275445461E-3</v>
      </c>
      <c r="GK437" s="19">
        <v>1.4137500524520874</v>
      </c>
      <c r="GL437" s="19">
        <v>19.654199600219727</v>
      </c>
      <c r="GM437" s="19">
        <v>34.0447998046875</v>
      </c>
      <c r="GN437" s="18">
        <v>51.795956542659908</v>
      </c>
      <c r="GO437" s="20" t="s">
        <v>335</v>
      </c>
      <c r="GP437" s="18">
        <v>24.958347901714074</v>
      </c>
      <c r="GQ437" s="18">
        <v>0</v>
      </c>
      <c r="GR437" s="18">
        <v>27.52159964092936</v>
      </c>
      <c r="GS437" s="18">
        <v>24.392065687544598</v>
      </c>
      <c r="GT437" s="18">
        <v>48.628273433986415</v>
      </c>
      <c r="GU437" s="18">
        <v>27.105256212134378</v>
      </c>
      <c r="GV437" s="18">
        <v>69.563427720555183</v>
      </c>
      <c r="GW437" s="18">
        <v>40.267336095769558</v>
      </c>
      <c r="GX437" s="18">
        <v>42.92706134361206</v>
      </c>
      <c r="GY437" s="18">
        <v>146.38251942290123</v>
      </c>
      <c r="GZ437" s="18">
        <v>78.546066896624112</v>
      </c>
      <c r="HA437" s="18">
        <v>22.96902181711539</v>
      </c>
      <c r="HB437" s="18">
        <v>11</v>
      </c>
      <c r="HC437" s="19">
        <v>35.210000991821289</v>
      </c>
      <c r="HD437" s="19">
        <v>12.273799896240234</v>
      </c>
      <c r="HE437" s="19">
        <v>3.7524735033512115</v>
      </c>
      <c r="HF437" s="18">
        <v>86.123735135129891</v>
      </c>
      <c r="HG437" s="18">
        <v>21.819602613297718</v>
      </c>
      <c r="HH437" s="18">
        <v>11</v>
      </c>
      <c r="HI437" s="19">
        <v>25.340000152587891</v>
      </c>
      <c r="HJ437" s="19">
        <v>8.3278999328613281</v>
      </c>
      <c r="HK437" s="19">
        <v>5.1590297222137451</v>
      </c>
      <c r="HL437" s="18">
        <v>26.834699954367156</v>
      </c>
      <c r="HM437" s="18">
        <v>15.875548247645085</v>
      </c>
      <c r="HN437" s="18">
        <v>30.812978669123108</v>
      </c>
      <c r="HO437" s="18">
        <v>38</v>
      </c>
      <c r="HP437" s="18">
        <v>20</v>
      </c>
      <c r="HQ437" s="18">
        <v>74.966557901865571</v>
      </c>
      <c r="HR437" s="18">
        <v>87</v>
      </c>
      <c r="HS437" s="18">
        <v>4.9697677950724231</v>
      </c>
      <c r="HT437" s="18">
        <v>90.181282043457031</v>
      </c>
    </row>
    <row r="438" spans="1:228" x14ac:dyDescent="0.2">
      <c r="A438" s="17">
        <v>43401</v>
      </c>
      <c r="B438" s="18">
        <v>164.97432948965829</v>
      </c>
      <c r="C438" s="19">
        <v>1.6219393394443924</v>
      </c>
      <c r="D438" s="19">
        <v>48.885891893139707</v>
      </c>
      <c r="E438" s="19" t="e">
        <v>#N/A</v>
      </c>
      <c r="F438" s="19" t="e">
        <v>#N/A</v>
      </c>
      <c r="G438" s="19">
        <v>1.0211999416351318</v>
      </c>
      <c r="H438" s="19">
        <v>15.553099632263184</v>
      </c>
      <c r="I438" s="18">
        <v>90.3085808007867</v>
      </c>
      <c r="J438" s="18">
        <v>90</v>
      </c>
      <c r="K438" s="18">
        <v>99.117171608533823</v>
      </c>
      <c r="L438" s="18">
        <v>62.192863297008053</v>
      </c>
      <c r="M438" s="20" t="s">
        <v>335</v>
      </c>
      <c r="N438" s="18">
        <v>70.766121377431247</v>
      </c>
      <c r="O438" s="20" t="s">
        <v>336</v>
      </c>
      <c r="P438" s="18">
        <v>46.902708974892086</v>
      </c>
      <c r="Q438" s="18">
        <v>0.11317223836017332</v>
      </c>
      <c r="R438" s="18">
        <v>1.9217707993110253</v>
      </c>
      <c r="S438" s="20" t="s">
        <v>336</v>
      </c>
      <c r="T438" s="18">
        <v>46.748606870548763</v>
      </c>
      <c r="U438" s="18">
        <v>70.364287337835094</v>
      </c>
      <c r="V438" s="18">
        <v>69.956507551243362</v>
      </c>
      <c r="W438" s="18">
        <v>72.186767015996352</v>
      </c>
      <c r="X438" s="20" t="s">
        <v>337</v>
      </c>
      <c r="Y438" s="18">
        <v>10.961994330097035</v>
      </c>
      <c r="Z438" s="18">
        <v>9.1515415918725633</v>
      </c>
      <c r="AA438" s="18">
        <v>13.504781156715932</v>
      </c>
      <c r="AB438" s="18">
        <v>13.427790370397066</v>
      </c>
      <c r="AC438" s="18">
        <v>31.411953679967812</v>
      </c>
      <c r="AD438" s="18">
        <v>95.406188086940801</v>
      </c>
      <c r="AE438" s="18">
        <v>2.5072793856341127</v>
      </c>
      <c r="AF438" s="18">
        <v>3.153484659611796</v>
      </c>
      <c r="AG438" s="18">
        <v>13.10151574610715</v>
      </c>
      <c r="AH438" s="18">
        <v>4.9372054390996274</v>
      </c>
      <c r="AI438" s="18">
        <v>30.793373280564253</v>
      </c>
      <c r="AJ438" s="18">
        <v>44</v>
      </c>
      <c r="AK438" s="19">
        <v>181.3699951171875</v>
      </c>
      <c r="AL438" s="19" t="e">
        <v>#N/A</v>
      </c>
      <c r="AM438" s="19">
        <v>8.0188674926757812</v>
      </c>
      <c r="AN438" s="19" t="e">
        <v>#N/A</v>
      </c>
      <c r="AO438" s="18">
        <v>5.8948480632901195</v>
      </c>
      <c r="AP438" s="18">
        <v>5.9365145710110667</v>
      </c>
      <c r="AQ438" s="18">
        <v>60.328259295040773</v>
      </c>
      <c r="AR438" s="20" t="s">
        <v>335</v>
      </c>
      <c r="AS438" s="18">
        <v>68.448917979036565</v>
      </c>
      <c r="AT438" s="20" t="s">
        <v>336</v>
      </c>
      <c r="AU438" s="18">
        <v>45.885461968987556</v>
      </c>
      <c r="AV438" s="18">
        <v>9.469544457653474E-2</v>
      </c>
      <c r="AW438" s="18">
        <v>1.8594678454634788</v>
      </c>
      <c r="AX438" s="20" t="s">
        <v>336</v>
      </c>
      <c r="AY438" s="18">
        <v>35.96900888639783</v>
      </c>
      <c r="AZ438" s="18">
        <v>66.625853646443474</v>
      </c>
      <c r="BA438" s="18">
        <v>67.778578495019346</v>
      </c>
      <c r="BB438" s="18">
        <v>69.04099074518939</v>
      </c>
      <c r="BC438" s="20" t="s">
        <v>337</v>
      </c>
      <c r="BD438" s="18">
        <v>9.8325037117424881</v>
      </c>
      <c r="BE438" s="18">
        <v>9.1746304007497592</v>
      </c>
      <c r="BF438" s="18">
        <v>12.051168959790337</v>
      </c>
      <c r="BG438" s="18">
        <v>12.057132026277483</v>
      </c>
      <c r="BH438" s="18">
        <v>58.251070582352135</v>
      </c>
      <c r="BI438" s="18">
        <v>49.007489147409579</v>
      </c>
      <c r="BJ438" s="18">
        <v>5.1883320267394888</v>
      </c>
      <c r="BK438" s="18">
        <v>4.2349127239898143</v>
      </c>
      <c r="BL438" s="18">
        <v>20.55356339385423</v>
      </c>
      <c r="BM438" s="18">
        <v>5.306373119011127</v>
      </c>
      <c r="BN438" s="18">
        <v>31.00178397523063</v>
      </c>
      <c r="BO438" s="18">
        <v>2.898450291405673E+18</v>
      </c>
      <c r="BP438" s="19">
        <v>195.25999450683594</v>
      </c>
      <c r="BQ438" s="19" t="e">
        <v>#N/A</v>
      </c>
      <c r="BR438" s="19">
        <v>7.596153736114502</v>
      </c>
      <c r="BS438" s="19" t="e">
        <v>#N/A</v>
      </c>
      <c r="BT438" s="18">
        <v>4.8948518779873851</v>
      </c>
      <c r="BU438" s="18">
        <v>4.8948518779873851</v>
      </c>
      <c r="BV438" s="18">
        <v>70.653894503345043</v>
      </c>
      <c r="BW438" s="20" t="s">
        <v>335</v>
      </c>
      <c r="BX438" s="18">
        <v>82.134101304621467</v>
      </c>
      <c r="BY438" s="20" t="s">
        <v>336</v>
      </c>
      <c r="BZ438" s="18">
        <v>56.589078861805902</v>
      </c>
      <c r="CA438" s="18">
        <v>9.4273560691890093E-2</v>
      </c>
      <c r="CB438" s="18">
        <v>1.83305191393594</v>
      </c>
      <c r="CC438" s="20" t="s">
        <v>339</v>
      </c>
      <c r="CD438" s="18">
        <v>48.967278457371314</v>
      </c>
      <c r="CE438" s="18">
        <v>64.398482435348171</v>
      </c>
      <c r="CF438" s="18">
        <v>69.263841190778379</v>
      </c>
      <c r="CG438" s="18">
        <v>83.055927328920717</v>
      </c>
      <c r="CH438" s="20" t="s">
        <v>337</v>
      </c>
      <c r="CI438" s="18">
        <v>12.778001887518597</v>
      </c>
      <c r="CJ438" s="18">
        <v>9.0083396845838006</v>
      </c>
      <c r="CK438" s="18">
        <v>13.388033503853059</v>
      </c>
      <c r="CL438" s="18">
        <v>13.405359762801314</v>
      </c>
      <c r="CM438" s="18">
        <v>44.453364700516133</v>
      </c>
      <c r="CN438" s="18">
        <v>95.251220873146963</v>
      </c>
      <c r="CO438" s="18">
        <v>3.4532062771473</v>
      </c>
      <c r="CP438" s="18">
        <v>3.474010956619336</v>
      </c>
      <c r="CQ438" s="18">
        <v>13.462654392627774</v>
      </c>
      <c r="CR438" s="18">
        <v>5.3450020334814035</v>
      </c>
      <c r="CS438" s="18">
        <v>30.793373280564253</v>
      </c>
      <c r="CT438" s="18">
        <v>44</v>
      </c>
      <c r="CU438" s="19">
        <v>197.72999572753906</v>
      </c>
      <c r="CV438" s="19" t="e">
        <v>#N/A</v>
      </c>
      <c r="CW438" s="19">
        <v>3.9207921028137207</v>
      </c>
      <c r="CX438" s="19" t="e">
        <v>#N/A</v>
      </c>
      <c r="CY438" s="18">
        <v>0.97818573930576724</v>
      </c>
      <c r="CZ438" s="18">
        <v>6.4365126636624339</v>
      </c>
      <c r="DA438" s="18">
        <v>23.206432671706501</v>
      </c>
      <c r="DB438" s="18"/>
      <c r="DC438" s="20" t="s">
        <v>341</v>
      </c>
      <c r="DD438" s="18">
        <v>20.02933121657286</v>
      </c>
      <c r="DE438" s="20" t="s">
        <v>339</v>
      </c>
      <c r="DF438" s="18">
        <v>15.348767958464979</v>
      </c>
      <c r="DG438" s="18">
        <v>4.8998553803638809E-3</v>
      </c>
      <c r="DH438" s="18">
        <v>1.2126282610985895</v>
      </c>
      <c r="DI438" s="20" t="s">
        <v>339</v>
      </c>
      <c r="DJ438" s="18">
        <v>36.336825392698934</v>
      </c>
      <c r="DK438" s="18">
        <v>42.998491265621396</v>
      </c>
      <c r="DL438" s="18">
        <v>73.591902082394341</v>
      </c>
      <c r="DM438" s="18">
        <v>19.878199932195894</v>
      </c>
      <c r="DN438" s="20" t="s">
        <v>339</v>
      </c>
      <c r="DO438" s="18">
        <v>7.4025290072737775</v>
      </c>
      <c r="DP438" s="18">
        <v>6.4532157311068943</v>
      </c>
      <c r="DQ438" s="18">
        <v>1.4846832323755452</v>
      </c>
      <c r="DR438" s="18">
        <v>25</v>
      </c>
      <c r="DS438" s="18">
        <v>105</v>
      </c>
      <c r="DT438" s="18" t="s">
        <v>342</v>
      </c>
      <c r="DU438" s="18">
        <v>6.4532157311068943</v>
      </c>
      <c r="DV438" s="18">
        <v>10.888237148463491</v>
      </c>
      <c r="DW438" s="18">
        <v>36.342606594612342</v>
      </c>
      <c r="DX438" s="18">
        <v>4.2199045672266591</v>
      </c>
      <c r="DY438" s="18">
        <v>29.269081223693824</v>
      </c>
      <c r="DZ438" s="18">
        <v>6.2404548694738199E+19</v>
      </c>
      <c r="EA438" s="19" t="e">
        <v>#N/A</v>
      </c>
      <c r="EB438" s="19" t="e">
        <v>#N/A</v>
      </c>
      <c r="EC438" s="19" t="e">
        <v>#N/A</v>
      </c>
      <c r="ED438" s="19" t="e">
        <v>#N/A</v>
      </c>
      <c r="EE438" s="18">
        <v>4.4697898420691491</v>
      </c>
      <c r="EF438" s="18">
        <v>14.219823828604486</v>
      </c>
      <c r="EG438" s="20" t="s">
        <v>343</v>
      </c>
      <c r="EH438" s="18">
        <v>651.24681835203535</v>
      </c>
      <c r="EI438" s="18">
        <v>750</v>
      </c>
      <c r="EJ438" s="18">
        <v>62.914769277995859</v>
      </c>
      <c r="EL438" s="18">
        <v>71.199378534856152</v>
      </c>
      <c r="EM438" s="20" t="s">
        <v>340</v>
      </c>
      <c r="EN438" s="18">
        <v>87.042438336392692</v>
      </c>
      <c r="EO438" s="20" t="s">
        <v>335</v>
      </c>
      <c r="EP438" s="18">
        <v>78.868100392478411</v>
      </c>
      <c r="EQ438" s="20" t="s">
        <v>337</v>
      </c>
      <c r="ER438" s="18">
        <v>46.902708974892086</v>
      </c>
      <c r="ES438" s="18">
        <v>0.11317223836017332</v>
      </c>
      <c r="ET438" s="18">
        <v>1.7753344381804794</v>
      </c>
      <c r="EU438" s="18">
        <v>28.544955771749006</v>
      </c>
      <c r="EV438" s="18">
        <v>74.605465889889402</v>
      </c>
      <c r="EW438" s="18">
        <v>80</v>
      </c>
      <c r="EX438" s="18">
        <v>67.130783241151974</v>
      </c>
      <c r="EY438" s="20" t="s">
        <v>336</v>
      </c>
      <c r="EZ438" s="18">
        <v>11.160548943379593</v>
      </c>
      <c r="FA438" s="18">
        <v>9.3024055273764255</v>
      </c>
      <c r="FB438" s="18">
        <v>5.1851625473719158</v>
      </c>
      <c r="FC438" s="18">
        <v>30.07770855811949</v>
      </c>
      <c r="FD438" s="19" t="e">
        <v>#N/A</v>
      </c>
      <c r="FE438" s="19" t="e">
        <v>#N/A</v>
      </c>
      <c r="FF438" s="19" t="e">
        <v>#N/A</v>
      </c>
      <c r="FG438" s="19" t="e">
        <v>#N/A</v>
      </c>
      <c r="FH438" s="18">
        <v>3.5494488573709022</v>
      </c>
      <c r="FI438" s="18">
        <v>13.091139966724095</v>
      </c>
      <c r="FJ438" s="18">
        <v>95.771594879833685</v>
      </c>
      <c r="FK438" s="20" t="s">
        <v>338</v>
      </c>
      <c r="FL438" s="18">
        <v>78.693135494468763</v>
      </c>
      <c r="FM438" s="20" t="s">
        <v>339</v>
      </c>
      <c r="FN438" s="18">
        <v>46.902708974892086</v>
      </c>
      <c r="FO438" s="18">
        <v>0.11317223836017332</v>
      </c>
      <c r="FP438" s="18">
        <v>1.4235767398357058</v>
      </c>
      <c r="FQ438" s="18">
        <v>31.090146951670221</v>
      </c>
      <c r="FR438" s="18">
        <v>79.03386068146402</v>
      </c>
      <c r="FS438" s="18">
        <v>80</v>
      </c>
      <c r="FT438" s="18">
        <v>45.635699577172886</v>
      </c>
      <c r="FU438" s="20" t="s">
        <v>339</v>
      </c>
      <c r="FV438" s="18">
        <v>9.7686321364040385</v>
      </c>
      <c r="FW438" s="18">
        <v>6.177977335123412</v>
      </c>
      <c r="FX438" s="18">
        <v>4.5560016342748408</v>
      </c>
      <c r="FY438" s="18">
        <v>25.525351904331927</v>
      </c>
      <c r="FZ438" s="19" t="e">
        <v>#N/A</v>
      </c>
      <c r="GA438" s="19" t="e">
        <v>#N/A</v>
      </c>
      <c r="GB438" s="19" t="e">
        <v>#N/A</v>
      </c>
      <c r="GC438" s="19" t="e">
        <v>#N/A</v>
      </c>
      <c r="GD438" s="18">
        <v>1.2856783617246481</v>
      </c>
      <c r="GE438" s="18">
        <v>1.2943188820337808</v>
      </c>
      <c r="GF438" s="18">
        <v>619.85408596833076</v>
      </c>
      <c r="GG438" s="19">
        <v>446.70001220703125</v>
      </c>
      <c r="GH438" s="19">
        <v>195.71000671386719</v>
      </c>
      <c r="GI438" s="19">
        <v>0.40839999914169312</v>
      </c>
      <c r="GJ438" s="19">
        <v>3.6449606996029615E-3</v>
      </c>
      <c r="GK438" s="19">
        <v>1.0211999416351318</v>
      </c>
      <c r="GL438" s="19">
        <v>15.553099632263184</v>
      </c>
      <c r="GM438" s="19">
        <v>40.520599365234375</v>
      </c>
      <c r="GN438" s="18">
        <v>47.182789034401708</v>
      </c>
      <c r="GO438" s="20" t="s">
        <v>335</v>
      </c>
      <c r="GP438" s="18">
        <v>29.185344999923885</v>
      </c>
      <c r="GQ438" s="18">
        <v>0</v>
      </c>
      <c r="GR438" s="18">
        <v>33.201320892989202</v>
      </c>
      <c r="GS438" s="18">
        <v>25.558515783748714</v>
      </c>
      <c r="GT438" s="18">
        <v>50.214726828543441</v>
      </c>
      <c r="GU438" s="18">
        <v>24.662701823416434</v>
      </c>
      <c r="GV438" s="18">
        <v>75.23631789496261</v>
      </c>
      <c r="GW438" s="18">
        <v>42.425589875279798</v>
      </c>
      <c r="GX438" s="18">
        <v>40.658866080766842</v>
      </c>
      <c r="GY438" s="18">
        <v>144.63275841604241</v>
      </c>
      <c r="GZ438" s="18">
        <v>71.077547023204858</v>
      </c>
      <c r="HA438" s="18">
        <v>17.905459260038104</v>
      </c>
      <c r="HB438" s="18">
        <v>11</v>
      </c>
      <c r="HC438" s="19">
        <v>26.700000762939453</v>
      </c>
      <c r="HD438" s="19" t="e">
        <v>#N/A</v>
      </c>
      <c r="HE438" s="19">
        <v>6.4259257316589355</v>
      </c>
      <c r="HF438" s="18">
        <v>71.19519147017489</v>
      </c>
      <c r="HG438" s="18">
        <v>17.485134332365952</v>
      </c>
      <c r="HH438" s="18">
        <v>11</v>
      </c>
      <c r="HI438" s="19">
        <v>15.800000190734863</v>
      </c>
      <c r="HJ438" s="19" t="e">
        <v>#N/A</v>
      </c>
      <c r="HK438" s="19">
        <v>1.615384578704834</v>
      </c>
      <c r="HL438" s="18">
        <v>27.538056018262196</v>
      </c>
      <c r="HM438" s="18">
        <v>17.020225661414088</v>
      </c>
      <c r="HN438" s="18">
        <v>26.207534448928701</v>
      </c>
      <c r="HO438" s="18">
        <v>38</v>
      </c>
      <c r="HP438" s="18">
        <v>20</v>
      </c>
      <c r="HQ438" s="18">
        <v>75.011915823781536</v>
      </c>
      <c r="HR438" s="18">
        <v>87</v>
      </c>
      <c r="HS438" s="18">
        <v>1.814096925607048</v>
      </c>
      <c r="HT438" s="18">
        <v>88.811424255371094</v>
      </c>
    </row>
    <row r="439" spans="1:228" x14ac:dyDescent="0.2">
      <c r="A439" s="17">
        <v>43400</v>
      </c>
      <c r="B439" s="18">
        <v>176.98820959771118</v>
      </c>
      <c r="C439" s="19">
        <v>1.6004094720643676</v>
      </c>
      <c r="D439" s="19">
        <v>46.25141097339295</v>
      </c>
      <c r="E439" s="19">
        <v>230.36000061035156</v>
      </c>
      <c r="F439" s="19">
        <v>0.97081625461578369</v>
      </c>
      <c r="G439" s="19">
        <v>1.0473594963550568</v>
      </c>
      <c r="H439" s="19">
        <v>14.898849964141846</v>
      </c>
      <c r="I439" s="18">
        <v>90.283275312244655</v>
      </c>
      <c r="J439" s="18">
        <v>90</v>
      </c>
      <c r="K439" s="18">
        <v>95.341801447327583</v>
      </c>
      <c r="L439" s="18">
        <v>64.092736618763809</v>
      </c>
      <c r="M439" s="20" t="s">
        <v>335</v>
      </c>
      <c r="N439" s="18">
        <v>74.250464058527442</v>
      </c>
      <c r="O439" s="20" t="s">
        <v>336</v>
      </c>
      <c r="P439" s="18">
        <v>45.20974859234137</v>
      </c>
      <c r="Q439" s="18">
        <v>0.11825727366932801</v>
      </c>
      <c r="R439" s="18">
        <v>1.7174352552542775</v>
      </c>
      <c r="S439" s="20" t="s">
        <v>336</v>
      </c>
      <c r="T439" s="18">
        <v>47.685046893085378</v>
      </c>
      <c r="U439" s="18">
        <v>55.201985074192891</v>
      </c>
      <c r="V439" s="18">
        <v>58.758974477689883</v>
      </c>
      <c r="W439" s="18">
        <v>78.746278008124548</v>
      </c>
      <c r="X439" s="20" t="s">
        <v>337</v>
      </c>
      <c r="Y439" s="18">
        <v>10.829928030306174</v>
      </c>
      <c r="Z439" s="18">
        <v>9.1449345418694143</v>
      </c>
      <c r="AA439" s="18">
        <v>13.300508309070738</v>
      </c>
      <c r="AB439" s="18">
        <v>13.402792153962359</v>
      </c>
      <c r="AC439" s="18">
        <v>30.517515186590273</v>
      </c>
      <c r="AD439" s="18">
        <v>95.994750165157825</v>
      </c>
      <c r="AE439" s="18">
        <v>4.3200097287726251</v>
      </c>
      <c r="AF439" s="18">
        <v>3.7413573201788624</v>
      </c>
      <c r="AG439" s="18">
        <v>15.669061486633641</v>
      </c>
      <c r="AH439" s="18">
        <v>4.9826515457855827</v>
      </c>
      <c r="AI439" s="18">
        <v>35.516908633083588</v>
      </c>
      <c r="AJ439" s="18">
        <v>44</v>
      </c>
      <c r="AK439" s="19">
        <v>174.45000457763672</v>
      </c>
      <c r="AL439" s="19">
        <v>2.699199914932251</v>
      </c>
      <c r="AM439" s="19">
        <v>7.0857143402099609</v>
      </c>
      <c r="AN439" s="19" t="e">
        <v>#N/A</v>
      </c>
      <c r="AO439" s="18">
        <v>4.8949174641569453</v>
      </c>
      <c r="AP439" s="18">
        <v>4.9365839718778926</v>
      </c>
      <c r="AQ439" s="18">
        <v>60.959534824592467</v>
      </c>
      <c r="AR439" s="20" t="s">
        <v>335</v>
      </c>
      <c r="AS439" s="18">
        <v>72.701741967095884</v>
      </c>
      <c r="AT439" s="20" t="s">
        <v>336</v>
      </c>
      <c r="AU439" s="18">
        <v>43.226125155125658</v>
      </c>
      <c r="AV439" s="18">
        <v>0.11873591904769754</v>
      </c>
      <c r="AW439" s="18">
        <v>1.6755358589850784</v>
      </c>
      <c r="AX439" s="20" t="s">
        <v>336</v>
      </c>
      <c r="AY439" s="18">
        <v>34.815243181945156</v>
      </c>
      <c r="AZ439" s="18">
        <v>49.599219205416382</v>
      </c>
      <c r="BA439" s="18">
        <v>57.665451857058443</v>
      </c>
      <c r="BB439" s="18">
        <v>79.132311642788949</v>
      </c>
      <c r="BC439" s="20" t="s">
        <v>337</v>
      </c>
      <c r="BD439" s="18">
        <v>9.6911867883753278</v>
      </c>
      <c r="BE439" s="18">
        <v>9.1668323470910646</v>
      </c>
      <c r="BF439" s="18">
        <v>12.357346140691492</v>
      </c>
      <c r="BG439" s="18">
        <v>12.370430027781172</v>
      </c>
      <c r="BH439" s="18">
        <v>58.828174598575785</v>
      </c>
      <c r="BI439" s="18">
        <v>49.004551441626582</v>
      </c>
      <c r="BJ439" s="18">
        <v>7.0520970212375245</v>
      </c>
      <c r="BK439" s="18">
        <v>5.4902009676996402</v>
      </c>
      <c r="BL439" s="18">
        <v>28.852613487850398</v>
      </c>
      <c r="BM439" s="18">
        <v>5.3491485825747143</v>
      </c>
      <c r="BN439" s="18">
        <v>35.516908633083588</v>
      </c>
      <c r="BO439" s="18">
        <v>44</v>
      </c>
      <c r="BP439" s="19">
        <v>179.40999603271484</v>
      </c>
      <c r="BQ439" s="19">
        <v>2.1247999668121338</v>
      </c>
      <c r="BR439" s="19">
        <v>7.5728154182434082</v>
      </c>
      <c r="BS439" s="19" t="e">
        <v>#N/A</v>
      </c>
      <c r="BT439" s="18">
        <v>3.894920232533305</v>
      </c>
      <c r="BU439" s="18">
        <v>3.894920232533305</v>
      </c>
      <c r="BV439" s="18">
        <v>47.460054035737897</v>
      </c>
      <c r="BW439" s="20" t="s">
        <v>335</v>
      </c>
      <c r="BX439" s="18">
        <v>74.09206197640529</v>
      </c>
      <c r="BY439" s="20" t="s">
        <v>336</v>
      </c>
      <c r="BZ439" s="18">
        <v>34.217326985202504</v>
      </c>
      <c r="CA439" s="18">
        <v>8.9935654883887703E-2</v>
      </c>
      <c r="CB439" s="18">
        <v>1.511768578871368</v>
      </c>
      <c r="CC439" s="20" t="s">
        <v>339</v>
      </c>
      <c r="CD439" s="18">
        <v>37.141892877386738</v>
      </c>
      <c r="CE439" s="18">
        <v>51.282434250811683</v>
      </c>
      <c r="CF439" s="18">
        <v>60.957359566417075</v>
      </c>
      <c r="CG439" s="18">
        <v>75.474038286413602</v>
      </c>
      <c r="CH439" s="20" t="s">
        <v>337</v>
      </c>
      <c r="CI439" s="18">
        <v>9.776587832340244</v>
      </c>
      <c r="CJ439" s="18">
        <v>8.1598326184341463</v>
      </c>
      <c r="CK439" s="18">
        <v>11.100761648277269</v>
      </c>
      <c r="CL439" s="18">
        <v>11.055539601031272</v>
      </c>
      <c r="CM439" s="18">
        <v>41.417676715679782</v>
      </c>
      <c r="CN439" s="18">
        <v>95.938801983985073</v>
      </c>
      <c r="CO439" s="18">
        <v>1.6344420515553486</v>
      </c>
      <c r="CP439" s="18">
        <v>2.4787358462443887</v>
      </c>
      <c r="CQ439" s="18">
        <v>4.244715940619634</v>
      </c>
      <c r="CR439" s="18">
        <v>5.3229221635983315</v>
      </c>
      <c r="CS439" s="18">
        <v>33.541434972456187</v>
      </c>
      <c r="CT439" s="18">
        <v>2.3716003946240172E+19</v>
      </c>
      <c r="CU439" s="19">
        <v>156.80000305175781</v>
      </c>
      <c r="CV439" s="19" t="e">
        <v>#N/A</v>
      </c>
      <c r="CW439" s="19">
        <v>4.3428573608398438</v>
      </c>
      <c r="CX439" s="19" t="e">
        <v>#N/A</v>
      </c>
      <c r="CY439" s="18">
        <v>2.1887500540156744</v>
      </c>
      <c r="CZ439" s="18">
        <v>5.5357676429549851</v>
      </c>
      <c r="DA439" s="18">
        <v>72.137726227133101</v>
      </c>
      <c r="DB439" s="18"/>
      <c r="DC439" s="20" t="s">
        <v>341</v>
      </c>
      <c r="DD439" s="18">
        <v>51.722248222312544</v>
      </c>
      <c r="DE439" s="20" t="s">
        <v>336</v>
      </c>
      <c r="DF439" s="18">
        <v>54.19592239734196</v>
      </c>
      <c r="DG439" s="18">
        <v>5.278068658249699E-3</v>
      </c>
      <c r="DH439" s="18">
        <v>1.6989633110013926</v>
      </c>
      <c r="DI439" s="20" t="s">
        <v>336</v>
      </c>
      <c r="DJ439" s="18">
        <v>53.218321808156183</v>
      </c>
      <c r="DK439" s="18">
        <v>64.878173156524454</v>
      </c>
      <c r="DL439" s="18">
        <v>65.195368364753818</v>
      </c>
      <c r="DM439" s="18">
        <v>51.733993774679135</v>
      </c>
      <c r="DN439" s="20" t="s">
        <v>337</v>
      </c>
      <c r="DO439" s="18">
        <v>11.835326679382343</v>
      </c>
      <c r="DP439" s="18">
        <v>14.276403484664659</v>
      </c>
      <c r="DQ439" s="18">
        <v>1.4396986176839777</v>
      </c>
      <c r="DR439" s="18">
        <v>25</v>
      </c>
      <c r="DS439" s="18">
        <v>105</v>
      </c>
      <c r="DT439" s="18" t="s">
        <v>342</v>
      </c>
      <c r="DU439" s="18">
        <v>14.276403484664659</v>
      </c>
      <c r="DV439" s="18">
        <v>13.065398500575284</v>
      </c>
      <c r="DW439" s="18">
        <v>26.273107721930536</v>
      </c>
      <c r="DX439" s="18">
        <v>5.182824552267042</v>
      </c>
      <c r="DY439" s="18">
        <v>35.516908633083588</v>
      </c>
      <c r="DZ439" s="18">
        <v>44</v>
      </c>
      <c r="EA439" s="19">
        <v>187.48500061035156</v>
      </c>
      <c r="EB439" s="19">
        <v>2.1728000640869141</v>
      </c>
      <c r="EC439" s="19">
        <v>18.979999542236328</v>
      </c>
      <c r="ED439" s="19" t="e">
        <v>#N/A</v>
      </c>
      <c r="EE439" s="18">
        <v>3.6032534252327904</v>
      </c>
      <c r="EF439" s="18">
        <v>13.353279794609104</v>
      </c>
      <c r="EG439" s="20" t="s">
        <v>344</v>
      </c>
      <c r="EH439" s="18">
        <v>744.76972019587959</v>
      </c>
      <c r="EI439" s="18">
        <v>750</v>
      </c>
      <c r="EJ439" s="18">
        <v>60.417276648112512</v>
      </c>
      <c r="EL439" s="18">
        <v>78.116777670717681</v>
      </c>
      <c r="EM439" s="20" t="s">
        <v>340</v>
      </c>
      <c r="EN439" s="18">
        <v>99.551764535105562</v>
      </c>
      <c r="EO439" s="20" t="s">
        <v>335</v>
      </c>
      <c r="EP439" s="18">
        <v>74.921532350717058</v>
      </c>
      <c r="EQ439" s="20" t="s">
        <v>337</v>
      </c>
      <c r="ER439" s="18">
        <v>45.20974859234137</v>
      </c>
      <c r="ES439" s="18">
        <v>0.11825727366932801</v>
      </c>
      <c r="ET439" s="18">
        <v>1.5497335284440763</v>
      </c>
      <c r="EU439" s="18">
        <v>30.311771712211534</v>
      </c>
      <c r="EV439" s="18">
        <v>75.43244349339399</v>
      </c>
      <c r="EW439" s="18">
        <v>80</v>
      </c>
      <c r="EX439" s="18">
        <v>53.13914442027265</v>
      </c>
      <c r="EY439" s="20" t="s">
        <v>336</v>
      </c>
      <c r="EZ439" s="18">
        <v>11.984268259256073</v>
      </c>
      <c r="FA439" s="18">
        <v>10.270868565941401</v>
      </c>
      <c r="FB439" s="18">
        <v>5.2468170388897395</v>
      </c>
      <c r="FC439" s="18">
        <v>35.662445973971629</v>
      </c>
      <c r="FD439" s="19" t="e">
        <v>#N/A</v>
      </c>
      <c r="FE439" s="19">
        <v>10.899100303649902</v>
      </c>
      <c r="FF439" s="19">
        <v>4.5454545021057129</v>
      </c>
      <c r="FG439" s="19" t="e">
        <v>#N/A</v>
      </c>
      <c r="FH439" s="18">
        <v>2.6032515472449638</v>
      </c>
      <c r="FI439" s="18">
        <v>12.144937242424046</v>
      </c>
      <c r="FJ439" s="18">
        <v>133.8268531803084</v>
      </c>
      <c r="FK439" s="20" t="s">
        <v>335</v>
      </c>
      <c r="FL439" s="18">
        <v>74.38399548724604</v>
      </c>
      <c r="FM439" s="20" t="s">
        <v>337</v>
      </c>
      <c r="FN439" s="18">
        <v>45.20974859234137</v>
      </c>
      <c r="FO439" s="18">
        <v>0.11825727366932801</v>
      </c>
      <c r="FP439" s="18">
        <v>1.5077894486766559</v>
      </c>
      <c r="FQ439" s="18">
        <v>32.814882062499287</v>
      </c>
      <c r="FR439" s="18">
        <v>72.277361483477762</v>
      </c>
      <c r="FS439" s="18">
        <v>80</v>
      </c>
      <c r="FT439" s="18">
        <v>52.297036946895091</v>
      </c>
      <c r="FU439" s="20" t="s">
        <v>336</v>
      </c>
      <c r="FV439" s="18">
        <v>11.892737661374168</v>
      </c>
      <c r="FW439" s="18">
        <v>7.2318151456488486</v>
      </c>
      <c r="FX439" s="18">
        <v>4.5952747414446105</v>
      </c>
      <c r="FY439" s="18">
        <v>35.383182448340904</v>
      </c>
      <c r="FZ439" s="19" t="e">
        <v>#N/A</v>
      </c>
      <c r="GA439" s="19">
        <v>10.899100303649902</v>
      </c>
      <c r="GB439" s="19">
        <v>0.91089111566543579</v>
      </c>
      <c r="GC439" s="19" t="e">
        <v>#N/A</v>
      </c>
      <c r="GD439" s="18">
        <v>1.9907497976377555</v>
      </c>
      <c r="GE439" s="18">
        <v>3.9201801773838922</v>
      </c>
      <c r="GF439" s="18">
        <v>761.00871256694563</v>
      </c>
      <c r="GG439" s="19">
        <v>616.10000610351562</v>
      </c>
      <c r="GH439" s="19">
        <v>190.21500396728516</v>
      </c>
      <c r="GI439" s="19">
        <v>0.40109999477863312</v>
      </c>
      <c r="GJ439" s="19">
        <v>1.1665630154311657E-2</v>
      </c>
      <c r="GK439" s="19">
        <v>1.0473594963550568</v>
      </c>
      <c r="GL439" s="19">
        <v>14.898849964141846</v>
      </c>
      <c r="GM439" s="19">
        <v>41.703201293945312</v>
      </c>
      <c r="GN439" s="18">
        <v>79.391911471788603</v>
      </c>
      <c r="GO439" s="20" t="s">
        <v>335</v>
      </c>
      <c r="GP439" s="18">
        <v>25.599547894365738</v>
      </c>
      <c r="GQ439" s="18">
        <v>0.61674842620337456</v>
      </c>
      <c r="GR439" s="18">
        <v>34.470710363536185</v>
      </c>
      <c r="GS439" s="18">
        <v>28.652386325522421</v>
      </c>
      <c r="GT439" s="18">
        <v>51.36533141088622</v>
      </c>
      <c r="GU439" s="18">
        <v>31.695710563628339</v>
      </c>
      <c r="GV439" s="18">
        <v>88.439526866067226</v>
      </c>
      <c r="GW439" s="18">
        <v>53.696545469382954</v>
      </c>
      <c r="GX439" s="18">
        <v>48.993184296138693</v>
      </c>
      <c r="GY439" s="18">
        <v>154.01065080310713</v>
      </c>
      <c r="GZ439" s="18">
        <v>79.978743143404429</v>
      </c>
      <c r="HA439" s="18">
        <v>21.048089634826052</v>
      </c>
      <c r="HB439" s="18">
        <v>11</v>
      </c>
      <c r="HC439" s="19">
        <v>29.65000057220459</v>
      </c>
      <c r="HD439" s="19">
        <v>9.5873003005981445</v>
      </c>
      <c r="HE439" s="19">
        <v>2.0952131897211075</v>
      </c>
      <c r="HF439" s="18">
        <v>79.88090524060118</v>
      </c>
      <c r="HG439" s="18">
        <v>22.004033756467873</v>
      </c>
      <c r="HH439" s="18">
        <v>11</v>
      </c>
      <c r="HI439" s="19">
        <v>24.420000076293945</v>
      </c>
      <c r="HJ439" s="19">
        <v>7.793799877166748</v>
      </c>
      <c r="HK439" s="19">
        <v>2.9307693243026733</v>
      </c>
      <c r="HL439" s="18">
        <v>27.645497627109549</v>
      </c>
      <c r="HM439" s="18">
        <v>17.049243513254119</v>
      </c>
      <c r="HN439" s="18">
        <v>30.054422848353894</v>
      </c>
      <c r="HO439" s="18">
        <v>38</v>
      </c>
      <c r="HP439" s="18">
        <v>20</v>
      </c>
      <c r="HQ439" s="18">
        <v>75.023018919339179</v>
      </c>
      <c r="HR439" s="18">
        <v>87</v>
      </c>
      <c r="HS439" s="18">
        <v>1.8941736433092216</v>
      </c>
      <c r="HT439" s="18">
        <v>88.459213256835938</v>
      </c>
    </row>
    <row r="440" spans="1:228" x14ac:dyDescent="0.2">
      <c r="A440" s="17">
        <v>43399</v>
      </c>
      <c r="B440" s="18">
        <v>166.83234673675517</v>
      </c>
      <c r="C440" s="19">
        <v>1.6357789315303395</v>
      </c>
      <c r="D440" s="19">
        <v>71.386904881995889</v>
      </c>
      <c r="E440" s="19">
        <v>230.72999572753906</v>
      </c>
      <c r="F440" s="19">
        <v>0.91394257545471191</v>
      </c>
      <c r="G440" s="19">
        <v>1.1173189878463745</v>
      </c>
      <c r="H440" s="19">
        <v>15.919399738311768</v>
      </c>
      <c r="I440" s="18">
        <v>89.667522086325789</v>
      </c>
      <c r="J440" s="18">
        <v>90</v>
      </c>
      <c r="K440" s="18">
        <v>99.584000084146226</v>
      </c>
      <c r="L440" s="18">
        <v>66.439514389211112</v>
      </c>
      <c r="M440" s="20" t="s">
        <v>335</v>
      </c>
      <c r="N440" s="18">
        <v>69.981976247154151</v>
      </c>
      <c r="O440" s="20" t="s">
        <v>336</v>
      </c>
      <c r="P440" s="18">
        <v>51.183976982516192</v>
      </c>
      <c r="Q440" s="18">
        <v>0.11162211855693438</v>
      </c>
      <c r="R440" s="18">
        <v>1.3926104826652426</v>
      </c>
      <c r="S440" s="20" t="s">
        <v>336</v>
      </c>
      <c r="T440" s="18">
        <v>50.423418879731457</v>
      </c>
      <c r="U440" s="18">
        <v>59.074208563539258</v>
      </c>
      <c r="V440" s="18">
        <v>59.37461596334655</v>
      </c>
      <c r="W440" s="18">
        <v>69.977220060631382</v>
      </c>
      <c r="X440" s="20" t="s">
        <v>337</v>
      </c>
      <c r="Y440" s="18">
        <v>11.242761468254399</v>
      </c>
      <c r="Z440" s="18">
        <v>9.1409708784345121</v>
      </c>
      <c r="AA440" s="18">
        <v>12.032760578172601</v>
      </c>
      <c r="AB440" s="18">
        <v>12.191400623435863</v>
      </c>
      <c r="AC440" s="18">
        <v>28.681948963752429</v>
      </c>
      <c r="AD440" s="18">
        <v>96.985871961707346</v>
      </c>
      <c r="AE440" s="18">
        <v>1.8434678453609477</v>
      </c>
      <c r="AF440" s="18">
        <v>2.0045934726949035</v>
      </c>
      <c r="AG440" s="18">
        <v>6.6527827785513782</v>
      </c>
      <c r="AH440" s="18">
        <v>5.0096421312402795</v>
      </c>
      <c r="AI440" s="18">
        <v>30.412447818890218</v>
      </c>
      <c r="AJ440" s="18">
        <v>5.3552081157007112E+16</v>
      </c>
      <c r="AK440" s="19">
        <v>188.76999664306641</v>
      </c>
      <c r="AL440" s="19">
        <v>2.9209001064300537</v>
      </c>
      <c r="AM440" s="19">
        <v>3.9302325248718262</v>
      </c>
      <c r="AN440" s="19" t="e">
        <v>#N/A</v>
      </c>
      <c r="AO440" s="18">
        <v>3.8949679755502276</v>
      </c>
      <c r="AP440" s="18">
        <v>3.9366346225583997</v>
      </c>
      <c r="AQ440" s="18">
        <v>59.614723063986339</v>
      </c>
      <c r="AR440" s="20" t="s">
        <v>335</v>
      </c>
      <c r="AS440" s="18">
        <v>68.480290450927072</v>
      </c>
      <c r="AT440" s="20" t="s">
        <v>336</v>
      </c>
      <c r="AU440" s="18">
        <v>45.584902168116614</v>
      </c>
      <c r="AV440" s="18">
        <v>0.14071552318420938</v>
      </c>
      <c r="AW440" s="18">
        <v>1.2395448260821293</v>
      </c>
      <c r="AX440" s="20" t="s">
        <v>336</v>
      </c>
      <c r="AY440" s="18">
        <v>33.640115311556393</v>
      </c>
      <c r="AZ440" s="18">
        <v>54.256067936443614</v>
      </c>
      <c r="BA440" s="18">
        <v>58.152373690547805</v>
      </c>
      <c r="BB440" s="18">
        <v>69.775008276184991</v>
      </c>
      <c r="BC440" s="20" t="s">
        <v>337</v>
      </c>
      <c r="BD440" s="18">
        <v>9.4404863036854518</v>
      </c>
      <c r="BE440" s="18">
        <v>9.1875566236499537</v>
      </c>
      <c r="BF440" s="18">
        <v>10.419313029345412</v>
      </c>
      <c r="BG440" s="18">
        <v>11.498813399473443</v>
      </c>
      <c r="BH440" s="18">
        <v>47.612441951448297</v>
      </c>
      <c r="BI440" s="18">
        <v>49.005870403621529</v>
      </c>
      <c r="BJ440" s="18">
        <v>2.736663178229763</v>
      </c>
      <c r="BK440" s="18">
        <v>2.8953311399469785</v>
      </c>
      <c r="BL440" s="18">
        <v>12.859546290374995</v>
      </c>
      <c r="BM440" s="18">
        <v>5.3629754044112339</v>
      </c>
      <c r="BN440" s="18">
        <v>30.646642854626119</v>
      </c>
      <c r="BO440" s="18">
        <v>9.2693196317638738E+18</v>
      </c>
      <c r="BP440" s="19">
        <v>192.69000244140625</v>
      </c>
      <c r="BQ440" s="19" t="e">
        <v>#N/A</v>
      </c>
      <c r="BR440" s="19">
        <v>4.5277776718139648</v>
      </c>
      <c r="BS440" s="19" t="e">
        <v>#N/A</v>
      </c>
      <c r="BT440" s="18">
        <v>2.9471589354480856</v>
      </c>
      <c r="BU440" s="18">
        <v>2.9471589354480856</v>
      </c>
      <c r="BV440" s="18">
        <v>81.614157323017949</v>
      </c>
      <c r="BW440" s="20" t="s">
        <v>335</v>
      </c>
      <c r="BX440" s="18">
        <v>79.261019603348444</v>
      </c>
      <c r="BY440" s="20" t="s">
        <v>336</v>
      </c>
      <c r="BZ440" s="18">
        <v>66.28648249686826</v>
      </c>
      <c r="CA440" s="18">
        <v>0.16845055785576141</v>
      </c>
      <c r="CB440" s="18">
        <v>1.3224982017586657</v>
      </c>
      <c r="CC440" s="20" t="s">
        <v>339</v>
      </c>
      <c r="CD440" s="18">
        <v>53.113950230940901</v>
      </c>
      <c r="CE440" s="18">
        <v>62.821585180476475</v>
      </c>
      <c r="CF440" s="18">
        <v>65.453310984394804</v>
      </c>
      <c r="CG440" s="18">
        <v>79.662438647383595</v>
      </c>
      <c r="CH440" s="20" t="s">
        <v>337</v>
      </c>
      <c r="CI440" s="18">
        <v>13.342773413871573</v>
      </c>
      <c r="CJ440" s="18">
        <v>9.2112527177834469</v>
      </c>
      <c r="CK440" s="18">
        <v>12.064589706499794</v>
      </c>
      <c r="CL440" s="18">
        <v>12.168977125088544</v>
      </c>
      <c r="CM440" s="18">
        <v>40.499387984618657</v>
      </c>
      <c r="CN440" s="18">
        <v>96.812874011581926</v>
      </c>
      <c r="CO440" s="18">
        <v>2.1364504818430947</v>
      </c>
      <c r="CP440" s="18">
        <v>2.1953802270415999</v>
      </c>
      <c r="CQ440" s="18">
        <v>7.3877222820684123</v>
      </c>
      <c r="CR440" s="18">
        <v>5.349554079529808</v>
      </c>
      <c r="CS440" s="18">
        <v>30.412447818890218</v>
      </c>
      <c r="CT440" s="18">
        <v>5.3552081157007112E+16</v>
      </c>
      <c r="CU440" s="19">
        <v>197.45000457763672</v>
      </c>
      <c r="CV440" s="19">
        <v>2.5657000541687012</v>
      </c>
      <c r="CW440" s="19">
        <v>0.29787233471870422</v>
      </c>
      <c r="CX440" s="19" t="e">
        <v>#N/A</v>
      </c>
      <c r="CY440" s="18">
        <v>4.6866326684256396</v>
      </c>
      <c r="CZ440" s="18">
        <v>4.6866326684256396</v>
      </c>
      <c r="DA440" s="18">
        <v>4.5325507616366894</v>
      </c>
      <c r="DB440" s="18"/>
      <c r="DC440" s="20" t="s">
        <v>341</v>
      </c>
      <c r="DD440" s="18">
        <v>3.3319651269511836</v>
      </c>
      <c r="DE440" s="20" t="s">
        <v>336</v>
      </c>
      <c r="DF440" s="18">
        <v>3.529167572907284</v>
      </c>
      <c r="DG440" s="18">
        <v>1.1995141222529293E-2</v>
      </c>
      <c r="DH440" s="18">
        <v>1.0054313922764808</v>
      </c>
      <c r="DI440" s="20" t="s">
        <v>336</v>
      </c>
      <c r="DJ440" s="18">
        <v>30.510087821184694</v>
      </c>
      <c r="DK440" s="18">
        <v>44.870413608904236</v>
      </c>
      <c r="DL440" s="18">
        <v>78.425566218252584</v>
      </c>
      <c r="DM440" s="18">
        <v>3.0967844402784745</v>
      </c>
      <c r="DN440" s="20" t="s">
        <v>337</v>
      </c>
      <c r="DO440" s="18">
        <v>0.78671378907727962</v>
      </c>
      <c r="DP440" s="18">
        <v>1.0438306099391668</v>
      </c>
      <c r="DQ440" s="18">
        <v>1.511957385515718</v>
      </c>
      <c r="DR440" s="18">
        <v>25</v>
      </c>
      <c r="DS440" s="18">
        <v>105</v>
      </c>
      <c r="DT440" s="18" t="s">
        <v>342</v>
      </c>
      <c r="DU440" s="18">
        <v>1.0438306099391668</v>
      </c>
      <c r="DV440" s="18">
        <v>16.575949095732547</v>
      </c>
      <c r="DW440" s="18">
        <v>61.158122448040004</v>
      </c>
      <c r="DX440" s="18">
        <v>5.0987267148974631</v>
      </c>
      <c r="DY440" s="18">
        <v>39.213718371268804</v>
      </c>
      <c r="DZ440" s="18">
        <v>9.3600788914998198E+19</v>
      </c>
      <c r="EA440" s="19" t="e">
        <v>#N/A</v>
      </c>
      <c r="EB440" s="19" t="e">
        <v>#N/A</v>
      </c>
      <c r="EC440" s="19" t="e">
        <v>#N/A</v>
      </c>
      <c r="ED440" s="19" t="e">
        <v>#N/A</v>
      </c>
      <c r="EE440" s="18">
        <v>2.6032992903915821</v>
      </c>
      <c r="EF440" s="18">
        <v>12.353319908634379</v>
      </c>
      <c r="EG440" s="20" t="s">
        <v>344</v>
      </c>
      <c r="EH440" s="18">
        <v>742.23481118189125</v>
      </c>
      <c r="EI440" s="18">
        <v>750</v>
      </c>
      <c r="EJ440" s="18">
        <v>74.663967262858776</v>
      </c>
      <c r="EL440" s="18">
        <v>71.269161647675915</v>
      </c>
      <c r="EM440" s="20" t="s">
        <v>340</v>
      </c>
      <c r="EN440" s="18">
        <v>113.97992645558313</v>
      </c>
      <c r="EO440" s="20" t="s">
        <v>335</v>
      </c>
      <c r="EP440" s="18">
        <v>79.410869031119816</v>
      </c>
      <c r="EQ440" s="20" t="s">
        <v>337</v>
      </c>
      <c r="ER440" s="18">
        <v>51.183976982516192</v>
      </c>
      <c r="ES440" s="18">
        <v>0.11162211855693438</v>
      </c>
      <c r="ET440" s="18">
        <v>1.7545457506715054</v>
      </c>
      <c r="EU440" s="18">
        <v>30.703247905827869</v>
      </c>
      <c r="EV440" s="18">
        <v>76.930111978401527</v>
      </c>
      <c r="EW440" s="18">
        <v>80</v>
      </c>
      <c r="EX440" s="18">
        <v>66.301623239755003</v>
      </c>
      <c r="EY440" s="20" t="s">
        <v>336</v>
      </c>
      <c r="EZ440" s="18">
        <v>12.184412997294475</v>
      </c>
      <c r="FA440" s="18">
        <v>10.242860782817255</v>
      </c>
      <c r="FB440" s="18">
        <v>5.2684960490651527</v>
      </c>
      <c r="FC440" s="18">
        <v>38.744819358839678</v>
      </c>
      <c r="FD440" s="19" t="e">
        <v>#N/A</v>
      </c>
      <c r="FE440" s="19">
        <v>11.538399696350098</v>
      </c>
      <c r="FF440" s="19">
        <v>3.470588207244873</v>
      </c>
      <c r="FG440" s="19" t="e">
        <v>#N/A</v>
      </c>
      <c r="FH440" s="18">
        <v>1.6032986420848303</v>
      </c>
      <c r="FI440" s="18">
        <v>11.144977356449321</v>
      </c>
      <c r="FJ440" s="18">
        <v>8.4630847205143578</v>
      </c>
      <c r="FK440" s="20" t="s">
        <v>335</v>
      </c>
      <c r="FL440" s="18">
        <v>102.6583727268027</v>
      </c>
      <c r="FM440" s="20" t="s">
        <v>337</v>
      </c>
      <c r="FN440" s="18">
        <v>51.183976982516192</v>
      </c>
      <c r="FO440" s="18">
        <v>0.11162211855693438</v>
      </c>
      <c r="FP440" s="18">
        <v>9.1883019708367333E-2</v>
      </c>
      <c r="FQ440" s="18">
        <v>8.1168722656279737</v>
      </c>
      <c r="FR440" s="18">
        <v>1.7607249321310154</v>
      </c>
      <c r="FS440" s="18">
        <v>80</v>
      </c>
      <c r="FT440" s="18">
        <v>2.036228593775085</v>
      </c>
      <c r="FU440" s="20" t="s">
        <v>336</v>
      </c>
      <c r="FV440" s="18">
        <v>1.3844482615270359</v>
      </c>
      <c r="FW440" s="18">
        <v>0.9764255648536051</v>
      </c>
      <c r="FX440" s="18">
        <v>4.5680018408797043</v>
      </c>
      <c r="FY440" s="18">
        <v>2.7417731457321732</v>
      </c>
      <c r="FZ440" s="19" t="e">
        <v>#N/A</v>
      </c>
      <c r="GA440" s="19">
        <v>11.538399696350098</v>
      </c>
      <c r="GB440" s="19" t="e">
        <v>#N/A</v>
      </c>
      <c r="GC440" s="19" t="e">
        <v>#N/A</v>
      </c>
      <c r="GD440" s="18">
        <v>8.4183569206573345</v>
      </c>
      <c r="GE440" s="18">
        <v>18.37671087803664</v>
      </c>
      <c r="GF440" s="18">
        <v>666.51459601366673</v>
      </c>
      <c r="GG440" s="19">
        <v>576</v>
      </c>
      <c r="GH440" s="19">
        <v>153.10500335693359</v>
      </c>
      <c r="GI440" s="19">
        <v>0.38980001211166382</v>
      </c>
      <c r="GJ440" s="19">
        <v>2.4598290910944343E-3</v>
      </c>
      <c r="GK440" s="19">
        <v>1.1173189878463745</v>
      </c>
      <c r="GL440" s="19">
        <v>15.919399738311768</v>
      </c>
      <c r="GM440" s="19">
        <v>39.764150619506836</v>
      </c>
      <c r="GN440" s="18">
        <v>48.300578178505113</v>
      </c>
      <c r="GO440" s="20" t="s">
        <v>335</v>
      </c>
      <c r="GP440" s="18">
        <v>0</v>
      </c>
      <c r="GQ440" s="18">
        <v>0</v>
      </c>
      <c r="GR440" s="18">
        <v>26.118530362902863</v>
      </c>
      <c r="GS440" s="18">
        <v>27.138962591555668</v>
      </c>
      <c r="GT440" s="18">
        <v>58.820851093542039</v>
      </c>
      <c r="GU440" s="18">
        <v>29.076411021291822</v>
      </c>
      <c r="GV440" s="18">
        <v>84.430943406545197</v>
      </c>
      <c r="GW440" s="18">
        <v>11.021348207374855</v>
      </c>
      <c r="GX440" s="18">
        <v>59.814137902799736</v>
      </c>
      <c r="GY440" s="18">
        <v>208.20433125602722</v>
      </c>
      <c r="GZ440" s="18">
        <v>68.107667376106306</v>
      </c>
      <c r="HA440" s="18">
        <v>23.162733540335907</v>
      </c>
      <c r="HB440" s="18">
        <v>11</v>
      </c>
      <c r="HC440" s="19">
        <v>34.354999542236328</v>
      </c>
      <c r="HD440" s="19">
        <v>8.9293003082275391</v>
      </c>
      <c r="HE440" s="19">
        <v>1.9792125225067139</v>
      </c>
      <c r="HF440" s="18">
        <v>68.085936640460247</v>
      </c>
      <c r="HG440" s="18">
        <v>18.23711915718517</v>
      </c>
      <c r="HH440" s="18">
        <v>11</v>
      </c>
      <c r="HI440" s="19">
        <v>18.384999752044678</v>
      </c>
      <c r="HJ440" s="19">
        <v>5.0645999908447266</v>
      </c>
      <c r="HK440" s="19">
        <v>2.4108734130859375</v>
      </c>
      <c r="HL440" s="18">
        <v>26.016076457330129</v>
      </c>
      <c r="HM440" s="18">
        <v>16.894008241904956</v>
      </c>
      <c r="HN440" s="18">
        <v>29.250651487021823</v>
      </c>
      <c r="HO440" s="18">
        <v>38</v>
      </c>
      <c r="HP440" s="18">
        <v>20</v>
      </c>
      <c r="HQ440" s="18">
        <v>75.451952835053476</v>
      </c>
      <c r="HR440" s="18">
        <v>5.2363432061598128E+16</v>
      </c>
      <c r="HS440" s="18">
        <v>3.6592628213603375</v>
      </c>
      <c r="HT440" s="18">
        <v>88.983268737792969</v>
      </c>
    </row>
    <row r="441" spans="1:228" x14ac:dyDescent="0.2">
      <c r="A441" s="17">
        <v>43398</v>
      </c>
      <c r="B441" s="18">
        <v>146.3026915160132</v>
      </c>
      <c r="C441" s="19">
        <v>1.5598954230544559</v>
      </c>
      <c r="D441" s="19">
        <v>47.52953326043118</v>
      </c>
      <c r="E441" s="19">
        <v>215.55000305175781</v>
      </c>
      <c r="F441" s="19">
        <v>1.1073789596557617</v>
      </c>
      <c r="G441" s="19">
        <v>1.0119369924068451</v>
      </c>
      <c r="H441" s="19">
        <v>14.648350238800049</v>
      </c>
      <c r="I441" s="18">
        <v>90.564276153016664</v>
      </c>
      <c r="J441" s="18">
        <v>90</v>
      </c>
      <c r="K441" s="18">
        <v>98.690272341127752</v>
      </c>
      <c r="L441" s="18">
        <v>53.931858958809961</v>
      </c>
      <c r="M441" s="20" t="s">
        <v>335</v>
      </c>
      <c r="N441" s="18">
        <v>73.271292020130701</v>
      </c>
      <c r="O441" s="20" t="s">
        <v>336</v>
      </c>
      <c r="P441" s="18">
        <v>32.988566667436167</v>
      </c>
      <c r="Q441" s="18">
        <v>-8.8296083723538922E-4</v>
      </c>
      <c r="R441" s="18">
        <v>1.8644267887237529</v>
      </c>
      <c r="S441" s="20" t="s">
        <v>336</v>
      </c>
      <c r="T441" s="18">
        <v>44.368968681450866</v>
      </c>
      <c r="U441" s="18">
        <v>55.81296267008161</v>
      </c>
      <c r="V441" s="18">
        <v>60.442417966781179</v>
      </c>
      <c r="W441" s="18">
        <v>81.19297908329267</v>
      </c>
      <c r="X441" s="20" t="s">
        <v>337</v>
      </c>
      <c r="Y441" s="18">
        <v>10.718494205615622</v>
      </c>
      <c r="Z441" s="18">
        <v>9.130907330222497</v>
      </c>
      <c r="AA441" s="18">
        <v>13.400352850663758</v>
      </c>
      <c r="AB441" s="18">
        <v>13.473006154365638</v>
      </c>
      <c r="AC441" s="18">
        <v>31.385096686266447</v>
      </c>
      <c r="AD441" s="18">
        <v>94.932230852531717</v>
      </c>
      <c r="AE441" s="18">
        <v>3.91204231752846</v>
      </c>
      <c r="AF441" s="18">
        <v>3.397278779089592</v>
      </c>
      <c r="AG441" s="18">
        <v>12.823493375189672</v>
      </c>
      <c r="AH441" s="18">
        <v>4.9553284869196519</v>
      </c>
      <c r="AI441" s="18">
        <v>29.563954049586794</v>
      </c>
      <c r="AJ441" s="18">
        <v>44</v>
      </c>
      <c r="AK441" s="19">
        <v>156.56999969482422</v>
      </c>
      <c r="AL441" s="19">
        <v>4.1722002029418945</v>
      </c>
      <c r="AM441" s="19">
        <v>7.5999999046325684</v>
      </c>
      <c r="AN441" s="19">
        <v>14.760000228881836</v>
      </c>
      <c r="AO441" s="18">
        <v>2.8950267951190471</v>
      </c>
      <c r="AP441" s="18">
        <v>2.9366935412585735</v>
      </c>
      <c r="AQ441" s="18">
        <v>51.856127017161874</v>
      </c>
      <c r="AR441" s="20" t="s">
        <v>335</v>
      </c>
      <c r="AS441" s="18">
        <v>71.711248376272536</v>
      </c>
      <c r="AT441" s="20" t="s">
        <v>336</v>
      </c>
      <c r="AU441" s="18">
        <v>32.04565762280027</v>
      </c>
      <c r="AV441" s="18">
        <v>0.15026418187290078</v>
      </c>
      <c r="AW441" s="18">
        <v>1.7933573356043131</v>
      </c>
      <c r="AX441" s="20" t="s">
        <v>336</v>
      </c>
      <c r="AY441" s="18">
        <v>31.468172684333943</v>
      </c>
      <c r="AZ441" s="18">
        <v>39.902520831887287</v>
      </c>
      <c r="BA441" s="18">
        <v>58.236214779869243</v>
      </c>
      <c r="BB441" s="18">
        <v>84.015912662679995</v>
      </c>
      <c r="BC441" s="20" t="s">
        <v>337</v>
      </c>
      <c r="BD441" s="18">
        <v>10.645790610644781</v>
      </c>
      <c r="BE441" s="18">
        <v>9.2213149492364916</v>
      </c>
      <c r="BF441" s="18">
        <v>12.225373599665737</v>
      </c>
      <c r="BG441" s="18">
        <v>12.538505367743277</v>
      </c>
      <c r="BH441" s="18">
        <v>64.656810031852345</v>
      </c>
      <c r="BI441" s="18">
        <v>49.0087890625</v>
      </c>
      <c r="BJ441" s="18">
        <v>5.4163383109720353</v>
      </c>
      <c r="BK441" s="18">
        <v>3.6531245617243346</v>
      </c>
      <c r="BL441" s="18">
        <v>20.295786493451697</v>
      </c>
      <c r="BM441" s="18">
        <v>5.2867742284946342</v>
      </c>
      <c r="BN441" s="18">
        <v>29.519650905021457</v>
      </c>
      <c r="BO441" s="18">
        <v>1.1971493183859561E+18</v>
      </c>
      <c r="BP441" s="19">
        <v>166.875</v>
      </c>
      <c r="BQ441" s="19">
        <v>3.6568999290466309</v>
      </c>
      <c r="BR441" s="19">
        <v>23.265823364257812</v>
      </c>
      <c r="BS441" s="19">
        <v>18.959999084472656</v>
      </c>
      <c r="BT441" s="18">
        <v>2.0200255148443911</v>
      </c>
      <c r="BU441" s="18">
        <v>2.0200255148443911</v>
      </c>
      <c r="BV441" s="18">
        <v>58.090548534282782</v>
      </c>
      <c r="BW441" s="20" t="s">
        <v>335</v>
      </c>
      <c r="BX441" s="18">
        <v>89.619497490750732</v>
      </c>
      <c r="BY441" s="20" t="s">
        <v>336</v>
      </c>
      <c r="BZ441" s="18">
        <v>38.651377850373102</v>
      </c>
      <c r="CA441" s="18">
        <v>0.18498288558881085</v>
      </c>
      <c r="CB441" s="18">
        <v>1.7768710831266725</v>
      </c>
      <c r="CC441" s="20" t="s">
        <v>339</v>
      </c>
      <c r="CD441" s="18">
        <v>44.676337848444234</v>
      </c>
      <c r="CE441" s="18">
        <v>38.358339455218577</v>
      </c>
      <c r="CF441" s="18">
        <v>64.745893302345351</v>
      </c>
      <c r="CG441" s="18">
        <v>92.031635683978052</v>
      </c>
      <c r="CH441" s="20" t="s">
        <v>337</v>
      </c>
      <c r="CI441" s="18">
        <v>12.699934803334841</v>
      </c>
      <c r="CJ441" s="18">
        <v>9.4275457051345111</v>
      </c>
      <c r="CK441" s="18">
        <v>13.437691728695604</v>
      </c>
      <c r="CL441" s="18">
        <v>13.481308600816902</v>
      </c>
      <c r="CM441" s="18">
        <v>46.204378343436716</v>
      </c>
      <c r="CN441" s="18">
        <v>93.625879406921115</v>
      </c>
      <c r="CO441" s="18">
        <v>3.6146616412033383</v>
      </c>
      <c r="CP441" s="18">
        <v>3.6564474630118848</v>
      </c>
      <c r="CQ441" s="18">
        <v>14.234624678153613</v>
      </c>
      <c r="CR441" s="18">
        <v>5.3492332826656357</v>
      </c>
      <c r="CS441" s="18">
        <v>29.563957522292235</v>
      </c>
      <c r="CT441" s="18">
        <v>44</v>
      </c>
      <c r="CU441" s="19">
        <v>169.51999664306641</v>
      </c>
      <c r="CV441" s="19">
        <v>4.5553998947143555</v>
      </c>
      <c r="CW441" s="19">
        <v>2.2173912525177002</v>
      </c>
      <c r="CX441" s="19">
        <v>19.040000915527344</v>
      </c>
      <c r="CY441" s="18">
        <v>3.6866948732099045</v>
      </c>
      <c r="CZ441" s="18">
        <v>3.6866948732099045</v>
      </c>
      <c r="DA441" s="18">
        <v>64.287982585685924</v>
      </c>
      <c r="DB441" s="18"/>
      <c r="DC441" s="20" t="s">
        <v>341</v>
      </c>
      <c r="DD441" s="18">
        <v>45.509406053519541</v>
      </c>
      <c r="DE441" s="20" t="s">
        <v>339</v>
      </c>
      <c r="DF441" s="18">
        <v>42.586065879164103</v>
      </c>
      <c r="DG441" s="18">
        <v>1.9182725321988076E-2</v>
      </c>
      <c r="DH441" s="18">
        <v>1.5548391528176762</v>
      </c>
      <c r="DI441" s="20" t="s">
        <v>339</v>
      </c>
      <c r="DJ441" s="18">
        <v>47.122676391320745</v>
      </c>
      <c r="DK441" s="18">
        <v>60.991492724046658</v>
      </c>
      <c r="DL441" s="18">
        <v>75.041832590051186</v>
      </c>
      <c r="DM441" s="18">
        <v>48.813234028192213</v>
      </c>
      <c r="DN441" s="20" t="s">
        <v>339</v>
      </c>
      <c r="DO441" s="18">
        <v>9.2585591976782045</v>
      </c>
      <c r="DP441" s="18">
        <v>13.038680223140661</v>
      </c>
      <c r="DQ441" s="18">
        <v>1.4421820818028954</v>
      </c>
      <c r="DR441" s="18">
        <v>25</v>
      </c>
      <c r="DS441" s="18">
        <v>105</v>
      </c>
      <c r="DT441" s="18" t="s">
        <v>342</v>
      </c>
      <c r="DU441" s="18">
        <v>13.038680223140661</v>
      </c>
      <c r="DV441" s="18">
        <v>16.093922287266782</v>
      </c>
      <c r="DW441" s="18">
        <v>28.782362754201017</v>
      </c>
      <c r="DX441" s="18">
        <v>5.1551532924015291</v>
      </c>
      <c r="DY441" s="18">
        <v>30.555244240958213</v>
      </c>
      <c r="DZ441" s="18">
        <v>2.1158814077210042E+19</v>
      </c>
      <c r="EA441" s="19">
        <v>175.50999450683594</v>
      </c>
      <c r="EB441" s="19">
        <v>3.2778000831604004</v>
      </c>
      <c r="EC441" s="19" t="e">
        <v>#N/A</v>
      </c>
      <c r="ED441" s="19">
        <v>18.479999542236328</v>
      </c>
      <c r="EE441" s="18">
        <v>1.6363792432596287</v>
      </c>
      <c r="EF441" s="18">
        <v>11.386393164341097</v>
      </c>
      <c r="EG441" s="20" t="s">
        <v>343</v>
      </c>
      <c r="EH441" s="18">
        <v>656.37923265343511</v>
      </c>
      <c r="EI441" s="18">
        <v>750</v>
      </c>
      <c r="EJ441" s="18">
        <v>62.324352383283504</v>
      </c>
      <c r="EL441" s="18">
        <v>62.087702949240395</v>
      </c>
      <c r="EM441" s="20" t="s">
        <v>340</v>
      </c>
      <c r="EN441" s="18">
        <v>100.59556248140174</v>
      </c>
      <c r="EO441" s="20" t="s">
        <v>335</v>
      </c>
      <c r="EP441" s="18">
        <v>80.284778294682354</v>
      </c>
      <c r="EQ441" s="20" t="s">
        <v>337</v>
      </c>
      <c r="ER441" s="18">
        <v>32.988566667436167</v>
      </c>
      <c r="ES441" s="18">
        <v>-8.8296083723538922E-4</v>
      </c>
      <c r="ET441" s="18">
        <v>1.5775425621873926</v>
      </c>
      <c r="EU441" s="18">
        <v>30.326466137921368</v>
      </c>
      <c r="EV441" s="18">
        <v>68.026270580585262</v>
      </c>
      <c r="EW441" s="18">
        <v>80</v>
      </c>
      <c r="EX441" s="18">
        <v>54.729117535743086</v>
      </c>
      <c r="EY441" s="20" t="s">
        <v>336</v>
      </c>
      <c r="EZ441" s="18">
        <v>12.110023337870274</v>
      </c>
      <c r="FA441" s="18">
        <v>10.344508704225239</v>
      </c>
      <c r="FB441" s="18">
        <v>5.2085250619779853</v>
      </c>
      <c r="FC441" s="18">
        <v>31.472380370750411</v>
      </c>
      <c r="FD441" s="19">
        <v>9.0066537261009216E-2</v>
      </c>
      <c r="FE441" s="19">
        <v>6.9860000610351562</v>
      </c>
      <c r="FF441" s="19">
        <v>3.3148148059844971</v>
      </c>
      <c r="FG441" s="19" t="e">
        <v>#N/A</v>
      </c>
      <c r="FH441" s="18">
        <v>0.60335940414927558</v>
      </c>
      <c r="FI441" s="18">
        <v>10.145030009150505</v>
      </c>
      <c r="FJ441" s="18">
        <v>62.53604445831872</v>
      </c>
      <c r="FK441" s="20" t="s">
        <v>338</v>
      </c>
      <c r="FL441" s="18">
        <v>81.939950725414135</v>
      </c>
      <c r="FM441" s="20" t="s">
        <v>339</v>
      </c>
      <c r="FN441" s="18">
        <v>32.988566667436167</v>
      </c>
      <c r="FO441" s="18">
        <v>-8.8296083723538922E-4</v>
      </c>
      <c r="FP441" s="18">
        <v>1.1711452270544858</v>
      </c>
      <c r="FQ441" s="18">
        <v>28.339056455725085</v>
      </c>
      <c r="FR441" s="18">
        <v>52.428725026806035</v>
      </c>
      <c r="FS441" s="18">
        <v>80</v>
      </c>
      <c r="FT441" s="18">
        <v>32.743312137105264</v>
      </c>
      <c r="FU441" s="20" t="s">
        <v>339</v>
      </c>
      <c r="FV441" s="18">
        <v>17.239323789677943</v>
      </c>
      <c r="FW441" s="18">
        <v>9.3582166802381384</v>
      </c>
      <c r="FX441" s="18">
        <v>4.578860574451233</v>
      </c>
      <c r="FY441" s="18">
        <v>23.420402776200856</v>
      </c>
      <c r="FZ441" s="19">
        <v>6.8460809998214245E-3</v>
      </c>
      <c r="GA441" s="19">
        <v>6.9860000610351562</v>
      </c>
      <c r="GB441" s="19">
        <v>2.6600000858306885</v>
      </c>
      <c r="GC441" s="19" t="e">
        <v>#N/A</v>
      </c>
      <c r="GD441" s="18">
        <v>8.086123898730234</v>
      </c>
      <c r="GE441" s="18">
        <v>18.0444845624544</v>
      </c>
      <c r="GF441" s="18">
        <v>603.05093736216293</v>
      </c>
      <c r="GG441" s="19">
        <v>574.34999084472656</v>
      </c>
      <c r="GH441" s="19">
        <v>183.875</v>
      </c>
      <c r="GI441" s="19">
        <v>0.39724999666213989</v>
      </c>
      <c r="GJ441" s="19">
        <v>1.1066336883231997E-3</v>
      </c>
      <c r="GK441" s="19">
        <v>1.0119369924068451</v>
      </c>
      <c r="GL441" s="19">
        <v>14.648350238800049</v>
      </c>
      <c r="GM441" s="19">
        <v>39.818750381469727</v>
      </c>
      <c r="GN441" s="18">
        <v>70.446598531864836</v>
      </c>
      <c r="GO441" s="20" t="s">
        <v>335</v>
      </c>
      <c r="GP441" s="18">
        <v>0</v>
      </c>
      <c r="GQ441" s="18">
        <v>0</v>
      </c>
      <c r="GR441" s="18">
        <v>34.477312144481154</v>
      </c>
      <c r="GS441" s="18">
        <v>41.21570626079172</v>
      </c>
      <c r="GT441" s="18">
        <v>64.252678655057707</v>
      </c>
      <c r="GU441" s="18">
        <v>27.026098912865482</v>
      </c>
      <c r="GV441" s="18">
        <v>94.93298832607374</v>
      </c>
      <c r="GW441" s="18">
        <v>0</v>
      </c>
      <c r="GX441" s="18">
        <v>60.638890790397731</v>
      </c>
      <c r="GY441" s="18">
        <v>205.43843401509196</v>
      </c>
      <c r="GZ441" s="18">
        <v>81.735729132260701</v>
      </c>
      <c r="HA441" s="18">
        <v>17.825732483923925</v>
      </c>
      <c r="HB441" s="18">
        <v>11</v>
      </c>
      <c r="HC441" s="19">
        <v>21.010000228881836</v>
      </c>
      <c r="HD441" s="19">
        <v>7.5353999137878418</v>
      </c>
      <c r="HE441" s="19">
        <v>2.7999999523162842</v>
      </c>
      <c r="HF441" s="18">
        <v>81.628876244660603</v>
      </c>
      <c r="HG441" s="18">
        <v>15.961324616913025</v>
      </c>
      <c r="HH441" s="18">
        <v>11</v>
      </c>
      <c r="HI441" s="19">
        <v>13.695000171661377</v>
      </c>
      <c r="HJ441" s="19">
        <v>4.7638001441955566</v>
      </c>
      <c r="HK441" s="19">
        <v>8.5816326141357422</v>
      </c>
      <c r="HL441" s="18">
        <v>26.914938924505837</v>
      </c>
      <c r="HM441" s="18">
        <v>7.3763256126545844</v>
      </c>
      <c r="HN441" s="18">
        <v>25.412853313333869</v>
      </c>
      <c r="HO441" s="18">
        <v>38</v>
      </c>
      <c r="HP441" s="18">
        <v>20</v>
      </c>
      <c r="HQ441" s="18">
        <v>74.95866170331837</v>
      </c>
      <c r="HR441" s="18">
        <v>87</v>
      </c>
      <c r="HS441" s="18">
        <v>2.6088227850667107</v>
      </c>
      <c r="HT441" s="18">
        <v>91.172927856445312</v>
      </c>
    </row>
    <row r="442" spans="1:228" x14ac:dyDescent="0.2">
      <c r="A442" s="17">
        <v>43397</v>
      </c>
      <c r="B442" s="18">
        <v>190.20010475947518</v>
      </c>
      <c r="C442" s="19">
        <v>1.6064049140873027</v>
      </c>
      <c r="D442" s="19">
        <v>53.936689214488673</v>
      </c>
      <c r="E442" s="19">
        <v>221.97000122070312</v>
      </c>
      <c r="F442" s="19">
        <v>1.3932106494903564</v>
      </c>
      <c r="G442" s="19">
        <v>0.97362503409385681</v>
      </c>
      <c r="H442" s="19">
        <v>13.817899703979492</v>
      </c>
      <c r="I442" s="18">
        <v>90.991191902894641</v>
      </c>
      <c r="J442" s="18">
        <v>90</v>
      </c>
      <c r="K442" s="18">
        <v>99.620734348956844</v>
      </c>
      <c r="L442" s="18">
        <v>64.324178233243998</v>
      </c>
      <c r="M442" s="20" t="s">
        <v>335</v>
      </c>
      <c r="N442" s="18">
        <v>72.331409643200246</v>
      </c>
      <c r="O442" s="20" t="s">
        <v>336</v>
      </c>
      <c r="P442" s="18">
        <v>45.487627942042877</v>
      </c>
      <c r="Q442" s="18">
        <v>5.5784676283696537E-2</v>
      </c>
      <c r="R442" s="18">
        <v>1.8111254307959859</v>
      </c>
      <c r="S442" s="20" t="s">
        <v>336</v>
      </c>
      <c r="T442" s="18">
        <v>47.954412449407407</v>
      </c>
      <c r="U442" s="18">
        <v>65.117084917666133</v>
      </c>
      <c r="V442" s="18">
        <v>65.908765139027778</v>
      </c>
      <c r="W442" s="18">
        <v>71.790983047776891</v>
      </c>
      <c r="X442" s="20" t="s">
        <v>337</v>
      </c>
      <c r="Y442" s="18">
        <v>10.38465278751711</v>
      </c>
      <c r="Z442" s="18">
        <v>9.3311712443048016</v>
      </c>
      <c r="AA442" s="18">
        <v>16.736967378237367</v>
      </c>
      <c r="AB442" s="18">
        <v>16.653677918738442</v>
      </c>
      <c r="AC442" s="18">
        <v>39.070537101842596</v>
      </c>
      <c r="AD442" s="18">
        <v>95.218320928001503</v>
      </c>
      <c r="AE442" s="18">
        <v>7.8326209440918211</v>
      </c>
      <c r="AF442" s="18">
        <v>8.0716732064286507</v>
      </c>
      <c r="AG442" s="18">
        <v>29.163891948990074</v>
      </c>
      <c r="AH442" s="18">
        <v>4.9655966182742564</v>
      </c>
      <c r="AI442" s="18">
        <v>34.686863771383301</v>
      </c>
      <c r="AJ442" s="18">
        <v>2.1000486547520637E+18</v>
      </c>
      <c r="AK442" s="19">
        <v>170.11000061035156</v>
      </c>
      <c r="AL442" s="19">
        <v>2.9305000305175781</v>
      </c>
      <c r="AM442" s="19">
        <v>7.3962264060974121</v>
      </c>
      <c r="AN442" s="19" t="e">
        <v>#N/A</v>
      </c>
      <c r="AO442" s="18">
        <v>1.9851826634120058</v>
      </c>
      <c r="AP442" s="18">
        <v>2.0007613968297289</v>
      </c>
      <c r="AQ442" s="18">
        <v>66.80735730539692</v>
      </c>
      <c r="AR442" s="20" t="s">
        <v>335</v>
      </c>
      <c r="AS442" s="18">
        <v>74.804777765379697</v>
      </c>
      <c r="AT442" s="20" t="s">
        <v>336</v>
      </c>
      <c r="AU442" s="18">
        <v>47.46993505901024</v>
      </c>
      <c r="AV442" s="18">
        <v>0.1295889675876378</v>
      </c>
      <c r="AW442" s="18">
        <v>1.6346635279180706</v>
      </c>
      <c r="AX442" s="20" t="s">
        <v>336</v>
      </c>
      <c r="AY442" s="18">
        <v>38.32447310418943</v>
      </c>
      <c r="AZ442" s="18">
        <v>57.106084827461366</v>
      </c>
      <c r="BA442" s="18">
        <v>58.454468842952586</v>
      </c>
      <c r="BB442" s="18">
        <v>80.37112640581492</v>
      </c>
      <c r="BC442" s="20" t="s">
        <v>337</v>
      </c>
      <c r="BD442" s="18">
        <v>10.292373938554475</v>
      </c>
      <c r="BE442" s="18">
        <v>9.2183071300530042</v>
      </c>
      <c r="BF442" s="18">
        <v>12.001925081588862</v>
      </c>
      <c r="BG442" s="18">
        <v>12.174429087183006</v>
      </c>
      <c r="BH442" s="18">
        <v>66.054118577897697</v>
      </c>
      <c r="BI442" s="18">
        <v>49.0087890625</v>
      </c>
      <c r="BJ442" s="18">
        <v>0.46978808726310456</v>
      </c>
      <c r="BK442" s="18">
        <v>0.86945455280077244</v>
      </c>
      <c r="BL442" s="18">
        <v>90.821251898564725</v>
      </c>
      <c r="BM442" s="18">
        <v>5.2975429578104976</v>
      </c>
      <c r="BN442" s="18">
        <v>34.497985515556969</v>
      </c>
      <c r="BO442" s="18">
        <v>1.2710668094489653E+19</v>
      </c>
      <c r="BP442" s="19">
        <v>178.87000274658203</v>
      </c>
      <c r="BQ442" s="19">
        <v>2.5769000053405762</v>
      </c>
      <c r="BR442" s="19">
        <v>6.2772278785705566</v>
      </c>
      <c r="BS442" s="19" t="e">
        <v>#N/A</v>
      </c>
      <c r="BT442" s="18">
        <v>1.0840952422104224</v>
      </c>
      <c r="BU442" s="18">
        <v>1.0840952422104224</v>
      </c>
      <c r="BV442" s="18">
        <v>71.013472616243746</v>
      </c>
      <c r="BW442" s="20" t="s">
        <v>335</v>
      </c>
      <c r="BX442" s="18">
        <v>90.88665228515697</v>
      </c>
      <c r="BY442" s="20" t="s">
        <v>336</v>
      </c>
      <c r="BZ442" s="18">
        <v>53.469852725500132</v>
      </c>
      <c r="CA442" s="18">
        <v>0.17185651259015269</v>
      </c>
      <c r="CB442" s="18">
        <v>1.7703237109935299</v>
      </c>
      <c r="CC442" s="20" t="s">
        <v>339</v>
      </c>
      <c r="CD442" s="18">
        <v>50.911112953653479</v>
      </c>
      <c r="CE442" s="18">
        <v>47.605744222038474</v>
      </c>
      <c r="CF442" s="18">
        <v>62.228979035623404</v>
      </c>
      <c r="CG442" s="18">
        <v>93.472933815285003</v>
      </c>
      <c r="CH442" s="20" t="s">
        <v>337</v>
      </c>
      <c r="CI442" s="18">
        <v>12.337079623746643</v>
      </c>
      <c r="CJ442" s="18">
        <v>9.7187635918276989</v>
      </c>
      <c r="CK442" s="18">
        <v>17.475078894645527</v>
      </c>
      <c r="CL442" s="18">
        <v>17.537280615253213</v>
      </c>
      <c r="CM442" s="18">
        <v>53.061487199849722</v>
      </c>
      <c r="CN442" s="18">
        <v>94.492628572277241</v>
      </c>
      <c r="CO442" s="18">
        <v>14.981022955834272</v>
      </c>
      <c r="CP442" s="18">
        <v>14.990461860661672</v>
      </c>
      <c r="CQ442" s="18">
        <v>46.051423511368519</v>
      </c>
      <c r="CR442" s="18">
        <v>5.3981193645475249</v>
      </c>
      <c r="CS442" s="18">
        <v>34.573331638463877</v>
      </c>
      <c r="CT442" s="18">
        <v>44</v>
      </c>
      <c r="CU442" s="19">
        <v>184.54499816894531</v>
      </c>
      <c r="CV442" s="19">
        <v>2.5564000606536865</v>
      </c>
      <c r="CW442" s="19">
        <v>1.6538461446762085</v>
      </c>
      <c r="CX442" s="19" t="e">
        <v>#N/A</v>
      </c>
      <c r="CY442" s="18">
        <v>2.7507624381670244</v>
      </c>
      <c r="CZ442" s="18">
        <v>2.7507624381670244</v>
      </c>
      <c r="DA442" s="18">
        <v>57.95735435908383</v>
      </c>
      <c r="DB442" s="18"/>
      <c r="DC442" s="20" t="s">
        <v>341</v>
      </c>
      <c r="DD442" s="18">
        <v>38.07304882285036</v>
      </c>
      <c r="DE442" s="20" t="s">
        <v>336</v>
      </c>
      <c r="DF442" s="18">
        <v>43.535824494536271</v>
      </c>
      <c r="DG442" s="18">
        <v>4.6438429396360871E-2</v>
      </c>
      <c r="DH442" s="18">
        <v>1.4743406988737369</v>
      </c>
      <c r="DI442" s="20" t="s">
        <v>336</v>
      </c>
      <c r="DJ442" s="18">
        <v>47.179740378000503</v>
      </c>
      <c r="DK442" s="18">
        <v>58.97294340599241</v>
      </c>
      <c r="DL442" s="18">
        <v>69.441325781988255</v>
      </c>
      <c r="DM442" s="18">
        <v>38.484646549273954</v>
      </c>
      <c r="DN442" s="20" t="s">
        <v>337</v>
      </c>
      <c r="DO442" s="18">
        <v>8.4089061923194262</v>
      </c>
      <c r="DP442" s="18">
        <v>14.334812451303566</v>
      </c>
      <c r="DQ442" s="18">
        <v>1.4811294388081053</v>
      </c>
      <c r="DR442" s="18">
        <v>25</v>
      </c>
      <c r="DS442" s="18">
        <v>105</v>
      </c>
      <c r="DT442" s="18" t="s">
        <v>342</v>
      </c>
      <c r="DU442" s="18">
        <v>14.334812451303566</v>
      </c>
      <c r="DV442" s="18">
        <v>18.600981277581969</v>
      </c>
      <c r="DW442" s="18">
        <v>31.480632071952563</v>
      </c>
      <c r="DX442" s="18">
        <v>5.2130087682833546</v>
      </c>
      <c r="DY442" s="18">
        <v>36.395231885539772</v>
      </c>
      <c r="DZ442" s="18">
        <v>2.5781297970807378E+19</v>
      </c>
      <c r="EA442" s="19">
        <v>180.77999877929688</v>
      </c>
      <c r="EB442" s="19" t="e">
        <v>#N/A</v>
      </c>
      <c r="EC442" s="19">
        <v>19.576923370361328</v>
      </c>
      <c r="ED442" s="19" t="e">
        <v>#N/A</v>
      </c>
      <c r="EE442" s="18">
        <v>0.72650226093863168</v>
      </c>
      <c r="EF442" s="18">
        <v>10.476508714810565</v>
      </c>
      <c r="EG442" s="20" t="s">
        <v>344</v>
      </c>
      <c r="EH442" s="18">
        <v>730.87669455871742</v>
      </c>
      <c r="EI442" s="18">
        <v>750</v>
      </c>
      <c r="EJ442" s="18">
        <v>69.089961960856201</v>
      </c>
      <c r="EL442" s="18">
        <v>67.801715514732237</v>
      </c>
      <c r="EM442" s="20" t="s">
        <v>340</v>
      </c>
      <c r="EN442" s="18">
        <v>87.740818505671982</v>
      </c>
      <c r="EO442" s="20" t="s">
        <v>335</v>
      </c>
      <c r="EP442" s="18">
        <v>82.874470137410924</v>
      </c>
      <c r="EQ442" s="20" t="s">
        <v>337</v>
      </c>
      <c r="ER442" s="18">
        <v>45.487627942042877</v>
      </c>
      <c r="ES442" s="18">
        <v>5.5784676283696537E-2</v>
      </c>
      <c r="ET442" s="18">
        <v>1.6842359789111236</v>
      </c>
      <c r="EU442" s="18">
        <v>35.167649797880678</v>
      </c>
      <c r="EV442" s="18">
        <v>77.371818543981618</v>
      </c>
      <c r="EW442" s="18">
        <v>80</v>
      </c>
      <c r="EX442" s="18">
        <v>61.762932224671133</v>
      </c>
      <c r="EY442" s="20" t="s">
        <v>336</v>
      </c>
      <c r="EZ442" s="18">
        <v>10.203408678422184</v>
      </c>
      <c r="FA442" s="18">
        <v>9.0992438520870014</v>
      </c>
      <c r="FB442" s="18">
        <v>5.2033060747543605</v>
      </c>
      <c r="FC442" s="18">
        <v>28.431542435382681</v>
      </c>
      <c r="FD442" s="19" t="e">
        <v>#N/A</v>
      </c>
      <c r="FE442" s="19" t="e">
        <v>#N/A</v>
      </c>
      <c r="FF442" s="19" t="e">
        <v>#N/A</v>
      </c>
      <c r="FG442" s="19" t="e">
        <v>#N/A</v>
      </c>
      <c r="FH442" s="18">
        <v>8.2288596061117847</v>
      </c>
      <c r="FI442" s="18">
        <v>9.3221755445886547</v>
      </c>
      <c r="FJ442" s="18">
        <v>94.950257380445578</v>
      </c>
      <c r="FK442" s="20" t="s">
        <v>335</v>
      </c>
      <c r="FL442" s="18">
        <v>77.080614215915304</v>
      </c>
      <c r="FM442" s="20" t="s">
        <v>337</v>
      </c>
      <c r="FN442" s="18">
        <v>45.487627942042877</v>
      </c>
      <c r="FO442" s="18">
        <v>5.5784676283696537E-2</v>
      </c>
      <c r="FP442" s="18">
        <v>1.7590977511820007</v>
      </c>
      <c r="FQ442" s="18">
        <v>31.892266241905293</v>
      </c>
      <c r="FR442" s="18">
        <v>77.447983346483127</v>
      </c>
      <c r="FS442" s="18">
        <v>80</v>
      </c>
      <c r="FT442" s="18">
        <v>68.368451904956842</v>
      </c>
      <c r="FU442" s="20" t="s">
        <v>336</v>
      </c>
      <c r="FV442" s="18">
        <v>19.274267146864517</v>
      </c>
      <c r="FW442" s="18">
        <v>9.3298106337926416</v>
      </c>
      <c r="FX442" s="18">
        <v>4.6049262504118804</v>
      </c>
      <c r="FY442" s="18">
        <v>34.237601697732615</v>
      </c>
      <c r="FZ442" s="19" t="e">
        <v>#N/A</v>
      </c>
      <c r="GA442" s="19" t="e">
        <v>#N/A</v>
      </c>
      <c r="GB442" s="19">
        <v>2.4235293865203857</v>
      </c>
      <c r="GC442" s="19" t="e">
        <v>#N/A</v>
      </c>
      <c r="GD442" s="18">
        <v>7.1674194047848383</v>
      </c>
      <c r="GE442" s="18">
        <v>17.125792465828084</v>
      </c>
      <c r="GF442" s="18">
        <v>671.74082589571765</v>
      </c>
      <c r="GG442" s="19">
        <v>623.79998779296875</v>
      </c>
      <c r="GH442" s="19">
        <v>171.84500122070312</v>
      </c>
      <c r="GI442" s="19">
        <v>0.39534999430179596</v>
      </c>
      <c r="GJ442" s="19">
        <v>1.4658821746706963E-2</v>
      </c>
      <c r="GK442" s="19">
        <v>0.97362503409385681</v>
      </c>
      <c r="GL442" s="19">
        <v>13.817899703979492</v>
      </c>
      <c r="GM442" s="19">
        <v>41.898550033569336</v>
      </c>
      <c r="GN442" s="18">
        <v>46.948486079964404</v>
      </c>
      <c r="GO442" s="20" t="s">
        <v>335</v>
      </c>
      <c r="GP442" s="18">
        <v>0</v>
      </c>
      <c r="GQ442" s="18">
        <v>0</v>
      </c>
      <c r="GR442" s="18">
        <v>34.452011533712117</v>
      </c>
      <c r="GS442" s="18">
        <v>39.451745631760062</v>
      </c>
      <c r="GT442" s="18">
        <v>58.145732309716379</v>
      </c>
      <c r="GU442" s="18">
        <v>25.88445526962402</v>
      </c>
      <c r="GV442" s="18">
        <v>80.126031733937751</v>
      </c>
      <c r="GW442" s="18">
        <v>46.719193029707398</v>
      </c>
      <c r="GX442" s="18">
        <v>52.1656723339282</v>
      </c>
      <c r="GY442" s="18">
        <v>194.31961059784669</v>
      </c>
      <c r="GZ442" s="18">
        <v>94.91086289056264</v>
      </c>
      <c r="HA442" s="18">
        <v>22.477666125130526</v>
      </c>
      <c r="HB442" s="18">
        <v>11</v>
      </c>
      <c r="HC442" s="19">
        <v>29.380001068115234</v>
      </c>
      <c r="HD442" s="19">
        <v>12.857999801635742</v>
      </c>
      <c r="HE442" s="19">
        <v>4.0278525352478027</v>
      </c>
      <c r="HF442" s="18">
        <v>95.014531955964131</v>
      </c>
      <c r="HG442" s="18">
        <v>25.735735308505991</v>
      </c>
      <c r="HH442" s="18">
        <v>11</v>
      </c>
      <c r="HI442" s="19">
        <v>19.000000476837158</v>
      </c>
      <c r="HJ442" s="19">
        <v>8.3632001876831055</v>
      </c>
      <c r="HK442" s="19">
        <v>13.810566425323486</v>
      </c>
      <c r="HL442" s="18">
        <v>27.791789707825249</v>
      </c>
      <c r="HM442" s="18">
        <v>3.3083847173515042</v>
      </c>
      <c r="HN442" s="18">
        <v>32.651534827936729</v>
      </c>
      <c r="HO442" s="18">
        <v>38</v>
      </c>
      <c r="HP442" s="18">
        <v>20</v>
      </c>
      <c r="HQ442" s="18">
        <v>76.301949825806147</v>
      </c>
      <c r="HR442" s="18">
        <v>87</v>
      </c>
      <c r="HS442" s="18">
        <v>3.7401947845905763</v>
      </c>
      <c r="HT442" s="18">
        <v>80.688262939453125</v>
      </c>
    </row>
    <row r="443" spans="1:228" x14ac:dyDescent="0.2">
      <c r="A443" s="17">
        <v>43396</v>
      </c>
      <c r="B443" s="18">
        <v>164.62171538158427</v>
      </c>
      <c r="C443" s="19">
        <v>1.5830487729391838</v>
      </c>
      <c r="D443" s="19">
        <v>84.065688851955812</v>
      </c>
      <c r="E443" s="19">
        <v>223.91999816894531</v>
      </c>
      <c r="F443" s="19">
        <v>1.2841993570327759</v>
      </c>
      <c r="G443" s="19">
        <v>0.97699201107025146</v>
      </c>
      <c r="H443" s="19">
        <v>14.893599987030029</v>
      </c>
      <c r="I443" s="18">
        <v>89.717656539601165</v>
      </c>
      <c r="J443" s="18">
        <v>90</v>
      </c>
      <c r="K443" s="18">
        <v>99.369217454273922</v>
      </c>
      <c r="L443" s="18">
        <v>70.690164554483971</v>
      </c>
      <c r="M443" s="20" t="s">
        <v>335</v>
      </c>
      <c r="N443" s="18">
        <v>71.95628170784002</v>
      </c>
      <c r="O443" s="20" t="s">
        <v>336</v>
      </c>
      <c r="P443" s="18">
        <v>46.414595504089881</v>
      </c>
      <c r="Q443" s="18">
        <v>9.7085588832880487E-2</v>
      </c>
      <c r="R443" s="18">
        <v>1.9237180005564496</v>
      </c>
      <c r="S443" s="20" t="s">
        <v>336</v>
      </c>
      <c r="T443" s="18">
        <v>49.127288287332135</v>
      </c>
      <c r="U443" s="18">
        <v>69.425029257292749</v>
      </c>
      <c r="V443" s="18">
        <v>69.599437256531388</v>
      </c>
      <c r="W443" s="18">
        <v>72.441375687484239</v>
      </c>
      <c r="X443" s="20" t="s">
        <v>337</v>
      </c>
      <c r="Y443" s="18">
        <v>11.078615897641285</v>
      </c>
      <c r="Z443" s="18">
        <v>9.0435106054841849</v>
      </c>
      <c r="AA443" s="18">
        <v>17.711846631975384</v>
      </c>
      <c r="AB443" s="18">
        <v>17.710458926259115</v>
      </c>
      <c r="AC443" s="18">
        <v>37.159146829066032</v>
      </c>
      <c r="AD443" s="18">
        <v>95.477592078755137</v>
      </c>
      <c r="AE443" s="18">
        <v>8.1079204646983172</v>
      </c>
      <c r="AF443" s="18">
        <v>8.1675098860268172</v>
      </c>
      <c r="AG443" s="18">
        <v>28.510580627977145</v>
      </c>
      <c r="AH443" s="18">
        <v>4.9498299919166664</v>
      </c>
      <c r="AI443" s="18">
        <v>33.1218627929916</v>
      </c>
      <c r="AJ443" s="18">
        <v>44</v>
      </c>
      <c r="AK443" s="19">
        <v>177.66000366210938</v>
      </c>
      <c r="AL443" s="19">
        <v>3.2634000778198242</v>
      </c>
      <c r="AM443" s="19">
        <v>8.3846149444580078</v>
      </c>
      <c r="AN443" s="19" t="e">
        <v>#N/A</v>
      </c>
      <c r="AO443" s="18">
        <v>1.0197255610557343</v>
      </c>
      <c r="AP443" s="18">
        <v>1.0197255610557343</v>
      </c>
      <c r="AQ443" s="18">
        <v>37.066946470064011</v>
      </c>
      <c r="AR443" s="20" t="s">
        <v>335</v>
      </c>
      <c r="AS443" s="18">
        <v>67.545286824469073</v>
      </c>
      <c r="AT443" s="20" t="s">
        <v>336</v>
      </c>
      <c r="AU443" s="18">
        <v>25.411454903908279</v>
      </c>
      <c r="AV443" s="18">
        <v>3.6938775861098762E-2</v>
      </c>
      <c r="AW443" s="18">
        <v>0.99252916272815028</v>
      </c>
      <c r="AX443" s="20" t="s">
        <v>339</v>
      </c>
      <c r="AY443" s="18">
        <v>21.400685933957163</v>
      </c>
      <c r="AZ443" s="18">
        <v>38.554635374996025</v>
      </c>
      <c r="BA443" s="18">
        <v>65.368031670125504</v>
      </c>
      <c r="BB443" s="18">
        <v>84.140390065732689</v>
      </c>
      <c r="BC443" s="20" t="s">
        <v>336</v>
      </c>
      <c r="BD443" s="18">
        <v>6.4814944481671892</v>
      </c>
      <c r="BE443" s="18">
        <v>5.5649535153013012</v>
      </c>
      <c r="BF443" s="18">
        <v>9.1267801396450832</v>
      </c>
      <c r="BG443" s="18">
        <v>9.9450084845494509</v>
      </c>
      <c r="BH443" s="18">
        <v>47.462877691884955</v>
      </c>
      <c r="BI443" s="18">
        <v>48.999140781752679</v>
      </c>
      <c r="BJ443" s="18">
        <v>-1.5049958047367027E-2</v>
      </c>
      <c r="BK443" s="18">
        <v>0.31964120370370369</v>
      </c>
      <c r="BL443" s="18">
        <v>59.586259282430014</v>
      </c>
      <c r="BM443" s="18">
        <v>5.2901898746112037</v>
      </c>
      <c r="BN443" s="18">
        <v>34.877644309695746</v>
      </c>
      <c r="BO443" s="18">
        <v>4.2620752023150027E+19</v>
      </c>
      <c r="BP443" s="19">
        <v>184.16999816894531</v>
      </c>
      <c r="BQ443" s="19" t="e">
        <v>#N/A</v>
      </c>
      <c r="BR443" s="19">
        <v>10.140000343322754</v>
      </c>
      <c r="BS443" s="19" t="e">
        <v>#N/A</v>
      </c>
      <c r="BT443" s="18">
        <v>0.18165652897355525</v>
      </c>
      <c r="BU443" s="18">
        <v>0.18165652897355525</v>
      </c>
      <c r="BV443" s="18">
        <v>70.221090123954923</v>
      </c>
      <c r="BW443" s="20" t="s">
        <v>335</v>
      </c>
      <c r="BX443" s="18">
        <v>80.081644183680808</v>
      </c>
      <c r="BY443" s="20" t="s">
        <v>336</v>
      </c>
      <c r="BZ443" s="18">
        <v>49.450885692336726</v>
      </c>
      <c r="CA443" s="18">
        <v>0.13945377953412996</v>
      </c>
      <c r="CB443" s="18">
        <v>1.8176716462049036</v>
      </c>
      <c r="CC443" s="20" t="s">
        <v>339</v>
      </c>
      <c r="CD443" s="18">
        <v>49.447283322212591</v>
      </c>
      <c r="CE443" s="18">
        <v>64.68719249359188</v>
      </c>
      <c r="CF443" s="18">
        <v>71.719246659978239</v>
      </c>
      <c r="CG443" s="18">
        <v>79.044099050412797</v>
      </c>
      <c r="CH443" s="20" t="s">
        <v>337</v>
      </c>
      <c r="CI443" s="18">
        <v>13.132336637348926</v>
      </c>
      <c r="CJ443" s="18">
        <v>9.3215990662440511</v>
      </c>
      <c r="CK443" s="18">
        <v>20.42789252357958</v>
      </c>
      <c r="CL443" s="18">
        <v>20.211690053116321</v>
      </c>
      <c r="CM443" s="18">
        <v>57.21243060921168</v>
      </c>
      <c r="CN443" s="18">
        <v>93.289349056742793</v>
      </c>
      <c r="CO443" s="18">
        <v>9.493899529993751</v>
      </c>
      <c r="CP443" s="18">
        <v>9.4691724214524591</v>
      </c>
      <c r="CQ443" s="18">
        <v>36.825864067743602</v>
      </c>
      <c r="CR443" s="18">
        <v>5.4083298939765152</v>
      </c>
      <c r="CS443" s="18">
        <v>33.135494948752381</v>
      </c>
      <c r="CT443" s="18">
        <v>2.13551276566064E+18</v>
      </c>
      <c r="CU443" s="19">
        <v>184.34999847412109</v>
      </c>
      <c r="CV443" s="19">
        <v>3.5065999031066895</v>
      </c>
      <c r="CW443" s="19">
        <v>3.0999999046325684</v>
      </c>
      <c r="CX443" s="19" t="e">
        <v>#N/A</v>
      </c>
      <c r="CY443" s="18">
        <v>1.7958115483227151</v>
      </c>
      <c r="CZ443" s="18">
        <v>1.7958115483227151</v>
      </c>
      <c r="DA443" s="18">
        <v>61.225306758303397</v>
      </c>
      <c r="DB443" s="18"/>
      <c r="DC443" s="20" t="s">
        <v>341</v>
      </c>
      <c r="DD443" s="18">
        <v>58.630608858378523</v>
      </c>
      <c r="DE443" s="20" t="s">
        <v>336</v>
      </c>
      <c r="DF443" s="18">
        <v>43.286095098982727</v>
      </c>
      <c r="DG443" s="18">
        <v>0.12018838622634009</v>
      </c>
      <c r="DH443" s="18">
        <v>1.6006394452165127</v>
      </c>
      <c r="DI443" s="20" t="s">
        <v>336</v>
      </c>
      <c r="DJ443" s="18">
        <v>42.673409577046293</v>
      </c>
      <c r="DK443" s="18">
        <v>68.131872075220087</v>
      </c>
      <c r="DL443" s="18">
        <v>70.437148714463191</v>
      </c>
      <c r="DM443" s="18">
        <v>38.898666516245761</v>
      </c>
      <c r="DN443" s="20" t="s">
        <v>337</v>
      </c>
      <c r="DO443" s="18">
        <v>7.9534421114441862</v>
      </c>
      <c r="DP443" s="18">
        <v>16.565103190596965</v>
      </c>
      <c r="DQ443" s="18">
        <v>1.4907434071430508</v>
      </c>
      <c r="DR443" s="18">
        <v>25</v>
      </c>
      <c r="DS443" s="18">
        <v>105</v>
      </c>
      <c r="DT443" s="18" t="s">
        <v>342</v>
      </c>
      <c r="DU443" s="18">
        <v>16.565103190596965</v>
      </c>
      <c r="DV443" s="18">
        <v>15.90542051047774</v>
      </c>
      <c r="DW443" s="18">
        <v>29.540114749276647</v>
      </c>
      <c r="DX443" s="18">
        <v>5.2132461181241636</v>
      </c>
      <c r="DY443" s="18">
        <v>33.074414351616241</v>
      </c>
      <c r="DZ443" s="18">
        <v>1.935625153938969E+19</v>
      </c>
      <c r="EA443" s="19">
        <v>187.27999877929688</v>
      </c>
      <c r="EB443" s="19">
        <v>2.4516000747680664</v>
      </c>
      <c r="EC443" s="19">
        <v>17.519229888916016</v>
      </c>
      <c r="ED443" s="19" t="e">
        <v>#N/A</v>
      </c>
      <c r="EE443" s="18">
        <v>7.046170778451013</v>
      </c>
      <c r="EF443" s="18">
        <v>9.6328014676990339</v>
      </c>
      <c r="EG443" s="20" t="s">
        <v>344</v>
      </c>
      <c r="EH443" s="18">
        <v>658.28146075668212</v>
      </c>
      <c r="EI443" s="18">
        <v>750</v>
      </c>
      <c r="EJ443" s="18">
        <v>67.225259404726984</v>
      </c>
      <c r="EL443" s="18">
        <v>63.442618798155237</v>
      </c>
      <c r="EM443" s="20" t="s">
        <v>340</v>
      </c>
      <c r="EN443" s="18">
        <v>103.41049466405532</v>
      </c>
      <c r="EO443" s="20" t="s">
        <v>335</v>
      </c>
      <c r="EP443" s="18">
        <v>77.77266129588449</v>
      </c>
      <c r="EQ443" s="20" t="s">
        <v>337</v>
      </c>
      <c r="ER443" s="18">
        <v>46.414595504089881</v>
      </c>
      <c r="ES443" s="18">
        <v>9.7085588832880487E-2</v>
      </c>
      <c r="ET443" s="18">
        <v>2.0016478783778777</v>
      </c>
      <c r="EU443" s="18">
        <v>28.055470053645781</v>
      </c>
      <c r="EV443" s="18">
        <v>79.497564561517819</v>
      </c>
      <c r="EW443" s="18">
        <v>80</v>
      </c>
      <c r="EX443" s="18">
        <v>82.879647542620418</v>
      </c>
      <c r="EY443" s="20" t="s">
        <v>336</v>
      </c>
      <c r="EZ443" s="18">
        <v>12.160925269336571</v>
      </c>
      <c r="FA443" s="18">
        <v>10.246433892495958</v>
      </c>
      <c r="FB443" s="18">
        <v>5.1800753409674716</v>
      </c>
      <c r="FC443" s="18">
        <v>33.727001732767022</v>
      </c>
      <c r="FD443" s="19" t="e">
        <v>#N/A</v>
      </c>
      <c r="FE443" s="19">
        <v>10.612899780273438</v>
      </c>
      <c r="FF443" s="19">
        <v>3.1666667461395264</v>
      </c>
      <c r="FG443" s="19" t="e">
        <v>#N/A</v>
      </c>
      <c r="FH443" s="18">
        <v>8.4363832174462292</v>
      </c>
      <c r="FI443" s="18">
        <v>8.4363832174462292</v>
      </c>
      <c r="FJ443" s="18">
        <v>86.021065021378234</v>
      </c>
      <c r="FK443" s="20" t="s">
        <v>335</v>
      </c>
      <c r="FL443" s="18">
        <v>74.827883648382041</v>
      </c>
      <c r="FM443" s="20" t="s">
        <v>337</v>
      </c>
      <c r="FN443" s="18">
        <v>46.414595504089881</v>
      </c>
      <c r="FO443" s="18">
        <v>9.7085588832880487E-2</v>
      </c>
      <c r="FP443" s="18">
        <v>1.9209938764655901</v>
      </c>
      <c r="FQ443" s="18">
        <v>27.440898175052588</v>
      </c>
      <c r="FR443" s="18">
        <v>78.324730071410045</v>
      </c>
      <c r="FS443" s="18">
        <v>80</v>
      </c>
      <c r="FT443" s="18">
        <v>78.830979558330981</v>
      </c>
      <c r="FU443" s="20" t="s">
        <v>336</v>
      </c>
      <c r="FV443" s="18">
        <v>19.38162125181541</v>
      </c>
      <c r="FW443" s="18">
        <v>9.3700291836675191</v>
      </c>
      <c r="FX443" s="18">
        <v>4.6088256556438747</v>
      </c>
      <c r="FY443" s="18">
        <v>32.504302670626053</v>
      </c>
      <c r="FZ443" s="19" t="e">
        <v>#N/A</v>
      </c>
      <c r="GA443" s="19">
        <v>10.612899780273438</v>
      </c>
      <c r="GB443" s="19">
        <v>2.4000000953674316</v>
      </c>
      <c r="GC443" s="19" t="e">
        <v>#N/A</v>
      </c>
      <c r="GD443" s="18">
        <v>6.1863867852588497</v>
      </c>
      <c r="GE443" s="18">
        <v>16.144769952021264</v>
      </c>
      <c r="GF443" s="18">
        <v>605.75524538068612</v>
      </c>
      <c r="GG443" s="19">
        <v>580.79998779296875</v>
      </c>
      <c r="GH443" s="19">
        <v>176.76000213623047</v>
      </c>
      <c r="GI443" s="19">
        <v>0.39139999449253082</v>
      </c>
      <c r="GJ443" s="19">
        <v>8.9309305185452104E-3</v>
      </c>
      <c r="GK443" s="19">
        <v>0.97699201107025146</v>
      </c>
      <c r="GL443" s="19">
        <v>14.893599987030029</v>
      </c>
      <c r="GM443" s="19">
        <v>37.543399810791016</v>
      </c>
      <c r="GN443" s="18">
        <v>56.631291097049512</v>
      </c>
      <c r="GO443" s="20" t="s">
        <v>335</v>
      </c>
      <c r="GP443" s="18">
        <v>0</v>
      </c>
      <c r="GQ443" s="18">
        <v>0</v>
      </c>
      <c r="GR443" s="18">
        <v>31.617111570525353</v>
      </c>
      <c r="GS443" s="18">
        <v>36.632178523743448</v>
      </c>
      <c r="GT443" s="18">
        <v>63.830503620690713</v>
      </c>
      <c r="GU443" s="18">
        <v>26.38716550807473</v>
      </c>
      <c r="GV443" s="18">
        <v>81.457901756669912</v>
      </c>
      <c r="GW443" s="18">
        <v>21.834591098234434</v>
      </c>
      <c r="GX443" s="18">
        <v>52.816447501442646</v>
      </c>
      <c r="GY443" s="18">
        <v>187.30068163317068</v>
      </c>
      <c r="GZ443" s="18">
        <v>87.414246899574024</v>
      </c>
      <c r="HA443" s="18">
        <v>17.743305108660358</v>
      </c>
      <c r="HB443" s="18">
        <v>11</v>
      </c>
      <c r="HC443" s="19">
        <v>23.960000038146973</v>
      </c>
      <c r="HD443" s="19">
        <v>9.1541996002197266</v>
      </c>
      <c r="HE443" s="19">
        <v>2.6697231531143188</v>
      </c>
      <c r="HF443" s="18">
        <v>87.291658427277213</v>
      </c>
      <c r="HG443" s="18">
        <v>21.103674940904337</v>
      </c>
      <c r="HH443" s="18">
        <v>11</v>
      </c>
      <c r="HI443" s="19">
        <v>23.320000648498535</v>
      </c>
      <c r="HJ443" s="19">
        <v>8.6308002471923828</v>
      </c>
      <c r="HK443" s="19">
        <v>5.6039624214172363</v>
      </c>
      <c r="HL443" s="18">
        <v>30.516004098605087</v>
      </c>
      <c r="HM443" s="18">
        <v>12.195507657079453</v>
      </c>
      <c r="HN443" s="18">
        <v>27.976865207315814</v>
      </c>
      <c r="HO443" s="18">
        <v>38</v>
      </c>
      <c r="HP443" s="18">
        <v>20</v>
      </c>
      <c r="HQ443" s="18">
        <v>74.884401361072179</v>
      </c>
      <c r="HR443" s="18">
        <v>87</v>
      </c>
      <c r="HS443" s="18">
        <v>2.2127494351284853</v>
      </c>
      <c r="HT443" s="18">
        <v>92.723602294921875</v>
      </c>
    </row>
    <row r="444" spans="1:228" x14ac:dyDescent="0.2">
      <c r="A444" s="17">
        <v>43395</v>
      </c>
      <c r="B444" s="18">
        <v>162.36884079405726</v>
      </c>
      <c r="C444" s="19">
        <v>1.5926351779127741</v>
      </c>
      <c r="D444" s="19">
        <v>50.763365858604011</v>
      </c>
      <c r="E444" s="19">
        <v>222.10000610351562</v>
      </c>
      <c r="F444" s="19">
        <v>1.2689902782440186</v>
      </c>
      <c r="G444" s="19">
        <v>1.0325825214385986</v>
      </c>
      <c r="H444" s="19">
        <v>15.105149745941162</v>
      </c>
      <c r="I444" s="18">
        <v>87.767706585163666</v>
      </c>
      <c r="J444" s="18">
        <v>90</v>
      </c>
      <c r="K444" s="18">
        <v>93.519272914651168</v>
      </c>
      <c r="L444" s="18">
        <v>36.882606878337228</v>
      </c>
      <c r="M444" s="20" t="s">
        <v>335</v>
      </c>
      <c r="N444" s="18">
        <v>72.457523281546358</v>
      </c>
      <c r="O444" s="20" t="s">
        <v>336</v>
      </c>
      <c r="P444" s="18">
        <v>24.248170134667376</v>
      </c>
      <c r="Q444" s="18">
        <v>3.9507799920291443E-2</v>
      </c>
      <c r="R444" s="18">
        <v>1.1026485216705542</v>
      </c>
      <c r="S444" s="20" t="s">
        <v>336</v>
      </c>
      <c r="T444" s="18">
        <v>30.938217011330622</v>
      </c>
      <c r="U444" s="18">
        <v>61.823318596982993</v>
      </c>
      <c r="V444" s="18">
        <v>63.047893642286063</v>
      </c>
      <c r="W444" s="18">
        <v>88.763924273778528</v>
      </c>
      <c r="X444" s="20" t="s">
        <v>337</v>
      </c>
      <c r="Y444" s="18">
        <v>5.6523846550955721</v>
      </c>
      <c r="Z444" s="18">
        <v>4.9197082411447495</v>
      </c>
      <c r="AA444" s="18">
        <v>9.0795685571518092</v>
      </c>
      <c r="AB444" s="18">
        <v>14.049978423300955</v>
      </c>
      <c r="AC444" s="18">
        <v>18.157412275656675</v>
      </c>
      <c r="AD444" s="18">
        <v>76.846627211029542</v>
      </c>
      <c r="AE444" s="18">
        <v>4.2036455926917844</v>
      </c>
      <c r="AF444" s="18">
        <v>5.3808323377996059</v>
      </c>
      <c r="AG444" s="18">
        <v>13.284946764631384</v>
      </c>
      <c r="AH444" s="18">
        <v>4.9714295884258801</v>
      </c>
      <c r="AI444" s="18">
        <v>36.227202208922826</v>
      </c>
      <c r="AJ444" s="18">
        <v>5.041581120686506E+19</v>
      </c>
      <c r="AK444" s="19">
        <v>181.57000732421875</v>
      </c>
      <c r="AL444" s="19" t="e">
        <v>#N/A</v>
      </c>
      <c r="AM444" s="19">
        <v>11.638554573059082</v>
      </c>
      <c r="AN444" s="19" t="e">
        <v>#N/A</v>
      </c>
      <c r="AO444" s="18">
        <v>0.13488810943086046</v>
      </c>
      <c r="AP444" s="18">
        <v>0.13488810943086046</v>
      </c>
      <c r="AQ444" s="18">
        <v>35.240877152561787</v>
      </c>
      <c r="AR444" s="20" t="s">
        <v>338</v>
      </c>
      <c r="AS444" s="18">
        <v>68.851976680781505</v>
      </c>
      <c r="AT444" s="20" t="s">
        <v>339</v>
      </c>
      <c r="AU444" s="18">
        <v>24.597410389553136</v>
      </c>
      <c r="AV444" s="18">
        <v>0.13469069674382683</v>
      </c>
      <c r="AW444" s="18">
        <v>1.2220871790112711</v>
      </c>
      <c r="AX444" s="20" t="s">
        <v>339</v>
      </c>
      <c r="AY444" s="18">
        <v>19.498410542655616</v>
      </c>
      <c r="AZ444" s="18">
        <v>41.492989177787301</v>
      </c>
      <c r="BA444" s="18">
        <v>68.756813960903017</v>
      </c>
      <c r="BB444" s="18">
        <v>86.880712761613168</v>
      </c>
      <c r="BC444" s="20" t="s">
        <v>340</v>
      </c>
      <c r="BD444" s="18">
        <v>6.8919373767472765</v>
      </c>
      <c r="BE444" s="18">
        <v>6.1779488327811052</v>
      </c>
      <c r="BF444" s="18">
        <v>11.679424238231832</v>
      </c>
      <c r="BG444" s="18">
        <v>11.534109120028667</v>
      </c>
      <c r="BH444" s="18">
        <v>46.269882096655572</v>
      </c>
      <c r="BI444" s="18">
        <v>49.001531271831666</v>
      </c>
      <c r="BJ444" s="18">
        <v>8.6929135806340589</v>
      </c>
      <c r="BK444" s="18">
        <v>6.5309286977595562</v>
      </c>
      <c r="BL444" s="18">
        <v>30.004025356017038</v>
      </c>
      <c r="BM444" s="18">
        <v>5.3585084695356864</v>
      </c>
      <c r="BN444" s="18">
        <v>38.541622523642886</v>
      </c>
      <c r="BO444" s="18">
        <v>4.6146285646327833E+19</v>
      </c>
      <c r="BP444" s="19">
        <v>184.05000305175781</v>
      </c>
      <c r="BQ444" s="19">
        <v>2.7657999992370605</v>
      </c>
      <c r="BR444" s="19" t="e">
        <v>#N/A</v>
      </c>
      <c r="BS444" s="19" t="e">
        <v>#N/A</v>
      </c>
      <c r="BT444" s="18">
        <v>3.1548861158721975</v>
      </c>
      <c r="BU444" s="18">
        <v>33.632101651165222</v>
      </c>
      <c r="BV444" s="18">
        <v>68.815351997950117</v>
      </c>
      <c r="BW444" s="20" t="s">
        <v>335</v>
      </c>
      <c r="BX444" s="18">
        <v>79.09234321386441</v>
      </c>
      <c r="BY444" s="20" t="s">
        <v>336</v>
      </c>
      <c r="BZ444" s="18">
        <v>49.656714157707455</v>
      </c>
      <c r="CA444" s="18">
        <v>6.0270360919305647E-2</v>
      </c>
      <c r="CB444" s="18">
        <v>2.0823035830728855</v>
      </c>
      <c r="CC444" s="20" t="s">
        <v>339</v>
      </c>
      <c r="CD444" s="18">
        <v>51.421812696174939</v>
      </c>
      <c r="CE444" s="18">
        <v>71.805913188778376</v>
      </c>
      <c r="CF444" s="18">
        <v>74.335109904503156</v>
      </c>
      <c r="CG444" s="18">
        <v>79.312062166118423</v>
      </c>
      <c r="CH444" s="20" t="s">
        <v>337</v>
      </c>
      <c r="CI444" s="18">
        <v>13.628523191443385</v>
      </c>
      <c r="CJ444" s="18">
        <v>9.0003363633648075</v>
      </c>
      <c r="CK444" s="18">
        <v>17.940198915540723</v>
      </c>
      <c r="CL444" s="18">
        <v>17.918843532609706</v>
      </c>
      <c r="CM444" s="18">
        <v>52.372911406421494</v>
      </c>
      <c r="CN444" s="18">
        <v>95.957017782299417</v>
      </c>
      <c r="CO444" s="18">
        <v>7.1321504649362932</v>
      </c>
      <c r="CP444" s="18">
        <v>7.1602910043717012</v>
      </c>
      <c r="CQ444" s="18">
        <v>29.483463064262803</v>
      </c>
      <c r="CR444" s="18">
        <v>5.5082535503944285</v>
      </c>
      <c r="CS444" s="18">
        <v>37.457608327629323</v>
      </c>
      <c r="CT444" s="18">
        <v>44</v>
      </c>
      <c r="CU444" s="19">
        <v>185.99500274658203</v>
      </c>
      <c r="CV444" s="19">
        <v>3.3891000747680664</v>
      </c>
      <c r="CW444" s="19">
        <v>1.6888889074325562</v>
      </c>
      <c r="CX444" s="19" t="e">
        <v>#N/A</v>
      </c>
      <c r="CY444" s="18">
        <v>0.81137395163170167</v>
      </c>
      <c r="CZ444" s="18">
        <v>0.81137395163170167</v>
      </c>
      <c r="DA444" s="18">
        <v>87.381051392536818</v>
      </c>
      <c r="DB444" s="18"/>
      <c r="DC444" s="20" t="s">
        <v>341</v>
      </c>
      <c r="DD444" s="18">
        <v>51.992648449233791</v>
      </c>
      <c r="DE444" s="20" t="s">
        <v>336</v>
      </c>
      <c r="DF444" s="18">
        <v>63.691567721211719</v>
      </c>
      <c r="DG444" s="18">
        <v>0.18479082099056329</v>
      </c>
      <c r="DH444" s="18">
        <v>2.1254978065807193</v>
      </c>
      <c r="DI444" s="20" t="s">
        <v>336</v>
      </c>
      <c r="DJ444" s="18">
        <v>53.846995635245094</v>
      </c>
      <c r="DK444" s="18">
        <v>75.252205553986101</v>
      </c>
      <c r="DL444" s="18">
        <v>74.898225608160075</v>
      </c>
      <c r="DM444" s="18">
        <v>51.979363321717301</v>
      </c>
      <c r="DN444" s="20" t="s">
        <v>337</v>
      </c>
      <c r="DO444" s="18">
        <v>7.3470649815206075</v>
      </c>
      <c r="DP444" s="18">
        <v>29.061487127770654</v>
      </c>
      <c r="DQ444" s="18">
        <v>1.5057676018608941</v>
      </c>
      <c r="DR444" s="18">
        <v>25</v>
      </c>
      <c r="DS444" s="18">
        <v>105</v>
      </c>
      <c r="DT444" s="18" t="s">
        <v>342</v>
      </c>
      <c r="DU444" s="18">
        <v>29.061487127770654</v>
      </c>
      <c r="DV444" s="18">
        <v>26.983149263628036</v>
      </c>
      <c r="DW444" s="18">
        <v>51.079985999991528</v>
      </c>
      <c r="DX444" s="18">
        <v>5.3151157436673611</v>
      </c>
      <c r="DY444" s="18">
        <v>37.457608327629323</v>
      </c>
      <c r="DZ444" s="18">
        <v>44</v>
      </c>
      <c r="EA444" s="19">
        <v>197.06500244140625</v>
      </c>
      <c r="EB444" s="19">
        <v>2.0957999229431152</v>
      </c>
      <c r="EC444" s="19">
        <v>29.920000076293945</v>
      </c>
      <c r="ED444" s="19" t="e">
        <v>#N/A</v>
      </c>
      <c r="EE444" s="18">
        <v>9.0613696389176219</v>
      </c>
      <c r="EF444" s="18">
        <v>8.7280337624527782</v>
      </c>
      <c r="EG444" s="20" t="s">
        <v>344</v>
      </c>
      <c r="EH444" s="18">
        <v>643.58589848766394</v>
      </c>
      <c r="EI444" s="18">
        <v>750</v>
      </c>
      <c r="EJ444" s="18">
        <v>66.851245163362037</v>
      </c>
      <c r="EL444" s="18">
        <v>65.791624160367022</v>
      </c>
      <c r="EM444" s="20" t="s">
        <v>340</v>
      </c>
      <c r="EN444" s="18">
        <v>106.85139493319026</v>
      </c>
      <c r="EO444" s="20" t="s">
        <v>335</v>
      </c>
      <c r="EP444" s="18">
        <v>77.107676147077456</v>
      </c>
      <c r="EQ444" s="20" t="s">
        <v>337</v>
      </c>
      <c r="ER444" s="18">
        <v>24.248170134667376</v>
      </c>
      <c r="ES444" s="18">
        <v>3.9507799920291443E-2</v>
      </c>
      <c r="ET444" s="18">
        <v>2.1601575053884394</v>
      </c>
      <c r="EU444" s="18">
        <v>27.100067259950389</v>
      </c>
      <c r="EV444" s="18">
        <v>82.391538511018553</v>
      </c>
      <c r="EW444" s="18">
        <v>80</v>
      </c>
      <c r="EX444" s="18">
        <v>93.669826673377955</v>
      </c>
      <c r="EY444" s="20" t="s">
        <v>336</v>
      </c>
      <c r="EZ444" s="18">
        <v>11.875955537215567</v>
      </c>
      <c r="FA444" s="18">
        <v>10.141347677037766</v>
      </c>
      <c r="FB444" s="18">
        <v>5.2581374338535074</v>
      </c>
      <c r="FC444" s="18">
        <v>37.969220092244527</v>
      </c>
      <c r="FD444" s="19" t="e">
        <v>#N/A</v>
      </c>
      <c r="FE444" s="19">
        <v>13.028400421142578</v>
      </c>
      <c r="FF444" s="19">
        <v>4.769230842590332</v>
      </c>
      <c r="FG444" s="19" t="e">
        <v>#N/A</v>
      </c>
      <c r="FH444" s="18">
        <v>7.4363636913398903</v>
      </c>
      <c r="FI444" s="18">
        <v>7.4363636913398903</v>
      </c>
      <c r="FJ444" s="18">
        <v>90.00299628839916</v>
      </c>
      <c r="FK444" s="20" t="s">
        <v>335</v>
      </c>
      <c r="FL444" s="18">
        <v>73.610107845361739</v>
      </c>
      <c r="FM444" s="20" t="s">
        <v>337</v>
      </c>
      <c r="FN444" s="18">
        <v>24.248170134667376</v>
      </c>
      <c r="FO444" s="18">
        <v>3.9507799920291443E-2</v>
      </c>
      <c r="FP444" s="18">
        <v>2.1336050802913786</v>
      </c>
      <c r="FQ444" s="18">
        <v>26.433793152885698</v>
      </c>
      <c r="FR444" s="18">
        <v>81.151515040395353</v>
      </c>
      <c r="FS444" s="18">
        <v>80</v>
      </c>
      <c r="FT444" s="18">
        <v>92.50806180848825</v>
      </c>
      <c r="FU444" s="20" t="s">
        <v>336</v>
      </c>
      <c r="FV444" s="18">
        <v>19.205974503474881</v>
      </c>
      <c r="FW444" s="18">
        <v>9.5953493872847773</v>
      </c>
      <c r="FX444" s="18">
        <v>4.6199783648951271</v>
      </c>
      <c r="FY444" s="18">
        <v>36.953649019293501</v>
      </c>
      <c r="FZ444" s="19" t="e">
        <v>#N/A</v>
      </c>
      <c r="GA444" s="19">
        <v>13.028400421142578</v>
      </c>
      <c r="GB444" s="19">
        <v>3.3398058414459229</v>
      </c>
      <c r="GC444" s="19" t="e">
        <v>#N/A</v>
      </c>
      <c r="GD444" s="18">
        <v>5.1863722744087379</v>
      </c>
      <c r="GE444" s="18">
        <v>15.14474938440102</v>
      </c>
      <c r="GF444" s="18">
        <v>653.1862276133096</v>
      </c>
      <c r="GG444" s="19">
        <v>599.70001220703125</v>
      </c>
      <c r="GH444" s="19">
        <v>173.5</v>
      </c>
      <c r="GI444" s="19">
        <v>0.39440000057220459</v>
      </c>
      <c r="GJ444" s="19">
        <v>8.7672373047098517E-4</v>
      </c>
      <c r="GK444" s="19">
        <v>1.0325825214385986</v>
      </c>
      <c r="GL444" s="19">
        <v>15.105149745941162</v>
      </c>
      <c r="GM444" s="19">
        <v>42.096498489379883</v>
      </c>
      <c r="GN444" s="18">
        <v>62.743678335688863</v>
      </c>
      <c r="GO444" s="20" t="s">
        <v>335</v>
      </c>
      <c r="GP444" s="18">
        <v>0</v>
      </c>
      <c r="GQ444" s="18">
        <v>0</v>
      </c>
      <c r="GR444" s="18">
        <v>23.43328501351488</v>
      </c>
      <c r="GS444" s="18">
        <v>34.758510301488506</v>
      </c>
      <c r="GT444" s="18">
        <v>56.811636000620048</v>
      </c>
      <c r="GU444" s="18">
        <v>23.229499936636298</v>
      </c>
      <c r="GV444" s="18">
        <v>74.367064134840035</v>
      </c>
      <c r="GW444" s="18">
        <v>50.59468547538475</v>
      </c>
      <c r="GX444" s="18">
        <v>42.074292669884947</v>
      </c>
      <c r="GY444" s="18">
        <v>185.45823235118146</v>
      </c>
      <c r="GZ444" s="18">
        <v>91.562564997117732</v>
      </c>
      <c r="HA444" s="18">
        <v>21.777988879381791</v>
      </c>
      <c r="HB444" s="18">
        <v>9.4796990740740732</v>
      </c>
      <c r="HC444" s="19">
        <v>29.329999923706055</v>
      </c>
      <c r="HD444" s="19">
        <v>9.8916997909545898</v>
      </c>
      <c r="HE444" s="19">
        <v>2.1869722008705139</v>
      </c>
      <c r="HF444" s="18">
        <v>91.49667078775073</v>
      </c>
      <c r="HG444" s="18">
        <v>25.789147913408062</v>
      </c>
      <c r="HH444" s="18">
        <v>9.4796990740740732</v>
      </c>
      <c r="HI444" s="19">
        <v>27.670000076293945</v>
      </c>
      <c r="HJ444" s="19">
        <v>9.2129001617431641</v>
      </c>
      <c r="HK444" s="19">
        <v>6.5781857967376709</v>
      </c>
      <c r="HL444" s="18">
        <v>28.215648147148894</v>
      </c>
      <c r="HM444" s="18">
        <v>13.359959535841462</v>
      </c>
      <c r="HN444" s="18">
        <v>30.880039108373044</v>
      </c>
      <c r="HO444" s="18">
        <v>38</v>
      </c>
      <c r="HP444" s="18">
        <v>20</v>
      </c>
      <c r="HQ444" s="18">
        <v>75.113102501145178</v>
      </c>
      <c r="HR444" s="18">
        <v>87</v>
      </c>
      <c r="HS444" s="18">
        <v>1.1246085746837293</v>
      </c>
      <c r="HT444" s="18">
        <v>82.455345153808594</v>
      </c>
    </row>
    <row r="445" spans="1:228" x14ac:dyDescent="0.2">
      <c r="A445" s="17">
        <v>43394</v>
      </c>
      <c r="B445" s="18">
        <v>193.01283401346382</v>
      </c>
      <c r="C445" s="19">
        <v>1.6687018959886637</v>
      </c>
      <c r="D445" s="19">
        <v>48.622604995523837</v>
      </c>
      <c r="E445" s="19">
        <v>222.1300048828125</v>
      </c>
      <c r="F445" s="19">
        <v>1.0237363576889038</v>
      </c>
      <c r="G445" s="19">
        <v>1.050724983215332</v>
      </c>
      <c r="H445" s="19">
        <v>15.762650489807129</v>
      </c>
      <c r="I445" s="18">
        <v>88.123535692884815</v>
      </c>
      <c r="J445" s="18">
        <v>90</v>
      </c>
      <c r="K445" s="18">
        <v>97.991284479211885</v>
      </c>
      <c r="L445" s="18">
        <v>39.044892904714303</v>
      </c>
      <c r="M445" s="20" t="s">
        <v>338</v>
      </c>
      <c r="N445" s="18">
        <v>68.812914341565758</v>
      </c>
      <c r="O445" s="20" t="s">
        <v>339</v>
      </c>
      <c r="P445" s="18">
        <v>33.777882409214108</v>
      </c>
      <c r="Q445" s="18">
        <v>0.11549318113751188</v>
      </c>
      <c r="R445" s="18">
        <v>1.4164988067707736</v>
      </c>
      <c r="S445" s="20" t="s">
        <v>339</v>
      </c>
      <c r="T445" s="18">
        <v>39.787054740129186</v>
      </c>
      <c r="U445" s="18">
        <v>50.657296208633021</v>
      </c>
      <c r="V445" s="18">
        <v>51.982314088537024</v>
      </c>
      <c r="W445" s="18">
        <v>81.375374658602666</v>
      </c>
      <c r="X445" s="20" t="s">
        <v>340</v>
      </c>
      <c r="Y445" s="18">
        <v>8.1986599311879438</v>
      </c>
      <c r="Z445" s="18">
        <v>7.7100969099732888</v>
      </c>
      <c r="AA445" s="18">
        <v>14.06629831609601</v>
      </c>
      <c r="AB445" s="18">
        <v>15.549574320795072</v>
      </c>
      <c r="AC445" s="18">
        <v>27.834742858708257</v>
      </c>
      <c r="AD445" s="18">
        <v>92.850847850670377</v>
      </c>
      <c r="AE445" s="18">
        <v>7.9374005329550927</v>
      </c>
      <c r="AF445" s="18">
        <v>8.5951666862733465</v>
      </c>
      <c r="AG445" s="18">
        <v>28.017053906033549</v>
      </c>
      <c r="AH445" s="18">
        <v>4.973705253587255</v>
      </c>
      <c r="AI445" s="18">
        <v>42.714016485281583</v>
      </c>
      <c r="AJ445" s="18">
        <v>3.4950213655907783E+19</v>
      </c>
      <c r="AK445" s="19">
        <v>169.27000427246094</v>
      </c>
      <c r="AL445" s="19">
        <v>3.5167999267578125</v>
      </c>
      <c r="AM445" s="19" t="e">
        <v>#N/A</v>
      </c>
      <c r="AN445" s="19" t="e">
        <v>#N/A</v>
      </c>
      <c r="AO445" s="18">
        <v>3.9120540248023139</v>
      </c>
      <c r="AP445" s="18">
        <v>29.509534348381891</v>
      </c>
      <c r="AQ445" s="18">
        <v>71.894508967482253</v>
      </c>
      <c r="AR445" s="20" t="s">
        <v>335</v>
      </c>
      <c r="AS445" s="18">
        <v>70.181727560878869</v>
      </c>
      <c r="AT445" s="20" t="s">
        <v>336</v>
      </c>
      <c r="AU445" s="18">
        <v>60.337842157173633</v>
      </c>
      <c r="AV445" s="18">
        <v>0.21149339096305492</v>
      </c>
      <c r="AW445" s="18">
        <v>1.6037867420432865</v>
      </c>
      <c r="AX445" s="20" t="s">
        <v>336</v>
      </c>
      <c r="AY445" s="18">
        <v>40.639457428543658</v>
      </c>
      <c r="AZ445" s="18">
        <v>51.428732342703377</v>
      </c>
      <c r="BA445" s="18">
        <v>52.155587879872087</v>
      </c>
      <c r="BB445" s="18">
        <v>70.247303632835141</v>
      </c>
      <c r="BC445" s="20" t="s">
        <v>337</v>
      </c>
      <c r="BD445" s="18">
        <v>10.939403169675689</v>
      </c>
      <c r="BE445" s="18">
        <v>9.2449219193894816</v>
      </c>
      <c r="BF445" s="18">
        <v>17.975573976695891</v>
      </c>
      <c r="BG445" s="18">
        <v>16.707285690025365</v>
      </c>
      <c r="BH445" s="18">
        <v>71.425950694331419</v>
      </c>
      <c r="BI445" s="18">
        <v>49.004638970058039</v>
      </c>
      <c r="BJ445" s="18">
        <v>15.9658368317283</v>
      </c>
      <c r="BK445" s="18">
        <v>15.695389938096147</v>
      </c>
      <c r="BL445" s="18">
        <v>55.750473285034154</v>
      </c>
      <c r="BM445" s="18">
        <v>5.3754150783860464</v>
      </c>
      <c r="BN445" s="18">
        <v>42.865665213282703</v>
      </c>
      <c r="BO445" s="18">
        <v>44</v>
      </c>
      <c r="BP445" s="19">
        <v>186.14499664306641</v>
      </c>
      <c r="BQ445" s="19">
        <v>2.4337999820709229</v>
      </c>
      <c r="BR445" s="19">
        <v>65.589744567871094</v>
      </c>
      <c r="BS445" s="19" t="e">
        <v>#N/A</v>
      </c>
      <c r="BT445" s="18">
        <v>3.7697514431426922</v>
      </c>
      <c r="BU445" s="18">
        <v>48.145043562783137</v>
      </c>
      <c r="BV445" s="18">
        <v>26.856622556299946</v>
      </c>
      <c r="BW445" s="20" t="s">
        <v>335</v>
      </c>
      <c r="BX445" s="18">
        <v>94.028374789122296</v>
      </c>
      <c r="BY445" s="20" t="s">
        <v>336</v>
      </c>
      <c r="BZ445" s="18">
        <v>22.179622223185508</v>
      </c>
      <c r="CA445" s="18">
        <v>-5.1641750459985975E-4</v>
      </c>
      <c r="CB445" s="18">
        <v>0.60378999594671079</v>
      </c>
      <c r="CC445" s="20" t="s">
        <v>339</v>
      </c>
      <c r="CD445" s="18">
        <v>19.099240293805561</v>
      </c>
      <c r="CE445" s="18">
        <v>24.245189371930813</v>
      </c>
      <c r="CF445" s="18">
        <v>58.828317391765303</v>
      </c>
      <c r="CG445" s="18">
        <v>94.440908929817525</v>
      </c>
      <c r="CH445" s="20" t="s">
        <v>337</v>
      </c>
      <c r="CI445" s="18">
        <v>5.6644090125059883</v>
      </c>
      <c r="CJ445" s="18">
        <v>4.0244507578881743</v>
      </c>
      <c r="CK445" s="18">
        <v>5.5471302203403905</v>
      </c>
      <c r="CL445" s="18">
        <v>8.6061859945593131</v>
      </c>
      <c r="CM445" s="18">
        <v>23.777480924208493</v>
      </c>
      <c r="CN445" s="18">
        <v>67.087785257376936</v>
      </c>
      <c r="CO445" s="18">
        <v>2.0237341058365774</v>
      </c>
      <c r="CP445" s="18">
        <v>4.2263478958556648</v>
      </c>
      <c r="CQ445" s="18">
        <v>5.6719630147493021</v>
      </c>
      <c r="CR445" s="18">
        <v>4.855762585440492</v>
      </c>
      <c r="CS445" s="18">
        <v>42.981856664688912</v>
      </c>
      <c r="CT445" s="18">
        <v>6.8869496754390172E+19</v>
      </c>
      <c r="CU445" s="19">
        <v>185.00999450683594</v>
      </c>
      <c r="CV445" s="19" t="e">
        <v>#N/A</v>
      </c>
      <c r="CW445" s="19">
        <v>1.8125</v>
      </c>
      <c r="CX445" s="19" t="e">
        <v>#N/A</v>
      </c>
      <c r="CY445" s="18">
        <v>3.5931231344015666</v>
      </c>
      <c r="CZ445" s="18">
        <v>9.7167866985934914</v>
      </c>
      <c r="DA445" s="18">
        <v>86.862101308132594</v>
      </c>
      <c r="DB445" s="18"/>
      <c r="DC445" s="20" t="s">
        <v>341</v>
      </c>
      <c r="DD445" s="18">
        <v>49.196947670054506</v>
      </c>
      <c r="DE445" s="20" t="s">
        <v>336</v>
      </c>
      <c r="DF445" s="18">
        <v>76.698581558371956</v>
      </c>
      <c r="DG445" s="18">
        <v>0.17748842662840925</v>
      </c>
      <c r="DH445" s="18">
        <v>1.528133748186703</v>
      </c>
      <c r="DI445" s="20" t="s">
        <v>336</v>
      </c>
      <c r="DJ445" s="18">
        <v>44.365818105302004</v>
      </c>
      <c r="DK445" s="18">
        <v>54.722035780553391</v>
      </c>
      <c r="DL445" s="18">
        <v>55.988446344797609</v>
      </c>
      <c r="DM445" s="18">
        <v>49.348295019433728</v>
      </c>
      <c r="DN445" s="20" t="s">
        <v>337</v>
      </c>
      <c r="DO445" s="18">
        <v>7.5688000456582127</v>
      </c>
      <c r="DP445" s="18">
        <v>22.262352466257987</v>
      </c>
      <c r="DQ445" s="18">
        <v>1.5137594796456728</v>
      </c>
      <c r="DR445" s="18">
        <v>25</v>
      </c>
      <c r="DS445" s="18">
        <v>105</v>
      </c>
      <c r="DT445" s="18" t="s">
        <v>342</v>
      </c>
      <c r="DU445" s="18">
        <v>22.262352466257987</v>
      </c>
      <c r="DV445" s="18">
        <v>22.422291503993993</v>
      </c>
      <c r="DW445" s="18">
        <v>43.198977575532901</v>
      </c>
      <c r="DX445" s="18">
        <v>5.3224865726396144</v>
      </c>
      <c r="DY445" s="18">
        <v>42.951163138235202</v>
      </c>
      <c r="DZ445" s="18">
        <v>1.6838113804349166E+18</v>
      </c>
      <c r="EA445" s="19">
        <v>193.17499542236328</v>
      </c>
      <c r="EB445" s="19">
        <v>2.3357999324798584</v>
      </c>
      <c r="EC445" s="19">
        <v>19.372549057006836</v>
      </c>
      <c r="ED445" s="19" t="e">
        <v>#N/A</v>
      </c>
      <c r="EE445" s="18">
        <v>8.0614050643918684</v>
      </c>
      <c r="EF445" s="18">
        <v>7.728071496746054</v>
      </c>
      <c r="EG445" s="20" t="s">
        <v>344</v>
      </c>
      <c r="EH445" s="18">
        <v>670.11646992378837</v>
      </c>
      <c r="EI445" s="18">
        <v>750</v>
      </c>
      <c r="EJ445" s="18">
        <v>69.464557706778763</v>
      </c>
      <c r="EL445" s="18">
        <v>73.107269629784625</v>
      </c>
      <c r="EM445" s="20" t="s">
        <v>340</v>
      </c>
      <c r="EN445" s="18">
        <v>118.43747552135004</v>
      </c>
      <c r="EO445" s="20" t="s">
        <v>335</v>
      </c>
      <c r="EP445" s="18">
        <v>77.706713136241959</v>
      </c>
      <c r="EQ445" s="20" t="s">
        <v>337</v>
      </c>
      <c r="ER445" s="18">
        <v>33.777882409214108</v>
      </c>
      <c r="ES445" s="18">
        <v>0.11549318113751188</v>
      </c>
      <c r="ET445" s="18">
        <v>2.0751616827496728</v>
      </c>
      <c r="EU445" s="18">
        <v>30.897152209041092</v>
      </c>
      <c r="EV445" s="18">
        <v>81.400800763885968</v>
      </c>
      <c r="EW445" s="18">
        <v>80</v>
      </c>
      <c r="EX445" s="18">
        <v>87.523551666936314</v>
      </c>
      <c r="EY445" s="20" t="s">
        <v>336</v>
      </c>
      <c r="EZ445" s="18">
        <v>12.037756103814937</v>
      </c>
      <c r="FA445" s="18">
        <v>10.466146484946453</v>
      </c>
      <c r="FB445" s="18">
        <v>5.2447172226405856</v>
      </c>
      <c r="FC445" s="18">
        <v>43.517174432952267</v>
      </c>
      <c r="FD445" s="19" t="e">
        <v>#N/A</v>
      </c>
      <c r="FE445" s="19">
        <v>9.1911001205444336</v>
      </c>
      <c r="FF445" s="19">
        <v>4.0792078971862793</v>
      </c>
      <c r="FG445" s="19" t="e">
        <v>#N/A</v>
      </c>
      <c r="FH445" s="18">
        <v>6.4364094618956251</v>
      </c>
      <c r="FI445" s="18">
        <v>6.4364094618956251</v>
      </c>
      <c r="FJ445" s="18">
        <v>99.583118570926487</v>
      </c>
      <c r="FK445" s="20" t="s">
        <v>335</v>
      </c>
      <c r="FL445" s="18">
        <v>75.936288760130083</v>
      </c>
      <c r="FM445" s="20" t="s">
        <v>337</v>
      </c>
      <c r="FN445" s="18">
        <v>33.777882409214108</v>
      </c>
      <c r="FO445" s="18">
        <v>0.11549318113751188</v>
      </c>
      <c r="FP445" s="18">
        <v>2.0523681503148872</v>
      </c>
      <c r="FQ445" s="18">
        <v>29.503607678965178</v>
      </c>
      <c r="FR445" s="18">
        <v>80.886369992678212</v>
      </c>
      <c r="FS445" s="18">
        <v>80</v>
      </c>
      <c r="FT445" s="18">
        <v>87.520914635220052</v>
      </c>
      <c r="FU445" s="20" t="s">
        <v>336</v>
      </c>
      <c r="FV445" s="18">
        <v>19.297481256908917</v>
      </c>
      <c r="FW445" s="18">
        <v>9.91370624404205</v>
      </c>
      <c r="FX445" s="18">
        <v>4.6333421413292459</v>
      </c>
      <c r="FY445" s="18">
        <v>42.206427280675712</v>
      </c>
      <c r="FZ445" s="19" t="e">
        <v>#N/A</v>
      </c>
      <c r="GA445" s="19">
        <v>9.1911001205444336</v>
      </c>
      <c r="GB445" s="19">
        <v>2.1553397178649902</v>
      </c>
      <c r="GC445" s="19" t="e">
        <v>#N/A</v>
      </c>
      <c r="GD445" s="18">
        <v>4.1864177647122629</v>
      </c>
      <c r="GE445" s="18">
        <v>14.144783711345108</v>
      </c>
      <c r="GF445" s="18">
        <v>678.82115450569688</v>
      </c>
      <c r="GG445" s="19">
        <v>650.60000610351562</v>
      </c>
      <c r="GH445" s="19">
        <v>171.47000122070312</v>
      </c>
      <c r="GI445" s="19">
        <v>0.39100000262260437</v>
      </c>
      <c r="GJ445" s="19">
        <v>4.9209753051400185E-3</v>
      </c>
      <c r="GK445" s="19">
        <v>1.050724983215332</v>
      </c>
      <c r="GL445" s="19">
        <v>15.762650489807129</v>
      </c>
      <c r="GM445" s="19">
        <v>41.569250106811523</v>
      </c>
      <c r="GN445" s="18">
        <v>72.264569416679223</v>
      </c>
      <c r="GO445" s="20" t="s">
        <v>335</v>
      </c>
      <c r="GP445" s="18">
        <v>0</v>
      </c>
      <c r="GQ445" s="18">
        <v>0</v>
      </c>
      <c r="GR445" s="18">
        <v>37.812720184169109</v>
      </c>
      <c r="GS445" s="18">
        <v>43.167094140256417</v>
      </c>
      <c r="GT445" s="18">
        <v>71.019740464442705</v>
      </c>
      <c r="GU445" s="18">
        <v>20.266947886921947</v>
      </c>
      <c r="GV445" s="18">
        <v>101.47438662480356</v>
      </c>
      <c r="GW445" s="18">
        <v>0</v>
      </c>
      <c r="GX445" s="18">
        <v>58.580983904438767</v>
      </c>
      <c r="GY445" s="18">
        <v>180.27117362394472</v>
      </c>
      <c r="GZ445" s="18">
        <v>97.051387468516793</v>
      </c>
      <c r="HA445" s="18">
        <v>25.65085936629465</v>
      </c>
      <c r="HB445" s="18">
        <v>7</v>
      </c>
      <c r="HC445" s="19">
        <v>39.5</v>
      </c>
      <c r="HD445" s="19">
        <v>8.5499000549316406</v>
      </c>
      <c r="HE445" s="19">
        <v>2.5646002292633057</v>
      </c>
      <c r="HF445" s="18">
        <v>97.061319527062579</v>
      </c>
      <c r="HG445" s="18">
        <v>31.046648798488032</v>
      </c>
      <c r="HH445" s="18">
        <v>7</v>
      </c>
      <c r="HI445" s="19">
        <v>38.579999923706055</v>
      </c>
      <c r="HJ445" s="19">
        <v>8.5295000076293945</v>
      </c>
      <c r="HK445" s="19">
        <v>5.5448718070983887</v>
      </c>
      <c r="HL445" s="18">
        <v>19.125604302118774</v>
      </c>
      <c r="HM445" s="18">
        <v>13.32277612632825</v>
      </c>
      <c r="HN445" s="18">
        <v>32.927176340999182</v>
      </c>
      <c r="HO445" s="18">
        <v>38</v>
      </c>
      <c r="HP445" s="18">
        <v>20</v>
      </c>
      <c r="HQ445" s="18">
        <v>81.433141479898325</v>
      </c>
      <c r="HR445" s="18">
        <v>87</v>
      </c>
      <c r="HS445" s="18">
        <v>1.7845056074018855</v>
      </c>
      <c r="HT445" s="18">
        <v>63.040157318115234</v>
      </c>
    </row>
    <row r="446" spans="1:228" x14ac:dyDescent="0.2">
      <c r="A446" s="17">
        <v>43393</v>
      </c>
      <c r="B446" s="18">
        <v>187.14009934060994</v>
      </c>
      <c r="C446" s="19">
        <v>1.6806006877474562</v>
      </c>
      <c r="D446" s="19">
        <v>79.576461769825244</v>
      </c>
      <c r="E446" s="19">
        <v>225.53999328613281</v>
      </c>
      <c r="F446" s="19">
        <v>1.235506534576416</v>
      </c>
      <c r="G446" s="19">
        <v>1.1445050239562988</v>
      </c>
      <c r="H446" s="19">
        <v>16.743550300598145</v>
      </c>
      <c r="I446" s="18">
        <v>90.064538366348572</v>
      </c>
      <c r="J446" s="18">
        <v>90</v>
      </c>
      <c r="K446" s="18">
        <v>99.315265683774598</v>
      </c>
      <c r="L446" s="18">
        <v>59.120357688581613</v>
      </c>
      <c r="M446" s="20" t="s">
        <v>335</v>
      </c>
      <c r="N446" s="18">
        <v>67.31172232738551</v>
      </c>
      <c r="O446" s="20" t="s">
        <v>336</v>
      </c>
      <c r="P446" s="18">
        <v>51.177301764040848</v>
      </c>
      <c r="Q446" s="18">
        <v>0.16857641078177629</v>
      </c>
      <c r="R446" s="18">
        <v>2.1624668703389944</v>
      </c>
      <c r="S446" s="20" t="s">
        <v>336</v>
      </c>
      <c r="T446" s="18">
        <v>54.004471983419037</v>
      </c>
      <c r="U446" s="18">
        <v>70.118707119369176</v>
      </c>
      <c r="V446" s="18">
        <v>69.885261834160062</v>
      </c>
      <c r="W446" s="18">
        <v>67.324534343913342</v>
      </c>
      <c r="X446" s="20" t="s">
        <v>337</v>
      </c>
      <c r="Y446" s="18">
        <v>12.148878557555504</v>
      </c>
      <c r="Z446" s="18">
        <v>9.2849000035989224</v>
      </c>
      <c r="AA446" s="18">
        <v>19.068091548173182</v>
      </c>
      <c r="AB446" s="18">
        <v>19.124529367365835</v>
      </c>
      <c r="AC446" s="18">
        <v>36.483129585588181</v>
      </c>
      <c r="AD446" s="18">
        <v>95.487275624444877</v>
      </c>
      <c r="AE446" s="18">
        <v>9.9759819989047926</v>
      </c>
      <c r="AF446" s="18">
        <v>8.9304867076047767</v>
      </c>
      <c r="AG446" s="18">
        <v>35.273817868552406</v>
      </c>
      <c r="AH446" s="18">
        <v>4.9906610253421988</v>
      </c>
      <c r="AI446" s="18">
        <v>38.582658269134093</v>
      </c>
      <c r="AJ446" s="18">
        <v>3.4839118666730476E+16</v>
      </c>
      <c r="AK446" s="19">
        <v>165.90999603271484</v>
      </c>
      <c r="AL446" s="19">
        <v>3.6484999656677246</v>
      </c>
      <c r="AM446" s="19">
        <v>44.433963775634766</v>
      </c>
      <c r="AN446" s="19" t="e">
        <v>#N/A</v>
      </c>
      <c r="AO446" s="18">
        <v>4.7697940024236836</v>
      </c>
      <c r="AP446" s="18">
        <v>41.519886234733796</v>
      </c>
      <c r="AQ446" s="18">
        <v>67.58109883883516</v>
      </c>
      <c r="AR446" s="20" t="s">
        <v>335</v>
      </c>
      <c r="AS446" s="18">
        <v>64.916335250004209</v>
      </c>
      <c r="AT446" s="20" t="s">
        <v>336</v>
      </c>
      <c r="AU446" s="18">
        <v>58.395690090125427</v>
      </c>
      <c r="AV446" s="18">
        <v>0.22905525954974332</v>
      </c>
      <c r="AW446" s="18">
        <v>2.130728074183919</v>
      </c>
      <c r="AX446" s="20" t="s">
        <v>336</v>
      </c>
      <c r="AY446" s="18">
        <v>39.163901569225168</v>
      </c>
      <c r="AZ446" s="18">
        <v>70.185738879324177</v>
      </c>
      <c r="BA446" s="18">
        <v>70.118823548066473</v>
      </c>
      <c r="BB446" s="18">
        <v>64.924769016847989</v>
      </c>
      <c r="BC446" s="20" t="s">
        <v>337</v>
      </c>
      <c r="BD446" s="18">
        <v>13.143784294407427</v>
      </c>
      <c r="BE446" s="18">
        <v>9.253176313951057</v>
      </c>
      <c r="BF446" s="18">
        <v>17.828359419504803</v>
      </c>
      <c r="BG446" s="18">
        <v>17.860089961398689</v>
      </c>
      <c r="BH446" s="18">
        <v>69.468137658286693</v>
      </c>
      <c r="BI446" s="18">
        <v>49.008711865671494</v>
      </c>
      <c r="BJ446" s="18">
        <v>12.24685818852161</v>
      </c>
      <c r="BK446" s="18">
        <v>10.727139486553892</v>
      </c>
      <c r="BL446" s="18">
        <v>44.721221874645366</v>
      </c>
      <c r="BM446" s="18">
        <v>5.3611783529133987</v>
      </c>
      <c r="BN446" s="18">
        <v>38.582658269134093</v>
      </c>
      <c r="BO446" s="18">
        <v>3.4839118666730476E+16</v>
      </c>
      <c r="BP446" s="19">
        <v>181.625</v>
      </c>
      <c r="BQ446" s="19">
        <v>2.8239998817443848</v>
      </c>
      <c r="BR446" s="19">
        <v>27.399999618530273</v>
      </c>
      <c r="BS446" s="19" t="e">
        <v>#N/A</v>
      </c>
      <c r="BT446" s="18">
        <v>2.7697945925234646</v>
      </c>
      <c r="BU446" s="18">
        <v>47.14505789611075</v>
      </c>
      <c r="BV446" s="18">
        <v>0</v>
      </c>
      <c r="BW446" s="20" t="s">
        <v>338</v>
      </c>
      <c r="BX446" s="18">
        <v>100</v>
      </c>
      <c r="BY446" s="20" t="s">
        <v>339</v>
      </c>
      <c r="BZ446" s="18">
        <v>0</v>
      </c>
      <c r="CA446" s="18">
        <v>-5.1630015569131675E-4</v>
      </c>
      <c r="CB446" s="18">
        <v>9.8592932135970496E-3</v>
      </c>
      <c r="CC446" s="20" t="s">
        <v>339</v>
      </c>
      <c r="CD446" s="18">
        <v>-1.4791877787201493</v>
      </c>
      <c r="CE446" s="18">
        <v>16.404815276053512</v>
      </c>
      <c r="CF446" s="18">
        <v>60</v>
      </c>
      <c r="CG446" s="18">
        <v>100</v>
      </c>
      <c r="CH446" s="20" t="s">
        <v>340</v>
      </c>
      <c r="CI446" s="18">
        <v>8.3455937619094755E-2</v>
      </c>
      <c r="CJ446" s="18">
        <v>8.9586780945739464E-2</v>
      </c>
      <c r="CK446" s="18">
        <v>0.6042169878663588</v>
      </c>
      <c r="CL446" s="18">
        <v>5</v>
      </c>
      <c r="CM446" s="18">
        <v>-5</v>
      </c>
      <c r="CN446" s="18">
        <v>49.148654458030578</v>
      </c>
      <c r="CO446" s="18">
        <v>-2.6266908542098649E-2</v>
      </c>
      <c r="CP446" s="18">
        <v>3.4544677734375</v>
      </c>
      <c r="CQ446" s="18">
        <v>-5</v>
      </c>
      <c r="CR446" s="18">
        <v>5.2314091266526113</v>
      </c>
      <c r="CS446" s="18" t="s">
        <v>345</v>
      </c>
      <c r="CT446" s="18">
        <v>1.0000000200408773E+20</v>
      </c>
      <c r="CU446" s="19" t="e">
        <v>#N/A</v>
      </c>
      <c r="CV446" s="19" t="e">
        <v>#N/A</v>
      </c>
      <c r="CW446" s="19" t="e">
        <v>#N/A</v>
      </c>
      <c r="CX446" s="19" t="e">
        <v>#N/A</v>
      </c>
      <c r="CY446" s="18">
        <v>5.0833320617675781</v>
      </c>
      <c r="CZ446" s="18">
        <v>13.875032424926758</v>
      </c>
      <c r="DA446" s="18">
        <v>84.880947322711137</v>
      </c>
      <c r="DB446" s="18"/>
      <c r="DC446" s="20" t="s">
        <v>341</v>
      </c>
      <c r="DD446" s="18">
        <v>46.422535743647742</v>
      </c>
      <c r="DE446" s="20" t="s">
        <v>336</v>
      </c>
      <c r="DF446" s="18">
        <v>77.442479807349187</v>
      </c>
      <c r="DG446" s="18">
        <v>0.16754211441786201</v>
      </c>
      <c r="DH446" s="18">
        <v>2.1607494659345599</v>
      </c>
      <c r="DI446" s="20" t="s">
        <v>336</v>
      </c>
      <c r="DJ446" s="18">
        <v>43.819697945064128</v>
      </c>
      <c r="DK446" s="18">
        <v>70.550240957551509</v>
      </c>
      <c r="DL446" s="18">
        <v>70.505689099498724</v>
      </c>
      <c r="DM446" s="18">
        <v>46.455893023053605</v>
      </c>
      <c r="DN446" s="20" t="s">
        <v>337</v>
      </c>
      <c r="DO446" s="18">
        <v>8.4353808316190086</v>
      </c>
      <c r="DP446" s="18">
        <v>19.602301427350923</v>
      </c>
      <c r="DQ446" s="18">
        <v>1.5044240787830563</v>
      </c>
      <c r="DR446" s="18">
        <v>25</v>
      </c>
      <c r="DS446" s="18">
        <v>105</v>
      </c>
      <c r="DT446" s="18" t="s">
        <v>342</v>
      </c>
      <c r="DU446" s="18">
        <v>19.602301427350923</v>
      </c>
      <c r="DV446" s="18">
        <v>18.879565322391098</v>
      </c>
      <c r="DW446" s="18">
        <v>36.263594366472944</v>
      </c>
      <c r="DX446" s="18">
        <v>5.290694498291165</v>
      </c>
      <c r="DY446" s="18">
        <v>38.582658269134093</v>
      </c>
      <c r="DZ446" s="18">
        <v>3.4839118666730476E+16</v>
      </c>
      <c r="EA446" s="19">
        <v>191.55000305175781</v>
      </c>
      <c r="EB446" s="19">
        <v>2.2780001163482666</v>
      </c>
      <c r="EC446" s="19">
        <v>20.313726425170898</v>
      </c>
      <c r="ED446" s="19" t="e">
        <v>#N/A</v>
      </c>
      <c r="EE446" s="18">
        <v>7.0614519270757832</v>
      </c>
      <c r="EF446" s="18">
        <v>6.728119865308205</v>
      </c>
      <c r="EG446" s="20" t="s">
        <v>344</v>
      </c>
      <c r="EH446" s="18">
        <v>653.12715257426942</v>
      </c>
      <c r="EI446" s="18">
        <v>750</v>
      </c>
      <c r="EJ446" s="18">
        <v>68.288884935291861</v>
      </c>
      <c r="EL446" s="18">
        <v>64.151260143004691</v>
      </c>
      <c r="EM446" s="20" t="s">
        <v>340</v>
      </c>
      <c r="EN446" s="18">
        <v>105.06831537881401</v>
      </c>
      <c r="EO446" s="20" t="s">
        <v>335</v>
      </c>
      <c r="EP446" s="18">
        <v>74.006737560538951</v>
      </c>
      <c r="EQ446" s="20" t="s">
        <v>337</v>
      </c>
      <c r="ER446" s="18">
        <v>51.177301764040848</v>
      </c>
      <c r="ES446" s="18">
        <v>0.16857641078177629</v>
      </c>
      <c r="ET446" s="18">
        <v>1.9211810714011706</v>
      </c>
      <c r="EU446" s="18">
        <v>31.975107211360225</v>
      </c>
      <c r="EV446" s="18">
        <v>79.15784340018584</v>
      </c>
      <c r="EW446" s="18">
        <v>80</v>
      </c>
      <c r="EX446" s="18">
        <v>76.710334092154469</v>
      </c>
      <c r="EY446" s="20" t="s">
        <v>336</v>
      </c>
      <c r="EZ446" s="18">
        <v>12.229599342902398</v>
      </c>
      <c r="FA446" s="18">
        <v>10.473714545305832</v>
      </c>
      <c r="FB446" s="18">
        <v>5.2451448114117829</v>
      </c>
      <c r="FC446" s="18">
        <v>39.277400499513952</v>
      </c>
      <c r="FD446" s="19" t="e">
        <v>#N/A</v>
      </c>
      <c r="FE446" s="19">
        <v>9.1420001983642578</v>
      </c>
      <c r="FF446" s="19">
        <v>4.132075309753418</v>
      </c>
      <c r="FG446" s="19" t="e">
        <v>#N/A</v>
      </c>
      <c r="FH446" s="18">
        <v>5.4364581259588398</v>
      </c>
      <c r="FI446" s="18">
        <v>5.4364581259588398</v>
      </c>
      <c r="FJ446" s="18">
        <v>87.536451801991035</v>
      </c>
      <c r="FK446" s="20" t="s">
        <v>335</v>
      </c>
      <c r="FL446" s="18">
        <v>72.264038689973503</v>
      </c>
      <c r="FM446" s="20" t="s">
        <v>337</v>
      </c>
      <c r="FN446" s="18">
        <v>51.177301764040848</v>
      </c>
      <c r="FO446" s="18">
        <v>0.16857641078177629</v>
      </c>
      <c r="FP446" s="18">
        <v>1.8394406585128211</v>
      </c>
      <c r="FQ446" s="18">
        <v>30.43589473637611</v>
      </c>
      <c r="FR446" s="18">
        <v>79.662062671197148</v>
      </c>
      <c r="FS446" s="18">
        <v>80</v>
      </c>
      <c r="FT446" s="18">
        <v>73.547220149824312</v>
      </c>
      <c r="FU446" s="20" t="s">
        <v>336</v>
      </c>
      <c r="FV446" s="18">
        <v>19.977302303461943</v>
      </c>
      <c r="FW446" s="18">
        <v>9.9244107346973749</v>
      </c>
      <c r="FX446" s="18">
        <v>4.59494245172458</v>
      </c>
      <c r="FY446" s="18">
        <v>37.886288600748053</v>
      </c>
      <c r="FZ446" s="19" t="e">
        <v>#N/A</v>
      </c>
      <c r="GA446" s="19">
        <v>9.1420001983642578</v>
      </c>
      <c r="GB446" s="19" t="e">
        <v>#N/A</v>
      </c>
      <c r="GC446" s="19" t="e">
        <v>#N/A</v>
      </c>
      <c r="GD446" s="18">
        <v>3.1864620539187283</v>
      </c>
      <c r="GE446" s="18">
        <v>13.144820931829788</v>
      </c>
      <c r="GF446" s="18">
        <v>616.21656047683507</v>
      </c>
      <c r="GG446" s="19">
        <v>599.39999389648438</v>
      </c>
      <c r="GH446" s="19">
        <v>171.66000366210938</v>
      </c>
      <c r="GI446" s="19">
        <v>0.39585000276565552</v>
      </c>
      <c r="GJ446" s="19">
        <v>3.7180440267547965E-3</v>
      </c>
      <c r="GK446" s="19">
        <v>1.1445050239562988</v>
      </c>
      <c r="GL446" s="19">
        <v>16.743550300598145</v>
      </c>
      <c r="GM446" s="19">
        <v>40.861249923706055</v>
      </c>
      <c r="GN446" s="18">
        <v>48.516332157976223</v>
      </c>
      <c r="GO446" s="20" t="s">
        <v>335</v>
      </c>
      <c r="GP446" s="18">
        <v>0</v>
      </c>
      <c r="GQ446" s="18">
        <v>0</v>
      </c>
      <c r="GR446" s="18">
        <v>44.495616920427722</v>
      </c>
      <c r="GS446" s="18">
        <v>33.693467141336406</v>
      </c>
      <c r="GT446" s="18">
        <v>64.841190502156309</v>
      </c>
      <c r="GU446" s="18">
        <v>17.438604618947927</v>
      </c>
      <c r="GV446" s="18">
        <v>87.741534136435249</v>
      </c>
      <c r="GW446" s="18">
        <v>0</v>
      </c>
      <c r="GX446" s="18">
        <v>58.177293616316582</v>
      </c>
      <c r="GY446" s="18">
        <v>260.00994944535353</v>
      </c>
      <c r="GZ446" s="18">
        <v>83.628618938772021</v>
      </c>
      <c r="HA446" s="18">
        <v>23.074168914493189</v>
      </c>
      <c r="HB446" s="18">
        <v>7</v>
      </c>
      <c r="HC446" s="19">
        <v>35.36500072479248</v>
      </c>
      <c r="HD446" s="19">
        <v>9.2398996353149414</v>
      </c>
      <c r="HE446" s="19">
        <v>2.1317663788795471</v>
      </c>
      <c r="HF446" s="18">
        <v>91.409020070076124</v>
      </c>
      <c r="HG446" s="18">
        <v>27.566502896286341</v>
      </c>
      <c r="HH446" s="18">
        <v>7</v>
      </c>
      <c r="HI446" s="19">
        <v>36.885000228881836</v>
      </c>
      <c r="HJ446" s="19">
        <v>9.674799919128418</v>
      </c>
      <c r="HK446" s="19">
        <v>2.4776189923286438</v>
      </c>
      <c r="HL446" s="18">
        <v>15.391096406548144</v>
      </c>
      <c r="HM446" s="18">
        <v>13.24549629801845</v>
      </c>
      <c r="HN446" s="18">
        <v>29.796951681715679</v>
      </c>
      <c r="HO446" s="18">
        <v>38</v>
      </c>
      <c r="HP446" s="18">
        <v>20</v>
      </c>
      <c r="HQ446" s="18">
        <v>80.417790874403821</v>
      </c>
      <c r="HR446" s="18">
        <v>87</v>
      </c>
      <c r="HS446" s="18">
        <v>2.230030525734692</v>
      </c>
      <c r="HT446" s="18">
        <v>80.496414184570312</v>
      </c>
    </row>
    <row r="447" spans="1:228" x14ac:dyDescent="0.2">
      <c r="A447" s="17">
        <v>43392</v>
      </c>
      <c r="B447" s="18">
        <v>203.29888526588829</v>
      </c>
      <c r="C447" s="19">
        <v>1.6865373356522542</v>
      </c>
      <c r="D447" s="19">
        <v>84.280152679055462</v>
      </c>
      <c r="E447" s="19">
        <v>222.77999877929688</v>
      </c>
      <c r="F447" s="19">
        <v>1.0102729797363281</v>
      </c>
      <c r="G447" s="19">
        <v>1.1538699865341187</v>
      </c>
      <c r="H447" s="19">
        <v>19.477499961853027</v>
      </c>
      <c r="I447" s="18">
        <v>89.835582219946829</v>
      </c>
      <c r="J447" s="18">
        <v>90</v>
      </c>
      <c r="K447" s="18">
        <v>100</v>
      </c>
      <c r="L447" s="18">
        <v>62.175968503394515</v>
      </c>
      <c r="M447" s="20" t="s">
        <v>335</v>
      </c>
      <c r="N447" s="18">
        <v>67.48415653526456</v>
      </c>
      <c r="O447" s="20" t="s">
        <v>336</v>
      </c>
      <c r="P447" s="18">
        <v>54.551541443043128</v>
      </c>
      <c r="Q447" s="18">
        <v>0.1356016259119816</v>
      </c>
      <c r="R447" s="18">
        <v>2.0969976578611313</v>
      </c>
      <c r="S447" s="20" t="s">
        <v>336</v>
      </c>
      <c r="T447" s="18">
        <v>52.321707765741408</v>
      </c>
      <c r="U447" s="18">
        <v>67.229391745814567</v>
      </c>
      <c r="V447" s="18">
        <v>67.215918374040754</v>
      </c>
      <c r="W447" s="18">
        <v>67.469169321413389</v>
      </c>
      <c r="X447" s="20" t="s">
        <v>337</v>
      </c>
      <c r="Y447" s="18">
        <v>11.730707508954707</v>
      </c>
      <c r="Z447" s="18">
        <v>9.4012428720899468</v>
      </c>
      <c r="AA447" s="18">
        <v>17.644643605725687</v>
      </c>
      <c r="AB447" s="18">
        <v>17.776423532732498</v>
      </c>
      <c r="AC447" s="18">
        <v>35.564641991842862</v>
      </c>
      <c r="AD447" s="18">
        <v>95.620654670842853</v>
      </c>
      <c r="AE447" s="18">
        <v>8.1304294764474569</v>
      </c>
      <c r="AF447" s="18">
        <v>8.1357229710086898</v>
      </c>
      <c r="AG447" s="18">
        <v>30.961046140777484</v>
      </c>
      <c r="AH447" s="18">
        <v>4.9772354528241065</v>
      </c>
      <c r="AI447" s="18">
        <v>40.1240729785263</v>
      </c>
      <c r="AJ447" s="18">
        <v>44</v>
      </c>
      <c r="AK447" s="19">
        <v>173.89500427246094</v>
      </c>
      <c r="AL447" s="19">
        <v>3.2506999969482422</v>
      </c>
      <c r="AM447" s="19">
        <v>29.44761848449707</v>
      </c>
      <c r="AN447" s="19" t="e">
        <v>#N/A</v>
      </c>
      <c r="AO447" s="18">
        <v>3.7697852008679398</v>
      </c>
      <c r="AP447" s="18">
        <v>40.519844624996182</v>
      </c>
      <c r="AQ447" s="18">
        <v>73.743589841211829</v>
      </c>
      <c r="AR447" s="20" t="s">
        <v>335</v>
      </c>
      <c r="AS447" s="18">
        <v>67.074684843162657</v>
      </c>
      <c r="AT447" s="20" t="s">
        <v>336</v>
      </c>
      <c r="AU447" s="18">
        <v>64.710071671935964</v>
      </c>
      <c r="AV447" s="18">
        <v>0.1803336877192771</v>
      </c>
      <c r="AW447" s="18">
        <v>2.058475846162124</v>
      </c>
      <c r="AX447" s="20" t="s">
        <v>336</v>
      </c>
      <c r="AY447" s="18">
        <v>40.540630806816949</v>
      </c>
      <c r="AZ447" s="18">
        <v>67.121622384020213</v>
      </c>
      <c r="BA447" s="18">
        <v>67.15947262999525</v>
      </c>
      <c r="BB447" s="18">
        <v>67.053047716250589</v>
      </c>
      <c r="BC447" s="20" t="s">
        <v>337</v>
      </c>
      <c r="BD447" s="18">
        <v>16.852520551193344</v>
      </c>
      <c r="BE447" s="18">
        <v>9.2617629704520468</v>
      </c>
      <c r="BF447" s="18">
        <v>16.876537954212708</v>
      </c>
      <c r="BG447" s="18">
        <v>16.848777911754876</v>
      </c>
      <c r="BH447" s="18">
        <v>66.292721399336045</v>
      </c>
      <c r="BI447" s="18">
        <v>49.004634001095802</v>
      </c>
      <c r="BJ447" s="18">
        <v>11.370394446319253</v>
      </c>
      <c r="BK447" s="18">
        <v>9.6274370390094184</v>
      </c>
      <c r="BL447" s="18">
        <v>41.057643842828185</v>
      </c>
      <c r="BM447" s="18">
        <v>5.2975431160825863</v>
      </c>
      <c r="BN447" s="18">
        <v>40.1240729785263</v>
      </c>
      <c r="BO447" s="18">
        <v>44</v>
      </c>
      <c r="BP447" s="19">
        <v>179.91500091552734</v>
      </c>
      <c r="BQ447" s="19">
        <v>2.8701000213623047</v>
      </c>
      <c r="BR447" s="19">
        <v>32.408164978027344</v>
      </c>
      <c r="BS447" s="19" t="e">
        <v>#N/A</v>
      </c>
      <c r="BT447" s="18">
        <v>1.7697824450968593</v>
      </c>
      <c r="BU447" s="18">
        <v>46.145016286373135</v>
      </c>
      <c r="BV447" s="18">
        <v>0</v>
      </c>
      <c r="BW447" s="20" t="s">
        <v>338</v>
      </c>
      <c r="BX447" s="18">
        <v>100</v>
      </c>
      <c r="BY447" s="20" t="s">
        <v>339</v>
      </c>
      <c r="BZ447" s="18">
        <v>0</v>
      </c>
      <c r="CA447" s="18">
        <v>-7.4989884843325132E-4</v>
      </c>
      <c r="CB447" s="18">
        <v>6.1403422048600151E-2</v>
      </c>
      <c r="CC447" s="20" t="s">
        <v>339</v>
      </c>
      <c r="CD447" s="18">
        <v>-1.4615670135286118</v>
      </c>
      <c r="CE447" s="18">
        <v>12.345486243512296</v>
      </c>
      <c r="CF447" s="18">
        <v>60.005902956073278</v>
      </c>
      <c r="CG447" s="18">
        <v>100</v>
      </c>
      <c r="CH447" s="20" t="s">
        <v>340</v>
      </c>
      <c r="CI447" s="18">
        <v>0.19000840887367287</v>
      </c>
      <c r="CJ447" s="18">
        <v>1.233563081743891</v>
      </c>
      <c r="CK447" s="18">
        <v>0.94484379605750124</v>
      </c>
      <c r="CL447" s="18">
        <v>5</v>
      </c>
      <c r="CM447" s="18">
        <v>-3.4760351262243785</v>
      </c>
      <c r="CN447" s="18">
        <v>93.330279816940859</v>
      </c>
      <c r="CO447" s="18">
        <v>-8.2631081353458688E-2</v>
      </c>
      <c r="CP447" s="18">
        <v>3.4544677734375</v>
      </c>
      <c r="CQ447" s="18">
        <v>-5</v>
      </c>
      <c r="CR447" s="18">
        <v>4.1339873762887072</v>
      </c>
      <c r="CS447" s="18" t="s">
        <v>345</v>
      </c>
      <c r="CT447" s="18">
        <v>1.0000000200408773E+20</v>
      </c>
      <c r="CU447" s="19" t="e">
        <v>#N/A</v>
      </c>
      <c r="CV447" s="19" t="e">
        <v>#N/A</v>
      </c>
      <c r="CW447" s="19" t="e">
        <v>#N/A</v>
      </c>
      <c r="CX447" s="19" t="e">
        <v>#N/A</v>
      </c>
      <c r="CY447" s="18">
        <v>5.0833320617675781</v>
      </c>
      <c r="CZ447" s="18">
        <v>13.875032424926758</v>
      </c>
      <c r="DA447" s="18">
        <v>90.805351327775085</v>
      </c>
      <c r="DB447" s="18"/>
      <c r="DC447" s="20" t="s">
        <v>341</v>
      </c>
      <c r="DD447" s="18">
        <v>47.830630913441723</v>
      </c>
      <c r="DE447" s="20" t="s">
        <v>336</v>
      </c>
      <c r="DF447" s="18">
        <v>83.773829584426892</v>
      </c>
      <c r="DG447" s="18">
        <v>0.15774520325103636</v>
      </c>
      <c r="DH447" s="18">
        <v>2.0825585696178761</v>
      </c>
      <c r="DI447" s="20" t="s">
        <v>336</v>
      </c>
      <c r="DJ447" s="18">
        <v>54.392004436712014</v>
      </c>
      <c r="DK447" s="18">
        <v>67.330937886023108</v>
      </c>
      <c r="DL447" s="18">
        <v>67.50157234474112</v>
      </c>
      <c r="DM447" s="18">
        <v>47.848571166062172</v>
      </c>
      <c r="DN447" s="20" t="s">
        <v>337</v>
      </c>
      <c r="DO447" s="18">
        <v>9.0347743042751603</v>
      </c>
      <c r="DP447" s="18">
        <v>18.948417128613304</v>
      </c>
      <c r="DQ447" s="18">
        <v>1.5188882522277156</v>
      </c>
      <c r="DR447" s="18">
        <v>25</v>
      </c>
      <c r="DS447" s="18">
        <v>105</v>
      </c>
      <c r="DT447" s="18" t="s">
        <v>342</v>
      </c>
      <c r="DU447" s="18">
        <v>18.948417128613304</v>
      </c>
      <c r="DV447" s="18">
        <v>18.712367433275457</v>
      </c>
      <c r="DW447" s="18">
        <v>34.562048338146496</v>
      </c>
      <c r="DX447" s="18">
        <v>5.2522510683363768</v>
      </c>
      <c r="DY447" s="18">
        <v>40.1240729785263</v>
      </c>
      <c r="DZ447" s="18">
        <v>44</v>
      </c>
      <c r="EA447" s="19">
        <v>196.55500030517578</v>
      </c>
      <c r="EB447" s="19">
        <v>2.013200044631958</v>
      </c>
      <c r="EC447" s="19">
        <v>19.538461685180664</v>
      </c>
      <c r="ED447" s="19" t="e">
        <v>#N/A</v>
      </c>
      <c r="EE447" s="18">
        <v>6.0614446499943737</v>
      </c>
      <c r="EF447" s="18">
        <v>5.7281125882267956</v>
      </c>
      <c r="EG447" s="20" t="s">
        <v>344</v>
      </c>
      <c r="EH447" s="18">
        <v>694.769696445656</v>
      </c>
      <c r="EI447" s="18">
        <v>750</v>
      </c>
      <c r="EJ447" s="18">
        <v>66.864880642874866</v>
      </c>
      <c r="EL447" s="18">
        <v>66.453305851430784</v>
      </c>
      <c r="EM447" s="20" t="s">
        <v>340</v>
      </c>
      <c r="EN447" s="18">
        <v>106.99481536995282</v>
      </c>
      <c r="EO447" s="20" t="s">
        <v>335</v>
      </c>
      <c r="EP447" s="18">
        <v>75.185609314496702</v>
      </c>
      <c r="EQ447" s="20" t="s">
        <v>337</v>
      </c>
      <c r="ER447" s="18">
        <v>54.551541443043128</v>
      </c>
      <c r="ES447" s="18">
        <v>0.1356016259119816</v>
      </c>
      <c r="ET447" s="18">
        <v>2.0029949996981764</v>
      </c>
      <c r="EU447" s="18">
        <v>33.134852516996332</v>
      </c>
      <c r="EV447" s="18">
        <v>80.369902039492416</v>
      </c>
      <c r="EW447" s="18">
        <v>80</v>
      </c>
      <c r="EX447" s="18">
        <v>83.445906857290922</v>
      </c>
      <c r="EY447" s="20" t="s">
        <v>336</v>
      </c>
      <c r="EZ447" s="18">
        <v>12.133021075472572</v>
      </c>
      <c r="FA447" s="18">
        <v>10.263708767529558</v>
      </c>
      <c r="FB447" s="18">
        <v>5.2237027939656366</v>
      </c>
      <c r="FC447" s="18">
        <v>40.638419435120007</v>
      </c>
      <c r="FD447" s="19" t="e">
        <v>#N/A</v>
      </c>
      <c r="FE447" s="19">
        <v>10.673399925231934</v>
      </c>
      <c r="FF447" s="19">
        <v>5.0873785018920898</v>
      </c>
      <c r="FG447" s="19" t="e">
        <v>#N/A</v>
      </c>
      <c r="FH447" s="18">
        <v>4.4364508384576551</v>
      </c>
      <c r="FI447" s="18">
        <v>4.4364508384576551</v>
      </c>
      <c r="FJ447" s="18">
        <v>92.14914920381392</v>
      </c>
      <c r="FK447" s="20" t="s">
        <v>335</v>
      </c>
      <c r="FL447" s="18">
        <v>73.652695798783114</v>
      </c>
      <c r="FM447" s="20" t="s">
        <v>337</v>
      </c>
      <c r="FN447" s="18">
        <v>54.551541443043128</v>
      </c>
      <c r="FO447" s="18">
        <v>0.1356016259119816</v>
      </c>
      <c r="FP447" s="18">
        <v>1.9500689932362678</v>
      </c>
      <c r="FQ447" s="18">
        <v>31.397507618226285</v>
      </c>
      <c r="FR447" s="18">
        <v>79.102747920389149</v>
      </c>
      <c r="FS447" s="18">
        <v>80</v>
      </c>
      <c r="FT447" s="18">
        <v>80.676155035200779</v>
      </c>
      <c r="FU447" s="20" t="s">
        <v>336</v>
      </c>
      <c r="FV447" s="18">
        <v>20.051671484141686</v>
      </c>
      <c r="FW447" s="18">
        <v>9.9109064065863972</v>
      </c>
      <c r="FX447" s="18">
        <v>4.5618058347471058</v>
      </c>
      <c r="FY447" s="18">
        <v>39.607584409910537</v>
      </c>
      <c r="FZ447" s="19" t="e">
        <v>#N/A</v>
      </c>
      <c r="GA447" s="19">
        <v>10.673399925231934</v>
      </c>
      <c r="GB447" s="19">
        <v>2.480769157409668</v>
      </c>
      <c r="GC447" s="19" t="e">
        <v>#N/A</v>
      </c>
      <c r="GD447" s="18">
        <v>2.1864492346939666</v>
      </c>
      <c r="GE447" s="18">
        <v>12.144802210529646</v>
      </c>
      <c r="GF447" s="18">
        <v>590.74729308881183</v>
      </c>
      <c r="GG447" s="19">
        <v>690.5999755859375</v>
      </c>
      <c r="GH447" s="19">
        <v>168.65000152587891</v>
      </c>
      <c r="GI447" s="19">
        <v>0.39274999499320984</v>
      </c>
      <c r="GJ447" s="19">
        <v>6.4378409879282117E-3</v>
      </c>
      <c r="GK447" s="19">
        <v>1.1538699865341187</v>
      </c>
      <c r="GL447" s="19">
        <v>19.477499961853027</v>
      </c>
      <c r="GM447" s="19">
        <v>37.131750106811523</v>
      </c>
      <c r="GN447" s="18">
        <v>58.735038973177488</v>
      </c>
      <c r="GO447" s="20" t="s">
        <v>335</v>
      </c>
      <c r="GP447" s="18">
        <v>0</v>
      </c>
      <c r="GQ447" s="18">
        <v>-2.5035315481111765E-3</v>
      </c>
      <c r="GR447" s="18">
        <v>36.19786692354414</v>
      </c>
      <c r="GS447" s="18">
        <v>28.318351713080862</v>
      </c>
      <c r="GT447" s="18">
        <v>61.127417269462548</v>
      </c>
      <c r="GU447" s="18">
        <v>34.566815374206577</v>
      </c>
      <c r="GV447" s="18">
        <v>77.825598933277462</v>
      </c>
      <c r="GW447" s="18">
        <v>0</v>
      </c>
      <c r="GX447" s="18">
        <v>67.31037392866007</v>
      </c>
      <c r="GY447" s="18">
        <v>287.31210566966536</v>
      </c>
      <c r="GZ447" s="18">
        <v>82.581432804110904</v>
      </c>
      <c r="HA447" s="18">
        <v>26.38064144436925</v>
      </c>
      <c r="HB447" s="18">
        <v>7</v>
      </c>
      <c r="HC447" s="19">
        <v>39.759998321533203</v>
      </c>
      <c r="HD447" s="19">
        <v>9.0302000045776367</v>
      </c>
      <c r="HE447" s="19">
        <v>3.6902662515640259</v>
      </c>
      <c r="HF447" s="18">
        <v>111.04830401863239</v>
      </c>
      <c r="HG447" s="18">
        <v>28.846256531438865</v>
      </c>
      <c r="HH447" s="18">
        <v>7</v>
      </c>
      <c r="HI447" s="19">
        <v>32.726666768391929</v>
      </c>
      <c r="HJ447" s="19">
        <v>7.625</v>
      </c>
      <c r="HK447" s="19">
        <v>6.2899872064590454</v>
      </c>
      <c r="HL447" s="18">
        <v>32.891229842559753</v>
      </c>
      <c r="HM447" s="18">
        <v>14.014600383670487</v>
      </c>
      <c r="HN447" s="18">
        <v>32.008757234909808</v>
      </c>
      <c r="HO447" s="18">
        <v>38</v>
      </c>
      <c r="HP447" s="18">
        <v>20</v>
      </c>
      <c r="HQ447" s="18">
        <v>75.164563058616508</v>
      </c>
      <c r="HR447" s="18">
        <v>87</v>
      </c>
      <c r="HS447" s="18">
        <v>1.1143100512372008</v>
      </c>
      <c r="HT447" s="18">
        <v>69.895416259765625</v>
      </c>
    </row>
    <row r="448" spans="1:228" x14ac:dyDescent="0.2">
      <c r="A448" s="17">
        <v>43391</v>
      </c>
      <c r="B448" s="18">
        <v>166.18299763434197</v>
      </c>
      <c r="C448" s="19">
        <v>1.6193562021659471</v>
      </c>
      <c r="D448" s="19">
        <v>43.693862056231126</v>
      </c>
      <c r="E448" s="19">
        <v>223.42999267578125</v>
      </c>
      <c r="F448" s="19">
        <v>1.3419051170349121</v>
      </c>
      <c r="G448" s="19">
        <v>1.3253600001335144</v>
      </c>
      <c r="H448" s="19">
        <v>20.430700302124023</v>
      </c>
      <c r="I448" s="18">
        <v>89.644892449491692</v>
      </c>
      <c r="J448" s="18">
        <v>90</v>
      </c>
      <c r="K448" s="18">
        <v>99.739442771923905</v>
      </c>
      <c r="L448" s="18">
        <v>51.66763376151868</v>
      </c>
      <c r="M448" s="20" t="s">
        <v>335</v>
      </c>
      <c r="N448" s="18">
        <v>68.507422482104616</v>
      </c>
      <c r="O448" s="20" t="s">
        <v>336</v>
      </c>
      <c r="P448" s="18">
        <v>37.96990442943698</v>
      </c>
      <c r="Q448" s="18">
        <v>0.11614378212656991</v>
      </c>
      <c r="R448" s="18">
        <v>2.1116376309416736</v>
      </c>
      <c r="S448" s="20" t="s">
        <v>336</v>
      </c>
      <c r="T448" s="18">
        <v>48.731722114047592</v>
      </c>
      <c r="U448" s="18">
        <v>73.560302618168024</v>
      </c>
      <c r="V448" s="18">
        <v>74.972772047893514</v>
      </c>
      <c r="W448" s="18">
        <v>69.859893442789712</v>
      </c>
      <c r="X448" s="20" t="s">
        <v>337</v>
      </c>
      <c r="Y448" s="18">
        <v>11.527251822324999</v>
      </c>
      <c r="Z448" s="18">
        <v>9.3478819124823893</v>
      </c>
      <c r="AA448" s="18">
        <v>13.553242447810899</v>
      </c>
      <c r="AB448" s="18">
        <v>13.54721110003133</v>
      </c>
      <c r="AC448" s="18">
        <v>30.630721770857296</v>
      </c>
      <c r="AD448" s="18">
        <v>95.956634497583295</v>
      </c>
      <c r="AE448" s="18">
        <v>4.2129572284353678</v>
      </c>
      <c r="AF448" s="18">
        <v>4.3989317205133007</v>
      </c>
      <c r="AG448" s="18">
        <v>13.302596324671988</v>
      </c>
      <c r="AH448" s="18">
        <v>5.0273896589164755</v>
      </c>
      <c r="AI448" s="18">
        <v>31.669372052136655</v>
      </c>
      <c r="AJ448" s="18">
        <v>44</v>
      </c>
      <c r="AK448" s="19">
        <v>166.06999969482422</v>
      </c>
      <c r="AL448" s="19">
        <v>3.8515999317169189</v>
      </c>
      <c r="AM448" s="19">
        <v>4.115384578704834</v>
      </c>
      <c r="AN448" s="19">
        <v>16.959999084472656</v>
      </c>
      <c r="AO448" s="18">
        <v>2.7698654838623824</v>
      </c>
      <c r="AP448" s="18">
        <v>39.519896092944677</v>
      </c>
      <c r="AQ448" s="18">
        <v>55.823692084144668</v>
      </c>
      <c r="AR448" s="20" t="s">
        <v>335</v>
      </c>
      <c r="AS448" s="18">
        <v>65.290662365881886</v>
      </c>
      <c r="AT448" s="20" t="s">
        <v>336</v>
      </c>
      <c r="AU448" s="18">
        <v>41.156698576231612</v>
      </c>
      <c r="AV448" s="18">
        <v>0.12474809873733313</v>
      </c>
      <c r="AW448" s="18">
        <v>2.080843617322949</v>
      </c>
      <c r="AX448" s="20" t="s">
        <v>336</v>
      </c>
      <c r="AY448" s="18">
        <v>35.962034519336839</v>
      </c>
      <c r="AZ448" s="18">
        <v>72.357160984526146</v>
      </c>
      <c r="BA448" s="18">
        <v>75.024383896155726</v>
      </c>
      <c r="BB448" s="18">
        <v>67.790969253031719</v>
      </c>
      <c r="BC448" s="20" t="s">
        <v>337</v>
      </c>
      <c r="BD448" s="18">
        <v>16.473759286321265</v>
      </c>
      <c r="BE448" s="18">
        <v>9.215079908684535</v>
      </c>
      <c r="BF448" s="18">
        <v>13.435087548856382</v>
      </c>
      <c r="BG448" s="18">
        <v>13.580959460079113</v>
      </c>
      <c r="BH448" s="18">
        <v>54.443653977527475</v>
      </c>
      <c r="BI448" s="18">
        <v>49.003143754076362</v>
      </c>
      <c r="BJ448" s="18">
        <v>5.9749689466053875</v>
      </c>
      <c r="BK448" s="18">
        <v>5.1908393242606898</v>
      </c>
      <c r="BL448" s="18">
        <v>27.119201045500883</v>
      </c>
      <c r="BM448" s="18">
        <v>5.3517277414878537</v>
      </c>
      <c r="BN448" s="18">
        <v>31.669372052136655</v>
      </c>
      <c r="BO448" s="18">
        <v>44</v>
      </c>
      <c r="BP448" s="19">
        <v>162.95499420166016</v>
      </c>
      <c r="BQ448" s="19">
        <v>4.0875000953674316</v>
      </c>
      <c r="BR448" s="19">
        <v>36.137256622314453</v>
      </c>
      <c r="BS448" s="19">
        <v>20.479999542236328</v>
      </c>
      <c r="BT448" s="18">
        <v>0.76986498787723201</v>
      </c>
      <c r="BU448" s="18">
        <v>45.14506775432163</v>
      </c>
      <c r="BV448" s="18">
        <v>46.027501076945555</v>
      </c>
      <c r="BW448" s="20" t="s">
        <v>338</v>
      </c>
      <c r="BX448" s="18">
        <v>79.46594263636581</v>
      </c>
      <c r="BY448" s="20" t="s">
        <v>339</v>
      </c>
      <c r="BZ448" s="18">
        <v>35.921197521012282</v>
      </c>
      <c r="CA448" s="18">
        <v>0.12231427111692288</v>
      </c>
      <c r="CB448" s="18">
        <v>1.7861731071886684</v>
      </c>
      <c r="CC448" s="20" t="s">
        <v>339</v>
      </c>
      <c r="CD448" s="18">
        <v>40.506683474560894</v>
      </c>
      <c r="CE448" s="18">
        <v>70.297873506444603</v>
      </c>
      <c r="CF448" s="18">
        <v>72.665410639168698</v>
      </c>
      <c r="CG448" s="18">
        <v>81.566855349699935</v>
      </c>
      <c r="CH448" s="20" t="s">
        <v>340</v>
      </c>
      <c r="CI448" s="18">
        <v>10.783082456880207</v>
      </c>
      <c r="CJ448" s="18">
        <v>8.2994980057914667</v>
      </c>
      <c r="CK448" s="18">
        <v>11.584172070212233</v>
      </c>
      <c r="CL448" s="18">
        <v>11.525819269333024</v>
      </c>
      <c r="CM448" s="18">
        <v>37.963453303528823</v>
      </c>
      <c r="CN448" s="18">
        <v>95.741407197668693</v>
      </c>
      <c r="CO448" s="18">
        <v>2.9494538931653613</v>
      </c>
      <c r="CP448" s="18">
        <v>3.338142761098116</v>
      </c>
      <c r="CQ448" s="18">
        <v>10.761298097153285</v>
      </c>
      <c r="CR448" s="18">
        <v>5.4281968569486807</v>
      </c>
      <c r="CS448" s="18">
        <v>31.95871200117908</v>
      </c>
      <c r="CT448" s="18">
        <v>1.9226248066822644E+19</v>
      </c>
      <c r="CU448" s="19">
        <v>176.91000366210938</v>
      </c>
      <c r="CV448" s="19">
        <v>3.296299934387207</v>
      </c>
      <c r="CW448" s="19" t="e">
        <v>#N/A</v>
      </c>
      <c r="CX448" s="19">
        <v>17.440000534057617</v>
      </c>
      <c r="CY448" s="18">
        <v>4.7526687783996264</v>
      </c>
      <c r="CZ448" s="18">
        <v>13.544365357403402</v>
      </c>
      <c r="DA448" s="18">
        <v>64.908882209520002</v>
      </c>
      <c r="DB448" s="18"/>
      <c r="DC448" s="20" t="s">
        <v>341</v>
      </c>
      <c r="DD448" s="18">
        <v>45.621229773815351</v>
      </c>
      <c r="DE448" s="20" t="s">
        <v>336</v>
      </c>
      <c r="DF448" s="18">
        <v>51.08094543687335</v>
      </c>
      <c r="DG448" s="18">
        <v>0.16638888420019712</v>
      </c>
      <c r="DH448" s="18">
        <v>2.1098891562737445</v>
      </c>
      <c r="DI448" s="20" t="s">
        <v>336</v>
      </c>
      <c r="DJ448" s="18">
        <v>53.280080938334116</v>
      </c>
      <c r="DK448" s="18">
        <v>72.859635641140386</v>
      </c>
      <c r="DL448" s="18">
        <v>76.051123314825233</v>
      </c>
      <c r="DM448" s="18">
        <v>49.139272766036989</v>
      </c>
      <c r="DN448" s="20" t="s">
        <v>337</v>
      </c>
      <c r="DO448" s="18">
        <v>9.9149431462433348</v>
      </c>
      <c r="DP448" s="18">
        <v>13.168874979724521</v>
      </c>
      <c r="DQ448" s="18">
        <v>1.5127150247195154</v>
      </c>
      <c r="DR448" s="18">
        <v>25</v>
      </c>
      <c r="DS448" s="18">
        <v>105</v>
      </c>
      <c r="DT448" s="18" t="s">
        <v>342</v>
      </c>
      <c r="DU448" s="18">
        <v>13.168874979724521</v>
      </c>
      <c r="DV448" s="18">
        <v>14.851468670372967</v>
      </c>
      <c r="DW448" s="18">
        <v>23.780232511581108</v>
      </c>
      <c r="DX448" s="18">
        <v>5.2078545226579829</v>
      </c>
      <c r="DY448" s="18">
        <v>31.669372052136655</v>
      </c>
      <c r="DZ448" s="18">
        <v>44</v>
      </c>
      <c r="EA448" s="19">
        <v>185.36500549316406</v>
      </c>
      <c r="EB448" s="19">
        <v>2.5150001049041748</v>
      </c>
      <c r="EC448" s="19">
        <v>17.479999542236328</v>
      </c>
      <c r="ED448" s="19">
        <v>25</v>
      </c>
      <c r="EE448" s="18">
        <v>5.06153044740359</v>
      </c>
      <c r="EF448" s="18">
        <v>4.7281983856360119</v>
      </c>
      <c r="EG448" s="20" t="s">
        <v>344</v>
      </c>
      <c r="EH448" s="18">
        <v>658.21252866260738</v>
      </c>
      <c r="EI448" s="18">
        <v>750</v>
      </c>
      <c r="EJ448" s="18">
        <v>58.520123863804386</v>
      </c>
      <c r="EL448" s="18">
        <v>57.61409889695264</v>
      </c>
      <c r="EM448" s="20" t="s">
        <v>340</v>
      </c>
      <c r="EN448" s="18">
        <v>92.942054625482882</v>
      </c>
      <c r="EO448" s="20" t="s">
        <v>335</v>
      </c>
      <c r="EP448" s="18">
        <v>73.531716372534063</v>
      </c>
      <c r="EQ448" s="20" t="s">
        <v>337</v>
      </c>
      <c r="ER448" s="18">
        <v>37.96990442943698</v>
      </c>
      <c r="ES448" s="18">
        <v>0.11614378212656991</v>
      </c>
      <c r="ET448" s="18">
        <v>1.7481846456781591</v>
      </c>
      <c r="EU448" s="18">
        <v>34.019909150608456</v>
      </c>
      <c r="EV448" s="18">
        <v>77.088052233267987</v>
      </c>
      <c r="EW448" s="18">
        <v>80</v>
      </c>
      <c r="EX448" s="18">
        <v>66.303400567486136</v>
      </c>
      <c r="EY448" s="20" t="s">
        <v>336</v>
      </c>
      <c r="EZ448" s="18">
        <v>12.317752130372691</v>
      </c>
      <c r="FA448" s="18">
        <v>10.341076012482096</v>
      </c>
      <c r="FB448" s="18">
        <v>5.3087865621539096</v>
      </c>
      <c r="FC448" s="18">
        <v>32.50720510487492</v>
      </c>
      <c r="FD448" s="19">
        <v>4.2275082319974899E-2</v>
      </c>
      <c r="FE448" s="19">
        <v>12.04889965057373</v>
      </c>
      <c r="FF448" s="19">
        <v>3.7400000095367432</v>
      </c>
      <c r="FG448" s="19" t="e">
        <v>#N/A</v>
      </c>
      <c r="FH448" s="18">
        <v>3.4365334220948043</v>
      </c>
      <c r="FI448" s="18">
        <v>3.4365334220948043</v>
      </c>
      <c r="FJ448" s="18">
        <v>79.270099516765896</v>
      </c>
      <c r="FK448" s="20" t="s">
        <v>335</v>
      </c>
      <c r="FL448" s="18">
        <v>70.377842358551035</v>
      </c>
      <c r="FM448" s="20" t="s">
        <v>337</v>
      </c>
      <c r="FN448" s="18">
        <v>37.96990442943698</v>
      </c>
      <c r="FO448" s="18">
        <v>0.11614378212656991</v>
      </c>
      <c r="FP448" s="18">
        <v>1.6993574863506056</v>
      </c>
      <c r="FQ448" s="18">
        <v>33.35064856857219</v>
      </c>
      <c r="FR448" s="18">
        <v>75.236456472512174</v>
      </c>
      <c r="FS448" s="18">
        <v>80</v>
      </c>
      <c r="FT448" s="18">
        <v>64.622928997179741</v>
      </c>
      <c r="FU448" s="20" t="s">
        <v>336</v>
      </c>
      <c r="FV448" s="18">
        <v>20.655264664191677</v>
      </c>
      <c r="FW448" s="18">
        <v>9.8935234790208018</v>
      </c>
      <c r="FX448" s="18">
        <v>4.609299249629859</v>
      </c>
      <c r="FY448" s="18">
        <v>30.851524477934905</v>
      </c>
      <c r="FZ448" s="19">
        <v>7.7632218599319458E-2</v>
      </c>
      <c r="GA448" s="19">
        <v>12.04889965057373</v>
      </c>
      <c r="GB448" s="19">
        <v>1.5800000429153442</v>
      </c>
      <c r="GC448" s="19" t="e">
        <v>#N/A</v>
      </c>
      <c r="GD448" s="18">
        <v>1.1865315245809378</v>
      </c>
      <c r="GE448" s="18">
        <v>11.144876564785287</v>
      </c>
      <c r="GF448" s="18">
        <v>587.39429503255087</v>
      </c>
      <c r="GG448" s="19">
        <v>533.85000610351562</v>
      </c>
      <c r="GH448" s="19">
        <v>181.18499755859375</v>
      </c>
      <c r="GI448" s="19">
        <v>0.39425000548362732</v>
      </c>
      <c r="GJ448" s="19">
        <v>4.9081136239692569E-4</v>
      </c>
      <c r="GK448" s="19">
        <v>1.3253600001335144</v>
      </c>
      <c r="GL448" s="19">
        <v>20.430700302124023</v>
      </c>
      <c r="GM448" s="19">
        <v>39.044198989868164</v>
      </c>
      <c r="GN448" s="18">
        <v>42.233322205505516</v>
      </c>
      <c r="GO448" s="20" t="s">
        <v>335</v>
      </c>
      <c r="GP448" s="18">
        <v>0</v>
      </c>
      <c r="GQ448" s="18">
        <v>31.736859784452403</v>
      </c>
      <c r="GR448" s="18">
        <v>0</v>
      </c>
      <c r="GS448" s="18">
        <v>23.187969165129161</v>
      </c>
      <c r="GT448" s="18">
        <v>57.610713767624134</v>
      </c>
      <c r="GU448" s="18">
        <v>26.487645259094819</v>
      </c>
      <c r="GV448" s="18">
        <v>68.631724807276868</v>
      </c>
      <c r="GW448" s="18">
        <v>47.792552424662617</v>
      </c>
      <c r="GX448" s="18">
        <v>59.506870890399561</v>
      </c>
      <c r="GY448" s="18">
        <v>287.75417655623187</v>
      </c>
      <c r="GZ448" s="18">
        <v>81.635189881752069</v>
      </c>
      <c r="HA448" s="18">
        <v>18.72462354324756</v>
      </c>
      <c r="HB448" s="18">
        <v>7</v>
      </c>
      <c r="HC448" s="19">
        <v>22.5</v>
      </c>
      <c r="HD448" s="19">
        <v>9.9226999282836914</v>
      </c>
      <c r="HE448" s="19">
        <v>5.8518517017364502</v>
      </c>
      <c r="HF448" s="18">
        <v>106.31408889583142</v>
      </c>
      <c r="HG448" s="18">
        <v>24.842395739535494</v>
      </c>
      <c r="HH448" s="18">
        <v>7</v>
      </c>
      <c r="HI448" s="19">
        <v>41.80000114440918</v>
      </c>
      <c r="HJ448" s="19">
        <v>5.9995999336242676</v>
      </c>
      <c r="HK448" s="19">
        <v>9.9566609859466553</v>
      </c>
      <c r="HL448" s="18">
        <v>24.376329612361349</v>
      </c>
      <c r="HM448" s="18">
        <v>13.963725841421022</v>
      </c>
      <c r="HN448" s="18">
        <v>25.052364406457201</v>
      </c>
      <c r="HO448" s="18">
        <v>38</v>
      </c>
      <c r="HP448" s="18">
        <v>20</v>
      </c>
      <c r="HQ448" s="18">
        <v>77.638456253235162</v>
      </c>
      <c r="HR448" s="18">
        <v>87</v>
      </c>
      <c r="HS448" s="18">
        <v>3.3641591165267482</v>
      </c>
      <c r="HT448" s="18">
        <v>64.1578369140625</v>
      </c>
    </row>
    <row r="449" spans="1:228" x14ac:dyDescent="0.2">
      <c r="A449" s="17">
        <v>43390</v>
      </c>
      <c r="B449" s="18">
        <v>179.72137882842958</v>
      </c>
      <c r="C449" s="19">
        <v>1.6364606496542735</v>
      </c>
      <c r="D449" s="19">
        <v>45.069049508870364</v>
      </c>
      <c r="E449" s="19">
        <v>217.72999572753906</v>
      </c>
      <c r="F449" s="19">
        <v>1.3191941976547241</v>
      </c>
      <c r="G449" s="19">
        <v>1.5385650396347046</v>
      </c>
      <c r="H449" s="19">
        <v>21.940349578857422</v>
      </c>
      <c r="I449" s="18">
        <v>88.821923512273386</v>
      </c>
      <c r="J449" s="18">
        <v>90</v>
      </c>
      <c r="K449" s="18">
        <v>82.432690134252226</v>
      </c>
      <c r="L449" s="18">
        <v>59.488773320964782</v>
      </c>
      <c r="M449" s="20" t="s">
        <v>335</v>
      </c>
      <c r="N449" s="18">
        <v>70.622560388841194</v>
      </c>
      <c r="O449" s="20" t="s">
        <v>336</v>
      </c>
      <c r="P449" s="18">
        <v>45.573078125880691</v>
      </c>
      <c r="Q449" s="18">
        <v>0.119840900339989</v>
      </c>
      <c r="R449" s="18">
        <v>2.0782094495929608</v>
      </c>
      <c r="S449" s="20" t="s">
        <v>336</v>
      </c>
      <c r="T449" s="18">
        <v>51.8735464000601</v>
      </c>
      <c r="U449" s="18">
        <v>70.173736011527836</v>
      </c>
      <c r="V449" s="18">
        <v>70.606457675789471</v>
      </c>
      <c r="W449" s="18">
        <v>71.485621696351075</v>
      </c>
      <c r="X449" s="20" t="s">
        <v>337</v>
      </c>
      <c r="Y449" s="18">
        <v>11.53778492833751</v>
      </c>
      <c r="Z449" s="18">
        <v>8.8962565255827162</v>
      </c>
      <c r="AA449" s="18">
        <v>14.455199719671846</v>
      </c>
      <c r="AB449" s="18">
        <v>14.439195750778914</v>
      </c>
      <c r="AC449" s="18">
        <v>31.472215114804676</v>
      </c>
      <c r="AD449" s="18">
        <v>96.13502741771228</v>
      </c>
      <c r="AE449" s="18">
        <v>5.0721734957906106</v>
      </c>
      <c r="AF449" s="18">
        <v>4.6152206543787386</v>
      </c>
      <c r="AG449" s="18">
        <v>20.082598978242096</v>
      </c>
      <c r="AH449" s="18">
        <v>4.9775872760581015</v>
      </c>
      <c r="AI449" s="18">
        <v>32.376062321050902</v>
      </c>
      <c r="AJ449" s="18">
        <v>44</v>
      </c>
      <c r="AK449" s="19">
        <v>159.51499938964844</v>
      </c>
      <c r="AL449" s="19">
        <v>3.3803000450134277</v>
      </c>
      <c r="AM449" s="19">
        <v>10</v>
      </c>
      <c r="AN449" s="19" t="e">
        <v>#N/A</v>
      </c>
      <c r="AO449" s="18">
        <v>1.7699136178733574</v>
      </c>
      <c r="AP449" s="18">
        <v>38.519914766682518</v>
      </c>
      <c r="AQ449" s="18">
        <v>40.063255516238662</v>
      </c>
      <c r="AR449" s="20" t="s">
        <v>335</v>
      </c>
      <c r="AS449" s="18">
        <v>64.238381970750794</v>
      </c>
      <c r="AT449" s="20" t="s">
        <v>336</v>
      </c>
      <c r="AU449" s="18">
        <v>30.617741596859446</v>
      </c>
      <c r="AV449" s="18">
        <v>0.1257089200753447</v>
      </c>
      <c r="AW449" s="18">
        <v>1.5515927163589371</v>
      </c>
      <c r="AX449" s="20" t="s">
        <v>336</v>
      </c>
      <c r="AY449" s="18">
        <v>30.731663906460351</v>
      </c>
      <c r="AZ449" s="18">
        <v>56.683757053970012</v>
      </c>
      <c r="BA449" s="18">
        <v>68.305152141578375</v>
      </c>
      <c r="BB449" s="18">
        <v>65.198588936045496</v>
      </c>
      <c r="BC449" s="20" t="s">
        <v>337</v>
      </c>
      <c r="BD449" s="18">
        <v>11.694545788855862</v>
      </c>
      <c r="BE449" s="18">
        <v>8.3053639934806718</v>
      </c>
      <c r="BF449" s="18">
        <v>11.988718274293122</v>
      </c>
      <c r="BG449" s="18">
        <v>11.968703650162425</v>
      </c>
      <c r="BH449" s="18">
        <v>47.723640256340126</v>
      </c>
      <c r="BI449" s="18">
        <v>49.004482956139618</v>
      </c>
      <c r="BJ449" s="18">
        <v>3.2406199140137701</v>
      </c>
      <c r="BK449" s="18">
        <v>3.04808443457059</v>
      </c>
      <c r="BL449" s="18">
        <v>16.313627379679748</v>
      </c>
      <c r="BM449" s="18">
        <v>5.3824432583971031</v>
      </c>
      <c r="BN449" s="18">
        <v>31.122930091523912</v>
      </c>
      <c r="BO449" s="18">
        <v>3.4201548131503325E+19</v>
      </c>
      <c r="BP449" s="19">
        <v>74.849998474121094</v>
      </c>
      <c r="BQ449" s="19" t="e">
        <v>#N/A</v>
      </c>
      <c r="BR449" s="19">
        <v>9.5238094329833984</v>
      </c>
      <c r="BS449" s="19" t="e">
        <v>#N/A</v>
      </c>
      <c r="BT449" s="18">
        <v>6.7913654404102948</v>
      </c>
      <c r="BU449" s="18">
        <v>44.279042579995263</v>
      </c>
      <c r="BV449" s="18">
        <v>66.208083690603942</v>
      </c>
      <c r="BW449" s="20" t="s">
        <v>335</v>
      </c>
      <c r="BX449" s="18">
        <v>79.188934046260059</v>
      </c>
      <c r="BY449" s="20" t="s">
        <v>336</v>
      </c>
      <c r="BZ449" s="18">
        <v>53.959477072951181</v>
      </c>
      <c r="CA449" s="18">
        <v>0.1615410895258749</v>
      </c>
      <c r="CB449" s="18">
        <v>1.9995310715420331</v>
      </c>
      <c r="CC449" s="20" t="s">
        <v>339</v>
      </c>
      <c r="CD449" s="18">
        <v>52.102404418538136</v>
      </c>
      <c r="CE449" s="18">
        <v>70.25793010142074</v>
      </c>
      <c r="CF449" s="18">
        <v>72.019663753467967</v>
      </c>
      <c r="CG449" s="18">
        <v>79.350000261465425</v>
      </c>
      <c r="CH449" s="20" t="s">
        <v>337</v>
      </c>
      <c r="CI449" s="18">
        <v>13.088811972875931</v>
      </c>
      <c r="CJ449" s="18">
        <v>8.5552412733353016</v>
      </c>
      <c r="CK449" s="18">
        <v>14.473633692924311</v>
      </c>
      <c r="CL449" s="18">
        <v>14.428677858903962</v>
      </c>
      <c r="CM449" s="18">
        <v>45.681057340097269</v>
      </c>
      <c r="CN449" s="18">
        <v>96.702494727656585</v>
      </c>
      <c r="CO449" s="18">
        <v>4.6820675536087553</v>
      </c>
      <c r="CP449" s="18">
        <v>4.6816197239869286</v>
      </c>
      <c r="CQ449" s="18">
        <v>21.812830149171749</v>
      </c>
      <c r="CR449" s="18">
        <v>5.3536265984179563</v>
      </c>
      <c r="CS449" s="18">
        <v>32.376062321050902</v>
      </c>
      <c r="CT449" s="18">
        <v>44</v>
      </c>
      <c r="CU449" s="19">
        <v>156.88999938964844</v>
      </c>
      <c r="CV449" s="19">
        <v>2.7667999267578125</v>
      </c>
      <c r="CW449" s="19">
        <v>40.815788269042969</v>
      </c>
      <c r="CX449" s="19" t="e">
        <v>#N/A</v>
      </c>
      <c r="CY449" s="18">
        <v>3.769916373808627</v>
      </c>
      <c r="CZ449" s="18">
        <v>12.561603229950975</v>
      </c>
      <c r="DA449" s="18">
        <v>58.879260654593637</v>
      </c>
      <c r="DB449" s="18"/>
      <c r="DC449" s="20" t="s">
        <v>341</v>
      </c>
      <c r="DD449" s="18">
        <v>34.616563395816357</v>
      </c>
      <c r="DE449" s="20" t="s">
        <v>336</v>
      </c>
      <c r="DF449" s="18">
        <v>49.560291033585358</v>
      </c>
      <c r="DG449" s="18">
        <v>0.11301376440770976</v>
      </c>
      <c r="DH449" s="18">
        <v>1.6297081383897452</v>
      </c>
      <c r="DI449" s="20" t="s">
        <v>336</v>
      </c>
      <c r="DJ449" s="18">
        <v>51.067286050195527</v>
      </c>
      <c r="DK449" s="18">
        <v>72.75542729994082</v>
      </c>
      <c r="DL449" s="18">
        <v>70.299487925604737</v>
      </c>
      <c r="DM449" s="18">
        <v>34.54545874610664</v>
      </c>
      <c r="DN449" s="20" t="s">
        <v>337</v>
      </c>
      <c r="DO449" s="18">
        <v>8.8119323652248145</v>
      </c>
      <c r="DP449" s="18">
        <v>9.302325165691542</v>
      </c>
      <c r="DQ449" s="18">
        <v>1.5052579704775177</v>
      </c>
      <c r="DR449" s="18">
        <v>25</v>
      </c>
      <c r="DS449" s="18">
        <v>105</v>
      </c>
      <c r="DT449" s="18" t="s">
        <v>342</v>
      </c>
      <c r="DU449" s="18">
        <v>9.302325165691542</v>
      </c>
      <c r="DV449" s="18">
        <v>12.809503312955046</v>
      </c>
      <c r="DW449" s="18">
        <v>55.397651263695131</v>
      </c>
      <c r="DX449" s="18">
        <v>5.1070363968137711</v>
      </c>
      <c r="DY449" s="18">
        <v>34.65902149670719</v>
      </c>
      <c r="DZ449" s="18">
        <v>3.2056575887769313E+19</v>
      </c>
      <c r="EA449" s="19">
        <v>187.75999450683594</v>
      </c>
      <c r="EB449" s="19">
        <v>2.2262001037597656</v>
      </c>
      <c r="EC449" s="19">
        <v>14.363636016845703</v>
      </c>
      <c r="ED449" s="19" t="e">
        <v>#N/A</v>
      </c>
      <c r="EE449" s="18">
        <v>4.0615829029486132</v>
      </c>
      <c r="EF449" s="18">
        <v>3.728249687058506</v>
      </c>
      <c r="EG449" s="20" t="s">
        <v>344</v>
      </c>
      <c r="EH449" s="18">
        <v>746.87774739976476</v>
      </c>
      <c r="EI449" s="18">
        <v>750</v>
      </c>
      <c r="EJ449" s="18">
        <v>65.265334142035329</v>
      </c>
      <c r="EL449" s="18">
        <v>62.61780874885973</v>
      </c>
      <c r="EM449" s="20" t="s">
        <v>340</v>
      </c>
      <c r="EN449" s="18">
        <v>96.379678563276983</v>
      </c>
      <c r="EO449" s="20" t="s">
        <v>335</v>
      </c>
      <c r="EP449" s="18">
        <v>73.768196749119909</v>
      </c>
      <c r="EQ449" s="20" t="s">
        <v>337</v>
      </c>
      <c r="ER449" s="18">
        <v>45.573078125880691</v>
      </c>
      <c r="ES449" s="18">
        <v>0.119840900339989</v>
      </c>
      <c r="ET449" s="18">
        <v>1.8645788732740591</v>
      </c>
      <c r="EU449" s="18">
        <v>34.693797425446689</v>
      </c>
      <c r="EV449" s="18">
        <v>79.830512611169382</v>
      </c>
      <c r="EW449" s="18">
        <v>80</v>
      </c>
      <c r="EX449" s="18">
        <v>73.452849360548683</v>
      </c>
      <c r="EY449" s="20" t="s">
        <v>336</v>
      </c>
      <c r="EZ449" s="18">
        <v>11.431663352822554</v>
      </c>
      <c r="FA449" s="18">
        <v>9.5312703759016539</v>
      </c>
      <c r="FB449" s="18">
        <v>5.2425942972648691</v>
      </c>
      <c r="FC449" s="18">
        <v>34.349194022771321</v>
      </c>
      <c r="FD449" s="19" t="e">
        <v>#N/A</v>
      </c>
      <c r="FE449" s="19">
        <v>13.166299819946289</v>
      </c>
      <c r="FF449" s="19">
        <v>4.7800002098083496</v>
      </c>
      <c r="FG449" s="19" t="e">
        <v>#N/A</v>
      </c>
      <c r="FH449" s="18">
        <v>2.4365807198774485</v>
      </c>
      <c r="FI449" s="18">
        <v>2.4365807198774485</v>
      </c>
      <c r="FJ449" s="18">
        <v>59.069678907925578</v>
      </c>
      <c r="FK449" s="20" t="s">
        <v>335</v>
      </c>
      <c r="FL449" s="18">
        <v>81.39436426086796</v>
      </c>
      <c r="FM449" s="20" t="s">
        <v>337</v>
      </c>
      <c r="FN449" s="18">
        <v>45.573078125880691</v>
      </c>
      <c r="FO449" s="18">
        <v>0.119840900339989</v>
      </c>
      <c r="FP449" s="18">
        <v>1.2813481298541225</v>
      </c>
      <c r="FQ449" s="18">
        <v>35.435507035068738</v>
      </c>
      <c r="FR449" s="18">
        <v>54.782039009153337</v>
      </c>
      <c r="FS449" s="18">
        <v>80</v>
      </c>
      <c r="FT449" s="18">
        <v>51.122408052362239</v>
      </c>
      <c r="FU449" s="20" t="s">
        <v>336</v>
      </c>
      <c r="FV449" s="18">
        <v>15.100002358598038</v>
      </c>
      <c r="FW449" s="18">
        <v>6.2663208443706875</v>
      </c>
      <c r="FX449" s="18">
        <v>4.6462903771264363</v>
      </c>
      <c r="FY449" s="18">
        <v>23.086106744953494</v>
      </c>
      <c r="FZ449" s="19" t="e">
        <v>#N/A</v>
      </c>
      <c r="GA449" s="19">
        <v>13.166299819946289</v>
      </c>
      <c r="GB449" s="19">
        <v>1.25</v>
      </c>
      <c r="GC449" s="19" t="e">
        <v>#N/A</v>
      </c>
      <c r="GD449" s="18">
        <v>0.23549574658365197</v>
      </c>
      <c r="GE449" s="18">
        <v>10.193833429327718</v>
      </c>
      <c r="GF449" s="18">
        <v>623.84836985773245</v>
      </c>
      <c r="GG449" s="19">
        <v>559.69999694824219</v>
      </c>
      <c r="GH449" s="19">
        <v>158.47000122070312</v>
      </c>
      <c r="GI449" s="19">
        <v>0.38085000216960907</v>
      </c>
      <c r="GJ449" s="19">
        <v>1.0667664464563131E-2</v>
      </c>
      <c r="GK449" s="19">
        <v>1.5385650396347046</v>
      </c>
      <c r="GL449" s="19">
        <v>21.940349578857422</v>
      </c>
      <c r="GM449" s="19">
        <v>33.830600738525391</v>
      </c>
      <c r="GN449" s="18">
        <v>68.06093082367677</v>
      </c>
      <c r="GO449" s="20" t="s">
        <v>335</v>
      </c>
      <c r="GP449" s="18">
        <v>0</v>
      </c>
      <c r="GQ449" s="18">
        <v>0</v>
      </c>
      <c r="GR449" s="18">
        <v>50.818341402407043</v>
      </c>
      <c r="GS449" s="18">
        <v>31.421024164852046</v>
      </c>
      <c r="GT449" s="18">
        <v>50.983004905393031</v>
      </c>
      <c r="GU449" s="18">
        <v>24.640786790237541</v>
      </c>
      <c r="GV449" s="18">
        <v>57.337699509608889</v>
      </c>
      <c r="GW449" s="18">
        <v>52.130577383842763</v>
      </c>
      <c r="GX449" s="18">
        <v>50.181536588027157</v>
      </c>
      <c r="GY449" s="18">
        <v>287.5183652132315</v>
      </c>
      <c r="GZ449" s="18">
        <v>82.058847678199427</v>
      </c>
      <c r="HA449" s="18">
        <v>18.301266833800483</v>
      </c>
      <c r="HB449" s="18">
        <v>7</v>
      </c>
      <c r="HC449" s="19">
        <v>23.645000457763672</v>
      </c>
      <c r="HD449" s="19">
        <v>11.469400405883789</v>
      </c>
      <c r="HE449" s="19">
        <v>3.2095237970352173</v>
      </c>
      <c r="HF449" s="18">
        <v>86.473175901677706</v>
      </c>
      <c r="HG449" s="18">
        <v>17.572148700129212</v>
      </c>
      <c r="HH449" s="18">
        <v>7</v>
      </c>
      <c r="HI449" s="19">
        <v>15.209999561309814</v>
      </c>
      <c r="HJ449" s="19">
        <v>8.4897003173828125</v>
      </c>
      <c r="HK449" s="19">
        <v>5.9439274072647095</v>
      </c>
      <c r="HL449" s="18">
        <v>33.085370891369209</v>
      </c>
      <c r="HM449" s="18">
        <v>16.964966880117789</v>
      </c>
      <c r="HN449" s="18">
        <v>22.401605606419828</v>
      </c>
      <c r="HO449" s="18">
        <v>38</v>
      </c>
      <c r="HP449" s="18">
        <v>20</v>
      </c>
      <c r="HQ449" s="18">
        <v>74.988421446611596</v>
      </c>
      <c r="HR449" s="18">
        <v>87</v>
      </c>
      <c r="HS449" s="18">
        <v>1.3353920383619151</v>
      </c>
      <c r="HT449" s="18">
        <v>85.729393005371094</v>
      </c>
    </row>
    <row r="450" spans="1:228" x14ac:dyDescent="0.2">
      <c r="A450" s="17">
        <v>43389</v>
      </c>
      <c r="B450" s="18">
        <v>133.17241187745012</v>
      </c>
      <c r="C450" s="19">
        <v>1.5850404066707189</v>
      </c>
      <c r="D450" s="19">
        <v>65.528047285857497</v>
      </c>
      <c r="E450" s="19">
        <v>222.77999877929688</v>
      </c>
      <c r="F450" s="19">
        <v>1.3050535917282104</v>
      </c>
      <c r="G450" s="19">
        <v>1.5980499982833862</v>
      </c>
      <c r="H450" s="19">
        <v>20.62964916229248</v>
      </c>
      <c r="I450" s="18">
        <v>89.505453321919859</v>
      </c>
      <c r="J450" s="18">
        <v>90</v>
      </c>
      <c r="K450" s="18">
        <v>95.285236178617012</v>
      </c>
      <c r="L450" s="18">
        <v>57.000711144308333</v>
      </c>
      <c r="M450" s="20" t="s">
        <v>335</v>
      </c>
      <c r="N450" s="18">
        <v>67.966879961192646</v>
      </c>
      <c r="O450" s="20" t="s">
        <v>336</v>
      </c>
      <c r="P450" s="18">
        <v>37.644625428023431</v>
      </c>
      <c r="Q450" s="18">
        <v>0.12527804359202946</v>
      </c>
      <c r="R450" s="18">
        <v>1.9764261185301135</v>
      </c>
      <c r="S450" s="20" t="s">
        <v>336</v>
      </c>
      <c r="T450" s="18">
        <v>49.670607723485965</v>
      </c>
      <c r="U450" s="18">
        <v>72.191767867432773</v>
      </c>
      <c r="V450" s="18">
        <v>72.498554967525337</v>
      </c>
      <c r="W450" s="18">
        <v>68.036771967735703</v>
      </c>
      <c r="X450" s="20" t="s">
        <v>337</v>
      </c>
      <c r="Y450" s="18">
        <v>11.750450062897663</v>
      </c>
      <c r="Z450" s="18">
        <v>9.242570426413689</v>
      </c>
      <c r="AA450" s="18">
        <v>11.772172014675851</v>
      </c>
      <c r="AB450" s="18">
        <v>11.772575622431102</v>
      </c>
      <c r="AC450" s="18">
        <v>28.09197191773697</v>
      </c>
      <c r="AD450" s="18">
        <v>96.445569133530483</v>
      </c>
      <c r="AE450" s="18">
        <v>1.4498113183285586</v>
      </c>
      <c r="AF450" s="18">
        <v>2.1503547566759149</v>
      </c>
      <c r="AG450" s="18">
        <v>6.6327868413730879</v>
      </c>
      <c r="AH450" s="18">
        <v>4.9804043984118804</v>
      </c>
      <c r="AI450" s="18">
        <v>26.748968661185032</v>
      </c>
      <c r="AJ450" s="18">
        <v>3.8112078296591258E+18</v>
      </c>
      <c r="AK450" s="19">
        <v>174.36000061035156</v>
      </c>
      <c r="AL450" s="19">
        <v>2.9265999794006348</v>
      </c>
      <c r="AM450" s="19">
        <v>19</v>
      </c>
      <c r="AN450" s="19" t="e">
        <v>#N/A</v>
      </c>
      <c r="AO450" s="18">
        <v>0.76994648862423165</v>
      </c>
      <c r="AP450" s="18">
        <v>37.519916561047239</v>
      </c>
      <c r="AQ450" s="18">
        <v>52.783103263474779</v>
      </c>
      <c r="AR450" s="20" t="s">
        <v>335</v>
      </c>
      <c r="AS450" s="18">
        <v>63.648145918989464</v>
      </c>
      <c r="AT450" s="20" t="s">
        <v>336</v>
      </c>
      <c r="AU450" s="18">
        <v>34.775519606121442</v>
      </c>
      <c r="AV450" s="18">
        <v>0.18329201810241114</v>
      </c>
      <c r="AW450" s="18">
        <v>1.9316003670205482</v>
      </c>
      <c r="AX450" s="20" t="s">
        <v>336</v>
      </c>
      <c r="AY450" s="18">
        <v>47.172151884608517</v>
      </c>
      <c r="AZ450" s="18">
        <v>70.663002847296028</v>
      </c>
      <c r="BA450" s="18">
        <v>71.729776248934996</v>
      </c>
      <c r="BB450" s="18">
        <v>61.53497542738814</v>
      </c>
      <c r="BC450" s="20" t="s">
        <v>337</v>
      </c>
      <c r="BD450" s="18">
        <v>16.272864249815196</v>
      </c>
      <c r="BE450" s="18">
        <v>9.2560981091808436</v>
      </c>
      <c r="BF450" s="18">
        <v>12.250690681003555</v>
      </c>
      <c r="BG450" s="18">
        <v>12.369129047358031</v>
      </c>
      <c r="BH450" s="18">
        <v>48.708675501459211</v>
      </c>
      <c r="BI450" s="18">
        <v>49.004549533429945</v>
      </c>
      <c r="BJ450" s="18">
        <v>5.2497569076870221</v>
      </c>
      <c r="BK450" s="18">
        <v>3.4719719553668376</v>
      </c>
      <c r="BL450" s="18">
        <v>16.650326981911544</v>
      </c>
      <c r="BM450" s="18">
        <v>5.4049817530331978</v>
      </c>
      <c r="BN450" s="18">
        <v>26.908378327030064</v>
      </c>
      <c r="BO450" s="18">
        <v>6.6058702793040169E+18</v>
      </c>
      <c r="BP450" s="19">
        <v>168.92500305175781</v>
      </c>
      <c r="BQ450" s="19">
        <v>3.3910000324249268</v>
      </c>
      <c r="BR450" s="19">
        <v>34.543209075927734</v>
      </c>
      <c r="BS450" s="19" t="e">
        <v>#N/A</v>
      </c>
      <c r="BT450" s="18">
        <v>8.7422106645946158</v>
      </c>
      <c r="BU450" s="18">
        <v>43.450701811843452</v>
      </c>
      <c r="BV450" s="18">
        <v>62.986337175585234</v>
      </c>
      <c r="BW450" s="20" t="s">
        <v>335</v>
      </c>
      <c r="BX450" s="18">
        <v>70.640488590153652</v>
      </c>
      <c r="BY450" s="20" t="s">
        <v>336</v>
      </c>
      <c r="BZ450" s="18">
        <v>44.705996142537785</v>
      </c>
      <c r="CA450" s="18">
        <v>0.15879821277453246</v>
      </c>
      <c r="CB450" s="18">
        <v>1.907739427822434</v>
      </c>
      <c r="CC450" s="20" t="s">
        <v>339</v>
      </c>
      <c r="CD450" s="18">
        <v>52.079624427267127</v>
      </c>
      <c r="CE450" s="18">
        <v>74.127235239567582</v>
      </c>
      <c r="CF450" s="18">
        <v>74.442563430573031</v>
      </c>
      <c r="CG450" s="18">
        <v>70.763494319334924</v>
      </c>
      <c r="CH450" s="20" t="s">
        <v>337</v>
      </c>
      <c r="CI450" s="18">
        <v>12.582345197358979</v>
      </c>
      <c r="CJ450" s="18">
        <v>9.0391507767099029</v>
      </c>
      <c r="CK450" s="18">
        <v>11.778906311921626</v>
      </c>
      <c r="CL450" s="18">
        <v>11.886842001809502</v>
      </c>
      <c r="CM450" s="18">
        <v>37.927749606704346</v>
      </c>
      <c r="CN450" s="18">
        <v>96.726358414586628</v>
      </c>
      <c r="CO450" s="18">
        <v>2.0815836155617564</v>
      </c>
      <c r="CP450" s="18">
        <v>2.0204890946287963</v>
      </c>
      <c r="CQ450" s="18">
        <v>6.1637813647191297</v>
      </c>
      <c r="CR450" s="18">
        <v>5.3598121335177717</v>
      </c>
      <c r="CS450" s="18">
        <v>26.748968661185032</v>
      </c>
      <c r="CT450" s="18">
        <v>3.8112078296591258E+18</v>
      </c>
      <c r="CU450" s="19">
        <v>187.31999969482422</v>
      </c>
      <c r="CV450" s="19">
        <v>2.5357000827789307</v>
      </c>
      <c r="CW450" s="19">
        <v>15.305263519287109</v>
      </c>
      <c r="CX450" s="19" t="e">
        <v>#N/A</v>
      </c>
      <c r="CY450" s="18">
        <v>2.7699469847894376</v>
      </c>
      <c r="CZ450" s="18">
        <v>11.561627911759748</v>
      </c>
      <c r="DA450" s="18">
        <v>20.922618193170024</v>
      </c>
      <c r="DB450" s="18"/>
      <c r="DC450" s="20" t="s">
        <v>341</v>
      </c>
      <c r="DD450" s="18">
        <v>14.391329324059452</v>
      </c>
      <c r="DE450" s="20" t="s">
        <v>339</v>
      </c>
      <c r="DF450" s="18">
        <v>15.862126431917188</v>
      </c>
      <c r="DG450" s="18">
        <v>6.4926489534742018E-2</v>
      </c>
      <c r="DH450" s="18">
        <v>1.0099240855022089</v>
      </c>
      <c r="DI450" s="20" t="s">
        <v>339</v>
      </c>
      <c r="DJ450" s="18">
        <v>47.034502884521324</v>
      </c>
      <c r="DK450" s="18">
        <v>49.284935028360167</v>
      </c>
      <c r="DL450" s="18">
        <v>68.860110755283557</v>
      </c>
      <c r="DM450" s="18">
        <v>14.387752357493122</v>
      </c>
      <c r="DN450" s="20" t="s">
        <v>339</v>
      </c>
      <c r="DO450" s="18">
        <v>4.1213186771715069</v>
      </c>
      <c r="DP450" s="18">
        <v>4.8619117038589321</v>
      </c>
      <c r="DQ450" s="18">
        <v>1.4955941870887244</v>
      </c>
      <c r="DR450" s="18">
        <v>25</v>
      </c>
      <c r="DS450" s="18">
        <v>105</v>
      </c>
      <c r="DT450" s="18" t="s">
        <v>342</v>
      </c>
      <c r="DU450" s="18">
        <v>4.8619117038589321</v>
      </c>
      <c r="DV450" s="18">
        <v>13.60300207061036</v>
      </c>
      <c r="DW450" s="18">
        <v>75.737614205404938</v>
      </c>
      <c r="DX450" s="18">
        <v>5.094205719273786</v>
      </c>
      <c r="DY450" s="18">
        <v>35.108547414677339</v>
      </c>
      <c r="DZ450" s="18">
        <v>6.8343028333607748E+19</v>
      </c>
      <c r="EA450" s="19" t="e">
        <v>#N/A</v>
      </c>
      <c r="EB450" s="19" t="e">
        <v>#N/A</v>
      </c>
      <c r="EC450" s="19" t="e">
        <v>#N/A</v>
      </c>
      <c r="ED450" s="19" t="e">
        <v>#N/A</v>
      </c>
      <c r="EE450" s="18">
        <v>3.0616142077661221</v>
      </c>
      <c r="EF450" s="18">
        <v>2.7282802386499112</v>
      </c>
      <c r="EG450" s="20" t="s">
        <v>343</v>
      </c>
      <c r="EH450" s="18">
        <v>743.16214690462414</v>
      </c>
      <c r="EI450" s="18">
        <v>750</v>
      </c>
      <c r="EJ450" s="18">
        <v>55.893649399905357</v>
      </c>
      <c r="EL450" s="18">
        <v>53.854487606872532</v>
      </c>
      <c r="EM450" s="20" t="s">
        <v>340</v>
      </c>
      <c r="EN450" s="18">
        <v>83.381079402963508</v>
      </c>
      <c r="EO450" s="20" t="s">
        <v>335</v>
      </c>
      <c r="EP450" s="18">
        <v>72.025600608214248</v>
      </c>
      <c r="EQ450" s="20" t="s">
        <v>337</v>
      </c>
      <c r="ER450" s="18">
        <v>37.644625428023431</v>
      </c>
      <c r="ES450" s="18">
        <v>0.12527804359202946</v>
      </c>
      <c r="ET450" s="18">
        <v>1.4868696979516809</v>
      </c>
      <c r="EU450" s="18">
        <v>38.172232533340619</v>
      </c>
      <c r="EV450" s="18">
        <v>68.956943368830338</v>
      </c>
      <c r="EW450" s="18">
        <v>80</v>
      </c>
      <c r="EX450" s="18">
        <v>49.085737232750787</v>
      </c>
      <c r="EY450" s="20" t="s">
        <v>336</v>
      </c>
      <c r="EZ450" s="18">
        <v>12.088295138249473</v>
      </c>
      <c r="FA450" s="18">
        <v>10.351848235549319</v>
      </c>
      <c r="FB450" s="18">
        <v>5.246512107319302</v>
      </c>
      <c r="FC450" s="18">
        <v>31.343731495979753</v>
      </c>
      <c r="FD450" s="19" t="e">
        <v>#N/A</v>
      </c>
      <c r="FE450" s="19">
        <v>13.263199806213379</v>
      </c>
      <c r="FF450" s="19">
        <v>5.480769157409668</v>
      </c>
      <c r="FG450" s="19" t="e">
        <v>#N/A</v>
      </c>
      <c r="FH450" s="18">
        <v>1.43661283933937</v>
      </c>
      <c r="FI450" s="18">
        <v>1.43661283933937</v>
      </c>
      <c r="FJ450" s="18">
        <v>28.510506909905583</v>
      </c>
      <c r="FK450" s="20" t="s">
        <v>338</v>
      </c>
      <c r="FL450" s="18">
        <v>91.20525734191645</v>
      </c>
      <c r="FM450" s="20" t="s">
        <v>339</v>
      </c>
      <c r="FN450" s="18">
        <v>37.644625428023431</v>
      </c>
      <c r="FO450" s="18">
        <v>0.12527804359202946</v>
      </c>
      <c r="FP450" s="18">
        <v>0.86719772930319072</v>
      </c>
      <c r="FQ450" s="18">
        <v>34.846817558484098</v>
      </c>
      <c r="FR450" s="18">
        <v>44.634044876364364</v>
      </c>
      <c r="FS450" s="18">
        <v>80</v>
      </c>
      <c r="FT450" s="18">
        <v>29.551862122432656</v>
      </c>
      <c r="FU450" s="20" t="s">
        <v>339</v>
      </c>
      <c r="FV450" s="18">
        <v>3.9600974727905438</v>
      </c>
      <c r="FW450" s="18">
        <v>4.6794869522018958</v>
      </c>
      <c r="FX450" s="18">
        <v>4.6367536801736824</v>
      </c>
      <c r="FY450" s="18">
        <v>11.281060849815619</v>
      </c>
      <c r="FZ450" s="19" t="e">
        <v>#N/A</v>
      </c>
      <c r="GA450" s="19">
        <v>13.263199806213379</v>
      </c>
      <c r="GB450" s="19" t="e">
        <v>#N/A</v>
      </c>
      <c r="GC450" s="19" t="e">
        <v>#N/A</v>
      </c>
      <c r="GD450" s="18">
        <v>7.0879075066027815</v>
      </c>
      <c r="GE450" s="18">
        <v>9.9094360049344878</v>
      </c>
      <c r="GF450" s="18">
        <v>558.99644389310617</v>
      </c>
      <c r="GG450" s="19">
        <v>481.80000305175781</v>
      </c>
      <c r="GH450" s="19">
        <v>141.71499633789062</v>
      </c>
      <c r="GI450" s="19">
        <v>0.3880000114440918</v>
      </c>
      <c r="GJ450" s="19">
        <v>5.6929979473352432E-3</v>
      </c>
      <c r="GK450" s="19">
        <v>1.5980499982833862</v>
      </c>
      <c r="GL450" s="19">
        <v>20.62964916229248</v>
      </c>
      <c r="GM450" s="19">
        <v>38.028600692749023</v>
      </c>
      <c r="GN450" s="18">
        <v>35.955617282649087</v>
      </c>
      <c r="GO450" s="20" t="s">
        <v>335</v>
      </c>
      <c r="GP450" s="18">
        <v>0</v>
      </c>
      <c r="GQ450" s="18">
        <v>0</v>
      </c>
      <c r="GR450" s="18">
        <v>48.85939986752814</v>
      </c>
      <c r="GS450" s="18">
        <v>28.016818252068106</v>
      </c>
      <c r="GT450" s="18">
        <v>51.384324670856664</v>
      </c>
      <c r="GU450" s="18">
        <v>23.94616269560068</v>
      </c>
      <c r="GV450" s="18">
        <v>56.513165944082594</v>
      </c>
      <c r="GW450" s="18">
        <v>36.977936746600641</v>
      </c>
      <c r="GX450" s="18">
        <v>47.98161501406446</v>
      </c>
      <c r="GY450" s="18">
        <v>282.53824382226151</v>
      </c>
      <c r="GZ450" s="18">
        <v>65.438719522816612</v>
      </c>
      <c r="HA450" s="18">
        <v>14.639444258343604</v>
      </c>
      <c r="HB450" s="18">
        <v>7</v>
      </c>
      <c r="HC450" s="19">
        <v>16.699999809265137</v>
      </c>
      <c r="HD450" s="19">
        <v>9.8156003952026367</v>
      </c>
      <c r="HE450" s="19">
        <v>5.3238096237182617</v>
      </c>
      <c r="HF450" s="18">
        <v>65.811213557191266</v>
      </c>
      <c r="HG450" s="18">
        <v>16.279143715146386</v>
      </c>
      <c r="HH450" s="18">
        <v>7</v>
      </c>
      <c r="HI450" s="19">
        <v>14.155000686645508</v>
      </c>
      <c r="HJ450" s="19">
        <v>5.6902999877929688</v>
      </c>
      <c r="HK450" s="19">
        <v>4.6142857074737549</v>
      </c>
      <c r="HL450" s="18">
        <v>16.735414480667895</v>
      </c>
      <c r="HM450" s="18">
        <v>17.855321925857048</v>
      </c>
      <c r="HN450" s="18">
        <v>19.932649374070017</v>
      </c>
      <c r="HO450" s="18">
        <v>2.7558003362725079E+18</v>
      </c>
      <c r="HP450" s="18">
        <v>-2.7558003362725079E+18</v>
      </c>
      <c r="HQ450" s="18">
        <v>74.950272565819304</v>
      </c>
      <c r="HR450" s="18">
        <v>3.8063622427757793E+18</v>
      </c>
      <c r="HS450" s="18">
        <v>0.77916656955996733</v>
      </c>
      <c r="HT450" s="18">
        <v>74.82073974609375</v>
      </c>
    </row>
    <row r="451" spans="1:228" x14ac:dyDescent="0.2">
      <c r="A451" s="17">
        <v>43388</v>
      </c>
      <c r="B451" s="18">
        <v>177.40321847263067</v>
      </c>
      <c r="C451" s="19">
        <v>1.633487477505255</v>
      </c>
      <c r="D451" s="19">
        <v>55.188109490560215</v>
      </c>
      <c r="E451" s="19">
        <v>225.17999267578125</v>
      </c>
      <c r="F451" s="19">
        <v>1.3705769777297974</v>
      </c>
      <c r="G451" s="19">
        <v>1.4740999937057495</v>
      </c>
      <c r="H451" s="19">
        <v>19.110450744628906</v>
      </c>
      <c r="I451" s="18">
        <v>90.121366657745668</v>
      </c>
      <c r="J451" s="18">
        <v>90</v>
      </c>
      <c r="K451" s="18">
        <v>97.356070767983098</v>
      </c>
      <c r="L451" s="18">
        <v>46.76979666576144</v>
      </c>
      <c r="M451" s="20" t="s">
        <v>335</v>
      </c>
      <c r="N451" s="18">
        <v>64.872460715236002</v>
      </c>
      <c r="O451" s="20" t="s">
        <v>336</v>
      </c>
      <c r="P451" s="18">
        <v>36.028944553490255</v>
      </c>
      <c r="Q451" s="18">
        <v>0.10952947260396219</v>
      </c>
      <c r="R451" s="18">
        <v>1.2914113649282715</v>
      </c>
      <c r="S451" s="20" t="s">
        <v>336</v>
      </c>
      <c r="T451" s="18">
        <v>50.329695854481457</v>
      </c>
      <c r="U451" s="18">
        <v>67.535082416730205</v>
      </c>
      <c r="V451" s="18">
        <v>63.003312376303981</v>
      </c>
      <c r="W451" s="18">
        <v>76.70841737006478</v>
      </c>
      <c r="X451" s="20" t="s">
        <v>337</v>
      </c>
      <c r="Y451" s="18">
        <v>9.6732139689062269</v>
      </c>
      <c r="Z451" s="18">
        <v>8.4899470591707527</v>
      </c>
      <c r="AA451" s="18">
        <v>11.923377653694191</v>
      </c>
      <c r="AB451" s="18">
        <v>11.709192571442141</v>
      </c>
      <c r="AC451" s="18">
        <v>30.366650684683947</v>
      </c>
      <c r="AD451" s="18">
        <v>96.332773456521394</v>
      </c>
      <c r="AE451" s="18">
        <v>2.6191029850858185</v>
      </c>
      <c r="AF451" s="18">
        <v>3.525093522490673</v>
      </c>
      <c r="AG451" s="18">
        <v>6.4250840470118336</v>
      </c>
      <c r="AH451" s="18">
        <v>4.947569495307075</v>
      </c>
      <c r="AI451" s="18">
        <v>32.692649188546838</v>
      </c>
      <c r="AJ451" s="18">
        <v>3.3853739110035948E+19</v>
      </c>
      <c r="AK451" s="19">
        <v>169.74000549316406</v>
      </c>
      <c r="AL451" s="19" t="e">
        <v>#N/A</v>
      </c>
      <c r="AM451" s="19">
        <v>20.941177368164062</v>
      </c>
      <c r="AN451" s="19" t="e">
        <v>#N/A</v>
      </c>
      <c r="AO451" s="18">
        <v>6.7896128680820889</v>
      </c>
      <c r="AP451" s="18">
        <v>36.585909470319748</v>
      </c>
      <c r="AQ451" s="18">
        <v>54.450995731408099</v>
      </c>
      <c r="AR451" s="20" t="s">
        <v>335</v>
      </c>
      <c r="AS451" s="18">
        <v>63.156526254801669</v>
      </c>
      <c r="AT451" s="20" t="s">
        <v>336</v>
      </c>
      <c r="AU451" s="18">
        <v>41.24234363943323</v>
      </c>
      <c r="AV451" s="18">
        <v>9.7722730609926714E-2</v>
      </c>
      <c r="AW451" s="18">
        <v>1.5312363255946073</v>
      </c>
      <c r="AX451" s="20" t="s">
        <v>336</v>
      </c>
      <c r="AY451" s="18">
        <v>46.73441793318559</v>
      </c>
      <c r="AZ451" s="18">
        <v>59.749178990557901</v>
      </c>
      <c r="BA451" s="18">
        <v>60.195725184442118</v>
      </c>
      <c r="BB451" s="18">
        <v>63.464262676258571</v>
      </c>
      <c r="BC451" s="20" t="s">
        <v>337</v>
      </c>
      <c r="BD451" s="18">
        <v>15.881781697014675</v>
      </c>
      <c r="BE451" s="18">
        <v>9.3188582516410108</v>
      </c>
      <c r="BF451" s="18">
        <v>13.565461249723052</v>
      </c>
      <c r="BG451" s="18">
        <v>13.532655841367321</v>
      </c>
      <c r="BH451" s="18">
        <v>54.827552008404368</v>
      </c>
      <c r="BI451" s="18">
        <v>49.005998621405901</v>
      </c>
      <c r="BJ451" s="18">
        <v>6.4143129014186258</v>
      </c>
      <c r="BK451" s="18">
        <v>4.7900479750548923</v>
      </c>
      <c r="BL451" s="18">
        <v>26.031714258377072</v>
      </c>
      <c r="BM451" s="18">
        <v>5.3648907068587102</v>
      </c>
      <c r="BN451" s="18">
        <v>34.238023681369683</v>
      </c>
      <c r="BO451" s="18">
        <v>44</v>
      </c>
      <c r="BP451" s="19">
        <v>152.30500030517578</v>
      </c>
      <c r="BQ451" s="19">
        <v>4.7242999076843262</v>
      </c>
      <c r="BR451" s="19">
        <v>35.270832061767578</v>
      </c>
      <c r="BS451" s="19" t="e">
        <v>#N/A</v>
      </c>
      <c r="BT451" s="18">
        <v>7.769806603634799</v>
      </c>
      <c r="BU451" s="18">
        <v>42.478272445201874</v>
      </c>
      <c r="BV451" s="18">
        <v>67.104851581458334</v>
      </c>
      <c r="BW451" s="20" t="s">
        <v>335</v>
      </c>
      <c r="BX451" s="18">
        <v>73.478880576842684</v>
      </c>
      <c r="BY451" s="20" t="s">
        <v>336</v>
      </c>
      <c r="BZ451" s="18">
        <v>54.192471925752869</v>
      </c>
      <c r="CA451" s="18">
        <v>0.12835576957007955</v>
      </c>
      <c r="CB451" s="18">
        <v>1.5058058656568722</v>
      </c>
      <c r="CC451" s="20" t="s">
        <v>339</v>
      </c>
      <c r="CD451" s="18">
        <v>53.29650233565129</v>
      </c>
      <c r="CE451" s="18">
        <v>65.928020436056613</v>
      </c>
      <c r="CF451" s="18">
        <v>66.301741268582774</v>
      </c>
      <c r="CG451" s="18">
        <v>73.836933189196884</v>
      </c>
      <c r="CH451" s="20" t="s">
        <v>337</v>
      </c>
      <c r="CI451" s="18">
        <v>12.285689994303148</v>
      </c>
      <c r="CJ451" s="18">
        <v>8.6853994343684242</v>
      </c>
      <c r="CK451" s="18">
        <v>13.585690897510553</v>
      </c>
      <c r="CL451" s="18">
        <v>13.573559464558132</v>
      </c>
      <c r="CM451" s="18">
        <v>44.142339449664114</v>
      </c>
      <c r="CN451" s="18">
        <v>97.192187556777696</v>
      </c>
      <c r="CO451" s="18">
        <v>3.745700238068125</v>
      </c>
      <c r="CP451" s="18">
        <v>3.7435977016625475</v>
      </c>
      <c r="CQ451" s="18">
        <v>14.819387053978996</v>
      </c>
      <c r="CR451" s="18">
        <v>5.3548296885186568</v>
      </c>
      <c r="CS451" s="18">
        <v>34.238023681369683</v>
      </c>
      <c r="CT451" s="18">
        <v>44</v>
      </c>
      <c r="CU451" s="19">
        <v>181.38499450683594</v>
      </c>
      <c r="CV451" s="19">
        <v>2.779900074005127</v>
      </c>
      <c r="CW451" s="19">
        <v>42.647060394287109</v>
      </c>
      <c r="CX451" s="19" t="e">
        <v>#N/A</v>
      </c>
      <c r="CY451" s="18">
        <v>1.7698171674253211</v>
      </c>
      <c r="CZ451" s="18">
        <v>10.561491519808769</v>
      </c>
      <c r="DA451" s="18">
        <v>56.925254373955518</v>
      </c>
      <c r="DB451" s="18"/>
      <c r="DC451" s="20" t="s">
        <v>341</v>
      </c>
      <c r="DD451" s="18">
        <v>40.133991359525822</v>
      </c>
      <c r="DE451" s="20" t="s">
        <v>336</v>
      </c>
      <c r="DF451" s="18">
        <v>45.730204588385057</v>
      </c>
      <c r="DG451" s="18">
        <v>8.8342214888959519E-2</v>
      </c>
      <c r="DH451" s="18">
        <v>1.446029443268749</v>
      </c>
      <c r="DI451" s="20" t="s">
        <v>336</v>
      </c>
      <c r="DJ451" s="18">
        <v>54.199644332161178</v>
      </c>
      <c r="DK451" s="18">
        <v>59.883874236442907</v>
      </c>
      <c r="DL451" s="18">
        <v>62.860622570815977</v>
      </c>
      <c r="DM451" s="18">
        <v>40.117077428948825</v>
      </c>
      <c r="DN451" s="20" t="s">
        <v>337</v>
      </c>
      <c r="DO451" s="18">
        <v>11.975693350728454</v>
      </c>
      <c r="DP451" s="18">
        <v>12.881538119026088</v>
      </c>
      <c r="DQ451" s="18">
        <v>1.6110997257652229</v>
      </c>
      <c r="DR451" s="18">
        <v>25</v>
      </c>
      <c r="DS451" s="18">
        <v>105</v>
      </c>
      <c r="DT451" s="18" t="s">
        <v>342</v>
      </c>
      <c r="DU451" s="18">
        <v>12.881538119026088</v>
      </c>
      <c r="DV451" s="18">
        <v>14.937545153363796</v>
      </c>
      <c r="DW451" s="18">
        <v>26.167869956513961</v>
      </c>
      <c r="DX451" s="18">
        <v>5.1083299066683843</v>
      </c>
      <c r="DY451" s="18">
        <v>35.936987284454759</v>
      </c>
      <c r="DZ451" s="18">
        <v>8.5361124442521057E+18</v>
      </c>
      <c r="EA451" s="19">
        <v>161.23500061035156</v>
      </c>
      <c r="EB451" s="19">
        <v>3.3599998950958252</v>
      </c>
      <c r="EC451" s="19">
        <v>25.059999465942383</v>
      </c>
      <c r="ED451" s="19" t="e">
        <v>#N/A</v>
      </c>
      <c r="EE451" s="18">
        <v>2.0614838681094074</v>
      </c>
      <c r="EF451" s="18">
        <v>1.7281505157522581</v>
      </c>
      <c r="EG451" s="20" t="s">
        <v>344</v>
      </c>
      <c r="EH451" s="18">
        <v>760.12875115152906</v>
      </c>
      <c r="EI451" s="18">
        <v>750</v>
      </c>
      <c r="EJ451" s="18">
        <v>65.848342613508763</v>
      </c>
      <c r="EL451" s="18">
        <v>61.974113958868912</v>
      </c>
      <c r="EM451" s="20" t="s">
        <v>340</v>
      </c>
      <c r="EN451" s="18">
        <v>91.621180945737592</v>
      </c>
      <c r="EO451" s="20" t="s">
        <v>335</v>
      </c>
      <c r="EP451" s="18">
        <v>74.868517263605753</v>
      </c>
      <c r="EQ451" s="20" t="s">
        <v>337</v>
      </c>
      <c r="ER451" s="18">
        <v>36.028944553490255</v>
      </c>
      <c r="ES451" s="18">
        <v>0.10952947260396219</v>
      </c>
      <c r="ET451" s="18">
        <v>1.6781038035076552</v>
      </c>
      <c r="EU451" s="18">
        <v>39.318611288019383</v>
      </c>
      <c r="EV451" s="18">
        <v>70.917829098418323</v>
      </c>
      <c r="EW451" s="18">
        <v>80</v>
      </c>
      <c r="EX451" s="18">
        <v>63.954100892431939</v>
      </c>
      <c r="EY451" s="20" t="s">
        <v>336</v>
      </c>
      <c r="EZ451" s="18">
        <v>11.358964622149557</v>
      </c>
      <c r="FA451" s="18">
        <v>9.2809828615528556</v>
      </c>
      <c r="FB451" s="18">
        <v>5.2077946796651053</v>
      </c>
      <c r="FC451" s="18">
        <v>32.979864266791068</v>
      </c>
      <c r="FD451" s="19" t="e">
        <v>#N/A</v>
      </c>
      <c r="FE451" s="19">
        <v>10.380499839782715</v>
      </c>
      <c r="FF451" s="19">
        <v>4</v>
      </c>
      <c r="FG451" s="19" t="e">
        <v>#N/A</v>
      </c>
      <c r="FH451" s="18">
        <v>0.43833623953452505</v>
      </c>
      <c r="FI451" s="18">
        <v>0.43833623953452505</v>
      </c>
      <c r="FJ451" s="18">
        <v>85.702766445086382</v>
      </c>
      <c r="FK451" s="20" t="s">
        <v>335</v>
      </c>
      <c r="FL451" s="18">
        <v>70.365807094509563</v>
      </c>
      <c r="FM451" s="20" t="s">
        <v>337</v>
      </c>
      <c r="FN451" s="18">
        <v>36.028944553490255</v>
      </c>
      <c r="FO451" s="18">
        <v>0.10952947260396219</v>
      </c>
      <c r="FP451" s="18">
        <v>1.9451408862202535</v>
      </c>
      <c r="FQ451" s="18">
        <v>33.994017389691066</v>
      </c>
      <c r="FR451" s="18">
        <v>80.536997052654328</v>
      </c>
      <c r="FS451" s="18">
        <v>80</v>
      </c>
      <c r="FT451" s="18">
        <v>81.304515597384764</v>
      </c>
      <c r="FU451" s="20" t="s">
        <v>336</v>
      </c>
      <c r="FV451" s="18">
        <v>9.7667710169766089</v>
      </c>
      <c r="FW451" s="18">
        <v>10.039110167988385</v>
      </c>
      <c r="FX451" s="18">
        <v>4.6427086670346611</v>
      </c>
      <c r="FY451" s="18">
        <v>35.153054432596306</v>
      </c>
      <c r="FZ451" s="19" t="e">
        <v>#N/A</v>
      </c>
      <c r="GA451" s="19">
        <v>10.380499839782715</v>
      </c>
      <c r="GB451" s="19">
        <v>3.7799999713897705</v>
      </c>
      <c r="GC451" s="19" t="e">
        <v>#N/A</v>
      </c>
      <c r="GD451" s="18">
        <v>9.1448140448331827</v>
      </c>
      <c r="GE451" s="18">
        <v>9.1448140448331827</v>
      </c>
      <c r="GF451" s="18">
        <v>738.10328875642006</v>
      </c>
      <c r="GG451" s="19">
        <v>602.44998168945312</v>
      </c>
      <c r="GH451" s="19">
        <v>174.85499572753906</v>
      </c>
      <c r="GI451" s="19">
        <v>0.38580000400543213</v>
      </c>
      <c r="GJ451" s="19">
        <v>0</v>
      </c>
      <c r="GK451" s="19">
        <v>1.4740999937057495</v>
      </c>
      <c r="GL451" s="19">
        <v>19.110450744628906</v>
      </c>
      <c r="GM451" s="19">
        <v>42.010848999023438</v>
      </c>
      <c r="GN451" s="18">
        <v>57.936147991362041</v>
      </c>
      <c r="GO451" s="20" t="s">
        <v>335</v>
      </c>
      <c r="GP451" s="18">
        <v>0</v>
      </c>
      <c r="GQ451" s="18">
        <v>0</v>
      </c>
      <c r="GR451" s="18">
        <v>53.496339219757829</v>
      </c>
      <c r="GS451" s="18">
        <v>36.479120987319511</v>
      </c>
      <c r="GT451" s="18">
        <v>55.724130191648641</v>
      </c>
      <c r="GU451" s="18">
        <v>25.785279991684554</v>
      </c>
      <c r="GV451" s="18">
        <v>47.143978174459349</v>
      </c>
      <c r="GW451" s="18">
        <v>19.064473946523847</v>
      </c>
      <c r="GX451" s="18">
        <v>59.515831878662112</v>
      </c>
      <c r="GY451" s="18">
        <v>281.26814049307978</v>
      </c>
      <c r="GZ451" s="18">
        <v>78.836891179858441</v>
      </c>
      <c r="HA451" s="18">
        <v>20.637831366808651</v>
      </c>
      <c r="HB451" s="18">
        <v>7</v>
      </c>
      <c r="HC451" s="19">
        <v>21.835000038146973</v>
      </c>
      <c r="HD451" s="19">
        <v>8.3701000213623047</v>
      </c>
      <c r="HE451" s="19">
        <v>3.3906931281089783</v>
      </c>
      <c r="HF451" s="18">
        <v>84.124913959532876</v>
      </c>
      <c r="HG451" s="18">
        <v>19.788285593203753</v>
      </c>
      <c r="HH451" s="18">
        <v>7</v>
      </c>
      <c r="HI451" s="19">
        <v>24.619999885559082</v>
      </c>
      <c r="HJ451" s="19">
        <v>10.415300369262695</v>
      </c>
      <c r="HK451" s="19">
        <v>3.8332465887069702</v>
      </c>
      <c r="HL451" s="18">
        <v>31.946341791708001</v>
      </c>
      <c r="HM451" s="18">
        <v>17.536395674777076</v>
      </c>
      <c r="HN451" s="18">
        <v>24.678710499304653</v>
      </c>
      <c r="HO451" s="18">
        <v>38</v>
      </c>
      <c r="HP451" s="18">
        <v>20</v>
      </c>
      <c r="HQ451" s="18">
        <v>74.966879693612171</v>
      </c>
      <c r="HR451" s="18">
        <v>87</v>
      </c>
      <c r="HS451" s="18">
        <v>30.332848761364456</v>
      </c>
      <c r="HT451" s="18">
        <v>80.902587890625</v>
      </c>
    </row>
    <row r="452" spans="1:228" x14ac:dyDescent="0.2">
      <c r="A452" s="17">
        <v>43387</v>
      </c>
      <c r="B452" s="18">
        <v>175.8573565238934</v>
      </c>
      <c r="C452" s="19">
        <v>1.6291088032747747</v>
      </c>
      <c r="D452" s="19">
        <v>66.56670197787659</v>
      </c>
      <c r="E452" s="19">
        <v>218.58999633789062</v>
      </c>
      <c r="F452" s="19">
        <v>1.2716593742370605</v>
      </c>
      <c r="G452" s="19">
        <v>1.5273650288581848</v>
      </c>
      <c r="H452" s="19">
        <v>19.118350028991699</v>
      </c>
      <c r="I452" s="18">
        <v>89.265674194246003</v>
      </c>
      <c r="J452" s="18">
        <v>90</v>
      </c>
      <c r="K452" s="18">
        <v>95.680966583430745</v>
      </c>
      <c r="L452" s="18">
        <v>49.888741403892602</v>
      </c>
      <c r="M452" s="20" t="s">
        <v>335</v>
      </c>
      <c r="N452" s="18">
        <v>68.181456962727808</v>
      </c>
      <c r="O452" s="20" t="s">
        <v>336</v>
      </c>
      <c r="P452" s="18">
        <v>37.608074893468462</v>
      </c>
      <c r="Q452" s="18">
        <v>0.14908717557155665</v>
      </c>
      <c r="R452" s="18">
        <v>2.1326175806614591</v>
      </c>
      <c r="S452" s="20" t="s">
        <v>336</v>
      </c>
      <c r="T452" s="18">
        <v>54.192674034886771</v>
      </c>
      <c r="U452" s="18">
        <v>70.636465704862403</v>
      </c>
      <c r="V452" s="18">
        <v>70.533810722728148</v>
      </c>
      <c r="W452" s="18">
        <v>68.19751706937312</v>
      </c>
      <c r="X452" s="20" t="s">
        <v>337</v>
      </c>
      <c r="Y452" s="18">
        <v>11.50903199631756</v>
      </c>
      <c r="Z452" s="18">
        <v>9.1175559451787578</v>
      </c>
      <c r="AA452" s="18">
        <v>13.622357157625789</v>
      </c>
      <c r="AB452" s="18">
        <v>13.699227677926675</v>
      </c>
      <c r="AC452" s="18">
        <v>30.645341279583363</v>
      </c>
      <c r="AD452" s="18">
        <v>97.780555356363081</v>
      </c>
      <c r="AE452" s="18">
        <v>2.9313052023637818</v>
      </c>
      <c r="AF452" s="18">
        <v>3.7162545352095839</v>
      </c>
      <c r="AG452" s="18">
        <v>13.746214739648817</v>
      </c>
      <c r="AH452" s="18">
        <v>4.9455027237694651</v>
      </c>
      <c r="AI452" s="18">
        <v>22.951711477746375</v>
      </c>
      <c r="AJ452" s="18">
        <v>44</v>
      </c>
      <c r="AK452" s="19">
        <v>160.84000396728516</v>
      </c>
      <c r="AL452" s="19">
        <v>4.1227998733520508</v>
      </c>
      <c r="AM452" s="19">
        <v>20.202020645141602</v>
      </c>
      <c r="AN452" s="19" t="e">
        <v>#N/A</v>
      </c>
      <c r="AO452" s="18">
        <v>8.6863807633408801</v>
      </c>
      <c r="AP452" s="18">
        <v>35.686302059756386</v>
      </c>
      <c r="AQ452" s="18">
        <v>65.220428030354412</v>
      </c>
      <c r="AR452" s="20" t="s">
        <v>335</v>
      </c>
      <c r="AS452" s="18">
        <v>65.550866657117382</v>
      </c>
      <c r="AT452" s="20" t="s">
        <v>336</v>
      </c>
      <c r="AU452" s="18">
        <v>49.137717331579594</v>
      </c>
      <c r="AV452" s="18">
        <v>0.10779256930314311</v>
      </c>
      <c r="AW452" s="18">
        <v>2.087972949377066</v>
      </c>
      <c r="AX452" s="20" t="s">
        <v>336</v>
      </c>
      <c r="AY452" s="18">
        <v>48.508860157265296</v>
      </c>
      <c r="AZ452" s="18">
        <v>70.637904115037287</v>
      </c>
      <c r="BA452" s="18">
        <v>70.614151165857621</v>
      </c>
      <c r="BB452" s="18">
        <v>65.583834948104496</v>
      </c>
      <c r="BC452" s="20" t="s">
        <v>337</v>
      </c>
      <c r="BD452" s="18">
        <v>16.080262662891865</v>
      </c>
      <c r="BE452" s="18">
        <v>9.3061970144726374</v>
      </c>
      <c r="BF452" s="18">
        <v>13.747259539898533</v>
      </c>
      <c r="BG452" s="18">
        <v>13.663351212072039</v>
      </c>
      <c r="BH452" s="18">
        <v>54.426175097806954</v>
      </c>
      <c r="BI452" s="18">
        <v>49.008463869448065</v>
      </c>
      <c r="BJ452" s="18">
        <v>4.5432889282919975</v>
      </c>
      <c r="BK452" s="18">
        <v>4.7911444767746323</v>
      </c>
      <c r="BL452" s="18">
        <v>26.511855513289916</v>
      </c>
      <c r="BM452" s="18">
        <v>5.3731065082277967</v>
      </c>
      <c r="BN452" s="18">
        <v>22.951711477746375</v>
      </c>
      <c r="BO452" s="18">
        <v>44</v>
      </c>
      <c r="BP452" s="19">
        <v>167.32999420166016</v>
      </c>
      <c r="BQ452" s="19">
        <v>4.1261000633239746</v>
      </c>
      <c r="BR452" s="19">
        <v>34.736843109130859</v>
      </c>
      <c r="BS452" s="19" t="e">
        <v>#N/A</v>
      </c>
      <c r="BT452" s="18">
        <v>6.7697135530908898</v>
      </c>
      <c r="BU452" s="18">
        <v>41.478145474063027</v>
      </c>
      <c r="BV452" s="18">
        <v>83.939404003007297</v>
      </c>
      <c r="BW452" s="20" t="s">
        <v>335</v>
      </c>
      <c r="BX452" s="18">
        <v>80.544618061049889</v>
      </c>
      <c r="BY452" s="20" t="s">
        <v>336</v>
      </c>
      <c r="BZ452" s="18">
        <v>67.239528980879641</v>
      </c>
      <c r="CA452" s="18">
        <v>0.10370154373237191</v>
      </c>
      <c r="CB452" s="18">
        <v>2.0544249142929942</v>
      </c>
      <c r="CC452" s="20" t="s">
        <v>339</v>
      </c>
      <c r="CD452" s="18">
        <v>52.195471504444853</v>
      </c>
      <c r="CE452" s="18">
        <v>73.323354461055047</v>
      </c>
      <c r="CF452" s="18">
        <v>73.407939318196512</v>
      </c>
      <c r="CG452" s="18">
        <v>80.651268535641435</v>
      </c>
      <c r="CH452" s="20" t="s">
        <v>337</v>
      </c>
      <c r="CI452" s="18">
        <v>12.408251753443324</v>
      </c>
      <c r="CJ452" s="18">
        <v>8.690050330874735</v>
      </c>
      <c r="CK452" s="18">
        <v>13.685368829203655</v>
      </c>
      <c r="CL452" s="18">
        <v>13.700334530307645</v>
      </c>
      <c r="CM452" s="18">
        <v>44.94732596174623</v>
      </c>
      <c r="CN452" s="18">
        <v>95.85916286362486</v>
      </c>
      <c r="CO452" s="18">
        <v>3.7465548737217413</v>
      </c>
      <c r="CP452" s="18">
        <v>3.8428544040804238</v>
      </c>
      <c r="CQ452" s="18">
        <v>16.403246342353654</v>
      </c>
      <c r="CR452" s="18">
        <v>5.3656048854773477</v>
      </c>
      <c r="CS452" s="18">
        <v>22.951711477746375</v>
      </c>
      <c r="CT452" s="18">
        <v>44</v>
      </c>
      <c r="CU452" s="19">
        <v>192.77999877929688</v>
      </c>
      <c r="CV452" s="19">
        <v>2.7629001140594482</v>
      </c>
      <c r="CW452" s="19">
        <v>6.9361701011657715</v>
      </c>
      <c r="CX452" s="19" t="e">
        <v>#N/A</v>
      </c>
      <c r="CY452" s="18">
        <v>0.76972127647035649</v>
      </c>
      <c r="CZ452" s="18">
        <v>9.5613874390610949</v>
      </c>
      <c r="DA452" s="18">
        <v>27.595875017817473</v>
      </c>
      <c r="DB452" s="18"/>
      <c r="DC452" s="20" t="s">
        <v>341</v>
      </c>
      <c r="DD452" s="18">
        <v>17.25513726240186</v>
      </c>
      <c r="DE452" s="20" t="s">
        <v>339</v>
      </c>
      <c r="DF452" s="18">
        <v>21.592874020834525</v>
      </c>
      <c r="DG452" s="18">
        <v>2.791569962255358E-2</v>
      </c>
      <c r="DH452" s="18">
        <v>1.1118013444116783</v>
      </c>
      <c r="DI452" s="20" t="s">
        <v>339</v>
      </c>
      <c r="DJ452" s="18">
        <v>40.196530759902231</v>
      </c>
      <c r="DK452" s="18">
        <v>46.239895555180361</v>
      </c>
      <c r="DL452" s="18">
        <v>70.767994405898065</v>
      </c>
      <c r="DM452" s="18">
        <v>17.638589324291154</v>
      </c>
      <c r="DN452" s="20" t="s">
        <v>339</v>
      </c>
      <c r="DO452" s="18">
        <v>4.3835038289460995</v>
      </c>
      <c r="DP452" s="18">
        <v>4.2945147589136523</v>
      </c>
      <c r="DQ452" s="18">
        <v>1.6107632849441456</v>
      </c>
      <c r="DR452" s="18">
        <v>25</v>
      </c>
      <c r="DS452" s="18">
        <v>105</v>
      </c>
      <c r="DT452" s="18" t="s">
        <v>342</v>
      </c>
      <c r="DU452" s="18">
        <v>4.2945147589136523</v>
      </c>
      <c r="DV452" s="18">
        <v>11.535110493862209</v>
      </c>
      <c r="DW452" s="18">
        <v>28.10769222236598</v>
      </c>
      <c r="DX452" s="18">
        <v>5.05406552279437</v>
      </c>
      <c r="DY452" s="18">
        <v>35.090408909585967</v>
      </c>
      <c r="DZ452" s="18">
        <v>6.7175597406834147E+19</v>
      </c>
      <c r="EA452" s="19" t="e">
        <v>#N/A</v>
      </c>
      <c r="EB452" s="19" t="e">
        <v>#N/A</v>
      </c>
      <c r="EC452" s="19" t="e">
        <v>#N/A</v>
      </c>
      <c r="ED452" s="19" t="e">
        <v>#N/A</v>
      </c>
      <c r="EE452" s="18">
        <v>1.0753220999151192</v>
      </c>
      <c r="EF452" s="18">
        <v>0.7419888345800616</v>
      </c>
      <c r="EG452" s="20" t="s">
        <v>343</v>
      </c>
      <c r="EH452" s="18">
        <v>748.98853218335444</v>
      </c>
      <c r="EI452" s="18">
        <v>750</v>
      </c>
      <c r="EJ452" s="18">
        <v>65.019745214289443</v>
      </c>
      <c r="EL452" s="18">
        <v>55.864753414342509</v>
      </c>
      <c r="EM452" s="20" t="s">
        <v>340</v>
      </c>
      <c r="EN452" s="18">
        <v>35.365528297870199</v>
      </c>
      <c r="EO452" s="20" t="s">
        <v>338</v>
      </c>
      <c r="EP452" s="18">
        <v>92.090253919733271</v>
      </c>
      <c r="EQ452" s="20" t="s">
        <v>339</v>
      </c>
      <c r="ER452" s="18">
        <v>37.608074893468462</v>
      </c>
      <c r="ES452" s="18">
        <v>0.14908717557155665</v>
      </c>
      <c r="ET452" s="18">
        <v>1.014648247685102</v>
      </c>
      <c r="EU452" s="18">
        <v>48.87451641888088</v>
      </c>
      <c r="EV452" s="18">
        <v>50.345665872414799</v>
      </c>
      <c r="EW452" s="18">
        <v>80</v>
      </c>
      <c r="EX452" s="18">
        <v>37.828608807335613</v>
      </c>
      <c r="EY452" s="20" t="s">
        <v>339</v>
      </c>
      <c r="EZ452" s="18">
        <v>4.2662914245685846</v>
      </c>
      <c r="FA452" s="18">
        <v>4.3222134538509414</v>
      </c>
      <c r="FB452" s="18">
        <v>5.1845536957423883</v>
      </c>
      <c r="FC452" s="18">
        <v>12.619779423409286</v>
      </c>
      <c r="FD452" s="19" t="e">
        <v>#N/A</v>
      </c>
      <c r="FE452" s="19" t="e">
        <v>#N/A</v>
      </c>
      <c r="FF452" s="19" t="e">
        <v>#N/A</v>
      </c>
      <c r="FG452" s="19" t="e">
        <v>#N/A</v>
      </c>
      <c r="FH452" s="18">
        <v>3.373256076839235</v>
      </c>
      <c r="FI452" s="18">
        <v>66.721877992064861</v>
      </c>
      <c r="FJ452" s="18">
        <v>85.102256311801227</v>
      </c>
      <c r="FK452" s="20" t="s">
        <v>335</v>
      </c>
      <c r="FL452" s="18">
        <v>69.692607656823839</v>
      </c>
      <c r="FM452" s="20" t="s">
        <v>337</v>
      </c>
      <c r="FN452" s="18">
        <v>37.608074893468462</v>
      </c>
      <c r="FO452" s="18">
        <v>0.14908717557155665</v>
      </c>
      <c r="FP452" s="18">
        <v>1.9122466682274366</v>
      </c>
      <c r="FQ452" s="18">
        <v>32.184346204230266</v>
      </c>
      <c r="FR452" s="18">
        <v>79.937933350376923</v>
      </c>
      <c r="FS452" s="18">
        <v>80</v>
      </c>
      <c r="FT452" s="18">
        <v>78.304089484500125</v>
      </c>
      <c r="FU452" s="20" t="s">
        <v>336</v>
      </c>
      <c r="FV452" s="18">
        <v>9.7894853286476256</v>
      </c>
      <c r="FW452" s="18">
        <v>9.7542323938162632</v>
      </c>
      <c r="FX452" s="18">
        <v>4.626636157633131</v>
      </c>
      <c r="FY452" s="18">
        <v>33.38324704754794</v>
      </c>
      <c r="FZ452" s="19" t="e">
        <v>#N/A</v>
      </c>
      <c r="GA452" s="19" t="e">
        <v>#N/A</v>
      </c>
      <c r="GB452" s="19">
        <v>3.3877551555633545</v>
      </c>
      <c r="GC452" s="19" t="e">
        <v>#N/A</v>
      </c>
      <c r="GD452" s="18">
        <v>8.1447106843966033</v>
      </c>
      <c r="GE452" s="18">
        <v>8.1447106843966033</v>
      </c>
      <c r="GF452" s="18">
        <v>710.10225218108781</v>
      </c>
      <c r="GG452" s="19">
        <v>543.69999694824219</v>
      </c>
      <c r="GH452" s="19">
        <v>165.68000030517578</v>
      </c>
      <c r="GI452" s="19">
        <v>0.39004999399185181</v>
      </c>
      <c r="GJ452" s="19">
        <v>0</v>
      </c>
      <c r="GK452" s="19">
        <v>1.5273650288581848</v>
      </c>
      <c r="GL452" s="19">
        <v>19.118350028991699</v>
      </c>
      <c r="GM452" s="19">
        <v>42.641199111938477</v>
      </c>
      <c r="GN452" s="18">
        <v>42.883399502224137</v>
      </c>
      <c r="GO452" s="20" t="s">
        <v>335</v>
      </c>
      <c r="GP452" s="18">
        <v>0</v>
      </c>
      <c r="GQ452" s="18">
        <v>0</v>
      </c>
      <c r="GR452" s="18">
        <v>45.331175143425327</v>
      </c>
      <c r="GS452" s="18">
        <v>35.853679058257008</v>
      </c>
      <c r="GT452" s="18">
        <v>56.32218305608999</v>
      </c>
      <c r="GU452" s="18">
        <v>30.008778786533053</v>
      </c>
      <c r="GV452" s="18">
        <v>28.513484265706772</v>
      </c>
      <c r="GW452" s="18">
        <v>25.451539227520978</v>
      </c>
      <c r="GX452" s="18">
        <v>60.563466747425224</v>
      </c>
      <c r="GY452" s="18">
        <v>278.57120415616623</v>
      </c>
      <c r="GZ452" s="18">
        <v>71.420712790531013</v>
      </c>
      <c r="HA452" s="18">
        <v>19.823589576878941</v>
      </c>
      <c r="HB452" s="18">
        <v>7</v>
      </c>
      <c r="HC452" s="19">
        <v>24.944999694824219</v>
      </c>
      <c r="HD452" s="19">
        <v>9.615300178527832</v>
      </c>
      <c r="HE452" s="19">
        <v>6.0087608098983765</v>
      </c>
      <c r="HF452" s="18">
        <v>71.811363150809512</v>
      </c>
      <c r="HG452" s="18">
        <v>16.587837504463426</v>
      </c>
      <c r="HH452" s="18">
        <v>7</v>
      </c>
      <c r="HI452" s="19">
        <v>18.110000610351562</v>
      </c>
      <c r="HJ452" s="19">
        <v>11.555700302124023</v>
      </c>
      <c r="HK452" s="19">
        <v>3.4033332467079163</v>
      </c>
      <c r="HL452" s="18">
        <v>32.903498515457073</v>
      </c>
      <c r="HM452" s="18">
        <v>17.931865061072404</v>
      </c>
      <c r="HN452" s="18">
        <v>22.723180826368154</v>
      </c>
      <c r="HO452" s="18">
        <v>38</v>
      </c>
      <c r="HP452" s="18">
        <v>20</v>
      </c>
      <c r="HQ452" s="18">
        <v>74.985701305028584</v>
      </c>
      <c r="HR452" s="18">
        <v>87</v>
      </c>
      <c r="HS452" s="18">
        <v>31.562574029748681</v>
      </c>
      <c r="HT452" s="18">
        <v>76.763313293457031</v>
      </c>
    </row>
    <row r="453" spans="1:228" x14ac:dyDescent="0.2">
      <c r="A453" s="17">
        <v>43386</v>
      </c>
      <c r="B453" s="18">
        <v>160.99130995020801</v>
      </c>
      <c r="C453" s="19">
        <v>1.622946799152384</v>
      </c>
      <c r="D453" s="19">
        <v>65.609705737156517</v>
      </c>
      <c r="E453" s="19">
        <v>217.6300048828125</v>
      </c>
      <c r="F453" s="19">
        <v>1.0966401100158691</v>
      </c>
      <c r="G453" s="19">
        <v>1.5269050002098083</v>
      </c>
      <c r="H453" s="19">
        <v>17.330349922180176</v>
      </c>
      <c r="I453" s="18">
        <v>89.564838571263593</v>
      </c>
      <c r="J453" s="18">
        <v>90</v>
      </c>
      <c r="K453" s="18">
        <v>99.637429576880535</v>
      </c>
      <c r="L453" s="18">
        <v>46.120505349393298</v>
      </c>
      <c r="M453" s="20" t="s">
        <v>335</v>
      </c>
      <c r="N453" s="18">
        <v>67.877507439674147</v>
      </c>
      <c r="O453" s="20" t="s">
        <v>336</v>
      </c>
      <c r="P453" s="18">
        <v>34.246052739995129</v>
      </c>
      <c r="Q453" s="18">
        <v>0.1547370121835682</v>
      </c>
      <c r="R453" s="18">
        <v>1.8155963165310507</v>
      </c>
      <c r="S453" s="20" t="s">
        <v>336</v>
      </c>
      <c r="T453" s="18">
        <v>52.93595979351268</v>
      </c>
      <c r="U453" s="18">
        <v>64.488920483938699</v>
      </c>
      <c r="V453" s="18">
        <v>64.626437343065149</v>
      </c>
      <c r="W453" s="18">
        <v>67.8672235324008</v>
      </c>
      <c r="X453" s="20" t="s">
        <v>337</v>
      </c>
      <c r="Y453" s="18">
        <v>11.174873650538204</v>
      </c>
      <c r="Z453" s="18">
        <v>9.0531955523466277</v>
      </c>
      <c r="AA453" s="18">
        <v>11.929748566702198</v>
      </c>
      <c r="AB453" s="18">
        <v>11.969953802839573</v>
      </c>
      <c r="AC453" s="18">
        <v>29.275168344146561</v>
      </c>
      <c r="AD453" s="18">
        <v>96.669376967285061</v>
      </c>
      <c r="AE453" s="18">
        <v>2.9799803303391834</v>
      </c>
      <c r="AF453" s="18">
        <v>1.7812542833516896</v>
      </c>
      <c r="AG453" s="18">
        <v>8.3138334549778552</v>
      </c>
      <c r="AH453" s="18">
        <v>4.9618518189582961</v>
      </c>
      <c r="AI453" s="18">
        <v>30.586054837017976</v>
      </c>
      <c r="AJ453" s="18">
        <v>44</v>
      </c>
      <c r="AK453" s="19">
        <v>147.49500274658203</v>
      </c>
      <c r="AL453" s="19">
        <v>5.0269999504089355</v>
      </c>
      <c r="AM453" s="19">
        <v>10.666666984558105</v>
      </c>
      <c r="AN453" s="19" t="e">
        <v>#N/A</v>
      </c>
      <c r="AO453" s="18">
        <v>7.6864232157446724</v>
      </c>
      <c r="AP453" s="18">
        <v>34.686317839887408</v>
      </c>
      <c r="AQ453" s="18">
        <v>62.528497489800749</v>
      </c>
      <c r="AR453" s="20" t="s">
        <v>335</v>
      </c>
      <c r="AS453" s="18">
        <v>65.299594258835185</v>
      </c>
      <c r="AT453" s="20" t="s">
        <v>336</v>
      </c>
      <c r="AU453" s="18">
        <v>46.062263764275443</v>
      </c>
      <c r="AV453" s="18">
        <v>0.10954182157306278</v>
      </c>
      <c r="AW453" s="18">
        <v>1.7727500523332058</v>
      </c>
      <c r="AX453" s="20" t="s">
        <v>336</v>
      </c>
      <c r="AY453" s="18">
        <v>51.702428631649724</v>
      </c>
      <c r="AZ453" s="18">
        <v>64.639883728655562</v>
      </c>
      <c r="BA453" s="18">
        <v>64.745463143456476</v>
      </c>
      <c r="BB453" s="18">
        <v>65.316306366131371</v>
      </c>
      <c r="BC453" s="20" t="s">
        <v>337</v>
      </c>
      <c r="BD453" s="18">
        <v>15.676122259481721</v>
      </c>
      <c r="BE453" s="18">
        <v>9.2889565933668194</v>
      </c>
      <c r="BF453" s="18">
        <v>11.944326540982281</v>
      </c>
      <c r="BG453" s="18">
        <v>11.961361933819704</v>
      </c>
      <c r="BH453" s="18">
        <v>49.95864760985198</v>
      </c>
      <c r="BI453" s="18">
        <v>49.004619995090245</v>
      </c>
      <c r="BJ453" s="18">
        <v>4.0541603340233303</v>
      </c>
      <c r="BK453" s="18">
        <v>2.7725479657625365</v>
      </c>
      <c r="BL453" s="18">
        <v>19.862802754284427</v>
      </c>
      <c r="BM453" s="18">
        <v>5.4119512173522262</v>
      </c>
      <c r="BN453" s="18">
        <v>30.586054837017976</v>
      </c>
      <c r="BO453" s="18">
        <v>44</v>
      </c>
      <c r="BP453" s="19">
        <v>149.79500579833984</v>
      </c>
      <c r="BQ453" s="19">
        <v>6.398900032043457</v>
      </c>
      <c r="BR453" s="19">
        <v>33.266666412353516</v>
      </c>
      <c r="BS453" s="19" t="e">
        <v>#N/A</v>
      </c>
      <c r="BT453" s="18">
        <v>5.7697636639078462</v>
      </c>
      <c r="BU453" s="18">
        <v>40.478161254194049</v>
      </c>
      <c r="BV453" s="18">
        <v>56.024023046002959</v>
      </c>
      <c r="BW453" s="20" t="s">
        <v>335</v>
      </c>
      <c r="BX453" s="18">
        <v>75.352592395117298</v>
      </c>
      <c r="BY453" s="20" t="s">
        <v>336</v>
      </c>
      <c r="BZ453" s="18">
        <v>43.814010512303945</v>
      </c>
      <c r="CA453" s="18">
        <v>8.7218157988660241E-2</v>
      </c>
      <c r="CB453" s="18">
        <v>1.5345042866436152</v>
      </c>
      <c r="CC453" s="20" t="s">
        <v>339</v>
      </c>
      <c r="CD453" s="18">
        <v>49.105976539745299</v>
      </c>
      <c r="CE453" s="18">
        <v>65.931234412720571</v>
      </c>
      <c r="CF453" s="18">
        <v>71.000693927132005</v>
      </c>
      <c r="CG453" s="18">
        <v>78.312527673975438</v>
      </c>
      <c r="CH453" s="20" t="s">
        <v>337</v>
      </c>
      <c r="CI453" s="18">
        <v>9.9774736432239735</v>
      </c>
      <c r="CJ453" s="18">
        <v>7.810975289218411</v>
      </c>
      <c r="CK453" s="18">
        <v>11.938029013304041</v>
      </c>
      <c r="CL453" s="18">
        <v>11.312060737091048</v>
      </c>
      <c r="CM453" s="18">
        <v>46.026796297797262</v>
      </c>
      <c r="CN453" s="18">
        <v>96.184027087205138</v>
      </c>
      <c r="CO453" s="18">
        <v>1.387100457653996</v>
      </c>
      <c r="CP453" s="18">
        <v>2.0197432475747199</v>
      </c>
      <c r="CQ453" s="18">
        <v>2.1475606082789174</v>
      </c>
      <c r="CR453" s="18">
        <v>5.3880594269518713</v>
      </c>
      <c r="CS453" s="18">
        <v>31.409484028334152</v>
      </c>
      <c r="CT453" s="18">
        <v>2.3437435655174521E+19</v>
      </c>
      <c r="CU453" s="19">
        <v>186.80000305175781</v>
      </c>
      <c r="CV453" s="19" t="e">
        <v>#N/A</v>
      </c>
      <c r="CW453" s="19">
        <v>12.568421363830566</v>
      </c>
      <c r="CX453" s="19" t="e">
        <v>#N/A</v>
      </c>
      <c r="CY453" s="18">
        <v>6.1234307082676054</v>
      </c>
      <c r="CZ453" s="18">
        <v>8.657138642094754</v>
      </c>
      <c r="DA453" s="18">
        <v>46.734831330564703</v>
      </c>
      <c r="DB453" s="18"/>
      <c r="DC453" s="20" t="s">
        <v>341</v>
      </c>
      <c r="DD453" s="18">
        <v>71.713752736987786</v>
      </c>
      <c r="DE453" s="20" t="s">
        <v>336</v>
      </c>
      <c r="DF453" s="18">
        <v>36.864207390403543</v>
      </c>
      <c r="DG453" s="18">
        <v>3.3511171474781873E-2</v>
      </c>
      <c r="DH453" s="18">
        <v>0.93950749557990054</v>
      </c>
      <c r="DI453" s="20" t="s">
        <v>336</v>
      </c>
      <c r="DJ453" s="18">
        <v>37.848980240190471</v>
      </c>
      <c r="DK453" s="18">
        <v>47.197879890467192</v>
      </c>
      <c r="DL453" s="18">
        <v>67.600393729093611</v>
      </c>
      <c r="DM453" s="18">
        <v>70.591639987051437</v>
      </c>
      <c r="DN453" s="20" t="s">
        <v>337</v>
      </c>
      <c r="DO453" s="18">
        <v>7.87319444216834</v>
      </c>
      <c r="DP453" s="18">
        <v>8.6952216610466522</v>
      </c>
      <c r="DQ453" s="18">
        <v>1.6578118136653188</v>
      </c>
      <c r="DR453" s="18">
        <v>25</v>
      </c>
      <c r="DS453" s="18">
        <v>105</v>
      </c>
      <c r="DT453" s="18" t="s">
        <v>342</v>
      </c>
      <c r="DU453" s="18">
        <v>8.6952216610466522</v>
      </c>
      <c r="DV453" s="18">
        <v>12.887745643448808</v>
      </c>
      <c r="DW453" s="18">
        <v>15.052341660080909</v>
      </c>
      <c r="DX453" s="18">
        <v>3.4470335758836179</v>
      </c>
      <c r="DY453" s="18">
        <v>32.184793976812642</v>
      </c>
      <c r="DZ453" s="18">
        <v>4.1139030927792513E+19</v>
      </c>
      <c r="EA453" s="19">
        <v>174.54499816894531</v>
      </c>
      <c r="EB453" s="19">
        <v>3.2881999015808105</v>
      </c>
      <c r="EC453" s="19">
        <v>5.2765955924987793</v>
      </c>
      <c r="ED453" s="19" t="e">
        <v>#N/A</v>
      </c>
      <c r="EE453" s="18">
        <v>0.18167099656537175</v>
      </c>
      <c r="EF453" s="18">
        <v>8.560619321988068E-2</v>
      </c>
      <c r="EG453" s="20" t="s">
        <v>344</v>
      </c>
      <c r="EH453" s="18">
        <v>720.17709359248261</v>
      </c>
      <c r="EI453" s="18">
        <v>750</v>
      </c>
      <c r="EJ453" s="18">
        <v>67.289624065863165</v>
      </c>
      <c r="EL453" s="18">
        <v>53.885104605210834</v>
      </c>
      <c r="EM453" s="20" t="s">
        <v>340</v>
      </c>
      <c r="EN453" s="18">
        <v>84.500609492118642</v>
      </c>
      <c r="EO453" s="20" t="s">
        <v>335</v>
      </c>
      <c r="EP453" s="18">
        <v>72.140062458819543</v>
      </c>
      <c r="EQ453" s="20" t="s">
        <v>337</v>
      </c>
      <c r="ER453" s="18">
        <v>34.246052739995129</v>
      </c>
      <c r="ES453" s="18">
        <v>0.1547370121835682</v>
      </c>
      <c r="ET453" s="18">
        <v>1.8821675773595445</v>
      </c>
      <c r="EU453" s="18">
        <v>30.127333595301568</v>
      </c>
      <c r="EV453" s="18">
        <v>77.438743821982314</v>
      </c>
      <c r="EW453" s="18">
        <v>80</v>
      </c>
      <c r="EX453" s="18">
        <v>74.017826452345346</v>
      </c>
      <c r="EY453" s="20" t="s">
        <v>336</v>
      </c>
      <c r="EZ453" s="18">
        <v>10.367554518978521</v>
      </c>
      <c r="FA453" s="18">
        <v>9.8743567585081351</v>
      </c>
      <c r="FB453" s="18">
        <v>5.2142256928385704</v>
      </c>
      <c r="FC453" s="18">
        <v>30.872438538137089</v>
      </c>
      <c r="FD453" s="19" t="e">
        <v>#N/A</v>
      </c>
      <c r="FE453" s="19">
        <v>10.831000328063965</v>
      </c>
      <c r="FF453" s="19">
        <v>4.25</v>
      </c>
      <c r="FG453" s="19" t="e">
        <v>#N/A</v>
      </c>
      <c r="FH453" s="18">
        <v>4.0197696809111925</v>
      </c>
      <c r="FI453" s="18">
        <v>93.893721120445818</v>
      </c>
      <c r="FJ453" s="18">
        <v>76.985026262071401</v>
      </c>
      <c r="FK453" s="20" t="s">
        <v>335</v>
      </c>
      <c r="FL453" s="18">
        <v>70.752454340737472</v>
      </c>
      <c r="FM453" s="20" t="s">
        <v>337</v>
      </c>
      <c r="FN453" s="18">
        <v>34.246052739995129</v>
      </c>
      <c r="FO453" s="18">
        <v>0.1547370121835682</v>
      </c>
      <c r="FP453" s="18">
        <v>1.6876075082602249</v>
      </c>
      <c r="FQ453" s="18">
        <v>32.751446473149528</v>
      </c>
      <c r="FR453" s="18">
        <v>72.762679837405315</v>
      </c>
      <c r="FS453" s="18">
        <v>80</v>
      </c>
      <c r="FT453" s="18">
        <v>63.411362391787534</v>
      </c>
      <c r="FU453" s="20" t="s">
        <v>336</v>
      </c>
      <c r="FV453" s="18">
        <v>9.7829584937397698</v>
      </c>
      <c r="FW453" s="18">
        <v>9.3663541949664353</v>
      </c>
      <c r="FX453" s="18">
        <v>4.6465083534069587</v>
      </c>
      <c r="FY453" s="18">
        <v>30.357137002145691</v>
      </c>
      <c r="FZ453" s="19" t="e">
        <v>#N/A</v>
      </c>
      <c r="GA453" s="19">
        <v>10.831000328063965</v>
      </c>
      <c r="GB453" s="19">
        <v>2.303030252456665</v>
      </c>
      <c r="GC453" s="19" t="e">
        <v>#N/A</v>
      </c>
      <c r="GD453" s="18">
        <v>7.144758418699106</v>
      </c>
      <c r="GE453" s="18">
        <v>7.144758418699106</v>
      </c>
      <c r="GF453" s="18">
        <v>661.85144576091204</v>
      </c>
      <c r="GG453" s="19">
        <v>598.20001220703125</v>
      </c>
      <c r="GH453" s="19">
        <v>182.64499664306641</v>
      </c>
      <c r="GI453" s="19">
        <v>0.39109998941421509</v>
      </c>
      <c r="GJ453" s="19">
        <v>2.5336116086691618E-3</v>
      </c>
      <c r="GK453" s="19">
        <v>1.5269050002098083</v>
      </c>
      <c r="GL453" s="19">
        <v>17.330349922180176</v>
      </c>
      <c r="GM453" s="19">
        <v>44.044448852539062</v>
      </c>
      <c r="GN453" s="18">
        <v>42.760896372336028</v>
      </c>
      <c r="GO453" s="20" t="s">
        <v>335</v>
      </c>
      <c r="GP453" s="18">
        <v>0</v>
      </c>
      <c r="GQ453" s="18">
        <v>0</v>
      </c>
      <c r="GR453" s="18">
        <v>54.37614050755716</v>
      </c>
      <c r="GS453" s="18">
        <v>36.337313972890279</v>
      </c>
      <c r="GT453" s="18">
        <v>57.036609911058775</v>
      </c>
      <c r="GU453" s="18">
        <v>29.425706035574475</v>
      </c>
      <c r="GV453" s="18">
        <v>33.482801569041321</v>
      </c>
      <c r="GW453" s="18">
        <v>0</v>
      </c>
      <c r="GX453" s="18">
        <v>65.256981490649309</v>
      </c>
      <c r="GY453" s="18">
        <v>271.59240807548633</v>
      </c>
      <c r="GZ453" s="18">
        <v>64.376733777367477</v>
      </c>
      <c r="HA453" s="18">
        <v>13.137506733141631</v>
      </c>
      <c r="HB453" s="18">
        <v>8.1574305555555551</v>
      </c>
      <c r="HC453" s="19">
        <v>19.920000076293945</v>
      </c>
      <c r="HD453" s="19">
        <v>8.4504003524780273</v>
      </c>
      <c r="HE453" s="19">
        <v>2.4361370503902435</v>
      </c>
      <c r="HF453" s="18">
        <v>64.03160484432054</v>
      </c>
      <c r="HG453" s="18">
        <v>19.162889182444832</v>
      </c>
      <c r="HH453" s="18">
        <v>8.1574305555555551</v>
      </c>
      <c r="HI453" s="19">
        <v>19.164999961853027</v>
      </c>
      <c r="HJ453" s="19">
        <v>9.2075996398925781</v>
      </c>
      <c r="HK453" s="19">
        <v>3.9149798154830933</v>
      </c>
      <c r="HL453" s="18">
        <v>27.639970301716925</v>
      </c>
      <c r="HM453" s="18">
        <v>15.097017690595145</v>
      </c>
      <c r="HN453" s="18">
        <v>21.255499361914438</v>
      </c>
      <c r="HO453" s="18">
        <v>38</v>
      </c>
      <c r="HP453" s="18">
        <v>20</v>
      </c>
      <c r="HQ453" s="18">
        <v>74.969823314764639</v>
      </c>
      <c r="HR453" s="18">
        <v>87</v>
      </c>
      <c r="HS453" s="18">
        <v>11.031885734300255</v>
      </c>
      <c r="HT453" s="18">
        <v>92.879302978515625</v>
      </c>
    </row>
    <row r="454" spans="1:228" x14ac:dyDescent="0.2">
      <c r="A454" s="17">
        <v>43385</v>
      </c>
      <c r="B454" s="18">
        <v>143.16429082148179</v>
      </c>
      <c r="C454" s="19">
        <v>1.6128086933710495</v>
      </c>
      <c r="D454" s="19">
        <v>74.465436857219132</v>
      </c>
      <c r="E454" s="19">
        <v>217.05999755859375</v>
      </c>
      <c r="F454" s="19">
        <v>1.0505225658416748</v>
      </c>
      <c r="G454" s="19">
        <v>1.8904799818992615</v>
      </c>
      <c r="H454" s="19">
        <v>19.210050582885742</v>
      </c>
      <c r="I454" s="18">
        <v>90.872284241622779</v>
      </c>
      <c r="J454" s="18">
        <v>90</v>
      </c>
      <c r="K454" s="18">
        <v>99.857811358416527</v>
      </c>
      <c r="L454" s="18">
        <v>51.351325041045108</v>
      </c>
      <c r="M454" s="20" t="s">
        <v>335</v>
      </c>
      <c r="N454" s="18">
        <v>66.607178922826819</v>
      </c>
      <c r="O454" s="20" t="s">
        <v>336</v>
      </c>
      <c r="P454" s="18">
        <v>37.305050530114599</v>
      </c>
      <c r="Q454" s="18">
        <v>0.15615772214188645</v>
      </c>
      <c r="R454" s="18">
        <v>2.2103706361789044</v>
      </c>
      <c r="S454" s="20" t="s">
        <v>336</v>
      </c>
      <c r="T454" s="18">
        <v>52.872820488566674</v>
      </c>
      <c r="U454" s="18">
        <v>78.865147621769012</v>
      </c>
      <c r="V454" s="18">
        <v>78.725938395869079</v>
      </c>
      <c r="W454" s="18">
        <v>66.609050589241946</v>
      </c>
      <c r="X454" s="20" t="s">
        <v>337</v>
      </c>
      <c r="Y454" s="18">
        <v>11.479954058329264</v>
      </c>
      <c r="Z454" s="18">
        <v>9.3339613021685928</v>
      </c>
      <c r="AA454" s="18">
        <v>12.477887643884729</v>
      </c>
      <c r="AB454" s="18">
        <v>12.520734421629804</v>
      </c>
      <c r="AC454" s="18">
        <v>29.01221556956822</v>
      </c>
      <c r="AD454" s="18">
        <v>96.524047186408396</v>
      </c>
      <c r="AE454" s="18">
        <v>3.4989511774126161</v>
      </c>
      <c r="AF454" s="18">
        <v>3.1304288766719912</v>
      </c>
      <c r="AG454" s="18">
        <v>12.004608156482329</v>
      </c>
      <c r="AH454" s="18">
        <v>4.9665572787219743</v>
      </c>
      <c r="AI454" s="18">
        <v>29.867948152652371</v>
      </c>
      <c r="AJ454" s="18">
        <v>44</v>
      </c>
      <c r="AK454" s="19">
        <v>157.94000244140625</v>
      </c>
      <c r="AL454" s="19">
        <v>4.4703998565673828</v>
      </c>
      <c r="AM454" s="19">
        <v>23.5</v>
      </c>
      <c r="AN454" s="19" t="e">
        <v>#N/A</v>
      </c>
      <c r="AO454" s="18">
        <v>6.7089715973039468</v>
      </c>
      <c r="AP454" s="18">
        <v>33.686213535335327</v>
      </c>
      <c r="AQ454" s="18">
        <v>68.966266858136208</v>
      </c>
      <c r="AR454" s="20" t="s">
        <v>335</v>
      </c>
      <c r="AS454" s="18">
        <v>63.961306822411238</v>
      </c>
      <c r="AT454" s="20" t="s">
        <v>336</v>
      </c>
      <c r="AU454" s="18">
        <v>49.715903511181338</v>
      </c>
      <c r="AV454" s="18">
        <v>0.11026403420815967</v>
      </c>
      <c r="AW454" s="18">
        <v>2.1851275285408822</v>
      </c>
      <c r="AX454" s="20" t="s">
        <v>336</v>
      </c>
      <c r="AY454" s="18">
        <v>52.591879298311682</v>
      </c>
      <c r="AZ454" s="18">
        <v>78.882823079038175</v>
      </c>
      <c r="BA454" s="18">
        <v>78.631267714987942</v>
      </c>
      <c r="BB454" s="18">
        <v>63.999463944727182</v>
      </c>
      <c r="BC454" s="20" t="s">
        <v>337</v>
      </c>
      <c r="BD454" s="18">
        <v>16.085789263581919</v>
      </c>
      <c r="BE454" s="18">
        <v>9.2852450147039107</v>
      </c>
      <c r="BF454" s="18">
        <v>12.431747588852303</v>
      </c>
      <c r="BG454" s="18">
        <v>12.520345178308091</v>
      </c>
      <c r="BH454" s="18">
        <v>46.653504720052084</v>
      </c>
      <c r="BI454" s="18">
        <v>49.004503184027605</v>
      </c>
      <c r="BJ454" s="18">
        <v>5.3728506941344776</v>
      </c>
      <c r="BK454" s="18">
        <v>4.3882051674441112</v>
      </c>
      <c r="BL454" s="18">
        <v>21.739589309386968</v>
      </c>
      <c r="BM454" s="18">
        <v>5.4155696805389866</v>
      </c>
      <c r="BN454" s="18">
        <v>29.867948152652371</v>
      </c>
      <c r="BO454" s="18">
        <v>44</v>
      </c>
      <c r="BP454" s="19">
        <v>166.89499664306641</v>
      </c>
      <c r="BQ454" s="19">
        <v>3.7365000247955322</v>
      </c>
      <c r="BR454" s="19">
        <v>24.989011764526367</v>
      </c>
      <c r="BS454" s="19" t="e">
        <v>#N/A</v>
      </c>
      <c r="BT454" s="18">
        <v>4.7923122421403725</v>
      </c>
      <c r="BU454" s="18">
        <v>39.478056949641967</v>
      </c>
      <c r="BV454" s="18">
        <v>72.552251985363455</v>
      </c>
      <c r="BW454" s="20" t="s">
        <v>335</v>
      </c>
      <c r="BX454" s="18">
        <v>71.445129553783644</v>
      </c>
      <c r="BY454" s="20" t="s">
        <v>336</v>
      </c>
      <c r="BZ454" s="18">
        <v>55.84660187070093</v>
      </c>
      <c r="CA454" s="18">
        <v>0.11749493387509957</v>
      </c>
      <c r="CB454" s="18">
        <v>2.1459463851656264</v>
      </c>
      <c r="CC454" s="20" t="s">
        <v>339</v>
      </c>
      <c r="CD454" s="18">
        <v>51.681747029704297</v>
      </c>
      <c r="CE454" s="18">
        <v>78.865014346860818</v>
      </c>
      <c r="CF454" s="18">
        <v>78.663154933787965</v>
      </c>
      <c r="CG454" s="18">
        <v>71.421024160063325</v>
      </c>
      <c r="CH454" s="20" t="s">
        <v>337</v>
      </c>
      <c r="CI454" s="18">
        <v>12.455148953632746</v>
      </c>
      <c r="CJ454" s="18">
        <v>9.3761659248888432</v>
      </c>
      <c r="CK454" s="18">
        <v>12.492002766812925</v>
      </c>
      <c r="CL454" s="18">
        <v>12.475926903681875</v>
      </c>
      <c r="CM454" s="18">
        <v>39.0209424139383</v>
      </c>
      <c r="CN454" s="18">
        <v>97.599638458752821</v>
      </c>
      <c r="CO454" s="18">
        <v>2.948754148725337</v>
      </c>
      <c r="CP454" s="18">
        <v>2.881489935171476</v>
      </c>
      <c r="CQ454" s="18">
        <v>11.912904028585146</v>
      </c>
      <c r="CR454" s="18">
        <v>5.4432749057629879</v>
      </c>
      <c r="CS454" s="18">
        <v>29.867948152652371</v>
      </c>
      <c r="CT454" s="18">
        <v>44</v>
      </c>
      <c r="CU454" s="19">
        <v>181.75499725341797</v>
      </c>
      <c r="CV454" s="19">
        <v>3.0402998924255371</v>
      </c>
      <c r="CW454" s="19">
        <v>33.599998474121094</v>
      </c>
      <c r="CX454" s="19" t="e">
        <v>#N/A</v>
      </c>
      <c r="CY454" s="18">
        <v>7.7696826641758285</v>
      </c>
      <c r="CZ454" s="18">
        <v>7.7696826641758285</v>
      </c>
      <c r="DA454" s="18">
        <v>0</v>
      </c>
      <c r="DB454" s="18"/>
      <c r="DC454" s="20" t="s">
        <v>346</v>
      </c>
      <c r="DD454" s="18">
        <v>105</v>
      </c>
      <c r="DE454" s="20" t="s">
        <v>339</v>
      </c>
      <c r="DF454" s="18">
        <v>0</v>
      </c>
      <c r="DG454" s="18">
        <v>4.9771633581046143E-5</v>
      </c>
      <c r="DH454" s="18">
        <v>5.1135986822622792E-3</v>
      </c>
      <c r="DI454" s="20" t="s">
        <v>339</v>
      </c>
      <c r="DJ454" s="18">
        <v>23.771953772085684</v>
      </c>
      <c r="DK454" s="18">
        <v>25.780507164501319</v>
      </c>
      <c r="DL454" s="18">
        <v>80</v>
      </c>
      <c r="DM454" s="18">
        <v>105</v>
      </c>
      <c r="DN454" s="20" t="s">
        <v>339</v>
      </c>
      <c r="DO454" s="18">
        <v>-3.258478043568272E-2</v>
      </c>
      <c r="DP454" s="18">
        <v>0</v>
      </c>
      <c r="DQ454" s="18">
        <v>1.6389642803521471</v>
      </c>
      <c r="DR454" s="18">
        <v>25</v>
      </c>
      <c r="DS454" s="18">
        <v>105</v>
      </c>
      <c r="DT454" s="18" t="s">
        <v>342</v>
      </c>
      <c r="DU454" s="18">
        <v>0</v>
      </c>
      <c r="DV454" s="18">
        <v>13.43603515625</v>
      </c>
      <c r="DW454" s="18">
        <v>-5</v>
      </c>
      <c r="DX454" s="18">
        <v>0.17746445075229361</v>
      </c>
      <c r="DY454" s="18" t="s">
        <v>345</v>
      </c>
      <c r="DZ454" s="18">
        <v>1.0000000200408773E+20</v>
      </c>
      <c r="EA454" s="19" t="e">
        <v>#N/A</v>
      </c>
      <c r="EB454" s="19" t="e">
        <v>#N/A</v>
      </c>
      <c r="EC454" s="19" t="e">
        <v>#N/A</v>
      </c>
      <c r="ED454" s="19" t="e">
        <v>#N/A</v>
      </c>
      <c r="EE454" s="18">
        <v>0</v>
      </c>
      <c r="EF454" s="18">
        <v>0</v>
      </c>
      <c r="EG454" s="20" t="s">
        <v>343</v>
      </c>
      <c r="EH454" s="18">
        <v>667.69663985440491</v>
      </c>
      <c r="EI454" s="18">
        <v>750</v>
      </c>
      <c r="EJ454" s="18">
        <v>62.78303885355389</v>
      </c>
      <c r="EL454" s="18">
        <v>50.7927035922431</v>
      </c>
      <c r="EM454" s="20" t="s">
        <v>340</v>
      </c>
      <c r="EN454" s="18">
        <v>76.112954454026891</v>
      </c>
      <c r="EO454" s="20" t="s">
        <v>335</v>
      </c>
      <c r="EP454" s="18">
        <v>68.070000282507976</v>
      </c>
      <c r="EQ454" s="20" t="s">
        <v>337</v>
      </c>
      <c r="ER454" s="18">
        <v>37.305050530114599</v>
      </c>
      <c r="ES454" s="18">
        <v>0.15615772214188645</v>
      </c>
      <c r="ET454" s="18">
        <v>2.0918970170319926</v>
      </c>
      <c r="EU454" s="18">
        <v>26.55441541586432</v>
      </c>
      <c r="EV454" s="18">
        <v>66.629418890366736</v>
      </c>
      <c r="EW454" s="18">
        <v>80</v>
      </c>
      <c r="EX454" s="18">
        <v>86.239150844535445</v>
      </c>
      <c r="EY454" s="20" t="s">
        <v>336</v>
      </c>
      <c r="EZ454" s="18">
        <v>10.397008234654805</v>
      </c>
      <c r="FA454" s="18">
        <v>10.559123166351286</v>
      </c>
      <c r="FB454" s="18">
        <v>5.2110116103427861</v>
      </c>
      <c r="FC454" s="18">
        <v>30.065367912986048</v>
      </c>
      <c r="FD454" s="19" t="e">
        <v>#N/A</v>
      </c>
      <c r="FE454" s="19">
        <v>12.703800201416016</v>
      </c>
      <c r="FF454" s="19">
        <v>7.0526313781738281</v>
      </c>
      <c r="FG454" s="19" t="e">
        <v>#N/A</v>
      </c>
      <c r="FH454" s="18">
        <v>3.0196947605273237</v>
      </c>
      <c r="FI454" s="18">
        <v>92.893708375383312</v>
      </c>
      <c r="FJ454" s="18">
        <v>76.284590305846407</v>
      </c>
      <c r="FK454" s="20" t="s">
        <v>335</v>
      </c>
      <c r="FL454" s="18">
        <v>67.471620105600621</v>
      </c>
      <c r="FM454" s="20" t="s">
        <v>337</v>
      </c>
      <c r="FN454" s="18">
        <v>37.305050530114599</v>
      </c>
      <c r="FO454" s="18">
        <v>0.15615772214188645</v>
      </c>
      <c r="FP454" s="18">
        <v>1.9763446759234335</v>
      </c>
      <c r="FQ454" s="18">
        <v>30.584402918901393</v>
      </c>
      <c r="FR454" s="18">
        <v>79.503645282924822</v>
      </c>
      <c r="FS454" s="18">
        <v>80</v>
      </c>
      <c r="FT454" s="18">
        <v>82.405774336839698</v>
      </c>
      <c r="FU454" s="20" t="s">
        <v>336</v>
      </c>
      <c r="FV454" s="18">
        <v>9.7558873710850804</v>
      </c>
      <c r="FW454" s="18">
        <v>9.7171068653393142</v>
      </c>
      <c r="FX454" s="18">
        <v>4.6586890818277995</v>
      </c>
      <c r="FY454" s="18">
        <v>29.697968239864043</v>
      </c>
      <c r="FZ454" s="19" t="e">
        <v>#N/A</v>
      </c>
      <c r="GA454" s="19">
        <v>12.703800201416016</v>
      </c>
      <c r="GB454" s="19">
        <v>5.0947370529174805</v>
      </c>
      <c r="GC454" s="19" t="e">
        <v>#N/A</v>
      </c>
      <c r="GD454" s="18">
        <v>6.1446884489556153</v>
      </c>
      <c r="GE454" s="18">
        <v>6.1446884489556153</v>
      </c>
      <c r="GF454" s="18">
        <v>652.67940220451533</v>
      </c>
      <c r="GG454" s="19">
        <v>607.80001831054688</v>
      </c>
      <c r="GH454" s="19">
        <v>179.62999725341797</v>
      </c>
      <c r="GI454" s="19">
        <v>0.39460000395774841</v>
      </c>
      <c r="GJ454" s="19">
        <v>9.3991309404373169E-4</v>
      </c>
      <c r="GK454" s="19">
        <v>1.8904799818992615</v>
      </c>
      <c r="GL454" s="19">
        <v>19.210050582885742</v>
      </c>
      <c r="GM454" s="19">
        <v>41.85460090637207</v>
      </c>
      <c r="GN454" s="18">
        <v>43.672288621262801</v>
      </c>
      <c r="GO454" s="20" t="s">
        <v>335</v>
      </c>
      <c r="GP454" s="18">
        <v>0</v>
      </c>
      <c r="GQ454" s="18">
        <v>0</v>
      </c>
      <c r="GR454" s="18">
        <v>39.067685287556529</v>
      </c>
      <c r="GS454" s="18">
        <v>30.875850362301424</v>
      </c>
      <c r="GT454" s="18">
        <v>52.115303161772921</v>
      </c>
      <c r="GU454" s="18">
        <v>26.571720173564778</v>
      </c>
      <c r="GV454" s="18">
        <v>28.877975970812376</v>
      </c>
      <c r="GW454" s="18">
        <v>39.885619818848099</v>
      </c>
      <c r="GX454" s="18">
        <v>71.41707449000117</v>
      </c>
      <c r="GY454" s="18">
        <v>272.8897062538943</v>
      </c>
      <c r="GZ454" s="18">
        <v>65.266208519347913</v>
      </c>
      <c r="HA454" s="18">
        <v>13.047125330668525</v>
      </c>
      <c r="HB454" s="18">
        <v>10</v>
      </c>
      <c r="HC454" s="19">
        <v>17.680000305175781</v>
      </c>
      <c r="HD454" s="19">
        <v>8.6407003402709961</v>
      </c>
      <c r="HE454" s="19">
        <v>2.5154024362564087</v>
      </c>
      <c r="HF454" s="18">
        <v>65.158533038618543</v>
      </c>
      <c r="HG454" s="18">
        <v>20.583465972497944</v>
      </c>
      <c r="HH454" s="18">
        <v>10</v>
      </c>
      <c r="HI454" s="19">
        <v>22.085000038146973</v>
      </c>
      <c r="HJ454" s="19">
        <v>12.32759952545166</v>
      </c>
      <c r="HK454" s="19">
        <v>6.2506942749023438</v>
      </c>
      <c r="HL454" s="18">
        <v>27.227249532369751</v>
      </c>
      <c r="HM454" s="18">
        <v>13.52829473263299</v>
      </c>
      <c r="HN454" s="18">
        <v>22.830944685308893</v>
      </c>
      <c r="HO454" s="18">
        <v>38</v>
      </c>
      <c r="HP454" s="18">
        <v>20</v>
      </c>
      <c r="HQ454" s="18">
        <v>75.041388153649649</v>
      </c>
      <c r="HR454" s="18">
        <v>87</v>
      </c>
      <c r="HS454" s="18">
        <v>1.9335924546615013</v>
      </c>
      <c r="HT454" s="18">
        <v>88.098068237304688</v>
      </c>
    </row>
    <row r="455" spans="1:228" x14ac:dyDescent="0.2">
      <c r="A455" s="17">
        <v>43384</v>
      </c>
      <c r="B455" s="18">
        <v>168.71243568942</v>
      </c>
      <c r="C455" s="19">
        <v>1.6227521149570341</v>
      </c>
      <c r="D455" s="19">
        <v>80.798652595484114</v>
      </c>
      <c r="E455" s="19">
        <v>219.42999267578125</v>
      </c>
      <c r="F455" s="19">
        <v>1.1415283679962158</v>
      </c>
      <c r="G455" s="19">
        <v>1.3778150081634521</v>
      </c>
      <c r="H455" s="19">
        <v>15.121699810028076</v>
      </c>
      <c r="I455" s="18">
        <v>90.281291061178166</v>
      </c>
      <c r="J455" s="18">
        <v>90</v>
      </c>
      <c r="K455" s="18">
        <v>99.863014673303681</v>
      </c>
      <c r="L455" s="18">
        <v>61.213031692504885</v>
      </c>
      <c r="M455" s="20" t="s">
        <v>335</v>
      </c>
      <c r="N455" s="18">
        <v>67.955731519408573</v>
      </c>
      <c r="O455" s="20" t="s">
        <v>336</v>
      </c>
      <c r="P455" s="18">
        <v>45.364155527796974</v>
      </c>
      <c r="Q455" s="18">
        <v>0.15317579871640186</v>
      </c>
      <c r="R455" s="18">
        <v>2.1854916823539656</v>
      </c>
      <c r="S455" s="20" t="s">
        <v>336</v>
      </c>
      <c r="T455" s="18">
        <v>51.636084790980568</v>
      </c>
      <c r="U455" s="18">
        <v>76.49985531115658</v>
      </c>
      <c r="V455" s="18">
        <v>76.214817248365406</v>
      </c>
      <c r="W455" s="18">
        <v>67.943772990716198</v>
      </c>
      <c r="X455" s="20" t="s">
        <v>337</v>
      </c>
      <c r="Y455" s="18">
        <v>11.541975224732091</v>
      </c>
      <c r="Z455" s="18">
        <v>9.2994841378610058</v>
      </c>
      <c r="AA455" s="18">
        <v>13.910696080849975</v>
      </c>
      <c r="AB455" s="18">
        <v>13.931026277711673</v>
      </c>
      <c r="AC455" s="18">
        <v>30.551189752726344</v>
      </c>
      <c r="AD455" s="18">
        <v>95.913194277574576</v>
      </c>
      <c r="AE455" s="18">
        <v>3.2531145585330128</v>
      </c>
      <c r="AF455" s="18">
        <v>4.2189088748380872</v>
      </c>
      <c r="AG455" s="18">
        <v>17.086038034905965</v>
      </c>
      <c r="AH455" s="18">
        <v>4.9580562317322308</v>
      </c>
      <c r="AI455" s="18">
        <v>31.844341027764518</v>
      </c>
      <c r="AJ455" s="18">
        <v>44</v>
      </c>
      <c r="AK455" s="19">
        <v>165.76499938964844</v>
      </c>
      <c r="AL455" s="19">
        <v>3.8266000747680664</v>
      </c>
      <c r="AM455" s="19">
        <v>13.878048896789551</v>
      </c>
      <c r="AN455" s="19">
        <v>20.143884658813477</v>
      </c>
      <c r="AO455" s="18">
        <v>5.7280730436245602</v>
      </c>
      <c r="AP455" s="18">
        <v>32.686232691340976</v>
      </c>
      <c r="AQ455" s="18">
        <v>79.188324004181965</v>
      </c>
      <c r="AR455" s="20" t="s">
        <v>335</v>
      </c>
      <c r="AS455" s="18">
        <v>67.007900770551331</v>
      </c>
      <c r="AT455" s="20" t="s">
        <v>336</v>
      </c>
      <c r="AU455" s="18">
        <v>58.665014563615067</v>
      </c>
      <c r="AV455" s="18">
        <v>0.10942660240723268</v>
      </c>
      <c r="AW455" s="18">
        <v>2.1463399784509707</v>
      </c>
      <c r="AX455" s="20" t="s">
        <v>336</v>
      </c>
      <c r="AY455" s="18">
        <v>51.150412145221047</v>
      </c>
      <c r="AZ455" s="18">
        <v>76.617201643092983</v>
      </c>
      <c r="BA455" s="18">
        <v>76.27385385750965</v>
      </c>
      <c r="BB455" s="18">
        <v>67.003194288662655</v>
      </c>
      <c r="BC455" s="20" t="s">
        <v>337</v>
      </c>
      <c r="BD455" s="18">
        <v>16.156268061685939</v>
      </c>
      <c r="BE455" s="18">
        <v>9.3120144276324037</v>
      </c>
      <c r="BF455" s="18">
        <v>13.865108191925801</v>
      </c>
      <c r="BG455" s="18">
        <v>13.919293047321974</v>
      </c>
      <c r="BH455" s="18">
        <v>52.262369814554845</v>
      </c>
      <c r="BI455" s="18">
        <v>49.004615845672994</v>
      </c>
      <c r="BJ455" s="18">
        <v>5.5576154847393306</v>
      </c>
      <c r="BK455" s="18">
        <v>5.0937344138326486</v>
      </c>
      <c r="BL455" s="18">
        <v>27.165480978249825</v>
      </c>
      <c r="BM455" s="18">
        <v>5.396097194253918</v>
      </c>
      <c r="BN455" s="18">
        <v>31.844341027764518</v>
      </c>
      <c r="BO455" s="18">
        <v>44</v>
      </c>
      <c r="BP455" s="19">
        <v>171.08000183105469</v>
      </c>
      <c r="BQ455" s="19">
        <v>3.8289000988006592</v>
      </c>
      <c r="BR455" s="19">
        <v>15.954545021057129</v>
      </c>
      <c r="BS455" s="19">
        <v>19.70423698425293</v>
      </c>
      <c r="BT455" s="18">
        <v>3.8114123329768579</v>
      </c>
      <c r="BU455" s="18">
        <v>38.478076105647617</v>
      </c>
      <c r="BV455" s="18">
        <v>81.805310965871584</v>
      </c>
      <c r="BW455" s="20" t="s">
        <v>335</v>
      </c>
      <c r="BX455" s="18">
        <v>75.878821943783933</v>
      </c>
      <c r="BY455" s="20" t="s">
        <v>336</v>
      </c>
      <c r="BZ455" s="18">
        <v>64.371808471668075</v>
      </c>
      <c r="CA455" s="18">
        <v>0.10950792538984805</v>
      </c>
      <c r="CB455" s="18">
        <v>2.1051159235397643</v>
      </c>
      <c r="CC455" s="20" t="s">
        <v>339</v>
      </c>
      <c r="CD455" s="18">
        <v>51.86194129910966</v>
      </c>
      <c r="CE455" s="18">
        <v>76.698294357917518</v>
      </c>
      <c r="CF455" s="18">
        <v>76.436548182606643</v>
      </c>
      <c r="CG455" s="18">
        <v>75.92218373019999</v>
      </c>
      <c r="CH455" s="20" t="s">
        <v>337</v>
      </c>
      <c r="CI455" s="18">
        <v>12.685952450187502</v>
      </c>
      <c r="CJ455" s="18">
        <v>9.7021147836323127</v>
      </c>
      <c r="CK455" s="18">
        <v>13.92230888501965</v>
      </c>
      <c r="CL455" s="18">
        <v>13.906376435845431</v>
      </c>
      <c r="CM455" s="18">
        <v>45.845632124048038</v>
      </c>
      <c r="CN455" s="18">
        <v>97.636327107052821</v>
      </c>
      <c r="CO455" s="18">
        <v>4.1448027414417767</v>
      </c>
      <c r="CP455" s="18">
        <v>4.1548956932837537</v>
      </c>
      <c r="CQ455" s="18">
        <v>17.287827358513852</v>
      </c>
      <c r="CR455" s="18">
        <v>5.4425190531801588</v>
      </c>
      <c r="CS455" s="18">
        <v>31.844341027764518</v>
      </c>
      <c r="CT455" s="18">
        <v>44</v>
      </c>
      <c r="CU455" s="19">
        <v>184.06999969482422</v>
      </c>
      <c r="CV455" s="19">
        <v>3.0381999015808105</v>
      </c>
      <c r="CW455" s="19">
        <v>26.666666030883789</v>
      </c>
      <c r="CX455" s="19">
        <v>24.450658798217773</v>
      </c>
      <c r="CY455" s="18">
        <v>6.7697357366482418</v>
      </c>
      <c r="CZ455" s="18">
        <v>6.7697357366482418</v>
      </c>
      <c r="DA455" s="18">
        <v>0</v>
      </c>
      <c r="DB455" s="18"/>
      <c r="DC455" s="20" t="s">
        <v>346</v>
      </c>
      <c r="DD455" s="18">
        <v>105</v>
      </c>
      <c r="DE455" s="20" t="s">
        <v>339</v>
      </c>
      <c r="DF455" s="18">
        <v>0</v>
      </c>
      <c r="DG455" s="18">
        <v>2.4059946442875322E-4</v>
      </c>
      <c r="DH455" s="18">
        <v>0</v>
      </c>
      <c r="DI455" s="20" t="s">
        <v>339</v>
      </c>
      <c r="DJ455" s="18">
        <v>22.724875332645638</v>
      </c>
      <c r="DK455" s="18">
        <v>35.227487824470543</v>
      </c>
      <c r="DL455" s="18">
        <v>80</v>
      </c>
      <c r="DM455" s="18">
        <v>105</v>
      </c>
      <c r="DN455" s="20" t="s">
        <v>339</v>
      </c>
      <c r="DO455" s="18">
        <v>-2.981934295834418E-2</v>
      </c>
      <c r="DP455" s="18">
        <v>-1.1446497735611292E-2</v>
      </c>
      <c r="DQ455" s="18">
        <v>1.7001698232527933</v>
      </c>
      <c r="DR455" s="18">
        <v>25</v>
      </c>
      <c r="DS455" s="18">
        <v>105</v>
      </c>
      <c r="DT455" s="18" t="s">
        <v>342</v>
      </c>
      <c r="DU455" s="18">
        <v>-1.1446497735611292E-2</v>
      </c>
      <c r="DV455" s="18">
        <v>13.43603515625</v>
      </c>
      <c r="DW455" s="18">
        <v>-5</v>
      </c>
      <c r="DX455" s="18">
        <v>0.17658504274156359</v>
      </c>
      <c r="DY455" s="18" t="s">
        <v>345</v>
      </c>
      <c r="DZ455" s="18">
        <v>1.0000000200408773E+20</v>
      </c>
      <c r="EA455" s="19" t="e">
        <v>#N/A</v>
      </c>
      <c r="EB455" s="19" t="e">
        <v>#N/A</v>
      </c>
      <c r="EC455" s="19" t="e">
        <v>#N/A</v>
      </c>
      <c r="ED455" s="19" t="e">
        <v>#N/A</v>
      </c>
      <c r="EE455" s="18">
        <v>0</v>
      </c>
      <c r="EF455" s="18">
        <v>0</v>
      </c>
      <c r="EG455" s="20" t="s">
        <v>343</v>
      </c>
      <c r="EH455" s="18">
        <v>698.15547370881984</v>
      </c>
      <c r="EI455" s="18">
        <v>750</v>
      </c>
      <c r="EJ455" s="18">
        <v>67.127735905025602</v>
      </c>
      <c r="EL455" s="18">
        <v>57.75340800471497</v>
      </c>
      <c r="EM455" s="20" t="s">
        <v>340</v>
      </c>
      <c r="EN455" s="18">
        <v>85.842160250188314</v>
      </c>
      <c r="EO455" s="20" t="s">
        <v>335</v>
      </c>
      <c r="EP455" s="18">
        <v>70.059278466848937</v>
      </c>
      <c r="EQ455" s="20" t="s">
        <v>337</v>
      </c>
      <c r="ER455" s="18">
        <v>45.364155527796974</v>
      </c>
      <c r="ES455" s="18">
        <v>0.15317579871640186</v>
      </c>
      <c r="ET455" s="18">
        <v>1.9191042229441451</v>
      </c>
      <c r="EU455" s="18">
        <v>26.400280206401085</v>
      </c>
      <c r="EV455" s="18">
        <v>78.044243301815385</v>
      </c>
      <c r="EW455" s="18">
        <v>80</v>
      </c>
      <c r="EX455" s="18">
        <v>76.087597376667745</v>
      </c>
      <c r="EY455" s="20" t="s">
        <v>339</v>
      </c>
      <c r="EZ455" s="18">
        <v>9.2711420704897343</v>
      </c>
      <c r="FA455" s="18">
        <v>10.626599914889349</v>
      </c>
      <c r="FB455" s="18">
        <v>5.1991747979357585</v>
      </c>
      <c r="FC455" s="18">
        <v>32.054887266300391</v>
      </c>
      <c r="FD455" s="19">
        <v>0.10759493708610535</v>
      </c>
      <c r="FE455" s="19">
        <v>11.869199752807617</v>
      </c>
      <c r="FF455" s="19">
        <v>5.7800002098083496</v>
      </c>
      <c r="FG455" s="19" t="e">
        <v>#N/A</v>
      </c>
      <c r="FH455" s="18">
        <v>2.0197429144713612</v>
      </c>
      <c r="FI455" s="18">
        <v>91.893819079575721</v>
      </c>
      <c r="FJ455" s="18">
        <v>86.332410649994273</v>
      </c>
      <c r="FK455" s="20" t="s">
        <v>335</v>
      </c>
      <c r="FL455" s="18">
        <v>72.604324363219959</v>
      </c>
      <c r="FM455" s="20" t="s">
        <v>337</v>
      </c>
      <c r="FN455" s="18">
        <v>45.364155527796974</v>
      </c>
      <c r="FO455" s="18">
        <v>0.15317579871640186</v>
      </c>
      <c r="FP455" s="18">
        <v>1.9175811944139449</v>
      </c>
      <c r="FQ455" s="18">
        <v>28.707064739408949</v>
      </c>
      <c r="FR455" s="18">
        <v>80.029788391400203</v>
      </c>
      <c r="FS455" s="18">
        <v>80</v>
      </c>
      <c r="FT455" s="18">
        <v>78.521703917079151</v>
      </c>
      <c r="FU455" s="20" t="s">
        <v>336</v>
      </c>
      <c r="FV455" s="18">
        <v>9.7821495733559392</v>
      </c>
      <c r="FW455" s="18">
        <v>9.842001396933437</v>
      </c>
      <c r="FX455" s="18">
        <v>4.6663841756125191</v>
      </c>
      <c r="FY455" s="18">
        <v>31.620701990153201</v>
      </c>
      <c r="FZ455" s="19">
        <v>9.4980314373970032E-2</v>
      </c>
      <c r="GA455" s="19">
        <v>11.869199752807617</v>
      </c>
      <c r="GB455" s="19">
        <v>5.5151515007019043</v>
      </c>
      <c r="GC455" s="19" t="e">
        <v>#N/A</v>
      </c>
      <c r="GD455" s="18">
        <v>5.1447419355312984</v>
      </c>
      <c r="GE455" s="18">
        <v>5.1447419355312984</v>
      </c>
      <c r="GF455" s="18">
        <v>697.70792198235961</v>
      </c>
      <c r="GG455" s="19">
        <v>638.64999389648438</v>
      </c>
      <c r="GH455" s="19">
        <v>173.69499969482422</v>
      </c>
      <c r="GI455" s="19">
        <v>0.39939999580383301</v>
      </c>
      <c r="GJ455" s="19">
        <v>3.2241716980934143E-3</v>
      </c>
      <c r="GK455" s="19">
        <v>1.3778150081634521</v>
      </c>
      <c r="GL455" s="19">
        <v>15.121699810028076</v>
      </c>
      <c r="GM455" s="19">
        <v>46.501251220703125</v>
      </c>
      <c r="GN455" s="18">
        <v>67.261654734400253</v>
      </c>
      <c r="GO455" s="20" t="s">
        <v>335</v>
      </c>
      <c r="GP455" s="18">
        <v>0</v>
      </c>
      <c r="GQ455" s="18">
        <v>0</v>
      </c>
      <c r="GR455" s="18">
        <v>13.192406230785229</v>
      </c>
      <c r="GS455" s="18">
        <v>39.761571069635281</v>
      </c>
      <c r="GT455" s="18">
        <v>59.205508273679015</v>
      </c>
      <c r="GU455" s="18">
        <v>29.586701566392414</v>
      </c>
      <c r="GV455" s="18">
        <v>35.258573960622151</v>
      </c>
      <c r="GW455" s="18">
        <v>48.349961797400518</v>
      </c>
      <c r="GX455" s="18">
        <v>62.843889412281754</v>
      </c>
      <c r="GY455" s="18">
        <v>267.98505836367519</v>
      </c>
      <c r="GZ455" s="18">
        <v>72.548892030996271</v>
      </c>
      <c r="HA455" s="18">
        <v>12.994832730869163</v>
      </c>
      <c r="HB455" s="18">
        <v>10</v>
      </c>
      <c r="HC455" s="19">
        <v>16.65500020980835</v>
      </c>
      <c r="HD455" s="19">
        <v>6.8193001747131348</v>
      </c>
      <c r="HE455" s="19">
        <v>2.290594071149826</v>
      </c>
      <c r="HF455" s="18">
        <v>72.643790578458891</v>
      </c>
      <c r="HG455" s="18">
        <v>20.905631449581627</v>
      </c>
      <c r="HH455" s="18">
        <v>10</v>
      </c>
      <c r="HI455" s="19">
        <v>24.565000534057617</v>
      </c>
      <c r="HJ455" s="19">
        <v>10.407299995422363</v>
      </c>
      <c r="HK455" s="19">
        <v>4.9183597564697266</v>
      </c>
      <c r="HL455" s="18">
        <v>34.151439921726066</v>
      </c>
      <c r="HM455" s="18">
        <v>13.542669979951121</v>
      </c>
      <c r="HN455" s="18">
        <v>22.982211651175284</v>
      </c>
      <c r="HO455" s="18">
        <v>38</v>
      </c>
      <c r="HP455" s="18">
        <v>20</v>
      </c>
      <c r="HQ455" s="18">
        <v>74.993411657494164</v>
      </c>
      <c r="HR455" s="18">
        <v>87</v>
      </c>
      <c r="HS455" s="18">
        <v>2.3316008463582873</v>
      </c>
      <c r="HT455" s="18">
        <v>85.725914001464844</v>
      </c>
    </row>
    <row r="456" spans="1:228" x14ac:dyDescent="0.2">
      <c r="A456" s="17">
        <v>43383</v>
      </c>
      <c r="B456" s="18">
        <v>145.79880985511878</v>
      </c>
      <c r="C456" s="19">
        <v>1.5769854046771841</v>
      </c>
      <c r="D456" s="19">
        <v>70.212746571836945</v>
      </c>
      <c r="E456" s="19">
        <v>222.66999816894531</v>
      </c>
      <c r="F456" s="19">
        <v>1.085013747215271</v>
      </c>
      <c r="G456" s="19">
        <v>1.4091449975967407</v>
      </c>
      <c r="H456" s="19">
        <v>14.649549961090088</v>
      </c>
      <c r="I456" s="18">
        <v>84.856446579926398</v>
      </c>
      <c r="J456" s="18">
        <v>90</v>
      </c>
      <c r="K456" s="18">
        <v>96.440562437888005</v>
      </c>
      <c r="L456" s="18">
        <v>54.968787095970832</v>
      </c>
      <c r="M456" s="20" t="s">
        <v>335</v>
      </c>
      <c r="N456" s="18">
        <v>67.174578662578483</v>
      </c>
      <c r="O456" s="20" t="s">
        <v>336</v>
      </c>
      <c r="P456" s="18">
        <v>35.539654970619409</v>
      </c>
      <c r="Q456" s="18">
        <v>0.14575426903676789</v>
      </c>
      <c r="R456" s="18">
        <v>2.1359840113837421</v>
      </c>
      <c r="S456" s="20" t="s">
        <v>336</v>
      </c>
      <c r="T456" s="18">
        <v>48.996843128981254</v>
      </c>
      <c r="U456" s="18">
        <v>75.812539757941011</v>
      </c>
      <c r="V456" s="18">
        <v>75.540173082200553</v>
      </c>
      <c r="W456" s="18">
        <v>67.165495156062789</v>
      </c>
      <c r="X456" s="20" t="s">
        <v>337</v>
      </c>
      <c r="Y456" s="18">
        <v>11.802115621915092</v>
      </c>
      <c r="Z456" s="18">
        <v>9.3887085601087374</v>
      </c>
      <c r="AA456" s="18">
        <v>11.636766462778857</v>
      </c>
      <c r="AB456" s="18">
        <v>11.746776699910928</v>
      </c>
      <c r="AC456" s="18">
        <v>27.757541745665872</v>
      </c>
      <c r="AD456" s="18">
        <v>96.096184591405148</v>
      </c>
      <c r="AE456" s="18">
        <v>1.8664299060983944</v>
      </c>
      <c r="AF456" s="18">
        <v>1.7762303736345482</v>
      </c>
      <c r="AG456" s="18">
        <v>6.4306073410906057</v>
      </c>
      <c r="AH456" s="18">
        <v>4.9546949906366597</v>
      </c>
      <c r="AI456" s="18">
        <v>26.016467202271084</v>
      </c>
      <c r="AJ456" s="18">
        <v>44</v>
      </c>
      <c r="AK456" s="19">
        <v>159.26000213623047</v>
      </c>
      <c r="AL456" s="19">
        <v>3.8171999454498291</v>
      </c>
      <c r="AM456" s="19">
        <v>6.4716982841491699</v>
      </c>
      <c r="AN456" s="19" t="e">
        <v>#N/A</v>
      </c>
      <c r="AO456" s="18">
        <v>4.7280783050755657</v>
      </c>
      <c r="AP456" s="18">
        <v>31.686220353643101</v>
      </c>
      <c r="AQ456" s="18">
        <v>70.670053254417269</v>
      </c>
      <c r="AR456" s="20" t="s">
        <v>335</v>
      </c>
      <c r="AS456" s="18">
        <v>64.561441538888602</v>
      </c>
      <c r="AT456" s="20" t="s">
        <v>336</v>
      </c>
      <c r="AU456" s="18">
        <v>45.813270564626642</v>
      </c>
      <c r="AV456" s="18">
        <v>0.10226027808485351</v>
      </c>
      <c r="AW456" s="18">
        <v>2.1042456248701358</v>
      </c>
      <c r="AX456" s="20" t="s">
        <v>336</v>
      </c>
      <c r="AY456" s="18">
        <v>49.853570051485896</v>
      </c>
      <c r="AZ456" s="18">
        <v>75.883628259564517</v>
      </c>
      <c r="BA456" s="18">
        <v>75.48950899135086</v>
      </c>
      <c r="BB456" s="18">
        <v>64.574658038283843</v>
      </c>
      <c r="BC456" s="20" t="s">
        <v>337</v>
      </c>
      <c r="BD456" s="18">
        <v>16.485945578588449</v>
      </c>
      <c r="BE456" s="18">
        <v>9.2141690664393412</v>
      </c>
      <c r="BF456" s="18">
        <v>11.89344208027404</v>
      </c>
      <c r="BG456" s="18">
        <v>11.830939251166251</v>
      </c>
      <c r="BH456" s="18">
        <v>43.649483345125923</v>
      </c>
      <c r="BI456" s="18">
        <v>49.008734843120045</v>
      </c>
      <c r="BJ456" s="18">
        <v>3.5949332448393849</v>
      </c>
      <c r="BK456" s="18">
        <v>2.7249202330641231</v>
      </c>
      <c r="BL456" s="18">
        <v>18.112688340113486</v>
      </c>
      <c r="BM456" s="18">
        <v>5.4366391907886609</v>
      </c>
      <c r="BN456" s="18">
        <v>26.016467332253363</v>
      </c>
      <c r="BO456" s="18">
        <v>44</v>
      </c>
      <c r="BP456" s="19">
        <v>163.40000152587891</v>
      </c>
      <c r="BQ456" s="19">
        <v>4.0251998901367188</v>
      </c>
      <c r="BR456" s="19">
        <v>10.851485252380371</v>
      </c>
      <c r="BS456" s="19" t="e">
        <v>#N/A</v>
      </c>
      <c r="BT456" s="18">
        <v>2.811412148754354</v>
      </c>
      <c r="BU456" s="18">
        <v>37.478047034872901</v>
      </c>
      <c r="BV456" s="18">
        <v>73.298336771959228</v>
      </c>
      <c r="BW456" s="20" t="s">
        <v>335</v>
      </c>
      <c r="BX456" s="18">
        <v>72.095210377983477</v>
      </c>
      <c r="BY456" s="20" t="s">
        <v>336</v>
      </c>
      <c r="BZ456" s="18">
        <v>50.96867365796021</v>
      </c>
      <c r="CA456" s="18">
        <v>0.10335871532777884</v>
      </c>
      <c r="CB456" s="18">
        <v>2.0835489218079699</v>
      </c>
      <c r="CC456" s="20" t="s">
        <v>339</v>
      </c>
      <c r="CD456" s="18">
        <v>50.24018201796769</v>
      </c>
      <c r="CE456" s="18">
        <v>77.067472429841814</v>
      </c>
      <c r="CF456" s="18">
        <v>76.9172923748675</v>
      </c>
      <c r="CG456" s="18">
        <v>72.036327530782287</v>
      </c>
      <c r="CH456" s="20" t="s">
        <v>337</v>
      </c>
      <c r="CI456" s="18">
        <v>12.956473703729191</v>
      </c>
      <c r="CJ456" s="18">
        <v>9.6280027487572468</v>
      </c>
      <c r="CK456" s="18">
        <v>11.8724050807367</v>
      </c>
      <c r="CL456" s="18">
        <v>11.877857607828076</v>
      </c>
      <c r="CM456" s="18">
        <v>39.580191053127812</v>
      </c>
      <c r="CN456" s="18">
        <v>96.941282179788033</v>
      </c>
      <c r="CO456" s="18">
        <v>2.0803721945093629</v>
      </c>
      <c r="CP456" s="18">
        <v>2.0625576183978498</v>
      </c>
      <c r="CQ456" s="18">
        <v>6.1430288852009918</v>
      </c>
      <c r="CR456" s="18">
        <v>5.4885097656293871</v>
      </c>
      <c r="CS456" s="18">
        <v>26.016467332253363</v>
      </c>
      <c r="CT456" s="18">
        <v>44</v>
      </c>
      <c r="CU456" s="19">
        <v>182.98500061035156</v>
      </c>
      <c r="CV456" s="19">
        <v>3.2762999534606934</v>
      </c>
      <c r="CW456" s="19">
        <v>18.612245559692383</v>
      </c>
      <c r="CX456" s="19" t="e">
        <v>#N/A</v>
      </c>
      <c r="CY456" s="18">
        <v>5.7697409980992473</v>
      </c>
      <c r="CZ456" s="18">
        <v>5.7697409980992473</v>
      </c>
      <c r="DA456" s="18">
        <v>20.495940920216889</v>
      </c>
      <c r="DB456" s="18"/>
      <c r="DC456" s="20" t="s">
        <v>346</v>
      </c>
      <c r="DD456" s="18">
        <v>76.676873401304931</v>
      </c>
      <c r="DE456" s="20" t="s">
        <v>339</v>
      </c>
      <c r="DF456" s="18">
        <v>13.303061535953436</v>
      </c>
      <c r="DG456" s="18">
        <v>5.0717939618051315E-2</v>
      </c>
      <c r="DH456" s="18">
        <v>0.80749396269404583</v>
      </c>
      <c r="DI456" s="20" t="s">
        <v>339</v>
      </c>
      <c r="DJ456" s="18">
        <v>15.343196207005571</v>
      </c>
      <c r="DK456" s="18">
        <v>44.327902030145367</v>
      </c>
      <c r="DL456" s="18">
        <v>79.954128023757363</v>
      </c>
      <c r="DM456" s="18">
        <v>76.672509298185446</v>
      </c>
      <c r="DN456" s="20" t="s">
        <v>339</v>
      </c>
      <c r="DO456" s="18">
        <v>4.900297289424012</v>
      </c>
      <c r="DP456" s="18">
        <v>5.7519853395993801</v>
      </c>
      <c r="DQ456" s="18">
        <v>1.6721136287367642</v>
      </c>
      <c r="DR456" s="18">
        <v>25</v>
      </c>
      <c r="DS456" s="18">
        <v>105</v>
      </c>
      <c r="DT456" s="18" t="s">
        <v>342</v>
      </c>
      <c r="DU456" s="18">
        <v>5.7519853395993801</v>
      </c>
      <c r="DV456" s="18">
        <v>13.729023771439092</v>
      </c>
      <c r="DW456" s="18">
        <v>8.6316572428173686</v>
      </c>
      <c r="DX456" s="18">
        <v>4.765870945426129</v>
      </c>
      <c r="DY456" s="18">
        <v>25.121518431135708</v>
      </c>
      <c r="DZ456" s="18">
        <v>7.0134129870142292E+19</v>
      </c>
      <c r="EA456" s="19" t="e">
        <v>#N/A</v>
      </c>
      <c r="EB456" s="19" t="e">
        <v>#N/A</v>
      </c>
      <c r="EC456" s="19" t="e">
        <v>#N/A</v>
      </c>
      <c r="ED456" s="19" t="e">
        <v>#N/A</v>
      </c>
      <c r="EE456" s="18">
        <v>0.57006401547265273</v>
      </c>
      <c r="EF456" s="18">
        <v>37.260332934723962</v>
      </c>
      <c r="EG456" s="20" t="s">
        <v>344</v>
      </c>
      <c r="EH456" s="18">
        <v>667.97683606133944</v>
      </c>
      <c r="EI456" s="18">
        <v>750</v>
      </c>
      <c r="EJ456" s="18">
        <v>59.546182242545477</v>
      </c>
      <c r="EL456" s="18">
        <v>52.271777956008165</v>
      </c>
      <c r="EM456" s="20" t="s">
        <v>340</v>
      </c>
      <c r="EN456" s="18">
        <v>81.628093267485141</v>
      </c>
      <c r="EO456" s="20" t="s">
        <v>335</v>
      </c>
      <c r="EP456" s="18">
        <v>72.17457796062105</v>
      </c>
      <c r="EQ456" s="20" t="s">
        <v>337</v>
      </c>
      <c r="ER456" s="18">
        <v>35.539654970619409</v>
      </c>
      <c r="ES456" s="18">
        <v>0.14575426903676789</v>
      </c>
      <c r="ET456" s="18">
        <v>1.7214303937314277</v>
      </c>
      <c r="EU456" s="18">
        <v>28.589000028445394</v>
      </c>
      <c r="EV456" s="18">
        <v>73.404419966740875</v>
      </c>
      <c r="EW456" s="18">
        <v>80</v>
      </c>
      <c r="EX456" s="18">
        <v>65.349633988393535</v>
      </c>
      <c r="EY456" s="20" t="s">
        <v>336</v>
      </c>
      <c r="EZ456" s="18">
        <v>8.3371742810326719</v>
      </c>
      <c r="FA456" s="18">
        <v>10.168227344919782</v>
      </c>
      <c r="FB456" s="18">
        <v>5.2123325908700933</v>
      </c>
      <c r="FC456" s="18">
        <v>26.266869621429013</v>
      </c>
      <c r="FD456" s="19" t="e">
        <v>#N/A</v>
      </c>
      <c r="FE456" s="19">
        <v>9.5656003952026367</v>
      </c>
      <c r="FF456" s="19">
        <v>4.9306931495666504</v>
      </c>
      <c r="FG456" s="19" t="e">
        <v>#N/A</v>
      </c>
      <c r="FH456" s="18">
        <v>1.01974485118425</v>
      </c>
      <c r="FI456" s="18">
        <v>90.893881561402921</v>
      </c>
      <c r="FJ456" s="18">
        <v>75.218527527985742</v>
      </c>
      <c r="FK456" s="20" t="s">
        <v>335</v>
      </c>
      <c r="FL456" s="18">
        <v>71.623382644122415</v>
      </c>
      <c r="FM456" s="20" t="s">
        <v>337</v>
      </c>
      <c r="FN456" s="18">
        <v>35.539654970619409</v>
      </c>
      <c r="FO456" s="18">
        <v>0.14575426903676789</v>
      </c>
      <c r="FP456" s="18">
        <v>1.6408624460025345</v>
      </c>
      <c r="FQ456" s="18">
        <v>30.358223942593646</v>
      </c>
      <c r="FR456" s="18">
        <v>67.958564849806592</v>
      </c>
      <c r="FS456" s="18">
        <v>80</v>
      </c>
      <c r="FT456" s="18">
        <v>61.067257490007272</v>
      </c>
      <c r="FU456" s="20" t="s">
        <v>336</v>
      </c>
      <c r="FV456" s="18">
        <v>9.7105068599656423</v>
      </c>
      <c r="FW456" s="18">
        <v>9.7914493955585264</v>
      </c>
      <c r="FX456" s="18">
        <v>4.696777129704973</v>
      </c>
      <c r="FY456" s="18">
        <v>25.571906136444934</v>
      </c>
      <c r="FZ456" s="19" t="e">
        <v>#N/A</v>
      </c>
      <c r="GA456" s="19">
        <v>9.5656003952026367</v>
      </c>
      <c r="GB456" s="19">
        <v>1.7999999523162842</v>
      </c>
      <c r="GC456" s="19" t="e">
        <v>#N/A</v>
      </c>
      <c r="GD456" s="18">
        <v>4.1447468370144014</v>
      </c>
      <c r="GE456" s="18">
        <v>4.1447468370144014</v>
      </c>
      <c r="GF456" s="18">
        <v>682.39123399523942</v>
      </c>
      <c r="GG456" s="19">
        <v>657.70001220703125</v>
      </c>
      <c r="GH456" s="19">
        <v>180.16500091552734</v>
      </c>
      <c r="GI456" s="19">
        <v>0.40244999527931213</v>
      </c>
      <c r="GJ456" s="19">
        <v>2.932016970589757E-3</v>
      </c>
      <c r="GK456" s="19">
        <v>1.4091449975967407</v>
      </c>
      <c r="GL456" s="19">
        <v>14.649549961090088</v>
      </c>
      <c r="GM456" s="19">
        <v>45.726150512695312</v>
      </c>
      <c r="GN456" s="18">
        <v>59.330849977196927</v>
      </c>
      <c r="GO456" s="20" t="s">
        <v>335</v>
      </c>
      <c r="GP456" s="18">
        <v>0</v>
      </c>
      <c r="GQ456" s="18">
        <v>9.7629397629851926</v>
      </c>
      <c r="GR456" s="18">
        <v>0</v>
      </c>
      <c r="GS456" s="18">
        <v>42.549708271780133</v>
      </c>
      <c r="GT456" s="18">
        <v>65.269256089205271</v>
      </c>
      <c r="GU456" s="18">
        <v>28.47234512312065</v>
      </c>
      <c r="GV456" s="18">
        <v>41.743199876432065</v>
      </c>
      <c r="GW456" s="18">
        <v>23.244253980502606</v>
      </c>
      <c r="GX456" s="18">
        <v>49.38781400133071</v>
      </c>
      <c r="GY456" s="18">
        <v>267.51474536936541</v>
      </c>
      <c r="GZ456" s="18">
        <v>62.874122975211414</v>
      </c>
      <c r="HA456" s="18">
        <v>10.855371150211838</v>
      </c>
      <c r="HB456" s="18">
        <v>10</v>
      </c>
      <c r="HC456" s="19">
        <v>13.355000019073486</v>
      </c>
      <c r="HD456" s="19">
        <v>9.8868999481201172</v>
      </c>
      <c r="HE456" s="19">
        <v>2.6372294425964355</v>
      </c>
      <c r="HF456" s="18">
        <v>62.750597225501842</v>
      </c>
      <c r="HG456" s="18">
        <v>16.109858521555537</v>
      </c>
      <c r="HH456" s="18">
        <v>10</v>
      </c>
      <c r="HI456" s="19">
        <v>16.070000171661377</v>
      </c>
      <c r="HJ456" s="19">
        <v>10.144499778747559</v>
      </c>
      <c r="HK456" s="19">
        <v>8.4910356998443604</v>
      </c>
      <c r="HL456" s="18">
        <v>23.248494626531997</v>
      </c>
      <c r="HM456" s="18">
        <v>13.560183817561423</v>
      </c>
      <c r="HN456" s="18">
        <v>20.093819435122402</v>
      </c>
      <c r="HO456" s="18">
        <v>38</v>
      </c>
      <c r="HP456" s="18">
        <v>20</v>
      </c>
      <c r="HQ456" s="18">
        <v>74.974593614270049</v>
      </c>
      <c r="HR456" s="18">
        <v>87</v>
      </c>
      <c r="HS456" s="18">
        <v>2.9760612161738389</v>
      </c>
      <c r="HT456" s="18">
        <v>94.303359985351562</v>
      </c>
    </row>
    <row r="457" spans="1:228" x14ac:dyDescent="0.2">
      <c r="A457" s="17">
        <v>43382</v>
      </c>
      <c r="B457" s="18">
        <v>162.82733196893975</v>
      </c>
      <c r="C457" s="19">
        <v>1.550835779536512</v>
      </c>
      <c r="D457" s="19">
        <v>57.056442785468469</v>
      </c>
      <c r="E457" s="19">
        <v>222.8699951171875</v>
      </c>
      <c r="F457" s="19">
        <v>0.74790024757385254</v>
      </c>
      <c r="G457" s="19">
        <v>1.1427549719810486</v>
      </c>
      <c r="H457" s="19">
        <v>13.197499752044678</v>
      </c>
      <c r="I457" s="18">
        <v>82.008501579061047</v>
      </c>
      <c r="J457" s="18">
        <v>90</v>
      </c>
      <c r="K457" s="18">
        <v>93.36890895833497</v>
      </c>
      <c r="L457" s="18">
        <v>55.700106533289102</v>
      </c>
      <c r="M457" s="20" t="s">
        <v>335</v>
      </c>
      <c r="N457" s="18">
        <v>70.195477166620833</v>
      </c>
      <c r="O457" s="20" t="s">
        <v>336</v>
      </c>
      <c r="P457" s="18">
        <v>32.985079046306957</v>
      </c>
      <c r="Q457" s="18">
        <v>0.14631570529038149</v>
      </c>
      <c r="R457" s="18">
        <v>2.1797446881674496</v>
      </c>
      <c r="S457" s="20" t="s">
        <v>336</v>
      </c>
      <c r="T457" s="18">
        <v>45.59968360512967</v>
      </c>
      <c r="U457" s="18">
        <v>76.27661434676294</v>
      </c>
      <c r="V457" s="18">
        <v>77.350641743503942</v>
      </c>
      <c r="W457" s="18">
        <v>70.203704576964924</v>
      </c>
      <c r="X457" s="20" t="s">
        <v>337</v>
      </c>
      <c r="Y457" s="18">
        <v>11.104720605717949</v>
      </c>
      <c r="Z457" s="18">
        <v>9.2766151389396363</v>
      </c>
      <c r="AA457" s="18">
        <v>13.034035491754983</v>
      </c>
      <c r="AB457" s="18">
        <v>13.072057405133403</v>
      </c>
      <c r="AC457" s="18">
        <v>34.871162448459202</v>
      </c>
      <c r="AD457" s="18">
        <v>94.144501035984362</v>
      </c>
      <c r="AE457" s="18">
        <v>1.3793752323766959</v>
      </c>
      <c r="AF457" s="18">
        <v>1.8500575171599596</v>
      </c>
      <c r="AG457" s="18">
        <v>2.5282245629449105</v>
      </c>
      <c r="AH457" s="18">
        <v>4.9342522161978266</v>
      </c>
      <c r="AI457" s="18">
        <v>27.045811533416479</v>
      </c>
      <c r="AJ457" s="18">
        <v>2.0659537376191188E+18</v>
      </c>
      <c r="AK457" s="19">
        <v>169.85999298095703</v>
      </c>
      <c r="AL457" s="19">
        <v>3.4797999858856201</v>
      </c>
      <c r="AM457" s="19">
        <v>6.4112148284912109</v>
      </c>
      <c r="AN457" s="19" t="e">
        <v>#N/A</v>
      </c>
      <c r="AO457" s="18">
        <v>3.7280760757956242</v>
      </c>
      <c r="AP457" s="18">
        <v>30.68623080143222</v>
      </c>
      <c r="AQ457" s="18">
        <v>71.12092142117352</v>
      </c>
      <c r="AR457" s="20" t="s">
        <v>335</v>
      </c>
      <c r="AS457" s="18">
        <v>70.463225704388037</v>
      </c>
      <c r="AT457" s="20" t="s">
        <v>336</v>
      </c>
      <c r="AU457" s="18">
        <v>42.088838319611028</v>
      </c>
      <c r="AV457" s="18">
        <v>9.5433277330419439E-2</v>
      </c>
      <c r="AW457" s="18">
        <v>2.1646611145298271</v>
      </c>
      <c r="AX457" s="20" t="s">
        <v>336</v>
      </c>
      <c r="AY457" s="18">
        <v>48.859200268861478</v>
      </c>
      <c r="AZ457" s="18">
        <v>76.500272654285425</v>
      </c>
      <c r="BA457" s="18">
        <v>76.515176584676524</v>
      </c>
      <c r="BB457" s="18">
        <v>70.887542157566173</v>
      </c>
      <c r="BC457" s="20" t="s">
        <v>337</v>
      </c>
      <c r="BD457" s="18">
        <v>15.506177933206208</v>
      </c>
      <c r="BE457" s="18">
        <v>9.2553156790453119</v>
      </c>
      <c r="BF457" s="18">
        <v>12.96569877426095</v>
      </c>
      <c r="BG457" s="18">
        <v>12.956216797896341</v>
      </c>
      <c r="BH457" s="18">
        <v>52.533887776705065</v>
      </c>
      <c r="BI457" s="18">
        <v>49.003048935505866</v>
      </c>
      <c r="BJ457" s="18">
        <v>2.68929918454617</v>
      </c>
      <c r="BK457" s="18">
        <v>3.3700185925477517</v>
      </c>
      <c r="BL457" s="18">
        <v>10.668008520199374</v>
      </c>
      <c r="BM457" s="18">
        <v>5.4121315537964811</v>
      </c>
      <c r="BN457" s="18">
        <v>27.007592531774122</v>
      </c>
      <c r="BO457" s="18">
        <v>44</v>
      </c>
      <c r="BP457" s="19">
        <v>167.16999816894531</v>
      </c>
      <c r="BQ457" s="19">
        <v>3.7456998825073242</v>
      </c>
      <c r="BR457" s="19">
        <v>11.188679695129395</v>
      </c>
      <c r="BS457" s="19" t="e">
        <v>#N/A</v>
      </c>
      <c r="BT457" s="18">
        <v>1.8114066634423756</v>
      </c>
      <c r="BU457" s="18">
        <v>36.478012176884548</v>
      </c>
      <c r="BV457" s="18">
        <v>72.434504231386967</v>
      </c>
      <c r="BW457" s="20" t="s">
        <v>335</v>
      </c>
      <c r="BX457" s="18">
        <v>83.034128653287979</v>
      </c>
      <c r="BY457" s="20" t="s">
        <v>336</v>
      </c>
      <c r="BZ457" s="18">
        <v>46.384392546513752</v>
      </c>
      <c r="CA457" s="18">
        <v>0.10485155891778908</v>
      </c>
      <c r="CB457" s="18">
        <v>2.1345131773380994</v>
      </c>
      <c r="CC457" s="20" t="s">
        <v>339</v>
      </c>
      <c r="CD457" s="18">
        <v>48.478154203340182</v>
      </c>
      <c r="CE457" s="18">
        <v>74.776650894840017</v>
      </c>
      <c r="CF457" s="18">
        <v>75.163340925228184</v>
      </c>
      <c r="CG457" s="18">
        <v>83.184950909559106</v>
      </c>
      <c r="CH457" s="20" t="s">
        <v>337</v>
      </c>
      <c r="CI457" s="18">
        <v>12.405686153256683</v>
      </c>
      <c r="CJ457" s="18">
        <v>9.1987129463999846</v>
      </c>
      <c r="CK457" s="18">
        <v>13.256887235347991</v>
      </c>
      <c r="CL457" s="18">
        <v>13.355361691308151</v>
      </c>
      <c r="CM457" s="18">
        <v>40.959207557193814</v>
      </c>
      <c r="CN457" s="18">
        <v>94.396904422337698</v>
      </c>
      <c r="CO457" s="18">
        <v>1.4723734064343887</v>
      </c>
      <c r="CP457" s="18">
        <v>2.4917215126028625</v>
      </c>
      <c r="CQ457" s="18">
        <v>2.4884873231509403</v>
      </c>
      <c r="CR457" s="18">
        <v>5.4441143999812738</v>
      </c>
      <c r="CS457" s="18">
        <v>27.007592531774122</v>
      </c>
      <c r="CT457" s="18">
        <v>44</v>
      </c>
      <c r="CU457" s="19">
        <v>184.72499847412109</v>
      </c>
      <c r="CV457" s="19">
        <v>2.8554000854492188</v>
      </c>
      <c r="CW457" s="19">
        <v>16.641510009765625</v>
      </c>
      <c r="CX457" s="19" t="e">
        <v>#N/A</v>
      </c>
      <c r="CY457" s="18">
        <v>4.7697404725352923</v>
      </c>
      <c r="CZ457" s="18">
        <v>4.7697404725352923</v>
      </c>
      <c r="DA457" s="18">
        <v>63.917047333066982</v>
      </c>
      <c r="DB457" s="18"/>
      <c r="DC457" s="20" t="s">
        <v>341</v>
      </c>
      <c r="DD457" s="18">
        <v>34.544622831866711</v>
      </c>
      <c r="DE457" s="20" t="s">
        <v>336</v>
      </c>
      <c r="DF457" s="18">
        <v>41.301358702983052</v>
      </c>
      <c r="DG457" s="18">
        <v>0.10406408942141876</v>
      </c>
      <c r="DH457" s="18">
        <v>2.0235760100847489</v>
      </c>
      <c r="DI457" s="20" t="s">
        <v>336</v>
      </c>
      <c r="DJ457" s="18">
        <v>45.683871539687779</v>
      </c>
      <c r="DK457" s="18">
        <v>68.286889773536188</v>
      </c>
      <c r="DL457" s="18">
        <v>77.823858032488701</v>
      </c>
      <c r="DM457" s="18">
        <v>34.110191905676501</v>
      </c>
      <c r="DN457" s="20" t="s">
        <v>337</v>
      </c>
      <c r="DO457" s="18">
        <v>11.145985175566127</v>
      </c>
      <c r="DP457" s="18">
        <v>11.250724458974956</v>
      </c>
      <c r="DQ457" s="18">
        <v>1.6519031050774124</v>
      </c>
      <c r="DR457" s="18">
        <v>25</v>
      </c>
      <c r="DS457" s="18">
        <v>105</v>
      </c>
      <c r="DT457" s="18" t="s">
        <v>342</v>
      </c>
      <c r="DU457" s="18">
        <v>11.250724458974956</v>
      </c>
      <c r="DV457" s="18">
        <v>12.946357916085843</v>
      </c>
      <c r="DW457" s="18">
        <v>22.093512860342091</v>
      </c>
      <c r="DX457" s="18">
        <v>5.1811985666799938</v>
      </c>
      <c r="DY457" s="18">
        <v>28.068467886134083</v>
      </c>
      <c r="DZ457" s="18">
        <v>1.9151832558191309E+19</v>
      </c>
      <c r="EA457" s="19">
        <v>176.78999328613281</v>
      </c>
      <c r="EB457" s="19" t="e">
        <v>#N/A</v>
      </c>
      <c r="EC457" s="19">
        <v>10.399999618530273</v>
      </c>
      <c r="ED457" s="19" t="e">
        <v>#N/A</v>
      </c>
      <c r="EE457" s="18">
        <v>0.76974056659059387</v>
      </c>
      <c r="EF457" s="18">
        <v>50.353435608281032</v>
      </c>
      <c r="EG457" s="20" t="s">
        <v>344</v>
      </c>
      <c r="EH457" s="18">
        <v>699.94821052129464</v>
      </c>
      <c r="EI457" s="18">
        <v>750</v>
      </c>
      <c r="EJ457" s="18">
        <v>63.90046147969862</v>
      </c>
      <c r="EL457" s="18">
        <v>60.603177497272256</v>
      </c>
      <c r="EM457" s="20" t="s">
        <v>340</v>
      </c>
      <c r="EN457" s="18">
        <v>79.046951387839613</v>
      </c>
      <c r="EO457" s="20" t="s">
        <v>335</v>
      </c>
      <c r="EP457" s="18">
        <v>79.964756583064471</v>
      </c>
      <c r="EQ457" s="20" t="s">
        <v>337</v>
      </c>
      <c r="ER457" s="18">
        <v>32.985079046306957</v>
      </c>
      <c r="ES457" s="18">
        <v>0.14631570529038149</v>
      </c>
      <c r="ET457" s="18">
        <v>1.9623166792790609</v>
      </c>
      <c r="EU457" s="18">
        <v>21.018791591924451</v>
      </c>
      <c r="EV457" s="18">
        <v>73.597212022393279</v>
      </c>
      <c r="EW457" s="18">
        <v>80</v>
      </c>
      <c r="EX457" s="18">
        <v>81.488046326367922</v>
      </c>
      <c r="EY457" s="20" t="s">
        <v>336</v>
      </c>
      <c r="EZ457" s="18">
        <v>8.0584060303163927</v>
      </c>
      <c r="FA457" s="18">
        <v>9.6576272250160091</v>
      </c>
      <c r="FB457" s="18">
        <v>5.1795623817243328</v>
      </c>
      <c r="FC457" s="18">
        <v>23.219774752899124</v>
      </c>
      <c r="FD457" s="19" t="e">
        <v>#N/A</v>
      </c>
      <c r="FE457" s="19" t="e">
        <v>#N/A</v>
      </c>
      <c r="FF457" s="19" t="e">
        <v>#N/A</v>
      </c>
      <c r="FG457" s="19" t="e">
        <v>#N/A</v>
      </c>
      <c r="FH457" s="18">
        <v>2.6044143728826508</v>
      </c>
      <c r="FI457" s="18">
        <v>89.960092108249668</v>
      </c>
      <c r="FJ457" s="18">
        <v>87.221834614370593</v>
      </c>
      <c r="FK457" s="20" t="s">
        <v>335</v>
      </c>
      <c r="FL457" s="18">
        <v>75.60806387483747</v>
      </c>
      <c r="FM457" s="20" t="s">
        <v>337</v>
      </c>
      <c r="FN457" s="18">
        <v>32.985079046306957</v>
      </c>
      <c r="FO457" s="18">
        <v>0.14631570529038149</v>
      </c>
      <c r="FP457" s="18">
        <v>2.0121136608647037</v>
      </c>
      <c r="FQ457" s="18">
        <v>26.835037037308368</v>
      </c>
      <c r="FR457" s="18">
        <v>70.066280332916321</v>
      </c>
      <c r="FS457" s="18">
        <v>80</v>
      </c>
      <c r="FT457" s="18">
        <v>84.782193530313023</v>
      </c>
      <c r="FU457" s="20" t="s">
        <v>336</v>
      </c>
      <c r="FV457" s="18">
        <v>9.7394491239950582</v>
      </c>
      <c r="FW457" s="18">
        <v>9.8018548435936896</v>
      </c>
      <c r="FX457" s="18">
        <v>4.6866851447817464</v>
      </c>
      <c r="FY457" s="18">
        <v>26.900830593765114</v>
      </c>
      <c r="FZ457" s="19" t="e">
        <v>#N/A</v>
      </c>
      <c r="GA457" s="19" t="e">
        <v>#N/A</v>
      </c>
      <c r="GB457" s="19">
        <v>3.0212767124176025</v>
      </c>
      <c r="GC457" s="19" t="e">
        <v>#N/A</v>
      </c>
      <c r="GD457" s="18">
        <v>3.1447417775845086</v>
      </c>
      <c r="GE457" s="18">
        <v>3.1447417775845086</v>
      </c>
      <c r="GF457" s="18">
        <v>659.26960512253663</v>
      </c>
      <c r="GG457" s="19">
        <v>725.95001220703125</v>
      </c>
      <c r="GH457" s="19">
        <v>161.52999877929688</v>
      </c>
      <c r="GI457" s="19">
        <v>0.40154999494552612</v>
      </c>
      <c r="GJ457" s="19">
        <v>6.9109955802559853E-4</v>
      </c>
      <c r="GK457" s="19">
        <v>1.1427549719810486</v>
      </c>
      <c r="GL457" s="19">
        <v>13.197499752044678</v>
      </c>
      <c r="GM457" s="19">
        <v>46.439449310302734</v>
      </c>
      <c r="GN457" s="18">
        <v>49.796104621563607</v>
      </c>
      <c r="GO457" s="20" t="s">
        <v>335</v>
      </c>
      <c r="GP457" s="18">
        <v>-1.3541712182826501E-2</v>
      </c>
      <c r="GQ457" s="18">
        <v>21.396770516167155</v>
      </c>
      <c r="GR457" s="18">
        <v>0</v>
      </c>
      <c r="GS457" s="18">
        <v>40.928929081672649</v>
      </c>
      <c r="GT457" s="18">
        <v>67.516123973781291</v>
      </c>
      <c r="GU457" s="18">
        <v>22.68249632985739</v>
      </c>
      <c r="GV457" s="18">
        <v>44.423038798939096</v>
      </c>
      <c r="GW457" s="18">
        <v>20.645595412117526</v>
      </c>
      <c r="GX457" s="18">
        <v>59.478415755160157</v>
      </c>
      <c r="GY457" s="18">
        <v>269.64897313071924</v>
      </c>
      <c r="GZ457" s="18">
        <v>67.883935527906004</v>
      </c>
      <c r="HA457" s="18">
        <v>11.189317160426688</v>
      </c>
      <c r="HB457" s="18">
        <v>10</v>
      </c>
      <c r="HC457" s="19">
        <v>13.554999828338623</v>
      </c>
      <c r="HD457" s="19">
        <v>7.6068000793457031</v>
      </c>
      <c r="HE457" s="19">
        <v>1.6433021426200867</v>
      </c>
      <c r="HF457" s="18">
        <v>67.808534594439962</v>
      </c>
      <c r="HG457" s="18">
        <v>17.883307718915077</v>
      </c>
      <c r="HH457" s="18">
        <v>10</v>
      </c>
      <c r="HI457" s="19">
        <v>16.144999504089355</v>
      </c>
      <c r="HJ457" s="19">
        <v>8.1047000885009766</v>
      </c>
      <c r="HK457" s="19">
        <v>5.8181650638580322</v>
      </c>
      <c r="HL457" s="18">
        <v>31.652784087738553</v>
      </c>
      <c r="HM457" s="18">
        <v>14.356821366287445</v>
      </c>
      <c r="HN457" s="18">
        <v>22.057044860827691</v>
      </c>
      <c r="HO457" s="18">
        <v>38</v>
      </c>
      <c r="HP457" s="18">
        <v>20</v>
      </c>
      <c r="HQ457" s="18">
        <v>74.607861161827401</v>
      </c>
      <c r="HR457" s="18">
        <v>87</v>
      </c>
      <c r="HS457" s="18">
        <v>3.1519950877639498</v>
      </c>
      <c r="HT457" s="18">
        <v>89.709007263183594</v>
      </c>
    </row>
    <row r="458" spans="1:228" x14ac:dyDescent="0.2">
      <c r="A458" s="17">
        <v>43381</v>
      </c>
      <c r="B458" s="18">
        <v>178.20092872723427</v>
      </c>
      <c r="C458" s="19">
        <v>1.5895134364028844</v>
      </c>
      <c r="D458" s="19">
        <v>65.35568479898177</v>
      </c>
      <c r="E458" s="19">
        <v>221.1199951171875</v>
      </c>
      <c r="F458" s="19">
        <v>1.0109755992889404</v>
      </c>
      <c r="G458" s="19">
        <v>0.97087651491165161</v>
      </c>
      <c r="H458" s="19">
        <v>10.651150226593018</v>
      </c>
      <c r="I458" s="18">
        <v>90.143134264998892</v>
      </c>
      <c r="J458" s="18">
        <v>90</v>
      </c>
      <c r="K458" s="18">
        <v>92.417880131553275</v>
      </c>
      <c r="L458" s="18">
        <v>60.726491030224523</v>
      </c>
      <c r="M458" s="20" t="s">
        <v>335</v>
      </c>
      <c r="N458" s="18">
        <v>74.241759395912069</v>
      </c>
      <c r="O458" s="20" t="s">
        <v>336</v>
      </c>
      <c r="P458" s="18">
        <v>41.112068890457302</v>
      </c>
      <c r="Q458" s="18">
        <v>0.12107690945679979</v>
      </c>
      <c r="R458" s="18">
        <v>2.1982749437733262</v>
      </c>
      <c r="S458" s="20" t="s">
        <v>336</v>
      </c>
      <c r="T458" s="18">
        <v>47.044881402116673</v>
      </c>
      <c r="U458" s="18">
        <v>68.486867198592705</v>
      </c>
      <c r="V458" s="18">
        <v>70.779743639016161</v>
      </c>
      <c r="W458" s="18">
        <v>80.557952143499961</v>
      </c>
      <c r="X458" s="20" t="s">
        <v>337</v>
      </c>
      <c r="Y458" s="18">
        <v>10.936189805109622</v>
      </c>
      <c r="Z458" s="18">
        <v>9.2247148012190117</v>
      </c>
      <c r="AA458" s="18">
        <v>12.99445931104966</v>
      </c>
      <c r="AB458" s="18">
        <v>13.094076710282359</v>
      </c>
      <c r="AC458" s="18">
        <v>31.208228392424406</v>
      </c>
      <c r="AD458" s="18">
        <v>94.996721782169573</v>
      </c>
      <c r="AE458" s="18">
        <v>3.4442962747759864</v>
      </c>
      <c r="AF458" s="18">
        <v>2.8280130441971645</v>
      </c>
      <c r="AG458" s="18">
        <v>12.158715517146154</v>
      </c>
      <c r="AH458" s="18">
        <v>4.9355851364434233</v>
      </c>
      <c r="AI458" s="18">
        <v>30.754676552053144</v>
      </c>
      <c r="AJ458" s="18">
        <v>44</v>
      </c>
      <c r="AK458" s="19">
        <v>169.55000305175781</v>
      </c>
      <c r="AL458" s="19">
        <v>3.4051001071929932</v>
      </c>
      <c r="AM458" s="19">
        <v>3.7441861629486084</v>
      </c>
      <c r="AN458" s="19" t="e">
        <v>#N/A</v>
      </c>
      <c r="AO458" s="18">
        <v>2.7279624332597963</v>
      </c>
      <c r="AP458" s="18">
        <v>29.686134179212427</v>
      </c>
      <c r="AQ458" s="18">
        <v>65.645777463436403</v>
      </c>
      <c r="AR458" s="20" t="s">
        <v>335</v>
      </c>
      <c r="AS458" s="18">
        <v>67.603844666188579</v>
      </c>
      <c r="AT458" s="20" t="s">
        <v>336</v>
      </c>
      <c r="AU458" s="18">
        <v>43.349954486019399</v>
      </c>
      <c r="AV458" s="18">
        <v>5.9482330127228186E-2</v>
      </c>
      <c r="AW458" s="18">
        <v>2.1616481404540515</v>
      </c>
      <c r="AX458" s="20" t="s">
        <v>336</v>
      </c>
      <c r="AY458" s="18">
        <v>39.704082482554924</v>
      </c>
      <c r="AZ458" s="18">
        <v>57.059183372156781</v>
      </c>
      <c r="BA458" s="18">
        <v>69.255465966153579</v>
      </c>
      <c r="BB458" s="18">
        <v>78.764347059104125</v>
      </c>
      <c r="BC458" s="20" t="s">
        <v>337</v>
      </c>
      <c r="BD458" s="18">
        <v>15.183338184215037</v>
      </c>
      <c r="BE458" s="18">
        <v>9.2091729846971653</v>
      </c>
      <c r="BF458" s="18">
        <v>12.987847352540342</v>
      </c>
      <c r="BG458" s="18">
        <v>13.090334688500079</v>
      </c>
      <c r="BH458" s="18">
        <v>51.60033621176909</v>
      </c>
      <c r="BI458" s="18">
        <v>49.000323230077868</v>
      </c>
      <c r="BJ458" s="18">
        <v>5.4144533491915459</v>
      </c>
      <c r="BK458" s="18">
        <v>4.8759396335265697</v>
      </c>
      <c r="BL458" s="18">
        <v>24.786571414055377</v>
      </c>
      <c r="BM458" s="18">
        <v>5.3430339997687941</v>
      </c>
      <c r="BN458" s="18">
        <v>30.754676552053144</v>
      </c>
      <c r="BO458" s="18">
        <v>44</v>
      </c>
      <c r="BP458" s="19">
        <v>172.04000091552734</v>
      </c>
      <c r="BQ458" s="19">
        <v>3.5662999153137207</v>
      </c>
      <c r="BR458" s="19">
        <v>9.682927131652832</v>
      </c>
      <c r="BS458" s="19" t="e">
        <v>#N/A</v>
      </c>
      <c r="BT458" s="18">
        <v>0.81129534439321749</v>
      </c>
      <c r="BU458" s="18">
        <v>35.477869773175982</v>
      </c>
      <c r="BV458" s="18">
        <v>68.953153292571699</v>
      </c>
      <c r="BW458" s="20" t="s">
        <v>335</v>
      </c>
      <c r="BX458" s="18">
        <v>86.735456170295734</v>
      </c>
      <c r="BY458" s="20" t="s">
        <v>336</v>
      </c>
      <c r="BZ458" s="18">
        <v>48.177013964394156</v>
      </c>
      <c r="CA458" s="18">
        <v>7.1385037024260009E-2</v>
      </c>
      <c r="CB458" s="18">
        <v>2.1458423060589693</v>
      </c>
      <c r="CC458" s="20" t="s">
        <v>339</v>
      </c>
      <c r="CD458" s="18">
        <v>42.953524495688931</v>
      </c>
      <c r="CE458" s="18">
        <v>53.879943822601852</v>
      </c>
      <c r="CF458" s="18">
        <v>72.083690257626046</v>
      </c>
      <c r="CG458" s="18">
        <v>85.104884214394033</v>
      </c>
      <c r="CH458" s="20" t="s">
        <v>337</v>
      </c>
      <c r="CI458" s="18">
        <v>14.444287951951125</v>
      </c>
      <c r="CJ458" s="18">
        <v>8.2364254330810116</v>
      </c>
      <c r="CK458" s="18">
        <v>14.851569715160108</v>
      </c>
      <c r="CL458" s="18">
        <v>14.857507811715992</v>
      </c>
      <c r="CM458" s="18">
        <v>43.863149776334076</v>
      </c>
      <c r="CN458" s="18">
        <v>92.201978592432738</v>
      </c>
      <c r="CO458" s="18">
        <v>3.3032881957681988</v>
      </c>
      <c r="CP458" s="18">
        <v>3.3571526903330366</v>
      </c>
      <c r="CQ458" s="18">
        <v>11.467773125910947</v>
      </c>
      <c r="CR458" s="18">
        <v>5.4452758344821826</v>
      </c>
      <c r="CS458" s="18">
        <v>30.806927502826557</v>
      </c>
      <c r="CT458" s="18">
        <v>2.8648704290564521E+18</v>
      </c>
      <c r="CU458" s="19">
        <v>193.09999847412109</v>
      </c>
      <c r="CV458" s="19">
        <v>2.4670999050140381</v>
      </c>
      <c r="CW458" s="19">
        <v>12.199999809265137</v>
      </c>
      <c r="CX458" s="19" t="e">
        <v>#N/A</v>
      </c>
      <c r="CY458" s="18">
        <v>3.7835641623812695</v>
      </c>
      <c r="CZ458" s="18">
        <v>3.7835641623812695</v>
      </c>
      <c r="DA458" s="18">
        <v>61.229008258952561</v>
      </c>
      <c r="DB458" s="18"/>
      <c r="DC458" s="20" t="s">
        <v>341</v>
      </c>
      <c r="DD458" s="18">
        <v>58.993729319391463</v>
      </c>
      <c r="DE458" s="20" t="s">
        <v>336</v>
      </c>
      <c r="DF458" s="18">
        <v>45.272788363396664</v>
      </c>
      <c r="DG458" s="18">
        <v>4.839809107964773E-2</v>
      </c>
      <c r="DH458" s="18">
        <v>1.7542821693666482</v>
      </c>
      <c r="DI458" s="20" t="s">
        <v>336</v>
      </c>
      <c r="DJ458" s="18">
        <v>37.325728751996422</v>
      </c>
      <c r="DK458" s="18">
        <v>76.417769437643997</v>
      </c>
      <c r="DL458" s="18">
        <v>78.015814883268234</v>
      </c>
      <c r="DM458" s="18">
        <v>33.951549211067189</v>
      </c>
      <c r="DN458" s="20" t="s">
        <v>337</v>
      </c>
      <c r="DO458" s="18">
        <v>9.7714452664812264</v>
      </c>
      <c r="DP458" s="18">
        <v>14.090257722735521</v>
      </c>
      <c r="DQ458" s="18">
        <v>1.6285167415102639</v>
      </c>
      <c r="DR458" s="18">
        <v>25</v>
      </c>
      <c r="DS458" s="18">
        <v>105</v>
      </c>
      <c r="DT458" s="18" t="s">
        <v>342</v>
      </c>
      <c r="DU458" s="18">
        <v>14.090257722735521</v>
      </c>
      <c r="DV458" s="18">
        <v>13.892538922349768</v>
      </c>
      <c r="DW458" s="18">
        <v>28.507757692401231</v>
      </c>
      <c r="DX458" s="18">
        <v>5.171656399620904</v>
      </c>
      <c r="DY458" s="18">
        <v>32.3285264486058</v>
      </c>
      <c r="DZ458" s="18">
        <v>2.8803243631526253E+19</v>
      </c>
      <c r="EA458" s="19">
        <v>188.32000732421875</v>
      </c>
      <c r="EB458" s="19" t="e">
        <v>#N/A</v>
      </c>
      <c r="EC458" s="19">
        <v>5.3814435005187988</v>
      </c>
      <c r="ED458" s="19" t="e">
        <v>#N/A</v>
      </c>
      <c r="EE458" s="18">
        <v>4.9422109207587699</v>
      </c>
      <c r="EF458" s="18">
        <v>49.487285526593524</v>
      </c>
      <c r="EG458" s="20" t="s">
        <v>344</v>
      </c>
      <c r="EH458" s="18">
        <v>683.33513704822963</v>
      </c>
      <c r="EI458" s="18">
        <v>750</v>
      </c>
      <c r="EJ458" s="18">
        <v>62.586872902212953</v>
      </c>
      <c r="EL458" s="18">
        <v>66.635401544249703</v>
      </c>
      <c r="EM458" s="20" t="s">
        <v>340</v>
      </c>
      <c r="EN458" s="18">
        <v>100.6648938248757</v>
      </c>
      <c r="EO458" s="20" t="s">
        <v>335</v>
      </c>
      <c r="EP458" s="18">
        <v>76.803139598730837</v>
      </c>
      <c r="EQ458" s="20" t="s">
        <v>337</v>
      </c>
      <c r="ER458" s="18">
        <v>41.112068890457302</v>
      </c>
      <c r="ES458" s="18">
        <v>0.12107690945679979</v>
      </c>
      <c r="ET458" s="18">
        <v>2.1175629105837106</v>
      </c>
      <c r="EU458" s="18">
        <v>24.149118689848518</v>
      </c>
      <c r="EV458" s="18">
        <v>82.492898542208636</v>
      </c>
      <c r="EW458" s="18">
        <v>80</v>
      </c>
      <c r="EX458" s="18">
        <v>90.387521752503034</v>
      </c>
      <c r="EY458" s="20" t="s">
        <v>336</v>
      </c>
      <c r="EZ458" s="18">
        <v>9.5664339761917816</v>
      </c>
      <c r="FA458" s="18">
        <v>9.8302230706039371</v>
      </c>
      <c r="FB458" s="18">
        <v>5.1787752332274462</v>
      </c>
      <c r="FC458" s="18">
        <v>30.904708918886026</v>
      </c>
      <c r="FD458" s="19" t="e">
        <v>#N/A</v>
      </c>
      <c r="FE458" s="19">
        <v>8.802800178527832</v>
      </c>
      <c r="FF458" s="19">
        <v>3.2727272510528564</v>
      </c>
      <c r="FG458" s="19" t="e">
        <v>#N/A</v>
      </c>
      <c r="FH458" s="18">
        <v>5.8529577909906703</v>
      </c>
      <c r="FI458" s="18">
        <v>89.060543909955911</v>
      </c>
      <c r="FJ458" s="18">
        <v>97.328284861382627</v>
      </c>
      <c r="FK458" s="20" t="s">
        <v>335</v>
      </c>
      <c r="FL458" s="18">
        <v>77.567382551569764</v>
      </c>
      <c r="FM458" s="20" t="s">
        <v>337</v>
      </c>
      <c r="FN458" s="18">
        <v>41.112068890457302</v>
      </c>
      <c r="FO458" s="18">
        <v>0.12107690945679979</v>
      </c>
      <c r="FP458" s="18">
        <v>2.0304363191975487</v>
      </c>
      <c r="FQ458" s="18">
        <v>26.284621362562699</v>
      </c>
      <c r="FR458" s="18">
        <v>80.793902129166938</v>
      </c>
      <c r="FS458" s="18">
        <v>80</v>
      </c>
      <c r="FT458" s="18">
        <v>86.02098032096184</v>
      </c>
      <c r="FU458" s="20" t="s">
        <v>336</v>
      </c>
      <c r="FV458" s="18">
        <v>9.8255801156474973</v>
      </c>
      <c r="FW458" s="18">
        <v>9.2256377418009361</v>
      </c>
      <c r="FX458" s="18">
        <v>4.6391725194012681</v>
      </c>
      <c r="FY458" s="18">
        <v>30.61760849284433</v>
      </c>
      <c r="FZ458" s="19" t="e">
        <v>#N/A</v>
      </c>
      <c r="GA458" s="19">
        <v>8.802800178527832</v>
      </c>
      <c r="GB458" s="19">
        <v>2.711538553237915</v>
      </c>
      <c r="GC458" s="19" t="e">
        <v>#N/A</v>
      </c>
      <c r="GD458" s="18">
        <v>2.1446282125126435</v>
      </c>
      <c r="GE458" s="18">
        <v>2.1446282125126435</v>
      </c>
      <c r="GF458" s="18">
        <v>616.79079665239317</v>
      </c>
      <c r="GG458" s="19">
        <v>663.80001831054688</v>
      </c>
      <c r="GH458" s="19">
        <v>178.55500030517578</v>
      </c>
      <c r="GI458" s="19">
        <v>0.39685000479221344</v>
      </c>
      <c r="GJ458" s="19">
        <v>4.9439696595072746E-3</v>
      </c>
      <c r="GK458" s="19">
        <v>0.97087651491165161</v>
      </c>
      <c r="GL458" s="19">
        <v>10.651150226593018</v>
      </c>
      <c r="GM458" s="19">
        <v>52.30510139465332</v>
      </c>
      <c r="GN458" s="18">
        <v>51.527010421990667</v>
      </c>
      <c r="GO458" s="20" t="s">
        <v>335</v>
      </c>
      <c r="GP458" s="18">
        <v>25.488695249138342</v>
      </c>
      <c r="GQ458" s="18">
        <v>33.242251710020469</v>
      </c>
      <c r="GR458" s="18">
        <v>0</v>
      </c>
      <c r="GS458" s="18">
        <v>37.093620059701827</v>
      </c>
      <c r="GT458" s="18">
        <v>64.950453041027757</v>
      </c>
      <c r="GU458" s="18">
        <v>23.624977301282705</v>
      </c>
      <c r="GV458" s="18">
        <v>41.201905453998123</v>
      </c>
      <c r="GW458" s="18">
        <v>40.605526421158402</v>
      </c>
      <c r="GX458" s="18">
        <v>61.619333484131609</v>
      </c>
      <c r="GY458" s="18">
        <v>293.76561840560748</v>
      </c>
      <c r="GZ458" s="18">
        <v>79.989767093947066</v>
      </c>
      <c r="HA458" s="18">
        <v>13.288062010236283</v>
      </c>
      <c r="HB458" s="18">
        <v>10</v>
      </c>
      <c r="HC458" s="19">
        <v>13.559999942779541</v>
      </c>
      <c r="HD458" s="19">
        <v>5.2003998756408691</v>
      </c>
      <c r="HE458" s="19">
        <v>1.2642633318901062</v>
      </c>
      <c r="HF458" s="18">
        <v>80.069933462640094</v>
      </c>
      <c r="HG458" s="18">
        <v>20.821941862695009</v>
      </c>
      <c r="HH458" s="18">
        <v>10</v>
      </c>
      <c r="HI458" s="19">
        <v>18.824999809265137</v>
      </c>
      <c r="HJ458" s="19">
        <v>7.6535000801086426</v>
      </c>
      <c r="HK458" s="19">
        <v>11.563147068023682</v>
      </c>
      <c r="HL458" s="18">
        <v>34.252458127241141</v>
      </c>
      <c r="HM458" s="18">
        <v>14.663841718651241</v>
      </c>
      <c r="HN458" s="18">
        <v>24.605186743502198</v>
      </c>
      <c r="HO458" s="18">
        <v>38</v>
      </c>
      <c r="HP458" s="18">
        <v>20</v>
      </c>
      <c r="HQ458" s="18">
        <v>77.800220697552803</v>
      </c>
      <c r="HR458" s="18">
        <v>87</v>
      </c>
      <c r="HS458" s="18">
        <v>6.9361240040608578</v>
      </c>
      <c r="HT458" s="18">
        <v>82.159843444824219</v>
      </c>
    </row>
    <row r="459" spans="1:228" x14ac:dyDescent="0.2">
      <c r="A459" s="17">
        <v>43380</v>
      </c>
      <c r="B459" s="18">
        <v>153.38040058027221</v>
      </c>
      <c r="C459" s="19">
        <v>1.562693392942313</v>
      </c>
      <c r="D459" s="19">
        <v>44.16790389316283</v>
      </c>
      <c r="E459" s="19">
        <v>217.41999816894531</v>
      </c>
      <c r="F459" s="19">
        <v>1.0850452184677124</v>
      </c>
      <c r="G459" s="19" t="e">
        <v>#N/A</v>
      </c>
      <c r="H459" s="19" t="e">
        <v>#N/A</v>
      </c>
      <c r="I459" s="18">
        <v>88.623453233072908</v>
      </c>
      <c r="J459" s="18">
        <v>90</v>
      </c>
      <c r="K459" s="18">
        <v>98.370318904577033</v>
      </c>
      <c r="L459" s="18">
        <v>58.5605623096898</v>
      </c>
      <c r="M459" s="20" t="s">
        <v>335</v>
      </c>
      <c r="N459" s="18">
        <v>70.268699192681638</v>
      </c>
      <c r="O459" s="20" t="s">
        <v>336</v>
      </c>
      <c r="P459" s="18">
        <v>36.183825446623857</v>
      </c>
      <c r="Q459" s="18">
        <v>-8.5791461123446819E-4</v>
      </c>
      <c r="R459" s="18">
        <v>2.118117443192399</v>
      </c>
      <c r="S459" s="20" t="s">
        <v>336</v>
      </c>
      <c r="T459" s="18">
        <v>46.348297493488673</v>
      </c>
      <c r="U459" s="18">
        <v>77.457226777773855</v>
      </c>
      <c r="V459" s="18">
        <v>77.056659284266416</v>
      </c>
      <c r="W459" s="18">
        <v>70.254900355720153</v>
      </c>
      <c r="X459" s="20" t="s">
        <v>337</v>
      </c>
      <c r="Y459" s="18">
        <v>11.097093675243491</v>
      </c>
      <c r="Z459" s="18">
        <v>9.2355977759881007</v>
      </c>
      <c r="AA459" s="18">
        <v>14.612395023311619</v>
      </c>
      <c r="AB459" s="18">
        <v>14.687349483991936</v>
      </c>
      <c r="AC459" s="18">
        <v>32.856617323666661</v>
      </c>
      <c r="AD459" s="18">
        <v>94.411805487867326</v>
      </c>
      <c r="AE459" s="18">
        <v>3.1301455545362513</v>
      </c>
      <c r="AF459" s="18">
        <v>4.2552672226881301</v>
      </c>
      <c r="AG459" s="18">
        <v>10.702636501347577</v>
      </c>
      <c r="AH459" s="18">
        <v>4.936767137299646</v>
      </c>
      <c r="AI459" s="18">
        <v>29.710705280055343</v>
      </c>
      <c r="AJ459" s="18">
        <v>44</v>
      </c>
      <c r="AK459" s="19">
        <v>169.93999481201172</v>
      </c>
      <c r="AL459" s="19">
        <v>4.1206998825073242</v>
      </c>
      <c r="AM459" s="19">
        <v>2.9761905670166016</v>
      </c>
      <c r="AN459" s="19" t="e">
        <v>#N/A</v>
      </c>
      <c r="AO459" s="18">
        <v>1.7280685326801959</v>
      </c>
      <c r="AP459" s="18">
        <v>28.686256496553067</v>
      </c>
      <c r="AQ459" s="18">
        <v>42.850164296102136</v>
      </c>
      <c r="AR459" s="20" t="s">
        <v>335</v>
      </c>
      <c r="AS459" s="18">
        <v>65.93109948005619</v>
      </c>
      <c r="AT459" s="20" t="s">
        <v>336</v>
      </c>
      <c r="AU459" s="18">
        <v>27.587334643623489</v>
      </c>
      <c r="AV459" s="18">
        <v>-1.4008496462278126E-3</v>
      </c>
      <c r="AW459" s="18">
        <v>2.0903208305501471</v>
      </c>
      <c r="AX459" s="20" t="s">
        <v>336</v>
      </c>
      <c r="AY459" s="18">
        <v>26.817698897409837</v>
      </c>
      <c r="AZ459" s="18">
        <v>77.005943061489987</v>
      </c>
      <c r="BA459" s="18">
        <v>75.427264248562238</v>
      </c>
      <c r="BB459" s="18">
        <v>77.3849629134602</v>
      </c>
      <c r="BC459" s="20" t="s">
        <v>337</v>
      </c>
      <c r="BD459" s="18">
        <v>9.7476696643568914</v>
      </c>
      <c r="BE459" s="18">
        <v>7.9274777512302874</v>
      </c>
      <c r="BF459" s="18">
        <v>11.503485258125965</v>
      </c>
      <c r="BG459" s="18">
        <v>12.013849279342629</v>
      </c>
      <c r="BH459" s="18">
        <v>46.227303257600759</v>
      </c>
      <c r="BI459" s="18">
        <v>49.000324275885347</v>
      </c>
      <c r="BJ459" s="18">
        <v>4.7586386693554328</v>
      </c>
      <c r="BK459" s="18">
        <v>4.8739336772283606</v>
      </c>
      <c r="BL459" s="18">
        <v>9.5082309918665331</v>
      </c>
      <c r="BM459" s="18">
        <v>5.3391178244378006</v>
      </c>
      <c r="BN459" s="18">
        <v>30.17404887948895</v>
      </c>
      <c r="BO459" s="18">
        <v>2.7205315358055203E+19</v>
      </c>
      <c r="BP459" s="19">
        <v>173.86000061035156</v>
      </c>
      <c r="BQ459" s="19" t="e">
        <v>#N/A</v>
      </c>
      <c r="BR459" s="19">
        <v>14.350000381469727</v>
      </c>
      <c r="BS459" s="19" t="e">
        <v>#N/A</v>
      </c>
      <c r="BT459" s="18">
        <v>5.654894370084361</v>
      </c>
      <c r="BU459" s="18">
        <v>34.58759472688039</v>
      </c>
      <c r="BV459" s="18">
        <v>67.024367004017989</v>
      </c>
      <c r="BW459" s="20" t="s">
        <v>335</v>
      </c>
      <c r="BX459" s="18">
        <v>79.391741388506361</v>
      </c>
      <c r="BY459" s="20" t="s">
        <v>336</v>
      </c>
      <c r="BZ459" s="18">
        <v>44.469478560972853</v>
      </c>
      <c r="CA459" s="18">
        <v>-4.2904902171622119E-4</v>
      </c>
      <c r="CB459" s="18">
        <v>2.0552993192318207</v>
      </c>
      <c r="CC459" s="20" t="s">
        <v>339</v>
      </c>
      <c r="CD459" s="18">
        <v>46.766271432744816</v>
      </c>
      <c r="CE459" s="18">
        <v>70.63002060275457</v>
      </c>
      <c r="CF459" s="18">
        <v>74.033818993627776</v>
      </c>
      <c r="CG459" s="18">
        <v>80.115225340579642</v>
      </c>
      <c r="CH459" s="20" t="s">
        <v>337</v>
      </c>
      <c r="CI459" s="18">
        <v>14.09288671256536</v>
      </c>
      <c r="CJ459" s="18">
        <v>9.3023270442465158</v>
      </c>
      <c r="CK459" s="18">
        <v>14.621261936457872</v>
      </c>
      <c r="CL459" s="18">
        <v>14.662112636806572</v>
      </c>
      <c r="CM459" s="18">
        <v>46.094793119759693</v>
      </c>
      <c r="CN459" s="18">
        <v>93.965997017481968</v>
      </c>
      <c r="CO459" s="18">
        <v>3.1991769511674777</v>
      </c>
      <c r="CP459" s="18">
        <v>4.2740189157488038</v>
      </c>
      <c r="CQ459" s="18">
        <v>10.79511572743117</v>
      </c>
      <c r="CR459" s="18">
        <v>5.4610476941507331</v>
      </c>
      <c r="CS459" s="18">
        <v>29.710705280055343</v>
      </c>
      <c r="CT459" s="18">
        <v>44</v>
      </c>
      <c r="CU459" s="19">
        <v>180.09500122070312</v>
      </c>
      <c r="CV459" s="19">
        <v>3.6482000350952148</v>
      </c>
      <c r="CW459" s="19">
        <v>13.511111259460449</v>
      </c>
      <c r="CX459" s="19" t="e">
        <v>#N/A</v>
      </c>
      <c r="CY459" s="18">
        <v>2.8114029859282352</v>
      </c>
      <c r="CZ459" s="18">
        <v>2.8114029859282352</v>
      </c>
      <c r="DA459" s="18">
        <v>66.939069098939882</v>
      </c>
      <c r="DB459" s="18"/>
      <c r="DC459" s="20" t="s">
        <v>341</v>
      </c>
      <c r="DD459" s="18">
        <v>36.53782864524279</v>
      </c>
      <c r="DE459" s="20" t="s">
        <v>336</v>
      </c>
      <c r="DF459" s="18">
        <v>44.92424154068285</v>
      </c>
      <c r="DG459" s="18">
        <v>1.5655085034816886E-3</v>
      </c>
      <c r="DH459" s="18">
        <v>2.120440913868622</v>
      </c>
      <c r="DI459" s="20" t="s">
        <v>336</v>
      </c>
      <c r="DJ459" s="18">
        <v>53.412407559094355</v>
      </c>
      <c r="DK459" s="18">
        <v>77.354996643970637</v>
      </c>
      <c r="DL459" s="18">
        <v>76.923553030090801</v>
      </c>
      <c r="DM459" s="18">
        <v>36.592354665192701</v>
      </c>
      <c r="DN459" s="20" t="s">
        <v>337</v>
      </c>
      <c r="DO459" s="18">
        <v>13.902965026052264</v>
      </c>
      <c r="DP459" s="18">
        <v>14.332322497564453</v>
      </c>
      <c r="DQ459" s="18">
        <v>1.6271906893114008</v>
      </c>
      <c r="DR459" s="18">
        <v>25</v>
      </c>
      <c r="DS459" s="18">
        <v>105</v>
      </c>
      <c r="DT459" s="18" t="s">
        <v>342</v>
      </c>
      <c r="DU459" s="18">
        <v>14.332322497564453</v>
      </c>
      <c r="DV459" s="18">
        <v>14.216097903533949</v>
      </c>
      <c r="DW459" s="18">
        <v>26.854640178480771</v>
      </c>
      <c r="DX459" s="18">
        <v>5.2060816014304994</v>
      </c>
      <c r="DY459" s="18">
        <v>29.710706581453429</v>
      </c>
      <c r="DZ459" s="18">
        <v>44</v>
      </c>
      <c r="EA459" s="19">
        <v>172.47000122070312</v>
      </c>
      <c r="EB459" s="19">
        <v>3.815000057220459</v>
      </c>
      <c r="EC459" s="19">
        <v>12.103093147277832</v>
      </c>
      <c r="ED459" s="19" t="e">
        <v>#N/A</v>
      </c>
      <c r="EE459" s="18">
        <v>5.9780643739302954</v>
      </c>
      <c r="EF459" s="18">
        <v>48.645045318073699</v>
      </c>
      <c r="EG459" s="20" t="s">
        <v>344</v>
      </c>
      <c r="EH459" s="18">
        <v>635.18029393227789</v>
      </c>
      <c r="EI459" s="18">
        <v>750</v>
      </c>
      <c r="EJ459" s="18">
        <v>59.232920865013483</v>
      </c>
      <c r="EL459" s="18">
        <v>60.891565654168481</v>
      </c>
      <c r="EM459" s="20" t="s">
        <v>340</v>
      </c>
      <c r="EN459" s="18">
        <v>94.108388729236466</v>
      </c>
      <c r="EO459" s="20" t="s">
        <v>335</v>
      </c>
      <c r="EP459" s="18">
        <v>74.48740036033648</v>
      </c>
      <c r="EQ459" s="20" t="s">
        <v>337</v>
      </c>
      <c r="ER459" s="18">
        <v>36.183825446623857</v>
      </c>
      <c r="ES459" s="18">
        <v>-8.5791461123446819E-4</v>
      </c>
      <c r="ET459" s="18">
        <v>1.7173080761591371</v>
      </c>
      <c r="EU459" s="18">
        <v>25.847334012632018</v>
      </c>
      <c r="EV459" s="18">
        <v>80.917418254349144</v>
      </c>
      <c r="EW459" s="18">
        <v>80</v>
      </c>
      <c r="EX459" s="18">
        <v>65.041062691986525</v>
      </c>
      <c r="EY459" s="20" t="s">
        <v>336</v>
      </c>
      <c r="EZ459" s="18">
        <v>9.6108794352632465</v>
      </c>
      <c r="FA459" s="18">
        <v>10.0357877114925</v>
      </c>
      <c r="FB459" s="18">
        <v>5.1889704165255068</v>
      </c>
      <c r="FC459" s="18">
        <v>30.022024486541216</v>
      </c>
      <c r="FD459" s="19" t="e">
        <v>#N/A</v>
      </c>
      <c r="FE459" s="19">
        <v>8.086700439453125</v>
      </c>
      <c r="FF459" s="19">
        <v>2.9433963298797607</v>
      </c>
      <c r="FG459" s="19" t="e">
        <v>#N/A</v>
      </c>
      <c r="FH459" s="18">
        <v>4.8530686654647193</v>
      </c>
      <c r="FI459" s="18">
        <v>88.060711998762912</v>
      </c>
      <c r="FJ459" s="18">
        <v>87.763241618332657</v>
      </c>
      <c r="FK459" s="20" t="s">
        <v>335</v>
      </c>
      <c r="FL459" s="18">
        <v>74.377796118183809</v>
      </c>
      <c r="FM459" s="20" t="s">
        <v>337</v>
      </c>
      <c r="FN459" s="18">
        <v>36.183825446623857</v>
      </c>
      <c r="FO459" s="18">
        <v>-8.5791461123446819E-4</v>
      </c>
      <c r="FP459" s="18">
        <v>1.6252094664771954</v>
      </c>
      <c r="FQ459" s="18">
        <v>27.257233663797006</v>
      </c>
      <c r="FR459" s="18">
        <v>79.751495480059361</v>
      </c>
      <c r="FS459" s="18">
        <v>80</v>
      </c>
      <c r="FT459" s="18">
        <v>59.970108565312877</v>
      </c>
      <c r="FU459" s="20" t="s">
        <v>336</v>
      </c>
      <c r="FV459" s="18">
        <v>11.265544342189864</v>
      </c>
      <c r="FW459" s="18">
        <v>9.628701491004767</v>
      </c>
      <c r="FX459" s="18">
        <v>4.6383143916719582</v>
      </c>
      <c r="FY459" s="18">
        <v>29.447318868374133</v>
      </c>
      <c r="FZ459" s="19" t="e">
        <v>#N/A</v>
      </c>
      <c r="GA459" s="19">
        <v>8.086700439453125</v>
      </c>
      <c r="GB459" s="19">
        <v>0.92307692766189575</v>
      </c>
      <c r="GC459" s="19" t="e">
        <v>#N/A</v>
      </c>
      <c r="GD459" s="18">
        <v>1.1447356363924013</v>
      </c>
      <c r="GE459" s="18">
        <v>1.1447356363924013</v>
      </c>
      <c r="GF459" s="18">
        <v>624.54349940404927</v>
      </c>
      <c r="GG459" s="19">
        <v>595.29998779296875</v>
      </c>
      <c r="GH459" s="19">
        <v>183.17500305175781</v>
      </c>
      <c r="GI459" s="19">
        <v>0.38929998874664307</v>
      </c>
      <c r="GJ459" s="19">
        <v>6.3762194477021694E-3</v>
      </c>
      <c r="GK459" s="19" t="e">
        <v>#N/A</v>
      </c>
      <c r="GL459" s="19" t="e">
        <v>#N/A</v>
      </c>
      <c r="GM459" s="19" t="e">
        <v>#N/A</v>
      </c>
      <c r="GN459" s="18">
        <v>57.161125466229095</v>
      </c>
      <c r="GO459" s="20" t="s">
        <v>335</v>
      </c>
      <c r="GP459" s="18">
        <v>2.8533282273963647</v>
      </c>
      <c r="GQ459" s="18">
        <v>23.180597458827641</v>
      </c>
      <c r="GR459" s="18">
        <v>2.8776347812486804</v>
      </c>
      <c r="GS459" s="18">
        <v>35.473532516312311</v>
      </c>
      <c r="GT459" s="18">
        <v>56.783935998900326</v>
      </c>
      <c r="GU459" s="18">
        <v>24.090148360712138</v>
      </c>
      <c r="GV459" s="18">
        <v>46.511285421254698</v>
      </c>
      <c r="GW459" s="18">
        <v>43.058415630686625</v>
      </c>
      <c r="GX459" s="18">
        <v>51.874349131360468</v>
      </c>
      <c r="GY459" s="18">
        <v>308.11943780262288</v>
      </c>
      <c r="GZ459" s="18">
        <v>80.366980079027428</v>
      </c>
      <c r="HA459" s="18">
        <v>12.182671415085224</v>
      </c>
      <c r="HB459" s="18">
        <v>10</v>
      </c>
      <c r="HC459" s="19">
        <v>15.949999809265137</v>
      </c>
      <c r="HD459" s="19">
        <v>5.6016998291015625</v>
      </c>
      <c r="HE459" s="19">
        <v>0.82689079642295837</v>
      </c>
      <c r="HF459" s="18">
        <v>80.488368807455188</v>
      </c>
      <c r="HG459" s="18">
        <v>18.966927736040038</v>
      </c>
      <c r="HH459" s="18">
        <v>10</v>
      </c>
      <c r="HI459" s="19">
        <v>21.304999351501465</v>
      </c>
      <c r="HJ459" s="19">
        <v>7.6694002151489258</v>
      </c>
      <c r="HK459" s="19">
        <v>9.9667348861694336</v>
      </c>
      <c r="HL459" s="18">
        <v>33.620542981224041</v>
      </c>
      <c r="HM459" s="18">
        <v>14.730630102727114</v>
      </c>
      <c r="HN459" s="18">
        <v>23.131604158938341</v>
      </c>
      <c r="HO459" s="18">
        <v>38</v>
      </c>
      <c r="HP459" s="18">
        <v>20</v>
      </c>
      <c r="HQ459" s="18">
        <v>75.240908991704146</v>
      </c>
      <c r="HR459" s="18">
        <v>87</v>
      </c>
      <c r="HS459" s="18">
        <v>2.8634416085041097</v>
      </c>
      <c r="HT459" s="18">
        <v>79.514762878417969</v>
      </c>
    </row>
    <row r="460" spans="1:228" x14ac:dyDescent="0.2">
      <c r="A460" s="17">
        <v>43379</v>
      </c>
      <c r="B460" s="18">
        <v>158.1786232799077</v>
      </c>
      <c r="C460" s="19">
        <v>1.5686812172771807</v>
      </c>
      <c r="D460" s="19">
        <v>47.557277228963812</v>
      </c>
      <c r="E460" s="19">
        <v>216.16999816894531</v>
      </c>
      <c r="F460" s="19">
        <v>0.95964306592941284</v>
      </c>
      <c r="G460" s="19">
        <v>1.1610149741172791</v>
      </c>
      <c r="H460" s="19">
        <v>13.040150165557861</v>
      </c>
      <c r="I460" s="18">
        <v>89.148971845617069</v>
      </c>
      <c r="J460" s="18">
        <v>90</v>
      </c>
      <c r="K460" s="18">
        <v>96.228297391010301</v>
      </c>
      <c r="L460" s="18">
        <v>65.171666320844253</v>
      </c>
      <c r="M460" s="20" t="s">
        <v>335</v>
      </c>
      <c r="N460" s="18">
        <v>73.346593929121042</v>
      </c>
      <c r="O460" s="20" t="s">
        <v>336</v>
      </c>
      <c r="P460" s="18">
        <v>41.385054091015775</v>
      </c>
      <c r="Q460" s="18">
        <v>8.1816762836923781E-2</v>
      </c>
      <c r="R460" s="18">
        <v>2.0489929451025684</v>
      </c>
      <c r="S460" s="20" t="s">
        <v>336</v>
      </c>
      <c r="T460" s="18">
        <v>47.124350380653972</v>
      </c>
      <c r="U460" s="18">
        <v>72.510582922536003</v>
      </c>
      <c r="V460" s="18">
        <v>72.248843015312843</v>
      </c>
      <c r="W460" s="18">
        <v>73.898537374286533</v>
      </c>
      <c r="X460" s="20" t="s">
        <v>337</v>
      </c>
      <c r="Y460" s="18">
        <v>11.295360939757071</v>
      </c>
      <c r="Z460" s="18">
        <v>9.2342146069492941</v>
      </c>
      <c r="AA460" s="18">
        <v>13.762456472619556</v>
      </c>
      <c r="AB460" s="18">
        <v>13.784782530604843</v>
      </c>
      <c r="AC460" s="18">
        <v>31.205173385181325</v>
      </c>
      <c r="AD460" s="18">
        <v>95.300297090771323</v>
      </c>
      <c r="AE460" s="18">
        <v>3.3866581466084007</v>
      </c>
      <c r="AF460" s="18">
        <v>3.6873568619833397</v>
      </c>
      <c r="AG460" s="18">
        <v>14.468145953324129</v>
      </c>
      <c r="AH460" s="18">
        <v>4.9495227290129842</v>
      </c>
      <c r="AI460" s="18">
        <v>31.242966680076712</v>
      </c>
      <c r="AJ460" s="18">
        <v>3.177662100720172E+18</v>
      </c>
      <c r="AK460" s="19">
        <v>167.88999938964844</v>
      </c>
      <c r="AL460" s="19">
        <v>3.6215999126434326</v>
      </c>
      <c r="AM460" s="19">
        <v>6.6666665077209473</v>
      </c>
      <c r="AN460" s="19" t="e">
        <v>#N/A</v>
      </c>
      <c r="AO460" s="18">
        <v>0.74376208000023059</v>
      </c>
      <c r="AP460" s="18">
        <v>27.686294903137064</v>
      </c>
      <c r="AQ460" s="18">
        <v>57.997360994013768</v>
      </c>
      <c r="AR460" s="20" t="s">
        <v>335</v>
      </c>
      <c r="AS460" s="18">
        <v>66.497679161364474</v>
      </c>
      <c r="AT460" s="20" t="s">
        <v>336</v>
      </c>
      <c r="AU460" s="18">
        <v>36.951893238530573</v>
      </c>
      <c r="AV460" s="18">
        <v>8.0616134944832232E-2</v>
      </c>
      <c r="AW460" s="18">
        <v>2.0150820819712947</v>
      </c>
      <c r="AX460" s="20" t="s">
        <v>336</v>
      </c>
      <c r="AY460" s="18">
        <v>36.619216630551641</v>
      </c>
      <c r="AZ460" s="18">
        <v>68.902830612211531</v>
      </c>
      <c r="BA460" s="18">
        <v>71.561503671760093</v>
      </c>
      <c r="BB460" s="18">
        <v>67.005874848399742</v>
      </c>
      <c r="BC460" s="20" t="s">
        <v>337</v>
      </c>
      <c r="BD460" s="18">
        <v>10.765191412615861</v>
      </c>
      <c r="BE460" s="18">
        <v>9.2109644402604669</v>
      </c>
      <c r="BF460" s="18">
        <v>12.756925027046675</v>
      </c>
      <c r="BG460" s="18">
        <v>12.874500720812076</v>
      </c>
      <c r="BH460" s="18">
        <v>48.480965503645535</v>
      </c>
      <c r="BI460" s="18">
        <v>48.99614046468146</v>
      </c>
      <c r="BJ460" s="18">
        <v>6.8988345471235784</v>
      </c>
      <c r="BK460" s="18">
        <v>5.65510044455878</v>
      </c>
      <c r="BL460" s="18">
        <v>29.162337093516101</v>
      </c>
      <c r="BM460" s="18">
        <v>5.3723614004234479</v>
      </c>
      <c r="BN460" s="18">
        <v>31.32698704305308</v>
      </c>
      <c r="BO460" s="18">
        <v>3.9246470743390879E+18</v>
      </c>
      <c r="BP460" s="19">
        <v>169.67499542236328</v>
      </c>
      <c r="BQ460" s="19">
        <v>3.2867999076843262</v>
      </c>
      <c r="BR460" s="19">
        <v>15</v>
      </c>
      <c r="BS460" s="19" t="e">
        <v>#N/A</v>
      </c>
      <c r="BT460" s="18">
        <v>7.4780817999442419</v>
      </c>
      <c r="BU460" s="18">
        <v>33.727946579721241</v>
      </c>
      <c r="BV460" s="18">
        <v>74.828161174157401</v>
      </c>
      <c r="BW460" s="20" t="s">
        <v>335</v>
      </c>
      <c r="BX460" s="18">
        <v>87.232351120167451</v>
      </c>
      <c r="BY460" s="20" t="s">
        <v>336</v>
      </c>
      <c r="BZ460" s="18">
        <v>51.171743611448306</v>
      </c>
      <c r="CA460" s="18">
        <v>0.10976066687046034</v>
      </c>
      <c r="CB460" s="18">
        <v>2.0051267170458162</v>
      </c>
      <c r="CC460" s="20" t="s">
        <v>339</v>
      </c>
      <c r="CD460" s="18">
        <v>47.717492019814784</v>
      </c>
      <c r="CE460" s="18">
        <v>63.993428583415884</v>
      </c>
      <c r="CF460" s="18">
        <v>69.74438333004403</v>
      </c>
      <c r="CG460" s="18">
        <v>88.100271113618717</v>
      </c>
      <c r="CH460" s="20" t="s">
        <v>337</v>
      </c>
      <c r="CI460" s="18">
        <v>14.165644155605388</v>
      </c>
      <c r="CJ460" s="18">
        <v>8.8363050458377739</v>
      </c>
      <c r="CK460" s="18">
        <v>13.790670836567358</v>
      </c>
      <c r="CL460" s="18">
        <v>13.801586982946354</v>
      </c>
      <c r="CM460" s="18">
        <v>47.684647136266307</v>
      </c>
      <c r="CN460" s="18">
        <v>94.433700756437929</v>
      </c>
      <c r="CO460" s="18">
        <v>5.9384322666284293</v>
      </c>
      <c r="CP460" s="18">
        <v>6.394268187591182</v>
      </c>
      <c r="CQ460" s="18">
        <v>23.074088222637258</v>
      </c>
      <c r="CR460" s="18">
        <v>5.4596486643687427</v>
      </c>
      <c r="CS460" s="18">
        <v>31.188151474043</v>
      </c>
      <c r="CT460" s="18">
        <v>1.7365822080441398E+18</v>
      </c>
      <c r="CU460" s="19">
        <v>181.76000213623047</v>
      </c>
      <c r="CV460" s="19">
        <v>3.0487000942230225</v>
      </c>
      <c r="CW460" s="19">
        <v>12.441860198974609</v>
      </c>
      <c r="CX460" s="19" t="e">
        <v>#N/A</v>
      </c>
      <c r="CY460" s="18">
        <v>1.8114249890477017</v>
      </c>
      <c r="CZ460" s="18">
        <v>1.8114249890477017</v>
      </c>
      <c r="DA460" s="18">
        <v>45.138406248178413</v>
      </c>
      <c r="DB460" s="18"/>
      <c r="DC460" s="20" t="s">
        <v>341</v>
      </c>
      <c r="DD460" s="18">
        <v>26.648922190975259</v>
      </c>
      <c r="DE460" s="20" t="s">
        <v>336</v>
      </c>
      <c r="DF460" s="18">
        <v>28.485700727946792</v>
      </c>
      <c r="DG460" s="18">
        <v>9.1730725999653567E-2</v>
      </c>
      <c r="DH460" s="18">
        <v>1.5611678947217442</v>
      </c>
      <c r="DI460" s="20" t="s">
        <v>336</v>
      </c>
      <c r="DJ460" s="18">
        <v>46.193019416212351</v>
      </c>
      <c r="DK460" s="18">
        <v>67.288401483323838</v>
      </c>
      <c r="DL460" s="18">
        <v>68.704162454503319</v>
      </c>
      <c r="DM460" s="18">
        <v>26.715517254517401</v>
      </c>
      <c r="DN460" s="20" t="s">
        <v>337</v>
      </c>
      <c r="DO460" s="18">
        <v>8.8807330138149343</v>
      </c>
      <c r="DP460" s="18">
        <v>9.5394505516250909</v>
      </c>
      <c r="DQ460" s="18">
        <v>1.6775389528759446</v>
      </c>
      <c r="DR460" s="18">
        <v>25</v>
      </c>
      <c r="DS460" s="18">
        <v>105</v>
      </c>
      <c r="DT460" s="18" t="s">
        <v>342</v>
      </c>
      <c r="DU460" s="18">
        <v>9.5394505516250909</v>
      </c>
      <c r="DV460" s="18">
        <v>16.757452154112503</v>
      </c>
      <c r="DW460" s="18">
        <v>24.353998631703075</v>
      </c>
      <c r="DX460" s="18">
        <v>5.1771184546152744</v>
      </c>
      <c r="DY460" s="18">
        <v>28.536566900662784</v>
      </c>
      <c r="DZ460" s="18">
        <v>3.6942887322495181E+19</v>
      </c>
      <c r="EA460" s="19">
        <v>179.04999542236328</v>
      </c>
      <c r="EB460" s="19">
        <v>2.8706998825073242</v>
      </c>
      <c r="EC460" s="19">
        <v>7.25</v>
      </c>
      <c r="ED460" s="19" t="e">
        <v>#N/A</v>
      </c>
      <c r="EE460" s="18">
        <v>4.978091336687406</v>
      </c>
      <c r="EF460" s="18">
        <v>47.645037949350147</v>
      </c>
      <c r="EG460" s="20" t="s">
        <v>344</v>
      </c>
      <c r="EH460" s="18">
        <v>707.15627543469043</v>
      </c>
      <c r="EI460" s="18">
        <v>750</v>
      </c>
      <c r="EJ460" s="18">
        <v>64.022172600692159</v>
      </c>
      <c r="EL460" s="18">
        <v>65.080557461369551</v>
      </c>
      <c r="EM460" s="20" t="s">
        <v>340</v>
      </c>
      <c r="EN460" s="18">
        <v>103.11603121351028</v>
      </c>
      <c r="EO460" s="20" t="s">
        <v>335</v>
      </c>
      <c r="EP460" s="18">
        <v>76.495088042837111</v>
      </c>
      <c r="EQ460" s="20" t="s">
        <v>337</v>
      </c>
      <c r="ER460" s="18">
        <v>41.385054091015775</v>
      </c>
      <c r="ES460" s="18">
        <v>8.1816762836923781E-2</v>
      </c>
      <c r="ET460" s="18">
        <v>2.0944803908392684</v>
      </c>
      <c r="EU460" s="18">
        <v>26.563323501204845</v>
      </c>
      <c r="EV460" s="18">
        <v>81.26320903631877</v>
      </c>
      <c r="EW460" s="18">
        <v>80</v>
      </c>
      <c r="EX460" s="18">
        <v>88.162807300524648</v>
      </c>
      <c r="EY460" s="20" t="s">
        <v>336</v>
      </c>
      <c r="EZ460" s="18">
        <v>9.5919500989744719</v>
      </c>
      <c r="FA460" s="18">
        <v>9.7682711225831849</v>
      </c>
      <c r="FB460" s="18">
        <v>5.1938596802595987</v>
      </c>
      <c r="FC460" s="18">
        <v>31.336687393842858</v>
      </c>
      <c r="FD460" s="19" t="e">
        <v>#N/A</v>
      </c>
      <c r="FE460" s="19">
        <v>14.038900375366211</v>
      </c>
      <c r="FF460" s="19">
        <v>4.7037038803100586</v>
      </c>
      <c r="FG460" s="19" t="e">
        <v>#N/A</v>
      </c>
      <c r="FH460" s="18">
        <v>3.8530944320035201</v>
      </c>
      <c r="FI460" s="18">
        <v>87.060796180654449</v>
      </c>
      <c r="FJ460" s="18">
        <v>54.781809513125758</v>
      </c>
      <c r="FK460" s="20" t="s">
        <v>335</v>
      </c>
      <c r="FL460" s="18">
        <v>82.768417030359061</v>
      </c>
      <c r="FM460" s="20" t="s">
        <v>337</v>
      </c>
      <c r="FN460" s="18">
        <v>41.385054091015775</v>
      </c>
      <c r="FO460" s="18">
        <v>8.1816762836923781E-2</v>
      </c>
      <c r="FP460" s="18">
        <v>1.2431441462025705</v>
      </c>
      <c r="FQ460" s="18">
        <v>30.470952194949565</v>
      </c>
      <c r="FR460" s="18">
        <v>50.228040981554585</v>
      </c>
      <c r="FS460" s="18">
        <v>80</v>
      </c>
      <c r="FT460" s="18">
        <v>49.799254526435007</v>
      </c>
      <c r="FU460" s="20" t="s">
        <v>336</v>
      </c>
      <c r="FV460" s="18">
        <v>15.479281915540845</v>
      </c>
      <c r="FW460" s="18">
        <v>6.4979594957482281</v>
      </c>
      <c r="FX460" s="18">
        <v>4.6322009208054364</v>
      </c>
      <c r="FY460" s="18">
        <v>17.925263757145199</v>
      </c>
      <c r="FZ460" s="19" t="e">
        <v>#N/A</v>
      </c>
      <c r="GA460" s="19">
        <v>14.038900375366211</v>
      </c>
      <c r="GB460" s="19">
        <v>1.0693069696426392</v>
      </c>
      <c r="GC460" s="19" t="e">
        <v>#N/A</v>
      </c>
      <c r="GD460" s="18">
        <v>0.97797523186369628</v>
      </c>
      <c r="GE460" s="18">
        <v>32.771956852533059</v>
      </c>
      <c r="GF460" s="18">
        <v>659.18157552293462</v>
      </c>
      <c r="GG460" s="19">
        <v>645.04998779296875</v>
      </c>
      <c r="GH460" s="19">
        <v>175.51499938964844</v>
      </c>
      <c r="GI460" s="19">
        <v>0.38984999060630798</v>
      </c>
      <c r="GJ460" s="19">
        <v>9.3179752584546804E-3</v>
      </c>
      <c r="GK460" s="19">
        <v>1.1610149741172791</v>
      </c>
      <c r="GL460" s="19">
        <v>13.040150165557861</v>
      </c>
      <c r="GM460" s="19">
        <v>42.17194938659668</v>
      </c>
      <c r="GN460" s="18">
        <v>73.74750076284532</v>
      </c>
      <c r="GO460" s="20" t="s">
        <v>335</v>
      </c>
      <c r="GP460" s="18">
        <v>0</v>
      </c>
      <c r="GQ460" s="18">
        <v>0</v>
      </c>
      <c r="GR460" s="18">
        <v>56.791719373104513</v>
      </c>
      <c r="GS460" s="18">
        <v>38.674139332765343</v>
      </c>
      <c r="GT460" s="18">
        <v>48.469118185600244</v>
      </c>
      <c r="GU460" s="18">
        <v>25.009909812021597</v>
      </c>
      <c r="GV460" s="18">
        <v>42.404942794205432</v>
      </c>
      <c r="GW460" s="18">
        <v>28.765770232384394</v>
      </c>
      <c r="GX460" s="18">
        <v>54.157494697054993</v>
      </c>
      <c r="GY460" s="18">
        <v>312.09184201147389</v>
      </c>
      <c r="GZ460" s="18">
        <v>81.654018034431203</v>
      </c>
      <c r="HA460" s="18">
        <v>12.84803183230559</v>
      </c>
      <c r="HB460" s="18">
        <v>10</v>
      </c>
      <c r="HC460" s="19">
        <v>15.269999980926514</v>
      </c>
      <c r="HD460" s="19">
        <v>7.9619998931884766</v>
      </c>
      <c r="HE460" s="19">
        <v>1.4782763719558716</v>
      </c>
      <c r="HF460" s="18">
        <v>81.9939160519654</v>
      </c>
      <c r="HG460" s="18">
        <v>20.020920680551342</v>
      </c>
      <c r="HH460" s="18">
        <v>10</v>
      </c>
      <c r="HI460" s="19">
        <v>20.180000305175781</v>
      </c>
      <c r="HJ460" s="19">
        <v>11.31980037689209</v>
      </c>
      <c r="HK460" s="19">
        <v>12.275815010070801</v>
      </c>
      <c r="HL460" s="18">
        <v>34.265730989981392</v>
      </c>
      <c r="HM460" s="18">
        <v>14.542423580649297</v>
      </c>
      <c r="HN460" s="18">
        <v>24.013900537532173</v>
      </c>
      <c r="HO460" s="18">
        <v>38</v>
      </c>
      <c r="HP460" s="18">
        <v>20</v>
      </c>
      <c r="HQ460" s="18">
        <v>75.004559268380135</v>
      </c>
      <c r="HR460" s="18">
        <v>87</v>
      </c>
      <c r="HS460" s="18">
        <v>2.3711475612383013</v>
      </c>
      <c r="HT460" s="18">
        <v>86.015510559082031</v>
      </c>
    </row>
    <row r="461" spans="1:228" x14ac:dyDescent="0.2">
      <c r="A461" s="17">
        <v>43378</v>
      </c>
      <c r="B461" s="18">
        <v>186.38422818079854</v>
      </c>
      <c r="C461" s="19">
        <v>1.5910440374320329</v>
      </c>
      <c r="D461" s="19">
        <v>77.933054555490031</v>
      </c>
      <c r="E461" s="19">
        <v>219.94999694824219</v>
      </c>
      <c r="F461" s="19">
        <v>1.317508339881897</v>
      </c>
      <c r="G461" s="19">
        <v>0.89685848355293274</v>
      </c>
      <c r="H461" s="19">
        <v>11.654199600219727</v>
      </c>
      <c r="I461" s="18">
        <v>87.127634831868789</v>
      </c>
      <c r="J461" s="18">
        <v>90</v>
      </c>
      <c r="K461" s="18">
        <v>92.055158595428679</v>
      </c>
      <c r="L461" s="18">
        <v>37.99575307477545</v>
      </c>
      <c r="M461" s="20" t="s">
        <v>335</v>
      </c>
      <c r="N461" s="18">
        <v>69.006565473421489</v>
      </c>
      <c r="O461" s="20" t="s">
        <v>336</v>
      </c>
      <c r="P461" s="18">
        <v>24.871715384092756</v>
      </c>
      <c r="Q461" s="18">
        <v>2.6902944371888247E-2</v>
      </c>
      <c r="R461" s="18">
        <v>1.5244684161613875</v>
      </c>
      <c r="S461" s="20" t="s">
        <v>336</v>
      </c>
      <c r="T461" s="18">
        <v>37.969056809827194</v>
      </c>
      <c r="U461" s="18">
        <v>62.003540032232813</v>
      </c>
      <c r="V461" s="18">
        <v>65.420387642646716</v>
      </c>
      <c r="W461" s="18">
        <v>81.698992208112799</v>
      </c>
      <c r="X461" s="20" t="s">
        <v>337</v>
      </c>
      <c r="Y461" s="18">
        <v>9.1758934998271346</v>
      </c>
      <c r="Z461" s="18">
        <v>10.218751316611982</v>
      </c>
      <c r="AA461" s="18">
        <v>12.819556877977432</v>
      </c>
      <c r="AB461" s="18">
        <v>12.805651819983424</v>
      </c>
      <c r="AC461" s="18">
        <v>32.890879924644402</v>
      </c>
      <c r="AD461" s="18">
        <v>96.397863430340863</v>
      </c>
      <c r="AE461" s="18">
        <v>3.3507569269918092</v>
      </c>
      <c r="AF461" s="18">
        <v>4.0458052131200164</v>
      </c>
      <c r="AG461" s="18">
        <v>11.000693085556357</v>
      </c>
      <c r="AH461" s="18">
        <v>4.8988291588685264</v>
      </c>
      <c r="AI461" s="18">
        <v>32.779318396613384</v>
      </c>
      <c r="AJ461" s="18">
        <v>3.7291692880661266E+19</v>
      </c>
      <c r="AK461" s="19">
        <v>162.13999938964844</v>
      </c>
      <c r="AL461" s="19" t="e">
        <v>#N/A</v>
      </c>
      <c r="AM461" s="19">
        <v>5.2830190658569336</v>
      </c>
      <c r="AN461" s="19" t="e">
        <v>#N/A</v>
      </c>
      <c r="AO461" s="18">
        <v>3.4846816704906867</v>
      </c>
      <c r="AP461" s="18">
        <v>26.860284648449333</v>
      </c>
      <c r="AQ461" s="18">
        <v>68.959492051136394</v>
      </c>
      <c r="AR461" s="20" t="s">
        <v>335</v>
      </c>
      <c r="AS461" s="18">
        <v>67.185600594812371</v>
      </c>
      <c r="AT461" s="20" t="s">
        <v>336</v>
      </c>
      <c r="AU461" s="18">
        <v>46.594084313195957</v>
      </c>
      <c r="AV461" s="18">
        <v>0.10949390088756733</v>
      </c>
      <c r="AW461" s="18">
        <v>2.0686255290404483</v>
      </c>
      <c r="AX461" s="20" t="s">
        <v>336</v>
      </c>
      <c r="AY461" s="18">
        <v>40.738675058048834</v>
      </c>
      <c r="AZ461" s="18">
        <v>75.152186921501325</v>
      </c>
      <c r="BA461" s="18">
        <v>74.640597465276954</v>
      </c>
      <c r="BB461" s="18">
        <v>67.445981235283426</v>
      </c>
      <c r="BC461" s="20" t="s">
        <v>337</v>
      </c>
      <c r="BD461" s="18">
        <v>10.123845917725305</v>
      </c>
      <c r="BE461" s="18">
        <v>9.1578112148839832</v>
      </c>
      <c r="BF461" s="18">
        <v>15.791612093266634</v>
      </c>
      <c r="BG461" s="18">
        <v>15.8491082617097</v>
      </c>
      <c r="BH461" s="18">
        <v>69.515822461647957</v>
      </c>
      <c r="BI461" s="18">
        <v>49.001873808627131</v>
      </c>
      <c r="BJ461" s="18">
        <v>5.8762394562994116</v>
      </c>
      <c r="BK461" s="18">
        <v>7.1389982627244066</v>
      </c>
      <c r="BL461" s="18">
        <v>16.657449048089248</v>
      </c>
      <c r="BM461" s="18">
        <v>5.3671844462185181</v>
      </c>
      <c r="BN461" s="18">
        <v>34.96336011108442</v>
      </c>
      <c r="BO461" s="18">
        <v>44</v>
      </c>
      <c r="BP461" s="19">
        <v>178.51999664306641</v>
      </c>
      <c r="BQ461" s="19">
        <v>2.8954000473022461</v>
      </c>
      <c r="BR461" s="19">
        <v>12.609523773193359</v>
      </c>
      <c r="BS461" s="19" t="e">
        <v>#N/A</v>
      </c>
      <c r="BT461" s="18">
        <v>6.4780918839077151</v>
      </c>
      <c r="BU461" s="18">
        <v>32.727922331624562</v>
      </c>
      <c r="BV461" s="18">
        <v>81.762233281227694</v>
      </c>
      <c r="BW461" s="20" t="s">
        <v>335</v>
      </c>
      <c r="BX461" s="18">
        <v>88.791824040381854</v>
      </c>
      <c r="BY461" s="20" t="s">
        <v>336</v>
      </c>
      <c r="BZ461" s="18">
        <v>58.912511417518175</v>
      </c>
      <c r="CA461" s="18">
        <v>6.8259011029016353E-2</v>
      </c>
      <c r="CB461" s="18">
        <v>2.0363980596347746</v>
      </c>
      <c r="CC461" s="20" t="s">
        <v>339</v>
      </c>
      <c r="CD461" s="18">
        <v>49.129652266890915</v>
      </c>
      <c r="CE461" s="18">
        <v>63.475244879190569</v>
      </c>
      <c r="CF461" s="18">
        <v>69.989741952642319</v>
      </c>
      <c r="CG461" s="18">
        <v>90.374076231891053</v>
      </c>
      <c r="CH461" s="20" t="s">
        <v>337</v>
      </c>
      <c r="CI461" s="18">
        <v>11.881855161715507</v>
      </c>
      <c r="CJ461" s="18">
        <v>9.6887486694053457</v>
      </c>
      <c r="CK461" s="18">
        <v>17.272591383309464</v>
      </c>
      <c r="CL461" s="18">
        <v>17.273570670217786</v>
      </c>
      <c r="CM461" s="18">
        <v>57.761649381045828</v>
      </c>
      <c r="CN461" s="18">
        <v>93.360346393684054</v>
      </c>
      <c r="CO461" s="18">
        <v>5.2647743361042689</v>
      </c>
      <c r="CP461" s="18">
        <v>10.118754325929661</v>
      </c>
      <c r="CQ461" s="18">
        <v>17.449049329847238</v>
      </c>
      <c r="CR461" s="18">
        <v>5.4323660326234391</v>
      </c>
      <c r="CS461" s="18">
        <v>34.963365500015897</v>
      </c>
      <c r="CT461" s="18">
        <v>44</v>
      </c>
      <c r="CU461" s="19">
        <v>188.14999389648438</v>
      </c>
      <c r="CV461" s="19">
        <v>2.3626000881195068</v>
      </c>
      <c r="CW461" s="19">
        <v>6.5420560836791992</v>
      </c>
      <c r="CX461" s="19" t="e">
        <v>#N/A</v>
      </c>
      <c r="CY461" s="18">
        <v>0.81143182198896457</v>
      </c>
      <c r="CZ461" s="18">
        <v>0.81143182198896457</v>
      </c>
      <c r="DA461" s="18">
        <v>74.301185327805541</v>
      </c>
      <c r="DB461" s="18"/>
      <c r="DC461" s="20" t="s">
        <v>341</v>
      </c>
      <c r="DD461" s="18">
        <v>34.129998478478797</v>
      </c>
      <c r="DE461" s="20" t="s">
        <v>339</v>
      </c>
      <c r="DF461" s="18">
        <v>55.878029404588645</v>
      </c>
      <c r="DG461" s="18">
        <v>9.7995973854369423E-2</v>
      </c>
      <c r="DH461" s="18">
        <v>1.9197361641591282</v>
      </c>
      <c r="DI461" s="20" t="s">
        <v>339</v>
      </c>
      <c r="DJ461" s="18">
        <v>48.550531182304269</v>
      </c>
      <c r="DK461" s="18">
        <v>69.007164538987254</v>
      </c>
      <c r="DL461" s="18">
        <v>70.91945041844663</v>
      </c>
      <c r="DM461" s="18">
        <v>34.238771257202373</v>
      </c>
      <c r="DN461" s="20" t="s">
        <v>339</v>
      </c>
      <c r="DO461" s="18">
        <v>8.7315795272078756</v>
      </c>
      <c r="DP461" s="18">
        <v>16.159179239489145</v>
      </c>
      <c r="DQ461" s="18">
        <v>1.6517542845355866</v>
      </c>
      <c r="DR461" s="18">
        <v>25</v>
      </c>
      <c r="DS461" s="18">
        <v>105</v>
      </c>
      <c r="DT461" s="18" t="s">
        <v>342</v>
      </c>
      <c r="DU461" s="18">
        <v>16.159179239489145</v>
      </c>
      <c r="DV461" s="18">
        <v>21.246008847999803</v>
      </c>
      <c r="DW461" s="18">
        <v>37.642044882140688</v>
      </c>
      <c r="DX461" s="18">
        <v>5.1764423113068911</v>
      </c>
      <c r="DY461" s="18">
        <v>36.939483283358484</v>
      </c>
      <c r="DZ461" s="18">
        <v>2.1635582598077882E+19</v>
      </c>
      <c r="EA461" s="19">
        <v>196.10000610351562</v>
      </c>
      <c r="EB461" s="19">
        <v>2.0239999294281006</v>
      </c>
      <c r="EC461" s="19" t="e">
        <v>#N/A</v>
      </c>
      <c r="ED461" s="19" t="e">
        <v>#N/A</v>
      </c>
      <c r="EE461" s="18">
        <v>4.0111311143581512</v>
      </c>
      <c r="EF461" s="18">
        <v>46.678045187658732</v>
      </c>
      <c r="EG461" s="20" t="s">
        <v>343</v>
      </c>
      <c r="EH461" s="18">
        <v>725.08792987227639</v>
      </c>
      <c r="EI461" s="18">
        <v>750</v>
      </c>
      <c r="EJ461" s="18">
        <v>61.824079145591476</v>
      </c>
      <c r="EL461" s="18">
        <v>71.479450637894217</v>
      </c>
      <c r="EM461" s="20" t="s">
        <v>340</v>
      </c>
      <c r="EN461" s="18">
        <v>111.5675243393579</v>
      </c>
      <c r="EO461" s="20" t="s">
        <v>335</v>
      </c>
      <c r="EP461" s="18">
        <v>77.467161543268631</v>
      </c>
      <c r="EQ461" s="20" t="s">
        <v>337</v>
      </c>
      <c r="ER461" s="18">
        <v>24.871715384092756</v>
      </c>
      <c r="ES461" s="18">
        <v>2.6902944371888247E-2</v>
      </c>
      <c r="ET461" s="18">
        <v>1.9688442375570694</v>
      </c>
      <c r="EU461" s="18">
        <v>27.68364281063846</v>
      </c>
      <c r="EV461" s="18">
        <v>81.958887570452944</v>
      </c>
      <c r="EW461" s="18">
        <v>80</v>
      </c>
      <c r="EX461" s="18">
        <v>80.568251326217435</v>
      </c>
      <c r="EY461" s="20" t="s">
        <v>336</v>
      </c>
      <c r="EZ461" s="18">
        <v>9.4218545114705261</v>
      </c>
      <c r="FA461" s="18">
        <v>9.5431869861084966</v>
      </c>
      <c r="FB461" s="18">
        <v>5.1566916788560597</v>
      </c>
      <c r="FC461" s="18">
        <v>35.614128100463347</v>
      </c>
      <c r="FD461" s="19" t="e">
        <v>#N/A</v>
      </c>
      <c r="FE461" s="19">
        <v>12.657299995422363</v>
      </c>
      <c r="FF461" s="19">
        <v>3.4200000762939453</v>
      </c>
      <c r="FG461" s="19" t="e">
        <v>#N/A</v>
      </c>
      <c r="FH461" s="18">
        <v>2.8530991495621425</v>
      </c>
      <c r="FI461" s="18">
        <v>86.060863484718183</v>
      </c>
      <c r="FJ461" s="18">
        <v>80.138946408083456</v>
      </c>
      <c r="FK461" s="20" t="s">
        <v>338</v>
      </c>
      <c r="FL461" s="18">
        <v>83.6187053159302</v>
      </c>
      <c r="FM461" s="20" t="s">
        <v>339</v>
      </c>
      <c r="FN461" s="18">
        <v>24.871715384092756</v>
      </c>
      <c r="FO461" s="18">
        <v>2.6902944371888247E-2</v>
      </c>
      <c r="FP461" s="18">
        <v>1.8186833025610705</v>
      </c>
      <c r="FQ461" s="18">
        <v>28.565877521096187</v>
      </c>
      <c r="FR461" s="18">
        <v>74.391349572461976</v>
      </c>
      <c r="FS461" s="18">
        <v>80</v>
      </c>
      <c r="FT461" s="18">
        <v>74.099477514331213</v>
      </c>
      <c r="FU461" s="20" t="s">
        <v>339</v>
      </c>
      <c r="FV461" s="18">
        <v>9.5709577520292086</v>
      </c>
      <c r="FW461" s="18">
        <v>9.1163166003292027</v>
      </c>
      <c r="FX461" s="18">
        <v>4.6375260380702041</v>
      </c>
      <c r="FY461" s="18">
        <v>28.569862709893119</v>
      </c>
      <c r="FZ461" s="19" t="e">
        <v>#N/A</v>
      </c>
      <c r="GA461" s="19">
        <v>12.657299995422363</v>
      </c>
      <c r="GB461" s="19">
        <v>2.9882352352142334</v>
      </c>
      <c r="GC461" s="19" t="e">
        <v>#N/A</v>
      </c>
      <c r="GD461" s="18">
        <v>1.8272785226559198</v>
      </c>
      <c r="GE461" s="18">
        <v>89.501803627190768</v>
      </c>
      <c r="GF461" s="18">
        <v>697.38853455748165</v>
      </c>
      <c r="GG461" s="19">
        <v>606</v>
      </c>
      <c r="GH461" s="19">
        <v>170.74500274658203</v>
      </c>
      <c r="GI461" s="19">
        <v>0.39075000584125519</v>
      </c>
      <c r="GJ461" s="19">
        <v>1.3474041246809065E-2</v>
      </c>
      <c r="GK461" s="19">
        <v>0.89685848355293274</v>
      </c>
      <c r="GL461" s="19">
        <v>11.654199600219727</v>
      </c>
      <c r="GM461" s="19">
        <v>46.189201354980469</v>
      </c>
      <c r="GN461" s="18">
        <v>51.514314616583924</v>
      </c>
      <c r="GO461" s="20" t="s">
        <v>335</v>
      </c>
      <c r="GP461" s="18">
        <v>16.892357874711355</v>
      </c>
      <c r="GQ461" s="18">
        <v>0</v>
      </c>
      <c r="GR461" s="18">
        <v>72.503289287897871</v>
      </c>
      <c r="GS461" s="18">
        <v>43.943431622540508</v>
      </c>
      <c r="GT461" s="18">
        <v>53.329125816406879</v>
      </c>
      <c r="GU461" s="18">
        <v>25.244244319924388</v>
      </c>
      <c r="GV461" s="18">
        <v>45.015286446037713</v>
      </c>
      <c r="GW461" s="18">
        <v>19.640450254975175</v>
      </c>
      <c r="GX461" s="18">
        <v>65.068104585426696</v>
      </c>
      <c r="GY461" s="18">
        <v>312.38413564956875</v>
      </c>
      <c r="GZ461" s="18">
        <v>84.332162561854815</v>
      </c>
      <c r="HA461" s="18">
        <v>16.71864891203839</v>
      </c>
      <c r="HB461" s="18">
        <v>10</v>
      </c>
      <c r="HC461" s="19">
        <v>18.359999656677246</v>
      </c>
      <c r="HD461" s="19">
        <v>9.2983999252319336</v>
      </c>
      <c r="HE461" s="19">
        <v>1.1603174805641174</v>
      </c>
      <c r="HF461" s="18">
        <v>84.412283648293851</v>
      </c>
      <c r="HG461" s="18">
        <v>25.366609603592622</v>
      </c>
      <c r="HH461" s="18">
        <v>10</v>
      </c>
      <c r="HI461" s="19">
        <v>25.520000457763672</v>
      </c>
      <c r="HJ461" s="19">
        <v>12.643099784851074</v>
      </c>
      <c r="HK461" s="19">
        <v>9.6213324069976807</v>
      </c>
      <c r="HL461" s="18">
        <v>30.47693523163316</v>
      </c>
      <c r="HM461" s="18">
        <v>14.4821985489995</v>
      </c>
      <c r="HN461" s="18">
        <v>28.588535232617733</v>
      </c>
      <c r="HO461" s="18">
        <v>38</v>
      </c>
      <c r="HP461" s="18">
        <v>20</v>
      </c>
      <c r="HQ461" s="18">
        <v>77.454418066952357</v>
      </c>
      <c r="HR461" s="18">
        <v>87</v>
      </c>
      <c r="HS461" s="18">
        <v>5.0155918200665193</v>
      </c>
      <c r="HT461" s="18">
        <v>93.259368896484375</v>
      </c>
    </row>
    <row r="462" spans="1:228" x14ac:dyDescent="0.2">
      <c r="A462" s="17">
        <v>43377</v>
      </c>
      <c r="B462" s="18">
        <v>162.49304392594559</v>
      </c>
      <c r="C462" s="19">
        <v>1.5796192339726964</v>
      </c>
      <c r="D462" s="19">
        <v>56.941885088744499</v>
      </c>
      <c r="E462" s="19">
        <v>219.22000122070312</v>
      </c>
      <c r="F462" s="19">
        <v>0.58247673511505127</v>
      </c>
      <c r="G462" s="19">
        <v>0.90471649169921875</v>
      </c>
      <c r="H462" s="19">
        <v>12.342299938201904</v>
      </c>
      <c r="I462" s="18">
        <v>89.902954451808</v>
      </c>
      <c r="J462" s="18">
        <v>90</v>
      </c>
      <c r="K462" s="18">
        <v>99.91465266998749</v>
      </c>
      <c r="L462" s="18">
        <v>65.868107414336819</v>
      </c>
      <c r="M462" s="20" t="s">
        <v>335</v>
      </c>
      <c r="N462" s="18">
        <v>72.443639968511206</v>
      </c>
      <c r="O462" s="20" t="s">
        <v>336</v>
      </c>
      <c r="P462" s="18">
        <v>43.34309811281399</v>
      </c>
      <c r="Q462" s="18">
        <v>7.8269128351779974E-2</v>
      </c>
      <c r="R462" s="18">
        <v>2.2051187790180489</v>
      </c>
      <c r="S462" s="20" t="s">
        <v>336</v>
      </c>
      <c r="T462" s="18">
        <v>47.86167311989535</v>
      </c>
      <c r="U462" s="18">
        <v>78.821300147119274</v>
      </c>
      <c r="V462" s="18">
        <v>78.205263865266133</v>
      </c>
      <c r="W462" s="18">
        <v>72.43381292861973</v>
      </c>
      <c r="X462" s="20" t="s">
        <v>337</v>
      </c>
      <c r="Y462" s="18">
        <v>10.837730287830199</v>
      </c>
      <c r="Z462" s="18">
        <v>9.1062622667599395</v>
      </c>
      <c r="AA462" s="18">
        <v>15.570351368117535</v>
      </c>
      <c r="AB462" s="18">
        <v>15.631326169098957</v>
      </c>
      <c r="AC462" s="18">
        <v>34.977701997115062</v>
      </c>
      <c r="AD462" s="18">
        <v>95.040970934021431</v>
      </c>
      <c r="AE462" s="18">
        <v>6.8513849114920031</v>
      </c>
      <c r="AF462" s="18">
        <v>6.7673704597247353</v>
      </c>
      <c r="AG462" s="18">
        <v>27.259564875647705</v>
      </c>
      <c r="AH462" s="18">
        <v>4.8956556308416674</v>
      </c>
      <c r="AI462" s="18">
        <v>31.014829357786155</v>
      </c>
      <c r="AJ462" s="18">
        <v>44</v>
      </c>
      <c r="AK462" s="19">
        <v>173.22000122070312</v>
      </c>
      <c r="AL462" s="19">
        <v>3.0246000289916992</v>
      </c>
      <c r="AM462" s="19">
        <v>2.940000057220459</v>
      </c>
      <c r="AN462" s="19">
        <v>17.611820220947266</v>
      </c>
      <c r="AO462" s="18">
        <v>4.0197730566837171</v>
      </c>
      <c r="AP462" s="18">
        <v>26.0196657239287</v>
      </c>
      <c r="AQ462" s="18">
        <v>70.267017121469053</v>
      </c>
      <c r="AR462" s="20" t="s">
        <v>335</v>
      </c>
      <c r="AS462" s="18">
        <v>69.678045892562366</v>
      </c>
      <c r="AT462" s="20" t="s">
        <v>336</v>
      </c>
      <c r="AU462" s="18">
        <v>46.306810964553051</v>
      </c>
      <c r="AV462" s="18">
        <v>0.19535296181323783</v>
      </c>
      <c r="AW462" s="18">
        <v>2.1683996155242546</v>
      </c>
      <c r="AX462" s="20" t="s">
        <v>336</v>
      </c>
      <c r="AY462" s="18">
        <v>41.947291301407539</v>
      </c>
      <c r="AZ462" s="18">
        <v>78.75829731708086</v>
      </c>
      <c r="BA462" s="18">
        <v>78.357216642333256</v>
      </c>
      <c r="BB462" s="18">
        <v>69.646225609714136</v>
      </c>
      <c r="BC462" s="20" t="s">
        <v>337</v>
      </c>
      <c r="BD462" s="18">
        <v>10.406297500763374</v>
      </c>
      <c r="BE462" s="18">
        <v>9.2759212483632432</v>
      </c>
      <c r="BF462" s="18">
        <v>15.768320777812479</v>
      </c>
      <c r="BG462" s="18">
        <v>15.811720026426121</v>
      </c>
      <c r="BH462" s="18">
        <v>56.741035687581181</v>
      </c>
      <c r="BI462" s="18">
        <v>49.004559778076171</v>
      </c>
      <c r="BJ462" s="18">
        <v>11.214976487472168</v>
      </c>
      <c r="BK462" s="18">
        <v>8.6376444292833412</v>
      </c>
      <c r="BL462" s="18">
        <v>41.554679407587436</v>
      </c>
      <c r="BM462" s="18">
        <v>5.3491575096480872</v>
      </c>
      <c r="BN462" s="18">
        <v>31.014828372132207</v>
      </c>
      <c r="BO462" s="18">
        <v>44</v>
      </c>
      <c r="BP462" s="19">
        <v>181.66000366210938</v>
      </c>
      <c r="BQ462" s="19">
        <v>2.372499942779541</v>
      </c>
      <c r="BR462" s="19">
        <v>15.831579208374023</v>
      </c>
      <c r="BS462" s="19">
        <v>17.925277709960938</v>
      </c>
      <c r="BT462" s="18">
        <v>5.4781014856199421</v>
      </c>
      <c r="BU462" s="18">
        <v>31.727912741656656</v>
      </c>
      <c r="BV462" s="18">
        <v>23.727530645348981</v>
      </c>
      <c r="BW462" s="20" t="s">
        <v>335</v>
      </c>
      <c r="BX462" s="18">
        <v>90.12350929895922</v>
      </c>
      <c r="BY462" s="20" t="s">
        <v>336</v>
      </c>
      <c r="BZ462" s="18">
        <v>15.636146336308233</v>
      </c>
      <c r="CA462" s="18">
        <v>1.2292122267744987E-2</v>
      </c>
      <c r="CB462" s="18">
        <v>0.71995665808369103</v>
      </c>
      <c r="CC462" s="20" t="s">
        <v>339</v>
      </c>
      <c r="CD462" s="18">
        <v>14.060481972159382</v>
      </c>
      <c r="CE462" s="18">
        <v>20.098036974107124</v>
      </c>
      <c r="CF462" s="18">
        <v>75.998672469809463</v>
      </c>
      <c r="CG462" s="18">
        <v>101.043049915455</v>
      </c>
      <c r="CH462" s="20" t="s">
        <v>337</v>
      </c>
      <c r="CI462" s="18">
        <v>4.0464348259305609</v>
      </c>
      <c r="CJ462" s="18">
        <v>3.4090512258170564</v>
      </c>
      <c r="CK462" s="18">
        <v>5.4451941719745722</v>
      </c>
      <c r="CL462" s="18">
        <v>11.492379566494551</v>
      </c>
      <c r="CM462" s="18">
        <v>16.098582171856695</v>
      </c>
      <c r="CN462" s="18">
        <v>63.504700473638565</v>
      </c>
      <c r="CO462" s="18">
        <v>2.7243288310092257</v>
      </c>
      <c r="CP462" s="18">
        <v>5.4006991432078992</v>
      </c>
      <c r="CQ462" s="18">
        <v>7.050160068361671</v>
      </c>
      <c r="CR462" s="18">
        <v>5.2940869349467663</v>
      </c>
      <c r="CS462" s="18">
        <v>31.139301451845991</v>
      </c>
      <c r="CT462" s="18">
        <v>6.7860379837290004E+19</v>
      </c>
      <c r="CU462" s="19">
        <v>187.57000732421875</v>
      </c>
      <c r="CV462" s="19" t="e">
        <v>#N/A</v>
      </c>
      <c r="CW462" s="19">
        <v>2.8686869144439697</v>
      </c>
      <c r="CX462" s="19" t="e">
        <v>#N/A</v>
      </c>
      <c r="CY462" s="18">
        <v>4.8303916267447039E-2</v>
      </c>
      <c r="CZ462" s="18">
        <v>11.044605024203882</v>
      </c>
      <c r="DA462" s="18">
        <v>80.91219734910176</v>
      </c>
      <c r="DB462" s="18"/>
      <c r="DC462" s="20" t="s">
        <v>341</v>
      </c>
      <c r="DD462" s="18">
        <v>39.971099393694232</v>
      </c>
      <c r="DE462" s="20" t="s">
        <v>336</v>
      </c>
      <c r="DF462" s="18">
        <v>57.27865378375067</v>
      </c>
      <c r="DG462" s="18">
        <v>2.8244923482084985E-2</v>
      </c>
      <c r="DH462" s="18">
        <v>2.2007117955396671</v>
      </c>
      <c r="DI462" s="20" t="s">
        <v>336</v>
      </c>
      <c r="DJ462" s="18">
        <v>51.951147288085288</v>
      </c>
      <c r="DK462" s="18">
        <v>78.445151653887109</v>
      </c>
      <c r="DL462" s="18">
        <v>78.293388979921218</v>
      </c>
      <c r="DM462" s="18">
        <v>40.019514336502318</v>
      </c>
      <c r="DN462" s="20" t="s">
        <v>337</v>
      </c>
      <c r="DO462" s="18">
        <v>12.304004102803681</v>
      </c>
      <c r="DP462" s="18">
        <v>17.220165638416251</v>
      </c>
      <c r="DQ462" s="18">
        <v>1.6219638810744497</v>
      </c>
      <c r="DR462" s="18">
        <v>25</v>
      </c>
      <c r="DS462" s="18">
        <v>105</v>
      </c>
      <c r="DT462" s="18" t="s">
        <v>342</v>
      </c>
      <c r="DU462" s="18">
        <v>17.220165638416251</v>
      </c>
      <c r="DV462" s="18">
        <v>17.246048873241584</v>
      </c>
      <c r="DW462" s="18">
        <v>32.569169098021597</v>
      </c>
      <c r="DX462" s="18">
        <v>5.1302744092547119</v>
      </c>
      <c r="DY462" s="18">
        <v>31.014820146405363</v>
      </c>
      <c r="DZ462" s="18">
        <v>44</v>
      </c>
      <c r="EA462" s="19">
        <v>189.54999542236328</v>
      </c>
      <c r="EB462" s="19">
        <v>1.8715000152587891</v>
      </c>
      <c r="EC462" s="19">
        <v>11.375</v>
      </c>
      <c r="ED462" s="19">
        <v>16.712871551513672</v>
      </c>
      <c r="EE462" s="18">
        <v>3.0197719211683229</v>
      </c>
      <c r="EF462" s="18">
        <v>45.68665690912141</v>
      </c>
      <c r="EG462" s="20" t="s">
        <v>344</v>
      </c>
      <c r="EH462" s="18">
        <v>693.85598567230522</v>
      </c>
      <c r="EI462" s="18">
        <v>750</v>
      </c>
      <c r="EJ462" s="18">
        <v>66.285978880887058</v>
      </c>
      <c r="EL462" s="18">
        <v>62.488435202545283</v>
      </c>
      <c r="EM462" s="20" t="s">
        <v>340</v>
      </c>
      <c r="EN462" s="18">
        <v>100.49867646000591</v>
      </c>
      <c r="EO462" s="20" t="s">
        <v>335</v>
      </c>
      <c r="EP462" s="18">
        <v>74.283856968687701</v>
      </c>
      <c r="EQ462" s="20" t="s">
        <v>337</v>
      </c>
      <c r="ER462" s="18">
        <v>43.34309811281399</v>
      </c>
      <c r="ES462" s="18">
        <v>7.8269128351779974E-2</v>
      </c>
      <c r="ET462" s="18">
        <v>1.973799145840655</v>
      </c>
      <c r="EU462" s="18">
        <v>26.37949191262615</v>
      </c>
      <c r="EV462" s="18">
        <v>81.755039522487778</v>
      </c>
      <c r="EW462" s="18">
        <v>80</v>
      </c>
      <c r="EX462" s="18">
        <v>80.987621959389145</v>
      </c>
      <c r="EY462" s="20" t="s">
        <v>336</v>
      </c>
      <c r="EZ462" s="18">
        <v>9.5963556669705223</v>
      </c>
      <c r="FA462" s="18">
        <v>10.157163068663557</v>
      </c>
      <c r="FB462" s="18">
        <v>5.1251772792737444</v>
      </c>
      <c r="FC462" s="18">
        <v>31.608255214015813</v>
      </c>
      <c r="FD462" s="19">
        <v>2.5625307112932205E-2</v>
      </c>
      <c r="FE462" s="19">
        <v>10.628299713134766</v>
      </c>
      <c r="FF462" s="19">
        <v>3.5306122303009033</v>
      </c>
      <c r="FG462" s="19" t="e">
        <v>#N/A</v>
      </c>
      <c r="FH462" s="18">
        <v>1.8531037069415606</v>
      </c>
      <c r="FI462" s="18">
        <v>85.060930306558262</v>
      </c>
      <c r="FJ462" s="18">
        <v>86.883329502978896</v>
      </c>
      <c r="FK462" s="20" t="s">
        <v>335</v>
      </c>
      <c r="FL462" s="18">
        <v>72.607044794122572</v>
      </c>
      <c r="FM462" s="20" t="s">
        <v>337</v>
      </c>
      <c r="FN462" s="18">
        <v>43.34309811281399</v>
      </c>
      <c r="FO462" s="18">
        <v>7.8269128351779974E-2</v>
      </c>
      <c r="FP462" s="18">
        <v>1.9247763624785359</v>
      </c>
      <c r="FQ462" s="18">
        <v>26.498168094475222</v>
      </c>
      <c r="FR462" s="18">
        <v>80.846165941403243</v>
      </c>
      <c r="FS462" s="18">
        <v>80</v>
      </c>
      <c r="FT462" s="18">
        <v>79.105730582660442</v>
      </c>
      <c r="FU462" s="20" t="s">
        <v>336</v>
      </c>
      <c r="FV462" s="18">
        <v>10.95392541109509</v>
      </c>
      <c r="FW462" s="18">
        <v>9.9482727306677941</v>
      </c>
      <c r="FX462" s="18">
        <v>4.6149041816267387</v>
      </c>
      <c r="FY462" s="18">
        <v>30.464071188983517</v>
      </c>
      <c r="FZ462" s="19">
        <v>2.5849688798189163E-2</v>
      </c>
      <c r="GA462" s="19">
        <v>10.628299713134766</v>
      </c>
      <c r="GB462" s="19">
        <v>2.3181817531585693</v>
      </c>
      <c r="GC462" s="19" t="e">
        <v>#N/A</v>
      </c>
      <c r="GD462" s="18">
        <v>0.85310426827002728</v>
      </c>
      <c r="GE462" s="18">
        <v>88.519052559976231</v>
      </c>
      <c r="GF462" s="18">
        <v>636.93617004265764</v>
      </c>
      <c r="GG462" s="19">
        <v>591.19998168945312</v>
      </c>
      <c r="GH462" s="19">
        <v>181.59500122070312</v>
      </c>
      <c r="GI462" s="19">
        <v>0.38699999451637268</v>
      </c>
      <c r="GJ462" s="19">
        <v>4.4442809303291142E-4</v>
      </c>
      <c r="GK462" s="19">
        <v>0.90471649169921875</v>
      </c>
      <c r="GL462" s="19">
        <v>12.342299938201904</v>
      </c>
      <c r="GM462" s="19">
        <v>43.389249801635742</v>
      </c>
      <c r="GN462" s="18">
        <v>40.435992146879371</v>
      </c>
      <c r="GO462" s="20" t="s">
        <v>335</v>
      </c>
      <c r="GP462" s="18">
        <v>15.998392355809976</v>
      </c>
      <c r="GQ462" s="18">
        <v>0</v>
      </c>
      <c r="GR462" s="18">
        <v>50.809051044605397</v>
      </c>
      <c r="GS462" s="18">
        <v>40.712635986244749</v>
      </c>
      <c r="GT462" s="18">
        <v>52.02310353554072</v>
      </c>
      <c r="GU462" s="18">
        <v>28.089003310508538</v>
      </c>
      <c r="GV462" s="18">
        <v>46.521372982240891</v>
      </c>
      <c r="GW462" s="18">
        <v>25.294397948597251</v>
      </c>
      <c r="GX462" s="18">
        <v>64.101258200993612</v>
      </c>
      <c r="GY462" s="18">
        <v>313.12146685728959</v>
      </c>
      <c r="GZ462" s="18">
        <v>78.911733887818585</v>
      </c>
      <c r="HA462" s="18">
        <v>13.149811366745393</v>
      </c>
      <c r="HB462" s="18">
        <v>10.405173611111111</v>
      </c>
      <c r="HC462" s="19">
        <v>16.305000305175781</v>
      </c>
      <c r="HD462" s="19">
        <v>3.3473999500274658</v>
      </c>
      <c r="HE462" s="19">
        <v>0.64705884456634521</v>
      </c>
      <c r="HF462" s="18">
        <v>78.848017696690604</v>
      </c>
      <c r="HG462" s="18">
        <v>20.228212497792953</v>
      </c>
      <c r="HH462" s="18">
        <v>10.405173611111111</v>
      </c>
      <c r="HI462" s="19">
        <v>21.199999809265137</v>
      </c>
      <c r="HJ462" s="19">
        <v>3.5116000175476074</v>
      </c>
      <c r="HK462" s="19">
        <v>7.6652414798736572</v>
      </c>
      <c r="HL462" s="18">
        <v>31.402763190401064</v>
      </c>
      <c r="HM462" s="18">
        <v>14.541257495327416</v>
      </c>
      <c r="HN462" s="18">
        <v>24.654340153393438</v>
      </c>
      <c r="HO462" s="18">
        <v>38</v>
      </c>
      <c r="HP462" s="18">
        <v>20</v>
      </c>
      <c r="HQ462" s="18">
        <v>75.056849102628348</v>
      </c>
      <c r="HR462" s="18">
        <v>87</v>
      </c>
      <c r="HS462" s="18">
        <v>2.5812815384656571</v>
      </c>
      <c r="HT462" s="18">
        <v>64.434844970703125</v>
      </c>
    </row>
    <row r="463" spans="1:228" x14ac:dyDescent="0.2">
      <c r="A463" s="17">
        <v>43376</v>
      </c>
      <c r="B463" s="18">
        <v>186.13468153706305</v>
      </c>
      <c r="C463" s="19">
        <v>1.5962679816036238</v>
      </c>
      <c r="D463" s="19">
        <v>66.314344894376774</v>
      </c>
      <c r="E463" s="19">
        <v>225.02000427246094</v>
      </c>
      <c r="F463" s="19">
        <v>1.2893338203430176</v>
      </c>
      <c r="G463" s="19">
        <v>0.90430301427841187</v>
      </c>
      <c r="H463" s="19">
        <v>12.592800140380859</v>
      </c>
      <c r="I463" s="18">
        <v>88.862812559526631</v>
      </c>
      <c r="J463" s="18">
        <v>90</v>
      </c>
      <c r="K463" s="18">
        <v>92.098988549502536</v>
      </c>
      <c r="L463" s="18">
        <v>69.031967341544828</v>
      </c>
      <c r="M463" s="20" t="s">
        <v>335</v>
      </c>
      <c r="N463" s="18">
        <v>73.965183696275801</v>
      </c>
      <c r="O463" s="20" t="s">
        <v>336</v>
      </c>
      <c r="P463" s="18">
        <v>47.538478899508924</v>
      </c>
      <c r="Q463" s="18">
        <v>0.1741448069930667</v>
      </c>
      <c r="R463" s="18">
        <v>2.0954463698584171</v>
      </c>
      <c r="S463" s="20" t="s">
        <v>336</v>
      </c>
      <c r="T463" s="18">
        <v>48.276399289390746</v>
      </c>
      <c r="U463" s="18">
        <v>69.185343229257882</v>
      </c>
      <c r="V463" s="18">
        <v>68.988526735088428</v>
      </c>
      <c r="W463" s="18">
        <v>73.978042191969564</v>
      </c>
      <c r="X463" s="20" t="s">
        <v>337</v>
      </c>
      <c r="Y463" s="18">
        <v>10.467164733150909</v>
      </c>
      <c r="Z463" s="18">
        <v>9.0111478365646711</v>
      </c>
      <c r="AA463" s="18">
        <v>13.600136488671485</v>
      </c>
      <c r="AB463" s="18">
        <v>13.600228317801905</v>
      </c>
      <c r="AC463" s="18">
        <v>32.758198491245963</v>
      </c>
      <c r="AD463" s="18">
        <v>95.926581430080077</v>
      </c>
      <c r="AE463" s="18">
        <v>4.6255227995398434</v>
      </c>
      <c r="AF463" s="18">
        <v>5.9140354203023939</v>
      </c>
      <c r="AG463" s="18">
        <v>23.165477804126336</v>
      </c>
      <c r="AH463" s="18">
        <v>4.9118294543586511</v>
      </c>
      <c r="AI463" s="18">
        <v>34.999677229825032</v>
      </c>
      <c r="AJ463" s="18">
        <v>2.25784149103069E+18</v>
      </c>
      <c r="AK463" s="19">
        <v>180.52999877929688</v>
      </c>
      <c r="AL463" s="19">
        <v>3.3469998836517334</v>
      </c>
      <c r="AM463" s="19">
        <v>3.3181817531585693</v>
      </c>
      <c r="AN463" s="19" t="e">
        <v>#N/A</v>
      </c>
      <c r="AO463" s="18">
        <v>3.019766616374254</v>
      </c>
      <c r="AP463" s="18">
        <v>25.019675678014757</v>
      </c>
      <c r="AQ463" s="18">
        <v>68.626016027807864</v>
      </c>
      <c r="AR463" s="20" t="s">
        <v>335</v>
      </c>
      <c r="AS463" s="18">
        <v>70.194129809939071</v>
      </c>
      <c r="AT463" s="20" t="s">
        <v>336</v>
      </c>
      <c r="AU463" s="18">
        <v>47.069872108698263</v>
      </c>
      <c r="AV463" s="18">
        <v>0.20733007949102697</v>
      </c>
      <c r="AW463" s="18">
        <v>1.999835602369346</v>
      </c>
      <c r="AX463" s="20" t="s">
        <v>336</v>
      </c>
      <c r="AY463" s="18">
        <v>41.943542472336027</v>
      </c>
      <c r="AZ463" s="18">
        <v>67.628479687905568</v>
      </c>
      <c r="BA463" s="18">
        <v>68.409061747335073</v>
      </c>
      <c r="BB463" s="18">
        <v>70.912079528707594</v>
      </c>
      <c r="BC463" s="20" t="s">
        <v>337</v>
      </c>
      <c r="BD463" s="18">
        <v>10.02957545015926</v>
      </c>
      <c r="BE463" s="18">
        <v>10.216884635377159</v>
      </c>
      <c r="BF463" s="18">
        <v>14.779422861873995</v>
      </c>
      <c r="BG463" s="18">
        <v>15.465407439068066</v>
      </c>
      <c r="BH463" s="18">
        <v>56.170524961584221</v>
      </c>
      <c r="BI463" s="18">
        <v>49.004559090569977</v>
      </c>
      <c r="BJ463" s="18">
        <v>7.3714275269948608</v>
      </c>
      <c r="BK463" s="18">
        <v>6.4022577632166486</v>
      </c>
      <c r="BL463" s="18">
        <v>35.77505605152956</v>
      </c>
      <c r="BM463" s="18">
        <v>5.3219122506101488</v>
      </c>
      <c r="BN463" s="18">
        <v>34.877088898510529</v>
      </c>
      <c r="BO463" s="18">
        <v>5.3474387604775025E+18</v>
      </c>
      <c r="BP463" s="19">
        <v>175.81000518798828</v>
      </c>
      <c r="BQ463" s="19">
        <v>3.5151998996734619</v>
      </c>
      <c r="BR463" s="19">
        <v>11.199999809265137</v>
      </c>
      <c r="BS463" s="19" t="e">
        <v>#N/A</v>
      </c>
      <c r="BT463" s="18">
        <v>4.4972477813065055</v>
      </c>
      <c r="BU463" s="18">
        <v>30.727921909093858</v>
      </c>
      <c r="BV463" s="18">
        <v>64.991475112888125</v>
      </c>
      <c r="BW463" s="20" t="s">
        <v>338</v>
      </c>
      <c r="BX463" s="18">
        <v>93.049378796269693</v>
      </c>
      <c r="BY463" s="20" t="s">
        <v>339</v>
      </c>
      <c r="BZ463" s="18">
        <v>48.279652289779548</v>
      </c>
      <c r="CA463" s="18">
        <v>0.18929419973986633</v>
      </c>
      <c r="CB463" s="18">
        <v>1.7535663428255777</v>
      </c>
      <c r="CC463" s="20" t="s">
        <v>339</v>
      </c>
      <c r="CD463" s="18">
        <v>40.975439850118249</v>
      </c>
      <c r="CE463" s="18">
        <v>51.413146930525265</v>
      </c>
      <c r="CF463" s="18">
        <v>66.647229309536726</v>
      </c>
      <c r="CG463" s="18">
        <v>97.202447131121602</v>
      </c>
      <c r="CH463" s="20" t="s">
        <v>340</v>
      </c>
      <c r="CI463" s="18">
        <v>11.516934421902413</v>
      </c>
      <c r="CJ463" s="18">
        <v>9.4119328118303507</v>
      </c>
      <c r="CK463" s="18">
        <v>12.945332609529956</v>
      </c>
      <c r="CL463" s="18">
        <v>12.945832539606407</v>
      </c>
      <c r="CM463" s="18">
        <v>43.624538071722235</v>
      </c>
      <c r="CN463" s="18">
        <v>89.46400886341705</v>
      </c>
      <c r="CO463" s="18">
        <v>4.6500232590518005</v>
      </c>
      <c r="CP463" s="18">
        <v>5.2999257202753984</v>
      </c>
      <c r="CQ463" s="18">
        <v>18.995178292313678</v>
      </c>
      <c r="CR463" s="18">
        <v>5.3446142930429836</v>
      </c>
      <c r="CS463" s="18">
        <v>35.923234505304265</v>
      </c>
      <c r="CT463" s="18">
        <v>1.7698213296175346E+19</v>
      </c>
      <c r="CU463" s="19">
        <v>197.33999633789062</v>
      </c>
      <c r="CV463" s="19">
        <v>2.7932000160217285</v>
      </c>
      <c r="CW463" s="19" t="e">
        <v>#N/A</v>
      </c>
      <c r="CX463" s="19" t="e">
        <v>#N/A</v>
      </c>
      <c r="CY463" s="18">
        <v>3.1350009285548217</v>
      </c>
      <c r="CZ463" s="18">
        <v>52.593241613970861</v>
      </c>
      <c r="DA463" s="18">
        <v>60.02873417893958</v>
      </c>
      <c r="DB463" s="18"/>
      <c r="DC463" s="20" t="s">
        <v>341</v>
      </c>
      <c r="DD463" s="18">
        <v>32.067644694322297</v>
      </c>
      <c r="DE463" s="20" t="s">
        <v>336</v>
      </c>
      <c r="DF463" s="18">
        <v>43.381625014863431</v>
      </c>
      <c r="DG463" s="18">
        <v>2.9210461475854717E-3</v>
      </c>
      <c r="DH463" s="18">
        <v>1.9184514792168719</v>
      </c>
      <c r="DI463" s="20" t="s">
        <v>336</v>
      </c>
      <c r="DJ463" s="18">
        <v>43.839717600765525</v>
      </c>
      <c r="DK463" s="18">
        <v>65.342690912744345</v>
      </c>
      <c r="DL463" s="18">
        <v>67.539055776664199</v>
      </c>
      <c r="DM463" s="18">
        <v>32.09419426186804</v>
      </c>
      <c r="DN463" s="20" t="s">
        <v>337</v>
      </c>
      <c r="DO463" s="18">
        <v>8.3839107377719007</v>
      </c>
      <c r="DP463" s="18">
        <v>13.065881568184572</v>
      </c>
      <c r="DQ463" s="18">
        <v>1.6310414547828098</v>
      </c>
      <c r="DR463" s="18">
        <v>25</v>
      </c>
      <c r="DS463" s="18">
        <v>105</v>
      </c>
      <c r="DT463" s="18" t="s">
        <v>342</v>
      </c>
      <c r="DU463" s="18">
        <v>13.065881568184572</v>
      </c>
      <c r="DV463" s="18">
        <v>15.665918386359952</v>
      </c>
      <c r="DW463" s="18">
        <v>31.567671385820422</v>
      </c>
      <c r="DX463" s="18">
        <v>5.0860405583875634</v>
      </c>
      <c r="DY463" s="18">
        <v>34.384010511014743</v>
      </c>
      <c r="DZ463" s="18">
        <v>2.1597022418760315E+19</v>
      </c>
      <c r="EA463" s="19">
        <v>178.69999694824219</v>
      </c>
      <c r="EB463" s="19" t="e">
        <v>#N/A</v>
      </c>
      <c r="EC463" s="19">
        <v>8.5346536636352539</v>
      </c>
      <c r="ED463" s="19" t="e">
        <v>#N/A</v>
      </c>
      <c r="EE463" s="18">
        <v>2.0197650981294335</v>
      </c>
      <c r="EF463" s="18">
        <v>44.686621086597441</v>
      </c>
      <c r="EG463" s="20" t="s">
        <v>344</v>
      </c>
      <c r="EH463" s="18">
        <v>750.18861075401219</v>
      </c>
      <c r="EI463" s="18">
        <v>750</v>
      </c>
      <c r="EJ463" s="18">
        <v>62.2446590269182</v>
      </c>
      <c r="EL463" s="18">
        <v>69.425941522081743</v>
      </c>
      <c r="EM463" s="20" t="s">
        <v>340</v>
      </c>
      <c r="EN463" s="18">
        <v>111.51258105937525</v>
      </c>
      <c r="EO463" s="20" t="s">
        <v>335</v>
      </c>
      <c r="EP463" s="18">
        <v>76.128971614719362</v>
      </c>
      <c r="EQ463" s="20" t="s">
        <v>337</v>
      </c>
      <c r="ER463" s="18">
        <v>47.538478899508924</v>
      </c>
      <c r="ES463" s="18">
        <v>0.1741448069930667</v>
      </c>
      <c r="ET463" s="18">
        <v>2.0797100773468897</v>
      </c>
      <c r="EU463" s="18">
        <v>27.711906447510174</v>
      </c>
      <c r="EV463" s="18">
        <v>81.011196025141956</v>
      </c>
      <c r="EW463" s="18">
        <v>78.324594907407402</v>
      </c>
      <c r="EX463" s="18">
        <v>87.651817440190513</v>
      </c>
      <c r="EY463" s="20" t="s">
        <v>336</v>
      </c>
      <c r="EZ463" s="18">
        <v>9.4433747601514284</v>
      </c>
      <c r="FA463" s="18">
        <v>10.193009104122213</v>
      </c>
      <c r="FB463" s="18">
        <v>5.1510714308730368</v>
      </c>
      <c r="FC463" s="18">
        <v>35.858548300951568</v>
      </c>
      <c r="FD463" s="19" t="e">
        <v>#N/A</v>
      </c>
      <c r="FE463" s="19">
        <v>15.38700008392334</v>
      </c>
      <c r="FF463" s="19">
        <v>4.3600001335144043</v>
      </c>
      <c r="FG463" s="19" t="e">
        <v>#N/A</v>
      </c>
      <c r="FH463" s="18">
        <v>0.85309896347837311</v>
      </c>
      <c r="FI463" s="18">
        <v>84.060986037254338</v>
      </c>
      <c r="FJ463" s="18">
        <v>74.872752209346658</v>
      </c>
      <c r="FK463" s="20" t="s">
        <v>335</v>
      </c>
      <c r="FL463" s="18">
        <v>78.967300885842164</v>
      </c>
      <c r="FM463" s="20" t="s">
        <v>337</v>
      </c>
      <c r="FN463" s="18">
        <v>47.538478899508924</v>
      </c>
      <c r="FO463" s="18">
        <v>0.1741448069930667</v>
      </c>
      <c r="FP463" s="18">
        <v>1.9280884203737905</v>
      </c>
      <c r="FQ463" s="18">
        <v>33.851495364614046</v>
      </c>
      <c r="FR463" s="18">
        <v>78.634564901136969</v>
      </c>
      <c r="FS463" s="18">
        <v>74.443923611111117</v>
      </c>
      <c r="FT463" s="18">
        <v>79.377301848059915</v>
      </c>
      <c r="FU463" s="20" t="s">
        <v>336</v>
      </c>
      <c r="FV463" s="18">
        <v>9.9140379590942835</v>
      </c>
      <c r="FW463" s="18">
        <v>9.5274105446912944</v>
      </c>
      <c r="FX463" s="18">
        <v>4.6424687935965396</v>
      </c>
      <c r="FY463" s="18">
        <v>26.408405945009992</v>
      </c>
      <c r="FZ463" s="19" t="e">
        <v>#N/A</v>
      </c>
      <c r="GA463" s="19">
        <v>15.38700008392334</v>
      </c>
      <c r="GB463" s="19" t="e">
        <v>#N/A</v>
      </c>
      <c r="GC463" s="19" t="e">
        <v>#N/A</v>
      </c>
      <c r="GD463" s="18">
        <v>4.1754052048883645</v>
      </c>
      <c r="GE463" s="18">
        <v>87.59746143632465</v>
      </c>
      <c r="GF463" s="18">
        <v>721.09320231312006</v>
      </c>
      <c r="GG463" s="19">
        <v>641.20001220703125</v>
      </c>
      <c r="GH463" s="19">
        <v>155.14999389648438</v>
      </c>
      <c r="GI463" s="19">
        <v>0.38379999995231628</v>
      </c>
      <c r="GJ463" s="19">
        <v>4.967366810888052E-3</v>
      </c>
      <c r="GK463" s="19">
        <v>0.90430301427841187</v>
      </c>
      <c r="GL463" s="19">
        <v>12.592800140380859</v>
      </c>
      <c r="GM463" s="19">
        <v>42.909099578857422</v>
      </c>
      <c r="GN463" s="18">
        <v>56.758501759496568</v>
      </c>
      <c r="GO463" s="20" t="s">
        <v>335</v>
      </c>
      <c r="GP463" s="18">
        <v>32.364242004865481</v>
      </c>
      <c r="GQ463" s="18">
        <v>0</v>
      </c>
      <c r="GR463" s="18">
        <v>56.521624252754769</v>
      </c>
      <c r="GS463" s="18">
        <v>29.58686197671155</v>
      </c>
      <c r="GT463" s="18">
        <v>46.41155073659997</v>
      </c>
      <c r="GU463" s="18">
        <v>29.163513564459215</v>
      </c>
      <c r="GV463" s="18">
        <v>52.442111435161294</v>
      </c>
      <c r="GW463" s="18">
        <v>42.400240163373105</v>
      </c>
      <c r="GX463" s="18">
        <v>54.910277043459949</v>
      </c>
      <c r="GY463" s="18">
        <v>313.77800292268324</v>
      </c>
      <c r="GZ463" s="18">
        <v>73.2898729563465</v>
      </c>
      <c r="HA463" s="18">
        <v>17.48988505668008</v>
      </c>
      <c r="HB463" s="18">
        <v>11</v>
      </c>
      <c r="HC463" s="19">
        <v>20.125000476837158</v>
      </c>
      <c r="HD463" s="19">
        <v>11.854800224304199</v>
      </c>
      <c r="HE463" s="19">
        <v>1.1733644604682922</v>
      </c>
      <c r="HF463" s="18">
        <v>73.934596920760228</v>
      </c>
      <c r="HG463" s="18">
        <v>25.19156664512299</v>
      </c>
      <c r="HH463" s="18">
        <v>11</v>
      </c>
      <c r="HI463" s="19">
        <v>25.280000686645508</v>
      </c>
      <c r="HJ463" s="19">
        <v>14.907199859619141</v>
      </c>
      <c r="HK463" s="19">
        <v>3.4115645885467529</v>
      </c>
      <c r="HL463" s="18">
        <v>17.635660968350731</v>
      </c>
      <c r="HM463" s="18">
        <v>14.545925549070201</v>
      </c>
      <c r="HN463" s="18">
        <v>29.94157214256099</v>
      </c>
      <c r="HO463" s="18">
        <v>38</v>
      </c>
      <c r="HP463" s="18">
        <v>20</v>
      </c>
      <c r="HQ463" s="18">
        <v>74.978429280570495</v>
      </c>
      <c r="HR463" s="18">
        <v>87</v>
      </c>
      <c r="HS463" s="18">
        <v>2.8377184890740454</v>
      </c>
      <c r="HT463" s="18">
        <v>88.828529357910156</v>
      </c>
    </row>
    <row r="464" spans="1:228" x14ac:dyDescent="0.2">
      <c r="A464" s="17">
        <v>43375</v>
      </c>
      <c r="B464" s="18">
        <v>216.66852366102782</v>
      </c>
      <c r="C464" s="19">
        <v>1.624155207669248</v>
      </c>
      <c r="D464" s="19">
        <v>55.597419962977604</v>
      </c>
      <c r="E464" s="19">
        <v>218.33999633789062</v>
      </c>
      <c r="F464" s="19">
        <v>1.002007007598877</v>
      </c>
      <c r="G464" s="19">
        <v>0.76149702072143555</v>
      </c>
      <c r="H464" s="19">
        <v>11.241100311279297</v>
      </c>
      <c r="I464" s="18">
        <v>89.844992269259464</v>
      </c>
      <c r="J464" s="18">
        <v>90</v>
      </c>
      <c r="K464" s="18">
        <v>97.608516896860849</v>
      </c>
      <c r="L464" s="18">
        <v>68.853756524521003</v>
      </c>
      <c r="M464" s="20" t="s">
        <v>335</v>
      </c>
      <c r="N464" s="18">
        <v>73.171338613611539</v>
      </c>
      <c r="O464" s="20" t="s">
        <v>336</v>
      </c>
      <c r="P464" s="18">
        <v>51.265660877349156</v>
      </c>
      <c r="Q464" s="18">
        <v>0.20978305889014948</v>
      </c>
      <c r="R464" s="18">
        <v>1.724416081293243</v>
      </c>
      <c r="S464" s="20" t="s">
        <v>336</v>
      </c>
      <c r="T464" s="18">
        <v>48.062107315086465</v>
      </c>
      <c r="U464" s="18">
        <v>58.538252995921681</v>
      </c>
      <c r="V464" s="18">
        <v>59.331490327889419</v>
      </c>
      <c r="W464" s="18">
        <v>73.125002559325409</v>
      </c>
      <c r="X464" s="20" t="s">
        <v>337</v>
      </c>
      <c r="Y464" s="18">
        <v>10.347671144122904</v>
      </c>
      <c r="Z464" s="18">
        <v>9.2969669762705163</v>
      </c>
      <c r="AA464" s="18">
        <v>13.872198367786014</v>
      </c>
      <c r="AB464" s="18">
        <v>13.77156902337007</v>
      </c>
      <c r="AC464" s="18">
        <v>34.104392632638458</v>
      </c>
      <c r="AD464" s="18">
        <v>95.81752346552058</v>
      </c>
      <c r="AE464" s="18">
        <v>4.3957628960473549</v>
      </c>
      <c r="AF464" s="18">
        <v>2.9793243572410084</v>
      </c>
      <c r="AG464" s="18">
        <v>13.451105652354151</v>
      </c>
      <c r="AH464" s="18">
        <v>4.9425929444223007</v>
      </c>
      <c r="AI464" s="18">
        <v>36.494514848851892</v>
      </c>
      <c r="AJ464" s="18">
        <v>1.9622326643678141E+18</v>
      </c>
      <c r="AK464" s="19">
        <v>184.79499816894531</v>
      </c>
      <c r="AL464" s="19">
        <v>2.9286999702453613</v>
      </c>
      <c r="AM464" s="19">
        <v>3.2666666507720947</v>
      </c>
      <c r="AN464" s="19" t="e">
        <v>#N/A</v>
      </c>
      <c r="AO464" s="18">
        <v>2.0388695359285229</v>
      </c>
      <c r="AP464" s="18">
        <v>24.038795101311472</v>
      </c>
      <c r="AQ464" s="18">
        <v>71.623764009628673</v>
      </c>
      <c r="AR464" s="20" t="s">
        <v>335</v>
      </c>
      <c r="AS464" s="18">
        <v>73.821052253602616</v>
      </c>
      <c r="AT464" s="20" t="s">
        <v>336</v>
      </c>
      <c r="AU464" s="18">
        <v>53.353374188836533</v>
      </c>
      <c r="AV464" s="18">
        <v>0.23489273472887029</v>
      </c>
      <c r="AW464" s="18">
        <v>1.6971136227367407</v>
      </c>
      <c r="AX464" s="20" t="s">
        <v>336</v>
      </c>
      <c r="AY464" s="18">
        <v>46.363183558662151</v>
      </c>
      <c r="AZ464" s="18">
        <v>56.706293890670899</v>
      </c>
      <c r="BA464" s="18">
        <v>58.094211646849843</v>
      </c>
      <c r="BB464" s="18">
        <v>75.162143892340964</v>
      </c>
      <c r="BC464" s="20" t="s">
        <v>337</v>
      </c>
      <c r="BD464" s="18">
        <v>9.940985560855319</v>
      </c>
      <c r="BE464" s="18">
        <v>9.0693665294137595</v>
      </c>
      <c r="BF464" s="18">
        <v>13.812682519034734</v>
      </c>
      <c r="BG464" s="18">
        <v>13.82265922215872</v>
      </c>
      <c r="BH464" s="18">
        <v>53.033041983710383</v>
      </c>
      <c r="BI464" s="18">
        <v>49.002976580222757</v>
      </c>
      <c r="BJ464" s="18">
        <v>5.9187356798923698</v>
      </c>
      <c r="BK464" s="18">
        <v>4.5588025537311765</v>
      </c>
      <c r="BL464" s="18">
        <v>25.263429751322278</v>
      </c>
      <c r="BM464" s="18">
        <v>5.4301240191473674</v>
      </c>
      <c r="BN464" s="18">
        <v>36.52882119219872</v>
      </c>
      <c r="BO464" s="18">
        <v>1.7428239535882064E+16</v>
      </c>
      <c r="BP464" s="19">
        <v>188.22500610351562</v>
      </c>
      <c r="BQ464" s="19">
        <v>2.5748000144958496</v>
      </c>
      <c r="BR464" s="19">
        <v>7.0714287757873535</v>
      </c>
      <c r="BS464" s="19" t="e">
        <v>#N/A</v>
      </c>
      <c r="BT464" s="18">
        <v>3.5197304364900899</v>
      </c>
      <c r="BU464" s="18">
        <v>29.727900034961877</v>
      </c>
      <c r="BV464" s="18">
        <v>77.310160361292446</v>
      </c>
      <c r="BW464" s="20" t="s">
        <v>335</v>
      </c>
      <c r="BX464" s="18">
        <v>95.872098866392065</v>
      </c>
      <c r="BY464" s="20" t="s">
        <v>336</v>
      </c>
      <c r="BZ464" s="18">
        <v>60.933863884211419</v>
      </c>
      <c r="CA464" s="18">
        <v>0.25618675314808725</v>
      </c>
      <c r="CB464" s="18">
        <v>1.6690725804695945</v>
      </c>
      <c r="CC464" s="20" t="s">
        <v>339</v>
      </c>
      <c r="CD464" s="18">
        <v>49.44014535589622</v>
      </c>
      <c r="CE464" s="18">
        <v>43.735808633994999</v>
      </c>
      <c r="CF464" s="18">
        <v>61.633301316757247</v>
      </c>
      <c r="CG464" s="18">
        <v>99.005002381977818</v>
      </c>
      <c r="CH464" s="20" t="s">
        <v>337</v>
      </c>
      <c r="CI464" s="18">
        <v>12.681494331110837</v>
      </c>
      <c r="CJ464" s="18">
        <v>9.8613747114032044</v>
      </c>
      <c r="CK464" s="18">
        <v>14.567688487605366</v>
      </c>
      <c r="CL464" s="18">
        <v>14.58920347657795</v>
      </c>
      <c r="CM464" s="18">
        <v>45.674760799586053</v>
      </c>
      <c r="CN464" s="18">
        <v>94.090267853653728</v>
      </c>
      <c r="CO464" s="18">
        <v>9.7268495245904365</v>
      </c>
      <c r="CP464" s="18">
        <v>9.6941538524235309</v>
      </c>
      <c r="CQ464" s="18">
        <v>33.563976398199827</v>
      </c>
      <c r="CR464" s="18">
        <v>5.408431305670975</v>
      </c>
      <c r="CS464" s="18">
        <v>36.530279195620636</v>
      </c>
      <c r="CT464" s="18">
        <v>3.4848372839912172E+16</v>
      </c>
      <c r="CU464" s="19">
        <v>190.94499969482422</v>
      </c>
      <c r="CV464" s="19">
        <v>2.614799976348877</v>
      </c>
      <c r="CW464" s="19">
        <v>19.608695983886719</v>
      </c>
      <c r="CX464" s="19" t="e">
        <v>#N/A</v>
      </c>
      <c r="CY464" s="18">
        <v>2.7697290059786153</v>
      </c>
      <c r="CZ464" s="18">
        <v>51.603461698558597</v>
      </c>
      <c r="DA464" s="18">
        <v>64.386972577376071</v>
      </c>
      <c r="DB464" s="18"/>
      <c r="DC464" s="20" t="s">
        <v>341</v>
      </c>
      <c r="DD464" s="18">
        <v>34.759740024907906</v>
      </c>
      <c r="DE464" s="20" t="s">
        <v>336</v>
      </c>
      <c r="DF464" s="18">
        <v>51.119734833223205</v>
      </c>
      <c r="DG464" s="18">
        <v>6.9592781330479081E-2</v>
      </c>
      <c r="DH464" s="18">
        <v>1.5188086871938831</v>
      </c>
      <c r="DI464" s="20" t="s">
        <v>336</v>
      </c>
      <c r="DJ464" s="18">
        <v>48.374875798094742</v>
      </c>
      <c r="DK464" s="18">
        <v>57.22980633054808</v>
      </c>
      <c r="DL464" s="18">
        <v>59.877502240648397</v>
      </c>
      <c r="DM464" s="18">
        <v>34.610838833567932</v>
      </c>
      <c r="DN464" s="20" t="s">
        <v>337</v>
      </c>
      <c r="DO464" s="18">
        <v>8.7905194476793778</v>
      </c>
      <c r="DP464" s="18">
        <v>12.245135038462543</v>
      </c>
      <c r="DQ464" s="18">
        <v>1.6440105263351088</v>
      </c>
      <c r="DR464" s="18">
        <v>25</v>
      </c>
      <c r="DS464" s="18">
        <v>105</v>
      </c>
      <c r="DT464" s="18" t="s">
        <v>342</v>
      </c>
      <c r="DU464" s="18">
        <v>12.245135038462543</v>
      </c>
      <c r="DV464" s="18">
        <v>15.510720392950162</v>
      </c>
      <c r="DW464" s="18">
        <v>33.466999543480846</v>
      </c>
      <c r="DX464" s="18">
        <v>5.1440144415920424</v>
      </c>
      <c r="DY464" s="18">
        <v>36.466445650782859</v>
      </c>
      <c r="DZ464" s="18">
        <v>1.8629782767483793E+19</v>
      </c>
      <c r="EA464" s="19">
        <v>193.00999450683594</v>
      </c>
      <c r="EB464" s="19" t="e">
        <v>#N/A</v>
      </c>
      <c r="EC464" s="19">
        <v>6.7843136787414551</v>
      </c>
      <c r="ED464" s="19" t="e">
        <v>#N/A</v>
      </c>
      <c r="EE464" s="18">
        <v>1.0197284545494174</v>
      </c>
      <c r="EF464" s="18">
        <v>43.686553434398441</v>
      </c>
      <c r="EG464" s="20" t="s">
        <v>344</v>
      </c>
      <c r="EH464" s="18">
        <v>790.35598803166147</v>
      </c>
      <c r="EI464" s="18">
        <v>750</v>
      </c>
      <c r="EJ464" s="18">
        <v>60.90698172536127</v>
      </c>
      <c r="EL464" s="18">
        <v>73.642647416917512</v>
      </c>
      <c r="EM464" s="20" t="s">
        <v>340</v>
      </c>
      <c r="EN464" s="18">
        <v>98.432357875967497</v>
      </c>
      <c r="EO464" s="20" t="s">
        <v>335</v>
      </c>
      <c r="EP464" s="18">
        <v>82.628995579557127</v>
      </c>
      <c r="EQ464" s="20" t="s">
        <v>337</v>
      </c>
      <c r="ER464" s="18">
        <v>51.265660877349156</v>
      </c>
      <c r="ES464" s="18">
        <v>0.20978305889014948</v>
      </c>
      <c r="ET464" s="18">
        <v>1.6273050713021524</v>
      </c>
      <c r="EU464" s="18">
        <v>31.711716073682069</v>
      </c>
      <c r="EV464" s="18">
        <v>70.034837470220197</v>
      </c>
      <c r="EW464" s="18">
        <v>80</v>
      </c>
      <c r="EX464" s="18">
        <v>57.377221466321366</v>
      </c>
      <c r="EY464" s="20" t="s">
        <v>339</v>
      </c>
      <c r="EZ464" s="18">
        <v>8.486183001263969</v>
      </c>
      <c r="FA464" s="18">
        <v>9.3437585024236149</v>
      </c>
      <c r="FB464" s="18">
        <v>5.1966288977609558</v>
      </c>
      <c r="FC464" s="18">
        <v>30.356229323937345</v>
      </c>
      <c r="FD464" s="19" t="e">
        <v>#N/A</v>
      </c>
      <c r="FE464" s="19" t="e">
        <v>#N/A</v>
      </c>
      <c r="FF464" s="19" t="e">
        <v>#N/A</v>
      </c>
      <c r="FG464" s="19" t="e">
        <v>#N/A</v>
      </c>
      <c r="FH464" s="18">
        <v>4.2447499777436155</v>
      </c>
      <c r="FI464" s="18">
        <v>83.127177777378648</v>
      </c>
      <c r="FJ464" s="18">
        <v>102.69096236151428</v>
      </c>
      <c r="FK464" s="20" t="s">
        <v>335</v>
      </c>
      <c r="FL464" s="18">
        <v>80.313535978643415</v>
      </c>
      <c r="FM464" s="20" t="s">
        <v>337</v>
      </c>
      <c r="FN464" s="18">
        <v>51.265660877349156</v>
      </c>
      <c r="FO464" s="18">
        <v>0.20978305889014948</v>
      </c>
      <c r="FP464" s="18">
        <v>1.8907451969128168</v>
      </c>
      <c r="FQ464" s="18">
        <v>29.386309475115709</v>
      </c>
      <c r="FR464" s="18">
        <v>73.946012981571783</v>
      </c>
      <c r="FS464" s="18">
        <v>71.27118055555556</v>
      </c>
      <c r="FT464" s="18">
        <v>77.116932208789876</v>
      </c>
      <c r="FU464" s="20" t="s">
        <v>336</v>
      </c>
      <c r="FV464" s="18">
        <v>12.409343995128761</v>
      </c>
      <c r="FW464" s="18">
        <v>9.8569592020310495</v>
      </c>
      <c r="FX464" s="18">
        <v>4.6738330222235787</v>
      </c>
      <c r="FY464" s="18">
        <v>35.676344350283117</v>
      </c>
      <c r="FZ464" s="19" t="e">
        <v>#N/A</v>
      </c>
      <c r="GA464" s="19" t="e">
        <v>#N/A</v>
      </c>
      <c r="GB464" s="19">
        <v>2.9375</v>
      </c>
      <c r="GC464" s="19" t="e">
        <v>#N/A</v>
      </c>
      <c r="GD464" s="18">
        <v>5.7697246015568577</v>
      </c>
      <c r="GE464" s="18">
        <v>86.727452812283133</v>
      </c>
      <c r="GF464" s="18">
        <v>774.6504783140507</v>
      </c>
      <c r="GG464" s="19">
        <v>649.5</v>
      </c>
      <c r="GH464" s="19">
        <v>149.77000427246094</v>
      </c>
      <c r="GI464" s="19">
        <v>0.37409999966621399</v>
      </c>
      <c r="GJ464" s="19">
        <v>0</v>
      </c>
      <c r="GK464" s="19">
        <v>0.76149702072143555</v>
      </c>
      <c r="GL464" s="19">
        <v>11.241100311279297</v>
      </c>
      <c r="GM464" s="19">
        <v>45.503200531005859</v>
      </c>
      <c r="GN464" s="18">
        <v>73.850907728302147</v>
      </c>
      <c r="GO464" s="20" t="s">
        <v>335</v>
      </c>
      <c r="GP464" s="18">
        <v>30.759266193248607</v>
      </c>
      <c r="GQ464" s="18">
        <v>0</v>
      </c>
      <c r="GR464" s="18">
        <v>53.96526269318165</v>
      </c>
      <c r="GS464" s="18">
        <v>36.060104339734153</v>
      </c>
      <c r="GT464" s="18">
        <v>41.422730539483304</v>
      </c>
      <c r="GU464" s="18">
        <v>29.280402794268436</v>
      </c>
      <c r="GV464" s="18">
        <v>50.073315829652735</v>
      </c>
      <c r="GW464" s="18">
        <v>47.882192856292356</v>
      </c>
      <c r="GX464" s="18">
        <v>62.337672141946776</v>
      </c>
      <c r="GY464" s="18">
        <v>310.88894352677983</v>
      </c>
      <c r="GZ464" s="18">
        <v>75.873778985609448</v>
      </c>
      <c r="HA464" s="18">
        <v>19.056667373536172</v>
      </c>
      <c r="HB464" s="18">
        <v>11</v>
      </c>
      <c r="HC464" s="19">
        <v>25.744999885559082</v>
      </c>
      <c r="HD464" s="19">
        <v>11.465900421142578</v>
      </c>
      <c r="HE464" s="19">
        <v>3.0242764353752136</v>
      </c>
      <c r="HF464" s="18">
        <v>75.911540814623407</v>
      </c>
      <c r="HG464" s="18">
        <v>26.555443849840962</v>
      </c>
      <c r="HH464" s="18">
        <v>11</v>
      </c>
      <c r="HI464" s="19">
        <v>29.935000419616699</v>
      </c>
      <c r="HJ464" s="19">
        <v>12.348999977111816</v>
      </c>
      <c r="HK464" s="19">
        <v>4.2925169467926025</v>
      </c>
      <c r="HL464" s="18">
        <v>16.956857677653353</v>
      </c>
      <c r="HM464" s="18">
        <v>13.804953358803036</v>
      </c>
      <c r="HN464" s="18">
        <v>31.333050954043703</v>
      </c>
      <c r="HO464" s="18">
        <v>38</v>
      </c>
      <c r="HP464" s="18">
        <v>20</v>
      </c>
      <c r="HQ464" s="18">
        <v>76.539271333635767</v>
      </c>
      <c r="HR464" s="18">
        <v>87</v>
      </c>
      <c r="HS464" s="18">
        <v>2.8852878090259577</v>
      </c>
      <c r="HT464" s="18">
        <v>91.37664794921875</v>
      </c>
    </row>
    <row r="465" spans="1:228" x14ac:dyDescent="0.2">
      <c r="A465" s="17">
        <v>43374</v>
      </c>
      <c r="B465" s="18">
        <v>237.73460109297665</v>
      </c>
      <c r="C465" s="19">
        <v>1.6556059967172903</v>
      </c>
      <c r="D465" s="19">
        <v>68.322497874139117</v>
      </c>
      <c r="E465" s="19">
        <v>227.28999328613281</v>
      </c>
      <c r="F465" s="19">
        <v>0.93053239583969116</v>
      </c>
      <c r="G465" s="19">
        <v>0.77351200580596924</v>
      </c>
      <c r="H465" s="19">
        <v>11.934800148010254</v>
      </c>
      <c r="I465" s="18">
        <v>89.070416159076444</v>
      </c>
      <c r="J465" s="18">
        <v>90</v>
      </c>
      <c r="K465" s="18">
        <v>90.879182396997578</v>
      </c>
      <c r="L465" s="18">
        <v>71.024777957727281</v>
      </c>
      <c r="M465" s="20" t="s">
        <v>335</v>
      </c>
      <c r="N465" s="18">
        <v>73.590725005555157</v>
      </c>
      <c r="O465" s="20" t="s">
        <v>336</v>
      </c>
      <c r="P465" s="18">
        <v>57.537642024610413</v>
      </c>
      <c r="Q465" s="18">
        <v>8.2953433130124751E-2</v>
      </c>
      <c r="R465" s="18">
        <v>1.2701806875907611</v>
      </c>
      <c r="S465" s="20" t="s">
        <v>336</v>
      </c>
      <c r="T465" s="18">
        <v>51.237031239205734</v>
      </c>
      <c r="U465" s="18">
        <v>53.918983200808192</v>
      </c>
      <c r="V465" s="18">
        <v>54.341728793528432</v>
      </c>
      <c r="W465" s="18">
        <v>73.582158260850676</v>
      </c>
      <c r="X465" s="20" t="s">
        <v>337</v>
      </c>
      <c r="Y465" s="18">
        <v>9.4373950984038721</v>
      </c>
      <c r="Z465" s="18">
        <v>9.2191044825273423</v>
      </c>
      <c r="AA465" s="18">
        <v>14.826019900419496</v>
      </c>
      <c r="AB465" s="18">
        <v>14.853001332198323</v>
      </c>
      <c r="AC465" s="18">
        <v>40.095634565640523</v>
      </c>
      <c r="AD465" s="18">
        <v>96.451746762386037</v>
      </c>
      <c r="AE465" s="18">
        <v>5.871230531184354</v>
      </c>
      <c r="AF465" s="18">
        <v>5.4371112697440491</v>
      </c>
      <c r="AG465" s="18">
        <v>25.665613550001765</v>
      </c>
      <c r="AH465" s="18">
        <v>4.9300936068503516</v>
      </c>
      <c r="AI465" s="18">
        <v>40.384684057944042</v>
      </c>
      <c r="AJ465" s="18">
        <v>42.810201319588558</v>
      </c>
      <c r="AK465" s="19">
        <v>194.625</v>
      </c>
      <c r="AL465" s="19">
        <v>2.3573000431060791</v>
      </c>
      <c r="AM465" s="19">
        <v>1.3600000143051147</v>
      </c>
      <c r="AN465" s="19" t="e">
        <v>#N/A</v>
      </c>
      <c r="AO465" s="18">
        <v>1.0613623131439089</v>
      </c>
      <c r="AP465" s="18">
        <v>23.061302300846137</v>
      </c>
      <c r="AQ465" s="18">
        <v>68.75709423244146</v>
      </c>
      <c r="AR465" s="20" t="s">
        <v>335</v>
      </c>
      <c r="AS465" s="18">
        <v>70.448538680596812</v>
      </c>
      <c r="AT465" s="20" t="s">
        <v>336</v>
      </c>
      <c r="AU465" s="18">
        <v>55.642524823867966</v>
      </c>
      <c r="AV465" s="18">
        <v>0.34484699722260898</v>
      </c>
      <c r="AW465" s="18">
        <v>1.2396328441841409</v>
      </c>
      <c r="AX465" s="20" t="s">
        <v>336</v>
      </c>
      <c r="AY465" s="18">
        <v>49.707632701135765</v>
      </c>
      <c r="AZ465" s="18">
        <v>53.035063075563478</v>
      </c>
      <c r="BA465" s="18">
        <v>53.804487367686384</v>
      </c>
      <c r="BB465" s="18">
        <v>72.13829219614037</v>
      </c>
      <c r="BC465" s="20" t="s">
        <v>337</v>
      </c>
      <c r="BD465" s="18">
        <v>9.0555370020160026</v>
      </c>
      <c r="BE465" s="18">
        <v>8.9711346839254382</v>
      </c>
      <c r="BF465" s="18">
        <v>14.587620870196631</v>
      </c>
      <c r="BG465" s="18">
        <v>14.549204591251774</v>
      </c>
      <c r="BH465" s="18">
        <v>64.130906347850001</v>
      </c>
      <c r="BI465" s="18">
        <v>49.001878492567272</v>
      </c>
      <c r="BJ465" s="18">
        <v>8.2875566109819658</v>
      </c>
      <c r="BK465" s="18">
        <v>6.4514597300575511</v>
      </c>
      <c r="BL465" s="18">
        <v>38.827614026666623</v>
      </c>
      <c r="BM465" s="18">
        <v>5.4070431735245439</v>
      </c>
      <c r="BN465" s="18">
        <v>40.38469055837227</v>
      </c>
      <c r="BO465" s="18">
        <v>42.810550486246747</v>
      </c>
      <c r="BP465" s="19">
        <v>192.70500183105469</v>
      </c>
      <c r="BQ465" s="19">
        <v>2.1939001083374023</v>
      </c>
      <c r="BR465" s="19">
        <v>12.100000381469727</v>
      </c>
      <c r="BS465" s="19" t="e">
        <v>#N/A</v>
      </c>
      <c r="BT465" s="18">
        <v>2.5196957360083858</v>
      </c>
      <c r="BU465" s="18">
        <v>28.727882501041449</v>
      </c>
      <c r="BV465" s="18">
        <v>78.218054089301035</v>
      </c>
      <c r="BW465" s="20" t="s">
        <v>335</v>
      </c>
      <c r="BX465" s="18">
        <v>96.470864676238421</v>
      </c>
      <c r="BY465" s="20" t="s">
        <v>336</v>
      </c>
      <c r="BZ465" s="18">
        <v>66.635076488158276</v>
      </c>
      <c r="CA465" s="18">
        <v>0.17506375862947604</v>
      </c>
      <c r="CB465" s="18">
        <v>1.1899474671989163</v>
      </c>
      <c r="CC465" s="20" t="s">
        <v>339</v>
      </c>
      <c r="CD465" s="18">
        <v>49.871498212617254</v>
      </c>
      <c r="CE465" s="18">
        <v>38.329459990898627</v>
      </c>
      <c r="CF465" s="18">
        <v>60.619430245021789</v>
      </c>
      <c r="CG465" s="18">
        <v>97.939888983921151</v>
      </c>
      <c r="CH465" s="20" t="s">
        <v>337</v>
      </c>
      <c r="CI465" s="18">
        <v>11.956164658823973</v>
      </c>
      <c r="CJ465" s="18">
        <v>8.8694432722769019</v>
      </c>
      <c r="CK465" s="18">
        <v>17.376073987760144</v>
      </c>
      <c r="CL465" s="18">
        <v>17.251370380240186</v>
      </c>
      <c r="CM465" s="18">
        <v>55.109096690945066</v>
      </c>
      <c r="CN465" s="18">
        <v>93.626716828316205</v>
      </c>
      <c r="CO465" s="18">
        <v>9.8726826678669077</v>
      </c>
      <c r="CP465" s="18">
        <v>10.003441493768221</v>
      </c>
      <c r="CQ465" s="18">
        <v>36.321963528955791</v>
      </c>
      <c r="CR465" s="18">
        <v>5.3776515321346174</v>
      </c>
      <c r="CS465" s="18">
        <v>40.413310739271083</v>
      </c>
      <c r="CT465" s="18">
        <v>1.8407268893067732E+18</v>
      </c>
      <c r="CU465" s="19">
        <v>202.20999908447266</v>
      </c>
      <c r="CV465" s="19">
        <v>1.9802000522613525</v>
      </c>
      <c r="CW465" s="19">
        <v>28.799999237060547</v>
      </c>
      <c r="CX465" s="19" t="e">
        <v>#N/A</v>
      </c>
      <c r="CY465" s="18">
        <v>1.7696951573562842</v>
      </c>
      <c r="CZ465" s="18">
        <v>50.603398386769825</v>
      </c>
      <c r="DA465" s="18">
        <v>67.308146410643559</v>
      </c>
      <c r="DB465" s="18"/>
      <c r="DC465" s="20" t="s">
        <v>341</v>
      </c>
      <c r="DD465" s="18">
        <v>34.405072450369111</v>
      </c>
      <c r="DE465" s="20" t="s">
        <v>336</v>
      </c>
      <c r="DF465" s="18">
        <v>57.845984104524412</v>
      </c>
      <c r="DG465" s="18">
        <v>0.17863047637595755</v>
      </c>
      <c r="DH465" s="18">
        <v>0.98988950084647787</v>
      </c>
      <c r="DI465" s="20" t="s">
        <v>336</v>
      </c>
      <c r="DJ465" s="18">
        <v>45.221030147930172</v>
      </c>
      <c r="DK465" s="18">
        <v>54.693155026929453</v>
      </c>
      <c r="DL465" s="18">
        <v>55.845170914379551</v>
      </c>
      <c r="DM465" s="18">
        <v>34.363729705274451</v>
      </c>
      <c r="DN465" s="20" t="s">
        <v>337</v>
      </c>
      <c r="DO465" s="18">
        <v>11.542899803151538</v>
      </c>
      <c r="DP465" s="18">
        <v>17.573275776793121</v>
      </c>
      <c r="DQ465" s="18">
        <v>1.5162434726742136</v>
      </c>
      <c r="DR465" s="18">
        <v>25</v>
      </c>
      <c r="DS465" s="18">
        <v>105</v>
      </c>
      <c r="DT465" s="18" t="s">
        <v>342</v>
      </c>
      <c r="DU465" s="18">
        <v>17.573275776793121</v>
      </c>
      <c r="DV465" s="18">
        <v>20.98918846637029</v>
      </c>
      <c r="DW465" s="18">
        <v>33.518955355626517</v>
      </c>
      <c r="DX465" s="18">
        <v>5.1070551060185956</v>
      </c>
      <c r="DY465" s="18">
        <v>40.617382011519915</v>
      </c>
      <c r="DZ465" s="18">
        <v>1.7499847568554676E+19</v>
      </c>
      <c r="EA465" s="19">
        <v>195.19000244140625</v>
      </c>
      <c r="EB465" s="19" t="e">
        <v>#N/A</v>
      </c>
      <c r="EC465" s="19">
        <v>8.019047737121582</v>
      </c>
      <c r="ED465" s="19" t="e">
        <v>#N/A</v>
      </c>
      <c r="EE465" s="18">
        <v>2.1216322679037263</v>
      </c>
      <c r="EF465" s="18">
        <v>42.752637974553636</v>
      </c>
      <c r="EG465" s="20" t="s">
        <v>344</v>
      </c>
      <c r="EH465" s="18">
        <v>768.98064070009002</v>
      </c>
      <c r="EI465" s="18">
        <v>750</v>
      </c>
      <c r="EJ465" s="18">
        <v>67.04780008803732</v>
      </c>
      <c r="EL465" s="18">
        <v>81.694179001447822</v>
      </c>
      <c r="EM465" s="20" t="s">
        <v>340</v>
      </c>
      <c r="EN465" s="18">
        <v>130.20850715814376</v>
      </c>
      <c r="EO465" s="20" t="s">
        <v>335</v>
      </c>
      <c r="EP465" s="18">
        <v>80.377072797751566</v>
      </c>
      <c r="EQ465" s="20" t="s">
        <v>337</v>
      </c>
      <c r="ER465" s="18">
        <v>57.537642024610413</v>
      </c>
      <c r="ES465" s="18">
        <v>8.2953433130124751E-2</v>
      </c>
      <c r="ET465" s="18">
        <v>2.0053405466560537</v>
      </c>
      <c r="EU465" s="18">
        <v>29.965922735977369</v>
      </c>
      <c r="EV465" s="18">
        <v>81.409606764858992</v>
      </c>
      <c r="EW465" s="18">
        <v>80</v>
      </c>
      <c r="EX465" s="18">
        <v>82.137492564423695</v>
      </c>
      <c r="EY465" s="20" t="s">
        <v>336</v>
      </c>
      <c r="EZ465" s="18">
        <v>10.202233846442244</v>
      </c>
      <c r="FA465" s="18">
        <v>10.232346694768514</v>
      </c>
      <c r="FB465" s="18">
        <v>5.1595776634534705</v>
      </c>
      <c r="FC465" s="18">
        <v>41.237345990243682</v>
      </c>
      <c r="FD465" s="19" t="e">
        <v>#N/A</v>
      </c>
      <c r="FE465" s="19">
        <v>9.7406997680664062</v>
      </c>
      <c r="FF465" s="19">
        <v>4.2476191520690918</v>
      </c>
      <c r="FG465" s="19" t="e">
        <v>#N/A</v>
      </c>
      <c r="FH465" s="18">
        <v>5.8946913316349185</v>
      </c>
      <c r="FI465" s="18">
        <v>82.227694679277917</v>
      </c>
      <c r="FJ465" s="18">
        <v>112.42005528138877</v>
      </c>
      <c r="FK465" s="20" t="s">
        <v>335</v>
      </c>
      <c r="FL465" s="18">
        <v>81.581966793601197</v>
      </c>
      <c r="FM465" s="20" t="s">
        <v>337</v>
      </c>
      <c r="FN465" s="18">
        <v>57.537642024610413</v>
      </c>
      <c r="FO465" s="18">
        <v>8.2953433130124751E-2</v>
      </c>
      <c r="FP465" s="18">
        <v>1.9730726527134839</v>
      </c>
      <c r="FQ465" s="18">
        <v>29.60412031042857</v>
      </c>
      <c r="FR465" s="18">
        <v>80.875503168616262</v>
      </c>
      <c r="FS465" s="18">
        <v>80</v>
      </c>
      <c r="FT465" s="18">
        <v>82.219691091786316</v>
      </c>
      <c r="FU465" s="20" t="s">
        <v>336</v>
      </c>
      <c r="FV465" s="18">
        <v>12.475346522115007</v>
      </c>
      <c r="FW465" s="18">
        <v>9.529894039190749</v>
      </c>
      <c r="FX465" s="18">
        <v>4.6563045622003143</v>
      </c>
      <c r="FY465" s="18">
        <v>39.530367925684622</v>
      </c>
      <c r="FZ465" s="19" t="e">
        <v>#N/A</v>
      </c>
      <c r="GA465" s="19">
        <v>9.7406997680664062</v>
      </c>
      <c r="GB465" s="19">
        <v>5.634615421295166</v>
      </c>
      <c r="GC465" s="19" t="e">
        <v>#N/A</v>
      </c>
      <c r="GD465" s="18">
        <v>4.7696956231693424</v>
      </c>
      <c r="GE465" s="18">
        <v>85.727481056231042</v>
      </c>
      <c r="GF465" s="18">
        <v>771.99077536053289</v>
      </c>
      <c r="GG465" s="19">
        <v>802.9000244140625</v>
      </c>
      <c r="GH465" s="19">
        <v>163</v>
      </c>
      <c r="GI465" s="19">
        <v>0.38350000977516174</v>
      </c>
      <c r="GJ465" s="19">
        <v>1.7275389283895493E-2</v>
      </c>
      <c r="GK465" s="19">
        <v>0.77351200580596924</v>
      </c>
      <c r="GL465" s="19">
        <v>11.934800148010254</v>
      </c>
      <c r="GM465" s="19">
        <v>43.229198455810547</v>
      </c>
      <c r="GN465" s="18">
        <v>72.981777783964446</v>
      </c>
      <c r="GO465" s="20" t="s">
        <v>335</v>
      </c>
      <c r="GP465" s="18">
        <v>28.624924769676593</v>
      </c>
      <c r="GQ465" s="18">
        <v>0</v>
      </c>
      <c r="GR465" s="18">
        <v>49.331442589060927</v>
      </c>
      <c r="GS465" s="18">
        <v>26.436226828070971</v>
      </c>
      <c r="GT465" s="18">
        <v>39.370473661796474</v>
      </c>
      <c r="GU465" s="18">
        <v>26.689239695983158</v>
      </c>
      <c r="GV465" s="18">
        <v>50.278718439478126</v>
      </c>
      <c r="GW465" s="18">
        <v>49.787037101663572</v>
      </c>
      <c r="GX465" s="18">
        <v>60.866042012900344</v>
      </c>
      <c r="GY465" s="18">
        <v>308.37142240736051</v>
      </c>
      <c r="GZ465" s="18">
        <v>82.80868769553885</v>
      </c>
      <c r="HA465" s="18">
        <v>21.904750881112331</v>
      </c>
      <c r="HB465" s="18">
        <v>11</v>
      </c>
      <c r="HC465" s="19">
        <v>34.355000495910645</v>
      </c>
      <c r="HD465" s="19">
        <v>8.7950000762939453</v>
      </c>
      <c r="HE465" s="19">
        <v>3.8825043439865112</v>
      </c>
      <c r="HF465" s="18">
        <v>82.861653119802952</v>
      </c>
      <c r="HG465" s="18">
        <v>28.635654185573657</v>
      </c>
      <c r="HH465" s="18">
        <v>11</v>
      </c>
      <c r="HI465" s="19">
        <v>36.730001449584961</v>
      </c>
      <c r="HJ465" s="19">
        <v>9.7201004028320312</v>
      </c>
      <c r="HK465" s="19">
        <v>6.3066668510437012</v>
      </c>
      <c r="HL465" s="18">
        <v>8.1706960326813078</v>
      </c>
      <c r="HM465" s="18">
        <v>13.741705745619617</v>
      </c>
      <c r="HN465" s="18">
        <v>33.791580386596067</v>
      </c>
      <c r="HO465" s="18">
        <v>38</v>
      </c>
      <c r="HP465" s="18">
        <v>20</v>
      </c>
      <c r="HQ465" s="18">
        <v>75.276582544028258</v>
      </c>
      <c r="HR465" s="18">
        <v>87</v>
      </c>
      <c r="HS465" s="18">
        <v>4.2081503983925321</v>
      </c>
      <c r="HT465" s="18">
        <v>86.935348510742188</v>
      </c>
    </row>
    <row r="466" spans="1:228" x14ac:dyDescent="0.2">
      <c r="A466" s="17">
        <v>43373</v>
      </c>
      <c r="B466" s="18">
        <v>186.13846215468595</v>
      </c>
      <c r="C466" s="19">
        <v>1.6103649201333614</v>
      </c>
      <c r="D466" s="19">
        <v>69.854491395695874</v>
      </c>
      <c r="E466" s="19">
        <v>241.58000183105469</v>
      </c>
      <c r="F466" s="19">
        <v>1.40550696849823</v>
      </c>
      <c r="G466" s="19">
        <v>1.1700299978256226</v>
      </c>
      <c r="H466" s="19">
        <v>17.744000434875488</v>
      </c>
      <c r="I466" s="18">
        <v>88.169414432136207</v>
      </c>
      <c r="J466" s="18">
        <v>90</v>
      </c>
      <c r="K466" s="18">
        <v>85.512376823579743</v>
      </c>
      <c r="L466" s="18">
        <v>49.272220174638058</v>
      </c>
      <c r="M466" s="20" t="s">
        <v>335</v>
      </c>
      <c r="N466" s="18">
        <v>69.231619658772104</v>
      </c>
      <c r="O466" s="20" t="s">
        <v>336</v>
      </c>
      <c r="P466" s="18">
        <v>35.366328280996441</v>
      </c>
      <c r="Q466" s="18">
        <v>8.6990258964183789E-2</v>
      </c>
      <c r="R466" s="18">
        <v>1.6281662663206566</v>
      </c>
      <c r="S466" s="20" t="s">
        <v>336</v>
      </c>
      <c r="T466" s="18">
        <v>41.927317626236878</v>
      </c>
      <c r="U466" s="18">
        <v>57.96314164370483</v>
      </c>
      <c r="V466" s="18">
        <v>57.468902845611815</v>
      </c>
      <c r="W466" s="18">
        <v>74.944413015067326</v>
      </c>
      <c r="X466" s="20" t="s">
        <v>337</v>
      </c>
      <c r="Y466" s="18">
        <v>8.9208482461664094</v>
      </c>
      <c r="Z466" s="18">
        <v>8.7835106624409196</v>
      </c>
      <c r="AA466" s="18">
        <v>11.231877185504219</v>
      </c>
      <c r="AB466" s="18">
        <v>11.273059224860358</v>
      </c>
      <c r="AC466" s="18">
        <v>30.752605711917841</v>
      </c>
      <c r="AD466" s="18">
        <v>96.781375837397846</v>
      </c>
      <c r="AE466" s="18">
        <v>2.4626356931221904</v>
      </c>
      <c r="AF466" s="18">
        <v>4.0656732738804475</v>
      </c>
      <c r="AG466" s="18">
        <v>9.9075349754547677</v>
      </c>
      <c r="AH466" s="18">
        <v>4.9353812601470555</v>
      </c>
      <c r="AI466" s="18">
        <v>35.357326126549381</v>
      </c>
      <c r="AJ466" s="18">
        <v>1.6199452883804482E+19</v>
      </c>
      <c r="AK466" s="19">
        <v>195.52999877929688</v>
      </c>
      <c r="AL466" s="19" t="e">
        <v>#N/A</v>
      </c>
      <c r="AM466" s="19">
        <v>2.9142856597900391</v>
      </c>
      <c r="AN466" s="19" t="e">
        <v>#N/A</v>
      </c>
      <c r="AO466" s="18">
        <v>2.4904774963580225</v>
      </c>
      <c r="AP466" s="18">
        <v>22.108346163012364</v>
      </c>
      <c r="AQ466" s="18">
        <v>60.856215131877377</v>
      </c>
      <c r="AR466" s="20" t="s">
        <v>335</v>
      </c>
      <c r="AS466" s="18">
        <v>65.455922425022862</v>
      </c>
      <c r="AT466" s="20" t="s">
        <v>336</v>
      </c>
      <c r="AU466" s="18">
        <v>43.572788095656669</v>
      </c>
      <c r="AV466" s="18">
        <v>0.17511588582813048</v>
      </c>
      <c r="AW466" s="18">
        <v>1.7913479800347525</v>
      </c>
      <c r="AX466" s="20" t="s">
        <v>336</v>
      </c>
      <c r="AY466" s="18">
        <v>45.58886727856833</v>
      </c>
      <c r="AZ466" s="18">
        <v>59.744057378088989</v>
      </c>
      <c r="BA466" s="18">
        <v>59.750392847657601</v>
      </c>
      <c r="BB466" s="18">
        <v>65.787259143670113</v>
      </c>
      <c r="BC466" s="20" t="s">
        <v>337</v>
      </c>
      <c r="BD466" s="18">
        <v>9.5556549019755543</v>
      </c>
      <c r="BE466" s="18">
        <v>9.0796652325899672</v>
      </c>
      <c r="BF466" s="18">
        <v>13.363682622081523</v>
      </c>
      <c r="BG466" s="18">
        <v>13.505183253601116</v>
      </c>
      <c r="BH466" s="18">
        <v>54.693624265317567</v>
      </c>
      <c r="BI466" s="18">
        <v>49.004561552824796</v>
      </c>
      <c r="BJ466" s="18">
        <v>4.9015335350306968</v>
      </c>
      <c r="BK466" s="18">
        <v>4.4386685165115045</v>
      </c>
      <c r="BL466" s="18">
        <v>26.686460286044522</v>
      </c>
      <c r="BM466" s="18">
        <v>5.4348075179473883</v>
      </c>
      <c r="BN466" s="18">
        <v>34.878255845101776</v>
      </c>
      <c r="BO466" s="18">
        <v>44</v>
      </c>
      <c r="BP466" s="19">
        <v>192.31999969482422</v>
      </c>
      <c r="BQ466" s="19">
        <v>3.3185999393463135</v>
      </c>
      <c r="BR466" s="19">
        <v>7.6952381134033203</v>
      </c>
      <c r="BS466" s="19" t="e">
        <v>#N/A</v>
      </c>
      <c r="BT466" s="18">
        <v>1.5197126829858731</v>
      </c>
      <c r="BU466" s="18">
        <v>27.727915120676712</v>
      </c>
      <c r="BV466" s="18">
        <v>71.458774967609415</v>
      </c>
      <c r="BW466" s="20" t="s">
        <v>335</v>
      </c>
      <c r="BX466" s="18">
        <v>78.638497772123216</v>
      </c>
      <c r="BY466" s="20" t="s">
        <v>336</v>
      </c>
      <c r="BZ466" s="18">
        <v>54.363763253927345</v>
      </c>
      <c r="CA466" s="18">
        <v>0.10939817713981669</v>
      </c>
      <c r="CB466" s="18">
        <v>1.7577959829686447</v>
      </c>
      <c r="CC466" s="20" t="s">
        <v>339</v>
      </c>
      <c r="CD466" s="18">
        <v>51.183965150442177</v>
      </c>
      <c r="CE466" s="18">
        <v>64.101744553599559</v>
      </c>
      <c r="CF466" s="18">
        <v>65.840460493037597</v>
      </c>
      <c r="CG466" s="18">
        <v>79.164555792529853</v>
      </c>
      <c r="CH466" s="20" t="s">
        <v>337</v>
      </c>
      <c r="CI466" s="18">
        <v>13.449147779135256</v>
      </c>
      <c r="CJ466" s="18">
        <v>10.099885431322393</v>
      </c>
      <c r="CK466" s="18">
        <v>13.549448054903696</v>
      </c>
      <c r="CL466" s="18">
        <v>13.539422744918781</v>
      </c>
      <c r="CM466" s="18">
        <v>47.102931970601382</v>
      </c>
      <c r="CN466" s="18">
        <v>95.932901969476106</v>
      </c>
      <c r="CO466" s="18">
        <v>3.629321735742562</v>
      </c>
      <c r="CP466" s="18">
        <v>3.6296089423325051</v>
      </c>
      <c r="CQ466" s="18">
        <v>14.270376810255707</v>
      </c>
      <c r="CR466" s="18">
        <v>5.3996592938868</v>
      </c>
      <c r="CS466" s="18">
        <v>34.878255845101776</v>
      </c>
      <c r="CT466" s="18">
        <v>44</v>
      </c>
      <c r="CU466" s="19">
        <v>204.65499877929688</v>
      </c>
      <c r="CV466" s="19">
        <v>3.0216000080108643</v>
      </c>
      <c r="CW466" s="19">
        <v>13.415094375610352</v>
      </c>
      <c r="CX466" s="19" t="e">
        <v>#N/A</v>
      </c>
      <c r="CY466" s="18">
        <v>0.76971307816363321</v>
      </c>
      <c r="CZ466" s="18">
        <v>49.603385230832629</v>
      </c>
      <c r="DA466" s="18">
        <v>68.891363478519651</v>
      </c>
      <c r="DB466" s="18"/>
      <c r="DC466" s="20" t="s">
        <v>341</v>
      </c>
      <c r="DD466" s="18">
        <v>36.041100229352743</v>
      </c>
      <c r="DE466" s="20" t="s">
        <v>336</v>
      </c>
      <c r="DF466" s="18">
        <v>52.83308837841102</v>
      </c>
      <c r="DG466" s="18">
        <v>0.1278661252169167</v>
      </c>
      <c r="DH466" s="18">
        <v>1.8343036471846521</v>
      </c>
      <c r="DI466" s="20" t="s">
        <v>336</v>
      </c>
      <c r="DJ466" s="18">
        <v>55.096234966980397</v>
      </c>
      <c r="DK466" s="18">
        <v>63.809067791622809</v>
      </c>
      <c r="DL466" s="18">
        <v>63.21201349882088</v>
      </c>
      <c r="DM466" s="18">
        <v>36.085686028431539</v>
      </c>
      <c r="DN466" s="20" t="s">
        <v>337</v>
      </c>
      <c r="DO466" s="18">
        <v>13.368793131463322</v>
      </c>
      <c r="DP466" s="18">
        <v>15.842368431574146</v>
      </c>
      <c r="DQ466" s="18">
        <v>1.4675132925671348</v>
      </c>
      <c r="DR466" s="18">
        <v>25</v>
      </c>
      <c r="DS466" s="18">
        <v>105</v>
      </c>
      <c r="DT466" s="18" t="s">
        <v>342</v>
      </c>
      <c r="DU466" s="18">
        <v>15.842368431574146</v>
      </c>
      <c r="DV466" s="18">
        <v>13.337483874933346</v>
      </c>
      <c r="DW466" s="18">
        <v>23.104222945139369</v>
      </c>
      <c r="DX466" s="18">
        <v>5.146924880042909</v>
      </c>
      <c r="DY466" s="18">
        <v>34.878255845101776</v>
      </c>
      <c r="DZ466" s="18">
        <v>44</v>
      </c>
      <c r="EA466" s="19">
        <v>193.36000061035156</v>
      </c>
      <c r="EB466" s="19">
        <v>2.6684000492095947</v>
      </c>
      <c r="EC466" s="19">
        <v>1.5882352590560913</v>
      </c>
      <c r="ED466" s="19" t="e">
        <v>#N/A</v>
      </c>
      <c r="EE466" s="18">
        <v>5.8947086926798029</v>
      </c>
      <c r="EF466" s="18">
        <v>41.85314871960216</v>
      </c>
      <c r="EG466" s="20" t="s">
        <v>344</v>
      </c>
      <c r="EH466" s="18">
        <v>744.93188020715399</v>
      </c>
      <c r="EI466" s="18">
        <v>750</v>
      </c>
      <c r="EJ466" s="18">
        <v>63.096821057401279</v>
      </c>
      <c r="EL466" s="18">
        <v>62.583065580568174</v>
      </c>
      <c r="EM466" s="20" t="s">
        <v>340</v>
      </c>
      <c r="EN466" s="18">
        <v>99.634588422846988</v>
      </c>
      <c r="EO466" s="20" t="s">
        <v>335</v>
      </c>
      <c r="EP466" s="18">
        <v>72.960125455281585</v>
      </c>
      <c r="EQ466" s="20" t="s">
        <v>337</v>
      </c>
      <c r="ER466" s="18">
        <v>35.366328280996441</v>
      </c>
      <c r="ES466" s="18">
        <v>8.6990258964183789E-2</v>
      </c>
      <c r="ET466" s="18">
        <v>2.0098062558125855</v>
      </c>
      <c r="EU466" s="18">
        <v>29.973363197481877</v>
      </c>
      <c r="EV466" s="18">
        <v>81.168009754609301</v>
      </c>
      <c r="EW466" s="18">
        <v>80</v>
      </c>
      <c r="EX466" s="18">
        <v>83.276506933803532</v>
      </c>
      <c r="EY466" s="20" t="s">
        <v>336</v>
      </c>
      <c r="EZ466" s="18">
        <v>10.280589045180657</v>
      </c>
      <c r="FA466" s="18">
        <v>10.542668863722833</v>
      </c>
      <c r="FB466" s="18">
        <v>5.1950196187174065</v>
      </c>
      <c r="FC466" s="18">
        <v>35.395582493113487</v>
      </c>
      <c r="FD466" s="19" t="e">
        <v>#N/A</v>
      </c>
      <c r="FE466" s="19">
        <v>15.310099601745605</v>
      </c>
      <c r="FF466" s="19">
        <v>5.4476189613342285</v>
      </c>
      <c r="FG466" s="19" t="e">
        <v>#N/A</v>
      </c>
      <c r="FH466" s="18">
        <v>4.8947125073770685</v>
      </c>
      <c r="FI466" s="18">
        <v>81.22777307448564</v>
      </c>
      <c r="FJ466" s="18">
        <v>86.66042915610133</v>
      </c>
      <c r="FK466" s="20" t="s">
        <v>335</v>
      </c>
      <c r="FL466" s="18">
        <v>70.862615668474049</v>
      </c>
      <c r="FM466" s="20" t="s">
        <v>337</v>
      </c>
      <c r="FN466" s="18">
        <v>35.366328280996441</v>
      </c>
      <c r="FO466" s="18">
        <v>8.6990258964183789E-2</v>
      </c>
      <c r="FP466" s="18">
        <v>1.9214942563282471</v>
      </c>
      <c r="FQ466" s="18">
        <v>30.774024679484192</v>
      </c>
      <c r="FR466" s="18">
        <v>79.306564616607531</v>
      </c>
      <c r="FS466" s="18">
        <v>80</v>
      </c>
      <c r="FT466" s="18">
        <v>78.946246455954082</v>
      </c>
      <c r="FU466" s="20" t="s">
        <v>336</v>
      </c>
      <c r="FV466" s="18">
        <v>12.568503257142412</v>
      </c>
      <c r="FW466" s="18">
        <v>9.7744834133037219</v>
      </c>
      <c r="FX466" s="18">
        <v>4.6728684210096088</v>
      </c>
      <c r="FY466" s="18">
        <v>34.38192189079755</v>
      </c>
      <c r="FZ466" s="19" t="e">
        <v>#N/A</v>
      </c>
      <c r="GA466" s="19">
        <v>15.310099601745605</v>
      </c>
      <c r="GB466" s="19">
        <v>3.1485147476196289</v>
      </c>
      <c r="GC466" s="19" t="e">
        <v>#N/A</v>
      </c>
      <c r="GD466" s="18">
        <v>3.7697152741005024</v>
      </c>
      <c r="GE466" s="18">
        <v>84.727559451438765</v>
      </c>
      <c r="GF466" s="18">
        <v>664.63920952788033</v>
      </c>
      <c r="GG466" s="19">
        <v>592.89999389648438</v>
      </c>
      <c r="GH466" s="19">
        <v>180.28000640869141</v>
      </c>
      <c r="GI466" s="19">
        <v>0.38865000009536743</v>
      </c>
      <c r="GJ466" s="19">
        <v>1.8803946208208799E-2</v>
      </c>
      <c r="GK466" s="19">
        <v>1.1700299978256226</v>
      </c>
      <c r="GL466" s="19">
        <v>17.744000434875488</v>
      </c>
      <c r="GM466" s="19">
        <v>35.827251434326172</v>
      </c>
      <c r="GN466" s="18">
        <v>62.861883481089222</v>
      </c>
      <c r="GO466" s="20" t="s">
        <v>335</v>
      </c>
      <c r="GP466" s="18">
        <v>30.442471805497622</v>
      </c>
      <c r="GQ466" s="18">
        <v>0</v>
      </c>
      <c r="GR466" s="18">
        <v>60.604304718638303</v>
      </c>
      <c r="GS466" s="18">
        <v>32.021431727279854</v>
      </c>
      <c r="GT466" s="18">
        <v>48.356985249076033</v>
      </c>
      <c r="GU466" s="18">
        <v>33.566703331526384</v>
      </c>
      <c r="GV466" s="18">
        <v>50.874811618802376</v>
      </c>
      <c r="GW466" s="18">
        <v>47.02703607859435</v>
      </c>
      <c r="GX466" s="18">
        <v>53.704009526298364</v>
      </c>
      <c r="GY466" s="18">
        <v>308.10418764014577</v>
      </c>
      <c r="GZ466" s="18">
        <v>65.531401133638184</v>
      </c>
      <c r="HA466" s="18">
        <v>18.50339641064825</v>
      </c>
      <c r="HB466" s="18">
        <v>11</v>
      </c>
      <c r="HC466" s="19">
        <v>21.545000076293945</v>
      </c>
      <c r="HD466" s="19">
        <v>12.233400344848633</v>
      </c>
      <c r="HE466" s="19">
        <v>3.8878505229949951</v>
      </c>
      <c r="HF466" s="18">
        <v>65.437747838648846</v>
      </c>
      <c r="HG466" s="18">
        <v>25.050500262170583</v>
      </c>
      <c r="HH466" s="18">
        <v>11</v>
      </c>
      <c r="HI466" s="19">
        <v>24.850000381469727</v>
      </c>
      <c r="HJ466" s="19">
        <v>14.222900390625</v>
      </c>
      <c r="HK466" s="19">
        <v>8.4555516242980957</v>
      </c>
      <c r="HL466" s="18">
        <v>9.3305364118910497</v>
      </c>
      <c r="HM466" s="18">
        <v>13.686807456575345</v>
      </c>
      <c r="HN466" s="18">
        <v>30.261957708447369</v>
      </c>
      <c r="HO466" s="18">
        <v>38</v>
      </c>
      <c r="HP466" s="18">
        <v>20</v>
      </c>
      <c r="HQ466" s="18">
        <v>75.040883859450801</v>
      </c>
      <c r="HR466" s="18">
        <v>87</v>
      </c>
      <c r="HS466" s="18">
        <v>2.5663223059388658</v>
      </c>
      <c r="HT466" s="18">
        <v>89.249504089355469</v>
      </c>
    </row>
    <row r="467" spans="1:228" x14ac:dyDescent="0.2">
      <c r="A467" s="17">
        <v>43372</v>
      </c>
      <c r="B467" s="18">
        <v>202.84180286221957</v>
      </c>
      <c r="C467" s="19">
        <v>1.6129939349234865</v>
      </c>
      <c r="D467" s="19">
        <v>57.552014872916402</v>
      </c>
      <c r="E467" s="19" t="e">
        <v>#N/A</v>
      </c>
      <c r="F467" s="19" t="e">
        <v>#N/A</v>
      </c>
      <c r="G467" s="19">
        <v>1.0494549870491028</v>
      </c>
      <c r="H467" s="19">
        <v>15.033450126647949</v>
      </c>
      <c r="I467" s="18">
        <v>89.947159805725335</v>
      </c>
      <c r="J467" s="18">
        <v>90</v>
      </c>
      <c r="K467" s="18">
        <v>99.609667886797041</v>
      </c>
      <c r="L467" s="18">
        <v>61.494530612014827</v>
      </c>
      <c r="M467" s="20" t="s">
        <v>335</v>
      </c>
      <c r="N467" s="18">
        <v>71.236150883907584</v>
      </c>
      <c r="O467" s="20" t="s">
        <v>336</v>
      </c>
      <c r="P467" s="18">
        <v>44.285526513224198</v>
      </c>
      <c r="Q467" s="18">
        <v>7.2806980385974801E-2</v>
      </c>
      <c r="R467" s="18">
        <v>1.6556365590157243</v>
      </c>
      <c r="S467" s="20" t="s">
        <v>336</v>
      </c>
      <c r="T467" s="18">
        <v>49.970337693770439</v>
      </c>
      <c r="U467" s="18">
        <v>63.938012764486132</v>
      </c>
      <c r="V467" s="18">
        <v>63.962268784087783</v>
      </c>
      <c r="W467" s="18">
        <v>71.234705056706858</v>
      </c>
      <c r="X467" s="20" t="s">
        <v>337</v>
      </c>
      <c r="Y467" s="18">
        <v>10.484967601048968</v>
      </c>
      <c r="Z467" s="18">
        <v>9.1127906641427803</v>
      </c>
      <c r="AA467" s="18">
        <v>16.37191752560193</v>
      </c>
      <c r="AB467" s="18">
        <v>16.411243454554537</v>
      </c>
      <c r="AC467" s="18">
        <v>37.966774896127205</v>
      </c>
      <c r="AD467" s="18">
        <v>95.909098700429212</v>
      </c>
      <c r="AE467" s="18">
        <v>9.1710371443018079</v>
      </c>
      <c r="AF467" s="18">
        <v>8.6193445863630167</v>
      </c>
      <c r="AG467" s="18">
        <v>35.115440535277116</v>
      </c>
      <c r="AH467" s="18">
        <v>4.9135133634705559</v>
      </c>
      <c r="AI467" s="18">
        <v>37.704218469102329</v>
      </c>
      <c r="AJ467" s="18">
        <v>44</v>
      </c>
      <c r="AK467" s="19">
        <v>177.79499816894531</v>
      </c>
      <c r="AL467" s="19">
        <v>3.2964999675750732</v>
      </c>
      <c r="AM467" s="19">
        <v>3.126213550567627</v>
      </c>
      <c r="AN467" s="19" t="e">
        <v>#N/A</v>
      </c>
      <c r="AO467" s="18">
        <v>6.894730437298616</v>
      </c>
      <c r="AP467" s="18">
        <v>21.186373830945403</v>
      </c>
      <c r="AQ467" s="18">
        <v>69.360183827278902</v>
      </c>
      <c r="AR467" s="20" t="s">
        <v>335</v>
      </c>
      <c r="AS467" s="18">
        <v>69.466826626904208</v>
      </c>
      <c r="AT467" s="20" t="s">
        <v>336</v>
      </c>
      <c r="AU467" s="18">
        <v>49.991228986564685</v>
      </c>
      <c r="AV467" s="18">
        <v>9.7222249049088355E-2</v>
      </c>
      <c r="AW467" s="18">
        <v>1.5938239424947709</v>
      </c>
      <c r="AX467" s="20" t="s">
        <v>336</v>
      </c>
      <c r="AY467" s="18">
        <v>43.886557890199903</v>
      </c>
      <c r="AZ467" s="18">
        <v>62.274529545764615</v>
      </c>
      <c r="BA467" s="18">
        <v>62.7458520305074</v>
      </c>
      <c r="BB467" s="18">
        <v>70.354864341427373</v>
      </c>
      <c r="BC467" s="20" t="s">
        <v>337</v>
      </c>
      <c r="BD467" s="18">
        <v>10.015432587672228</v>
      </c>
      <c r="BE467" s="18">
        <v>7.4471474495600205</v>
      </c>
      <c r="BF467" s="18">
        <v>3.4167236905077698</v>
      </c>
      <c r="BG467" s="18">
        <v>10.108782336687566</v>
      </c>
      <c r="BH467" s="18">
        <v>38.689686287208836</v>
      </c>
      <c r="BI467" s="18">
        <v>49.002946408972072</v>
      </c>
      <c r="BJ467" s="18">
        <v>10.214239398429971</v>
      </c>
      <c r="BK467" s="18">
        <v>8.3369083110473738</v>
      </c>
      <c r="BL467" s="18">
        <v>41.100077095254534</v>
      </c>
      <c r="BM467" s="18">
        <v>5.4113734443815522</v>
      </c>
      <c r="BN467" s="18">
        <v>37.6336784838292</v>
      </c>
      <c r="BO467" s="18">
        <v>1.5475683345820183E+18</v>
      </c>
      <c r="BP467" s="19">
        <v>196.59500122070312</v>
      </c>
      <c r="BQ467" s="19">
        <v>2.6317999362945557</v>
      </c>
      <c r="BR467" s="19">
        <v>6.7428569793701172</v>
      </c>
      <c r="BS467" s="19" t="e">
        <v>#N/A</v>
      </c>
      <c r="BT467" s="18">
        <v>0.51978493936545289</v>
      </c>
      <c r="BU467" s="18">
        <v>26.72800223407922</v>
      </c>
      <c r="BV467" s="18">
        <v>59.309692492785267</v>
      </c>
      <c r="BW467" s="20" t="s">
        <v>335</v>
      </c>
      <c r="BX467" s="18">
        <v>81.801089135518112</v>
      </c>
      <c r="BY467" s="20" t="s">
        <v>336</v>
      </c>
      <c r="BZ467" s="18">
        <v>47.05369832519829</v>
      </c>
      <c r="CA467" s="18">
        <v>1.0288080047487085E-2</v>
      </c>
      <c r="CB467" s="18">
        <v>1.3199524452478211</v>
      </c>
      <c r="CC467" s="20" t="s">
        <v>339</v>
      </c>
      <c r="CD467" s="18">
        <v>50.195401310189069</v>
      </c>
      <c r="CE467" s="18">
        <v>63.950862851668013</v>
      </c>
      <c r="CF467" s="18">
        <v>67.222779287325082</v>
      </c>
      <c r="CG467" s="18">
        <v>86.643519745229895</v>
      </c>
      <c r="CH467" s="20" t="s">
        <v>337</v>
      </c>
      <c r="CI467" s="18">
        <v>10.238128680877528</v>
      </c>
      <c r="CJ467" s="18">
        <v>8.7331179182062293</v>
      </c>
      <c r="CK467" s="18">
        <v>15.251603994267295</v>
      </c>
      <c r="CL467" s="18">
        <v>15.312789031398804</v>
      </c>
      <c r="CM467" s="18">
        <v>45.662254787256693</v>
      </c>
      <c r="CN467" s="18">
        <v>94.155997002849929</v>
      </c>
      <c r="CO467" s="18">
        <v>6.8717400504179373</v>
      </c>
      <c r="CP467" s="18">
        <v>8.2512298306220124</v>
      </c>
      <c r="CQ467" s="18">
        <v>25.398768394421921</v>
      </c>
      <c r="CR467" s="18">
        <v>5.3664982698658621</v>
      </c>
      <c r="CS467" s="18">
        <v>38.97374742258409</v>
      </c>
      <c r="CT467" s="18">
        <v>1.8871665891278692E+19</v>
      </c>
      <c r="CU467" s="19">
        <v>201.55000305175781</v>
      </c>
      <c r="CV467" s="19" t="e">
        <v>#N/A</v>
      </c>
      <c r="CW467" s="19">
        <v>12.388349533081055</v>
      </c>
      <c r="CX467" s="19" t="e">
        <v>#N/A</v>
      </c>
      <c r="CY467" s="18">
        <v>5.7289880162292093</v>
      </c>
      <c r="CZ467" s="18">
        <v>48.690418519841302</v>
      </c>
      <c r="DA467" s="18">
        <v>79.74790788839276</v>
      </c>
      <c r="DB467" s="18"/>
      <c r="DC467" s="20" t="s">
        <v>341</v>
      </c>
      <c r="DD467" s="18">
        <v>37.30366256484298</v>
      </c>
      <c r="DE467" s="20" t="s">
        <v>336</v>
      </c>
      <c r="DF467" s="18">
        <v>61.632094979210052</v>
      </c>
      <c r="DG467" s="18">
        <v>1.3455337271993306E-3</v>
      </c>
      <c r="DH467" s="18">
        <v>1.6298311575691311</v>
      </c>
      <c r="DI467" s="20" t="s">
        <v>336</v>
      </c>
      <c r="DJ467" s="18">
        <v>52.48720797204485</v>
      </c>
      <c r="DK467" s="18">
        <v>66.223008201377638</v>
      </c>
      <c r="DL467" s="18">
        <v>66.384362204788829</v>
      </c>
      <c r="DM467" s="18">
        <v>37.363867282329203</v>
      </c>
      <c r="DN467" s="20" t="s">
        <v>337</v>
      </c>
      <c r="DO467" s="18">
        <v>13.781596684064265</v>
      </c>
      <c r="DP467" s="18">
        <v>17.656601939546171</v>
      </c>
      <c r="DQ467" s="18">
        <v>1.4242657349478527</v>
      </c>
      <c r="DR467" s="18">
        <v>25</v>
      </c>
      <c r="DS467" s="18">
        <v>105</v>
      </c>
      <c r="DT467" s="18" t="s">
        <v>342</v>
      </c>
      <c r="DU467" s="18">
        <v>17.656601939546171</v>
      </c>
      <c r="DV467" s="18">
        <v>18.318591914973176</v>
      </c>
      <c r="DW467" s="18">
        <v>36.812571621803578</v>
      </c>
      <c r="DX467" s="18">
        <v>5.1164054066188749</v>
      </c>
      <c r="DY467" s="18">
        <v>37.704219701108265</v>
      </c>
      <c r="DZ467" s="18">
        <v>44</v>
      </c>
      <c r="EA467" s="19">
        <v>186.18499755859375</v>
      </c>
      <c r="EB467" s="19">
        <v>3.2534000873565674</v>
      </c>
      <c r="EC467" s="19">
        <v>8.0196075439453125</v>
      </c>
      <c r="ED467" s="19" t="e">
        <v>#N/A</v>
      </c>
      <c r="EE467" s="18">
        <v>4.8947380666931473</v>
      </c>
      <c r="EF467" s="18">
        <v>40.853143762217627</v>
      </c>
      <c r="EG467" s="20" t="s">
        <v>344</v>
      </c>
      <c r="EH467" s="18">
        <v>685.00043769971569</v>
      </c>
      <c r="EI467" s="18">
        <v>750</v>
      </c>
      <c r="EJ467" s="18">
        <v>62.35167353051623</v>
      </c>
      <c r="EL467" s="18">
        <v>70.966687657014361</v>
      </c>
      <c r="EM467" s="20" t="s">
        <v>340</v>
      </c>
      <c r="EN467" s="18">
        <v>113.96118528823963</v>
      </c>
      <c r="EO467" s="20" t="s">
        <v>335</v>
      </c>
      <c r="EP467" s="18">
        <v>75.670902100165634</v>
      </c>
      <c r="EQ467" s="20" t="s">
        <v>337</v>
      </c>
      <c r="ER467" s="18">
        <v>44.285526513224198</v>
      </c>
      <c r="ES467" s="18">
        <v>7.2806980385974801E-2</v>
      </c>
      <c r="ET467" s="18">
        <v>1.8493904733406903</v>
      </c>
      <c r="EU467" s="18">
        <v>30.523438442088938</v>
      </c>
      <c r="EV467" s="18">
        <v>80.38706301578317</v>
      </c>
      <c r="EW467" s="18">
        <v>80</v>
      </c>
      <c r="EX467" s="18">
        <v>72.944859640541878</v>
      </c>
      <c r="EY467" s="20" t="s">
        <v>336</v>
      </c>
      <c r="EZ467" s="18">
        <v>10.39150788243966</v>
      </c>
      <c r="FA467" s="18">
        <v>10.025101775069221</v>
      </c>
      <c r="FB467" s="18">
        <v>5.1602525335216241</v>
      </c>
      <c r="FC467" s="18">
        <v>38.473643592191486</v>
      </c>
      <c r="FD467" s="19" t="e">
        <v>#N/A</v>
      </c>
      <c r="FE467" s="19">
        <v>10.598199844360352</v>
      </c>
      <c r="FF467" s="19">
        <v>2.7951807975769043</v>
      </c>
      <c r="FG467" s="19" t="e">
        <v>#N/A</v>
      </c>
      <c r="FH467" s="18">
        <v>3.8947408343713592</v>
      </c>
      <c r="FI467" s="18">
        <v>80.227859667495451</v>
      </c>
      <c r="FJ467" s="18">
        <v>97.646279759703305</v>
      </c>
      <c r="FK467" s="20" t="s">
        <v>335</v>
      </c>
      <c r="FL467" s="18">
        <v>74.599885686426376</v>
      </c>
      <c r="FM467" s="20" t="s">
        <v>337</v>
      </c>
      <c r="FN467" s="18">
        <v>44.285526513224198</v>
      </c>
      <c r="FO467" s="18">
        <v>7.2806980385974801E-2</v>
      </c>
      <c r="FP467" s="18">
        <v>1.7728338680500406</v>
      </c>
      <c r="FQ467" s="18">
        <v>29.785448963453998</v>
      </c>
      <c r="FR467" s="18">
        <v>79.516756680335519</v>
      </c>
      <c r="FS467" s="18">
        <v>80</v>
      </c>
      <c r="FT467" s="18">
        <v>69.294415195518809</v>
      </c>
      <c r="FU467" s="20" t="s">
        <v>336</v>
      </c>
      <c r="FV467" s="18">
        <v>12.50562514885117</v>
      </c>
      <c r="FW467" s="18">
        <v>9.7723578972009211</v>
      </c>
      <c r="FX467" s="18">
        <v>4.647299773231385</v>
      </c>
      <c r="FY467" s="18">
        <v>36.971434040318726</v>
      </c>
      <c r="FZ467" s="19" t="e">
        <v>#N/A</v>
      </c>
      <c r="GA467" s="19">
        <v>10.598199844360352</v>
      </c>
      <c r="GB467" s="19">
        <v>3.7777776718139648</v>
      </c>
      <c r="GC467" s="19" t="e">
        <v>#N/A</v>
      </c>
      <c r="GD467" s="18">
        <v>2.7697391333127461</v>
      </c>
      <c r="GE467" s="18">
        <v>83.727646044448576</v>
      </c>
      <c r="GF467" s="18">
        <v>674.94907188784543</v>
      </c>
      <c r="GG467" s="19">
        <v>629.39999389648438</v>
      </c>
      <c r="GH467" s="19">
        <v>178.93500518798828</v>
      </c>
      <c r="GI467" s="19">
        <v>0.38824999332427979</v>
      </c>
      <c r="GJ467" s="19">
        <v>1.8247134052217007E-2</v>
      </c>
      <c r="GK467" s="19">
        <v>1.0494549870491028</v>
      </c>
      <c r="GL467" s="19">
        <v>15.033450126647949</v>
      </c>
      <c r="GM467" s="19">
        <v>39.478849411010742</v>
      </c>
      <c r="GN467" s="18">
        <v>65.379370625627899</v>
      </c>
      <c r="GO467" s="20" t="s">
        <v>335</v>
      </c>
      <c r="GP467" s="18">
        <v>37.03430871343604</v>
      </c>
      <c r="GQ467" s="18">
        <v>0</v>
      </c>
      <c r="GR467" s="18">
        <v>51.907520526434332</v>
      </c>
      <c r="GS467" s="18">
        <v>35.614126509678215</v>
      </c>
      <c r="GT467" s="18">
        <v>50.856865469323026</v>
      </c>
      <c r="GU467" s="18">
        <v>31.20893904387972</v>
      </c>
      <c r="GV467" s="18">
        <v>49.125810852500777</v>
      </c>
      <c r="GW467" s="18">
        <v>50.70942930882066</v>
      </c>
      <c r="GX467" s="18">
        <v>52.248858164929636</v>
      </c>
      <c r="GY467" s="18">
        <v>307.4687609881683</v>
      </c>
      <c r="GZ467" s="18">
        <v>72.207133604356542</v>
      </c>
      <c r="HA467" s="18">
        <v>19.565100831819596</v>
      </c>
      <c r="HB467" s="18">
        <v>11</v>
      </c>
      <c r="HC467" s="19">
        <v>26.289999961853027</v>
      </c>
      <c r="HD467" s="19">
        <v>9.4930000305175781</v>
      </c>
      <c r="HE467" s="19">
        <v>5.8809623718261719</v>
      </c>
      <c r="HF467" s="18">
        <v>72.478150090619309</v>
      </c>
      <c r="HG467" s="18">
        <v>25.478756215627072</v>
      </c>
      <c r="HH467" s="18">
        <v>11</v>
      </c>
      <c r="HI467" s="19">
        <v>28.124999046325684</v>
      </c>
      <c r="HJ467" s="19">
        <v>9.5967998504638672</v>
      </c>
      <c r="HK467" s="19">
        <v>4.1268566846847534</v>
      </c>
      <c r="HL467" s="18">
        <v>4.6304726637134364</v>
      </c>
      <c r="HM467" s="18">
        <v>13.702544980196754</v>
      </c>
      <c r="HN467" s="18">
        <v>31.032864254261039</v>
      </c>
      <c r="HO467" s="18">
        <v>38</v>
      </c>
      <c r="HP467" s="18">
        <v>20</v>
      </c>
      <c r="HQ467" s="18">
        <v>74.930259977752925</v>
      </c>
      <c r="HR467" s="18">
        <v>87</v>
      </c>
      <c r="HS467" s="18">
        <v>10.034504747779172</v>
      </c>
      <c r="HT467" s="18">
        <v>91.901832580566406</v>
      </c>
    </row>
    <row r="468" spans="1:228" x14ac:dyDescent="0.2">
      <c r="A468" s="17">
        <v>43371</v>
      </c>
      <c r="B468" s="18">
        <v>205.87321389788801</v>
      </c>
      <c r="C468" s="19">
        <v>1.6248062970091006</v>
      </c>
      <c r="D468" s="19">
        <v>66.292618607998264</v>
      </c>
      <c r="E468" s="19">
        <v>226.17999267578125</v>
      </c>
      <c r="F468" s="19">
        <v>0.81797504425048828</v>
      </c>
      <c r="G468" s="19">
        <v>0.82064849138259888</v>
      </c>
      <c r="H468" s="19">
        <v>13.405900001525879</v>
      </c>
      <c r="I468" s="18">
        <v>90.639921422379146</v>
      </c>
      <c r="J468" s="18">
        <v>90</v>
      </c>
      <c r="K468" s="18">
        <v>98.005980454631171</v>
      </c>
      <c r="L468" s="18">
        <v>73.580996808029127</v>
      </c>
      <c r="M468" s="20" t="s">
        <v>335</v>
      </c>
      <c r="N468" s="18">
        <v>72.628572252267887</v>
      </c>
      <c r="O468" s="20" t="s">
        <v>336</v>
      </c>
      <c r="P468" s="18">
        <v>54.78338999050208</v>
      </c>
      <c r="Q468" s="18">
        <v>3.1666236725225907E-2</v>
      </c>
      <c r="R468" s="18">
        <v>1.7811554766348154</v>
      </c>
      <c r="S468" s="20" t="s">
        <v>336</v>
      </c>
      <c r="T468" s="18">
        <v>50.761592230777183</v>
      </c>
      <c r="U468" s="18">
        <v>67.128464528997029</v>
      </c>
      <c r="V468" s="18">
        <v>67.036888309883096</v>
      </c>
      <c r="W468" s="18">
        <v>72.637592112431776</v>
      </c>
      <c r="X468" s="20" t="s">
        <v>337</v>
      </c>
      <c r="Y468" s="18">
        <v>11.478446794768038</v>
      </c>
      <c r="Z468" s="18">
        <v>9.1176524540669135</v>
      </c>
      <c r="AA468" s="18">
        <v>15.963166764774082</v>
      </c>
      <c r="AB468" s="18">
        <v>15.953531185850107</v>
      </c>
      <c r="AC468" s="18">
        <v>36.560515531528416</v>
      </c>
      <c r="AD468" s="18">
        <v>95.617108172879114</v>
      </c>
      <c r="AE468" s="18">
        <v>9.3500803169413977</v>
      </c>
      <c r="AF468" s="18">
        <v>9.6826950929290412</v>
      </c>
      <c r="AG468" s="18">
        <v>39.32624748697323</v>
      </c>
      <c r="AH468" s="18">
        <v>4.9635222234740874</v>
      </c>
      <c r="AI468" s="18">
        <v>35.956900107191998</v>
      </c>
      <c r="AJ468" s="18">
        <v>44</v>
      </c>
      <c r="AK468" s="19">
        <v>173.81500244140625</v>
      </c>
      <c r="AL468" s="19">
        <v>3.6986000537872314</v>
      </c>
      <c r="AM468" s="19">
        <v>3.5833332538604736</v>
      </c>
      <c r="AN468" s="19" t="e">
        <v>#N/A</v>
      </c>
      <c r="AO468" s="18">
        <v>5.8947062814235691</v>
      </c>
      <c r="AP468" s="18">
        <v>20.186361119482253</v>
      </c>
      <c r="AQ468" s="18">
        <v>-3.4202565949330039E-3</v>
      </c>
      <c r="AR468" s="20" t="s">
        <v>338</v>
      </c>
      <c r="AS468" s="18" t="s">
        <v>345</v>
      </c>
      <c r="AT468" s="20" t="s">
        <v>339</v>
      </c>
      <c r="AU468" s="18">
        <v>-5.3263024317971204E-3</v>
      </c>
      <c r="AV468" s="18">
        <v>-1.3964645833168632E-3</v>
      </c>
      <c r="AW468" s="18">
        <v>0</v>
      </c>
      <c r="AX468" s="20" t="s">
        <v>339</v>
      </c>
      <c r="AY468" s="18">
        <v>20.444928335643525</v>
      </c>
      <c r="AZ468" s="18">
        <v>24.072992763701215</v>
      </c>
      <c r="BA468" s="18">
        <v>50.033548826546756</v>
      </c>
      <c r="BB468" s="18">
        <v>103.54292218452098</v>
      </c>
      <c r="BC468" s="20" t="s">
        <v>340</v>
      </c>
      <c r="BD468" s="18">
        <v>0.59054635720194326</v>
      </c>
      <c r="BE468" s="18">
        <v>0.55821139140828213</v>
      </c>
      <c r="BF468" s="18">
        <v>0</v>
      </c>
      <c r="BG468" s="18">
        <v>5.0953531731852042</v>
      </c>
      <c r="BH468" s="18">
        <v>-5</v>
      </c>
      <c r="BI468" s="18">
        <v>49.001948158446908</v>
      </c>
      <c r="BJ468" s="18">
        <v>0.1148767092943009</v>
      </c>
      <c r="BK468" s="18">
        <v>8.5951052468870621</v>
      </c>
      <c r="BL468" s="18">
        <v>-5</v>
      </c>
      <c r="BM468" s="18">
        <v>4.8711330412004997E-2</v>
      </c>
      <c r="BN468" s="18" t="s">
        <v>345</v>
      </c>
      <c r="BO468" s="18">
        <v>1.0000000200408773E+20</v>
      </c>
      <c r="BP468" s="19" t="e">
        <v>#N/A</v>
      </c>
      <c r="BQ468" s="19" t="e">
        <v>#N/A</v>
      </c>
      <c r="BR468" s="19" t="e">
        <v>#N/A</v>
      </c>
      <c r="BS468" s="19" t="e">
        <v>#N/A</v>
      </c>
      <c r="BT468" s="18">
        <v>4.1666667908430099E-2</v>
      </c>
      <c r="BU468" s="18">
        <v>26.24989128112793</v>
      </c>
      <c r="BV468" s="18">
        <v>84.510880118946488</v>
      </c>
      <c r="BW468" s="20" t="s">
        <v>335</v>
      </c>
      <c r="BX468" s="18">
        <v>91.311430922672685</v>
      </c>
      <c r="BY468" s="20" t="s">
        <v>336</v>
      </c>
      <c r="BZ468" s="18">
        <v>66.763513061858887</v>
      </c>
      <c r="CA468" s="18">
        <v>3.7979287313413039E-2</v>
      </c>
      <c r="CB468" s="18">
        <v>1.7075431509644232</v>
      </c>
      <c r="CC468" s="20" t="s">
        <v>339</v>
      </c>
      <c r="CD468" s="18">
        <v>49.861582824100935</v>
      </c>
      <c r="CE468" s="18">
        <v>47.611487919783436</v>
      </c>
      <c r="CF468" s="18">
        <v>62.478490282905589</v>
      </c>
      <c r="CG468" s="18">
        <v>93.61506660552115</v>
      </c>
      <c r="CH468" s="20" t="s">
        <v>337</v>
      </c>
      <c r="CI468" s="18">
        <v>13.64840541828648</v>
      </c>
      <c r="CJ468" s="18">
        <v>8.5550721798409111</v>
      </c>
      <c r="CK468" s="18">
        <v>16.120121803012346</v>
      </c>
      <c r="CL468" s="18">
        <v>16.135860783033603</v>
      </c>
      <c r="CM468" s="18">
        <v>48.91967048803965</v>
      </c>
      <c r="CN468" s="18">
        <v>94.597994933939788</v>
      </c>
      <c r="CO468" s="18">
        <v>10.701510890466817</v>
      </c>
      <c r="CP468" s="18">
        <v>10.686627031471058</v>
      </c>
      <c r="CQ468" s="18">
        <v>37.764959867954154</v>
      </c>
      <c r="CR468" s="18">
        <v>5.398646444933938</v>
      </c>
      <c r="CS468" s="18">
        <v>35.956902738488708</v>
      </c>
      <c r="CT468" s="18">
        <v>44</v>
      </c>
      <c r="CU468" s="19">
        <v>192.01499938964844</v>
      </c>
      <c r="CV468" s="19">
        <v>2.9979000091552734</v>
      </c>
      <c r="CW468" s="19">
        <v>7.6739130020141602</v>
      </c>
      <c r="CX468" s="19" t="e">
        <v>#N/A</v>
      </c>
      <c r="CY468" s="18">
        <v>6.978035482168198</v>
      </c>
      <c r="CZ468" s="18">
        <v>47.81166147549947</v>
      </c>
      <c r="DA468" s="18">
        <v>105.76181622541648</v>
      </c>
      <c r="DB468" s="18"/>
      <c r="DC468" s="20" t="s">
        <v>341</v>
      </c>
      <c r="DD468" s="18">
        <v>42.918145893518236</v>
      </c>
      <c r="DE468" s="20" t="s">
        <v>336</v>
      </c>
      <c r="DF468" s="18">
        <v>84.239417921743623</v>
      </c>
      <c r="DG468" s="18">
        <v>4.7476632561670916E-2</v>
      </c>
      <c r="DH468" s="18">
        <v>1.7724544604031225</v>
      </c>
      <c r="DI468" s="20" t="s">
        <v>336</v>
      </c>
      <c r="DJ468" s="18">
        <v>52.628313819868296</v>
      </c>
      <c r="DK468" s="18">
        <v>60.446258896004444</v>
      </c>
      <c r="DL468" s="18">
        <v>68.156165590745587</v>
      </c>
      <c r="DM468" s="18">
        <v>60.634454514777907</v>
      </c>
      <c r="DN468" s="20" t="s">
        <v>337</v>
      </c>
      <c r="DO468" s="18">
        <v>14.765612379720118</v>
      </c>
      <c r="DP468" s="18">
        <v>19.06280074806309</v>
      </c>
      <c r="DQ468" s="18">
        <v>1.437919025418058</v>
      </c>
      <c r="DR468" s="18">
        <v>25</v>
      </c>
      <c r="DS468" s="18">
        <v>105</v>
      </c>
      <c r="DT468" s="18" t="s">
        <v>342</v>
      </c>
      <c r="DU468" s="18">
        <v>19.06280074806309</v>
      </c>
      <c r="DV468" s="18">
        <v>17.973692608122317</v>
      </c>
      <c r="DW468" s="18">
        <v>46.229401218600778</v>
      </c>
      <c r="DX468" s="18">
        <v>5.1508106418993105</v>
      </c>
      <c r="DY468" s="18">
        <v>35.956902738488708</v>
      </c>
      <c r="DZ468" s="18">
        <v>44</v>
      </c>
      <c r="EA468" s="19">
        <v>190.19000244140625</v>
      </c>
      <c r="EB468" s="19">
        <v>2.6489999294281006</v>
      </c>
      <c r="EC468" s="19">
        <v>6.0799999237060547</v>
      </c>
      <c r="ED468" s="19" t="e">
        <v>#N/A</v>
      </c>
      <c r="EE468" s="18">
        <v>3.8947128636527943</v>
      </c>
      <c r="EF468" s="18">
        <v>39.853085273106892</v>
      </c>
      <c r="EG468" s="20" t="s">
        <v>344</v>
      </c>
      <c r="EH468" s="18">
        <v>741.57171508839599</v>
      </c>
      <c r="EI468" s="18">
        <v>750</v>
      </c>
      <c r="EJ468" s="18">
        <v>59.798380799438313</v>
      </c>
      <c r="EL468" s="18">
        <v>68.434779689955548</v>
      </c>
      <c r="EM468" s="20" t="s">
        <v>340</v>
      </c>
      <c r="EN468" s="18">
        <v>111.42072570251788</v>
      </c>
      <c r="EO468" s="20" t="s">
        <v>335</v>
      </c>
      <c r="EP468" s="18">
        <v>75.73581104943824</v>
      </c>
      <c r="EQ468" s="20" t="s">
        <v>337</v>
      </c>
      <c r="ER468" s="18">
        <v>54.78338999050208</v>
      </c>
      <c r="ES468" s="18">
        <v>3.1666236725225907E-2</v>
      </c>
      <c r="ET468" s="18">
        <v>1.5651679740432229</v>
      </c>
      <c r="EU468" s="18">
        <v>30.860789372008519</v>
      </c>
      <c r="EV468" s="18">
        <v>59.182621135536927</v>
      </c>
      <c r="EW468" s="18">
        <v>80</v>
      </c>
      <c r="EX468" s="18">
        <v>54.908489961599841</v>
      </c>
      <c r="EY468" s="20" t="s">
        <v>336</v>
      </c>
      <c r="EZ468" s="18">
        <v>10.292902223168666</v>
      </c>
      <c r="FA468" s="18">
        <v>9.712264275306369</v>
      </c>
      <c r="FB468" s="18">
        <v>5.2175324364388942</v>
      </c>
      <c r="FC468" s="18">
        <v>36.270330407004408</v>
      </c>
      <c r="FD468" s="19" t="e">
        <v>#N/A</v>
      </c>
      <c r="FE468" s="19">
        <v>10.973799705505371</v>
      </c>
      <c r="FF468" s="19">
        <v>4.0183486938476562</v>
      </c>
      <c r="FG468" s="19" t="e">
        <v>#N/A</v>
      </c>
      <c r="FH468" s="18">
        <v>2.8947114009989634</v>
      </c>
      <c r="FI468" s="18">
        <v>79.22789273367988</v>
      </c>
      <c r="FJ468" s="18">
        <v>91.597807474018609</v>
      </c>
      <c r="FK468" s="20" t="s">
        <v>335</v>
      </c>
      <c r="FL468" s="18">
        <v>73.567485120064063</v>
      </c>
      <c r="FM468" s="20" t="s">
        <v>337</v>
      </c>
      <c r="FN468" s="18">
        <v>54.78338999050208</v>
      </c>
      <c r="FO468" s="18">
        <v>3.1666236725225907E-2</v>
      </c>
      <c r="FP468" s="18">
        <v>1.4975301554207288</v>
      </c>
      <c r="FQ468" s="18">
        <v>26.809772350524916</v>
      </c>
      <c r="FR468" s="18">
        <v>53.035108741688418</v>
      </c>
      <c r="FS468" s="18">
        <v>80</v>
      </c>
      <c r="FT468" s="18">
        <v>51.769434892310322</v>
      </c>
      <c r="FU468" s="20" t="s">
        <v>336</v>
      </c>
      <c r="FV468" s="18">
        <v>12.480794149935097</v>
      </c>
      <c r="FW468" s="18">
        <v>9.0515783862636319</v>
      </c>
      <c r="FX468" s="18">
        <v>4.6882442925468331</v>
      </c>
      <c r="FY468" s="18">
        <v>35.657976121593393</v>
      </c>
      <c r="FZ468" s="19" t="e">
        <v>#N/A</v>
      </c>
      <c r="GA468" s="19">
        <v>10.973799705505371</v>
      </c>
      <c r="GB468" s="19">
        <v>2.5607476234436035</v>
      </c>
      <c r="GC468" s="19" t="e">
        <v>#N/A</v>
      </c>
      <c r="GD468" s="18">
        <v>1.7697101071656303</v>
      </c>
      <c r="GE468" s="18">
        <v>82.727679110633005</v>
      </c>
      <c r="GF468" s="18">
        <v>689.9202953105779</v>
      </c>
      <c r="GG468" s="19">
        <v>590.64999389648438</v>
      </c>
      <c r="GH468" s="19">
        <v>178.20999908447266</v>
      </c>
      <c r="GI468" s="19">
        <v>0.3903999924659729</v>
      </c>
      <c r="GJ468" s="19">
        <v>8.9540085755288601E-3</v>
      </c>
      <c r="GK468" s="19">
        <v>0.82064849138259888</v>
      </c>
      <c r="GL468" s="19">
        <v>13.405900001525879</v>
      </c>
      <c r="GM468" s="19">
        <v>44.508050918579102</v>
      </c>
      <c r="GN468" s="18">
        <v>84.898865773618382</v>
      </c>
      <c r="GO468" s="20" t="s">
        <v>335</v>
      </c>
      <c r="GP468" s="18">
        <v>44.816389475758186</v>
      </c>
      <c r="GQ468" s="18">
        <v>0</v>
      </c>
      <c r="GR468" s="18">
        <v>29.329814027824604</v>
      </c>
      <c r="GS468" s="18">
        <v>45.553903061504208</v>
      </c>
      <c r="GT468" s="18">
        <v>75.399863138312213</v>
      </c>
      <c r="GU468" s="18">
        <v>18.172018006969918</v>
      </c>
      <c r="GV468" s="18">
        <v>82.791647214197681</v>
      </c>
      <c r="GW468" s="18">
        <v>59.358247060705111</v>
      </c>
      <c r="GX468" s="18">
        <v>5.0606094180448551</v>
      </c>
      <c r="GY468" s="18">
        <v>306.14337934280263</v>
      </c>
      <c r="GZ468" s="18">
        <v>66.607751591023685</v>
      </c>
      <c r="HA468" s="18">
        <v>18.259719881162507</v>
      </c>
      <c r="HB468" s="18">
        <v>11</v>
      </c>
      <c r="HC468" s="19">
        <v>24.045000076293945</v>
      </c>
      <c r="HD468" s="19">
        <v>10.371800422668457</v>
      </c>
      <c r="HE468" s="19">
        <v>2.0414502620697021</v>
      </c>
      <c r="HF468" s="18">
        <v>74.005293419755318</v>
      </c>
      <c r="HG468" s="18">
        <v>24.651829402319169</v>
      </c>
      <c r="HH468" s="18">
        <v>11</v>
      </c>
      <c r="HI468" s="19">
        <v>24.640000343322754</v>
      </c>
      <c r="HJ468" s="19">
        <v>10.739999771118164</v>
      </c>
      <c r="HK468" s="19">
        <v>2.0391455888748169</v>
      </c>
      <c r="HL468" s="18">
        <v>9.1436737794448035</v>
      </c>
      <c r="HM468" s="18">
        <v>13.676219514838818</v>
      </c>
      <c r="HN468" s="18">
        <v>30.078273593944232</v>
      </c>
      <c r="HO468" s="18">
        <v>38</v>
      </c>
      <c r="HP468" s="18">
        <v>20</v>
      </c>
      <c r="HQ468" s="18">
        <v>75.15974582580337</v>
      </c>
      <c r="HR468" s="18">
        <v>87</v>
      </c>
      <c r="HS468" s="18">
        <v>21.385170865553913</v>
      </c>
      <c r="HT468" s="18">
        <v>87.048255920410156</v>
      </c>
    </row>
    <row r="469" spans="1:228" x14ac:dyDescent="0.2">
      <c r="A469" s="17">
        <v>43370</v>
      </c>
      <c r="B469" s="18">
        <v>249.23531692161967</v>
      </c>
      <c r="C469" s="19">
        <v>1.6573419677543086</v>
      </c>
      <c r="D469" s="19">
        <v>85.252269047792993</v>
      </c>
      <c r="E469" s="19">
        <v>229.85000610351562</v>
      </c>
      <c r="F469" s="19">
        <v>0.78485280275344849</v>
      </c>
      <c r="G469" s="19">
        <v>1.0042900145053864</v>
      </c>
      <c r="H469" s="19">
        <v>15.266200065612793</v>
      </c>
      <c r="I469" s="18">
        <v>89.805085836581171</v>
      </c>
      <c r="J469" s="18">
        <v>90</v>
      </c>
      <c r="K469" s="18">
        <v>88.937816141657919</v>
      </c>
      <c r="L469" s="18">
        <v>89.655728789709372</v>
      </c>
      <c r="M469" s="20" t="s">
        <v>335</v>
      </c>
      <c r="N469" s="18">
        <v>76.866276111169029</v>
      </c>
      <c r="O469" s="20" t="s">
        <v>336</v>
      </c>
      <c r="P469" s="18">
        <v>73.028627384397979</v>
      </c>
      <c r="Q469" s="18">
        <v>9.8658573988667134E-2</v>
      </c>
      <c r="R469" s="18">
        <v>2.1238620987079764</v>
      </c>
      <c r="S469" s="20" t="s">
        <v>336</v>
      </c>
      <c r="T469" s="18">
        <v>52.212742046271515</v>
      </c>
      <c r="U469" s="18">
        <v>71.242232400772323</v>
      </c>
      <c r="V469" s="18">
        <v>71.215563627001046</v>
      </c>
      <c r="W469" s="18">
        <v>76.866256876252777</v>
      </c>
      <c r="X469" s="20" t="s">
        <v>337</v>
      </c>
      <c r="Y469" s="18">
        <v>10.988489482614922</v>
      </c>
      <c r="Z469" s="18">
        <v>8.6881648525829167</v>
      </c>
      <c r="AA469" s="18">
        <v>19.861432634335582</v>
      </c>
      <c r="AB469" s="18">
        <v>19.874091762082827</v>
      </c>
      <c r="AC469" s="18">
        <v>47.244951857873062</v>
      </c>
      <c r="AD469" s="18">
        <v>95.390777665089274</v>
      </c>
      <c r="AE469" s="18">
        <v>13.036536183475018</v>
      </c>
      <c r="AF469" s="18">
        <v>12.985857167781814</v>
      </c>
      <c r="AG469" s="18">
        <v>48.27974119182943</v>
      </c>
      <c r="AH469" s="18">
        <v>4.9330897745740376</v>
      </c>
      <c r="AI469" s="18">
        <v>41.003173874551258</v>
      </c>
      <c r="AJ469" s="18">
        <v>44</v>
      </c>
      <c r="AK469" s="19">
        <v>204.90499877929688</v>
      </c>
      <c r="AL469" s="19">
        <v>2.2632999420166016</v>
      </c>
      <c r="AM469" s="19">
        <v>3.4444444179534912</v>
      </c>
      <c r="AN469" s="19">
        <v>16.898056030273438</v>
      </c>
      <c r="AO469" s="18">
        <v>4.8947313151756919</v>
      </c>
      <c r="AP469" s="18">
        <v>19.186397597083339</v>
      </c>
      <c r="AQ469" s="18">
        <v>0</v>
      </c>
      <c r="AR469" s="20" t="s">
        <v>338</v>
      </c>
      <c r="AS469" s="18" t="s">
        <v>345</v>
      </c>
      <c r="AT469" s="20" t="s">
        <v>339</v>
      </c>
      <c r="AU469" s="18">
        <v>0</v>
      </c>
      <c r="AV469" s="18">
        <v>-1.4811911492938338E-3</v>
      </c>
      <c r="AW469" s="18">
        <v>5.9009580700485793E-2</v>
      </c>
      <c r="AX469" s="20" t="s">
        <v>339</v>
      </c>
      <c r="AY469" s="18">
        <v>18.872813531306491</v>
      </c>
      <c r="AZ469" s="18">
        <v>20.579210711926038</v>
      </c>
      <c r="BA469" s="18">
        <v>50</v>
      </c>
      <c r="BB469" s="18">
        <v>103.546875</v>
      </c>
      <c r="BC469" s="20" t="s">
        <v>340</v>
      </c>
      <c r="BD469" s="18">
        <v>0.29358244690574525</v>
      </c>
      <c r="BE469" s="18">
        <v>0.23796556886916123</v>
      </c>
      <c r="BF469" s="18">
        <v>1.5368910910450622</v>
      </c>
      <c r="BG469" s="18">
        <v>5</v>
      </c>
      <c r="BH469" s="18">
        <v>3.5925001351156349</v>
      </c>
      <c r="BI469" s="18">
        <v>49.004592034638463</v>
      </c>
      <c r="BJ469" s="18">
        <v>0.43761260757490367</v>
      </c>
      <c r="BK469" s="18">
        <v>8.719482421875</v>
      </c>
      <c r="BL469" s="18">
        <v>-5</v>
      </c>
      <c r="BM469" s="18">
        <v>0.49915455512150059</v>
      </c>
      <c r="BN469" s="18" t="s">
        <v>345</v>
      </c>
      <c r="BO469" s="18">
        <v>1.0000000200408773E+20</v>
      </c>
      <c r="BP469" s="19" t="e">
        <v>#N/A</v>
      </c>
      <c r="BQ469" s="19" t="e">
        <v>#N/A</v>
      </c>
      <c r="BR469" s="19" t="e">
        <v>#N/A</v>
      </c>
      <c r="BS469" s="19" t="e">
        <v>#N/A</v>
      </c>
      <c r="BT469" s="18">
        <v>4.1666667908430099E-2</v>
      </c>
      <c r="BU469" s="18">
        <v>26.24989128112793</v>
      </c>
      <c r="BV469" s="18">
        <v>87.985550917410791</v>
      </c>
      <c r="BW469" s="20" t="s">
        <v>335</v>
      </c>
      <c r="BX469" s="18">
        <v>99.731697106137673</v>
      </c>
      <c r="BY469" s="20" t="s">
        <v>336</v>
      </c>
      <c r="BZ469" s="18">
        <v>75.285561332456666</v>
      </c>
      <c r="CA469" s="18">
        <v>0.11348786976676525</v>
      </c>
      <c r="CB469" s="18">
        <v>2.026549490919507</v>
      </c>
      <c r="CC469" s="20" t="s">
        <v>339</v>
      </c>
      <c r="CD469" s="18">
        <v>48.862164944348244</v>
      </c>
      <c r="CE469" s="18">
        <v>24.181098786806693</v>
      </c>
      <c r="CF469" s="18">
        <v>54.145093333204343</v>
      </c>
      <c r="CG469" s="18">
        <v>103.96442897115323</v>
      </c>
      <c r="CH469" s="20" t="s">
        <v>337</v>
      </c>
      <c r="CI469" s="18">
        <v>13.208917676064987</v>
      </c>
      <c r="CJ469" s="18">
        <v>8.7589140618180377</v>
      </c>
      <c r="CK469" s="18">
        <v>21.246310623496566</v>
      </c>
      <c r="CL469" s="18">
        <v>21.241223403802366</v>
      </c>
      <c r="CM469" s="18">
        <v>59.421289234298733</v>
      </c>
      <c r="CN469" s="18">
        <v>93.396301852010112</v>
      </c>
      <c r="CO469" s="18">
        <v>18.077810716394275</v>
      </c>
      <c r="CP469" s="18">
        <v>18.132638760189021</v>
      </c>
      <c r="CQ469" s="18">
        <v>54.814712555476333</v>
      </c>
      <c r="CR469" s="18">
        <v>5.4022275989079951</v>
      </c>
      <c r="CS469" s="18">
        <v>41.003173874551258</v>
      </c>
      <c r="CT469" s="18">
        <v>44</v>
      </c>
      <c r="CU469" s="19">
        <v>209.54000091552734</v>
      </c>
      <c r="CV469" s="19">
        <v>2.2167000770568848</v>
      </c>
      <c r="CW469" s="19">
        <v>6.127659797668457</v>
      </c>
      <c r="CX469" s="19">
        <v>20.19841194152832</v>
      </c>
      <c r="CY469" s="18">
        <v>5.9780605159203208</v>
      </c>
      <c r="CZ469" s="18">
        <v>46.811652177704708</v>
      </c>
      <c r="DA469" s="18">
        <v>117.51056235799193</v>
      </c>
      <c r="DB469" s="18"/>
      <c r="DC469" s="20" t="s">
        <v>341</v>
      </c>
      <c r="DD469" s="18">
        <v>46.833807546669753</v>
      </c>
      <c r="DE469" s="20" t="s">
        <v>336</v>
      </c>
      <c r="DF469" s="18">
        <v>100.97332275480071</v>
      </c>
      <c r="DG469" s="18">
        <v>6.047937542772526E-2</v>
      </c>
      <c r="DH469" s="18">
        <v>2.0523943467839283</v>
      </c>
      <c r="DI469" s="20" t="s">
        <v>336</v>
      </c>
      <c r="DJ469" s="18">
        <v>52.542143079503397</v>
      </c>
      <c r="DK469" s="18">
        <v>56.060151975036909</v>
      </c>
      <c r="DL469" s="18">
        <v>68.697183576010033</v>
      </c>
      <c r="DM469" s="18">
        <v>77.870260908737734</v>
      </c>
      <c r="DN469" s="20" t="s">
        <v>337</v>
      </c>
      <c r="DO469" s="18">
        <v>14.142510983475569</v>
      </c>
      <c r="DP469" s="18">
        <v>23.480277350354005</v>
      </c>
      <c r="DQ469" s="18">
        <v>1.4475927799201449</v>
      </c>
      <c r="DR469" s="18">
        <v>25</v>
      </c>
      <c r="DS469" s="18">
        <v>105</v>
      </c>
      <c r="DT469" s="18" t="s">
        <v>342</v>
      </c>
      <c r="DU469" s="18">
        <v>23.480277350354005</v>
      </c>
      <c r="DV469" s="18">
        <v>22.972079670151459</v>
      </c>
      <c r="DW469" s="18">
        <v>48.342262250087458</v>
      </c>
      <c r="DX469" s="18">
        <v>5.1820502834204527</v>
      </c>
      <c r="DY469" s="18">
        <v>41.003173874551258</v>
      </c>
      <c r="DZ469" s="18">
        <v>44</v>
      </c>
      <c r="EA469" s="19">
        <v>212.36000061035156</v>
      </c>
      <c r="EB469" s="19">
        <v>2.0399000644683838</v>
      </c>
      <c r="EC469" s="19">
        <v>9.2323236465454102</v>
      </c>
      <c r="ED469" s="19">
        <v>21.988906860351562</v>
      </c>
      <c r="EE469" s="18">
        <v>2.8947326201752381</v>
      </c>
      <c r="EF469" s="18">
        <v>38.85307597531213</v>
      </c>
      <c r="EG469" s="20" t="s">
        <v>344</v>
      </c>
      <c r="EH469" s="18">
        <v>714.46718432488012</v>
      </c>
      <c r="EI469" s="18">
        <v>750</v>
      </c>
      <c r="EJ469" s="18">
        <v>68.159675772812648</v>
      </c>
      <c r="EL469" s="18">
        <v>82.490507591200114</v>
      </c>
      <c r="EM469" s="20" t="s">
        <v>340</v>
      </c>
      <c r="EN469" s="18">
        <v>133.05897869427486</v>
      </c>
      <c r="EO469" s="20" t="s">
        <v>335</v>
      </c>
      <c r="EP469" s="18">
        <v>78.621504388169157</v>
      </c>
      <c r="EQ469" s="20" t="s">
        <v>337</v>
      </c>
      <c r="ER469" s="18">
        <v>73.028627384397979</v>
      </c>
      <c r="ES469" s="18">
        <v>9.8658573988667134E-2</v>
      </c>
      <c r="ET469" s="18">
        <v>2.128943040465991</v>
      </c>
      <c r="EU469" s="18">
        <v>28.849199520158177</v>
      </c>
      <c r="EV469" s="18">
        <v>81.05455437555122</v>
      </c>
      <c r="EW469" s="18">
        <v>80</v>
      </c>
      <c r="EX469" s="18">
        <v>90.27415340454192</v>
      </c>
      <c r="EY469" s="20" t="s">
        <v>336</v>
      </c>
      <c r="EZ469" s="18">
        <v>9.5570719247546183</v>
      </c>
      <c r="FA469" s="18">
        <v>8.7751009717266015</v>
      </c>
      <c r="FB469" s="18">
        <v>5.158655263808348</v>
      </c>
      <c r="FC469" s="18">
        <v>39.070539710805001</v>
      </c>
      <c r="FD469" s="19">
        <v>0.10413660109043121</v>
      </c>
      <c r="FE469" s="19">
        <v>9.5079002380371094</v>
      </c>
      <c r="FF469" s="19">
        <v>3.8148148059844971</v>
      </c>
      <c r="FG469" s="19" t="e">
        <v>#N/A</v>
      </c>
      <c r="FH469" s="18">
        <v>1.8947313109923292</v>
      </c>
      <c r="FI469" s="18">
        <v>78.227974986676813</v>
      </c>
      <c r="FJ469" s="18">
        <v>112.8647825229431</v>
      </c>
      <c r="FK469" s="20" t="s">
        <v>335</v>
      </c>
      <c r="FL469" s="18">
        <v>79.067687932790889</v>
      </c>
      <c r="FM469" s="20" t="s">
        <v>337</v>
      </c>
      <c r="FN469" s="18">
        <v>73.028627384397979</v>
      </c>
      <c r="FO469" s="18">
        <v>9.8658573988667134E-2</v>
      </c>
      <c r="FP469" s="18">
        <v>2.1004986945113342</v>
      </c>
      <c r="FQ469" s="18">
        <v>25.221199355576751</v>
      </c>
      <c r="FR469" s="18">
        <v>80.866881993477975</v>
      </c>
      <c r="FS469" s="18">
        <v>80</v>
      </c>
      <c r="FT469" s="18">
        <v>90.563598533437315</v>
      </c>
      <c r="FU469" s="20" t="s">
        <v>336</v>
      </c>
      <c r="FV469" s="18">
        <v>11.933616525131988</v>
      </c>
      <c r="FW469" s="18">
        <v>8.935852357697744</v>
      </c>
      <c r="FX469" s="18">
        <v>4.6293379583207379</v>
      </c>
      <c r="FY469" s="18">
        <v>42.903800849972136</v>
      </c>
      <c r="FZ469" s="19">
        <v>0.25854036211967468</v>
      </c>
      <c r="GA469" s="19">
        <v>9.5079002380371094</v>
      </c>
      <c r="GB469" s="19">
        <v>4.9708738327026367</v>
      </c>
      <c r="GC469" s="19" t="e">
        <v>#N/A</v>
      </c>
      <c r="GD469" s="18">
        <v>0.7697318860274498</v>
      </c>
      <c r="GE469" s="18">
        <v>81.727761363629938</v>
      </c>
      <c r="GF469" s="18">
        <v>761.13532812181177</v>
      </c>
      <c r="GG469" s="19">
        <v>740.64999389648438</v>
      </c>
      <c r="GH469" s="19">
        <v>169.94499969482422</v>
      </c>
      <c r="GI469" s="19">
        <v>0.38490000367164612</v>
      </c>
      <c r="GJ469" s="19">
        <v>1.2364175170660019E-2</v>
      </c>
      <c r="GK469" s="19">
        <v>1.0042900145053864</v>
      </c>
      <c r="GL469" s="19">
        <v>15.266200065612793</v>
      </c>
      <c r="GM469" s="19">
        <v>44.992650985717773</v>
      </c>
      <c r="GN469" s="18">
        <v>59.795024056724074</v>
      </c>
      <c r="GO469" s="20" t="s">
        <v>335</v>
      </c>
      <c r="GP469" s="18">
        <v>41.675720994257226</v>
      </c>
      <c r="GQ469" s="18">
        <v>0</v>
      </c>
      <c r="GR469" s="18">
        <v>45.761226260211139</v>
      </c>
      <c r="GS469" s="18">
        <v>35.975730211396787</v>
      </c>
      <c r="GT469" s="18">
        <v>49.915770833058133</v>
      </c>
      <c r="GU469" s="18">
        <v>32.597831132348887</v>
      </c>
      <c r="GV469" s="18">
        <v>60.865897522453345</v>
      </c>
      <c r="GW469" s="18">
        <v>44.748732157106751</v>
      </c>
      <c r="GX469" s="18">
        <v>68.264695343771095</v>
      </c>
      <c r="GY469" s="18">
        <v>303.7381714036452</v>
      </c>
      <c r="GZ469" s="18">
        <v>79.40764032182399</v>
      </c>
      <c r="HA469" s="18">
        <v>19.419067029146007</v>
      </c>
      <c r="HB469" s="18">
        <v>11</v>
      </c>
      <c r="HC469" s="19">
        <v>32.239999771118164</v>
      </c>
      <c r="HD469" s="19">
        <v>6.1957001686096191</v>
      </c>
      <c r="HE469" s="19">
        <v>1.9433962404727936</v>
      </c>
      <c r="HF469" s="18">
        <v>104.2036262529213</v>
      </c>
      <c r="HG469" s="18">
        <v>29.916569380116098</v>
      </c>
      <c r="HH469" s="18">
        <v>11</v>
      </c>
      <c r="HI469" s="19">
        <v>41.024999618530273</v>
      </c>
      <c r="HJ469" s="19">
        <v>8.670100212097168</v>
      </c>
      <c r="HK469" s="19">
        <v>5.7739250659942627</v>
      </c>
      <c r="HL469" s="18">
        <v>29.412042821875925</v>
      </c>
      <c r="HM469" s="18">
        <v>13.983829818323278</v>
      </c>
      <c r="HN469" s="18">
        <v>33.582715128285869</v>
      </c>
      <c r="HO469" s="18">
        <v>38</v>
      </c>
      <c r="HP469" s="18">
        <v>20</v>
      </c>
      <c r="HQ469" s="18">
        <v>75.598965744104774</v>
      </c>
      <c r="HR469" s="18">
        <v>87</v>
      </c>
      <c r="HS469" s="18">
        <v>23.172923068301234</v>
      </c>
      <c r="HT469" s="18">
        <v>74.889480590820312</v>
      </c>
    </row>
    <row r="470" spans="1:228" x14ac:dyDescent="0.2">
      <c r="A470" s="17">
        <v>43369</v>
      </c>
      <c r="B470" s="18">
        <v>237.34832425588155</v>
      </c>
      <c r="C470" s="19">
        <v>1.656772710770295</v>
      </c>
      <c r="D470" s="19">
        <v>73.241467937525883</v>
      </c>
      <c r="E470" s="19">
        <v>235.44000244140625</v>
      </c>
      <c r="F470" s="19">
        <v>0.91380101442337036</v>
      </c>
      <c r="G470" s="19">
        <v>1.0121085047721863</v>
      </c>
      <c r="H470" s="19">
        <v>15.1173996925354</v>
      </c>
      <c r="I470" s="18">
        <v>86.824944218756471</v>
      </c>
      <c r="J470" s="18">
        <v>90</v>
      </c>
      <c r="K470" s="18">
        <v>95.984389463051855</v>
      </c>
      <c r="L470" s="18">
        <v>71.38848041194035</v>
      </c>
      <c r="M470" s="20" t="s">
        <v>335</v>
      </c>
      <c r="N470" s="18">
        <v>72.93349170090616</v>
      </c>
      <c r="O470" s="20" t="s">
        <v>336</v>
      </c>
      <c r="P470" s="18">
        <v>58.229985329728848</v>
      </c>
      <c r="Q470" s="18">
        <v>8.9918175882492735E-2</v>
      </c>
      <c r="R470" s="18">
        <v>1.5814190426012777</v>
      </c>
      <c r="S470" s="20" t="s">
        <v>336</v>
      </c>
      <c r="T470" s="18">
        <v>51.848306579071817</v>
      </c>
      <c r="U470" s="18">
        <v>57.772628709940797</v>
      </c>
      <c r="V470" s="18">
        <v>58.064872834615386</v>
      </c>
      <c r="W470" s="18">
        <v>72.938961018777448</v>
      </c>
      <c r="X470" s="20" t="s">
        <v>337</v>
      </c>
      <c r="Y470" s="18">
        <v>9.777594982574989</v>
      </c>
      <c r="Z470" s="18">
        <v>9.2109952624324869</v>
      </c>
      <c r="AA470" s="18">
        <v>15.040667741888845</v>
      </c>
      <c r="AB470" s="18">
        <v>15.012347520441153</v>
      </c>
      <c r="AC470" s="18">
        <v>47.345583809724218</v>
      </c>
      <c r="AD470" s="18">
        <v>96.363579712575586</v>
      </c>
      <c r="AE470" s="18">
        <v>4.6673957337104692</v>
      </c>
      <c r="AF470" s="18">
        <v>5.421195699776904</v>
      </c>
      <c r="AG470" s="18">
        <v>14.741997398840839</v>
      </c>
      <c r="AH470" s="18">
        <v>4.9696755121173375</v>
      </c>
      <c r="AI470" s="18">
        <v>39.461664500806172</v>
      </c>
      <c r="AJ470" s="18">
        <v>44</v>
      </c>
      <c r="AK470" s="19">
        <v>192.39499664306641</v>
      </c>
      <c r="AL470" s="19">
        <v>2.6881000995635986</v>
      </c>
      <c r="AM470" s="19">
        <v>1.9803920984268188</v>
      </c>
      <c r="AN470" s="19" t="e">
        <v>#N/A</v>
      </c>
      <c r="AO470" s="18">
        <v>3.8947770034025111</v>
      </c>
      <c r="AP470" s="18">
        <v>18.186455775742179</v>
      </c>
      <c r="AQ470" s="18">
        <v>61.854408964934173</v>
      </c>
      <c r="AR470" s="20" t="s">
        <v>338</v>
      </c>
      <c r="AS470" s="18">
        <v>67.630357126799851</v>
      </c>
      <c r="AT470" s="20" t="s">
        <v>339</v>
      </c>
      <c r="AU470" s="18">
        <v>49.632518888968008</v>
      </c>
      <c r="AV470" s="18">
        <v>5.1203868700609216E-2</v>
      </c>
      <c r="AW470" s="18">
        <v>1.4337690609295957</v>
      </c>
      <c r="AX470" s="20" t="s">
        <v>339</v>
      </c>
      <c r="AY470" s="18">
        <v>44.070842975262593</v>
      </c>
      <c r="AZ470" s="18">
        <v>55.268955481347682</v>
      </c>
      <c r="BA470" s="18">
        <v>57.509999212988561</v>
      </c>
      <c r="BB470" s="18">
        <v>69.084120623291156</v>
      </c>
      <c r="BC470" s="20" t="s">
        <v>340</v>
      </c>
      <c r="BD470" s="18">
        <v>10.387699381528117</v>
      </c>
      <c r="BE470" s="18">
        <v>7.7384554159885459</v>
      </c>
      <c r="BF470" s="18">
        <v>14.530865974212674</v>
      </c>
      <c r="BG470" s="18">
        <v>14.116558357557398</v>
      </c>
      <c r="BH470" s="18">
        <v>61.795412134615894</v>
      </c>
      <c r="BI470" s="18">
        <v>49.004559906477098</v>
      </c>
      <c r="BJ470" s="18">
        <v>4.4165794944703922</v>
      </c>
      <c r="BK470" s="18">
        <v>4.951573103506913</v>
      </c>
      <c r="BL470" s="18">
        <v>18.68713250622557</v>
      </c>
      <c r="BM470" s="18">
        <v>5.4382427738944212</v>
      </c>
      <c r="BN470" s="18">
        <v>39.275060365942885</v>
      </c>
      <c r="BO470" s="18">
        <v>9.4454457798440612E+18</v>
      </c>
      <c r="BP470" s="19">
        <v>194.96000671386719</v>
      </c>
      <c r="BQ470" s="19">
        <v>2.5150001049041748</v>
      </c>
      <c r="BR470" s="19">
        <v>7.0196080207824707</v>
      </c>
      <c r="BS470" s="19" t="e">
        <v>#N/A</v>
      </c>
      <c r="BT470" s="18">
        <v>5.4076047698979233</v>
      </c>
      <c r="BU470" s="18">
        <v>25.809648191708106</v>
      </c>
      <c r="BV470" s="18">
        <v>81.821156631007653</v>
      </c>
      <c r="BW470" s="20" t="s">
        <v>335</v>
      </c>
      <c r="BX470" s="18">
        <v>93.906057700641099</v>
      </c>
      <c r="BY470" s="20" t="s">
        <v>336</v>
      </c>
      <c r="BZ470" s="18">
        <v>70.177439216113711</v>
      </c>
      <c r="CA470" s="18">
        <v>0.10572920962297343</v>
      </c>
      <c r="CB470" s="18">
        <v>1.5075032452245278</v>
      </c>
      <c r="CC470" s="20" t="s">
        <v>339</v>
      </c>
      <c r="CD470" s="18">
        <v>52.319837188209384</v>
      </c>
      <c r="CE470" s="18">
        <v>41.237891762171039</v>
      </c>
      <c r="CF470" s="18">
        <v>51.759202891088748</v>
      </c>
      <c r="CG470" s="18">
        <v>96.176921286192268</v>
      </c>
      <c r="CH470" s="20" t="s">
        <v>337</v>
      </c>
      <c r="CI470" s="18">
        <v>12.011230829447868</v>
      </c>
      <c r="CJ470" s="18">
        <v>9.5452424589552933</v>
      </c>
      <c r="CK470" s="18">
        <v>18.772855774509861</v>
      </c>
      <c r="CL470" s="18">
        <v>18.750049472725234</v>
      </c>
      <c r="CM470" s="18">
        <v>62.160165668805796</v>
      </c>
      <c r="CN470" s="18">
        <v>94.639034187788297</v>
      </c>
      <c r="CO470" s="18">
        <v>8.9436835022799794</v>
      </c>
      <c r="CP470" s="18">
        <v>10.755059624868222</v>
      </c>
      <c r="CQ470" s="18">
        <v>30.525693407929307</v>
      </c>
      <c r="CR470" s="18">
        <v>5.5095443104750608</v>
      </c>
      <c r="CS470" s="18">
        <v>39.461664500806172</v>
      </c>
      <c r="CT470" s="18">
        <v>44</v>
      </c>
      <c r="CU470" s="19">
        <v>203.53499603271484</v>
      </c>
      <c r="CV470" s="19">
        <v>2.1528999805450439</v>
      </c>
      <c r="CW470" s="19">
        <v>3.2571427822113037</v>
      </c>
      <c r="CX470" s="19" t="e">
        <v>#N/A</v>
      </c>
      <c r="CY470" s="18">
        <v>4.9781072509785496</v>
      </c>
      <c r="CZ470" s="18">
        <v>45.811664581961104</v>
      </c>
      <c r="DA470" s="18">
        <v>70.440610337842642</v>
      </c>
      <c r="DB470" s="18"/>
      <c r="DC470" s="20" t="s">
        <v>341</v>
      </c>
      <c r="DD470" s="18">
        <v>31.307543938088006</v>
      </c>
      <c r="DE470" s="20" t="s">
        <v>336</v>
      </c>
      <c r="DF470" s="18">
        <v>59.266198172822747</v>
      </c>
      <c r="DG470" s="18">
        <v>2.1002983603855011E-2</v>
      </c>
      <c r="DH470" s="18">
        <v>1.2652420654574048</v>
      </c>
      <c r="DI470" s="20" t="s">
        <v>336</v>
      </c>
      <c r="DJ470" s="18">
        <v>49.737017628023501</v>
      </c>
      <c r="DK470" s="18">
        <v>58.174679507937078</v>
      </c>
      <c r="DL470" s="18">
        <v>61.793699344948941</v>
      </c>
      <c r="DM470" s="18">
        <v>31.516580224826434</v>
      </c>
      <c r="DN470" s="20" t="s">
        <v>337</v>
      </c>
      <c r="DO470" s="18">
        <v>9.9895587660110383</v>
      </c>
      <c r="DP470" s="18">
        <v>12.416787449573789</v>
      </c>
      <c r="DQ470" s="18">
        <v>1.4354527508219956</v>
      </c>
      <c r="DR470" s="18">
        <v>25</v>
      </c>
      <c r="DS470" s="18">
        <v>105</v>
      </c>
      <c r="DT470" s="18" t="s">
        <v>342</v>
      </c>
      <c r="DU470" s="18">
        <v>12.416787449573789</v>
      </c>
      <c r="DV470" s="18">
        <v>15.341898918933076</v>
      </c>
      <c r="DW470" s="18">
        <v>24.755278263780578</v>
      </c>
      <c r="DX470" s="18">
        <v>5.3106841324271405</v>
      </c>
      <c r="DY470" s="18">
        <v>39.523868756775812</v>
      </c>
      <c r="DZ470" s="18">
        <v>2.4704350030579741E+19</v>
      </c>
      <c r="EA470" s="19">
        <v>199.44999694824219</v>
      </c>
      <c r="EB470" s="19" t="e">
        <v>#N/A</v>
      </c>
      <c r="EC470" s="19">
        <v>6.0198020935058594</v>
      </c>
      <c r="ED470" s="19" t="e">
        <v>#N/A</v>
      </c>
      <c r="EE470" s="18">
        <v>1.9173885038977971</v>
      </c>
      <c r="EF470" s="18">
        <v>37.875703363683492</v>
      </c>
      <c r="EG470" s="20" t="s">
        <v>344</v>
      </c>
      <c r="EH470" s="18">
        <v>760.67187468941859</v>
      </c>
      <c r="EI470" s="18">
        <v>750</v>
      </c>
      <c r="EJ470" s="18">
        <v>66.136238153312178</v>
      </c>
      <c r="EL470" s="18">
        <v>79.0042597744105</v>
      </c>
      <c r="EM470" s="20" t="s">
        <v>340</v>
      </c>
      <c r="EN470" s="18">
        <v>126.66587450675533</v>
      </c>
      <c r="EO470" s="20" t="s">
        <v>335</v>
      </c>
      <c r="EP470" s="18">
        <v>77.899942235651196</v>
      </c>
      <c r="EQ470" s="20" t="s">
        <v>337</v>
      </c>
      <c r="ER470" s="18">
        <v>58.229985329728848</v>
      </c>
      <c r="ES470" s="18">
        <v>8.9918175882492735E-2</v>
      </c>
      <c r="ET470" s="18">
        <v>1.8318161649488987</v>
      </c>
      <c r="EU470" s="18">
        <v>31.544972884566697</v>
      </c>
      <c r="EV470" s="18">
        <v>80.062648322750505</v>
      </c>
      <c r="EW470" s="18">
        <v>80</v>
      </c>
      <c r="EX470" s="18">
        <v>71.055685929657315</v>
      </c>
      <c r="EY470" s="20" t="s">
        <v>336</v>
      </c>
      <c r="EZ470" s="18">
        <v>10.139513335290832</v>
      </c>
      <c r="FA470" s="18">
        <v>9.9720304163521813</v>
      </c>
      <c r="FB470" s="18">
        <v>5.2230047383455167</v>
      </c>
      <c r="FC470" s="18">
        <v>36.716604146032822</v>
      </c>
      <c r="FD470" s="19" t="e">
        <v>#N/A</v>
      </c>
      <c r="FE470" s="19">
        <v>10.637399673461914</v>
      </c>
      <c r="FF470" s="19">
        <v>4.1428570747375488</v>
      </c>
      <c r="FG470" s="19" t="e">
        <v>#N/A</v>
      </c>
      <c r="FH470" s="18">
        <v>0.89477478431330781</v>
      </c>
      <c r="FI470" s="18">
        <v>77.228078939738097</v>
      </c>
      <c r="FJ470" s="18">
        <v>85.854254942423225</v>
      </c>
      <c r="FK470" s="20" t="s">
        <v>335</v>
      </c>
      <c r="FL470" s="18">
        <v>82.002674774449957</v>
      </c>
      <c r="FM470" s="20" t="s">
        <v>337</v>
      </c>
      <c r="FN470" s="18">
        <v>58.229985329728848</v>
      </c>
      <c r="FO470" s="18">
        <v>8.9918175882492735E-2</v>
      </c>
      <c r="FP470" s="18">
        <v>1.55835037434253</v>
      </c>
      <c r="FQ470" s="18">
        <v>29.527624696246974</v>
      </c>
      <c r="FR470" s="18">
        <v>81.695335501075292</v>
      </c>
      <c r="FS470" s="18">
        <v>80</v>
      </c>
      <c r="FT470" s="18">
        <v>54.187689436908187</v>
      </c>
      <c r="FU470" s="20" t="s">
        <v>336</v>
      </c>
      <c r="FV470" s="18">
        <v>10.779018209147925</v>
      </c>
      <c r="FW470" s="18">
        <v>8.5564026561646376</v>
      </c>
      <c r="FX470" s="18">
        <v>4.6486611484368678</v>
      </c>
      <c r="FY470" s="18">
        <v>32.882920877927219</v>
      </c>
      <c r="FZ470" s="19" t="e">
        <v>#N/A</v>
      </c>
      <c r="GA470" s="19">
        <v>10.637399673461914</v>
      </c>
      <c r="GB470" s="19" t="e">
        <v>#N/A</v>
      </c>
      <c r="GC470" s="19" t="e">
        <v>#N/A</v>
      </c>
      <c r="GD470" s="18">
        <v>5.5436879270789383</v>
      </c>
      <c r="GE470" s="18">
        <v>80.814888843607022</v>
      </c>
      <c r="GF470" s="18">
        <v>789.18493158902731</v>
      </c>
      <c r="GG470" s="19">
        <v>736.30001831054688</v>
      </c>
      <c r="GH470" s="19">
        <v>164.34999847412109</v>
      </c>
      <c r="GI470" s="19">
        <v>0.37950000166893005</v>
      </c>
      <c r="GJ470" s="19">
        <v>1.6436425503343344E-2</v>
      </c>
      <c r="GK470" s="19">
        <v>1.0121085047721863</v>
      </c>
      <c r="GL470" s="19">
        <v>15.1173996925354</v>
      </c>
      <c r="GM470" s="19">
        <v>42.048700332641602</v>
      </c>
      <c r="GN470" s="18">
        <v>78.936128331883111</v>
      </c>
      <c r="GO470" s="20" t="s">
        <v>335</v>
      </c>
      <c r="GP470" s="18">
        <v>35.128214521263857</v>
      </c>
      <c r="GQ470" s="18">
        <v>0</v>
      </c>
      <c r="GR470" s="18">
        <v>43.38411012546419</v>
      </c>
      <c r="GS470" s="18">
        <v>36.116299036879141</v>
      </c>
      <c r="GT470" s="18">
        <v>50.825987574077132</v>
      </c>
      <c r="GU470" s="18">
        <v>35.59666377988529</v>
      </c>
      <c r="GV470" s="18">
        <v>53.212241273065267</v>
      </c>
      <c r="GW470" s="18">
        <v>43.612587420874881</v>
      </c>
      <c r="GX470" s="18">
        <v>61.163217041441797</v>
      </c>
      <c r="GY470" s="18">
        <v>298.94002742978842</v>
      </c>
      <c r="GZ470" s="18">
        <v>71.123192457655875</v>
      </c>
      <c r="HA470" s="18">
        <v>24.925564701573862</v>
      </c>
      <c r="HB470" s="18">
        <v>11</v>
      </c>
      <c r="HC470" s="19">
        <v>35.775001525878906</v>
      </c>
      <c r="HD470" s="19">
        <v>9.4827003479003906</v>
      </c>
      <c r="HE470" s="19">
        <v>2.2029116153717041</v>
      </c>
      <c r="HF470" s="18">
        <v>72.921102932113115</v>
      </c>
      <c r="HG470" s="18">
        <v>31.595393118873009</v>
      </c>
      <c r="HH470" s="18">
        <v>11</v>
      </c>
      <c r="HI470" s="19">
        <v>38.850000381469727</v>
      </c>
      <c r="HJ470" s="19">
        <v>9.6525001525878906</v>
      </c>
      <c r="HK470" s="19">
        <v>3.5934066772460938</v>
      </c>
      <c r="HL470" s="18">
        <v>2.9968108152317128</v>
      </c>
      <c r="HM470" s="18">
        <v>14.271489309937175</v>
      </c>
      <c r="HN470" s="18">
        <v>36.805272739179621</v>
      </c>
      <c r="HO470" s="18">
        <v>38</v>
      </c>
      <c r="HP470" s="18">
        <v>20</v>
      </c>
      <c r="HQ470" s="18">
        <v>76.990168225266501</v>
      </c>
      <c r="HR470" s="18">
        <v>87</v>
      </c>
      <c r="HS470" s="18">
        <v>17.716181588701328</v>
      </c>
      <c r="HT470" s="18">
        <v>85.211929321289062</v>
      </c>
    </row>
    <row r="471" spans="1:228" x14ac:dyDescent="0.2">
      <c r="A471" s="17">
        <v>43368</v>
      </c>
      <c r="B471" s="18">
        <v>215.52037883091631</v>
      </c>
      <c r="C471" s="19">
        <v>1.6457684669807464</v>
      </c>
      <c r="D471" s="19">
        <v>68.27537205391414</v>
      </c>
      <c r="E471" s="19">
        <v>245.50499725341797</v>
      </c>
      <c r="F471" s="19">
        <v>1.026064395904541</v>
      </c>
      <c r="G471" s="19">
        <v>1.3764700293540955</v>
      </c>
      <c r="H471" s="19">
        <v>18.609799385070801</v>
      </c>
      <c r="I471" s="18">
        <v>90.265891160993775</v>
      </c>
      <c r="J471" s="18">
        <v>90</v>
      </c>
      <c r="K471" s="18">
        <v>80.421455659171016</v>
      </c>
      <c r="L471" s="18">
        <v>59.853754267960987</v>
      </c>
      <c r="M471" s="20" t="s">
        <v>335</v>
      </c>
      <c r="N471" s="18">
        <v>69.936374287934456</v>
      </c>
      <c r="O471" s="20" t="s">
        <v>336</v>
      </c>
      <c r="P471" s="18">
        <v>47.219500813047468</v>
      </c>
      <c r="Q471" s="18">
        <v>7.7574190794497455E-2</v>
      </c>
      <c r="R471" s="18">
        <v>1.6873131032948765</v>
      </c>
      <c r="S471" s="20" t="s">
        <v>336</v>
      </c>
      <c r="T471" s="18">
        <v>50.276900684532563</v>
      </c>
      <c r="U471" s="18">
        <v>58.940158463629118</v>
      </c>
      <c r="V471" s="18">
        <v>59.950974456806229</v>
      </c>
      <c r="W471" s="18">
        <v>69.324813443466468</v>
      </c>
      <c r="X471" s="20" t="s">
        <v>337</v>
      </c>
      <c r="Y471" s="18">
        <v>9.3598259800213093</v>
      </c>
      <c r="Z471" s="18">
        <v>9.3301164563229335</v>
      </c>
      <c r="AA471" s="18">
        <v>14.471506683700664</v>
      </c>
      <c r="AB471" s="18">
        <v>14.524600969819431</v>
      </c>
      <c r="AC471" s="18">
        <v>46.202134953438446</v>
      </c>
      <c r="AD471" s="18">
        <v>96.115965941058008</v>
      </c>
      <c r="AE471" s="18">
        <v>6.130397003308798</v>
      </c>
      <c r="AF471" s="18">
        <v>9.0379135245872622</v>
      </c>
      <c r="AG471" s="18">
        <v>22.41886289712231</v>
      </c>
      <c r="AH471" s="18">
        <v>4.9262003554238216</v>
      </c>
      <c r="AI471" s="18">
        <v>38.093015457979085</v>
      </c>
      <c r="AJ471" s="18">
        <v>1.9095810637111667E+18</v>
      </c>
      <c r="AK471" s="19">
        <v>200.15000152587891</v>
      </c>
      <c r="AL471" s="19">
        <v>2.3359999656677246</v>
      </c>
      <c r="AM471" s="19">
        <v>3.6666667461395264</v>
      </c>
      <c r="AN471" s="19" t="e">
        <v>#N/A</v>
      </c>
      <c r="AO471" s="18">
        <v>2.9173985584687303</v>
      </c>
      <c r="AP471" s="18">
        <v>17.18647778597143</v>
      </c>
      <c r="AQ471" s="18">
        <v>70.582106566095547</v>
      </c>
      <c r="AR471" s="20" t="s">
        <v>335</v>
      </c>
      <c r="AS471" s="18">
        <v>68.99362013524987</v>
      </c>
      <c r="AT471" s="20" t="s">
        <v>336</v>
      </c>
      <c r="AU471" s="18">
        <v>56.075931054403071</v>
      </c>
      <c r="AV471" s="18">
        <v>0.12558218316894301</v>
      </c>
      <c r="AW471" s="18">
        <v>1.7245237241038414</v>
      </c>
      <c r="AX471" s="20" t="s">
        <v>336</v>
      </c>
      <c r="AY471" s="18">
        <v>50.504092225192302</v>
      </c>
      <c r="AZ471" s="18">
        <v>60.963925478113126</v>
      </c>
      <c r="BA471" s="18">
        <v>61.175413842228075</v>
      </c>
      <c r="BB471" s="18">
        <v>69.132463526607182</v>
      </c>
      <c r="BC471" s="20" t="s">
        <v>337</v>
      </c>
      <c r="BD471" s="18">
        <v>10.380564382761719</v>
      </c>
      <c r="BE471" s="18">
        <v>7.9240847596774184</v>
      </c>
      <c r="BF471" s="18">
        <v>14.384189047879355</v>
      </c>
      <c r="BG471" s="18">
        <v>14.402432079791945</v>
      </c>
      <c r="BH471" s="18">
        <v>60.796758878419254</v>
      </c>
      <c r="BI471" s="18">
        <v>49.004560100774256</v>
      </c>
      <c r="BJ471" s="18">
        <v>8.8051545712963097</v>
      </c>
      <c r="BK471" s="18">
        <v>7.5495843439099311</v>
      </c>
      <c r="BL471" s="18">
        <v>28.158145523275177</v>
      </c>
      <c r="BM471" s="18">
        <v>5.3836405429111753</v>
      </c>
      <c r="BN471" s="18">
        <v>38.195601524865964</v>
      </c>
      <c r="BO471" s="18">
        <v>44</v>
      </c>
      <c r="BP471" s="19">
        <v>205.73999786376953</v>
      </c>
      <c r="BQ471" s="19">
        <v>2.2083001136779785</v>
      </c>
      <c r="BR471" s="19">
        <v>6.4000000953674316</v>
      </c>
      <c r="BS471" s="19" t="e">
        <v>#N/A</v>
      </c>
      <c r="BT471" s="18">
        <v>5.0197805102169513</v>
      </c>
      <c r="BU471" s="18">
        <v>24.811361437704829</v>
      </c>
      <c r="BV471" s="18">
        <v>71.262267992382135</v>
      </c>
      <c r="BW471" s="20" t="s">
        <v>335</v>
      </c>
      <c r="BX471" s="18">
        <v>80.155752497038989</v>
      </c>
      <c r="BY471" s="20" t="s">
        <v>336</v>
      </c>
      <c r="BZ471" s="18">
        <v>59.491454150128519</v>
      </c>
      <c r="CA471" s="18">
        <v>3.030651623838666E-2</v>
      </c>
      <c r="CB471" s="18">
        <v>1.6590595855204939</v>
      </c>
      <c r="CC471" s="20" t="s">
        <v>339</v>
      </c>
      <c r="CD471" s="18">
        <v>52.264055615218226</v>
      </c>
      <c r="CE471" s="18">
        <v>57.310400726712565</v>
      </c>
      <c r="CF471" s="18">
        <v>59.966277755553776</v>
      </c>
      <c r="CG471" s="18">
        <v>80.808205689651373</v>
      </c>
      <c r="CH471" s="20" t="s">
        <v>337</v>
      </c>
      <c r="CI471" s="18">
        <v>11.710358014117713</v>
      </c>
      <c r="CJ471" s="18">
        <v>9.7571079845071278</v>
      </c>
      <c r="CK471" s="18">
        <v>16.3020483019246</v>
      </c>
      <c r="CL471" s="18">
        <v>16.35645121838834</v>
      </c>
      <c r="CM471" s="18">
        <v>55.401636994958054</v>
      </c>
      <c r="CN471" s="18">
        <v>95.144461481751264</v>
      </c>
      <c r="CO471" s="18">
        <v>7.0522744628334992</v>
      </c>
      <c r="CP471" s="18">
        <v>7.5271665182020024</v>
      </c>
      <c r="CQ471" s="18">
        <v>25.768467693640989</v>
      </c>
      <c r="CR471" s="18">
        <v>5.4568972267339264</v>
      </c>
      <c r="CS471" s="18">
        <v>38.195601524865964</v>
      </c>
      <c r="CT471" s="18">
        <v>44</v>
      </c>
      <c r="CU471" s="19">
        <v>210.19999694824219</v>
      </c>
      <c r="CV471" s="19">
        <v>2.276900053024292</v>
      </c>
      <c r="CW471" s="19">
        <v>6.8000001907348633</v>
      </c>
      <c r="CX471" s="19" t="e">
        <v>#N/A</v>
      </c>
      <c r="CY471" s="18">
        <v>3.9781170389856455</v>
      </c>
      <c r="CZ471" s="18">
        <v>44.811640816132225</v>
      </c>
      <c r="DA471" s="18">
        <v>63.63783383250604</v>
      </c>
      <c r="DB471" s="18"/>
      <c r="DC471" s="20" t="s">
        <v>341</v>
      </c>
      <c r="DD471" s="18">
        <v>28.960458337428285</v>
      </c>
      <c r="DE471" s="20" t="s">
        <v>336</v>
      </c>
      <c r="DF471" s="18">
        <v>52.581319296030649</v>
      </c>
      <c r="DG471" s="18">
        <v>2.4354239893791173E-2</v>
      </c>
      <c r="DH471" s="18">
        <v>1.5783123128847261</v>
      </c>
      <c r="DI471" s="20" t="s">
        <v>336</v>
      </c>
      <c r="DJ471" s="18">
        <v>47.925412268651051</v>
      </c>
      <c r="DK471" s="18">
        <v>66.045003126887366</v>
      </c>
      <c r="DL471" s="18">
        <v>62.80392742889719</v>
      </c>
      <c r="DM471" s="18">
        <v>29.310721011623951</v>
      </c>
      <c r="DN471" s="20" t="s">
        <v>337</v>
      </c>
      <c r="DO471" s="18">
        <v>9.563027296384762</v>
      </c>
      <c r="DP471" s="18">
        <v>17.124552179705116</v>
      </c>
      <c r="DQ471" s="18">
        <v>1.4340759942483416</v>
      </c>
      <c r="DR471" s="18">
        <v>25</v>
      </c>
      <c r="DS471" s="18">
        <v>105</v>
      </c>
      <c r="DT471" s="18" t="s">
        <v>342</v>
      </c>
      <c r="DU471" s="18">
        <v>17.124552179705116</v>
      </c>
      <c r="DV471" s="18">
        <v>21.348627134161219</v>
      </c>
      <c r="DW471" s="18">
        <v>35.989272670866399</v>
      </c>
      <c r="DX471" s="18">
        <v>5.1922908575616846</v>
      </c>
      <c r="DY471" s="18">
        <v>36.981417724286175</v>
      </c>
      <c r="DZ471" s="18">
        <v>2.7291593127248249E+19</v>
      </c>
      <c r="EA471" s="19">
        <v>212.6300048828125</v>
      </c>
      <c r="EB471" s="19" t="e">
        <v>#N/A</v>
      </c>
      <c r="EC471" s="19">
        <v>16.159999847412109</v>
      </c>
      <c r="ED471" s="19" t="e">
        <v>#N/A</v>
      </c>
      <c r="EE471" s="18">
        <v>0.93644819258988177</v>
      </c>
      <c r="EF471" s="18">
        <v>36.894732551972069</v>
      </c>
      <c r="EG471" s="20" t="s">
        <v>344</v>
      </c>
      <c r="EH471" s="18">
        <v>698.56957708828691</v>
      </c>
      <c r="EI471" s="18">
        <v>750</v>
      </c>
      <c r="EJ471" s="18">
        <v>67.638071136938123</v>
      </c>
      <c r="EL471" s="18">
        <v>73.649008398840252</v>
      </c>
      <c r="EM471" s="20" t="s">
        <v>340</v>
      </c>
      <c r="EN471" s="18">
        <v>90.458916825398376</v>
      </c>
      <c r="EO471" s="20" t="s">
        <v>335</v>
      </c>
      <c r="EP471" s="18">
        <v>82.502550376489111</v>
      </c>
      <c r="EQ471" s="20" t="s">
        <v>337</v>
      </c>
      <c r="ER471" s="18">
        <v>47.219500813047468</v>
      </c>
      <c r="ES471" s="18">
        <v>7.7574190794497455E-2</v>
      </c>
      <c r="ET471" s="18">
        <v>1.7584455652199089</v>
      </c>
      <c r="EU471" s="18">
        <v>37.978846698974785</v>
      </c>
      <c r="EV471" s="18">
        <v>82.35266649654092</v>
      </c>
      <c r="EW471" s="18">
        <v>80</v>
      </c>
      <c r="EX471" s="18">
        <v>66.677754130145644</v>
      </c>
      <c r="EY471" s="20" t="s">
        <v>336</v>
      </c>
      <c r="EZ471" s="18">
        <v>9.3111818051448925</v>
      </c>
      <c r="FA471" s="18">
        <v>8.6880469762250989</v>
      </c>
      <c r="FB471" s="18">
        <v>5.1891514867848967</v>
      </c>
      <c r="FC471" s="18">
        <v>26.991142103859996</v>
      </c>
      <c r="FD471" s="19" t="e">
        <v>#N/A</v>
      </c>
      <c r="FE471" s="19" t="e">
        <v>#N/A</v>
      </c>
      <c r="FF471" s="19" t="e">
        <v>#N/A</v>
      </c>
      <c r="FG471" s="19" t="e">
        <v>#N/A</v>
      </c>
      <c r="FH471" s="18">
        <v>4.7747980425296417</v>
      </c>
      <c r="FI471" s="18">
        <v>76.337792811128821</v>
      </c>
      <c r="FJ471" s="18">
        <v>100.50409615259993</v>
      </c>
      <c r="FK471" s="20" t="s">
        <v>335</v>
      </c>
      <c r="FL471" s="18">
        <v>75.381620545397084</v>
      </c>
      <c r="FM471" s="20" t="s">
        <v>337</v>
      </c>
      <c r="FN471" s="18">
        <v>47.219500813047468</v>
      </c>
      <c r="FO471" s="18">
        <v>7.7574190794497455E-2</v>
      </c>
      <c r="FP471" s="18">
        <v>1.9295332479622134</v>
      </c>
      <c r="FQ471" s="18">
        <v>31.589469434364474</v>
      </c>
      <c r="FR471" s="18">
        <v>80.045457764533367</v>
      </c>
      <c r="FS471" s="18">
        <v>80</v>
      </c>
      <c r="FT471" s="18">
        <v>79.354187690987672</v>
      </c>
      <c r="FU471" s="20" t="s">
        <v>336</v>
      </c>
      <c r="FV471" s="18">
        <v>14.270457918018106</v>
      </c>
      <c r="FW471" s="18">
        <v>9.8817311091845195</v>
      </c>
      <c r="FX471" s="18">
        <v>4.6113730162340465</v>
      </c>
      <c r="FY471" s="18">
        <v>39.856506881387084</v>
      </c>
      <c r="FZ471" s="19" t="e">
        <v>#N/A</v>
      </c>
      <c r="GA471" s="19" t="e">
        <v>#N/A</v>
      </c>
      <c r="GB471" s="19">
        <v>4.9090909957885742</v>
      </c>
      <c r="GC471" s="19" t="e">
        <v>#N/A</v>
      </c>
      <c r="GD471" s="18">
        <v>6.9364398653805255</v>
      </c>
      <c r="GE471" s="18">
        <v>79.936253720654378</v>
      </c>
      <c r="GF471" s="18">
        <v>775.7630522092478</v>
      </c>
      <c r="GG471" s="19">
        <v>785.89999389648438</v>
      </c>
      <c r="GH471" s="19">
        <v>163.85000610351562</v>
      </c>
      <c r="GI471" s="19">
        <v>0.37514999508857727</v>
      </c>
      <c r="GJ471" s="19">
        <v>1.8194243311882019E-2</v>
      </c>
      <c r="GK471" s="19">
        <v>1.3764700293540955</v>
      </c>
      <c r="GL471" s="19">
        <v>18.609799385070801</v>
      </c>
      <c r="GM471" s="19">
        <v>36.489449501037598</v>
      </c>
      <c r="GN471" s="18">
        <v>66.651419579733741</v>
      </c>
      <c r="GO471" s="20" t="s">
        <v>335</v>
      </c>
      <c r="GP471" s="18">
        <v>31.831172584392409</v>
      </c>
      <c r="GQ471" s="18">
        <v>0</v>
      </c>
      <c r="GR471" s="18">
        <v>41.534399254103221</v>
      </c>
      <c r="GS471" s="18">
        <v>23.604050959368667</v>
      </c>
      <c r="GT471" s="18">
        <v>42.021270126060202</v>
      </c>
      <c r="GU471" s="18">
        <v>28.280506281017864</v>
      </c>
      <c r="GV471" s="18">
        <v>41.564101864522769</v>
      </c>
      <c r="GW471" s="18">
        <v>40.659887146026577</v>
      </c>
      <c r="GX471" s="18">
        <v>49.719747380713514</v>
      </c>
      <c r="GY471" s="18">
        <v>299.96788915115275</v>
      </c>
      <c r="GZ471" s="18">
        <v>72.538795718286423</v>
      </c>
      <c r="HA471" s="18">
        <v>23.18642926767118</v>
      </c>
      <c r="HB471" s="18">
        <v>11</v>
      </c>
      <c r="HC471" s="19">
        <v>38.034999847412109</v>
      </c>
      <c r="HD471" s="19">
        <v>10.605999946594238</v>
      </c>
      <c r="HE471" s="19">
        <v>2.9374091625213623</v>
      </c>
      <c r="HF471" s="18">
        <v>72.639573662687795</v>
      </c>
      <c r="HG471" s="18">
        <v>28.689005849668014</v>
      </c>
      <c r="HH471" s="18">
        <v>11</v>
      </c>
      <c r="HI471" s="19">
        <v>38.194999694824219</v>
      </c>
      <c r="HJ471" s="19">
        <v>10.751399993896484</v>
      </c>
      <c r="HK471" s="19">
        <v>6.2980771660804749</v>
      </c>
      <c r="HL471" s="18">
        <v>5.275332088934051E-2</v>
      </c>
      <c r="HM471" s="18">
        <v>14.209087229397081</v>
      </c>
      <c r="HN471" s="18">
        <v>34.460319006552815</v>
      </c>
      <c r="HO471" s="18">
        <v>38</v>
      </c>
      <c r="HP471" s="18">
        <v>20</v>
      </c>
      <c r="HQ471" s="18">
        <v>75.036504454784364</v>
      </c>
      <c r="HR471" s="18">
        <v>87</v>
      </c>
      <c r="HS471" s="18">
        <v>3.0115842054683704</v>
      </c>
      <c r="HT471" s="18">
        <v>90.863998413085938</v>
      </c>
    </row>
    <row r="472" spans="1:228" x14ac:dyDescent="0.2">
      <c r="A472" s="17">
        <v>43367</v>
      </c>
      <c r="B472" s="18">
        <v>215.01512399556927</v>
      </c>
      <c r="C472" s="19">
        <v>1.6155188988147586</v>
      </c>
      <c r="D472" s="19">
        <v>72.222270097281182</v>
      </c>
      <c r="E472" s="19" t="e">
        <v>#N/A</v>
      </c>
      <c r="F472" s="19" t="e">
        <v>#N/A</v>
      </c>
      <c r="G472" s="19">
        <v>1.1437395215034485</v>
      </c>
      <c r="H472" s="19">
        <v>16.214999675750732</v>
      </c>
      <c r="I472" s="18">
        <v>90.641485540390136</v>
      </c>
      <c r="J472" s="18">
        <v>90</v>
      </c>
      <c r="K472" s="18">
        <v>95.816720701791297</v>
      </c>
      <c r="L472" s="18">
        <v>68.182909802738166</v>
      </c>
      <c r="M472" s="20" t="s">
        <v>335</v>
      </c>
      <c r="N472" s="18">
        <v>72.613877494370939</v>
      </c>
      <c r="O472" s="20" t="s">
        <v>336</v>
      </c>
      <c r="P472" s="18">
        <v>49.468785218758676</v>
      </c>
      <c r="Q472" s="18">
        <v>7.7564355718751601E-2</v>
      </c>
      <c r="R472" s="18">
        <v>2.0896916508740184</v>
      </c>
      <c r="S472" s="20" t="s">
        <v>336</v>
      </c>
      <c r="T472" s="18">
        <v>49.40203034410392</v>
      </c>
      <c r="U472" s="18">
        <v>63.151272930184398</v>
      </c>
      <c r="V472" s="18">
        <v>63.291992211399041</v>
      </c>
      <c r="W472" s="18">
        <v>72.60891970479743</v>
      </c>
      <c r="X472" s="20" t="s">
        <v>337</v>
      </c>
      <c r="Y472" s="18">
        <v>9.1979576447722184</v>
      </c>
      <c r="Z472" s="18">
        <v>9.0989569332280773</v>
      </c>
      <c r="AA472" s="18">
        <v>15.032098113633824</v>
      </c>
      <c r="AB472" s="18">
        <v>15.060516161322287</v>
      </c>
      <c r="AC472" s="18">
        <v>46.233269748673848</v>
      </c>
      <c r="AD472" s="18">
        <v>96.265086491186068</v>
      </c>
      <c r="AE472" s="18">
        <v>9.2785597555730916</v>
      </c>
      <c r="AF472" s="18">
        <v>7.8657073925447873</v>
      </c>
      <c r="AG472" s="18">
        <v>30.60882005998252</v>
      </c>
      <c r="AH472" s="18">
        <v>4.9478087896895273</v>
      </c>
      <c r="AI472" s="18">
        <v>39.35748811762484</v>
      </c>
      <c r="AJ472" s="18">
        <v>5.033750105119319E+17</v>
      </c>
      <c r="AK472" s="19">
        <v>200.69499969482422</v>
      </c>
      <c r="AL472" s="19">
        <v>2.5975000858306885</v>
      </c>
      <c r="AM472" s="19">
        <v>3.7073171138763428</v>
      </c>
      <c r="AN472" s="19" t="e">
        <v>#N/A</v>
      </c>
      <c r="AO472" s="18">
        <v>1.9363772457051609</v>
      </c>
      <c r="AP472" s="18">
        <v>16.186421793114256</v>
      </c>
      <c r="AQ472" s="18">
        <v>64.642824546703835</v>
      </c>
      <c r="AR472" s="20" t="s">
        <v>335</v>
      </c>
      <c r="AS472" s="18">
        <v>66.944429013956906</v>
      </c>
      <c r="AT472" s="20" t="s">
        <v>336</v>
      </c>
      <c r="AU472" s="18">
        <v>46.608016043672684</v>
      </c>
      <c r="AV472" s="18">
        <v>3.4833141568671712E-2</v>
      </c>
      <c r="AW472" s="18">
        <v>2.0525971348626921</v>
      </c>
      <c r="AX472" s="20" t="s">
        <v>336</v>
      </c>
      <c r="AY472" s="18">
        <v>47.475825494274339</v>
      </c>
      <c r="AZ472" s="18">
        <v>63.067550975997584</v>
      </c>
      <c r="BA472" s="18">
        <v>63.317012446637619</v>
      </c>
      <c r="BB472" s="18">
        <v>67.039398824739052</v>
      </c>
      <c r="BC472" s="20" t="s">
        <v>337</v>
      </c>
      <c r="BD472" s="18">
        <v>10.198748207411315</v>
      </c>
      <c r="BE472" s="18">
        <v>8.3962625974674143</v>
      </c>
      <c r="BF472" s="18">
        <v>15.009553507818575</v>
      </c>
      <c r="BG472" s="18">
        <v>14.947227405161724</v>
      </c>
      <c r="BH472" s="18">
        <v>63.045656540184119</v>
      </c>
      <c r="BI472" s="18">
        <v>49.004558374780075</v>
      </c>
      <c r="BJ472" s="18">
        <v>7.5339283852114924</v>
      </c>
      <c r="BK472" s="18">
        <v>5.0181132966728113</v>
      </c>
      <c r="BL472" s="18">
        <v>28.581112959388555</v>
      </c>
      <c r="BM472" s="18">
        <v>5.4017658601840068</v>
      </c>
      <c r="BN472" s="18">
        <v>39.363919318350746</v>
      </c>
      <c r="BO472" s="18">
        <v>5.5568982284305434E+17</v>
      </c>
      <c r="BP472" s="19">
        <v>200.77500152587891</v>
      </c>
      <c r="BQ472" s="19">
        <v>3.1524999141693115</v>
      </c>
      <c r="BR472" s="19">
        <v>7.7391304969787598</v>
      </c>
      <c r="BS472" s="19" t="e">
        <v>#N/A</v>
      </c>
      <c r="BT472" s="18">
        <v>4.0197132570600065</v>
      </c>
      <c r="BU472" s="18">
        <v>23.811306288617629</v>
      </c>
      <c r="BV472" s="18">
        <v>80.555187553766942</v>
      </c>
      <c r="BW472" s="20" t="s">
        <v>335</v>
      </c>
      <c r="BX472" s="18">
        <v>91.845394634924645</v>
      </c>
      <c r="BY472" s="20" t="s">
        <v>336</v>
      </c>
      <c r="BZ472" s="18">
        <v>61.975357560607826</v>
      </c>
      <c r="CA472" s="18">
        <v>8.8628355464988165E-2</v>
      </c>
      <c r="CB472" s="18">
        <v>1.9768011277484352</v>
      </c>
      <c r="CC472" s="20" t="s">
        <v>339</v>
      </c>
      <c r="CD472" s="18">
        <v>50.012256279924081</v>
      </c>
      <c r="CE472" s="18">
        <v>48.994622257690324</v>
      </c>
      <c r="CF472" s="18">
        <v>57.147147275570141</v>
      </c>
      <c r="CG472" s="18">
        <v>93.374611185718919</v>
      </c>
      <c r="CH472" s="20" t="s">
        <v>337</v>
      </c>
      <c r="CI472" s="18">
        <v>12.373553525853222</v>
      </c>
      <c r="CJ472" s="18">
        <v>9.8069818861851346</v>
      </c>
      <c r="CK472" s="18">
        <v>15.954666081526566</v>
      </c>
      <c r="CL472" s="18">
        <v>15.858115764214782</v>
      </c>
      <c r="CM472" s="18">
        <v>54.388966724036713</v>
      </c>
      <c r="CN472" s="18">
        <v>94.959127606414199</v>
      </c>
      <c r="CO472" s="18">
        <v>5.7527210796739432</v>
      </c>
      <c r="CP472" s="18">
        <v>5.7591023222051145</v>
      </c>
      <c r="CQ472" s="18">
        <v>23.249370421626406</v>
      </c>
      <c r="CR472" s="18">
        <v>5.4871029745266764</v>
      </c>
      <c r="CS472" s="18">
        <v>39.565363711936605</v>
      </c>
      <c r="CT472" s="18">
        <v>2.9853646382176809E+18</v>
      </c>
      <c r="CU472" s="19">
        <v>217.66000366210938</v>
      </c>
      <c r="CV472" s="19">
        <v>2.3984000682830811</v>
      </c>
      <c r="CW472" s="19">
        <v>8.6170215606689453</v>
      </c>
      <c r="CX472" s="19" t="e">
        <v>#N/A</v>
      </c>
      <c r="CY472" s="18">
        <v>2.9989207047003288</v>
      </c>
      <c r="CZ472" s="18">
        <v>43.8324158138699</v>
      </c>
      <c r="DA472" s="18">
        <v>73.323020409071702</v>
      </c>
      <c r="DB472" s="18"/>
      <c r="DC472" s="20" t="s">
        <v>341</v>
      </c>
      <c r="DD472" s="18">
        <v>45.475234447945923</v>
      </c>
      <c r="DE472" s="20" t="s">
        <v>336</v>
      </c>
      <c r="DF472" s="18">
        <v>56.943385532598931</v>
      </c>
      <c r="DG472" s="18">
        <v>8.1660885918709208E-2</v>
      </c>
      <c r="DH472" s="18">
        <v>1.5615189293544252</v>
      </c>
      <c r="DI472" s="20" t="s">
        <v>336</v>
      </c>
      <c r="DJ472" s="18">
        <v>41.148317154185484</v>
      </c>
      <c r="DK472" s="18">
        <v>63.39011659961362</v>
      </c>
      <c r="DL472" s="18">
        <v>65.563982012605706</v>
      </c>
      <c r="DM472" s="18">
        <v>51.553009518747189</v>
      </c>
      <c r="DN472" s="20" t="s">
        <v>337</v>
      </c>
      <c r="DO472" s="18">
        <v>9.7704961039411575</v>
      </c>
      <c r="DP472" s="18">
        <v>15.259817398078686</v>
      </c>
      <c r="DQ472" s="18">
        <v>1.4904660103344816</v>
      </c>
      <c r="DR472" s="18">
        <v>25</v>
      </c>
      <c r="DS472" s="18">
        <v>105</v>
      </c>
      <c r="DT472" s="18" t="s">
        <v>342</v>
      </c>
      <c r="DU472" s="18">
        <v>15.259817398078686</v>
      </c>
      <c r="DV472" s="18">
        <v>19.665212274060021</v>
      </c>
      <c r="DW472" s="18">
        <v>25.676615270899607</v>
      </c>
      <c r="DX472" s="18">
        <v>5.2044620619976358</v>
      </c>
      <c r="DY472" s="18">
        <v>40.413235312228629</v>
      </c>
      <c r="DZ472" s="18">
        <v>2.8593389448362119E+19</v>
      </c>
      <c r="EA472" s="19">
        <v>217.83999633789062</v>
      </c>
      <c r="EB472" s="19" t="e">
        <v>#N/A</v>
      </c>
      <c r="EC472" s="19">
        <v>5.3529410362243652</v>
      </c>
      <c r="ED472" s="19" t="e">
        <v>#N/A</v>
      </c>
      <c r="EE472" s="18">
        <v>4.0689150388516415</v>
      </c>
      <c r="EF472" s="18">
        <v>35.993843755854499</v>
      </c>
      <c r="EG472" s="20" t="s">
        <v>344</v>
      </c>
      <c r="EH472" s="18">
        <v>688.2039338760253</v>
      </c>
      <c r="EI472" s="18">
        <v>750</v>
      </c>
      <c r="EJ472" s="18">
        <v>64.012640877989895</v>
      </c>
      <c r="EL472" s="18">
        <v>74.69527244749348</v>
      </c>
      <c r="EM472" s="20" t="s">
        <v>340</v>
      </c>
      <c r="EN472" s="18">
        <v>119.33869989993984</v>
      </c>
      <c r="EO472" s="20" t="s">
        <v>335</v>
      </c>
      <c r="EP472" s="18">
        <v>75.335397584784147</v>
      </c>
      <c r="EQ472" s="20" t="s">
        <v>337</v>
      </c>
      <c r="ER472" s="18">
        <v>49.468785218758676</v>
      </c>
      <c r="ES472" s="18">
        <v>7.7564355718751601E-2</v>
      </c>
      <c r="ET472" s="18">
        <v>2.0850184528132454</v>
      </c>
      <c r="EU472" s="18">
        <v>31.377690150957388</v>
      </c>
      <c r="EV472" s="18">
        <v>81.670068911328727</v>
      </c>
      <c r="EW472" s="18">
        <v>80</v>
      </c>
      <c r="EX472" s="18">
        <v>88.381871210152255</v>
      </c>
      <c r="EY472" s="20" t="s">
        <v>336</v>
      </c>
      <c r="EZ472" s="18">
        <v>13.956143047950997</v>
      </c>
      <c r="FA472" s="18">
        <v>10.203416438852221</v>
      </c>
      <c r="FB472" s="18">
        <v>5.2069105691152906</v>
      </c>
      <c r="FC472" s="18">
        <v>38.144719544796892</v>
      </c>
      <c r="FD472" s="19" t="e">
        <v>#N/A</v>
      </c>
      <c r="FE472" s="19">
        <v>10.574799537658691</v>
      </c>
      <c r="FF472" s="19">
        <v>3.3260869979858398</v>
      </c>
      <c r="FG472" s="19" t="e">
        <v>#N/A</v>
      </c>
      <c r="FH472" s="18">
        <v>6.811369933535655</v>
      </c>
      <c r="FI472" s="18">
        <v>75.478122097739472</v>
      </c>
      <c r="FJ472" s="18">
        <v>102.64034985445753</v>
      </c>
      <c r="FK472" s="20" t="s">
        <v>335</v>
      </c>
      <c r="FL472" s="18">
        <v>75.815686668511745</v>
      </c>
      <c r="FM472" s="20" t="s">
        <v>337</v>
      </c>
      <c r="FN472" s="18">
        <v>49.468785218758676</v>
      </c>
      <c r="FO472" s="18">
        <v>7.7564355718751601E-2</v>
      </c>
      <c r="FP472" s="18">
        <v>2.0299111370084306</v>
      </c>
      <c r="FQ472" s="18">
        <v>30.660649123874325</v>
      </c>
      <c r="FR472" s="18">
        <v>80.732012812996629</v>
      </c>
      <c r="FS472" s="18">
        <v>80</v>
      </c>
      <c r="FT472" s="18">
        <v>86.03178982543713</v>
      </c>
      <c r="FU472" s="20" t="s">
        <v>336</v>
      </c>
      <c r="FV472" s="18">
        <v>14.284796621309729</v>
      </c>
      <c r="FW472" s="18">
        <v>9.885505259228017</v>
      </c>
      <c r="FX472" s="18">
        <v>4.6245641844512289</v>
      </c>
      <c r="FY472" s="18">
        <v>40.40704936924422</v>
      </c>
      <c r="FZ472" s="19" t="e">
        <v>#N/A</v>
      </c>
      <c r="GA472" s="19">
        <v>10.574799537658691</v>
      </c>
      <c r="GB472" s="19">
        <v>3.1951220035552979</v>
      </c>
      <c r="GC472" s="19" t="e">
        <v>#N/A</v>
      </c>
      <c r="GD472" s="18">
        <v>5.9363732713957624</v>
      </c>
      <c r="GE472" s="18">
        <v>78.936244351157441</v>
      </c>
      <c r="GF472" s="18">
        <v>770.13623210391836</v>
      </c>
      <c r="GG472" s="19">
        <v>690.55001831054688</v>
      </c>
      <c r="GH472" s="19">
        <v>170.02500152587891</v>
      </c>
      <c r="GI472" s="19">
        <v>0.37790000438690186</v>
      </c>
      <c r="GJ472" s="19">
        <v>9.6735518891364336E-3</v>
      </c>
      <c r="GK472" s="19">
        <v>1.1437395215034485</v>
      </c>
      <c r="GL472" s="19">
        <v>16.214999675750732</v>
      </c>
      <c r="GM472" s="19">
        <v>40.919198989868164</v>
      </c>
      <c r="GN472" s="18">
        <v>57.869558796616026</v>
      </c>
      <c r="GO472" s="20" t="s">
        <v>335</v>
      </c>
      <c r="GP472" s="18">
        <v>29.43639141581971</v>
      </c>
      <c r="GQ472" s="18">
        <v>0</v>
      </c>
      <c r="GR472" s="18">
        <v>39.405713635347034</v>
      </c>
      <c r="GS472" s="18">
        <v>32.53635538396712</v>
      </c>
      <c r="GT472" s="18">
        <v>41.97441011051049</v>
      </c>
      <c r="GU472" s="18">
        <v>29.401504090128959</v>
      </c>
      <c r="GV472" s="18">
        <v>50.813005155929865</v>
      </c>
      <c r="GW472" s="18">
        <v>47.412714352448489</v>
      </c>
      <c r="GX472" s="18">
        <v>57.55946840927507</v>
      </c>
      <c r="GY472" s="18">
        <v>300.18184905389091</v>
      </c>
      <c r="GZ472" s="18">
        <v>76.073269394911875</v>
      </c>
      <c r="HA472" s="18">
        <v>24.005379151976946</v>
      </c>
      <c r="HB472" s="18">
        <v>10.277025462962962</v>
      </c>
      <c r="HC472" s="19">
        <v>33.355001449584961</v>
      </c>
      <c r="HD472" s="19">
        <v>11.962200164794922</v>
      </c>
      <c r="HE472" s="19">
        <v>2.0166797041893005</v>
      </c>
      <c r="HF472" s="18">
        <v>76.098776579153451</v>
      </c>
      <c r="HG472" s="18">
        <v>29.642499303605696</v>
      </c>
      <c r="HH472" s="18">
        <v>10.277025462962962</v>
      </c>
      <c r="HI472" s="19">
        <v>34.149999618530273</v>
      </c>
      <c r="HJ472" s="19">
        <v>12.050399780273438</v>
      </c>
      <c r="HK472" s="19">
        <v>8.6457407474517822</v>
      </c>
      <c r="HL472" s="18">
        <v>0.52673370956160404</v>
      </c>
      <c r="HM472" s="18">
        <v>14.428099499376751</v>
      </c>
      <c r="HN472" s="18">
        <v>34.998889640131516</v>
      </c>
      <c r="HO472" s="18">
        <v>38</v>
      </c>
      <c r="HP472" s="18">
        <v>20</v>
      </c>
      <c r="HQ472" s="18">
        <v>75.01356047840423</v>
      </c>
      <c r="HR472" s="18">
        <v>87</v>
      </c>
      <c r="HS472" s="18">
        <v>3.9727971094390488</v>
      </c>
      <c r="HT472" s="18">
        <v>79.121299743652344</v>
      </c>
    </row>
    <row r="473" spans="1:228" x14ac:dyDescent="0.2">
      <c r="A473" s="17">
        <v>43366</v>
      </c>
      <c r="B473" s="18">
        <v>238.62365572936</v>
      </c>
      <c r="C473" s="19">
        <v>1.6519682590143427</v>
      </c>
      <c r="D473" s="19">
        <v>89.320898689728224</v>
      </c>
      <c r="E473" s="19">
        <v>245.56500244140625</v>
      </c>
      <c r="F473" s="19">
        <v>0.89834088087081909</v>
      </c>
      <c r="G473" s="19">
        <v>1.0259190201759338</v>
      </c>
      <c r="H473" s="19">
        <v>16.042599678039551</v>
      </c>
      <c r="I473" s="18">
        <v>90.106026930019041</v>
      </c>
      <c r="J473" s="18">
        <v>90</v>
      </c>
      <c r="K473" s="18">
        <v>99.616689520941847</v>
      </c>
      <c r="L473" s="18">
        <v>69.124448449742744</v>
      </c>
      <c r="M473" s="20" t="s">
        <v>335</v>
      </c>
      <c r="N473" s="18">
        <v>71.702814487999746</v>
      </c>
      <c r="O473" s="20" t="s">
        <v>336</v>
      </c>
      <c r="P473" s="18">
        <v>55.372454188691748</v>
      </c>
      <c r="Q473" s="18">
        <v>3.2322318281534854E-2</v>
      </c>
      <c r="R473" s="18">
        <v>1.5933887299320293</v>
      </c>
      <c r="S473" s="20" t="s">
        <v>336</v>
      </c>
      <c r="T473" s="18">
        <v>51.282117975974685</v>
      </c>
      <c r="U473" s="18">
        <v>52.707648650008466</v>
      </c>
      <c r="V473" s="18">
        <v>53.475768592008947</v>
      </c>
      <c r="W473" s="18">
        <v>71.704421382725798</v>
      </c>
      <c r="X473" s="20" t="s">
        <v>337</v>
      </c>
      <c r="Y473" s="18">
        <v>9.5970773186842493</v>
      </c>
      <c r="Z473" s="18">
        <v>8.8972140968367626</v>
      </c>
      <c r="AA473" s="18">
        <v>15.433915634649239</v>
      </c>
      <c r="AB473" s="18">
        <v>15.551166169711328</v>
      </c>
      <c r="AC473" s="18">
        <v>47.67029800596567</v>
      </c>
      <c r="AD473" s="18">
        <v>96.615126413795238</v>
      </c>
      <c r="AE473" s="18">
        <v>22.776707112154028</v>
      </c>
      <c r="AF473" s="18">
        <v>20.683869633440501</v>
      </c>
      <c r="AG473" s="18">
        <v>58.722503103704227</v>
      </c>
      <c r="AH473" s="18">
        <v>4.9473201155613857</v>
      </c>
      <c r="AI473" s="18">
        <v>41.268536451853358</v>
      </c>
      <c r="AJ473" s="18">
        <v>5.2216442589477304E+16</v>
      </c>
      <c r="AK473" s="19">
        <v>198.3800048828125</v>
      </c>
      <c r="AL473" s="19">
        <v>2.499500036239624</v>
      </c>
      <c r="AM473" s="19">
        <v>4.164705753326416</v>
      </c>
      <c r="AN473" s="19" t="e">
        <v>#N/A</v>
      </c>
      <c r="AO473" s="18">
        <v>0.93642311541260115</v>
      </c>
      <c r="AP473" s="18">
        <v>15.18646555914923</v>
      </c>
      <c r="AQ473" s="18">
        <v>69.228130957534631</v>
      </c>
      <c r="AR473" s="20" t="s">
        <v>335</v>
      </c>
      <c r="AS473" s="18">
        <v>68.774936585215031</v>
      </c>
      <c r="AT473" s="20" t="s">
        <v>336</v>
      </c>
      <c r="AU473" s="18">
        <v>55.577340009409859</v>
      </c>
      <c r="AV473" s="18">
        <v>1.1938682377160158E-2</v>
      </c>
      <c r="AW473" s="18">
        <v>1.5433515088871466</v>
      </c>
      <c r="AX473" s="20" t="s">
        <v>336</v>
      </c>
      <c r="AY473" s="18">
        <v>47.557090994292388</v>
      </c>
      <c r="AZ473" s="18">
        <v>52.484417929024772</v>
      </c>
      <c r="BA473" s="18">
        <v>53.085624508592431</v>
      </c>
      <c r="BB473" s="18">
        <v>69.211992624863484</v>
      </c>
      <c r="BC473" s="20" t="s">
        <v>337</v>
      </c>
      <c r="BD473" s="18">
        <v>10.648480829320928</v>
      </c>
      <c r="BE473" s="18">
        <v>8.3397136906819949</v>
      </c>
      <c r="BF473" s="18">
        <v>15.3304268398091</v>
      </c>
      <c r="BG473" s="18">
        <v>15.477546261945745</v>
      </c>
      <c r="BH473" s="18">
        <v>63.776051021628568</v>
      </c>
      <c r="BI473" s="18">
        <v>49.004559938368295</v>
      </c>
      <c r="BJ473" s="18">
        <v>10.963677645657473</v>
      </c>
      <c r="BK473" s="18">
        <v>7.9480774055693848</v>
      </c>
      <c r="BL473" s="18">
        <v>43.636643689998053</v>
      </c>
      <c r="BM473" s="18">
        <v>5.3903090513232446</v>
      </c>
      <c r="BN473" s="18">
        <v>41.267759117906131</v>
      </c>
      <c r="BO473" s="18">
        <v>3.4862271760320568E+16</v>
      </c>
      <c r="BP473" s="19">
        <v>196.54499816894531</v>
      </c>
      <c r="BQ473" s="19">
        <v>2.3629999160766602</v>
      </c>
      <c r="BR473" s="19">
        <v>5.3076925277709961</v>
      </c>
      <c r="BS473" s="19" t="e">
        <v>#N/A</v>
      </c>
      <c r="BT473" s="18">
        <v>3.0197574535481357</v>
      </c>
      <c r="BU473" s="18">
        <v>22.811366878505105</v>
      </c>
      <c r="BV473" s="18">
        <v>82.769754864318429</v>
      </c>
      <c r="BW473" s="20" t="s">
        <v>335</v>
      </c>
      <c r="BX473" s="18">
        <v>90.324376824951884</v>
      </c>
      <c r="BY473" s="20" t="s">
        <v>336</v>
      </c>
      <c r="BZ473" s="18">
        <v>69.961921582188737</v>
      </c>
      <c r="CA473" s="18">
        <v>4.6673751900508063E-2</v>
      </c>
      <c r="CB473" s="18">
        <v>1.4965443989065572</v>
      </c>
      <c r="CC473" s="20" t="s">
        <v>339</v>
      </c>
      <c r="CD473" s="18">
        <v>52.922262874958712</v>
      </c>
      <c r="CE473" s="18">
        <v>44.431618887612274</v>
      </c>
      <c r="CF473" s="18">
        <v>51.095004283595053</v>
      </c>
      <c r="CG473" s="18">
        <v>91.718582441915231</v>
      </c>
      <c r="CH473" s="20" t="s">
        <v>337</v>
      </c>
      <c r="CI473" s="18">
        <v>12.025770024662975</v>
      </c>
      <c r="CJ473" s="18">
        <v>9.3093830654113887</v>
      </c>
      <c r="CK473" s="18">
        <v>13.257326832408065</v>
      </c>
      <c r="CL473" s="18">
        <v>13.228192197326484</v>
      </c>
      <c r="CM473" s="18">
        <v>47.466507074864253</v>
      </c>
      <c r="CN473" s="18">
        <v>95.585086211474717</v>
      </c>
      <c r="CO473" s="18">
        <v>2.664528225484903</v>
      </c>
      <c r="CP473" s="18">
        <v>2.7036070234956582</v>
      </c>
      <c r="CQ473" s="18">
        <v>12.004644621332899</v>
      </c>
      <c r="CR473" s="18">
        <v>5.4886805462522403</v>
      </c>
      <c r="CS473" s="18">
        <v>41.266813018929497</v>
      </c>
      <c r="CT473" s="18">
        <v>1.735996351771326E+16</v>
      </c>
      <c r="CU473" s="19">
        <v>210.51000213623047</v>
      </c>
      <c r="CV473" s="19">
        <v>2.353100061416626</v>
      </c>
      <c r="CW473" s="19">
        <v>7.4226803779602051</v>
      </c>
      <c r="CX473" s="19" t="e">
        <v>#N/A</v>
      </c>
      <c r="CY473" s="18">
        <v>2.0197559353819599</v>
      </c>
      <c r="CZ473" s="18">
        <v>42.853222641282613</v>
      </c>
      <c r="DA473" s="18">
        <v>68.843910065534871</v>
      </c>
      <c r="DB473" s="18"/>
      <c r="DC473" s="20" t="s">
        <v>341</v>
      </c>
      <c r="DD473" s="18">
        <v>46.749698383978696</v>
      </c>
      <c r="DE473" s="20" t="s">
        <v>336</v>
      </c>
      <c r="DF473" s="18">
        <v>57.609429097568068</v>
      </c>
      <c r="DG473" s="18">
        <v>4.8536425445009489E-2</v>
      </c>
      <c r="DH473" s="18">
        <v>1.2018267087039298</v>
      </c>
      <c r="DI473" s="20" t="s">
        <v>336</v>
      </c>
      <c r="DJ473" s="18">
        <v>41.821680579873373</v>
      </c>
      <c r="DK473" s="18">
        <v>50.530186140620501</v>
      </c>
      <c r="DL473" s="18">
        <v>56.28951577904116</v>
      </c>
      <c r="DM473" s="18">
        <v>51.924815622965497</v>
      </c>
      <c r="DN473" s="20" t="s">
        <v>337</v>
      </c>
      <c r="DO473" s="18">
        <v>11.403277168925559</v>
      </c>
      <c r="DP473" s="18">
        <v>8.9790883366000891</v>
      </c>
      <c r="DQ473" s="18">
        <v>1.4696156395952022</v>
      </c>
      <c r="DR473" s="18">
        <v>25</v>
      </c>
      <c r="DS473" s="18">
        <v>105</v>
      </c>
      <c r="DT473" s="18" t="s">
        <v>342</v>
      </c>
      <c r="DU473" s="18">
        <v>8.9790883366000891</v>
      </c>
      <c r="DV473" s="18">
        <v>13.561098795192256</v>
      </c>
      <c r="DW473" s="18">
        <v>21.229267525846289</v>
      </c>
      <c r="DX473" s="18">
        <v>5.1968461182609431</v>
      </c>
      <c r="DY473" s="18">
        <v>41.364649291995875</v>
      </c>
      <c r="DZ473" s="18">
        <v>2.5062032901619274E+19</v>
      </c>
      <c r="EA473" s="19">
        <v>180.39499664306641</v>
      </c>
      <c r="EB473" s="19">
        <v>2.6686000823974609</v>
      </c>
      <c r="EC473" s="19">
        <v>2.3960394859313965</v>
      </c>
      <c r="ED473" s="19" t="e">
        <v>#N/A</v>
      </c>
      <c r="EE473" s="18">
        <v>6.5858986678719518</v>
      </c>
      <c r="EF473" s="18">
        <v>35.21080529610316</v>
      </c>
      <c r="EG473" s="20" t="s">
        <v>344</v>
      </c>
      <c r="EH473" s="18">
        <v>696.88952943600736</v>
      </c>
      <c r="EI473" s="18">
        <v>750</v>
      </c>
      <c r="EJ473" s="18">
        <v>68.722600775017312</v>
      </c>
      <c r="EL473" s="18">
        <v>80.636816412515486</v>
      </c>
      <c r="EM473" s="20" t="s">
        <v>340</v>
      </c>
      <c r="EN473" s="18">
        <v>130.57396141674465</v>
      </c>
      <c r="EO473" s="20" t="s">
        <v>335</v>
      </c>
      <c r="EP473" s="18">
        <v>78.282498787298522</v>
      </c>
      <c r="EQ473" s="20" t="s">
        <v>337</v>
      </c>
      <c r="ER473" s="18">
        <v>55.372454188691748</v>
      </c>
      <c r="ES473" s="18">
        <v>3.2322318281534854E-2</v>
      </c>
      <c r="ET473" s="18">
        <v>1.9832825393830182</v>
      </c>
      <c r="EU473" s="18">
        <v>33.447276169765146</v>
      </c>
      <c r="EV473" s="18">
        <v>81.718779587357133</v>
      </c>
      <c r="EW473" s="18">
        <v>80</v>
      </c>
      <c r="EX473" s="18">
        <v>80.855765394256352</v>
      </c>
      <c r="EY473" s="20" t="s">
        <v>336</v>
      </c>
      <c r="EZ473" s="18">
        <v>13.908834840386055</v>
      </c>
      <c r="FA473" s="18">
        <v>9.9269125118771289</v>
      </c>
      <c r="FB473" s="18">
        <v>5.2005353084443104</v>
      </c>
      <c r="FC473" s="18">
        <v>40.411533760762595</v>
      </c>
      <c r="FD473" s="19" t="e">
        <v>#N/A</v>
      </c>
      <c r="FE473" s="19">
        <v>8.985600471496582</v>
      </c>
      <c r="FF473" s="19">
        <v>2.701030969619751</v>
      </c>
      <c r="FG473" s="19" t="e">
        <v>#N/A</v>
      </c>
      <c r="FH473" s="18">
        <v>5.8114190798501175</v>
      </c>
      <c r="FI473" s="18">
        <v>74.478228461919002</v>
      </c>
      <c r="FJ473" s="18">
        <v>109.31441781748077</v>
      </c>
      <c r="FK473" s="20" t="s">
        <v>335</v>
      </c>
      <c r="FL473" s="18">
        <v>77.715594930239504</v>
      </c>
      <c r="FM473" s="20" t="s">
        <v>337</v>
      </c>
      <c r="FN473" s="18">
        <v>55.372454188691748</v>
      </c>
      <c r="FO473" s="18">
        <v>3.2322318281534854E-2</v>
      </c>
      <c r="FP473" s="18">
        <v>1.9053879902747715</v>
      </c>
      <c r="FQ473" s="18">
        <v>31.68488839985412</v>
      </c>
      <c r="FR473" s="18">
        <v>80.160694670973513</v>
      </c>
      <c r="FS473" s="18">
        <v>80</v>
      </c>
      <c r="FT473" s="18">
        <v>77.860896779188948</v>
      </c>
      <c r="FU473" s="20" t="s">
        <v>336</v>
      </c>
      <c r="FV473" s="18">
        <v>14.387659873749721</v>
      </c>
      <c r="FW473" s="18">
        <v>9.6214979807481011</v>
      </c>
      <c r="FX473" s="18">
        <v>4.6134925626167247</v>
      </c>
      <c r="FY473" s="18">
        <v>42.190913541681759</v>
      </c>
      <c r="FZ473" s="19" t="e">
        <v>#N/A</v>
      </c>
      <c r="GA473" s="19">
        <v>8.985600471496582</v>
      </c>
      <c r="GB473" s="19">
        <v>2</v>
      </c>
      <c r="GC473" s="19" t="e">
        <v>#N/A</v>
      </c>
      <c r="GD473" s="18">
        <v>4.9364224177102249</v>
      </c>
      <c r="GE473" s="18">
        <v>77.936350715336971</v>
      </c>
      <c r="GF473" s="18">
        <v>777.93072096138894</v>
      </c>
      <c r="GG473" s="19">
        <v>729.9000244140625</v>
      </c>
      <c r="GH473" s="19">
        <v>168.375</v>
      </c>
      <c r="GI473" s="19">
        <v>0.37924998998641968</v>
      </c>
      <c r="GJ473" s="19">
        <v>2.142455312423408E-2</v>
      </c>
      <c r="GK473" s="19">
        <v>1.0259190201759338</v>
      </c>
      <c r="GL473" s="19">
        <v>16.042599678039551</v>
      </c>
      <c r="GM473" s="19">
        <v>42.016000747680664</v>
      </c>
      <c r="GN473" s="18">
        <v>76.753075335695669</v>
      </c>
      <c r="GO473" s="20" t="s">
        <v>335</v>
      </c>
      <c r="GP473" s="18">
        <v>18.862224790564291</v>
      </c>
      <c r="GQ473" s="18">
        <v>0</v>
      </c>
      <c r="GR473" s="18">
        <v>50.2348792929007</v>
      </c>
      <c r="GS473" s="18">
        <v>41.060935459020911</v>
      </c>
      <c r="GT473" s="18">
        <v>47.646103445849938</v>
      </c>
      <c r="GU473" s="18">
        <v>33.249521861782149</v>
      </c>
      <c r="GV473" s="18">
        <v>61.481497890873428</v>
      </c>
      <c r="GW473" s="18">
        <v>67.005614035912885</v>
      </c>
      <c r="GX473" s="18">
        <v>34.050121065297006</v>
      </c>
      <c r="GY473" s="18">
        <v>305.33206352044215</v>
      </c>
      <c r="GZ473" s="18">
        <v>80.748932617901602</v>
      </c>
      <c r="HA473" s="18">
        <v>23.828910343330559</v>
      </c>
      <c r="HB473" s="18">
        <v>9</v>
      </c>
      <c r="HC473" s="19">
        <v>38.75</v>
      </c>
      <c r="HD473" s="19">
        <v>9.2548999786376953</v>
      </c>
      <c r="HE473" s="19">
        <v>2.927001379430294</v>
      </c>
      <c r="HF473" s="18">
        <v>87.102598110109057</v>
      </c>
      <c r="HG473" s="18">
        <v>30.653576935832444</v>
      </c>
      <c r="HH473" s="18">
        <v>9</v>
      </c>
      <c r="HI473" s="19">
        <v>39.524999618530273</v>
      </c>
      <c r="HJ473" s="19">
        <v>9.3474998474121094</v>
      </c>
      <c r="HK473" s="19">
        <v>6.9957642555236816</v>
      </c>
      <c r="HL473" s="18">
        <v>0.31049052208985972</v>
      </c>
      <c r="HM473" s="18">
        <v>13.324570914891684</v>
      </c>
      <c r="HN473" s="18">
        <v>34.915006765043465</v>
      </c>
      <c r="HO473" s="18">
        <v>38</v>
      </c>
      <c r="HP473" s="18">
        <v>20</v>
      </c>
      <c r="HQ473" s="18">
        <v>75.568932330367829</v>
      </c>
      <c r="HR473" s="18">
        <v>87</v>
      </c>
      <c r="HS473" s="18">
        <v>5.460440542395153</v>
      </c>
      <c r="HT473" s="18">
        <v>82.657119750976562</v>
      </c>
    </row>
    <row r="474" spans="1:228" x14ac:dyDescent="0.2">
      <c r="A474" s="17">
        <v>43365</v>
      </c>
      <c r="B474" s="18">
        <v>237.53545288807686</v>
      </c>
      <c r="C474" s="19">
        <v>1.7006245266348581</v>
      </c>
      <c r="D474" s="19">
        <v>77.14722441197614</v>
      </c>
      <c r="E474" s="19" t="e">
        <v>#N/A</v>
      </c>
      <c r="F474" s="19" t="e">
        <v>#N/A</v>
      </c>
      <c r="G474" s="19">
        <v>0.95999902486801147</v>
      </c>
      <c r="H474" s="19">
        <v>15.144900321960449</v>
      </c>
      <c r="I474" s="18">
        <v>89.342241716669719</v>
      </c>
      <c r="J474" s="18">
        <v>90</v>
      </c>
      <c r="K474" s="18">
        <v>76.621155802945708</v>
      </c>
      <c r="L474" s="18">
        <v>50.83521248791331</v>
      </c>
      <c r="M474" s="20" t="s">
        <v>335</v>
      </c>
      <c r="N474" s="18">
        <v>70.196962757620497</v>
      </c>
      <c r="O474" s="20" t="s">
        <v>336</v>
      </c>
      <c r="P474" s="18">
        <v>45.414393138491413</v>
      </c>
      <c r="Q474" s="18">
        <v>-8.7410209908846701E-4</v>
      </c>
      <c r="R474" s="18">
        <v>1.1250501875721388</v>
      </c>
      <c r="S474" s="20" t="s">
        <v>336</v>
      </c>
      <c r="T474" s="18">
        <v>48.604722596580388</v>
      </c>
      <c r="U474" s="18">
        <v>60.018553450841488</v>
      </c>
      <c r="V474" s="18">
        <v>53.019605320640892</v>
      </c>
      <c r="W474" s="18">
        <v>63.826737630049962</v>
      </c>
      <c r="X474" s="20" t="s">
        <v>337</v>
      </c>
      <c r="Y474" s="18">
        <v>6.9961525639225846</v>
      </c>
      <c r="Z474" s="18">
        <v>8.4746110904381187</v>
      </c>
      <c r="AA474" s="18">
        <v>16.813503635918067</v>
      </c>
      <c r="AB474" s="18">
        <v>17.325492553681151</v>
      </c>
      <c r="AC474" s="18">
        <v>71.359109275388974</v>
      </c>
      <c r="AD474" s="18">
        <v>97.205049096585995</v>
      </c>
      <c r="AE474" s="18">
        <v>19.907387464005776</v>
      </c>
      <c r="AF474" s="18">
        <v>19.955650230663686</v>
      </c>
      <c r="AG474" s="18">
        <v>53.626172668641743</v>
      </c>
      <c r="AH474" s="18">
        <v>4.94157408647248</v>
      </c>
      <c r="AI474" s="18">
        <v>43.25324139630046</v>
      </c>
      <c r="AJ474" s="18">
        <v>2.7881891756406006E+19</v>
      </c>
      <c r="AK474" s="19">
        <v>194.66999816894531</v>
      </c>
      <c r="AL474" s="19" t="e">
        <v>#N/A</v>
      </c>
      <c r="AM474" s="19">
        <v>3.2340426445007324</v>
      </c>
      <c r="AN474" s="19" t="e">
        <v>#N/A</v>
      </c>
      <c r="AO474" s="18">
        <v>3.4926571390591561</v>
      </c>
      <c r="AP474" s="18">
        <v>14.308321320911249</v>
      </c>
      <c r="AQ474" s="18">
        <v>73.756422475113581</v>
      </c>
      <c r="AR474" s="20" t="s">
        <v>335</v>
      </c>
      <c r="AS474" s="18">
        <v>69.516440650911463</v>
      </c>
      <c r="AT474" s="20" t="s">
        <v>336</v>
      </c>
      <c r="AU474" s="18">
        <v>66.403093549401689</v>
      </c>
      <c r="AV474" s="18">
        <v>-1.4582478844319593E-3</v>
      </c>
      <c r="AW474" s="18">
        <v>1.0931589328961069</v>
      </c>
      <c r="AX474" s="20" t="s">
        <v>336</v>
      </c>
      <c r="AY474" s="18">
        <v>50.428177583886203</v>
      </c>
      <c r="AZ474" s="18">
        <v>52.741621671605991</v>
      </c>
      <c r="BA474" s="18">
        <v>53.3920974979889</v>
      </c>
      <c r="BB474" s="18">
        <v>69.562607058610197</v>
      </c>
      <c r="BC474" s="20" t="s">
        <v>337</v>
      </c>
      <c r="BD474" s="18">
        <v>10.238842929961519</v>
      </c>
      <c r="BE474" s="18">
        <v>8.227080516544353</v>
      </c>
      <c r="BF474" s="18">
        <v>16.001961460736183</v>
      </c>
      <c r="BG474" s="18">
        <v>16.483894065261282</v>
      </c>
      <c r="BH474" s="18">
        <v>73.145870731015464</v>
      </c>
      <c r="BI474" s="18">
        <v>49.004564040521714</v>
      </c>
      <c r="BJ474" s="18">
        <v>11.791506487745563</v>
      </c>
      <c r="BK474" s="18">
        <v>9.632116294967032</v>
      </c>
      <c r="BL474" s="18">
        <v>43.031038026983822</v>
      </c>
      <c r="BM474" s="18">
        <v>5.4497475439492433</v>
      </c>
      <c r="BN474" s="18">
        <v>43.857004685925787</v>
      </c>
      <c r="BO474" s="18">
        <v>44</v>
      </c>
      <c r="BP474" s="19">
        <v>192.83000183105469</v>
      </c>
      <c r="BQ474" s="19">
        <v>2.1433999538421631</v>
      </c>
      <c r="BR474" s="19">
        <v>4.0779218673706055</v>
      </c>
      <c r="BS474" s="19" t="e">
        <v>#N/A</v>
      </c>
      <c r="BT474" s="18">
        <v>2.019779083509412</v>
      </c>
      <c r="BU474" s="18">
        <v>21.811405285089105</v>
      </c>
      <c r="BV474" s="18">
        <v>79.721608111370855</v>
      </c>
      <c r="BW474" s="20" t="s">
        <v>335</v>
      </c>
      <c r="BX474" s="18">
        <v>83.500959269220203</v>
      </c>
      <c r="BY474" s="20" t="s">
        <v>336</v>
      </c>
      <c r="BZ474" s="18">
        <v>75.284160892351181</v>
      </c>
      <c r="CA474" s="18">
        <v>1.523141077105193E-2</v>
      </c>
      <c r="CB474" s="18">
        <v>0.95337005652726692</v>
      </c>
      <c r="CC474" s="20" t="s">
        <v>339</v>
      </c>
      <c r="CD474" s="18">
        <v>53.47739369471126</v>
      </c>
      <c r="CE474" s="18">
        <v>44.361500896042479</v>
      </c>
      <c r="CF474" s="18">
        <v>50.094736262649647</v>
      </c>
      <c r="CG474" s="18">
        <v>84.53848092918075</v>
      </c>
      <c r="CH474" s="20" t="s">
        <v>337</v>
      </c>
      <c r="CI474" s="18">
        <v>13.035679811007288</v>
      </c>
      <c r="CJ474" s="18">
        <v>9.2599338080344307</v>
      </c>
      <c r="CK474" s="18">
        <v>16.605434748112387</v>
      </c>
      <c r="CL474" s="18">
        <v>16.810652218463598</v>
      </c>
      <c r="CM474" s="18">
        <v>63.095807576576398</v>
      </c>
      <c r="CN474" s="18">
        <v>95.480253021574569</v>
      </c>
      <c r="CO474" s="18">
        <v>6.9624902994048359</v>
      </c>
      <c r="CP474" s="18">
        <v>6.9348689984910177</v>
      </c>
      <c r="CQ474" s="18">
        <v>24.97409980300808</v>
      </c>
      <c r="CR474" s="18">
        <v>5.5225929259332478</v>
      </c>
      <c r="CS474" s="18">
        <v>43.857004685925787</v>
      </c>
      <c r="CT474" s="18">
        <v>44</v>
      </c>
      <c r="CU474" s="19">
        <v>199.97499847412109</v>
      </c>
      <c r="CV474" s="19">
        <v>2.075200080871582</v>
      </c>
      <c r="CW474" s="19">
        <v>16.395605087280273</v>
      </c>
      <c r="CX474" s="19" t="e">
        <v>#N/A</v>
      </c>
      <c r="CY474" s="18">
        <v>1.0197795733699093</v>
      </c>
      <c r="CZ474" s="18">
        <v>41.853215272559062</v>
      </c>
      <c r="DA474" s="18">
        <v>51.978801622498239</v>
      </c>
      <c r="DB474" s="18"/>
      <c r="DC474" s="20" t="s">
        <v>341</v>
      </c>
      <c r="DD474" s="18">
        <v>25.911949963416582</v>
      </c>
      <c r="DE474" s="20" t="s">
        <v>339</v>
      </c>
      <c r="DF474" s="18">
        <v>50.490263511219062</v>
      </c>
      <c r="DG474" s="18">
        <v>1.7814694691109631E-3</v>
      </c>
      <c r="DH474" s="18">
        <v>0.98342471682880905</v>
      </c>
      <c r="DI474" s="20" t="s">
        <v>339</v>
      </c>
      <c r="DJ474" s="18">
        <v>43.132091752516608</v>
      </c>
      <c r="DK474" s="18">
        <v>50.111852843465371</v>
      </c>
      <c r="DL474" s="18">
        <v>53.389472917588215</v>
      </c>
      <c r="DM474" s="18">
        <v>25.956891846570549</v>
      </c>
      <c r="DN474" s="20" t="s">
        <v>339</v>
      </c>
      <c r="DO474" s="18">
        <v>8.2178918045220186</v>
      </c>
      <c r="DP474" s="18">
        <v>12.563349091105993</v>
      </c>
      <c r="DQ474" s="18">
        <v>1.4814428050501991</v>
      </c>
      <c r="DR474" s="18">
        <v>25</v>
      </c>
      <c r="DS474" s="18">
        <v>105</v>
      </c>
      <c r="DT474" s="18" t="s">
        <v>342</v>
      </c>
      <c r="DU474" s="18">
        <v>12.563349091105993</v>
      </c>
      <c r="DV474" s="18">
        <v>14.80134903322665</v>
      </c>
      <c r="DW474" s="18">
        <v>27.741110452961294</v>
      </c>
      <c r="DX474" s="18">
        <v>5.2186305538359141</v>
      </c>
      <c r="DY474" s="18">
        <v>45.789367601041114</v>
      </c>
      <c r="DZ474" s="18">
        <v>3.4556698608648069E+19</v>
      </c>
      <c r="EA474" s="19">
        <v>194.16000366210938</v>
      </c>
      <c r="EB474" s="19">
        <v>2.0899999141693115</v>
      </c>
      <c r="EC474" s="19" t="e">
        <v>#N/A</v>
      </c>
      <c r="ED474" s="19" t="e">
        <v>#N/A</v>
      </c>
      <c r="EE474" s="18">
        <v>5.7142628146708008</v>
      </c>
      <c r="EF474" s="18">
        <v>34.339139517545703</v>
      </c>
      <c r="EG474" s="20" t="s">
        <v>343</v>
      </c>
      <c r="EH474" s="18">
        <v>653.07149713106071</v>
      </c>
      <c r="EI474" s="18">
        <v>750</v>
      </c>
      <c r="EJ474" s="18">
        <v>65.845698102740755</v>
      </c>
      <c r="EL474" s="18">
        <v>79.684360266299223</v>
      </c>
      <c r="EM474" s="20" t="s">
        <v>340</v>
      </c>
      <c r="EN474" s="18">
        <v>129.08120575465179</v>
      </c>
      <c r="EO474" s="20" t="s">
        <v>335</v>
      </c>
      <c r="EP474" s="18">
        <v>79.954960311492727</v>
      </c>
      <c r="EQ474" s="20" t="s">
        <v>337</v>
      </c>
      <c r="ER474" s="18">
        <v>45.414393138491413</v>
      </c>
      <c r="ES474" s="18">
        <v>-8.7410209908846701E-4</v>
      </c>
      <c r="ET474" s="18">
        <v>1.7996274134865982</v>
      </c>
      <c r="EU474" s="18">
        <v>35.104050207067417</v>
      </c>
      <c r="EV474" s="18">
        <v>77.684615447181997</v>
      </c>
      <c r="EW474" s="18">
        <v>80</v>
      </c>
      <c r="EX474" s="18">
        <v>71.005034634140529</v>
      </c>
      <c r="EY474" s="20" t="s">
        <v>339</v>
      </c>
      <c r="EZ474" s="18">
        <v>14.4264122673631</v>
      </c>
      <c r="FA474" s="18">
        <v>9.8402014314750126</v>
      </c>
      <c r="FB474" s="18">
        <v>5.1762780061012013</v>
      </c>
      <c r="FC474" s="18">
        <v>43.731446165349801</v>
      </c>
      <c r="FD474" s="19" t="e">
        <v>#N/A</v>
      </c>
      <c r="FE474" s="19">
        <v>8.1730003356933594</v>
      </c>
      <c r="FF474" s="19">
        <v>2.9200000762939453</v>
      </c>
      <c r="FG474" s="19" t="e">
        <v>#N/A</v>
      </c>
      <c r="FH474" s="18">
        <v>4.8114460426072281</v>
      </c>
      <c r="FI474" s="18">
        <v>73.478312643810554</v>
      </c>
      <c r="FJ474" s="18">
        <v>105.48348383604451</v>
      </c>
      <c r="FK474" s="20" t="s">
        <v>335</v>
      </c>
      <c r="FL474" s="18">
        <v>79.084547341058524</v>
      </c>
      <c r="FM474" s="20" t="s">
        <v>337</v>
      </c>
      <c r="FN474" s="18">
        <v>45.414393138491413</v>
      </c>
      <c r="FO474" s="18">
        <v>-8.7410209908846701E-4</v>
      </c>
      <c r="FP474" s="18">
        <v>1.6923390798785285</v>
      </c>
      <c r="FQ474" s="18">
        <v>33.067382363430795</v>
      </c>
      <c r="FR474" s="18">
        <v>74.705386800880191</v>
      </c>
      <c r="FS474" s="18">
        <v>80</v>
      </c>
      <c r="FT474" s="18">
        <v>64.814841917900438</v>
      </c>
      <c r="FU474" s="20" t="s">
        <v>339</v>
      </c>
      <c r="FV474" s="18">
        <v>15.983773455548508</v>
      </c>
      <c r="FW474" s="18">
        <v>9.4549574911909264</v>
      </c>
      <c r="FX474" s="18">
        <v>4.650301564580138</v>
      </c>
      <c r="FY474" s="18">
        <v>44.800171305359548</v>
      </c>
      <c r="FZ474" s="19" t="e">
        <v>#N/A</v>
      </c>
      <c r="GA474" s="19">
        <v>8.1730003356933594</v>
      </c>
      <c r="GB474" s="19">
        <v>3.380000114440918</v>
      </c>
      <c r="GC474" s="19" t="e">
        <v>#N/A</v>
      </c>
      <c r="GD474" s="18">
        <v>3.9364484728403664</v>
      </c>
      <c r="GE474" s="18">
        <v>76.936434897228523</v>
      </c>
      <c r="GF474" s="18">
        <v>777.33118533168931</v>
      </c>
      <c r="GG474" s="19">
        <v>716.20001220703125</v>
      </c>
      <c r="GH474" s="19">
        <v>160.85000610351562</v>
      </c>
      <c r="GI474" s="19">
        <v>0.38890001177787781</v>
      </c>
      <c r="GJ474" s="19">
        <v>9.2716887593269348E-3</v>
      </c>
      <c r="GK474" s="19">
        <v>0.95999902486801147</v>
      </c>
      <c r="GL474" s="19">
        <v>15.144900321960449</v>
      </c>
      <c r="GM474" s="19">
        <v>42.516799926757812</v>
      </c>
      <c r="GN474" s="18">
        <v>76.402067931950313</v>
      </c>
      <c r="GO474" s="20" t="s">
        <v>335</v>
      </c>
      <c r="GP474" s="18">
        <v>0</v>
      </c>
      <c r="GQ474" s="18">
        <v>0</v>
      </c>
      <c r="GR474" s="18">
        <v>63.572901852140696</v>
      </c>
      <c r="GS474" s="18">
        <v>36.85929637555666</v>
      </c>
      <c r="GT474" s="18">
        <v>53.122059319431642</v>
      </c>
      <c r="GU474" s="18">
        <v>45.353186512401123</v>
      </c>
      <c r="GV474" s="18">
        <v>74.963284262698593</v>
      </c>
      <c r="GW474" s="18">
        <v>78.626167178319207</v>
      </c>
      <c r="GX474" s="18">
        <v>0</v>
      </c>
      <c r="GY474" s="18">
        <v>305.208724256072</v>
      </c>
      <c r="GZ474" s="18">
        <v>81.829206973221218</v>
      </c>
      <c r="HA474" s="18">
        <v>24.926226676978899</v>
      </c>
      <c r="HB474" s="18">
        <v>9</v>
      </c>
      <c r="HC474" s="19">
        <v>39.409999847412109</v>
      </c>
      <c r="HD474" s="19">
        <v>8.2014999389648438</v>
      </c>
      <c r="HE474" s="19">
        <v>3.7214285284280777</v>
      </c>
      <c r="HF474" s="18">
        <v>114.33715283453269</v>
      </c>
      <c r="HG474" s="18">
        <v>32.908347457081369</v>
      </c>
      <c r="HH474" s="18">
        <v>9</v>
      </c>
      <c r="HI474" s="19">
        <v>39.774999618530273</v>
      </c>
      <c r="HJ474" s="19">
        <v>8.3128995895385742</v>
      </c>
      <c r="HK474" s="19">
        <v>2.8480391502380371</v>
      </c>
      <c r="HL474" s="18">
        <v>3.2418734510955605</v>
      </c>
      <c r="HM474" s="18">
        <v>12.479816930125137</v>
      </c>
      <c r="HN474" s="18">
        <v>36.883688738626468</v>
      </c>
      <c r="HO474" s="18">
        <v>38</v>
      </c>
      <c r="HP474" s="18">
        <v>20</v>
      </c>
      <c r="HQ474" s="18">
        <v>75.302465672918117</v>
      </c>
      <c r="HR474" s="18">
        <v>87</v>
      </c>
      <c r="HS474" s="18">
        <v>5.0845092335302366</v>
      </c>
      <c r="HT474" s="18">
        <v>69.3525390625</v>
      </c>
    </row>
    <row r="475" spans="1:228" x14ac:dyDescent="0.2">
      <c r="A475" s="17">
        <v>43364</v>
      </c>
      <c r="B475" s="18">
        <v>221.68420927684215</v>
      </c>
      <c r="C475" s="19">
        <v>1.6831786911429401</v>
      </c>
      <c r="D475" s="19">
        <v>76.115385748248571</v>
      </c>
      <c r="E475" s="19">
        <v>231.32000732421875</v>
      </c>
      <c r="F475" s="19" t="e">
        <v>#N/A</v>
      </c>
      <c r="G475" s="19">
        <v>1.1983799934387207</v>
      </c>
      <c r="H475" s="19">
        <v>16.644400596618652</v>
      </c>
      <c r="I475" s="18">
        <v>89.900146155652621</v>
      </c>
      <c r="J475" s="18">
        <v>90</v>
      </c>
      <c r="K475" s="18">
        <v>99.493908209087266</v>
      </c>
      <c r="L475" s="18">
        <v>51.742354079750982</v>
      </c>
      <c r="M475" s="20" t="s">
        <v>335</v>
      </c>
      <c r="N475" s="18">
        <v>67.452957005372909</v>
      </c>
      <c r="O475" s="20" t="s">
        <v>336</v>
      </c>
      <c r="P475" s="18">
        <v>44.836813505979535</v>
      </c>
      <c r="Q475" s="18">
        <v>1.2435987344915708E-2</v>
      </c>
      <c r="R475" s="18">
        <v>1.1524646060686878</v>
      </c>
      <c r="S475" s="20" t="s">
        <v>336</v>
      </c>
      <c r="T475" s="18">
        <v>52.850705987625943</v>
      </c>
      <c r="U475" s="18">
        <v>50.769837540049608</v>
      </c>
      <c r="V475" s="18">
        <v>51.498408172289899</v>
      </c>
      <c r="W475" s="18">
        <v>67.447779952626178</v>
      </c>
      <c r="X475" s="20" t="s">
        <v>337</v>
      </c>
      <c r="Y475" s="18">
        <v>9.3035122731944568</v>
      </c>
      <c r="Z475" s="18">
        <v>9.2349188878770931</v>
      </c>
      <c r="AA475" s="18">
        <v>14.084116220319503</v>
      </c>
      <c r="AB475" s="18">
        <v>14.13306607311128</v>
      </c>
      <c r="AC475" s="18">
        <v>40.628588067271721</v>
      </c>
      <c r="AD475" s="18">
        <v>97.327427447439831</v>
      </c>
      <c r="AE475" s="18">
        <v>4.3516675115623888</v>
      </c>
      <c r="AF475" s="18">
        <v>5.4486616058882369</v>
      </c>
      <c r="AG475" s="18">
        <v>18.711456221367545</v>
      </c>
      <c r="AH475" s="18">
        <v>4.9533596336512007</v>
      </c>
      <c r="AI475" s="18">
        <v>42.728166457767152</v>
      </c>
      <c r="AJ475" s="18">
        <v>44</v>
      </c>
      <c r="AK475" s="19">
        <v>176.61500549316406</v>
      </c>
      <c r="AL475" s="19">
        <v>3.5548999309539795</v>
      </c>
      <c r="AM475" s="19">
        <v>3.940000057220459</v>
      </c>
      <c r="AN475" s="19" t="e">
        <v>#N/A</v>
      </c>
      <c r="AO475" s="18">
        <v>5.7697540188829102</v>
      </c>
      <c r="AP475" s="18">
        <v>13.478120639037202</v>
      </c>
      <c r="AQ475" s="18">
        <v>58.90812135983137</v>
      </c>
      <c r="AR475" s="20" t="s">
        <v>335</v>
      </c>
      <c r="AS475" s="18">
        <v>63.624146076246127</v>
      </c>
      <c r="AT475" s="20" t="s">
        <v>336</v>
      </c>
      <c r="AU475" s="18">
        <v>51.150297010923268</v>
      </c>
      <c r="AV475" s="18">
        <v>-1.4647521479784549E-3</v>
      </c>
      <c r="AW475" s="18">
        <v>1.1196462511564258</v>
      </c>
      <c r="AX475" s="20" t="s">
        <v>336</v>
      </c>
      <c r="AY475" s="18">
        <v>48.44166526269661</v>
      </c>
      <c r="AZ475" s="18">
        <v>50.80350708409506</v>
      </c>
      <c r="BA475" s="18">
        <v>51.380766843772165</v>
      </c>
      <c r="BB475" s="18">
        <v>63.646153373205593</v>
      </c>
      <c r="BC475" s="20" t="s">
        <v>337</v>
      </c>
      <c r="BD475" s="18">
        <v>10.334999077990643</v>
      </c>
      <c r="BE475" s="18">
        <v>8.3509692748696516</v>
      </c>
      <c r="BF475" s="18">
        <v>14.006712395218983</v>
      </c>
      <c r="BG475" s="18">
        <v>14.000505720356566</v>
      </c>
      <c r="BH475" s="18">
        <v>56.858732062584714</v>
      </c>
      <c r="BI475" s="18">
        <v>49.00456018418442</v>
      </c>
      <c r="BJ475" s="18">
        <v>6.9523747725519272</v>
      </c>
      <c r="BK475" s="18">
        <v>5.7468677477875572</v>
      </c>
      <c r="BL475" s="18">
        <v>26.014527705719303</v>
      </c>
      <c r="BM475" s="18">
        <v>5.4606697144527985</v>
      </c>
      <c r="BN475" s="18">
        <v>42.728166457767152</v>
      </c>
      <c r="BO475" s="18">
        <v>44</v>
      </c>
      <c r="BP475" s="19">
        <v>189.38999938964844</v>
      </c>
      <c r="BQ475" s="19">
        <v>2.7095999717712402</v>
      </c>
      <c r="BR475" s="19">
        <v>5.1428570747375488</v>
      </c>
      <c r="BS475" s="19" t="e">
        <v>#N/A</v>
      </c>
      <c r="BT475" s="18">
        <v>1.019757872019653</v>
      </c>
      <c r="BU475" s="18">
        <v>20.811398842820413</v>
      </c>
      <c r="BV475" s="18">
        <v>58.28388995942813</v>
      </c>
      <c r="BW475" s="20" t="s">
        <v>335</v>
      </c>
      <c r="BX475" s="18">
        <v>73.829955239394565</v>
      </c>
      <c r="BY475" s="20" t="s">
        <v>336</v>
      </c>
      <c r="BZ475" s="18">
        <v>53.313534358510665</v>
      </c>
      <c r="CA475" s="18">
        <v>1.4128843994965758E-2</v>
      </c>
      <c r="CB475" s="18">
        <v>1.1391327083609448</v>
      </c>
      <c r="CC475" s="20" t="s">
        <v>339</v>
      </c>
      <c r="CD475" s="18">
        <v>44.404170687625353</v>
      </c>
      <c r="CE475" s="18">
        <v>53.118199248803698</v>
      </c>
      <c r="CF475" s="18">
        <v>50.937333678184068</v>
      </c>
      <c r="CG475" s="18">
        <v>78.176147130123425</v>
      </c>
      <c r="CH475" s="20" t="s">
        <v>337</v>
      </c>
      <c r="CI475" s="18">
        <v>11.979355360354445</v>
      </c>
      <c r="CJ475" s="18">
        <v>9.4433667107465826</v>
      </c>
      <c r="CK475" s="18">
        <v>11.488241944629561</v>
      </c>
      <c r="CL475" s="18">
        <v>11.53053316273177</v>
      </c>
      <c r="CM475" s="18">
        <v>45.082490797727921</v>
      </c>
      <c r="CN475" s="18">
        <v>97.330861705117798</v>
      </c>
      <c r="CO475" s="18">
        <v>3.1499576347071363</v>
      </c>
      <c r="CP475" s="18">
        <v>3.2047792729384565</v>
      </c>
      <c r="CQ475" s="18">
        <v>10.747217542609732</v>
      </c>
      <c r="CR475" s="18">
        <v>5.4593385632832847</v>
      </c>
      <c r="CS475" s="18">
        <v>43.289200171340553</v>
      </c>
      <c r="CT475" s="18">
        <v>1.6250318605643418E+19</v>
      </c>
      <c r="CU475" s="19">
        <v>203.89999389648438</v>
      </c>
      <c r="CV475" s="19" t="e">
        <v>#N/A</v>
      </c>
      <c r="CW475" s="19">
        <v>19.283018112182617</v>
      </c>
      <c r="CX475" s="19" t="e">
        <v>#N/A</v>
      </c>
      <c r="CY475" s="18">
        <v>3.6796617266340439</v>
      </c>
      <c r="CZ475" s="18">
        <v>40.91932392610444</v>
      </c>
      <c r="DA475" s="18">
        <v>79.518244417901414</v>
      </c>
      <c r="DB475" s="18"/>
      <c r="DC475" s="20" t="s">
        <v>341</v>
      </c>
      <c r="DD475" s="18">
        <v>37.255170222152898</v>
      </c>
      <c r="DE475" s="20" t="s">
        <v>336</v>
      </c>
      <c r="DF475" s="18">
        <v>72.654803859199703</v>
      </c>
      <c r="DG475" s="18">
        <v>-5.7449883931651982E-4</v>
      </c>
      <c r="DH475" s="18">
        <v>1.0640859191980154</v>
      </c>
      <c r="DI475" s="20" t="s">
        <v>336</v>
      </c>
      <c r="DJ475" s="18">
        <v>56.022973601662301</v>
      </c>
      <c r="DK475" s="18">
        <v>60.711656611693506</v>
      </c>
      <c r="DL475" s="18">
        <v>61.064403718139943</v>
      </c>
      <c r="DM475" s="18">
        <v>37.275780167713634</v>
      </c>
      <c r="DN475" s="20" t="s">
        <v>337</v>
      </c>
      <c r="DO475" s="18">
        <v>13.057448929797657</v>
      </c>
      <c r="DP475" s="18">
        <v>20.496264959070867</v>
      </c>
      <c r="DQ475" s="18">
        <v>1.4834014377718159</v>
      </c>
      <c r="DR475" s="18">
        <v>25</v>
      </c>
      <c r="DS475" s="18">
        <v>105</v>
      </c>
      <c r="DT475" s="18" t="s">
        <v>342</v>
      </c>
      <c r="DU475" s="18">
        <v>20.496264959070867</v>
      </c>
      <c r="DV475" s="18">
        <v>18.468600518745703</v>
      </c>
      <c r="DW475" s="18">
        <v>38.284333870574727</v>
      </c>
      <c r="DX475" s="18">
        <v>5.2177879259018676</v>
      </c>
      <c r="DY475" s="18">
        <v>42.728163587784536</v>
      </c>
      <c r="DZ475" s="18">
        <v>44</v>
      </c>
      <c r="EA475" s="19">
        <v>197.28500366210938</v>
      </c>
      <c r="EB475" s="19">
        <v>2.0894999504089355</v>
      </c>
      <c r="EC475" s="19">
        <v>16.019046783447266</v>
      </c>
      <c r="ED475" s="19" t="e">
        <v>#N/A</v>
      </c>
      <c r="EE475" s="18">
        <v>4.7280913258592285</v>
      </c>
      <c r="EF475" s="18">
        <v>33.352934171093835</v>
      </c>
      <c r="EG475" s="20" t="s">
        <v>344</v>
      </c>
      <c r="EH475" s="18">
        <v>722.15663151471699</v>
      </c>
      <c r="EI475" s="18">
        <v>750</v>
      </c>
      <c r="EJ475" s="18">
        <v>62.725554550661428</v>
      </c>
      <c r="EL475" s="18">
        <v>74.999134780573897</v>
      </c>
      <c r="EM475" s="20" t="s">
        <v>340</v>
      </c>
      <c r="EN475" s="18">
        <v>120.29823070153644</v>
      </c>
      <c r="EO475" s="20" t="s">
        <v>335</v>
      </c>
      <c r="EP475" s="18">
        <v>78.515367380307723</v>
      </c>
      <c r="EQ475" s="20" t="s">
        <v>337</v>
      </c>
      <c r="ER475" s="18">
        <v>44.836813505979535</v>
      </c>
      <c r="ES475" s="18">
        <v>1.2435987344915708E-2</v>
      </c>
      <c r="ET475" s="18">
        <v>1.9629127911044364</v>
      </c>
      <c r="EU475" s="18">
        <v>35.2016288731636</v>
      </c>
      <c r="EV475" s="18">
        <v>76.678921775574267</v>
      </c>
      <c r="EW475" s="18">
        <v>80</v>
      </c>
      <c r="EX475" s="18">
        <v>79.008972120799896</v>
      </c>
      <c r="EY475" s="20" t="s">
        <v>336</v>
      </c>
      <c r="EZ475" s="18">
        <v>15.747570282454362</v>
      </c>
      <c r="FA475" s="18">
        <v>10.167091363798948</v>
      </c>
      <c r="FB475" s="18">
        <v>5.1862390828954066</v>
      </c>
      <c r="FC475" s="18">
        <v>41.805059707775399</v>
      </c>
      <c r="FD475" s="19" t="e">
        <v>#N/A</v>
      </c>
      <c r="FE475" s="19">
        <v>11.605899810791016</v>
      </c>
      <c r="FF475" s="19">
        <v>2.1886792182922363</v>
      </c>
      <c r="FG475" s="19" t="e">
        <v>#N/A</v>
      </c>
      <c r="FH475" s="18">
        <v>3.8114268005887668</v>
      </c>
      <c r="FI475" s="18">
        <v>72.478351978902467</v>
      </c>
      <c r="FJ475" s="18">
        <v>101.44200896134076</v>
      </c>
      <c r="FK475" s="20" t="s">
        <v>335</v>
      </c>
      <c r="FL475" s="18">
        <v>77.203087017316065</v>
      </c>
      <c r="FM475" s="20" t="s">
        <v>337</v>
      </c>
      <c r="FN475" s="18">
        <v>44.836813505979535</v>
      </c>
      <c r="FO475" s="18">
        <v>1.2435987344915708E-2</v>
      </c>
      <c r="FP475" s="18">
        <v>1.8742804828802182</v>
      </c>
      <c r="FQ475" s="18">
        <v>33.658864566944267</v>
      </c>
      <c r="FR475" s="18">
        <v>75.27234822049553</v>
      </c>
      <c r="FS475" s="18">
        <v>80</v>
      </c>
      <c r="FT475" s="18">
        <v>75.682555743190932</v>
      </c>
      <c r="FU475" s="20" t="s">
        <v>336</v>
      </c>
      <c r="FV475" s="18">
        <v>18.897464472332725</v>
      </c>
      <c r="FW475" s="18">
        <v>10.001487122474741</v>
      </c>
      <c r="FX475" s="18">
        <v>4.6800366306002177</v>
      </c>
      <c r="FY475" s="18">
        <v>43.646985417756895</v>
      </c>
      <c r="FZ475" s="19" t="e">
        <v>#N/A</v>
      </c>
      <c r="GA475" s="19">
        <v>11.605899810791016</v>
      </c>
      <c r="GB475" s="19">
        <v>2.7238094806671143</v>
      </c>
      <c r="GC475" s="19" t="e">
        <v>#N/A</v>
      </c>
      <c r="GD475" s="18">
        <v>2.9364254080311016</v>
      </c>
      <c r="GE475" s="18">
        <v>75.936474232320435</v>
      </c>
      <c r="GF475" s="18">
        <v>748.9430234220788</v>
      </c>
      <c r="GG475" s="19">
        <v>700.25</v>
      </c>
      <c r="GH475" s="19">
        <v>168.29499816894531</v>
      </c>
      <c r="GI475" s="19">
        <v>0.39029999077320099</v>
      </c>
      <c r="GJ475" s="19">
        <v>6.9415338803082705E-3</v>
      </c>
      <c r="GK475" s="19">
        <v>1.1983799934387207</v>
      </c>
      <c r="GL475" s="19">
        <v>16.644400596618652</v>
      </c>
      <c r="GM475" s="19">
        <v>42.635049819946289</v>
      </c>
      <c r="GN475" s="18">
        <v>68.184454616140343</v>
      </c>
      <c r="GO475" s="20" t="s">
        <v>335</v>
      </c>
      <c r="GP475" s="18">
        <v>0</v>
      </c>
      <c r="GQ475" s="18">
        <v>0</v>
      </c>
      <c r="GR475" s="18">
        <v>63.88689923039189</v>
      </c>
      <c r="GS475" s="18">
        <v>51.97349439372887</v>
      </c>
      <c r="GT475" s="18">
        <v>54.313465892803563</v>
      </c>
      <c r="GU475" s="18">
        <v>39.712774265353325</v>
      </c>
      <c r="GV475" s="18">
        <v>51.420676219351577</v>
      </c>
      <c r="GW475" s="18">
        <v>64.342518272263177</v>
      </c>
      <c r="GX475" s="18">
        <v>21.661876661299324</v>
      </c>
      <c r="GY475" s="18">
        <v>300.72174080671209</v>
      </c>
      <c r="GZ475" s="18">
        <v>81.008344819843188</v>
      </c>
      <c r="HA475" s="18">
        <v>20.792252753907178</v>
      </c>
      <c r="HB475" s="18">
        <v>9</v>
      </c>
      <c r="HC475" s="19">
        <v>29.284999847412109</v>
      </c>
      <c r="HD475" s="19">
        <v>9.193699836730957</v>
      </c>
      <c r="HE475" s="19">
        <v>2.9339622855186462</v>
      </c>
      <c r="HF475" s="18">
        <v>95.501949597690498</v>
      </c>
      <c r="HG475" s="18">
        <v>30.249652738371967</v>
      </c>
      <c r="HH475" s="18">
        <v>9</v>
      </c>
      <c r="HI475" s="19">
        <v>34.840000152587891</v>
      </c>
      <c r="HJ475" s="19">
        <v>10.549699783325195</v>
      </c>
      <c r="HK475" s="19">
        <v>4.4402539730072021</v>
      </c>
      <c r="HL475" s="18">
        <v>22.165416193649541</v>
      </c>
      <c r="HM475" s="18">
        <v>13.44429861278568</v>
      </c>
      <c r="HN475" s="18">
        <v>33.342236845587223</v>
      </c>
      <c r="HO475" s="18">
        <v>38</v>
      </c>
      <c r="HP475" s="18">
        <v>20</v>
      </c>
      <c r="HQ475" s="18">
        <v>75.012517964302745</v>
      </c>
      <c r="HR475" s="18">
        <v>87</v>
      </c>
      <c r="HS475" s="18">
        <v>4.9927638074733593</v>
      </c>
      <c r="HT475" s="18">
        <v>74.647041320800781</v>
      </c>
    </row>
    <row r="476" spans="1:228" x14ac:dyDescent="0.2">
      <c r="A476" s="17">
        <v>43363</v>
      </c>
      <c r="B476" s="18">
        <v>193.55390531280895</v>
      </c>
      <c r="C476" s="19">
        <v>1.6521317198227217</v>
      </c>
      <c r="D476" s="19">
        <v>73.904151029019573</v>
      </c>
      <c r="E476" s="19">
        <v>254.95999908447266</v>
      </c>
      <c r="F476" s="19">
        <v>1.0177366733551025</v>
      </c>
      <c r="G476" s="19">
        <v>1.4962899684906006</v>
      </c>
      <c r="H476" s="19">
        <v>19.703499794006348</v>
      </c>
      <c r="I476" s="18">
        <v>90.284284337441591</v>
      </c>
      <c r="J476" s="18">
        <v>90</v>
      </c>
      <c r="K476" s="18">
        <v>100</v>
      </c>
      <c r="L476" s="18">
        <v>52.144624464790361</v>
      </c>
      <c r="M476" s="20" t="s">
        <v>335</v>
      </c>
      <c r="N476" s="18">
        <v>67.743663903889683</v>
      </c>
      <c r="O476" s="20" t="s">
        <v>336</v>
      </c>
      <c r="P476" s="18">
        <v>41.82579536795911</v>
      </c>
      <c r="Q476" s="18">
        <v>2.562795460941197E-2</v>
      </c>
      <c r="R476" s="18">
        <v>1.8241580068675951</v>
      </c>
      <c r="S476" s="20" t="s">
        <v>336</v>
      </c>
      <c r="T476" s="18">
        <v>51.000113348525581</v>
      </c>
      <c r="U476" s="18">
        <v>60.947896623022764</v>
      </c>
      <c r="V476" s="18">
        <v>61.0873157665254</v>
      </c>
      <c r="W476" s="18">
        <v>67.71828845553928</v>
      </c>
      <c r="X476" s="20" t="s">
        <v>337</v>
      </c>
      <c r="Y476" s="18">
        <v>9.5239070311066776</v>
      </c>
      <c r="Z476" s="18">
        <v>9.208185878309024</v>
      </c>
      <c r="AA476" s="18">
        <v>12.663187870049184</v>
      </c>
      <c r="AB476" s="18">
        <v>12.628420138946428</v>
      </c>
      <c r="AC476" s="18">
        <v>33.779987077124325</v>
      </c>
      <c r="AD476" s="18">
        <v>97.228961589523024</v>
      </c>
      <c r="AE476" s="18">
        <v>3.189118877644165</v>
      </c>
      <c r="AF476" s="18">
        <v>3.009647706601192</v>
      </c>
      <c r="AG476" s="18">
        <v>9.8510837997844778</v>
      </c>
      <c r="AH476" s="18">
        <v>4.9305731670397543</v>
      </c>
      <c r="AI476" s="18">
        <v>41.114603500371729</v>
      </c>
      <c r="AJ476" s="18">
        <v>3.4898158172353424E+16</v>
      </c>
      <c r="AK476" s="19">
        <v>190.57499694824219</v>
      </c>
      <c r="AL476" s="19">
        <v>3.5415000915527344</v>
      </c>
      <c r="AM476" s="19">
        <v>2.7200000286102295</v>
      </c>
      <c r="AN476" s="19">
        <v>15.852205276489258</v>
      </c>
      <c r="AO476" s="18">
        <v>4.7697795348862808</v>
      </c>
      <c r="AP476" s="18">
        <v>12.478134711197129</v>
      </c>
      <c r="AQ476" s="18">
        <v>49.192394998621054</v>
      </c>
      <c r="AR476" s="20" t="s">
        <v>335</v>
      </c>
      <c r="AS476" s="18">
        <v>64.329478563860491</v>
      </c>
      <c r="AT476" s="20" t="s">
        <v>336</v>
      </c>
      <c r="AU476" s="18">
        <v>39.065232098041022</v>
      </c>
      <c r="AV476" s="18">
        <v>3.2055683512894749E-2</v>
      </c>
      <c r="AW476" s="18">
        <v>1.7601474813066946</v>
      </c>
      <c r="AX476" s="20" t="s">
        <v>336</v>
      </c>
      <c r="AY476" s="18">
        <v>44.31320887893596</v>
      </c>
      <c r="AZ476" s="18">
        <v>62.613511580948888</v>
      </c>
      <c r="BA476" s="18">
        <v>62.931394208521922</v>
      </c>
      <c r="BB476" s="18">
        <v>70.727941126238434</v>
      </c>
      <c r="BC476" s="20" t="s">
        <v>337</v>
      </c>
      <c r="BD476" s="18">
        <v>9.0916149354065681</v>
      </c>
      <c r="BE476" s="18">
        <v>7.58432973183952</v>
      </c>
      <c r="BF476" s="18">
        <v>12.057126672984472</v>
      </c>
      <c r="BG476" s="18">
        <v>12.037442479517596</v>
      </c>
      <c r="BH476" s="18">
        <v>47.727301015014277</v>
      </c>
      <c r="BI476" s="18">
        <v>49.000337718799472</v>
      </c>
      <c r="BJ476" s="18">
        <v>3.9522231479327172</v>
      </c>
      <c r="BK476" s="18">
        <v>3.1141366263605073</v>
      </c>
      <c r="BL476" s="18">
        <v>12.624856430856289</v>
      </c>
      <c r="BM476" s="18">
        <v>5.399684547428075</v>
      </c>
      <c r="BN476" s="18">
        <v>41.053490531122939</v>
      </c>
      <c r="BO476" s="18">
        <v>1.6181805881972412E+19</v>
      </c>
      <c r="BP476" s="19">
        <v>196.69999694824219</v>
      </c>
      <c r="BQ476" s="19" t="e">
        <v>#N/A</v>
      </c>
      <c r="BR476" s="19">
        <v>4.9000000953674316</v>
      </c>
      <c r="BS476" s="19">
        <v>19.824840545654297</v>
      </c>
      <c r="BT476" s="18">
        <v>3.6842584197200337</v>
      </c>
      <c r="BU476" s="18">
        <v>19.858442222740916</v>
      </c>
      <c r="BV476" s="18">
        <v>61.228193570986321</v>
      </c>
      <c r="BW476" s="20" t="s">
        <v>335</v>
      </c>
      <c r="BX476" s="18">
        <v>70.069003000573801</v>
      </c>
      <c r="BY476" s="20" t="s">
        <v>336</v>
      </c>
      <c r="BZ476" s="18">
        <v>51.798429280683898</v>
      </c>
      <c r="CA476" s="18">
        <v>1.466776986591416E-2</v>
      </c>
      <c r="CB476" s="18">
        <v>1.7426229783336509</v>
      </c>
      <c r="CC476" s="20" t="s">
        <v>339</v>
      </c>
      <c r="CD476" s="18">
        <v>50.24807699205035</v>
      </c>
      <c r="CE476" s="18">
        <v>60.955818815404285</v>
      </c>
      <c r="CF476" s="18">
        <v>61.214906653436579</v>
      </c>
      <c r="CG476" s="18">
        <v>70.098078419754685</v>
      </c>
      <c r="CH476" s="20" t="s">
        <v>337</v>
      </c>
      <c r="CI476" s="18">
        <v>12.397096809078018</v>
      </c>
      <c r="CJ476" s="18">
        <v>10.165022950010275</v>
      </c>
      <c r="CK476" s="18">
        <v>12.967029837738087</v>
      </c>
      <c r="CL476" s="18">
        <v>12.96348332028008</v>
      </c>
      <c r="CM476" s="18">
        <v>45.143647253826558</v>
      </c>
      <c r="CN476" s="18">
        <v>96.017071407540385</v>
      </c>
      <c r="CO476" s="18">
        <v>4.6836585712524208</v>
      </c>
      <c r="CP476" s="18">
        <v>4.699419592293169</v>
      </c>
      <c r="CQ476" s="18">
        <v>18.437593462853176</v>
      </c>
      <c r="CR476" s="18">
        <v>5.3639233071638959</v>
      </c>
      <c r="CS476" s="18">
        <v>41.114603500371729</v>
      </c>
      <c r="CT476" s="18">
        <v>3.4898158172353424E+16</v>
      </c>
      <c r="CU476" s="19">
        <v>194.83499908447266</v>
      </c>
      <c r="CV476" s="19">
        <v>3.0399000644683838</v>
      </c>
      <c r="CW476" s="19">
        <v>10.060000419616699</v>
      </c>
      <c r="CX476" s="19">
        <v>18.141944885253906</v>
      </c>
      <c r="CY476" s="18">
        <v>6.8531049209336441</v>
      </c>
      <c r="CZ476" s="18">
        <v>40.0198259903325</v>
      </c>
      <c r="DA476" s="18">
        <v>72.398872474882111</v>
      </c>
      <c r="DB476" s="18"/>
      <c r="DC476" s="20" t="s">
        <v>341</v>
      </c>
      <c r="DD476" s="18">
        <v>34.444933538087838</v>
      </c>
      <c r="DE476" s="20" t="s">
        <v>336</v>
      </c>
      <c r="DF476" s="18">
        <v>61.38430912587517</v>
      </c>
      <c r="DG476" s="18">
        <v>6.074889979319466E-4</v>
      </c>
      <c r="DH476" s="18">
        <v>1.5451967592025924</v>
      </c>
      <c r="DI476" s="20" t="s">
        <v>336</v>
      </c>
      <c r="DJ476" s="18">
        <v>51.358985034454456</v>
      </c>
      <c r="DK476" s="18">
        <v>63.774869920706116</v>
      </c>
      <c r="DL476" s="18">
        <v>69.688712563810284</v>
      </c>
      <c r="DM476" s="18">
        <v>34.845650540546828</v>
      </c>
      <c r="DN476" s="20" t="s">
        <v>337</v>
      </c>
      <c r="DO476" s="18">
        <v>13.135330830289373</v>
      </c>
      <c r="DP476" s="18">
        <v>20.750908979136277</v>
      </c>
      <c r="DQ476" s="18">
        <v>1.4617572089023541</v>
      </c>
      <c r="DR476" s="18">
        <v>25</v>
      </c>
      <c r="DS476" s="18">
        <v>105</v>
      </c>
      <c r="DT476" s="18" t="s">
        <v>342</v>
      </c>
      <c r="DU476" s="18">
        <v>20.750908979136277</v>
      </c>
      <c r="DV476" s="18">
        <v>19.015948016249112</v>
      </c>
      <c r="DW476" s="18">
        <v>35.283998236697379</v>
      </c>
      <c r="DX476" s="18">
        <v>5.1091312596505611</v>
      </c>
      <c r="DY476" s="18">
        <v>41.537433356747755</v>
      </c>
      <c r="DZ476" s="18">
        <v>1.0051639104884914E+19</v>
      </c>
      <c r="EA476" s="19">
        <v>197.83499908447266</v>
      </c>
      <c r="EB476" s="19">
        <v>2.2699000835418701</v>
      </c>
      <c r="EC476" s="19">
        <v>6.6095237731933594</v>
      </c>
      <c r="ED476" s="19">
        <v>21.683876037597656</v>
      </c>
      <c r="EE476" s="18">
        <v>3.7351029989068154</v>
      </c>
      <c r="EF476" s="18">
        <v>32.359913900803633</v>
      </c>
      <c r="EG476" s="20" t="s">
        <v>344</v>
      </c>
      <c r="EH476" s="18">
        <v>693.33426886926782</v>
      </c>
      <c r="EI476" s="18">
        <v>750</v>
      </c>
      <c r="EJ476" s="18">
        <v>64.130821110086899</v>
      </c>
      <c r="EL476" s="18">
        <v>65.861150453497046</v>
      </c>
      <c r="EM476" s="20" t="s">
        <v>340</v>
      </c>
      <c r="EN476" s="18">
        <v>103.4158642961435</v>
      </c>
      <c r="EO476" s="20" t="s">
        <v>335</v>
      </c>
      <c r="EP476" s="18">
        <v>73.692782626835509</v>
      </c>
      <c r="EQ476" s="20" t="s">
        <v>337</v>
      </c>
      <c r="ER476" s="18">
        <v>41.82579536795911</v>
      </c>
      <c r="ES476" s="18">
        <v>2.562795460941197E-2</v>
      </c>
      <c r="ET476" s="18">
        <v>2.0140216195456278</v>
      </c>
      <c r="EU476" s="18">
        <v>34.301854841187343</v>
      </c>
      <c r="EV476" s="18">
        <v>80.905398912455894</v>
      </c>
      <c r="EW476" s="18">
        <v>80</v>
      </c>
      <c r="EX476" s="18">
        <v>82.59625502695458</v>
      </c>
      <c r="EY476" s="20" t="s">
        <v>336</v>
      </c>
      <c r="EZ476" s="18">
        <v>15.98367780419713</v>
      </c>
      <c r="FA476" s="18">
        <v>10.69590519013521</v>
      </c>
      <c r="FB476" s="18">
        <v>5.1669176371021708</v>
      </c>
      <c r="FC476" s="18">
        <v>39.972524342626222</v>
      </c>
      <c r="FD476" s="19">
        <v>3.9325840771198273E-3</v>
      </c>
      <c r="FE476" s="19">
        <v>8.4253997802734375</v>
      </c>
      <c r="FF476" s="19">
        <v>4</v>
      </c>
      <c r="FG476" s="19" t="e">
        <v>#N/A</v>
      </c>
      <c r="FH476" s="18">
        <v>2.8114468710428033</v>
      </c>
      <c r="FI476" s="18">
        <v>71.478434714123054</v>
      </c>
      <c r="FJ476" s="18">
        <v>91.245562819770612</v>
      </c>
      <c r="FK476" s="20" t="s">
        <v>335</v>
      </c>
      <c r="FL476" s="18">
        <v>73.26338659703994</v>
      </c>
      <c r="FM476" s="20" t="s">
        <v>337</v>
      </c>
      <c r="FN476" s="18">
        <v>41.82579536795911</v>
      </c>
      <c r="FO476" s="18">
        <v>2.562795460941197E-2</v>
      </c>
      <c r="FP476" s="18">
        <v>1.9880182199182468</v>
      </c>
      <c r="FQ476" s="18">
        <v>34.245694757971741</v>
      </c>
      <c r="FR476" s="18">
        <v>80.44958385030219</v>
      </c>
      <c r="FS476" s="18">
        <v>80</v>
      </c>
      <c r="FT476" s="18">
        <v>83.055136264993635</v>
      </c>
      <c r="FU476" s="20" t="s">
        <v>336</v>
      </c>
      <c r="FV476" s="18">
        <v>19.307074459678276</v>
      </c>
      <c r="FW476" s="18">
        <v>10.050682600675517</v>
      </c>
      <c r="FX476" s="18">
        <v>4.6148871714234287</v>
      </c>
      <c r="FY476" s="18">
        <v>42.232994056825135</v>
      </c>
      <c r="FZ476" s="19">
        <v>0.24877691268920898</v>
      </c>
      <c r="GA476" s="19">
        <v>8.4253997802734375</v>
      </c>
      <c r="GB476" s="19">
        <v>1.6603773832321167</v>
      </c>
      <c r="GC476" s="19" t="e">
        <v>#N/A</v>
      </c>
      <c r="GD476" s="18">
        <v>1.9364457255339733</v>
      </c>
      <c r="GE476" s="18">
        <v>74.936556967541023</v>
      </c>
      <c r="GF476" s="18">
        <v>698.19901458189588</v>
      </c>
      <c r="GG476" s="19">
        <v>628.20001220703125</v>
      </c>
      <c r="GH476" s="19">
        <v>165.47999572753906</v>
      </c>
      <c r="GI476" s="19">
        <v>0.38350000977516174</v>
      </c>
      <c r="GJ476" s="19">
        <v>1.1724005453288555E-2</v>
      </c>
      <c r="GK476" s="19">
        <v>1.4962899684906006</v>
      </c>
      <c r="GL476" s="19">
        <v>19.703499794006348</v>
      </c>
      <c r="GM476" s="19">
        <v>40.752601623535156</v>
      </c>
      <c r="GN476" s="18">
        <v>71.648010670393205</v>
      </c>
      <c r="GO476" s="20" t="s">
        <v>335</v>
      </c>
      <c r="GP476" s="18">
        <v>0</v>
      </c>
      <c r="GQ476" s="18">
        <v>0</v>
      </c>
      <c r="GR476" s="18">
        <v>49.859696243474509</v>
      </c>
      <c r="GS476" s="18">
        <v>32.161420633465681</v>
      </c>
      <c r="GT476" s="18">
        <v>46.107047622726931</v>
      </c>
      <c r="GU476" s="18">
        <v>35.859556683176166</v>
      </c>
      <c r="GV476" s="18">
        <v>49.954861408142797</v>
      </c>
      <c r="GW476" s="18">
        <v>53.868040129336961</v>
      </c>
      <c r="GX476" s="18">
        <v>50.915669277263135</v>
      </c>
      <c r="GY476" s="18">
        <v>297.76185235827296</v>
      </c>
      <c r="GZ476" s="18">
        <v>74.913506690809896</v>
      </c>
      <c r="HA476" s="18">
        <v>22.74155588576966</v>
      </c>
      <c r="HB476" s="18">
        <v>9</v>
      </c>
      <c r="HC476" s="19">
        <v>35.714999198913574</v>
      </c>
      <c r="HD476" s="19">
        <v>7.8885998725891113</v>
      </c>
      <c r="HE476" s="19">
        <v>2.9714285135269165</v>
      </c>
      <c r="HF476" s="18">
        <v>74.941651175521542</v>
      </c>
      <c r="HG476" s="18">
        <v>29.965607567970917</v>
      </c>
      <c r="HH476" s="18">
        <v>9</v>
      </c>
      <c r="HI476" s="19">
        <v>38.069999694824219</v>
      </c>
      <c r="HJ476" s="19">
        <v>9.0544004440307617</v>
      </c>
      <c r="HK476" s="19">
        <v>8.7425580024719238</v>
      </c>
      <c r="HL476" s="18">
        <v>9.7177825298482254</v>
      </c>
      <c r="HM476" s="18">
        <v>13.541516763289001</v>
      </c>
      <c r="HN476" s="18">
        <v>33.854181411918091</v>
      </c>
      <c r="HO476" s="18">
        <v>38</v>
      </c>
      <c r="HP476" s="18">
        <v>20</v>
      </c>
      <c r="HQ476" s="18">
        <v>75.098247204559698</v>
      </c>
      <c r="HR476" s="18">
        <v>3.4918980062012296E+16</v>
      </c>
      <c r="HS476" s="18">
        <v>6.5252018534623275</v>
      </c>
      <c r="HT476" s="18">
        <v>89.542556762695312</v>
      </c>
    </row>
    <row r="477" spans="1:228" x14ac:dyDescent="0.2">
      <c r="A477" s="17">
        <v>43362</v>
      </c>
      <c r="B477" s="18">
        <v>207.66133548595286</v>
      </c>
      <c r="C477" s="19">
        <v>1.653097679773444</v>
      </c>
      <c r="D477" s="19">
        <v>71.30375028437156</v>
      </c>
      <c r="E477" s="19">
        <v>236.14999389648438</v>
      </c>
      <c r="F477" s="19">
        <v>0.95516222715377808</v>
      </c>
      <c r="G477" s="19">
        <v>1.2142050266265869</v>
      </c>
      <c r="H477" s="19">
        <v>18.274700164794922</v>
      </c>
      <c r="I477" s="18">
        <v>89.696338487787656</v>
      </c>
      <c r="J477" s="18">
        <v>90</v>
      </c>
      <c r="K477" s="18">
        <v>80.23206695631734</v>
      </c>
      <c r="L477" s="18">
        <v>68.086403030960639</v>
      </c>
      <c r="M477" s="20" t="s">
        <v>335</v>
      </c>
      <c r="N477" s="18">
        <v>70.481351446048365</v>
      </c>
      <c r="O477" s="20" t="s">
        <v>336</v>
      </c>
      <c r="P477" s="18">
        <v>54.897353877530108</v>
      </c>
      <c r="Q477" s="18">
        <v>7.7495903944824848E-2</v>
      </c>
      <c r="R477" s="18">
        <v>1.9484775663381464</v>
      </c>
      <c r="S477" s="20" t="s">
        <v>336</v>
      </c>
      <c r="T477" s="18">
        <v>52.968205845578609</v>
      </c>
      <c r="U477" s="18">
        <v>60.289158605881674</v>
      </c>
      <c r="V477" s="18">
        <v>60.437009550613425</v>
      </c>
      <c r="W477" s="18">
        <v>70.46992824036397</v>
      </c>
      <c r="X477" s="20" t="s">
        <v>337</v>
      </c>
      <c r="Y477" s="18">
        <v>9.4372404605797637</v>
      </c>
      <c r="Z477" s="18">
        <v>8.8283757711831878</v>
      </c>
      <c r="AA477" s="18">
        <v>14.101112999951397</v>
      </c>
      <c r="AB477" s="18">
        <v>14.070547747482948</v>
      </c>
      <c r="AC477" s="18">
        <v>42.665941229926212</v>
      </c>
      <c r="AD477" s="18">
        <v>97.081010185792366</v>
      </c>
      <c r="AE477" s="18">
        <v>6.0023675938243555</v>
      </c>
      <c r="AF477" s="18">
        <v>5.3295374550331376</v>
      </c>
      <c r="AG477" s="18">
        <v>27.760524011120101</v>
      </c>
      <c r="AH477" s="18">
        <v>4.9479002572797404</v>
      </c>
      <c r="AI477" s="18">
        <v>41.516508389845043</v>
      </c>
      <c r="AJ477" s="18">
        <v>44</v>
      </c>
      <c r="AK477" s="19">
        <v>189.98500061035156</v>
      </c>
      <c r="AL477" s="19">
        <v>2.8798999786376953</v>
      </c>
      <c r="AM477" s="19">
        <v>6.1136364936828613</v>
      </c>
      <c r="AN477" s="19" t="e">
        <v>#N/A</v>
      </c>
      <c r="AO477" s="18">
        <v>3.7697736268214603</v>
      </c>
      <c r="AP477" s="18">
        <v>11.478118883437581</v>
      </c>
      <c r="AQ477" s="18">
        <v>69.549078347841899</v>
      </c>
      <c r="AR477" s="20" t="s">
        <v>335</v>
      </c>
      <c r="AS477" s="18">
        <v>67.126457995233594</v>
      </c>
      <c r="AT477" s="20" t="s">
        <v>336</v>
      </c>
      <c r="AU477" s="18">
        <v>56.284812657454999</v>
      </c>
      <c r="AV477" s="18">
        <v>6.4437573143025867E-2</v>
      </c>
      <c r="AW477" s="18">
        <v>1.8835206405070419</v>
      </c>
      <c r="AX477" s="20" t="s">
        <v>336</v>
      </c>
      <c r="AY477" s="18">
        <v>44.303970957155578</v>
      </c>
      <c r="AZ477" s="18">
        <v>60.391385859103316</v>
      </c>
      <c r="BA477" s="18">
        <v>60.511150411619433</v>
      </c>
      <c r="BB477" s="18">
        <v>67.151354815215925</v>
      </c>
      <c r="BC477" s="20" t="s">
        <v>337</v>
      </c>
      <c r="BD477" s="18">
        <v>10.336463037345668</v>
      </c>
      <c r="BE477" s="18">
        <v>7.8190061654334837</v>
      </c>
      <c r="BF477" s="18">
        <v>14.142246464005703</v>
      </c>
      <c r="BG477" s="18">
        <v>14.102153833103895</v>
      </c>
      <c r="BH477" s="18">
        <v>58.227103276826966</v>
      </c>
      <c r="BI477" s="18">
        <v>49.00282992435659</v>
      </c>
      <c r="BJ477" s="18">
        <v>6.3543993929898068</v>
      </c>
      <c r="BK477" s="18">
        <v>5.0037718524240331</v>
      </c>
      <c r="BL477" s="18">
        <v>33.666510525095539</v>
      </c>
      <c r="BM477" s="18">
        <v>5.4280650356553402</v>
      </c>
      <c r="BN477" s="18">
        <v>41.516506630131737</v>
      </c>
      <c r="BO477" s="18">
        <v>44</v>
      </c>
      <c r="BP477" s="19">
        <v>195.90000152587891</v>
      </c>
      <c r="BQ477" s="19">
        <v>2.3993000984191895</v>
      </c>
      <c r="BR477" s="19">
        <v>8.2051286697387695</v>
      </c>
      <c r="BS477" s="19" t="e">
        <v>#N/A</v>
      </c>
      <c r="BT477" s="18">
        <v>6.9780962458252906</v>
      </c>
      <c r="BU477" s="18">
        <v>18.936440955930287</v>
      </c>
      <c r="BV477" s="18">
        <v>78.947309437098326</v>
      </c>
      <c r="BW477" s="20" t="s">
        <v>335</v>
      </c>
      <c r="BX477" s="18">
        <v>82.948703301510321</v>
      </c>
      <c r="BY477" s="20" t="s">
        <v>336</v>
      </c>
      <c r="BZ477" s="18">
        <v>67.020889130755251</v>
      </c>
      <c r="CA477" s="18">
        <v>6.519987763478205E-2</v>
      </c>
      <c r="CB477" s="18">
        <v>1.7915807379035202</v>
      </c>
      <c r="CC477" s="20" t="s">
        <v>339</v>
      </c>
      <c r="CD477" s="18">
        <v>50.262869670121127</v>
      </c>
      <c r="CE477" s="18">
        <v>56.918745384522133</v>
      </c>
      <c r="CF477" s="18">
        <v>57.51440358047077</v>
      </c>
      <c r="CG477" s="18">
        <v>83.091196173773213</v>
      </c>
      <c r="CH477" s="20" t="s">
        <v>337</v>
      </c>
      <c r="CI477" s="18">
        <v>11.816325897149225</v>
      </c>
      <c r="CJ477" s="18">
        <v>8.146087740820267</v>
      </c>
      <c r="CK477" s="18">
        <v>15.768099874251277</v>
      </c>
      <c r="CL477" s="18">
        <v>15.757881586423744</v>
      </c>
      <c r="CM477" s="18">
        <v>52.379287230889283</v>
      </c>
      <c r="CN477" s="18">
        <v>96.243575418173876</v>
      </c>
      <c r="CO477" s="18">
        <v>8.1402754113055398</v>
      </c>
      <c r="CP477" s="18">
        <v>8.5621074889477988</v>
      </c>
      <c r="CQ477" s="18">
        <v>34.013379378507508</v>
      </c>
      <c r="CR477" s="18">
        <v>5.3581501580925686</v>
      </c>
      <c r="CS477" s="18">
        <v>41.518366001685443</v>
      </c>
      <c r="CT477" s="18">
        <v>1.2085533384294536E+17</v>
      </c>
      <c r="CU477" s="19">
        <v>207.58999633789062</v>
      </c>
      <c r="CV477" s="19">
        <v>2.3164999485015869</v>
      </c>
      <c r="CW477" s="19">
        <v>8.2315788269042969</v>
      </c>
      <c r="CX477" s="19" t="e">
        <v>#N/A</v>
      </c>
      <c r="CY477" s="18">
        <v>5.8531005373597145</v>
      </c>
      <c r="CZ477" s="18">
        <v>39.019787274201711</v>
      </c>
      <c r="DA477" s="18">
        <v>36.539921099646492</v>
      </c>
      <c r="DB477" s="18"/>
      <c r="DC477" s="20" t="s">
        <v>341</v>
      </c>
      <c r="DD477" s="18">
        <v>16.876434012020336</v>
      </c>
      <c r="DE477" s="20" t="s">
        <v>336</v>
      </c>
      <c r="DF477" s="18">
        <v>29.683575928628368</v>
      </c>
      <c r="DG477" s="18">
        <v>-1.940771112523031E-3</v>
      </c>
      <c r="DH477" s="18">
        <v>1.2060183170140348</v>
      </c>
      <c r="DI477" s="20" t="s">
        <v>336</v>
      </c>
      <c r="DJ477" s="18">
        <v>41.819833178164153</v>
      </c>
      <c r="DK477" s="18">
        <v>62.495227980492551</v>
      </c>
      <c r="DL477" s="18">
        <v>62.573465112089565</v>
      </c>
      <c r="DM477" s="18">
        <v>15.884456266734476</v>
      </c>
      <c r="DN477" s="20" t="s">
        <v>337</v>
      </c>
      <c r="DO477" s="18">
        <v>5.7302071628289726</v>
      </c>
      <c r="DP477" s="18">
        <v>9.1834974779342211</v>
      </c>
      <c r="DQ477" s="18">
        <v>1.4554443359375</v>
      </c>
      <c r="DR477" s="18">
        <v>25</v>
      </c>
      <c r="DS477" s="18">
        <v>105</v>
      </c>
      <c r="DT477" s="18" t="s">
        <v>342</v>
      </c>
      <c r="DU477" s="18">
        <v>9.1834974779342211</v>
      </c>
      <c r="DV477" s="18">
        <v>15.996911062182971</v>
      </c>
      <c r="DW477" s="18">
        <v>22.967682397760282</v>
      </c>
      <c r="DX477" s="18">
        <v>5.0403838307670483</v>
      </c>
      <c r="DY477" s="18">
        <v>41.019233233033695</v>
      </c>
      <c r="DZ477" s="18">
        <v>6.0177648213849088E+19</v>
      </c>
      <c r="EA477" s="19">
        <v>212.86000061035156</v>
      </c>
      <c r="EB477" s="19" t="e">
        <v>#N/A</v>
      </c>
      <c r="EC477" s="19">
        <v>7.0399999618530273</v>
      </c>
      <c r="ED477" s="19" t="e">
        <v>#N/A</v>
      </c>
      <c r="EE477" s="18">
        <v>2.7697719265851708</v>
      </c>
      <c r="EF477" s="18">
        <v>31.394584190183217</v>
      </c>
      <c r="EG477" s="20" t="s">
        <v>344</v>
      </c>
      <c r="EH477" s="18">
        <v>663.66821711074067</v>
      </c>
      <c r="EI477" s="18">
        <v>750</v>
      </c>
      <c r="EJ477" s="18">
        <v>63.051525005343201</v>
      </c>
      <c r="EL477" s="18">
        <v>62.847839617988633</v>
      </c>
      <c r="EM477" s="20" t="s">
        <v>340</v>
      </c>
      <c r="EN477" s="18">
        <v>98.653395311700237</v>
      </c>
      <c r="EO477" s="20" t="s">
        <v>335</v>
      </c>
      <c r="EP477" s="18">
        <v>74.514604849966886</v>
      </c>
      <c r="EQ477" s="20" t="s">
        <v>337</v>
      </c>
      <c r="ER477" s="18">
        <v>54.897353877530108</v>
      </c>
      <c r="ES477" s="18">
        <v>7.7495903944824848E-2</v>
      </c>
      <c r="ET477" s="18">
        <v>1.7704439963349816</v>
      </c>
      <c r="EU477" s="18">
        <v>34.349894621672455</v>
      </c>
      <c r="EV477" s="18">
        <v>71.081346243135144</v>
      </c>
      <c r="EW477" s="18">
        <v>80</v>
      </c>
      <c r="EX477" s="18">
        <v>67.499585486095256</v>
      </c>
      <c r="EY477" s="20" t="s">
        <v>336</v>
      </c>
      <c r="EZ477" s="18">
        <v>15.14769332295457</v>
      </c>
      <c r="FA477" s="18">
        <v>9.4853385422231771</v>
      </c>
      <c r="FB477" s="18">
        <v>5.1731416798250551</v>
      </c>
      <c r="FC477" s="18">
        <v>41.120325964006369</v>
      </c>
      <c r="FD477" s="19" t="e">
        <v>#N/A</v>
      </c>
      <c r="FE477" s="19">
        <v>7.4629001617431641</v>
      </c>
      <c r="FF477" s="19">
        <v>6.7102804183959961</v>
      </c>
      <c r="FG477" s="19" t="e">
        <v>#N/A</v>
      </c>
      <c r="FH477" s="18">
        <v>1.8114375276215098</v>
      </c>
      <c r="FI477" s="18">
        <v>70.478487551477215</v>
      </c>
      <c r="FJ477" s="18">
        <v>81.523102832083666</v>
      </c>
      <c r="FK477" s="20" t="s">
        <v>335</v>
      </c>
      <c r="FL477" s="18">
        <v>72.002767221126689</v>
      </c>
      <c r="FM477" s="20" t="s">
        <v>337</v>
      </c>
      <c r="FN477" s="18">
        <v>54.897353877530108</v>
      </c>
      <c r="FO477" s="18">
        <v>7.7495903944824848E-2</v>
      </c>
      <c r="FP477" s="18">
        <v>1.7074761929508517</v>
      </c>
      <c r="FQ477" s="18">
        <v>31.957840126914224</v>
      </c>
      <c r="FR477" s="18">
        <v>62.408588197213525</v>
      </c>
      <c r="FS477" s="18">
        <v>80</v>
      </c>
      <c r="FT477" s="18">
        <v>65.246958471741792</v>
      </c>
      <c r="FU477" s="20" t="s">
        <v>336</v>
      </c>
      <c r="FV477" s="18">
        <v>18.702565221245514</v>
      </c>
      <c r="FW477" s="18">
        <v>8.9681222778066285</v>
      </c>
      <c r="FX477" s="18">
        <v>4.6962529008570373</v>
      </c>
      <c r="FY477" s="18">
        <v>41.785106237209611</v>
      </c>
      <c r="FZ477" s="19" t="e">
        <v>#N/A</v>
      </c>
      <c r="GA477" s="19">
        <v>7.4629001617431641</v>
      </c>
      <c r="GB477" s="19">
        <v>2.0188679695129395</v>
      </c>
      <c r="GC477" s="19" t="e">
        <v>#N/A</v>
      </c>
      <c r="GD477" s="18">
        <v>0.93643806529472828</v>
      </c>
      <c r="GE477" s="18">
        <v>73.936609804895184</v>
      </c>
      <c r="GF477" s="18">
        <v>730.76952197709954</v>
      </c>
      <c r="GG477" s="19">
        <v>656.85000610351562</v>
      </c>
      <c r="GH477" s="19">
        <v>160.80500030517578</v>
      </c>
      <c r="GI477" s="19">
        <v>0.38014999032020569</v>
      </c>
      <c r="GJ477" s="19">
        <v>7.9938359558582306E-3</v>
      </c>
      <c r="GK477" s="19">
        <v>1.2142050266265869</v>
      </c>
      <c r="GL477" s="19">
        <v>18.274700164794922</v>
      </c>
      <c r="GM477" s="19">
        <v>39.638500213623047</v>
      </c>
      <c r="GN477" s="18">
        <v>78.784347193072946</v>
      </c>
      <c r="GO477" s="20" t="s">
        <v>335</v>
      </c>
      <c r="GP477" s="18">
        <v>0</v>
      </c>
      <c r="GQ477" s="18">
        <v>0</v>
      </c>
      <c r="GR477" s="18">
        <v>42.195776698116852</v>
      </c>
      <c r="GS477" s="18">
        <v>37.411835383798348</v>
      </c>
      <c r="GT477" s="18">
        <v>47.524108118162886</v>
      </c>
      <c r="GU477" s="18">
        <v>32.259969330228216</v>
      </c>
      <c r="GV477" s="18">
        <v>68.266324725283724</v>
      </c>
      <c r="GW477" s="18">
        <v>48.392703278319246</v>
      </c>
      <c r="GX477" s="18">
        <v>63.851199902569803</v>
      </c>
      <c r="GY477" s="18">
        <v>295.94295196707554</v>
      </c>
      <c r="GZ477" s="18">
        <v>81.850640376159163</v>
      </c>
      <c r="HA477" s="18">
        <v>23.32048269117411</v>
      </c>
      <c r="HB477" s="18">
        <v>9</v>
      </c>
      <c r="HC477" s="19">
        <v>29.284999847412109</v>
      </c>
      <c r="HD477" s="19">
        <v>6.7600998878479004</v>
      </c>
      <c r="HE477" s="19">
        <v>3.0046284198760986</v>
      </c>
      <c r="HF477" s="18">
        <v>100.88572072172173</v>
      </c>
      <c r="HG477" s="18">
        <v>31.45712794439444</v>
      </c>
      <c r="HH477" s="18">
        <v>9</v>
      </c>
      <c r="HI477" s="19">
        <v>33.339999198913574</v>
      </c>
      <c r="HJ477" s="19">
        <v>7.6170997619628906</v>
      </c>
      <c r="HK477" s="19">
        <v>5.7596523761749268</v>
      </c>
      <c r="HL477" s="18">
        <v>14.633342757870034</v>
      </c>
      <c r="HM477" s="18">
        <v>13.523672998659679</v>
      </c>
      <c r="HN477" s="18">
        <v>35.115993078785074</v>
      </c>
      <c r="HO477" s="18">
        <v>38</v>
      </c>
      <c r="HP477" s="18">
        <v>20</v>
      </c>
      <c r="HQ477" s="18">
        <v>74.961492419308271</v>
      </c>
      <c r="HR477" s="18">
        <v>87</v>
      </c>
      <c r="HS477" s="18">
        <v>9.607383073089915</v>
      </c>
      <c r="HT477" s="18">
        <v>56.609409332275391</v>
      </c>
    </row>
    <row r="478" spans="1:228" x14ac:dyDescent="0.2">
      <c r="A478" s="17">
        <v>43361</v>
      </c>
      <c r="B478" s="18">
        <v>201.48758436716338</v>
      </c>
      <c r="C478" s="19">
        <v>1.6767937240088955</v>
      </c>
      <c r="D478" s="19">
        <v>72.41482365650765</v>
      </c>
      <c r="E478" s="19">
        <v>225.5</v>
      </c>
      <c r="F478" s="19">
        <v>0.77962428331375122</v>
      </c>
      <c r="G478" s="19">
        <v>1.3416799902915955</v>
      </c>
      <c r="H478" s="19">
        <v>19.417400360107422</v>
      </c>
      <c r="I478" s="18">
        <v>89.159937343683879</v>
      </c>
      <c r="J478" s="18">
        <v>90</v>
      </c>
      <c r="K478" s="18">
        <v>89.53545058440244</v>
      </c>
      <c r="L478" s="18">
        <v>67.067198423998619</v>
      </c>
      <c r="M478" s="20" t="s">
        <v>335</v>
      </c>
      <c r="N478" s="18">
        <v>69.676703815979863</v>
      </c>
      <c r="O478" s="20" t="s">
        <v>336</v>
      </c>
      <c r="P478" s="18">
        <v>57.108032458996639</v>
      </c>
      <c r="Q478" s="18">
        <v>6.4759192611703362E-2</v>
      </c>
      <c r="R478" s="18">
        <v>1.8418064276598896</v>
      </c>
      <c r="S478" s="20" t="s">
        <v>336</v>
      </c>
      <c r="T478" s="18">
        <v>54.515207240065372</v>
      </c>
      <c r="U478" s="18">
        <v>59.408953641962121</v>
      </c>
      <c r="V478" s="18">
        <v>60.091823897470107</v>
      </c>
      <c r="W478" s="18">
        <v>69.676911323924116</v>
      </c>
      <c r="X478" s="20" t="s">
        <v>337</v>
      </c>
      <c r="Y478" s="18">
        <v>9.4817156477231261</v>
      </c>
      <c r="Z478" s="18">
        <v>8.9777659168775461</v>
      </c>
      <c r="AA478" s="18">
        <v>15.746154737778653</v>
      </c>
      <c r="AB478" s="18">
        <v>15.740201791621132</v>
      </c>
      <c r="AC478" s="18">
        <v>46.507593132301608</v>
      </c>
      <c r="AD478" s="18">
        <v>96.688925142443637</v>
      </c>
      <c r="AE478" s="18">
        <v>7.0369573684472329</v>
      </c>
      <c r="AF478" s="18">
        <v>7.4699195194988812</v>
      </c>
      <c r="AG478" s="18">
        <v>32.373473771294641</v>
      </c>
      <c r="AH478" s="18">
        <v>4.9288810381543593</v>
      </c>
      <c r="AI478" s="18">
        <v>42.084629099134752</v>
      </c>
      <c r="AJ478" s="18">
        <v>44</v>
      </c>
      <c r="AK478" s="19">
        <v>183.58499908447266</v>
      </c>
      <c r="AL478" s="19">
        <v>2.1017999649047852</v>
      </c>
      <c r="AM478" s="19">
        <v>3.6494846343994141</v>
      </c>
      <c r="AN478" s="19" t="e">
        <v>#N/A</v>
      </c>
      <c r="AO478" s="18">
        <v>2.7697405800747652</v>
      </c>
      <c r="AP478" s="18">
        <v>10.478079907353278</v>
      </c>
      <c r="AQ478" s="18">
        <v>65.475408117786742</v>
      </c>
      <c r="AR478" s="20" t="s">
        <v>335</v>
      </c>
      <c r="AS478" s="18">
        <v>66.081684501931676</v>
      </c>
      <c r="AT478" s="20" t="s">
        <v>336</v>
      </c>
      <c r="AU478" s="18">
        <v>55.891646684897886</v>
      </c>
      <c r="AV478" s="18">
        <v>3.8252310529729695E-2</v>
      </c>
      <c r="AW478" s="18">
        <v>1.7878166428235298</v>
      </c>
      <c r="AX478" s="20" t="s">
        <v>336</v>
      </c>
      <c r="AY478" s="18">
        <v>45.813437563657764</v>
      </c>
      <c r="AZ478" s="18">
        <v>59.277689006733922</v>
      </c>
      <c r="BA478" s="18">
        <v>60.16446069543403</v>
      </c>
      <c r="BB478" s="18">
        <v>64.44940558488878</v>
      </c>
      <c r="BC478" s="20" t="s">
        <v>337</v>
      </c>
      <c r="BD478" s="18">
        <v>10.378860921932976</v>
      </c>
      <c r="BE478" s="18">
        <v>8.2278042677445065</v>
      </c>
      <c r="BF478" s="18">
        <v>14.936124853486596</v>
      </c>
      <c r="BG478" s="18">
        <v>15.25266682539775</v>
      </c>
      <c r="BH478" s="18">
        <v>62.286434120158155</v>
      </c>
      <c r="BI478" s="18">
        <v>49.002065632594103</v>
      </c>
      <c r="BJ478" s="18">
        <v>8.0779398436517234</v>
      </c>
      <c r="BK478" s="18">
        <v>6.3856816910343523</v>
      </c>
      <c r="BL478" s="18">
        <v>36.321061775576993</v>
      </c>
      <c r="BM478" s="18">
        <v>5.3527939112120775</v>
      </c>
      <c r="BN478" s="18">
        <v>42.084629099134752</v>
      </c>
      <c r="BO478" s="18">
        <v>44</v>
      </c>
      <c r="BP478" s="19">
        <v>191.74000549316406</v>
      </c>
      <c r="BQ478" s="19">
        <v>1.7202999591827393</v>
      </c>
      <c r="BR478" s="19">
        <v>7.5064935684204102</v>
      </c>
      <c r="BS478" s="19" t="e">
        <v>#N/A</v>
      </c>
      <c r="BT478" s="18">
        <v>5.9920019172132015</v>
      </c>
      <c r="BU478" s="18">
        <v>17.950357912315262</v>
      </c>
      <c r="BV478" s="18">
        <v>77.110795607968825</v>
      </c>
      <c r="BW478" s="20" t="s">
        <v>335</v>
      </c>
      <c r="BX478" s="18">
        <v>80.901924039640548</v>
      </c>
      <c r="BY478" s="20" t="s">
        <v>336</v>
      </c>
      <c r="BZ478" s="18">
        <v>69.010086324179639</v>
      </c>
      <c r="CA478" s="18">
        <v>5.7401703147101232E-2</v>
      </c>
      <c r="CB478" s="18">
        <v>1.7309714435525756</v>
      </c>
      <c r="CC478" s="20" t="s">
        <v>339</v>
      </c>
      <c r="CD478" s="18">
        <v>51.785936720521875</v>
      </c>
      <c r="CE478" s="18">
        <v>53.565264197114068</v>
      </c>
      <c r="CF478" s="18">
        <v>54.753372233093032</v>
      </c>
      <c r="CG478" s="18">
        <v>81.611255765080401</v>
      </c>
      <c r="CH478" s="20" t="s">
        <v>337</v>
      </c>
      <c r="CI478" s="18">
        <v>11.900643011993832</v>
      </c>
      <c r="CJ478" s="18">
        <v>8.8067322732039877</v>
      </c>
      <c r="CK478" s="18">
        <v>15.862534758796077</v>
      </c>
      <c r="CL478" s="18">
        <v>15.841029163421286</v>
      </c>
      <c r="CM478" s="18">
        <v>53.768925930205228</v>
      </c>
      <c r="CN478" s="18">
        <v>96.931177506908</v>
      </c>
      <c r="CO478" s="18">
        <v>7.8878764838181024</v>
      </c>
      <c r="CP478" s="18">
        <v>7.8851982678526014</v>
      </c>
      <c r="CQ478" s="18">
        <v>31.6954382277316</v>
      </c>
      <c r="CR478" s="18">
        <v>5.3167755343724803</v>
      </c>
      <c r="CS478" s="18">
        <v>42.084629099134752</v>
      </c>
      <c r="CT478" s="18">
        <v>44</v>
      </c>
      <c r="CU478" s="19">
        <v>199.34500122070312</v>
      </c>
      <c r="CV478" s="19">
        <v>1.674299955368042</v>
      </c>
      <c r="CW478" s="19">
        <v>11.66315746307373</v>
      </c>
      <c r="CX478" s="19" t="e">
        <v>#N/A</v>
      </c>
      <c r="CY478" s="18">
        <v>4.8530730057259399</v>
      </c>
      <c r="CZ478" s="18">
        <v>38.019725409216349</v>
      </c>
      <c r="DA478" s="18">
        <v>21.146794815280838</v>
      </c>
      <c r="DB478" s="18"/>
      <c r="DC478" s="20" t="s">
        <v>341</v>
      </c>
      <c r="DD478" s="18">
        <v>10.222132387050546</v>
      </c>
      <c r="DE478" s="20" t="s">
        <v>339</v>
      </c>
      <c r="DF478" s="18">
        <v>19.6437505396317</v>
      </c>
      <c r="DG478" s="18">
        <v>-1.3247114344614661E-3</v>
      </c>
      <c r="DH478" s="18">
        <v>1.2129164073903334</v>
      </c>
      <c r="DI478" s="20" t="s">
        <v>339</v>
      </c>
      <c r="DJ478" s="18">
        <v>40.482349262850114</v>
      </c>
      <c r="DK478" s="18">
        <v>72.869302548911705</v>
      </c>
      <c r="DL478" s="18">
        <v>60.338058307592853</v>
      </c>
      <c r="DM478" s="18">
        <v>10.252689603421363</v>
      </c>
      <c r="DN478" s="20" t="s">
        <v>339</v>
      </c>
      <c r="DO478" s="18">
        <v>4.0179786089183596</v>
      </c>
      <c r="DP478" s="18">
        <v>5.350783804926647</v>
      </c>
      <c r="DQ478" s="18">
        <v>1.440134198746285</v>
      </c>
      <c r="DR478" s="18">
        <v>25</v>
      </c>
      <c r="DS478" s="18">
        <v>105</v>
      </c>
      <c r="DT478" s="18" t="s">
        <v>342</v>
      </c>
      <c r="DU478" s="18">
        <v>5.350783804926647</v>
      </c>
      <c r="DV478" s="18">
        <v>15.857948645263516</v>
      </c>
      <c r="DW478" s="18">
        <v>40.206014132487674</v>
      </c>
      <c r="DX478" s="18">
        <v>5.0214376957605751</v>
      </c>
      <c r="DY478" s="18">
        <v>43.108858411732825</v>
      </c>
      <c r="DZ478" s="18">
        <v>6.9789959716726538E+19</v>
      </c>
      <c r="EA478" s="19" t="e">
        <v>#N/A</v>
      </c>
      <c r="EB478" s="19" t="e">
        <v>#N/A</v>
      </c>
      <c r="EC478" s="19" t="e">
        <v>#N/A</v>
      </c>
      <c r="ED478" s="19" t="e">
        <v>#N/A</v>
      </c>
      <c r="EE478" s="18">
        <v>1.7697395245951635</v>
      </c>
      <c r="EF478" s="18">
        <v>30.394568102999969</v>
      </c>
      <c r="EG478" s="20" t="s">
        <v>343</v>
      </c>
      <c r="EH478" s="18">
        <v>614.22965524653205</v>
      </c>
      <c r="EI478" s="18">
        <v>750</v>
      </c>
      <c r="EJ478" s="18">
        <v>64.450477449611142</v>
      </c>
      <c r="EL478" s="18">
        <v>70.987132935227606</v>
      </c>
      <c r="EM478" s="20" t="s">
        <v>340</v>
      </c>
      <c r="EN478" s="18">
        <v>99.353022503335012</v>
      </c>
      <c r="EO478" s="20" t="s">
        <v>335</v>
      </c>
      <c r="EP478" s="18">
        <v>81.573395976509005</v>
      </c>
      <c r="EQ478" s="20" t="s">
        <v>337</v>
      </c>
      <c r="ER478" s="18">
        <v>57.108032458996639</v>
      </c>
      <c r="ES478" s="18">
        <v>6.4759192611703362E-2</v>
      </c>
      <c r="ET478" s="18">
        <v>1.7606936077762505</v>
      </c>
      <c r="EU478" s="18">
        <v>34.232693653247971</v>
      </c>
      <c r="EV478" s="18">
        <v>75.912814569329939</v>
      </c>
      <c r="EW478" s="18">
        <v>80</v>
      </c>
      <c r="EX478" s="18">
        <v>66.738998203992338</v>
      </c>
      <c r="EY478" s="20" t="s">
        <v>336</v>
      </c>
      <c r="EZ478" s="18">
        <v>15.476879857117277</v>
      </c>
      <c r="FA478" s="18">
        <v>9.7535474491341052</v>
      </c>
      <c r="FB478" s="18">
        <v>5.1448345952360617</v>
      </c>
      <c r="FC478" s="18">
        <v>42.332748924952114</v>
      </c>
      <c r="FD478" s="19" t="e">
        <v>#N/A</v>
      </c>
      <c r="FE478" s="19">
        <v>8.1364002227783203</v>
      </c>
      <c r="FF478" s="19">
        <v>3.4392523765563965</v>
      </c>
      <c r="FG478" s="19" t="e">
        <v>#N/A</v>
      </c>
      <c r="FH478" s="18">
        <v>0.81140674482030728</v>
      </c>
      <c r="FI478" s="18">
        <v>69.478517242096089</v>
      </c>
      <c r="FJ478" s="18">
        <v>64.757576452612568</v>
      </c>
      <c r="FK478" s="20" t="s">
        <v>335</v>
      </c>
      <c r="FL478" s="18">
        <v>86.509783992816836</v>
      </c>
      <c r="FM478" s="20" t="s">
        <v>337</v>
      </c>
      <c r="FN478" s="18">
        <v>57.108032458996639</v>
      </c>
      <c r="FO478" s="18">
        <v>6.4759192611703362E-2</v>
      </c>
      <c r="FP478" s="18">
        <v>1.3816803725196081</v>
      </c>
      <c r="FQ478" s="18">
        <v>27.76332718545483</v>
      </c>
      <c r="FR478" s="18">
        <v>70.611551411012158</v>
      </c>
      <c r="FS478" s="18">
        <v>80</v>
      </c>
      <c r="FT478" s="18">
        <v>45.199550781850967</v>
      </c>
      <c r="FU478" s="20" t="s">
        <v>336</v>
      </c>
      <c r="FV478" s="18">
        <v>14.942864345148472</v>
      </c>
      <c r="FW478" s="18">
        <v>8.4858556784663879</v>
      </c>
      <c r="FX478" s="18">
        <v>4.6163719903533327</v>
      </c>
      <c r="FY478" s="18">
        <v>32.597143508684454</v>
      </c>
      <c r="FZ478" s="19" t="e">
        <v>#N/A</v>
      </c>
      <c r="GA478" s="19">
        <v>8.1364002227783203</v>
      </c>
      <c r="GB478" s="19" t="e">
        <v>#N/A</v>
      </c>
      <c r="GC478" s="19" t="e">
        <v>#N/A</v>
      </c>
      <c r="GD478" s="18">
        <v>4.2063513141861009</v>
      </c>
      <c r="GE478" s="18">
        <v>73.046282205051853</v>
      </c>
      <c r="GF478" s="18">
        <v>758.1700157724249</v>
      </c>
      <c r="GG478" s="19">
        <v>645.95001220703125</v>
      </c>
      <c r="GH478" s="19">
        <v>142.05999755859375</v>
      </c>
      <c r="GI478" s="19">
        <v>0.38044999539852142</v>
      </c>
      <c r="GJ478" s="19">
        <v>6.448396248742938E-3</v>
      </c>
      <c r="GK478" s="19">
        <v>1.3416799902915955</v>
      </c>
      <c r="GL478" s="19">
        <v>19.417400360107422</v>
      </c>
      <c r="GM478" s="19">
        <v>39.417200088500977</v>
      </c>
      <c r="GN478" s="18">
        <v>68.540490969553318</v>
      </c>
      <c r="GO478" s="20" t="s">
        <v>335</v>
      </c>
      <c r="GP478" s="18">
        <v>0</v>
      </c>
      <c r="GQ478" s="18">
        <v>0</v>
      </c>
      <c r="GR478" s="18">
        <v>38.043033991928517</v>
      </c>
      <c r="GS478" s="18">
        <v>26.61659834652723</v>
      </c>
      <c r="GT478" s="18">
        <v>41.142820659646254</v>
      </c>
      <c r="GU478" s="18">
        <v>34.310343580840836</v>
      </c>
      <c r="GV478" s="18">
        <v>61.207179403290127</v>
      </c>
      <c r="GW478" s="18">
        <v>49.376959253080386</v>
      </c>
      <c r="GX478" s="18">
        <v>59.897753096686472</v>
      </c>
      <c r="GY478" s="18">
        <v>292.00150876804003</v>
      </c>
      <c r="GZ478" s="18">
        <v>81.280269390670554</v>
      </c>
      <c r="HA478" s="18">
        <v>23.3468741495813</v>
      </c>
      <c r="HB478" s="18">
        <v>9</v>
      </c>
      <c r="HC478" s="19">
        <v>34.975000381469727</v>
      </c>
      <c r="HD478" s="19">
        <v>6.1893000602722168</v>
      </c>
      <c r="HE478" s="19">
        <v>5.7214019298553467</v>
      </c>
      <c r="HF478" s="18">
        <v>107.63139748790405</v>
      </c>
      <c r="HG478" s="18">
        <v>32.59757493440916</v>
      </c>
      <c r="HH478" s="18">
        <v>9</v>
      </c>
      <c r="HI478" s="19">
        <v>40.989999771118164</v>
      </c>
      <c r="HJ478" s="19">
        <v>7.4018001556396484</v>
      </c>
      <c r="HK478" s="19">
        <v>9.5619509220123291</v>
      </c>
      <c r="HL478" s="18">
        <v>20.858320526719989</v>
      </c>
      <c r="HM478" s="18">
        <v>14.534547824671177</v>
      </c>
      <c r="HN478" s="18">
        <v>35.920227475693146</v>
      </c>
      <c r="HO478" s="18">
        <v>38</v>
      </c>
      <c r="HP478" s="18">
        <v>20</v>
      </c>
      <c r="HQ478" s="18">
        <v>77.07782406299421</v>
      </c>
      <c r="HR478" s="18">
        <v>87</v>
      </c>
      <c r="HS478" s="18">
        <v>8.6597791426560047</v>
      </c>
      <c r="HT478" s="18">
        <v>80.442146301269531</v>
      </c>
    </row>
    <row r="479" spans="1:228" x14ac:dyDescent="0.2">
      <c r="A479" s="17">
        <v>43360</v>
      </c>
      <c r="B479" s="18">
        <v>210.31101364440329</v>
      </c>
      <c r="C479" s="19">
        <v>1.703286983929456</v>
      </c>
      <c r="D479" s="19">
        <v>86.145561603874413</v>
      </c>
      <c r="E479" s="19">
        <v>228.91000366210938</v>
      </c>
      <c r="F479" s="19">
        <v>1.0395320653915405</v>
      </c>
      <c r="G479" s="19">
        <v>1.6530900001525879</v>
      </c>
      <c r="H479" s="19">
        <v>20.176950454711914</v>
      </c>
      <c r="I479" s="18">
        <v>89.777252359797686</v>
      </c>
      <c r="J479" s="18">
        <v>90</v>
      </c>
      <c r="K479" s="18">
        <v>98.913087824035131</v>
      </c>
      <c r="L479" s="18">
        <v>56.991491223986763</v>
      </c>
      <c r="M479" s="20" t="s">
        <v>335</v>
      </c>
      <c r="N479" s="18">
        <v>66.727028704914034</v>
      </c>
      <c r="O479" s="20" t="s">
        <v>336</v>
      </c>
      <c r="P479" s="18">
        <v>51.719281638614724</v>
      </c>
      <c r="Q479" s="18">
        <v>4.2321454854963164E-2</v>
      </c>
      <c r="R479" s="18">
        <v>1.1594329178914586</v>
      </c>
      <c r="S479" s="20" t="s">
        <v>336</v>
      </c>
      <c r="T479" s="18">
        <v>53.950635339551233</v>
      </c>
      <c r="U479" s="18">
        <v>50.666485846749062</v>
      </c>
      <c r="V479" s="18">
        <v>51.693081094063309</v>
      </c>
      <c r="W479" s="18">
        <v>66.519507761354802</v>
      </c>
      <c r="X479" s="20" t="s">
        <v>337</v>
      </c>
      <c r="Y479" s="18">
        <v>9.4186591756765576</v>
      </c>
      <c r="Z479" s="18">
        <v>9.4713298933647039</v>
      </c>
      <c r="AA479" s="18">
        <v>17.201923046618138</v>
      </c>
      <c r="AB479" s="18">
        <v>17.733275877365223</v>
      </c>
      <c r="AC479" s="18">
        <v>63.93079766148697</v>
      </c>
      <c r="AD479" s="18">
        <v>96.415069658812229</v>
      </c>
      <c r="AE479" s="18">
        <v>9.4632599443223047</v>
      </c>
      <c r="AF479" s="18">
        <v>9.3374817178292862</v>
      </c>
      <c r="AG479" s="18">
        <v>31.198017881723196</v>
      </c>
      <c r="AH479" s="18">
        <v>5.0299258763826202</v>
      </c>
      <c r="AI479" s="18">
        <v>42.462612870702564</v>
      </c>
      <c r="AJ479" s="18">
        <v>2.135484985480459E+18</v>
      </c>
      <c r="AK479" s="19">
        <v>179.48000335693359</v>
      </c>
      <c r="AL479" s="19">
        <v>2.2005999088287354</v>
      </c>
      <c r="AM479" s="19">
        <v>4.375</v>
      </c>
      <c r="AN479" s="19" t="e">
        <v>#N/A</v>
      </c>
      <c r="AO479" s="18">
        <v>1.7870441955893679</v>
      </c>
      <c r="AP479" s="18">
        <v>9.4779719685514774</v>
      </c>
      <c r="AQ479" s="18">
        <v>65.180045990224286</v>
      </c>
      <c r="AR479" s="20" t="s">
        <v>335</v>
      </c>
      <c r="AS479" s="18">
        <v>64.665892769753739</v>
      </c>
      <c r="AT479" s="20" t="s">
        <v>336</v>
      </c>
      <c r="AU479" s="18">
        <v>59.468737675296495</v>
      </c>
      <c r="AV479" s="18">
        <v>8.8626356804914916E-2</v>
      </c>
      <c r="AW479" s="18">
        <v>1.0431000971571556</v>
      </c>
      <c r="AX479" s="20" t="s">
        <v>336</v>
      </c>
      <c r="AY479" s="18">
        <v>52.073643294480746</v>
      </c>
      <c r="AZ479" s="18">
        <v>50.201111360732682</v>
      </c>
      <c r="BA479" s="18">
        <v>50.791405190900335</v>
      </c>
      <c r="BB479" s="18">
        <v>64.665344992380341</v>
      </c>
      <c r="BC479" s="20" t="s">
        <v>337</v>
      </c>
      <c r="BD479" s="18">
        <v>10.296480355078986</v>
      </c>
      <c r="BE479" s="18">
        <v>8.3362828338162487</v>
      </c>
      <c r="BF479" s="18">
        <v>14.638482760271016</v>
      </c>
      <c r="BG479" s="18">
        <v>15.249880111550015</v>
      </c>
      <c r="BH479" s="18">
        <v>67.453727817037418</v>
      </c>
      <c r="BI479" s="18">
        <v>49.004560635517485</v>
      </c>
      <c r="BJ479" s="18">
        <v>8.0544532107064697</v>
      </c>
      <c r="BK479" s="18">
        <v>7.1585049867513639</v>
      </c>
      <c r="BL479" s="18">
        <v>27.52156253334552</v>
      </c>
      <c r="BM479" s="18">
        <v>5.4368079342167377</v>
      </c>
      <c r="BN479" s="18">
        <v>42.573125264080829</v>
      </c>
      <c r="BO479" s="18">
        <v>43.239591342431531</v>
      </c>
      <c r="BP479" s="19">
        <v>183.31500244140625</v>
      </c>
      <c r="BQ479" s="19">
        <v>2.0861001014709473</v>
      </c>
      <c r="BR479" s="19">
        <v>8.2399997711181641</v>
      </c>
      <c r="BS479" s="19" t="e">
        <v>#N/A</v>
      </c>
      <c r="BT479" s="18">
        <v>5.0196387283504009</v>
      </c>
      <c r="BU479" s="18">
        <v>16.978005851308506</v>
      </c>
      <c r="BV479" s="18">
        <v>70.713152328622854</v>
      </c>
      <c r="BW479" s="20" t="s">
        <v>335</v>
      </c>
      <c r="BX479" s="18">
        <v>73.724201483652905</v>
      </c>
      <c r="BY479" s="20" t="s">
        <v>336</v>
      </c>
      <c r="BZ479" s="18">
        <v>67.277601502441314</v>
      </c>
      <c r="CA479" s="18">
        <v>6.510536301333307E-2</v>
      </c>
      <c r="CB479" s="18">
        <v>1.0364734271941851</v>
      </c>
      <c r="CC479" s="20" t="s">
        <v>339</v>
      </c>
      <c r="CD479" s="18">
        <v>54.313802062532361</v>
      </c>
      <c r="CE479" s="18">
        <v>50.213368892661499</v>
      </c>
      <c r="CF479" s="18">
        <v>50.819498455487548</v>
      </c>
      <c r="CG479" s="18">
        <v>73.731519411200964</v>
      </c>
      <c r="CH479" s="20" t="s">
        <v>337</v>
      </c>
      <c r="CI479" s="18">
        <v>12.902509231822343</v>
      </c>
      <c r="CJ479" s="18">
        <v>9.7475938147469261</v>
      </c>
      <c r="CK479" s="18">
        <v>17.039200229583237</v>
      </c>
      <c r="CL479" s="18">
        <v>17.060771076499208</v>
      </c>
      <c r="CM479" s="18">
        <v>64.977185263333624</v>
      </c>
      <c r="CN479" s="18">
        <v>96.783913785399065</v>
      </c>
      <c r="CO479" s="18">
        <v>6.4048860332140016</v>
      </c>
      <c r="CP479" s="18">
        <v>6.4109231342326938</v>
      </c>
      <c r="CQ479" s="18">
        <v>24.657485072639108</v>
      </c>
      <c r="CR479" s="18">
        <v>5.4131634576427601</v>
      </c>
      <c r="CS479" s="18">
        <v>42.573125264080829</v>
      </c>
      <c r="CT479" s="18">
        <v>43.239242685106063</v>
      </c>
      <c r="CU479" s="19">
        <v>186.54499816894531</v>
      </c>
      <c r="CV479" s="19">
        <v>2.1837000846862793</v>
      </c>
      <c r="CW479" s="19">
        <v>20.069766998291016</v>
      </c>
      <c r="CX479" s="19" t="e">
        <v>#N/A</v>
      </c>
      <c r="CY479" s="18">
        <v>3.8529753152474209</v>
      </c>
      <c r="CZ479" s="18">
        <v>37.019594579935074</v>
      </c>
      <c r="DA479" s="18">
        <v>32.910239596326129</v>
      </c>
      <c r="DB479" s="18"/>
      <c r="DC479" s="20" t="s">
        <v>341</v>
      </c>
      <c r="DD479" s="18">
        <v>16.185089207865904</v>
      </c>
      <c r="DE479" s="20" t="s">
        <v>336</v>
      </c>
      <c r="DF479" s="18">
        <v>31.725380283296161</v>
      </c>
      <c r="DG479" s="18">
        <v>-1.6638655528500581E-3</v>
      </c>
      <c r="DH479" s="18">
        <v>1.3612970315801571</v>
      </c>
      <c r="DI479" s="20" t="s">
        <v>336</v>
      </c>
      <c r="DJ479" s="18">
        <v>42.517464051301786</v>
      </c>
      <c r="DK479" s="18">
        <v>68.446527766320571</v>
      </c>
      <c r="DL479" s="18">
        <v>60.323274813247728</v>
      </c>
      <c r="DM479" s="18">
        <v>16.199729281986261</v>
      </c>
      <c r="DN479" s="20" t="s">
        <v>337</v>
      </c>
      <c r="DO479" s="18">
        <v>6.1563376661171185</v>
      </c>
      <c r="DP479" s="18">
        <v>6.6553585386651148</v>
      </c>
      <c r="DQ479" s="18">
        <v>1.4687423111700377</v>
      </c>
      <c r="DR479" s="18">
        <v>25</v>
      </c>
      <c r="DS479" s="18">
        <v>105</v>
      </c>
      <c r="DT479" s="18" t="s">
        <v>342</v>
      </c>
      <c r="DU479" s="18">
        <v>6.6553585386651148</v>
      </c>
      <c r="DV479" s="18">
        <v>13.837256345264732</v>
      </c>
      <c r="DW479" s="18">
        <v>20.019109452400922</v>
      </c>
      <c r="DX479" s="18">
        <v>5.0866617985522025</v>
      </c>
      <c r="DY479" s="18">
        <v>43.413492568035885</v>
      </c>
      <c r="DZ479" s="18">
        <v>5.3455009171865551E+19</v>
      </c>
      <c r="EA479" s="19">
        <v>184.3800048828125</v>
      </c>
      <c r="EB479" s="19" t="e">
        <v>#N/A</v>
      </c>
      <c r="EC479" s="19">
        <v>8.1836738586425781</v>
      </c>
      <c r="ED479" s="19" t="e">
        <v>#N/A</v>
      </c>
      <c r="EE479" s="18">
        <v>0.76963977572025244</v>
      </c>
      <c r="EF479" s="18">
        <v>29.394483054677647</v>
      </c>
      <c r="EG479" s="20" t="s">
        <v>344</v>
      </c>
      <c r="EH479" s="18">
        <v>653.00099225341773</v>
      </c>
      <c r="EI479" s="18">
        <v>750</v>
      </c>
      <c r="EJ479" s="18">
        <v>65.239664645958868</v>
      </c>
      <c r="EL479" s="18">
        <v>69.411681332886062</v>
      </c>
      <c r="EM479" s="20" t="s">
        <v>340</v>
      </c>
      <c r="EN479" s="18">
        <v>87.721065920937264</v>
      </c>
      <c r="EO479" s="20" t="s">
        <v>335</v>
      </c>
      <c r="EP479" s="18">
        <v>78.638947138777979</v>
      </c>
      <c r="EQ479" s="20" t="s">
        <v>337</v>
      </c>
      <c r="ER479" s="18">
        <v>51.719281638614724</v>
      </c>
      <c r="ES479" s="18">
        <v>4.2321454854963164E-2</v>
      </c>
      <c r="ET479" s="18">
        <v>1.8882271978890051</v>
      </c>
      <c r="EU479" s="18">
        <v>35.317243442667852</v>
      </c>
      <c r="EV479" s="18">
        <v>78.297305884089198</v>
      </c>
      <c r="EW479" s="18">
        <v>79.936111111111117</v>
      </c>
      <c r="EX479" s="18">
        <v>74.940144805080863</v>
      </c>
      <c r="EY479" s="20" t="s">
        <v>336</v>
      </c>
      <c r="EZ479" s="18">
        <v>13.923538554132422</v>
      </c>
      <c r="FA479" s="18">
        <v>9.641063841472258</v>
      </c>
      <c r="FB479" s="18">
        <v>5.2435242828482149</v>
      </c>
      <c r="FC479" s="18">
        <v>36.177189401805549</v>
      </c>
      <c r="FD479" s="19" t="e">
        <v>#N/A</v>
      </c>
      <c r="FE479" s="19" t="e">
        <v>#N/A</v>
      </c>
      <c r="FF479" s="19" t="e">
        <v>#N/A</v>
      </c>
      <c r="FG479" s="19" t="e">
        <v>#N/A</v>
      </c>
      <c r="FH479" s="18">
        <v>5.398150614546914</v>
      </c>
      <c r="FI479" s="18">
        <v>68.52548320743773</v>
      </c>
      <c r="FJ479" s="18">
        <v>87.66174260491708</v>
      </c>
      <c r="FK479" s="20" t="s">
        <v>335</v>
      </c>
      <c r="FL479" s="18">
        <v>75.206649108167852</v>
      </c>
      <c r="FM479" s="20" t="s">
        <v>337</v>
      </c>
      <c r="FN479" s="18">
        <v>51.719281638614724</v>
      </c>
      <c r="FO479" s="18">
        <v>4.2321454854963164E-2</v>
      </c>
      <c r="FP479" s="18">
        <v>1.963919278371641</v>
      </c>
      <c r="FQ479" s="18">
        <v>32.581337895711258</v>
      </c>
      <c r="FR479" s="18">
        <v>80.379312399602952</v>
      </c>
      <c r="FS479" s="18">
        <v>80</v>
      </c>
      <c r="FT479" s="18">
        <v>81.418252157512242</v>
      </c>
      <c r="FU479" s="20" t="s">
        <v>336</v>
      </c>
      <c r="FV479" s="18">
        <v>15.76351952396883</v>
      </c>
      <c r="FW479" s="18">
        <v>10.269832267326203</v>
      </c>
      <c r="FX479" s="18">
        <v>4.6320877766826749</v>
      </c>
      <c r="FY479" s="18">
        <v>42.686816634957054</v>
      </c>
      <c r="FZ479" s="19" t="e">
        <v>#N/A</v>
      </c>
      <c r="GA479" s="19" t="e">
        <v>#N/A</v>
      </c>
      <c r="GB479" s="19">
        <v>3.694117546081543</v>
      </c>
      <c r="GC479" s="19" t="e">
        <v>#N/A</v>
      </c>
      <c r="GD479" s="18">
        <v>6.7696320526301861</v>
      </c>
      <c r="GE479" s="18">
        <v>72.186584969361618</v>
      </c>
      <c r="GF479" s="18">
        <v>780.20756273907864</v>
      </c>
      <c r="GG479" s="19">
        <v>741.89999389648438</v>
      </c>
      <c r="GH479" s="19">
        <v>144.05000305175781</v>
      </c>
      <c r="GI479" s="19">
        <v>0.36830000579357147</v>
      </c>
      <c r="GJ479" s="19">
        <v>2.854661550372839E-3</v>
      </c>
      <c r="GK479" s="19">
        <v>1.6530900001525879</v>
      </c>
      <c r="GL479" s="19">
        <v>20.176950454711914</v>
      </c>
      <c r="GM479" s="19">
        <v>38.625801086425781</v>
      </c>
      <c r="GN479" s="18">
        <v>64.280816836364451</v>
      </c>
      <c r="GO479" s="20" t="s">
        <v>335</v>
      </c>
      <c r="GP479" s="18">
        <v>0</v>
      </c>
      <c r="GQ479" s="18">
        <v>0</v>
      </c>
      <c r="GR479" s="18">
        <v>34.626123227600431</v>
      </c>
      <c r="GS479" s="18">
        <v>24.464586522073983</v>
      </c>
      <c r="GT479" s="18">
        <v>44.174442965823651</v>
      </c>
      <c r="GU479" s="18">
        <v>32.312977450331395</v>
      </c>
      <c r="GV479" s="18">
        <v>52.741409323746048</v>
      </c>
      <c r="GW479" s="18">
        <v>42.79705084483917</v>
      </c>
      <c r="GX479" s="18">
        <v>51.862801019833412</v>
      </c>
      <c r="GY479" s="18">
        <v>259.49040479012587</v>
      </c>
      <c r="GZ479" s="18">
        <v>81.656313159553065</v>
      </c>
      <c r="HA479" s="18">
        <v>21.83269018921963</v>
      </c>
      <c r="HB479" s="18">
        <v>9</v>
      </c>
      <c r="HC479" s="19">
        <v>30.070000648498535</v>
      </c>
      <c r="HD479" s="19">
        <v>7.6669998168945312</v>
      </c>
      <c r="HE479" s="19">
        <v>2.889635756611824</v>
      </c>
      <c r="HF479" s="18">
        <v>104.60482194234619</v>
      </c>
      <c r="HG479" s="18">
        <v>31.540623931080848</v>
      </c>
      <c r="HH479" s="18">
        <v>9</v>
      </c>
      <c r="HI479" s="19">
        <v>38.755001068115234</v>
      </c>
      <c r="HJ479" s="19">
        <v>9.6417999267578125</v>
      </c>
      <c r="HK479" s="19">
        <v>13.112900257110596</v>
      </c>
      <c r="HL479" s="18">
        <v>26.88782597317568</v>
      </c>
      <c r="HM479" s="18">
        <v>14.712802825933126</v>
      </c>
      <c r="HN479" s="18">
        <v>34.6220567853902</v>
      </c>
      <c r="HO479" s="18">
        <v>38.128121342482387</v>
      </c>
      <c r="HP479" s="18">
        <v>20</v>
      </c>
      <c r="HQ479" s="18">
        <v>81.206536078822595</v>
      </c>
      <c r="HR479" s="18">
        <v>87</v>
      </c>
      <c r="HS479" s="18">
        <v>18.06178428180538</v>
      </c>
      <c r="HT479" s="18">
        <v>76.184921264648438</v>
      </c>
    </row>
    <row r="480" spans="1:228" x14ac:dyDescent="0.2">
      <c r="A480" s="17">
        <v>43359</v>
      </c>
      <c r="B480" s="18">
        <v>208.56997035922609</v>
      </c>
      <c r="C480" s="19">
        <v>1.7225928936608259</v>
      </c>
      <c r="D480" s="19">
        <v>90.106365253050768</v>
      </c>
      <c r="E480" s="19">
        <v>224.10000610351562</v>
      </c>
      <c r="F480" s="19">
        <v>1.0664316415786743</v>
      </c>
      <c r="G480" s="19">
        <v>1.6169649958610535</v>
      </c>
      <c r="H480" s="19">
        <v>20.405200004577637</v>
      </c>
      <c r="I480" s="18">
        <v>89.993298194176489</v>
      </c>
      <c r="J480" s="18">
        <v>90</v>
      </c>
      <c r="K480" s="18">
        <v>88.735603457670763</v>
      </c>
      <c r="L480" s="18">
        <v>57.114722392965461</v>
      </c>
      <c r="M480" s="20" t="s">
        <v>335</v>
      </c>
      <c r="N480" s="18">
        <v>66.974622243905372</v>
      </c>
      <c r="O480" s="20" t="s">
        <v>336</v>
      </c>
      <c r="P480" s="18">
        <v>54.437889848203362</v>
      </c>
      <c r="Q480" s="18">
        <v>3.7323961559683687E-3</v>
      </c>
      <c r="R480" s="18">
        <v>1.2663239104577022</v>
      </c>
      <c r="S480" s="20" t="s">
        <v>336</v>
      </c>
      <c r="T480" s="18">
        <v>54.454947780851043</v>
      </c>
      <c r="U480" s="18">
        <v>50.819607694649406</v>
      </c>
      <c r="V480" s="18">
        <v>51.506295489118017</v>
      </c>
      <c r="W480" s="18">
        <v>66.974442614959599</v>
      </c>
      <c r="X480" s="20" t="s">
        <v>337</v>
      </c>
      <c r="Y480" s="18">
        <v>10.034026285853486</v>
      </c>
      <c r="Z480" s="18">
        <v>9.1259012402678028</v>
      </c>
      <c r="AA480" s="18">
        <v>15.349820481771498</v>
      </c>
      <c r="AB480" s="18">
        <v>16.330694684918267</v>
      </c>
      <c r="AC480" s="18">
        <v>58.470443433596756</v>
      </c>
      <c r="AD480" s="18">
        <v>97.462140928806036</v>
      </c>
      <c r="AE480" s="18">
        <v>6.6953682803171706</v>
      </c>
      <c r="AF480" s="18">
        <v>7.6691857709223052</v>
      </c>
      <c r="AG480" s="18">
        <v>21.312137248685286</v>
      </c>
      <c r="AH480" s="18">
        <v>5.0350272642801244</v>
      </c>
      <c r="AI480" s="18">
        <v>41.471915263294811</v>
      </c>
      <c r="AJ480" s="18">
        <v>42</v>
      </c>
      <c r="AK480" s="19">
        <v>177.41500091552734</v>
      </c>
      <c r="AL480" s="19">
        <v>2.9577999114990234</v>
      </c>
      <c r="AM480" s="19">
        <v>4.6097559928894043</v>
      </c>
      <c r="AN480" s="19" t="e">
        <v>#N/A</v>
      </c>
      <c r="AO480" s="18">
        <v>0.81139854652841614</v>
      </c>
      <c r="AP480" s="18">
        <v>8.4780564507069407</v>
      </c>
      <c r="AQ480" s="18">
        <v>62.573157638717944</v>
      </c>
      <c r="AR480" s="20" t="s">
        <v>335</v>
      </c>
      <c r="AS480" s="18">
        <v>62.083247505736331</v>
      </c>
      <c r="AT480" s="20" t="s">
        <v>336</v>
      </c>
      <c r="AU480" s="18">
        <v>59.535679333138781</v>
      </c>
      <c r="AV480" s="18">
        <v>7.679045961426551E-3</v>
      </c>
      <c r="AW480" s="18">
        <v>1.2128566843071484</v>
      </c>
      <c r="AX480" s="20" t="s">
        <v>336</v>
      </c>
      <c r="AY480" s="18">
        <v>52.519275792476471</v>
      </c>
      <c r="AZ480" s="18">
        <v>50.848850451469964</v>
      </c>
      <c r="BA480" s="18">
        <v>51.72694556403723</v>
      </c>
      <c r="BB480" s="18">
        <v>62.087475513382181</v>
      </c>
      <c r="BC480" s="20" t="s">
        <v>337</v>
      </c>
      <c r="BD480" s="18">
        <v>10.977164607112595</v>
      </c>
      <c r="BE480" s="18">
        <v>8.3280775377922751</v>
      </c>
      <c r="BF480" s="18">
        <v>15.475646628915721</v>
      </c>
      <c r="BG480" s="18">
        <v>16.305988690297816</v>
      </c>
      <c r="BH480" s="18">
        <v>67.979165061102975</v>
      </c>
      <c r="BI480" s="18">
        <v>49.002783420202228</v>
      </c>
      <c r="BJ480" s="18">
        <v>8.6544648412771359</v>
      </c>
      <c r="BK480" s="18">
        <v>8.6519729013182296</v>
      </c>
      <c r="BL480" s="18">
        <v>31.954773031151589</v>
      </c>
      <c r="BM480" s="18">
        <v>5.4386004113743445</v>
      </c>
      <c r="BN480" s="18">
        <v>41.471915263294811</v>
      </c>
      <c r="BO480" s="18">
        <v>42</v>
      </c>
      <c r="BP480" s="19">
        <v>183.45499420166016</v>
      </c>
      <c r="BQ480" s="19">
        <v>2.5048000812530518</v>
      </c>
      <c r="BR480" s="19">
        <v>14.607843399047852</v>
      </c>
      <c r="BS480" s="19" t="e">
        <v>#N/A</v>
      </c>
      <c r="BT480" s="18">
        <v>4.0197339941368062</v>
      </c>
      <c r="BU480" s="18">
        <v>15.978110583435607</v>
      </c>
      <c r="BV480" s="18">
        <v>72.57237129473404</v>
      </c>
      <c r="BW480" s="20" t="s">
        <v>335</v>
      </c>
      <c r="BX480" s="18">
        <v>76.260034029641417</v>
      </c>
      <c r="BY480" s="20" t="s">
        <v>336</v>
      </c>
      <c r="BZ480" s="18">
        <v>71.835161430474002</v>
      </c>
      <c r="CA480" s="18">
        <v>8.0982925891627359E-3</v>
      </c>
      <c r="CB480" s="18">
        <v>1.2096832002681401</v>
      </c>
      <c r="CC480" s="20" t="s">
        <v>339</v>
      </c>
      <c r="CD480" s="18">
        <v>54.081793871134053</v>
      </c>
      <c r="CE480" s="18">
        <v>49.489633560929427</v>
      </c>
      <c r="CF480" s="18">
        <v>51.486688133088144</v>
      </c>
      <c r="CG480" s="18">
        <v>74.800477697950626</v>
      </c>
      <c r="CH480" s="20" t="s">
        <v>337</v>
      </c>
      <c r="CI480" s="18">
        <v>13.731899061742771</v>
      </c>
      <c r="CJ480" s="18">
        <v>10.251957780389327</v>
      </c>
      <c r="CK480" s="18">
        <v>16.222297577659209</v>
      </c>
      <c r="CL480" s="18">
        <v>16.463867761200547</v>
      </c>
      <c r="CM480" s="18">
        <v>62.479644680094587</v>
      </c>
      <c r="CN480" s="18">
        <v>96.36385286308537</v>
      </c>
      <c r="CO480" s="18">
        <v>7.1436655956448103</v>
      </c>
      <c r="CP480" s="18">
        <v>7.2354533880569374</v>
      </c>
      <c r="CQ480" s="18">
        <v>25.92585969568319</v>
      </c>
      <c r="CR480" s="18">
        <v>5.4261442742361714</v>
      </c>
      <c r="CS480" s="18">
        <v>41.465995308793204</v>
      </c>
      <c r="CT480" s="18">
        <v>2.0841238828061268E+18</v>
      </c>
      <c r="CU480" s="19">
        <v>189.13999938964844</v>
      </c>
      <c r="CV480" s="19">
        <v>2.4714999198913574</v>
      </c>
      <c r="CW480" s="19">
        <v>18.758621215820312</v>
      </c>
      <c r="CX480" s="19" t="e">
        <v>#N/A</v>
      </c>
      <c r="CY480" s="18">
        <v>2.8530658740357118</v>
      </c>
      <c r="CZ480" s="18">
        <v>36.019656175507443</v>
      </c>
      <c r="DA480" s="18">
        <v>23.048140706309567</v>
      </c>
      <c r="DB480" s="18"/>
      <c r="DC480" s="20" t="s">
        <v>341</v>
      </c>
      <c r="DD480" s="18">
        <v>29.109097127270907</v>
      </c>
      <c r="DE480" s="20" t="s">
        <v>339</v>
      </c>
      <c r="DF480" s="18">
        <v>22.811609679316916</v>
      </c>
      <c r="DG480" s="18">
        <v>1.4015975043252102E-3</v>
      </c>
      <c r="DH480" s="18">
        <v>1.2100820810165478</v>
      </c>
      <c r="DI480" s="20" t="s">
        <v>339</v>
      </c>
      <c r="DJ480" s="18">
        <v>32.692757818227498</v>
      </c>
      <c r="DK480" s="18">
        <v>68.483090614150825</v>
      </c>
      <c r="DL480" s="18">
        <v>60.303257994970537</v>
      </c>
      <c r="DM480" s="18">
        <v>10.572766122839729</v>
      </c>
      <c r="DN480" s="20" t="s">
        <v>339</v>
      </c>
      <c r="DO480" s="18">
        <v>5.5629391480334531</v>
      </c>
      <c r="DP480" s="18">
        <v>6.6677265277702853</v>
      </c>
      <c r="DQ480" s="18">
        <v>1.4845848624149238</v>
      </c>
      <c r="DR480" s="18">
        <v>25</v>
      </c>
      <c r="DS480" s="18">
        <v>105</v>
      </c>
      <c r="DT480" s="18" t="s">
        <v>342</v>
      </c>
      <c r="DU480" s="18">
        <v>6.6677265277702853</v>
      </c>
      <c r="DV480" s="18">
        <v>13.673609737943011</v>
      </c>
      <c r="DW480" s="18">
        <v>20.654213502295224</v>
      </c>
      <c r="DX480" s="18">
        <v>5.0604760549916925</v>
      </c>
      <c r="DY480" s="18">
        <v>42.191276059009489</v>
      </c>
      <c r="DZ480" s="18">
        <v>6.5244617038975263E+19</v>
      </c>
      <c r="EA480" s="19" t="e">
        <v>#N/A</v>
      </c>
      <c r="EB480" s="19" t="e">
        <v>#N/A</v>
      </c>
      <c r="EC480" s="19">
        <v>10.707317352294922</v>
      </c>
      <c r="ED480" s="19" t="e">
        <v>#N/A</v>
      </c>
      <c r="EE480" s="18">
        <v>5.2648438862756466</v>
      </c>
      <c r="EF480" s="18">
        <v>28.483353053309298</v>
      </c>
      <c r="EG480" s="20" t="s">
        <v>343</v>
      </c>
      <c r="EH480" s="18">
        <v>646.40262584143693</v>
      </c>
      <c r="EI480" s="18">
        <v>750</v>
      </c>
      <c r="EJ480" s="18">
        <v>64.387272076988452</v>
      </c>
      <c r="EL480" s="18">
        <v>67.166225958153291</v>
      </c>
      <c r="EM480" s="20" t="s">
        <v>340</v>
      </c>
      <c r="EN480" s="18">
        <v>98.426257687017809</v>
      </c>
      <c r="EO480" s="20" t="s">
        <v>335</v>
      </c>
      <c r="EP480" s="18">
        <v>79.460244740482594</v>
      </c>
      <c r="EQ480" s="20" t="s">
        <v>337</v>
      </c>
      <c r="ER480" s="18">
        <v>54.437889848203362</v>
      </c>
      <c r="ES480" s="18">
        <v>3.7323961559683687E-3</v>
      </c>
      <c r="ET480" s="18">
        <v>2.0143997902712396</v>
      </c>
      <c r="EU480" s="18">
        <v>31.55282972924503</v>
      </c>
      <c r="EV480" s="18">
        <v>81.598151810595155</v>
      </c>
      <c r="EW480" s="18">
        <v>80</v>
      </c>
      <c r="EX480" s="18">
        <v>83.528095926248284</v>
      </c>
      <c r="EY480" s="20" t="s">
        <v>336</v>
      </c>
      <c r="EZ480" s="18">
        <v>15.562101198585815</v>
      </c>
      <c r="FA480" s="18">
        <v>10.727133200531799</v>
      </c>
      <c r="FB480" s="18">
        <v>5.2564801717737009</v>
      </c>
      <c r="FC480" s="18">
        <v>41.162262244002321</v>
      </c>
      <c r="FD480" s="19" t="e">
        <v>#N/A</v>
      </c>
      <c r="FE480" s="19">
        <v>11.712900161743164</v>
      </c>
      <c r="FF480" s="19">
        <v>3.9793815612792969</v>
      </c>
      <c r="FG480" s="19" t="e">
        <v>#N/A</v>
      </c>
      <c r="FH480" s="18">
        <v>6.8113906703392662</v>
      </c>
      <c r="FI480" s="18">
        <v>67.603623485211969</v>
      </c>
      <c r="FJ480" s="18">
        <v>87.391978992497727</v>
      </c>
      <c r="FK480" s="20" t="s">
        <v>335</v>
      </c>
      <c r="FL480" s="18">
        <v>76.56163816745935</v>
      </c>
      <c r="FM480" s="20" t="s">
        <v>337</v>
      </c>
      <c r="FN480" s="18">
        <v>54.437889848203362</v>
      </c>
      <c r="FO480" s="18">
        <v>3.7323961559683687E-3</v>
      </c>
      <c r="FP480" s="18">
        <v>1.9709136881620675</v>
      </c>
      <c r="FQ480" s="18">
        <v>31.056013018959451</v>
      </c>
      <c r="FR480" s="18">
        <v>80.925009288188605</v>
      </c>
      <c r="FS480" s="18">
        <v>80</v>
      </c>
      <c r="FT480" s="18">
        <v>82.012904576425726</v>
      </c>
      <c r="FU480" s="20" t="s">
        <v>336</v>
      </c>
      <c r="FV480" s="18">
        <v>14.407441220789233</v>
      </c>
      <c r="FW480" s="18">
        <v>9.9283990754290876</v>
      </c>
      <c r="FX480" s="18">
        <v>4.6369454193268806</v>
      </c>
      <c r="FY480" s="18">
        <v>41.824048391415921</v>
      </c>
      <c r="FZ480" s="19" t="e">
        <v>#N/A</v>
      </c>
      <c r="GA480" s="19">
        <v>11.712900161743164</v>
      </c>
      <c r="GB480" s="19">
        <v>3.7916667461395264</v>
      </c>
      <c r="GC480" s="19" t="e">
        <v>#N/A</v>
      </c>
      <c r="GD480" s="18">
        <v>5.7697279773155845</v>
      </c>
      <c r="GE480" s="18">
        <v>71.186738109235407</v>
      </c>
      <c r="GF480" s="18">
        <v>704.40722932444726</v>
      </c>
      <c r="GG480" s="19">
        <v>714.6500244140625</v>
      </c>
      <c r="GH480" s="19">
        <v>146.70999908447266</v>
      </c>
      <c r="GI480" s="19">
        <v>0.38725000619888306</v>
      </c>
      <c r="GJ480" s="19">
        <v>2.8666898142546415E-3</v>
      </c>
      <c r="GK480" s="19">
        <v>1.6169649958610535</v>
      </c>
      <c r="GL480" s="19">
        <v>20.405200004577637</v>
      </c>
      <c r="GM480" s="19">
        <v>39.556051254272461</v>
      </c>
      <c r="GN480" s="18">
        <v>53.000036588347932</v>
      </c>
      <c r="GO480" s="20" t="s">
        <v>335</v>
      </c>
      <c r="GP480" s="18">
        <v>0</v>
      </c>
      <c r="GQ480" s="18">
        <v>0</v>
      </c>
      <c r="GR480" s="18">
        <v>32.79362983536452</v>
      </c>
      <c r="GS480" s="18">
        <v>30.817194542714009</v>
      </c>
      <c r="GT480" s="18">
        <v>45.858215673574485</v>
      </c>
      <c r="GU480" s="18">
        <v>35.983222008376224</v>
      </c>
      <c r="GV480" s="18">
        <v>54.874093379885316</v>
      </c>
      <c r="GW480" s="18">
        <v>51.824856186109429</v>
      </c>
      <c r="GX480" s="18">
        <v>53.662938028001655</v>
      </c>
      <c r="GY480" s="18">
        <v>229.96955788910668</v>
      </c>
      <c r="GZ480" s="18">
        <v>82.669885117058854</v>
      </c>
      <c r="HA480" s="18">
        <v>23.481947802393531</v>
      </c>
      <c r="HB480" s="18">
        <v>9</v>
      </c>
      <c r="HC480" s="19">
        <v>34.904999732971191</v>
      </c>
      <c r="HD480" s="19">
        <v>8.5937995910644531</v>
      </c>
      <c r="HE480" s="19">
        <v>1.6703081130981445</v>
      </c>
      <c r="HF480" s="18">
        <v>95.167499995022681</v>
      </c>
      <c r="HG480" s="18">
        <v>31.577455320502864</v>
      </c>
      <c r="HH480" s="18">
        <v>9</v>
      </c>
      <c r="HI480" s="19">
        <v>38.674999237060547</v>
      </c>
      <c r="HJ480" s="19">
        <v>11.328100204467773</v>
      </c>
      <c r="HK480" s="19">
        <v>18.998716831207275</v>
      </c>
      <c r="HL480" s="18">
        <v>16.700668325755771</v>
      </c>
      <c r="HM480" s="18">
        <v>14.721766017466555</v>
      </c>
      <c r="HN480" s="18">
        <v>35.236053613539312</v>
      </c>
      <c r="HO480" s="18">
        <v>38</v>
      </c>
      <c r="HP480" s="18">
        <v>20</v>
      </c>
      <c r="HQ480" s="18">
        <v>84.008025413792581</v>
      </c>
      <c r="HR480" s="18">
        <v>87</v>
      </c>
      <c r="HS480" s="18">
        <v>8.8630684303963854</v>
      </c>
      <c r="HT480" s="18">
        <v>84.632087707519531</v>
      </c>
    </row>
    <row r="481" spans="1:228" x14ac:dyDescent="0.2">
      <c r="A481" s="17">
        <v>43358</v>
      </c>
      <c r="B481" s="18">
        <v>208.3883298556056</v>
      </c>
      <c r="C481" s="19">
        <v>1.6804667762274828</v>
      </c>
      <c r="D481" s="19">
        <v>86.091587989547392</v>
      </c>
      <c r="E481" s="19">
        <v>230.38999938964844</v>
      </c>
      <c r="F481" s="19">
        <v>1.2670849561691284</v>
      </c>
      <c r="G481" s="19">
        <v>1.8300800323486328</v>
      </c>
      <c r="H481" s="19">
        <v>22.438400268554688</v>
      </c>
      <c r="I481" s="18">
        <v>89.804540604012743</v>
      </c>
      <c r="J481" s="18">
        <v>90</v>
      </c>
      <c r="K481" s="18">
        <v>99.852830714686277</v>
      </c>
      <c r="L481" s="18">
        <v>48.522463836083105</v>
      </c>
      <c r="M481" s="20" t="s">
        <v>335</v>
      </c>
      <c r="N481" s="18">
        <v>67.706612303271569</v>
      </c>
      <c r="O481" s="20" t="s">
        <v>336</v>
      </c>
      <c r="P481" s="18">
        <v>42.151269346326167</v>
      </c>
      <c r="Q481" s="18">
        <v>8.8233635511437938E-2</v>
      </c>
      <c r="R481" s="18">
        <v>1.1004934336870167</v>
      </c>
      <c r="S481" s="20" t="s">
        <v>336</v>
      </c>
      <c r="T481" s="18">
        <v>48.343672875044682</v>
      </c>
      <c r="U481" s="18">
        <v>57.299101973757338</v>
      </c>
      <c r="V481" s="18">
        <v>50.557929695750794</v>
      </c>
      <c r="W481" s="18">
        <v>74.044084553031766</v>
      </c>
      <c r="X481" s="20" t="s">
        <v>337</v>
      </c>
      <c r="Y481" s="18">
        <v>8.8756482948536348</v>
      </c>
      <c r="Z481" s="18">
        <v>8.3154035753167399</v>
      </c>
      <c r="AA481" s="18">
        <v>11.904828509954759</v>
      </c>
      <c r="AB481" s="18">
        <v>11.885375964459401</v>
      </c>
      <c r="AC481" s="18">
        <v>30.425873661559308</v>
      </c>
      <c r="AD481" s="18">
        <v>98.192157524978327</v>
      </c>
      <c r="AE481" s="18">
        <v>2.8781704183309182</v>
      </c>
      <c r="AF481" s="18">
        <v>2.7392904484685121</v>
      </c>
      <c r="AG481" s="18">
        <v>1.8205938357391935</v>
      </c>
      <c r="AH481" s="18">
        <v>4.9981296876301409</v>
      </c>
      <c r="AI481" s="18">
        <v>42.347950707244102</v>
      </c>
      <c r="AJ481" s="18">
        <v>1.7291214459413363E+19</v>
      </c>
      <c r="AK481" s="19">
        <v>174.83999633789062</v>
      </c>
      <c r="AL481" s="19" t="e">
        <v>#N/A</v>
      </c>
      <c r="AM481" s="19">
        <v>2.7317073345184326</v>
      </c>
      <c r="AN481" s="19" t="e">
        <v>#N/A</v>
      </c>
      <c r="AO481" s="18">
        <v>4.8749721134601041</v>
      </c>
      <c r="AP481" s="18">
        <v>7.5442379904786749</v>
      </c>
      <c r="AQ481" s="18">
        <v>63.545268795931598</v>
      </c>
      <c r="AR481" s="20" t="s">
        <v>335</v>
      </c>
      <c r="AS481" s="18">
        <v>63.58502503295496</v>
      </c>
      <c r="AT481" s="20" t="s">
        <v>336</v>
      </c>
      <c r="AU481" s="18">
        <v>54.554866430211952</v>
      </c>
      <c r="AV481" s="18">
        <v>0.1288791052518887</v>
      </c>
      <c r="AW481" s="18">
        <v>1.180387245994539</v>
      </c>
      <c r="AX481" s="20" t="s">
        <v>336</v>
      </c>
      <c r="AY481" s="18">
        <v>51.713099875777985</v>
      </c>
      <c r="AZ481" s="18">
        <v>50.52753133878074</v>
      </c>
      <c r="BA481" s="18">
        <v>51.301265500600785</v>
      </c>
      <c r="BB481" s="18">
        <v>63.587568508098052</v>
      </c>
      <c r="BC481" s="20" t="s">
        <v>337</v>
      </c>
      <c r="BD481" s="18">
        <v>11.401674679438274</v>
      </c>
      <c r="BE481" s="18">
        <v>8.3371434784240819</v>
      </c>
      <c r="BF481" s="18">
        <v>12.124615444889775</v>
      </c>
      <c r="BG481" s="18">
        <v>12.159194128518465</v>
      </c>
      <c r="BH481" s="18">
        <v>43.399875157956728</v>
      </c>
      <c r="BI481" s="18">
        <v>49.002109611368518</v>
      </c>
      <c r="BJ481" s="18">
        <v>4.58060353477891</v>
      </c>
      <c r="BK481" s="18">
        <v>4.4923766592612813</v>
      </c>
      <c r="BL481" s="18">
        <v>22.047830882468919</v>
      </c>
      <c r="BM481" s="18">
        <v>5.4286601229067202</v>
      </c>
      <c r="BN481" s="18">
        <v>42.503919080529464</v>
      </c>
      <c r="BO481" s="18">
        <v>43.24749706021062</v>
      </c>
      <c r="BP481" s="19">
        <v>185.26999664306641</v>
      </c>
      <c r="BQ481" s="19">
        <v>2.4047999382019043</v>
      </c>
      <c r="BR481" s="19">
        <v>13.287671089172363</v>
      </c>
      <c r="BS481" s="19" t="e">
        <v>#N/A</v>
      </c>
      <c r="BT481" s="18">
        <v>3.0197613115801856</v>
      </c>
      <c r="BU481" s="18">
        <v>14.978134494412828</v>
      </c>
      <c r="BV481" s="18">
        <v>68.240326957550494</v>
      </c>
      <c r="BW481" s="20" t="s">
        <v>335</v>
      </c>
      <c r="BX481" s="18">
        <v>72.096488671389594</v>
      </c>
      <c r="BY481" s="20" t="s">
        <v>336</v>
      </c>
      <c r="BZ481" s="18">
        <v>61.542879594865653</v>
      </c>
      <c r="CA481" s="18">
        <v>0.13556865085733888</v>
      </c>
      <c r="CB481" s="18">
        <v>1.1822808299657122</v>
      </c>
      <c r="CC481" s="20" t="s">
        <v>339</v>
      </c>
      <c r="CD481" s="18">
        <v>55.70038686091965</v>
      </c>
      <c r="CE481" s="18">
        <v>50.499981286605113</v>
      </c>
      <c r="CF481" s="18">
        <v>51.184714077498327</v>
      </c>
      <c r="CG481" s="18">
        <v>72.108281195610971</v>
      </c>
      <c r="CH481" s="20" t="s">
        <v>337</v>
      </c>
      <c r="CI481" s="18">
        <v>14.222186432332167</v>
      </c>
      <c r="CJ481" s="18">
        <v>9.7921056635571038</v>
      </c>
      <c r="CK481" s="18">
        <v>12.447062740275516</v>
      </c>
      <c r="CL481" s="18">
        <v>12.402079585858688</v>
      </c>
      <c r="CM481" s="18">
        <v>45.417235690035163</v>
      </c>
      <c r="CN481" s="18">
        <v>98.485591286581339</v>
      </c>
      <c r="CO481" s="18">
        <v>2.5899834287236776</v>
      </c>
      <c r="CP481" s="18">
        <v>2.6340666054855277</v>
      </c>
      <c r="CQ481" s="18">
        <v>6.5023828800142249</v>
      </c>
      <c r="CR481" s="18">
        <v>5.3989347214792289</v>
      </c>
      <c r="CS481" s="18">
        <v>42.503925444009646</v>
      </c>
      <c r="CT481" s="18">
        <v>43.247845972555652</v>
      </c>
      <c r="CU481" s="19">
        <v>180.16999816894531</v>
      </c>
      <c r="CV481" s="19">
        <v>2.7179000377655029</v>
      </c>
      <c r="CW481" s="19">
        <v>12.103896141052246</v>
      </c>
      <c r="CX481" s="19" t="e">
        <v>#N/A</v>
      </c>
      <c r="CY481" s="18">
        <v>1.853093097379638</v>
      </c>
      <c r="CZ481" s="18">
        <v>35.019654111729729</v>
      </c>
      <c r="DA481" s="18">
        <v>55.139388406425802</v>
      </c>
      <c r="DB481" s="18"/>
      <c r="DC481" s="20" t="s">
        <v>341</v>
      </c>
      <c r="DD481" s="18">
        <v>29.348319339901224</v>
      </c>
      <c r="DE481" s="20" t="s">
        <v>336</v>
      </c>
      <c r="DF481" s="18">
        <v>50.046404927828227</v>
      </c>
      <c r="DG481" s="18">
        <v>1.0255235091720151E-3</v>
      </c>
      <c r="DH481" s="18">
        <v>0.78747978966047028</v>
      </c>
      <c r="DI481" s="20" t="s">
        <v>336</v>
      </c>
      <c r="DJ481" s="18">
        <v>56.251416139224517</v>
      </c>
      <c r="DK481" s="18">
        <v>60.511358671543306</v>
      </c>
      <c r="DL481" s="18">
        <v>60.959535589205096</v>
      </c>
      <c r="DM481" s="18">
        <v>29.407603406416623</v>
      </c>
      <c r="DN481" s="20" t="s">
        <v>337</v>
      </c>
      <c r="DO481" s="18">
        <v>14.078623596026187</v>
      </c>
      <c r="DP481" s="18">
        <v>15.534427354295939</v>
      </c>
      <c r="DQ481" s="18">
        <v>1.4577108303984909</v>
      </c>
      <c r="DR481" s="18">
        <v>25</v>
      </c>
      <c r="DS481" s="18">
        <v>105</v>
      </c>
      <c r="DT481" s="18" t="s">
        <v>342</v>
      </c>
      <c r="DU481" s="18">
        <v>15.534427354295939</v>
      </c>
      <c r="DV481" s="18">
        <v>12.838644277472081</v>
      </c>
      <c r="DW481" s="18">
        <v>23.662416447720293</v>
      </c>
      <c r="DX481" s="18">
        <v>5.1449650318297158</v>
      </c>
      <c r="DY481" s="18">
        <v>42.503925444009646</v>
      </c>
      <c r="DZ481" s="18">
        <v>43.247845972555652</v>
      </c>
      <c r="EA481" s="19">
        <v>162.38500213623047</v>
      </c>
      <c r="EB481" s="19">
        <v>3.5346999168395996</v>
      </c>
      <c r="EC481" s="19">
        <v>3.1304347515106201</v>
      </c>
      <c r="ED481" s="19" t="e">
        <v>#N/A</v>
      </c>
      <c r="EE481" s="18">
        <v>6.6030865845580893</v>
      </c>
      <c r="EF481" s="18">
        <v>27.602964288106673</v>
      </c>
      <c r="EG481" s="20" t="s">
        <v>344</v>
      </c>
      <c r="EH481" s="18">
        <v>791.27395473750448</v>
      </c>
      <c r="EI481" s="18">
        <v>750</v>
      </c>
      <c r="EJ481" s="18">
        <v>63.233017245113949</v>
      </c>
      <c r="EL481" s="18">
        <v>67.547444452438668</v>
      </c>
      <c r="EM481" s="20" t="s">
        <v>340</v>
      </c>
      <c r="EN481" s="18">
        <v>104.5694518215992</v>
      </c>
      <c r="EO481" s="20" t="s">
        <v>335</v>
      </c>
      <c r="EP481" s="18">
        <v>79.711755330937308</v>
      </c>
      <c r="EQ481" s="20" t="s">
        <v>337</v>
      </c>
      <c r="ER481" s="18">
        <v>42.151269346326167</v>
      </c>
      <c r="ES481" s="18">
        <v>8.8233635511437938E-2</v>
      </c>
      <c r="ET481" s="18">
        <v>2.038291343235429</v>
      </c>
      <c r="EU481" s="18">
        <v>33.931931182484568</v>
      </c>
      <c r="EV481" s="18">
        <v>80.889075142305202</v>
      </c>
      <c r="EW481" s="18">
        <v>80</v>
      </c>
      <c r="EX481" s="18">
        <v>84.311327712489714</v>
      </c>
      <c r="EY481" s="20" t="s">
        <v>336</v>
      </c>
      <c r="EZ481" s="18">
        <v>14.928415326440769</v>
      </c>
      <c r="FA481" s="18">
        <v>10.167303972044802</v>
      </c>
      <c r="FB481" s="18">
        <v>5.2346432259911246</v>
      </c>
      <c r="FC481" s="18">
        <v>42.223265955070467</v>
      </c>
      <c r="FD481" s="19" t="e">
        <v>#N/A</v>
      </c>
      <c r="FE481" s="19">
        <v>11.981100082397461</v>
      </c>
      <c r="FF481" s="19">
        <v>3.2916667461395264</v>
      </c>
      <c r="FG481" s="19" t="e">
        <v>#N/A</v>
      </c>
      <c r="FH481" s="18">
        <v>5.8114229378600912</v>
      </c>
      <c r="FI481" s="18">
        <v>66.603712971563695</v>
      </c>
      <c r="FJ481" s="18">
        <v>95.173595406942056</v>
      </c>
      <c r="FK481" s="20" t="s">
        <v>335</v>
      </c>
      <c r="FL481" s="18">
        <v>73.603142408047574</v>
      </c>
      <c r="FM481" s="20" t="s">
        <v>337</v>
      </c>
      <c r="FN481" s="18">
        <v>42.151269346326167</v>
      </c>
      <c r="FO481" s="18">
        <v>8.8233635511437938E-2</v>
      </c>
      <c r="FP481" s="18">
        <v>2.1053098982371754</v>
      </c>
      <c r="FQ481" s="18">
        <v>34.08276830676936</v>
      </c>
      <c r="FR481" s="18">
        <v>81.201663835630256</v>
      </c>
      <c r="FS481" s="18">
        <v>80</v>
      </c>
      <c r="FT481" s="18">
        <v>90.834830054800847</v>
      </c>
      <c r="FU481" s="20" t="s">
        <v>336</v>
      </c>
      <c r="FV481" s="18">
        <v>14.535797695308291</v>
      </c>
      <c r="FW481" s="18">
        <v>9.9172554612948485</v>
      </c>
      <c r="FX481" s="18">
        <v>4.6633908893189426</v>
      </c>
      <c r="FY481" s="18">
        <v>42.731384821765751</v>
      </c>
      <c r="FZ481" s="19" t="e">
        <v>#N/A</v>
      </c>
      <c r="GA481" s="19">
        <v>11.981100082397461</v>
      </c>
      <c r="GB481" s="19">
        <v>1.4285714626312256</v>
      </c>
      <c r="GC481" s="19" t="e">
        <v>#N/A</v>
      </c>
      <c r="GD481" s="18">
        <v>4.7697602448364096</v>
      </c>
      <c r="GE481" s="18">
        <v>70.186827595587133</v>
      </c>
      <c r="GF481" s="18">
        <v>741.70438774970762</v>
      </c>
      <c r="GG481" s="19">
        <v>729.5</v>
      </c>
      <c r="GH481" s="19">
        <v>157.38999938964844</v>
      </c>
      <c r="GI481" s="19">
        <v>0.38080000877380371</v>
      </c>
      <c r="GJ481" s="19">
        <v>2.0553939044475555E-2</v>
      </c>
      <c r="GK481" s="19">
        <v>1.8300800323486328</v>
      </c>
      <c r="GL481" s="19">
        <v>22.438400268554688</v>
      </c>
      <c r="GM481" s="19">
        <v>36.530799865722656</v>
      </c>
      <c r="GN481" s="18">
        <v>66.115879740026443</v>
      </c>
      <c r="GO481" s="20" t="s">
        <v>335</v>
      </c>
      <c r="GP481" s="18">
        <v>0</v>
      </c>
      <c r="GQ481" s="18">
        <v>0</v>
      </c>
      <c r="GR481" s="18">
        <v>35.421074308340224</v>
      </c>
      <c r="GS481" s="18">
        <v>32.024674969808387</v>
      </c>
      <c r="GT481" s="18">
        <v>41.409232460213978</v>
      </c>
      <c r="GU481" s="18">
        <v>32.232786522608222</v>
      </c>
      <c r="GV481" s="18">
        <v>55.78304648119137</v>
      </c>
      <c r="GW481" s="18">
        <v>51.43436310154646</v>
      </c>
      <c r="GX481" s="18">
        <v>38.746176888199329</v>
      </c>
      <c r="GY481" s="18">
        <v>236.4720595339806</v>
      </c>
      <c r="GZ481" s="18">
        <v>76.028414720714593</v>
      </c>
      <c r="HA481" s="18">
        <v>22.275505570462702</v>
      </c>
      <c r="HB481" s="18">
        <v>9</v>
      </c>
      <c r="HC481" s="19">
        <v>31.335000991821289</v>
      </c>
      <c r="HD481" s="19">
        <v>10.234600067138672</v>
      </c>
      <c r="HE481" s="19">
        <v>1.0028388500213623</v>
      </c>
      <c r="HF481" s="18">
        <v>76.01299833112769</v>
      </c>
      <c r="HG481" s="18">
        <v>31.827928873245003</v>
      </c>
      <c r="HH481" s="18">
        <v>9</v>
      </c>
      <c r="HI481" s="19">
        <v>39.139999389648438</v>
      </c>
      <c r="HJ481" s="19">
        <v>12.239700317382812</v>
      </c>
      <c r="HK481" s="19">
        <v>8.3173074722290039</v>
      </c>
      <c r="HL481" s="18">
        <v>23.422629679284913</v>
      </c>
      <c r="HM481" s="18">
        <v>14.466674661387088</v>
      </c>
      <c r="HN481" s="18">
        <v>34.649336393405328</v>
      </c>
      <c r="HO481" s="18">
        <v>38</v>
      </c>
      <c r="HP481" s="18">
        <v>20</v>
      </c>
      <c r="HQ481" s="18">
        <v>80.018079611155429</v>
      </c>
      <c r="HR481" s="18">
        <v>87</v>
      </c>
      <c r="HS481" s="18">
        <v>7.6071777886024483</v>
      </c>
      <c r="HT481" s="18">
        <v>82.541351318359375</v>
      </c>
    </row>
    <row r="482" spans="1:228" x14ac:dyDescent="0.2">
      <c r="A482" s="17">
        <v>43357</v>
      </c>
      <c r="B482" s="18">
        <v>208.10086032464037</v>
      </c>
      <c r="C482" s="19">
        <v>1.6563787802857473</v>
      </c>
      <c r="D482" s="19">
        <v>73.614502753663118</v>
      </c>
      <c r="E482" s="19">
        <v>232.8800048828125</v>
      </c>
      <c r="F482" s="19">
        <v>1.252515435218811</v>
      </c>
      <c r="G482" s="19">
        <v>2.1454699039459229</v>
      </c>
      <c r="H482" s="19">
        <v>22.08644962310791</v>
      </c>
      <c r="I482" s="18">
        <v>90.040500365581934</v>
      </c>
      <c r="J482" s="18">
        <v>90</v>
      </c>
      <c r="K482" s="18">
        <v>99.797075889415339</v>
      </c>
      <c r="L482" s="18">
        <v>57.579104825166468</v>
      </c>
      <c r="M482" s="20" t="s">
        <v>335</v>
      </c>
      <c r="N482" s="18">
        <v>67.649638567906123</v>
      </c>
      <c r="O482" s="20" t="s">
        <v>336</v>
      </c>
      <c r="P482" s="18">
        <v>47.191549885946031</v>
      </c>
      <c r="Q482" s="18">
        <v>7.9711292580950582E-2</v>
      </c>
      <c r="R482" s="18">
        <v>1.6667998070034489</v>
      </c>
      <c r="S482" s="20" t="s">
        <v>336</v>
      </c>
      <c r="T482" s="18">
        <v>51.806161479840497</v>
      </c>
      <c r="U482" s="18">
        <v>53.805566594865589</v>
      </c>
      <c r="V482" s="18">
        <v>52.972070947053389</v>
      </c>
      <c r="W482" s="18">
        <v>67.832799976490165</v>
      </c>
      <c r="X482" s="20" t="s">
        <v>337</v>
      </c>
      <c r="Y482" s="18">
        <v>10.201209591972992</v>
      </c>
      <c r="Z482" s="18">
        <v>9.0859907781333487</v>
      </c>
      <c r="AA482" s="18">
        <v>12.550820424771508</v>
      </c>
      <c r="AB482" s="18">
        <v>12.531094268476307</v>
      </c>
      <c r="AC482" s="18">
        <v>31.864452489253583</v>
      </c>
      <c r="AD482" s="18">
        <v>97.206697049287982</v>
      </c>
      <c r="AE482" s="18">
        <v>1.6582227476288491</v>
      </c>
      <c r="AF482" s="18">
        <v>2.7156373631212993</v>
      </c>
      <c r="AG482" s="18">
        <v>4.5056334571201972</v>
      </c>
      <c r="AH482" s="18">
        <v>4.9638158813011497</v>
      </c>
      <c r="AI482" s="18">
        <v>42.014135025145606</v>
      </c>
      <c r="AJ482" s="18">
        <v>44</v>
      </c>
      <c r="AK482" s="19">
        <v>179.875</v>
      </c>
      <c r="AL482" s="19">
        <v>3.4870998859405518</v>
      </c>
      <c r="AM482" s="19">
        <v>3.042553186416626</v>
      </c>
      <c r="AN482" s="19" t="e">
        <v>#N/A</v>
      </c>
      <c r="AO482" s="18">
        <v>6.1639220754305519</v>
      </c>
      <c r="AP482" s="18">
        <v>6.6447280152142048</v>
      </c>
      <c r="AQ482" s="18">
        <v>64.884096991978467</v>
      </c>
      <c r="AR482" s="20" t="s">
        <v>335</v>
      </c>
      <c r="AS482" s="18">
        <v>66.690970441345712</v>
      </c>
      <c r="AT482" s="20" t="s">
        <v>336</v>
      </c>
      <c r="AU482" s="18">
        <v>52.556079107783134</v>
      </c>
      <c r="AV482" s="18">
        <v>0.14448416091040087</v>
      </c>
      <c r="AW482" s="18">
        <v>1.6135197982051857</v>
      </c>
      <c r="AX482" s="20" t="s">
        <v>336</v>
      </c>
      <c r="AY482" s="18">
        <v>50.060053926966198</v>
      </c>
      <c r="AZ482" s="18">
        <v>52.722650011379145</v>
      </c>
      <c r="BA482" s="18">
        <v>53.064110577636335</v>
      </c>
      <c r="BB482" s="18">
        <v>66.76410040732479</v>
      </c>
      <c r="BC482" s="20" t="s">
        <v>337</v>
      </c>
      <c r="BD482" s="18">
        <v>11.139173187233856</v>
      </c>
      <c r="BE482" s="18">
        <v>8.4011429344044863</v>
      </c>
      <c r="BF482" s="18">
        <v>12.292638072471872</v>
      </c>
      <c r="BG482" s="18">
        <v>12.317551234915515</v>
      </c>
      <c r="BH482" s="18">
        <v>48.74233807108542</v>
      </c>
      <c r="BI482" s="18">
        <v>49.004560182883374</v>
      </c>
      <c r="BJ482" s="18">
        <v>5.0183359531649474</v>
      </c>
      <c r="BK482" s="18">
        <v>4.0736254618622212</v>
      </c>
      <c r="BL482" s="18">
        <v>21.781472946963465</v>
      </c>
      <c r="BM482" s="18">
        <v>5.4356807610229536</v>
      </c>
      <c r="BN482" s="18">
        <v>42.014135025145606</v>
      </c>
      <c r="BO482" s="18">
        <v>44</v>
      </c>
      <c r="BP482" s="19">
        <v>188.90499877929688</v>
      </c>
      <c r="BQ482" s="19">
        <v>2.6728000640869141</v>
      </c>
      <c r="BR482" s="19">
        <v>4.9647059440612793</v>
      </c>
      <c r="BS482" s="19" t="e">
        <v>#N/A</v>
      </c>
      <c r="BT482" s="18">
        <v>2.0197347162153432</v>
      </c>
      <c r="BU482" s="18">
        <v>13.97810178766648</v>
      </c>
      <c r="BV482" s="18">
        <v>73.621747666560125</v>
      </c>
      <c r="BW482" s="20" t="s">
        <v>335</v>
      </c>
      <c r="BX482" s="18">
        <v>77.264123014285886</v>
      </c>
      <c r="BY482" s="20" t="s">
        <v>336</v>
      </c>
      <c r="BZ482" s="18">
        <v>62.737467763162101</v>
      </c>
      <c r="CA482" s="18">
        <v>0.14840880210463334</v>
      </c>
      <c r="CB482" s="18">
        <v>1.5927677486347818</v>
      </c>
      <c r="CC482" s="20" t="s">
        <v>339</v>
      </c>
      <c r="CD482" s="18">
        <v>54.560474477328732</v>
      </c>
      <c r="CE482" s="18">
        <v>52.448197950167447</v>
      </c>
      <c r="CF482" s="18">
        <v>52.919212063839872</v>
      </c>
      <c r="CG482" s="18">
        <v>77.214076440336669</v>
      </c>
      <c r="CH482" s="20" t="s">
        <v>337</v>
      </c>
      <c r="CI482" s="18">
        <v>13.782796752888478</v>
      </c>
      <c r="CJ482" s="18">
        <v>10.149265846267395</v>
      </c>
      <c r="CK482" s="18">
        <v>12.560628283724444</v>
      </c>
      <c r="CL482" s="18">
        <v>12.528508564678537</v>
      </c>
      <c r="CM482" s="18">
        <v>44.175745179729411</v>
      </c>
      <c r="CN482" s="18">
        <v>97.85836962433433</v>
      </c>
      <c r="CO482" s="18">
        <v>2.6974357195990248</v>
      </c>
      <c r="CP482" s="18">
        <v>2.697793463341291</v>
      </c>
      <c r="CQ482" s="18">
        <v>7.695269960018762</v>
      </c>
      <c r="CR482" s="18">
        <v>5.3544878795462312</v>
      </c>
      <c r="CS482" s="18">
        <v>42.014135025145606</v>
      </c>
      <c r="CT482" s="18">
        <v>44</v>
      </c>
      <c r="CU482" s="19">
        <v>191.48500061035156</v>
      </c>
      <c r="CV482" s="19">
        <v>2.8515000343322754</v>
      </c>
      <c r="CW482" s="19">
        <v>7.5238094329833984</v>
      </c>
      <c r="CX482" s="19" t="e">
        <v>#N/A</v>
      </c>
      <c r="CY482" s="18">
        <v>0.8530685815215111</v>
      </c>
      <c r="CZ482" s="18">
        <v>34.019598516225813</v>
      </c>
      <c r="DA482" s="18">
        <v>52.973062107046964</v>
      </c>
      <c r="DB482" s="18"/>
      <c r="DC482" s="20" t="s">
        <v>341</v>
      </c>
      <c r="DD482" s="18">
        <v>33.886193739573827</v>
      </c>
      <c r="DE482" s="20" t="s">
        <v>336</v>
      </c>
      <c r="DF482" s="18">
        <v>45.351848564397443</v>
      </c>
      <c r="DG482" s="18">
        <v>1.0261695187332633E-3</v>
      </c>
      <c r="DH482" s="18">
        <v>1.4438625746001672</v>
      </c>
      <c r="DI482" s="20" t="s">
        <v>336</v>
      </c>
      <c r="DJ482" s="18">
        <v>56.895013320216428</v>
      </c>
      <c r="DK482" s="18">
        <v>58.714688525587825</v>
      </c>
      <c r="DL482" s="18">
        <v>58.483870126580683</v>
      </c>
      <c r="DM482" s="18">
        <v>33.949411894794899</v>
      </c>
      <c r="DN482" s="20" t="s">
        <v>337</v>
      </c>
      <c r="DO482" s="18">
        <v>13.852816146898066</v>
      </c>
      <c r="DP482" s="18">
        <v>13.480163853264832</v>
      </c>
      <c r="DQ482" s="18">
        <v>1.4643338719517736</v>
      </c>
      <c r="DR482" s="18">
        <v>25</v>
      </c>
      <c r="DS482" s="18">
        <v>105</v>
      </c>
      <c r="DT482" s="18" t="s">
        <v>342</v>
      </c>
      <c r="DU482" s="18">
        <v>13.480163853264832</v>
      </c>
      <c r="DV482" s="18">
        <v>13.182244980905848</v>
      </c>
      <c r="DW482" s="18">
        <v>22.683446538919249</v>
      </c>
      <c r="DX482" s="18">
        <v>5.0931795026862225</v>
      </c>
      <c r="DY482" s="18">
        <v>42.07178592302747</v>
      </c>
      <c r="DZ482" s="18">
        <v>5.6626623016967949E+17</v>
      </c>
      <c r="EA482" s="19">
        <v>169.52999877929688</v>
      </c>
      <c r="EB482" s="19">
        <v>3.2746999263763428</v>
      </c>
      <c r="EC482" s="19">
        <v>4.4854369163513184</v>
      </c>
      <c r="ED482" s="19" t="e">
        <v>#N/A</v>
      </c>
      <c r="EE482" s="18">
        <v>5.6030653221905231</v>
      </c>
      <c r="EF482" s="18">
        <v>26.602954470117886</v>
      </c>
      <c r="EG482" s="20" t="s">
        <v>344</v>
      </c>
      <c r="EH482" s="18">
        <v>817.50487589905765</v>
      </c>
      <c r="EI482" s="18">
        <v>750</v>
      </c>
      <c r="EJ482" s="18">
        <v>62.637334440822457</v>
      </c>
      <c r="EL482" s="18">
        <v>66.578326954344391</v>
      </c>
      <c r="EM482" s="20" t="s">
        <v>340</v>
      </c>
      <c r="EN482" s="18">
        <v>102.56797657788087</v>
      </c>
      <c r="EO482" s="20" t="s">
        <v>335</v>
      </c>
      <c r="EP482" s="18">
        <v>81.135787729837844</v>
      </c>
      <c r="EQ482" s="20" t="s">
        <v>337</v>
      </c>
      <c r="ER482" s="18">
        <v>47.191549885946031</v>
      </c>
      <c r="ES482" s="18">
        <v>7.9711292580950582E-2</v>
      </c>
      <c r="ET482" s="18">
        <v>2.020122359936035</v>
      </c>
      <c r="EU482" s="18">
        <v>36.151678534613715</v>
      </c>
      <c r="EV482" s="18">
        <v>80.245897109901875</v>
      </c>
      <c r="EW482" s="18">
        <v>80</v>
      </c>
      <c r="EX482" s="18">
        <v>81.873927581634462</v>
      </c>
      <c r="EY482" s="20" t="s">
        <v>336</v>
      </c>
      <c r="EZ482" s="18">
        <v>14.192552586664837</v>
      </c>
      <c r="FA482" s="18">
        <v>10.639054264707596</v>
      </c>
      <c r="FB482" s="18">
        <v>5.2085413608224984</v>
      </c>
      <c r="FC482" s="18">
        <v>41.674434643316935</v>
      </c>
      <c r="FD482" s="19" t="e">
        <v>#N/A</v>
      </c>
      <c r="FE482" s="19">
        <v>14.486800193786621</v>
      </c>
      <c r="FF482" s="19">
        <v>4.1086955070495605</v>
      </c>
      <c r="FG482" s="19" t="e">
        <v>#N/A</v>
      </c>
      <c r="FH482" s="18">
        <v>4.8114016754925251</v>
      </c>
      <c r="FI482" s="18">
        <v>65.603748931090038</v>
      </c>
      <c r="FJ482" s="18">
        <v>94.064261354422868</v>
      </c>
      <c r="FK482" s="20" t="s">
        <v>335</v>
      </c>
      <c r="FL482" s="18">
        <v>74.950495246042678</v>
      </c>
      <c r="FM482" s="20" t="s">
        <v>337</v>
      </c>
      <c r="FN482" s="18">
        <v>47.191549885946031</v>
      </c>
      <c r="FO482" s="18">
        <v>7.9711292580950582E-2</v>
      </c>
      <c r="FP482" s="18">
        <v>2.0704564265955603</v>
      </c>
      <c r="FQ482" s="18">
        <v>36.066272119273705</v>
      </c>
      <c r="FR482" s="18">
        <v>80.707579966651068</v>
      </c>
      <c r="FS482" s="18">
        <v>80</v>
      </c>
      <c r="FT482" s="18">
        <v>88.449703175582641</v>
      </c>
      <c r="FU482" s="20" t="s">
        <v>336</v>
      </c>
      <c r="FV482" s="18">
        <v>14.659907246254857</v>
      </c>
      <c r="FW482" s="18">
        <v>10.186265977053871</v>
      </c>
      <c r="FX482" s="18">
        <v>4.7148961469195259</v>
      </c>
      <c r="FY482" s="18">
        <v>42.349983237022656</v>
      </c>
      <c r="FZ482" s="19" t="e">
        <v>#N/A</v>
      </c>
      <c r="GA482" s="19">
        <v>14.486800193786621</v>
      </c>
      <c r="GB482" s="19">
        <v>3.0392158031463623</v>
      </c>
      <c r="GC482" s="19" t="e">
        <v>#N/A</v>
      </c>
      <c r="GD482" s="18">
        <v>3.7697374577627136</v>
      </c>
      <c r="GE482" s="18">
        <v>69.186863555113476</v>
      </c>
      <c r="GF482" s="18">
        <v>526.64538745207062</v>
      </c>
      <c r="GG482" s="19">
        <v>821.20001220703125</v>
      </c>
      <c r="GH482" s="19">
        <v>153.3699951171875</v>
      </c>
      <c r="GI482" s="19">
        <v>0.37475000321865082</v>
      </c>
      <c r="GJ482" s="19">
        <v>2.545155631378293E-2</v>
      </c>
      <c r="GK482" s="19">
        <v>2.1454699039459229</v>
      </c>
      <c r="GL482" s="19">
        <v>22.08644962310791</v>
      </c>
      <c r="GM482" s="19">
        <v>36.973199844360352</v>
      </c>
      <c r="GN482" s="18">
        <v>52.540019360239754</v>
      </c>
      <c r="GO482" s="20" t="s">
        <v>335</v>
      </c>
      <c r="GP482" s="18">
        <v>10.674385243057582</v>
      </c>
      <c r="GQ482" s="18">
        <v>0</v>
      </c>
      <c r="GR482" s="18">
        <v>32.266510727266443</v>
      </c>
      <c r="GS482" s="18">
        <v>28.74704235231442</v>
      </c>
      <c r="GT482" s="18">
        <v>38.905144936774711</v>
      </c>
      <c r="GU482" s="18">
        <v>30.655243462031326</v>
      </c>
      <c r="GV482" s="18">
        <v>67.265294675665857</v>
      </c>
      <c r="GW482" s="18">
        <v>44.003414856568419</v>
      </c>
      <c r="GX482" s="18">
        <v>37.262010070955917</v>
      </c>
      <c r="GY482" s="18">
        <v>191.26846608985718</v>
      </c>
      <c r="GZ482" s="18">
        <v>77.73536305224512</v>
      </c>
      <c r="HA482" s="18">
        <v>20.913206697546919</v>
      </c>
      <c r="HB482" s="18">
        <v>9</v>
      </c>
      <c r="HC482" s="19">
        <v>28.350000381469727</v>
      </c>
      <c r="HD482" s="19">
        <v>9.716099739074707</v>
      </c>
      <c r="HE482" s="19">
        <v>1.2311320900917053</v>
      </c>
      <c r="HF482" s="18">
        <v>78.170932846249613</v>
      </c>
      <c r="HG482" s="18">
        <v>30.477148366556854</v>
      </c>
      <c r="HH482" s="18">
        <v>9</v>
      </c>
      <c r="HI482" s="19">
        <v>36.5</v>
      </c>
      <c r="HJ482" s="19">
        <v>13.103500366210938</v>
      </c>
      <c r="HK482" s="19">
        <v>7.8253967761993408</v>
      </c>
      <c r="HL482" s="18">
        <v>25.224752898169861</v>
      </c>
      <c r="HM482" s="18">
        <v>14.303271924600084</v>
      </c>
      <c r="HN482" s="18">
        <v>33.263869565507058</v>
      </c>
      <c r="HO482" s="18">
        <v>38</v>
      </c>
      <c r="HP482" s="18">
        <v>20</v>
      </c>
      <c r="HQ482" s="18">
        <v>79.999866616661762</v>
      </c>
      <c r="HR482" s="18">
        <v>87</v>
      </c>
      <c r="HS482" s="18">
        <v>21.404280278299598</v>
      </c>
      <c r="HT482" s="18">
        <v>89.739967346191406</v>
      </c>
    </row>
    <row r="483" spans="1:228" x14ac:dyDescent="0.2">
      <c r="A483" s="17">
        <v>43356</v>
      </c>
      <c r="B483" s="18">
        <v>164.08132568097716</v>
      </c>
      <c r="C483" s="19">
        <v>1.6530155258771662</v>
      </c>
      <c r="D483" s="19">
        <v>78.823032976106063</v>
      </c>
      <c r="E483" s="19">
        <v>223.47999572753906</v>
      </c>
      <c r="F483" s="19">
        <v>1.4453896284103394</v>
      </c>
      <c r="G483" s="19">
        <v>1.8508399724960327</v>
      </c>
      <c r="H483" s="19">
        <v>22.314399719238281</v>
      </c>
      <c r="I483" s="18">
        <v>90.420058827612195</v>
      </c>
      <c r="J483" s="18">
        <v>90</v>
      </c>
      <c r="K483" s="18">
        <v>99.86905971487792</v>
      </c>
      <c r="L483" s="18">
        <v>38.727056014678041</v>
      </c>
      <c r="M483" s="20" t="s">
        <v>335</v>
      </c>
      <c r="N483" s="18">
        <v>68.670512395774878</v>
      </c>
      <c r="O483" s="20" t="s">
        <v>336</v>
      </c>
      <c r="P483" s="18">
        <v>30.798383449126106</v>
      </c>
      <c r="Q483" s="18">
        <v>6.1436726537953824E-2</v>
      </c>
      <c r="R483" s="18">
        <v>1.7277790107057309</v>
      </c>
      <c r="S483" s="20" t="s">
        <v>336</v>
      </c>
      <c r="T483" s="18">
        <v>45.427066442534617</v>
      </c>
      <c r="U483" s="18">
        <v>48.678151925051651</v>
      </c>
      <c r="V483" s="18">
        <v>50.99507100439358</v>
      </c>
      <c r="W483" s="18">
        <v>68.534188537597657</v>
      </c>
      <c r="X483" s="20" t="s">
        <v>337</v>
      </c>
      <c r="Y483" s="18">
        <v>10.413598696001502</v>
      </c>
      <c r="Z483" s="18">
        <v>9.183637949191839</v>
      </c>
      <c r="AA483" s="18">
        <v>11.450103381116365</v>
      </c>
      <c r="AB483" s="18">
        <v>11.60306926109884</v>
      </c>
      <c r="AC483" s="18">
        <v>30.038317158646333</v>
      </c>
      <c r="AD483" s="18">
        <v>96.062400109228861</v>
      </c>
      <c r="AE483" s="18">
        <v>1.7350301427049883</v>
      </c>
      <c r="AF483" s="18">
        <v>1.4561789377612173</v>
      </c>
      <c r="AG483" s="18">
        <v>3.2341969150045937</v>
      </c>
      <c r="AH483" s="18">
        <v>4.9746359253580046</v>
      </c>
      <c r="AI483" s="18">
        <v>40.427229676869764</v>
      </c>
      <c r="AJ483" s="18">
        <v>44</v>
      </c>
      <c r="AK483" s="19">
        <v>163.80000305175781</v>
      </c>
      <c r="AL483" s="19">
        <v>3.5608999729156494</v>
      </c>
      <c r="AM483" s="19">
        <v>4.6913580894470215</v>
      </c>
      <c r="AN483" s="19">
        <v>24.510196685791016</v>
      </c>
      <c r="AO483" s="18">
        <v>5.2822640768190228</v>
      </c>
      <c r="AP483" s="18">
        <v>5.644757871478796</v>
      </c>
      <c r="AQ483" s="18">
        <v>57.342630315948767</v>
      </c>
      <c r="AR483" s="20" t="s">
        <v>335</v>
      </c>
      <c r="AS483" s="18">
        <v>64.349214395284662</v>
      </c>
      <c r="AT483" s="20" t="s">
        <v>336</v>
      </c>
      <c r="AU483" s="18">
        <v>45.743435940897342</v>
      </c>
      <c r="AV483" s="18">
        <v>6.433086874136823E-2</v>
      </c>
      <c r="AW483" s="18">
        <v>1.6877226952900697</v>
      </c>
      <c r="AX483" s="20" t="s">
        <v>336</v>
      </c>
      <c r="AY483" s="18">
        <v>49.739173931435595</v>
      </c>
      <c r="AZ483" s="18">
        <v>53.792514912628683</v>
      </c>
      <c r="BA483" s="18">
        <v>54.798626316969717</v>
      </c>
      <c r="BB483" s="18">
        <v>65.922419247599791</v>
      </c>
      <c r="BC483" s="20" t="s">
        <v>337</v>
      </c>
      <c r="BD483" s="18">
        <v>11.408008661204207</v>
      </c>
      <c r="BE483" s="18">
        <v>8.3984687553356583</v>
      </c>
      <c r="BF483" s="18">
        <v>10.46792847540652</v>
      </c>
      <c r="BG483" s="18">
        <v>11.009538521081479</v>
      </c>
      <c r="BH483" s="18">
        <v>42.491932310418207</v>
      </c>
      <c r="BI483" s="18">
        <v>49.004558415826914</v>
      </c>
      <c r="BJ483" s="18">
        <v>5.0216490149624793</v>
      </c>
      <c r="BK483" s="18">
        <v>2.7711645100833939</v>
      </c>
      <c r="BL483" s="18">
        <v>16.853105023525629</v>
      </c>
      <c r="BM483" s="18">
        <v>5.4330526417943839</v>
      </c>
      <c r="BN483" s="18">
        <v>40.427229676869764</v>
      </c>
      <c r="BO483" s="18">
        <v>44</v>
      </c>
      <c r="BP483" s="19">
        <v>178.04999542236328</v>
      </c>
      <c r="BQ483" s="19">
        <v>3.5529000759124756</v>
      </c>
      <c r="BR483" s="19">
        <v>8.6000003814697266</v>
      </c>
      <c r="BS483" s="19">
        <v>23.959999084472656</v>
      </c>
      <c r="BT483" s="18">
        <v>1.0197612477963169</v>
      </c>
      <c r="BU483" s="18">
        <v>12.978120200137298</v>
      </c>
      <c r="BV483" s="18">
        <v>35.837540683134108</v>
      </c>
      <c r="BW483" s="20" t="s">
        <v>335</v>
      </c>
      <c r="BX483" s="18">
        <v>71.875965350808187</v>
      </c>
      <c r="BY483" s="20" t="s">
        <v>336</v>
      </c>
      <c r="BZ483" s="18">
        <v>30.574690369283349</v>
      </c>
      <c r="CA483" s="18">
        <v>6.373943554283686E-4</v>
      </c>
      <c r="CB483" s="18">
        <v>1.417931910823077</v>
      </c>
      <c r="CC483" s="20" t="s">
        <v>339</v>
      </c>
      <c r="CD483" s="18">
        <v>40.289399877364659</v>
      </c>
      <c r="CE483" s="18">
        <v>51.675318709389359</v>
      </c>
      <c r="CF483" s="18">
        <v>56.205892589786238</v>
      </c>
      <c r="CG483" s="18">
        <v>71.840353585914656</v>
      </c>
      <c r="CH483" s="20" t="s">
        <v>337</v>
      </c>
      <c r="CI483" s="18">
        <v>11.240913989174029</v>
      </c>
      <c r="CJ483" s="18">
        <v>9.4016968671804868</v>
      </c>
      <c r="CK483" s="18">
        <v>11.253205475373948</v>
      </c>
      <c r="CL483" s="18">
        <v>11.257651989487233</v>
      </c>
      <c r="CM483" s="18">
        <v>37.707134511144268</v>
      </c>
      <c r="CN483" s="18">
        <v>97.539983374926706</v>
      </c>
      <c r="CO483" s="18">
        <v>1.4785588873309281</v>
      </c>
      <c r="CP483" s="18">
        <v>1.2927452048846968</v>
      </c>
      <c r="CQ483" s="18">
        <v>1.4268937839032987</v>
      </c>
      <c r="CR483" s="18">
        <v>5.3649182737328669</v>
      </c>
      <c r="CS483" s="18">
        <v>40.192950189028856</v>
      </c>
      <c r="CT483" s="18">
        <v>2.3194664819518976E+19</v>
      </c>
      <c r="CU483" s="19">
        <v>163.14999389648438</v>
      </c>
      <c r="CV483" s="19" t="e">
        <v>#N/A</v>
      </c>
      <c r="CW483" s="19">
        <v>8.0761909484863281</v>
      </c>
      <c r="CX483" s="19" t="e">
        <v>#N/A</v>
      </c>
      <c r="CY483" s="18">
        <v>3.120008427585061</v>
      </c>
      <c r="CZ483" s="18">
        <v>33.132666068077086</v>
      </c>
      <c r="DA483" s="18">
        <v>67.184014804874707</v>
      </c>
      <c r="DB483" s="18"/>
      <c r="DC483" s="20" t="s">
        <v>341</v>
      </c>
      <c r="DD483" s="18">
        <v>35.274251763256629</v>
      </c>
      <c r="DE483" s="20" t="s">
        <v>336</v>
      </c>
      <c r="DF483" s="18">
        <v>57.203471967887175</v>
      </c>
      <c r="DG483" s="18">
        <v>8.5960256235970992E-2</v>
      </c>
      <c r="DH483" s="18">
        <v>1.6896048958286667</v>
      </c>
      <c r="DI483" s="20" t="s">
        <v>339</v>
      </c>
      <c r="DJ483" s="18">
        <v>52.915943398751743</v>
      </c>
      <c r="DK483" s="18">
        <v>71.000197507760802</v>
      </c>
      <c r="DL483" s="18">
        <v>70.470527892162522</v>
      </c>
      <c r="DM483" s="18">
        <v>35.28914199014595</v>
      </c>
      <c r="DN483" s="20" t="s">
        <v>336</v>
      </c>
      <c r="DO483" s="18">
        <v>14.200109634474648</v>
      </c>
      <c r="DP483" s="18">
        <v>12.664733223219427</v>
      </c>
      <c r="DQ483" s="18">
        <v>1.5174116240914153</v>
      </c>
      <c r="DR483" s="18">
        <v>25</v>
      </c>
      <c r="DS483" s="18">
        <v>105</v>
      </c>
      <c r="DT483" s="18" t="s">
        <v>342</v>
      </c>
      <c r="DU483" s="18">
        <v>12.664733223219427</v>
      </c>
      <c r="DV483" s="18">
        <v>15.337026576702637</v>
      </c>
      <c r="DW483" s="18">
        <v>22.417253347598312</v>
      </c>
      <c r="DX483" s="18">
        <v>5.1202678017506207</v>
      </c>
      <c r="DY483" s="18">
        <v>40.960733997992158</v>
      </c>
      <c r="DZ483" s="18">
        <v>4.397929473994709E+18</v>
      </c>
      <c r="EA483" s="19">
        <v>171.90499877929688</v>
      </c>
      <c r="EB483" s="19">
        <v>2.8743000030517578</v>
      </c>
      <c r="EC483" s="19">
        <v>3.5999999046325684</v>
      </c>
      <c r="ED483" s="19">
        <v>33.691757202148438</v>
      </c>
      <c r="EE483" s="18">
        <v>4.6430694665511449</v>
      </c>
      <c r="EF483" s="18">
        <v>25.642969600801116</v>
      </c>
      <c r="EG483" s="20" t="s">
        <v>344</v>
      </c>
      <c r="EH483" s="18">
        <v>729.92237788060106</v>
      </c>
      <c r="EI483" s="18">
        <v>750</v>
      </c>
      <c r="EJ483" s="18">
        <v>63.072830722638116</v>
      </c>
      <c r="EL483" s="18">
        <v>60.497358667125752</v>
      </c>
      <c r="EM483" s="20" t="s">
        <v>340</v>
      </c>
      <c r="EN483" s="18">
        <v>94.721036857765483</v>
      </c>
      <c r="EO483" s="20" t="s">
        <v>335</v>
      </c>
      <c r="EP483" s="18">
        <v>83.705616564280064</v>
      </c>
      <c r="EQ483" s="20" t="s">
        <v>337</v>
      </c>
      <c r="ER483" s="18">
        <v>30.798383449126106</v>
      </c>
      <c r="ES483" s="18">
        <v>6.1436726537953824E-2</v>
      </c>
      <c r="ET483" s="18">
        <v>2.1111574454206825</v>
      </c>
      <c r="EU483" s="18">
        <v>34.21295128225583</v>
      </c>
      <c r="EV483" s="18">
        <v>82.356582270424909</v>
      </c>
      <c r="EW483" s="18">
        <v>80</v>
      </c>
      <c r="EX483" s="18">
        <v>89.503585210455839</v>
      </c>
      <c r="EY483" s="20" t="s">
        <v>336</v>
      </c>
      <c r="EZ483" s="18">
        <v>14.094553389036705</v>
      </c>
      <c r="FA483" s="18">
        <v>10.604447308561396</v>
      </c>
      <c r="FB483" s="18">
        <v>5.2337239098387212</v>
      </c>
      <c r="FC483" s="18">
        <v>39.969092236271592</v>
      </c>
      <c r="FD483" s="19">
        <v>4.1356183588504791E-2</v>
      </c>
      <c r="FE483" s="19">
        <v>16.878200531005859</v>
      </c>
      <c r="FF483" s="19">
        <v>6.0196080207824707</v>
      </c>
      <c r="FG483" s="19" t="e">
        <v>#N/A</v>
      </c>
      <c r="FH483" s="18">
        <v>3.8114301764192406</v>
      </c>
      <c r="FI483" s="18">
        <v>64.60383600632349</v>
      </c>
      <c r="FJ483" s="18">
        <v>83.380393091308889</v>
      </c>
      <c r="FK483" s="20" t="s">
        <v>335</v>
      </c>
      <c r="FL483" s="18">
        <v>74.848199568543833</v>
      </c>
      <c r="FM483" s="20" t="s">
        <v>337</v>
      </c>
      <c r="FN483" s="18">
        <v>30.798383449126106</v>
      </c>
      <c r="FO483" s="18">
        <v>6.1436726537953824E-2</v>
      </c>
      <c r="FP483" s="18">
        <v>2.0992988562822785</v>
      </c>
      <c r="FQ483" s="18">
        <v>34.091693524982709</v>
      </c>
      <c r="FR483" s="18">
        <v>82.63790151465939</v>
      </c>
      <c r="FS483" s="18">
        <v>80</v>
      </c>
      <c r="FT483" s="18">
        <v>90.315293238343131</v>
      </c>
      <c r="FU483" s="20" t="s">
        <v>336</v>
      </c>
      <c r="FV483" s="18">
        <v>15.507952324296609</v>
      </c>
      <c r="FW483" s="18">
        <v>10.053061887333691</v>
      </c>
      <c r="FX483" s="18">
        <v>4.6851493585234216</v>
      </c>
      <c r="FY483" s="18">
        <v>40.899155937141003</v>
      </c>
      <c r="FZ483" s="19">
        <v>0.11012987047433853</v>
      </c>
      <c r="GA483" s="19">
        <v>16.878200531005859</v>
      </c>
      <c r="GB483" s="19">
        <v>4.9072165489196777</v>
      </c>
      <c r="GC483" s="19" t="e">
        <v>#N/A</v>
      </c>
      <c r="GD483" s="18">
        <v>2.7697617992510399</v>
      </c>
      <c r="GE483" s="18">
        <v>68.186950630346928</v>
      </c>
      <c r="GF483" s="18">
        <v>545.53316960718792</v>
      </c>
      <c r="GG483" s="19">
        <v>688.70001220703125</v>
      </c>
      <c r="GH483" s="19">
        <v>163.41000366210938</v>
      </c>
      <c r="GI483" s="19">
        <v>0.38339999318122864</v>
      </c>
      <c r="GJ483" s="19">
        <v>6.8752989172935486E-3</v>
      </c>
      <c r="GK483" s="19">
        <v>1.8508399724960327</v>
      </c>
      <c r="GL483" s="19">
        <v>22.314399719238281</v>
      </c>
      <c r="GM483" s="19">
        <v>35.394901275634766</v>
      </c>
      <c r="GN483" s="18">
        <v>57.324218198866227</v>
      </c>
      <c r="GO483" s="20" t="s">
        <v>335</v>
      </c>
      <c r="GP483" s="18">
        <v>30.700044508554939</v>
      </c>
      <c r="GQ483" s="18">
        <v>0</v>
      </c>
      <c r="GR483" s="18">
        <v>0</v>
      </c>
      <c r="GS483" s="18">
        <v>26.444401161264715</v>
      </c>
      <c r="GT483" s="18">
        <v>50.178699886663253</v>
      </c>
      <c r="GU483" s="18">
        <v>35.332799805560491</v>
      </c>
      <c r="GV483" s="18">
        <v>66.507466010478552</v>
      </c>
      <c r="GW483" s="18">
        <v>27.6132962542302</v>
      </c>
      <c r="GX483" s="18">
        <v>56.364879137924298</v>
      </c>
      <c r="GY483" s="18">
        <v>183.90598440256042</v>
      </c>
      <c r="GZ483" s="18">
        <v>78.605448671425947</v>
      </c>
      <c r="HA483" s="18">
        <v>19.793945425956203</v>
      </c>
      <c r="HB483" s="18">
        <v>9</v>
      </c>
      <c r="HC483" s="19">
        <v>24.77500057220459</v>
      </c>
      <c r="HD483" s="19">
        <v>9.5570001602172852</v>
      </c>
      <c r="HE483" s="19">
        <v>3.4899583160877228</v>
      </c>
      <c r="HF483" s="18">
        <v>78.710986040099627</v>
      </c>
      <c r="HG483" s="18">
        <v>29.621017229261412</v>
      </c>
      <c r="HH483" s="18">
        <v>9</v>
      </c>
      <c r="HI483" s="19">
        <v>33.799999237060547</v>
      </c>
      <c r="HJ483" s="19">
        <v>13.038700103759766</v>
      </c>
      <c r="HK483" s="19">
        <v>5.0741862058639526</v>
      </c>
      <c r="HL483" s="18">
        <v>30.140190584997715</v>
      </c>
      <c r="HM483" s="18">
        <v>13.352218817269842</v>
      </c>
      <c r="HN483" s="18">
        <v>32.250676651870123</v>
      </c>
      <c r="HO483" s="18">
        <v>38</v>
      </c>
      <c r="HP483" s="18">
        <v>20</v>
      </c>
      <c r="HQ483" s="18">
        <v>80.056092805909486</v>
      </c>
      <c r="HR483" s="18">
        <v>87</v>
      </c>
      <c r="HS483" s="18">
        <v>23.194144140596478</v>
      </c>
      <c r="HT483" s="18">
        <v>87.537620544433594</v>
      </c>
    </row>
    <row r="484" spans="1:228" x14ac:dyDescent="0.2">
      <c r="A484" s="17">
        <v>43355</v>
      </c>
      <c r="B484" s="18">
        <v>178.14059704519417</v>
      </c>
      <c r="C484" s="19">
        <v>1.6726000743290903</v>
      </c>
      <c r="D484" s="19">
        <v>83.567427428174852</v>
      </c>
      <c r="E484" s="19">
        <v>228.78999328613281</v>
      </c>
      <c r="F484" s="19">
        <v>1.1816011667251587</v>
      </c>
      <c r="G484" s="19">
        <v>1.8383350372314453</v>
      </c>
      <c r="H484" s="19">
        <v>20.457999229431152</v>
      </c>
      <c r="I484" s="18">
        <v>86.944947817621127</v>
      </c>
      <c r="J484" s="18">
        <v>90</v>
      </c>
      <c r="K484" s="18">
        <v>84.581998735787224</v>
      </c>
      <c r="L484" s="18">
        <v>49.375799463580741</v>
      </c>
      <c r="M484" s="20" t="s">
        <v>335</v>
      </c>
      <c r="N484" s="18">
        <v>63.946168838416085</v>
      </c>
      <c r="O484" s="20" t="s">
        <v>339</v>
      </c>
      <c r="P484" s="18">
        <v>41.972245229772724</v>
      </c>
      <c r="Q484" s="18">
        <v>3.1776035092446258E-3</v>
      </c>
      <c r="R484" s="18">
        <v>1.6823627352888124</v>
      </c>
      <c r="S484" s="20" t="s">
        <v>336</v>
      </c>
      <c r="T484" s="18">
        <v>52.949053799962805</v>
      </c>
      <c r="U484" s="18">
        <v>52.886249240945887</v>
      </c>
      <c r="V484" s="18">
        <v>53.480878630735582</v>
      </c>
      <c r="W484" s="18">
        <v>64.656657977634012</v>
      </c>
      <c r="X484" s="20" t="s">
        <v>340</v>
      </c>
      <c r="Y484" s="18">
        <v>10.295584209370338</v>
      </c>
      <c r="Z484" s="18">
        <v>8.7128882072090068</v>
      </c>
      <c r="AA484" s="18">
        <v>12.450066412139115</v>
      </c>
      <c r="AB484" s="18">
        <v>12.508017928331672</v>
      </c>
      <c r="AC484" s="18">
        <v>31.744132105295474</v>
      </c>
      <c r="AD484" s="18">
        <v>97.12173548234334</v>
      </c>
      <c r="AE484" s="18">
        <v>2.960588526586915</v>
      </c>
      <c r="AF484" s="18">
        <v>2.0516940803102428</v>
      </c>
      <c r="AG484" s="18">
        <v>8.5886151486417095</v>
      </c>
      <c r="AH484" s="18">
        <v>4.9996798043584629</v>
      </c>
      <c r="AI484" s="18">
        <v>41.640986247431321</v>
      </c>
      <c r="AJ484" s="18">
        <v>3.4775469735152524E+16</v>
      </c>
      <c r="AK484" s="19">
        <v>171.33000183105469</v>
      </c>
      <c r="AL484" s="19">
        <v>3.5622000694274902</v>
      </c>
      <c r="AM484" s="19">
        <v>3.619999885559082</v>
      </c>
      <c r="AN484" s="19" t="e">
        <v>#N/A</v>
      </c>
      <c r="AO484" s="18">
        <v>4.582282179147005</v>
      </c>
      <c r="AP484" s="18">
        <v>4.6446946532527607</v>
      </c>
      <c r="AQ484" s="18">
        <v>39.002711994248607</v>
      </c>
      <c r="AR484" s="20" t="s">
        <v>335</v>
      </c>
      <c r="AS484" s="18">
        <v>61.323685529918002</v>
      </c>
      <c r="AT484" s="20" t="s">
        <v>336</v>
      </c>
      <c r="AU484" s="18">
        <v>32.858781370962106</v>
      </c>
      <c r="AV484" s="18">
        <v>-1.5128431639578888E-3</v>
      </c>
      <c r="AW484" s="18">
        <v>1.5320917699370555</v>
      </c>
      <c r="AX484" s="20" t="s">
        <v>336</v>
      </c>
      <c r="AY484" s="18">
        <v>49.155698483356865</v>
      </c>
      <c r="AZ484" s="18">
        <v>55.061351258902569</v>
      </c>
      <c r="BA484" s="18">
        <v>55.724930782524183</v>
      </c>
      <c r="BB484" s="18">
        <v>61.486441030293825</v>
      </c>
      <c r="BC484" s="20" t="s">
        <v>337</v>
      </c>
      <c r="BD484" s="18">
        <v>8.9595729966394515</v>
      </c>
      <c r="BE484" s="18">
        <v>7.5356905206986262</v>
      </c>
      <c r="BF484" s="18">
        <v>8.4545068247238806</v>
      </c>
      <c r="BG484" s="18">
        <v>10</v>
      </c>
      <c r="BH484" s="18">
        <v>38.175013667919018</v>
      </c>
      <c r="BI484" s="18">
        <v>49.006955239229512</v>
      </c>
      <c r="BJ484" s="18">
        <v>4.9159429423047856</v>
      </c>
      <c r="BK484" s="18">
        <v>4.4140002287738245</v>
      </c>
      <c r="BL484" s="18">
        <v>21.152070443532814</v>
      </c>
      <c r="BM484" s="18">
        <v>5.362611710109408</v>
      </c>
      <c r="BN484" s="18">
        <v>41.938767230839247</v>
      </c>
      <c r="BO484" s="18">
        <v>1.9288993444949602E+19</v>
      </c>
      <c r="BP484" s="19">
        <v>163.94999694824219</v>
      </c>
      <c r="BQ484" s="19" t="e">
        <v>#N/A</v>
      </c>
      <c r="BR484" s="19">
        <v>6.2178215980529785</v>
      </c>
      <c r="BS484" s="19" t="e">
        <v>#N/A</v>
      </c>
      <c r="BT484" s="18">
        <v>2.5083337081754062</v>
      </c>
      <c r="BU484" s="18">
        <v>12.044234313633707</v>
      </c>
      <c r="BV484" s="18">
        <v>45.840554312409914</v>
      </c>
      <c r="BW484" s="20" t="s">
        <v>335</v>
      </c>
      <c r="BX484" s="18">
        <v>66.465467839732909</v>
      </c>
      <c r="BY484" s="20" t="s">
        <v>336</v>
      </c>
      <c r="BZ484" s="18">
        <v>40.632302320164897</v>
      </c>
      <c r="CA484" s="18">
        <v>3.0200417147097557E-2</v>
      </c>
      <c r="CB484" s="18">
        <v>1.5980527958128006</v>
      </c>
      <c r="CC484" s="20" t="s">
        <v>339</v>
      </c>
      <c r="CD484" s="18">
        <v>53.045063696634799</v>
      </c>
      <c r="CE484" s="18">
        <v>53.750890457159485</v>
      </c>
      <c r="CF484" s="18">
        <v>54.045873609624103</v>
      </c>
      <c r="CG484" s="18">
        <v>66.486051121059546</v>
      </c>
      <c r="CH484" s="20" t="s">
        <v>337</v>
      </c>
      <c r="CI484" s="18">
        <v>12.281841290362451</v>
      </c>
      <c r="CJ484" s="18">
        <v>9.0502643435432919</v>
      </c>
      <c r="CK484" s="18">
        <v>12.403694626084338</v>
      </c>
      <c r="CL484" s="18">
        <v>12.40014767823479</v>
      </c>
      <c r="CM484" s="18">
        <v>40.476754341607283</v>
      </c>
      <c r="CN484" s="18">
        <v>97.491320971805592</v>
      </c>
      <c r="CO484" s="18">
        <v>2.5500456970950505</v>
      </c>
      <c r="CP484" s="18">
        <v>2.5416610267968522</v>
      </c>
      <c r="CQ484" s="18">
        <v>8.0098457758833419</v>
      </c>
      <c r="CR484" s="18">
        <v>5.459051150113833</v>
      </c>
      <c r="CS484" s="18">
        <v>41.640987724540722</v>
      </c>
      <c r="CT484" s="18">
        <v>3.4775469735152524E+16</v>
      </c>
      <c r="CU484" s="19">
        <v>171.29499816894531</v>
      </c>
      <c r="CV484" s="19">
        <v>3.4202001094818115</v>
      </c>
      <c r="CW484" s="19">
        <v>14.54716968536377</v>
      </c>
      <c r="CX484" s="19" t="e">
        <v>#N/A</v>
      </c>
      <c r="CY484" s="18">
        <v>5.7696903617183368</v>
      </c>
      <c r="CZ484" s="18">
        <v>32.227838421552271</v>
      </c>
      <c r="DA484" s="18">
        <v>72.192515915957358</v>
      </c>
      <c r="DB484" s="18"/>
      <c r="DC484" s="20" t="s">
        <v>341</v>
      </c>
      <c r="DD484" s="18">
        <v>32.289761343287516</v>
      </c>
      <c r="DE484" s="20" t="s">
        <v>336</v>
      </c>
      <c r="DF484" s="18">
        <v>64.281423397281245</v>
      </c>
      <c r="DG484" s="18">
        <v>4.4106418453257155E-2</v>
      </c>
      <c r="DH484" s="18">
        <v>1.4712645316001207</v>
      </c>
      <c r="DI484" s="20" t="s">
        <v>336</v>
      </c>
      <c r="DJ484" s="18">
        <v>51.50901551851284</v>
      </c>
      <c r="DK484" s="18">
        <v>68.471708087926771</v>
      </c>
      <c r="DL484" s="18">
        <v>72.066502071092813</v>
      </c>
      <c r="DM484" s="18">
        <v>32.194175532730313</v>
      </c>
      <c r="DN484" s="20" t="s">
        <v>336</v>
      </c>
      <c r="DO484" s="18">
        <v>14.042061139594578</v>
      </c>
      <c r="DP484" s="18">
        <v>17.485833714457915</v>
      </c>
      <c r="DQ484" s="18">
        <v>1.4885690029373286</v>
      </c>
      <c r="DR484" s="18">
        <v>25</v>
      </c>
      <c r="DS484" s="18">
        <v>105</v>
      </c>
      <c r="DT484" s="18" t="s">
        <v>342</v>
      </c>
      <c r="DU484" s="18">
        <v>17.485833714457915</v>
      </c>
      <c r="DV484" s="18">
        <v>18.212318064025364</v>
      </c>
      <c r="DW484" s="18">
        <v>34.291103017955813</v>
      </c>
      <c r="DX484" s="18">
        <v>5.2085174746505905</v>
      </c>
      <c r="DY484" s="18">
        <v>42.125450239341987</v>
      </c>
      <c r="DZ484" s="18">
        <v>7.7429723878532751E+18</v>
      </c>
      <c r="EA484" s="19">
        <v>181.70500183105469</v>
      </c>
      <c r="EB484" s="19">
        <v>2.0954000949859619</v>
      </c>
      <c r="EC484" s="19">
        <v>5.3600001335144043</v>
      </c>
      <c r="ED484" s="19" t="e">
        <v>#N/A</v>
      </c>
      <c r="EE484" s="18">
        <v>3.6446963760229174</v>
      </c>
      <c r="EF484" s="18">
        <v>24.644610027692938</v>
      </c>
      <c r="EG484" s="20" t="s">
        <v>344</v>
      </c>
      <c r="EH484" s="18">
        <v>724.5557466745289</v>
      </c>
      <c r="EI484" s="18">
        <v>750</v>
      </c>
      <c r="EJ484" s="18">
        <v>59.708513682464414</v>
      </c>
      <c r="EL484" s="18">
        <v>62.781505706248851</v>
      </c>
      <c r="EM484" s="20" t="s">
        <v>340</v>
      </c>
      <c r="EN484" s="18">
        <v>100.20805841467423</v>
      </c>
      <c r="EO484" s="20" t="s">
        <v>335</v>
      </c>
      <c r="EP484" s="18">
        <v>79.927921782407381</v>
      </c>
      <c r="EQ484" s="20" t="s">
        <v>337</v>
      </c>
      <c r="ER484" s="18">
        <v>41.972245229772724</v>
      </c>
      <c r="ES484" s="18">
        <v>3.1776035092446258E-3</v>
      </c>
      <c r="ET484" s="18">
        <v>2.146516209311117</v>
      </c>
      <c r="EU484" s="18">
        <v>35.062552273795539</v>
      </c>
      <c r="EV484" s="18">
        <v>82.27446505158197</v>
      </c>
      <c r="EW484" s="18">
        <v>80</v>
      </c>
      <c r="EX484" s="18">
        <v>91.571034316615965</v>
      </c>
      <c r="EY484" s="20" t="s">
        <v>336</v>
      </c>
      <c r="EZ484" s="18">
        <v>13.681868792861973</v>
      </c>
      <c r="FA484" s="18">
        <v>9.6001383779985758</v>
      </c>
      <c r="FB484" s="18">
        <v>5.2584606294030003</v>
      </c>
      <c r="FC484" s="18">
        <v>41.424251043313376</v>
      </c>
      <c r="FD484" s="19" t="e">
        <v>#N/A</v>
      </c>
      <c r="FE484" s="19">
        <v>10.208600044250488</v>
      </c>
      <c r="FF484" s="19">
        <v>3.942307710647583</v>
      </c>
      <c r="FG484" s="19" t="e">
        <v>#N/A</v>
      </c>
      <c r="FH484" s="18">
        <v>2.8113615120836983</v>
      </c>
      <c r="FI484" s="18">
        <v>63.60379319972462</v>
      </c>
      <c r="FJ484" s="18">
        <v>85.978994586295883</v>
      </c>
      <c r="FK484" s="20" t="s">
        <v>335</v>
      </c>
      <c r="FL484" s="18">
        <v>73.218659587844584</v>
      </c>
      <c r="FM484" s="20" t="s">
        <v>337</v>
      </c>
      <c r="FN484" s="18">
        <v>41.972245229772724</v>
      </c>
      <c r="FO484" s="18">
        <v>3.1776035092446258E-3</v>
      </c>
      <c r="FP484" s="18">
        <v>2.080584626362457</v>
      </c>
      <c r="FQ484" s="18">
        <v>34.805287633850973</v>
      </c>
      <c r="FR484" s="18">
        <v>81.349429656209068</v>
      </c>
      <c r="FS484" s="18">
        <v>80</v>
      </c>
      <c r="FT484" s="18">
        <v>89.048929064677381</v>
      </c>
      <c r="FU484" s="20" t="s">
        <v>336</v>
      </c>
      <c r="FV484" s="18">
        <v>15.167574944294762</v>
      </c>
      <c r="FW484" s="18">
        <v>9.3204086030771638</v>
      </c>
      <c r="FX484" s="18">
        <v>4.6204206226692</v>
      </c>
      <c r="FY484" s="18">
        <v>41.841304581513121</v>
      </c>
      <c r="FZ484" s="19" t="e">
        <v>#N/A</v>
      </c>
      <c r="GA484" s="19">
        <v>10.208600044250488</v>
      </c>
      <c r="GB484" s="19">
        <v>2.6481480598449707</v>
      </c>
      <c r="GC484" s="19" t="e">
        <v>#N/A</v>
      </c>
      <c r="GD484" s="18">
        <v>1.7696937105942656</v>
      </c>
      <c r="GE484" s="18">
        <v>67.186944636415546</v>
      </c>
      <c r="GF484" s="18">
        <v>567.21960287432398</v>
      </c>
      <c r="GG484" s="19">
        <v>621.80001831054688</v>
      </c>
      <c r="GH484" s="19">
        <v>174.18499755859375</v>
      </c>
      <c r="GI484" s="19">
        <v>0.39089998602867126</v>
      </c>
      <c r="GJ484" s="19">
        <v>1.0624939808622003E-2</v>
      </c>
      <c r="GK484" s="19">
        <v>1.8383350372314453</v>
      </c>
      <c r="GL484" s="19">
        <v>20.457999229431152</v>
      </c>
      <c r="GM484" s="19">
        <v>37.920051574707031</v>
      </c>
      <c r="GN484" s="18">
        <v>71.078409458785075</v>
      </c>
      <c r="GO484" s="20" t="s">
        <v>335</v>
      </c>
      <c r="GP484" s="18">
        <v>37.873266085059555</v>
      </c>
      <c r="GQ484" s="18">
        <v>0</v>
      </c>
      <c r="GR484" s="18">
        <v>33.892267654998392</v>
      </c>
      <c r="GS484" s="18">
        <v>34.409881987881839</v>
      </c>
      <c r="GT484" s="18">
        <v>49.519992173779151</v>
      </c>
      <c r="GU484" s="18">
        <v>31.013377641648926</v>
      </c>
      <c r="GV484" s="18">
        <v>49.512848614598298</v>
      </c>
      <c r="GW484" s="18">
        <v>14.279095679095136</v>
      </c>
      <c r="GX484" s="18">
        <v>41.891737274384646</v>
      </c>
      <c r="GY484" s="18">
        <v>205.2135698358417</v>
      </c>
      <c r="GZ484" s="18">
        <v>75.674062139723034</v>
      </c>
      <c r="HA484" s="18">
        <v>24.043803619377073</v>
      </c>
      <c r="HB484" s="18">
        <v>9</v>
      </c>
      <c r="HC484" s="19">
        <v>33.015000343322754</v>
      </c>
      <c r="HD484" s="19">
        <v>9.9625997543334961</v>
      </c>
      <c r="HE484" s="19">
        <v>5.0074061155319214</v>
      </c>
      <c r="HF484" s="18">
        <v>76.110214946475836</v>
      </c>
      <c r="HG484" s="18">
        <v>32.035653586423393</v>
      </c>
      <c r="HH484" s="18">
        <v>9</v>
      </c>
      <c r="HI484" s="19">
        <v>38.910001754760742</v>
      </c>
      <c r="HJ484" s="19">
        <v>10.320799827575684</v>
      </c>
      <c r="HK484" s="19">
        <v>6.0905969142913818</v>
      </c>
      <c r="HL484" s="18">
        <v>13.929711256464323</v>
      </c>
      <c r="HM484" s="18">
        <v>12.642035519157254</v>
      </c>
      <c r="HN484" s="18">
        <v>35.590556062285906</v>
      </c>
      <c r="HO484" s="18">
        <v>38</v>
      </c>
      <c r="HP484" s="18">
        <v>20</v>
      </c>
      <c r="HQ484" s="18">
        <v>80.002612175052846</v>
      </c>
      <c r="HR484" s="18">
        <v>3.490509880223974E+16</v>
      </c>
      <c r="HS484" s="18">
        <v>18.291798642491539</v>
      </c>
      <c r="HT484" s="18">
        <v>84.192909240722656</v>
      </c>
    </row>
    <row r="485" spans="1:228" x14ac:dyDescent="0.2">
      <c r="A485" s="17">
        <v>43354</v>
      </c>
      <c r="B485" s="18">
        <v>187.44594002464132</v>
      </c>
      <c r="C485" s="19">
        <v>1.646145271853398</v>
      </c>
      <c r="D485" s="19">
        <v>79.467822294587293</v>
      </c>
      <c r="E485" s="19">
        <v>237.24000549316406</v>
      </c>
      <c r="F485" s="19">
        <v>1.1618661880493164</v>
      </c>
      <c r="G485" s="19">
        <v>1.9418250322341919</v>
      </c>
      <c r="H485" s="19">
        <v>20.111550331115723</v>
      </c>
      <c r="I485" s="18">
        <v>89.405013281363566</v>
      </c>
      <c r="J485" s="18">
        <v>90</v>
      </c>
      <c r="K485" s="18">
        <v>99.192886737817332</v>
      </c>
      <c r="L485" s="18">
        <v>54.773346021161771</v>
      </c>
      <c r="M485" s="20" t="s">
        <v>335</v>
      </c>
      <c r="N485" s="18">
        <v>66.743103951846166</v>
      </c>
      <c r="O485" s="20" t="s">
        <v>336</v>
      </c>
      <c r="P485" s="18">
        <v>43.30772007087527</v>
      </c>
      <c r="Q485" s="18">
        <v>6.7123748898418184E-2</v>
      </c>
      <c r="R485" s="18">
        <v>1.7168741227655286</v>
      </c>
      <c r="S485" s="20" t="s">
        <v>336</v>
      </c>
      <c r="T485" s="18">
        <v>52.137678007840137</v>
      </c>
      <c r="U485" s="18">
        <v>52.265707241959042</v>
      </c>
      <c r="V485" s="18">
        <v>56.200177409019197</v>
      </c>
      <c r="W485" s="18">
        <v>74.689033293547453</v>
      </c>
      <c r="X485" s="20" t="s">
        <v>337</v>
      </c>
      <c r="Y485" s="18">
        <v>9.9959634810154512</v>
      </c>
      <c r="Z485" s="18">
        <v>9.1635932723406963</v>
      </c>
      <c r="AA485" s="18">
        <v>12.340377575949327</v>
      </c>
      <c r="AB485" s="18">
        <v>12.365298703727087</v>
      </c>
      <c r="AC485" s="18">
        <v>32.561986439893417</v>
      </c>
      <c r="AD485" s="18">
        <v>97.221140364111974</v>
      </c>
      <c r="AE485" s="18">
        <v>2.4125326675462477</v>
      </c>
      <c r="AF485" s="18">
        <v>2.1091198788844157</v>
      </c>
      <c r="AG485" s="18">
        <v>5.9970122782557267</v>
      </c>
      <c r="AH485" s="18">
        <v>5.0074269899237089</v>
      </c>
      <c r="AI485" s="18">
        <v>41.235530840145444</v>
      </c>
      <c r="AJ485" s="18">
        <v>44</v>
      </c>
      <c r="AK485" s="19">
        <v>173.09499359130859</v>
      </c>
      <c r="AL485" s="19">
        <v>4.0897002220153809</v>
      </c>
      <c r="AM485" s="19">
        <v>4.7619047164916992</v>
      </c>
      <c r="AN485" s="19" t="e">
        <v>#N/A</v>
      </c>
      <c r="AO485" s="18">
        <v>3.6205017220670426</v>
      </c>
      <c r="AP485" s="18">
        <v>3.6447634093077093</v>
      </c>
      <c r="AQ485" s="18">
        <v>46.889409003369302</v>
      </c>
      <c r="AR485" s="20" t="s">
        <v>335</v>
      </c>
      <c r="AS485" s="18">
        <v>65.11665537250019</v>
      </c>
      <c r="AT485" s="20" t="s">
        <v>336</v>
      </c>
      <c r="AU485" s="18">
        <v>37.027840758941792</v>
      </c>
      <c r="AV485" s="18">
        <v>6.5765194967789459E-2</v>
      </c>
      <c r="AW485" s="18">
        <v>1.6622541280998364</v>
      </c>
      <c r="AX485" s="20" t="s">
        <v>336</v>
      </c>
      <c r="AY485" s="18">
        <v>44.995812588579028</v>
      </c>
      <c r="AZ485" s="18">
        <v>70.325338275939302</v>
      </c>
      <c r="BA485" s="18">
        <v>60.941609341838145</v>
      </c>
      <c r="BB485" s="18">
        <v>65.119888240528198</v>
      </c>
      <c r="BC485" s="20" t="s">
        <v>337</v>
      </c>
      <c r="BD485" s="18">
        <v>9.775906164161432</v>
      </c>
      <c r="BE485" s="18">
        <v>8.4778545874261244</v>
      </c>
      <c r="BF485" s="18">
        <v>13.09796249551791</v>
      </c>
      <c r="BG485" s="18">
        <v>10</v>
      </c>
      <c r="BH485" s="18">
        <v>41</v>
      </c>
      <c r="BI485" s="18">
        <v>49.004551626917845</v>
      </c>
      <c r="BJ485" s="18">
        <v>5.3292845728763698</v>
      </c>
      <c r="BK485" s="18">
        <v>4.4639017878934064</v>
      </c>
      <c r="BL485" s="18">
        <v>18.695801969328748</v>
      </c>
      <c r="BM485" s="18">
        <v>5.4091903533027281</v>
      </c>
      <c r="BN485" s="18">
        <v>41.235530840145444</v>
      </c>
      <c r="BO485" s="18">
        <v>44</v>
      </c>
      <c r="BP485" s="19">
        <v>181.75</v>
      </c>
      <c r="BQ485" s="19">
        <v>2.6389999389648438</v>
      </c>
      <c r="BR485" s="19">
        <v>14.800000190734863</v>
      </c>
      <c r="BS485" s="19" t="e">
        <v>#N/A</v>
      </c>
      <c r="BT485" s="18">
        <v>5.9296082509060701</v>
      </c>
      <c r="BU485" s="18">
        <v>11.144772879580657</v>
      </c>
      <c r="BV485" s="18">
        <v>59.576574673122828</v>
      </c>
      <c r="BW485" s="20" t="s">
        <v>335</v>
      </c>
      <c r="BX485" s="18">
        <v>70.116009893802172</v>
      </c>
      <c r="BY485" s="20" t="s">
        <v>336</v>
      </c>
      <c r="BZ485" s="18">
        <v>49.700766992951962</v>
      </c>
      <c r="CA485" s="18">
        <v>0.14894966956164876</v>
      </c>
      <c r="CB485" s="18">
        <v>1.639679172839356</v>
      </c>
      <c r="CC485" s="20" t="s">
        <v>339</v>
      </c>
      <c r="CD485" s="18">
        <v>53.855795282838201</v>
      </c>
      <c r="CE485" s="18">
        <v>56.58878321392379</v>
      </c>
      <c r="CF485" s="18">
        <v>56.796460012953006</v>
      </c>
      <c r="CG485" s="18">
        <v>70.181751797279432</v>
      </c>
      <c r="CH485" s="20" t="s">
        <v>337</v>
      </c>
      <c r="CI485" s="18">
        <v>11.912265445703238</v>
      </c>
      <c r="CJ485" s="18">
        <v>10.13946890664573</v>
      </c>
      <c r="CK485" s="18">
        <v>11.990982113218113</v>
      </c>
      <c r="CL485" s="18">
        <v>12.009483040874404</v>
      </c>
      <c r="CM485" s="18">
        <v>44.072848435675432</v>
      </c>
      <c r="CN485" s="18">
        <v>97.497291567371121</v>
      </c>
      <c r="CO485" s="18">
        <v>2.6159164874434371</v>
      </c>
      <c r="CP485" s="18">
        <v>2.6091719970572886</v>
      </c>
      <c r="CQ485" s="18">
        <v>7.9968556106003899</v>
      </c>
      <c r="CR485" s="18">
        <v>5.4974712419382676</v>
      </c>
      <c r="CS485" s="18">
        <v>41.235530840145444</v>
      </c>
      <c r="CT485" s="18">
        <v>44</v>
      </c>
      <c r="CU485" s="19">
        <v>184.84999847412109</v>
      </c>
      <c r="CV485" s="19">
        <v>3.4381999969482422</v>
      </c>
      <c r="CW485" s="19">
        <v>12.240740776062012</v>
      </c>
      <c r="CX485" s="19" t="e">
        <v>#N/A</v>
      </c>
      <c r="CY485" s="18">
        <v>4.7697612093389035</v>
      </c>
      <c r="CZ485" s="18">
        <v>31.227909939487777</v>
      </c>
      <c r="DA485" s="18">
        <v>68.197361243190315</v>
      </c>
      <c r="DB485" s="18"/>
      <c r="DC485" s="20" t="s">
        <v>341</v>
      </c>
      <c r="DD485" s="18">
        <v>35.991968489670882</v>
      </c>
      <c r="DE485" s="20" t="s">
        <v>336</v>
      </c>
      <c r="DF485" s="18">
        <v>57.132555197081594</v>
      </c>
      <c r="DG485" s="18">
        <v>0.12451530449763612</v>
      </c>
      <c r="DH485" s="18">
        <v>1.6912392289894596</v>
      </c>
      <c r="DI485" s="20" t="s">
        <v>336</v>
      </c>
      <c r="DJ485" s="18">
        <v>52.073148306747825</v>
      </c>
      <c r="DK485" s="18">
        <v>56.755493331605102</v>
      </c>
      <c r="DL485" s="18">
        <v>56.770702128528299</v>
      </c>
      <c r="DM485" s="18">
        <v>36.013388738387079</v>
      </c>
      <c r="DN485" s="20" t="s">
        <v>337</v>
      </c>
      <c r="DO485" s="18">
        <v>13.785064125256282</v>
      </c>
      <c r="DP485" s="18">
        <v>12.366914649787319</v>
      </c>
      <c r="DQ485" s="18">
        <v>1.4115448042375396</v>
      </c>
      <c r="DR485" s="18">
        <v>25</v>
      </c>
      <c r="DS485" s="18">
        <v>105</v>
      </c>
      <c r="DT485" s="18" t="s">
        <v>342</v>
      </c>
      <c r="DU485" s="18">
        <v>12.366914649787319</v>
      </c>
      <c r="DV485" s="18">
        <v>13.29624084519758</v>
      </c>
      <c r="DW485" s="18">
        <v>21.023460014777577</v>
      </c>
      <c r="DX485" s="18">
        <v>5.2466836339557021</v>
      </c>
      <c r="DY485" s="18">
        <v>41.235530840145444</v>
      </c>
      <c r="DZ485" s="18">
        <v>44</v>
      </c>
      <c r="EA485" s="19">
        <v>168.37999725341797</v>
      </c>
      <c r="EB485" s="19">
        <v>3.3313000202178955</v>
      </c>
      <c r="EC485" s="19">
        <v>12.233009338378906</v>
      </c>
      <c r="ED485" s="19" t="e">
        <v>#N/A</v>
      </c>
      <c r="EE485" s="18">
        <v>2.6447615608324608</v>
      </c>
      <c r="EF485" s="18">
        <v>23.644692318638167</v>
      </c>
      <c r="EG485" s="20" t="s">
        <v>344</v>
      </c>
      <c r="EH485" s="18">
        <v>839.80908684253006</v>
      </c>
      <c r="EI485" s="18">
        <v>750</v>
      </c>
      <c r="EJ485" s="18">
        <v>62.803714351427303</v>
      </c>
      <c r="EL485" s="18">
        <v>63.531145179651872</v>
      </c>
      <c r="EM485" s="20" t="s">
        <v>340</v>
      </c>
      <c r="EN485" s="18">
        <v>100.96295097444833</v>
      </c>
      <c r="EO485" s="20" t="s">
        <v>335</v>
      </c>
      <c r="EP485" s="18">
        <v>76.161659743562325</v>
      </c>
      <c r="EQ485" s="20" t="s">
        <v>337</v>
      </c>
      <c r="ER485" s="18">
        <v>43.30772007087527</v>
      </c>
      <c r="ES485" s="18">
        <v>6.7123748898418184E-2</v>
      </c>
      <c r="ET485" s="18">
        <v>2.0110835420552369</v>
      </c>
      <c r="EU485" s="18">
        <v>36.7464328260141</v>
      </c>
      <c r="EV485" s="18">
        <v>82.16733862988039</v>
      </c>
      <c r="EW485" s="18">
        <v>80</v>
      </c>
      <c r="EX485" s="18">
        <v>82.910600782771496</v>
      </c>
      <c r="EY485" s="20" t="s">
        <v>336</v>
      </c>
      <c r="EZ485" s="18">
        <v>14.32829814015591</v>
      </c>
      <c r="FA485" s="18">
        <v>10.087923540743494</v>
      </c>
      <c r="FB485" s="18">
        <v>5.2767767898627227</v>
      </c>
      <c r="FC485" s="18">
        <v>41.137469592137066</v>
      </c>
      <c r="FD485" s="19" t="e">
        <v>#N/A</v>
      </c>
      <c r="FE485" s="19">
        <v>11.353099822998047</v>
      </c>
      <c r="FF485" s="19">
        <v>4.9787235260009766</v>
      </c>
      <c r="FG485" s="19" t="e">
        <v>#N/A</v>
      </c>
      <c r="FH485" s="18">
        <v>1.8114274003398088</v>
      </c>
      <c r="FI485" s="18">
        <v>62.603830186128619</v>
      </c>
      <c r="FJ485" s="18">
        <v>87.174898139859422</v>
      </c>
      <c r="FK485" s="20" t="s">
        <v>335</v>
      </c>
      <c r="FL485" s="18">
        <v>74.616731082026718</v>
      </c>
      <c r="FM485" s="20" t="s">
        <v>337</v>
      </c>
      <c r="FN485" s="18">
        <v>43.30772007087527</v>
      </c>
      <c r="FO485" s="18">
        <v>6.7123748898418184E-2</v>
      </c>
      <c r="FP485" s="18">
        <v>1.9623197529620431</v>
      </c>
      <c r="FQ485" s="18">
        <v>36.230641306689662</v>
      </c>
      <c r="FR485" s="18">
        <v>81.18815234924044</v>
      </c>
      <c r="FS485" s="18">
        <v>80</v>
      </c>
      <c r="FT485" s="18">
        <v>81.433035562550131</v>
      </c>
      <c r="FU485" s="20" t="s">
        <v>336</v>
      </c>
      <c r="FV485" s="18">
        <v>15.598094668085251</v>
      </c>
      <c r="FW485" s="18">
        <v>10.045918921829911</v>
      </c>
      <c r="FX485" s="18">
        <v>4.6336655533301139</v>
      </c>
      <c r="FY485" s="18">
        <v>41.311747878306839</v>
      </c>
      <c r="FZ485" s="19" t="e">
        <v>#N/A</v>
      </c>
      <c r="GA485" s="19">
        <v>11.353099822998047</v>
      </c>
      <c r="GB485" s="19">
        <v>3.9591836929321289</v>
      </c>
      <c r="GC485" s="19" t="e">
        <v>#N/A</v>
      </c>
      <c r="GD485" s="18">
        <v>0.76976130347422977</v>
      </c>
      <c r="GE485" s="18">
        <v>66.187072700659428</v>
      </c>
      <c r="GF485" s="18">
        <v>551.52746451019652</v>
      </c>
      <c r="GG485" s="19">
        <v>650.10000610351562</v>
      </c>
      <c r="GH485" s="19">
        <v>177.04000091552734</v>
      </c>
      <c r="GI485" s="19">
        <v>0.38609999418258667</v>
      </c>
      <c r="GJ485" s="19">
        <v>1.8801966682076454E-2</v>
      </c>
      <c r="GK485" s="19">
        <v>1.9418250322341919</v>
      </c>
      <c r="GL485" s="19">
        <v>20.111550331115723</v>
      </c>
      <c r="GM485" s="19">
        <v>39.721450805664062</v>
      </c>
      <c r="GN485" s="18">
        <v>73.9703320832988</v>
      </c>
      <c r="GO485" s="20" t="s">
        <v>335</v>
      </c>
      <c r="GP485" s="18">
        <v>6.9448534124383219</v>
      </c>
      <c r="GQ485" s="18">
        <v>0</v>
      </c>
      <c r="GR485" s="18">
        <v>36.621290691785276</v>
      </c>
      <c r="GS485" s="18">
        <v>26.645224317478903</v>
      </c>
      <c r="GT485" s="18">
        <v>46.380159948542151</v>
      </c>
      <c r="GU485" s="18">
        <v>33.640823859246943</v>
      </c>
      <c r="GV485" s="18">
        <v>54.403442596000119</v>
      </c>
      <c r="GW485" s="18">
        <v>55.726629600710389</v>
      </c>
      <c r="GX485" s="18">
        <v>57.237551937755647</v>
      </c>
      <c r="GY485" s="18">
        <v>232.75583486627619</v>
      </c>
      <c r="GZ485" s="18">
        <v>79.945738029502763</v>
      </c>
      <c r="HA485" s="18">
        <v>22.258229070067522</v>
      </c>
      <c r="HB485" s="18">
        <v>9</v>
      </c>
      <c r="HC485" s="19">
        <v>32.430000305175781</v>
      </c>
      <c r="HD485" s="19">
        <v>9.328700065612793</v>
      </c>
      <c r="HE485" s="19">
        <v>4.3822076320648193</v>
      </c>
      <c r="HF485" s="18">
        <v>80.303934932745918</v>
      </c>
      <c r="HG485" s="18">
        <v>31.315897486611018</v>
      </c>
      <c r="HH485" s="18">
        <v>9</v>
      </c>
      <c r="HI485" s="19">
        <v>38.539999008178711</v>
      </c>
      <c r="HJ485" s="19">
        <v>11.577699661254883</v>
      </c>
      <c r="HK485" s="19">
        <v>7.0677777528762817</v>
      </c>
      <c r="HL485" s="18">
        <v>20.886616857520487</v>
      </c>
      <c r="HM485" s="18">
        <v>13.10100183965482</v>
      </c>
      <c r="HN485" s="18">
        <v>34.355323787539731</v>
      </c>
      <c r="HO485" s="18">
        <v>38</v>
      </c>
      <c r="HP485" s="18">
        <v>20</v>
      </c>
      <c r="HQ485" s="18">
        <v>79.826506258200524</v>
      </c>
      <c r="HR485" s="18">
        <v>87</v>
      </c>
      <c r="HS485" s="18">
        <v>38.285163084746067</v>
      </c>
      <c r="HT485" s="18">
        <v>89.488052368164062</v>
      </c>
    </row>
    <row r="486" spans="1:228" x14ac:dyDescent="0.2">
      <c r="A486" s="17">
        <v>43353</v>
      </c>
      <c r="B486" s="18">
        <v>161.05406847692007</v>
      </c>
      <c r="C486" s="19">
        <v>1.644186789629267</v>
      </c>
      <c r="D486" s="19">
        <v>81.044238077738797</v>
      </c>
      <c r="E486" s="19">
        <v>234.47000122070312</v>
      </c>
      <c r="F486" s="19">
        <v>1.2719564437866211</v>
      </c>
      <c r="G486" s="19">
        <v>1.8170199990272522</v>
      </c>
      <c r="H486" s="19">
        <v>20.609349250793457</v>
      </c>
      <c r="I486" s="18">
        <v>89.994149912330855</v>
      </c>
      <c r="J486" s="18">
        <v>90</v>
      </c>
      <c r="K486" s="18">
        <v>100</v>
      </c>
      <c r="L486" s="18">
        <v>49.896356823591965</v>
      </c>
      <c r="M486" s="20" t="s">
        <v>335</v>
      </c>
      <c r="N486" s="18">
        <v>65.959386699236688</v>
      </c>
      <c r="O486" s="20" t="s">
        <v>336</v>
      </c>
      <c r="P486" s="18">
        <v>39.482804200016417</v>
      </c>
      <c r="Q486" s="18">
        <v>7.9375912298512333E-2</v>
      </c>
      <c r="R486" s="18">
        <v>1.3299919647355398</v>
      </c>
      <c r="S486" s="20" t="s">
        <v>336</v>
      </c>
      <c r="T486" s="18">
        <v>52.205537707101556</v>
      </c>
      <c r="U486" s="18">
        <v>50.534465524178962</v>
      </c>
      <c r="V486" s="18">
        <v>56.591303051536102</v>
      </c>
      <c r="W486" s="18">
        <v>74.365663553873702</v>
      </c>
      <c r="X486" s="20" t="s">
        <v>337</v>
      </c>
      <c r="Y486" s="18">
        <v>10.108858317518077</v>
      </c>
      <c r="Z486" s="18">
        <v>9.1865440288842315</v>
      </c>
      <c r="AA486" s="18">
        <v>12.159506499383321</v>
      </c>
      <c r="AB486" s="18">
        <v>11.843266075432792</v>
      </c>
      <c r="AC486" s="18">
        <v>32.535178388388807</v>
      </c>
      <c r="AD486" s="18">
        <v>96.974927531331758</v>
      </c>
      <c r="AE486" s="18">
        <v>2.8679417857141694</v>
      </c>
      <c r="AF486" s="18">
        <v>3.6971452894139749</v>
      </c>
      <c r="AG486" s="18">
        <v>9.5406610561681919</v>
      </c>
      <c r="AH486" s="18">
        <v>4.9735700858770198</v>
      </c>
      <c r="AI486" s="18">
        <v>37.413083487601227</v>
      </c>
      <c r="AJ486" s="18">
        <v>5.1178226790178432E+16</v>
      </c>
      <c r="AK486" s="19">
        <v>174.80000305175781</v>
      </c>
      <c r="AL486" s="19">
        <v>3.5803999900817871</v>
      </c>
      <c r="AM486" s="19">
        <v>4.9795918464660645</v>
      </c>
      <c r="AN486" s="19" t="e">
        <v>#N/A</v>
      </c>
      <c r="AO486" s="18">
        <v>2.644714782193855</v>
      </c>
      <c r="AP486" s="18">
        <v>2.644714782193855</v>
      </c>
      <c r="AQ486" s="18">
        <v>58.16329585471415</v>
      </c>
      <c r="AR486" s="20" t="s">
        <v>335</v>
      </c>
      <c r="AS486" s="18">
        <v>64.926964947165416</v>
      </c>
      <c r="AT486" s="20" t="s">
        <v>336</v>
      </c>
      <c r="AU486" s="18">
        <v>45.498811941475502</v>
      </c>
      <c r="AV486" s="18">
        <v>0.17735892287929053</v>
      </c>
      <c r="AW486" s="18">
        <v>1.2617372719989395</v>
      </c>
      <c r="AX486" s="20" t="s">
        <v>336</v>
      </c>
      <c r="AY486" s="18">
        <v>46.820187968823639</v>
      </c>
      <c r="AZ486" s="18">
        <v>56.386633781730822</v>
      </c>
      <c r="BA486" s="18">
        <v>55.909852736332248</v>
      </c>
      <c r="BB486" s="18">
        <v>63.140736370899056</v>
      </c>
      <c r="BC486" s="20" t="s">
        <v>337</v>
      </c>
      <c r="BD486" s="18">
        <v>11.486155948968683</v>
      </c>
      <c r="BE486" s="18">
        <v>8.4911698761846619</v>
      </c>
      <c r="BF486" s="18">
        <v>13.260824774215674</v>
      </c>
      <c r="BG486" s="18">
        <v>10</v>
      </c>
      <c r="BH486" s="18">
        <v>45.967717997233073</v>
      </c>
      <c r="BI486" s="18">
        <v>49.004550437854107</v>
      </c>
      <c r="BJ486" s="18">
        <v>5.5671994222894678</v>
      </c>
      <c r="BK486" s="18">
        <v>5.0153434710508504</v>
      </c>
      <c r="BL486" s="18">
        <v>19.33658612692264</v>
      </c>
      <c r="BM486" s="18">
        <v>5.4206230838210496</v>
      </c>
      <c r="BN486" s="18">
        <v>37.151312699740444</v>
      </c>
      <c r="BO486" s="18">
        <v>2.9673299147863163E+18</v>
      </c>
      <c r="BP486" s="19">
        <v>187.07999420166016</v>
      </c>
      <c r="BQ486" s="19">
        <v>2.9558000564575195</v>
      </c>
      <c r="BR486" s="19">
        <v>5.75</v>
      </c>
      <c r="BS486" s="19" t="e">
        <v>#N/A</v>
      </c>
      <c r="BT486" s="18">
        <v>5.0336452335615949</v>
      </c>
      <c r="BU486" s="18">
        <v>10.158650386984702</v>
      </c>
      <c r="BV486" s="18">
        <v>53.566371399810549</v>
      </c>
      <c r="BW486" s="20" t="s">
        <v>335</v>
      </c>
      <c r="BX486" s="18">
        <v>67.605010974396194</v>
      </c>
      <c r="BY486" s="20" t="s">
        <v>336</v>
      </c>
      <c r="BZ486" s="18">
        <v>44.488510733167196</v>
      </c>
      <c r="CA486" s="18">
        <v>9.960692906758023E-2</v>
      </c>
      <c r="CB486" s="18">
        <v>1.272112605981256</v>
      </c>
      <c r="CC486" s="20" t="s">
        <v>339</v>
      </c>
      <c r="CD486" s="18">
        <v>54.234667844015455</v>
      </c>
      <c r="CE486" s="18">
        <v>60.104013199121248</v>
      </c>
      <c r="CF486" s="18">
        <v>60.517884377838506</v>
      </c>
      <c r="CG486" s="18">
        <v>67.594223941158191</v>
      </c>
      <c r="CH486" s="20" t="s">
        <v>337</v>
      </c>
      <c r="CI486" s="18">
        <v>12.365157725983817</v>
      </c>
      <c r="CJ486" s="18">
        <v>9.8339831636870336</v>
      </c>
      <c r="CK486" s="18">
        <v>12.153513835025548</v>
      </c>
      <c r="CL486" s="18">
        <v>12.21957889438554</v>
      </c>
      <c r="CM486" s="18">
        <v>44.918059310657206</v>
      </c>
      <c r="CN486" s="18">
        <v>97.526918179717939</v>
      </c>
      <c r="CO486" s="18">
        <v>3.0438026434300589</v>
      </c>
      <c r="CP486" s="18">
        <v>3.0723228802524902</v>
      </c>
      <c r="CQ486" s="18">
        <v>12.310226584368129</v>
      </c>
      <c r="CR486" s="18">
        <v>5.4816568474744356</v>
      </c>
      <c r="CS486" s="18">
        <v>37.413083487601227</v>
      </c>
      <c r="CT486" s="18">
        <v>5.1178226790178432E+16</v>
      </c>
      <c r="CU486" s="19">
        <v>177.89499664306641</v>
      </c>
      <c r="CV486" s="19">
        <v>3.0225999355316162</v>
      </c>
      <c r="CW486" s="19">
        <v>14.272727012634277</v>
      </c>
      <c r="CX486" s="19" t="e">
        <v>#N/A</v>
      </c>
      <c r="CY486" s="18">
        <v>3.7697167207990532</v>
      </c>
      <c r="CZ486" s="18">
        <v>30.22787842044124</v>
      </c>
      <c r="DA486" s="18">
        <v>38.051606434127841</v>
      </c>
      <c r="DB486" s="18"/>
      <c r="DC486" s="20" t="s">
        <v>341</v>
      </c>
      <c r="DD486" s="18">
        <v>20.857324223847428</v>
      </c>
      <c r="DE486" s="20" t="s">
        <v>336</v>
      </c>
      <c r="DF486" s="18">
        <v>31.812960061762563</v>
      </c>
      <c r="DG486" s="18">
        <v>4.7437706401699205E-2</v>
      </c>
      <c r="DH486" s="18">
        <v>1.3344333451782227</v>
      </c>
      <c r="DI486" s="20" t="s">
        <v>336</v>
      </c>
      <c r="DJ486" s="18">
        <v>48.61492538462533</v>
      </c>
      <c r="DK486" s="18">
        <v>62.348216351154058</v>
      </c>
      <c r="DL486" s="18">
        <v>60.505541742238769</v>
      </c>
      <c r="DM486" s="18">
        <v>20.782181777988843</v>
      </c>
      <c r="DN486" s="20" t="s">
        <v>337</v>
      </c>
      <c r="DO486" s="18">
        <v>9.7917134569299584</v>
      </c>
      <c r="DP486" s="18">
        <v>10.641875817243267</v>
      </c>
      <c r="DQ486" s="18">
        <v>1.5266793196362245</v>
      </c>
      <c r="DR486" s="18">
        <v>25</v>
      </c>
      <c r="DS486" s="18">
        <v>105</v>
      </c>
      <c r="DT486" s="18" t="s">
        <v>342</v>
      </c>
      <c r="DU486" s="18">
        <v>10.641875817243267</v>
      </c>
      <c r="DV486" s="18">
        <v>13.838389064193379</v>
      </c>
      <c r="DW486" s="18">
        <v>22.569714134497154</v>
      </c>
      <c r="DX486" s="18">
        <v>5.1878946713979763</v>
      </c>
      <c r="DY486" s="18">
        <v>38.40094880984212</v>
      </c>
      <c r="DZ486" s="18">
        <v>3.354107242269209E+19</v>
      </c>
      <c r="EA486" s="19">
        <v>146.13999938964844</v>
      </c>
      <c r="EB486" s="19" t="e">
        <v>#N/A</v>
      </c>
      <c r="EC486" s="19">
        <v>1.9791666269302368</v>
      </c>
      <c r="ED486" s="19" t="e">
        <v>#N/A</v>
      </c>
      <c r="EE486" s="18">
        <v>1.6934104486596253</v>
      </c>
      <c r="EF486" s="18">
        <v>22.693356526449875</v>
      </c>
      <c r="EG486" s="20" t="s">
        <v>344</v>
      </c>
      <c r="EH486" s="18">
        <v>720.89521205585766</v>
      </c>
      <c r="EI486" s="18">
        <v>750</v>
      </c>
      <c r="EJ486" s="18">
        <v>62.810790633183807</v>
      </c>
      <c r="EL486" s="18">
        <v>61.325399839317377</v>
      </c>
      <c r="EM486" s="20" t="s">
        <v>340</v>
      </c>
      <c r="EN486" s="18">
        <v>89.777894484886929</v>
      </c>
      <c r="EO486" s="20" t="s">
        <v>335</v>
      </c>
      <c r="EP486" s="18">
        <v>74.43429098296771</v>
      </c>
      <c r="EQ486" s="20" t="s">
        <v>337</v>
      </c>
      <c r="ER486" s="18">
        <v>39.482804200016417</v>
      </c>
      <c r="ES486" s="18">
        <v>7.9375912298512333E-2</v>
      </c>
      <c r="ET486" s="18">
        <v>1.9690942409176517</v>
      </c>
      <c r="EU486" s="18">
        <v>34.610548552320708</v>
      </c>
      <c r="EV486" s="18">
        <v>80.442788258238721</v>
      </c>
      <c r="EW486" s="18">
        <v>80</v>
      </c>
      <c r="EX486" s="18">
        <v>80.503066995843113</v>
      </c>
      <c r="EY486" s="20" t="s">
        <v>336</v>
      </c>
      <c r="EZ486" s="18">
        <v>13.936272906931015</v>
      </c>
      <c r="FA486" s="18">
        <v>9.9815942865352589</v>
      </c>
      <c r="FB486" s="18">
        <v>5.2133381221937398</v>
      </c>
      <c r="FC486" s="18">
        <v>36.805679530953377</v>
      </c>
      <c r="FD486" s="19" t="e">
        <v>#N/A</v>
      </c>
      <c r="FE486" s="19">
        <v>10.747500419616699</v>
      </c>
      <c r="FF486" s="19">
        <v>4.3738317489624023</v>
      </c>
      <c r="FG486" s="19" t="e">
        <v>#N/A</v>
      </c>
      <c r="FH486" s="18">
        <v>0.81138118542696314</v>
      </c>
      <c r="FI486" s="18">
        <v>61.603752888573538</v>
      </c>
      <c r="FJ486" s="18">
        <v>58.446859469378445</v>
      </c>
      <c r="FK486" s="20" t="s">
        <v>335</v>
      </c>
      <c r="FL486" s="18">
        <v>80.843472324041869</v>
      </c>
      <c r="FM486" s="20" t="s">
        <v>337</v>
      </c>
      <c r="FN486" s="18">
        <v>39.482804200016417</v>
      </c>
      <c r="FO486" s="18">
        <v>7.9375912298512333E-2</v>
      </c>
      <c r="FP486" s="18">
        <v>1.6647379971615428</v>
      </c>
      <c r="FQ486" s="18">
        <v>25.803813837008029</v>
      </c>
      <c r="FR486" s="18">
        <v>82.522260302497045</v>
      </c>
      <c r="FS486" s="18">
        <v>80</v>
      </c>
      <c r="FT486" s="18">
        <v>60.869700730460558</v>
      </c>
      <c r="FU486" s="20" t="s">
        <v>336</v>
      </c>
      <c r="FV486" s="18">
        <v>12.404434095599642</v>
      </c>
      <c r="FW486" s="18">
        <v>8.9469787536402894</v>
      </c>
      <c r="FX486" s="18">
        <v>4.61973613189011</v>
      </c>
      <c r="FY486" s="18">
        <v>28.217564191534759</v>
      </c>
      <c r="FZ486" s="19" t="e">
        <v>#N/A</v>
      </c>
      <c r="GA486" s="19">
        <v>10.747500419616699</v>
      </c>
      <c r="GB486" s="19" t="e">
        <v>#N/A</v>
      </c>
      <c r="GC486" s="19" t="e">
        <v>#N/A</v>
      </c>
      <c r="GD486" s="18">
        <v>4.9008668378213658</v>
      </c>
      <c r="GE486" s="18">
        <v>65.296710380713151</v>
      </c>
      <c r="GF486" s="18">
        <v>519.539458096266</v>
      </c>
      <c r="GG486" s="19">
        <v>577.70001220703125</v>
      </c>
      <c r="GH486" s="19">
        <v>174.09666951497397</v>
      </c>
      <c r="GI486" s="19">
        <v>0.38843333721160889</v>
      </c>
      <c r="GJ486" s="19">
        <v>1.2082321258882681E-2</v>
      </c>
      <c r="GK486" s="19">
        <v>1.8170199990272522</v>
      </c>
      <c r="GL486" s="19">
        <v>20.609349250793457</v>
      </c>
      <c r="GM486" s="19">
        <v>36.5406494140625</v>
      </c>
      <c r="GN486" s="18">
        <v>65.55826232847275</v>
      </c>
      <c r="GO486" s="20" t="s">
        <v>335</v>
      </c>
      <c r="GP486" s="18">
        <v>0</v>
      </c>
      <c r="GQ486" s="18">
        <v>0</v>
      </c>
      <c r="GR486" s="18">
        <v>36.848997812071474</v>
      </c>
      <c r="GS486" s="18">
        <v>30.063691045665895</v>
      </c>
      <c r="GT486" s="18">
        <v>58.182957964056136</v>
      </c>
      <c r="GU486" s="18">
        <v>31.38149195625935</v>
      </c>
      <c r="GV486" s="18">
        <v>53.765923071151711</v>
      </c>
      <c r="GW486" s="18">
        <v>43.411125360484007</v>
      </c>
      <c r="GX486" s="18">
        <v>59.311754689157752</v>
      </c>
      <c r="GY486" s="18">
        <v>240.02812313988736</v>
      </c>
      <c r="GZ486" s="18">
        <v>75.429009542762387</v>
      </c>
      <c r="HA486" s="18">
        <v>20.905704263580052</v>
      </c>
      <c r="HB486" s="18">
        <v>9</v>
      </c>
      <c r="HC486" s="19">
        <v>29.285000801086426</v>
      </c>
      <c r="HD486" s="19">
        <v>9.3966999053955078</v>
      </c>
      <c r="HE486" s="19">
        <v>5.8033332824707031</v>
      </c>
      <c r="HF486" s="18">
        <v>75.610540198586634</v>
      </c>
      <c r="HG486" s="18">
        <v>29.980322946850027</v>
      </c>
      <c r="HH486" s="18">
        <v>9</v>
      </c>
      <c r="HI486" s="19">
        <v>37.189999580383301</v>
      </c>
      <c r="HJ486" s="19">
        <v>11.378100395202637</v>
      </c>
      <c r="HK486" s="19">
        <v>9.3679243326187134</v>
      </c>
      <c r="HL486" s="18">
        <v>19.560861284802254</v>
      </c>
      <c r="HM486" s="18">
        <v>13.41596077530977</v>
      </c>
      <c r="HN486" s="18">
        <v>32.980863965262948</v>
      </c>
      <c r="HO486" s="18">
        <v>38</v>
      </c>
      <c r="HP486" s="18">
        <v>20</v>
      </c>
      <c r="HQ486" s="18">
        <v>79.899768586724548</v>
      </c>
      <c r="HR486" s="18">
        <v>3.4869212390206892E+16</v>
      </c>
      <c r="HS486" s="18">
        <v>56.60330026591302</v>
      </c>
      <c r="HT486" s="18">
        <v>94.985389709472656</v>
      </c>
    </row>
    <row r="487" spans="1:228" x14ac:dyDescent="0.2">
      <c r="A487" s="17">
        <v>43352</v>
      </c>
      <c r="B487" s="18">
        <v>156.7225315596084</v>
      </c>
      <c r="C487" s="19">
        <v>1.6176028859939005</v>
      </c>
      <c r="D487" s="19">
        <v>87.002629071510029</v>
      </c>
      <c r="E487" s="19">
        <v>224.78999328613281</v>
      </c>
      <c r="F487" s="19">
        <v>1.1112270355224609</v>
      </c>
      <c r="G487" s="19">
        <v>2.0499449968338013</v>
      </c>
      <c r="H487" s="19">
        <v>19.245200157165527</v>
      </c>
      <c r="I487" s="18">
        <v>89.751411476611992</v>
      </c>
      <c r="J487" s="18">
        <v>90</v>
      </c>
      <c r="K487" s="18">
        <v>99.807349390100555</v>
      </c>
      <c r="L487" s="18">
        <v>52.172259771878707</v>
      </c>
      <c r="M487" s="20" t="s">
        <v>335</v>
      </c>
      <c r="N487" s="18">
        <v>64.541651374724339</v>
      </c>
      <c r="O487" s="20" t="s">
        <v>336</v>
      </c>
      <c r="P487" s="18">
        <v>38.429170754063932</v>
      </c>
      <c r="Q487" s="18">
        <v>8.5013793215799743E-2</v>
      </c>
      <c r="R487" s="18">
        <v>1.3200711218432342</v>
      </c>
      <c r="S487" s="20" t="s">
        <v>336</v>
      </c>
      <c r="T487" s="18">
        <v>49.523161984149631</v>
      </c>
      <c r="U487" s="18">
        <v>55.039653776427841</v>
      </c>
      <c r="V487" s="18">
        <v>55.15974836266831</v>
      </c>
      <c r="W487" s="18">
        <v>64.649996707115648</v>
      </c>
      <c r="X487" s="20" t="s">
        <v>337</v>
      </c>
      <c r="Y487" s="18">
        <v>10.438536434456793</v>
      </c>
      <c r="Z487" s="18">
        <v>9.0584902366770628</v>
      </c>
      <c r="AA487" s="18">
        <v>11.338718331445955</v>
      </c>
      <c r="AB487" s="18">
        <v>11.01842421796418</v>
      </c>
      <c r="AC487" s="18">
        <v>32.111403364048904</v>
      </c>
      <c r="AD487" s="18">
        <v>96.468119375532751</v>
      </c>
      <c r="AE487" s="18">
        <v>5.1159963364857362</v>
      </c>
      <c r="AF487" s="18">
        <v>4.5326190645483493</v>
      </c>
      <c r="AG487" s="18">
        <v>17.220047847162366</v>
      </c>
      <c r="AH487" s="18">
        <v>4.9939444839454232</v>
      </c>
      <c r="AI487" s="18">
        <v>34.173877876147159</v>
      </c>
      <c r="AJ487" s="18">
        <v>44</v>
      </c>
      <c r="AK487" s="19">
        <v>174.58499908447266</v>
      </c>
      <c r="AL487" s="19">
        <v>2.9491000175476074</v>
      </c>
      <c r="AM487" s="19">
        <v>2.7789473533630371</v>
      </c>
      <c r="AN487" s="19" t="e">
        <v>#N/A</v>
      </c>
      <c r="AO487" s="18">
        <v>1.6587114076799265</v>
      </c>
      <c r="AP487" s="18">
        <v>1.6587114076799265</v>
      </c>
      <c r="AQ487" s="18">
        <v>55.481380377354014</v>
      </c>
      <c r="AR487" s="20" t="s">
        <v>335</v>
      </c>
      <c r="AS487" s="18">
        <v>62.464656780974067</v>
      </c>
      <c r="AT487" s="20" t="s">
        <v>336</v>
      </c>
      <c r="AU487" s="18">
        <v>40.422440995246085</v>
      </c>
      <c r="AV487" s="18">
        <v>0.15358398984598942</v>
      </c>
      <c r="AW487" s="18">
        <v>1.2821043062850968</v>
      </c>
      <c r="AX487" s="20" t="s">
        <v>336</v>
      </c>
      <c r="AY487" s="18">
        <v>48.994361643075322</v>
      </c>
      <c r="AZ487" s="18">
        <v>62.037430320456451</v>
      </c>
      <c r="BA487" s="18">
        <v>62.395220482899525</v>
      </c>
      <c r="BB487" s="18">
        <v>62.473996745187044</v>
      </c>
      <c r="BC487" s="20" t="s">
        <v>337</v>
      </c>
      <c r="BD487" s="18">
        <v>11.813781547061856</v>
      </c>
      <c r="BE487" s="18">
        <v>8.4517044092060996</v>
      </c>
      <c r="BF487" s="18">
        <v>11.884844211660983</v>
      </c>
      <c r="BG487" s="18">
        <v>10</v>
      </c>
      <c r="BH487" s="18">
        <v>44</v>
      </c>
      <c r="BI487" s="18">
        <v>49.006077597418376</v>
      </c>
      <c r="BJ487" s="18">
        <v>5.5808226350554682</v>
      </c>
      <c r="BK487" s="18">
        <v>5.1381871905962813</v>
      </c>
      <c r="BL487" s="18">
        <v>22.458954757736254</v>
      </c>
      <c r="BM487" s="18">
        <v>5.4548525349314474</v>
      </c>
      <c r="BN487" s="18">
        <v>34.173877876147159</v>
      </c>
      <c r="BO487" s="18">
        <v>44</v>
      </c>
      <c r="BP487" s="19">
        <v>178.28499603271484</v>
      </c>
      <c r="BQ487" s="19">
        <v>3.0984001159667969</v>
      </c>
      <c r="BR487" s="19">
        <v>3.2771084308624268</v>
      </c>
      <c r="BS487" s="19" t="e">
        <v>#N/A</v>
      </c>
      <c r="BT487" s="18">
        <v>4.0614493188951855</v>
      </c>
      <c r="BU487" s="18">
        <v>9.1864438956203287</v>
      </c>
      <c r="BV487" s="18">
        <v>58.931037299681449</v>
      </c>
      <c r="BW487" s="20" t="s">
        <v>335</v>
      </c>
      <c r="BX487" s="18">
        <v>69.153388789834196</v>
      </c>
      <c r="BY487" s="20" t="s">
        <v>336</v>
      </c>
      <c r="BZ487" s="18">
        <v>45.677493716421054</v>
      </c>
      <c r="CA487" s="18">
        <v>0.12412913656267886</v>
      </c>
      <c r="CB487" s="18">
        <v>1.2598711815951726</v>
      </c>
      <c r="CC487" s="20" t="s">
        <v>339</v>
      </c>
      <c r="CD487" s="18">
        <v>53.746975443522139</v>
      </c>
      <c r="CE487" s="18">
        <v>62.070102363395335</v>
      </c>
      <c r="CF487" s="18">
        <v>62.489133992834226</v>
      </c>
      <c r="CG487" s="18">
        <v>69.188050262464344</v>
      </c>
      <c r="CH487" s="20" t="s">
        <v>337</v>
      </c>
      <c r="CI487" s="18">
        <v>12.477340683884648</v>
      </c>
      <c r="CJ487" s="18">
        <v>9.7214065505558374</v>
      </c>
      <c r="CK487" s="18">
        <v>10.957060277861943</v>
      </c>
      <c r="CL487" s="18">
        <v>11.077787240823156</v>
      </c>
      <c r="CM487" s="18">
        <v>38.746874363884636</v>
      </c>
      <c r="CN487" s="18">
        <v>97.770137159717123</v>
      </c>
      <c r="CO487" s="18">
        <v>4.4842525460010165</v>
      </c>
      <c r="CP487" s="18">
        <v>4.5009822834028519</v>
      </c>
      <c r="CQ487" s="18">
        <v>19.853787377423807</v>
      </c>
      <c r="CR487" s="18">
        <v>5.5070166157313754</v>
      </c>
      <c r="CS487" s="18">
        <v>34.173880408333048</v>
      </c>
      <c r="CT487" s="18">
        <v>44</v>
      </c>
      <c r="CU487" s="19">
        <v>187.33000183105469</v>
      </c>
      <c r="CV487" s="19">
        <v>2.6714999675750732</v>
      </c>
      <c r="CW487" s="19">
        <v>9.4222221374511719</v>
      </c>
      <c r="CX487" s="19" t="e">
        <v>#N/A</v>
      </c>
      <c r="CY487" s="18">
        <v>2.7697810894112895</v>
      </c>
      <c r="CZ487" s="18">
        <v>29.227959746895014</v>
      </c>
      <c r="DA487" s="18">
        <v>40.72700491653562</v>
      </c>
      <c r="DB487" s="18"/>
      <c r="DC487" s="20" t="s">
        <v>341</v>
      </c>
      <c r="DD487" s="18">
        <v>22.871419921749059</v>
      </c>
      <c r="DE487" s="20" t="s">
        <v>336</v>
      </c>
      <c r="DF487" s="18">
        <v>32.163519321432474</v>
      </c>
      <c r="DG487" s="18">
        <v>5.4287224775442386E-2</v>
      </c>
      <c r="DH487" s="18">
        <v>1.3646874188022484</v>
      </c>
      <c r="DI487" s="20" t="s">
        <v>336</v>
      </c>
      <c r="DJ487" s="18">
        <v>47.048191953548056</v>
      </c>
      <c r="DK487" s="18">
        <v>64.912704827681821</v>
      </c>
      <c r="DL487" s="18">
        <v>60.848187620048712</v>
      </c>
      <c r="DM487" s="18">
        <v>22.490033348720903</v>
      </c>
      <c r="DN487" s="20" t="s">
        <v>337</v>
      </c>
      <c r="DO487" s="18">
        <v>9.9518985452865714</v>
      </c>
      <c r="DP487" s="18">
        <v>9.5772614670553295</v>
      </c>
      <c r="DQ487" s="18">
        <v>1.5413926381403122</v>
      </c>
      <c r="DR487" s="18">
        <v>25</v>
      </c>
      <c r="DS487" s="18">
        <v>105</v>
      </c>
      <c r="DT487" s="18" t="s">
        <v>342</v>
      </c>
      <c r="DU487" s="18">
        <v>9.5772614670553295</v>
      </c>
      <c r="DV487" s="18">
        <v>14.248538132830392</v>
      </c>
      <c r="DW487" s="18">
        <v>25.565939249899653</v>
      </c>
      <c r="DX487" s="18">
        <v>5.2203153347913114</v>
      </c>
      <c r="DY487" s="18">
        <v>34.69229345961763</v>
      </c>
      <c r="DZ487" s="18">
        <v>3.0487763344743555E+19</v>
      </c>
      <c r="EA487" s="19">
        <v>149.83999633789062</v>
      </c>
      <c r="EB487" s="19" t="e">
        <v>#N/A</v>
      </c>
      <c r="EC487" s="19">
        <v>18.857143402099609</v>
      </c>
      <c r="ED487" s="19" t="e">
        <v>#N/A</v>
      </c>
      <c r="EE487" s="18">
        <v>0.76466100347055876</v>
      </c>
      <c r="EF487" s="18">
        <v>21.764620698050216</v>
      </c>
      <c r="EG487" s="20" t="s">
        <v>344</v>
      </c>
      <c r="EH487" s="18">
        <v>731.42826578776044</v>
      </c>
      <c r="EI487" s="18">
        <v>750</v>
      </c>
      <c r="EJ487" s="18">
        <v>61.832097428813618</v>
      </c>
      <c r="EL487" s="18">
        <v>57.555567423626307</v>
      </c>
      <c r="EM487" s="20" t="s">
        <v>340</v>
      </c>
      <c r="EN487" s="18">
        <v>65.228547294459844</v>
      </c>
      <c r="EO487" s="20" t="s">
        <v>335</v>
      </c>
      <c r="EP487" s="18">
        <v>81.224524565888274</v>
      </c>
      <c r="EQ487" s="20" t="s">
        <v>337</v>
      </c>
      <c r="ER487" s="18">
        <v>38.429170754063932</v>
      </c>
      <c r="ES487" s="18">
        <v>8.5013793215799743E-2</v>
      </c>
      <c r="ET487" s="18">
        <v>1.6465556518906892</v>
      </c>
      <c r="EU487" s="18">
        <v>30.613633042920252</v>
      </c>
      <c r="EV487" s="18">
        <v>76.164623525370686</v>
      </c>
      <c r="EW487" s="18">
        <v>63.529629629629632</v>
      </c>
      <c r="EX487" s="18">
        <v>58.814876410601549</v>
      </c>
      <c r="EY487" s="20" t="s">
        <v>336</v>
      </c>
      <c r="EZ487" s="18">
        <v>10.952112781306564</v>
      </c>
      <c r="FA487" s="18">
        <v>8.6043250525564918</v>
      </c>
      <c r="FB487" s="18">
        <v>5.222363293057751</v>
      </c>
      <c r="FC487" s="18">
        <v>23.562192953404157</v>
      </c>
      <c r="FD487" s="19" t="e">
        <v>#N/A</v>
      </c>
      <c r="FE487" s="19" t="e">
        <v>#N/A</v>
      </c>
      <c r="FF487" s="19" t="e">
        <v>#N/A</v>
      </c>
      <c r="FG487" s="19" t="e">
        <v>#N/A</v>
      </c>
      <c r="FH487" s="18">
        <v>4.6741984312848999</v>
      </c>
      <c r="FI487" s="18">
        <v>60.713422863748342</v>
      </c>
      <c r="FJ487" s="18">
        <v>74.150906651240362</v>
      </c>
      <c r="FK487" s="20" t="s">
        <v>335</v>
      </c>
      <c r="FL487" s="18">
        <v>67.676089785613371</v>
      </c>
      <c r="FM487" s="20" t="s">
        <v>337</v>
      </c>
      <c r="FN487" s="18">
        <v>38.429170754063932</v>
      </c>
      <c r="FO487" s="18">
        <v>8.5013793215799743E-2</v>
      </c>
      <c r="FP487" s="18">
        <v>2.1332172427831346</v>
      </c>
      <c r="FQ487" s="18">
        <v>34.154612454178803</v>
      </c>
      <c r="FR487" s="18">
        <v>75.05692539568301</v>
      </c>
      <c r="FS487" s="18">
        <v>63.523842592592594</v>
      </c>
      <c r="FT487" s="18">
        <v>92.649480575719764</v>
      </c>
      <c r="FU487" s="20" t="s">
        <v>336</v>
      </c>
      <c r="FV487" s="18">
        <v>15.547578621944902</v>
      </c>
      <c r="FW487" s="18">
        <v>9.8891348580667593</v>
      </c>
      <c r="FX487" s="18">
        <v>4.6257361668581689</v>
      </c>
      <c r="FY487" s="18">
        <v>35.633987166237731</v>
      </c>
      <c r="FZ487" s="19" t="e">
        <v>#N/A</v>
      </c>
      <c r="GA487" s="19" t="e">
        <v>#N/A</v>
      </c>
      <c r="GB487" s="19">
        <v>2.9019608497619629</v>
      </c>
      <c r="GC487" s="19" t="e">
        <v>#N/A</v>
      </c>
      <c r="GD487" s="18">
        <v>6.0197757310171918</v>
      </c>
      <c r="GE487" s="18">
        <v>64.437198634103495</v>
      </c>
      <c r="GF487" s="18">
        <v>592.95355900141237</v>
      </c>
      <c r="GG487" s="19">
        <v>625.64999389648438</v>
      </c>
      <c r="GH487" s="19">
        <v>162.91666666666666</v>
      </c>
      <c r="GI487" s="19">
        <v>0.38323333859443665</v>
      </c>
      <c r="GJ487" s="19">
        <v>8.352356031537056E-3</v>
      </c>
      <c r="GK487" s="19">
        <v>2.0499449968338013</v>
      </c>
      <c r="GL487" s="19">
        <v>19.245200157165527</v>
      </c>
      <c r="GM487" s="19">
        <v>42.265201568603516</v>
      </c>
      <c r="GN487" s="18">
        <v>73.489378099263917</v>
      </c>
      <c r="GO487" s="20" t="s">
        <v>335</v>
      </c>
      <c r="GP487" s="18">
        <v>0</v>
      </c>
      <c r="GQ487" s="18">
        <v>0</v>
      </c>
      <c r="GR487" s="18">
        <v>42.875887293176881</v>
      </c>
      <c r="GS487" s="18">
        <v>23.821775266442359</v>
      </c>
      <c r="GT487" s="18">
        <v>32.953752018585497</v>
      </c>
      <c r="GU487" s="18">
        <v>31.133394885140572</v>
      </c>
      <c r="GV487" s="18">
        <v>41.644670570192623</v>
      </c>
      <c r="GW487" s="18">
        <v>44.43491729553628</v>
      </c>
      <c r="GX487" s="18">
        <v>43.96344790397238</v>
      </c>
      <c r="GY487" s="18">
        <v>236.10708946992293</v>
      </c>
      <c r="GZ487" s="18">
        <v>74.703023595659502</v>
      </c>
      <c r="HA487" s="18">
        <v>16.30401330428807</v>
      </c>
      <c r="HB487" s="18">
        <v>9</v>
      </c>
      <c r="HC487" s="19">
        <v>23.325000762939453</v>
      </c>
      <c r="HD487" s="19">
        <v>8.7638998031616211</v>
      </c>
      <c r="HE487" s="19">
        <v>4.88150954246521</v>
      </c>
      <c r="HF487" s="18">
        <v>74.857675445855236</v>
      </c>
      <c r="HG487" s="18">
        <v>23.91355245714751</v>
      </c>
      <c r="HH487" s="18">
        <v>9</v>
      </c>
      <c r="HI487" s="19">
        <v>30.640000343322754</v>
      </c>
      <c r="HJ487" s="19">
        <v>11.776800155639648</v>
      </c>
      <c r="HK487" s="19">
        <v>12.732673168182373</v>
      </c>
      <c r="HL487" s="18">
        <v>22.973174917740138</v>
      </c>
      <c r="HM487" s="18">
        <v>13.391470207330494</v>
      </c>
      <c r="HN487" s="18">
        <v>27.627262024101203</v>
      </c>
      <c r="HO487" s="18">
        <v>38</v>
      </c>
      <c r="HP487" s="18">
        <v>20</v>
      </c>
      <c r="HQ487" s="18">
        <v>80.001359894626319</v>
      </c>
      <c r="HR487" s="18">
        <v>87</v>
      </c>
      <c r="HS487" s="18">
        <v>59.622605392226163</v>
      </c>
      <c r="HT487" s="18">
        <v>95.376083374023438</v>
      </c>
    </row>
    <row r="488" spans="1:228" x14ac:dyDescent="0.2">
      <c r="A488" s="17">
        <v>43351</v>
      </c>
      <c r="B488" s="18">
        <v>182.4533166143585</v>
      </c>
      <c r="C488" s="19">
        <v>1.6517267878475539</v>
      </c>
      <c r="D488" s="19">
        <v>72.532326352216117</v>
      </c>
      <c r="E488" s="19">
        <v>229.8699951171875</v>
      </c>
      <c r="F488" s="19">
        <v>1.344104528427124</v>
      </c>
      <c r="G488" s="19">
        <v>1.8732300400733948</v>
      </c>
      <c r="H488" s="19">
        <v>17.485349655151367</v>
      </c>
      <c r="I488" s="18">
        <v>89.055640170164921</v>
      </c>
      <c r="J488" s="18">
        <v>90</v>
      </c>
      <c r="K488" s="18">
        <v>100</v>
      </c>
      <c r="L488" s="18">
        <v>54.175077670699544</v>
      </c>
      <c r="M488" s="20" t="s">
        <v>335</v>
      </c>
      <c r="N488" s="18">
        <v>68.089924820979945</v>
      </c>
      <c r="O488" s="20" t="s">
        <v>336</v>
      </c>
      <c r="P488" s="18">
        <v>43.685318062273438</v>
      </c>
      <c r="Q488" s="18">
        <v>0.1284197430272126</v>
      </c>
      <c r="R488" s="18">
        <v>1.2986049489549678</v>
      </c>
      <c r="S488" s="20" t="s">
        <v>336</v>
      </c>
      <c r="T488" s="18">
        <v>47.895451597219854</v>
      </c>
      <c r="U488" s="18">
        <v>44.25275459666311</v>
      </c>
      <c r="V488" s="18">
        <v>50.019233219903469</v>
      </c>
      <c r="W488" s="18">
        <v>78.242554712177792</v>
      </c>
      <c r="X488" s="20" t="s">
        <v>337</v>
      </c>
      <c r="Y488" s="18">
        <v>10.590898655957105</v>
      </c>
      <c r="Z488" s="18">
        <v>8.9934331042782585</v>
      </c>
      <c r="AA488" s="18">
        <v>10.27422330826564</v>
      </c>
      <c r="AB488" s="18">
        <v>10.395680155812585</v>
      </c>
      <c r="AC488" s="18">
        <v>29.129957309378639</v>
      </c>
      <c r="AD488" s="18">
        <v>97.1488353540757</v>
      </c>
      <c r="AE488" s="18">
        <v>5.4659495644836182</v>
      </c>
      <c r="AF488" s="18">
        <v>6.0197870552779502</v>
      </c>
      <c r="AG488" s="18">
        <v>21.009470566967359</v>
      </c>
      <c r="AH488" s="18">
        <v>5.0049154821257007</v>
      </c>
      <c r="AI488" s="18">
        <v>38.172547248688403</v>
      </c>
      <c r="AJ488" s="18">
        <v>44</v>
      </c>
      <c r="AK488" s="19">
        <v>176.31499481201172</v>
      </c>
      <c r="AL488" s="19">
        <v>3.2026998996734619</v>
      </c>
      <c r="AM488" s="19">
        <v>2.153846263885498</v>
      </c>
      <c r="AN488" s="19" t="e">
        <v>#N/A</v>
      </c>
      <c r="AO488" s="18">
        <v>0.68647234603952345</v>
      </c>
      <c r="AP488" s="18">
        <v>0.68647234603952345</v>
      </c>
      <c r="AQ488" s="18">
        <v>63.119568366231491</v>
      </c>
      <c r="AR488" s="20" t="s">
        <v>335</v>
      </c>
      <c r="AS488" s="18">
        <v>65.203679677705836</v>
      </c>
      <c r="AT488" s="20" t="s">
        <v>336</v>
      </c>
      <c r="AU488" s="18">
        <v>50.472046241566296</v>
      </c>
      <c r="AV488" s="18">
        <v>0.1423621427738205</v>
      </c>
      <c r="AW488" s="18">
        <v>1.1650480462554558</v>
      </c>
      <c r="AX488" s="20" t="s">
        <v>336</v>
      </c>
      <c r="AY488" s="18">
        <v>50.892725314194223</v>
      </c>
      <c r="AZ488" s="18">
        <v>62.042355395426007</v>
      </c>
      <c r="BA488" s="18">
        <v>62.289292450321909</v>
      </c>
      <c r="BB488" s="18">
        <v>65.24161878535682</v>
      </c>
      <c r="BC488" s="20" t="s">
        <v>337</v>
      </c>
      <c r="BD488" s="18">
        <v>12.023478055568615</v>
      </c>
      <c r="BE488" s="18">
        <v>8.4661876778318224</v>
      </c>
      <c r="BF488" s="18">
        <v>12.083084244895474</v>
      </c>
      <c r="BG488" s="18">
        <v>10</v>
      </c>
      <c r="BH488" s="18">
        <v>44</v>
      </c>
      <c r="BI488" s="18">
        <v>49.006923688118654</v>
      </c>
      <c r="BJ488" s="18">
        <v>6.6079377110555706</v>
      </c>
      <c r="BK488" s="18">
        <v>5.0075572764534995</v>
      </c>
      <c r="BL488" s="18">
        <v>25.375454156153811</v>
      </c>
      <c r="BM488" s="18">
        <v>5.4683600985489091</v>
      </c>
      <c r="BN488" s="18">
        <v>38.172547248688403</v>
      </c>
      <c r="BO488" s="18">
        <v>44</v>
      </c>
      <c r="BP488" s="19">
        <v>182.55000305175781</v>
      </c>
      <c r="BQ488" s="19">
        <v>3.3127999305725098</v>
      </c>
      <c r="BR488" s="19">
        <v>2.826923131942749</v>
      </c>
      <c r="BS488" s="19" t="e">
        <v>#N/A</v>
      </c>
      <c r="BT488" s="18">
        <v>3.0614733895962991</v>
      </c>
      <c r="BU488" s="18">
        <v>8.1864619039385413</v>
      </c>
      <c r="BV488" s="18">
        <v>61.286088896407165</v>
      </c>
      <c r="BW488" s="20" t="s">
        <v>335</v>
      </c>
      <c r="BX488" s="18">
        <v>69.425233004213254</v>
      </c>
      <c r="BY488" s="20" t="s">
        <v>336</v>
      </c>
      <c r="BZ488" s="18">
        <v>51.957919029182669</v>
      </c>
      <c r="CA488" s="18">
        <v>0.12158508446505138</v>
      </c>
      <c r="CB488" s="18">
        <v>1.1443753999354271</v>
      </c>
      <c r="CC488" s="20" t="s">
        <v>339</v>
      </c>
      <c r="CD488" s="18">
        <v>51.501597199837747</v>
      </c>
      <c r="CE488" s="18">
        <v>62.020345830803045</v>
      </c>
      <c r="CF488" s="18">
        <v>62.341801146337311</v>
      </c>
      <c r="CG488" s="18">
        <v>69.567926163367787</v>
      </c>
      <c r="CH488" s="20" t="s">
        <v>337</v>
      </c>
      <c r="CI488" s="18">
        <v>10.651713711125632</v>
      </c>
      <c r="CJ488" s="18">
        <v>9.9170067537743058</v>
      </c>
      <c r="CK488" s="18">
        <v>10.293928556926787</v>
      </c>
      <c r="CL488" s="18">
        <v>10.43066236009086</v>
      </c>
      <c r="CM488" s="18">
        <v>38.045709402197744</v>
      </c>
      <c r="CN488" s="18">
        <v>96.856950513369711</v>
      </c>
      <c r="CO488" s="18">
        <v>5.2599910016161582</v>
      </c>
      <c r="CP488" s="18">
        <v>5.1967791691732845</v>
      </c>
      <c r="CQ488" s="18">
        <v>24.461912365585871</v>
      </c>
      <c r="CR488" s="18">
        <v>5.5051998823578492</v>
      </c>
      <c r="CS488" s="18">
        <v>38.172547248688403</v>
      </c>
      <c r="CT488" s="18">
        <v>44</v>
      </c>
      <c r="CU488" s="19">
        <v>190.52999877929688</v>
      </c>
      <c r="CV488" s="19">
        <v>2.9614999294281006</v>
      </c>
      <c r="CW488" s="19">
        <v>6.119999885559082</v>
      </c>
      <c r="CX488" s="19" t="e">
        <v>#N/A</v>
      </c>
      <c r="CY488" s="18">
        <v>1.7837359426005019</v>
      </c>
      <c r="CZ488" s="18">
        <v>28.241930714801505</v>
      </c>
      <c r="DA488" s="18">
        <v>43.5726372688708</v>
      </c>
      <c r="DB488" s="18"/>
      <c r="DC488" s="20" t="s">
        <v>341</v>
      </c>
      <c r="DD488" s="18">
        <v>55.413827162603837</v>
      </c>
      <c r="DE488" s="20" t="s">
        <v>336</v>
      </c>
      <c r="DF488" s="18">
        <v>36.492987031535954</v>
      </c>
      <c r="DG488" s="18">
        <v>2.9598690957595968E-2</v>
      </c>
      <c r="DH488" s="18">
        <v>1.0235809489695507</v>
      </c>
      <c r="DI488" s="20" t="s">
        <v>336</v>
      </c>
      <c r="DJ488" s="18">
        <v>37.55008848910483</v>
      </c>
      <c r="DK488" s="18">
        <v>66.311798998803042</v>
      </c>
      <c r="DL488" s="18">
        <v>60.324183275637118</v>
      </c>
      <c r="DM488" s="18">
        <v>24.752290391550275</v>
      </c>
      <c r="DN488" s="20" t="s">
        <v>337</v>
      </c>
      <c r="DO488" s="18">
        <v>10.229883072335671</v>
      </c>
      <c r="DP488" s="18">
        <v>12.576509860977145</v>
      </c>
      <c r="DQ488" s="18">
        <v>1.5544564546592583</v>
      </c>
      <c r="DR488" s="18">
        <v>25</v>
      </c>
      <c r="DS488" s="18">
        <v>105</v>
      </c>
      <c r="DT488" s="18" t="s">
        <v>342</v>
      </c>
      <c r="DU488" s="18">
        <v>12.576509860977145</v>
      </c>
      <c r="DV488" s="18">
        <v>15.423910474434734</v>
      </c>
      <c r="DW488" s="18">
        <v>17.749585189525298</v>
      </c>
      <c r="DX488" s="18">
        <v>5.1835310828372219</v>
      </c>
      <c r="DY488" s="18">
        <v>39.355330116009192</v>
      </c>
      <c r="DZ488" s="18">
        <v>2.956631656136629E+19</v>
      </c>
      <c r="EA488" s="19">
        <v>177.19000244140625</v>
      </c>
      <c r="EB488" s="19" t="e">
        <v>#N/A</v>
      </c>
      <c r="EC488" s="19">
        <v>12.161616325378418</v>
      </c>
      <c r="ED488" s="19" t="e">
        <v>#N/A</v>
      </c>
      <c r="EE488" s="18">
        <v>4.5412480484949063</v>
      </c>
      <c r="EF488" s="18">
        <v>20.933268125189674</v>
      </c>
      <c r="EG488" s="20" t="s">
        <v>344</v>
      </c>
      <c r="EH488" s="18">
        <v>700.95528500567696</v>
      </c>
      <c r="EI488" s="18">
        <v>750</v>
      </c>
      <c r="EJ488" s="18">
        <v>63.009139474210201</v>
      </c>
      <c r="EL488" s="18">
        <v>62.144986772256878</v>
      </c>
      <c r="EM488" s="20" t="s">
        <v>340</v>
      </c>
      <c r="EN488" s="18">
        <v>100.83978205859574</v>
      </c>
      <c r="EO488" s="20" t="s">
        <v>335</v>
      </c>
      <c r="EP488" s="18">
        <v>74.146603249308541</v>
      </c>
      <c r="EQ488" s="20" t="s">
        <v>337</v>
      </c>
      <c r="ER488" s="18">
        <v>43.685318062273438</v>
      </c>
      <c r="ES488" s="18">
        <v>0.1284197430272126</v>
      </c>
      <c r="ET488" s="18">
        <v>2.1934931934700233</v>
      </c>
      <c r="EU488" s="18">
        <v>32.488434076756604</v>
      </c>
      <c r="EV488" s="18">
        <v>77.28444035047778</v>
      </c>
      <c r="EW488" s="18">
        <v>60.626273148148151</v>
      </c>
      <c r="EX488" s="18">
        <v>97.107141849127601</v>
      </c>
      <c r="EY488" s="20" t="s">
        <v>336</v>
      </c>
      <c r="EZ488" s="18">
        <v>12.912801796235314</v>
      </c>
      <c r="FA488" s="18">
        <v>10.103421066655368</v>
      </c>
      <c r="FB488" s="18">
        <v>5.245831126759918</v>
      </c>
      <c r="FC488" s="18">
        <v>36.927102414611014</v>
      </c>
      <c r="FD488" s="19" t="e">
        <v>#N/A</v>
      </c>
      <c r="FE488" s="19">
        <v>11.63640022277832</v>
      </c>
      <c r="FF488" s="19">
        <v>4.2830190658569336</v>
      </c>
      <c r="FG488" s="19" t="e">
        <v>#N/A</v>
      </c>
      <c r="FH488" s="18">
        <v>5.8114682694772881</v>
      </c>
      <c r="FI488" s="18">
        <v>59.853790631426705</v>
      </c>
      <c r="FJ488" s="18">
        <v>84.066142225375529</v>
      </c>
      <c r="FK488" s="20" t="s">
        <v>335</v>
      </c>
      <c r="FL488" s="18">
        <v>70.624755336947871</v>
      </c>
      <c r="FM488" s="20" t="s">
        <v>337</v>
      </c>
      <c r="FN488" s="18">
        <v>43.685318062273438</v>
      </c>
      <c r="FO488" s="18">
        <v>0.1284197430272126</v>
      </c>
      <c r="FP488" s="18">
        <v>2.1974345756663616</v>
      </c>
      <c r="FQ488" s="18">
        <v>32.814690551133602</v>
      </c>
      <c r="FR488" s="18">
        <v>74.311787878672277</v>
      </c>
      <c r="FS488" s="18">
        <v>60.633449074074072</v>
      </c>
      <c r="FT488" s="18">
        <v>97.066662433137481</v>
      </c>
      <c r="FU488" s="20" t="s">
        <v>336</v>
      </c>
      <c r="FV488" s="18">
        <v>15.472840912492169</v>
      </c>
      <c r="FW488" s="18">
        <v>9.9357567834470437</v>
      </c>
      <c r="FX488" s="18">
        <v>4.6575789954372189</v>
      </c>
      <c r="FY488" s="18">
        <v>39.428621897659035</v>
      </c>
      <c r="FZ488" s="19" t="e">
        <v>#N/A</v>
      </c>
      <c r="GA488" s="19">
        <v>11.63640022277832</v>
      </c>
      <c r="GB488" s="19">
        <v>1.7115384340286255</v>
      </c>
      <c r="GC488" s="19" t="e">
        <v>#N/A</v>
      </c>
      <c r="GD488" s="18">
        <v>5.0198046227792901</v>
      </c>
      <c r="GE488" s="18">
        <v>63.437233319414986</v>
      </c>
      <c r="GF488" s="18">
        <v>620.00393094083643</v>
      </c>
      <c r="GG488" s="19">
        <v>652.29998779296875</v>
      </c>
      <c r="GH488" s="19">
        <v>172</v>
      </c>
      <c r="GI488" s="19">
        <v>0.38740000128746033</v>
      </c>
      <c r="GJ488" s="19">
        <v>1.8812782596796751E-2</v>
      </c>
      <c r="GK488" s="19">
        <v>1.8732300400733948</v>
      </c>
      <c r="GL488" s="19">
        <v>17.485349655151367</v>
      </c>
      <c r="GM488" s="19">
        <v>43.023099899291992</v>
      </c>
      <c r="GN488" s="18">
        <v>64.822072646021567</v>
      </c>
      <c r="GO488" s="20" t="s">
        <v>335</v>
      </c>
      <c r="GP488" s="18">
        <v>0</v>
      </c>
      <c r="GQ488" s="18">
        <v>0</v>
      </c>
      <c r="GR488" s="18">
        <v>40.832564285705374</v>
      </c>
      <c r="GS488" s="18">
        <v>24.052272200935835</v>
      </c>
      <c r="GT488" s="18">
        <v>35.220299525212972</v>
      </c>
      <c r="GU488" s="18">
        <v>28.748274848651761</v>
      </c>
      <c r="GV488" s="18">
        <v>43.951491392866849</v>
      </c>
      <c r="GW488" s="18">
        <v>47.887251855900899</v>
      </c>
      <c r="GX488" s="18">
        <v>48.248753489060874</v>
      </c>
      <c r="GY488" s="18">
        <v>231.01460097288822</v>
      </c>
      <c r="GZ488" s="18">
        <v>73.352830044965387</v>
      </c>
      <c r="HA488" s="18">
        <v>20.711858628196225</v>
      </c>
      <c r="HB488" s="18">
        <v>9</v>
      </c>
      <c r="HC488" s="19">
        <v>25.260000228881836</v>
      </c>
      <c r="HD488" s="19">
        <v>9.0459003448486328</v>
      </c>
      <c r="HE488" s="19">
        <v>4.44773268699646</v>
      </c>
      <c r="HF488" s="18">
        <v>73.374330034313118</v>
      </c>
      <c r="HG488" s="18">
        <v>27.980894160057655</v>
      </c>
      <c r="HH488" s="18">
        <v>9</v>
      </c>
      <c r="HI488" s="19">
        <v>30.010000228881836</v>
      </c>
      <c r="HJ488" s="19">
        <v>10.582799911499023</v>
      </c>
      <c r="HK488" s="19">
        <v>6.4574072360992432</v>
      </c>
      <c r="HL488" s="18">
        <v>15.953220728171997</v>
      </c>
      <c r="HM488" s="18">
        <v>13.421448511751406</v>
      </c>
      <c r="HN488" s="18">
        <v>31.93969896298179</v>
      </c>
      <c r="HO488" s="18">
        <v>2.8490799185623839E+19</v>
      </c>
      <c r="HP488" s="18">
        <v>-2.8490799185623839E+19</v>
      </c>
      <c r="HQ488" s="18">
        <v>78.689376739929997</v>
      </c>
      <c r="HR488" s="18">
        <v>2.8490799185623839E+19</v>
      </c>
      <c r="HS488" s="18">
        <v>27.657307431123154</v>
      </c>
      <c r="HT488" s="18">
        <v>79.131103515625</v>
      </c>
    </row>
    <row r="489" spans="1:228" x14ac:dyDescent="0.2">
      <c r="A489" s="17">
        <v>43350</v>
      </c>
      <c r="B489" s="18">
        <v>186.16493387946176</v>
      </c>
      <c r="C489" s="19">
        <v>1.6501904601980415</v>
      </c>
      <c r="D489" s="19">
        <v>60.611668872767197</v>
      </c>
      <c r="E489" s="19">
        <v>230.58000183105469</v>
      </c>
      <c r="F489" s="19">
        <v>1.2660977840423584</v>
      </c>
      <c r="G489" s="19">
        <v>1.8270849585533142</v>
      </c>
      <c r="H489" s="19">
        <v>18.398799896240234</v>
      </c>
      <c r="I489" s="18">
        <v>88.970643273789818</v>
      </c>
      <c r="J489" s="18">
        <v>90</v>
      </c>
      <c r="K489" s="18">
        <v>99.588707670988853</v>
      </c>
      <c r="L489" s="18">
        <v>9.7399332296028334</v>
      </c>
      <c r="M489" s="20" t="s">
        <v>335</v>
      </c>
      <c r="N489" s="18">
        <v>65.333084846951735</v>
      </c>
      <c r="O489" s="20" t="s">
        <v>336</v>
      </c>
      <c r="P489" s="18">
        <v>7.7674826024024748</v>
      </c>
      <c r="Q489" s="18">
        <v>1.7553484669276222E-2</v>
      </c>
      <c r="R489" s="18">
        <v>0.22157775189454662</v>
      </c>
      <c r="S489" s="20" t="s">
        <v>336</v>
      </c>
      <c r="T489" s="18">
        <v>17.365994799925733</v>
      </c>
      <c r="U489" s="18">
        <v>48.172056707276241</v>
      </c>
      <c r="V489" s="18">
        <v>51.592015233616372</v>
      </c>
      <c r="W489" s="18">
        <v>8.4822176021999791</v>
      </c>
      <c r="X489" s="20" t="s">
        <v>336</v>
      </c>
      <c r="Y489" s="18">
        <v>1.9980477812022586</v>
      </c>
      <c r="Z489" s="18">
        <v>1.657454219262287</v>
      </c>
      <c r="AA489" s="18">
        <v>5.2352921473779812</v>
      </c>
      <c r="AB489" s="18">
        <v>6.105116560665552</v>
      </c>
      <c r="AC489" s="18">
        <v>20.664071318408602</v>
      </c>
      <c r="AD489" s="18">
        <v>78.550809308290255</v>
      </c>
      <c r="AE489" s="18">
        <v>1.1933768547072126</v>
      </c>
      <c r="AF489" s="18">
        <v>5.8903207671402624</v>
      </c>
      <c r="AG489" s="18">
        <v>-1.0741106524610498</v>
      </c>
      <c r="AH489" s="18">
        <v>4.9443176585775319</v>
      </c>
      <c r="AI489" s="18">
        <v>37.637965339285671</v>
      </c>
      <c r="AJ489" s="18">
        <v>8.2171266719076991E+19</v>
      </c>
      <c r="AK489" s="19">
        <v>172.50999450683594</v>
      </c>
      <c r="AL489" s="19" t="e">
        <v>#N/A</v>
      </c>
      <c r="AM489" s="19">
        <v>2.1764705181121826</v>
      </c>
      <c r="AN489" s="19" t="e">
        <v>#N/A</v>
      </c>
      <c r="AO489" s="18">
        <v>0.17315641480127211</v>
      </c>
      <c r="AP489" s="18">
        <v>0.65695421666674381</v>
      </c>
      <c r="AQ489" s="18">
        <v>63.846245842263961</v>
      </c>
      <c r="AR489" s="20" t="s">
        <v>335</v>
      </c>
      <c r="AS489" s="18">
        <v>64.496388968866455</v>
      </c>
      <c r="AT489" s="20" t="s">
        <v>336</v>
      </c>
      <c r="AU489" s="18">
        <v>50.655460373990017</v>
      </c>
      <c r="AV489" s="18">
        <v>4.7888375860350822E-2</v>
      </c>
      <c r="AW489" s="18">
        <v>1.819800258625565</v>
      </c>
      <c r="AX489" s="20" t="s">
        <v>336</v>
      </c>
      <c r="AY489" s="18">
        <v>46.58340667374145</v>
      </c>
      <c r="AZ489" s="18">
        <v>67.520280075698849</v>
      </c>
      <c r="BA489" s="18">
        <v>68.158917245994942</v>
      </c>
      <c r="BB489" s="18">
        <v>64.48110028542412</v>
      </c>
      <c r="BC489" s="20" t="s">
        <v>337</v>
      </c>
      <c r="BD489" s="18">
        <v>12.56123893605643</v>
      </c>
      <c r="BE489" s="18">
        <v>8.4489148211990113</v>
      </c>
      <c r="BF489" s="18">
        <v>10.87048763530259</v>
      </c>
      <c r="BG489" s="18">
        <v>11.388171982589842</v>
      </c>
      <c r="BH489" s="18">
        <v>42.719751342773442</v>
      </c>
      <c r="BI489" s="18">
        <v>49.002206518008791</v>
      </c>
      <c r="BJ489" s="18">
        <v>13.196397749476716</v>
      </c>
      <c r="BK489" s="18">
        <v>11.739724781356701</v>
      </c>
      <c r="BL489" s="18">
        <v>43.520539972470118</v>
      </c>
      <c r="BM489" s="18">
        <v>5.4728216935825404</v>
      </c>
      <c r="BN489" s="18">
        <v>41.224825858809467</v>
      </c>
      <c r="BO489" s="18">
        <v>1.7370365632224756E+16</v>
      </c>
      <c r="BP489" s="19">
        <v>179.17499542236328</v>
      </c>
      <c r="BQ489" s="19">
        <v>3.4742000102996826</v>
      </c>
      <c r="BR489" s="19">
        <v>1.6739130020141602</v>
      </c>
      <c r="BS489" s="19" t="e">
        <v>#N/A</v>
      </c>
      <c r="BT489" s="18">
        <v>2.0614669890522404</v>
      </c>
      <c r="BU489" s="18">
        <v>7.1864582017560803</v>
      </c>
      <c r="BV489" s="18">
        <v>75.393099250694377</v>
      </c>
      <c r="BW489" s="20" t="s">
        <v>335</v>
      </c>
      <c r="BX489" s="18">
        <v>75.884407148174105</v>
      </c>
      <c r="BY489" s="20" t="s">
        <v>336</v>
      </c>
      <c r="BZ489" s="18">
        <v>63.520017575561951</v>
      </c>
      <c r="CA489" s="18">
        <v>0.11283292060517813</v>
      </c>
      <c r="CB489" s="18">
        <v>1.8126748655809455</v>
      </c>
      <c r="CC489" s="20" t="s">
        <v>339</v>
      </c>
      <c r="CD489" s="18">
        <v>52.27365393917308</v>
      </c>
      <c r="CE489" s="18">
        <v>68.323739518395016</v>
      </c>
      <c r="CF489" s="18">
        <v>68.682343752566524</v>
      </c>
      <c r="CG489" s="18">
        <v>75.908550368597503</v>
      </c>
      <c r="CH489" s="20" t="s">
        <v>337</v>
      </c>
      <c r="CI489" s="18">
        <v>14.272704344315059</v>
      </c>
      <c r="CJ489" s="18">
        <v>10.056861438881178</v>
      </c>
      <c r="CK489" s="18">
        <v>14.984043129278279</v>
      </c>
      <c r="CL489" s="18">
        <v>15.042700817300114</v>
      </c>
      <c r="CM489" s="18">
        <v>46.556333451819462</v>
      </c>
      <c r="CN489" s="18">
        <v>97.836565548855106</v>
      </c>
      <c r="CO489" s="18">
        <v>9.699827628700719</v>
      </c>
      <c r="CP489" s="18">
        <v>9.6734231430911315</v>
      </c>
      <c r="CQ489" s="18">
        <v>33.941347273921018</v>
      </c>
      <c r="CR489" s="18">
        <v>5.4001217088581601</v>
      </c>
      <c r="CS489" s="18">
        <v>41.224833307974734</v>
      </c>
      <c r="CT489" s="18">
        <v>1.745139262947216E+16</v>
      </c>
      <c r="CU489" s="19">
        <v>194.26000213623047</v>
      </c>
      <c r="CV489" s="19">
        <v>2.3657999038696289</v>
      </c>
      <c r="CW489" s="19">
        <v>5.4230771064758301</v>
      </c>
      <c r="CX489" s="19" t="e">
        <v>#N/A</v>
      </c>
      <c r="CY489" s="18">
        <v>0.81146750868746531</v>
      </c>
      <c r="CZ489" s="18">
        <v>27.269676549677495</v>
      </c>
      <c r="DA489" s="18">
        <v>76.427355610648391</v>
      </c>
      <c r="DB489" s="18"/>
      <c r="DC489" s="20" t="s">
        <v>341</v>
      </c>
      <c r="DD489" s="18">
        <v>36.570376838623858</v>
      </c>
      <c r="DE489" s="20" t="s">
        <v>336</v>
      </c>
      <c r="DF489" s="18">
        <v>64.50223143711591</v>
      </c>
      <c r="DG489" s="18">
        <v>0.11248071715982717</v>
      </c>
      <c r="DH489" s="18">
        <v>1.8058261695781794</v>
      </c>
      <c r="DI489" s="20" t="s">
        <v>336</v>
      </c>
      <c r="DJ489" s="18">
        <v>51.457593348104488</v>
      </c>
      <c r="DK489" s="18">
        <v>68.040289486752357</v>
      </c>
      <c r="DL489" s="18">
        <v>68.065644886855708</v>
      </c>
      <c r="DM489" s="18">
        <v>36.618946822620096</v>
      </c>
      <c r="DN489" s="20" t="s">
        <v>337</v>
      </c>
      <c r="DO489" s="18">
        <v>14.525206621725708</v>
      </c>
      <c r="DP489" s="18">
        <v>21.38170097422039</v>
      </c>
      <c r="DQ489" s="18">
        <v>1.5345619915552147</v>
      </c>
      <c r="DR489" s="18">
        <v>25</v>
      </c>
      <c r="DS489" s="18">
        <v>105</v>
      </c>
      <c r="DT489" s="18" t="s">
        <v>342</v>
      </c>
      <c r="DU489" s="18">
        <v>21.38170097422039</v>
      </c>
      <c r="DV489" s="18">
        <v>22.177215863014702</v>
      </c>
      <c r="DW489" s="18">
        <v>39.716653729586781</v>
      </c>
      <c r="DX489" s="18">
        <v>5.1581017052235296</v>
      </c>
      <c r="DY489" s="18">
        <v>41.224831326224425</v>
      </c>
      <c r="DZ489" s="18">
        <v>1.7428239535882068E+16</v>
      </c>
      <c r="EA489" s="19">
        <v>172.29499816894531</v>
      </c>
      <c r="EB489" s="19">
        <v>2.2976999282836914</v>
      </c>
      <c r="EC489" s="19">
        <v>0.23529411852359772</v>
      </c>
      <c r="ED489" s="19" t="e">
        <v>#N/A</v>
      </c>
      <c r="EE489" s="18">
        <v>5.8947964624067151</v>
      </c>
      <c r="EF489" s="18">
        <v>20.103119237665776</v>
      </c>
      <c r="EG489" s="20" t="s">
        <v>344</v>
      </c>
      <c r="EH489" s="18">
        <v>778.01430964390431</v>
      </c>
      <c r="EI489" s="18">
        <v>750</v>
      </c>
      <c r="EJ489" s="18">
        <v>64.606785672662681</v>
      </c>
      <c r="EL489" s="18">
        <v>65.415987335630959</v>
      </c>
      <c r="EM489" s="20" t="s">
        <v>340</v>
      </c>
      <c r="EN489" s="18">
        <v>102.62088450765727</v>
      </c>
      <c r="EO489" s="20" t="s">
        <v>335</v>
      </c>
      <c r="EP489" s="18">
        <v>78.998490648230955</v>
      </c>
      <c r="EQ489" s="20" t="s">
        <v>337</v>
      </c>
      <c r="ER489" s="18">
        <v>7.7674826024024748</v>
      </c>
      <c r="ES489" s="18">
        <v>1.7553484669276222E-2</v>
      </c>
      <c r="ET489" s="18">
        <v>2.1020467815436037</v>
      </c>
      <c r="EU489" s="18">
        <v>30.332068220269743</v>
      </c>
      <c r="EV489" s="18">
        <v>80.036775964418823</v>
      </c>
      <c r="EW489" s="18">
        <v>80</v>
      </c>
      <c r="EX489" s="18">
        <v>88.82540482041442</v>
      </c>
      <c r="EY489" s="20" t="s">
        <v>339</v>
      </c>
      <c r="EZ489" s="18">
        <v>12.839880657769811</v>
      </c>
      <c r="FA489" s="18">
        <v>10.134603092626493</v>
      </c>
      <c r="FB489" s="18">
        <v>5.2618232646646517</v>
      </c>
      <c r="FC489" s="18">
        <v>40.121087644983511</v>
      </c>
      <c r="FD489" s="19" t="e">
        <v>#N/A</v>
      </c>
      <c r="FE489" s="19">
        <v>13.338899612426758</v>
      </c>
      <c r="FF489" s="19">
        <v>4.8659791946411133</v>
      </c>
      <c r="FG489" s="19" t="e">
        <v>#N/A</v>
      </c>
      <c r="FH489" s="18">
        <v>4.8114672616620862</v>
      </c>
      <c r="FI489" s="18">
        <v>58.853755291170543</v>
      </c>
      <c r="FJ489" s="18">
        <v>90.333769492931623</v>
      </c>
      <c r="FK489" s="20" t="s">
        <v>335</v>
      </c>
      <c r="FL489" s="18">
        <v>79.379379661776511</v>
      </c>
      <c r="FM489" s="20" t="s">
        <v>337</v>
      </c>
      <c r="FN489" s="18">
        <v>7.7674826024024748</v>
      </c>
      <c r="FO489" s="18">
        <v>1.7553484669276222E-2</v>
      </c>
      <c r="FP489" s="18">
        <v>2.1526270366852032</v>
      </c>
      <c r="FQ489" s="18">
        <v>31.865032606740478</v>
      </c>
      <c r="FR489" s="18">
        <v>80.394414218519785</v>
      </c>
      <c r="FS489" s="18">
        <v>80</v>
      </c>
      <c r="FT489" s="18">
        <v>94.038851579372448</v>
      </c>
      <c r="FU489" s="20" t="s">
        <v>339</v>
      </c>
      <c r="FV489" s="18">
        <v>15.40310673344495</v>
      </c>
      <c r="FW489" s="18">
        <v>9.9538292447985519</v>
      </c>
      <c r="FX489" s="18">
        <v>4.6786286969774062</v>
      </c>
      <c r="FY489" s="18">
        <v>42.293595514931205</v>
      </c>
      <c r="FZ489" s="19" t="e">
        <v>#N/A</v>
      </c>
      <c r="GA489" s="19">
        <v>13.338899612426758</v>
      </c>
      <c r="GB489" s="19">
        <v>2.4791667461395264</v>
      </c>
      <c r="GC489" s="19" t="e">
        <v>#N/A</v>
      </c>
      <c r="GD489" s="18">
        <v>4.0198029562748143</v>
      </c>
      <c r="GE489" s="18">
        <v>62.437197979158825</v>
      </c>
      <c r="GF489" s="18">
        <v>617.33342148123961</v>
      </c>
      <c r="GG489" s="19">
        <v>683.39999389648438</v>
      </c>
      <c r="GH489" s="19">
        <v>167.22499847412109</v>
      </c>
      <c r="GI489" s="19">
        <v>0.38979999721050262</v>
      </c>
      <c r="GJ489" s="19">
        <v>1.9362349063158035E-2</v>
      </c>
      <c r="GK489" s="19">
        <v>1.8270849585533142</v>
      </c>
      <c r="GL489" s="19">
        <v>18.398799896240234</v>
      </c>
      <c r="GM489" s="19">
        <v>39.229148864746094</v>
      </c>
      <c r="GN489" s="18">
        <v>54.593129015521832</v>
      </c>
      <c r="GO489" s="20" t="s">
        <v>335</v>
      </c>
      <c r="GP489" s="18">
        <v>0</v>
      </c>
      <c r="GQ489" s="18">
        <v>0</v>
      </c>
      <c r="GR489" s="18">
        <v>40.48784442910312</v>
      </c>
      <c r="GS489" s="18">
        <v>30.618123729170829</v>
      </c>
      <c r="GT489" s="18">
        <v>10.746035379109848</v>
      </c>
      <c r="GU489" s="18">
        <v>33.991032332102016</v>
      </c>
      <c r="GV489" s="18">
        <v>52.180723954356615</v>
      </c>
      <c r="GW489" s="18">
        <v>63.120048576460945</v>
      </c>
      <c r="GX489" s="18">
        <v>55.188814016192367</v>
      </c>
      <c r="GY489" s="18">
        <v>243.38197223998765</v>
      </c>
      <c r="GZ489" s="18">
        <v>48.808066246759317</v>
      </c>
      <c r="HA489" s="18">
        <v>26.723098198127328</v>
      </c>
      <c r="HB489" s="18">
        <v>9</v>
      </c>
      <c r="HC489" s="19">
        <v>37.345001220703125</v>
      </c>
      <c r="HD489" s="19">
        <v>13.083000183105469</v>
      </c>
      <c r="HE489" s="19">
        <v>3.8732735514640808</v>
      </c>
      <c r="HF489" s="18">
        <v>90.298462027015844</v>
      </c>
      <c r="HG489" s="18">
        <v>32.555700497928534</v>
      </c>
      <c r="HH489" s="18">
        <v>9</v>
      </c>
      <c r="HI489" s="19">
        <v>37.129999160766602</v>
      </c>
      <c r="HJ489" s="19">
        <v>13.326800346374512</v>
      </c>
      <c r="HK489" s="19">
        <v>6.6686675548553467</v>
      </c>
      <c r="HL489" s="18">
        <v>-5.8078035393862783E-2</v>
      </c>
      <c r="HM489" s="18">
        <v>13.42326007828277</v>
      </c>
      <c r="HN489" s="18">
        <v>37.642660453999774</v>
      </c>
      <c r="HO489" s="18">
        <v>1.0000000200408773E+20</v>
      </c>
      <c r="HP489" s="18">
        <v>-1.0000000200408773E+20</v>
      </c>
      <c r="HQ489" s="18">
        <v>4.3132872770258261</v>
      </c>
      <c r="HR489" s="18">
        <v>1.0000000200408773E+20</v>
      </c>
      <c r="HS489" s="18">
        <v>167.46491365769572</v>
      </c>
      <c r="HT489" s="18">
        <v>0</v>
      </c>
    </row>
    <row r="490" spans="1:228" x14ac:dyDescent="0.2">
      <c r="A490" s="17">
        <v>43349</v>
      </c>
      <c r="B490" s="18">
        <v>200.4008183040666</v>
      </c>
      <c r="C490" s="19">
        <v>1.6582835305960364</v>
      </c>
      <c r="D490" s="19">
        <v>67.135010819541776</v>
      </c>
      <c r="E490" s="19">
        <v>231.22999572753906</v>
      </c>
      <c r="F490" s="19">
        <v>1.1140900850296021</v>
      </c>
      <c r="G490" s="19">
        <v>1.5412799715995789</v>
      </c>
      <c r="H490" s="19">
        <v>18.935850143432617</v>
      </c>
      <c r="I490" s="18">
        <v>90.171091461807293</v>
      </c>
      <c r="J490" s="18">
        <v>90</v>
      </c>
      <c r="K490" s="18">
        <v>98.611427863860428</v>
      </c>
      <c r="L490" s="18">
        <v>38.991700204309119</v>
      </c>
      <c r="M490" s="20" t="s">
        <v>338</v>
      </c>
      <c r="N490" s="18">
        <v>54.729446306081556</v>
      </c>
      <c r="O490" s="20" t="s">
        <v>339</v>
      </c>
      <c r="P490" s="18">
        <v>31.92083491363816</v>
      </c>
      <c r="Q490" s="18">
        <v>3.6419050367961406E-2</v>
      </c>
      <c r="R490" s="18">
        <v>1.5852161300573899</v>
      </c>
      <c r="S490" s="20" t="s">
        <v>340</v>
      </c>
      <c r="T490" s="18">
        <v>46.393401404214288</v>
      </c>
      <c r="U490" s="18">
        <v>57.501495482597825</v>
      </c>
      <c r="V490" s="18">
        <v>56.614131351449394</v>
      </c>
      <c r="W490" s="18">
        <v>52.110950348465529</v>
      </c>
      <c r="X490" s="20" t="s">
        <v>340</v>
      </c>
      <c r="Y490" s="18">
        <v>8.401304253829414</v>
      </c>
      <c r="Z490" s="18">
        <v>8.5743671676884556</v>
      </c>
      <c r="AA490" s="18">
        <v>10.80456517914519</v>
      </c>
      <c r="AB490" s="18">
        <v>10.830930981067056</v>
      </c>
      <c r="AC490" s="18">
        <v>30.445917259328819</v>
      </c>
      <c r="AD490" s="18">
        <v>96.801188339268791</v>
      </c>
      <c r="AE490" s="18">
        <v>6.0082276955309579</v>
      </c>
      <c r="AF490" s="18">
        <v>6.7121232107607423</v>
      </c>
      <c r="AG490" s="18">
        <v>20.880321561348239</v>
      </c>
      <c r="AH490" s="18">
        <v>4.9761081540401566</v>
      </c>
      <c r="AI490" s="18">
        <v>42.105626620597043</v>
      </c>
      <c r="AJ490" s="18">
        <v>2.2516949504423297E+19</v>
      </c>
      <c r="AK490" s="19">
        <v>178.3699951171875</v>
      </c>
      <c r="AL490" s="19">
        <v>4.2171001434326172</v>
      </c>
      <c r="AM490" s="19" t="e">
        <v>#N/A</v>
      </c>
      <c r="AN490" s="19">
        <v>24.484945297241211</v>
      </c>
      <c r="AO490" s="18">
        <v>9.9106758870791509</v>
      </c>
      <c r="AP490" s="18">
        <v>41.57743428720368</v>
      </c>
      <c r="AQ490" s="18">
        <v>66.924562126651793</v>
      </c>
      <c r="AR490" s="20" t="s">
        <v>335</v>
      </c>
      <c r="AS490" s="18">
        <v>65.309870344531845</v>
      </c>
      <c r="AT490" s="20" t="s">
        <v>336</v>
      </c>
      <c r="AU490" s="18">
        <v>54.652397023283413</v>
      </c>
      <c r="AV490" s="18">
        <v>4.3689446545688918E-2</v>
      </c>
      <c r="AW490" s="18">
        <v>1.7948373908883686</v>
      </c>
      <c r="AX490" s="20" t="s">
        <v>336</v>
      </c>
      <c r="AY490" s="18">
        <v>46.660359418540381</v>
      </c>
      <c r="AZ490" s="18">
        <v>68.288681851129454</v>
      </c>
      <c r="BA490" s="18">
        <v>68.538066292373642</v>
      </c>
      <c r="BB490" s="18">
        <v>65.360241738287556</v>
      </c>
      <c r="BC490" s="20" t="s">
        <v>337</v>
      </c>
      <c r="BD490" s="18">
        <v>11.409259839198425</v>
      </c>
      <c r="BE490" s="18">
        <v>8.4013511925576854</v>
      </c>
      <c r="BF490" s="18">
        <v>13.356051300011769</v>
      </c>
      <c r="BG490" s="18">
        <v>13.312493297641117</v>
      </c>
      <c r="BH490" s="18">
        <v>52.215388000111517</v>
      </c>
      <c r="BI490" s="18">
        <v>49.004554671830633</v>
      </c>
      <c r="BJ490" s="18">
        <v>9.5201886241639606</v>
      </c>
      <c r="BK490" s="18">
        <v>8.3135600224264614</v>
      </c>
      <c r="BL490" s="18">
        <v>37.669786097190951</v>
      </c>
      <c r="BM490" s="18">
        <v>5.4744482203759439</v>
      </c>
      <c r="BN490" s="18">
        <v>41.975665477661401</v>
      </c>
      <c r="BO490" s="18">
        <v>5.1034716463318712E+16</v>
      </c>
      <c r="BP490" s="19">
        <v>163.97499847412109</v>
      </c>
      <c r="BQ490" s="19">
        <v>3.22760009765625</v>
      </c>
      <c r="BR490" s="19">
        <v>5.7254900932312012</v>
      </c>
      <c r="BS490" s="19">
        <v>24.69183349609375</v>
      </c>
      <c r="BT490" s="18">
        <v>1.0615089181189736</v>
      </c>
      <c r="BU490" s="18">
        <v>6.1865034900605682</v>
      </c>
      <c r="BV490" s="18">
        <v>49.699668015381214</v>
      </c>
      <c r="BW490" s="20" t="s">
        <v>335</v>
      </c>
      <c r="BX490" s="18">
        <v>72.053766425583589</v>
      </c>
      <c r="BY490" s="20" t="s">
        <v>336</v>
      </c>
      <c r="BZ490" s="18">
        <v>42.586912757127109</v>
      </c>
      <c r="CA490" s="18">
        <v>1.8515471635274113E-3</v>
      </c>
      <c r="CB490" s="18">
        <v>1.4824824121818132</v>
      </c>
      <c r="CC490" s="20" t="s">
        <v>339</v>
      </c>
      <c r="CD490" s="18">
        <v>39.537154888606075</v>
      </c>
      <c r="CE490" s="18">
        <v>68.877011211576772</v>
      </c>
      <c r="CF490" s="18">
        <v>66.156981827034727</v>
      </c>
      <c r="CG490" s="18">
        <v>79.683995426062381</v>
      </c>
      <c r="CH490" s="20" t="s">
        <v>337</v>
      </c>
      <c r="CI490" s="18">
        <v>14.213785430760485</v>
      </c>
      <c r="CJ490" s="18">
        <v>8.4454038481721696</v>
      </c>
      <c r="CK490" s="18">
        <v>11.589421878335871</v>
      </c>
      <c r="CL490" s="18">
        <v>11.635559586148853</v>
      </c>
      <c r="CM490" s="18">
        <v>40.734529247869254</v>
      </c>
      <c r="CN490" s="18">
        <v>97.663971837774199</v>
      </c>
      <c r="CO490" s="18">
        <v>5.3470519736706636</v>
      </c>
      <c r="CP490" s="18">
        <v>6.6175488713628736</v>
      </c>
      <c r="CQ490" s="18">
        <v>20.654149778859043</v>
      </c>
      <c r="CR490" s="18">
        <v>5.355866440506249</v>
      </c>
      <c r="CS490" s="18">
        <v>42.172741563408628</v>
      </c>
      <c r="CT490" s="18">
        <v>2.3332235415368188E+19</v>
      </c>
      <c r="CU490" s="19">
        <v>172.07000732421875</v>
      </c>
      <c r="CV490" s="19" t="e">
        <v>#N/A</v>
      </c>
      <c r="CW490" s="19">
        <v>15.90384578704834</v>
      </c>
      <c r="CX490" s="19" t="e">
        <v>#N/A</v>
      </c>
      <c r="CY490" s="18">
        <v>3.9963042043996286</v>
      </c>
      <c r="CZ490" s="18">
        <v>26.379354004727471</v>
      </c>
      <c r="DA490" s="18">
        <v>82.976157964657631</v>
      </c>
      <c r="DB490" s="18"/>
      <c r="DC490" s="20" t="s">
        <v>341</v>
      </c>
      <c r="DD490" s="18">
        <v>36.806463677831516</v>
      </c>
      <c r="DE490" s="20" t="s">
        <v>336</v>
      </c>
      <c r="DF490" s="18">
        <v>71.385585648253723</v>
      </c>
      <c r="DG490" s="18">
        <v>6.4672748571451666E-2</v>
      </c>
      <c r="DH490" s="18">
        <v>1.7909189056700305</v>
      </c>
      <c r="DI490" s="20" t="s">
        <v>336</v>
      </c>
      <c r="DJ490" s="18">
        <v>55.662461214243045</v>
      </c>
      <c r="DK490" s="18">
        <v>68.492586726519022</v>
      </c>
      <c r="DL490" s="18">
        <v>68.537476553127817</v>
      </c>
      <c r="DM490" s="18">
        <v>36.848396310263965</v>
      </c>
      <c r="DN490" s="20" t="s">
        <v>337</v>
      </c>
      <c r="DO490" s="18">
        <v>13.697563026136537</v>
      </c>
      <c r="DP490" s="18">
        <v>19.665123455757868</v>
      </c>
      <c r="DQ490" s="18">
        <v>1.623313367699682</v>
      </c>
      <c r="DR490" s="18">
        <v>25</v>
      </c>
      <c r="DS490" s="18">
        <v>105</v>
      </c>
      <c r="DT490" s="18" t="s">
        <v>342</v>
      </c>
      <c r="DU490" s="18">
        <v>19.665123455757868</v>
      </c>
      <c r="DV490" s="18">
        <v>18.734506910183914</v>
      </c>
      <c r="DW490" s="18">
        <v>34.901138644152041</v>
      </c>
      <c r="DX490" s="18">
        <v>5.1231794070262247</v>
      </c>
      <c r="DY490" s="18">
        <v>41.975660566333687</v>
      </c>
      <c r="DZ490" s="18">
        <v>5.1034716463318712E+16</v>
      </c>
      <c r="EA490" s="19">
        <v>191.18000030517578</v>
      </c>
      <c r="EB490" s="19">
        <v>2.538100004196167</v>
      </c>
      <c r="EC490" s="19">
        <v>6.470588207244873</v>
      </c>
      <c r="ED490" s="19">
        <v>26.723470687866211</v>
      </c>
      <c r="EE490" s="18">
        <v>4.894841750711203</v>
      </c>
      <c r="EF490" s="18">
        <v>19.103175969587433</v>
      </c>
      <c r="EG490" s="20" t="s">
        <v>344</v>
      </c>
      <c r="EH490" s="18">
        <v>768.7186494546645</v>
      </c>
      <c r="EI490" s="18">
        <v>750</v>
      </c>
      <c r="EJ490" s="18">
        <v>63.234435519622672</v>
      </c>
      <c r="EL490" s="18">
        <v>68.608843177515183</v>
      </c>
      <c r="EM490" s="20" t="s">
        <v>340</v>
      </c>
      <c r="EN490" s="18">
        <v>109.27316795604604</v>
      </c>
      <c r="EO490" s="20" t="s">
        <v>335</v>
      </c>
      <c r="EP490" s="18">
        <v>75.319283466156534</v>
      </c>
      <c r="EQ490" s="20" t="s">
        <v>337</v>
      </c>
      <c r="ER490" s="18">
        <v>31.92083491363816</v>
      </c>
      <c r="ES490" s="18">
        <v>3.6419050367961406E-2</v>
      </c>
      <c r="ET490" s="18">
        <v>2.067981251591259</v>
      </c>
      <c r="EU490" s="18">
        <v>33.045406671957998</v>
      </c>
      <c r="EV490" s="18">
        <v>81.066787899856209</v>
      </c>
      <c r="EW490" s="18">
        <v>80</v>
      </c>
      <c r="EX490" s="18">
        <v>86.561674061792388</v>
      </c>
      <c r="EY490" s="20" t="s">
        <v>336</v>
      </c>
      <c r="EZ490" s="18">
        <v>12.714698880566747</v>
      </c>
      <c r="FA490" s="18">
        <v>9.9540082953512581</v>
      </c>
      <c r="FB490" s="18">
        <v>5.2534124777525664</v>
      </c>
      <c r="FC490" s="18">
        <v>41.029405557458617</v>
      </c>
      <c r="FD490" s="19">
        <v>6.4083077013492584E-2</v>
      </c>
      <c r="FE490" s="19">
        <v>11.295900344848633</v>
      </c>
      <c r="FF490" s="19">
        <v>4.3296704292297363</v>
      </c>
      <c r="FG490" s="19" t="e">
        <v>#N/A</v>
      </c>
      <c r="FH490" s="18">
        <v>3.8115111949101643</v>
      </c>
      <c r="FI490" s="18">
        <v>57.853766248623529</v>
      </c>
      <c r="FJ490" s="18">
        <v>94.577038639209889</v>
      </c>
      <c r="FK490" s="20" t="s">
        <v>335</v>
      </c>
      <c r="FL490" s="18">
        <v>76.639055530909502</v>
      </c>
      <c r="FM490" s="20" t="s">
        <v>337</v>
      </c>
      <c r="FN490" s="18">
        <v>31.92083491363816</v>
      </c>
      <c r="FO490" s="18">
        <v>3.6419050367961406E-2</v>
      </c>
      <c r="FP490" s="18">
        <v>2.0359142628848046</v>
      </c>
      <c r="FQ490" s="18">
        <v>33.214704232822484</v>
      </c>
      <c r="FR490" s="18">
        <v>80.700259768374323</v>
      </c>
      <c r="FS490" s="18">
        <v>80</v>
      </c>
      <c r="FT490" s="18">
        <v>86.317303095590617</v>
      </c>
      <c r="FU490" s="20" t="s">
        <v>336</v>
      </c>
      <c r="FV490" s="18">
        <v>15.496330594689487</v>
      </c>
      <c r="FW490" s="18">
        <v>9.917678252250699</v>
      </c>
      <c r="FX490" s="18">
        <v>4.6803620343963965</v>
      </c>
      <c r="FY490" s="18">
        <v>42.91187580888343</v>
      </c>
      <c r="FZ490" s="19">
        <v>0.20618811249732971</v>
      </c>
      <c r="GA490" s="19">
        <v>11.295900344848633</v>
      </c>
      <c r="GB490" s="19">
        <v>2.7111110687255859</v>
      </c>
      <c r="GC490" s="19" t="e">
        <v>#N/A</v>
      </c>
      <c r="GD490" s="18">
        <v>3.0198432947612472</v>
      </c>
      <c r="GE490" s="18">
        <v>61.43720893661181</v>
      </c>
      <c r="GF490" s="18">
        <v>648.89688901682928</v>
      </c>
      <c r="GG490" s="19">
        <v>666.85000610351562</v>
      </c>
      <c r="GH490" s="19">
        <v>166.09999847412109</v>
      </c>
      <c r="GI490" s="19">
        <v>0.39020000398159027</v>
      </c>
      <c r="GJ490" s="19">
        <v>5.1377993077039719E-3</v>
      </c>
      <c r="GK490" s="19">
        <v>1.5412799715995789</v>
      </c>
      <c r="GL490" s="19">
        <v>18.935850143432617</v>
      </c>
      <c r="GM490" s="19">
        <v>38.058450698852539</v>
      </c>
      <c r="GN490" s="18">
        <v>63.34688698949661</v>
      </c>
      <c r="GO490" s="20" t="s">
        <v>335</v>
      </c>
      <c r="GP490" s="18">
        <v>0</v>
      </c>
      <c r="GQ490" s="18">
        <v>0</v>
      </c>
      <c r="GR490" s="18">
        <v>43.30958125562281</v>
      </c>
      <c r="GS490" s="18">
        <v>24.947533780886804</v>
      </c>
      <c r="GT490" s="18">
        <v>2.08586575971903</v>
      </c>
      <c r="GU490" s="18">
        <v>34.917312251019823</v>
      </c>
      <c r="GV490" s="18">
        <v>60.7117426215436</v>
      </c>
      <c r="GW490" s="18">
        <v>52.473496850634376</v>
      </c>
      <c r="GX490" s="18">
        <v>56.767460874602961</v>
      </c>
      <c r="GY490" s="18">
        <v>316.71671242581766</v>
      </c>
      <c r="GZ490" s="18">
        <v>60.647869114748154</v>
      </c>
      <c r="HA490" s="18">
        <v>26.931010771972758</v>
      </c>
      <c r="HB490" s="18">
        <v>9</v>
      </c>
      <c r="HC490" s="19">
        <v>37.235000610351562</v>
      </c>
      <c r="HD490" s="19">
        <v>11.65939998626709</v>
      </c>
      <c r="HE490" s="19">
        <v>4.7523811161518097</v>
      </c>
      <c r="HF490" s="18">
        <v>87.283411647785769</v>
      </c>
      <c r="HG490" s="18">
        <v>32.712302866374706</v>
      </c>
      <c r="HH490" s="18">
        <v>9</v>
      </c>
      <c r="HI490" s="19">
        <v>36.465000152587891</v>
      </c>
      <c r="HJ490" s="19">
        <v>11.278900146484375</v>
      </c>
      <c r="HK490" s="19">
        <v>7.8052895069122314</v>
      </c>
      <c r="HL490" s="18">
        <v>-6.1651017045861151E-2</v>
      </c>
      <c r="HM490" s="18">
        <v>13.387108774862497</v>
      </c>
      <c r="HN490" s="18">
        <v>37.582336152482135</v>
      </c>
      <c r="HO490" s="18">
        <v>1.0000000200408773E+20</v>
      </c>
      <c r="HP490" s="18">
        <v>-1.0000000200408773E+20</v>
      </c>
      <c r="HQ490" s="18">
        <v>6.3966741410100036</v>
      </c>
      <c r="HR490" s="18">
        <v>1.0000000200408773E+20</v>
      </c>
      <c r="HS490" s="18">
        <v>138.5181036353041</v>
      </c>
      <c r="HT490" s="18">
        <v>0</v>
      </c>
    </row>
    <row r="491" spans="1:228" x14ac:dyDescent="0.2">
      <c r="A491" s="17">
        <v>43348</v>
      </c>
      <c r="B491" s="18">
        <v>206.22901527085756</v>
      </c>
      <c r="C491" s="19">
        <v>1.6803422617800883</v>
      </c>
      <c r="D491" s="19">
        <v>79.794592467667641</v>
      </c>
      <c r="E491" s="19">
        <v>229.57000732421875</v>
      </c>
      <c r="F491" s="19">
        <v>1.1511374711990356</v>
      </c>
      <c r="G491" s="19">
        <v>1.3529599905014038</v>
      </c>
      <c r="H491" s="19">
        <v>17.90524959564209</v>
      </c>
      <c r="I491" s="18">
        <v>88.235465745490941</v>
      </c>
      <c r="J491" s="18">
        <v>90</v>
      </c>
      <c r="K491" s="18">
        <v>90.362404416442118</v>
      </c>
      <c r="L491" s="18">
        <v>48.440489082759981</v>
      </c>
      <c r="M491" s="20" t="s">
        <v>335</v>
      </c>
      <c r="N491" s="18">
        <v>63.396632609419939</v>
      </c>
      <c r="O491" s="20" t="s">
        <v>336</v>
      </c>
      <c r="P491" s="18">
        <v>41.925289135311999</v>
      </c>
      <c r="Q491" s="18">
        <v>-9.0035796165466309E-4</v>
      </c>
      <c r="R491" s="18">
        <v>1.7587617871430814</v>
      </c>
      <c r="S491" s="20" t="s">
        <v>336</v>
      </c>
      <c r="T491" s="18">
        <v>50.043734951239443</v>
      </c>
      <c r="U491" s="18">
        <v>53.971551875809091</v>
      </c>
      <c r="V491" s="18">
        <v>54.540414111201748</v>
      </c>
      <c r="W491" s="18">
        <v>63.387408675582321</v>
      </c>
      <c r="X491" s="20" t="s">
        <v>337</v>
      </c>
      <c r="Y491" s="18">
        <v>9.8616202979622614</v>
      </c>
      <c r="Z491" s="18">
        <v>9.0004172426026425</v>
      </c>
      <c r="AA491" s="18">
        <v>11.613827668706708</v>
      </c>
      <c r="AB491" s="18">
        <v>11.553798798302157</v>
      </c>
      <c r="AC491" s="18">
        <v>31.688221476778434</v>
      </c>
      <c r="AD491" s="18">
        <v>96.878645850583652</v>
      </c>
      <c r="AE491" s="18">
        <v>6.648434484443432</v>
      </c>
      <c r="AF491" s="18">
        <v>6.6459734851103009</v>
      </c>
      <c r="AG491" s="18">
        <v>27.311536527945375</v>
      </c>
      <c r="AH491" s="18">
        <v>4.9821806602320429</v>
      </c>
      <c r="AI491" s="18">
        <v>41.741396713530975</v>
      </c>
      <c r="AJ491" s="18">
        <v>7.1123497233731392E+17</v>
      </c>
      <c r="AK491" s="19">
        <v>176.68499755859375</v>
      </c>
      <c r="AL491" s="19">
        <v>3.7702999114990234</v>
      </c>
      <c r="AM491" s="19">
        <v>41.533332824707031</v>
      </c>
      <c r="AN491" s="19" t="e">
        <v>#N/A</v>
      </c>
      <c r="AO491" s="18">
        <v>8.9608798676177308</v>
      </c>
      <c r="AP491" s="18">
        <v>40.60327116780811</v>
      </c>
      <c r="AQ491" s="18">
        <v>52.735364550512408</v>
      </c>
      <c r="AR491" s="20" t="s">
        <v>335</v>
      </c>
      <c r="AS491" s="18">
        <v>63.737865787971764</v>
      </c>
      <c r="AT491" s="20" t="s">
        <v>336</v>
      </c>
      <c r="AU491" s="18">
        <v>45.500191051945038</v>
      </c>
      <c r="AV491" s="18">
        <v>-1.6234272003309131E-3</v>
      </c>
      <c r="AW491" s="18">
        <v>1.4477148719209727</v>
      </c>
      <c r="AX491" s="20" t="s">
        <v>336</v>
      </c>
      <c r="AY491" s="18">
        <v>41.777725882262622</v>
      </c>
      <c r="AZ491" s="18">
        <v>62.845676368689702</v>
      </c>
      <c r="BA491" s="18">
        <v>62.065549392624803</v>
      </c>
      <c r="BB491" s="18">
        <v>69.161520393956792</v>
      </c>
      <c r="BC491" s="20" t="s">
        <v>337</v>
      </c>
      <c r="BD491" s="18">
        <v>10.387978029378752</v>
      </c>
      <c r="BE491" s="18">
        <v>8.3009623000388739</v>
      </c>
      <c r="BF491" s="18">
        <v>13.034458077158545</v>
      </c>
      <c r="BG491" s="18">
        <v>12.374309640253797</v>
      </c>
      <c r="BH491" s="18">
        <v>53.608487846468698</v>
      </c>
      <c r="BI491" s="18">
        <v>49.004563977276838</v>
      </c>
      <c r="BJ491" s="18">
        <v>9.544611697321205</v>
      </c>
      <c r="BK491" s="18">
        <v>7.7864500795220364</v>
      </c>
      <c r="BL491" s="18">
        <v>37.493892086451332</v>
      </c>
      <c r="BM491" s="18">
        <v>5.4479862474962379</v>
      </c>
      <c r="BN491" s="18">
        <v>41.662876125465651</v>
      </c>
      <c r="BO491" s="18">
        <v>1.3072806973540628E+19</v>
      </c>
      <c r="BP491" s="19">
        <v>187.28999328613281</v>
      </c>
      <c r="BQ491" s="19" t="e">
        <v>#N/A</v>
      </c>
      <c r="BR491" s="19">
        <v>4.1927709579467773</v>
      </c>
      <c r="BS491" s="19" t="e">
        <v>#N/A</v>
      </c>
      <c r="BT491" s="18">
        <v>2.3953405101557643</v>
      </c>
      <c r="BU491" s="18">
        <v>5.2283252393702666</v>
      </c>
      <c r="BV491" s="18">
        <v>66.593235860798799</v>
      </c>
      <c r="BW491" s="20" t="s">
        <v>335</v>
      </c>
      <c r="BX491" s="18">
        <v>70.987119206134267</v>
      </c>
      <c r="BY491" s="20" t="s">
        <v>336</v>
      </c>
      <c r="BZ491" s="18">
        <v>60.28883125988223</v>
      </c>
      <c r="CA491" s="18">
        <v>4.0282127017512558E-3</v>
      </c>
      <c r="CB491" s="18">
        <v>1.7068712484628887</v>
      </c>
      <c r="CC491" s="20" t="s">
        <v>339</v>
      </c>
      <c r="CD491" s="18">
        <v>47.931787930302761</v>
      </c>
      <c r="CE491" s="18">
        <v>62.512496636181083</v>
      </c>
      <c r="CF491" s="18">
        <v>62.830920546906256</v>
      </c>
      <c r="CG491" s="18">
        <v>71.017496927049422</v>
      </c>
      <c r="CH491" s="20" t="s">
        <v>337</v>
      </c>
      <c r="CI491" s="18">
        <v>17.577119072117352</v>
      </c>
      <c r="CJ491" s="18">
        <v>9.6030961635004033</v>
      </c>
      <c r="CK491" s="18">
        <v>11.397572761962609</v>
      </c>
      <c r="CL491" s="18">
        <v>11.302558724842829</v>
      </c>
      <c r="CM491" s="18">
        <v>39.506088562004379</v>
      </c>
      <c r="CN491" s="18">
        <v>97.644590361443548</v>
      </c>
      <c r="CO491" s="18">
        <v>6.4292501744816093</v>
      </c>
      <c r="CP491" s="18">
        <v>6.4230685786778565</v>
      </c>
      <c r="CQ491" s="18">
        <v>28.296299997456405</v>
      </c>
      <c r="CR491" s="18">
        <v>5.3511125415661907</v>
      </c>
      <c r="CS491" s="18">
        <v>41.826485731131299</v>
      </c>
      <c r="CT491" s="18">
        <v>4.3915139654545879E+18</v>
      </c>
      <c r="CU491" s="19">
        <v>171.31500244140625</v>
      </c>
      <c r="CV491" s="19">
        <v>4.1424999237060547</v>
      </c>
      <c r="CW491" s="19">
        <v>18.339622497558594</v>
      </c>
      <c r="CX491" s="19" t="e">
        <v>#N/A</v>
      </c>
      <c r="CY491" s="18">
        <v>4.8115400816003477</v>
      </c>
      <c r="CZ491" s="18">
        <v>25.519776071663255</v>
      </c>
      <c r="DA491" s="18">
        <v>64.642060478616585</v>
      </c>
      <c r="DB491" s="18"/>
      <c r="DC491" s="20" t="s">
        <v>341</v>
      </c>
      <c r="DD491" s="18">
        <v>32.883231644511014</v>
      </c>
      <c r="DE491" s="20" t="s">
        <v>336</v>
      </c>
      <c r="DF491" s="18">
        <v>58.712959444481307</v>
      </c>
      <c r="DG491" s="18">
        <v>1.9380911701960533E-3</v>
      </c>
      <c r="DH491" s="18">
        <v>1.3733943761049099</v>
      </c>
      <c r="DI491" s="20" t="s">
        <v>336</v>
      </c>
      <c r="DJ491" s="18">
        <v>49.676264736870763</v>
      </c>
      <c r="DK491" s="18">
        <v>62.629010312752875</v>
      </c>
      <c r="DL491" s="18">
        <v>61.687119855473362</v>
      </c>
      <c r="DM491" s="18">
        <v>32.216807405481482</v>
      </c>
      <c r="DN491" s="20" t="s">
        <v>337</v>
      </c>
      <c r="DO491" s="18">
        <v>12.146470356581609</v>
      </c>
      <c r="DP491" s="18">
        <v>14.50108801385529</v>
      </c>
      <c r="DQ491" s="18">
        <v>1.614051735789813</v>
      </c>
      <c r="DR491" s="18">
        <v>25</v>
      </c>
      <c r="DS491" s="18">
        <v>105</v>
      </c>
      <c r="DT491" s="18" t="s">
        <v>342</v>
      </c>
      <c r="DU491" s="18">
        <v>14.50108801385529</v>
      </c>
      <c r="DV491" s="18">
        <v>16.790506721219081</v>
      </c>
      <c r="DW491" s="18">
        <v>42.13157849854403</v>
      </c>
      <c r="DX491" s="18">
        <v>5.1094914773949647</v>
      </c>
      <c r="DY491" s="18">
        <v>41.876233104860852</v>
      </c>
      <c r="DZ491" s="18">
        <v>1.1423853255440077E+19</v>
      </c>
      <c r="EA491" s="19">
        <v>177.53499603271484</v>
      </c>
      <c r="EB491" s="19">
        <v>2.8124001026153564</v>
      </c>
      <c r="EC491" s="19">
        <v>12.291261672973633</v>
      </c>
      <c r="ED491" s="19" t="e">
        <v>#N/A</v>
      </c>
      <c r="EE491" s="18">
        <v>3.9296381211556772</v>
      </c>
      <c r="EF491" s="18">
        <v>18.137984293147369</v>
      </c>
      <c r="EG491" s="20" t="s">
        <v>344</v>
      </c>
      <c r="EH491" s="18">
        <v>757.97233418001656</v>
      </c>
      <c r="EI491" s="18">
        <v>750</v>
      </c>
      <c r="EJ491" s="18">
        <v>63.740459564511539</v>
      </c>
      <c r="EL491" s="18">
        <v>71.328978154974124</v>
      </c>
      <c r="EM491" s="20" t="s">
        <v>340</v>
      </c>
      <c r="EN491" s="18">
        <v>100.63712565330231</v>
      </c>
      <c r="EO491" s="20" t="s">
        <v>335</v>
      </c>
      <c r="EP491" s="18">
        <v>79.79973504926204</v>
      </c>
      <c r="EQ491" s="20" t="s">
        <v>337</v>
      </c>
      <c r="ER491" s="18">
        <v>41.925289135311999</v>
      </c>
      <c r="ES491" s="18">
        <v>-9.0035796165466309E-4</v>
      </c>
      <c r="ET491" s="18">
        <v>2.0574024240859696</v>
      </c>
      <c r="EU491" s="18">
        <v>35.336639679802786</v>
      </c>
      <c r="EV491" s="18">
        <v>70.305437580733425</v>
      </c>
      <c r="EW491" s="18">
        <v>79.853530092592592</v>
      </c>
      <c r="EX491" s="18">
        <v>86.661976540202858</v>
      </c>
      <c r="EY491" s="20" t="s">
        <v>336</v>
      </c>
      <c r="EZ491" s="18">
        <v>12.422506610951984</v>
      </c>
      <c r="FA491" s="18">
        <v>10.216033289698119</v>
      </c>
      <c r="FB491" s="18">
        <v>5.242245549197893</v>
      </c>
      <c r="FC491" s="18">
        <v>36.434493831413583</v>
      </c>
      <c r="FD491" s="19" t="e">
        <v>#N/A</v>
      </c>
      <c r="FE491" s="19">
        <v>11.565699577331543</v>
      </c>
      <c r="FF491" s="19">
        <v>3.6842105388641357</v>
      </c>
      <c r="FG491" s="19" t="e">
        <v>#N/A</v>
      </c>
      <c r="FH491" s="18">
        <v>2.9054116528895166</v>
      </c>
      <c r="FI491" s="18">
        <v>56.947640506426495</v>
      </c>
      <c r="FJ491" s="18">
        <v>94.984483463004779</v>
      </c>
      <c r="FK491" s="20" t="s">
        <v>335</v>
      </c>
      <c r="FL491" s="18">
        <v>76.906560357833669</v>
      </c>
      <c r="FM491" s="20" t="s">
        <v>337</v>
      </c>
      <c r="FN491" s="18">
        <v>41.925289135311999</v>
      </c>
      <c r="FO491" s="18">
        <v>-9.0035796165466309E-4</v>
      </c>
      <c r="FP491" s="18">
        <v>1.9872750344498338</v>
      </c>
      <c r="FQ491" s="18">
        <v>32.508845833553693</v>
      </c>
      <c r="FR491" s="18">
        <v>79.381627769951479</v>
      </c>
      <c r="FS491" s="18">
        <v>80</v>
      </c>
      <c r="FT491" s="18">
        <v>83.12815648682934</v>
      </c>
      <c r="FU491" s="20" t="s">
        <v>336</v>
      </c>
      <c r="FV491" s="18">
        <v>15.061607994920234</v>
      </c>
      <c r="FW491" s="18">
        <v>9.6297279651392458</v>
      </c>
      <c r="FX491" s="18">
        <v>4.6641040468586707</v>
      </c>
      <c r="FY491" s="18">
        <v>42.277148080559272</v>
      </c>
      <c r="FZ491" s="19" t="e">
        <v>#N/A</v>
      </c>
      <c r="GA491" s="19">
        <v>11.565699577331543</v>
      </c>
      <c r="GB491" s="19" t="e">
        <v>#N/A</v>
      </c>
      <c r="GC491" s="19" t="e">
        <v>#N/A</v>
      </c>
      <c r="GD491" s="18">
        <v>2.0198731228350488</v>
      </c>
      <c r="GE491" s="18">
        <v>60.437209766440922</v>
      </c>
      <c r="GF491" s="18">
        <v>626.60001875053604</v>
      </c>
      <c r="GG491" s="19">
        <v>703.10000610351562</v>
      </c>
      <c r="GH491" s="19">
        <v>163.35000610351562</v>
      </c>
      <c r="GI491" s="19">
        <v>0.39859999716281891</v>
      </c>
      <c r="GJ491" s="19">
        <v>6.6257170401513577E-3</v>
      </c>
      <c r="GK491" s="19">
        <v>1.3529599905014038</v>
      </c>
      <c r="GL491" s="19">
        <v>17.90524959564209</v>
      </c>
      <c r="GM491" s="19">
        <v>39.913150787353516</v>
      </c>
      <c r="GN491" s="18">
        <v>52.785643478988874</v>
      </c>
      <c r="GO491" s="20" t="s">
        <v>335</v>
      </c>
      <c r="GP491" s="18">
        <v>0</v>
      </c>
      <c r="GQ491" s="18">
        <v>0</v>
      </c>
      <c r="GR491" s="18">
        <v>35.380260690762547</v>
      </c>
      <c r="GS491" s="18">
        <v>32.818288799005373</v>
      </c>
      <c r="GT491" s="18">
        <v>48.822242237018791</v>
      </c>
      <c r="GU491" s="18">
        <v>29.476898882157052</v>
      </c>
      <c r="GV491" s="18">
        <v>59.551527794834413</v>
      </c>
      <c r="GW491" s="18">
        <v>53.803338822379949</v>
      </c>
      <c r="GX491" s="18">
        <v>63.306242661743219</v>
      </c>
      <c r="GY491" s="18">
        <v>315.87834775909209</v>
      </c>
      <c r="GZ491" s="18">
        <v>49.901991629195358</v>
      </c>
      <c r="HA491" s="18">
        <v>26.866776879520994</v>
      </c>
      <c r="HB491" s="18">
        <v>9</v>
      </c>
      <c r="HC491" s="19">
        <v>37.155000686645508</v>
      </c>
      <c r="HD491" s="19">
        <v>10.407500267028809</v>
      </c>
      <c r="HE491" s="19">
        <v>4.9550149440765381</v>
      </c>
      <c r="HF491" s="18">
        <v>101.98450453655535</v>
      </c>
      <c r="HG491" s="18">
        <v>32.693015457842428</v>
      </c>
      <c r="HH491" s="18">
        <v>9</v>
      </c>
      <c r="HI491" s="19">
        <v>37.420000076293945</v>
      </c>
      <c r="HJ491" s="19">
        <v>10.526100158691406</v>
      </c>
      <c r="HK491" s="19">
        <v>9.322563648223877</v>
      </c>
      <c r="HL491" s="18">
        <v>-6.8850390479744478E-2</v>
      </c>
      <c r="HM491" s="18">
        <v>13.406831749056233</v>
      </c>
      <c r="HN491" s="18">
        <v>37.806933980616776</v>
      </c>
      <c r="HO491" s="18">
        <v>1.0000000200408773E+20</v>
      </c>
      <c r="HP491" s="18">
        <v>-1.0000000200408773E+20</v>
      </c>
      <c r="HQ491" s="18">
        <v>6.4321654868905425</v>
      </c>
      <c r="HR491" s="18">
        <v>1.0000000200408773E+20</v>
      </c>
      <c r="HS491" s="18">
        <v>87.157564554415842</v>
      </c>
      <c r="HT491" s="18">
        <v>0</v>
      </c>
    </row>
    <row r="492" spans="1:228" x14ac:dyDescent="0.2">
      <c r="A492" s="17">
        <v>43347</v>
      </c>
      <c r="B492" s="18">
        <v>227.24182185142129</v>
      </c>
      <c r="C492" s="19">
        <v>1.6811741173093746</v>
      </c>
      <c r="D492" s="19">
        <v>61.552845173509048</v>
      </c>
      <c r="E492" s="19">
        <v>235.71000671386719</v>
      </c>
      <c r="F492" s="19">
        <v>1.1162089109420776</v>
      </c>
      <c r="G492" s="19">
        <v>1.1971049904823303</v>
      </c>
      <c r="H492" s="19">
        <v>18.586899757385254</v>
      </c>
      <c r="I492" s="18">
        <v>90.134309037628242</v>
      </c>
      <c r="J492" s="18">
        <v>90</v>
      </c>
      <c r="K492" s="18">
        <v>99.47985055177837</v>
      </c>
      <c r="L492" s="18">
        <v>48.585722597251362</v>
      </c>
      <c r="M492" s="20" t="s">
        <v>335</v>
      </c>
      <c r="N492" s="18">
        <v>64.516224319672503</v>
      </c>
      <c r="O492" s="20" t="s">
        <v>336</v>
      </c>
      <c r="P492" s="18">
        <v>41.987442614542303</v>
      </c>
      <c r="Q492" s="18">
        <v>-8.9630163077580557E-4</v>
      </c>
      <c r="R492" s="18">
        <v>1.9484399884419485</v>
      </c>
      <c r="S492" s="20" t="s">
        <v>336</v>
      </c>
      <c r="T492" s="18">
        <v>49.999237689732155</v>
      </c>
      <c r="U492" s="18">
        <v>50.092643174913192</v>
      </c>
      <c r="V492" s="18">
        <v>50.569373145640398</v>
      </c>
      <c r="W492" s="18">
        <v>64.564003214518237</v>
      </c>
      <c r="X492" s="20" t="s">
        <v>337</v>
      </c>
      <c r="Y492" s="18">
        <v>9.7429348148875956</v>
      </c>
      <c r="Z492" s="18">
        <v>9.0030834023728641</v>
      </c>
      <c r="AA492" s="18">
        <v>11.130136772755925</v>
      </c>
      <c r="AB492" s="18">
        <v>11.062722371589224</v>
      </c>
      <c r="AC492" s="18">
        <v>31.278673670102247</v>
      </c>
      <c r="AD492" s="18">
        <v>96.618201715593841</v>
      </c>
      <c r="AE492" s="18">
        <v>5.9898341804144746</v>
      </c>
      <c r="AF492" s="18">
        <v>6.3910703387285039</v>
      </c>
      <c r="AG492" s="18">
        <v>25.785122584583974</v>
      </c>
      <c r="AH492" s="18">
        <v>4.9836392414960908</v>
      </c>
      <c r="AI492" s="18">
        <v>42.948472710701431</v>
      </c>
      <c r="AJ492" s="18">
        <v>44</v>
      </c>
      <c r="AK492" s="19">
        <v>168.34999847412109</v>
      </c>
      <c r="AL492" s="19">
        <v>3.5065999031066895</v>
      </c>
      <c r="AM492" s="19">
        <v>62.265304565429688</v>
      </c>
      <c r="AN492" s="19" t="e">
        <v>#N/A</v>
      </c>
      <c r="AO492" s="18">
        <v>7.9781718621154623</v>
      </c>
      <c r="AP492" s="18">
        <v>39.603216536839803</v>
      </c>
      <c r="AQ492" s="18">
        <v>59.982853797467897</v>
      </c>
      <c r="AR492" s="20" t="s">
        <v>335</v>
      </c>
      <c r="AS492" s="18">
        <v>63.842699843466768</v>
      </c>
      <c r="AT492" s="20" t="s">
        <v>336</v>
      </c>
      <c r="AU492" s="18">
        <v>51.739853322521562</v>
      </c>
      <c r="AV492" s="18">
        <v>-1.5416468303543944E-3</v>
      </c>
      <c r="AW492" s="18">
        <v>1.6614785692788603</v>
      </c>
      <c r="AX492" s="20" t="s">
        <v>336</v>
      </c>
      <c r="AY492" s="18">
        <v>51.924557656101449</v>
      </c>
      <c r="AZ492" s="18">
        <v>60.062704456722479</v>
      </c>
      <c r="BA492" s="18">
        <v>60.405364661816201</v>
      </c>
      <c r="BB492" s="18">
        <v>63.893433211803789</v>
      </c>
      <c r="BC492" s="20" t="s">
        <v>337</v>
      </c>
      <c r="BD492" s="18">
        <v>10.220060548112738</v>
      </c>
      <c r="BE492" s="18">
        <v>8.446559732302072</v>
      </c>
      <c r="BF492" s="18">
        <v>13.876882602795611</v>
      </c>
      <c r="BG492" s="18">
        <v>13.889860494291261</v>
      </c>
      <c r="BH492" s="18">
        <v>57.7666015625</v>
      </c>
      <c r="BI492" s="18">
        <v>49.006869718217402</v>
      </c>
      <c r="BJ492" s="18">
        <v>10.1518442341034</v>
      </c>
      <c r="BK492" s="18">
        <v>7.1897548668624225</v>
      </c>
      <c r="BL492" s="18">
        <v>36.656746273122621</v>
      </c>
      <c r="BM492" s="18">
        <v>5.4724877101047689</v>
      </c>
      <c r="BN492" s="18">
        <v>42.948472710701431</v>
      </c>
      <c r="BO492" s="18">
        <v>44</v>
      </c>
      <c r="BP492" s="19">
        <v>181.66999816894531</v>
      </c>
      <c r="BQ492" s="19">
        <v>2.7637999057769775</v>
      </c>
      <c r="BR492" s="19">
        <v>4.4102563858032227</v>
      </c>
      <c r="BS492" s="19" t="e">
        <v>#N/A</v>
      </c>
      <c r="BT492" s="18">
        <v>4.3115177759224617</v>
      </c>
      <c r="BU492" s="18">
        <v>4.3115177759224617</v>
      </c>
      <c r="BV492" s="18">
        <v>69.765262543431803</v>
      </c>
      <c r="BW492" s="20" t="s">
        <v>335</v>
      </c>
      <c r="BX492" s="18">
        <v>75.00801673250875</v>
      </c>
      <c r="BY492" s="20" t="s">
        <v>336</v>
      </c>
      <c r="BZ492" s="18">
        <v>63.161302008611955</v>
      </c>
      <c r="CA492" s="18">
        <v>1.1900338021774108E-2</v>
      </c>
      <c r="CB492" s="18">
        <v>1.8343772555617974</v>
      </c>
      <c r="CC492" s="20" t="s">
        <v>339</v>
      </c>
      <c r="CD492" s="18">
        <v>50.186117651013355</v>
      </c>
      <c r="CE492" s="18">
        <v>60.068676788023083</v>
      </c>
      <c r="CF492" s="18">
        <v>60.299635247312651</v>
      </c>
      <c r="CG492" s="18">
        <v>75.057981169338674</v>
      </c>
      <c r="CH492" s="20" t="s">
        <v>337</v>
      </c>
      <c r="CI492" s="18">
        <v>17.260225232849347</v>
      </c>
      <c r="CJ492" s="18">
        <v>9.7940983876762751</v>
      </c>
      <c r="CK492" s="18">
        <v>11.152525936231118</v>
      </c>
      <c r="CL492" s="18">
        <v>11.053611138416651</v>
      </c>
      <c r="CM492" s="18">
        <v>39.041680527803742</v>
      </c>
      <c r="CN492" s="18">
        <v>97.553616095894256</v>
      </c>
      <c r="CO492" s="18">
        <v>6.2443401100292197</v>
      </c>
      <c r="CP492" s="18">
        <v>6.293765051493744</v>
      </c>
      <c r="CQ492" s="18">
        <v>27.06636770081009</v>
      </c>
      <c r="CR492" s="18">
        <v>5.3502610737835914</v>
      </c>
      <c r="CS492" s="18">
        <v>42.948472710701431</v>
      </c>
      <c r="CT492" s="18">
        <v>44</v>
      </c>
      <c r="CU492" s="19">
        <v>180.79499816894531</v>
      </c>
      <c r="CV492" s="19">
        <v>3.0548000335693359</v>
      </c>
      <c r="CW492" s="19">
        <v>27.846153259277344</v>
      </c>
      <c r="CX492" s="19" t="e">
        <v>#N/A</v>
      </c>
      <c r="CY492" s="18">
        <v>3.8115184286485118</v>
      </c>
      <c r="CZ492" s="18">
        <v>24.519767218165928</v>
      </c>
      <c r="DA492" s="18">
        <v>76.910887544674267</v>
      </c>
      <c r="DB492" s="18"/>
      <c r="DC492" s="20" t="s">
        <v>341</v>
      </c>
      <c r="DD492" s="18">
        <v>37.993842359532756</v>
      </c>
      <c r="DE492" s="20" t="s">
        <v>336</v>
      </c>
      <c r="DF492" s="18">
        <v>69.917601518930368</v>
      </c>
      <c r="DG492" s="18">
        <v>3.6188182469210424E-3</v>
      </c>
      <c r="DH492" s="18">
        <v>1.4914034645073635</v>
      </c>
      <c r="DI492" s="20" t="s">
        <v>336</v>
      </c>
      <c r="DJ492" s="18">
        <v>55.578011587174927</v>
      </c>
      <c r="DK492" s="18">
        <v>60.051559173852361</v>
      </c>
      <c r="DL492" s="18">
        <v>60.415762410837438</v>
      </c>
      <c r="DM492" s="18">
        <v>38.032511106201824</v>
      </c>
      <c r="DN492" s="20" t="s">
        <v>337</v>
      </c>
      <c r="DO492" s="18">
        <v>13.635956022199078</v>
      </c>
      <c r="DP492" s="18">
        <v>16.860216837387306</v>
      </c>
      <c r="DQ492" s="18">
        <v>1.6332516346079899</v>
      </c>
      <c r="DR492" s="18">
        <v>25</v>
      </c>
      <c r="DS492" s="18">
        <v>105</v>
      </c>
      <c r="DT492" s="18" t="s">
        <v>342</v>
      </c>
      <c r="DU492" s="18">
        <v>16.860216837387306</v>
      </c>
      <c r="DV492" s="18">
        <v>16.635690893148716</v>
      </c>
      <c r="DW492" s="18">
        <v>31.903888102382894</v>
      </c>
      <c r="DX492" s="18">
        <v>5.117947064322844</v>
      </c>
      <c r="DY492" s="18">
        <v>42.948472710701431</v>
      </c>
      <c r="DZ492" s="18">
        <v>44</v>
      </c>
      <c r="EA492" s="19">
        <v>186.70999908447266</v>
      </c>
      <c r="EB492" s="19">
        <v>2.0297999382019043</v>
      </c>
      <c r="EC492" s="19">
        <v>14.119999885559082</v>
      </c>
      <c r="ED492" s="19" t="e">
        <v>#N/A</v>
      </c>
      <c r="EE492" s="18">
        <v>2.9365170362922881</v>
      </c>
      <c r="EF492" s="18">
        <v>17.144879751735264</v>
      </c>
      <c r="EG492" s="20" t="s">
        <v>344</v>
      </c>
      <c r="EH492" s="18">
        <v>801.87959164901383</v>
      </c>
      <c r="EI492" s="18">
        <v>750</v>
      </c>
      <c r="EJ492" s="18">
        <v>64.025664877070909</v>
      </c>
      <c r="EL492" s="18">
        <v>74.050648542170848</v>
      </c>
      <c r="EM492" s="20" t="s">
        <v>340</v>
      </c>
      <c r="EN492" s="18">
        <v>119.62511217388781</v>
      </c>
      <c r="EO492" s="20" t="s">
        <v>335</v>
      </c>
      <c r="EP492" s="18">
        <v>79.240148797945452</v>
      </c>
      <c r="EQ492" s="20" t="s">
        <v>337</v>
      </c>
      <c r="ER492" s="18">
        <v>41.987442614542303</v>
      </c>
      <c r="ES492" s="18">
        <v>-8.9630163077580557E-4</v>
      </c>
      <c r="ET492" s="18">
        <v>2.2024788236238431</v>
      </c>
      <c r="EU492" s="18">
        <v>33.215818814878112</v>
      </c>
      <c r="EV492" s="18">
        <v>82.085060426996122</v>
      </c>
      <c r="EW492" s="18">
        <v>80</v>
      </c>
      <c r="EX492" s="18">
        <v>96.581398707320304</v>
      </c>
      <c r="EY492" s="20" t="s">
        <v>336</v>
      </c>
      <c r="EZ492" s="18">
        <v>12.965034430720197</v>
      </c>
      <c r="FA492" s="18">
        <v>9.9583947446921304</v>
      </c>
      <c r="FB492" s="18">
        <v>5.2447620930718957</v>
      </c>
      <c r="FC492" s="18">
        <v>42.151282595871805</v>
      </c>
      <c r="FD492" s="19" t="e">
        <v>#N/A</v>
      </c>
      <c r="FE492" s="19">
        <v>14.319899559020996</v>
      </c>
      <c r="FF492" s="19">
        <v>4.9200000762939453</v>
      </c>
      <c r="FG492" s="19" t="e">
        <v>#N/A</v>
      </c>
      <c r="FH492" s="18">
        <v>1.936515652279335</v>
      </c>
      <c r="FI492" s="18">
        <v>55.978716262181599</v>
      </c>
      <c r="FJ492" s="18">
        <v>102.28359334754596</v>
      </c>
      <c r="FK492" s="20" t="s">
        <v>335</v>
      </c>
      <c r="FL492" s="18">
        <v>78.899717637590257</v>
      </c>
      <c r="FM492" s="20" t="s">
        <v>337</v>
      </c>
      <c r="FN492" s="18">
        <v>41.987442614542303</v>
      </c>
      <c r="FO492" s="18">
        <v>-8.9630163077580557E-4</v>
      </c>
      <c r="FP492" s="18">
        <v>2.1676009608124907</v>
      </c>
      <c r="FQ492" s="18">
        <v>33.371448332609951</v>
      </c>
      <c r="FR492" s="18">
        <v>81.059095678258828</v>
      </c>
      <c r="FS492" s="18">
        <v>80</v>
      </c>
      <c r="FT492" s="18">
        <v>95.07542925507903</v>
      </c>
      <c r="FU492" s="20" t="s">
        <v>336</v>
      </c>
      <c r="FV492" s="18">
        <v>15.472654191744979</v>
      </c>
      <c r="FW492" s="18">
        <v>9.8391107224304601</v>
      </c>
      <c r="FX492" s="18">
        <v>4.6752159046056825</v>
      </c>
      <c r="FY492" s="18">
        <v>43.753609778603334</v>
      </c>
      <c r="FZ492" s="19" t="e">
        <v>#N/A</v>
      </c>
      <c r="GA492" s="19">
        <v>14.319899559020996</v>
      </c>
      <c r="GB492" s="19">
        <v>5.820000171661377</v>
      </c>
      <c r="GC492" s="19" t="e">
        <v>#N/A</v>
      </c>
      <c r="GD492" s="18">
        <v>1.0198495000552523</v>
      </c>
      <c r="GE492" s="18">
        <v>59.437155135472615</v>
      </c>
      <c r="GF492" s="18">
        <v>664.76063852584662</v>
      </c>
      <c r="GG492" s="19">
        <v>770.79998779296875</v>
      </c>
      <c r="GH492" s="19">
        <v>160.92500305175781</v>
      </c>
      <c r="GI492" s="19">
        <v>0.38809999823570251</v>
      </c>
      <c r="GJ492" s="19">
        <v>1.562345540151E-2</v>
      </c>
      <c r="GK492" s="19">
        <v>1.1971049904823303</v>
      </c>
      <c r="GL492" s="19">
        <v>18.586899757385254</v>
      </c>
      <c r="GM492" s="19">
        <v>38.89069938659668</v>
      </c>
      <c r="GN492" s="18">
        <v>74.205856977511161</v>
      </c>
      <c r="GO492" s="20" t="s">
        <v>335</v>
      </c>
      <c r="GP492" s="18">
        <v>0</v>
      </c>
      <c r="GQ492" s="18">
        <v>0</v>
      </c>
      <c r="GR492" s="18">
        <v>38.580713231537892</v>
      </c>
      <c r="GS492" s="18">
        <v>29.742130760663294</v>
      </c>
      <c r="GT492" s="18">
        <v>39.196034089050336</v>
      </c>
      <c r="GU492" s="18">
        <v>31.267664449053992</v>
      </c>
      <c r="GV492" s="18">
        <v>51.527331926293741</v>
      </c>
      <c r="GW492" s="18">
        <v>49.572452079593127</v>
      </c>
      <c r="GX492" s="18">
        <v>73.30860425660191</v>
      </c>
      <c r="GY492" s="18">
        <v>315.01449903286755</v>
      </c>
      <c r="GZ492" s="18">
        <v>42.911069852427467</v>
      </c>
      <c r="HA492" s="18">
        <v>27.920915902869101</v>
      </c>
      <c r="HB492" s="18">
        <v>9</v>
      </c>
      <c r="HC492" s="19">
        <v>41.25</v>
      </c>
      <c r="HD492" s="19">
        <v>12.047499656677246</v>
      </c>
      <c r="HE492" s="19">
        <v>5.7762264013290405</v>
      </c>
      <c r="HF492" s="18">
        <v>108.17983273554529</v>
      </c>
      <c r="HG492" s="18">
        <v>34.050578408780353</v>
      </c>
      <c r="HH492" s="18">
        <v>9</v>
      </c>
      <c r="HI492" s="19">
        <v>41.965000152587891</v>
      </c>
      <c r="HJ492" s="19">
        <v>12.255000114440918</v>
      </c>
      <c r="HK492" s="19">
        <v>10.819999694824219</v>
      </c>
      <c r="HL492" s="18">
        <v>-6.3593401440158084E-2</v>
      </c>
      <c r="HM492" s="18">
        <v>14.25045471845039</v>
      </c>
      <c r="HN492" s="18">
        <v>39.280056229905725</v>
      </c>
      <c r="HO492" s="18">
        <v>6.174057877614352E+19</v>
      </c>
      <c r="HP492" s="18">
        <v>-6.174057877614352E+19</v>
      </c>
      <c r="HQ492" s="18">
        <v>6.454987200007329</v>
      </c>
      <c r="HR492" s="18">
        <v>1.0000000200408773E+20</v>
      </c>
      <c r="HS492" s="18">
        <v>78.780551887205291</v>
      </c>
      <c r="HT492" s="18">
        <v>0</v>
      </c>
    </row>
    <row r="493" spans="1:228" x14ac:dyDescent="0.2">
      <c r="A493" s="17">
        <v>43346</v>
      </c>
      <c r="B493" s="18">
        <v>181.94773038448778</v>
      </c>
      <c r="C493" s="19">
        <v>1.6792318943751303</v>
      </c>
      <c r="D493" s="19">
        <v>84.662996666758687</v>
      </c>
      <c r="E493" s="19">
        <v>235.38999938964844</v>
      </c>
      <c r="F493" s="19">
        <v>1.0802007913589478</v>
      </c>
      <c r="G493" s="19">
        <v>1.3858299851417542</v>
      </c>
      <c r="H493" s="19">
        <v>20.511800765991211</v>
      </c>
      <c r="I493" s="18">
        <v>90.448906991141641</v>
      </c>
      <c r="J493" s="18">
        <v>90</v>
      </c>
      <c r="K493" s="18">
        <v>99.859885153171192</v>
      </c>
      <c r="L493" s="18">
        <v>45.856146509978963</v>
      </c>
      <c r="M493" s="20" t="s">
        <v>335</v>
      </c>
      <c r="N493" s="18">
        <v>64.000491881547234</v>
      </c>
      <c r="O493" s="20" t="s">
        <v>336</v>
      </c>
      <c r="P493" s="18">
        <v>39.326817360778797</v>
      </c>
      <c r="Q493" s="18">
        <v>3.9675628786372463E-3</v>
      </c>
      <c r="R493" s="18">
        <v>1.4966783079293222</v>
      </c>
      <c r="S493" s="20" t="s">
        <v>336</v>
      </c>
      <c r="T493" s="18">
        <v>47.944978522632915</v>
      </c>
      <c r="U493" s="18">
        <v>48.688125402839098</v>
      </c>
      <c r="V493" s="18">
        <v>53.930745856964897</v>
      </c>
      <c r="W493" s="18">
        <v>64.072416763709327</v>
      </c>
      <c r="X493" s="20" t="s">
        <v>337</v>
      </c>
      <c r="Y493" s="18">
        <v>9.427125527950432</v>
      </c>
      <c r="Z493" s="18">
        <v>9.1763267548013907</v>
      </c>
      <c r="AA493" s="18">
        <v>13.085677529594319</v>
      </c>
      <c r="AB493" s="18">
        <v>13.144423892878097</v>
      </c>
      <c r="AC493" s="18">
        <v>36.414924681780938</v>
      </c>
      <c r="AD493" s="18">
        <v>95.777382799548874</v>
      </c>
      <c r="AE493" s="18">
        <v>5.6792871799806228</v>
      </c>
      <c r="AF493" s="18">
        <v>5.686077216761932</v>
      </c>
      <c r="AG493" s="18">
        <v>20.460195617709562</v>
      </c>
      <c r="AH493" s="18">
        <v>4.9821972604312803</v>
      </c>
      <c r="AI493" s="18">
        <v>38.014239368391024</v>
      </c>
      <c r="AJ493" s="18">
        <v>1.3832640042074651E+17</v>
      </c>
      <c r="AK493" s="19">
        <v>169.58499908447266</v>
      </c>
      <c r="AL493" s="19">
        <v>3.4284999370574951</v>
      </c>
      <c r="AM493" s="19">
        <v>64.075469970703125</v>
      </c>
      <c r="AN493" s="19" t="e">
        <v>#N/A</v>
      </c>
      <c r="AO493" s="18">
        <v>6.9782279004156589</v>
      </c>
      <c r="AP493" s="18">
        <v>38.60323955098788</v>
      </c>
      <c r="AQ493" s="18">
        <v>57.948882389288627</v>
      </c>
      <c r="AR493" s="20" t="s">
        <v>335</v>
      </c>
      <c r="AS493" s="18">
        <v>60.919506947826882</v>
      </c>
      <c r="AT493" s="20" t="s">
        <v>336</v>
      </c>
      <c r="AU493" s="18">
        <v>49.600805583571407</v>
      </c>
      <c r="AV493" s="18">
        <v>2.3826133766051655E-3</v>
      </c>
      <c r="AW493" s="18">
        <v>1.4640014866926818</v>
      </c>
      <c r="AX493" s="20" t="s">
        <v>336</v>
      </c>
      <c r="AY493" s="18">
        <v>51.259182655374836</v>
      </c>
      <c r="AZ493" s="18">
        <v>60.569666383697573</v>
      </c>
      <c r="BA493" s="18">
        <v>61.066752537100086</v>
      </c>
      <c r="BB493" s="18">
        <v>60.925335899752199</v>
      </c>
      <c r="BC493" s="20" t="s">
        <v>337</v>
      </c>
      <c r="BD493" s="18">
        <v>10.019522033354157</v>
      </c>
      <c r="BE493" s="18">
        <v>8.4794628468956024</v>
      </c>
      <c r="BF493" s="18">
        <v>12.861021497779547</v>
      </c>
      <c r="BG493" s="18">
        <v>12.665290059908974</v>
      </c>
      <c r="BH493" s="18">
        <v>52.600702522588371</v>
      </c>
      <c r="BI493" s="18">
        <v>49.006482954218214</v>
      </c>
      <c r="BJ493" s="18">
        <v>7.1256717146096049</v>
      </c>
      <c r="BK493" s="18">
        <v>5.667628593640325</v>
      </c>
      <c r="BL493" s="18">
        <v>28.183319701438847</v>
      </c>
      <c r="BM493" s="18">
        <v>5.4734657819171817</v>
      </c>
      <c r="BN493" s="18">
        <v>38.011317342810571</v>
      </c>
      <c r="BO493" s="18">
        <v>1.5578704722340032E+17</v>
      </c>
      <c r="BP493" s="19">
        <v>183.60000610351562</v>
      </c>
      <c r="BQ493" s="19">
        <v>2.4012999534606934</v>
      </c>
      <c r="BR493" s="19">
        <v>3.038461446762085</v>
      </c>
      <c r="BS493" s="19" t="e">
        <v>#N/A</v>
      </c>
      <c r="BT493" s="18">
        <v>3.3115712817427183</v>
      </c>
      <c r="BU493" s="18">
        <v>3.3115712817427183</v>
      </c>
      <c r="BV493" s="18">
        <v>66.648312308898468</v>
      </c>
      <c r="BW493" s="20" t="s">
        <v>335</v>
      </c>
      <c r="BX493" s="18">
        <v>70.624209757735215</v>
      </c>
      <c r="BY493" s="20" t="s">
        <v>336</v>
      </c>
      <c r="BZ493" s="18">
        <v>60.108137389229881</v>
      </c>
      <c r="CA493" s="18">
        <v>9.4002994130169548E-3</v>
      </c>
      <c r="CB493" s="18">
        <v>1.4084628438130242</v>
      </c>
      <c r="CC493" s="20" t="s">
        <v>339</v>
      </c>
      <c r="CD493" s="18">
        <v>51.714042192296326</v>
      </c>
      <c r="CE493" s="18">
        <v>60.268291207799628</v>
      </c>
      <c r="CF493" s="18">
        <v>60.972586707732852</v>
      </c>
      <c r="CG493" s="18">
        <v>70.727959746571358</v>
      </c>
      <c r="CH493" s="20" t="s">
        <v>337</v>
      </c>
      <c r="CI493" s="18">
        <v>17.003299354568163</v>
      </c>
      <c r="CJ493" s="18">
        <v>9.4469005276164708</v>
      </c>
      <c r="CK493" s="18">
        <v>13.615073723625745</v>
      </c>
      <c r="CL493" s="18">
        <v>13.619524498482273</v>
      </c>
      <c r="CM493" s="18">
        <v>46.296644061053243</v>
      </c>
      <c r="CN493" s="18">
        <v>96.815619721371831</v>
      </c>
      <c r="CO493" s="18">
        <v>4.9551698026402722</v>
      </c>
      <c r="CP493" s="18">
        <v>4.937408549857075</v>
      </c>
      <c r="CQ493" s="18">
        <v>19.260216030818221</v>
      </c>
      <c r="CR493" s="18">
        <v>5.3648831400896499</v>
      </c>
      <c r="CS493" s="18">
        <v>38.054068180522769</v>
      </c>
      <c r="CT493" s="18">
        <v>1.111192160376E+18</v>
      </c>
      <c r="CU493" s="19">
        <v>180.21499633789062</v>
      </c>
      <c r="CV493" s="19">
        <v>2.5504000186920166</v>
      </c>
      <c r="CW493" s="19">
        <v>11.29411792755127</v>
      </c>
      <c r="CX493" s="19" t="e">
        <v>#N/A</v>
      </c>
      <c r="CY493" s="18">
        <v>2.8115703280684019</v>
      </c>
      <c r="CZ493" s="18">
        <v>23.519836006230779</v>
      </c>
      <c r="DA493" s="18">
        <v>36.689979357326074</v>
      </c>
      <c r="DB493" s="18"/>
      <c r="DC493" s="20" t="s">
        <v>341</v>
      </c>
      <c r="DD493" s="18">
        <v>18.391377191512269</v>
      </c>
      <c r="DE493" s="20" t="s">
        <v>336</v>
      </c>
      <c r="DF493" s="18">
        <v>32.810232099142326</v>
      </c>
      <c r="DG493" s="18">
        <v>8.9504750988755747E-4</v>
      </c>
      <c r="DH493" s="18">
        <v>1.3663614981055896</v>
      </c>
      <c r="DI493" s="20" t="s">
        <v>336</v>
      </c>
      <c r="DJ493" s="18">
        <v>42.663427541911716</v>
      </c>
      <c r="DK493" s="18">
        <v>60.523698399181569</v>
      </c>
      <c r="DL493" s="18">
        <v>57.77781968071757</v>
      </c>
      <c r="DM493" s="18">
        <v>18.365056756234132</v>
      </c>
      <c r="DN493" s="20" t="s">
        <v>337</v>
      </c>
      <c r="DO493" s="18">
        <v>7.3812208985842167</v>
      </c>
      <c r="DP493" s="18">
        <v>11.538127837944158</v>
      </c>
      <c r="DQ493" s="18">
        <v>1.5441621935414478</v>
      </c>
      <c r="DR493" s="18">
        <v>25</v>
      </c>
      <c r="DS493" s="18">
        <v>105</v>
      </c>
      <c r="DT493" s="18" t="s">
        <v>342</v>
      </c>
      <c r="DU493" s="18">
        <v>11.538127837944158</v>
      </c>
      <c r="DV493" s="18">
        <v>20.440876660931366</v>
      </c>
      <c r="DW493" s="18">
        <v>31.379513945353995</v>
      </c>
      <c r="DX493" s="18">
        <v>5.0553383178710938</v>
      </c>
      <c r="DY493" s="18">
        <v>37.694908674096062</v>
      </c>
      <c r="DZ493" s="18">
        <v>4.3974753183815631E+19</v>
      </c>
      <c r="EA493" s="19">
        <v>168.82000732421875</v>
      </c>
      <c r="EB493" s="19" t="e">
        <v>#N/A</v>
      </c>
      <c r="EC493" s="19">
        <v>11.100000381469727</v>
      </c>
      <c r="ED493" s="19" t="e">
        <v>#N/A</v>
      </c>
      <c r="EE493" s="18">
        <v>1.9574401115267366</v>
      </c>
      <c r="EF493" s="18">
        <v>16.165818329420354</v>
      </c>
      <c r="EG493" s="20" t="s">
        <v>344</v>
      </c>
      <c r="EH493" s="18">
        <v>738.21246308530908</v>
      </c>
      <c r="EI493" s="18">
        <v>750</v>
      </c>
      <c r="EJ493" s="18">
        <v>62.124947286674548</v>
      </c>
      <c r="EL493" s="18">
        <v>65.01353682155937</v>
      </c>
      <c r="EM493" s="20" t="s">
        <v>340</v>
      </c>
      <c r="EN493" s="18">
        <v>93.959859233080877</v>
      </c>
      <c r="EO493" s="20" t="s">
        <v>335</v>
      </c>
      <c r="EP493" s="18">
        <v>74.499007261759346</v>
      </c>
      <c r="EQ493" s="20" t="s">
        <v>337</v>
      </c>
      <c r="ER493" s="18">
        <v>39.326817360778797</v>
      </c>
      <c r="ES493" s="18">
        <v>3.9675628786372463E-3</v>
      </c>
      <c r="ET493" s="18">
        <v>1.6272776935641879</v>
      </c>
      <c r="EU493" s="18">
        <v>33.772071326926905</v>
      </c>
      <c r="EV493" s="18">
        <v>76.895617433487999</v>
      </c>
      <c r="EW493" s="18">
        <v>80</v>
      </c>
      <c r="EX493" s="18">
        <v>58.147987573130109</v>
      </c>
      <c r="EY493" s="20" t="s">
        <v>336</v>
      </c>
      <c r="EZ493" s="18">
        <v>13.147613857962572</v>
      </c>
      <c r="FA493" s="18">
        <v>9.8781311243454439</v>
      </c>
      <c r="FB493" s="18">
        <v>5.2427199596371015</v>
      </c>
      <c r="FC493" s="18">
        <v>37.056881301928577</v>
      </c>
      <c r="FD493" s="19" t="e">
        <v>#N/A</v>
      </c>
      <c r="FE493" s="19">
        <v>10.916199684143066</v>
      </c>
      <c r="FF493" s="19">
        <v>4.2828283309936523</v>
      </c>
      <c r="FG493" s="19" t="e">
        <v>#N/A</v>
      </c>
      <c r="FH493" s="18">
        <v>0.93656972035213748</v>
      </c>
      <c r="FI493" s="18">
        <v>54.978739276329676</v>
      </c>
      <c r="FJ493" s="18">
        <v>63.896968772114597</v>
      </c>
      <c r="FK493" s="20" t="s">
        <v>335</v>
      </c>
      <c r="FL493" s="18">
        <v>78.593950655780262</v>
      </c>
      <c r="FM493" s="20" t="s">
        <v>337</v>
      </c>
      <c r="FN493" s="18">
        <v>39.326817360778797</v>
      </c>
      <c r="FO493" s="18">
        <v>3.9675628786372463E-3</v>
      </c>
      <c r="FP493" s="18">
        <v>1.4961137917460525</v>
      </c>
      <c r="FQ493" s="18">
        <v>41.565426001928472</v>
      </c>
      <c r="FR493" s="18">
        <v>76.197170214415365</v>
      </c>
      <c r="FS493" s="18">
        <v>80</v>
      </c>
      <c r="FT493" s="18">
        <v>51.361779156865758</v>
      </c>
      <c r="FU493" s="20" t="s">
        <v>336</v>
      </c>
      <c r="FV493" s="18">
        <v>13.250655532800861</v>
      </c>
      <c r="FW493" s="18">
        <v>8.871755317306226</v>
      </c>
      <c r="FX493" s="18">
        <v>4.6480137002062127</v>
      </c>
      <c r="FY493" s="18">
        <v>31.151619668615837</v>
      </c>
      <c r="FZ493" s="19" t="e">
        <v>#N/A</v>
      </c>
      <c r="GA493" s="19">
        <v>10.916199684143066</v>
      </c>
      <c r="GB493" s="19" t="e">
        <v>#N/A</v>
      </c>
      <c r="GC493" s="19" t="e">
        <v>#N/A</v>
      </c>
      <c r="GD493" s="18">
        <v>2.8944728964799582</v>
      </c>
      <c r="GE493" s="18">
        <v>58.503303334977893</v>
      </c>
      <c r="GF493" s="18">
        <v>581.77258209312117</v>
      </c>
      <c r="GG493" s="19">
        <v>644.94998168945312</v>
      </c>
      <c r="GH493" s="19">
        <v>162.84999847412109</v>
      </c>
      <c r="GI493" s="19">
        <v>0.39775000512599945</v>
      </c>
      <c r="GJ493" s="19">
        <v>2.8848694637417793E-3</v>
      </c>
      <c r="GK493" s="19">
        <v>1.3858299851417542</v>
      </c>
      <c r="GL493" s="19">
        <v>20.511800765991211</v>
      </c>
      <c r="GM493" s="19">
        <v>36.348098754882812</v>
      </c>
      <c r="GN493" s="18">
        <v>55.722460636637038</v>
      </c>
      <c r="GO493" s="20" t="s">
        <v>335</v>
      </c>
      <c r="GP493" s="18">
        <v>0</v>
      </c>
      <c r="GQ493" s="18">
        <v>0</v>
      </c>
      <c r="GR493" s="18">
        <v>39.850229596452053</v>
      </c>
      <c r="GS493" s="18">
        <v>17.772326910655998</v>
      </c>
      <c r="GT493" s="18">
        <v>49.997005098084067</v>
      </c>
      <c r="GU493" s="18">
        <v>32.142090122083999</v>
      </c>
      <c r="GV493" s="18">
        <v>59.314436038475336</v>
      </c>
      <c r="GW493" s="18">
        <v>41.684122728412468</v>
      </c>
      <c r="GX493" s="18">
        <v>64.443650602237639</v>
      </c>
      <c r="GY493" s="18">
        <v>309.47770859471154</v>
      </c>
      <c r="GZ493" s="18">
        <v>60.594135690267173</v>
      </c>
      <c r="HA493" s="18">
        <v>24.576849840487551</v>
      </c>
      <c r="HB493" s="18">
        <v>9</v>
      </c>
      <c r="HC493" s="19">
        <v>33.374999046325684</v>
      </c>
      <c r="HD493" s="19">
        <v>10.269399642944336</v>
      </c>
      <c r="HE493" s="19">
        <v>8.546633243560791</v>
      </c>
      <c r="HF493" s="18">
        <v>83.250557191011112</v>
      </c>
      <c r="HG493" s="18">
        <v>29.766499758259517</v>
      </c>
      <c r="HH493" s="18">
        <v>9</v>
      </c>
      <c r="HI493" s="19">
        <v>33.799999237060547</v>
      </c>
      <c r="HJ493" s="19">
        <v>10.351200103759766</v>
      </c>
      <c r="HK493" s="19">
        <v>9.0227272510528564</v>
      </c>
      <c r="HL493" s="18">
        <v>-6.8646058947557501E-2</v>
      </c>
      <c r="HM493" s="18">
        <v>14.363277228196901</v>
      </c>
      <c r="HN493" s="18">
        <v>34.884754091902991</v>
      </c>
      <c r="HO493" s="18">
        <v>1.755092797308296E+16</v>
      </c>
      <c r="HP493" s="18">
        <v>-1.75509279730829E+16</v>
      </c>
      <c r="HQ493" s="18">
        <v>6.4735664593420958</v>
      </c>
      <c r="HR493" s="18">
        <v>1.0000000200408773E+20</v>
      </c>
      <c r="HS493" s="18">
        <v>166.13047291426838</v>
      </c>
      <c r="HT493" s="18">
        <v>0</v>
      </c>
    </row>
    <row r="494" spans="1:228" x14ac:dyDescent="0.2">
      <c r="A494" s="17">
        <v>43345</v>
      </c>
      <c r="B494" s="18">
        <v>188.32002990698811</v>
      </c>
      <c r="C494" s="19">
        <v>1.6647930379488365</v>
      </c>
      <c r="D494" s="19">
        <v>84.189714150325145</v>
      </c>
      <c r="E494" s="19">
        <v>233.74000549316406</v>
      </c>
      <c r="F494" s="19">
        <v>1.1188746690750122</v>
      </c>
      <c r="G494" s="19">
        <v>1.6107750535011292</v>
      </c>
      <c r="H494" s="19">
        <v>22.861499786376953</v>
      </c>
      <c r="I494" s="18">
        <v>89.67514092931377</v>
      </c>
      <c r="J494" s="18">
        <v>90</v>
      </c>
      <c r="K494" s="18">
        <v>98.547777875295807</v>
      </c>
      <c r="L494" s="18">
        <v>52.027108121021421</v>
      </c>
      <c r="M494" s="20" t="s">
        <v>335</v>
      </c>
      <c r="N494" s="18">
        <v>63.837413238157168</v>
      </c>
      <c r="O494" s="20" t="s">
        <v>336</v>
      </c>
      <c r="P494" s="18">
        <v>43.188744754338352</v>
      </c>
      <c r="Q494" s="18">
        <v>0.11692144877462296</v>
      </c>
      <c r="R494" s="18">
        <v>1.4082969418116802</v>
      </c>
      <c r="S494" s="20" t="s">
        <v>336</v>
      </c>
      <c r="T494" s="18">
        <v>55.636702106683622</v>
      </c>
      <c r="U494" s="18">
        <v>51.380101965445057</v>
      </c>
      <c r="V494" s="18">
        <v>52.11611229783562</v>
      </c>
      <c r="W494" s="18">
        <v>63.850258938421021</v>
      </c>
      <c r="X494" s="20" t="s">
        <v>337</v>
      </c>
      <c r="Y494" s="18">
        <v>9.278471727437605</v>
      </c>
      <c r="Z494" s="18">
        <v>9.1936838433160268</v>
      </c>
      <c r="AA494" s="18">
        <v>12.551721316303045</v>
      </c>
      <c r="AB494" s="18">
        <v>12.55095085386168</v>
      </c>
      <c r="AC494" s="18">
        <v>34.567140653025355</v>
      </c>
      <c r="AD494" s="18">
        <v>97.014295716601055</v>
      </c>
      <c r="AE494" s="18">
        <v>5.3763741468575947</v>
      </c>
      <c r="AF494" s="18">
        <v>4.6027724988081289</v>
      </c>
      <c r="AG494" s="18">
        <v>19.405555621487423</v>
      </c>
      <c r="AH494" s="18">
        <v>4.9385377594077724</v>
      </c>
      <c r="AI494" s="18">
        <v>39.285997951937908</v>
      </c>
      <c r="AJ494" s="18">
        <v>44</v>
      </c>
      <c r="AK494" s="19">
        <v>177.83000183105469</v>
      </c>
      <c r="AL494" s="19">
        <v>2.9015998840332031</v>
      </c>
      <c r="AM494" s="19">
        <v>47.940593719482422</v>
      </c>
      <c r="AN494" s="19" t="e">
        <v>#N/A</v>
      </c>
      <c r="AO494" s="18">
        <v>5.9782543809215225</v>
      </c>
      <c r="AP494" s="18">
        <v>37.603231699996527</v>
      </c>
      <c r="AQ494" s="18">
        <v>65.329170332209983</v>
      </c>
      <c r="AR494" s="20" t="s">
        <v>335</v>
      </c>
      <c r="AS494" s="18">
        <v>63.835156321870386</v>
      </c>
      <c r="AT494" s="20" t="s">
        <v>336</v>
      </c>
      <c r="AU494" s="18">
        <v>54.210195143012754</v>
      </c>
      <c r="AV494" s="18">
        <v>0.1356283835014461</v>
      </c>
      <c r="AW494" s="18">
        <v>1.3673228951802214</v>
      </c>
      <c r="AX494" s="20" t="s">
        <v>336</v>
      </c>
      <c r="AY494" s="18">
        <v>50.207285445302659</v>
      </c>
      <c r="AZ494" s="18">
        <v>51.545868095410881</v>
      </c>
      <c r="BA494" s="18">
        <v>52.285775014186335</v>
      </c>
      <c r="BB494" s="18">
        <v>63.865124000244172</v>
      </c>
      <c r="BC494" s="20" t="s">
        <v>337</v>
      </c>
      <c r="BD494" s="18">
        <v>10.134033012870578</v>
      </c>
      <c r="BE494" s="18">
        <v>8.4291380648187193</v>
      </c>
      <c r="BF494" s="18">
        <v>12.989504923488211</v>
      </c>
      <c r="BG494" s="18">
        <v>12.636210393706241</v>
      </c>
      <c r="BH494" s="18">
        <v>51.985524938108014</v>
      </c>
      <c r="BI494" s="18">
        <v>49.006840839835476</v>
      </c>
      <c r="BJ494" s="18">
        <v>5.2949625520637591</v>
      </c>
      <c r="BK494" s="18">
        <v>3.1740841164431859</v>
      </c>
      <c r="BL494" s="18">
        <v>22.185183278393858</v>
      </c>
      <c r="BM494" s="18">
        <v>5.4529694237854818</v>
      </c>
      <c r="BN494" s="18">
        <v>39.285997951937908</v>
      </c>
      <c r="BO494" s="18">
        <v>44</v>
      </c>
      <c r="BP494" s="19">
        <v>187.17499542236328</v>
      </c>
      <c r="BQ494" s="19">
        <v>2.211400032043457</v>
      </c>
      <c r="BR494" s="19">
        <v>6.2970294952392578</v>
      </c>
      <c r="BS494" s="19" t="e">
        <v>#N/A</v>
      </c>
      <c r="BT494" s="18">
        <v>2.311592115504598</v>
      </c>
      <c r="BU494" s="18">
        <v>2.311592115504598</v>
      </c>
      <c r="BV494" s="18">
        <v>60.048526465342675</v>
      </c>
      <c r="BW494" s="20" t="s">
        <v>335</v>
      </c>
      <c r="BX494" s="18">
        <v>69.039765511016739</v>
      </c>
      <c r="BY494" s="20" t="s">
        <v>336</v>
      </c>
      <c r="BZ494" s="18">
        <v>52.422141862914863</v>
      </c>
      <c r="CA494" s="18">
        <v>1.1967562991091854E-2</v>
      </c>
      <c r="CB494" s="18">
        <v>1.3393306172467365</v>
      </c>
      <c r="CC494" s="20" t="s">
        <v>339</v>
      </c>
      <c r="CD494" s="18">
        <v>53.466633276209933</v>
      </c>
      <c r="CE494" s="18">
        <v>51.498893934909937</v>
      </c>
      <c r="CF494" s="18">
        <v>52.196488252968066</v>
      </c>
      <c r="CG494" s="18">
        <v>69.049089861653741</v>
      </c>
      <c r="CH494" s="20" t="s">
        <v>337</v>
      </c>
      <c r="CI494" s="18">
        <v>15.006538440731532</v>
      </c>
      <c r="CJ494" s="18">
        <v>9.31624977972408</v>
      </c>
      <c r="CK494" s="18">
        <v>12.682204046101955</v>
      </c>
      <c r="CL494" s="18">
        <v>12.703930035187584</v>
      </c>
      <c r="CM494" s="18">
        <v>44.94584461673017</v>
      </c>
      <c r="CN494" s="18">
        <v>96.810537557791349</v>
      </c>
      <c r="CO494" s="18">
        <v>4.4491198021322758</v>
      </c>
      <c r="CP494" s="18">
        <v>4.4724452180767935</v>
      </c>
      <c r="CQ494" s="18">
        <v>17.228074320892993</v>
      </c>
      <c r="CR494" s="18">
        <v>5.3631540540913551</v>
      </c>
      <c r="CS494" s="18">
        <v>39.285997951937908</v>
      </c>
      <c r="CT494" s="18">
        <v>44</v>
      </c>
      <c r="CU494" s="19">
        <v>192.16999816894531</v>
      </c>
      <c r="CV494" s="19">
        <v>2.883699893951416</v>
      </c>
      <c r="CW494" s="19">
        <v>6.8600001335144043</v>
      </c>
      <c r="CX494" s="19" t="e">
        <v>#N/A</v>
      </c>
      <c r="CY494" s="18">
        <v>1.8115918485723712</v>
      </c>
      <c r="CZ494" s="18">
        <v>22.519873930569048</v>
      </c>
      <c r="DA494" s="18">
        <v>43.993990211562718</v>
      </c>
      <c r="DB494" s="18"/>
      <c r="DC494" s="20" t="s">
        <v>341</v>
      </c>
      <c r="DD494" s="18">
        <v>23.913609272001935</v>
      </c>
      <c r="DE494" s="20" t="s">
        <v>336</v>
      </c>
      <c r="DF494" s="18">
        <v>38.243898310893023</v>
      </c>
      <c r="DG494" s="18">
        <v>4.0704807442533641E-4</v>
      </c>
      <c r="DH494" s="18">
        <v>1.3554831994437577</v>
      </c>
      <c r="DI494" s="20" t="s">
        <v>336</v>
      </c>
      <c r="DJ494" s="18">
        <v>47.070969285591275</v>
      </c>
      <c r="DK494" s="18">
        <v>56.728297528340988</v>
      </c>
      <c r="DL494" s="18">
        <v>50.528370385953664</v>
      </c>
      <c r="DM494" s="18">
        <v>23.56966342632678</v>
      </c>
      <c r="DN494" s="20" t="s">
        <v>337</v>
      </c>
      <c r="DO494" s="18">
        <v>9.8202037654120726</v>
      </c>
      <c r="DP494" s="18">
        <v>16.137323733346925</v>
      </c>
      <c r="DQ494" s="18">
        <v>1.4914694861080593</v>
      </c>
      <c r="DR494" s="18">
        <v>25</v>
      </c>
      <c r="DS494" s="18">
        <v>105</v>
      </c>
      <c r="DT494" s="18" t="s">
        <v>342</v>
      </c>
      <c r="DU494" s="18">
        <v>16.137323733346925</v>
      </c>
      <c r="DV494" s="18">
        <v>21.856592035296035</v>
      </c>
      <c r="DW494" s="18">
        <v>37.851100774158056</v>
      </c>
      <c r="DX494" s="18">
        <v>5.061507442262438</v>
      </c>
      <c r="DY494" s="18">
        <v>38.447606250944922</v>
      </c>
      <c r="DZ494" s="18">
        <v>2.7309192674951807E+19</v>
      </c>
      <c r="EA494" s="19">
        <v>190.94000244140625</v>
      </c>
      <c r="EB494" s="19" t="e">
        <v>#N/A</v>
      </c>
      <c r="EC494" s="19">
        <v>5.7425742149353027</v>
      </c>
      <c r="ED494" s="19" t="e">
        <v>#N/A</v>
      </c>
      <c r="EE494" s="18">
        <v>0.97825904175742628</v>
      </c>
      <c r="EF494" s="18">
        <v>15.186634831273997</v>
      </c>
      <c r="EG494" s="20" t="s">
        <v>344</v>
      </c>
      <c r="EH494" s="18">
        <v>810.32674435074523</v>
      </c>
      <c r="EI494" s="18">
        <v>750</v>
      </c>
      <c r="EJ494" s="18">
        <v>63.947353887803914</v>
      </c>
      <c r="EL494" s="18">
        <v>65.734965188593065</v>
      </c>
      <c r="EM494" s="20" t="s">
        <v>340</v>
      </c>
      <c r="EN494" s="18">
        <v>76.542005132913431</v>
      </c>
      <c r="EO494" s="20" t="s">
        <v>335</v>
      </c>
      <c r="EP494" s="18">
        <v>61.392734296495576</v>
      </c>
      <c r="EQ494" s="20" t="s">
        <v>337</v>
      </c>
      <c r="ER494" s="18">
        <v>43.188744754338352</v>
      </c>
      <c r="ES494" s="18">
        <v>0.11692144877462296</v>
      </c>
      <c r="ET494" s="18">
        <v>1.8647602688118794</v>
      </c>
      <c r="EU494" s="18">
        <v>29.973892379071977</v>
      </c>
      <c r="EV494" s="18">
        <v>75.273954073688273</v>
      </c>
      <c r="EW494" s="18">
        <v>80</v>
      </c>
      <c r="EX494" s="18">
        <v>72.527691957964791</v>
      </c>
      <c r="EY494" s="20" t="s">
        <v>336</v>
      </c>
      <c r="EZ494" s="18">
        <v>11.70742566318936</v>
      </c>
      <c r="FA494" s="18">
        <v>9.1760924999020528</v>
      </c>
      <c r="FB494" s="18">
        <v>5.1914385134001169</v>
      </c>
      <c r="FC494" s="18">
        <v>27.878829843170674</v>
      </c>
      <c r="FD494" s="19" t="e">
        <v>#N/A</v>
      </c>
      <c r="FE494" s="19" t="e">
        <v>#N/A</v>
      </c>
      <c r="FF494" s="19" t="e">
        <v>#N/A</v>
      </c>
      <c r="FG494" s="19" t="e">
        <v>#N/A</v>
      </c>
      <c r="FH494" s="18">
        <v>6.5473540508668195</v>
      </c>
      <c r="FI494" s="18">
        <v>54.065724338557985</v>
      </c>
      <c r="FJ494" s="18">
        <v>86.606055499418275</v>
      </c>
      <c r="FK494" s="20" t="s">
        <v>335</v>
      </c>
      <c r="FL494" s="18">
        <v>72.150126776588181</v>
      </c>
      <c r="FM494" s="20" t="s">
        <v>337</v>
      </c>
      <c r="FN494" s="18">
        <v>43.188744754338352</v>
      </c>
      <c r="FO494" s="18">
        <v>0.11692144877462296</v>
      </c>
      <c r="FP494" s="18">
        <v>1.9020548455825699</v>
      </c>
      <c r="FQ494" s="18">
        <v>34.912124143408725</v>
      </c>
      <c r="FR494" s="18">
        <v>79.716472114539343</v>
      </c>
      <c r="FS494" s="18">
        <v>80</v>
      </c>
      <c r="FT494" s="18">
        <v>77.321379193841835</v>
      </c>
      <c r="FU494" s="20" t="s">
        <v>336</v>
      </c>
      <c r="FV494" s="18">
        <v>16.166757819518665</v>
      </c>
      <c r="FW494" s="18">
        <v>9.4056311135900525</v>
      </c>
      <c r="FX494" s="18">
        <v>4.6640513095263003</v>
      </c>
      <c r="FY494" s="18">
        <v>40.741285082985208</v>
      </c>
      <c r="FZ494" s="19" t="e">
        <v>#N/A</v>
      </c>
      <c r="GA494" s="19" t="e">
        <v>#N/A</v>
      </c>
      <c r="GB494" s="19">
        <v>2.3619048595428467</v>
      </c>
      <c r="GC494" s="19" t="e">
        <v>#N/A</v>
      </c>
      <c r="GD494" s="18">
        <v>7.9782480581215136</v>
      </c>
      <c r="GE494" s="18">
        <v>57.603842051559027</v>
      </c>
      <c r="GF494" s="18">
        <v>641.28042852289184</v>
      </c>
      <c r="GG494" s="19">
        <v>690.75</v>
      </c>
      <c r="GH494" s="19">
        <v>153.79999542236328</v>
      </c>
      <c r="GI494" s="19">
        <v>0.38179999589920044</v>
      </c>
      <c r="GJ494" s="19">
        <v>8.0317046958953142E-3</v>
      </c>
      <c r="GK494" s="19">
        <v>1.6107750535011292</v>
      </c>
      <c r="GL494" s="19">
        <v>22.861499786376953</v>
      </c>
      <c r="GM494" s="19">
        <v>30.95720100402832</v>
      </c>
      <c r="GN494" s="18">
        <v>50.860244301022085</v>
      </c>
      <c r="GO494" s="20" t="s">
        <v>335</v>
      </c>
      <c r="GP494" s="18">
        <v>0</v>
      </c>
      <c r="GQ494" s="18">
        <v>-4.039040663402528E-3</v>
      </c>
      <c r="GR494" s="18">
        <v>38.455605456442662</v>
      </c>
      <c r="GS494" s="18">
        <v>16.78250570951581</v>
      </c>
      <c r="GT494" s="18">
        <v>48.254550866380441</v>
      </c>
      <c r="GU494" s="18">
        <v>30.729523652486957</v>
      </c>
      <c r="GV494" s="18">
        <v>62.705204698335926</v>
      </c>
      <c r="GW494" s="18">
        <v>55.842045693518941</v>
      </c>
      <c r="GX494" s="18">
        <v>56.176290627012271</v>
      </c>
      <c r="GY494" s="18">
        <v>303.65538770559493</v>
      </c>
      <c r="GZ494" s="18">
        <v>47.045121534838145</v>
      </c>
      <c r="HA494" s="18">
        <v>23.370314181904927</v>
      </c>
      <c r="HB494" s="18">
        <v>9</v>
      </c>
      <c r="HC494" s="19">
        <v>33.574999809265137</v>
      </c>
      <c r="HD494" s="19">
        <v>11.472299575805664</v>
      </c>
      <c r="HE494" s="19">
        <v>6.1133790016174316</v>
      </c>
      <c r="HF494" s="18">
        <v>91.186940494955508</v>
      </c>
      <c r="HG494" s="18">
        <v>28.874939329109324</v>
      </c>
      <c r="HH494" s="18">
        <v>9</v>
      </c>
      <c r="HI494" s="19">
        <v>34.415000915527344</v>
      </c>
      <c r="HJ494" s="19">
        <v>11.823800086975098</v>
      </c>
      <c r="HK494" s="19">
        <v>12.352840900421143</v>
      </c>
      <c r="HL494" s="18">
        <v>-5.6267838440855478E-2</v>
      </c>
      <c r="HM494" s="18">
        <v>14.376929093820078</v>
      </c>
      <c r="HN494" s="18">
        <v>34.047547697267554</v>
      </c>
      <c r="HO494" s="18">
        <v>40</v>
      </c>
      <c r="HP494" s="18">
        <v>20</v>
      </c>
      <c r="HQ494" s="18">
        <v>6.4973001607570069</v>
      </c>
      <c r="HR494" s="18">
        <v>1.0000000200408773E+20</v>
      </c>
      <c r="HS494" s="18">
        <v>92.419574880064928</v>
      </c>
      <c r="HT494" s="18">
        <v>0</v>
      </c>
    </row>
    <row r="495" spans="1:228" x14ac:dyDescent="0.2">
      <c r="A495" s="17">
        <v>43344</v>
      </c>
      <c r="B495" s="18">
        <v>191.67551088756136</v>
      </c>
      <c r="C495" s="19">
        <v>1.6446573482347768</v>
      </c>
      <c r="D495" s="19">
        <v>85.99837516975677</v>
      </c>
      <c r="E495" s="19">
        <v>233.60000610351562</v>
      </c>
      <c r="F495" s="19">
        <v>1.1505680084228516</v>
      </c>
      <c r="G495" s="19">
        <v>1.2569199800491333</v>
      </c>
      <c r="H495" s="19">
        <v>20.460699081420898</v>
      </c>
      <c r="I495" s="18">
        <v>90.123866055371465</v>
      </c>
      <c r="J495" s="18">
        <v>90</v>
      </c>
      <c r="K495" s="18">
        <v>98.633073982855549</v>
      </c>
      <c r="L495" s="18">
        <v>56.873571485603975</v>
      </c>
      <c r="M495" s="20" t="s">
        <v>335</v>
      </c>
      <c r="N495" s="18">
        <v>65.336052532589434</v>
      </c>
      <c r="O495" s="20" t="s">
        <v>336</v>
      </c>
      <c r="P495" s="18">
        <v>44.611687470048864</v>
      </c>
      <c r="Q495" s="18">
        <v>0.20938125645224795</v>
      </c>
      <c r="R495" s="18">
        <v>1.5716935575310265</v>
      </c>
      <c r="S495" s="20" t="s">
        <v>336</v>
      </c>
      <c r="T495" s="18">
        <v>54.795411942889437</v>
      </c>
      <c r="U495" s="18">
        <v>51.218383564772431</v>
      </c>
      <c r="V495" s="18">
        <v>51.512677254104759</v>
      </c>
      <c r="W495" s="18">
        <v>65.433049124258531</v>
      </c>
      <c r="X495" s="20" t="s">
        <v>337</v>
      </c>
      <c r="Y495" s="18">
        <v>9.4181147601273452</v>
      </c>
      <c r="Z495" s="18">
        <v>9.2333697995532749</v>
      </c>
      <c r="AA495" s="18">
        <v>12.64312497367388</v>
      </c>
      <c r="AB495" s="18">
        <v>12.609080573974287</v>
      </c>
      <c r="AC495" s="18">
        <v>33.165724058891854</v>
      </c>
      <c r="AD495" s="18">
        <v>96.611035600992835</v>
      </c>
      <c r="AE495" s="18">
        <v>3.4913884156529518</v>
      </c>
      <c r="AF495" s="18">
        <v>3.3047187411068624</v>
      </c>
      <c r="AG495" s="18">
        <v>7.8296681798217147</v>
      </c>
      <c r="AH495" s="18">
        <v>4.9661301518183043</v>
      </c>
      <c r="AI495" s="18">
        <v>40.785479308510013</v>
      </c>
      <c r="AJ495" s="18">
        <v>44</v>
      </c>
      <c r="AK495" s="19">
        <v>185.11499786376953</v>
      </c>
      <c r="AL495" s="19">
        <v>2.2871999740600586</v>
      </c>
      <c r="AM495" s="19">
        <v>34.135921478271484</v>
      </c>
      <c r="AN495" s="19" t="e">
        <v>#N/A</v>
      </c>
      <c r="AO495" s="18">
        <v>4.9782832726836208</v>
      </c>
      <c r="AP495" s="18">
        <v>36.603226260344186</v>
      </c>
      <c r="AQ495" s="18">
        <v>70.257627423611154</v>
      </c>
      <c r="AR495" s="20" t="s">
        <v>335</v>
      </c>
      <c r="AS495" s="18">
        <v>65.05782575409394</v>
      </c>
      <c r="AT495" s="20" t="s">
        <v>336</v>
      </c>
      <c r="AU495" s="18">
        <v>55.141105254170562</v>
      </c>
      <c r="AV495" s="18">
        <v>0.21110116362334364</v>
      </c>
      <c r="AW495" s="18">
        <v>1.5280865841445548</v>
      </c>
      <c r="AX495" s="20" t="s">
        <v>336</v>
      </c>
      <c r="AY495" s="18">
        <v>47.789338508709527</v>
      </c>
      <c r="AZ495" s="18">
        <v>51.177502369931013</v>
      </c>
      <c r="BA495" s="18">
        <v>51.547669537247714</v>
      </c>
      <c r="BB495" s="18">
        <v>65.039535368694644</v>
      </c>
      <c r="BC495" s="20" t="s">
        <v>337</v>
      </c>
      <c r="BD495" s="18">
        <v>10.273684049717984</v>
      </c>
      <c r="BE495" s="18">
        <v>8.4761708116347947</v>
      </c>
      <c r="BF495" s="18">
        <v>12.670202764016611</v>
      </c>
      <c r="BG495" s="18">
        <v>12.625064052158672</v>
      </c>
      <c r="BH495" s="18">
        <v>51.634724676438317</v>
      </c>
      <c r="BI495" s="18">
        <v>49.000324557525992</v>
      </c>
      <c r="BJ495" s="18">
        <v>5.1728641828985955</v>
      </c>
      <c r="BK495" s="18">
        <v>4.7507635771608063</v>
      </c>
      <c r="BL495" s="18">
        <v>20.725025190993946</v>
      </c>
      <c r="BM495" s="18">
        <v>5.4883933016471635</v>
      </c>
      <c r="BN495" s="18">
        <v>40.785479308510013</v>
      </c>
      <c r="BO495" s="18">
        <v>44</v>
      </c>
      <c r="BP495" s="19">
        <v>196.26499938964844</v>
      </c>
      <c r="BQ495" s="19">
        <v>1.9264999628067017</v>
      </c>
      <c r="BR495" s="19">
        <v>1.5</v>
      </c>
      <c r="BS495" s="19" t="e">
        <v>#N/A</v>
      </c>
      <c r="BT495" s="18">
        <v>1.311617283767986</v>
      </c>
      <c r="BU495" s="18">
        <v>1.311617283767986</v>
      </c>
      <c r="BV495" s="18">
        <v>58.329731183571973</v>
      </c>
      <c r="BW495" s="20" t="s">
        <v>335</v>
      </c>
      <c r="BX495" s="18">
        <v>70.217348032336034</v>
      </c>
      <c r="BY495" s="20" t="s">
        <v>336</v>
      </c>
      <c r="BZ495" s="18">
        <v>48.456730332936502</v>
      </c>
      <c r="CA495" s="18">
        <v>1.2535834583153261E-2</v>
      </c>
      <c r="CB495" s="18">
        <v>1.5033181683429939</v>
      </c>
      <c r="CC495" s="20" t="s">
        <v>339</v>
      </c>
      <c r="CD495" s="18">
        <v>53.430517535335802</v>
      </c>
      <c r="CE495" s="18">
        <v>51.134451014897031</v>
      </c>
      <c r="CF495" s="18">
        <v>51.623386161071487</v>
      </c>
      <c r="CG495" s="18">
        <v>70.230063381069556</v>
      </c>
      <c r="CH495" s="20" t="s">
        <v>337</v>
      </c>
      <c r="CI495" s="18">
        <v>15.236351467697709</v>
      </c>
      <c r="CJ495" s="18">
        <v>9.9206393727137812</v>
      </c>
      <c r="CK495" s="18">
        <v>12.670914486248908</v>
      </c>
      <c r="CL495" s="18">
        <v>12.575334127474948</v>
      </c>
      <c r="CM495" s="18">
        <v>42.536591691512037</v>
      </c>
      <c r="CN495" s="18">
        <v>97.405187853194207</v>
      </c>
      <c r="CO495" s="18">
        <v>2.9532645579974925</v>
      </c>
      <c r="CP495" s="18">
        <v>2.9100636084333087</v>
      </c>
      <c r="CQ495" s="18">
        <v>9.5141507427938912</v>
      </c>
      <c r="CR495" s="18">
        <v>5.3576138593865164</v>
      </c>
      <c r="CS495" s="18">
        <v>40.785479308510013</v>
      </c>
      <c r="CT495" s="18">
        <v>44</v>
      </c>
      <c r="CU495" s="19">
        <v>181.73499298095703</v>
      </c>
      <c r="CV495" s="19">
        <v>2.9212000370025635</v>
      </c>
      <c r="CW495" s="19">
        <v>6.9433960914611816</v>
      </c>
      <c r="CX495" s="19" t="e">
        <v>#N/A</v>
      </c>
      <c r="CY495" s="18">
        <v>0.81161748939573208</v>
      </c>
      <c r="CZ495" s="18">
        <v>21.519914266135956</v>
      </c>
      <c r="DA495" s="18">
        <v>51.055228302827317</v>
      </c>
      <c r="DB495" s="18"/>
      <c r="DC495" s="20" t="s">
        <v>341</v>
      </c>
      <c r="DD495" s="18">
        <v>45.888914813343995</v>
      </c>
      <c r="DE495" s="20" t="s">
        <v>336</v>
      </c>
      <c r="DF495" s="18">
        <v>42.907090259047344</v>
      </c>
      <c r="DG495" s="18">
        <v>4.3950957769699241E-2</v>
      </c>
      <c r="DH495" s="18">
        <v>1.223316047615733</v>
      </c>
      <c r="DI495" s="20" t="s">
        <v>336</v>
      </c>
      <c r="DJ495" s="18">
        <v>43.857154565265219</v>
      </c>
      <c r="DK495" s="18">
        <v>53.520090796875138</v>
      </c>
      <c r="DL495" s="18">
        <v>50.501506899560098</v>
      </c>
      <c r="DM495" s="18">
        <v>26.274785886662819</v>
      </c>
      <c r="DN495" s="20" t="s">
        <v>337</v>
      </c>
      <c r="DO495" s="18">
        <v>11.709324134157718</v>
      </c>
      <c r="DP495" s="18">
        <v>18.59269314828299</v>
      </c>
      <c r="DQ495" s="18">
        <v>1.5360523897265166</v>
      </c>
      <c r="DR495" s="18">
        <v>25</v>
      </c>
      <c r="DS495" s="18">
        <v>105</v>
      </c>
      <c r="DT495" s="18" t="s">
        <v>342</v>
      </c>
      <c r="DU495" s="18">
        <v>18.59269314828299</v>
      </c>
      <c r="DV495" s="18">
        <v>22.514838244869932</v>
      </c>
      <c r="DW495" s="18">
        <v>31.809798761782268</v>
      </c>
      <c r="DX495" s="18">
        <v>5.0621517717665521</v>
      </c>
      <c r="DY495" s="18">
        <v>40.532733172282335</v>
      </c>
      <c r="DZ495" s="18">
        <v>5.3236999925191401E+19</v>
      </c>
      <c r="EA495" s="19">
        <v>177.63999938964844</v>
      </c>
      <c r="EB495" s="19" t="e">
        <v>#N/A</v>
      </c>
      <c r="EC495" s="19">
        <v>0.22857142984867096</v>
      </c>
      <c r="ED495" s="19" t="e">
        <v>#N/A</v>
      </c>
      <c r="EE495" s="18">
        <v>3.1101135262114394</v>
      </c>
      <c r="EF495" s="18">
        <v>14.259717555035044</v>
      </c>
      <c r="EG495" s="20" t="s">
        <v>344</v>
      </c>
      <c r="EH495" s="18">
        <v>801.73419340356168</v>
      </c>
      <c r="EI495" s="18">
        <v>750</v>
      </c>
      <c r="EJ495" s="18">
        <v>61.170520513795402</v>
      </c>
      <c r="EL495" s="18">
        <v>64.555231800069748</v>
      </c>
      <c r="EM495" s="20" t="s">
        <v>340</v>
      </c>
      <c r="EN495" s="18">
        <v>103.98742935480954</v>
      </c>
      <c r="EO495" s="20" t="s">
        <v>335</v>
      </c>
      <c r="EP495" s="18">
        <v>73.566820166079268</v>
      </c>
      <c r="EQ495" s="20" t="s">
        <v>337</v>
      </c>
      <c r="ER495" s="18">
        <v>44.611687470048864</v>
      </c>
      <c r="ES495" s="18">
        <v>0.20938125645224795</v>
      </c>
      <c r="ET495" s="18">
        <v>2.1403946297718184</v>
      </c>
      <c r="EU495" s="18">
        <v>32.095468716091581</v>
      </c>
      <c r="EV495" s="18">
        <v>81.596902024046429</v>
      </c>
      <c r="EW495" s="18">
        <v>80</v>
      </c>
      <c r="EX495" s="18">
        <v>91.858296168518336</v>
      </c>
      <c r="EY495" s="20" t="s">
        <v>336</v>
      </c>
      <c r="EZ495" s="18">
        <v>13.306108791431676</v>
      </c>
      <c r="FA495" s="18">
        <v>10.404059586350147</v>
      </c>
      <c r="FB495" s="18">
        <v>5.2267764593252739</v>
      </c>
      <c r="FC495" s="18">
        <v>39.627850510686891</v>
      </c>
      <c r="FD495" s="19" t="e">
        <v>#N/A</v>
      </c>
      <c r="FE495" s="19">
        <v>12.298299789428711</v>
      </c>
      <c r="FF495" s="19">
        <v>4.9230771064758301</v>
      </c>
      <c r="FG495" s="19" t="e">
        <v>#N/A</v>
      </c>
      <c r="FH495" s="18">
        <v>10.603291607234214</v>
      </c>
      <c r="FI495" s="18">
        <v>53.187065676848093</v>
      </c>
      <c r="FJ495" s="18">
        <v>88.408919979142553</v>
      </c>
      <c r="FK495" s="20" t="s">
        <v>335</v>
      </c>
      <c r="FL495" s="18">
        <v>72.70705093024435</v>
      </c>
      <c r="FM495" s="20" t="s">
        <v>337</v>
      </c>
      <c r="FN495" s="18">
        <v>44.611687470048864</v>
      </c>
      <c r="FO495" s="18">
        <v>0.20938125645224795</v>
      </c>
      <c r="FP495" s="18">
        <v>2.1064107499075369</v>
      </c>
      <c r="FQ495" s="18">
        <v>32.404901964567742</v>
      </c>
      <c r="FR495" s="18">
        <v>80.20890542667351</v>
      </c>
      <c r="FS495" s="18">
        <v>80</v>
      </c>
      <c r="FT495" s="18">
        <v>91.036200025164845</v>
      </c>
      <c r="FU495" s="20" t="s">
        <v>336</v>
      </c>
      <c r="FV495" s="18">
        <v>15.650847055228649</v>
      </c>
      <c r="FW495" s="18">
        <v>9.9468768317469571</v>
      </c>
      <c r="FX495" s="18">
        <v>4.7081071890056272</v>
      </c>
      <c r="FY495" s="18">
        <v>41.892642439288856</v>
      </c>
      <c r="FZ495" s="19" t="e">
        <v>#N/A</v>
      </c>
      <c r="GA495" s="19">
        <v>12.298299789428711</v>
      </c>
      <c r="GB495" s="19">
        <v>2.7474746704101562</v>
      </c>
      <c r="GC495" s="19" t="e">
        <v>#N/A</v>
      </c>
      <c r="GD495" s="18">
        <v>6.9782756432890896</v>
      </c>
      <c r="GE495" s="18">
        <v>56.603836611906686</v>
      </c>
      <c r="GF495" s="18">
        <v>629.49311600914677</v>
      </c>
      <c r="GG495" s="19">
        <v>615.14999389648438</v>
      </c>
      <c r="GH495" s="19">
        <v>167.59500122070312</v>
      </c>
      <c r="GI495" s="19">
        <v>0.38654999434947968</v>
      </c>
      <c r="GJ495" s="19">
        <v>1.3316666707396507E-2</v>
      </c>
      <c r="GK495" s="19">
        <v>1.2569199800491333</v>
      </c>
      <c r="GL495" s="19">
        <v>20.460699081420898</v>
      </c>
      <c r="GM495" s="19">
        <v>35.212799072265625</v>
      </c>
      <c r="GN495" s="18">
        <v>72.307501853027276</v>
      </c>
      <c r="GO495" s="20" t="s">
        <v>335</v>
      </c>
      <c r="GP495" s="18">
        <v>0</v>
      </c>
      <c r="GQ495" s="18">
        <v>16.569039600461394</v>
      </c>
      <c r="GR495" s="18">
        <v>39.849313804745748</v>
      </c>
      <c r="GS495" s="18">
        <v>20.713610604616932</v>
      </c>
      <c r="GT495" s="18">
        <v>46.053017103507806</v>
      </c>
      <c r="GU495" s="18">
        <v>28.593122203120021</v>
      </c>
      <c r="GV495" s="18">
        <v>46.874191772044064</v>
      </c>
      <c r="GW495" s="18">
        <v>46.0017564801636</v>
      </c>
      <c r="GX495" s="18">
        <v>48.083229179187178</v>
      </c>
      <c r="GY495" s="18">
        <v>288.9044641920907</v>
      </c>
      <c r="GZ495" s="18">
        <v>35.38970561786423</v>
      </c>
      <c r="HA495" s="18">
        <v>25.061199488286839</v>
      </c>
      <c r="HB495" s="18">
        <v>9</v>
      </c>
      <c r="HC495" s="19">
        <v>35.75</v>
      </c>
      <c r="HD495" s="19">
        <v>12.11400032043457</v>
      </c>
      <c r="HE495" s="19">
        <v>6.6095237731933594</v>
      </c>
      <c r="HF495" s="18">
        <v>98.369466732156127</v>
      </c>
      <c r="HG495" s="18">
        <v>30.918165692249495</v>
      </c>
      <c r="HH495" s="18">
        <v>9</v>
      </c>
      <c r="HI495" s="19">
        <v>36.674999237060547</v>
      </c>
      <c r="HJ495" s="19">
        <v>12.828100204467773</v>
      </c>
      <c r="HK495" s="19">
        <v>13.302529811859131</v>
      </c>
      <c r="HL495" s="18">
        <v>-4.3212661131680555E-2</v>
      </c>
      <c r="HM495" s="18">
        <v>14.434916295521619</v>
      </c>
      <c r="HN495" s="18">
        <v>36.131985208877332</v>
      </c>
      <c r="HO495" s="18">
        <v>38.834922777458473</v>
      </c>
      <c r="HP495" s="18">
        <v>20</v>
      </c>
      <c r="HQ495" s="18">
        <v>6.4654822972448667</v>
      </c>
      <c r="HR495" s="18">
        <v>1.0000000200408773E+20</v>
      </c>
      <c r="HS495" s="18">
        <v>64.924742437814174</v>
      </c>
      <c r="HT495" s="18">
        <v>0</v>
      </c>
    </row>
    <row r="496" spans="1:228" x14ac:dyDescent="0.2">
      <c r="A496" s="17">
        <v>43343</v>
      </c>
      <c r="B496" s="18">
        <v>181.23831481074637</v>
      </c>
      <c r="C496" s="19">
        <v>1.6490392527594213</v>
      </c>
      <c r="D496" s="19">
        <v>64.512960232803295</v>
      </c>
      <c r="E496" s="19" t="e">
        <v>#N/A</v>
      </c>
      <c r="F496" s="19">
        <v>1.3229867219924927</v>
      </c>
      <c r="G496" s="19">
        <v>1.4701149463653564</v>
      </c>
      <c r="H496" s="19">
        <v>19.900899887084961</v>
      </c>
      <c r="I496" s="18">
        <v>86.770422962566528</v>
      </c>
      <c r="J496" s="18">
        <v>90</v>
      </c>
      <c r="K496" s="18">
        <v>99.955599410927775</v>
      </c>
      <c r="L496" s="18">
        <v>55.095399427904674</v>
      </c>
      <c r="M496" s="20" t="s">
        <v>335</v>
      </c>
      <c r="N496" s="18">
        <v>65.192410984645406</v>
      </c>
      <c r="O496" s="20" t="s">
        <v>336</v>
      </c>
      <c r="P496" s="18">
        <v>43.670879789040065</v>
      </c>
      <c r="Q496" s="18">
        <v>0.15441096477128649</v>
      </c>
      <c r="R496" s="18">
        <v>1.5310625919158178</v>
      </c>
      <c r="S496" s="20" t="s">
        <v>336</v>
      </c>
      <c r="T496" s="18">
        <v>53.527736728053313</v>
      </c>
      <c r="U496" s="18">
        <v>51.284655346340607</v>
      </c>
      <c r="V496" s="18">
        <v>51.74368826826835</v>
      </c>
      <c r="W496" s="18">
        <v>65.214178190391863</v>
      </c>
      <c r="X496" s="20" t="s">
        <v>337</v>
      </c>
      <c r="Y496" s="18">
        <v>9.6793799683236159</v>
      </c>
      <c r="Z496" s="18">
        <v>9.216695660180326</v>
      </c>
      <c r="AA496" s="18">
        <v>12.757800580107135</v>
      </c>
      <c r="AB496" s="18">
        <v>12.652605364724991</v>
      </c>
      <c r="AC496" s="18">
        <v>32.650204204782646</v>
      </c>
      <c r="AD496" s="18">
        <v>96.53448700087047</v>
      </c>
      <c r="AE496" s="18">
        <v>2.8244841333313766</v>
      </c>
      <c r="AF496" s="18">
        <v>2.7647998218288117</v>
      </c>
      <c r="AG496" s="18">
        <v>8.5332396475185313</v>
      </c>
      <c r="AH496" s="18">
        <v>4.9632465757052602</v>
      </c>
      <c r="AI496" s="18">
        <v>40.750519067202866</v>
      </c>
      <c r="AJ496" s="18">
        <v>44</v>
      </c>
      <c r="AK496" s="19">
        <v>184.68499755859375</v>
      </c>
      <c r="AL496" s="19">
        <v>2.7995998859405518</v>
      </c>
      <c r="AM496" s="19">
        <v>23.333333969116211</v>
      </c>
      <c r="AN496" s="19" t="e">
        <v>#N/A</v>
      </c>
      <c r="AO496" s="18">
        <v>3.9783330884355084</v>
      </c>
      <c r="AP496" s="18">
        <v>35.603242522743017</v>
      </c>
      <c r="AQ496" s="18">
        <v>60.478585916840984</v>
      </c>
      <c r="AR496" s="20" t="s">
        <v>335</v>
      </c>
      <c r="AS496" s="18">
        <v>63.97525859894877</v>
      </c>
      <c r="AT496" s="20" t="s">
        <v>336</v>
      </c>
      <c r="AU496" s="18">
        <v>48.373771396495677</v>
      </c>
      <c r="AV496" s="18">
        <v>0.14497919525648365</v>
      </c>
      <c r="AW496" s="18">
        <v>1.2492374528654202</v>
      </c>
      <c r="AX496" s="20" t="s">
        <v>336</v>
      </c>
      <c r="AY496" s="18">
        <v>42.910873743570768</v>
      </c>
      <c r="AZ496" s="18">
        <v>47.359526429129033</v>
      </c>
      <c r="BA496" s="18">
        <v>51.002723651517485</v>
      </c>
      <c r="BB496" s="18">
        <v>68.313743830416783</v>
      </c>
      <c r="BC496" s="20" t="s">
        <v>337</v>
      </c>
      <c r="BD496" s="18">
        <v>9.5009503661710148</v>
      </c>
      <c r="BE496" s="18">
        <v>7.860311425681977</v>
      </c>
      <c r="BF496" s="18">
        <v>11.689428193480881</v>
      </c>
      <c r="BG496" s="18">
        <v>11.751032922411159</v>
      </c>
      <c r="BH496" s="18">
        <v>48.363585857344262</v>
      </c>
      <c r="BI496" s="18">
        <v>49.000321259675204</v>
      </c>
      <c r="BJ496" s="18">
        <v>3.1919501650498621</v>
      </c>
      <c r="BK496" s="18">
        <v>3.737086774864125</v>
      </c>
      <c r="BL496" s="18">
        <v>16.332903532284977</v>
      </c>
      <c r="BM496" s="18">
        <v>5.4695699216552596</v>
      </c>
      <c r="BN496" s="18">
        <v>40.958316066649232</v>
      </c>
      <c r="BO496" s="18">
        <v>1.0387227072312793E+19</v>
      </c>
      <c r="BP496" s="19">
        <v>192.30999755859375</v>
      </c>
      <c r="BQ496" s="19">
        <v>2.2021000385284424</v>
      </c>
      <c r="BR496" s="19">
        <v>3.5897436141967773</v>
      </c>
      <c r="BS496" s="19" t="e">
        <v>#N/A</v>
      </c>
      <c r="BT496" s="18">
        <v>1.2071613115691839</v>
      </c>
      <c r="BU496" s="18">
        <v>9.854782049833771</v>
      </c>
      <c r="BV496" s="18">
        <v>40.199992570876546</v>
      </c>
      <c r="BW496" s="20" t="s">
        <v>335</v>
      </c>
      <c r="BX496" s="18">
        <v>69.977299673124122</v>
      </c>
      <c r="BY496" s="20" t="s">
        <v>336</v>
      </c>
      <c r="BZ496" s="18">
        <v>33.416339508119194</v>
      </c>
      <c r="CA496" s="18">
        <v>5.1886149947154132E-2</v>
      </c>
      <c r="CB496" s="18">
        <v>1.1251218614524987</v>
      </c>
      <c r="CC496" s="20" t="s">
        <v>339</v>
      </c>
      <c r="CD496" s="18">
        <v>49.769440405558022</v>
      </c>
      <c r="CE496" s="18">
        <v>55.751204177708402</v>
      </c>
      <c r="CF496" s="18">
        <v>51.534305583655609</v>
      </c>
      <c r="CG496" s="18">
        <v>79.826119979100355</v>
      </c>
      <c r="CH496" s="20" t="s">
        <v>337</v>
      </c>
      <c r="CI496" s="18">
        <v>10.402876745979841</v>
      </c>
      <c r="CJ496" s="18">
        <v>8.7596496262737951</v>
      </c>
      <c r="CK496" s="18">
        <v>11.360740201081979</v>
      </c>
      <c r="CL496" s="18">
        <v>11.403633931271171</v>
      </c>
      <c r="CM496" s="18">
        <v>41.475779434646071</v>
      </c>
      <c r="CN496" s="18">
        <v>97.429528255379068</v>
      </c>
      <c r="CO496" s="18">
        <v>1.9608749844824265</v>
      </c>
      <c r="CP496" s="18">
        <v>2.9041389902777763</v>
      </c>
      <c r="CQ496" s="18">
        <v>4.3450637579854403</v>
      </c>
      <c r="CR496" s="18">
        <v>5.3164815719689766</v>
      </c>
      <c r="CS496" s="18">
        <v>40.191826757028664</v>
      </c>
      <c r="CT496" s="18">
        <v>5.7505304394045178E+19</v>
      </c>
      <c r="CU496" s="19">
        <v>175.8699951171875</v>
      </c>
      <c r="CV496" s="19" t="e">
        <v>#N/A</v>
      </c>
      <c r="CW496" s="19">
        <v>12.583333015441895</v>
      </c>
      <c r="CX496" s="19" t="e">
        <v>#N/A</v>
      </c>
      <c r="CY496" s="18">
        <v>6.0835897606311589</v>
      </c>
      <c r="CZ496" s="18">
        <v>20.629550730299066</v>
      </c>
      <c r="DA496" s="18">
        <v>65.739046755351723</v>
      </c>
      <c r="DB496" s="18"/>
      <c r="DC496" s="20" t="s">
        <v>341</v>
      </c>
      <c r="DD496" s="18">
        <v>33.892756650560742</v>
      </c>
      <c r="DE496" s="20" t="s">
        <v>336</v>
      </c>
      <c r="DF496" s="18">
        <v>55.488699517919407</v>
      </c>
      <c r="DG496" s="18">
        <v>0.1255916144608123</v>
      </c>
      <c r="DH496" s="18">
        <v>1.4008658179617259</v>
      </c>
      <c r="DI496" s="20" t="s">
        <v>336</v>
      </c>
      <c r="DJ496" s="18">
        <v>52.930076429013852</v>
      </c>
      <c r="DK496" s="18">
        <v>51.455340647354831</v>
      </c>
      <c r="DL496" s="18">
        <v>51.601268026932523</v>
      </c>
      <c r="DM496" s="18">
        <v>33.890023626918776</v>
      </c>
      <c r="DN496" s="20" t="s">
        <v>337</v>
      </c>
      <c r="DO496" s="18">
        <v>13.727023913641542</v>
      </c>
      <c r="DP496" s="18">
        <v>23.351717274297123</v>
      </c>
      <c r="DQ496" s="18">
        <v>1.5667717829457035</v>
      </c>
      <c r="DR496" s="18">
        <v>25</v>
      </c>
      <c r="DS496" s="18">
        <v>105</v>
      </c>
      <c r="DT496" s="18" t="s">
        <v>342</v>
      </c>
      <c r="DU496" s="18">
        <v>23.351717274297123</v>
      </c>
      <c r="DV496" s="18">
        <v>23.666461113299455</v>
      </c>
      <c r="DW496" s="18">
        <v>42.83745296685138</v>
      </c>
      <c r="DX496" s="18">
        <v>5.0694173059683019</v>
      </c>
      <c r="DY496" s="18">
        <v>40.750519067202866</v>
      </c>
      <c r="DZ496" s="18">
        <v>1.0000000200408773E+20</v>
      </c>
      <c r="EA496" s="19">
        <v>192</v>
      </c>
      <c r="EB496" s="19">
        <v>2.0994999408721924</v>
      </c>
      <c r="EC496" s="19">
        <v>3.7000000476837158</v>
      </c>
      <c r="ED496" s="19" t="e">
        <v>#N/A</v>
      </c>
      <c r="EE496" s="18">
        <v>7.9366531877164483</v>
      </c>
      <c r="EF496" s="18">
        <v>13.353359366975448</v>
      </c>
      <c r="EG496" s="20" t="s">
        <v>344</v>
      </c>
      <c r="EH496" s="18">
        <v>777.50433359483873</v>
      </c>
      <c r="EI496" s="18">
        <v>750</v>
      </c>
      <c r="EJ496" s="18">
        <v>62.117344615236902</v>
      </c>
      <c r="EL496" s="18">
        <v>62.703672752494384</v>
      </c>
      <c r="EM496" s="20" t="s">
        <v>340</v>
      </c>
      <c r="EN496" s="18">
        <v>101.4490392027716</v>
      </c>
      <c r="EO496" s="20" t="s">
        <v>335</v>
      </c>
      <c r="EP496" s="18">
        <v>73.650604387642773</v>
      </c>
      <c r="EQ496" s="20" t="s">
        <v>337</v>
      </c>
      <c r="ER496" s="18">
        <v>43.670879789040065</v>
      </c>
      <c r="ES496" s="18">
        <v>0.15441096477128649</v>
      </c>
      <c r="ET496" s="18">
        <v>2.1176101829943041</v>
      </c>
      <c r="EU496" s="18">
        <v>32.480785282276294</v>
      </c>
      <c r="EV496" s="18">
        <v>81.74741772211064</v>
      </c>
      <c r="EW496" s="18">
        <v>80</v>
      </c>
      <c r="EX496" s="18">
        <v>89.591344706992828</v>
      </c>
      <c r="EY496" s="20" t="s">
        <v>336</v>
      </c>
      <c r="EZ496" s="18">
        <v>12.848126881651869</v>
      </c>
      <c r="FA496" s="18">
        <v>9.9981139489767941</v>
      </c>
      <c r="FB496" s="18">
        <v>5.221014514368651</v>
      </c>
      <c r="FC496" s="18">
        <v>39.557911499743007</v>
      </c>
      <c r="FD496" s="19" t="e">
        <v>#N/A</v>
      </c>
      <c r="FE496" s="19">
        <v>13.479599952697754</v>
      </c>
      <c r="FF496" s="19">
        <v>3.7798166275024414</v>
      </c>
      <c r="FG496" s="19" t="e">
        <v>#N/A</v>
      </c>
      <c r="FH496" s="18">
        <v>9.6033307567459563</v>
      </c>
      <c r="FI496" s="18">
        <v>52.187081939246923</v>
      </c>
      <c r="FJ496" s="18">
        <v>86.066990416726952</v>
      </c>
      <c r="FK496" s="20" t="s">
        <v>335</v>
      </c>
      <c r="FL496" s="18">
        <v>71.315468819735543</v>
      </c>
      <c r="FM496" s="20" t="s">
        <v>337</v>
      </c>
      <c r="FN496" s="18">
        <v>43.670879789040065</v>
      </c>
      <c r="FO496" s="18">
        <v>0.15441096477128649</v>
      </c>
      <c r="FP496" s="18">
        <v>2.041236209353106</v>
      </c>
      <c r="FQ496" s="18">
        <v>32.665856171596197</v>
      </c>
      <c r="FR496" s="18">
        <v>80.613933410461499</v>
      </c>
      <c r="FS496" s="18">
        <v>80</v>
      </c>
      <c r="FT496" s="18">
        <v>86.64617917730385</v>
      </c>
      <c r="FU496" s="20" t="s">
        <v>336</v>
      </c>
      <c r="FV496" s="18">
        <v>15.587169555362356</v>
      </c>
      <c r="FW496" s="18">
        <v>9.9416348807631678</v>
      </c>
      <c r="FX496" s="18">
        <v>4.7094516527488759</v>
      </c>
      <c r="FY496" s="18">
        <v>41.925371031961326</v>
      </c>
      <c r="FZ496" s="19" t="e">
        <v>#N/A</v>
      </c>
      <c r="GA496" s="19">
        <v>13.479599952697754</v>
      </c>
      <c r="GB496" s="19">
        <v>3.7222223281860352</v>
      </c>
      <c r="GC496" s="19" t="e">
        <v>#N/A</v>
      </c>
      <c r="GD496" s="18">
        <v>5.9783262363572911</v>
      </c>
      <c r="GE496" s="18">
        <v>55.603852874305517</v>
      </c>
      <c r="GF496" s="18">
        <v>713.21153021670409</v>
      </c>
      <c r="GG496" s="19">
        <v>706.94998168945312</v>
      </c>
      <c r="GH496" s="19">
        <v>162.20999908447266</v>
      </c>
      <c r="GI496" s="19">
        <v>0.38295000791549683</v>
      </c>
      <c r="GJ496" s="19">
        <v>1.5853781951591372E-2</v>
      </c>
      <c r="GK496" s="19">
        <v>1.4701149463653564</v>
      </c>
      <c r="GL496" s="19">
        <v>19.900899887084961</v>
      </c>
      <c r="GM496" s="19">
        <v>37.287448883056641</v>
      </c>
      <c r="GN496" s="18">
        <v>51.012219663101426</v>
      </c>
      <c r="GO496" s="20" t="s">
        <v>335</v>
      </c>
      <c r="GP496" s="18">
        <v>0</v>
      </c>
      <c r="GQ496" s="18">
        <v>0</v>
      </c>
      <c r="GR496" s="18">
        <v>39.039530870864908</v>
      </c>
      <c r="GS496" s="18">
        <v>23.963305774323825</v>
      </c>
      <c r="GT496" s="18">
        <v>45.754927079306107</v>
      </c>
      <c r="GU496" s="18">
        <v>31.655553959946886</v>
      </c>
      <c r="GV496" s="18">
        <v>39.515866967399475</v>
      </c>
      <c r="GW496" s="18">
        <v>42.708586342574371</v>
      </c>
      <c r="GX496" s="18">
        <v>46.814439566630789</v>
      </c>
      <c r="GY496" s="18">
        <v>285.10399357469078</v>
      </c>
      <c r="GZ496" s="18">
        <v>30.212308373396965</v>
      </c>
      <c r="HA496" s="18">
        <v>24.7935754682679</v>
      </c>
      <c r="HB496" s="18">
        <v>9</v>
      </c>
      <c r="HC496" s="19">
        <v>32.799999237060547</v>
      </c>
      <c r="HD496" s="19">
        <v>12.137800216674805</v>
      </c>
      <c r="HE496" s="19">
        <v>4.2589398622512817</v>
      </c>
      <c r="HF496" s="18">
        <v>105.15828567773997</v>
      </c>
      <c r="HG496" s="18">
        <v>30.859196632604657</v>
      </c>
      <c r="HH496" s="18">
        <v>9</v>
      </c>
      <c r="HI496" s="19">
        <v>33.810001373291016</v>
      </c>
      <c r="HJ496" s="19">
        <v>12.59160041809082</v>
      </c>
      <c r="HK496" s="19">
        <v>40.872830867767334</v>
      </c>
      <c r="HL496" s="18">
        <v>-5.1832291825454013E-2</v>
      </c>
      <c r="HM496" s="18">
        <v>14.404048849431398</v>
      </c>
      <c r="HN496" s="18">
        <v>36.191111654732786</v>
      </c>
      <c r="HO496" s="18">
        <v>38</v>
      </c>
      <c r="HP496" s="18">
        <v>20</v>
      </c>
      <c r="HQ496" s="18">
        <v>6.4086789651805089</v>
      </c>
      <c r="HR496" s="18">
        <v>1.0000000200408773E+20</v>
      </c>
      <c r="HS496" s="18">
        <v>54.307361923384413</v>
      </c>
      <c r="HT496" s="18">
        <v>0</v>
      </c>
    </row>
    <row r="497" spans="1:228" x14ac:dyDescent="0.2">
      <c r="A497" s="17">
        <v>43342</v>
      </c>
      <c r="B497" s="18">
        <v>185.46979046426614</v>
      </c>
      <c r="C497" s="19">
        <v>1.6351830083675871</v>
      </c>
      <c r="D497" s="19">
        <v>60.280210452609595</v>
      </c>
      <c r="E497" s="19">
        <v>235.35000610351562</v>
      </c>
      <c r="F497" s="19">
        <v>1.012519359588623</v>
      </c>
      <c r="G497" s="19">
        <v>1.5237049460411072</v>
      </c>
      <c r="H497" s="19">
        <v>20.039950370788574</v>
      </c>
      <c r="I497" s="18">
        <v>87.076775557118737</v>
      </c>
      <c r="J497" s="18">
        <v>90</v>
      </c>
      <c r="K497" s="18">
        <v>100</v>
      </c>
      <c r="L497" s="18">
        <v>62.027233187575312</v>
      </c>
      <c r="M497" s="20" t="s">
        <v>335</v>
      </c>
      <c r="N497" s="18">
        <v>68.135991550783871</v>
      </c>
      <c r="O497" s="20" t="s">
        <v>336</v>
      </c>
      <c r="P497" s="18">
        <v>47.987763424530321</v>
      </c>
      <c r="Q497" s="18">
        <v>0.11612642662663114</v>
      </c>
      <c r="R497" s="18">
        <v>1.8630042697800926</v>
      </c>
      <c r="S497" s="20" t="s">
        <v>336</v>
      </c>
      <c r="T497" s="18">
        <v>51.135036965684343</v>
      </c>
      <c r="U497" s="18">
        <v>53.099666185732239</v>
      </c>
      <c r="V497" s="18">
        <v>53.688159521758273</v>
      </c>
      <c r="W497" s="18">
        <v>68.169896112564032</v>
      </c>
      <c r="X497" s="20" t="s">
        <v>337</v>
      </c>
      <c r="Y497" s="18">
        <v>9.7665944467063426</v>
      </c>
      <c r="Z497" s="18">
        <v>9.2064014374489265</v>
      </c>
      <c r="AA497" s="18">
        <v>12.720022888475279</v>
      </c>
      <c r="AB497" s="18">
        <v>12.697078816348251</v>
      </c>
      <c r="AC497" s="18">
        <v>32.367003452388488</v>
      </c>
      <c r="AD497" s="18">
        <v>96.462228369165501</v>
      </c>
      <c r="AE497" s="18">
        <v>3.9718223587744421</v>
      </c>
      <c r="AF497" s="18">
        <v>4.1329798152643118</v>
      </c>
      <c r="AG497" s="18">
        <v>7.0315029081507179</v>
      </c>
      <c r="AH497" s="18">
        <v>4.9622380788859815</v>
      </c>
      <c r="AI497" s="18">
        <v>40.91387213865071</v>
      </c>
      <c r="AJ497" s="18">
        <v>44</v>
      </c>
      <c r="AK497" s="19">
        <v>181.06000518798828</v>
      </c>
      <c r="AL497" s="19">
        <v>2.3635001182556152</v>
      </c>
      <c r="AM497" s="19">
        <v>29.479999542236328</v>
      </c>
      <c r="AN497" s="19">
        <v>18.093385696411133</v>
      </c>
      <c r="AO497" s="18">
        <v>2.9782286320543951</v>
      </c>
      <c r="AP497" s="18">
        <v>34.603108799854915</v>
      </c>
      <c r="AQ497" s="18">
        <v>44.589077348389537</v>
      </c>
      <c r="AR497" s="20" t="s">
        <v>338</v>
      </c>
      <c r="AS497" s="18">
        <v>63.680110711990729</v>
      </c>
      <c r="AT497" s="20" t="s">
        <v>339</v>
      </c>
      <c r="AU497" s="18">
        <v>34.265453580220537</v>
      </c>
      <c r="AV497" s="18">
        <v>0.17091634061811115</v>
      </c>
      <c r="AW497" s="18">
        <v>1.4598315994220026</v>
      </c>
      <c r="AX497" s="20" t="s">
        <v>340</v>
      </c>
      <c r="AY497" s="18">
        <v>36.056955527482209</v>
      </c>
      <c r="AZ497" s="18">
        <v>52.437810377876609</v>
      </c>
      <c r="BA497" s="18">
        <v>52.602309305630428</v>
      </c>
      <c r="BB497" s="18">
        <v>72.902562188042538</v>
      </c>
      <c r="BC497" s="20" t="s">
        <v>340</v>
      </c>
      <c r="BD497" s="18">
        <v>8.8281881838050804</v>
      </c>
      <c r="BE497" s="18">
        <v>7.342633381068806</v>
      </c>
      <c r="BF497" s="18">
        <v>11.870482262317045</v>
      </c>
      <c r="BG497" s="18">
        <v>11.680420056195848</v>
      </c>
      <c r="BH497" s="18">
        <v>46.885854141141159</v>
      </c>
      <c r="BI497" s="18">
        <v>49.004544387585462</v>
      </c>
      <c r="BJ497" s="18">
        <v>4.4509700991828378</v>
      </c>
      <c r="BK497" s="18">
        <v>3.5162312856151923</v>
      </c>
      <c r="BL497" s="18">
        <v>11.349899416818882</v>
      </c>
      <c r="BM497" s="18">
        <v>5.4534301961379681</v>
      </c>
      <c r="BN497" s="18">
        <v>40.78655827664506</v>
      </c>
      <c r="BO497" s="18">
        <v>2.2304685615801573E+19</v>
      </c>
      <c r="BP497" s="19">
        <v>189.72999572753906</v>
      </c>
      <c r="BQ497" s="19">
        <v>2.0845000743865967</v>
      </c>
      <c r="BR497" s="19" t="e">
        <v>#N/A</v>
      </c>
      <c r="BS497" s="19">
        <v>17.581144332885742</v>
      </c>
      <c r="BT497" s="18">
        <v>3.9940232513072313</v>
      </c>
      <c r="BU497" s="18">
        <v>46.49426498439577</v>
      </c>
      <c r="BV497" s="18">
        <v>58.392611211454025</v>
      </c>
      <c r="BW497" s="20" t="s">
        <v>335</v>
      </c>
      <c r="BX497" s="18">
        <v>72.651594085414615</v>
      </c>
      <c r="BY497" s="20" t="s">
        <v>336</v>
      </c>
      <c r="BZ497" s="18">
        <v>47.473957253582945</v>
      </c>
      <c r="CA497" s="18">
        <v>9.2250123100427378E-2</v>
      </c>
      <c r="CB497" s="18">
        <v>1.7000030845427507</v>
      </c>
      <c r="CC497" s="20" t="s">
        <v>339</v>
      </c>
      <c r="CD497" s="18">
        <v>48.014515018589286</v>
      </c>
      <c r="CE497" s="18">
        <v>51.099486200598143</v>
      </c>
      <c r="CF497" s="18">
        <v>53.839216138475742</v>
      </c>
      <c r="CG497" s="18">
        <v>68.81500311121674</v>
      </c>
      <c r="CH497" s="20" t="s">
        <v>337</v>
      </c>
      <c r="CI497" s="18">
        <v>14.488191570197356</v>
      </c>
      <c r="CJ497" s="18">
        <v>10.00502347594856</v>
      </c>
      <c r="CK497" s="18">
        <v>12.904013199057555</v>
      </c>
      <c r="CL497" s="18">
        <v>12.346068542757763</v>
      </c>
      <c r="CM497" s="18">
        <v>43.708702178669469</v>
      </c>
      <c r="CN497" s="18">
        <v>95.249593520126197</v>
      </c>
      <c r="CO497" s="18">
        <v>2.5972127917479098</v>
      </c>
      <c r="CP497" s="18">
        <v>2.6200451617903644</v>
      </c>
      <c r="CQ497" s="18">
        <v>6.7291471735481982</v>
      </c>
      <c r="CR497" s="18">
        <v>5.3723445812338682</v>
      </c>
      <c r="CS497" s="18">
        <v>40.762193436112966</v>
      </c>
      <c r="CT497" s="18">
        <v>5.1957624876239561E+19</v>
      </c>
      <c r="CU497" s="19">
        <v>187.95500183105469</v>
      </c>
      <c r="CV497" s="19">
        <v>2.5206999778747559</v>
      </c>
      <c r="CW497" s="19">
        <v>13.898989677429199</v>
      </c>
      <c r="CX497" s="19">
        <v>15.723270416259766</v>
      </c>
      <c r="CY497" s="18">
        <v>7.7907580090120989</v>
      </c>
      <c r="CZ497" s="18">
        <v>19.790759034841148</v>
      </c>
      <c r="DA497" s="18">
        <v>68.550979798190809</v>
      </c>
      <c r="DB497" s="18"/>
      <c r="DC497" s="20" t="s">
        <v>341</v>
      </c>
      <c r="DD497" s="18">
        <v>33.082076617323537</v>
      </c>
      <c r="DE497" s="20" t="s">
        <v>336</v>
      </c>
      <c r="DF497" s="18">
        <v>55.922968312636733</v>
      </c>
      <c r="DG497" s="18">
        <v>7.5104824190539127E-2</v>
      </c>
      <c r="DH497" s="18">
        <v>1.6785732088349166</v>
      </c>
      <c r="DI497" s="20" t="s">
        <v>336</v>
      </c>
      <c r="DJ497" s="18">
        <v>51.918998368842317</v>
      </c>
      <c r="DK497" s="18">
        <v>53.241206298939034</v>
      </c>
      <c r="DL497" s="18">
        <v>53.923819240055742</v>
      </c>
      <c r="DM497" s="18">
        <v>33.246049989383089</v>
      </c>
      <c r="DN497" s="20" t="s">
        <v>337</v>
      </c>
      <c r="DO497" s="18">
        <v>13.831964443902406</v>
      </c>
      <c r="DP497" s="18">
        <v>20.441356176654494</v>
      </c>
      <c r="DQ497" s="18">
        <v>1.5421008397378009</v>
      </c>
      <c r="DR497" s="18">
        <v>25</v>
      </c>
      <c r="DS497" s="18">
        <v>105</v>
      </c>
      <c r="DT497" s="18" t="s">
        <v>342</v>
      </c>
      <c r="DU497" s="18">
        <v>20.441356176654494</v>
      </c>
      <c r="DV497" s="18">
        <v>23.352657480639444</v>
      </c>
      <c r="DW497" s="18">
        <v>40.95054510125059</v>
      </c>
      <c r="DX497" s="18">
        <v>5.1056615278835356</v>
      </c>
      <c r="DY497" s="18">
        <v>40.762009850549795</v>
      </c>
      <c r="DZ497" s="18">
        <v>5.1940217476253975E+19</v>
      </c>
      <c r="EA497" s="19">
        <v>195.06999969482422</v>
      </c>
      <c r="EB497" s="19">
        <v>1.7293000221252441</v>
      </c>
      <c r="EC497" s="19">
        <v>16.326530456542969</v>
      </c>
      <c r="ED497" s="19">
        <v>21.870109558105469</v>
      </c>
      <c r="EE497" s="18">
        <v>6.9574274396399653</v>
      </c>
      <c r="EF497" s="18">
        <v>12.374123500993958</v>
      </c>
      <c r="EG497" s="20" t="s">
        <v>344</v>
      </c>
      <c r="EH497" s="18">
        <v>759.60989007726425</v>
      </c>
      <c r="EI497" s="18">
        <v>750</v>
      </c>
      <c r="EJ497" s="18">
        <v>62.032819006379945</v>
      </c>
      <c r="EL497" s="18">
        <v>63.661794130817363</v>
      </c>
      <c r="EM497" s="20" t="s">
        <v>340</v>
      </c>
      <c r="EN497" s="18">
        <v>101.50528617910658</v>
      </c>
      <c r="EO497" s="20" t="s">
        <v>335</v>
      </c>
      <c r="EP497" s="18">
        <v>72.959150195010082</v>
      </c>
      <c r="EQ497" s="20" t="s">
        <v>337</v>
      </c>
      <c r="ER497" s="18">
        <v>47.987763424530321</v>
      </c>
      <c r="ES497" s="18">
        <v>0.11612642662663114</v>
      </c>
      <c r="ET497" s="18">
        <v>2.1136727475230819</v>
      </c>
      <c r="EU497" s="18">
        <v>33.329604786060472</v>
      </c>
      <c r="EV497" s="18">
        <v>81.432265943938049</v>
      </c>
      <c r="EW497" s="18">
        <v>80</v>
      </c>
      <c r="EX497" s="18">
        <v>89.360078385221271</v>
      </c>
      <c r="EY497" s="20" t="s">
        <v>336</v>
      </c>
      <c r="EZ497" s="18">
        <v>12.87461934936635</v>
      </c>
      <c r="FA497" s="18">
        <v>10.035958073556522</v>
      </c>
      <c r="FB497" s="18">
        <v>5.2279163669656823</v>
      </c>
      <c r="FC497" s="18">
        <v>39.518952066445607</v>
      </c>
      <c r="FD497" s="19" t="e">
        <v>#N/A</v>
      </c>
      <c r="FE497" s="19">
        <v>11.472800254821777</v>
      </c>
      <c r="FF497" s="19">
        <v>4.6355137825012207</v>
      </c>
      <c r="FG497" s="19" t="e">
        <v>#N/A</v>
      </c>
      <c r="FH497" s="18">
        <v>8.603219924403561</v>
      </c>
      <c r="FI497" s="18">
        <v>51.186948216358822</v>
      </c>
      <c r="FJ497" s="18">
        <v>87.69998929025094</v>
      </c>
      <c r="FK497" s="20" t="s">
        <v>335</v>
      </c>
      <c r="FL497" s="18">
        <v>71.941282376374119</v>
      </c>
      <c r="FM497" s="20" t="s">
        <v>337</v>
      </c>
      <c r="FN497" s="18">
        <v>47.987763424530321</v>
      </c>
      <c r="FO497" s="18">
        <v>0.11612642662663114</v>
      </c>
      <c r="FP497" s="18">
        <v>2.0525887339798583</v>
      </c>
      <c r="FQ497" s="18">
        <v>33.416829360208396</v>
      </c>
      <c r="FR497" s="18">
        <v>80.705331827026143</v>
      </c>
      <c r="FS497" s="18">
        <v>80</v>
      </c>
      <c r="FT497" s="18">
        <v>87.423424497882579</v>
      </c>
      <c r="FU497" s="20" t="s">
        <v>336</v>
      </c>
      <c r="FV497" s="18">
        <v>15.525501471182904</v>
      </c>
      <c r="FW497" s="18">
        <v>9.9327095494672371</v>
      </c>
      <c r="FX497" s="18">
        <v>4.7083708324050022</v>
      </c>
      <c r="FY497" s="18">
        <v>41.961111538043241</v>
      </c>
      <c r="FZ497" s="19">
        <v>5.6331679224967957E-3</v>
      </c>
      <c r="GA497" s="19">
        <v>11.472800254821777</v>
      </c>
      <c r="GB497" s="19">
        <v>4.1454544067382812</v>
      </c>
      <c r="GC497" s="19" t="e">
        <v>#N/A</v>
      </c>
      <c r="GD497" s="18">
        <v>4.9782268492877479</v>
      </c>
      <c r="GE497" s="18">
        <v>54.603719151417415</v>
      </c>
      <c r="GF497" s="18">
        <v>728.56210769931749</v>
      </c>
      <c r="GG497" s="19">
        <v>708.89999389648438</v>
      </c>
      <c r="GH497" s="19">
        <v>160.42500305175781</v>
      </c>
      <c r="GI497" s="19">
        <v>0.37964999675750732</v>
      </c>
      <c r="GJ497" s="19">
        <v>9.3820923939347267E-3</v>
      </c>
      <c r="GK497" s="19">
        <v>1.5237049460411072</v>
      </c>
      <c r="GL497" s="19">
        <v>20.039950370788574</v>
      </c>
      <c r="GM497" s="19">
        <v>37.552200317382812</v>
      </c>
      <c r="GN497" s="18">
        <v>60.153388722828133</v>
      </c>
      <c r="GO497" s="20" t="s">
        <v>335</v>
      </c>
      <c r="GP497" s="18">
        <v>0</v>
      </c>
      <c r="GQ497" s="18">
        <v>20.822531338868316</v>
      </c>
      <c r="GR497" s="18">
        <v>40.206176181376378</v>
      </c>
      <c r="GS497" s="18">
        <v>20.433189059697867</v>
      </c>
      <c r="GT497" s="18">
        <v>41.440767527797313</v>
      </c>
      <c r="GU497" s="18">
        <v>28.199128545394249</v>
      </c>
      <c r="GV497" s="18">
        <v>40.046594682940906</v>
      </c>
      <c r="GW497" s="18">
        <v>39.724626767796032</v>
      </c>
      <c r="GX497" s="18">
        <v>51.799162734420207</v>
      </c>
      <c r="GY497" s="18">
        <v>283.55033851334991</v>
      </c>
      <c r="GZ497" s="18">
        <v>41.868853693178039</v>
      </c>
      <c r="HA497" s="18">
        <v>24.800482599760439</v>
      </c>
      <c r="HB497" s="18">
        <v>9</v>
      </c>
      <c r="HC497" s="19">
        <v>36.929998397827148</v>
      </c>
      <c r="HD497" s="19">
        <v>10.996700286865234</v>
      </c>
      <c r="HE497" s="19">
        <v>2.3037134408950806</v>
      </c>
      <c r="HF497" s="18">
        <v>94.234254630172742</v>
      </c>
      <c r="HG497" s="18">
        <v>30.767589139384611</v>
      </c>
      <c r="HH497" s="18">
        <v>9</v>
      </c>
      <c r="HI497" s="19">
        <v>38.290000915527344</v>
      </c>
      <c r="HJ497" s="19">
        <v>11.411600112915039</v>
      </c>
      <c r="HK497" s="19">
        <v>4.4615596532821655</v>
      </c>
      <c r="HL497" s="18">
        <v>-5.7106147499228134E-2</v>
      </c>
      <c r="HM497" s="18">
        <v>14.065595965104652</v>
      </c>
      <c r="HN497" s="18">
        <v>35.91362126233286</v>
      </c>
      <c r="HO497" s="18">
        <v>38</v>
      </c>
      <c r="HP497" s="18">
        <v>20</v>
      </c>
      <c r="HQ497" s="18">
        <v>7.5702004690885678</v>
      </c>
      <c r="HR497" s="18">
        <v>1.0000000200408773E+20</v>
      </c>
      <c r="HS497" s="18">
        <v>72.589433485966666</v>
      </c>
      <c r="HT497" s="18">
        <v>0</v>
      </c>
    </row>
    <row r="498" spans="1:228" x14ac:dyDescent="0.2">
      <c r="A498" s="17">
        <v>43341</v>
      </c>
      <c r="B498" s="18">
        <v>173.89989254114454</v>
      </c>
      <c r="C498" s="19">
        <v>1.61895734006495</v>
      </c>
      <c r="D498" s="19">
        <v>87.120912027514166</v>
      </c>
      <c r="E498" s="19">
        <v>230.55000305175781</v>
      </c>
      <c r="F498" s="19">
        <v>1.3423111438751221</v>
      </c>
      <c r="G498" s="19">
        <v>1.8250149488449097</v>
      </c>
      <c r="H498" s="19">
        <v>21.358500480651855</v>
      </c>
      <c r="I498" s="18">
        <v>89.388536586166069</v>
      </c>
      <c r="J498" s="18">
        <v>90</v>
      </c>
      <c r="K498" s="18">
        <v>100</v>
      </c>
      <c r="L498" s="18">
        <v>56.4797070382645</v>
      </c>
      <c r="M498" s="20" t="s">
        <v>335</v>
      </c>
      <c r="N498" s="18">
        <v>63.565589613117041</v>
      </c>
      <c r="O498" s="20" t="s">
        <v>336</v>
      </c>
      <c r="P498" s="18">
        <v>41.230427711092659</v>
      </c>
      <c r="Q498" s="18">
        <v>8.4391622309371764E-2</v>
      </c>
      <c r="R498" s="18">
        <v>1.8211084451435851</v>
      </c>
      <c r="S498" s="20" t="s">
        <v>336</v>
      </c>
      <c r="T498" s="18">
        <v>49.465276284905109</v>
      </c>
      <c r="U498" s="18">
        <v>52.626134085243123</v>
      </c>
      <c r="V498" s="18">
        <v>53.306531318453942</v>
      </c>
      <c r="W498" s="18">
        <v>63.206690865033934</v>
      </c>
      <c r="X498" s="20" t="s">
        <v>337</v>
      </c>
      <c r="Y498" s="18">
        <v>9.8048036557517779</v>
      </c>
      <c r="Z498" s="18">
        <v>9.6358577379239865</v>
      </c>
      <c r="AA498" s="18">
        <v>12.383595273609231</v>
      </c>
      <c r="AB498" s="18">
        <v>12.185137649398731</v>
      </c>
      <c r="AC498" s="18">
        <v>34.127781046791682</v>
      </c>
      <c r="AD498" s="18">
        <v>94.694233033796692</v>
      </c>
      <c r="AE498" s="18">
        <v>4.0569225637930044</v>
      </c>
      <c r="AF498" s="18">
        <v>3.234808372436397</v>
      </c>
      <c r="AG498" s="18">
        <v>9.955539106011404</v>
      </c>
      <c r="AH498" s="18">
        <v>4.9776481888333333</v>
      </c>
      <c r="AI498" s="18">
        <v>39.424199807491512</v>
      </c>
      <c r="AJ498" s="18">
        <v>3.9585081823141079E+18</v>
      </c>
      <c r="AK498" s="19">
        <v>189.3699951171875</v>
      </c>
      <c r="AL498" s="19">
        <v>2.552299976348877</v>
      </c>
      <c r="AM498" s="19">
        <v>27.076923370361328</v>
      </c>
      <c r="AN498" s="19" t="e">
        <v>#N/A</v>
      </c>
      <c r="AO498" s="18">
        <v>1.9972510797420033</v>
      </c>
      <c r="AP498" s="18">
        <v>33.622102782593835</v>
      </c>
      <c r="AQ498" s="18">
        <v>57.770926342949636</v>
      </c>
      <c r="AR498" s="20" t="s">
        <v>335</v>
      </c>
      <c r="AS498" s="18">
        <v>61.942847157379589</v>
      </c>
      <c r="AT498" s="20" t="s">
        <v>336</v>
      </c>
      <c r="AU498" s="18">
        <v>42.388414376728122</v>
      </c>
      <c r="AV498" s="18">
        <v>0.17996910047529915</v>
      </c>
      <c r="AW498" s="18">
        <v>1.8184748159465718</v>
      </c>
      <c r="AX498" s="20" t="s">
        <v>336</v>
      </c>
      <c r="AY498" s="18">
        <v>43.814427366006257</v>
      </c>
      <c r="AZ498" s="18">
        <v>54.170124234067387</v>
      </c>
      <c r="BA498" s="18">
        <v>54.630494942136501</v>
      </c>
      <c r="BB498" s="18">
        <v>61.907774060365391</v>
      </c>
      <c r="BC498" s="20" t="s">
        <v>337</v>
      </c>
      <c r="BD498" s="18">
        <v>11.002312517588834</v>
      </c>
      <c r="BE498" s="18">
        <v>8.4651005490594571</v>
      </c>
      <c r="BF498" s="18">
        <v>12.324469644381674</v>
      </c>
      <c r="BG498" s="18">
        <v>12.126034479862779</v>
      </c>
      <c r="BH498" s="18">
        <v>47.286431476169163</v>
      </c>
      <c r="BI498" s="18">
        <v>49.004548984802732</v>
      </c>
      <c r="BJ498" s="18">
        <v>4.9279160298823923</v>
      </c>
      <c r="BK498" s="18">
        <v>3.4735530538991433</v>
      </c>
      <c r="BL498" s="18">
        <v>14.211808856006593</v>
      </c>
      <c r="BM498" s="18">
        <v>5.500082594692925</v>
      </c>
      <c r="BN498" s="18">
        <v>39.28001188158661</v>
      </c>
      <c r="BO498" s="18">
        <v>44</v>
      </c>
      <c r="BP498" s="19">
        <v>187.23000335693359</v>
      </c>
      <c r="BQ498" s="19">
        <v>2.738300085067749</v>
      </c>
      <c r="BR498" s="19">
        <v>11.019230842590332</v>
      </c>
      <c r="BS498" s="19" t="e">
        <v>#N/A</v>
      </c>
      <c r="BT498" s="18">
        <v>3.019778190470404</v>
      </c>
      <c r="BU498" s="18">
        <v>45.519991425673169</v>
      </c>
      <c r="BV498" s="18">
        <v>58.250364911914858</v>
      </c>
      <c r="BW498" s="20" t="s">
        <v>335</v>
      </c>
      <c r="BX498" s="18">
        <v>68.45218990958135</v>
      </c>
      <c r="BY498" s="20" t="s">
        <v>336</v>
      </c>
      <c r="BZ498" s="18">
        <v>45.524797922277493</v>
      </c>
      <c r="CA498" s="18">
        <v>0.11096222881816628</v>
      </c>
      <c r="CB498" s="18">
        <v>1.7832683784051426</v>
      </c>
      <c r="CC498" s="20" t="s">
        <v>339</v>
      </c>
      <c r="CD498" s="18">
        <v>48.620392410843458</v>
      </c>
      <c r="CE498" s="18">
        <v>54.270540631096338</v>
      </c>
      <c r="CF498" s="18">
        <v>54.680876805148479</v>
      </c>
      <c r="CG498" s="18">
        <v>68.469938617978642</v>
      </c>
      <c r="CH498" s="20" t="s">
        <v>337</v>
      </c>
      <c r="CI498" s="18">
        <v>14.519336041936883</v>
      </c>
      <c r="CJ498" s="18">
        <v>9.9219110090015796</v>
      </c>
      <c r="CK498" s="18">
        <v>12.11419012409527</v>
      </c>
      <c r="CL498" s="18">
        <v>12.077623760806279</v>
      </c>
      <c r="CM498" s="18">
        <v>40.6206075153328</v>
      </c>
      <c r="CN498" s="18">
        <v>97.063927331098427</v>
      </c>
      <c r="CO498" s="18">
        <v>3.0139290515935464</v>
      </c>
      <c r="CP498" s="18">
        <v>3.0108726581982825</v>
      </c>
      <c r="CQ498" s="18">
        <v>10.372969275809824</v>
      </c>
      <c r="CR498" s="18">
        <v>5.4444818206864918</v>
      </c>
      <c r="CS498" s="18">
        <v>39.280013804169613</v>
      </c>
      <c r="CT498" s="18">
        <v>44</v>
      </c>
      <c r="CU498" s="19">
        <v>180.44000244140625</v>
      </c>
      <c r="CV498" s="19">
        <v>3.2195000648498535</v>
      </c>
      <c r="CW498" s="19">
        <v>22.211538314819336</v>
      </c>
      <c r="CX498" s="19" t="e">
        <v>#N/A</v>
      </c>
      <c r="CY498" s="18">
        <v>6.811436001956463</v>
      </c>
      <c r="CZ498" s="18">
        <v>18.811448650227653</v>
      </c>
      <c r="DA498" s="18">
        <v>56.47155928247826</v>
      </c>
      <c r="DB498" s="18"/>
      <c r="DC498" s="20" t="s">
        <v>341</v>
      </c>
      <c r="DD498" s="18">
        <v>26.608813429858035</v>
      </c>
      <c r="DE498" s="20" t="s">
        <v>336</v>
      </c>
      <c r="DF498" s="18">
        <v>44.537087302113648</v>
      </c>
      <c r="DG498" s="18">
        <v>9.5222313218430735E-2</v>
      </c>
      <c r="DH498" s="18">
        <v>1.736172969747618</v>
      </c>
      <c r="DI498" s="20" t="s">
        <v>336</v>
      </c>
      <c r="DJ498" s="18">
        <v>49.137801888822061</v>
      </c>
      <c r="DK498" s="18">
        <v>56.183854963267613</v>
      </c>
      <c r="DL498" s="18">
        <v>53.05707465269149</v>
      </c>
      <c r="DM498" s="18">
        <v>26.044698677459071</v>
      </c>
      <c r="DN498" s="20" t="s">
        <v>337</v>
      </c>
      <c r="DO498" s="18">
        <v>11.362958648875587</v>
      </c>
      <c r="DP498" s="18">
        <v>18.856181741164669</v>
      </c>
      <c r="DQ498" s="18">
        <v>1.5301659081207779</v>
      </c>
      <c r="DR498" s="18">
        <v>25</v>
      </c>
      <c r="DS498" s="18">
        <v>105</v>
      </c>
      <c r="DT498" s="18" t="s">
        <v>342</v>
      </c>
      <c r="DU498" s="18">
        <v>18.856181741164669</v>
      </c>
      <c r="DV498" s="18">
        <v>23.349595479168141</v>
      </c>
      <c r="DW498" s="18">
        <v>32.390934800992468</v>
      </c>
      <c r="DX498" s="18">
        <v>5.1607123139361448</v>
      </c>
      <c r="DY498" s="18">
        <v>39.230628284650514</v>
      </c>
      <c r="DZ498" s="18">
        <v>2.0399535128786235E+19</v>
      </c>
      <c r="EA498" s="19">
        <v>191.3699951171875</v>
      </c>
      <c r="EB498" s="19" t="e">
        <v>#N/A</v>
      </c>
      <c r="EC498" s="19">
        <v>11.843136787414551</v>
      </c>
      <c r="ED498" s="19" t="e">
        <v>#N/A</v>
      </c>
      <c r="EE498" s="18">
        <v>5.9781058475375177</v>
      </c>
      <c r="EF498" s="18">
        <v>11.394790701402558</v>
      </c>
      <c r="EG498" s="20" t="s">
        <v>344</v>
      </c>
      <c r="EH498" s="18">
        <v>761.31841218710463</v>
      </c>
      <c r="EI498" s="18">
        <v>750</v>
      </c>
      <c r="EJ498" s="18">
        <v>61.692541725440641</v>
      </c>
      <c r="EL498" s="18">
        <v>61.566863020134981</v>
      </c>
      <c r="EM498" s="20" t="s">
        <v>340</v>
      </c>
      <c r="EN498" s="18">
        <v>82.672892154869757</v>
      </c>
      <c r="EO498" s="20" t="s">
        <v>335</v>
      </c>
      <c r="EP498" s="18">
        <v>75.511039133819423</v>
      </c>
      <c r="EQ498" s="20" t="s">
        <v>337</v>
      </c>
      <c r="ER498" s="18">
        <v>41.230427711092659</v>
      </c>
      <c r="ES498" s="18">
        <v>8.4391622309371764E-2</v>
      </c>
      <c r="ET498" s="18">
        <v>1.870446589627123</v>
      </c>
      <c r="EU498" s="18">
        <v>34.418499816196032</v>
      </c>
      <c r="EV498" s="18">
        <v>67.452011256639878</v>
      </c>
      <c r="EW498" s="18">
        <v>80</v>
      </c>
      <c r="EX498" s="18">
        <v>75.153847585366563</v>
      </c>
      <c r="EY498" s="20" t="s">
        <v>336</v>
      </c>
      <c r="EZ498" s="18">
        <v>12.045001725670975</v>
      </c>
      <c r="FA498" s="18">
        <v>10.69554815085279</v>
      </c>
      <c r="FB498" s="18">
        <v>5.2494575261186673</v>
      </c>
      <c r="FC498" s="18">
        <v>32.061962709306492</v>
      </c>
      <c r="FD498" s="19" t="e">
        <v>#N/A</v>
      </c>
      <c r="FE498" s="19" t="e">
        <v>#N/A</v>
      </c>
      <c r="FF498" s="19" t="e">
        <v>#N/A</v>
      </c>
      <c r="FG498" s="19" t="e">
        <v>#N/A</v>
      </c>
      <c r="FH498" s="18">
        <v>7.6553169077358865</v>
      </c>
      <c r="FI498" s="18">
        <v>50.239019500944352</v>
      </c>
      <c r="FJ498" s="18">
        <v>82.438275781665055</v>
      </c>
      <c r="FK498" s="20" t="s">
        <v>335</v>
      </c>
      <c r="FL498" s="18">
        <v>70.539135799433808</v>
      </c>
      <c r="FM498" s="20" t="s">
        <v>337</v>
      </c>
      <c r="FN498" s="18">
        <v>41.230427711092659</v>
      </c>
      <c r="FO498" s="18">
        <v>8.4391622309371764E-2</v>
      </c>
      <c r="FP498" s="18">
        <v>1.9887526730905591</v>
      </c>
      <c r="FQ498" s="18">
        <v>34.116807794264801</v>
      </c>
      <c r="FR498" s="18">
        <v>80.411812020410849</v>
      </c>
      <c r="FS498" s="18">
        <v>80</v>
      </c>
      <c r="FT498" s="18">
        <v>83.16997253933512</v>
      </c>
      <c r="FU498" s="20" t="s">
        <v>336</v>
      </c>
      <c r="FV498" s="18">
        <v>15.556057404124022</v>
      </c>
      <c r="FW498" s="18">
        <v>9.9962893692242876</v>
      </c>
      <c r="FX498" s="18">
        <v>4.7243116153917741</v>
      </c>
      <c r="FY498" s="18">
        <v>40.599873620778972</v>
      </c>
      <c r="FZ498" s="19" t="e">
        <v>#N/A</v>
      </c>
      <c r="GA498" s="19" t="e">
        <v>#N/A</v>
      </c>
      <c r="GB498" s="19">
        <v>3.775510311126709</v>
      </c>
      <c r="GC498" s="19" t="e">
        <v>#N/A</v>
      </c>
      <c r="GD498" s="18">
        <v>3.9781126988016897</v>
      </c>
      <c r="GE498" s="18">
        <v>53.603571442763013</v>
      </c>
      <c r="GF498" s="18">
        <v>643.38375330352778</v>
      </c>
      <c r="GG498" s="19">
        <v>714.70001220703125</v>
      </c>
      <c r="GH498" s="19">
        <v>154.09000396728516</v>
      </c>
      <c r="GI498" s="19">
        <v>0.37764999270439148</v>
      </c>
      <c r="GJ498" s="19">
        <v>4.9567529931664467E-3</v>
      </c>
      <c r="GK498" s="19">
        <v>1.8250149488449097</v>
      </c>
      <c r="GL498" s="19">
        <v>21.358500480651855</v>
      </c>
      <c r="GM498" s="19">
        <v>33.18910026550293</v>
      </c>
      <c r="GN498" s="18">
        <v>44.102053047784835</v>
      </c>
      <c r="GO498" s="20" t="s">
        <v>335</v>
      </c>
      <c r="GP498" s="18">
        <v>0</v>
      </c>
      <c r="GQ498" s="18">
        <v>21.584210560763324</v>
      </c>
      <c r="GR498" s="18">
        <v>37.461868590881124</v>
      </c>
      <c r="GS498" s="18">
        <v>16.131774648105875</v>
      </c>
      <c r="GT498" s="18">
        <v>44.998718453910676</v>
      </c>
      <c r="GU498" s="18">
        <v>28.245517235337918</v>
      </c>
      <c r="GV498" s="18">
        <v>42.916225118808647</v>
      </c>
      <c r="GW498" s="18">
        <v>19.383864057423153</v>
      </c>
      <c r="GX498" s="18">
        <v>59.111384798403144</v>
      </c>
      <c r="GY498" s="18">
        <v>294.97306453255987</v>
      </c>
      <c r="GZ498" s="18">
        <v>68.506380390095259</v>
      </c>
      <c r="HA498" s="18">
        <v>22.837710744327953</v>
      </c>
      <c r="HB498" s="18">
        <v>9</v>
      </c>
      <c r="HC498" s="19">
        <v>33.559999465942383</v>
      </c>
      <c r="HD498" s="19">
        <v>10.529199600219727</v>
      </c>
      <c r="HE498" s="19">
        <v>4.0437791347503662</v>
      </c>
      <c r="HF498" s="18">
        <v>71.199044794632798</v>
      </c>
      <c r="HG498" s="18">
        <v>28.921581329282787</v>
      </c>
      <c r="HH498" s="18">
        <v>9</v>
      </c>
      <c r="HI498" s="19">
        <v>33.745000839233398</v>
      </c>
      <c r="HJ498" s="19">
        <v>10.741299629211426</v>
      </c>
      <c r="HK498" s="19">
        <v>6.3625338077545166</v>
      </c>
      <c r="HL498" s="18">
        <v>5.9754785643756847</v>
      </c>
      <c r="HM498" s="18">
        <v>13.399106600430141</v>
      </c>
      <c r="HN498" s="18">
        <v>33.404376690216601</v>
      </c>
      <c r="HO498" s="18">
        <v>38</v>
      </c>
      <c r="HP498" s="18">
        <v>20</v>
      </c>
      <c r="HQ498" s="18">
        <v>18.478239054294733</v>
      </c>
      <c r="HR498" s="18">
        <v>6.5119700377010708E+19</v>
      </c>
      <c r="HS498" s="18">
        <v>125.69106498442203</v>
      </c>
      <c r="HT498" s="18">
        <v>58.009906768798828</v>
      </c>
    </row>
    <row r="499" spans="1:228" x14ac:dyDescent="0.2">
      <c r="A499" s="17">
        <v>43340</v>
      </c>
      <c r="B499" s="18">
        <v>202.93560195950292</v>
      </c>
      <c r="C499" s="19">
        <v>1.6331632903491882</v>
      </c>
      <c r="D499" s="19">
        <v>85.474198847537238</v>
      </c>
      <c r="E499" s="19">
        <v>243.17999267578125</v>
      </c>
      <c r="F499" s="19">
        <v>1.0891326665878296</v>
      </c>
      <c r="G499" s="19">
        <v>1.66593998670578</v>
      </c>
      <c r="H499" s="19">
        <v>20.705900192260742</v>
      </c>
      <c r="I499" s="18">
        <v>89.740446471576305</v>
      </c>
      <c r="J499" s="18">
        <v>90</v>
      </c>
      <c r="K499" s="18">
        <v>98.875015948650713</v>
      </c>
      <c r="L499" s="18">
        <v>58.077793634826754</v>
      </c>
      <c r="M499" s="20" t="s">
        <v>335</v>
      </c>
      <c r="N499" s="18">
        <v>65.286315000369683</v>
      </c>
      <c r="O499" s="20" t="s">
        <v>336</v>
      </c>
      <c r="P499" s="18">
        <v>44.001668900410571</v>
      </c>
      <c r="Q499" s="18">
        <v>8.3436229353992905E-2</v>
      </c>
      <c r="R499" s="18">
        <v>2.0563005269582404</v>
      </c>
      <c r="S499" s="20" t="s">
        <v>336</v>
      </c>
      <c r="T499" s="18">
        <v>49.811766045855585</v>
      </c>
      <c r="U499" s="18">
        <v>51.520544926207741</v>
      </c>
      <c r="V499" s="18">
        <v>51.756303307418122</v>
      </c>
      <c r="W499" s="18">
        <v>65.351702189504365</v>
      </c>
      <c r="X499" s="20" t="s">
        <v>337</v>
      </c>
      <c r="Y499" s="18">
        <v>9.6614843965106552</v>
      </c>
      <c r="Z499" s="18">
        <v>9.2592747021306856</v>
      </c>
      <c r="AA499" s="18">
        <v>11.194979222374151</v>
      </c>
      <c r="AB499" s="18">
        <v>11.161790800469564</v>
      </c>
      <c r="AC499" s="18">
        <v>30.494704272339284</v>
      </c>
      <c r="AD499" s="18">
        <v>96.463102474316301</v>
      </c>
      <c r="AE499" s="18">
        <v>6.2375152863981391</v>
      </c>
      <c r="AF499" s="18">
        <v>6.0120889234681156</v>
      </c>
      <c r="AG499" s="18">
        <v>23.41131422210211</v>
      </c>
      <c r="AH499" s="18">
        <v>4.9917180013949576</v>
      </c>
      <c r="AI499" s="18">
        <v>43.001939035538513</v>
      </c>
      <c r="AJ499" s="18">
        <v>44</v>
      </c>
      <c r="AK499" s="19">
        <v>186.81999969482422</v>
      </c>
      <c r="AL499" s="19">
        <v>2.6816999912261963</v>
      </c>
      <c r="AM499" s="19">
        <v>32.941177368164062</v>
      </c>
      <c r="AN499" s="19" t="e">
        <v>#N/A</v>
      </c>
      <c r="AO499" s="18">
        <v>1.0197506381999011</v>
      </c>
      <c r="AP499" s="18">
        <v>32.644571987125609</v>
      </c>
      <c r="AQ499" s="18">
        <v>62.643150794429701</v>
      </c>
      <c r="AR499" s="20" t="s">
        <v>335</v>
      </c>
      <c r="AS499" s="18">
        <v>63.12696992170163</v>
      </c>
      <c r="AT499" s="20" t="s">
        <v>336</v>
      </c>
      <c r="AU499" s="18">
        <v>47.757697237923033</v>
      </c>
      <c r="AV499" s="18">
        <v>0.14853146862013764</v>
      </c>
      <c r="AW499" s="18">
        <v>1.9594089561850032</v>
      </c>
      <c r="AX499" s="20" t="s">
        <v>336</v>
      </c>
      <c r="AY499" s="18">
        <v>41.559384280631839</v>
      </c>
      <c r="AZ499" s="18">
        <v>51.545324749203388</v>
      </c>
      <c r="BA499" s="18">
        <v>51.745788514514345</v>
      </c>
      <c r="BB499" s="18">
        <v>63.12145379969683</v>
      </c>
      <c r="BC499" s="20" t="s">
        <v>337</v>
      </c>
      <c r="BD499" s="18">
        <v>10.838381217717764</v>
      </c>
      <c r="BE499" s="18">
        <v>8.4475095220615</v>
      </c>
      <c r="BF499" s="18">
        <v>10.133498061009853</v>
      </c>
      <c r="BG499" s="18">
        <v>11.37489592611314</v>
      </c>
      <c r="BH499" s="18">
        <v>43.332582089459457</v>
      </c>
      <c r="BI499" s="18">
        <v>49.004548309881692</v>
      </c>
      <c r="BJ499" s="18">
        <v>5.7014127724047912</v>
      </c>
      <c r="BK499" s="18">
        <v>4.4093499736025787</v>
      </c>
      <c r="BL499" s="18">
        <v>19.632630433386193</v>
      </c>
      <c r="BM499" s="18">
        <v>5.5026643579399694</v>
      </c>
      <c r="BN499" s="18">
        <v>43.001939035538513</v>
      </c>
      <c r="BO499" s="18">
        <v>44</v>
      </c>
      <c r="BP499" s="19">
        <v>196.79499816894531</v>
      </c>
      <c r="BQ499" s="19">
        <v>2.3584001064300537</v>
      </c>
      <c r="BR499" s="19">
        <v>9.6470584869384766</v>
      </c>
      <c r="BS499" s="19" t="e">
        <v>#N/A</v>
      </c>
      <c r="BT499" s="18">
        <v>2.0197500885802286</v>
      </c>
      <c r="BU499" s="18">
        <v>44.519934383365843</v>
      </c>
      <c r="BV499" s="18">
        <v>62.090746580251022</v>
      </c>
      <c r="BW499" s="20" t="s">
        <v>335</v>
      </c>
      <c r="BX499" s="18">
        <v>69.408221280058541</v>
      </c>
      <c r="BY499" s="20" t="s">
        <v>336</v>
      </c>
      <c r="BZ499" s="18">
        <v>50.128171227378488</v>
      </c>
      <c r="CA499" s="18">
        <v>9.4713418811475422E-2</v>
      </c>
      <c r="CB499" s="18">
        <v>1.9504291154693325</v>
      </c>
      <c r="CC499" s="20" t="s">
        <v>339</v>
      </c>
      <c r="CD499" s="18">
        <v>47.517426691469943</v>
      </c>
      <c r="CE499" s="18">
        <v>51.470046531143502</v>
      </c>
      <c r="CF499" s="18">
        <v>51.826980659911577</v>
      </c>
      <c r="CG499" s="18">
        <v>69.454405084303872</v>
      </c>
      <c r="CH499" s="20" t="s">
        <v>337</v>
      </c>
      <c r="CI499" s="18">
        <v>14.626260015674694</v>
      </c>
      <c r="CJ499" s="18">
        <v>9.9039608207393144</v>
      </c>
      <c r="CK499" s="18">
        <v>11.197249901688183</v>
      </c>
      <c r="CL499" s="18">
        <v>11.150165979507877</v>
      </c>
      <c r="CM499" s="18">
        <v>36.300875942635848</v>
      </c>
      <c r="CN499" s="18">
        <v>97.32591290316762</v>
      </c>
      <c r="CO499" s="18">
        <v>5.7000476893038208</v>
      </c>
      <c r="CP499" s="18">
        <v>5.7328708351799991</v>
      </c>
      <c r="CQ499" s="18">
        <v>24.523337639265119</v>
      </c>
      <c r="CR499" s="18">
        <v>5.4773661284572865</v>
      </c>
      <c r="CS499" s="18">
        <v>43.001939035538513</v>
      </c>
      <c r="CT499" s="18">
        <v>44</v>
      </c>
      <c r="CU499" s="19">
        <v>186.8699951171875</v>
      </c>
      <c r="CV499" s="19">
        <v>2.8986001014709473</v>
      </c>
      <c r="CW499" s="19">
        <v>21.540000915527344</v>
      </c>
      <c r="CX499" s="19" t="e">
        <v>#N/A</v>
      </c>
      <c r="CY499" s="18">
        <v>5.8114132928351561</v>
      </c>
      <c r="CZ499" s="18">
        <v>17.811437385501684</v>
      </c>
      <c r="DA499" s="18">
        <v>74.942650934565563</v>
      </c>
      <c r="DB499" s="18"/>
      <c r="DC499" s="20" t="s">
        <v>341</v>
      </c>
      <c r="DD499" s="18">
        <v>32.503857583528152</v>
      </c>
      <c r="DE499" s="20" t="s">
        <v>336</v>
      </c>
      <c r="DF499" s="18">
        <v>60.721236395054795</v>
      </c>
      <c r="DG499" s="18">
        <v>0.14537407833889232</v>
      </c>
      <c r="DH499" s="18">
        <v>1.8849153311741749</v>
      </c>
      <c r="DI499" s="20" t="s">
        <v>336</v>
      </c>
      <c r="DJ499" s="18">
        <v>54.420181974899002</v>
      </c>
      <c r="DK499" s="18">
        <v>50.816973881478091</v>
      </c>
      <c r="DL499" s="18">
        <v>51.079399000616199</v>
      </c>
      <c r="DM499" s="18">
        <v>32.511041803364044</v>
      </c>
      <c r="DN499" s="20" t="s">
        <v>337</v>
      </c>
      <c r="DO499" s="18">
        <v>13.799863000848932</v>
      </c>
      <c r="DP499" s="18">
        <v>24.148850005446882</v>
      </c>
      <c r="DQ499" s="18">
        <v>1.5477730687966067</v>
      </c>
      <c r="DR499" s="18">
        <v>25</v>
      </c>
      <c r="DS499" s="18">
        <v>105</v>
      </c>
      <c r="DT499" s="18" t="s">
        <v>342</v>
      </c>
      <c r="DU499" s="18">
        <v>24.148850005446882</v>
      </c>
      <c r="DV499" s="18">
        <v>23.989783242998428</v>
      </c>
      <c r="DW499" s="18">
        <v>42.790073446881927</v>
      </c>
      <c r="DX499" s="18">
        <v>5.2065260611844844</v>
      </c>
      <c r="DY499" s="18">
        <v>43.001936017428179</v>
      </c>
      <c r="DZ499" s="18">
        <v>44</v>
      </c>
      <c r="EA499" s="19">
        <v>197.93999481201172</v>
      </c>
      <c r="EB499" s="19">
        <v>2.0947999954223633</v>
      </c>
      <c r="EC499" s="19">
        <v>9.1764707565307617</v>
      </c>
      <c r="ED499" s="19" t="e">
        <v>#N/A</v>
      </c>
      <c r="EE499" s="18">
        <v>4.9780831384162108</v>
      </c>
      <c r="EF499" s="18">
        <v>10.394756547885912</v>
      </c>
      <c r="EG499" s="20" t="s">
        <v>344</v>
      </c>
      <c r="EH499" s="18">
        <v>770.19532338068541</v>
      </c>
      <c r="EI499" s="18">
        <v>750</v>
      </c>
      <c r="EJ499" s="18">
        <v>62.914234981280721</v>
      </c>
      <c r="EL499" s="18">
        <v>67.306721073195419</v>
      </c>
      <c r="EM499" s="20" t="s">
        <v>340</v>
      </c>
      <c r="EN499" s="18">
        <v>108.62938936163522</v>
      </c>
      <c r="EO499" s="20" t="s">
        <v>335</v>
      </c>
      <c r="EP499" s="18">
        <v>75.627183415884119</v>
      </c>
      <c r="EQ499" s="20" t="s">
        <v>337</v>
      </c>
      <c r="ER499" s="18">
        <v>44.001668900410571</v>
      </c>
      <c r="ES499" s="18">
        <v>8.3436229353992905E-2</v>
      </c>
      <c r="ET499" s="18">
        <v>2.1842779951512394</v>
      </c>
      <c r="EU499" s="18">
        <v>32.970203877561417</v>
      </c>
      <c r="EV499" s="18">
        <v>82.99046197436536</v>
      </c>
      <c r="EW499" s="18">
        <v>80</v>
      </c>
      <c r="EX499" s="18">
        <v>95.653757367367319</v>
      </c>
      <c r="EY499" s="20" t="s">
        <v>336</v>
      </c>
      <c r="EZ499" s="18">
        <v>13.033855803978414</v>
      </c>
      <c r="FA499" s="18">
        <v>10.651315650897763</v>
      </c>
      <c r="FB499" s="18">
        <v>5.2668826457816111</v>
      </c>
      <c r="FC499" s="18">
        <v>41.923369059291318</v>
      </c>
      <c r="FD499" s="19" t="e">
        <v>#N/A</v>
      </c>
      <c r="FE499" s="19">
        <v>11.007100105285645</v>
      </c>
      <c r="FF499" s="19">
        <v>3.8476190567016602</v>
      </c>
      <c r="FG499" s="19" t="e">
        <v>#N/A</v>
      </c>
      <c r="FH499" s="18">
        <v>6.7280764626959959</v>
      </c>
      <c r="FI499" s="18">
        <v>49.311747280094359</v>
      </c>
      <c r="FJ499" s="18">
        <v>92.214152159137498</v>
      </c>
      <c r="FK499" s="20" t="s">
        <v>335</v>
      </c>
      <c r="FL499" s="18">
        <v>73.054099266160492</v>
      </c>
      <c r="FM499" s="20" t="s">
        <v>337</v>
      </c>
      <c r="FN499" s="18">
        <v>44.001668900410571</v>
      </c>
      <c r="FO499" s="18">
        <v>8.3436229353992905E-2</v>
      </c>
      <c r="FP499" s="18">
        <v>2.1157703498261342</v>
      </c>
      <c r="FQ499" s="18">
        <v>33.991103426332828</v>
      </c>
      <c r="FR499" s="18">
        <v>80.819857833788589</v>
      </c>
      <c r="FS499" s="18">
        <v>80</v>
      </c>
      <c r="FT499" s="18">
        <v>91.625347886007688</v>
      </c>
      <c r="FU499" s="20" t="s">
        <v>336</v>
      </c>
      <c r="FV499" s="18">
        <v>15.605807933722414</v>
      </c>
      <c r="FW499" s="18">
        <v>9.9890396275760249</v>
      </c>
      <c r="FX499" s="18">
        <v>4.7120571228410837</v>
      </c>
      <c r="FY499" s="18">
        <v>44.04350328420535</v>
      </c>
      <c r="FZ499" s="19" t="e">
        <v>#N/A</v>
      </c>
      <c r="GA499" s="19">
        <v>11.007100105285645</v>
      </c>
      <c r="GB499" s="19">
        <v>2.5799999237060547</v>
      </c>
      <c r="GC499" s="19" t="e">
        <v>#N/A</v>
      </c>
      <c r="GD499" s="18">
        <v>2.9780849203605344</v>
      </c>
      <c r="GE499" s="18">
        <v>52.603514400455687</v>
      </c>
      <c r="GF499" s="18">
        <v>591.19556901365149</v>
      </c>
      <c r="GG499" s="19">
        <v>674.29998779296875</v>
      </c>
      <c r="GH499" s="19">
        <v>175.58000183105469</v>
      </c>
      <c r="GI499" s="19">
        <v>0.3624500036239624</v>
      </c>
      <c r="GJ499" s="19">
        <v>1.2726492714136839E-2</v>
      </c>
      <c r="GK499" s="19">
        <v>1.66593998670578</v>
      </c>
      <c r="GL499" s="19">
        <v>20.705900192260742</v>
      </c>
      <c r="GM499" s="19">
        <v>35.94474983215332</v>
      </c>
      <c r="GN499" s="18">
        <v>76.123195850117824</v>
      </c>
      <c r="GO499" s="20" t="s">
        <v>335</v>
      </c>
      <c r="GP499" s="18">
        <v>0</v>
      </c>
      <c r="GQ499" s="18">
        <v>42.588940897812073</v>
      </c>
      <c r="GR499" s="18">
        <v>43.370851896704551</v>
      </c>
      <c r="GS499" s="18">
        <v>29.35367900198014</v>
      </c>
      <c r="GT499" s="18">
        <v>56.373482781393676</v>
      </c>
      <c r="GU499" s="18">
        <v>1.9678208312558945</v>
      </c>
      <c r="GV499" s="18">
        <v>18.335193510529855</v>
      </c>
      <c r="GW499" s="18">
        <v>61.399936333412683</v>
      </c>
      <c r="GX499" s="18">
        <v>57.745038609381318</v>
      </c>
      <c r="GY499" s="18">
        <v>298.2092118029438</v>
      </c>
      <c r="GZ499" s="18">
        <v>78.546771192770393</v>
      </c>
      <c r="HA499" s="18">
        <v>23.274766313813767</v>
      </c>
      <c r="HB499" s="18">
        <v>9</v>
      </c>
      <c r="HC499" s="19">
        <v>32.024999618530273</v>
      </c>
      <c r="HD499" s="19">
        <v>8.4616003036499023</v>
      </c>
      <c r="HE499" s="19">
        <v>3.0188747048377991</v>
      </c>
      <c r="HF499" s="18">
        <v>79.747228846925495</v>
      </c>
      <c r="HG499" s="18">
        <v>31.581185070554682</v>
      </c>
      <c r="HH499" s="18">
        <v>9</v>
      </c>
      <c r="HI499" s="19">
        <v>38.219999313354492</v>
      </c>
      <c r="HJ499" s="19">
        <v>10.688899993896484</v>
      </c>
      <c r="HK499" s="19">
        <v>6.0150184631347656</v>
      </c>
      <c r="HL499" s="18">
        <v>17.499753398711768</v>
      </c>
      <c r="HM499" s="18">
        <v>12.872296119403098</v>
      </c>
      <c r="HN499" s="18">
        <v>35.059285144838896</v>
      </c>
      <c r="HO499" s="18">
        <v>38</v>
      </c>
      <c r="HP499" s="18">
        <v>20</v>
      </c>
      <c r="HQ499" s="18">
        <v>50.022925815583839</v>
      </c>
      <c r="HR499" s="18">
        <v>87</v>
      </c>
      <c r="HS499" s="18">
        <v>13.954834025892765</v>
      </c>
      <c r="HT499" s="18">
        <v>75.6767578125</v>
      </c>
    </row>
    <row r="500" spans="1:228" x14ac:dyDescent="0.2">
      <c r="A500" s="17">
        <v>43339</v>
      </c>
      <c r="B500" s="18">
        <v>189.33490797202305</v>
      </c>
      <c r="C500" s="19">
        <v>1.6269575696127574</v>
      </c>
      <c r="D500" s="19">
        <v>76.8354463111027</v>
      </c>
      <c r="E500" s="19">
        <v>239.21000671386719</v>
      </c>
      <c r="F500" s="19">
        <v>1.0177371501922607</v>
      </c>
      <c r="G500" s="19">
        <v>1.3076520264148712</v>
      </c>
      <c r="H500" s="19">
        <v>15.26569938659668</v>
      </c>
      <c r="I500" s="18">
        <v>86.977735497897839</v>
      </c>
      <c r="J500" s="18">
        <v>90</v>
      </c>
      <c r="K500" s="18">
        <v>98.981630791167717</v>
      </c>
      <c r="L500" s="18">
        <v>43.903968705707129</v>
      </c>
      <c r="M500" s="20" t="s">
        <v>335</v>
      </c>
      <c r="N500" s="18">
        <v>53.066731714150734</v>
      </c>
      <c r="O500" s="20" t="s">
        <v>336</v>
      </c>
      <c r="P500" s="18">
        <v>32.897141935546557</v>
      </c>
      <c r="Q500" s="18">
        <v>4.7101334460010684E-2</v>
      </c>
      <c r="R500" s="18">
        <v>1.6131323018773327</v>
      </c>
      <c r="S500" s="20" t="s">
        <v>336</v>
      </c>
      <c r="T500" s="18">
        <v>51.261221051813465</v>
      </c>
      <c r="U500" s="18">
        <v>53.523607612186005</v>
      </c>
      <c r="V500" s="18">
        <v>54.022004552016142</v>
      </c>
      <c r="W500" s="18">
        <v>53.169074317084416</v>
      </c>
      <c r="X500" s="20" t="s">
        <v>337</v>
      </c>
      <c r="Y500" s="18">
        <v>8.4444242361830621</v>
      </c>
      <c r="Z500" s="18">
        <v>8.7866135676487165</v>
      </c>
      <c r="AA500" s="18">
        <v>9.387074139960065</v>
      </c>
      <c r="AB500" s="18">
        <v>11.713171037994599</v>
      </c>
      <c r="AC500" s="18">
        <v>24.189776413801365</v>
      </c>
      <c r="AD500" s="18">
        <v>97.066551064802269</v>
      </c>
      <c r="AE500" s="18">
        <v>5.3271959709028902</v>
      </c>
      <c r="AF500" s="18">
        <v>7.2994721278954104</v>
      </c>
      <c r="AG500" s="18">
        <v>17.470911133447359</v>
      </c>
      <c r="AH500" s="18">
        <v>4.95146108293011</v>
      </c>
      <c r="AI500" s="18">
        <v>41.416930161755914</v>
      </c>
      <c r="AJ500" s="18">
        <v>1.9984098781965201E+19</v>
      </c>
      <c r="AK500" s="19">
        <v>188.55000305175781</v>
      </c>
      <c r="AL500" s="19" t="e">
        <v>#N/A</v>
      </c>
      <c r="AM500" s="19">
        <v>32</v>
      </c>
      <c r="AN500" s="19" t="e">
        <v>#N/A</v>
      </c>
      <c r="AO500" s="18">
        <v>3.7339018286074754</v>
      </c>
      <c r="AP500" s="18">
        <v>31.722777236832513</v>
      </c>
      <c r="AQ500" s="18">
        <v>55.342743823718273</v>
      </c>
      <c r="AR500" s="20" t="s">
        <v>335</v>
      </c>
      <c r="AS500" s="18">
        <v>63.152152423126452</v>
      </c>
      <c r="AT500" s="20" t="s">
        <v>336</v>
      </c>
      <c r="AU500" s="18">
        <v>41.644523163218558</v>
      </c>
      <c r="AV500" s="18">
        <v>0.16878038155938571</v>
      </c>
      <c r="AW500" s="18">
        <v>1.2636741253909916</v>
      </c>
      <c r="AX500" s="20" t="s">
        <v>336</v>
      </c>
      <c r="AY500" s="18">
        <v>42.147534801124507</v>
      </c>
      <c r="AZ500" s="18">
        <v>50.216068406058262</v>
      </c>
      <c r="BA500" s="18">
        <v>51.469375367341215</v>
      </c>
      <c r="BB500" s="18">
        <v>63.126084087675238</v>
      </c>
      <c r="BC500" s="20" t="s">
        <v>337</v>
      </c>
      <c r="BD500" s="18">
        <v>9.8053345258237528</v>
      </c>
      <c r="BE500" s="18">
        <v>8.4594301693764766</v>
      </c>
      <c r="BF500" s="18">
        <v>9.0041190697170901</v>
      </c>
      <c r="BG500" s="18">
        <v>12.184091514304832</v>
      </c>
      <c r="BH500" s="18">
        <v>41.587215251875513</v>
      </c>
      <c r="BI500" s="18">
        <v>48.99812567999453</v>
      </c>
      <c r="BJ500" s="18">
        <v>6.5196336925261171</v>
      </c>
      <c r="BK500" s="18">
        <v>5.4728785696107209</v>
      </c>
      <c r="BL500" s="18">
        <v>25.156054744289627</v>
      </c>
      <c r="BM500" s="18">
        <v>5.4693566554631943</v>
      </c>
      <c r="BN500" s="18">
        <v>41.870547768359721</v>
      </c>
      <c r="BO500" s="18">
        <v>3.8418869982769521E+19</v>
      </c>
      <c r="BP500" s="19">
        <v>198.34500122070312</v>
      </c>
      <c r="BQ500" s="19">
        <v>2.4739999771118164</v>
      </c>
      <c r="BR500" s="19">
        <v>6.4000000953674316</v>
      </c>
      <c r="BS500" s="19" t="e">
        <v>#N/A</v>
      </c>
      <c r="BT500" s="18">
        <v>0.93779018875935838</v>
      </c>
      <c r="BU500" s="18">
        <v>43.519772206677331</v>
      </c>
      <c r="BV500" s="18">
        <v>65.624713704516651</v>
      </c>
      <c r="BW500" s="20" t="s">
        <v>335</v>
      </c>
      <c r="BX500" s="18">
        <v>73.20326530261687</v>
      </c>
      <c r="BY500" s="20" t="s">
        <v>336</v>
      </c>
      <c r="BZ500" s="18">
        <v>52.190888459304901</v>
      </c>
      <c r="CA500" s="18">
        <v>0.10358743880953734</v>
      </c>
      <c r="CB500" s="18">
        <v>1.7553428041257482</v>
      </c>
      <c r="CC500" s="20" t="s">
        <v>339</v>
      </c>
      <c r="CD500" s="18">
        <v>48.720261338173025</v>
      </c>
      <c r="CE500" s="18">
        <v>56.439683223653724</v>
      </c>
      <c r="CF500" s="18">
        <v>56.94499906035319</v>
      </c>
      <c r="CG500" s="18">
        <v>73.224978866769192</v>
      </c>
      <c r="CH500" s="20" t="s">
        <v>337</v>
      </c>
      <c r="CI500" s="18">
        <v>15.142990155187942</v>
      </c>
      <c r="CJ500" s="18">
        <v>9.5711188344373461</v>
      </c>
      <c r="CK500" s="18">
        <v>13.082951624181099</v>
      </c>
      <c r="CL500" s="18">
        <v>12.994751160008686</v>
      </c>
      <c r="CM500" s="18">
        <v>39.995124020556212</v>
      </c>
      <c r="CN500" s="18">
        <v>96.575864589773602</v>
      </c>
      <c r="CO500" s="18">
        <v>6.9403773045917285</v>
      </c>
      <c r="CP500" s="18">
        <v>6.9370313272900752</v>
      </c>
      <c r="CQ500" s="18">
        <v>25.350303106303738</v>
      </c>
      <c r="CR500" s="18">
        <v>5.4442541688031723</v>
      </c>
      <c r="CS500" s="18">
        <v>41.257307715789025</v>
      </c>
      <c r="CT500" s="18">
        <v>1.5576041498454918E+17</v>
      </c>
      <c r="CU500" s="19">
        <v>188.98999786376953</v>
      </c>
      <c r="CV500" s="19">
        <v>2.8485000133514404</v>
      </c>
      <c r="CW500" s="19">
        <v>15.828571319580078</v>
      </c>
      <c r="CX500" s="19" t="e">
        <v>#N/A</v>
      </c>
      <c r="CY500" s="18">
        <v>4.8112854529420535</v>
      </c>
      <c r="CZ500" s="18">
        <v>16.811320991207051</v>
      </c>
      <c r="DA500" s="18">
        <v>78.116835335405199</v>
      </c>
      <c r="DB500" s="18"/>
      <c r="DC500" s="20" t="s">
        <v>341</v>
      </c>
      <c r="DD500" s="18">
        <v>35.825725628757944</v>
      </c>
      <c r="DE500" s="20" t="s">
        <v>336</v>
      </c>
      <c r="DF500" s="18">
        <v>62.241728054820655</v>
      </c>
      <c r="DG500" s="18">
        <v>0.15025051330388373</v>
      </c>
      <c r="DH500" s="18">
        <v>1.8087776123817429</v>
      </c>
      <c r="DI500" s="20" t="s">
        <v>336</v>
      </c>
      <c r="DJ500" s="18">
        <v>53.084263852453248</v>
      </c>
      <c r="DK500" s="18">
        <v>56.230824766574898</v>
      </c>
      <c r="DL500" s="18">
        <v>56.52641738317687</v>
      </c>
      <c r="DM500" s="18">
        <v>35.845674237628216</v>
      </c>
      <c r="DN500" s="20" t="s">
        <v>337</v>
      </c>
      <c r="DO500" s="18">
        <v>13.829103520049205</v>
      </c>
      <c r="DP500" s="18">
        <v>21.90255630509176</v>
      </c>
      <c r="DQ500" s="18">
        <v>1.5498348503843742</v>
      </c>
      <c r="DR500" s="18">
        <v>25</v>
      </c>
      <c r="DS500" s="18">
        <v>105</v>
      </c>
      <c r="DT500" s="18" t="s">
        <v>342</v>
      </c>
      <c r="DU500" s="18">
        <v>21.90255630509176</v>
      </c>
      <c r="DV500" s="18">
        <v>22.224069693421647</v>
      </c>
      <c r="DW500" s="18">
        <v>44.616708018804182</v>
      </c>
      <c r="DX500" s="18">
        <v>5.1813156506110261</v>
      </c>
      <c r="DY500" s="18">
        <v>41.254944962055873</v>
      </c>
      <c r="DZ500" s="18">
        <v>1.3948958287927002E+17</v>
      </c>
      <c r="EA500" s="19">
        <v>197.12999725341797</v>
      </c>
      <c r="EB500" s="19">
        <v>2.220099925994873</v>
      </c>
      <c r="EC500" s="19">
        <v>8.4752473831176758</v>
      </c>
      <c r="ED500" s="19" t="e">
        <v>#N/A</v>
      </c>
      <c r="EE500" s="18">
        <v>3.9779545195345527</v>
      </c>
      <c r="EF500" s="18">
        <v>9.3946172623943394</v>
      </c>
      <c r="EG500" s="20" t="s">
        <v>344</v>
      </c>
      <c r="EH500" s="18">
        <v>734.63428841892801</v>
      </c>
      <c r="EI500" s="18">
        <v>750</v>
      </c>
      <c r="EJ500" s="18">
        <v>63.063521424438818</v>
      </c>
      <c r="EL500" s="18">
        <v>65.858015193912621</v>
      </c>
      <c r="EM500" s="20" t="s">
        <v>340</v>
      </c>
      <c r="EN500" s="18">
        <v>106.54214596790877</v>
      </c>
      <c r="EO500" s="20" t="s">
        <v>335</v>
      </c>
      <c r="EP500" s="18">
        <v>74.574683764101025</v>
      </c>
      <c r="EQ500" s="20" t="s">
        <v>337</v>
      </c>
      <c r="ER500" s="18">
        <v>32.897141935546557</v>
      </c>
      <c r="ES500" s="18">
        <v>4.7101334460010684E-2</v>
      </c>
      <c r="ET500" s="18">
        <v>2.1307808190604183</v>
      </c>
      <c r="EU500" s="18">
        <v>33.350151794716169</v>
      </c>
      <c r="EV500" s="18">
        <v>82.392361012377762</v>
      </c>
      <c r="EW500" s="18">
        <v>80</v>
      </c>
      <c r="EX500" s="18">
        <v>90.705359599171004</v>
      </c>
      <c r="EY500" s="20" t="s">
        <v>336</v>
      </c>
      <c r="EZ500" s="18">
        <v>12.793402111822118</v>
      </c>
      <c r="FA500" s="18">
        <v>9.9780499306074741</v>
      </c>
      <c r="FB500" s="18">
        <v>5.2342353389483298</v>
      </c>
      <c r="FC500" s="18">
        <v>40.200471826065233</v>
      </c>
      <c r="FD500" s="19" t="e">
        <v>#N/A</v>
      </c>
      <c r="FE500" s="19">
        <v>8.6680002212524414</v>
      </c>
      <c r="FF500" s="19">
        <v>3.6078431606292725</v>
      </c>
      <c r="FG500" s="19" t="e">
        <v>#N/A</v>
      </c>
      <c r="FH500" s="18">
        <v>5.7279486228028933</v>
      </c>
      <c r="FI500" s="18">
        <v>48.311585103405847</v>
      </c>
      <c r="FJ500" s="18">
        <v>89.220611132190612</v>
      </c>
      <c r="FK500" s="20" t="s">
        <v>335</v>
      </c>
      <c r="FL500" s="18">
        <v>72.485534680700383</v>
      </c>
      <c r="FM500" s="20" t="s">
        <v>337</v>
      </c>
      <c r="FN500" s="18">
        <v>32.897141935546557</v>
      </c>
      <c r="FO500" s="18">
        <v>4.7101334460010684E-2</v>
      </c>
      <c r="FP500" s="18">
        <v>2.0441217081004348</v>
      </c>
      <c r="FQ500" s="18">
        <v>33.757085086398654</v>
      </c>
      <c r="FR500" s="18">
        <v>80.82452710328279</v>
      </c>
      <c r="FS500" s="18">
        <v>80</v>
      </c>
      <c r="FT500" s="18">
        <v>86.715641011430122</v>
      </c>
      <c r="FU500" s="20" t="s">
        <v>336</v>
      </c>
      <c r="FV500" s="18">
        <v>15.511756528639951</v>
      </c>
      <c r="FW500" s="18">
        <v>9.7826903126789659</v>
      </c>
      <c r="FX500" s="18">
        <v>4.6731841432379664</v>
      </c>
      <c r="FY500" s="18">
        <v>42.267593265972202</v>
      </c>
      <c r="FZ500" s="19" t="e">
        <v>#N/A</v>
      </c>
      <c r="GA500" s="19">
        <v>8.6680002212524414</v>
      </c>
      <c r="GB500" s="19">
        <v>1.4343434572219849</v>
      </c>
      <c r="GC500" s="19" t="e">
        <v>#N/A</v>
      </c>
      <c r="GD500" s="18">
        <v>1.9779518118624886</v>
      </c>
      <c r="GE500" s="18">
        <v>51.603352223767175</v>
      </c>
      <c r="GF500" s="18">
        <v>597.19506555403655</v>
      </c>
      <c r="GG500" s="19">
        <v>693.0999755859375</v>
      </c>
      <c r="GH500" s="19">
        <v>172.80000305175781</v>
      </c>
      <c r="GI500" s="19">
        <v>0.37714999914169312</v>
      </c>
      <c r="GJ500" s="19">
        <v>4.9227498238906264E-3</v>
      </c>
      <c r="GK500" s="19">
        <v>1.3076520264148712</v>
      </c>
      <c r="GL500" s="19">
        <v>15.26569938659668</v>
      </c>
      <c r="GM500" s="19">
        <v>51.166898727416992</v>
      </c>
      <c r="GN500" s="18">
        <v>52.844431025021564</v>
      </c>
      <c r="GO500" s="20" t="s">
        <v>335</v>
      </c>
      <c r="GP500" s="18">
        <v>0</v>
      </c>
      <c r="GQ500" s="18">
        <v>25.428358128677178</v>
      </c>
      <c r="GR500" s="18">
        <v>41.123980171040927</v>
      </c>
      <c r="GS500" s="18">
        <v>16.629698627330637</v>
      </c>
      <c r="GT500" s="18">
        <v>45.262389010722565</v>
      </c>
      <c r="GU500" s="18">
        <v>26.794367465167081</v>
      </c>
      <c r="GV500" s="18">
        <v>44.694795958040615</v>
      </c>
      <c r="GW500" s="18">
        <v>34.18048215856308</v>
      </c>
      <c r="GX500" s="18">
        <v>48.634544731298831</v>
      </c>
      <c r="GY500" s="18">
        <v>296.45071769371896</v>
      </c>
      <c r="GZ500" s="18">
        <v>84.922157462450784</v>
      </c>
      <c r="HA500" s="18">
        <v>20.535977847379158</v>
      </c>
      <c r="HB500" s="18">
        <v>9</v>
      </c>
      <c r="HC500" s="19">
        <v>29.394999504089355</v>
      </c>
      <c r="HD500" s="19">
        <v>6.9682998657226562</v>
      </c>
      <c r="HE500" s="19">
        <v>2.3904763013124466</v>
      </c>
      <c r="HF500" s="18">
        <v>85.329058001543061</v>
      </c>
      <c r="HG500" s="18">
        <v>29.263691451195783</v>
      </c>
      <c r="HH500" s="18">
        <v>9</v>
      </c>
      <c r="HI500" s="19">
        <v>37.020000457763672</v>
      </c>
      <c r="HJ500" s="19">
        <v>8.9401998519897461</v>
      </c>
      <c r="HK500" s="19">
        <v>4.0942356884479523</v>
      </c>
      <c r="HL500" s="18">
        <v>24.199428702788012</v>
      </c>
      <c r="HM500" s="18">
        <v>13.068605200380437</v>
      </c>
      <c r="HN500" s="18">
        <v>32.508362926538439</v>
      </c>
      <c r="HO500" s="18">
        <v>38</v>
      </c>
      <c r="HP500" s="18">
        <v>20</v>
      </c>
      <c r="HQ500" s="18">
        <v>50.218176004423682</v>
      </c>
      <c r="HR500" s="18">
        <v>87</v>
      </c>
      <c r="HS500" s="18">
        <v>24.937670614934976</v>
      </c>
      <c r="HT500" s="18">
        <v>89.861724853515625</v>
      </c>
    </row>
    <row r="501" spans="1:228" x14ac:dyDescent="0.2">
      <c r="A501" s="17">
        <v>43338</v>
      </c>
      <c r="B501" s="18">
        <v>182.87131293913973</v>
      </c>
      <c r="C501" s="19">
        <v>1.6211209512448048</v>
      </c>
      <c r="D501" s="19">
        <v>49.911579628393646</v>
      </c>
      <c r="E501" s="19">
        <v>237.61000061035156</v>
      </c>
      <c r="F501" s="19">
        <v>1.0507622957229614</v>
      </c>
      <c r="G501" s="19">
        <v>1.8430650234222412</v>
      </c>
      <c r="H501" s="19">
        <v>19.914899826049805</v>
      </c>
      <c r="I501" s="18">
        <v>88.006353570944242</v>
      </c>
      <c r="J501" s="18">
        <v>90</v>
      </c>
      <c r="K501" s="18">
        <v>100</v>
      </c>
      <c r="L501" s="18">
        <v>56.951534409938034</v>
      </c>
      <c r="M501" s="20" t="s">
        <v>335</v>
      </c>
      <c r="N501" s="18">
        <v>68.788802348981122</v>
      </c>
      <c r="O501" s="20" t="s">
        <v>336</v>
      </c>
      <c r="P501" s="18">
        <v>41.665636419991202</v>
      </c>
      <c r="Q501" s="18">
        <v>0.14932228903042066</v>
      </c>
      <c r="R501" s="18">
        <v>1.8486220735819185</v>
      </c>
      <c r="S501" s="20" t="s">
        <v>336</v>
      </c>
      <c r="T501" s="18">
        <v>56.23304656695872</v>
      </c>
      <c r="U501" s="18">
        <v>55.63196224106683</v>
      </c>
      <c r="V501" s="18">
        <v>56.638434791213292</v>
      </c>
      <c r="W501" s="18">
        <v>69.094821602150247</v>
      </c>
      <c r="X501" s="20" t="s">
        <v>337</v>
      </c>
      <c r="Y501" s="18">
        <v>10.140701997077878</v>
      </c>
      <c r="Z501" s="18">
        <v>9.1533142549842825</v>
      </c>
      <c r="AA501" s="18">
        <v>13.161547419512715</v>
      </c>
      <c r="AB501" s="18">
        <v>13.190164543856703</v>
      </c>
      <c r="AC501" s="18">
        <v>32.75085430950589</v>
      </c>
      <c r="AD501" s="18">
        <v>96.277243744389423</v>
      </c>
      <c r="AE501" s="18">
        <v>3.2911613129450181</v>
      </c>
      <c r="AF501" s="18">
        <v>3.6419183036673841</v>
      </c>
      <c r="AG501" s="18">
        <v>9.6801682502745336</v>
      </c>
      <c r="AH501" s="18">
        <v>4.9744557217416663</v>
      </c>
      <c r="AI501" s="18">
        <v>40.637934318050675</v>
      </c>
      <c r="AJ501" s="18">
        <v>43.175086342493692</v>
      </c>
      <c r="AK501" s="19">
        <v>173.29000091552734</v>
      </c>
      <c r="AL501" s="19">
        <v>2.907599925994873</v>
      </c>
      <c r="AM501" s="19">
        <v>31.042552947998047</v>
      </c>
      <c r="AN501" s="19" t="e">
        <v>#N/A</v>
      </c>
      <c r="AO501" s="18">
        <v>6.6863646233578526</v>
      </c>
      <c r="AP501" s="18">
        <v>30.852859721029247</v>
      </c>
      <c r="AQ501" s="18">
        <v>38.05314415735829</v>
      </c>
      <c r="AR501" s="20" t="s">
        <v>335</v>
      </c>
      <c r="AS501" s="18">
        <v>63.598162226440699</v>
      </c>
      <c r="AT501" s="20" t="s">
        <v>336</v>
      </c>
      <c r="AU501" s="18">
        <v>28.174970080952583</v>
      </c>
      <c r="AV501" s="18">
        <v>8.4743611473288336E-2</v>
      </c>
      <c r="AW501" s="18">
        <v>1.0527848377584723</v>
      </c>
      <c r="AX501" s="20" t="s">
        <v>339</v>
      </c>
      <c r="AY501" s="18">
        <v>44.282275614492235</v>
      </c>
      <c r="AZ501" s="18">
        <v>51.330593373850895</v>
      </c>
      <c r="BA501" s="18">
        <v>51.450907220758708</v>
      </c>
      <c r="BB501" s="18">
        <v>63.087485712024858</v>
      </c>
      <c r="BC501" s="20" t="s">
        <v>336</v>
      </c>
      <c r="BD501" s="18">
        <v>7.5994384324289337</v>
      </c>
      <c r="BE501" s="18">
        <v>8.2378001047123348</v>
      </c>
      <c r="BF501" s="18">
        <v>9.7963148438488989</v>
      </c>
      <c r="BG501" s="18">
        <v>11.660850994434231</v>
      </c>
      <c r="BH501" s="18">
        <v>42.35663651916127</v>
      </c>
      <c r="BI501" s="18">
        <v>49.00456180827431</v>
      </c>
      <c r="BJ501" s="18">
        <v>4.668944352390815</v>
      </c>
      <c r="BK501" s="18">
        <v>4.7157842893483268</v>
      </c>
      <c r="BL501" s="18">
        <v>23.261193487431324</v>
      </c>
      <c r="BM501" s="18">
        <v>5.4696880499024401</v>
      </c>
      <c r="BN501" s="18">
        <v>41.153435861185926</v>
      </c>
      <c r="BO501" s="18">
        <v>6.0107583367536378E+19</v>
      </c>
      <c r="BP501" s="19">
        <v>186.19999694824219</v>
      </c>
      <c r="BQ501" s="19" t="e">
        <v>#N/A</v>
      </c>
      <c r="BR501" s="19">
        <v>10.839506149291992</v>
      </c>
      <c r="BS501" s="19" t="e">
        <v>#N/A</v>
      </c>
      <c r="BT501" s="18">
        <v>3.5844513023016042</v>
      </c>
      <c r="BU501" s="18">
        <v>42.619069565931959</v>
      </c>
      <c r="BV501" s="18">
        <v>64.081844929656199</v>
      </c>
      <c r="BW501" s="20" t="s">
        <v>335</v>
      </c>
      <c r="BX501" s="18">
        <v>76.008911752602657</v>
      </c>
      <c r="BY501" s="20" t="s">
        <v>336</v>
      </c>
      <c r="BZ501" s="18">
        <v>50.278927171316056</v>
      </c>
      <c r="CA501" s="18">
        <v>9.7803016611196864E-2</v>
      </c>
      <c r="CB501" s="18">
        <v>1.7600362725192553</v>
      </c>
      <c r="CC501" s="20" t="s">
        <v>339</v>
      </c>
      <c r="CD501" s="18">
        <v>50.453921250413458</v>
      </c>
      <c r="CE501" s="18">
        <v>56.561810205441368</v>
      </c>
      <c r="CF501" s="18">
        <v>56.92857036925102</v>
      </c>
      <c r="CG501" s="18">
        <v>76.077423060815178</v>
      </c>
      <c r="CH501" s="20" t="s">
        <v>337</v>
      </c>
      <c r="CI501" s="18">
        <v>14.908111890296105</v>
      </c>
      <c r="CJ501" s="18">
        <v>10.061066093397965</v>
      </c>
      <c r="CK501" s="18">
        <v>13.041291799429377</v>
      </c>
      <c r="CL501" s="18">
        <v>13.010872846231564</v>
      </c>
      <c r="CM501" s="18">
        <v>43.544059729868074</v>
      </c>
      <c r="CN501" s="18">
        <v>97.109822637305626</v>
      </c>
      <c r="CO501" s="18">
        <v>3.2296271216843819</v>
      </c>
      <c r="CP501" s="18">
        <v>3.2234984824859647</v>
      </c>
      <c r="CQ501" s="18">
        <v>10.62555322014272</v>
      </c>
      <c r="CR501" s="18">
        <v>5.4558041727529538</v>
      </c>
      <c r="CS501" s="18">
        <v>40.637934318050675</v>
      </c>
      <c r="CT501" s="18">
        <v>43.175086342493692</v>
      </c>
      <c r="CU501" s="19">
        <v>183.27500152587891</v>
      </c>
      <c r="CV501" s="19">
        <v>2.673799991607666</v>
      </c>
      <c r="CW501" s="19">
        <v>7.6730771064758301</v>
      </c>
      <c r="CX501" s="19" t="e">
        <v>#N/A</v>
      </c>
      <c r="CY501" s="18">
        <v>3.8113742349076052</v>
      </c>
      <c r="CZ501" s="18">
        <v>15.811417785982291</v>
      </c>
      <c r="DA501" s="18">
        <v>79.786930793183956</v>
      </c>
      <c r="DB501" s="18"/>
      <c r="DC501" s="20" t="s">
        <v>341</v>
      </c>
      <c r="DD501" s="18">
        <v>39.322796477385239</v>
      </c>
      <c r="DE501" s="20" t="s">
        <v>336</v>
      </c>
      <c r="DF501" s="18">
        <v>62.650192411962685</v>
      </c>
      <c r="DG501" s="18">
        <v>0.1479268241761528</v>
      </c>
      <c r="DH501" s="18">
        <v>1.7474440414748413</v>
      </c>
      <c r="DI501" s="20" t="s">
        <v>336</v>
      </c>
      <c r="DJ501" s="18">
        <v>54.705549086425677</v>
      </c>
      <c r="DK501" s="18">
        <v>58.574397250367717</v>
      </c>
      <c r="DL501" s="18">
        <v>58.585721735649884</v>
      </c>
      <c r="DM501" s="18">
        <v>39.369383165988857</v>
      </c>
      <c r="DN501" s="20" t="s">
        <v>337</v>
      </c>
      <c r="DO501" s="18">
        <v>13.843681383533244</v>
      </c>
      <c r="DP501" s="18">
        <v>24.117910752159929</v>
      </c>
      <c r="DQ501" s="18">
        <v>1.5195183440813498</v>
      </c>
      <c r="DR501" s="18">
        <v>25</v>
      </c>
      <c r="DS501" s="18">
        <v>105</v>
      </c>
      <c r="DT501" s="18" t="s">
        <v>342</v>
      </c>
      <c r="DU501" s="18">
        <v>24.117910752159929</v>
      </c>
      <c r="DV501" s="18">
        <v>25.961511157353709</v>
      </c>
      <c r="DW501" s="18">
        <v>45.110617244242192</v>
      </c>
      <c r="DX501" s="18">
        <v>5.1926739464314169</v>
      </c>
      <c r="DY501" s="18">
        <v>40.637934318050675</v>
      </c>
      <c r="DZ501" s="18">
        <v>43.174738240771823</v>
      </c>
      <c r="EA501" s="19">
        <v>189.98500061035156</v>
      </c>
      <c r="EB501" s="19">
        <v>1.9743000268936157</v>
      </c>
      <c r="EC501" s="19">
        <v>8.7128715515136719</v>
      </c>
      <c r="ED501" s="19" t="e">
        <v>#N/A</v>
      </c>
      <c r="EE501" s="18">
        <v>2.9780395884839472</v>
      </c>
      <c r="EF501" s="18">
        <v>8.3946960182377577</v>
      </c>
      <c r="EG501" s="20" t="s">
        <v>344</v>
      </c>
      <c r="EH501" s="18">
        <v>761.71434415680164</v>
      </c>
      <c r="EI501" s="18">
        <v>750</v>
      </c>
      <c r="EJ501" s="18">
        <v>63.797576727853688</v>
      </c>
      <c r="EL501" s="18">
        <v>65.154930802850302</v>
      </c>
      <c r="EM501" s="20" t="s">
        <v>340</v>
      </c>
      <c r="EN501" s="18">
        <v>104.83583285045695</v>
      </c>
      <c r="EO501" s="20" t="s">
        <v>335</v>
      </c>
      <c r="EP501" s="18">
        <v>75.391177118723377</v>
      </c>
      <c r="EQ501" s="20" t="s">
        <v>337</v>
      </c>
      <c r="ER501" s="18">
        <v>41.665636419991202</v>
      </c>
      <c r="ES501" s="18">
        <v>0.14932228903042066</v>
      </c>
      <c r="ET501" s="18">
        <v>2.1481368977882234</v>
      </c>
      <c r="EU501" s="18">
        <v>33.67613867950439</v>
      </c>
      <c r="EV501" s="18">
        <v>82.599234084916787</v>
      </c>
      <c r="EW501" s="18">
        <v>80</v>
      </c>
      <c r="EX501" s="18">
        <v>91.840798134460812</v>
      </c>
      <c r="EY501" s="20" t="s">
        <v>336</v>
      </c>
      <c r="EZ501" s="18">
        <v>12.924901023626353</v>
      </c>
      <c r="FA501" s="18">
        <v>10.265467174092509</v>
      </c>
      <c r="FB501" s="18">
        <v>5.2530052303260479</v>
      </c>
      <c r="FC501" s="18">
        <v>39.575009957296587</v>
      </c>
      <c r="FD501" s="19" t="e">
        <v>#N/A</v>
      </c>
      <c r="FE501" s="19">
        <v>9.9629001617431641</v>
      </c>
      <c r="FF501" s="19">
        <v>3.9607841968536377</v>
      </c>
      <c r="FG501" s="19" t="e">
        <v>#N/A</v>
      </c>
      <c r="FH501" s="18">
        <v>4.7280387604733312</v>
      </c>
      <c r="FI501" s="18">
        <v>47.31164091176457</v>
      </c>
      <c r="FJ501" s="18">
        <v>88.91442126768159</v>
      </c>
      <c r="FK501" s="20" t="s">
        <v>335</v>
      </c>
      <c r="FL501" s="18">
        <v>72.064950719166632</v>
      </c>
      <c r="FM501" s="20" t="s">
        <v>337</v>
      </c>
      <c r="FN501" s="18">
        <v>41.665636419991202</v>
      </c>
      <c r="FO501" s="18">
        <v>0.14932228903042066</v>
      </c>
      <c r="FP501" s="18">
        <v>2.061336078385454</v>
      </c>
      <c r="FQ501" s="18">
        <v>34.414515970865885</v>
      </c>
      <c r="FR501" s="18">
        <v>80.786441795914257</v>
      </c>
      <c r="FS501" s="18">
        <v>80</v>
      </c>
      <c r="FT501" s="18">
        <v>87.924506591229459</v>
      </c>
      <c r="FU501" s="20" t="s">
        <v>336</v>
      </c>
      <c r="FV501" s="18">
        <v>15.533525083751288</v>
      </c>
      <c r="FW501" s="18">
        <v>10.049442564566576</v>
      </c>
      <c r="FX501" s="18">
        <v>4.6910520119137233</v>
      </c>
      <c r="FY501" s="18">
        <v>41.703931341923003</v>
      </c>
      <c r="FZ501" s="19" t="e">
        <v>#N/A</v>
      </c>
      <c r="GA501" s="19">
        <v>9.9629001617431641</v>
      </c>
      <c r="GB501" s="19">
        <v>2.153846263885498</v>
      </c>
      <c r="GC501" s="19" t="e">
        <v>#N/A</v>
      </c>
      <c r="GD501" s="18">
        <v>0.97803865213602503</v>
      </c>
      <c r="GE501" s="18">
        <v>50.603408032125898</v>
      </c>
      <c r="GF501" s="18">
        <v>590.00717177205308</v>
      </c>
      <c r="GG501" s="19">
        <v>635.75</v>
      </c>
      <c r="GH501" s="19">
        <v>177.19000244140625</v>
      </c>
      <c r="GI501" s="19">
        <v>0.38795000314712524</v>
      </c>
      <c r="GJ501" s="19">
        <v>3.777152334805578E-3</v>
      </c>
      <c r="GK501" s="19">
        <v>1.8430650234222412</v>
      </c>
      <c r="GL501" s="19">
        <v>19.914899826049805</v>
      </c>
      <c r="GM501" s="19">
        <v>37.76915168762207</v>
      </c>
      <c r="GN501" s="18">
        <v>38.933223060931709</v>
      </c>
      <c r="GO501" s="20" t="s">
        <v>335</v>
      </c>
      <c r="GP501" s="18">
        <v>0</v>
      </c>
      <c r="GQ501" s="18">
        <v>24.627241192758817</v>
      </c>
      <c r="GR501" s="18">
        <v>39.793214527829704</v>
      </c>
      <c r="GS501" s="18">
        <v>18.556608555147676</v>
      </c>
      <c r="GT501" s="18">
        <v>34.965301459022513</v>
      </c>
      <c r="GU501" s="18">
        <v>24.721572136251559</v>
      </c>
      <c r="GV501" s="18">
        <v>59.203732035459296</v>
      </c>
      <c r="GW501" s="18">
        <v>38.359484131331868</v>
      </c>
      <c r="GX501" s="18">
        <v>55.368875266181099</v>
      </c>
      <c r="GY501" s="18">
        <v>297.57768813858655</v>
      </c>
      <c r="GZ501" s="18">
        <v>83.462958757162738</v>
      </c>
      <c r="HA501" s="18">
        <v>20.307921773549122</v>
      </c>
      <c r="HB501" s="18">
        <v>9</v>
      </c>
      <c r="HC501" s="19">
        <v>26.014999389648438</v>
      </c>
      <c r="HD501" s="19">
        <v>7.4361000061035156</v>
      </c>
      <c r="HE501" s="19">
        <v>2.162599503993988</v>
      </c>
      <c r="HF501" s="18">
        <v>84.294201319753384</v>
      </c>
      <c r="HG501" s="18">
        <v>28.641665691736794</v>
      </c>
      <c r="HH501" s="18">
        <v>9</v>
      </c>
      <c r="HI501" s="19">
        <v>32.819999694824219</v>
      </c>
      <c r="HJ501" s="19">
        <v>9.7069997787475586</v>
      </c>
      <c r="HK501" s="19">
        <v>3.6309434175491333</v>
      </c>
      <c r="HL501" s="18">
        <v>23.738809958963195</v>
      </c>
      <c r="HM501" s="18">
        <v>13.025330219308781</v>
      </c>
      <c r="HN501" s="18">
        <v>32.099319997304484</v>
      </c>
      <c r="HO501" s="18">
        <v>38</v>
      </c>
      <c r="HP501" s="18">
        <v>20</v>
      </c>
      <c r="HQ501" s="18">
        <v>50.123025357340929</v>
      </c>
      <c r="HR501" s="18">
        <v>87</v>
      </c>
      <c r="HS501" s="18">
        <v>9.3693305379051957</v>
      </c>
      <c r="HT501" s="18">
        <v>87.683029174804688</v>
      </c>
    </row>
    <row r="502" spans="1:228" x14ac:dyDescent="0.2">
      <c r="A502" s="17">
        <v>43337</v>
      </c>
      <c r="B502" s="18">
        <v>176.80575761313105</v>
      </c>
      <c r="C502" s="19">
        <v>1.6235357187735766</v>
      </c>
      <c r="D502" s="19">
        <v>59.972060097601918</v>
      </c>
      <c r="E502" s="19">
        <v>235.47000122070312</v>
      </c>
      <c r="F502" s="19">
        <v>0.99116945266723633</v>
      </c>
      <c r="G502" s="19">
        <v>1.8057399988174438</v>
      </c>
      <c r="H502" s="19">
        <v>20.174050331115723</v>
      </c>
      <c r="I502" s="18">
        <v>88.025431471054731</v>
      </c>
      <c r="J502" s="18">
        <v>90</v>
      </c>
      <c r="K502" s="18">
        <v>98.648893972448136</v>
      </c>
      <c r="L502" s="18">
        <v>57.019932161865611</v>
      </c>
      <c r="M502" s="20" t="s">
        <v>335</v>
      </c>
      <c r="N502" s="18">
        <v>68.162906568681578</v>
      </c>
      <c r="O502" s="20" t="s">
        <v>336</v>
      </c>
      <c r="P502" s="18">
        <v>42.451919460242294</v>
      </c>
      <c r="Q502" s="18">
        <v>0.13185609199597836</v>
      </c>
      <c r="R502" s="18">
        <v>1.7581196118385318</v>
      </c>
      <c r="S502" s="20" t="s">
        <v>336</v>
      </c>
      <c r="T502" s="18">
        <v>56.431459261437034</v>
      </c>
      <c r="U502" s="18">
        <v>56.906536191304525</v>
      </c>
      <c r="V502" s="18">
        <v>57.304686240508673</v>
      </c>
      <c r="W502" s="18">
        <v>68.345555662932213</v>
      </c>
      <c r="X502" s="20" t="s">
        <v>337</v>
      </c>
      <c r="Y502" s="18">
        <v>10.104993124017856</v>
      </c>
      <c r="Z502" s="18">
        <v>9.2569273827943732</v>
      </c>
      <c r="AA502" s="18">
        <v>12.719939262460779</v>
      </c>
      <c r="AB502" s="18">
        <v>12.748768026070463</v>
      </c>
      <c r="AC502" s="18">
        <v>32.588584372767691</v>
      </c>
      <c r="AD502" s="18">
        <v>96.599159964493097</v>
      </c>
      <c r="AE502" s="18">
        <v>4.1785005374919759</v>
      </c>
      <c r="AF502" s="18">
        <v>4.4906715291871011</v>
      </c>
      <c r="AG502" s="18">
        <v>12.787703367561583</v>
      </c>
      <c r="AH502" s="18">
        <v>4.9546743255624897</v>
      </c>
      <c r="AI502" s="18">
        <v>38.824796637397355</v>
      </c>
      <c r="AJ502" s="18">
        <v>1.3938542044906837E+17</v>
      </c>
      <c r="AK502" s="19">
        <v>176.16500091552734</v>
      </c>
      <c r="AL502" s="19">
        <v>2.9175999164581299</v>
      </c>
      <c r="AM502" s="19">
        <v>28.5</v>
      </c>
      <c r="AN502" s="19" t="e">
        <v>#N/A</v>
      </c>
      <c r="AO502" s="18">
        <v>5.7020729499061904</v>
      </c>
      <c r="AP502" s="18">
        <v>29.852908737019256</v>
      </c>
      <c r="AQ502" s="18">
        <v>55.967590943325789</v>
      </c>
      <c r="AR502" s="20" t="s">
        <v>335</v>
      </c>
      <c r="AS502" s="18">
        <v>64.097714340618253</v>
      </c>
      <c r="AT502" s="20" t="s">
        <v>336</v>
      </c>
      <c r="AU502" s="18">
        <v>41.436602203581067</v>
      </c>
      <c r="AV502" s="18">
        <v>0.10802271983535901</v>
      </c>
      <c r="AW502" s="18">
        <v>1.6093791749748787</v>
      </c>
      <c r="AX502" s="20" t="s">
        <v>336</v>
      </c>
      <c r="AY502" s="18">
        <v>47.580360150794732</v>
      </c>
      <c r="AZ502" s="18">
        <v>56.46077509218896</v>
      </c>
      <c r="BA502" s="18">
        <v>57.57755899122197</v>
      </c>
      <c r="BB502" s="18">
        <v>62.821536063450559</v>
      </c>
      <c r="BC502" s="20" t="s">
        <v>337</v>
      </c>
      <c r="BD502" s="18">
        <v>10.798767573494494</v>
      </c>
      <c r="BE502" s="18">
        <v>9.2508601782046505</v>
      </c>
      <c r="BF502" s="18">
        <v>12.563652351673738</v>
      </c>
      <c r="BG502" s="18">
        <v>12.105922602611846</v>
      </c>
      <c r="BH502" s="18">
        <v>48.393354649673277</v>
      </c>
      <c r="BI502" s="18">
        <v>49.008788418210912</v>
      </c>
      <c r="BJ502" s="18">
        <v>6.6266629742715439</v>
      </c>
      <c r="BK502" s="18">
        <v>5.8957402269596333</v>
      </c>
      <c r="BL502" s="18">
        <v>23.010505573862254</v>
      </c>
      <c r="BM502" s="18">
        <v>5.4723098844429696</v>
      </c>
      <c r="BN502" s="18">
        <v>38.824127564543218</v>
      </c>
      <c r="BO502" s="18">
        <v>2.2402662620226872E+18</v>
      </c>
      <c r="BP502" s="19">
        <v>187.79999542236328</v>
      </c>
      <c r="BQ502" s="19">
        <v>2.7244999408721924</v>
      </c>
      <c r="BR502" s="19">
        <v>6.5609755516052246</v>
      </c>
      <c r="BS502" s="19" t="e">
        <v>#N/A</v>
      </c>
      <c r="BT502" s="18">
        <v>4.7888819890220962</v>
      </c>
      <c r="BU502" s="18">
        <v>41.788982506063249</v>
      </c>
      <c r="BV502" s="18">
        <v>64.313407104996386</v>
      </c>
      <c r="BW502" s="20" t="s">
        <v>335</v>
      </c>
      <c r="BX502" s="18">
        <v>74.217756681970272</v>
      </c>
      <c r="BY502" s="20" t="s">
        <v>336</v>
      </c>
      <c r="BZ502" s="18">
        <v>50.641114573035644</v>
      </c>
      <c r="CA502" s="18">
        <v>9.1989312883173302E-2</v>
      </c>
      <c r="CB502" s="18">
        <v>1.6938249837542241</v>
      </c>
      <c r="CC502" s="20" t="s">
        <v>339</v>
      </c>
      <c r="CD502" s="18">
        <v>53.307854234598175</v>
      </c>
      <c r="CE502" s="18">
        <v>57.129725185585194</v>
      </c>
      <c r="CF502" s="18">
        <v>57.210625606264713</v>
      </c>
      <c r="CG502" s="18">
        <v>74.297797635141549</v>
      </c>
      <c r="CH502" s="20" t="s">
        <v>337</v>
      </c>
      <c r="CI502" s="18">
        <v>14.652258293075604</v>
      </c>
      <c r="CJ502" s="18">
        <v>9.9537453685009023</v>
      </c>
      <c r="CK502" s="18">
        <v>12.506288258662437</v>
      </c>
      <c r="CL502" s="18">
        <v>12.410405973225972</v>
      </c>
      <c r="CM502" s="18">
        <v>39.937095590140409</v>
      </c>
      <c r="CN502" s="18">
        <v>96.757225480434997</v>
      </c>
      <c r="CO502" s="18">
        <v>3.1262489576367445</v>
      </c>
      <c r="CP502" s="18">
        <v>3.1149275870207109</v>
      </c>
      <c r="CQ502" s="18">
        <v>10.719908932809485</v>
      </c>
      <c r="CR502" s="18">
        <v>5.4794385203756484</v>
      </c>
      <c r="CS502" s="18">
        <v>38.8233532699956</v>
      </c>
      <c r="CT502" s="18">
        <v>1.0458912882425706E+17</v>
      </c>
      <c r="CU502" s="19">
        <v>185.02999877929688</v>
      </c>
      <c r="CV502" s="19">
        <v>2.6974999904632568</v>
      </c>
      <c r="CW502" s="19">
        <v>9.9811325073242188</v>
      </c>
      <c r="CX502" s="19" t="e">
        <v>#N/A</v>
      </c>
      <c r="CY502" s="18">
        <v>2.811406361706279</v>
      </c>
      <c r="CZ502" s="18">
        <v>14.811445336882715</v>
      </c>
      <c r="DA502" s="18">
        <v>53.707807674618238</v>
      </c>
      <c r="DB502" s="18"/>
      <c r="DC502" s="20" t="s">
        <v>341</v>
      </c>
      <c r="DD502" s="18">
        <v>29.42199413764229</v>
      </c>
      <c r="DE502" s="20" t="s">
        <v>336</v>
      </c>
      <c r="DF502" s="18">
        <v>42.219903447585523</v>
      </c>
      <c r="DG502" s="18">
        <v>0.14467534129422327</v>
      </c>
      <c r="DH502" s="18">
        <v>1.7829282282452745</v>
      </c>
      <c r="DI502" s="20" t="s">
        <v>336</v>
      </c>
      <c r="DJ502" s="18">
        <v>49.130421817265592</v>
      </c>
      <c r="DK502" s="18">
        <v>63.256063599738255</v>
      </c>
      <c r="DL502" s="18">
        <v>57.169187835236997</v>
      </c>
      <c r="DM502" s="18">
        <v>29.324246279303285</v>
      </c>
      <c r="DN502" s="20" t="s">
        <v>337</v>
      </c>
      <c r="DO502" s="18">
        <v>10.998855005943792</v>
      </c>
      <c r="DP502" s="18">
        <v>18.553608782436587</v>
      </c>
      <c r="DQ502" s="18">
        <v>1.5087514923265373</v>
      </c>
      <c r="DR502" s="18">
        <v>25</v>
      </c>
      <c r="DS502" s="18">
        <v>105</v>
      </c>
      <c r="DT502" s="18" t="s">
        <v>342</v>
      </c>
      <c r="DU502" s="18">
        <v>18.553608782436587</v>
      </c>
      <c r="DV502" s="18">
        <v>23.452598194752941</v>
      </c>
      <c r="DW502" s="18">
        <v>39.844853583669853</v>
      </c>
      <c r="DX502" s="18">
        <v>5.1951436403448037</v>
      </c>
      <c r="DY502" s="18">
        <v>39.404063735447927</v>
      </c>
      <c r="DZ502" s="18">
        <v>2.1997422888758661E+19</v>
      </c>
      <c r="EA502" s="19">
        <v>179.30999755859375</v>
      </c>
      <c r="EB502" s="19" t="e">
        <v>#N/A</v>
      </c>
      <c r="EC502" s="19">
        <v>5.6037735939025879</v>
      </c>
      <c r="ED502" s="19" t="e">
        <v>#N/A</v>
      </c>
      <c r="EE502" s="18">
        <v>1.9780718927416536</v>
      </c>
      <c r="EF502" s="18">
        <v>7.3947290122012301</v>
      </c>
      <c r="EG502" s="20" t="s">
        <v>344</v>
      </c>
      <c r="EH502" s="18">
        <v>739.1673470526157</v>
      </c>
      <c r="EI502" s="18">
        <v>750</v>
      </c>
      <c r="EJ502" s="18">
        <v>61.669225299395499</v>
      </c>
      <c r="EL502" s="18">
        <v>64.165551277076005</v>
      </c>
      <c r="EM502" s="20" t="s">
        <v>340</v>
      </c>
      <c r="EN502" s="18">
        <v>94.300264665310209</v>
      </c>
      <c r="EO502" s="20" t="s">
        <v>335</v>
      </c>
      <c r="EP502" s="18">
        <v>75.182140026502154</v>
      </c>
      <c r="EQ502" s="20" t="s">
        <v>337</v>
      </c>
      <c r="ER502" s="18">
        <v>42.451919460242294</v>
      </c>
      <c r="ES502" s="18">
        <v>0.13185609199597836</v>
      </c>
      <c r="ET502" s="18">
        <v>2.0386731932065789</v>
      </c>
      <c r="EU502" s="18">
        <v>26.879532845630958</v>
      </c>
      <c r="EV502" s="18">
        <v>80.834084978910084</v>
      </c>
      <c r="EW502" s="18">
        <v>80</v>
      </c>
      <c r="EX502" s="18">
        <v>83.996406250953115</v>
      </c>
      <c r="EY502" s="20" t="s">
        <v>336</v>
      </c>
      <c r="EZ502" s="18">
        <v>13.399338973330835</v>
      </c>
      <c r="FA502" s="18">
        <v>9.9970056420845772</v>
      </c>
      <c r="FB502" s="18">
        <v>5.224077267422369</v>
      </c>
      <c r="FC502" s="18">
        <v>35.258316274121484</v>
      </c>
      <c r="FD502" s="19" t="e">
        <v>#N/A</v>
      </c>
      <c r="FE502" s="19">
        <v>9.9975004196166992</v>
      </c>
      <c r="FF502" s="19">
        <v>4.1747574806213379</v>
      </c>
      <c r="FG502" s="19" t="e">
        <v>#N/A</v>
      </c>
      <c r="FH502" s="18">
        <v>3.7576806847557975</v>
      </c>
      <c r="FI502" s="18">
        <v>46.341251055664486</v>
      </c>
      <c r="FJ502" s="18">
        <v>71.511957435984669</v>
      </c>
      <c r="FK502" s="20" t="s">
        <v>335</v>
      </c>
      <c r="FL502" s="18">
        <v>79.659405172426546</v>
      </c>
      <c r="FM502" s="20" t="s">
        <v>337</v>
      </c>
      <c r="FN502" s="18">
        <v>42.451919460242294</v>
      </c>
      <c r="FO502" s="18">
        <v>0.13185609199597836</v>
      </c>
      <c r="FP502" s="18">
        <v>1.8264952836827151</v>
      </c>
      <c r="FQ502" s="18">
        <v>36.243238828941628</v>
      </c>
      <c r="FR502" s="18">
        <v>79.193114749253894</v>
      </c>
      <c r="FS502" s="18">
        <v>80</v>
      </c>
      <c r="FT502" s="18">
        <v>72.545246172094522</v>
      </c>
      <c r="FU502" s="20" t="s">
        <v>336</v>
      </c>
      <c r="FV502" s="18">
        <v>13.945438057416967</v>
      </c>
      <c r="FW502" s="18">
        <v>9.6693769289702196</v>
      </c>
      <c r="FX502" s="18">
        <v>4.6758653107194048</v>
      </c>
      <c r="FY502" s="18">
        <v>32.860565883923329</v>
      </c>
      <c r="FZ502" s="19" t="e">
        <v>#N/A</v>
      </c>
      <c r="GA502" s="19">
        <v>9.9975004196166992</v>
      </c>
      <c r="GB502" s="19" t="e">
        <v>#N/A</v>
      </c>
      <c r="GC502" s="19" t="e">
        <v>#N/A</v>
      </c>
      <c r="GD502" s="18">
        <v>3.5303359439495208</v>
      </c>
      <c r="GE502" s="18">
        <v>49.669569252861869</v>
      </c>
      <c r="GF502" s="18">
        <v>589.78784041262361</v>
      </c>
      <c r="GG502" s="19">
        <v>633.45001220703125</v>
      </c>
      <c r="GH502" s="19">
        <v>166.34500122070312</v>
      </c>
      <c r="GI502" s="19">
        <v>0.38779999315738678</v>
      </c>
      <c r="GJ502" s="19">
        <v>5.1087739411741495E-3</v>
      </c>
      <c r="GK502" s="19">
        <v>1.8057399988174438</v>
      </c>
      <c r="GL502" s="19">
        <v>20.174050331115723</v>
      </c>
      <c r="GM502" s="19">
        <v>36.049299240112305</v>
      </c>
      <c r="GN502" s="18">
        <v>57.247118107757423</v>
      </c>
      <c r="GO502" s="20" t="s">
        <v>335</v>
      </c>
      <c r="GP502" s="18">
        <v>0</v>
      </c>
      <c r="GQ502" s="18">
        <v>26.753753451406219</v>
      </c>
      <c r="GR502" s="18">
        <v>40.952185580047285</v>
      </c>
      <c r="GS502" s="18">
        <v>21.540438764595692</v>
      </c>
      <c r="GT502" s="18">
        <v>42.995210498796098</v>
      </c>
      <c r="GU502" s="18">
        <v>25.930337197677744</v>
      </c>
      <c r="GV502" s="18">
        <v>42.994375276725705</v>
      </c>
      <c r="GW502" s="18">
        <v>40.838290256366385</v>
      </c>
      <c r="GX502" s="18">
        <v>52.915902403654883</v>
      </c>
      <c r="GY502" s="18">
        <v>303.84098284264252</v>
      </c>
      <c r="GZ502" s="18">
        <v>80.388419773132014</v>
      </c>
      <c r="HA502" s="18">
        <v>19.200374584535854</v>
      </c>
      <c r="HB502" s="18">
        <v>9</v>
      </c>
      <c r="HC502" s="19">
        <v>25.295000076293945</v>
      </c>
      <c r="HD502" s="19">
        <v>6.3839001655578613</v>
      </c>
      <c r="HE502" s="19">
        <v>1.7320578694343567</v>
      </c>
      <c r="HF502" s="18">
        <v>81.160348949416672</v>
      </c>
      <c r="HG502" s="18">
        <v>27.634031353664962</v>
      </c>
      <c r="HH502" s="18">
        <v>9</v>
      </c>
      <c r="HI502" s="19">
        <v>30.899999618530273</v>
      </c>
      <c r="HJ502" s="19">
        <v>8.4905996322631836</v>
      </c>
      <c r="HK502" s="19">
        <v>4.6978269815444946</v>
      </c>
      <c r="HL502" s="18">
        <v>24.859286828924109</v>
      </c>
      <c r="HM502" s="18">
        <v>13.054604745221182</v>
      </c>
      <c r="HN502" s="18">
        <v>31.005545902347684</v>
      </c>
      <c r="HO502" s="18">
        <v>38</v>
      </c>
      <c r="HP502" s="18">
        <v>20</v>
      </c>
      <c r="HQ502" s="18">
        <v>49.986429312039327</v>
      </c>
      <c r="HR502" s="18">
        <v>87</v>
      </c>
      <c r="HS502" s="18">
        <v>9.9336711569859926</v>
      </c>
      <c r="HT502" s="18">
        <v>85.96038818359375</v>
      </c>
    </row>
    <row r="503" spans="1:228" x14ac:dyDescent="0.2">
      <c r="A503" s="17">
        <v>43336</v>
      </c>
      <c r="B503" s="18">
        <v>187.34320639340794</v>
      </c>
      <c r="C503" s="19">
        <v>1.6032671005172372</v>
      </c>
      <c r="D503" s="19">
        <v>45.552738532431235</v>
      </c>
      <c r="E503" s="19">
        <v>229.38999938964844</v>
      </c>
      <c r="F503" s="19">
        <v>1.4917428493499756</v>
      </c>
      <c r="G503" s="19">
        <v>2.1841400861740112</v>
      </c>
      <c r="H503" s="19">
        <v>24.295299530029297</v>
      </c>
      <c r="I503" s="18">
        <v>87.742342729943246</v>
      </c>
      <c r="J503" s="18">
        <v>90</v>
      </c>
      <c r="K503" s="18">
        <v>99.708647384509291</v>
      </c>
      <c r="L503" s="18">
        <v>56.669233355317878</v>
      </c>
      <c r="M503" s="20" t="s">
        <v>335</v>
      </c>
      <c r="N503" s="18">
        <v>71.284534216367618</v>
      </c>
      <c r="O503" s="20" t="s">
        <v>336</v>
      </c>
      <c r="P503" s="18">
        <v>39.567255749455207</v>
      </c>
      <c r="Q503" s="18">
        <v>0.13002601860190791</v>
      </c>
      <c r="R503" s="18">
        <v>2.0739416952812828</v>
      </c>
      <c r="S503" s="20" t="s">
        <v>336</v>
      </c>
      <c r="T503" s="18">
        <v>54.12645353030711</v>
      </c>
      <c r="U503" s="18">
        <v>61.150885146812158</v>
      </c>
      <c r="V503" s="18">
        <v>61.598854049355069</v>
      </c>
      <c r="W503" s="18">
        <v>71.347279962610315</v>
      </c>
      <c r="X503" s="20" t="s">
        <v>337</v>
      </c>
      <c r="Y503" s="18">
        <v>9.5647996226555403</v>
      </c>
      <c r="Z503" s="18">
        <v>9.2253967358387534</v>
      </c>
      <c r="AA503" s="18">
        <v>12.448138536143331</v>
      </c>
      <c r="AB503" s="18">
        <v>12.495270393849358</v>
      </c>
      <c r="AC503" s="18">
        <v>33.460214393114391</v>
      </c>
      <c r="AD503" s="18">
        <v>96.375068291168887</v>
      </c>
      <c r="AE503" s="18">
        <v>2.5965989474802709</v>
      </c>
      <c r="AF503" s="18">
        <v>2.060250827208391</v>
      </c>
      <c r="AG503" s="18">
        <v>5.6983595523143764</v>
      </c>
      <c r="AH503" s="18">
        <v>4.9501103170153122</v>
      </c>
      <c r="AI503" s="18">
        <v>39.744399388055228</v>
      </c>
      <c r="AJ503" s="18">
        <v>42.773129537017255</v>
      </c>
      <c r="AK503" s="19">
        <v>182.51000213623047</v>
      </c>
      <c r="AL503" s="19">
        <v>2.7579998970031738</v>
      </c>
      <c r="AM503" s="19">
        <v>29.76237678527832</v>
      </c>
      <c r="AN503" s="19" t="e">
        <v>#N/A</v>
      </c>
      <c r="AO503" s="18">
        <v>4.7280402072270711</v>
      </c>
      <c r="AP503" s="18">
        <v>28.852891685344556</v>
      </c>
      <c r="AQ503" s="18">
        <v>60.248242251171064</v>
      </c>
      <c r="AR503" s="20" t="s">
        <v>335</v>
      </c>
      <c r="AS503" s="18">
        <v>67.543175512327423</v>
      </c>
      <c r="AT503" s="20" t="s">
        <v>336</v>
      </c>
      <c r="AU503" s="18">
        <v>42.200410281065281</v>
      </c>
      <c r="AV503" s="18">
        <v>0.10661474381700921</v>
      </c>
      <c r="AW503" s="18">
        <v>2.0174756802903149</v>
      </c>
      <c r="AX503" s="20" t="s">
        <v>336</v>
      </c>
      <c r="AY503" s="18">
        <v>51.97520512677621</v>
      </c>
      <c r="AZ503" s="18">
        <v>63.251104522621361</v>
      </c>
      <c r="BA503" s="18">
        <v>63.382756873739957</v>
      </c>
      <c r="BB503" s="18">
        <v>67.740459887776581</v>
      </c>
      <c r="BC503" s="20" t="s">
        <v>337</v>
      </c>
      <c r="BD503" s="18">
        <v>11.236208479125823</v>
      </c>
      <c r="BE503" s="18">
        <v>8.6252251261166304</v>
      </c>
      <c r="BF503" s="18">
        <v>12.28200470697665</v>
      </c>
      <c r="BG503" s="18">
        <v>12.394683998281064</v>
      </c>
      <c r="BH503" s="18">
        <v>51.597820299634563</v>
      </c>
      <c r="BI503" s="18">
        <v>49.002490629973238</v>
      </c>
      <c r="BJ503" s="18">
        <v>3.7361327427263711</v>
      </c>
      <c r="BK503" s="18">
        <v>3.1414044586276004</v>
      </c>
      <c r="BL503" s="18">
        <v>19.977114682797755</v>
      </c>
      <c r="BM503" s="18">
        <v>5.479291455635753</v>
      </c>
      <c r="BN503" s="18">
        <v>39.744399388055228</v>
      </c>
      <c r="BO503" s="18">
        <v>42.773129537017255</v>
      </c>
      <c r="BP503" s="19">
        <v>183.43499755859375</v>
      </c>
      <c r="BQ503" s="19">
        <v>2.9783999919891357</v>
      </c>
      <c r="BR503" s="19">
        <v>9.0399999618530273</v>
      </c>
      <c r="BS503" s="19" t="e">
        <v>#N/A</v>
      </c>
      <c r="BT503" s="18">
        <v>3.8113756816889399</v>
      </c>
      <c r="BU503" s="18">
        <v>40.811443994310167</v>
      </c>
      <c r="BV503" s="18">
        <v>63.640742308456176</v>
      </c>
      <c r="BW503" s="20" t="s">
        <v>335</v>
      </c>
      <c r="BX503" s="18">
        <v>80.284075674995137</v>
      </c>
      <c r="BY503" s="20" t="s">
        <v>336</v>
      </c>
      <c r="BZ503" s="18">
        <v>47.484822637800882</v>
      </c>
      <c r="CA503" s="18">
        <v>9.0930008116057184E-2</v>
      </c>
      <c r="CB503" s="18">
        <v>1.9692644268444837</v>
      </c>
      <c r="CC503" s="20" t="s">
        <v>339</v>
      </c>
      <c r="CD503" s="18">
        <v>52.359155631541064</v>
      </c>
      <c r="CE503" s="18">
        <v>59.308632801605356</v>
      </c>
      <c r="CF503" s="18">
        <v>61.393802015836386</v>
      </c>
      <c r="CG503" s="18">
        <v>80.764289225454974</v>
      </c>
      <c r="CH503" s="20" t="s">
        <v>337</v>
      </c>
      <c r="CI503" s="18">
        <v>15.366698563469782</v>
      </c>
      <c r="CJ503" s="18">
        <v>10.056227208075857</v>
      </c>
      <c r="CK503" s="18">
        <v>12.762680169759507</v>
      </c>
      <c r="CL503" s="18">
        <v>12.800640362265982</v>
      </c>
      <c r="CM503" s="18">
        <v>41.57128154059081</v>
      </c>
      <c r="CN503" s="18">
        <v>96.738942290708863</v>
      </c>
      <c r="CO503" s="18">
        <v>2.8774293878681152</v>
      </c>
      <c r="CP503" s="18">
        <v>2.9445722119434707</v>
      </c>
      <c r="CQ503" s="18">
        <v>9.2554638242410299</v>
      </c>
      <c r="CR503" s="18">
        <v>5.4928781760436394</v>
      </c>
      <c r="CS503" s="18">
        <v>39.744399388055228</v>
      </c>
      <c r="CT503" s="18">
        <v>42.773478842841257</v>
      </c>
      <c r="CU503" s="19">
        <v>187.52499389648438</v>
      </c>
      <c r="CV503" s="19">
        <v>3.078200101852417</v>
      </c>
      <c r="CW503" s="19">
        <v>11.867924690246582</v>
      </c>
      <c r="CX503" s="19" t="e">
        <v>#N/A</v>
      </c>
      <c r="CY503" s="18">
        <v>1.8113729057488619</v>
      </c>
      <c r="CZ503" s="18">
        <v>13.811405396284881</v>
      </c>
      <c r="DA503" s="18">
        <v>77.314887716706465</v>
      </c>
      <c r="DB503" s="18"/>
      <c r="DC503" s="20" t="s">
        <v>341</v>
      </c>
      <c r="DD503" s="18">
        <v>41.187164818577131</v>
      </c>
      <c r="DE503" s="20" t="s">
        <v>336</v>
      </c>
      <c r="DF503" s="18">
        <v>57.874309754021667</v>
      </c>
      <c r="DG503" s="18">
        <v>0.14342044325040496</v>
      </c>
      <c r="DH503" s="18">
        <v>2.0512412827868793</v>
      </c>
      <c r="DI503" s="20" t="s">
        <v>336</v>
      </c>
      <c r="DJ503" s="18">
        <v>53.886528027053814</v>
      </c>
      <c r="DK503" s="18">
        <v>64.717352609058764</v>
      </c>
      <c r="DL503" s="18">
        <v>64.82564652915498</v>
      </c>
      <c r="DM503" s="18">
        <v>41.202386632183142</v>
      </c>
      <c r="DN503" s="20" t="s">
        <v>336</v>
      </c>
      <c r="DO503" s="18">
        <v>13.188222457288465</v>
      </c>
      <c r="DP503" s="18">
        <v>22.889154007078641</v>
      </c>
      <c r="DQ503" s="18">
        <v>1.5877410100709117</v>
      </c>
      <c r="DR503" s="18">
        <v>25</v>
      </c>
      <c r="DS503" s="18">
        <v>105</v>
      </c>
      <c r="DT503" s="18" t="s">
        <v>342</v>
      </c>
      <c r="DU503" s="18">
        <v>22.889154007078641</v>
      </c>
      <c r="DV503" s="18">
        <v>22.855534051049432</v>
      </c>
      <c r="DW503" s="18">
        <v>39.504455378564657</v>
      </c>
      <c r="DX503" s="18">
        <v>5.2263901803206751</v>
      </c>
      <c r="DY503" s="18">
        <v>39.744399388055228</v>
      </c>
      <c r="DZ503" s="18">
        <v>42.773478842841257</v>
      </c>
      <c r="EA503" s="19">
        <v>189.96499633789062</v>
      </c>
      <c r="EB503" s="19">
        <v>2.3380999565124512</v>
      </c>
      <c r="EC503" s="19">
        <v>10.819999694824219</v>
      </c>
      <c r="ED503" s="19" t="e">
        <v>#N/A</v>
      </c>
      <c r="EE503" s="18">
        <v>0.97804009891460064</v>
      </c>
      <c r="EF503" s="18">
        <v>6.3947005160649617</v>
      </c>
      <c r="EG503" s="20" t="s">
        <v>344</v>
      </c>
      <c r="EH503" s="18">
        <v>759.85910544673413</v>
      </c>
      <c r="EI503" s="18">
        <v>750</v>
      </c>
      <c r="EJ503" s="18">
        <v>63.997458795425871</v>
      </c>
      <c r="EL503" s="18">
        <v>64.767771802958961</v>
      </c>
      <c r="EM503" s="20" t="s">
        <v>340</v>
      </c>
      <c r="EN503" s="18">
        <v>103.54032578801902</v>
      </c>
      <c r="EO503" s="20" t="s">
        <v>335</v>
      </c>
      <c r="EP503" s="18">
        <v>74.223831440581733</v>
      </c>
      <c r="EQ503" s="20" t="s">
        <v>337</v>
      </c>
      <c r="ER503" s="18">
        <v>39.567255749455207</v>
      </c>
      <c r="ES503" s="18">
        <v>0.13002601860190791</v>
      </c>
      <c r="ET503" s="18">
        <v>2.0661824824866715</v>
      </c>
      <c r="EU503" s="18">
        <v>19.433557644974893</v>
      </c>
      <c r="EV503" s="18">
        <v>81.91943850745497</v>
      </c>
      <c r="EW503" s="18">
        <v>80</v>
      </c>
      <c r="EX503" s="18">
        <v>86.363456631792047</v>
      </c>
      <c r="EY503" s="20" t="s">
        <v>336</v>
      </c>
      <c r="EZ503" s="18">
        <v>14.475189678675855</v>
      </c>
      <c r="FA503" s="18">
        <v>10.009350143656603</v>
      </c>
      <c r="FB503" s="18">
        <v>5.2241329590577648</v>
      </c>
      <c r="FC503" s="18">
        <v>38.533238383857721</v>
      </c>
      <c r="FD503" s="19" t="e">
        <v>#N/A</v>
      </c>
      <c r="FE503" s="19">
        <v>14.348199844360352</v>
      </c>
      <c r="FF503" s="19">
        <v>4.2765955924987793</v>
      </c>
      <c r="FG503" s="19" t="e">
        <v>#N/A</v>
      </c>
      <c r="FH503" s="18">
        <v>2.8113740506878604</v>
      </c>
      <c r="FI503" s="18">
        <v>45.394917199876573</v>
      </c>
      <c r="FJ503" s="18">
        <v>88.75625868865589</v>
      </c>
      <c r="FK503" s="20" t="s">
        <v>335</v>
      </c>
      <c r="FL503" s="18">
        <v>72.723973112739998</v>
      </c>
      <c r="FM503" s="20" t="s">
        <v>337</v>
      </c>
      <c r="FN503" s="18">
        <v>39.567255749455207</v>
      </c>
      <c r="FO503" s="18">
        <v>0.13002601860190791</v>
      </c>
      <c r="FP503" s="18">
        <v>2.0344797760816165</v>
      </c>
      <c r="FQ503" s="18">
        <v>35.394758765609176</v>
      </c>
      <c r="FR503" s="18">
        <v>80.885931424741386</v>
      </c>
      <c r="FS503" s="18">
        <v>80</v>
      </c>
      <c r="FT503" s="18">
        <v>86.334353281755185</v>
      </c>
      <c r="FU503" s="20" t="s">
        <v>336</v>
      </c>
      <c r="FV503" s="18">
        <v>15.797554717531126</v>
      </c>
      <c r="FW503" s="18">
        <v>9.9358675430435692</v>
      </c>
      <c r="FX503" s="18">
        <v>4.7077680648722975</v>
      </c>
      <c r="FY503" s="18">
        <v>40.919970165676538</v>
      </c>
      <c r="FZ503" s="19" t="e">
        <v>#N/A</v>
      </c>
      <c r="GA503" s="19">
        <v>14.348199844360352</v>
      </c>
      <c r="GB503" s="19">
        <v>2.2200000286102295</v>
      </c>
      <c r="GC503" s="19" t="e">
        <v>#N/A</v>
      </c>
      <c r="GD503" s="18">
        <v>5.8113694079717</v>
      </c>
      <c r="GE503" s="18">
        <v>48.770020196702745</v>
      </c>
      <c r="GF503" s="18">
        <v>667.28801675822865</v>
      </c>
      <c r="GG503" s="19">
        <v>701.54998779296875</v>
      </c>
      <c r="GH503" s="19">
        <v>165.13999938964844</v>
      </c>
      <c r="GI503" s="19">
        <v>0.38315001130104065</v>
      </c>
      <c r="GJ503" s="19">
        <v>2.2289769724011421E-2</v>
      </c>
      <c r="GK503" s="19">
        <v>2.1841400861740112</v>
      </c>
      <c r="GL503" s="19">
        <v>24.295299530029297</v>
      </c>
      <c r="GM503" s="19">
        <v>28.567449569702148</v>
      </c>
      <c r="GN503" s="18">
        <v>64.924117431932501</v>
      </c>
      <c r="GO503" s="20" t="s">
        <v>335</v>
      </c>
      <c r="GP503" s="18">
        <v>0</v>
      </c>
      <c r="GQ503" s="18">
        <v>18.193128503870081</v>
      </c>
      <c r="GR503" s="18">
        <v>40.672328363377339</v>
      </c>
      <c r="GS503" s="18">
        <v>12.248757078382704</v>
      </c>
      <c r="GT503" s="18">
        <v>45.647780559867627</v>
      </c>
      <c r="GU503" s="18">
        <v>33.226737075058232</v>
      </c>
      <c r="GV503" s="18">
        <v>41.799876973986045</v>
      </c>
      <c r="GW503" s="18">
        <v>34.400451297808168</v>
      </c>
      <c r="GX503" s="18">
        <v>56.359898880193263</v>
      </c>
      <c r="GY503" s="18">
        <v>307.46719683783107</v>
      </c>
      <c r="GZ503" s="18">
        <v>79.889217606450813</v>
      </c>
      <c r="HA503" s="18">
        <v>21.017639806709557</v>
      </c>
      <c r="HB503" s="18">
        <v>9</v>
      </c>
      <c r="HC503" s="19">
        <v>28.284999847412109</v>
      </c>
      <c r="HD503" s="19">
        <v>11.198399543762207</v>
      </c>
      <c r="HE503" s="19">
        <v>4.6423280239105225</v>
      </c>
      <c r="HF503" s="18">
        <v>80.100208960136754</v>
      </c>
      <c r="HG503" s="18">
        <v>29.65004346790878</v>
      </c>
      <c r="HH503" s="18">
        <v>9</v>
      </c>
      <c r="HI503" s="19">
        <v>35.529999732971191</v>
      </c>
      <c r="HJ503" s="19">
        <v>13.606900215148926</v>
      </c>
      <c r="HK503" s="19">
        <v>5.2719906568527222</v>
      </c>
      <c r="HL503" s="18">
        <v>23.424567060604836</v>
      </c>
      <c r="HM503" s="18">
        <v>13.088782501965502</v>
      </c>
      <c r="HN503" s="18">
        <v>32.9397071631806</v>
      </c>
      <c r="HO503" s="18">
        <v>38</v>
      </c>
      <c r="HP503" s="18">
        <v>20</v>
      </c>
      <c r="HQ503" s="18">
        <v>57.076835790571671</v>
      </c>
      <c r="HR503" s="18">
        <v>87</v>
      </c>
      <c r="HS503" s="18">
        <v>46.200978556291943</v>
      </c>
      <c r="HT503" s="18">
        <v>86.0709228515625</v>
      </c>
    </row>
    <row r="504" spans="1:228" x14ac:dyDescent="0.2">
      <c r="A504" s="17">
        <v>43335</v>
      </c>
      <c r="B504" s="18">
        <v>170.09531548446176</v>
      </c>
      <c r="C504" s="19">
        <v>1.5844025328342199</v>
      </c>
      <c r="D504" s="19">
        <v>47.857476755044573</v>
      </c>
      <c r="E504" s="19">
        <v>236.28999328613281</v>
      </c>
      <c r="F504" s="19">
        <v>1.2402561902999878</v>
      </c>
      <c r="G504" s="19">
        <v>1.8248350024223328</v>
      </c>
      <c r="H504" s="19">
        <v>22.926349639892578</v>
      </c>
      <c r="I504" s="18">
        <v>88.828522573910419</v>
      </c>
      <c r="J504" s="18">
        <v>90</v>
      </c>
      <c r="K504" s="18">
        <v>98.999367783170271</v>
      </c>
      <c r="L504" s="18">
        <v>66.300039268449737</v>
      </c>
      <c r="M504" s="20" t="s">
        <v>335</v>
      </c>
      <c r="N504" s="18">
        <v>75.694870828492057</v>
      </c>
      <c r="O504" s="20" t="s">
        <v>336</v>
      </c>
      <c r="P504" s="18">
        <v>43.715701231702397</v>
      </c>
      <c r="Q504" s="18">
        <v>0.14150364049829936</v>
      </c>
      <c r="R504" s="18">
        <v>2.0211489911129985</v>
      </c>
      <c r="S504" s="20" t="s">
        <v>336</v>
      </c>
      <c r="T504" s="18">
        <v>51.923157729396117</v>
      </c>
      <c r="U504" s="18">
        <v>61.894131647039345</v>
      </c>
      <c r="V504" s="18">
        <v>64.828785622774248</v>
      </c>
      <c r="W504" s="18">
        <v>76.064715785273805</v>
      </c>
      <c r="X504" s="20" t="s">
        <v>337</v>
      </c>
      <c r="Y504" s="18">
        <v>9.8311392795892409</v>
      </c>
      <c r="Z504" s="18">
        <v>9.1696212182662347</v>
      </c>
      <c r="AA504" s="18">
        <v>12.670636982839168</v>
      </c>
      <c r="AB504" s="18">
        <v>12.654769084496637</v>
      </c>
      <c r="AC504" s="18">
        <v>32.925971828914932</v>
      </c>
      <c r="AD504" s="18">
        <v>96.191465731992423</v>
      </c>
      <c r="AE504" s="18">
        <v>2.6172000614043638</v>
      </c>
      <c r="AF504" s="18">
        <v>2.6410200347886832</v>
      </c>
      <c r="AG504" s="18">
        <v>7.5135620578087927</v>
      </c>
      <c r="AH504" s="18">
        <v>4.9624680751719801</v>
      </c>
      <c r="AI504" s="18">
        <v>39.249341431518204</v>
      </c>
      <c r="AJ504" s="18">
        <v>44</v>
      </c>
      <c r="AK504" s="19">
        <v>186.66000366210938</v>
      </c>
      <c r="AL504" s="19">
        <v>2.451200008392334</v>
      </c>
      <c r="AM504" s="19">
        <v>26.180000305175781</v>
      </c>
      <c r="AN504" s="19">
        <v>20.239999771118164</v>
      </c>
      <c r="AO504" s="18">
        <v>3.7280693242671314</v>
      </c>
      <c r="AP504" s="18">
        <v>27.852933949894375</v>
      </c>
      <c r="AQ504" s="18">
        <v>59.184918598788691</v>
      </c>
      <c r="AR504" s="20" t="s">
        <v>335</v>
      </c>
      <c r="AS504" s="18">
        <v>66.531475603080281</v>
      </c>
      <c r="AT504" s="20" t="s">
        <v>336</v>
      </c>
      <c r="AU504" s="18">
        <v>39.144702707598071</v>
      </c>
      <c r="AV504" s="18">
        <v>0.12355471674329006</v>
      </c>
      <c r="AW504" s="18">
        <v>1.9786512426794212</v>
      </c>
      <c r="AX504" s="20" t="s">
        <v>336</v>
      </c>
      <c r="AY504" s="18">
        <v>48.861043745166235</v>
      </c>
      <c r="AZ504" s="18">
        <v>68.588815352650315</v>
      </c>
      <c r="BA504" s="18">
        <v>68.466999681153538</v>
      </c>
      <c r="BB504" s="18">
        <v>66.56442367114434</v>
      </c>
      <c r="BC504" s="20" t="s">
        <v>337</v>
      </c>
      <c r="BD504" s="18">
        <v>11.563755917898972</v>
      </c>
      <c r="BE504" s="18">
        <v>8.62892342086705</v>
      </c>
      <c r="BF504" s="18">
        <v>12.728826370080986</v>
      </c>
      <c r="BG504" s="18">
        <v>12.659328252343734</v>
      </c>
      <c r="BH504" s="18">
        <v>51.025448422334478</v>
      </c>
      <c r="BI504" s="18">
        <v>49.004548808977596</v>
      </c>
      <c r="BJ504" s="18">
        <v>5.0703563352989311</v>
      </c>
      <c r="BK504" s="18">
        <v>3.1778283431764174</v>
      </c>
      <c r="BL504" s="18">
        <v>20.759097077385327</v>
      </c>
      <c r="BM504" s="18">
        <v>5.4764834866491627</v>
      </c>
      <c r="BN504" s="18">
        <v>39.249341431518204</v>
      </c>
      <c r="BO504" s="18">
        <v>44</v>
      </c>
      <c r="BP504" s="19">
        <v>184.99500274658203</v>
      </c>
      <c r="BQ504" s="19">
        <v>2.8222000598907471</v>
      </c>
      <c r="BR504" s="19">
        <v>9.1456308364868164</v>
      </c>
      <c r="BS504" s="19">
        <v>21.959999084472656</v>
      </c>
      <c r="BT504" s="18">
        <v>2.8114010569122101</v>
      </c>
      <c r="BU504" s="18">
        <v>39.811440483729044</v>
      </c>
      <c r="BV504" s="18">
        <v>67.455263615113054</v>
      </c>
      <c r="BW504" s="20" t="s">
        <v>335</v>
      </c>
      <c r="BX504" s="18">
        <v>83.22228816844509</v>
      </c>
      <c r="BY504" s="20" t="s">
        <v>336</v>
      </c>
      <c r="BZ504" s="18">
        <v>47.740991369562913</v>
      </c>
      <c r="CA504" s="18">
        <v>9.9977377450766305E-2</v>
      </c>
      <c r="CB504" s="18">
        <v>1.9398011043680281</v>
      </c>
      <c r="CC504" s="20" t="s">
        <v>339</v>
      </c>
      <c r="CD504" s="18">
        <v>51.348673137281303</v>
      </c>
      <c r="CE504" s="18">
        <v>58.553431995493874</v>
      </c>
      <c r="CF504" s="18">
        <v>61.002599396174695</v>
      </c>
      <c r="CG504" s="18">
        <v>83.917289345333899</v>
      </c>
      <c r="CH504" s="20" t="s">
        <v>337</v>
      </c>
      <c r="CI504" s="18">
        <v>15.458508106428633</v>
      </c>
      <c r="CJ504" s="18">
        <v>9.8106129766275814</v>
      </c>
      <c r="CK504" s="18">
        <v>12.209882905999685</v>
      </c>
      <c r="CL504" s="18">
        <v>12.247167203041798</v>
      </c>
      <c r="CM504" s="18">
        <v>42.546238643959661</v>
      </c>
      <c r="CN504" s="18">
        <v>96.341979817656721</v>
      </c>
      <c r="CO504" s="18">
        <v>2.7617622905380745</v>
      </c>
      <c r="CP504" s="18">
        <v>2.7558455903469929</v>
      </c>
      <c r="CQ504" s="18">
        <v>8.445380922181732</v>
      </c>
      <c r="CR504" s="18">
        <v>5.4547474310133195</v>
      </c>
      <c r="CS504" s="18">
        <v>39.249341431518204</v>
      </c>
      <c r="CT504" s="18">
        <v>44</v>
      </c>
      <c r="CU504" s="19">
        <v>191.93000030517578</v>
      </c>
      <c r="CV504" s="19">
        <v>2.7184000015258789</v>
      </c>
      <c r="CW504" s="19">
        <v>11.890909194946289</v>
      </c>
      <c r="CX504" s="19">
        <v>22.579380035400391</v>
      </c>
      <c r="CY504" s="18">
        <v>0.81140047554133665</v>
      </c>
      <c r="CZ504" s="18">
        <v>12.811424773269229</v>
      </c>
      <c r="DA504" s="18">
        <v>55.481291917663206</v>
      </c>
      <c r="DB504" s="18"/>
      <c r="DC504" s="20" t="s">
        <v>341</v>
      </c>
      <c r="DD504" s="18">
        <v>51.669318982042043</v>
      </c>
      <c r="DE504" s="20" t="s">
        <v>336</v>
      </c>
      <c r="DF504" s="18">
        <v>39.478895547914583</v>
      </c>
      <c r="DG504" s="18">
        <v>9.8697925713181575E-2</v>
      </c>
      <c r="DH504" s="18">
        <v>1.8377889251154764</v>
      </c>
      <c r="DI504" s="20" t="s">
        <v>336</v>
      </c>
      <c r="DJ504" s="18">
        <v>41.888433264691102</v>
      </c>
      <c r="DK504" s="18">
        <v>65.38659738873217</v>
      </c>
      <c r="DL504" s="18">
        <v>69.397575126012384</v>
      </c>
      <c r="DM504" s="18">
        <v>30.284389579530895</v>
      </c>
      <c r="DN504" s="20" t="s">
        <v>337</v>
      </c>
      <c r="DO504" s="18">
        <v>11.093812873227636</v>
      </c>
      <c r="DP504" s="18">
        <v>18.982830501718567</v>
      </c>
      <c r="DQ504" s="18">
        <v>1.5617181714940256</v>
      </c>
      <c r="DR504" s="18">
        <v>25</v>
      </c>
      <c r="DS504" s="18">
        <v>105</v>
      </c>
      <c r="DT504" s="18" t="s">
        <v>342</v>
      </c>
      <c r="DU504" s="18">
        <v>18.982830501718567</v>
      </c>
      <c r="DV504" s="18">
        <v>21.771905116747341</v>
      </c>
      <c r="DW504" s="18">
        <v>30.75170810858755</v>
      </c>
      <c r="DX504" s="18">
        <v>5.1595791813802609</v>
      </c>
      <c r="DY504" s="18">
        <v>38.457338731248889</v>
      </c>
      <c r="DZ504" s="18">
        <v>2.1372263171103183E+19</v>
      </c>
      <c r="EA504" s="19">
        <v>191.97999572753906</v>
      </c>
      <c r="EB504" s="19" t="e">
        <v>#N/A</v>
      </c>
      <c r="EC504" s="19">
        <v>12.420000076293945</v>
      </c>
      <c r="ED504" s="19">
        <v>19.316375732421875</v>
      </c>
      <c r="EE504" s="18">
        <v>2.0248820738406006</v>
      </c>
      <c r="EF504" s="18">
        <v>5.4817665950953964</v>
      </c>
      <c r="EG504" s="20" t="s">
        <v>344</v>
      </c>
      <c r="EH504" s="18">
        <v>709.46923354193405</v>
      </c>
      <c r="EI504" s="18">
        <v>750</v>
      </c>
      <c r="EJ504" s="18">
        <v>62.058165329032477</v>
      </c>
      <c r="EL504" s="18">
        <v>62.070141510231501</v>
      </c>
      <c r="EM504" s="20" t="s">
        <v>340</v>
      </c>
      <c r="EN504" s="18">
        <v>97.256087913291481</v>
      </c>
      <c r="EO504" s="20" t="s">
        <v>335</v>
      </c>
      <c r="EP504" s="18">
        <v>72.894448339021281</v>
      </c>
      <c r="EQ504" s="20" t="s">
        <v>337</v>
      </c>
      <c r="ER504" s="18">
        <v>43.715701231702397</v>
      </c>
      <c r="ES504" s="18">
        <v>0.14150364049829936</v>
      </c>
      <c r="ET504" s="18">
        <v>2.1195449754641182</v>
      </c>
      <c r="EU504" s="18">
        <v>17.750697672967807</v>
      </c>
      <c r="EV504" s="18">
        <v>77.533710081890945</v>
      </c>
      <c r="EW504" s="18">
        <v>72.669502314814821</v>
      </c>
      <c r="EX504" s="18">
        <v>90.841236667689216</v>
      </c>
      <c r="EY504" s="20" t="s">
        <v>336</v>
      </c>
      <c r="EZ504" s="18">
        <v>14.457916096201055</v>
      </c>
      <c r="FA504" s="18">
        <v>10.043950459679554</v>
      </c>
      <c r="FB504" s="18">
        <v>5.2311125647065415</v>
      </c>
      <c r="FC504" s="18">
        <v>37.123277653612561</v>
      </c>
      <c r="FD504" s="19">
        <v>1.2908574193716049E-2</v>
      </c>
      <c r="FE504" s="19">
        <v>11.144100189208984</v>
      </c>
      <c r="FF504" s="19">
        <v>4.5833334922790527</v>
      </c>
      <c r="FG504" s="19" t="e">
        <v>#N/A</v>
      </c>
      <c r="FH504" s="18">
        <v>1.8113999118890476</v>
      </c>
      <c r="FI504" s="18">
        <v>44.39491368929545</v>
      </c>
      <c r="FJ504" s="18">
        <v>85.790859804506653</v>
      </c>
      <c r="FK504" s="20" t="s">
        <v>335</v>
      </c>
      <c r="FL504" s="18">
        <v>72.555653111964432</v>
      </c>
      <c r="FM504" s="20" t="s">
        <v>337</v>
      </c>
      <c r="FN504" s="18">
        <v>43.715701231702397</v>
      </c>
      <c r="FO504" s="18">
        <v>0.14150364049829936</v>
      </c>
      <c r="FP504" s="18">
        <v>1.9899671666564576</v>
      </c>
      <c r="FQ504" s="18">
        <v>35.754688576592336</v>
      </c>
      <c r="FR504" s="18">
        <v>80.61612819247776</v>
      </c>
      <c r="FS504" s="18">
        <v>80</v>
      </c>
      <c r="FT504" s="18">
        <v>83.104325768806575</v>
      </c>
      <c r="FU504" s="20" t="s">
        <v>336</v>
      </c>
      <c r="FV504" s="18">
        <v>15.757662813901598</v>
      </c>
      <c r="FW504" s="18">
        <v>9.7516255044624245</v>
      </c>
      <c r="FX504" s="18">
        <v>4.6745824963941836</v>
      </c>
      <c r="FY504" s="18">
        <v>40.600549735567128</v>
      </c>
      <c r="FZ504" s="19">
        <v>0.1246601939201355</v>
      </c>
      <c r="GA504" s="19">
        <v>11.144100189208984</v>
      </c>
      <c r="GB504" s="19">
        <v>3.7826087474822998</v>
      </c>
      <c r="GC504" s="19" t="e">
        <v>#N/A</v>
      </c>
      <c r="GD504" s="18">
        <v>4.8114002287387851</v>
      </c>
      <c r="GE504" s="18">
        <v>47.770016686121622</v>
      </c>
      <c r="GF504" s="18">
        <v>617.84831845205349</v>
      </c>
      <c r="GG504" s="19">
        <v>634.79998779296875</v>
      </c>
      <c r="GH504" s="19">
        <v>169.99500274658203</v>
      </c>
      <c r="GI504" s="19">
        <v>0.38419999182224274</v>
      </c>
      <c r="GJ504" s="19">
        <v>2.2645146586000919E-2</v>
      </c>
      <c r="GK504" s="19">
        <v>1.8248350024223328</v>
      </c>
      <c r="GL504" s="19">
        <v>22.926349639892578</v>
      </c>
      <c r="GM504" s="19">
        <v>30.92750072479248</v>
      </c>
      <c r="GN504" s="18">
        <v>58.337273077908044</v>
      </c>
      <c r="GO504" s="20" t="s">
        <v>335</v>
      </c>
      <c r="GP504" s="18">
        <v>0</v>
      </c>
      <c r="GQ504" s="18">
        <v>7.9756242609046115</v>
      </c>
      <c r="GR504" s="18">
        <v>39.980055751225514</v>
      </c>
      <c r="GS504" s="18">
        <v>12.720434012113531</v>
      </c>
      <c r="GT504" s="18">
        <v>43.260267262656633</v>
      </c>
      <c r="GU504" s="18">
        <v>37.153683974510905</v>
      </c>
      <c r="GV504" s="18">
        <v>53.305311483453821</v>
      </c>
      <c r="GW504" s="18">
        <v>17.459002185387224</v>
      </c>
      <c r="GX504" s="18">
        <v>59.154348489665466</v>
      </c>
      <c r="GY504" s="18">
        <v>308.44755186327518</v>
      </c>
      <c r="GZ504" s="18">
        <v>81.430818089653229</v>
      </c>
      <c r="HA504" s="18">
        <v>20.502826304017795</v>
      </c>
      <c r="HB504" s="18">
        <v>9</v>
      </c>
      <c r="HC504" s="19">
        <v>29.434999465942383</v>
      </c>
      <c r="HD504" s="19">
        <v>7.4415998458862305</v>
      </c>
      <c r="HE504" s="19">
        <v>3.6746140718460083</v>
      </c>
      <c r="HF504" s="18">
        <v>81.913516592933775</v>
      </c>
      <c r="HG504" s="18">
        <v>29.509358611972427</v>
      </c>
      <c r="HH504" s="18">
        <v>9</v>
      </c>
      <c r="HI504" s="19">
        <v>37.5</v>
      </c>
      <c r="HJ504" s="19">
        <v>9.5717000961303711</v>
      </c>
      <c r="HK504" s="19">
        <v>7.5156435966491699</v>
      </c>
      <c r="HL504" s="18">
        <v>25.060745833124912</v>
      </c>
      <c r="HM504" s="18">
        <v>13.012653603440187</v>
      </c>
      <c r="HN504" s="18">
        <v>32.584660246302022</v>
      </c>
      <c r="HO504" s="18">
        <v>38</v>
      </c>
      <c r="HP504" s="18">
        <v>20</v>
      </c>
      <c r="HQ504" s="18">
        <v>49.930090152518467</v>
      </c>
      <c r="HR504" s="18">
        <v>87</v>
      </c>
      <c r="HS504" s="18">
        <v>8.3811674260124587</v>
      </c>
      <c r="HT504" s="18">
        <v>79.907577514648438</v>
      </c>
    </row>
    <row r="505" spans="1:228" x14ac:dyDescent="0.2">
      <c r="A505" s="17">
        <v>43334</v>
      </c>
      <c r="B505" s="18">
        <v>189.88183816770075</v>
      </c>
      <c r="C505" s="19">
        <v>1.6085794584577817</v>
      </c>
      <c r="D505" s="19">
        <v>27.221352806676059</v>
      </c>
      <c r="E505" s="19">
        <v>225.22000122070312</v>
      </c>
      <c r="F505" s="19">
        <v>1.2071341276168823</v>
      </c>
      <c r="G505" s="19">
        <v>1.4409250020980835</v>
      </c>
      <c r="H505" s="19">
        <v>20.788149833679199</v>
      </c>
      <c r="I505" s="18">
        <v>81.003006878578276</v>
      </c>
      <c r="J505" s="18">
        <v>90</v>
      </c>
      <c r="K505" s="18">
        <v>100</v>
      </c>
      <c r="L505" s="18">
        <v>63.327742358486702</v>
      </c>
      <c r="M505" s="20" t="s">
        <v>335</v>
      </c>
      <c r="N505" s="18">
        <v>83.325942297131519</v>
      </c>
      <c r="O505" s="20" t="s">
        <v>336</v>
      </c>
      <c r="P505" s="18">
        <v>44.953354393082854</v>
      </c>
      <c r="Q505" s="18">
        <v>0.15815857829041718</v>
      </c>
      <c r="R505" s="18">
        <v>2.057871326934257</v>
      </c>
      <c r="S505" s="20" t="s">
        <v>336</v>
      </c>
      <c r="T505" s="18">
        <v>50.969890794589858</v>
      </c>
      <c r="U505" s="18">
        <v>57.315548674265543</v>
      </c>
      <c r="V505" s="18">
        <v>61.857065868227835</v>
      </c>
      <c r="W505" s="18">
        <v>84.097075037073211</v>
      </c>
      <c r="X505" s="20" t="s">
        <v>337</v>
      </c>
      <c r="Y505" s="18">
        <v>9.679244021491705</v>
      </c>
      <c r="Z505" s="18">
        <v>9.1283816555763142</v>
      </c>
      <c r="AA505" s="18">
        <v>13.610840453107933</v>
      </c>
      <c r="AB505" s="18">
        <v>13.675668249206318</v>
      </c>
      <c r="AC505" s="18">
        <v>35.406834686032241</v>
      </c>
      <c r="AD505" s="18">
        <v>96.322183630933509</v>
      </c>
      <c r="AE505" s="18">
        <v>4.0743420602783429</v>
      </c>
      <c r="AF505" s="18">
        <v>3.5741589025760914</v>
      </c>
      <c r="AG505" s="18">
        <v>14.170975907980724</v>
      </c>
      <c r="AH505" s="18">
        <v>4.9952557764911143</v>
      </c>
      <c r="AI505" s="18">
        <v>39.836770034211739</v>
      </c>
      <c r="AJ505" s="18">
        <v>44</v>
      </c>
      <c r="AK505" s="19">
        <v>184.21500396728516</v>
      </c>
      <c r="AL505" s="19">
        <v>2.5685000419616699</v>
      </c>
      <c r="AM505" s="19">
        <v>25.485149383544922</v>
      </c>
      <c r="AN505" s="19" t="e">
        <v>#N/A</v>
      </c>
      <c r="AO505" s="18">
        <v>2.7524088533443432</v>
      </c>
      <c r="AP505" s="18">
        <v>26.852938117031698</v>
      </c>
      <c r="AQ505" s="18">
        <v>66.154527829118607</v>
      </c>
      <c r="AR505" s="20" t="s">
        <v>335</v>
      </c>
      <c r="AS505" s="18">
        <v>78.277831043460566</v>
      </c>
      <c r="AT505" s="20" t="s">
        <v>336</v>
      </c>
      <c r="AU505" s="18">
        <v>47.124390602648525</v>
      </c>
      <c r="AV505" s="18">
        <v>0.12915881491837231</v>
      </c>
      <c r="AW505" s="18">
        <v>2.0095918249549887</v>
      </c>
      <c r="AX505" s="20" t="s">
        <v>336</v>
      </c>
      <c r="AY505" s="18">
        <v>47.210367647766439</v>
      </c>
      <c r="AZ505" s="18">
        <v>63.112682909821238</v>
      </c>
      <c r="BA505" s="18">
        <v>64.822766435730585</v>
      </c>
      <c r="BB505" s="18">
        <v>81.318372669899489</v>
      </c>
      <c r="BC505" s="20" t="s">
        <v>337</v>
      </c>
      <c r="BD505" s="18">
        <v>11.391741129756779</v>
      </c>
      <c r="BE505" s="18">
        <v>8.5568601973739167</v>
      </c>
      <c r="BF505" s="18">
        <v>13.653214596995602</v>
      </c>
      <c r="BG505" s="18">
        <v>13.668442800459829</v>
      </c>
      <c r="BH505" s="18">
        <v>54.244707935474537</v>
      </c>
      <c r="BI505" s="18">
        <v>49.004548695362615</v>
      </c>
      <c r="BJ505" s="18">
        <v>6.5105473955178548</v>
      </c>
      <c r="BK505" s="18">
        <v>4.4860372402554534</v>
      </c>
      <c r="BL505" s="18">
        <v>23.730335720508076</v>
      </c>
      <c r="BM505" s="18">
        <v>5.4749468637639822</v>
      </c>
      <c r="BN505" s="18">
        <v>39.836770034211739</v>
      </c>
      <c r="BO505" s="18">
        <v>44</v>
      </c>
      <c r="BP505" s="19">
        <v>180.79499816894531</v>
      </c>
      <c r="BQ505" s="19">
        <v>3.2081999778747559</v>
      </c>
      <c r="BR505" s="19">
        <v>8.4600000381469727</v>
      </c>
      <c r="BS505" s="19" t="e">
        <v>#N/A</v>
      </c>
      <c r="BT505" s="18">
        <v>1.8113888200744988</v>
      </c>
      <c r="BU505" s="18">
        <v>38.811398873991436</v>
      </c>
      <c r="BV505" s="18">
        <v>43.76073251061549</v>
      </c>
      <c r="BW505" s="20" t="s">
        <v>335</v>
      </c>
      <c r="BX505" s="18">
        <v>94.751247973163586</v>
      </c>
      <c r="BY505" s="20" t="s">
        <v>336</v>
      </c>
      <c r="BZ505" s="18">
        <v>33.163314802587834</v>
      </c>
      <c r="CA505" s="18">
        <v>7.3119118038366224E-2</v>
      </c>
      <c r="CB505" s="18">
        <v>1.6215427652684828</v>
      </c>
      <c r="CC505" s="20" t="s">
        <v>339</v>
      </c>
      <c r="CD505" s="18">
        <v>35.328828512852049</v>
      </c>
      <c r="CE505" s="18">
        <v>40.89060554600313</v>
      </c>
      <c r="CF505" s="18">
        <v>50.827002117178871</v>
      </c>
      <c r="CG505" s="18">
        <v>96.865632523449563</v>
      </c>
      <c r="CH505" s="20" t="s">
        <v>337</v>
      </c>
      <c r="CI505" s="18">
        <v>11.453166626016472</v>
      </c>
      <c r="CJ505" s="18">
        <v>8.6885768871118536</v>
      </c>
      <c r="CK505" s="18">
        <v>9.6271397374968046</v>
      </c>
      <c r="CL505" s="18">
        <v>10.224335727155728</v>
      </c>
      <c r="CM505" s="18">
        <v>40.040583561473333</v>
      </c>
      <c r="CN505" s="18">
        <v>96.086875398606892</v>
      </c>
      <c r="CO505" s="18">
        <v>2.2143952482809404</v>
      </c>
      <c r="CP505" s="18">
        <v>2.6362931763882007</v>
      </c>
      <c r="CQ505" s="18">
        <v>7.8782135659754582</v>
      </c>
      <c r="CR505" s="18">
        <v>5.3506821292796465</v>
      </c>
      <c r="CS505" s="18">
        <v>39.776877871810228</v>
      </c>
      <c r="CT505" s="18">
        <v>2.6008102373077033E+19</v>
      </c>
      <c r="CU505" s="19">
        <v>184.86000061035156</v>
      </c>
      <c r="CV505" s="19" t="e">
        <v>#N/A</v>
      </c>
      <c r="CW505" s="19">
        <v>14.270833015441895</v>
      </c>
      <c r="CX505" s="19" t="e">
        <v>#N/A</v>
      </c>
      <c r="CY505" s="18">
        <v>4.1520603388837207</v>
      </c>
      <c r="CZ505" s="18">
        <v>11.921062559871762</v>
      </c>
      <c r="DA505" s="18">
        <v>85.646758284308476</v>
      </c>
      <c r="DB505" s="18"/>
      <c r="DC505" s="20" t="s">
        <v>341</v>
      </c>
      <c r="DD505" s="18">
        <v>43.912749169249913</v>
      </c>
      <c r="DE505" s="20" t="s">
        <v>336</v>
      </c>
      <c r="DF505" s="18">
        <v>64.879869002636326</v>
      </c>
      <c r="DG505" s="18">
        <v>9.9710018508415266E-2</v>
      </c>
      <c r="DH505" s="18">
        <v>2.0421838599865678</v>
      </c>
      <c r="DI505" s="20" t="s">
        <v>336</v>
      </c>
      <c r="DJ505" s="18">
        <v>54.411702364452154</v>
      </c>
      <c r="DK505" s="18">
        <v>67.69550306852797</v>
      </c>
      <c r="DL505" s="18">
        <v>67.695754192139134</v>
      </c>
      <c r="DM505" s="18">
        <v>43.8934859366938</v>
      </c>
      <c r="DN505" s="20" t="s">
        <v>337</v>
      </c>
      <c r="DO505" s="18">
        <v>13.39692783108651</v>
      </c>
      <c r="DP505" s="18">
        <v>22.926320896218499</v>
      </c>
      <c r="DQ505" s="18">
        <v>1.4514066872240199</v>
      </c>
      <c r="DR505" s="18">
        <v>25</v>
      </c>
      <c r="DS505" s="18">
        <v>105</v>
      </c>
      <c r="DT505" s="18" t="s">
        <v>342</v>
      </c>
      <c r="DU505" s="18">
        <v>22.926320896218499</v>
      </c>
      <c r="DV505" s="18">
        <v>23.104488055834455</v>
      </c>
      <c r="DW505" s="18">
        <v>42.018163351314648</v>
      </c>
      <c r="DX505" s="18">
        <v>5.099576781691697</v>
      </c>
      <c r="DY505" s="18">
        <v>39.836770034211739</v>
      </c>
      <c r="DZ505" s="18">
        <v>44</v>
      </c>
      <c r="EA505" s="19">
        <v>186.67499542236328</v>
      </c>
      <c r="EB505" s="19">
        <v>2.2116000652313232</v>
      </c>
      <c r="EC505" s="19">
        <v>18.727272033691406</v>
      </c>
      <c r="ED505" s="19" t="e">
        <v>#N/A</v>
      </c>
      <c r="EE505" s="18">
        <v>4.6030565983553728</v>
      </c>
      <c r="EF505" s="18">
        <v>4.6030565983553728</v>
      </c>
      <c r="EG505" s="20" t="s">
        <v>344</v>
      </c>
      <c r="EH505" s="18">
        <v>759.62629489605877</v>
      </c>
      <c r="EI505" s="18">
        <v>750</v>
      </c>
      <c r="EJ505" s="18">
        <v>61.636653156399412</v>
      </c>
      <c r="EL505" s="18">
        <v>66.90342267584586</v>
      </c>
      <c r="EM505" s="20" t="s">
        <v>340</v>
      </c>
      <c r="EN505" s="18">
        <v>104.13614712826214</v>
      </c>
      <c r="EO505" s="20" t="s">
        <v>335</v>
      </c>
      <c r="EP505" s="18">
        <v>72.198297022096156</v>
      </c>
      <c r="EQ505" s="20" t="s">
        <v>337</v>
      </c>
      <c r="ER505" s="18">
        <v>44.953354393082854</v>
      </c>
      <c r="ES505" s="18">
        <v>0.15815857829041718</v>
      </c>
      <c r="ET505" s="18">
        <v>2.1017660368647366</v>
      </c>
      <c r="EU505" s="18">
        <v>23.06731236493146</v>
      </c>
      <c r="EV505" s="18">
        <v>76.671907228203949</v>
      </c>
      <c r="EW505" s="18">
        <v>70</v>
      </c>
      <c r="EX505" s="18">
        <v>89.946300284831878</v>
      </c>
      <c r="EY505" s="20" t="s">
        <v>336</v>
      </c>
      <c r="EZ505" s="18">
        <v>14.062831363737059</v>
      </c>
      <c r="FA505" s="18">
        <v>9.7779352784368552</v>
      </c>
      <c r="FB505" s="18">
        <v>5.2845821498965684</v>
      </c>
      <c r="FC505" s="18">
        <v>38.501337160353202</v>
      </c>
      <c r="FD505" s="19" t="e">
        <v>#N/A</v>
      </c>
      <c r="FE505" s="19">
        <v>10.735400199890137</v>
      </c>
      <c r="FF505" s="19">
        <v>3.5370371341705322</v>
      </c>
      <c r="FG505" s="19" t="e">
        <v>#N/A</v>
      </c>
      <c r="FH505" s="18">
        <v>0.81138938371781955</v>
      </c>
      <c r="FI505" s="18">
        <v>43.394872079557842</v>
      </c>
      <c r="FJ505" s="18">
        <v>94.524088432687364</v>
      </c>
      <c r="FK505" s="20" t="s">
        <v>335</v>
      </c>
      <c r="FL505" s="18">
        <v>74.908588187594233</v>
      </c>
      <c r="FM505" s="20" t="s">
        <v>337</v>
      </c>
      <c r="FN505" s="18">
        <v>44.953354393082854</v>
      </c>
      <c r="FO505" s="18">
        <v>0.15815857829041718</v>
      </c>
      <c r="FP505" s="18">
        <v>2.098350425216621</v>
      </c>
      <c r="FQ505" s="18">
        <v>35.612647673995404</v>
      </c>
      <c r="FR505" s="18">
        <v>80.900453748161411</v>
      </c>
      <c r="FS505" s="18">
        <v>80</v>
      </c>
      <c r="FT505" s="18">
        <v>90.214575184407181</v>
      </c>
      <c r="FU505" s="20" t="s">
        <v>336</v>
      </c>
      <c r="FV505" s="18">
        <v>15.575379509236237</v>
      </c>
      <c r="FW505" s="18">
        <v>9.5728180207983851</v>
      </c>
      <c r="FX505" s="18">
        <v>4.6932369228106907</v>
      </c>
      <c r="FY505" s="18">
        <v>41.154214180448506</v>
      </c>
      <c r="FZ505" s="19" t="e">
        <v>#N/A</v>
      </c>
      <c r="GA505" s="19">
        <v>10.735400199890137</v>
      </c>
      <c r="GB505" s="19">
        <v>1.3600000143051147</v>
      </c>
      <c r="GC505" s="19" t="e">
        <v>#N/A</v>
      </c>
      <c r="GD505" s="18">
        <v>3.8113915960959814</v>
      </c>
      <c r="GE505" s="18">
        <v>46.769975076384014</v>
      </c>
      <c r="GF505" s="18">
        <v>644.04149621168665</v>
      </c>
      <c r="GG505" s="19">
        <v>689.89999389648438</v>
      </c>
      <c r="GH505" s="19">
        <v>167.34500122070312</v>
      </c>
      <c r="GI505" s="19">
        <v>0.38419999182224274</v>
      </c>
      <c r="GJ505" s="19">
        <v>2.3850318975746632E-2</v>
      </c>
      <c r="GK505" s="19">
        <v>1.4409250020980835</v>
      </c>
      <c r="GL505" s="19">
        <v>20.788149833679199</v>
      </c>
      <c r="GM505" s="19">
        <v>32.83335018157959</v>
      </c>
      <c r="GN505" s="18">
        <v>59.652403680689424</v>
      </c>
      <c r="GO505" s="20" t="s">
        <v>335</v>
      </c>
      <c r="GP505" s="18">
        <v>0</v>
      </c>
      <c r="GQ505" s="18">
        <v>27.930394521343825</v>
      </c>
      <c r="GR505" s="18">
        <v>37.565250893713696</v>
      </c>
      <c r="GS505" s="18">
        <v>18.908227677686714</v>
      </c>
      <c r="GT505" s="18">
        <v>41.661376165522626</v>
      </c>
      <c r="GU505" s="18">
        <v>34.038042977430742</v>
      </c>
      <c r="GV505" s="18">
        <v>46.387467005324318</v>
      </c>
      <c r="GW505" s="18">
        <v>47.459268281630948</v>
      </c>
      <c r="GX505" s="18">
        <v>54.999586344567568</v>
      </c>
      <c r="GY505" s="18">
        <v>309.07494034720662</v>
      </c>
      <c r="GZ505" s="18">
        <v>83.916492462512807</v>
      </c>
      <c r="HA505" s="18">
        <v>20.606222968007611</v>
      </c>
      <c r="HB505" s="18">
        <v>9</v>
      </c>
      <c r="HC505" s="19">
        <v>27.984999656677246</v>
      </c>
      <c r="HD505" s="19">
        <v>8.3715000152587891</v>
      </c>
      <c r="HE505" s="19">
        <v>3.1118799448013306</v>
      </c>
      <c r="HF505" s="18">
        <v>87.005538680428359</v>
      </c>
      <c r="HG505" s="18">
        <v>29.331802394680803</v>
      </c>
      <c r="HH505" s="18">
        <v>9</v>
      </c>
      <c r="HI505" s="19">
        <v>35.840000152587891</v>
      </c>
      <c r="HJ505" s="19">
        <v>11.008500099182129</v>
      </c>
      <c r="HK505" s="19">
        <v>11.384178638458252</v>
      </c>
      <c r="HL505" s="18">
        <v>28.109627226230785</v>
      </c>
      <c r="HM505" s="18">
        <v>13.062644940192081</v>
      </c>
      <c r="HN505" s="18">
        <v>32.570266859158849</v>
      </c>
      <c r="HO505" s="18">
        <v>38</v>
      </c>
      <c r="HP505" s="18">
        <v>20</v>
      </c>
      <c r="HQ505" s="18">
        <v>49.997879830543177</v>
      </c>
      <c r="HR505" s="18">
        <v>87</v>
      </c>
      <c r="HS505" s="18">
        <v>3.8357493243161125</v>
      </c>
      <c r="HT505" s="18">
        <v>80.594902038574219</v>
      </c>
    </row>
    <row r="506" spans="1:228" x14ac:dyDescent="0.2">
      <c r="A506" s="17">
        <v>43333</v>
      </c>
      <c r="B506" s="18">
        <v>166.25576126855415</v>
      </c>
      <c r="C506" s="19">
        <v>1.5845569928370669</v>
      </c>
      <c r="D506" s="19">
        <v>51.623742674388772</v>
      </c>
      <c r="E506" s="19">
        <v>234.08999633789062</v>
      </c>
      <c r="F506" s="19">
        <v>0.74339514970779419</v>
      </c>
      <c r="G506" s="19">
        <v>1.7003200054168701</v>
      </c>
      <c r="H506" s="19">
        <v>21.228400230407715</v>
      </c>
      <c r="I506" s="18">
        <v>80.813457310178279</v>
      </c>
      <c r="J506" s="18">
        <v>90</v>
      </c>
      <c r="K506" s="18">
        <v>95.666217680129932</v>
      </c>
      <c r="L506" s="18">
        <v>65.903846951159906</v>
      </c>
      <c r="M506" s="20" t="s">
        <v>335</v>
      </c>
      <c r="N506" s="18">
        <v>72.496918344839656</v>
      </c>
      <c r="O506" s="20" t="s">
        <v>336</v>
      </c>
      <c r="P506" s="18">
        <v>43.546872887372373</v>
      </c>
      <c r="Q506" s="18">
        <v>0.15613938323026108</v>
      </c>
      <c r="R506" s="18">
        <v>1.967624034801829</v>
      </c>
      <c r="S506" s="20" t="s">
        <v>336</v>
      </c>
      <c r="T506" s="18">
        <v>47.207409045937531</v>
      </c>
      <c r="U506" s="18">
        <v>62.649243884616425</v>
      </c>
      <c r="V506" s="18">
        <v>66.895912885183606</v>
      </c>
      <c r="W506" s="18">
        <v>72.643051989520032</v>
      </c>
      <c r="X506" s="20" t="s">
        <v>337</v>
      </c>
      <c r="Y506" s="18">
        <v>9.8355827666317737</v>
      </c>
      <c r="Z506" s="18">
        <v>9.2350853704536515</v>
      </c>
      <c r="AA506" s="18">
        <v>12.478924392139687</v>
      </c>
      <c r="AB506" s="18">
        <v>12.836128400290194</v>
      </c>
      <c r="AC506" s="18">
        <v>37.033182234834555</v>
      </c>
      <c r="AD506" s="18">
        <v>94.077653925668386</v>
      </c>
      <c r="AE506" s="18">
        <v>4.3191571231645343</v>
      </c>
      <c r="AF506" s="18">
        <v>4.9244305718178412</v>
      </c>
      <c r="AG506" s="18">
        <v>13.096199919927434</v>
      </c>
      <c r="AH506" s="18">
        <v>4.9925993459061777</v>
      </c>
      <c r="AI506" s="18">
        <v>37.963231807929049</v>
      </c>
      <c r="AJ506" s="18">
        <v>44</v>
      </c>
      <c r="AK506" s="19">
        <v>183.85499572753906</v>
      </c>
      <c r="AL506" s="19">
        <v>3.4321999549865723</v>
      </c>
      <c r="AM506" s="19">
        <v>10.484210968017578</v>
      </c>
      <c r="AN506" s="19" t="e">
        <v>#N/A</v>
      </c>
      <c r="AO506" s="18">
        <v>1.7836732497080057</v>
      </c>
      <c r="AP506" s="18">
        <v>25.866904262480912</v>
      </c>
      <c r="AQ506" s="18">
        <v>57.402377355249804</v>
      </c>
      <c r="AR506" s="20" t="s">
        <v>335</v>
      </c>
      <c r="AS506" s="18">
        <v>67.691005636927869</v>
      </c>
      <c r="AT506" s="20" t="s">
        <v>336</v>
      </c>
      <c r="AU506" s="18">
        <v>37.95836857597498</v>
      </c>
      <c r="AV506" s="18">
        <v>0.13497439086728819</v>
      </c>
      <c r="AW506" s="18">
        <v>1.9192619588315252</v>
      </c>
      <c r="AX506" s="20" t="s">
        <v>336</v>
      </c>
      <c r="AY506" s="18">
        <v>44.302719326362407</v>
      </c>
      <c r="AZ506" s="18">
        <v>66.778795626503637</v>
      </c>
      <c r="BA506" s="18">
        <v>66.796586963425867</v>
      </c>
      <c r="BB506" s="18">
        <v>68.989305483971123</v>
      </c>
      <c r="BC506" s="20" t="s">
        <v>337</v>
      </c>
      <c r="BD506" s="18">
        <v>11.571333074017003</v>
      </c>
      <c r="BE506" s="18">
        <v>8.5676133369346079</v>
      </c>
      <c r="BF506" s="18">
        <v>12.011041955816626</v>
      </c>
      <c r="BG506" s="18">
        <v>12.03253163950904</v>
      </c>
      <c r="BH506" s="18">
        <v>49.538171358122035</v>
      </c>
      <c r="BI506" s="18">
        <v>49.002430863185566</v>
      </c>
      <c r="BJ506" s="18">
        <v>4.5361764611889877</v>
      </c>
      <c r="BK506" s="18">
        <v>4.8981289116903</v>
      </c>
      <c r="BL506" s="18">
        <v>20.357126354221972</v>
      </c>
      <c r="BM506" s="18">
        <v>5.4617985572202183</v>
      </c>
      <c r="BN506" s="18">
        <v>37.963231807929049</v>
      </c>
      <c r="BO506" s="18">
        <v>44</v>
      </c>
      <c r="BP506" s="19">
        <v>160.94499969482422</v>
      </c>
      <c r="BQ506" s="19">
        <v>5.4022998809814453</v>
      </c>
      <c r="BR506" s="19">
        <v>6.7407407760620117</v>
      </c>
      <c r="BS506" s="19" t="e">
        <v>#N/A</v>
      </c>
      <c r="BT506" s="18">
        <v>0.81140481581669988</v>
      </c>
      <c r="BU506" s="18">
        <v>37.811383788983029</v>
      </c>
      <c r="BV506" s="18">
        <v>60.084472494716216</v>
      </c>
      <c r="BW506" s="20" t="s">
        <v>335</v>
      </c>
      <c r="BX506" s="18">
        <v>75.748074995589135</v>
      </c>
      <c r="BY506" s="20" t="s">
        <v>336</v>
      </c>
      <c r="BZ506" s="18">
        <v>42.647013551258851</v>
      </c>
      <c r="CA506" s="18">
        <v>9.3023550680177439E-2</v>
      </c>
      <c r="CB506" s="18">
        <v>1.8875680597637683</v>
      </c>
      <c r="CC506" s="20" t="s">
        <v>339</v>
      </c>
      <c r="CD506" s="18">
        <v>51.042691781574554</v>
      </c>
      <c r="CE506" s="18">
        <v>61.833477273936353</v>
      </c>
      <c r="CF506" s="18">
        <v>65.077091576212851</v>
      </c>
      <c r="CG506" s="18">
        <v>76.213617539443462</v>
      </c>
      <c r="CH506" s="20" t="s">
        <v>337</v>
      </c>
      <c r="CI506" s="18">
        <v>15.465292279281378</v>
      </c>
      <c r="CJ506" s="18">
        <v>9.6147448035850172</v>
      </c>
      <c r="CK506" s="18">
        <v>12.047031382749852</v>
      </c>
      <c r="CL506" s="18">
        <v>12.093190760455368</v>
      </c>
      <c r="CM506" s="18">
        <v>41.624719931158403</v>
      </c>
      <c r="CN506" s="18">
        <v>96.063169478078194</v>
      </c>
      <c r="CO506" s="18">
        <v>3.7306529258383287</v>
      </c>
      <c r="CP506" s="18">
        <v>3.7708537956165831</v>
      </c>
      <c r="CQ506" s="18">
        <v>11.725632498921224</v>
      </c>
      <c r="CR506" s="18">
        <v>5.3458621781465236</v>
      </c>
      <c r="CS506" s="18">
        <v>37.963231807929049</v>
      </c>
      <c r="CT506" s="18">
        <v>44</v>
      </c>
      <c r="CU506" s="19">
        <v>164.68499755859375</v>
      </c>
      <c r="CV506" s="19">
        <v>5.3235001564025879</v>
      </c>
      <c r="CW506" s="19">
        <v>13.25</v>
      </c>
      <c r="CX506" s="19" t="e">
        <v>#N/A</v>
      </c>
      <c r="CY506" s="18">
        <v>5.2280696462094784</v>
      </c>
      <c r="CZ506" s="18">
        <v>11.061415762139692</v>
      </c>
      <c r="DA506" s="18">
        <v>59.172079651177114</v>
      </c>
      <c r="DB506" s="18"/>
      <c r="DC506" s="20" t="s">
        <v>341</v>
      </c>
      <c r="DD506" s="18">
        <v>31.638662634472308</v>
      </c>
      <c r="DE506" s="20" t="s">
        <v>336</v>
      </c>
      <c r="DF506" s="18">
        <v>42.110844872384128</v>
      </c>
      <c r="DG506" s="18">
        <v>7.5832610203184589E-2</v>
      </c>
      <c r="DH506" s="18">
        <v>1.8842099577463405</v>
      </c>
      <c r="DI506" s="20" t="s">
        <v>336</v>
      </c>
      <c r="DJ506" s="18">
        <v>49.143544702586205</v>
      </c>
      <c r="DK506" s="18">
        <v>69.859985469101204</v>
      </c>
      <c r="DL506" s="18">
        <v>65.704230724469056</v>
      </c>
      <c r="DM506" s="18">
        <v>31.776269932539527</v>
      </c>
      <c r="DN506" s="20" t="s">
        <v>337</v>
      </c>
      <c r="DO506" s="18">
        <v>10.164729777397486</v>
      </c>
      <c r="DP506" s="18">
        <v>16.966561887126186</v>
      </c>
      <c r="DQ506" s="18">
        <v>1.3870407735330186</v>
      </c>
      <c r="DR506" s="18">
        <v>25</v>
      </c>
      <c r="DS506" s="18">
        <v>105</v>
      </c>
      <c r="DT506" s="18" t="s">
        <v>342</v>
      </c>
      <c r="DU506" s="18">
        <v>16.966561887126186</v>
      </c>
      <c r="DV506" s="18">
        <v>22.137623321392304</v>
      </c>
      <c r="DW506" s="18">
        <v>41.021272096710831</v>
      </c>
      <c r="DX506" s="18">
        <v>5.0767801365838823</v>
      </c>
      <c r="DY506" s="18">
        <v>38.67149009510662</v>
      </c>
      <c r="DZ506" s="18">
        <v>2.7065712358572548E+19</v>
      </c>
      <c r="EA506" s="19">
        <v>192.05000305175781</v>
      </c>
      <c r="EB506" s="19" t="e">
        <v>#N/A</v>
      </c>
      <c r="EC506" s="19">
        <v>8.6800003051757812</v>
      </c>
      <c r="ED506" s="19" t="e">
        <v>#N/A</v>
      </c>
      <c r="EE506" s="18">
        <v>3.6030735445629669</v>
      </c>
      <c r="EF506" s="18">
        <v>3.6030735445629669</v>
      </c>
      <c r="EG506" s="20" t="s">
        <v>344</v>
      </c>
      <c r="EH506" s="18">
        <v>715.4214402519774</v>
      </c>
      <c r="EI506" s="18">
        <v>750</v>
      </c>
      <c r="EJ506" s="18">
        <v>62.983657487363431</v>
      </c>
      <c r="EL506" s="18">
        <v>64.779166316351777</v>
      </c>
      <c r="EM506" s="20" t="s">
        <v>340</v>
      </c>
      <c r="EN506" s="18">
        <v>78.322767769559206</v>
      </c>
      <c r="EO506" s="20" t="s">
        <v>335</v>
      </c>
      <c r="EP506" s="18">
        <v>79.399547192673907</v>
      </c>
      <c r="EQ506" s="20" t="s">
        <v>337</v>
      </c>
      <c r="ER506" s="18">
        <v>43.546872887372373</v>
      </c>
      <c r="ES506" s="18">
        <v>0.15613938323026108</v>
      </c>
      <c r="ET506" s="18">
        <v>1.734536670141311</v>
      </c>
      <c r="EU506" s="18">
        <v>25.434640370121709</v>
      </c>
      <c r="EV506" s="18">
        <v>69.790334023673879</v>
      </c>
      <c r="EW506" s="18">
        <v>70</v>
      </c>
      <c r="EX506" s="18">
        <v>64.952405874271818</v>
      </c>
      <c r="EY506" s="20" t="s">
        <v>336</v>
      </c>
      <c r="EZ506" s="18">
        <v>10.908227573346778</v>
      </c>
      <c r="FA506" s="18">
        <v>8.7028752992666956</v>
      </c>
      <c r="FB506" s="18">
        <v>5.2881169311303662</v>
      </c>
      <c r="FC506" s="18">
        <v>27.586643420632765</v>
      </c>
      <c r="FD506" s="19" t="e">
        <v>#N/A</v>
      </c>
      <c r="FE506" s="19" t="e">
        <v>#N/A</v>
      </c>
      <c r="FF506" s="19" t="e">
        <v>#N/A</v>
      </c>
      <c r="FG506" s="19" t="e">
        <v>#N/A</v>
      </c>
      <c r="FH506" s="18">
        <v>5.4533385330175168</v>
      </c>
      <c r="FI506" s="18">
        <v>42.504510225057601</v>
      </c>
      <c r="FJ506" s="18">
        <v>83.840987986406788</v>
      </c>
      <c r="FK506" s="20" t="s">
        <v>335</v>
      </c>
      <c r="FL506" s="18">
        <v>79.198919228545165</v>
      </c>
      <c r="FM506" s="20" t="s">
        <v>337</v>
      </c>
      <c r="FN506" s="18">
        <v>43.546872887372373</v>
      </c>
      <c r="FO506" s="18">
        <v>0.15613938323026108</v>
      </c>
      <c r="FP506" s="18">
        <v>1.9929650519230633</v>
      </c>
      <c r="FQ506" s="18">
        <v>33.770336923567129</v>
      </c>
      <c r="FR506" s="18">
        <v>72.542267742493721</v>
      </c>
      <c r="FS506" s="18">
        <v>75.584895833333334</v>
      </c>
      <c r="FT506" s="18">
        <v>83.610487165794794</v>
      </c>
      <c r="FU506" s="20" t="s">
        <v>336</v>
      </c>
      <c r="FV506" s="18">
        <v>15.492343476977627</v>
      </c>
      <c r="FW506" s="18">
        <v>9.8021626135894433</v>
      </c>
      <c r="FX506" s="18">
        <v>4.682729478180093</v>
      </c>
      <c r="FY506" s="18">
        <v>39.08366336605576</v>
      </c>
      <c r="FZ506" s="19" t="e">
        <v>#N/A</v>
      </c>
      <c r="GA506" s="19" t="e">
        <v>#N/A</v>
      </c>
      <c r="GB506" s="19">
        <v>3.6875</v>
      </c>
      <c r="GC506" s="19" t="e">
        <v>#N/A</v>
      </c>
      <c r="GD506" s="18">
        <v>2.8114053971982664</v>
      </c>
      <c r="GE506" s="18">
        <v>45.769959991375607</v>
      </c>
      <c r="GF506" s="18">
        <v>623.80257937361591</v>
      </c>
      <c r="GG506" s="19">
        <v>619.25</v>
      </c>
      <c r="GH506" s="19">
        <v>157.95999908447266</v>
      </c>
      <c r="GI506" s="19">
        <v>0.38724999129772186</v>
      </c>
      <c r="GJ506" s="19">
        <v>9.5741788391023874E-3</v>
      </c>
      <c r="GK506" s="19">
        <v>1.7003200054168701</v>
      </c>
      <c r="GL506" s="19">
        <v>21.228400230407715</v>
      </c>
      <c r="GM506" s="19">
        <v>35.770899772644043</v>
      </c>
      <c r="GN506" s="18">
        <v>52.109545200319481</v>
      </c>
      <c r="GO506" s="20" t="s">
        <v>335</v>
      </c>
      <c r="GP506" s="18">
        <v>0</v>
      </c>
      <c r="GQ506" s="18">
        <v>16.533327491917753</v>
      </c>
      <c r="GR506" s="18">
        <v>39.807479001470085</v>
      </c>
      <c r="GS506" s="18">
        <v>13.834444128001177</v>
      </c>
      <c r="GT506" s="18">
        <v>43.092864424110125</v>
      </c>
      <c r="GU506" s="18">
        <v>26.323596639773271</v>
      </c>
      <c r="GV506" s="18">
        <v>42.541032599742181</v>
      </c>
      <c r="GW506" s="18">
        <v>54.063548309833408</v>
      </c>
      <c r="GX506" s="18">
        <v>49.397754952790748</v>
      </c>
      <c r="GY506" s="18">
        <v>310.63096256039967</v>
      </c>
      <c r="GZ506" s="18">
        <v>83.44173945929731</v>
      </c>
      <c r="HA506" s="18">
        <v>18.837334899886901</v>
      </c>
      <c r="HB506" s="18">
        <v>9</v>
      </c>
      <c r="HC506" s="19">
        <v>28.830000877380371</v>
      </c>
      <c r="HD506" s="19">
        <v>5.1132001876831055</v>
      </c>
      <c r="HE506" s="19">
        <v>4.5305318832397461</v>
      </c>
      <c r="HF506" s="18">
        <v>84.92135219880835</v>
      </c>
      <c r="HG506" s="18">
        <v>27.019103138958965</v>
      </c>
      <c r="HH506" s="18">
        <v>9</v>
      </c>
      <c r="HI506" s="19">
        <v>33.235000610351562</v>
      </c>
      <c r="HJ506" s="19">
        <v>5.4293999671936035</v>
      </c>
      <c r="HK506" s="19">
        <v>7.5278913974761963</v>
      </c>
      <c r="HL506" s="18">
        <v>31.404938516453971</v>
      </c>
      <c r="HM506" s="18">
        <v>13.663251529854692</v>
      </c>
      <c r="HN506" s="18">
        <v>30.477015995200045</v>
      </c>
      <c r="HO506" s="18">
        <v>38</v>
      </c>
      <c r="HP506" s="18">
        <v>20</v>
      </c>
      <c r="HQ506" s="18">
        <v>50.085283598024056</v>
      </c>
      <c r="HR506" s="18">
        <v>87</v>
      </c>
      <c r="HS506" s="18">
        <v>26.606091646814669</v>
      </c>
      <c r="HT506" s="18">
        <v>74.903717041015625</v>
      </c>
    </row>
    <row r="507" spans="1:228" x14ac:dyDescent="0.2">
      <c r="A507" s="17">
        <v>43332</v>
      </c>
      <c r="B507" s="18">
        <v>174.91627715197782</v>
      </c>
      <c r="C507" s="19">
        <v>1.5839553494311929</v>
      </c>
      <c r="D507" s="19">
        <v>54.966274303016299</v>
      </c>
      <c r="E507" s="19">
        <v>234.83000183105469</v>
      </c>
      <c r="F507" s="19">
        <v>0.97719019651412964</v>
      </c>
      <c r="G507" s="19">
        <v>1.55281001329422</v>
      </c>
      <c r="H507" s="19">
        <v>20.818849563598633</v>
      </c>
      <c r="I507" s="18">
        <v>86.24690542950394</v>
      </c>
      <c r="J507" s="18">
        <v>90</v>
      </c>
      <c r="K507" s="18">
        <v>95.478211929380706</v>
      </c>
      <c r="L507" s="18">
        <v>67.624128387058363</v>
      </c>
      <c r="M507" s="20" t="s">
        <v>335</v>
      </c>
      <c r="N507" s="18">
        <v>74.411473551720107</v>
      </c>
      <c r="O507" s="20" t="s">
        <v>336</v>
      </c>
      <c r="P507" s="18">
        <v>44.492344225592824</v>
      </c>
      <c r="Q507" s="18">
        <v>0.19862213397415548</v>
      </c>
      <c r="R507" s="18">
        <v>2.1053356021652809</v>
      </c>
      <c r="S507" s="20" t="s">
        <v>336</v>
      </c>
      <c r="T507" s="18">
        <v>47.591477765177764</v>
      </c>
      <c r="U507" s="18">
        <v>60.133239395706745</v>
      </c>
      <c r="V507" s="18">
        <v>62.275366944734877</v>
      </c>
      <c r="W507" s="18">
        <v>74.742917565239807</v>
      </c>
      <c r="X507" s="20" t="s">
        <v>337</v>
      </c>
      <c r="Y507" s="18">
        <v>10.253149972909478</v>
      </c>
      <c r="Z507" s="18">
        <v>9.192161703129436</v>
      </c>
      <c r="AA507" s="18">
        <v>12.394504214659124</v>
      </c>
      <c r="AB507" s="18">
        <v>12.456693823364867</v>
      </c>
      <c r="AC507" s="18">
        <v>31.970962987489436</v>
      </c>
      <c r="AD507" s="18">
        <v>95.778545949611669</v>
      </c>
      <c r="AE507" s="18">
        <v>2.2747784045700699</v>
      </c>
      <c r="AF507" s="18">
        <v>3.3944199364729868</v>
      </c>
      <c r="AG507" s="18">
        <v>8.9469726129845775</v>
      </c>
      <c r="AH507" s="18">
        <v>5.0345455757602782</v>
      </c>
      <c r="AI507" s="18">
        <v>37.051044244886015</v>
      </c>
      <c r="AJ507" s="18">
        <v>44</v>
      </c>
      <c r="AK507" s="19">
        <v>197.09500122070312</v>
      </c>
      <c r="AL507" s="19">
        <v>2.2084000110626221</v>
      </c>
      <c r="AM507" s="19">
        <v>18.455446243286133</v>
      </c>
      <c r="AN507" s="19" t="e">
        <v>#N/A</v>
      </c>
      <c r="AO507" s="18">
        <v>0.81136189530914027</v>
      </c>
      <c r="AP507" s="18">
        <v>24.894607177487128</v>
      </c>
      <c r="AQ507" s="18">
        <v>44.128830355491786</v>
      </c>
      <c r="AR507" s="20" t="s">
        <v>335</v>
      </c>
      <c r="AS507" s="18">
        <v>66.323750572414667</v>
      </c>
      <c r="AT507" s="20" t="s">
        <v>336</v>
      </c>
      <c r="AU507" s="18">
        <v>28.648850010058087</v>
      </c>
      <c r="AV507" s="18">
        <v>7.7256459268845556E-2</v>
      </c>
      <c r="AW507" s="18">
        <v>1.8213587699283196</v>
      </c>
      <c r="AX507" s="20" t="s">
        <v>336</v>
      </c>
      <c r="AY507" s="18">
        <v>35.7876839863481</v>
      </c>
      <c r="AZ507" s="18">
        <v>68.050945236991524</v>
      </c>
      <c r="BA507" s="18">
        <v>66.653691971921504</v>
      </c>
      <c r="BB507" s="18">
        <v>73.592945551654097</v>
      </c>
      <c r="BC507" s="20" t="s">
        <v>337</v>
      </c>
      <c r="BD507" s="18">
        <v>9.9257048752717427</v>
      </c>
      <c r="BE507" s="18">
        <v>7.4973823811022537</v>
      </c>
      <c r="BF507" s="18">
        <v>11.197362577192843</v>
      </c>
      <c r="BG507" s="18">
        <v>11.370431034137491</v>
      </c>
      <c r="BH507" s="18">
        <v>45.346401222945467</v>
      </c>
      <c r="BI507" s="18">
        <v>49.000329924469114</v>
      </c>
      <c r="BJ507" s="18">
        <v>2.4672536376877416</v>
      </c>
      <c r="BK507" s="18">
        <v>3.0612540117708495</v>
      </c>
      <c r="BL507" s="18">
        <v>9.0838374255289907</v>
      </c>
      <c r="BM507" s="18">
        <v>5.4349274544233692</v>
      </c>
      <c r="BN507" s="18">
        <v>35.794418834087942</v>
      </c>
      <c r="BO507" s="18">
        <v>2.2483897447836877E+19</v>
      </c>
      <c r="BP507" s="19">
        <v>186.42999267578125</v>
      </c>
      <c r="BQ507" s="19" t="e">
        <v>#N/A</v>
      </c>
      <c r="BR507" s="19">
        <v>7.6633663177490234</v>
      </c>
      <c r="BS507" s="19" t="e">
        <v>#N/A</v>
      </c>
      <c r="BT507" s="18">
        <v>6.1189135713758445</v>
      </c>
      <c r="BU507" s="18">
        <v>36.920954416990277</v>
      </c>
      <c r="BV507" s="18">
        <v>62.373513384142228</v>
      </c>
      <c r="BW507" s="20" t="s">
        <v>335</v>
      </c>
      <c r="BX507" s="18">
        <v>74.756279475967006</v>
      </c>
      <c r="BY507" s="20" t="s">
        <v>336</v>
      </c>
      <c r="BZ507" s="18">
        <v>44.333691430227148</v>
      </c>
      <c r="CA507" s="18">
        <v>8.424830267207406E-2</v>
      </c>
      <c r="CB507" s="18">
        <v>2.0257631634926985</v>
      </c>
      <c r="CC507" s="20" t="s">
        <v>339</v>
      </c>
      <c r="CD507" s="18">
        <v>50.729691596065777</v>
      </c>
      <c r="CE507" s="18">
        <v>62.686536853868404</v>
      </c>
      <c r="CF507" s="18">
        <v>63.275604069441926</v>
      </c>
      <c r="CG507" s="18">
        <v>74.956139351740788</v>
      </c>
      <c r="CH507" s="20" t="s">
        <v>337</v>
      </c>
      <c r="CI507" s="18">
        <v>15.230381498569944</v>
      </c>
      <c r="CJ507" s="18">
        <v>9.4496935478084723</v>
      </c>
      <c r="CK507" s="18">
        <v>12.311521358011445</v>
      </c>
      <c r="CL507" s="18">
        <v>12.417886589580883</v>
      </c>
      <c r="CM507" s="18">
        <v>38.635870028591214</v>
      </c>
      <c r="CN507" s="18">
        <v>96.313706872404069</v>
      </c>
      <c r="CO507" s="18">
        <v>2.7576761043486475</v>
      </c>
      <c r="CP507" s="18">
        <v>2.69930224492132</v>
      </c>
      <c r="CQ507" s="18">
        <v>9.234429677811967</v>
      </c>
      <c r="CR507" s="18">
        <v>5.3648087666153721</v>
      </c>
      <c r="CS507" s="18">
        <v>37.051044244886015</v>
      </c>
      <c r="CT507" s="18">
        <v>44</v>
      </c>
      <c r="CU507" s="19">
        <v>189.45999908447266</v>
      </c>
      <c r="CV507" s="19">
        <v>2.8080999851226807</v>
      </c>
      <c r="CW507" s="19">
        <v>8.7238092422485352</v>
      </c>
      <c r="CX507" s="19" t="e">
        <v>#N/A</v>
      </c>
      <c r="CY507" s="18">
        <v>4.2280303297357431</v>
      </c>
      <c r="CZ507" s="18">
        <v>10.06136521189301</v>
      </c>
      <c r="DA507" s="18">
        <v>80.34346825043167</v>
      </c>
      <c r="DB507" s="18"/>
      <c r="DC507" s="20" t="s">
        <v>341</v>
      </c>
      <c r="DD507" s="18">
        <v>39.474756933422668</v>
      </c>
      <c r="DE507" s="20" t="s">
        <v>336</v>
      </c>
      <c r="DF507" s="18">
        <v>57.300661221518268</v>
      </c>
      <c r="DG507" s="18">
        <v>0.11666040336176667</v>
      </c>
      <c r="DH507" s="18">
        <v>2.1004293345923446</v>
      </c>
      <c r="DI507" s="20" t="s">
        <v>336</v>
      </c>
      <c r="DJ507" s="18">
        <v>53.888602306289634</v>
      </c>
      <c r="DK507" s="18">
        <v>64.924937006581956</v>
      </c>
      <c r="DL507" s="18">
        <v>64.881191384522467</v>
      </c>
      <c r="DM507" s="18">
        <v>39.503101503007571</v>
      </c>
      <c r="DN507" s="20" t="s">
        <v>337</v>
      </c>
      <c r="DO507" s="18">
        <v>14.051796291684022</v>
      </c>
      <c r="DP507" s="18">
        <v>22.980764474781971</v>
      </c>
      <c r="DQ507" s="18">
        <v>1.3875453546095193</v>
      </c>
      <c r="DR507" s="18">
        <v>25</v>
      </c>
      <c r="DS507" s="18">
        <v>105</v>
      </c>
      <c r="DT507" s="18" t="s">
        <v>342</v>
      </c>
      <c r="DU507" s="18">
        <v>22.980764474781971</v>
      </c>
      <c r="DV507" s="18">
        <v>22.344500225511329</v>
      </c>
      <c r="DW507" s="18">
        <v>42.035873510537712</v>
      </c>
      <c r="DX507" s="18">
        <v>5.1011928741201178</v>
      </c>
      <c r="DY507" s="18">
        <v>37.051044244886015</v>
      </c>
      <c r="DZ507" s="18">
        <v>44</v>
      </c>
      <c r="EA507" s="19">
        <v>198.22000122070312</v>
      </c>
      <c r="EB507" s="19">
        <v>1.9742000102996826</v>
      </c>
      <c r="EC507" s="19">
        <v>4.1999998092651367</v>
      </c>
      <c r="ED507" s="19" t="e">
        <v>#N/A</v>
      </c>
      <c r="EE507" s="18">
        <v>2.6030287458940791</v>
      </c>
      <c r="EF507" s="18">
        <v>2.6030287458940791</v>
      </c>
      <c r="EG507" s="20" t="s">
        <v>344</v>
      </c>
      <c r="EH507" s="18">
        <v>752.5428668442521</v>
      </c>
      <c r="EI507" s="18">
        <v>750</v>
      </c>
      <c r="EJ507" s="18">
        <v>61.104359336466835</v>
      </c>
      <c r="EL507" s="18">
        <v>62.914126264739544</v>
      </c>
      <c r="EM507" s="20" t="s">
        <v>340</v>
      </c>
      <c r="EN507" s="18">
        <v>98.918777435095976</v>
      </c>
      <c r="EO507" s="20" t="s">
        <v>335</v>
      </c>
      <c r="EP507" s="18">
        <v>79.808370682694502</v>
      </c>
      <c r="EQ507" s="20" t="s">
        <v>337</v>
      </c>
      <c r="ER507" s="18">
        <v>44.492344225592824</v>
      </c>
      <c r="ES507" s="18">
        <v>0.19862213397415548</v>
      </c>
      <c r="ET507" s="18">
        <v>2.1219330761107322</v>
      </c>
      <c r="EU507" s="18">
        <v>27.137821935645835</v>
      </c>
      <c r="EV507" s="18">
        <v>69.969737677291164</v>
      </c>
      <c r="EW507" s="18">
        <v>70</v>
      </c>
      <c r="EX507" s="18">
        <v>92.556162846290647</v>
      </c>
      <c r="EY507" s="20" t="s">
        <v>336</v>
      </c>
      <c r="EZ507" s="18">
        <v>14.018954234937867</v>
      </c>
      <c r="FA507" s="18">
        <v>9.7466977473694207</v>
      </c>
      <c r="FB507" s="18">
        <v>5.3481520222916732</v>
      </c>
      <c r="FC507" s="18">
        <v>35.753678492651758</v>
      </c>
      <c r="FD507" s="19" t="e">
        <v>#N/A</v>
      </c>
      <c r="FE507" s="19">
        <v>9.9025001525878906</v>
      </c>
      <c r="FF507" s="19">
        <v>4.3689322471618652</v>
      </c>
      <c r="FG507" s="19" t="e">
        <v>#N/A</v>
      </c>
      <c r="FH507" s="18">
        <v>6.8946870346864069</v>
      </c>
      <c r="FI507" s="18">
        <v>41.644791184531314</v>
      </c>
      <c r="FJ507" s="18">
        <v>88.482898838582443</v>
      </c>
      <c r="FK507" s="20" t="s">
        <v>335</v>
      </c>
      <c r="FL507" s="18">
        <v>80.270770370482964</v>
      </c>
      <c r="FM507" s="20" t="s">
        <v>337</v>
      </c>
      <c r="FN507" s="18">
        <v>44.492344225592824</v>
      </c>
      <c r="FO507" s="18">
        <v>0.19862213397415548</v>
      </c>
      <c r="FP507" s="18">
        <v>2.1671508953881911</v>
      </c>
      <c r="FQ507" s="18">
        <v>33.225156220715455</v>
      </c>
      <c r="FR507" s="18">
        <v>77.24836060238205</v>
      </c>
      <c r="FS507" s="18">
        <v>70</v>
      </c>
      <c r="FT507" s="18">
        <v>94.791296566921645</v>
      </c>
      <c r="FU507" s="20" t="s">
        <v>336</v>
      </c>
      <c r="FV507" s="18">
        <v>15.610281469307372</v>
      </c>
      <c r="FW507" s="18">
        <v>9.82424839341782</v>
      </c>
      <c r="FX507" s="18">
        <v>4.6587351295223138</v>
      </c>
      <c r="FY507" s="18">
        <v>38.339282361329396</v>
      </c>
      <c r="FZ507" s="19" t="e">
        <v>#N/A</v>
      </c>
      <c r="GA507" s="19">
        <v>9.9025001525878906</v>
      </c>
      <c r="GB507" s="19">
        <v>2.9696969985961914</v>
      </c>
      <c r="GC507" s="19" t="e">
        <v>#N/A</v>
      </c>
      <c r="GD507" s="18">
        <v>1.8113613316927244</v>
      </c>
      <c r="GE507" s="18">
        <v>44.769886551962955</v>
      </c>
      <c r="GF507" s="18">
        <v>656.85987875778483</v>
      </c>
      <c r="GG507" s="19">
        <v>618.05001831054688</v>
      </c>
      <c r="GH507" s="19">
        <v>176.08500671386719</v>
      </c>
      <c r="GI507" s="19">
        <v>0.39305000007152557</v>
      </c>
      <c r="GJ507" s="19">
        <v>6.3687178189866245E-3</v>
      </c>
      <c r="GK507" s="19">
        <v>1.55281001329422</v>
      </c>
      <c r="GL507" s="19">
        <v>20.818849563598633</v>
      </c>
      <c r="GM507" s="19">
        <v>35.789749145507812</v>
      </c>
      <c r="GN507" s="18">
        <v>53.250598476520324</v>
      </c>
      <c r="GO507" s="20" t="s">
        <v>335</v>
      </c>
      <c r="GP507" s="18">
        <v>0</v>
      </c>
      <c r="GQ507" s="18">
        <v>26.939819990275815</v>
      </c>
      <c r="GR507" s="18">
        <v>39.00232262500942</v>
      </c>
      <c r="GS507" s="18">
        <v>20.730098658716887</v>
      </c>
      <c r="GT507" s="18">
        <v>43.449921816733585</v>
      </c>
      <c r="GU507" s="18">
        <v>30.287166238447771</v>
      </c>
      <c r="GV507" s="18">
        <v>44.546903149417467</v>
      </c>
      <c r="GW507" s="18">
        <v>51.268602507684477</v>
      </c>
      <c r="GX507" s="18">
        <v>47.438099449727815</v>
      </c>
      <c r="GY507" s="18">
        <v>309.20281796008294</v>
      </c>
      <c r="GZ507" s="18">
        <v>85.650714976371063</v>
      </c>
      <c r="HA507" s="18">
        <v>17.860097776251298</v>
      </c>
      <c r="HB507" s="18">
        <v>9</v>
      </c>
      <c r="HC507" s="19">
        <v>23.364999771118164</v>
      </c>
      <c r="HD507" s="19">
        <v>7.2284002304077148</v>
      </c>
      <c r="HE507" s="19">
        <v>2.3999999761581421</v>
      </c>
      <c r="HF507" s="18">
        <v>85.689664308918012</v>
      </c>
      <c r="HG507" s="18">
        <v>26.133785240631937</v>
      </c>
      <c r="HH507" s="18">
        <v>9</v>
      </c>
      <c r="HI507" s="19">
        <v>31.280000686645508</v>
      </c>
      <c r="HJ507" s="19">
        <v>9.7817001342773438</v>
      </c>
      <c r="HK507" s="19">
        <v>6.377307653427124</v>
      </c>
      <c r="HL507" s="18">
        <v>34.81724995783658</v>
      </c>
      <c r="HM507" s="18">
        <v>13.859000403521177</v>
      </c>
      <c r="HN507" s="18">
        <v>29.494046508226209</v>
      </c>
      <c r="HO507" s="18">
        <v>38</v>
      </c>
      <c r="HP507" s="18">
        <v>20</v>
      </c>
      <c r="HQ507" s="18">
        <v>50.017524932796626</v>
      </c>
      <c r="HR507" s="18">
        <v>87</v>
      </c>
      <c r="HS507" s="18">
        <v>20.781682510525748</v>
      </c>
      <c r="HT507" s="18">
        <v>88.725189208984375</v>
      </c>
    </row>
    <row r="508" spans="1:228" x14ac:dyDescent="0.2">
      <c r="A508" s="17">
        <v>43331</v>
      </c>
      <c r="B508" s="18">
        <v>188.30552644866191</v>
      </c>
      <c r="C508" s="19">
        <v>1.6200206337274561</v>
      </c>
      <c r="D508" s="19">
        <v>39.866642636749745</v>
      </c>
      <c r="E508" s="19">
        <v>240.25999450683594</v>
      </c>
      <c r="F508" s="19">
        <v>1.1602387428283691</v>
      </c>
      <c r="G508" s="19">
        <v>1.7177549600601196</v>
      </c>
      <c r="H508" s="19">
        <v>19.991299629211426</v>
      </c>
      <c r="I508" s="18">
        <v>88.999482250913431</v>
      </c>
      <c r="J508" s="18">
        <v>90</v>
      </c>
      <c r="K508" s="18">
        <v>99.546321867265718</v>
      </c>
      <c r="L508" s="18">
        <v>39.913665923589541</v>
      </c>
      <c r="M508" s="20" t="s">
        <v>335</v>
      </c>
      <c r="N508" s="18">
        <v>68.524705372403488</v>
      </c>
      <c r="O508" s="20" t="s">
        <v>336</v>
      </c>
      <c r="P508" s="18">
        <v>29.658217299435222</v>
      </c>
      <c r="Q508" s="18">
        <v>0.11812611004504099</v>
      </c>
      <c r="R508" s="18">
        <v>1.674599154733863</v>
      </c>
      <c r="S508" s="20" t="s">
        <v>336</v>
      </c>
      <c r="T508" s="18">
        <v>47.189358455965198</v>
      </c>
      <c r="U508" s="18">
        <v>54.97292058520847</v>
      </c>
      <c r="V508" s="18">
        <v>58.236919393524325</v>
      </c>
      <c r="W508" s="18">
        <v>76.966276844165947</v>
      </c>
      <c r="X508" s="20" t="s">
        <v>337</v>
      </c>
      <c r="Y508" s="18">
        <v>7.7447057680204709</v>
      </c>
      <c r="Z508" s="18">
        <v>7.8646974745062677</v>
      </c>
      <c r="AA508" s="18">
        <v>11.670888857329045</v>
      </c>
      <c r="AB508" s="18">
        <v>11.674777744660567</v>
      </c>
      <c r="AC508" s="18">
        <v>32.172107827098252</v>
      </c>
      <c r="AD508" s="18">
        <v>97.051357623308945</v>
      </c>
      <c r="AE508" s="18">
        <v>2.6821549353001157</v>
      </c>
      <c r="AF508" s="18">
        <v>2.5003448338465426</v>
      </c>
      <c r="AG508" s="18">
        <v>3.8722751289911717</v>
      </c>
      <c r="AH508" s="18">
        <v>5.0050511199481544</v>
      </c>
      <c r="AI508" s="18">
        <v>37.736853379564238</v>
      </c>
      <c r="AJ508" s="18">
        <v>2.5677825735915102E+19</v>
      </c>
      <c r="AK508" s="19">
        <v>192.30000305175781</v>
      </c>
      <c r="AL508" s="19" t="e">
        <v>#N/A</v>
      </c>
      <c r="AM508" s="19">
        <v>16.745098114013672</v>
      </c>
      <c r="AN508" s="19" t="e">
        <v>#N/A</v>
      </c>
      <c r="AO508" s="18">
        <v>5.9889879135561124</v>
      </c>
      <c r="AP508" s="18">
        <v>24.004313567280768</v>
      </c>
      <c r="AQ508" s="18">
        <v>57.478000198947932</v>
      </c>
      <c r="AR508" s="20" t="s">
        <v>335</v>
      </c>
      <c r="AS508" s="18">
        <v>65.602834373546557</v>
      </c>
      <c r="AT508" s="20" t="s">
        <v>336</v>
      </c>
      <c r="AU508" s="18">
        <v>42.140386495403334</v>
      </c>
      <c r="AV508" s="18">
        <v>0.13330346498467943</v>
      </c>
      <c r="AW508" s="18">
        <v>1.9707328793654748</v>
      </c>
      <c r="AX508" s="20" t="s">
        <v>336</v>
      </c>
      <c r="AY508" s="18">
        <v>48.124000431699592</v>
      </c>
      <c r="AZ508" s="18">
        <v>58.533183827870495</v>
      </c>
      <c r="BA508" s="18">
        <v>58.732092953084667</v>
      </c>
      <c r="BB508" s="18">
        <v>65.618764642659457</v>
      </c>
      <c r="BC508" s="20" t="s">
        <v>337</v>
      </c>
      <c r="BD508" s="18">
        <v>11.559242476001428</v>
      </c>
      <c r="BE508" s="18">
        <v>8.6267309629019113</v>
      </c>
      <c r="BF508" s="18">
        <v>12.475491798559535</v>
      </c>
      <c r="BG508" s="18">
        <v>12.600707345265315</v>
      </c>
      <c r="BH508" s="18">
        <v>51.005740947796731</v>
      </c>
      <c r="BI508" s="18">
        <v>49.000337057804366</v>
      </c>
      <c r="BJ508" s="18">
        <v>4.7303617084236462</v>
      </c>
      <c r="BK508" s="18">
        <v>3.9330505010711567</v>
      </c>
      <c r="BL508" s="18">
        <v>18.584536711105187</v>
      </c>
      <c r="BM508" s="18">
        <v>5.4242888524081856</v>
      </c>
      <c r="BN508" s="18">
        <v>38.358378009445318</v>
      </c>
      <c r="BO508" s="18">
        <v>8.60578766161684E+16</v>
      </c>
      <c r="BP508" s="19">
        <v>190.26000213623047</v>
      </c>
      <c r="BQ508" s="19">
        <v>2.9863998889923096</v>
      </c>
      <c r="BR508" s="19">
        <v>11.8125</v>
      </c>
      <c r="BS508" s="19" t="e">
        <v>#N/A</v>
      </c>
      <c r="BT508" s="18">
        <v>7.8113994647286553</v>
      </c>
      <c r="BU508" s="18">
        <v>36.061336170434949</v>
      </c>
      <c r="BV508" s="18">
        <v>66.890194293318416</v>
      </c>
      <c r="BW508" s="20" t="s">
        <v>335</v>
      </c>
      <c r="BX508" s="18">
        <v>77.617636695219929</v>
      </c>
      <c r="BY508" s="20" t="s">
        <v>336</v>
      </c>
      <c r="BZ508" s="18">
        <v>52.089309054799237</v>
      </c>
      <c r="CA508" s="18">
        <v>9.3579043733646339E-2</v>
      </c>
      <c r="CB508" s="18">
        <v>1.9479987080702275</v>
      </c>
      <c r="CC508" s="20" t="s">
        <v>339</v>
      </c>
      <c r="CD508" s="18">
        <v>51.412296548496307</v>
      </c>
      <c r="CE508" s="18">
        <v>57.200269488193548</v>
      </c>
      <c r="CF508" s="18">
        <v>57.60428456037328</v>
      </c>
      <c r="CG508" s="18">
        <v>77.638076971519354</v>
      </c>
      <c r="CH508" s="20" t="s">
        <v>337</v>
      </c>
      <c r="CI508" s="18">
        <v>15.407290410566358</v>
      </c>
      <c r="CJ508" s="18">
        <v>9.8192968712854949</v>
      </c>
      <c r="CK508" s="18">
        <v>12.511653977499206</v>
      </c>
      <c r="CL508" s="18">
        <v>12.545809687062413</v>
      </c>
      <c r="CM508" s="18">
        <v>37.707698285081648</v>
      </c>
      <c r="CN508" s="18">
        <v>96.530246934933814</v>
      </c>
      <c r="CO508" s="18">
        <v>2.810854197705992</v>
      </c>
      <c r="CP508" s="18">
        <v>2.8620745347375109</v>
      </c>
      <c r="CQ508" s="18">
        <v>8.6737510892446039</v>
      </c>
      <c r="CR508" s="18">
        <v>5.3475375637750338</v>
      </c>
      <c r="CS508" s="18">
        <v>38.36366251840532</v>
      </c>
      <c r="CT508" s="18">
        <v>44</v>
      </c>
      <c r="CU508" s="19">
        <v>194.31500244140625</v>
      </c>
      <c r="CV508" s="19">
        <v>2.8875000476837158</v>
      </c>
      <c r="CW508" s="19">
        <v>9.1764707565307617</v>
      </c>
      <c r="CX508" s="19" t="e">
        <v>#N/A</v>
      </c>
      <c r="CY508" s="18">
        <v>3.2280786456416051</v>
      </c>
      <c r="CZ508" s="18">
        <v>9.0614062904318171</v>
      </c>
      <c r="DA508" s="18">
        <v>82.148168872434056</v>
      </c>
      <c r="DB508" s="18"/>
      <c r="DC508" s="20" t="s">
        <v>341</v>
      </c>
      <c r="DD508" s="18">
        <v>40.6484624413334</v>
      </c>
      <c r="DE508" s="20" t="s">
        <v>336</v>
      </c>
      <c r="DF508" s="18">
        <v>64.26584975152322</v>
      </c>
      <c r="DG508" s="18">
        <v>0.12193520283649054</v>
      </c>
      <c r="DH508" s="18">
        <v>2.0179201077681324</v>
      </c>
      <c r="DI508" s="20" t="s">
        <v>336</v>
      </c>
      <c r="DJ508" s="18">
        <v>53.487786744442332</v>
      </c>
      <c r="DK508" s="18">
        <v>58.630680324561666</v>
      </c>
      <c r="DL508" s="18">
        <v>58.673620144528279</v>
      </c>
      <c r="DM508" s="18">
        <v>40.680385911735321</v>
      </c>
      <c r="DN508" s="20" t="s">
        <v>337</v>
      </c>
      <c r="DO508" s="18">
        <v>13.571692721378657</v>
      </c>
      <c r="DP508" s="18">
        <v>22.94295488372201</v>
      </c>
      <c r="DQ508" s="18">
        <v>1.5729879781666498</v>
      </c>
      <c r="DR508" s="18">
        <v>25</v>
      </c>
      <c r="DS508" s="18">
        <v>105</v>
      </c>
      <c r="DT508" s="18" t="s">
        <v>342</v>
      </c>
      <c r="DU508" s="18">
        <v>22.94295488372201</v>
      </c>
      <c r="DV508" s="18">
        <v>22.897658785060592</v>
      </c>
      <c r="DW508" s="18">
        <v>40.832622652143883</v>
      </c>
      <c r="DX508" s="18">
        <v>5.0872018590999817</v>
      </c>
      <c r="DY508" s="18">
        <v>38.36366251840532</v>
      </c>
      <c r="DZ508" s="18">
        <v>44</v>
      </c>
      <c r="EA508" s="19">
        <v>203</v>
      </c>
      <c r="EB508" s="19">
        <v>2.0850999355316162</v>
      </c>
      <c r="EC508" s="19">
        <v>7.1304349899291992</v>
      </c>
      <c r="ED508" s="19" t="e">
        <v>#N/A</v>
      </c>
      <c r="EE508" s="18">
        <v>1.6030768058531815</v>
      </c>
      <c r="EF508" s="18">
        <v>1.6030768058531815</v>
      </c>
      <c r="EG508" s="20" t="s">
        <v>344</v>
      </c>
      <c r="EH508" s="18">
        <v>791.79880622420353</v>
      </c>
      <c r="EI508" s="18">
        <v>750</v>
      </c>
      <c r="EJ508" s="18">
        <v>61.694008520775832</v>
      </c>
      <c r="EL508" s="18">
        <v>64.769379294541523</v>
      </c>
      <c r="EM508" s="20" t="s">
        <v>340</v>
      </c>
      <c r="EN508" s="18">
        <v>101.8487509360764</v>
      </c>
      <c r="EO508" s="20" t="s">
        <v>335</v>
      </c>
      <c r="EP508" s="18">
        <v>79.166218890485737</v>
      </c>
      <c r="EQ508" s="20" t="s">
        <v>336</v>
      </c>
      <c r="ER508" s="18">
        <v>29.658217299435222</v>
      </c>
      <c r="ES508" s="18">
        <v>0.11812611004504099</v>
      </c>
      <c r="ET508" s="18">
        <v>2.0881324729547819</v>
      </c>
      <c r="EU508" s="18">
        <v>29.602560065235227</v>
      </c>
      <c r="EV508" s="18">
        <v>73.877062557344317</v>
      </c>
      <c r="EW508" s="18">
        <v>68.801678240740742</v>
      </c>
      <c r="EX508" s="18">
        <v>89.004355717411741</v>
      </c>
      <c r="EY508" s="20" t="s">
        <v>339</v>
      </c>
      <c r="EZ508" s="18">
        <v>14.131556401979921</v>
      </c>
      <c r="FA508" s="18">
        <v>9.8613551741783692</v>
      </c>
      <c r="FB508" s="18">
        <v>5.321364142617858</v>
      </c>
      <c r="FC508" s="18">
        <v>37.209549550327004</v>
      </c>
      <c r="FD508" s="19" t="e">
        <v>#N/A</v>
      </c>
      <c r="FE508" s="19">
        <v>11.33430004119873</v>
      </c>
      <c r="FF508" s="19">
        <v>3.5102040767669678</v>
      </c>
      <c r="FG508" s="19" t="e">
        <v>#N/A</v>
      </c>
      <c r="FH508" s="18">
        <v>5.8947395567595962</v>
      </c>
      <c r="FI508" s="18">
        <v>40.644809376001355</v>
      </c>
      <c r="FJ508" s="18">
        <v>90.343856857355462</v>
      </c>
      <c r="FK508" s="20" t="s">
        <v>335</v>
      </c>
      <c r="FL508" s="18">
        <v>80.647359207524218</v>
      </c>
      <c r="FM508" s="20" t="s">
        <v>337</v>
      </c>
      <c r="FN508" s="18">
        <v>29.658217299435222</v>
      </c>
      <c r="FO508" s="18">
        <v>0.11812611004504099</v>
      </c>
      <c r="FP508" s="18">
        <v>2.1530229192084018</v>
      </c>
      <c r="FQ508" s="18">
        <v>32.843114302384869</v>
      </c>
      <c r="FR508" s="18">
        <v>75.893641040001384</v>
      </c>
      <c r="FS508" s="18">
        <v>68.800289351851845</v>
      </c>
      <c r="FT508" s="18">
        <v>93.820494947988067</v>
      </c>
      <c r="FU508" s="20" t="s">
        <v>336</v>
      </c>
      <c r="FV508" s="18">
        <v>15.618502718903231</v>
      </c>
      <c r="FW508" s="18">
        <v>10.150048186040202</v>
      </c>
      <c r="FX508" s="18">
        <v>4.6463888775348918</v>
      </c>
      <c r="FY508" s="18">
        <v>39.50894087682974</v>
      </c>
      <c r="FZ508" s="19" t="e">
        <v>#N/A</v>
      </c>
      <c r="GA508" s="19">
        <v>11.33430004119873</v>
      </c>
      <c r="GB508" s="19">
        <v>1.6904761791229248</v>
      </c>
      <c r="GC508" s="19" t="e">
        <v>#N/A</v>
      </c>
      <c r="GD508" s="18">
        <v>0.81141060284890787</v>
      </c>
      <c r="GE508" s="18">
        <v>43.769904743432996</v>
      </c>
      <c r="GF508" s="18">
        <v>628.21720414516972</v>
      </c>
      <c r="GG508" s="19">
        <v>576.95001220703125</v>
      </c>
      <c r="GH508" s="19">
        <v>171.92000579833984</v>
      </c>
      <c r="GI508" s="19">
        <v>0.38949999213218689</v>
      </c>
      <c r="GJ508" s="19">
        <v>6.0367519035935402E-3</v>
      </c>
      <c r="GK508" s="19">
        <v>1.7177549600601196</v>
      </c>
      <c r="GL508" s="19">
        <v>19.991299629211426</v>
      </c>
      <c r="GM508" s="19">
        <v>38.19434928894043</v>
      </c>
      <c r="GN508" s="18">
        <v>51.618998949109894</v>
      </c>
      <c r="GO508" s="20" t="s">
        <v>335</v>
      </c>
      <c r="GP508" s="18">
        <v>0</v>
      </c>
      <c r="GQ508" s="18">
        <v>27.634354675198782</v>
      </c>
      <c r="GR508" s="18">
        <v>39.128228997700155</v>
      </c>
      <c r="GS508" s="18">
        <v>21.303476461043413</v>
      </c>
      <c r="GT508" s="18">
        <v>52.16349699332617</v>
      </c>
      <c r="GU508" s="18">
        <v>31.567254218332774</v>
      </c>
      <c r="GV508" s="18">
        <v>53.115425405225068</v>
      </c>
      <c r="GW508" s="18">
        <v>54.743359766057424</v>
      </c>
      <c r="GX508" s="18">
        <v>57.852114702204311</v>
      </c>
      <c r="GY508" s="18">
        <v>304.17221547465817</v>
      </c>
      <c r="GZ508" s="18">
        <v>80.920622919659621</v>
      </c>
      <c r="HA508" s="18">
        <v>18.726362289690002</v>
      </c>
      <c r="HB508" s="18">
        <v>9</v>
      </c>
      <c r="HC508" s="19">
        <v>25.210000038146973</v>
      </c>
      <c r="HD508" s="19">
        <v>8.1445999145507812</v>
      </c>
      <c r="HE508" s="19">
        <v>2.5566038489341736</v>
      </c>
      <c r="HF508" s="18">
        <v>80.926136046847887</v>
      </c>
      <c r="HG508" s="18">
        <v>27.340222242991711</v>
      </c>
      <c r="HH508" s="18">
        <v>9</v>
      </c>
      <c r="HI508" s="19">
        <v>32.454999923706055</v>
      </c>
      <c r="HJ508" s="19">
        <v>10.411100387573242</v>
      </c>
      <c r="HK508" s="19">
        <v>6.3815295696258545</v>
      </c>
      <c r="HL508" s="18">
        <v>27.759666005062112</v>
      </c>
      <c r="HM508" s="18">
        <v>13.899379983054343</v>
      </c>
      <c r="HN508" s="18">
        <v>30.598045517443683</v>
      </c>
      <c r="HO508" s="18">
        <v>38</v>
      </c>
      <c r="HP508" s="18">
        <v>20</v>
      </c>
      <c r="HQ508" s="18">
        <v>49.925803168653736</v>
      </c>
      <c r="HR508" s="18">
        <v>7.8961337241481544E+19</v>
      </c>
      <c r="HS508" s="18">
        <v>7.3751085934612339</v>
      </c>
      <c r="HT508" s="18">
        <v>77.965263366699219</v>
      </c>
    </row>
    <row r="509" spans="1:228" x14ac:dyDescent="0.2">
      <c r="A509" s="17">
        <v>43330</v>
      </c>
      <c r="B509" s="18">
        <v>164.95375766594029</v>
      </c>
      <c r="C509" s="19">
        <v>1.5969097778307648</v>
      </c>
      <c r="D509" s="19">
        <v>67.644735061862065</v>
      </c>
      <c r="E509" s="19">
        <v>221.78999328613281</v>
      </c>
      <c r="F509" s="19">
        <v>1.0378494262695312</v>
      </c>
      <c r="G509" s="19">
        <v>1.479324996471405</v>
      </c>
      <c r="H509" s="19">
        <v>18.541949272155762</v>
      </c>
      <c r="I509" s="18">
        <v>86.451093541506211</v>
      </c>
      <c r="J509" s="18">
        <v>90</v>
      </c>
      <c r="K509" s="18">
        <v>97.591105149812847</v>
      </c>
      <c r="L509" s="18">
        <v>50.48716744222606</v>
      </c>
      <c r="M509" s="20" t="s">
        <v>335</v>
      </c>
      <c r="N509" s="18">
        <v>65.469131159267505</v>
      </c>
      <c r="O509" s="20" t="s">
        <v>336</v>
      </c>
      <c r="P509" s="18">
        <v>34.39952814849083</v>
      </c>
      <c r="Q509" s="18">
        <v>0.11173302977700447</v>
      </c>
      <c r="R509" s="18">
        <v>1.788002110435694</v>
      </c>
      <c r="S509" s="20" t="s">
        <v>336</v>
      </c>
      <c r="T509" s="18">
        <v>51.237372247560245</v>
      </c>
      <c r="U509" s="18">
        <v>56.447979162710688</v>
      </c>
      <c r="V509" s="18">
        <v>56.914496211232034</v>
      </c>
      <c r="W509" s="18">
        <v>65.501314618145983</v>
      </c>
      <c r="X509" s="20" t="s">
        <v>337</v>
      </c>
      <c r="Y509" s="18">
        <v>10.286826056231437</v>
      </c>
      <c r="Z509" s="18">
        <v>9.2966742999789691</v>
      </c>
      <c r="AA509" s="18">
        <v>11.756663730368876</v>
      </c>
      <c r="AB509" s="18">
        <v>11.814636126231218</v>
      </c>
      <c r="AC509" s="18">
        <v>30.979528755792625</v>
      </c>
      <c r="AD509" s="18">
        <v>96.714448677707963</v>
      </c>
      <c r="AE509" s="18">
        <v>7.6686199257241885</v>
      </c>
      <c r="AF509" s="18">
        <v>7.7825875609127362</v>
      </c>
      <c r="AG509" s="18">
        <v>22.559996163071776</v>
      </c>
      <c r="AH509" s="18">
        <v>4.958572835969858</v>
      </c>
      <c r="AI509" s="18">
        <v>35.491311258376989</v>
      </c>
      <c r="AJ509" s="18">
        <v>1.736806974956517E+16</v>
      </c>
      <c r="AK509" s="19">
        <v>168.13500213623047</v>
      </c>
      <c r="AL509" s="19">
        <v>3.7197999954223633</v>
      </c>
      <c r="AM509" s="19">
        <v>12.438095092773438</v>
      </c>
      <c r="AN509" s="19" t="e">
        <v>#N/A</v>
      </c>
      <c r="AO509" s="18">
        <v>7.6760282111499043</v>
      </c>
      <c r="AP509" s="18">
        <v>23.144684033923678</v>
      </c>
      <c r="AQ509" s="18">
        <v>55.947947530608786</v>
      </c>
      <c r="AR509" s="20" t="s">
        <v>335</v>
      </c>
      <c r="AS509" s="18">
        <v>63.156080268255963</v>
      </c>
      <c r="AT509" s="20" t="s">
        <v>336</v>
      </c>
      <c r="AU509" s="18">
        <v>38.706878330366209</v>
      </c>
      <c r="AV509" s="18">
        <v>9.4953684782151812E-2</v>
      </c>
      <c r="AW509" s="18">
        <v>1.7538236236572273</v>
      </c>
      <c r="AX509" s="20" t="s">
        <v>336</v>
      </c>
      <c r="AY509" s="18">
        <v>48.326914509250514</v>
      </c>
      <c r="AZ509" s="18">
        <v>60.176600158200017</v>
      </c>
      <c r="BA509" s="18">
        <v>61.3813467161456</v>
      </c>
      <c r="BB509" s="18">
        <v>62.232766446025785</v>
      </c>
      <c r="BC509" s="20" t="s">
        <v>337</v>
      </c>
      <c r="BD509" s="18">
        <v>12.139698856312741</v>
      </c>
      <c r="BE509" s="18">
        <v>8.7146618634814672</v>
      </c>
      <c r="BF509" s="18">
        <v>12.45975121665913</v>
      </c>
      <c r="BG509" s="18">
        <v>11.843263892466725</v>
      </c>
      <c r="BH509" s="18">
        <v>48.477205360574729</v>
      </c>
      <c r="BI509" s="18">
        <v>49.004563169126158</v>
      </c>
      <c r="BJ509" s="18">
        <v>3.7265202587106545</v>
      </c>
      <c r="BK509" s="18">
        <v>3.7954273363609259</v>
      </c>
      <c r="BL509" s="18">
        <v>16.427986674735241</v>
      </c>
      <c r="BM509" s="18">
        <v>5.381101199645153</v>
      </c>
      <c r="BN509" s="18">
        <v>35.341686427418772</v>
      </c>
      <c r="BO509" s="18">
        <v>1.424569476384908E+18</v>
      </c>
      <c r="BP509" s="19">
        <v>177</v>
      </c>
      <c r="BQ509" s="19">
        <v>3.9309000968933105</v>
      </c>
      <c r="BR509" s="19">
        <v>9.151515007019043</v>
      </c>
      <c r="BS509" s="19" t="e">
        <v>#N/A</v>
      </c>
      <c r="BT509" s="18">
        <v>6.8114041733741759</v>
      </c>
      <c r="BU509" s="18">
        <v>35.06130709966024</v>
      </c>
      <c r="BV509" s="18">
        <v>67.25514557073943</v>
      </c>
      <c r="BW509" s="20" t="s">
        <v>335</v>
      </c>
      <c r="BX509" s="18">
        <v>73.346118332184318</v>
      </c>
      <c r="BY509" s="20" t="s">
        <v>336</v>
      </c>
      <c r="BZ509" s="18">
        <v>49.480282060176584</v>
      </c>
      <c r="CA509" s="18">
        <v>0.123250784265354</v>
      </c>
      <c r="CB509" s="18">
        <v>1.64821214551558</v>
      </c>
      <c r="CC509" s="20" t="s">
        <v>339</v>
      </c>
      <c r="CD509" s="18">
        <v>51.521838007469825</v>
      </c>
      <c r="CE509" s="18">
        <v>58.390239053469152</v>
      </c>
      <c r="CF509" s="18">
        <v>58.540958919349521</v>
      </c>
      <c r="CG509" s="18">
        <v>73.411333131744442</v>
      </c>
      <c r="CH509" s="20" t="s">
        <v>337</v>
      </c>
      <c r="CI509" s="18">
        <v>15.450071928707168</v>
      </c>
      <c r="CJ509" s="18">
        <v>9.9622481509643208</v>
      </c>
      <c r="CK509" s="18">
        <v>11.65285497448291</v>
      </c>
      <c r="CL509" s="18">
        <v>11.734914963965474</v>
      </c>
      <c r="CM509" s="18">
        <v>40.836420547774573</v>
      </c>
      <c r="CN509" s="18">
        <v>96.268060590897434</v>
      </c>
      <c r="CO509" s="18">
        <v>1.8963108871044996</v>
      </c>
      <c r="CP509" s="18">
        <v>1.8430554500477869</v>
      </c>
      <c r="CQ509" s="18">
        <v>5.8822136605757587</v>
      </c>
      <c r="CR509" s="18">
        <v>5.3416210908150701</v>
      </c>
      <c r="CS509" s="18">
        <v>35.491328566306684</v>
      </c>
      <c r="CT509" s="18">
        <v>44</v>
      </c>
      <c r="CU509" s="19">
        <v>185.38499450683594</v>
      </c>
      <c r="CV509" s="19">
        <v>3.6373999118804932</v>
      </c>
      <c r="CW509" s="19">
        <v>5.0303030014038086</v>
      </c>
      <c r="CX509" s="19" t="e">
        <v>#N/A</v>
      </c>
      <c r="CY509" s="18">
        <v>2.2280783251976524</v>
      </c>
      <c r="CZ509" s="18">
        <v>8.0614012063763756</v>
      </c>
      <c r="DA509" s="18">
        <v>56.431905039893245</v>
      </c>
      <c r="DB509" s="18"/>
      <c r="DC509" s="20" t="s">
        <v>341</v>
      </c>
      <c r="DD509" s="18">
        <v>26.777371208839693</v>
      </c>
      <c r="DE509" s="20" t="s">
        <v>336</v>
      </c>
      <c r="DF509" s="18">
        <v>42.338376100327203</v>
      </c>
      <c r="DG509" s="18">
        <v>0.1113359413624251</v>
      </c>
      <c r="DH509" s="18">
        <v>1.6051963745702018</v>
      </c>
      <c r="DI509" s="20" t="s">
        <v>336</v>
      </c>
      <c r="DJ509" s="18">
        <v>47.595738739616699</v>
      </c>
      <c r="DK509" s="18">
        <v>59.987078996689952</v>
      </c>
      <c r="DL509" s="18">
        <v>59.183035688987573</v>
      </c>
      <c r="DM509" s="18">
        <v>27.081597745125752</v>
      </c>
      <c r="DN509" s="20" t="s">
        <v>337</v>
      </c>
      <c r="DO509" s="18">
        <v>10.806541965288346</v>
      </c>
      <c r="DP509" s="18">
        <v>14.255696798948662</v>
      </c>
      <c r="DQ509" s="18">
        <v>1.6271835237945527</v>
      </c>
      <c r="DR509" s="18">
        <v>25</v>
      </c>
      <c r="DS509" s="18">
        <v>105</v>
      </c>
      <c r="DT509" s="18" t="s">
        <v>342</v>
      </c>
      <c r="DU509" s="18">
        <v>14.255696798948662</v>
      </c>
      <c r="DV509" s="18">
        <v>21.074468390135323</v>
      </c>
      <c r="DW509" s="18">
        <v>33.404988448412212</v>
      </c>
      <c r="DX509" s="18">
        <v>5.0492930744506497</v>
      </c>
      <c r="DY509" s="18">
        <v>34.019633921537697</v>
      </c>
      <c r="DZ509" s="18">
        <v>2.3975141687859978E+19</v>
      </c>
      <c r="EA509" s="19">
        <v>203.66000366210938</v>
      </c>
      <c r="EB509" s="19" t="e">
        <v>#N/A</v>
      </c>
      <c r="EC509" s="19">
        <v>8.6732673645019531</v>
      </c>
      <c r="ED509" s="19" t="e">
        <v>#N/A</v>
      </c>
      <c r="EE509" s="18">
        <v>0.62742913959047719</v>
      </c>
      <c r="EF509" s="18">
        <v>0.62742913959047719</v>
      </c>
      <c r="EG509" s="20" t="s">
        <v>344</v>
      </c>
      <c r="EH509" s="18">
        <v>710.62357659056761</v>
      </c>
      <c r="EI509" s="18">
        <v>750</v>
      </c>
      <c r="EJ509" s="18">
        <v>60.582457489895532</v>
      </c>
      <c r="EL509" s="18">
        <v>62.857878792557557</v>
      </c>
      <c r="EM509" s="20" t="s">
        <v>340</v>
      </c>
      <c r="EN509" s="18">
        <v>90.606585897871923</v>
      </c>
      <c r="EO509" s="20" t="s">
        <v>335</v>
      </c>
      <c r="EP509" s="18">
        <v>77.46451607868697</v>
      </c>
      <c r="EQ509" s="20" t="s">
        <v>336</v>
      </c>
      <c r="ER509" s="18">
        <v>34.39952814849083</v>
      </c>
      <c r="ES509" s="18">
        <v>0.11173302977700447</v>
      </c>
      <c r="ET509" s="18">
        <v>2.0825364406164395</v>
      </c>
      <c r="EU509" s="18">
        <v>29.166586546798698</v>
      </c>
      <c r="EV509" s="18">
        <v>64.781112384106891</v>
      </c>
      <c r="EW509" s="18">
        <v>60</v>
      </c>
      <c r="EX509" s="18">
        <v>89.773776926111296</v>
      </c>
      <c r="EY509" s="20" t="s">
        <v>339</v>
      </c>
      <c r="EZ509" s="18">
        <v>14.136515163570287</v>
      </c>
      <c r="FA509" s="18">
        <v>10.524954137748747</v>
      </c>
      <c r="FB509" s="18">
        <v>5.2579707693060529</v>
      </c>
      <c r="FC509" s="18">
        <v>34.098254621899969</v>
      </c>
      <c r="FD509" s="19" t="e">
        <v>#N/A</v>
      </c>
      <c r="FE509" s="19">
        <v>6.9738001823425293</v>
      </c>
      <c r="FF509" s="19">
        <v>3.3939394950866699</v>
      </c>
      <c r="FG509" s="19" t="e">
        <v>#N/A</v>
      </c>
      <c r="FH509" s="18">
        <v>4.8947448182106017</v>
      </c>
      <c r="FI509" s="18">
        <v>39.644780305226647</v>
      </c>
      <c r="FJ509" s="18">
        <v>69.85296925123798</v>
      </c>
      <c r="FK509" s="20" t="s">
        <v>335</v>
      </c>
      <c r="FL509" s="18">
        <v>84.808156101487882</v>
      </c>
      <c r="FM509" s="20" t="s">
        <v>337</v>
      </c>
      <c r="FN509" s="18">
        <v>34.39952814849083</v>
      </c>
      <c r="FO509" s="18">
        <v>0.11173302977700447</v>
      </c>
      <c r="FP509" s="18">
        <v>1.9372903109952151</v>
      </c>
      <c r="FQ509" s="18">
        <v>29.837486838612456</v>
      </c>
      <c r="FR509" s="18">
        <v>74.305629977637238</v>
      </c>
      <c r="FS509" s="18">
        <v>60</v>
      </c>
      <c r="FT509" s="18">
        <v>80.05512704813242</v>
      </c>
      <c r="FU509" s="20" t="s">
        <v>336</v>
      </c>
      <c r="FV509" s="18">
        <v>13.098240117775681</v>
      </c>
      <c r="FW509" s="18">
        <v>8.8679040372142026</v>
      </c>
      <c r="FX509" s="18">
        <v>4.6085914033264226</v>
      </c>
      <c r="FY509" s="18">
        <v>28.77634706013928</v>
      </c>
      <c r="FZ509" s="19" t="e">
        <v>#N/A</v>
      </c>
      <c r="GA509" s="19">
        <v>6.9738001823425293</v>
      </c>
      <c r="GB509" s="19" t="e">
        <v>#N/A</v>
      </c>
      <c r="GC509" s="19" t="e">
        <v>#N/A</v>
      </c>
      <c r="GD509" s="18">
        <v>6.0979202757880122</v>
      </c>
      <c r="GE509" s="18">
        <v>42.849922964970268</v>
      </c>
      <c r="GF509" s="18">
        <v>608.04172122299235</v>
      </c>
      <c r="GG509" s="19">
        <v>658.10000610351562</v>
      </c>
      <c r="GH509" s="19">
        <v>167.35500335693359</v>
      </c>
      <c r="GI509" s="19">
        <v>0.38005000352859497</v>
      </c>
      <c r="GJ509" s="19">
        <v>6.7584933713078499E-3</v>
      </c>
      <c r="GK509" s="19">
        <v>1.479324996471405</v>
      </c>
      <c r="GL509" s="19">
        <v>18.541949272155762</v>
      </c>
      <c r="GM509" s="19">
        <v>40.233150482177734</v>
      </c>
      <c r="GN509" s="18">
        <v>71.443834552203739</v>
      </c>
      <c r="GO509" s="20" t="s">
        <v>335</v>
      </c>
      <c r="GP509" s="18">
        <v>0</v>
      </c>
      <c r="GQ509" s="18">
        <v>10.591817912194584</v>
      </c>
      <c r="GR509" s="18">
        <v>42.271664383592352</v>
      </c>
      <c r="GS509" s="18">
        <v>8.1861385489384482</v>
      </c>
      <c r="GT509" s="18">
        <v>35.734750291532229</v>
      </c>
      <c r="GU509" s="18">
        <v>22.974025605317017</v>
      </c>
      <c r="GV509" s="18">
        <v>54.369529289562436</v>
      </c>
      <c r="GW509" s="18">
        <v>35.58022428222889</v>
      </c>
      <c r="GX509" s="18">
        <v>55.295069657812668</v>
      </c>
      <c r="GY509" s="18">
        <v>301.4305936883033</v>
      </c>
      <c r="GZ509" s="18">
        <v>76.690813116789244</v>
      </c>
      <c r="HA509" s="18">
        <v>15.755122393136316</v>
      </c>
      <c r="HB509" s="18">
        <v>9</v>
      </c>
      <c r="HC509" s="19">
        <v>23.704999923706055</v>
      </c>
      <c r="HD509" s="19">
        <v>6.5693998336791992</v>
      </c>
      <c r="HE509" s="19">
        <v>3.3044818043708801</v>
      </c>
      <c r="HF509" s="18">
        <v>78.401823696156654</v>
      </c>
      <c r="HG509" s="18">
        <v>23.097415070005418</v>
      </c>
      <c r="HH509" s="18">
        <v>9</v>
      </c>
      <c r="HI509" s="19">
        <v>29.730000495910645</v>
      </c>
      <c r="HJ509" s="19">
        <v>8.3668003082275391</v>
      </c>
      <c r="HK509" s="19">
        <v>7.2057926654815674</v>
      </c>
      <c r="HL509" s="18">
        <v>25.794997009557388</v>
      </c>
      <c r="HM509" s="18">
        <v>13.811411685651544</v>
      </c>
      <c r="HN509" s="18">
        <v>27.02640221154811</v>
      </c>
      <c r="HO509" s="18">
        <v>38</v>
      </c>
      <c r="HP509" s="18">
        <v>20</v>
      </c>
      <c r="HQ509" s="18">
        <v>49.999286267612739</v>
      </c>
      <c r="HR509" s="18">
        <v>1.0000000200408773E+20</v>
      </c>
      <c r="HS509" s="18">
        <v>26.253433322192269</v>
      </c>
      <c r="HT509" s="18">
        <v>91.838790893554688</v>
      </c>
    </row>
    <row r="510" spans="1:228" x14ac:dyDescent="0.2">
      <c r="A510" s="17">
        <v>43329</v>
      </c>
      <c r="B510" s="18">
        <v>145.90302246298276</v>
      </c>
      <c r="C510" s="19">
        <v>1.6077988260442533</v>
      </c>
      <c r="D510" s="19">
        <v>67.731817326370333</v>
      </c>
      <c r="E510" s="19">
        <v>218.35000610351562</v>
      </c>
      <c r="F510" s="19">
        <v>1.1716364622116089</v>
      </c>
      <c r="G510" s="19">
        <v>1.6179649829864502</v>
      </c>
      <c r="H510" s="19">
        <v>19.389249801635742</v>
      </c>
      <c r="I510" s="18">
        <v>88.181144233300472</v>
      </c>
      <c r="J510" s="18">
        <v>90</v>
      </c>
      <c r="K510" s="18">
        <v>96.956462245667424</v>
      </c>
      <c r="L510" s="18">
        <v>60.222195136720124</v>
      </c>
      <c r="M510" s="20" t="s">
        <v>335</v>
      </c>
      <c r="N510" s="18">
        <v>65.666890922141789</v>
      </c>
      <c r="O510" s="20" t="s">
        <v>336</v>
      </c>
      <c r="P510" s="18">
        <v>42.661400501999168</v>
      </c>
      <c r="Q510" s="18">
        <v>0.10885628585145821</v>
      </c>
      <c r="R510" s="18">
        <v>2.0369732069731259</v>
      </c>
      <c r="S510" s="20" t="s">
        <v>336</v>
      </c>
      <c r="T510" s="18">
        <v>54.560096818108221</v>
      </c>
      <c r="U510" s="18">
        <v>65.427591830783427</v>
      </c>
      <c r="V510" s="18">
        <v>65.35088193446029</v>
      </c>
      <c r="W510" s="18">
        <v>65.806170132107212</v>
      </c>
      <c r="X510" s="20" t="s">
        <v>337</v>
      </c>
      <c r="Y510" s="18">
        <v>10.630662504586665</v>
      </c>
      <c r="Z510" s="18">
        <v>9.2704508452987557</v>
      </c>
      <c r="AA510" s="18">
        <v>12.651918072725064</v>
      </c>
      <c r="AB510" s="18">
        <v>12.705114832936012</v>
      </c>
      <c r="AC510" s="18">
        <v>31.709808795456482</v>
      </c>
      <c r="AD510" s="18">
        <v>96.586004183691003</v>
      </c>
      <c r="AE510" s="18">
        <v>6.4617786688139933</v>
      </c>
      <c r="AF510" s="18">
        <v>7.7733756364835251</v>
      </c>
      <c r="AG510" s="18">
        <v>20.390605490389881</v>
      </c>
      <c r="AH510" s="18">
        <v>4.9398260002021299</v>
      </c>
      <c r="AI510" s="18">
        <v>38.47034429126704</v>
      </c>
      <c r="AJ510" s="18">
        <v>44</v>
      </c>
      <c r="AK510" s="19">
        <v>168.05500030517578</v>
      </c>
      <c r="AL510" s="19">
        <v>3.3972001075744629</v>
      </c>
      <c r="AM510" s="19">
        <v>12.237624168395996</v>
      </c>
      <c r="AN510" s="19" t="e">
        <v>#N/A</v>
      </c>
      <c r="AO510" s="18">
        <v>6.7368384855985646</v>
      </c>
      <c r="AP510" s="18">
        <v>22.144696881484101</v>
      </c>
      <c r="AQ510" s="18">
        <v>57.840856769960126</v>
      </c>
      <c r="AR510" s="20" t="s">
        <v>335</v>
      </c>
      <c r="AS510" s="18">
        <v>60.556999227104633</v>
      </c>
      <c r="AT510" s="20" t="s">
        <v>336</v>
      </c>
      <c r="AU510" s="18">
        <v>41.154760836910533</v>
      </c>
      <c r="AV510" s="18">
        <v>8.5753406888863598E-2</v>
      </c>
      <c r="AW510" s="18">
        <v>1.9720757135207048</v>
      </c>
      <c r="AX510" s="20" t="s">
        <v>336</v>
      </c>
      <c r="AY510" s="18">
        <v>49.478466786391238</v>
      </c>
      <c r="AZ510" s="18">
        <v>66.688293568166003</v>
      </c>
      <c r="BA510" s="18">
        <v>66.661490951398463</v>
      </c>
      <c r="BB510" s="18">
        <v>60.60621363207769</v>
      </c>
      <c r="BC510" s="20" t="s">
        <v>337</v>
      </c>
      <c r="BD510" s="18">
        <v>12.58681441780373</v>
      </c>
      <c r="BE510" s="18">
        <v>8.6103347192563309</v>
      </c>
      <c r="BF510" s="18">
        <v>12.395830113870126</v>
      </c>
      <c r="BG510" s="18">
        <v>12.428020758333998</v>
      </c>
      <c r="BH510" s="18">
        <v>46.852799731030878</v>
      </c>
      <c r="BI510" s="18">
        <v>49.004561699761283</v>
      </c>
      <c r="BJ510" s="18">
        <v>5.2215022589978108</v>
      </c>
      <c r="BK510" s="18">
        <v>3.216115699285174</v>
      </c>
      <c r="BL510" s="18">
        <v>17.498658030279849</v>
      </c>
      <c r="BM510" s="18">
        <v>5.4487394352416603</v>
      </c>
      <c r="BN510" s="18">
        <v>38.47034429126704</v>
      </c>
      <c r="BO510" s="18">
        <v>44</v>
      </c>
      <c r="BP510" s="19">
        <v>166.81999969482422</v>
      </c>
      <c r="BQ510" s="19">
        <v>3.4079000949859619</v>
      </c>
      <c r="BR510" s="19">
        <v>10.431818008422852</v>
      </c>
      <c r="BS510" s="19" t="e">
        <v>#N/A</v>
      </c>
      <c r="BT510" s="18">
        <v>5.8114055768152078</v>
      </c>
      <c r="BU510" s="18">
        <v>34.061274170743097</v>
      </c>
      <c r="BV510" s="18">
        <v>73.432794934783928</v>
      </c>
      <c r="BW510" s="20" t="s">
        <v>335</v>
      </c>
      <c r="BX510" s="18">
        <v>72.966792504796985</v>
      </c>
      <c r="BY510" s="20" t="s">
        <v>336</v>
      </c>
      <c r="BZ510" s="18">
        <v>55.643787312803376</v>
      </c>
      <c r="CA510" s="18">
        <v>0.13657120560239402</v>
      </c>
      <c r="CB510" s="18">
        <v>1.9309990422038208</v>
      </c>
      <c r="CC510" s="20" t="s">
        <v>339</v>
      </c>
      <c r="CD510" s="18">
        <v>51.990805497550859</v>
      </c>
      <c r="CE510" s="18">
        <v>66.756691924146494</v>
      </c>
      <c r="CF510" s="18">
        <v>66.837374252092133</v>
      </c>
      <c r="CG510" s="18">
        <v>73.062696322366619</v>
      </c>
      <c r="CH510" s="20" t="s">
        <v>337</v>
      </c>
      <c r="CI510" s="18">
        <v>15.186679762192714</v>
      </c>
      <c r="CJ510" s="18">
        <v>9.8751596500723799</v>
      </c>
      <c r="CK510" s="18">
        <v>12.452584350576982</v>
      </c>
      <c r="CL510" s="18">
        <v>12.497838977315944</v>
      </c>
      <c r="CM510" s="18">
        <v>39.26294138660797</v>
      </c>
      <c r="CN510" s="18">
        <v>98.010201750478132</v>
      </c>
      <c r="CO510" s="18">
        <v>4.4374815612241747</v>
      </c>
      <c r="CP510" s="18">
        <v>4.4180852268596178</v>
      </c>
      <c r="CQ510" s="18">
        <v>17.735315632288152</v>
      </c>
      <c r="CR510" s="18">
        <v>5.3666466344219268</v>
      </c>
      <c r="CS510" s="18">
        <v>38.47034429126704</v>
      </c>
      <c r="CT510" s="18">
        <v>44</v>
      </c>
      <c r="CU510" s="19">
        <v>178.875</v>
      </c>
      <c r="CV510" s="19">
        <v>2.8550999164581299</v>
      </c>
      <c r="CW510" s="19">
        <v>7.4615383148193359</v>
      </c>
      <c r="CX510" s="19" t="e">
        <v>#N/A</v>
      </c>
      <c r="CY510" s="18">
        <v>1.2280761564957599</v>
      </c>
      <c r="CZ510" s="18">
        <v>7.0614008084436257</v>
      </c>
      <c r="DA510" s="18">
        <v>8.864306715223524</v>
      </c>
      <c r="DB510" s="18"/>
      <c r="DC510" s="20" t="s">
        <v>341</v>
      </c>
      <c r="DD510" s="18">
        <v>94.753136317705867</v>
      </c>
      <c r="DE510" s="20" t="s">
        <v>336</v>
      </c>
      <c r="DF510" s="18">
        <v>6.2404019194237978</v>
      </c>
      <c r="DG510" s="18">
        <v>2.2134481241869366E-2</v>
      </c>
      <c r="DH510" s="18">
        <v>0.23224219890621992</v>
      </c>
      <c r="DI510" s="20" t="s">
        <v>336</v>
      </c>
      <c r="DJ510" s="18">
        <v>6.107918222095142</v>
      </c>
      <c r="DK510" s="18">
        <v>45.023615693279552</v>
      </c>
      <c r="DL510" s="18">
        <v>54.043083218287997</v>
      </c>
      <c r="DM510" s="18">
        <v>94.634436657108054</v>
      </c>
      <c r="DN510" s="20" t="s">
        <v>336</v>
      </c>
      <c r="DO510" s="18">
        <v>2.069338144028654</v>
      </c>
      <c r="DP510" s="18">
        <v>3.4228825935361216</v>
      </c>
      <c r="DQ510" s="18">
        <v>1.5944474645626492</v>
      </c>
      <c r="DR510" s="18">
        <v>25</v>
      </c>
      <c r="DS510" s="18">
        <v>105</v>
      </c>
      <c r="DT510" s="18" t="s">
        <v>342</v>
      </c>
      <c r="DU510" s="18">
        <v>3.4228825935361216</v>
      </c>
      <c r="DV510" s="18">
        <v>7.9537159820404177</v>
      </c>
      <c r="DW510" s="18">
        <v>0.62449136662095783</v>
      </c>
      <c r="DX510" s="18">
        <v>4.9332478924772136</v>
      </c>
      <c r="DY510" s="18">
        <v>28.633626827190412</v>
      </c>
      <c r="DZ510" s="18">
        <v>8.6144616316952527E+19</v>
      </c>
      <c r="EA510" s="19">
        <v>170.16999816894531</v>
      </c>
      <c r="EB510" s="19" t="e">
        <v>#N/A</v>
      </c>
      <c r="EC510" s="19">
        <v>2.4271845817565918</v>
      </c>
      <c r="ED510" s="19" t="e">
        <v>#N/A</v>
      </c>
      <c r="EE510" s="18">
        <v>1.0283564970035243E-2</v>
      </c>
      <c r="EF510" s="18">
        <v>1.0283564970035243E-2</v>
      </c>
      <c r="EG510" s="20" t="s">
        <v>344</v>
      </c>
      <c r="EH510" s="18">
        <v>697.66977286024053</v>
      </c>
      <c r="EI510" s="18">
        <v>750</v>
      </c>
      <c r="EJ510" s="18">
        <v>60.261807707942097</v>
      </c>
      <c r="EL510" s="18">
        <v>56.376066940397379</v>
      </c>
      <c r="EM510" s="20" t="s">
        <v>340</v>
      </c>
      <c r="EN510" s="18">
        <v>86.805687603610551</v>
      </c>
      <c r="EO510" s="20" t="s">
        <v>335</v>
      </c>
      <c r="EP510" s="18">
        <v>75.522531039601361</v>
      </c>
      <c r="EQ510" s="20" t="s">
        <v>337</v>
      </c>
      <c r="ER510" s="18">
        <v>42.661400501999168</v>
      </c>
      <c r="ES510" s="18">
        <v>0.10885628585145821</v>
      </c>
      <c r="ET510" s="18">
        <v>2.1642077251995682</v>
      </c>
      <c r="EU510" s="18">
        <v>31.048952836826189</v>
      </c>
      <c r="EV510" s="18">
        <v>72.818872224546851</v>
      </c>
      <c r="EW510" s="18">
        <v>60</v>
      </c>
      <c r="EX510" s="18">
        <v>93.651578493854274</v>
      </c>
      <c r="EY510" s="20" t="s">
        <v>336</v>
      </c>
      <c r="EZ510" s="18">
        <v>14.17546313533785</v>
      </c>
      <c r="FA510" s="18">
        <v>9.9856997673675263</v>
      </c>
      <c r="FB510" s="18">
        <v>5.2116317335125419</v>
      </c>
      <c r="FC510" s="18">
        <v>36.785695492506726</v>
      </c>
      <c r="FD510" s="19" t="e">
        <v>#N/A</v>
      </c>
      <c r="FE510" s="19">
        <v>10.782699584960938</v>
      </c>
      <c r="FF510" s="19">
        <v>4.5904760360717773</v>
      </c>
      <c r="FG510" s="19" t="e">
        <v>#N/A</v>
      </c>
      <c r="FH510" s="18">
        <v>3.8947451746436181</v>
      </c>
      <c r="FI510" s="18">
        <v>38.644747376309503</v>
      </c>
      <c r="FJ510" s="18">
        <v>80.533836250040537</v>
      </c>
      <c r="FK510" s="20" t="s">
        <v>335</v>
      </c>
      <c r="FL510" s="18">
        <v>74.864107641423089</v>
      </c>
      <c r="FM510" s="20" t="s">
        <v>337</v>
      </c>
      <c r="FN510" s="18">
        <v>42.661400501999168</v>
      </c>
      <c r="FO510" s="18">
        <v>0.10885628585145821</v>
      </c>
      <c r="FP510" s="18">
        <v>2.1454512771921581</v>
      </c>
      <c r="FQ510" s="18">
        <v>34.384709358140974</v>
      </c>
      <c r="FR510" s="18">
        <v>72.087280224076025</v>
      </c>
      <c r="FS510" s="18">
        <v>60</v>
      </c>
      <c r="FT510" s="18">
        <v>93.505118168140314</v>
      </c>
      <c r="FU510" s="20" t="s">
        <v>336</v>
      </c>
      <c r="FV510" s="18">
        <v>15.60833115937106</v>
      </c>
      <c r="FW510" s="18">
        <v>10.133443540489431</v>
      </c>
      <c r="FX510" s="18">
        <v>4.6793686838906998</v>
      </c>
      <c r="FY510" s="18">
        <v>40.10502218955407</v>
      </c>
      <c r="FZ510" s="19" t="e">
        <v>#N/A</v>
      </c>
      <c r="GA510" s="19">
        <v>10.782699584960938</v>
      </c>
      <c r="GB510" s="19">
        <v>1.7200000286102295</v>
      </c>
      <c r="GC510" s="19" t="e">
        <v>#N/A</v>
      </c>
      <c r="GD510" s="18">
        <v>7.8113985001930484</v>
      </c>
      <c r="GE510" s="18">
        <v>41.936514496670831</v>
      </c>
      <c r="GF510" s="18">
        <v>534.38117024494477</v>
      </c>
      <c r="GG510" s="19">
        <v>656</v>
      </c>
      <c r="GH510" s="19">
        <v>171.80000305175781</v>
      </c>
      <c r="GI510" s="19">
        <v>0.39240001142024994</v>
      </c>
      <c r="GJ510" s="19">
        <v>8.6449394002556801E-3</v>
      </c>
      <c r="GK510" s="19">
        <v>1.6179649829864502</v>
      </c>
      <c r="GL510" s="19">
        <v>19.389249801635742</v>
      </c>
      <c r="GM510" s="19">
        <v>39.508649826049805</v>
      </c>
      <c r="GN510" s="18">
        <v>48.028646898487992</v>
      </c>
      <c r="GO510" s="20" t="s">
        <v>335</v>
      </c>
      <c r="GP510" s="18">
        <v>0</v>
      </c>
      <c r="GQ510" s="18">
        <v>31.85851727249139</v>
      </c>
      <c r="GR510" s="18">
        <v>42.757091832796597</v>
      </c>
      <c r="GS510" s="18">
        <v>22.78298221508863</v>
      </c>
      <c r="GT510" s="18">
        <v>12.448478780795803</v>
      </c>
      <c r="GU510" s="18">
        <v>-5.4691325579587571E-2</v>
      </c>
      <c r="GV510" s="18">
        <v>47.401641040411839</v>
      </c>
      <c r="GW510" s="18">
        <v>46.787897878737681</v>
      </c>
      <c r="GX510" s="18">
        <v>51.592313699420011</v>
      </c>
      <c r="GY510" s="18">
        <v>297.79866286490352</v>
      </c>
      <c r="GZ510" s="18">
        <v>79.476528916608842</v>
      </c>
      <c r="HA510" s="18">
        <v>18.476327509775125</v>
      </c>
      <c r="HB510" s="18">
        <v>9</v>
      </c>
      <c r="HC510" s="19">
        <v>23.994999885559082</v>
      </c>
      <c r="HD510" s="19">
        <v>7.7980999946594238</v>
      </c>
      <c r="HE510" s="19">
        <v>2.056603729724884</v>
      </c>
      <c r="HF510" s="18">
        <v>80.054089060441612</v>
      </c>
      <c r="HG510" s="18">
        <v>27.358055375521555</v>
      </c>
      <c r="HH510" s="18">
        <v>9</v>
      </c>
      <c r="HI510" s="19">
        <v>31.890000343322754</v>
      </c>
      <c r="HJ510" s="19">
        <v>10.688300132751465</v>
      </c>
      <c r="HK510" s="19">
        <v>5.6913166046142578</v>
      </c>
      <c r="HL510" s="18">
        <v>28.229772711384765</v>
      </c>
      <c r="HM510" s="18">
        <v>14.317788830684981</v>
      </c>
      <c r="HN510" s="18">
        <v>30.531485508229235</v>
      </c>
      <c r="HO510" s="18">
        <v>38</v>
      </c>
      <c r="HP510" s="18">
        <v>20</v>
      </c>
      <c r="HQ510" s="18">
        <v>49.982960000624459</v>
      </c>
      <c r="HR510" s="18">
        <v>1.0000000200408773E+20</v>
      </c>
      <c r="HS510" s="18">
        <v>10.772414914390625</v>
      </c>
      <c r="HT510" s="18">
        <v>87.8353271484375</v>
      </c>
    </row>
    <row r="511" spans="1:228" x14ac:dyDescent="0.2">
      <c r="A511" s="17">
        <v>43328</v>
      </c>
      <c r="B511" s="18">
        <v>160.65149777205531</v>
      </c>
      <c r="C511" s="19">
        <v>1.6285393759066105</v>
      </c>
      <c r="D511" s="19">
        <v>57.59159787197455</v>
      </c>
      <c r="E511" s="19">
        <v>224.32000732421875</v>
      </c>
      <c r="F511" s="19">
        <v>1.0980284214019775</v>
      </c>
      <c r="G511" s="19">
        <v>1.6699100136756897</v>
      </c>
      <c r="H511" s="19">
        <v>20.130899429321289</v>
      </c>
      <c r="I511" s="18">
        <v>83.482085057443328</v>
      </c>
      <c r="J511" s="18">
        <v>90</v>
      </c>
      <c r="K511" s="18">
        <v>74.418195986076697</v>
      </c>
      <c r="L511" s="18">
        <v>67.506556453485814</v>
      </c>
      <c r="M511" s="20" t="s">
        <v>335</v>
      </c>
      <c r="N511" s="18">
        <v>69.307911775863033</v>
      </c>
      <c r="O511" s="20" t="s">
        <v>336</v>
      </c>
      <c r="P511" s="18">
        <v>50.605649621106309</v>
      </c>
      <c r="Q511" s="18">
        <v>0.15480519701129269</v>
      </c>
      <c r="R511" s="18">
        <v>2.1400280749817613</v>
      </c>
      <c r="S511" s="20" t="s">
        <v>336</v>
      </c>
      <c r="T511" s="18">
        <v>52.885806814162891</v>
      </c>
      <c r="U511" s="18">
        <v>70.115284520184545</v>
      </c>
      <c r="V511" s="18">
        <v>70.022101942948595</v>
      </c>
      <c r="W511" s="18">
        <v>69.162552238181789</v>
      </c>
      <c r="X511" s="20" t="s">
        <v>337</v>
      </c>
      <c r="Y511" s="18">
        <v>9.8860010972626409</v>
      </c>
      <c r="Z511" s="18">
        <v>9.0333823707364207</v>
      </c>
      <c r="AA511" s="18">
        <v>13.060570012884469</v>
      </c>
      <c r="AB511" s="18">
        <v>13.04435565450823</v>
      </c>
      <c r="AC511" s="18">
        <v>34.066690194260971</v>
      </c>
      <c r="AD511" s="18">
        <v>97.267753627858497</v>
      </c>
      <c r="AE511" s="18">
        <v>2.620401672043422</v>
      </c>
      <c r="AF511" s="18">
        <v>2.3924550003778204</v>
      </c>
      <c r="AG511" s="18">
        <v>8.8402148286175706</v>
      </c>
      <c r="AH511" s="18">
        <v>4.9122243408439159</v>
      </c>
      <c r="AI511" s="18">
        <v>40.736310694788806</v>
      </c>
      <c r="AJ511" s="18">
        <v>44</v>
      </c>
      <c r="AK511" s="19">
        <v>187.14999389648438</v>
      </c>
      <c r="AL511" s="19">
        <v>2.8092000484466553</v>
      </c>
      <c r="AM511" s="19" t="e">
        <v>#N/A</v>
      </c>
      <c r="AN511" s="19">
        <v>20.958084106445312</v>
      </c>
      <c r="AO511" s="18">
        <v>5.769666249155998</v>
      </c>
      <c r="AP511" s="18">
        <v>21.144639321168263</v>
      </c>
      <c r="AQ511" s="18">
        <v>67.660229310889989</v>
      </c>
      <c r="AR511" s="20" t="s">
        <v>335</v>
      </c>
      <c r="AS511" s="18">
        <v>63.497553849283648</v>
      </c>
      <c r="AT511" s="20" t="s">
        <v>336</v>
      </c>
      <c r="AU511" s="18">
        <v>51.003454348647772</v>
      </c>
      <c r="AV511" s="18">
        <v>0.13032687051645284</v>
      </c>
      <c r="AW511" s="18">
        <v>2.0877749603285625</v>
      </c>
      <c r="AX511" s="20" t="s">
        <v>336</v>
      </c>
      <c r="AY511" s="18">
        <v>49.168624990130724</v>
      </c>
      <c r="AZ511" s="18">
        <v>71.101160955243529</v>
      </c>
      <c r="BA511" s="18">
        <v>71.021613786285329</v>
      </c>
      <c r="BB511" s="18">
        <v>63.506741199127219</v>
      </c>
      <c r="BC511" s="20" t="s">
        <v>337</v>
      </c>
      <c r="BD511" s="18">
        <v>11.713795028403952</v>
      </c>
      <c r="BE511" s="18">
        <v>8.5339811225025706</v>
      </c>
      <c r="BF511" s="18">
        <v>13.130758442128869</v>
      </c>
      <c r="BG511" s="18">
        <v>13.029166729534563</v>
      </c>
      <c r="BH511" s="18">
        <v>51.443270780389255</v>
      </c>
      <c r="BI511" s="18">
        <v>49.004561479356553</v>
      </c>
      <c r="BJ511" s="18">
        <v>5.5612652739334933</v>
      </c>
      <c r="BK511" s="18">
        <v>4.369868070110142</v>
      </c>
      <c r="BL511" s="18">
        <v>22.666599078974073</v>
      </c>
      <c r="BM511" s="18">
        <v>5.4416871493203303</v>
      </c>
      <c r="BN511" s="18">
        <v>40.736310694788806</v>
      </c>
      <c r="BO511" s="18">
        <v>44</v>
      </c>
      <c r="BP511" s="19">
        <v>180.70999908447266</v>
      </c>
      <c r="BQ511" s="19">
        <v>2.8069000244140625</v>
      </c>
      <c r="BR511" s="19">
        <v>8.4137935638427734</v>
      </c>
      <c r="BS511" s="19">
        <v>23.874053955078125</v>
      </c>
      <c r="BT511" s="18">
        <v>4.8113365715742109</v>
      </c>
      <c r="BU511" s="18">
        <v>33.061170830726624</v>
      </c>
      <c r="BV511" s="18">
        <v>53.158668435339479</v>
      </c>
      <c r="BW511" s="20" t="s">
        <v>335</v>
      </c>
      <c r="BX511" s="18">
        <v>73.321749609486943</v>
      </c>
      <c r="BY511" s="20" t="s">
        <v>336</v>
      </c>
      <c r="BZ511" s="18">
        <v>42.85252967640907</v>
      </c>
      <c r="CA511" s="18">
        <v>-9.7695118463456154E-4</v>
      </c>
      <c r="CB511" s="18">
        <v>2.0399667633062633</v>
      </c>
      <c r="CC511" s="20" t="s">
        <v>339</v>
      </c>
      <c r="CD511" s="18">
        <v>37.100151328083271</v>
      </c>
      <c r="CE511" s="18">
        <v>50.069297095558063</v>
      </c>
      <c r="CF511" s="18">
        <v>71.497708145559315</v>
      </c>
      <c r="CG511" s="18">
        <v>81.069720172497398</v>
      </c>
      <c r="CH511" s="20" t="s">
        <v>337</v>
      </c>
      <c r="CI511" s="18">
        <v>14.218419010397829</v>
      </c>
      <c r="CJ511" s="18">
        <v>9.3558188741247399</v>
      </c>
      <c r="CK511" s="18">
        <v>12.366355308793556</v>
      </c>
      <c r="CL511" s="18">
        <v>12.36581265571688</v>
      </c>
      <c r="CM511" s="18">
        <v>40.651735743106997</v>
      </c>
      <c r="CN511" s="18">
        <v>97.84901986990657</v>
      </c>
      <c r="CO511" s="18">
        <v>4.7231818402248775</v>
      </c>
      <c r="CP511" s="18">
        <v>5.1945759860823619</v>
      </c>
      <c r="CQ511" s="18">
        <v>17.661911409640666</v>
      </c>
      <c r="CR511" s="18">
        <v>5.3910076096105239</v>
      </c>
      <c r="CS511" s="18">
        <v>40.736310694788806</v>
      </c>
      <c r="CT511" s="18">
        <v>44</v>
      </c>
      <c r="CU511" s="19">
        <v>183.04000091552734</v>
      </c>
      <c r="CV511" s="19">
        <v>2.9347999095916748</v>
      </c>
      <c r="CW511" s="19">
        <v>13.631068229675293</v>
      </c>
      <c r="CX511" s="19">
        <v>21.787267684936523</v>
      </c>
      <c r="CY511" s="18">
        <v>0.26477863788811695</v>
      </c>
      <c r="CZ511" s="18">
        <v>6.0981068365275863</v>
      </c>
      <c r="DA511" s="18">
        <v>20.275378342302737</v>
      </c>
      <c r="DB511" s="18"/>
      <c r="DC511" s="20" t="s">
        <v>341</v>
      </c>
      <c r="DD511" s="18">
        <v>83.416288458113812</v>
      </c>
      <c r="DE511" s="20" t="s">
        <v>339</v>
      </c>
      <c r="DF511" s="18">
        <v>15.887936647143539</v>
      </c>
      <c r="DG511" s="18">
        <v>-1.2098511473370038E-3</v>
      </c>
      <c r="DH511" s="18">
        <v>0.95125356412577611</v>
      </c>
      <c r="DI511" s="20" t="s">
        <v>339</v>
      </c>
      <c r="DJ511" s="18">
        <v>15.195024444050423</v>
      </c>
      <c r="DK511" s="18">
        <v>59.699285870194686</v>
      </c>
      <c r="DL511" s="18">
        <v>60.55874045085811</v>
      </c>
      <c r="DM511" s="18">
        <v>83.439408608895761</v>
      </c>
      <c r="DN511" s="20" t="s">
        <v>339</v>
      </c>
      <c r="DO511" s="18">
        <v>5.5586880710744238</v>
      </c>
      <c r="DP511" s="18">
        <v>10.767284221884022</v>
      </c>
      <c r="DQ511" s="18">
        <v>1.5222709665843952</v>
      </c>
      <c r="DR511" s="18">
        <v>25</v>
      </c>
      <c r="DS511" s="18">
        <v>105</v>
      </c>
      <c r="DT511" s="18" t="s">
        <v>342</v>
      </c>
      <c r="DU511" s="18">
        <v>10.767284221884022</v>
      </c>
      <c r="DV511" s="18">
        <v>9.6877827332509252</v>
      </c>
      <c r="DW511" s="18">
        <v>16.318467154964047</v>
      </c>
      <c r="DX511" s="18">
        <v>5.0035093073810772</v>
      </c>
      <c r="DY511" s="18">
        <v>41.452280193784972</v>
      </c>
      <c r="DZ511" s="18">
        <v>7.099257201725843E+19</v>
      </c>
      <c r="EA511" s="19" t="e">
        <v>#N/A</v>
      </c>
      <c r="EB511" s="19" t="e">
        <v>#N/A</v>
      </c>
      <c r="EC511" s="19" t="e">
        <v>#N/A</v>
      </c>
      <c r="ED511" s="19" t="e">
        <v>#N/A</v>
      </c>
      <c r="EE511" s="18">
        <v>1.951188517469499</v>
      </c>
      <c r="EF511" s="18">
        <v>52.177509252627694</v>
      </c>
      <c r="EG511" s="20" t="s">
        <v>344</v>
      </c>
      <c r="EH511" s="18">
        <v>731.67715516330179</v>
      </c>
      <c r="EI511" s="18">
        <v>750</v>
      </c>
      <c r="EJ511" s="18">
        <v>60.729378513486893</v>
      </c>
      <c r="EL511" s="18">
        <v>60.264695598857628</v>
      </c>
      <c r="EM511" s="20" t="s">
        <v>340</v>
      </c>
      <c r="EN511" s="18">
        <v>93.350406280070516</v>
      </c>
      <c r="EO511" s="20" t="s">
        <v>335</v>
      </c>
      <c r="EP511" s="18">
        <v>74.270216846106152</v>
      </c>
      <c r="EQ511" s="20" t="s">
        <v>337</v>
      </c>
      <c r="ER511" s="18">
        <v>50.605649621106309</v>
      </c>
      <c r="ES511" s="18">
        <v>0.15480519701129269</v>
      </c>
      <c r="ET511" s="18">
        <v>2.1536776553565655</v>
      </c>
      <c r="EU511" s="18">
        <v>33.308529129466102</v>
      </c>
      <c r="EV511" s="18">
        <v>72.235046452233163</v>
      </c>
      <c r="EW511" s="18">
        <v>60</v>
      </c>
      <c r="EX511" s="18">
        <v>93.32772661665328</v>
      </c>
      <c r="EY511" s="20" t="s">
        <v>336</v>
      </c>
      <c r="EZ511" s="18">
        <v>14.394532958003222</v>
      </c>
      <c r="FA511" s="18">
        <v>10.028178201006247</v>
      </c>
      <c r="FB511" s="18">
        <v>5.1658332899296271</v>
      </c>
      <c r="FC511" s="18">
        <v>39.190617725680013</v>
      </c>
      <c r="FD511" s="19">
        <v>3.7846732884645462E-2</v>
      </c>
      <c r="FE511" s="19">
        <v>10.913100242614746</v>
      </c>
      <c r="FF511" s="19">
        <v>4.3428573608398438</v>
      </c>
      <c r="FG511" s="19" t="e">
        <v>#N/A</v>
      </c>
      <c r="FH511" s="18">
        <v>2.8946708916624386</v>
      </c>
      <c r="FI511" s="18">
        <v>37.64464403629303</v>
      </c>
      <c r="FJ511" s="18">
        <v>86.390945803880953</v>
      </c>
      <c r="FK511" s="20" t="s">
        <v>335</v>
      </c>
      <c r="FL511" s="18">
        <v>75.432958829896521</v>
      </c>
      <c r="FM511" s="20" t="s">
        <v>337</v>
      </c>
      <c r="FN511" s="18">
        <v>50.605649621106309</v>
      </c>
      <c r="FO511" s="18">
        <v>0.15480519701129269</v>
      </c>
      <c r="FP511" s="18">
        <v>2.1377802419122269</v>
      </c>
      <c r="FQ511" s="18">
        <v>34.929503912143602</v>
      </c>
      <c r="FR511" s="18">
        <v>71.255264950034061</v>
      </c>
      <c r="FS511" s="18">
        <v>60</v>
      </c>
      <c r="FT511" s="18">
        <v>92.889987826361235</v>
      </c>
      <c r="FU511" s="20" t="s">
        <v>336</v>
      </c>
      <c r="FV511" s="18">
        <v>15.663520994363557</v>
      </c>
      <c r="FW511" s="18">
        <v>9.4719599242491395</v>
      </c>
      <c r="FX511" s="18">
        <v>4.6847713037322132</v>
      </c>
      <c r="FY511" s="18">
        <v>42.266489439037898</v>
      </c>
      <c r="FZ511" s="19">
        <v>0.191754549741745</v>
      </c>
      <c r="GA511" s="19">
        <v>10.913100242614746</v>
      </c>
      <c r="GB511" s="19">
        <v>2.557692289352417</v>
      </c>
      <c r="GC511" s="19" t="e">
        <v>#N/A</v>
      </c>
      <c r="GD511" s="18">
        <v>6.8113289421796797</v>
      </c>
      <c r="GE511" s="18">
        <v>40.936411156654358</v>
      </c>
      <c r="GF511" s="18">
        <v>546.95735593366794</v>
      </c>
      <c r="GG511" s="19">
        <v>657</v>
      </c>
      <c r="GH511" s="19">
        <v>170.76999664306641</v>
      </c>
      <c r="GI511" s="19">
        <v>0.38695000112056732</v>
      </c>
      <c r="GJ511" s="19">
        <v>7.6940087601542473E-3</v>
      </c>
      <c r="GK511" s="19">
        <v>1.6699100136756897</v>
      </c>
      <c r="GL511" s="19">
        <v>20.130899429321289</v>
      </c>
      <c r="GM511" s="19">
        <v>37.978799819946289</v>
      </c>
      <c r="GN511" s="18">
        <v>69.379137413480208</v>
      </c>
      <c r="GO511" s="20" t="s">
        <v>335</v>
      </c>
      <c r="GP511" s="18">
        <v>0</v>
      </c>
      <c r="GQ511" s="18">
        <v>33.241311582447565</v>
      </c>
      <c r="GR511" s="18">
        <v>45.895709603168029</v>
      </c>
      <c r="GS511" s="18">
        <v>23.576131337764224</v>
      </c>
      <c r="GT511" s="18">
        <v>37.603167815711856</v>
      </c>
      <c r="GU511" s="18">
        <v>0.19910432334084538</v>
      </c>
      <c r="GV511" s="18">
        <v>43.509104990973647</v>
      </c>
      <c r="GW511" s="18">
        <v>43.60336123477817</v>
      </c>
      <c r="GX511" s="18">
        <v>51.668108850044113</v>
      </c>
      <c r="GY511" s="18">
        <v>304.07419432370034</v>
      </c>
      <c r="GZ511" s="18">
        <v>82.586909938554527</v>
      </c>
      <c r="HA511" s="18">
        <v>19.676816759708423</v>
      </c>
      <c r="HB511" s="18">
        <v>9</v>
      </c>
      <c r="HC511" s="19">
        <v>29.565000534057617</v>
      </c>
      <c r="HD511" s="19">
        <v>8.99530029296875</v>
      </c>
      <c r="HE511" s="19">
        <v>2.0385575294494629</v>
      </c>
      <c r="HF511" s="18">
        <v>87.705909750387363</v>
      </c>
      <c r="HG511" s="18">
        <v>29.08668761466722</v>
      </c>
      <c r="HH511" s="18">
        <v>9</v>
      </c>
      <c r="HI511" s="19">
        <v>35.939999580383301</v>
      </c>
      <c r="HJ511" s="19">
        <v>10.277099609375</v>
      </c>
      <c r="HK511" s="19">
        <v>9.6050126552581787</v>
      </c>
      <c r="HL511" s="18">
        <v>32.722463118606562</v>
      </c>
      <c r="HM511" s="18">
        <v>14.836745667807641</v>
      </c>
      <c r="HN511" s="18">
        <v>31.939203858264136</v>
      </c>
      <c r="HO511" s="18">
        <v>38</v>
      </c>
      <c r="HP511" s="18">
        <v>20</v>
      </c>
      <c r="HQ511" s="18">
        <v>51.756760862902887</v>
      </c>
      <c r="HR511" s="18">
        <v>1.0000000200408773E+20</v>
      </c>
      <c r="HS511" s="18">
        <v>33.255529930968017</v>
      </c>
      <c r="HT511" s="18">
        <v>87.383926391601562</v>
      </c>
    </row>
    <row r="512" spans="1:228" x14ac:dyDescent="0.2">
      <c r="A512" s="17">
        <v>43327</v>
      </c>
      <c r="B512" s="18">
        <v>116.34902032740233</v>
      </c>
      <c r="C512" s="19">
        <v>1.5595623066610571</v>
      </c>
      <c r="D512" s="19">
        <v>41.725637773081928</v>
      </c>
      <c r="E512" s="19">
        <v>224.55999755859375</v>
      </c>
      <c r="F512" s="19">
        <v>0.8659636378288269</v>
      </c>
      <c r="G512" s="19">
        <v>1.6652250289916992</v>
      </c>
      <c r="H512" s="19">
        <v>19.576549530029297</v>
      </c>
      <c r="I512" s="18">
        <v>87.581063286966142</v>
      </c>
      <c r="J512" s="18">
        <v>90</v>
      </c>
      <c r="K512" s="18">
        <v>95.174015502213663</v>
      </c>
      <c r="L512" s="18">
        <v>79.16856267687929</v>
      </c>
      <c r="M512" s="20" t="s">
        <v>335</v>
      </c>
      <c r="N512" s="18">
        <v>76.919811146239368</v>
      </c>
      <c r="O512" s="20" t="s">
        <v>336</v>
      </c>
      <c r="P512" s="18">
        <v>47.976834061953703</v>
      </c>
      <c r="Q512" s="18">
        <v>0.13807549577481976</v>
      </c>
      <c r="R512" s="18">
        <v>2.1451013985941811</v>
      </c>
      <c r="S512" s="20" t="s">
        <v>336</v>
      </c>
      <c r="T512" s="18">
        <v>48.257193778947929</v>
      </c>
      <c r="U512" s="18">
        <v>64.513725966700804</v>
      </c>
      <c r="V512" s="18">
        <v>68.459783707472099</v>
      </c>
      <c r="W512" s="18">
        <v>77.313106536865234</v>
      </c>
      <c r="X512" s="20" t="s">
        <v>337</v>
      </c>
      <c r="Y512" s="18">
        <v>10.209433168979606</v>
      </c>
      <c r="Z512" s="18">
        <v>9.1537312325227269</v>
      </c>
      <c r="AA512" s="18">
        <v>11.638354742970765</v>
      </c>
      <c r="AB512" s="18">
        <v>11.727924762188499</v>
      </c>
      <c r="AC512" s="18">
        <v>31.291444335417214</v>
      </c>
      <c r="AD512" s="18">
        <v>95.73595028100867</v>
      </c>
      <c r="AE512" s="18">
        <v>1.4135165672649288</v>
      </c>
      <c r="AF512" s="18">
        <v>1.5837584858697311</v>
      </c>
      <c r="AG512" s="18">
        <v>3.3556875329077283</v>
      </c>
      <c r="AH512" s="18">
        <v>4.9367828518072727</v>
      </c>
      <c r="AI512" s="18">
        <v>38.830462933193843</v>
      </c>
      <c r="AJ512" s="18">
        <v>44</v>
      </c>
      <c r="AK512" s="19">
        <v>187.08999633789062</v>
      </c>
      <c r="AL512" s="19">
        <v>3.1221001148223877</v>
      </c>
      <c r="AM512" s="19">
        <v>7.619999885559082</v>
      </c>
      <c r="AN512" s="19" t="e">
        <v>#N/A</v>
      </c>
      <c r="AO512" s="18">
        <v>4.7696816378831866</v>
      </c>
      <c r="AP512" s="18">
        <v>20.144666153854793</v>
      </c>
      <c r="AQ512" s="18">
        <v>53.59743290017439</v>
      </c>
      <c r="AR512" s="20" t="s">
        <v>335</v>
      </c>
      <c r="AS512" s="18">
        <v>61.143473930646529</v>
      </c>
      <c r="AT512" s="20" t="s">
        <v>336</v>
      </c>
      <c r="AU512" s="18">
        <v>32.832633908112683</v>
      </c>
      <c r="AV512" s="18">
        <v>0.11205198634505797</v>
      </c>
      <c r="AW512" s="18">
        <v>2.1063635212984435</v>
      </c>
      <c r="AX512" s="20" t="s">
        <v>336</v>
      </c>
      <c r="AY512" s="18">
        <v>41.764243629596358</v>
      </c>
      <c r="AZ512" s="18">
        <v>73.945939741372513</v>
      </c>
      <c r="BA512" s="18">
        <v>73.710464897852404</v>
      </c>
      <c r="BB512" s="18">
        <v>61.119648564371843</v>
      </c>
      <c r="BC512" s="20" t="s">
        <v>337</v>
      </c>
      <c r="BD512" s="18">
        <v>12.1206282157427</v>
      </c>
      <c r="BE512" s="18">
        <v>8.6226274647460937</v>
      </c>
      <c r="BF512" s="18">
        <v>11.671261299344071</v>
      </c>
      <c r="BG512" s="18">
        <v>11.736792173728126</v>
      </c>
      <c r="BH512" s="18">
        <v>46.547592693761978</v>
      </c>
      <c r="BI512" s="18">
        <v>49.008788347936296</v>
      </c>
      <c r="BJ512" s="18">
        <v>3.6033804683617867</v>
      </c>
      <c r="BK512" s="18">
        <v>2.5472405791525001</v>
      </c>
      <c r="BL512" s="18">
        <v>15.378351676684327</v>
      </c>
      <c r="BM512" s="18">
        <v>5.478227107706295</v>
      </c>
      <c r="BN512" s="18">
        <v>38.830462933193843</v>
      </c>
      <c r="BO512" s="18">
        <v>44</v>
      </c>
      <c r="BP512" s="19">
        <v>111.68499755859375</v>
      </c>
      <c r="BQ512" s="19">
        <v>6.6055002212524414</v>
      </c>
      <c r="BR512" s="19">
        <v>9.3535356521606445</v>
      </c>
      <c r="BS512" s="19" t="e">
        <v>#N/A</v>
      </c>
      <c r="BT512" s="18">
        <v>3.8113506044668179</v>
      </c>
      <c r="BU512" s="18">
        <v>32.061157160622102</v>
      </c>
      <c r="BV512" s="18">
        <v>17.93625771649263</v>
      </c>
      <c r="BW512" s="20" t="s">
        <v>338</v>
      </c>
      <c r="BX512" s="18">
        <v>72.827201080527104</v>
      </c>
      <c r="BY512" s="20" t="s">
        <v>339</v>
      </c>
      <c r="BZ512" s="18">
        <v>11.115491265331089</v>
      </c>
      <c r="CA512" s="18">
        <v>3.4249193258856572E-2</v>
      </c>
      <c r="CB512" s="18">
        <v>2.0393081522351331</v>
      </c>
      <c r="CC512" s="20" t="s">
        <v>339</v>
      </c>
      <c r="CD512" s="18">
        <v>12.691367169791176</v>
      </c>
      <c r="CE512" s="18">
        <v>39.143421901451831</v>
      </c>
      <c r="CF512" s="18">
        <v>78.142013639371257</v>
      </c>
      <c r="CG512" s="18">
        <v>92.604362815139638</v>
      </c>
      <c r="CH512" s="20" t="s">
        <v>340</v>
      </c>
      <c r="CI512" s="18">
        <v>12.671289073751538</v>
      </c>
      <c r="CJ512" s="18">
        <v>8.6662363500495498</v>
      </c>
      <c r="CK512" s="18">
        <v>10.274232471193313</v>
      </c>
      <c r="CL512" s="18">
        <v>10.310502554176029</v>
      </c>
      <c r="CM512" s="18">
        <v>36.337299062616246</v>
      </c>
      <c r="CN512" s="18">
        <v>97.517636523229115</v>
      </c>
      <c r="CO512" s="18">
        <v>0.37818873571437733</v>
      </c>
      <c r="CP512" s="18">
        <v>1.5115379297447225</v>
      </c>
      <c r="CQ512" s="18">
        <v>-3.2153182183079521</v>
      </c>
      <c r="CR512" s="18">
        <v>5.4715861208816552</v>
      </c>
      <c r="CS512" s="18">
        <v>38.830462933193843</v>
      </c>
      <c r="CT512" s="18">
        <v>44</v>
      </c>
      <c r="CU512" s="19" t="e">
        <v>#N/A</v>
      </c>
      <c r="CV512" s="19" t="e">
        <v>#N/A</v>
      </c>
      <c r="CW512" s="19" t="e">
        <v>#N/A</v>
      </c>
      <c r="CX512" s="19" t="e">
        <v>#N/A</v>
      </c>
      <c r="CY512" s="18">
        <v>2.3978306878772049</v>
      </c>
      <c r="CZ512" s="18">
        <v>5.7965551319221653</v>
      </c>
      <c r="DA512" s="18">
        <v>37.495132982273233</v>
      </c>
      <c r="DB512" s="18"/>
      <c r="DC512" s="20" t="s">
        <v>341</v>
      </c>
      <c r="DD512" s="18">
        <v>19.187763871871887</v>
      </c>
      <c r="DE512" s="20" t="s">
        <v>336</v>
      </c>
      <c r="DF512" s="18">
        <v>24.172133221991842</v>
      </c>
      <c r="DG512" s="18">
        <v>3.9887998695290069E-2</v>
      </c>
      <c r="DH512" s="18">
        <v>1.8545227951245451</v>
      </c>
      <c r="DI512" s="20" t="s">
        <v>336</v>
      </c>
      <c r="DJ512" s="18">
        <v>52.665209077063452</v>
      </c>
      <c r="DK512" s="18">
        <v>53.979616092096386</v>
      </c>
      <c r="DL512" s="18">
        <v>73.066622120448628</v>
      </c>
      <c r="DM512" s="18">
        <v>18.739749010227346</v>
      </c>
      <c r="DN512" s="20" t="s">
        <v>337</v>
      </c>
      <c r="DO512" s="18">
        <v>14.0651219147706</v>
      </c>
      <c r="DP512" s="18">
        <v>14.635860134490921</v>
      </c>
      <c r="DQ512" s="18">
        <v>1.5218415268120686</v>
      </c>
      <c r="DR512" s="18">
        <v>25</v>
      </c>
      <c r="DS512" s="18">
        <v>105</v>
      </c>
      <c r="DT512" s="18" t="s">
        <v>342</v>
      </c>
      <c r="DU512" s="18">
        <v>14.635860134490921</v>
      </c>
      <c r="DV512" s="18">
        <v>21.218237553713468</v>
      </c>
      <c r="DW512" s="18">
        <v>19.962045007821683</v>
      </c>
      <c r="DX512" s="18">
        <v>5.1563506186610253</v>
      </c>
      <c r="DY512" s="18">
        <v>37.671697731831031</v>
      </c>
      <c r="DZ512" s="18">
        <v>4.2049383935516131E+19</v>
      </c>
      <c r="EA512" s="19">
        <v>170.8699951171875</v>
      </c>
      <c r="EB512" s="19" t="e">
        <v>#N/A</v>
      </c>
      <c r="EC512" s="19">
        <v>67.020408630371094</v>
      </c>
      <c r="ED512" s="19" t="e">
        <v>#N/A</v>
      </c>
      <c r="EE512" s="18">
        <v>2.6468815494439117</v>
      </c>
      <c r="EF512" s="18">
        <v>59.439186929729253</v>
      </c>
      <c r="EG512" s="20" t="s">
        <v>344</v>
      </c>
      <c r="EH512" s="18">
        <v>633.18617526155253</v>
      </c>
      <c r="EI512" s="18">
        <v>750</v>
      </c>
      <c r="EJ512" s="18">
        <v>60.557313126680008</v>
      </c>
      <c r="EL512" s="18">
        <v>52.348114640504797</v>
      </c>
      <c r="EM512" s="20" t="s">
        <v>340</v>
      </c>
      <c r="EN512" s="18">
        <v>83.192862403030858</v>
      </c>
      <c r="EO512" s="20" t="s">
        <v>335</v>
      </c>
      <c r="EP512" s="18">
        <v>71.664055321766455</v>
      </c>
      <c r="EQ512" s="20" t="s">
        <v>337</v>
      </c>
      <c r="ER512" s="18">
        <v>47.976834061953703</v>
      </c>
      <c r="ES512" s="18">
        <v>0.13807549577481976</v>
      </c>
      <c r="ET512" s="18">
        <v>1.9611485416836028</v>
      </c>
      <c r="EU512" s="18">
        <v>32.437114276864669</v>
      </c>
      <c r="EV512" s="18">
        <v>73.500790842242367</v>
      </c>
      <c r="EW512" s="18">
        <v>66.455787037037041</v>
      </c>
      <c r="EX512" s="18">
        <v>81.060979470867878</v>
      </c>
      <c r="EY512" s="20" t="s">
        <v>336</v>
      </c>
      <c r="EZ512" s="18">
        <v>14.616151343206745</v>
      </c>
      <c r="FA512" s="18">
        <v>9.8995318193838067</v>
      </c>
      <c r="FB512" s="18">
        <v>5.2059909071248214</v>
      </c>
      <c r="FC512" s="18">
        <v>37.44379295348481</v>
      </c>
      <c r="FD512" s="19" t="e">
        <v>#N/A</v>
      </c>
      <c r="FE512" s="19">
        <v>6.1312999725341797</v>
      </c>
      <c r="FF512" s="19">
        <v>4.4948453903198242</v>
      </c>
      <c r="FG512" s="19" t="e">
        <v>#N/A</v>
      </c>
      <c r="FH512" s="18">
        <v>1.8946811567260711</v>
      </c>
      <c r="FI512" s="18">
        <v>36.644625093142189</v>
      </c>
      <c r="FJ512" s="18">
        <v>72.811198255068064</v>
      </c>
      <c r="FK512" s="20" t="s">
        <v>335</v>
      </c>
      <c r="FL512" s="18">
        <v>69.870049574419994</v>
      </c>
      <c r="FM512" s="20" t="s">
        <v>337</v>
      </c>
      <c r="FN512" s="18">
        <v>47.976834061953703</v>
      </c>
      <c r="FO512" s="18">
        <v>0.13807549577481976</v>
      </c>
      <c r="FP512" s="18">
        <v>1.9181008007438094</v>
      </c>
      <c r="FQ512" s="18">
        <v>32.884757939495103</v>
      </c>
      <c r="FR512" s="18">
        <v>73.141519062813416</v>
      </c>
      <c r="FS512" s="18">
        <v>66.460069444444443</v>
      </c>
      <c r="FT512" s="18">
        <v>78.942448788343569</v>
      </c>
      <c r="FU512" s="20" t="s">
        <v>336</v>
      </c>
      <c r="FV512" s="18">
        <v>15.750481825419044</v>
      </c>
      <c r="FW512" s="18">
        <v>9.8022942282311281</v>
      </c>
      <c r="FX512" s="18">
        <v>4.6974630583303947</v>
      </c>
      <c r="FY512" s="18">
        <v>40.22275969441732</v>
      </c>
      <c r="FZ512" s="19" t="e">
        <v>#N/A</v>
      </c>
      <c r="GA512" s="19">
        <v>6.1312999725341797</v>
      </c>
      <c r="GB512" s="19">
        <v>1.7916666269302368</v>
      </c>
      <c r="GC512" s="19" t="e">
        <v>#N/A</v>
      </c>
      <c r="GD512" s="18">
        <v>5.8113443309068682</v>
      </c>
      <c r="GE512" s="18">
        <v>39.936392213503517</v>
      </c>
      <c r="GF512" s="18">
        <v>528.42193748854856</v>
      </c>
      <c r="GG512" s="19">
        <v>564.35000610351562</v>
      </c>
      <c r="GH512" s="19">
        <v>181.76499938964844</v>
      </c>
      <c r="GI512" s="19">
        <v>0.38949999213218689</v>
      </c>
      <c r="GJ512" s="19">
        <v>5.5987538071349263E-3</v>
      </c>
      <c r="GK512" s="19">
        <v>1.6652250289916992</v>
      </c>
      <c r="GL512" s="19">
        <v>19.576549530029297</v>
      </c>
      <c r="GM512" s="19">
        <v>40.006399154663086</v>
      </c>
      <c r="GN512" s="18">
        <v>65.596747620175208</v>
      </c>
      <c r="GO512" s="20" t="s">
        <v>335</v>
      </c>
      <c r="GP512" s="18">
        <v>0</v>
      </c>
      <c r="GQ512" s="18">
        <v>9.8785741712782116</v>
      </c>
      <c r="GR512" s="18">
        <v>48.533604569828</v>
      </c>
      <c r="GS512" s="18">
        <v>7.6635573805381227</v>
      </c>
      <c r="GT512" s="18">
        <v>42.340280016796157</v>
      </c>
      <c r="GU512" s="18">
        <v>0.17536396273248581</v>
      </c>
      <c r="GV512" s="18">
        <v>60.853471893852145</v>
      </c>
      <c r="GW512" s="18">
        <v>26.661035043718982</v>
      </c>
      <c r="GX512" s="18">
        <v>72.443105708934638</v>
      </c>
      <c r="GY512" s="18">
        <v>306.82898090220147</v>
      </c>
      <c r="GZ512" s="18">
        <v>76.133808314073264</v>
      </c>
      <c r="HA512" s="18">
        <v>20.182954635907969</v>
      </c>
      <c r="HB512" s="18">
        <v>9</v>
      </c>
      <c r="HC512" s="19">
        <v>27.205000877380371</v>
      </c>
      <c r="HD512" s="19">
        <v>5.3098998069763184</v>
      </c>
      <c r="HE512" s="19">
        <v>3.756211519241333</v>
      </c>
      <c r="HF512" s="18">
        <v>76.194584117428249</v>
      </c>
      <c r="HG512" s="18">
        <v>28.734987742333502</v>
      </c>
      <c r="HH512" s="18">
        <v>9</v>
      </c>
      <c r="HI512" s="19">
        <v>34.475000381469727</v>
      </c>
      <c r="HJ512" s="19">
        <v>6.0584001541137695</v>
      </c>
      <c r="HK512" s="19">
        <v>10.130861282348633</v>
      </c>
      <c r="HL512" s="18">
        <v>24.249675036483339</v>
      </c>
      <c r="HM512" s="18">
        <v>14.637002229294064</v>
      </c>
      <c r="HN512" s="18">
        <v>31.901946218414587</v>
      </c>
      <c r="HO512" s="18">
        <v>38</v>
      </c>
      <c r="HP512" s="18">
        <v>20</v>
      </c>
      <c r="HQ512" s="18">
        <v>50.132272263072245</v>
      </c>
      <c r="HR512" s="18">
        <v>1.0000000200408773E+20</v>
      </c>
      <c r="HS512" s="18">
        <v>20.60974453981812</v>
      </c>
      <c r="HT512" s="18">
        <v>67.148284912109375</v>
      </c>
    </row>
    <row r="513" spans="1:228" x14ac:dyDescent="0.2">
      <c r="A513" s="17">
        <v>43326</v>
      </c>
      <c r="B513" s="18">
        <v>177.64142830989903</v>
      </c>
      <c r="C513" s="19">
        <v>1.5955607170134338</v>
      </c>
      <c r="D513" s="19">
        <v>60.139832634120722</v>
      </c>
      <c r="E513" s="19">
        <v>220.75999450683594</v>
      </c>
      <c r="F513" s="19">
        <v>1.0098661184310913</v>
      </c>
      <c r="G513" s="19">
        <v>1.6989699602127075</v>
      </c>
      <c r="H513" s="19">
        <v>19.917499542236328</v>
      </c>
      <c r="I513" s="18">
        <v>87.239506191641198</v>
      </c>
      <c r="J513" s="18">
        <v>90</v>
      </c>
      <c r="K513" s="18">
        <v>90.904002200578617</v>
      </c>
      <c r="L513" s="18">
        <v>56.772776441800687</v>
      </c>
      <c r="M513" s="20" t="s">
        <v>335</v>
      </c>
      <c r="N513" s="18">
        <v>66.970623896701667</v>
      </c>
      <c r="O513" s="20" t="s">
        <v>336</v>
      </c>
      <c r="P513" s="18">
        <v>38.328663768889612</v>
      </c>
      <c r="Q513" s="18">
        <v>9.1542620346128353E-2</v>
      </c>
      <c r="R513" s="18">
        <v>1.8965148807992558</v>
      </c>
      <c r="S513" s="20" t="s">
        <v>336</v>
      </c>
      <c r="T513" s="18">
        <v>48.342736047820011</v>
      </c>
      <c r="U513" s="18">
        <v>57.340356058897797</v>
      </c>
      <c r="V513" s="18">
        <v>57.938465280866374</v>
      </c>
      <c r="W513" s="18">
        <v>67.168364288895219</v>
      </c>
      <c r="X513" s="20" t="s">
        <v>337</v>
      </c>
      <c r="Y513" s="18">
        <v>9.975770516750611</v>
      </c>
      <c r="Z513" s="18">
        <v>9.089499654747863</v>
      </c>
      <c r="AA513" s="18">
        <v>11.964883447791571</v>
      </c>
      <c r="AB513" s="18">
        <v>12.027741891360572</v>
      </c>
      <c r="AC513" s="18">
        <v>32.386665955153603</v>
      </c>
      <c r="AD513" s="18">
        <v>95.856157261791012</v>
      </c>
      <c r="AE513" s="18">
        <v>2.0093785024503785</v>
      </c>
      <c r="AF513" s="18">
        <v>2.5207381754194085</v>
      </c>
      <c r="AG513" s="18">
        <v>4.0620325641469721</v>
      </c>
      <c r="AH513" s="18">
        <v>4.927459548037481</v>
      </c>
      <c r="AI513" s="18">
        <v>32.433598259173706</v>
      </c>
      <c r="AJ513" s="18">
        <v>44</v>
      </c>
      <c r="AK513" s="19">
        <v>179.81999969482422</v>
      </c>
      <c r="AL513" s="19">
        <v>3.2260000705718994</v>
      </c>
      <c r="AM513" s="19">
        <v>8.0776700973510742</v>
      </c>
      <c r="AN513" s="19" t="e">
        <v>#N/A</v>
      </c>
      <c r="AO513" s="18">
        <v>3.7697172031275654</v>
      </c>
      <c r="AP513" s="18">
        <v>19.144714687599077</v>
      </c>
      <c r="AQ513" s="18">
        <v>54.265669986228048</v>
      </c>
      <c r="AR513" s="20" t="s">
        <v>335</v>
      </c>
      <c r="AS513" s="18">
        <v>58.577256386914478</v>
      </c>
      <c r="AT513" s="20" t="s">
        <v>336</v>
      </c>
      <c r="AU513" s="18">
        <v>37.251131575279977</v>
      </c>
      <c r="AV513" s="18">
        <v>7.344838344755511E-2</v>
      </c>
      <c r="AW513" s="18">
        <v>1.8882422429283894</v>
      </c>
      <c r="AX513" s="20" t="s">
        <v>336</v>
      </c>
      <c r="AY513" s="18">
        <v>43.120897648173809</v>
      </c>
      <c r="AZ513" s="18">
        <v>60.368110427272732</v>
      </c>
      <c r="BA513" s="18">
        <v>60.980412436685391</v>
      </c>
      <c r="BB513" s="18">
        <v>58.586852667230659</v>
      </c>
      <c r="BC513" s="20" t="s">
        <v>337</v>
      </c>
      <c r="BD513" s="18">
        <v>11.836829567533183</v>
      </c>
      <c r="BE513" s="18">
        <v>8.5862552703215904</v>
      </c>
      <c r="BF513" s="18">
        <v>12.144312452961332</v>
      </c>
      <c r="BG513" s="18">
        <v>12.077524950741038</v>
      </c>
      <c r="BH513" s="18">
        <v>49.621992292689029</v>
      </c>
      <c r="BI513" s="18">
        <v>48.998131461858932</v>
      </c>
      <c r="BJ513" s="18">
        <v>3.2278458741248621</v>
      </c>
      <c r="BK513" s="18">
        <v>3.4121469758170955</v>
      </c>
      <c r="BL513" s="18">
        <v>14.604593845727601</v>
      </c>
      <c r="BM513" s="18">
        <v>5.4340438629458863</v>
      </c>
      <c r="BN513" s="18">
        <v>32.773577308660322</v>
      </c>
      <c r="BO513" s="18">
        <v>2.5695903374691564E+18</v>
      </c>
      <c r="BP513" s="19">
        <v>168.21500396728516</v>
      </c>
      <c r="BQ513" s="19">
        <v>3.4128000736236572</v>
      </c>
      <c r="BR513" s="19">
        <v>6.6808509826660156</v>
      </c>
      <c r="BS513" s="19" t="e">
        <v>#N/A</v>
      </c>
      <c r="BT513" s="18">
        <v>2.8113822490059666</v>
      </c>
      <c r="BU513" s="18">
        <v>31.061199520362749</v>
      </c>
      <c r="BV513" s="18">
        <v>67.543427622166035</v>
      </c>
      <c r="BW513" s="20" t="s">
        <v>335</v>
      </c>
      <c r="BX513" s="18">
        <v>73.635579245769406</v>
      </c>
      <c r="BY513" s="20" t="s">
        <v>336</v>
      </c>
      <c r="BZ513" s="18">
        <v>49.510289282090724</v>
      </c>
      <c r="CA513" s="18">
        <v>0.11165332763201796</v>
      </c>
      <c r="CB513" s="18">
        <v>1.8053833620874853</v>
      </c>
      <c r="CC513" s="20" t="s">
        <v>339</v>
      </c>
      <c r="CD513" s="18">
        <v>50.424407241256148</v>
      </c>
      <c r="CE513" s="18">
        <v>59.997642496195738</v>
      </c>
      <c r="CF513" s="18">
        <v>60.205640049549508</v>
      </c>
      <c r="CG513" s="18">
        <v>73.64984360592625</v>
      </c>
      <c r="CH513" s="20" t="s">
        <v>337</v>
      </c>
      <c r="CI513" s="18">
        <v>17.164163730310182</v>
      </c>
      <c r="CJ513" s="18">
        <v>9.8103522681855804</v>
      </c>
      <c r="CK513" s="18">
        <v>12.01769495042042</v>
      </c>
      <c r="CL513" s="18">
        <v>12.088537026279015</v>
      </c>
      <c r="CM513" s="18">
        <v>39.298796209200297</v>
      </c>
      <c r="CN513" s="18">
        <v>95.305416822383918</v>
      </c>
      <c r="CO513" s="18">
        <v>2.1254254422459282</v>
      </c>
      <c r="CP513" s="18">
        <v>2.1276316626573961</v>
      </c>
      <c r="CQ513" s="18">
        <v>5.1976148541576048</v>
      </c>
      <c r="CR513" s="18">
        <v>5.4464619907767382</v>
      </c>
      <c r="CS513" s="18">
        <v>32.433594506360414</v>
      </c>
      <c r="CT513" s="18">
        <v>44</v>
      </c>
      <c r="CU513" s="19">
        <v>178.85500335693359</v>
      </c>
      <c r="CV513" s="19">
        <v>3.2478001117706299</v>
      </c>
      <c r="CW513" s="19">
        <v>7.5700936317443848</v>
      </c>
      <c r="CX513" s="19" t="e">
        <v>#N/A</v>
      </c>
      <c r="CY513" s="18">
        <v>5.0613804672658445</v>
      </c>
      <c r="CZ513" s="18">
        <v>5.0613804672658445</v>
      </c>
      <c r="DA513" s="18">
        <v>70.795877392878893</v>
      </c>
      <c r="DB513" s="18"/>
      <c r="DC513" s="20" t="s">
        <v>341</v>
      </c>
      <c r="DD513" s="18">
        <v>30.272398235296741</v>
      </c>
      <c r="DE513" s="20" t="s">
        <v>336</v>
      </c>
      <c r="DF513" s="18">
        <v>52.207674101432993</v>
      </c>
      <c r="DG513" s="18">
        <v>0.13353219617346443</v>
      </c>
      <c r="DH513" s="18">
        <v>1.8725200708176815</v>
      </c>
      <c r="DI513" s="20" t="s">
        <v>336</v>
      </c>
      <c r="DJ513" s="18">
        <v>52.619849872000415</v>
      </c>
      <c r="DK513" s="18">
        <v>61.380999409930155</v>
      </c>
      <c r="DL513" s="18">
        <v>60.211622193134176</v>
      </c>
      <c r="DM513" s="18">
        <v>30.285873276971234</v>
      </c>
      <c r="DN513" s="20" t="s">
        <v>337</v>
      </c>
      <c r="DO513" s="18">
        <v>13.768703547386812</v>
      </c>
      <c r="DP513" s="18">
        <v>21.967340712729396</v>
      </c>
      <c r="DQ513" s="18">
        <v>1.4734093440295739</v>
      </c>
      <c r="DR513" s="18">
        <v>25</v>
      </c>
      <c r="DS513" s="18">
        <v>105</v>
      </c>
      <c r="DT513" s="18" t="s">
        <v>342</v>
      </c>
      <c r="DU513" s="18">
        <v>21.967340712729396</v>
      </c>
      <c r="DV513" s="18">
        <v>22.411104032264205</v>
      </c>
      <c r="DW513" s="18">
        <v>38.437384455005841</v>
      </c>
      <c r="DX513" s="18">
        <v>5.1907950934307889</v>
      </c>
      <c r="DY513" s="18">
        <v>32.433594506360414</v>
      </c>
      <c r="DZ513" s="18">
        <v>44</v>
      </c>
      <c r="EA513" s="19">
        <v>170.93000030517578</v>
      </c>
      <c r="EB513" s="19">
        <v>2.907599925994873</v>
      </c>
      <c r="EC513" s="19">
        <v>67.919998168945312</v>
      </c>
      <c r="ED513" s="19" t="e">
        <v>#N/A</v>
      </c>
      <c r="EE513" s="18">
        <v>1.8113811040517909</v>
      </c>
      <c r="EF513" s="18">
        <v>58.603661818106971</v>
      </c>
      <c r="EG513" s="20" t="s">
        <v>344</v>
      </c>
      <c r="EH513" s="18">
        <v>771.84769341016727</v>
      </c>
      <c r="EI513" s="18">
        <v>750</v>
      </c>
      <c r="EJ513" s="18">
        <v>62.003209263272474</v>
      </c>
      <c r="EL513" s="18">
        <v>61.741999132294701</v>
      </c>
      <c r="EM513" s="20" t="s">
        <v>340</v>
      </c>
      <c r="EN513" s="18">
        <v>95.446333256162575</v>
      </c>
      <c r="EO513" s="20" t="s">
        <v>335</v>
      </c>
      <c r="EP513" s="18">
        <v>75.32190949857582</v>
      </c>
      <c r="EQ513" s="20" t="s">
        <v>337</v>
      </c>
      <c r="ER513" s="18">
        <v>38.328663768889612</v>
      </c>
      <c r="ES513" s="18">
        <v>9.1542620346128353E-2</v>
      </c>
      <c r="ET513" s="18">
        <v>1.8502875283020543</v>
      </c>
      <c r="EU513" s="18">
        <v>35.720837515144396</v>
      </c>
      <c r="EV513" s="18">
        <v>79.536774946874488</v>
      </c>
      <c r="EW513" s="18">
        <v>80</v>
      </c>
      <c r="EX513" s="18">
        <v>71.762092449873521</v>
      </c>
      <c r="EY513" s="20" t="s">
        <v>336</v>
      </c>
      <c r="EZ513" s="18">
        <v>14.208529170214037</v>
      </c>
      <c r="FA513" s="18">
        <v>9.8995087730607061</v>
      </c>
      <c r="FB513" s="18">
        <v>5.2062714982589204</v>
      </c>
      <c r="FC513" s="18">
        <v>31.049298567462625</v>
      </c>
      <c r="FD513" s="19" t="e">
        <v>#N/A</v>
      </c>
      <c r="FE513" s="19">
        <v>10.865599632263184</v>
      </c>
      <c r="FF513" s="19">
        <v>2.9473683834075928</v>
      </c>
      <c r="FG513" s="19" t="e">
        <v>#N/A</v>
      </c>
      <c r="FH513" s="18">
        <v>0.89471498490035262</v>
      </c>
      <c r="FI513" s="18">
        <v>35.644627852042518</v>
      </c>
      <c r="FJ513" s="18">
        <v>85.369860171802344</v>
      </c>
      <c r="FK513" s="20" t="s">
        <v>335</v>
      </c>
      <c r="FL513" s="18">
        <v>74.821930243391506</v>
      </c>
      <c r="FM513" s="20" t="s">
        <v>337</v>
      </c>
      <c r="FN513" s="18">
        <v>38.328663768889612</v>
      </c>
      <c r="FO513" s="18">
        <v>9.1542620346128353E-2</v>
      </c>
      <c r="FP513" s="18">
        <v>1.878339782866423</v>
      </c>
      <c r="FQ513" s="18">
        <v>35.810035187542866</v>
      </c>
      <c r="FR513" s="18">
        <v>78.69543720952457</v>
      </c>
      <c r="FS513" s="18">
        <v>80</v>
      </c>
      <c r="FT513" s="18">
        <v>75.752556602314272</v>
      </c>
      <c r="FU513" s="20" t="s">
        <v>336</v>
      </c>
      <c r="FV513" s="18">
        <v>15.750065228756593</v>
      </c>
      <c r="FW513" s="18">
        <v>9.9248291114276945</v>
      </c>
      <c r="FX513" s="18">
        <v>4.671519689861082</v>
      </c>
      <c r="FY513" s="18">
        <v>33.538466120128618</v>
      </c>
      <c r="FZ513" s="19" t="e">
        <v>#N/A</v>
      </c>
      <c r="GA513" s="19">
        <v>10.865599632263184</v>
      </c>
      <c r="GB513" s="19">
        <v>2.3883495330810547</v>
      </c>
      <c r="GC513" s="19" t="e">
        <v>#N/A</v>
      </c>
      <c r="GD513" s="18">
        <v>4.8113814209401609</v>
      </c>
      <c r="GE513" s="18">
        <v>38.936394972403846</v>
      </c>
      <c r="GF513" s="18">
        <v>558.63320057260012</v>
      </c>
      <c r="GG513" s="19">
        <v>660.19998168945312</v>
      </c>
      <c r="GH513" s="19">
        <v>174.86499786376953</v>
      </c>
      <c r="GI513" s="19">
        <v>0.38814999163150787</v>
      </c>
      <c r="GJ513" s="19">
        <v>4.4231722131371498E-3</v>
      </c>
      <c r="GK513" s="19">
        <v>1.6989699602127075</v>
      </c>
      <c r="GL513" s="19">
        <v>19.917499542236328</v>
      </c>
      <c r="GM513" s="19">
        <v>39.030200958251953</v>
      </c>
      <c r="GN513" s="18">
        <v>62.861483823482679</v>
      </c>
      <c r="GO513" s="20" t="s">
        <v>335</v>
      </c>
      <c r="GP513" s="18">
        <v>0</v>
      </c>
      <c r="GQ513" s="18">
        <v>22.051756199354006</v>
      </c>
      <c r="GR513" s="18">
        <v>45.681751871844504</v>
      </c>
      <c r="GS513" s="18">
        <v>12.124156167806388</v>
      </c>
      <c r="GT513" s="18">
        <v>44.551890470194721</v>
      </c>
      <c r="GU513" s="18">
        <v>-3.3194614200145165</v>
      </c>
      <c r="GV513" s="18">
        <v>58.891354450743876</v>
      </c>
      <c r="GW513" s="18">
        <v>42.700842718446573</v>
      </c>
      <c r="GX513" s="18">
        <v>72.002322704178653</v>
      </c>
      <c r="GY513" s="18">
        <v>290.11266807030864</v>
      </c>
      <c r="GZ513" s="18">
        <v>71.852938070408854</v>
      </c>
      <c r="HA513" s="18">
        <v>17.997029294862315</v>
      </c>
      <c r="HB513" s="18">
        <v>9</v>
      </c>
      <c r="HC513" s="19">
        <v>25.244999885559082</v>
      </c>
      <c r="HD513" s="19">
        <v>9.1613998413085938</v>
      </c>
      <c r="HE513" s="19">
        <v>5.6549146175384521</v>
      </c>
      <c r="HF513" s="18">
        <v>64.336877039910604</v>
      </c>
      <c r="HG513" s="18">
        <v>23.495992031176939</v>
      </c>
      <c r="HH513" s="18">
        <v>9</v>
      </c>
      <c r="HI513" s="19">
        <v>28.22499942779541</v>
      </c>
      <c r="HJ513" s="19">
        <v>10.20259952545166</v>
      </c>
      <c r="HK513" s="19">
        <v>5.2432577610015869</v>
      </c>
      <c r="HL513" s="18">
        <v>9.2922698932221266</v>
      </c>
      <c r="HM513" s="18">
        <v>13.641598531502117</v>
      </c>
      <c r="HN513" s="18">
        <v>28.213008991161026</v>
      </c>
      <c r="HO513" s="18">
        <v>38</v>
      </c>
      <c r="HP513" s="18">
        <v>20</v>
      </c>
      <c r="HQ513" s="18">
        <v>50.034192644118825</v>
      </c>
      <c r="HR513" s="18">
        <v>1.0000000200408773E+20</v>
      </c>
      <c r="HS513" s="18">
        <v>4.1387770642281136</v>
      </c>
      <c r="HT513" s="18">
        <v>90.176406860351562</v>
      </c>
    </row>
    <row r="514" spans="1:228" x14ac:dyDescent="0.2">
      <c r="A514" s="17">
        <v>43325</v>
      </c>
      <c r="B514" s="18">
        <v>169.47581028241427</v>
      </c>
      <c r="C514" s="19">
        <v>1.6289050161249301</v>
      </c>
      <c r="D514" s="19">
        <v>37.990616299329297</v>
      </c>
      <c r="E514" s="19">
        <v>225.33000183105469</v>
      </c>
      <c r="F514" s="19">
        <v>1.0931782722473145</v>
      </c>
      <c r="G514" s="19">
        <v>1.7950700521469116</v>
      </c>
      <c r="H514" s="19">
        <v>19.778349876403809</v>
      </c>
      <c r="I514" s="18">
        <v>82.981030040883098</v>
      </c>
      <c r="J514" s="18">
        <v>90</v>
      </c>
      <c r="K514" s="18">
        <v>95.852668868379467</v>
      </c>
      <c r="L514" s="18">
        <v>50.420530580103751</v>
      </c>
      <c r="M514" s="20" t="s">
        <v>335</v>
      </c>
      <c r="N514" s="18">
        <v>64.421676271503642</v>
      </c>
      <c r="O514" s="20" t="s">
        <v>336</v>
      </c>
      <c r="P514" s="18">
        <v>38.016273958755086</v>
      </c>
      <c r="Q514" s="18">
        <v>8.8698875556606993E-2</v>
      </c>
      <c r="R514" s="18">
        <v>1.7389449393507639</v>
      </c>
      <c r="S514" s="20" t="s">
        <v>336</v>
      </c>
      <c r="T514" s="18">
        <v>47.694394713785208</v>
      </c>
      <c r="U514" s="18">
        <v>53.614167352605747</v>
      </c>
      <c r="V514" s="18">
        <v>55.083565984195353</v>
      </c>
      <c r="W514" s="18">
        <v>64.61502292491771</v>
      </c>
      <c r="X514" s="20" t="s">
        <v>337</v>
      </c>
      <c r="Y514" s="18">
        <v>9.2329392991432062</v>
      </c>
      <c r="Z514" s="18">
        <v>8.8988205160564835</v>
      </c>
      <c r="AA514" s="18">
        <v>13.308738270263577</v>
      </c>
      <c r="AB514" s="18">
        <v>13.699700973182372</v>
      </c>
      <c r="AC514" s="18">
        <v>42.975607350058702</v>
      </c>
      <c r="AD514" s="18">
        <v>94.749072547066262</v>
      </c>
      <c r="AE514" s="18">
        <v>2.2659467757363543</v>
      </c>
      <c r="AF514" s="18">
        <v>2.6236490340492273</v>
      </c>
      <c r="AG514" s="18">
        <v>7.5268790185629619</v>
      </c>
      <c r="AH514" s="18">
        <v>4.9513584472481327</v>
      </c>
      <c r="AI514" s="18">
        <v>31.586832134775918</v>
      </c>
      <c r="AJ514" s="18">
        <v>1.0988874037529235E+19</v>
      </c>
      <c r="AK514" s="19">
        <v>188.77999877929688</v>
      </c>
      <c r="AL514" s="19">
        <v>2.463900089263916</v>
      </c>
      <c r="AM514" s="19">
        <v>10.469136238098145</v>
      </c>
      <c r="AN514" s="19" t="e">
        <v>#N/A</v>
      </c>
      <c r="AO514" s="18">
        <v>2.7836184036124636</v>
      </c>
      <c r="AP514" s="18">
        <v>18.158632608475507</v>
      </c>
      <c r="AQ514" s="18">
        <v>55.806634108634782</v>
      </c>
      <c r="AR514" s="20" t="s">
        <v>335</v>
      </c>
      <c r="AS514" s="18">
        <v>63.074211984841178</v>
      </c>
      <c r="AT514" s="20" t="s">
        <v>336</v>
      </c>
      <c r="AU514" s="18">
        <v>42.072986517965056</v>
      </c>
      <c r="AV514" s="18">
        <v>9.8765089722135421E-2</v>
      </c>
      <c r="AW514" s="18">
        <v>1.7304074996838756</v>
      </c>
      <c r="AX514" s="20" t="s">
        <v>336</v>
      </c>
      <c r="AY514" s="18">
        <v>46.288257208004048</v>
      </c>
      <c r="AZ514" s="18">
        <v>54.18982625762807</v>
      </c>
      <c r="BA514" s="18">
        <v>55.793701721336014</v>
      </c>
      <c r="BB514" s="18">
        <v>64.226165616523588</v>
      </c>
      <c r="BC514" s="20" t="s">
        <v>337</v>
      </c>
      <c r="BD514" s="18">
        <v>10.936904902443816</v>
      </c>
      <c r="BE514" s="18">
        <v>8.5407086189832633</v>
      </c>
      <c r="BF514" s="18">
        <v>12.780725953820312</v>
      </c>
      <c r="BG514" s="18">
        <v>12.750830011418497</v>
      </c>
      <c r="BH514" s="18">
        <v>54.320478573573155</v>
      </c>
      <c r="BI514" s="18">
        <v>49.000319259260387</v>
      </c>
      <c r="BJ514" s="18">
        <v>5.3898166361554676</v>
      </c>
      <c r="BK514" s="18">
        <v>3.9679655314941225</v>
      </c>
      <c r="BL514" s="18">
        <v>19.464704271103759</v>
      </c>
      <c r="BM514" s="18">
        <v>5.4396939787319676</v>
      </c>
      <c r="BN514" s="18">
        <v>31.454258857885932</v>
      </c>
      <c r="BO514" s="18">
        <v>8.367467747709612E+18</v>
      </c>
      <c r="BP514" s="19">
        <v>182.66499328613281</v>
      </c>
      <c r="BQ514" s="19">
        <v>2.8863999843597412</v>
      </c>
      <c r="BR514" s="19">
        <v>10.126582145690918</v>
      </c>
      <c r="BS514" s="19" t="e">
        <v>#N/A</v>
      </c>
      <c r="BT514" s="18">
        <v>1.811350239875416</v>
      </c>
      <c r="BU514" s="18">
        <v>30.061183915425229</v>
      </c>
      <c r="BV514" s="18">
        <v>65.602111057738114</v>
      </c>
      <c r="BW514" s="20" t="s">
        <v>335</v>
      </c>
      <c r="BX514" s="18">
        <v>76.413576646428183</v>
      </c>
      <c r="BY514" s="20" t="s">
        <v>336</v>
      </c>
      <c r="BZ514" s="18">
        <v>52.296171465040288</v>
      </c>
      <c r="CA514" s="18">
        <v>0.12395478602304816</v>
      </c>
      <c r="CB514" s="18">
        <v>1.6791396392332465</v>
      </c>
      <c r="CC514" s="20" t="s">
        <v>339</v>
      </c>
      <c r="CD514" s="18">
        <v>51.062178420474361</v>
      </c>
      <c r="CE514" s="18">
        <v>53.063258455499565</v>
      </c>
      <c r="CF514" s="18">
        <v>55.232794458492698</v>
      </c>
      <c r="CG514" s="18">
        <v>76.662398275601191</v>
      </c>
      <c r="CH514" s="20" t="s">
        <v>337</v>
      </c>
      <c r="CI514" s="18">
        <v>18.677867635755447</v>
      </c>
      <c r="CJ514" s="18">
        <v>9.6251953061068942</v>
      </c>
      <c r="CK514" s="18">
        <v>13.434419773333648</v>
      </c>
      <c r="CL514" s="18">
        <v>13.440126742716947</v>
      </c>
      <c r="CM514" s="18">
        <v>44.486452090182077</v>
      </c>
      <c r="CN514" s="18">
        <v>94.866825637027347</v>
      </c>
      <c r="CO514" s="18">
        <v>3.5853891415609964</v>
      </c>
      <c r="CP514" s="18">
        <v>3.5707837956271371</v>
      </c>
      <c r="CQ514" s="18">
        <v>13.112618142541919</v>
      </c>
      <c r="CR514" s="18">
        <v>5.4723001289569515</v>
      </c>
      <c r="CS514" s="18">
        <v>31.490450337357515</v>
      </c>
      <c r="CT514" s="18">
        <v>8.3836633631668357E+18</v>
      </c>
      <c r="CU514" s="19">
        <v>183.76499938964844</v>
      </c>
      <c r="CV514" s="19">
        <v>3.0810000896453857</v>
      </c>
      <c r="CW514" s="19">
        <v>11.729166984558105</v>
      </c>
      <c r="CX514" s="19" t="e">
        <v>#N/A</v>
      </c>
      <c r="CY514" s="18">
        <v>4.0613528682843398</v>
      </c>
      <c r="CZ514" s="18">
        <v>4.0613528682843398</v>
      </c>
      <c r="DA514" s="18">
        <v>46.381765377999216</v>
      </c>
      <c r="DB514" s="18"/>
      <c r="DC514" s="20" t="s">
        <v>341</v>
      </c>
      <c r="DD514" s="18">
        <v>21.26842280518839</v>
      </c>
      <c r="DE514" s="20" t="s">
        <v>336</v>
      </c>
      <c r="DF514" s="18">
        <v>36.858868496606924</v>
      </c>
      <c r="DG514" s="18">
        <v>9.4350721676769084E-2</v>
      </c>
      <c r="DH514" s="18">
        <v>1.7381265507198502</v>
      </c>
      <c r="DI514" s="20" t="s">
        <v>336</v>
      </c>
      <c r="DJ514" s="18">
        <v>45.575185752393615</v>
      </c>
      <c r="DK514" s="18">
        <v>61.963236251906565</v>
      </c>
      <c r="DL514" s="18">
        <v>53.361267698382626</v>
      </c>
      <c r="DM514" s="18">
        <v>21.263486248933177</v>
      </c>
      <c r="DN514" s="20" t="s">
        <v>337</v>
      </c>
      <c r="DO514" s="18">
        <v>8.6116355212232865</v>
      </c>
      <c r="DP514" s="18">
        <v>16.494027414502412</v>
      </c>
      <c r="DQ514" s="18">
        <v>1.4955483513860262</v>
      </c>
      <c r="DR514" s="18">
        <v>25</v>
      </c>
      <c r="DS514" s="18">
        <v>105</v>
      </c>
      <c r="DT514" s="18" t="s">
        <v>342</v>
      </c>
      <c r="DU514" s="18">
        <v>16.494027414502412</v>
      </c>
      <c r="DV514" s="18">
        <v>22.032864352589918</v>
      </c>
      <c r="DW514" s="18">
        <v>40.72385423054925</v>
      </c>
      <c r="DX514" s="18">
        <v>5.1956005874054787</v>
      </c>
      <c r="DY514" s="18">
        <v>32.557610396236186</v>
      </c>
      <c r="DZ514" s="18">
        <v>3.6735128043954741E+19</v>
      </c>
      <c r="EA514" s="19">
        <v>186.72000122070312</v>
      </c>
      <c r="EB514" s="19" t="e">
        <v>#N/A</v>
      </c>
      <c r="EC514" s="19">
        <v>62.285713195800781</v>
      </c>
      <c r="ED514" s="19" t="e">
        <v>#N/A</v>
      </c>
      <c r="EE514" s="18">
        <v>0.81135080348355348</v>
      </c>
      <c r="EF514" s="18">
        <v>57.60360043538941</v>
      </c>
      <c r="EG514" s="20" t="s">
        <v>344</v>
      </c>
      <c r="EH514" s="18">
        <v>729.41563051551691</v>
      </c>
      <c r="EI514" s="18">
        <v>750</v>
      </c>
      <c r="EJ514" s="18">
        <v>66.58265622139109</v>
      </c>
      <c r="EL514" s="18">
        <v>60.494323974455121</v>
      </c>
      <c r="EM514" s="20" t="s">
        <v>340</v>
      </c>
      <c r="EN514" s="18">
        <v>68.733671402574558</v>
      </c>
      <c r="EO514" s="20" t="s">
        <v>335</v>
      </c>
      <c r="EP514" s="18">
        <v>80.925600799414255</v>
      </c>
      <c r="EQ514" s="20" t="s">
        <v>337</v>
      </c>
      <c r="ER514" s="18">
        <v>38.016273958755086</v>
      </c>
      <c r="ES514" s="18">
        <v>8.8698875556606993E-2</v>
      </c>
      <c r="ET514" s="18">
        <v>1.6631021929485299</v>
      </c>
      <c r="EU514" s="18">
        <v>24.991098868396517</v>
      </c>
      <c r="EV514" s="18">
        <v>72.987915574772671</v>
      </c>
      <c r="EW514" s="18">
        <v>80</v>
      </c>
      <c r="EX514" s="18">
        <v>59.516612044545745</v>
      </c>
      <c r="EY514" s="20" t="s">
        <v>336</v>
      </c>
      <c r="EZ514" s="18">
        <v>11.763051588424265</v>
      </c>
      <c r="FA514" s="18">
        <v>8.7887107874767878</v>
      </c>
      <c r="FB514" s="18">
        <v>5.2161348124677964</v>
      </c>
      <c r="FC514" s="18">
        <v>21.816023413415451</v>
      </c>
      <c r="FD514" s="19" t="e">
        <v>#N/A</v>
      </c>
      <c r="FE514" s="19" t="e">
        <v>#N/A</v>
      </c>
      <c r="FF514" s="19" t="e">
        <v>#N/A</v>
      </c>
      <c r="FG514" s="19" t="e">
        <v>#N/A</v>
      </c>
      <c r="FH514" s="18">
        <v>3.5758562383690795</v>
      </c>
      <c r="FI514" s="18">
        <v>34.754216323958502</v>
      </c>
      <c r="FJ514" s="18">
        <v>81.636950198404151</v>
      </c>
      <c r="FK514" s="20" t="s">
        <v>335</v>
      </c>
      <c r="FL514" s="18">
        <v>73.233046800294673</v>
      </c>
      <c r="FM514" s="20" t="s">
        <v>337</v>
      </c>
      <c r="FN514" s="18">
        <v>38.016273958755086</v>
      </c>
      <c r="FO514" s="18">
        <v>8.8698875556606993E-2</v>
      </c>
      <c r="FP514" s="18">
        <v>1.9033011854665114</v>
      </c>
      <c r="FQ514" s="18">
        <v>35.395584046108269</v>
      </c>
      <c r="FR514" s="18">
        <v>80.33435998926717</v>
      </c>
      <c r="FS514" s="18">
        <v>80</v>
      </c>
      <c r="FT514" s="18">
        <v>77.514559374117624</v>
      </c>
      <c r="FU514" s="20" t="s">
        <v>336</v>
      </c>
      <c r="FV514" s="18">
        <v>15.554710155298126</v>
      </c>
      <c r="FW514" s="18">
        <v>9.5819846958443495</v>
      </c>
      <c r="FX514" s="18">
        <v>4.6771580237248278</v>
      </c>
      <c r="FY514" s="18">
        <v>32.50794278751524</v>
      </c>
      <c r="FZ514" s="19" t="e">
        <v>#N/A</v>
      </c>
      <c r="GA514" s="19" t="e">
        <v>#N/A</v>
      </c>
      <c r="GB514" s="19">
        <v>3.0707070827484131</v>
      </c>
      <c r="GC514" s="19" t="e">
        <v>#N/A</v>
      </c>
      <c r="GD514" s="18">
        <v>3.8113530157423683</v>
      </c>
      <c r="GE514" s="18">
        <v>37.936333589686285</v>
      </c>
      <c r="GF514" s="18">
        <v>658.48020568956827</v>
      </c>
      <c r="GG514" s="19">
        <v>624.30001831054688</v>
      </c>
      <c r="GH514" s="19">
        <v>162.77500152587891</v>
      </c>
      <c r="GI514" s="19">
        <v>0.38889999687671661</v>
      </c>
      <c r="GJ514" s="19">
        <v>6.3793145818635821E-3</v>
      </c>
      <c r="GK514" s="19">
        <v>1.7950700521469116</v>
      </c>
      <c r="GL514" s="19">
        <v>19.778349876403809</v>
      </c>
      <c r="GM514" s="19">
        <v>38.646200180053711</v>
      </c>
      <c r="GN514" s="18">
        <v>47.071753302934539</v>
      </c>
      <c r="GO514" s="20" t="s">
        <v>335</v>
      </c>
      <c r="GP514" s="18">
        <v>0</v>
      </c>
      <c r="GQ514" s="18">
        <v>40.01452104690928</v>
      </c>
      <c r="GR514" s="18">
        <v>37.549551060687783</v>
      </c>
      <c r="GS514" s="18">
        <v>22.863552378075635</v>
      </c>
      <c r="GT514" s="18">
        <v>41.826796386506139</v>
      </c>
      <c r="GU514" s="18">
        <v>-5.2729468108658439</v>
      </c>
      <c r="GV514" s="18">
        <v>47.404733643189587</v>
      </c>
      <c r="GW514" s="18">
        <v>44.994398837958443</v>
      </c>
      <c r="GX514" s="18">
        <v>60.62359563897683</v>
      </c>
      <c r="GY514" s="18">
        <v>266.89704824255068</v>
      </c>
      <c r="GZ514" s="18">
        <v>68.772989829726754</v>
      </c>
      <c r="HA514" s="18">
        <v>19.389299296274896</v>
      </c>
      <c r="HB514" s="18">
        <v>9</v>
      </c>
      <c r="HC514" s="19">
        <v>22.309999942779541</v>
      </c>
      <c r="HD514" s="19">
        <v>8.8456001281738281</v>
      </c>
      <c r="HE514" s="19">
        <v>5.0489177703857422</v>
      </c>
      <c r="HF514" s="18">
        <v>69.014089013742662</v>
      </c>
      <c r="HG514" s="18">
        <v>24.971129249047586</v>
      </c>
      <c r="HH514" s="18">
        <v>9</v>
      </c>
      <c r="HI514" s="19">
        <v>24.220000267028809</v>
      </c>
      <c r="HJ514" s="19">
        <v>9.8331003189086914</v>
      </c>
      <c r="HK514" s="19">
        <v>6.5817821025848389</v>
      </c>
      <c r="HL514" s="18">
        <v>7.4638348963947596</v>
      </c>
      <c r="HM514" s="18">
        <v>13.468825291523252</v>
      </c>
      <c r="HN514" s="18">
        <v>29.698982119544784</v>
      </c>
      <c r="HO514" s="18">
        <v>38</v>
      </c>
      <c r="HP514" s="18">
        <v>20</v>
      </c>
      <c r="HQ514" s="18">
        <v>54.521519955514243</v>
      </c>
      <c r="HR514" s="18">
        <v>1.0000000200408773E+20</v>
      </c>
      <c r="HS514" s="18">
        <v>4.2829022343607779</v>
      </c>
      <c r="HT514" s="18">
        <v>92.233634948730469</v>
      </c>
    </row>
    <row r="515" spans="1:228" x14ac:dyDescent="0.2">
      <c r="A515" s="17">
        <v>43324</v>
      </c>
      <c r="B515" s="18">
        <v>164.39972140214439</v>
      </c>
      <c r="C515" s="19">
        <v>1.5954750247342024</v>
      </c>
      <c r="D515" s="19">
        <v>42.971898994612779</v>
      </c>
      <c r="E515" s="19">
        <v>227.61000061035156</v>
      </c>
      <c r="F515" s="19">
        <v>0.92341047525405884</v>
      </c>
      <c r="G515" s="19">
        <v>1.8576449751853943</v>
      </c>
      <c r="H515" s="19">
        <v>20.306249618530273</v>
      </c>
      <c r="I515" s="18">
        <v>86.206459768953536</v>
      </c>
      <c r="J515" s="18">
        <v>90</v>
      </c>
      <c r="K515" s="18">
        <v>94.744503226745948</v>
      </c>
      <c r="L515" s="18">
        <v>57.001206529803319</v>
      </c>
      <c r="M515" s="20" t="s">
        <v>335</v>
      </c>
      <c r="N515" s="18">
        <v>71.313360845392822</v>
      </c>
      <c r="O515" s="20" t="s">
        <v>336</v>
      </c>
      <c r="P515" s="18">
        <v>38.86454098276571</v>
      </c>
      <c r="Q515" s="18">
        <v>8.188995098246811E-2</v>
      </c>
      <c r="R515" s="18">
        <v>1.9954934577900962</v>
      </c>
      <c r="S515" s="20" t="s">
        <v>336</v>
      </c>
      <c r="T515" s="18">
        <v>46.771779051030997</v>
      </c>
      <c r="U515" s="18">
        <v>62.175720754649106</v>
      </c>
      <c r="V515" s="18">
        <v>63.024963599910485</v>
      </c>
      <c r="W515" s="18">
        <v>72.321776685104624</v>
      </c>
      <c r="X515" s="20" t="s">
        <v>337</v>
      </c>
      <c r="Y515" s="18">
        <v>9.3822183508724084</v>
      </c>
      <c r="Z515" s="18">
        <v>8.9872369865832482</v>
      </c>
      <c r="AA515" s="18">
        <v>12.204744849070018</v>
      </c>
      <c r="AB515" s="18">
        <v>12.229224461424256</v>
      </c>
      <c r="AC515" s="18">
        <v>33.851353157161952</v>
      </c>
      <c r="AD515" s="18">
        <v>95.607828196754099</v>
      </c>
      <c r="AE515" s="18">
        <v>1.8146960639516112</v>
      </c>
      <c r="AF515" s="18">
        <v>2.1317479311985448</v>
      </c>
      <c r="AG515" s="18">
        <v>3.88890540537809</v>
      </c>
      <c r="AH515" s="18">
        <v>4.9436654139552205</v>
      </c>
      <c r="AI515" s="18">
        <v>32.57501397078822</v>
      </c>
      <c r="AJ515" s="18">
        <v>44</v>
      </c>
      <c r="AK515" s="19">
        <v>183.89499664306641</v>
      </c>
      <c r="AL515" s="19">
        <v>2.8440999984741211</v>
      </c>
      <c r="AM515" s="19">
        <v>4.7083334922790527</v>
      </c>
      <c r="AN515" s="19" t="e">
        <v>#N/A</v>
      </c>
      <c r="AO515" s="18">
        <v>1.8114032876836481</v>
      </c>
      <c r="AP515" s="18">
        <v>17.186433419364469</v>
      </c>
      <c r="AQ515" s="18">
        <v>55.016773055095122</v>
      </c>
      <c r="AR515" s="20" t="s">
        <v>335</v>
      </c>
      <c r="AS515" s="18">
        <v>64.648449407929405</v>
      </c>
      <c r="AT515" s="20" t="s">
        <v>336</v>
      </c>
      <c r="AU515" s="18">
        <v>37.74547264618667</v>
      </c>
      <c r="AV515" s="18">
        <v>0.10885715000772936</v>
      </c>
      <c r="AW515" s="18">
        <v>1.9581274915829905</v>
      </c>
      <c r="AX515" s="20" t="s">
        <v>336</v>
      </c>
      <c r="AY515" s="18">
        <v>42.153127393713632</v>
      </c>
      <c r="AZ515" s="18">
        <v>56.815081522557648</v>
      </c>
      <c r="BA515" s="18">
        <v>61.444984132435394</v>
      </c>
      <c r="BB515" s="18">
        <v>70.461577823211684</v>
      </c>
      <c r="BC515" s="20" t="s">
        <v>337</v>
      </c>
      <c r="BD515" s="18">
        <v>11.110201604498235</v>
      </c>
      <c r="BE515" s="18">
        <v>8.5841826592206747</v>
      </c>
      <c r="BF515" s="18">
        <v>12.396549117194283</v>
      </c>
      <c r="BG515" s="18">
        <v>12.282301237432486</v>
      </c>
      <c r="BH515" s="18">
        <v>51.598228932321803</v>
      </c>
      <c r="BI515" s="18">
        <v>49.002549918845851</v>
      </c>
      <c r="BJ515" s="18">
        <v>3.3649746481950271</v>
      </c>
      <c r="BK515" s="18">
        <v>3.0780574777410092</v>
      </c>
      <c r="BL515" s="18">
        <v>15.91854349679841</v>
      </c>
      <c r="BM515" s="18">
        <v>5.4253355267448979</v>
      </c>
      <c r="BN515" s="18">
        <v>32.57501397078822</v>
      </c>
      <c r="BO515" s="18">
        <v>44</v>
      </c>
      <c r="BP515" s="19">
        <v>184.36000061035156</v>
      </c>
      <c r="BQ515" s="19">
        <v>3.0838000774383545</v>
      </c>
      <c r="BR515" s="19">
        <v>8.4878044128417969</v>
      </c>
      <c r="BS515" s="19" t="e">
        <v>#N/A</v>
      </c>
      <c r="BT515" s="18">
        <v>0.81140385129799442</v>
      </c>
      <c r="BU515" s="18">
        <v>29.061252221244352</v>
      </c>
      <c r="BV515" s="18">
        <v>61.295189801135095</v>
      </c>
      <c r="BW515" s="20" t="s">
        <v>335</v>
      </c>
      <c r="BX515" s="18">
        <v>81.336418647791618</v>
      </c>
      <c r="BY515" s="20" t="s">
        <v>336</v>
      </c>
      <c r="BZ515" s="18">
        <v>44.825323448748918</v>
      </c>
      <c r="CA515" s="18">
        <v>0.11697410918087424</v>
      </c>
      <c r="CB515" s="18">
        <v>1.9204787600749886</v>
      </c>
      <c r="CC515" s="20" t="s">
        <v>339</v>
      </c>
      <c r="CD515" s="18">
        <v>46.087264672334861</v>
      </c>
      <c r="CE515" s="18">
        <v>49.219766787242271</v>
      </c>
      <c r="CF515" s="18">
        <v>60.412415691094651</v>
      </c>
      <c r="CG515" s="18">
        <v>79.650723688297475</v>
      </c>
      <c r="CH515" s="20" t="s">
        <v>337</v>
      </c>
      <c r="CI515" s="18">
        <v>18.655443758931987</v>
      </c>
      <c r="CJ515" s="18">
        <v>9.8754448289906556</v>
      </c>
      <c r="CK515" s="18">
        <v>13.221602390976622</v>
      </c>
      <c r="CL515" s="18">
        <v>13.377382575517291</v>
      </c>
      <c r="CM515" s="18">
        <v>45.692894045648288</v>
      </c>
      <c r="CN515" s="18">
        <v>93.646176222717216</v>
      </c>
      <c r="CO515" s="18">
        <v>2.2165884031007077</v>
      </c>
      <c r="CP515" s="18">
        <v>2.248065795060338</v>
      </c>
      <c r="CQ515" s="18">
        <v>4.766522179384916</v>
      </c>
      <c r="CR515" s="18">
        <v>5.4570900500323649</v>
      </c>
      <c r="CS515" s="18">
        <v>32.57501397078822</v>
      </c>
      <c r="CT515" s="18">
        <v>44</v>
      </c>
      <c r="CU515" s="19">
        <v>185.16999816894531</v>
      </c>
      <c r="CV515" s="19">
        <v>3.3959000110626221</v>
      </c>
      <c r="CW515" s="19">
        <v>9.2210521697998047</v>
      </c>
      <c r="CX515" s="19" t="e">
        <v>#N/A</v>
      </c>
      <c r="CY515" s="18">
        <v>3.0753401212918536</v>
      </c>
      <c r="CZ515" s="18">
        <v>3.0753401212918536</v>
      </c>
      <c r="DA515" s="18">
        <v>57.70752090482906</v>
      </c>
      <c r="DB515" s="18"/>
      <c r="DC515" s="20" t="s">
        <v>341</v>
      </c>
      <c r="DD515" s="18">
        <v>29.969550890529305</v>
      </c>
      <c r="DE515" s="20" t="s">
        <v>336</v>
      </c>
      <c r="DF515" s="18">
        <v>43.037355518586089</v>
      </c>
      <c r="DG515" s="18">
        <v>8.2671131532823919E-2</v>
      </c>
      <c r="DH515" s="18">
        <v>1.6320853159106778</v>
      </c>
      <c r="DI515" s="20" t="s">
        <v>336</v>
      </c>
      <c r="DJ515" s="18">
        <v>39.769067106804044</v>
      </c>
      <c r="DK515" s="18">
        <v>65.051755346197979</v>
      </c>
      <c r="DL515" s="18">
        <v>59.608374887983224</v>
      </c>
      <c r="DM515" s="18">
        <v>30.335980815650579</v>
      </c>
      <c r="DN515" s="20" t="s">
        <v>337</v>
      </c>
      <c r="DO515" s="18">
        <v>8.1779371984675535</v>
      </c>
      <c r="DP515" s="18">
        <v>18.60368448372131</v>
      </c>
      <c r="DQ515" s="18">
        <v>1.518751195491554</v>
      </c>
      <c r="DR515" s="18">
        <v>25</v>
      </c>
      <c r="DS515" s="18">
        <v>105</v>
      </c>
      <c r="DT515" s="18" t="s">
        <v>342</v>
      </c>
      <c r="DU515" s="18">
        <v>18.60368448372131</v>
      </c>
      <c r="DV515" s="18">
        <v>21.854153967036293</v>
      </c>
      <c r="DW515" s="18">
        <v>27.758708926119354</v>
      </c>
      <c r="DX515" s="18">
        <v>5.1739065837528102</v>
      </c>
      <c r="DY515" s="18">
        <v>32.25753092319453</v>
      </c>
      <c r="DZ515" s="18">
        <v>2.4391676402605994E+19</v>
      </c>
      <c r="EA515" s="19">
        <v>192.05000305175781</v>
      </c>
      <c r="EB515" s="19" t="e">
        <v>#N/A</v>
      </c>
      <c r="EC515" s="19">
        <v>46.775508880615234</v>
      </c>
      <c r="ED515" s="19" t="e">
        <v>#N/A</v>
      </c>
      <c r="EE515" s="18">
        <v>4.7644347851945055</v>
      </c>
      <c r="EF515" s="18">
        <v>56.690660731395084</v>
      </c>
      <c r="EG515" s="20" t="s">
        <v>344</v>
      </c>
      <c r="EH515" s="18">
        <v>745.42856758514915</v>
      </c>
      <c r="EI515" s="18">
        <v>750</v>
      </c>
      <c r="EJ515" s="18">
        <v>62.47655101154605</v>
      </c>
      <c r="EL515" s="18">
        <v>60.27277957412894</v>
      </c>
      <c r="EM515" s="20" t="s">
        <v>340</v>
      </c>
      <c r="EN515" s="18">
        <v>93.862992053118077</v>
      </c>
      <c r="EO515" s="20" t="s">
        <v>335</v>
      </c>
      <c r="EP515" s="18">
        <v>75.244579274251322</v>
      </c>
      <c r="EQ515" s="20" t="s">
        <v>337</v>
      </c>
      <c r="ER515" s="18">
        <v>38.86454098276571</v>
      </c>
      <c r="ES515" s="18">
        <v>8.188995098246811E-2</v>
      </c>
      <c r="ET515" s="18">
        <v>2.0087541598619274</v>
      </c>
      <c r="EU515" s="18">
        <v>33.509349759399861</v>
      </c>
      <c r="EV515" s="18">
        <v>81.964861480987636</v>
      </c>
      <c r="EW515" s="18">
        <v>80</v>
      </c>
      <c r="EX515" s="18">
        <v>82.525696574325906</v>
      </c>
      <c r="EY515" s="20" t="s">
        <v>336</v>
      </c>
      <c r="EZ515" s="18">
        <v>14.81445510658234</v>
      </c>
      <c r="FA515" s="18">
        <v>9.6032875611873862</v>
      </c>
      <c r="FB515" s="18">
        <v>5.2153287670571293</v>
      </c>
      <c r="FC515" s="18">
        <v>31.053091852234409</v>
      </c>
      <c r="FD515" s="19" t="e">
        <v>#N/A</v>
      </c>
      <c r="FE515" s="19">
        <v>9.1056003570556641</v>
      </c>
      <c r="FF515" s="19">
        <v>2.9629628658294678</v>
      </c>
      <c r="FG515" s="19" t="e">
        <v>#N/A</v>
      </c>
      <c r="FH515" s="18">
        <v>4.9364031276603537</v>
      </c>
      <c r="FI515" s="18">
        <v>33.894596630599764</v>
      </c>
      <c r="FJ515" s="18">
        <v>84.469163923852236</v>
      </c>
      <c r="FK515" s="20" t="s">
        <v>335</v>
      </c>
      <c r="FL515" s="18">
        <v>73.970003908208071</v>
      </c>
      <c r="FM515" s="20" t="s">
        <v>337</v>
      </c>
      <c r="FN515" s="18">
        <v>38.86454098276571</v>
      </c>
      <c r="FO515" s="18">
        <v>8.188995098246811E-2</v>
      </c>
      <c r="FP515" s="18">
        <v>1.9376076399064832</v>
      </c>
      <c r="FQ515" s="18">
        <v>33.67518691918567</v>
      </c>
      <c r="FR515" s="18">
        <v>81.406976547241214</v>
      </c>
      <c r="FS515" s="18">
        <v>80</v>
      </c>
      <c r="FT515" s="18">
        <v>79.829810612413752</v>
      </c>
      <c r="FU515" s="20" t="s">
        <v>336</v>
      </c>
      <c r="FV515" s="18">
        <v>15.565852609668019</v>
      </c>
      <c r="FW515" s="18">
        <v>9.5528043592554006</v>
      </c>
      <c r="FX515" s="18">
        <v>4.6756872182876341</v>
      </c>
      <c r="FY515" s="18">
        <v>34.058793853327266</v>
      </c>
      <c r="FZ515" s="19" t="e">
        <v>#N/A</v>
      </c>
      <c r="GA515" s="19">
        <v>9.1056003570556641</v>
      </c>
      <c r="GB515" s="19">
        <v>1.1176470518112183</v>
      </c>
      <c r="GC515" s="19" t="e">
        <v>#N/A</v>
      </c>
      <c r="GD515" s="18">
        <v>2.8114044326902539</v>
      </c>
      <c r="GE515" s="18">
        <v>36.936356121566561</v>
      </c>
      <c r="GF515" s="18">
        <v>591.72186583610539</v>
      </c>
      <c r="GG515" s="19">
        <v>676.39999389648438</v>
      </c>
      <c r="GH515" s="19">
        <v>168.58499908447266</v>
      </c>
      <c r="GI515" s="19">
        <v>0.38615000247955322</v>
      </c>
      <c r="GJ515" s="19">
        <v>9.1249933466315269E-3</v>
      </c>
      <c r="GK515" s="19">
        <v>1.8576449751853943</v>
      </c>
      <c r="GL515" s="19">
        <v>20.306249618530273</v>
      </c>
      <c r="GM515" s="19">
        <v>37.396049499511719</v>
      </c>
      <c r="GN515" s="18">
        <v>31.035414038291432</v>
      </c>
      <c r="GO515" s="20" t="s">
        <v>335</v>
      </c>
      <c r="GP515" s="18">
        <v>0</v>
      </c>
      <c r="GQ515" s="18">
        <v>25.466233158492379</v>
      </c>
      <c r="GR515" s="18">
        <v>39.794994304530007</v>
      </c>
      <c r="GS515" s="18">
        <v>13.215805088954278</v>
      </c>
      <c r="GT515" s="18">
        <v>47.571690619064476</v>
      </c>
      <c r="GU515" s="18">
        <v>-6.25</v>
      </c>
      <c r="GV515" s="18">
        <v>52.405730253318161</v>
      </c>
      <c r="GW515" s="18">
        <v>48.99469241422765</v>
      </c>
      <c r="GX515" s="18">
        <v>59.179458737199269</v>
      </c>
      <c r="GY515" s="18">
        <v>271.7892199878857</v>
      </c>
      <c r="GZ515" s="18">
        <v>67.686853687343259</v>
      </c>
      <c r="HA515" s="18">
        <v>18.323301234483427</v>
      </c>
      <c r="HB515" s="18">
        <v>9</v>
      </c>
      <c r="HC515" s="19">
        <v>28.589999198913574</v>
      </c>
      <c r="HD515" s="19">
        <v>8.2878999710083008</v>
      </c>
      <c r="HE515" s="19">
        <v>2.9950095415115356</v>
      </c>
      <c r="HF515" s="18">
        <v>67.606398553321782</v>
      </c>
      <c r="HG515" s="18">
        <v>23.554417978279712</v>
      </c>
      <c r="HH515" s="18">
        <v>9</v>
      </c>
      <c r="HI515" s="19">
        <v>28.935000419616699</v>
      </c>
      <c r="HJ515" s="19">
        <v>8.5043001174926758</v>
      </c>
      <c r="HK515" s="19">
        <v>5.1400001049041748</v>
      </c>
      <c r="HL515" s="18">
        <v>7.3720913631358629</v>
      </c>
      <c r="HM515" s="18">
        <v>13.68499100848264</v>
      </c>
      <c r="HN515" s="18">
        <v>28.524027054072057</v>
      </c>
      <c r="HO515" s="18">
        <v>38</v>
      </c>
      <c r="HP515" s="18">
        <v>20</v>
      </c>
      <c r="HQ515" s="18">
        <v>60.923723480027455</v>
      </c>
      <c r="HR515" s="18">
        <v>1.0000000200408773E+20</v>
      </c>
      <c r="HS515" s="18">
        <v>12.044373706811326</v>
      </c>
      <c r="HT515" s="18">
        <v>89.777755737304688</v>
      </c>
    </row>
    <row r="516" spans="1:228" x14ac:dyDescent="0.2">
      <c r="A516" s="17">
        <v>43323</v>
      </c>
      <c r="B516" s="18">
        <v>172.8057820786612</v>
      </c>
      <c r="C516" s="19">
        <v>1.5981430021357674</v>
      </c>
      <c r="D516" s="19">
        <v>51.275009665789248</v>
      </c>
      <c r="E516" s="19">
        <v>228.3800048828125</v>
      </c>
      <c r="F516" s="19">
        <v>0.9160158634185791</v>
      </c>
      <c r="G516" s="19">
        <v>1.5353800058364868</v>
      </c>
      <c r="H516" s="19">
        <v>15.963250160217285</v>
      </c>
      <c r="I516" s="18">
        <v>87.697839449700794</v>
      </c>
      <c r="J516" s="18">
        <v>90</v>
      </c>
      <c r="K516" s="18">
        <v>94.05636986055076</v>
      </c>
      <c r="L516" s="18">
        <v>58.799981973651434</v>
      </c>
      <c r="M516" s="20" t="s">
        <v>335</v>
      </c>
      <c r="N516" s="18">
        <v>77.775324365658605</v>
      </c>
      <c r="O516" s="20" t="s">
        <v>336</v>
      </c>
      <c r="P516" s="18">
        <v>40.75449114733231</v>
      </c>
      <c r="Q516" s="18">
        <v>0.10332801531596458</v>
      </c>
      <c r="R516" s="18">
        <v>1.9306120541731113</v>
      </c>
      <c r="S516" s="20" t="s">
        <v>336</v>
      </c>
      <c r="T516" s="18">
        <v>46.039993712594871</v>
      </c>
      <c r="U516" s="18">
        <v>56.776632136378097</v>
      </c>
      <c r="V516" s="18">
        <v>59.764097181068415</v>
      </c>
      <c r="W516" s="18">
        <v>79.848370673354097</v>
      </c>
      <c r="X516" s="20" t="s">
        <v>337</v>
      </c>
      <c r="Y516" s="18">
        <v>9.2734574678978898</v>
      </c>
      <c r="Z516" s="18">
        <v>8.6015346077704624</v>
      </c>
      <c r="AA516" s="18">
        <v>12.971193108086194</v>
      </c>
      <c r="AB516" s="18">
        <v>13.060451291054388</v>
      </c>
      <c r="AC516" s="18">
        <v>35.605995080231722</v>
      </c>
      <c r="AD516" s="18">
        <v>94.964825358645498</v>
      </c>
      <c r="AE516" s="18">
        <v>3.6238894093434486</v>
      </c>
      <c r="AF516" s="18">
        <v>4.4084931731472032</v>
      </c>
      <c r="AG516" s="18">
        <v>15.105646694743342</v>
      </c>
      <c r="AH516" s="18">
        <v>5.0025907549629567</v>
      </c>
      <c r="AI516" s="18">
        <v>32.157606257173853</v>
      </c>
      <c r="AJ516" s="18">
        <v>44</v>
      </c>
      <c r="AK516" s="19">
        <v>189.01499938964844</v>
      </c>
      <c r="AL516" s="19">
        <v>2.4361999034881592</v>
      </c>
      <c r="AM516" s="19">
        <v>1.5353535413742065</v>
      </c>
      <c r="AN516" s="19" t="e">
        <v>#N/A</v>
      </c>
      <c r="AO516" s="18">
        <v>0.81141928339928937</v>
      </c>
      <c r="AP516" s="18">
        <v>16.186463268277823</v>
      </c>
      <c r="AQ516" s="18">
        <v>48.051936325899689</v>
      </c>
      <c r="AR516" s="20" t="s">
        <v>335</v>
      </c>
      <c r="AS516" s="18">
        <v>73.991284419102939</v>
      </c>
      <c r="AT516" s="20" t="s">
        <v>336</v>
      </c>
      <c r="AU516" s="18">
        <v>33.176459254056688</v>
      </c>
      <c r="AV516" s="18">
        <v>7.2069080681266842E-2</v>
      </c>
      <c r="AW516" s="18">
        <v>1.5379844890414571</v>
      </c>
      <c r="AX516" s="20" t="s">
        <v>336</v>
      </c>
      <c r="AY516" s="18">
        <v>43.41695338897626</v>
      </c>
      <c r="AZ516" s="18">
        <v>60.764630866504909</v>
      </c>
      <c r="BA516" s="18">
        <v>57.528986300244739</v>
      </c>
      <c r="BB516" s="18">
        <v>91.586661265128953</v>
      </c>
      <c r="BC516" s="20" t="s">
        <v>337</v>
      </c>
      <c r="BD516" s="18">
        <v>8.1657808777456609</v>
      </c>
      <c r="BE516" s="18">
        <v>7.7444845882463094</v>
      </c>
      <c r="BF516" s="18">
        <v>11.70177735438816</v>
      </c>
      <c r="BG516" s="18">
        <v>13.787369429608036</v>
      </c>
      <c r="BH516" s="18">
        <v>55.560707534790048</v>
      </c>
      <c r="BI516" s="18">
        <v>49.006225276041015</v>
      </c>
      <c r="BJ516" s="18">
        <v>4.288314939523814</v>
      </c>
      <c r="BK516" s="18">
        <v>5.1641279006593184</v>
      </c>
      <c r="BL516" s="18">
        <v>12.291679989868404</v>
      </c>
      <c r="BM516" s="18">
        <v>5.4449170054134708</v>
      </c>
      <c r="BN516" s="18">
        <v>32.079445329204013</v>
      </c>
      <c r="BO516" s="18">
        <v>2.553897273065479E+19</v>
      </c>
      <c r="BP516" s="19">
        <v>167.22000122070312</v>
      </c>
      <c r="BQ516" s="19" t="e">
        <v>#N/A</v>
      </c>
      <c r="BR516" s="19">
        <v>9.3061227798461914</v>
      </c>
      <c r="BS516" s="19" t="e">
        <v>#N/A</v>
      </c>
      <c r="BT516" s="18">
        <v>4.7110120320756037</v>
      </c>
      <c r="BU516" s="18">
        <v>28.170931605277239</v>
      </c>
      <c r="BV516" s="18">
        <v>58.575977535317072</v>
      </c>
      <c r="BW516" s="20" t="s">
        <v>335</v>
      </c>
      <c r="BX516" s="18">
        <v>91.28882859640494</v>
      </c>
      <c r="BY516" s="20" t="s">
        <v>336</v>
      </c>
      <c r="BZ516" s="18">
        <v>43.390214293148979</v>
      </c>
      <c r="CA516" s="18">
        <v>9.9552298890356203E-2</v>
      </c>
      <c r="CB516" s="18">
        <v>1.8238797328214726</v>
      </c>
      <c r="CC516" s="20" t="s">
        <v>339</v>
      </c>
      <c r="CD516" s="18">
        <v>46.081888533490499</v>
      </c>
      <c r="CE516" s="18">
        <v>31.489068382776743</v>
      </c>
      <c r="CF516" s="18">
        <v>52.242421335991089</v>
      </c>
      <c r="CG516" s="18">
        <v>93.916638460476051</v>
      </c>
      <c r="CH516" s="20" t="s">
        <v>337</v>
      </c>
      <c r="CI516" s="18">
        <v>17.640825205826605</v>
      </c>
      <c r="CJ516" s="18">
        <v>10.402467779520757</v>
      </c>
      <c r="CK516" s="18">
        <v>13.823568119950187</v>
      </c>
      <c r="CL516" s="18">
        <v>13.840762875778514</v>
      </c>
      <c r="CM516" s="18">
        <v>40.128743233434228</v>
      </c>
      <c r="CN516" s="18">
        <v>92.924800795536015</v>
      </c>
      <c r="CO516" s="18">
        <v>3.2342681013571046</v>
      </c>
      <c r="CP516" s="18">
        <v>3.2579449613818521</v>
      </c>
      <c r="CQ516" s="18">
        <v>11.433083160194325</v>
      </c>
      <c r="CR516" s="18">
        <v>5.4670972939889015</v>
      </c>
      <c r="CS516" s="18">
        <v>32.167116289733606</v>
      </c>
      <c r="CT516" s="18">
        <v>6.5960302615169446E+17</v>
      </c>
      <c r="CU516" s="19">
        <v>169.01499938964844</v>
      </c>
      <c r="CV516" s="19">
        <v>3.5525000095367432</v>
      </c>
      <c r="CW516" s="19">
        <v>5.0416665077209473</v>
      </c>
      <c r="CX516" s="19" t="e">
        <v>#N/A</v>
      </c>
      <c r="CY516" s="18">
        <v>2.1030854550735265</v>
      </c>
      <c r="CZ516" s="18">
        <v>2.1030854550735265</v>
      </c>
      <c r="DA516" s="18">
        <v>75.679159886525298</v>
      </c>
      <c r="DB516" s="18"/>
      <c r="DC516" s="20" t="s">
        <v>341</v>
      </c>
      <c r="DD516" s="18">
        <v>44.710040178727517</v>
      </c>
      <c r="DE516" s="20" t="s">
        <v>336</v>
      </c>
      <c r="DF516" s="18">
        <v>55.50592688933542</v>
      </c>
      <c r="DG516" s="18">
        <v>8.1196135885283668E-2</v>
      </c>
      <c r="DH516" s="18">
        <v>1.9126359025740118</v>
      </c>
      <c r="DI516" s="20" t="s">
        <v>336</v>
      </c>
      <c r="DJ516" s="18">
        <v>52.817105125144678</v>
      </c>
      <c r="DK516" s="18">
        <v>67.648604923444054</v>
      </c>
      <c r="DL516" s="18">
        <v>67.614289314989492</v>
      </c>
      <c r="DM516" s="18">
        <v>44.68100864586507</v>
      </c>
      <c r="DN516" s="20" t="s">
        <v>337</v>
      </c>
      <c r="DO516" s="18">
        <v>12.975281252144208</v>
      </c>
      <c r="DP516" s="18">
        <v>22.657893413112685</v>
      </c>
      <c r="DQ516" s="18">
        <v>1.5782586607903109</v>
      </c>
      <c r="DR516" s="18">
        <v>25</v>
      </c>
      <c r="DS516" s="18">
        <v>105</v>
      </c>
      <c r="DT516" s="18" t="s">
        <v>342</v>
      </c>
      <c r="DU516" s="18">
        <v>22.657893413112685</v>
      </c>
      <c r="DV516" s="18">
        <v>21.632125975047245</v>
      </c>
      <c r="DW516" s="18">
        <v>37.575944179726996</v>
      </c>
      <c r="DX516" s="18">
        <v>5.2176900102755619</v>
      </c>
      <c r="DY516" s="18">
        <v>32.157606257173853</v>
      </c>
      <c r="DZ516" s="18">
        <v>44</v>
      </c>
      <c r="EA516" s="19">
        <v>146.25</v>
      </c>
      <c r="EB516" s="19" t="e">
        <v>#N/A</v>
      </c>
      <c r="EC516" s="19">
        <v>44.788459777832031</v>
      </c>
      <c r="ED516" s="19" t="e">
        <v>#N/A</v>
      </c>
      <c r="EE516" s="18">
        <v>5.978081252723932</v>
      </c>
      <c r="EF516" s="18">
        <v>55.811947573423389</v>
      </c>
      <c r="EG516" s="20" t="s">
        <v>344</v>
      </c>
      <c r="EH516" s="18">
        <v>736.35736930862731</v>
      </c>
      <c r="EI516" s="18">
        <v>750</v>
      </c>
      <c r="EJ516" s="18">
        <v>63.502788821033405</v>
      </c>
      <c r="EL516" s="18">
        <v>63.09824251993539</v>
      </c>
      <c r="EM516" s="20" t="s">
        <v>340</v>
      </c>
      <c r="EN516" s="18">
        <v>99.398223321145352</v>
      </c>
      <c r="EO516" s="20" t="s">
        <v>335</v>
      </c>
      <c r="EP516" s="18">
        <v>76.768091306319036</v>
      </c>
      <c r="EQ516" s="20" t="s">
        <v>337</v>
      </c>
      <c r="ER516" s="18">
        <v>40.75449114733231</v>
      </c>
      <c r="ES516" s="18">
        <v>0.10332801531596458</v>
      </c>
      <c r="ET516" s="18">
        <v>2.0512622343669822</v>
      </c>
      <c r="EU516" s="18">
        <v>32.79089734482902</v>
      </c>
      <c r="EV516" s="18">
        <v>81.843485730474498</v>
      </c>
      <c r="EW516" s="18">
        <v>80</v>
      </c>
      <c r="EX516" s="18">
        <v>85.226608875337718</v>
      </c>
      <c r="EY516" s="20" t="s">
        <v>336</v>
      </c>
      <c r="EZ516" s="18">
        <v>14.862877606504801</v>
      </c>
      <c r="FA516" s="18">
        <v>9.7620573591751523</v>
      </c>
      <c r="FB516" s="18">
        <v>5.2867996754793056</v>
      </c>
      <c r="FC516" s="18">
        <v>30.828280850633423</v>
      </c>
      <c r="FD516" s="19" t="e">
        <v>#N/A</v>
      </c>
      <c r="FE516" s="19">
        <v>10.195899963378906</v>
      </c>
      <c r="FF516" s="19">
        <v>4.0761904716491699</v>
      </c>
      <c r="FG516" s="19" t="e">
        <v>#N/A</v>
      </c>
      <c r="FH516" s="18">
        <v>3.9364214667374338</v>
      </c>
      <c r="FI516" s="18">
        <v>32.894581545591357</v>
      </c>
      <c r="FJ516" s="18">
        <v>87.850921581880556</v>
      </c>
      <c r="FK516" s="20" t="s">
        <v>335</v>
      </c>
      <c r="FL516" s="18">
        <v>76.570712113177635</v>
      </c>
      <c r="FM516" s="20" t="s">
        <v>337</v>
      </c>
      <c r="FN516" s="18">
        <v>40.75449114733231</v>
      </c>
      <c r="FO516" s="18">
        <v>0.10332801531596458</v>
      </c>
      <c r="FP516" s="18">
        <v>2.0443030662935984</v>
      </c>
      <c r="FQ516" s="18">
        <v>31.699346911083634</v>
      </c>
      <c r="FR516" s="18">
        <v>81.846217711477564</v>
      </c>
      <c r="FS516" s="18">
        <v>80</v>
      </c>
      <c r="FT516" s="18">
        <v>86.60543644801858</v>
      </c>
      <c r="FU516" s="20" t="s">
        <v>336</v>
      </c>
      <c r="FV516" s="18">
        <v>15.571505772277717</v>
      </c>
      <c r="FW516" s="18">
        <v>10.10664182565624</v>
      </c>
      <c r="FX516" s="18">
        <v>4.6755175628258439</v>
      </c>
      <c r="FY516" s="18">
        <v>33.459705639740754</v>
      </c>
      <c r="FZ516" s="19" t="e">
        <v>#N/A</v>
      </c>
      <c r="GA516" s="19">
        <v>10.195899963378906</v>
      </c>
      <c r="GB516" s="19">
        <v>2.8444445133209229</v>
      </c>
      <c r="GC516" s="19" t="e">
        <v>#N/A</v>
      </c>
      <c r="GD516" s="18">
        <v>1.811418719764937</v>
      </c>
      <c r="GE516" s="18">
        <v>35.936341036558154</v>
      </c>
      <c r="GF516" s="18">
        <v>540.94582312429122</v>
      </c>
      <c r="GG516" s="19">
        <v>604.0999755859375</v>
      </c>
      <c r="GH516" s="19">
        <v>179.51999664306641</v>
      </c>
      <c r="GI516" s="19">
        <v>0.39459998905658722</v>
      </c>
      <c r="GJ516" s="19">
        <v>5.2463971660472453E-3</v>
      </c>
      <c r="GK516" s="19">
        <v>1.5353800058364868</v>
      </c>
      <c r="GL516" s="19">
        <v>15.963250160217285</v>
      </c>
      <c r="GM516" s="19">
        <v>45.951549530029297</v>
      </c>
      <c r="GN516" s="18">
        <v>44.228174784830095</v>
      </c>
      <c r="GO516" s="20" t="s">
        <v>335</v>
      </c>
      <c r="GP516" s="18">
        <v>0</v>
      </c>
      <c r="GQ516" s="18">
        <v>49.728560572512066</v>
      </c>
      <c r="GR516" s="18">
        <v>35.565948045330288</v>
      </c>
      <c r="GS516" s="18">
        <v>27.567040142386773</v>
      </c>
      <c r="GT516" s="18">
        <v>46.906475662638293</v>
      </c>
      <c r="GU516" s="18">
        <v>-6.125522786952831</v>
      </c>
      <c r="GV516" s="18">
        <v>50.806287521475738</v>
      </c>
      <c r="GW516" s="18">
        <v>51.827044646157752</v>
      </c>
      <c r="GX516" s="18">
        <v>59.553977478336826</v>
      </c>
      <c r="GY516" s="18">
        <v>270.20938960331711</v>
      </c>
      <c r="GZ516" s="18">
        <v>76.417537541027542</v>
      </c>
      <c r="HA516" s="18">
        <v>16.641911849074926</v>
      </c>
      <c r="HB516" s="18">
        <v>9</v>
      </c>
      <c r="HC516" s="19">
        <v>20.820000648498535</v>
      </c>
      <c r="HD516" s="19">
        <v>7.4835000038146973</v>
      </c>
      <c r="HE516" s="19">
        <v>2.030368447303772</v>
      </c>
      <c r="HF516" s="18">
        <v>76.383425955664379</v>
      </c>
      <c r="HG516" s="18">
        <v>23.214186020030887</v>
      </c>
      <c r="HH516" s="18">
        <v>9</v>
      </c>
      <c r="HI516" s="19">
        <v>24.330000877380371</v>
      </c>
      <c r="HJ516" s="19">
        <v>9.3388996124267578</v>
      </c>
      <c r="HK516" s="19">
        <v>4.4159663915634155</v>
      </c>
      <c r="HL516" s="18">
        <v>18.716969033439952</v>
      </c>
      <c r="HM516" s="18">
        <v>13.622348978126904</v>
      </c>
      <c r="HN516" s="18">
        <v>27.440621483142163</v>
      </c>
      <c r="HO516" s="18">
        <v>38</v>
      </c>
      <c r="HP516" s="18">
        <v>20</v>
      </c>
      <c r="HQ516" s="18">
        <v>76.804245820248823</v>
      </c>
      <c r="HR516" s="18">
        <v>1.0000000200408773E+20</v>
      </c>
      <c r="HS516" s="18">
        <v>4.4674753483888709</v>
      </c>
      <c r="HT516" s="18">
        <v>91.660430908203125</v>
      </c>
    </row>
    <row r="517" spans="1:228" x14ac:dyDescent="0.2">
      <c r="A517" s="17">
        <v>43322</v>
      </c>
      <c r="B517" s="18">
        <v>217.8705113849438</v>
      </c>
      <c r="C517" s="19">
        <v>1.6487039420729881</v>
      </c>
      <c r="D517" s="19">
        <v>66.381442380465828</v>
      </c>
      <c r="E517" s="19">
        <v>225.52999877929688</v>
      </c>
      <c r="F517" s="19">
        <v>0.78588569164276123</v>
      </c>
      <c r="G517" s="19">
        <v>1.5667850375175476</v>
      </c>
      <c r="H517" s="19">
        <v>15.357999801635742</v>
      </c>
      <c r="I517" s="18">
        <v>86.967133061416177</v>
      </c>
      <c r="J517" s="18">
        <v>90</v>
      </c>
      <c r="K517" s="18">
        <v>97.676277514128941</v>
      </c>
      <c r="L517" s="18">
        <v>49.990830174097944</v>
      </c>
      <c r="M517" s="20" t="s">
        <v>335</v>
      </c>
      <c r="N517" s="18">
        <v>70.955814593813784</v>
      </c>
      <c r="O517" s="20" t="s">
        <v>336</v>
      </c>
      <c r="P517" s="18">
        <v>39.697941004903988</v>
      </c>
      <c r="Q517" s="18">
        <v>0.10305220085447923</v>
      </c>
      <c r="R517" s="18">
        <v>1.4617474820654497</v>
      </c>
      <c r="S517" s="20" t="s">
        <v>336</v>
      </c>
      <c r="T517" s="18">
        <v>48.21710006005452</v>
      </c>
      <c r="U517" s="18">
        <v>53.076937187453851</v>
      </c>
      <c r="V517" s="18">
        <v>52.534072615657585</v>
      </c>
      <c r="W517" s="18">
        <v>76.983961889949853</v>
      </c>
      <c r="X517" s="20" t="s">
        <v>337</v>
      </c>
      <c r="Y517" s="18">
        <v>7.2860968148903726</v>
      </c>
      <c r="Z517" s="18">
        <v>7.4815136787616101</v>
      </c>
      <c r="AA517" s="18">
        <v>12.053431929151479</v>
      </c>
      <c r="AB517" s="18">
        <v>12.142575203756419</v>
      </c>
      <c r="AC517" s="18">
        <v>35.396450345821741</v>
      </c>
      <c r="AD517" s="18">
        <v>96.448834637699107</v>
      </c>
      <c r="AE517" s="18">
        <v>6.1356881018209872</v>
      </c>
      <c r="AF517" s="18">
        <v>7.3375935501713645</v>
      </c>
      <c r="AG517" s="18">
        <v>19.981480139842223</v>
      </c>
      <c r="AH517" s="18">
        <v>4.9929226441482548</v>
      </c>
      <c r="AI517" s="18">
        <v>34.698621815963449</v>
      </c>
      <c r="AJ517" s="18">
        <v>2.1197669418734453E+19</v>
      </c>
      <c r="AK517" s="19">
        <v>185.97999572753906</v>
      </c>
      <c r="AL517" s="19" t="e">
        <v>#N/A</v>
      </c>
      <c r="AM517" s="19">
        <v>5.9800000190734863</v>
      </c>
      <c r="AN517" s="19" t="e">
        <v>#N/A</v>
      </c>
      <c r="AO517" s="18">
        <v>4.5572838668904216</v>
      </c>
      <c r="AP517" s="18">
        <v>15.282170861076425</v>
      </c>
      <c r="AQ517" s="18">
        <v>63.181102916697782</v>
      </c>
      <c r="AR517" s="20" t="s">
        <v>335</v>
      </c>
      <c r="AS517" s="18">
        <v>67.201201878495183</v>
      </c>
      <c r="AT517" s="20" t="s">
        <v>336</v>
      </c>
      <c r="AU517" s="18">
        <v>50.156754169159804</v>
      </c>
      <c r="AV517" s="18">
        <v>3.9661446518339173E-2</v>
      </c>
      <c r="AW517" s="18">
        <v>1.6477880132659704</v>
      </c>
      <c r="AX517" s="20" t="s">
        <v>336</v>
      </c>
      <c r="AY517" s="18">
        <v>46.061876782162003</v>
      </c>
      <c r="AZ517" s="18">
        <v>52.383513818961681</v>
      </c>
      <c r="BA517" s="18">
        <v>52.836698183061543</v>
      </c>
      <c r="BB517" s="18">
        <v>67.207658269772196</v>
      </c>
      <c r="BC517" s="20" t="s">
        <v>337</v>
      </c>
      <c r="BD517" s="18">
        <v>10.715744663803665</v>
      </c>
      <c r="BE517" s="18">
        <v>8.5484355649814443</v>
      </c>
      <c r="BF517" s="18">
        <v>14.191618207402577</v>
      </c>
      <c r="BG517" s="18">
        <v>14.147868984750177</v>
      </c>
      <c r="BH517" s="18">
        <v>59.422045165960036</v>
      </c>
      <c r="BI517" s="18">
        <v>49.006476671206528</v>
      </c>
      <c r="BJ517" s="18">
        <v>7.3906935841268835</v>
      </c>
      <c r="BK517" s="18">
        <v>5.2098624884248448</v>
      </c>
      <c r="BL517" s="18">
        <v>27.696800438575849</v>
      </c>
      <c r="BM517" s="18">
        <v>5.4341458517003947</v>
      </c>
      <c r="BN517" s="18">
        <v>35.765168924222145</v>
      </c>
      <c r="BO517" s="18">
        <v>44</v>
      </c>
      <c r="BP517" s="19">
        <v>180.83500671386719</v>
      </c>
      <c r="BQ517" s="19">
        <v>3.4033999443054199</v>
      </c>
      <c r="BR517" s="19">
        <v>10.078431129455566</v>
      </c>
      <c r="BS517" s="19" t="e">
        <v>#N/A</v>
      </c>
      <c r="BT517" s="18">
        <v>5.8947434147695699</v>
      </c>
      <c r="BU517" s="18">
        <v>27.311289533531223</v>
      </c>
      <c r="BV517" s="18">
        <v>76.166662551817097</v>
      </c>
      <c r="BW517" s="20" t="s">
        <v>335</v>
      </c>
      <c r="BX517" s="18">
        <v>94.962913325891591</v>
      </c>
      <c r="BY517" s="20" t="s">
        <v>336</v>
      </c>
      <c r="BZ517" s="18">
        <v>63.873888232971808</v>
      </c>
      <c r="CA517" s="18">
        <v>0.11796260284465891</v>
      </c>
      <c r="CB517" s="18">
        <v>1.6125487284026696</v>
      </c>
      <c r="CC517" s="20" t="s">
        <v>339</v>
      </c>
      <c r="CD517" s="18">
        <v>50.096763505019361</v>
      </c>
      <c r="CE517" s="18">
        <v>35.706658514214567</v>
      </c>
      <c r="CF517" s="18">
        <v>50.834369557094433</v>
      </c>
      <c r="CG517" s="18">
        <v>98.010618719137398</v>
      </c>
      <c r="CH517" s="20" t="s">
        <v>337</v>
      </c>
      <c r="CI517" s="18">
        <v>16.579901128545078</v>
      </c>
      <c r="CJ517" s="18">
        <v>10.552010925920225</v>
      </c>
      <c r="CK517" s="18">
        <v>15.341610116320648</v>
      </c>
      <c r="CL517" s="18">
        <v>15.359988834186082</v>
      </c>
      <c r="CM517" s="18">
        <v>50.91696088051085</v>
      </c>
      <c r="CN517" s="18">
        <v>94.084917504286139</v>
      </c>
      <c r="CO517" s="18">
        <v>4.8234284889695553</v>
      </c>
      <c r="CP517" s="18">
        <v>4.8626843404856661</v>
      </c>
      <c r="CQ517" s="18">
        <v>18.531780303686979</v>
      </c>
      <c r="CR517" s="18">
        <v>5.4278350201359498</v>
      </c>
      <c r="CS517" s="18">
        <v>35.765168924222145</v>
      </c>
      <c r="CT517" s="18">
        <v>44</v>
      </c>
      <c r="CU517" s="19">
        <v>186.04499816894531</v>
      </c>
      <c r="CV517" s="19">
        <v>3.1135001182556152</v>
      </c>
      <c r="CW517" s="19">
        <v>7.4117646217346191</v>
      </c>
      <c r="CX517" s="19" t="e">
        <v>#N/A</v>
      </c>
      <c r="CY517" s="18">
        <v>1.103081045873739</v>
      </c>
      <c r="CZ517" s="18">
        <v>1.103081045873739</v>
      </c>
      <c r="DA517" s="18">
        <v>76.103846502228535</v>
      </c>
      <c r="DB517" s="18"/>
      <c r="DC517" s="20" t="s">
        <v>341</v>
      </c>
      <c r="DD517" s="18">
        <v>40.001268618158605</v>
      </c>
      <c r="DE517" s="20" t="s">
        <v>336</v>
      </c>
      <c r="DF517" s="18">
        <v>64.133011008578862</v>
      </c>
      <c r="DG517" s="18">
        <v>5.3221721315687537E-4</v>
      </c>
      <c r="DH517" s="18">
        <v>1.6732965996599334</v>
      </c>
      <c r="DI517" s="20" t="s">
        <v>336</v>
      </c>
      <c r="DJ517" s="18">
        <v>52.720231294002325</v>
      </c>
      <c r="DK517" s="18">
        <v>52.340229525623208</v>
      </c>
      <c r="DL517" s="18">
        <v>52.623136732773965</v>
      </c>
      <c r="DM517" s="18">
        <v>40.059049346357199</v>
      </c>
      <c r="DN517" s="20" t="s">
        <v>337</v>
      </c>
      <c r="DO517" s="18">
        <v>12.61527596222667</v>
      </c>
      <c r="DP517" s="18">
        <v>23.371424507202285</v>
      </c>
      <c r="DQ517" s="18">
        <v>1.5078420503742578</v>
      </c>
      <c r="DR517" s="18">
        <v>25</v>
      </c>
      <c r="DS517" s="18">
        <v>105</v>
      </c>
      <c r="DT517" s="18" t="s">
        <v>342</v>
      </c>
      <c r="DU517" s="18">
        <v>23.371424507202285</v>
      </c>
      <c r="DV517" s="18">
        <v>22.996947039692223</v>
      </c>
      <c r="DW517" s="18">
        <v>38.46028470002269</v>
      </c>
      <c r="DX517" s="18">
        <v>5.1834248504495335</v>
      </c>
      <c r="DY517" s="18">
        <v>35.765168924222145</v>
      </c>
      <c r="DZ517" s="18">
        <v>44</v>
      </c>
      <c r="EA517" s="19">
        <v>188.14500427246094</v>
      </c>
      <c r="EB517" s="19">
        <v>2.8024001121520996</v>
      </c>
      <c r="EC517" s="19">
        <v>49.632652282714844</v>
      </c>
      <c r="ED517" s="19" t="e">
        <v>#N/A</v>
      </c>
      <c r="EE517" s="18">
        <v>4.97808024490873</v>
      </c>
      <c r="EF517" s="18">
        <v>54.811912233167227</v>
      </c>
      <c r="EG517" s="20" t="s">
        <v>344</v>
      </c>
      <c r="EH517" s="18">
        <v>815.41275315303756</v>
      </c>
      <c r="EI517" s="18">
        <v>750</v>
      </c>
      <c r="EJ517" s="18">
        <v>64.690075523933515</v>
      </c>
      <c r="EL517" s="18">
        <v>73.261524319957658</v>
      </c>
      <c r="EM517" s="20" t="s">
        <v>340</v>
      </c>
      <c r="EN517" s="18">
        <v>116.45542530280417</v>
      </c>
      <c r="EO517" s="20" t="s">
        <v>335</v>
      </c>
      <c r="EP517" s="18">
        <v>83.171781479795314</v>
      </c>
      <c r="EQ517" s="20" t="s">
        <v>337</v>
      </c>
      <c r="ER517" s="18">
        <v>39.697941004903988</v>
      </c>
      <c r="ES517" s="18">
        <v>0.10305220085447923</v>
      </c>
      <c r="ET517" s="18">
        <v>1.9186156979227473</v>
      </c>
      <c r="EU517" s="18">
        <v>35.936714430934884</v>
      </c>
      <c r="EV517" s="18">
        <v>78.812512877500154</v>
      </c>
      <c r="EW517" s="18">
        <v>80</v>
      </c>
      <c r="EX517" s="18">
        <v>76.135769660414383</v>
      </c>
      <c r="EY517" s="20" t="s">
        <v>336</v>
      </c>
      <c r="EZ517" s="18">
        <v>14.844491515188976</v>
      </c>
      <c r="FA517" s="18">
        <v>9.7483343202210868</v>
      </c>
      <c r="FB517" s="18">
        <v>5.2825334149372098</v>
      </c>
      <c r="FC517" s="18">
        <v>34.852789020481104</v>
      </c>
      <c r="FD517" s="19" t="e">
        <v>#N/A</v>
      </c>
      <c r="FE517" s="19">
        <v>7.8604998588562012</v>
      </c>
      <c r="FF517" s="19">
        <v>2.865384578704834</v>
      </c>
      <c r="FG517" s="19" t="e">
        <v>#N/A</v>
      </c>
      <c r="FH517" s="18">
        <v>2.9364152806969703</v>
      </c>
      <c r="FI517" s="18">
        <v>31.894555775567337</v>
      </c>
      <c r="FJ517" s="18">
        <v>100.07937559496339</v>
      </c>
      <c r="FK517" s="20" t="s">
        <v>335</v>
      </c>
      <c r="FL517" s="18">
        <v>84.49285750464368</v>
      </c>
      <c r="FM517" s="20" t="s">
        <v>337</v>
      </c>
      <c r="FN517" s="18">
        <v>39.697941004903988</v>
      </c>
      <c r="FO517" s="18">
        <v>0.10305220085447923</v>
      </c>
      <c r="FP517" s="18">
        <v>1.9341111365932215</v>
      </c>
      <c r="FQ517" s="18">
        <v>33.256437127148665</v>
      </c>
      <c r="FR517" s="18">
        <v>78.012079184266497</v>
      </c>
      <c r="FS517" s="18">
        <v>80</v>
      </c>
      <c r="FT517" s="18">
        <v>79.798996454594402</v>
      </c>
      <c r="FU517" s="20" t="s">
        <v>336</v>
      </c>
      <c r="FV517" s="18">
        <v>15.765707235049328</v>
      </c>
      <c r="FW517" s="18">
        <v>10.174846221401118</v>
      </c>
      <c r="FX517" s="18">
        <v>4.6555184875509052</v>
      </c>
      <c r="FY517" s="18">
        <v>36.667322291906423</v>
      </c>
      <c r="FZ517" s="19" t="e">
        <v>#N/A</v>
      </c>
      <c r="GA517" s="19">
        <v>7.8604998588562012</v>
      </c>
      <c r="GB517" s="19">
        <v>2.9484536647796631</v>
      </c>
      <c r="GC517" s="19" t="e">
        <v>#N/A</v>
      </c>
      <c r="GD517" s="18">
        <v>0.81141446087509395</v>
      </c>
      <c r="GE517" s="18">
        <v>34.936305696301993</v>
      </c>
      <c r="GF517" s="18">
        <v>585.1275732861061</v>
      </c>
      <c r="GG517" s="19">
        <v>624.75</v>
      </c>
      <c r="GH517" s="19">
        <v>179.05500030517578</v>
      </c>
      <c r="GI517" s="19">
        <v>0.39544999599456787</v>
      </c>
      <c r="GJ517" s="19">
        <v>5.3476117318496108E-3</v>
      </c>
      <c r="GK517" s="19">
        <v>1.5667850375175476</v>
      </c>
      <c r="GL517" s="19">
        <v>15.357999801635742</v>
      </c>
      <c r="GM517" s="19">
        <v>46.740348815917969</v>
      </c>
      <c r="GN517" s="18">
        <v>70.646909378258414</v>
      </c>
      <c r="GO517" s="20" t="s">
        <v>335</v>
      </c>
      <c r="GP517" s="18">
        <v>0</v>
      </c>
      <c r="GQ517" s="18">
        <v>51.39990326001351</v>
      </c>
      <c r="GR517" s="18">
        <v>41.019005866086445</v>
      </c>
      <c r="GS517" s="18">
        <v>35.090126794976889</v>
      </c>
      <c r="GT517" s="18">
        <v>44.861020561357897</v>
      </c>
      <c r="GU517" s="18">
        <v>-2.1371476344115283</v>
      </c>
      <c r="GV517" s="18">
        <v>55.617703484957111</v>
      </c>
      <c r="GW517" s="18">
        <v>60.098692386233772</v>
      </c>
      <c r="GX517" s="18">
        <v>67.615713188548142</v>
      </c>
      <c r="GY517" s="18">
        <v>265.63628125058227</v>
      </c>
      <c r="GZ517" s="18">
        <v>84.861932263185182</v>
      </c>
      <c r="HA517" s="18">
        <v>18.475168552884604</v>
      </c>
      <c r="HB517" s="18">
        <v>9</v>
      </c>
      <c r="HC517" s="19">
        <v>23.239999771118164</v>
      </c>
      <c r="HD517" s="19">
        <v>6.3797998428344727</v>
      </c>
      <c r="HE517" s="19">
        <v>1.5008086860179901</v>
      </c>
      <c r="HF517" s="18">
        <v>85.009198821670324</v>
      </c>
      <c r="HG517" s="18">
        <v>25.946377026696783</v>
      </c>
      <c r="HH517" s="18">
        <v>9</v>
      </c>
      <c r="HI517" s="19">
        <v>28.140000343322754</v>
      </c>
      <c r="HJ517" s="19">
        <v>7.9229001998901367</v>
      </c>
      <c r="HK517" s="19">
        <v>2.8231292963027954</v>
      </c>
      <c r="HL517" s="18">
        <v>22.001950535240319</v>
      </c>
      <c r="HM517" s="18">
        <v>13.639026409681069</v>
      </c>
      <c r="HN517" s="18">
        <v>29.723916924098841</v>
      </c>
      <c r="HO517" s="18">
        <v>38</v>
      </c>
      <c r="HP517" s="18">
        <v>20</v>
      </c>
      <c r="HQ517" s="18">
        <v>80.022395207257375</v>
      </c>
      <c r="HR517" s="18">
        <v>1.0000000200408773E+20</v>
      </c>
      <c r="HS517" s="18">
        <v>3.8576911914679739</v>
      </c>
      <c r="HT517" s="18">
        <v>86.345085144042969</v>
      </c>
    </row>
    <row r="518" spans="1:228" x14ac:dyDescent="0.2">
      <c r="A518" s="17">
        <v>43321</v>
      </c>
      <c r="B518" s="18">
        <v>223.48935606102674</v>
      </c>
      <c r="C518" s="19">
        <v>1.6554044662412395</v>
      </c>
      <c r="D518" s="19">
        <v>82.014062944430663</v>
      </c>
      <c r="E518" s="19">
        <v>224.27000427246094</v>
      </c>
      <c r="F518" s="19">
        <v>0.82486176490783691</v>
      </c>
      <c r="G518" s="19">
        <v>1.0887735188007355</v>
      </c>
      <c r="H518" s="19">
        <v>13.94920015335083</v>
      </c>
      <c r="I518" s="18">
        <v>90.432860988156548</v>
      </c>
      <c r="J518" s="18">
        <v>90</v>
      </c>
      <c r="K518" s="18">
        <v>98.973005652718754</v>
      </c>
      <c r="L518" s="18">
        <v>68.683688136374926</v>
      </c>
      <c r="M518" s="20" t="s">
        <v>335</v>
      </c>
      <c r="N518" s="18">
        <v>74.151232634761413</v>
      </c>
      <c r="O518" s="20" t="s">
        <v>336</v>
      </c>
      <c r="P518" s="18">
        <v>55.305848374636227</v>
      </c>
      <c r="Q518" s="18">
        <v>8.2713685357740971E-2</v>
      </c>
      <c r="R518" s="18">
        <v>1.5711009634851365</v>
      </c>
      <c r="S518" s="20" t="s">
        <v>336</v>
      </c>
      <c r="T518" s="18">
        <v>50.093191538986339</v>
      </c>
      <c r="U518" s="18">
        <v>53.497668451733063</v>
      </c>
      <c r="V518" s="18">
        <v>56.586412922685774</v>
      </c>
      <c r="W518" s="18">
        <v>74.645176606354894</v>
      </c>
      <c r="X518" s="20" t="s">
        <v>337</v>
      </c>
      <c r="Y518" s="18">
        <v>8.8539274583177949</v>
      </c>
      <c r="Z518" s="18">
        <v>8.6887733272746139</v>
      </c>
      <c r="AA518" s="18">
        <v>14.335668110764828</v>
      </c>
      <c r="AB518" s="18">
        <v>14.343135551456637</v>
      </c>
      <c r="AC518" s="18">
        <v>45.476722263012675</v>
      </c>
      <c r="AD518" s="18">
        <v>95.924640766246156</v>
      </c>
      <c r="AE518" s="18">
        <v>16.007752070804379</v>
      </c>
      <c r="AF518" s="18">
        <v>16.597317062675089</v>
      </c>
      <c r="AG518" s="18">
        <v>43.807986167414434</v>
      </c>
      <c r="AH518" s="18">
        <v>4.9764642949469957</v>
      </c>
      <c r="AI518" s="18">
        <v>38.151320598067592</v>
      </c>
      <c r="AJ518" s="18">
        <v>1.5624885519005734E+17</v>
      </c>
      <c r="AK518" s="19">
        <v>181.46000671386719</v>
      </c>
      <c r="AL518" s="19">
        <v>2.7428998947143555</v>
      </c>
      <c r="AM518" s="19">
        <v>4.9411764144897461</v>
      </c>
      <c r="AN518" s="19">
        <v>22.124601364135742</v>
      </c>
      <c r="AO518" s="18">
        <v>5.8947540242969989</v>
      </c>
      <c r="AP518" s="18">
        <v>14.394794781572289</v>
      </c>
      <c r="AQ518" s="18">
        <v>65.806474073636309</v>
      </c>
      <c r="AR518" s="20" t="s">
        <v>335</v>
      </c>
      <c r="AS518" s="18">
        <v>67.179247564065747</v>
      </c>
      <c r="AT518" s="20" t="s">
        <v>336</v>
      </c>
      <c r="AU518" s="18">
        <v>53.264086994719669</v>
      </c>
      <c r="AV518" s="18">
        <v>-1.6884690569601371E-3</v>
      </c>
      <c r="AW518" s="18">
        <v>1.5447743713213593</v>
      </c>
      <c r="AX518" s="20" t="s">
        <v>336</v>
      </c>
      <c r="AY518" s="18">
        <v>48.201004739204116</v>
      </c>
      <c r="AZ518" s="18">
        <v>58.359625729191549</v>
      </c>
      <c r="BA518" s="18">
        <v>59.632240241247217</v>
      </c>
      <c r="BB518" s="18">
        <v>65.4341471190276</v>
      </c>
      <c r="BC518" s="20" t="s">
        <v>337</v>
      </c>
      <c r="BD518" s="18">
        <v>10.541363714739195</v>
      </c>
      <c r="BE518" s="18">
        <v>8.6616424106616687</v>
      </c>
      <c r="BF518" s="18">
        <v>14.181611396381909</v>
      </c>
      <c r="BG518" s="18">
        <v>14.125654691675361</v>
      </c>
      <c r="BH518" s="18">
        <v>61.733796778981727</v>
      </c>
      <c r="BI518" s="18">
        <v>49.008289534957321</v>
      </c>
      <c r="BJ518" s="18">
        <v>10.252579162681808</v>
      </c>
      <c r="BK518" s="18">
        <v>8.6936104812925468</v>
      </c>
      <c r="BL518" s="18">
        <v>38.354553522902101</v>
      </c>
      <c r="BM518" s="18">
        <v>5.4187692002795993</v>
      </c>
      <c r="BN518" s="18">
        <v>38.288102426089658</v>
      </c>
      <c r="BO518" s="18">
        <v>3.090191020023852E+18</v>
      </c>
      <c r="BP518" s="19">
        <v>185.45999908447266</v>
      </c>
      <c r="BQ518" s="19">
        <v>3.0903000831604004</v>
      </c>
      <c r="BR518" s="19">
        <v>4.4950494766235352</v>
      </c>
      <c r="BS518" s="19">
        <v>18.831424713134766</v>
      </c>
      <c r="BT518" s="18">
        <v>4.8947578389942645</v>
      </c>
      <c r="BU518" s="18">
        <v>26.311315401726297</v>
      </c>
      <c r="BV518" s="18">
        <v>68.751717610795282</v>
      </c>
      <c r="BW518" s="20" t="s">
        <v>335</v>
      </c>
      <c r="BX518" s="18">
        <v>84.444913944204643</v>
      </c>
      <c r="BY518" s="20" t="s">
        <v>336</v>
      </c>
      <c r="BZ518" s="18">
        <v>58.486581116742236</v>
      </c>
      <c r="CA518" s="18">
        <v>7.7825708523742682E-2</v>
      </c>
      <c r="CB518" s="18">
        <v>1.5068059816635229</v>
      </c>
      <c r="CC518" s="20" t="s">
        <v>339</v>
      </c>
      <c r="CD518" s="18">
        <v>51.613859246131625</v>
      </c>
      <c r="CE518" s="18">
        <v>46.503637292473407</v>
      </c>
      <c r="CF518" s="18">
        <v>52.457101652374057</v>
      </c>
      <c r="CG518" s="18">
        <v>86.218234576119315</v>
      </c>
      <c r="CH518" s="20" t="s">
        <v>337</v>
      </c>
      <c r="CI518" s="18">
        <v>16.32235341417973</v>
      </c>
      <c r="CJ518" s="18">
        <v>1.4832531659801644</v>
      </c>
      <c r="CK518" s="18">
        <v>15.232439832463829</v>
      </c>
      <c r="CL518" s="18">
        <v>15.231217039584259</v>
      </c>
      <c r="CM518" s="18">
        <v>46.982088477927213</v>
      </c>
      <c r="CN518" s="18">
        <v>94.268863123746115</v>
      </c>
      <c r="CO518" s="18">
        <v>6.5542197571142946</v>
      </c>
      <c r="CP518" s="18">
        <v>6.5722304816010082</v>
      </c>
      <c r="CQ518" s="18">
        <v>26.887945007606284</v>
      </c>
      <c r="CR518" s="18">
        <v>5.3778304730598094</v>
      </c>
      <c r="CS518" s="18">
        <v>38.130106604312182</v>
      </c>
      <c r="CT518" s="18">
        <v>43.268002939577457</v>
      </c>
      <c r="CU518" s="19">
        <v>192.66000366210938</v>
      </c>
      <c r="CV518" s="19">
        <v>3.2244999408721924</v>
      </c>
      <c r="CW518" s="19">
        <v>4.6464648246765137</v>
      </c>
      <c r="CX518" s="19">
        <v>19.330410003662109</v>
      </c>
      <c r="CY518" s="18">
        <v>0.67074214060389847</v>
      </c>
      <c r="CZ518" s="18">
        <v>18.685390474498057</v>
      </c>
      <c r="DA518" s="18">
        <v>65.09636375826426</v>
      </c>
      <c r="DB518" s="18"/>
      <c r="DC518" s="20" t="s">
        <v>341</v>
      </c>
      <c r="DD518" s="18">
        <v>30.552504416337619</v>
      </c>
      <c r="DE518" s="20" t="s">
        <v>336</v>
      </c>
      <c r="DF518" s="18">
        <v>56.651976502871548</v>
      </c>
      <c r="DG518" s="18">
        <v>3.4344872836931314E-3</v>
      </c>
      <c r="DH518" s="18">
        <v>1.5615742250659927</v>
      </c>
      <c r="DI518" s="20" t="s">
        <v>336</v>
      </c>
      <c r="DJ518" s="18">
        <v>45.282865056374582</v>
      </c>
      <c r="DK518" s="18">
        <v>58.328115481653455</v>
      </c>
      <c r="DL518" s="18">
        <v>52.906272618250021</v>
      </c>
      <c r="DM518" s="18">
        <v>31.049363758580181</v>
      </c>
      <c r="DN518" s="20" t="s">
        <v>337</v>
      </c>
      <c r="DO518" s="18">
        <v>8.059242895403619</v>
      </c>
      <c r="DP518" s="18">
        <v>18.689646498193174</v>
      </c>
      <c r="DQ518" s="18">
        <v>1.5043205444529211</v>
      </c>
      <c r="DR518" s="18">
        <v>25</v>
      </c>
      <c r="DS518" s="18">
        <v>105</v>
      </c>
      <c r="DT518" s="18" t="s">
        <v>342</v>
      </c>
      <c r="DU518" s="18">
        <v>18.689646498193174</v>
      </c>
      <c r="DV518" s="18">
        <v>26.239288850176294</v>
      </c>
      <c r="DW518" s="18">
        <v>37.685731480415299</v>
      </c>
      <c r="DX518" s="18">
        <v>5.1140809400201332</v>
      </c>
      <c r="DY518" s="18">
        <v>38.842025743341082</v>
      </c>
      <c r="DZ518" s="18">
        <v>2.8091855894688895E+19</v>
      </c>
      <c r="EA518" s="19">
        <v>192.69000244140625</v>
      </c>
      <c r="EB518" s="19" t="e">
        <v>#N/A</v>
      </c>
      <c r="EC518" s="19">
        <v>24.404041290283203</v>
      </c>
      <c r="ED518" s="19" t="e">
        <v>#N/A</v>
      </c>
      <c r="EE518" s="18">
        <v>3.9780938909175219</v>
      </c>
      <c r="EF518" s="18">
        <v>53.811892325480777</v>
      </c>
      <c r="EG518" s="20" t="s">
        <v>344</v>
      </c>
      <c r="EH518" s="18">
        <v>775.13809998896193</v>
      </c>
      <c r="EI518" s="18">
        <v>750</v>
      </c>
      <c r="EJ518" s="18">
        <v>65.049897181767335</v>
      </c>
      <c r="EL518" s="18">
        <v>80.250059920226178</v>
      </c>
      <c r="EM518" s="20" t="s">
        <v>340</v>
      </c>
      <c r="EN518" s="18">
        <v>121.86596466970789</v>
      </c>
      <c r="EO518" s="20" t="s">
        <v>335</v>
      </c>
      <c r="EP518" s="18">
        <v>83.198600051283549</v>
      </c>
      <c r="EQ518" s="20" t="s">
        <v>337</v>
      </c>
      <c r="ER518" s="18">
        <v>55.305848374636227</v>
      </c>
      <c r="ES518" s="18">
        <v>8.2713685357740971E-2</v>
      </c>
      <c r="ET518" s="18">
        <v>2.0506390804492334</v>
      </c>
      <c r="EU518" s="18">
        <v>33.269450167286315</v>
      </c>
      <c r="EV518" s="18">
        <v>74.908360952453222</v>
      </c>
      <c r="EW518" s="18">
        <v>66.282870370370375</v>
      </c>
      <c r="EX518" s="18">
        <v>85.995575189738588</v>
      </c>
      <c r="EY518" s="20" t="s">
        <v>336</v>
      </c>
      <c r="EZ518" s="18">
        <v>14.505045991809409</v>
      </c>
      <c r="FA518" s="18">
        <v>9.7888326246753969</v>
      </c>
      <c r="FB518" s="18">
        <v>5.2508586268855311</v>
      </c>
      <c r="FC518" s="18">
        <v>35.204318521098415</v>
      </c>
      <c r="FD518" s="19">
        <v>1.4384920708835125E-2</v>
      </c>
      <c r="FE518" s="19">
        <v>8.6848001480102539</v>
      </c>
      <c r="FF518" s="19">
        <v>3.0204081535339355</v>
      </c>
      <c r="FG518" s="19" t="e">
        <v>#N/A</v>
      </c>
      <c r="FH518" s="18">
        <v>1.9364245064087489</v>
      </c>
      <c r="FI518" s="18">
        <v>30.894578798943094</v>
      </c>
      <c r="FJ518" s="18">
        <v>89.324378840552839</v>
      </c>
      <c r="FK518" s="20" t="s">
        <v>335</v>
      </c>
      <c r="FL518" s="18">
        <v>88.199507255515627</v>
      </c>
      <c r="FM518" s="20" t="s">
        <v>337</v>
      </c>
      <c r="FN518" s="18">
        <v>55.305848374636227</v>
      </c>
      <c r="FO518" s="18">
        <v>8.2713685357740971E-2</v>
      </c>
      <c r="FP518" s="18">
        <v>1.8025714164136661</v>
      </c>
      <c r="FQ518" s="18">
        <v>28.725132915569993</v>
      </c>
      <c r="FR518" s="18">
        <v>81.125999411508587</v>
      </c>
      <c r="FS518" s="18">
        <v>80</v>
      </c>
      <c r="FT518" s="18">
        <v>71.53971636898477</v>
      </c>
      <c r="FU518" s="20" t="s">
        <v>336</v>
      </c>
      <c r="FV518" s="18">
        <v>12.753977344162356</v>
      </c>
      <c r="FW518" s="18">
        <v>8.622566021729531</v>
      </c>
      <c r="FX518" s="18">
        <v>4.6519561891868051</v>
      </c>
      <c r="FY518" s="18">
        <v>41.415041775072623</v>
      </c>
      <c r="FZ518" s="19" t="e">
        <v>#N/A</v>
      </c>
      <c r="GA518" s="19">
        <v>8.6848001480102539</v>
      </c>
      <c r="GB518" s="19" t="e">
        <v>#N/A</v>
      </c>
      <c r="GC518" s="19" t="e">
        <v>#N/A</v>
      </c>
      <c r="GD518" s="18">
        <v>4.2452084463132387</v>
      </c>
      <c r="GE518" s="18">
        <v>33.951956116358438</v>
      </c>
      <c r="GF518" s="18">
        <v>588.69406388754294</v>
      </c>
      <c r="GG518" s="19">
        <v>656.75</v>
      </c>
      <c r="GH518" s="19">
        <v>177.61499786376953</v>
      </c>
      <c r="GI518" s="19">
        <v>0.39514999091625214</v>
      </c>
      <c r="GJ518" s="19">
        <v>1.2505710124969482E-2</v>
      </c>
      <c r="GK518" s="19">
        <v>1.0887735188007355</v>
      </c>
      <c r="GL518" s="19">
        <v>13.94920015335083</v>
      </c>
      <c r="GM518" s="19">
        <v>45.969799041748047</v>
      </c>
      <c r="GN518" s="18">
        <v>63.737963802348901</v>
      </c>
      <c r="GO518" s="20" t="s">
        <v>335</v>
      </c>
      <c r="GP518" s="18">
        <v>0</v>
      </c>
      <c r="GQ518" s="18">
        <v>44.975607089478295</v>
      </c>
      <c r="GR518" s="18">
        <v>41.989671118047994</v>
      </c>
      <c r="GS518" s="18">
        <v>25.466471978057768</v>
      </c>
      <c r="GT518" s="18">
        <v>53.943526097134765</v>
      </c>
      <c r="GU518" s="18">
        <v>0.19153193763652421</v>
      </c>
      <c r="GV518" s="18">
        <v>72.963634757775424</v>
      </c>
      <c r="GW518" s="18">
        <v>61.746763625664535</v>
      </c>
      <c r="GX518" s="18">
        <v>57.562582663039535</v>
      </c>
      <c r="GY518" s="18">
        <v>263.74475104306998</v>
      </c>
      <c r="GZ518" s="18">
        <v>89.295505672019999</v>
      </c>
      <c r="HA518" s="18">
        <v>19.458876096036445</v>
      </c>
      <c r="HB518" s="18">
        <v>9</v>
      </c>
      <c r="HC518" s="19">
        <v>27.430000305175781</v>
      </c>
      <c r="HD518" s="19">
        <v>5.8814001083374023</v>
      </c>
      <c r="HE518" s="19">
        <v>3.0769230127334595</v>
      </c>
      <c r="HF518" s="18">
        <v>89.500186247649012</v>
      </c>
      <c r="HG518" s="18">
        <v>26.168887691047889</v>
      </c>
      <c r="HH518" s="18">
        <v>9</v>
      </c>
      <c r="HI518" s="19">
        <v>31.985000610351562</v>
      </c>
      <c r="HJ518" s="19">
        <v>6.8987002372741699</v>
      </c>
      <c r="HK518" s="19">
        <v>2.5950225591659546</v>
      </c>
      <c r="HL518" s="18">
        <v>17.612342859719689</v>
      </c>
      <c r="HM518" s="18">
        <v>13.565782848524089</v>
      </c>
      <c r="HN518" s="18">
        <v>30.348229825692812</v>
      </c>
      <c r="HO518" s="18">
        <v>38</v>
      </c>
      <c r="HP518" s="18">
        <v>20</v>
      </c>
      <c r="HQ518" s="18">
        <v>81.036453937805163</v>
      </c>
      <c r="HR518" s="18">
        <v>1.0000000200408773E+20</v>
      </c>
      <c r="HS518" s="18">
        <v>4.8966975223397444</v>
      </c>
      <c r="HT518" s="18">
        <v>77.790824890136719</v>
      </c>
    </row>
    <row r="519" spans="1:228" x14ac:dyDescent="0.2">
      <c r="A519" s="17">
        <v>43320</v>
      </c>
      <c r="B519" s="18">
        <v>214.42900497890523</v>
      </c>
      <c r="C519" s="19">
        <v>1.6758395319320394</v>
      </c>
      <c r="D519" s="19">
        <v>88.33920867303263</v>
      </c>
      <c r="E519" s="19">
        <v>223.08999633789062</v>
      </c>
      <c r="F519" s="19">
        <v>0.72849011421203613</v>
      </c>
      <c r="G519" s="19">
        <v>0.99834752082824707</v>
      </c>
      <c r="H519" s="19">
        <v>12.08359956741333</v>
      </c>
      <c r="I519" s="18">
        <v>89.792277590516136</v>
      </c>
      <c r="J519" s="18">
        <v>90</v>
      </c>
      <c r="K519" s="18">
        <v>94.653184241884816</v>
      </c>
      <c r="L519" s="18">
        <v>71.458706903351668</v>
      </c>
      <c r="M519" s="20" t="s">
        <v>335</v>
      </c>
      <c r="N519" s="18">
        <v>71.553477154898275</v>
      </c>
      <c r="O519" s="20" t="s">
        <v>336</v>
      </c>
      <c r="P519" s="18">
        <v>61.025991222058195</v>
      </c>
      <c r="Q519" s="18">
        <v>-8.9315151714729007E-4</v>
      </c>
      <c r="R519" s="18">
        <v>1.6341636284220573</v>
      </c>
      <c r="S519" s="20" t="s">
        <v>336</v>
      </c>
      <c r="T519" s="18">
        <v>50.608755473435316</v>
      </c>
      <c r="U519" s="18">
        <v>53.459626698140745</v>
      </c>
      <c r="V519" s="18">
        <v>54.952902881784915</v>
      </c>
      <c r="W519" s="18">
        <v>71.819894968668621</v>
      </c>
      <c r="X519" s="20" t="s">
        <v>337</v>
      </c>
      <c r="Y519" s="18">
        <v>10.283376906270991</v>
      </c>
      <c r="Z519" s="18">
        <v>8.6671491563448608</v>
      </c>
      <c r="AA519" s="18">
        <v>16.218409775975921</v>
      </c>
      <c r="AB519" s="18">
        <v>16.294679957285545</v>
      </c>
      <c r="AC519" s="18">
        <v>45.371741344627928</v>
      </c>
      <c r="AD519" s="18">
        <v>95.418136437490787</v>
      </c>
      <c r="AE519" s="18">
        <v>28.802607345381258</v>
      </c>
      <c r="AF519" s="18">
        <v>29.165944501312332</v>
      </c>
      <c r="AG519" s="18">
        <v>62.503670196674996</v>
      </c>
      <c r="AH519" s="18">
        <v>5.031755683463131</v>
      </c>
      <c r="AI519" s="18">
        <v>39.610019185556254</v>
      </c>
      <c r="AJ519" s="18">
        <v>41.20101810172752</v>
      </c>
      <c r="AK519" s="19">
        <v>174.77999877929688</v>
      </c>
      <c r="AL519" s="19">
        <v>2.9038999080657959</v>
      </c>
      <c r="AM519" s="19">
        <v>10.125</v>
      </c>
      <c r="AN519" s="19" t="e">
        <v>#N/A</v>
      </c>
      <c r="AO519" s="18">
        <v>4.8947607325017453</v>
      </c>
      <c r="AP519" s="18">
        <v>13.394790045718352</v>
      </c>
      <c r="AQ519" s="18">
        <v>70.633858562237606</v>
      </c>
      <c r="AR519" s="20" t="s">
        <v>335</v>
      </c>
      <c r="AS519" s="18">
        <v>68.547722779835098</v>
      </c>
      <c r="AT519" s="20" t="s">
        <v>336</v>
      </c>
      <c r="AU519" s="18">
        <v>60.207723742918375</v>
      </c>
      <c r="AV519" s="18">
        <v>-1.6941135577581967E-3</v>
      </c>
      <c r="AW519" s="18">
        <v>1.6749254575353603</v>
      </c>
      <c r="AX519" s="20" t="s">
        <v>336</v>
      </c>
      <c r="AY519" s="18">
        <v>50.861614207003335</v>
      </c>
      <c r="AZ519" s="18">
        <v>59.737604661794684</v>
      </c>
      <c r="BA519" s="18">
        <v>56.571554242628004</v>
      </c>
      <c r="BB519" s="18">
        <v>72.124587426787699</v>
      </c>
      <c r="BC519" s="20" t="s">
        <v>337</v>
      </c>
      <c r="BD519" s="18">
        <v>12.291084738046234</v>
      </c>
      <c r="BE519" s="18">
        <v>8.4567666152046108</v>
      </c>
      <c r="BF519" s="18">
        <v>16.113711502434334</v>
      </c>
      <c r="BG519" s="18">
        <v>16.194387685066474</v>
      </c>
      <c r="BH519" s="18">
        <v>62.455423426667757</v>
      </c>
      <c r="BI519" s="18">
        <v>49.008309539283722</v>
      </c>
      <c r="BJ519" s="18">
        <v>20.837945594406619</v>
      </c>
      <c r="BK519" s="18">
        <v>20.785705790777993</v>
      </c>
      <c r="BL519" s="18">
        <v>68.026167893075353</v>
      </c>
      <c r="BM519" s="18">
        <v>5.48854651193429</v>
      </c>
      <c r="BN519" s="18">
        <v>39.447355075345079</v>
      </c>
      <c r="BO519" s="18">
        <v>9.4442305161704366E+18</v>
      </c>
      <c r="BP519" s="19">
        <v>185.11499786376953</v>
      </c>
      <c r="BQ519" s="19">
        <v>2.8215999603271484</v>
      </c>
      <c r="BR519" s="19">
        <v>7.6578946113586426</v>
      </c>
      <c r="BS519" s="19" t="e">
        <v>#N/A</v>
      </c>
      <c r="BT519" s="18">
        <v>3.9174289562994682</v>
      </c>
      <c r="BU519" s="18">
        <v>25.31133355398973</v>
      </c>
      <c r="BV519" s="18">
        <v>6.3515137481639465</v>
      </c>
      <c r="BW519" s="20" t="s">
        <v>335</v>
      </c>
      <c r="BX519" s="18">
        <v>89.981515610208874</v>
      </c>
      <c r="BY519" s="20" t="s">
        <v>336</v>
      </c>
      <c r="BZ519" s="18">
        <v>5.2260691937873629</v>
      </c>
      <c r="CA519" s="18">
        <v>-1.0884302988827467E-3</v>
      </c>
      <c r="CB519" s="18">
        <v>0.16484949085014755</v>
      </c>
      <c r="CC519" s="20" t="s">
        <v>339</v>
      </c>
      <c r="CD519" s="18">
        <v>2.959075970656118</v>
      </c>
      <c r="CE519" s="18">
        <v>5.9088955215661869</v>
      </c>
      <c r="CF519" s="18">
        <v>50.206713329031437</v>
      </c>
      <c r="CG519" s="18">
        <v>103.8828601526331</v>
      </c>
      <c r="CH519" s="20" t="s">
        <v>337</v>
      </c>
      <c r="CI519" s="18">
        <v>2.0754552994632585</v>
      </c>
      <c r="CJ519" s="18">
        <v>-5.010245394684229E-2</v>
      </c>
      <c r="CK519" s="18">
        <v>2.1481160690346983</v>
      </c>
      <c r="CL519" s="18">
        <v>10.333169781684461</v>
      </c>
      <c r="CM519" s="18">
        <v>2.2423310279983912</v>
      </c>
      <c r="CN519" s="18">
        <v>57.942549526867417</v>
      </c>
      <c r="CO519" s="18">
        <v>0.40927693552372474</v>
      </c>
      <c r="CP519" s="18">
        <v>9.4364140342314737</v>
      </c>
      <c r="CQ519" s="18">
        <v>-2.3481718955259754</v>
      </c>
      <c r="CR519" s="18">
        <v>1.3658013427887177</v>
      </c>
      <c r="CS519" s="18">
        <v>33.761129448952772</v>
      </c>
      <c r="CT519" s="18">
        <v>9.0990374516624048E+19</v>
      </c>
      <c r="CU519" s="19">
        <v>178.30000305175781</v>
      </c>
      <c r="CV519" s="19" t="e">
        <v>#N/A</v>
      </c>
      <c r="CW519" s="19">
        <v>1.3958333730697632</v>
      </c>
      <c r="CX519" s="19" t="e">
        <v>#N/A</v>
      </c>
      <c r="CY519" s="18">
        <v>0.92178688678407561</v>
      </c>
      <c r="CZ519" s="18">
        <v>45.880345304409666</v>
      </c>
      <c r="DA519" s="18">
        <v>98.461886413213392</v>
      </c>
      <c r="DB519" s="18"/>
      <c r="DC519" s="20" t="s">
        <v>341</v>
      </c>
      <c r="DD519" s="18">
        <v>39.260255686730659</v>
      </c>
      <c r="DE519" s="20" t="s">
        <v>336</v>
      </c>
      <c r="DF519" s="18">
        <v>88.088069644171171</v>
      </c>
      <c r="DG519" s="18">
        <v>4.0994994660218421E-3</v>
      </c>
      <c r="DH519" s="18">
        <v>1.3587272346168069</v>
      </c>
      <c r="DI519" s="20" t="s">
        <v>336</v>
      </c>
      <c r="DJ519" s="18">
        <v>52.127544096164335</v>
      </c>
      <c r="DK519" s="18">
        <v>54.724324715598208</v>
      </c>
      <c r="DL519" s="18">
        <v>54.777005192715713</v>
      </c>
      <c r="DM519" s="18">
        <v>39.245101313442248</v>
      </c>
      <c r="DN519" s="20" t="s">
        <v>336</v>
      </c>
      <c r="DO519" s="18">
        <v>11.087092456957548</v>
      </c>
      <c r="DP519" s="18">
        <v>33.897079783423344</v>
      </c>
      <c r="DQ519" s="18">
        <v>1.5059265765244794</v>
      </c>
      <c r="DR519" s="18">
        <v>25</v>
      </c>
      <c r="DS519" s="18">
        <v>105</v>
      </c>
      <c r="DT519" s="18" t="s">
        <v>342</v>
      </c>
      <c r="DU519" s="18">
        <v>33.897079783423344</v>
      </c>
      <c r="DV519" s="18">
        <v>34.753577373248064</v>
      </c>
      <c r="DW519" s="18">
        <v>59.835320244990918</v>
      </c>
      <c r="DX519" s="18">
        <v>5.1351814248990646</v>
      </c>
      <c r="DY519" s="18">
        <v>39.610022371444352</v>
      </c>
      <c r="DZ519" s="18">
        <v>41.200669953381571</v>
      </c>
      <c r="EA519" s="19">
        <v>188.87000274658203</v>
      </c>
      <c r="EB519" s="19">
        <v>2.2581000328063965</v>
      </c>
      <c r="EC519" s="19">
        <v>31.5</v>
      </c>
      <c r="ED519" s="19" t="e">
        <v>#N/A</v>
      </c>
      <c r="EE519" s="18">
        <v>2.9780955299486718</v>
      </c>
      <c r="EF519" s="18">
        <v>52.811864701509478</v>
      </c>
      <c r="EG519" s="20" t="s">
        <v>344</v>
      </c>
      <c r="EH519" s="18">
        <v>728.54995408107845</v>
      </c>
      <c r="EI519" s="18">
        <v>750</v>
      </c>
      <c r="EJ519" s="18">
        <v>61.90016929491599</v>
      </c>
      <c r="EL519" s="18">
        <v>83.828877439563712</v>
      </c>
      <c r="EM519" s="20" t="s">
        <v>340</v>
      </c>
      <c r="EN519" s="18">
        <v>131.20065441298198</v>
      </c>
      <c r="EO519" s="20" t="s">
        <v>335</v>
      </c>
      <c r="EP519" s="18">
        <v>81.560680240761158</v>
      </c>
      <c r="EQ519" s="20" t="s">
        <v>337</v>
      </c>
      <c r="ER519" s="18">
        <v>61.025991222058195</v>
      </c>
      <c r="ES519" s="18">
        <v>-8.9315151714729007E-4</v>
      </c>
      <c r="ET519" s="18">
        <v>1.8586521648881007</v>
      </c>
      <c r="EU519" s="18">
        <v>34.48986147109413</v>
      </c>
      <c r="EV519" s="18">
        <v>81.000918037320361</v>
      </c>
      <c r="EW519" s="18">
        <v>80</v>
      </c>
      <c r="EX519" s="18">
        <v>72.740459800665704</v>
      </c>
      <c r="EY519" s="20" t="s">
        <v>336</v>
      </c>
      <c r="EZ519" s="18">
        <v>14.338800411980721</v>
      </c>
      <c r="FA519" s="18">
        <v>9.6691177695013355</v>
      </c>
      <c r="FB519" s="18">
        <v>5.3108396047276578</v>
      </c>
      <c r="FC519" s="18">
        <v>38.718662649224733</v>
      </c>
      <c r="FD519" s="19" t="e">
        <v>#N/A</v>
      </c>
      <c r="FE519" s="19">
        <v>7.2807998657226562</v>
      </c>
      <c r="FF519" s="19">
        <v>3.1333334445953369</v>
      </c>
      <c r="FG519" s="19" t="e">
        <v>#N/A</v>
      </c>
      <c r="FH519" s="18">
        <v>0.93642793797853363</v>
      </c>
      <c r="FI519" s="18">
        <v>29.894596951206527</v>
      </c>
      <c r="FJ519" s="18">
        <v>115.04096821187025</v>
      </c>
      <c r="FK519" s="20" t="s">
        <v>335</v>
      </c>
      <c r="FL519" s="18">
        <v>83.364809951053886</v>
      </c>
      <c r="FM519" s="20" t="s">
        <v>337</v>
      </c>
      <c r="FN519" s="18">
        <v>61.025991222058195</v>
      </c>
      <c r="FO519" s="18">
        <v>-8.9315151714729007E-4</v>
      </c>
      <c r="FP519" s="18">
        <v>1.9544852094215508</v>
      </c>
      <c r="FQ519" s="18">
        <v>32.727028574295986</v>
      </c>
      <c r="FR519" s="18">
        <v>81.91589804252969</v>
      </c>
      <c r="FS519" s="18">
        <v>80</v>
      </c>
      <c r="FT519" s="18">
        <v>80.554700849977991</v>
      </c>
      <c r="FU519" s="20" t="s">
        <v>336</v>
      </c>
      <c r="FV519" s="18">
        <v>15.076049803636431</v>
      </c>
      <c r="FW519" s="18">
        <v>9.7458479517382113</v>
      </c>
      <c r="FX519" s="18">
        <v>4.7002755545176873</v>
      </c>
      <c r="FY519" s="18">
        <v>40.503197987606185</v>
      </c>
      <c r="FZ519" s="19" t="e">
        <v>#N/A</v>
      </c>
      <c r="GA519" s="19">
        <v>7.2807998657226562</v>
      </c>
      <c r="GB519" s="19">
        <v>1.7882353067398071</v>
      </c>
      <c r="GC519" s="19" t="e">
        <v>#N/A</v>
      </c>
      <c r="GD519" s="18">
        <v>5.1864262865483761</v>
      </c>
      <c r="GE519" s="18">
        <v>32.977926102876665</v>
      </c>
      <c r="GF519" s="18">
        <v>598.87349186796894</v>
      </c>
      <c r="GG519" s="19">
        <v>674.75</v>
      </c>
      <c r="GH519" s="19">
        <v>178.81999969482422</v>
      </c>
      <c r="GI519" s="19">
        <v>0.39440000057220459</v>
      </c>
      <c r="GJ519" s="19">
        <v>7.0640575140714645E-3</v>
      </c>
      <c r="GK519" s="19">
        <v>0.99834752082824707</v>
      </c>
      <c r="GL519" s="19">
        <v>12.08359956741333</v>
      </c>
      <c r="GM519" s="19">
        <v>49.753499984741211</v>
      </c>
      <c r="GN519" s="18">
        <v>70.502399224994988</v>
      </c>
      <c r="GO519" s="20" t="s">
        <v>335</v>
      </c>
      <c r="GP519" s="18">
        <v>0</v>
      </c>
      <c r="GQ519" s="18">
        <v>50.126607874834981</v>
      </c>
      <c r="GR519" s="18">
        <v>42.462954194823659</v>
      </c>
      <c r="GS519" s="18">
        <v>30.835805435283966</v>
      </c>
      <c r="GT519" s="18">
        <v>44.223970934932183</v>
      </c>
      <c r="GU519" s="18">
        <v>0.18626638323821551</v>
      </c>
      <c r="GV519" s="18">
        <v>49.907268650597253</v>
      </c>
      <c r="GW519" s="18">
        <v>62.979308756545741</v>
      </c>
      <c r="GX519" s="18">
        <v>65.932254764675548</v>
      </c>
      <c r="GY519" s="18">
        <v>267.4661929205796</v>
      </c>
      <c r="GZ519" s="18">
        <v>116.96743070669145</v>
      </c>
      <c r="HA519" s="18">
        <v>22.641480062598568</v>
      </c>
      <c r="HB519" s="18">
        <v>9</v>
      </c>
      <c r="HC519" s="19">
        <v>36.399999618530273</v>
      </c>
      <c r="HD519" s="19">
        <v>7.9341998100280762</v>
      </c>
      <c r="HE519" s="19">
        <v>4.1037300825119019</v>
      </c>
      <c r="HF519" s="18">
        <v>87.585155387781413</v>
      </c>
      <c r="HG519" s="18">
        <v>28.941044330377835</v>
      </c>
      <c r="HH519" s="18">
        <v>9</v>
      </c>
      <c r="HI519" s="19">
        <v>36.405000686645508</v>
      </c>
      <c r="HJ519" s="19">
        <v>7.9741997718811035</v>
      </c>
      <c r="HK519" s="19">
        <v>8.2602341175079346</v>
      </c>
      <c r="HL519" s="18">
        <v>14.159274502880702</v>
      </c>
      <c r="HM519" s="18">
        <v>13.448013274434105</v>
      </c>
      <c r="HN519" s="18">
        <v>33.126511733598441</v>
      </c>
      <c r="HO519" s="18">
        <v>3.5955511142615474E+19</v>
      </c>
      <c r="HP519" s="18">
        <v>-3.5955511142615474E+19</v>
      </c>
      <c r="HQ519" s="18">
        <v>56.201003226475926</v>
      </c>
      <c r="HR519" s="18">
        <v>1.0000000200408773E+20</v>
      </c>
      <c r="HS519" s="18">
        <v>133.38033937504707</v>
      </c>
      <c r="HT519" s="18">
        <v>94.596160888671875</v>
      </c>
    </row>
    <row r="520" spans="1:228" x14ac:dyDescent="0.2">
      <c r="A520" s="17">
        <v>43319</v>
      </c>
      <c r="B520" s="18">
        <v>219.66762674861639</v>
      </c>
      <c r="C520" s="19">
        <v>1.6782262100210608</v>
      </c>
      <c r="D520" s="19">
        <v>86.477102000938416</v>
      </c>
      <c r="E520" s="19">
        <v>228.71000671386719</v>
      </c>
      <c r="F520" s="19">
        <v>0.80610167980194092</v>
      </c>
      <c r="G520" s="19">
        <v>1.0245749950408936</v>
      </c>
      <c r="H520" s="19">
        <v>11.770800113677979</v>
      </c>
      <c r="I520" s="18">
        <v>89.921441396120414</v>
      </c>
      <c r="J520" s="18">
        <v>90</v>
      </c>
      <c r="K520" s="18">
        <v>95.252129350502386</v>
      </c>
      <c r="L520" s="18">
        <v>64.034974728572521</v>
      </c>
      <c r="M520" s="20" t="s">
        <v>335</v>
      </c>
      <c r="N520" s="18">
        <v>68.173494987828619</v>
      </c>
      <c r="O520" s="20" t="s">
        <v>336</v>
      </c>
      <c r="P520" s="18">
        <v>55.052471592285514</v>
      </c>
      <c r="Q520" s="18">
        <v>-8.8374736489238047E-4</v>
      </c>
      <c r="R520" s="18">
        <v>1.4948254614524932</v>
      </c>
      <c r="S520" s="20" t="s">
        <v>336</v>
      </c>
      <c r="T520" s="18">
        <v>48.300440998757523</v>
      </c>
      <c r="U520" s="18">
        <v>54.567093936778882</v>
      </c>
      <c r="V520" s="18">
        <v>55.490561869084466</v>
      </c>
      <c r="W520" s="18">
        <v>68.212811997025099</v>
      </c>
      <c r="X520" s="20" t="s">
        <v>337</v>
      </c>
      <c r="Y520" s="18">
        <v>9.4325447456119473</v>
      </c>
      <c r="Z520" s="18">
        <v>8.9677225258088509</v>
      </c>
      <c r="AA520" s="18">
        <v>14.74543658090322</v>
      </c>
      <c r="AB520" s="18">
        <v>14.805671193537457</v>
      </c>
      <c r="AC520" s="18">
        <v>44.056910047182839</v>
      </c>
      <c r="AD520" s="18">
        <v>95.628934255784969</v>
      </c>
      <c r="AE520" s="18">
        <v>15.498606509416684</v>
      </c>
      <c r="AF520" s="18">
        <v>15.422616595082582</v>
      </c>
      <c r="AG520" s="18">
        <v>45.64185429954869</v>
      </c>
      <c r="AH520" s="18">
        <v>5.0001986989840654</v>
      </c>
      <c r="AI520" s="18">
        <v>38.75106614687769</v>
      </c>
      <c r="AJ520" s="18">
        <v>2.6216308448043663E+18</v>
      </c>
      <c r="AK520" s="19">
        <v>180.01499938964844</v>
      </c>
      <c r="AL520" s="19">
        <v>3.1077001094818115</v>
      </c>
      <c r="AM520" s="19">
        <v>2.6363637447357178</v>
      </c>
      <c r="AN520" s="19" t="e">
        <v>#N/A</v>
      </c>
      <c r="AO520" s="18">
        <v>3.9156113409333759</v>
      </c>
      <c r="AP520" s="18">
        <v>12.415630376305845</v>
      </c>
      <c r="AQ520" s="18">
        <v>71.17090624798314</v>
      </c>
      <c r="AR520" s="20" t="s">
        <v>335</v>
      </c>
      <c r="AS520" s="18">
        <v>65.602578592072732</v>
      </c>
      <c r="AT520" s="20" t="s">
        <v>336</v>
      </c>
      <c r="AU520" s="18">
        <v>61.240057935421632</v>
      </c>
      <c r="AV520" s="18">
        <v>-1.7455045996729558E-3</v>
      </c>
      <c r="AW520" s="18">
        <v>1.4745863377274884</v>
      </c>
      <c r="AX520" s="20" t="s">
        <v>336</v>
      </c>
      <c r="AY520" s="18">
        <v>51.169749886878101</v>
      </c>
      <c r="AZ520" s="18">
        <v>56.872956724181144</v>
      </c>
      <c r="BA520" s="18">
        <v>57.220896746675038</v>
      </c>
      <c r="BB520" s="18">
        <v>65.596875813282423</v>
      </c>
      <c r="BC520" s="20" t="s">
        <v>337</v>
      </c>
      <c r="BD520" s="18">
        <v>11.233787614483832</v>
      </c>
      <c r="BE520" s="18">
        <v>8.4432010137598592</v>
      </c>
      <c r="BF520" s="18">
        <v>14.416612043374812</v>
      </c>
      <c r="BG520" s="18">
        <v>14.473178090259147</v>
      </c>
      <c r="BH520" s="18">
        <v>63.879732472945236</v>
      </c>
      <c r="BI520" s="18">
        <v>49.004388686990566</v>
      </c>
      <c r="BJ520" s="18">
        <v>15.876178806189801</v>
      </c>
      <c r="BK520" s="18">
        <v>15.712750532525021</v>
      </c>
      <c r="BL520" s="18">
        <v>52.587219293045464</v>
      </c>
      <c r="BM520" s="18">
        <v>5.4799766371776242</v>
      </c>
      <c r="BN520" s="18">
        <v>38.738510758101903</v>
      </c>
      <c r="BO520" s="18">
        <v>40</v>
      </c>
      <c r="BP520" s="19">
        <v>189.44000244140625</v>
      </c>
      <c r="BQ520" s="19">
        <v>2.7539000511169434</v>
      </c>
      <c r="BR520" s="19">
        <v>5.5999999046325684</v>
      </c>
      <c r="BS520" s="19" t="e">
        <v>#N/A</v>
      </c>
      <c r="BT520" s="18">
        <v>2.9780651479462783</v>
      </c>
      <c r="BU520" s="18">
        <v>24.311318431297938</v>
      </c>
      <c r="BV520" s="18">
        <v>50.36495354777206</v>
      </c>
      <c r="BW520" s="20" t="s">
        <v>338</v>
      </c>
      <c r="BX520" s="18">
        <v>84.913627371374488</v>
      </c>
      <c r="BY520" s="20" t="s">
        <v>339</v>
      </c>
      <c r="BZ520" s="18">
        <v>43.966065742443767</v>
      </c>
      <c r="CA520" s="18">
        <v>-1.0059073249148065E-3</v>
      </c>
      <c r="CB520" s="18">
        <v>1.1534529267018712</v>
      </c>
      <c r="CC520" s="20" t="s">
        <v>339</v>
      </c>
      <c r="CD520" s="18">
        <v>31.894224469713546</v>
      </c>
      <c r="CE520" s="18">
        <v>41.368375230270765</v>
      </c>
      <c r="CF520" s="18">
        <v>51.567005333267026</v>
      </c>
      <c r="CG520" s="18">
        <v>92.344058950918694</v>
      </c>
      <c r="CH520" s="20" t="s">
        <v>340</v>
      </c>
      <c r="CI520" s="18">
        <v>9.1455559010813161</v>
      </c>
      <c r="CJ520" s="18">
        <v>12.218784586081188</v>
      </c>
      <c r="CK520" s="18">
        <v>14.232853541378228</v>
      </c>
      <c r="CL520" s="18">
        <v>13.939453134820473</v>
      </c>
      <c r="CM520" s="18">
        <v>49.562159451491738</v>
      </c>
      <c r="CN520" s="18">
        <v>89.487958233782024</v>
      </c>
      <c r="CO520" s="18">
        <v>10.242290104746044</v>
      </c>
      <c r="CP520" s="18">
        <v>13.014163334315089</v>
      </c>
      <c r="CQ520" s="18">
        <v>30.734010043674044</v>
      </c>
      <c r="CR520" s="18">
        <v>5.3223383510730882</v>
      </c>
      <c r="CS520" s="18">
        <v>38.291721653625451</v>
      </c>
      <c r="CT520" s="18">
        <v>3.5174275008218313E+19</v>
      </c>
      <c r="CU520" s="19">
        <v>173.77999877929688</v>
      </c>
      <c r="CV520" s="19">
        <v>2.9286999702453613</v>
      </c>
      <c r="CW520" s="19" t="e">
        <v>#N/A</v>
      </c>
      <c r="CX520" s="19" t="e">
        <v>#N/A</v>
      </c>
      <c r="CY520" s="18">
        <v>0.70758107672859394</v>
      </c>
      <c r="CZ520" s="18">
        <v>45.666133038202922</v>
      </c>
      <c r="DA520" s="18">
        <v>66.139774332271458</v>
      </c>
      <c r="DB520" s="18"/>
      <c r="DC520" s="20" t="s">
        <v>341</v>
      </c>
      <c r="DD520" s="18">
        <v>28.237054750803789</v>
      </c>
      <c r="DE520" s="20" t="s">
        <v>336</v>
      </c>
      <c r="DF520" s="18">
        <v>59.418690743963388</v>
      </c>
      <c r="DG520" s="18">
        <v>3.8483908896676531E-3</v>
      </c>
      <c r="DH520" s="18">
        <v>1.4807879700419344</v>
      </c>
      <c r="DI520" s="20" t="s">
        <v>336</v>
      </c>
      <c r="DJ520" s="18">
        <v>43.068499152472171</v>
      </c>
      <c r="DK520" s="18">
        <v>62.648963385369278</v>
      </c>
      <c r="DL520" s="18">
        <v>56.737294735306428</v>
      </c>
      <c r="DM520" s="18">
        <v>28.202088059432427</v>
      </c>
      <c r="DN520" s="20" t="s">
        <v>336</v>
      </c>
      <c r="DO520" s="18">
        <v>8.4746059069711492</v>
      </c>
      <c r="DP520" s="18">
        <v>21.447267789202925</v>
      </c>
      <c r="DQ520" s="18">
        <v>1.4983545368727396</v>
      </c>
      <c r="DR520" s="18">
        <v>25</v>
      </c>
      <c r="DS520" s="18">
        <v>105</v>
      </c>
      <c r="DT520" s="18" t="s">
        <v>342</v>
      </c>
      <c r="DU520" s="18">
        <v>21.447267789202925</v>
      </c>
      <c r="DV520" s="18">
        <v>26.995901590009023</v>
      </c>
      <c r="DW520" s="18">
        <v>45.941539969665271</v>
      </c>
      <c r="DX520" s="18">
        <v>5.0811318917626931</v>
      </c>
      <c r="DY520" s="18">
        <v>38.930141029138106</v>
      </c>
      <c r="DZ520" s="18">
        <v>2.4496836146574336E+19</v>
      </c>
      <c r="EA520" s="19">
        <v>188.22999572753906</v>
      </c>
      <c r="EB520" s="19" t="e">
        <v>#N/A</v>
      </c>
      <c r="EC520" s="19">
        <v>88.489799499511719</v>
      </c>
      <c r="ED520" s="19" t="e">
        <v>#N/A</v>
      </c>
      <c r="EE520" s="18">
        <v>1.9780636944966736</v>
      </c>
      <c r="EF520" s="18">
        <v>51.811803801059725</v>
      </c>
      <c r="EG520" s="20" t="s">
        <v>344</v>
      </c>
      <c r="EH520" s="18">
        <v>740.12925741089202</v>
      </c>
      <c r="EI520" s="18">
        <v>750</v>
      </c>
      <c r="EJ520" s="18">
        <v>61.207391646975573</v>
      </c>
      <c r="EL520" s="18">
        <v>83.664312621291273</v>
      </c>
      <c r="EM520" s="20" t="s">
        <v>340</v>
      </c>
      <c r="EN520" s="18">
        <v>97.47491458946196</v>
      </c>
      <c r="EO520" s="20" t="s">
        <v>335</v>
      </c>
      <c r="EP520" s="18">
        <v>83.736548895813158</v>
      </c>
      <c r="EQ520" s="20" t="s">
        <v>337</v>
      </c>
      <c r="ER520" s="18">
        <v>55.052471592285514</v>
      </c>
      <c r="ES520" s="18">
        <v>-8.8374736489238047E-4</v>
      </c>
      <c r="ET520" s="18">
        <v>1.8009742500881816</v>
      </c>
      <c r="EU520" s="18">
        <v>34.501481449447894</v>
      </c>
      <c r="EV520" s="18">
        <v>77.644747492148127</v>
      </c>
      <c r="EW520" s="18">
        <v>80</v>
      </c>
      <c r="EX520" s="18">
        <v>69.008683319773169</v>
      </c>
      <c r="EY520" s="20" t="s">
        <v>336</v>
      </c>
      <c r="EZ520" s="18">
        <v>12.743880241862058</v>
      </c>
      <c r="FA520" s="18">
        <v>9.0037873341960566</v>
      </c>
      <c r="FB520" s="18">
        <v>5.2722353514488933</v>
      </c>
      <c r="FC520" s="18">
        <v>29.028455097341471</v>
      </c>
      <c r="FD520" s="19" t="e">
        <v>#N/A</v>
      </c>
      <c r="FE520" s="19" t="e">
        <v>#N/A</v>
      </c>
      <c r="FF520" s="19" t="e">
        <v>#N/A</v>
      </c>
      <c r="FG520" s="19" t="e">
        <v>#N/A</v>
      </c>
      <c r="FH520" s="18">
        <v>3.8521435437791687</v>
      </c>
      <c r="FI520" s="18">
        <v>28.981626700140811</v>
      </c>
      <c r="FJ520" s="18">
        <v>108.93535501682102</v>
      </c>
      <c r="FK520" s="20" t="s">
        <v>335</v>
      </c>
      <c r="FL520" s="18">
        <v>79.558220892129938</v>
      </c>
      <c r="FM520" s="20" t="s">
        <v>336</v>
      </c>
      <c r="FN520" s="18">
        <v>55.052471592285514</v>
      </c>
      <c r="FO520" s="18">
        <v>-8.8374736489238047E-4</v>
      </c>
      <c r="FP520" s="18">
        <v>2.011058039680198</v>
      </c>
      <c r="FQ520" s="18">
        <v>31.240616751541324</v>
      </c>
      <c r="FR520" s="18">
        <v>82.001689548429638</v>
      </c>
      <c r="FS520" s="18">
        <v>80</v>
      </c>
      <c r="FT520" s="18">
        <v>84.303430194189417</v>
      </c>
      <c r="FU520" s="20" t="s">
        <v>336</v>
      </c>
      <c r="FV520" s="18">
        <v>15.405477530445129</v>
      </c>
      <c r="FW520" s="18">
        <v>9.9832641498479031</v>
      </c>
      <c r="FX520" s="18">
        <v>4.6837753364906387</v>
      </c>
      <c r="FY520" s="18">
        <v>39.757460856664679</v>
      </c>
      <c r="FZ520" s="19" t="e">
        <v>#N/A</v>
      </c>
      <c r="GA520" s="19" t="e">
        <v>#N/A</v>
      </c>
      <c r="GB520" s="19">
        <v>1.3200000524520874</v>
      </c>
      <c r="GC520" s="19" t="e">
        <v>#N/A</v>
      </c>
      <c r="GD520" s="18">
        <v>4.1863994391014181</v>
      </c>
      <c r="GE520" s="18">
        <v>31.977872464811359</v>
      </c>
      <c r="GF520" s="18">
        <v>569.29383865098748</v>
      </c>
      <c r="GG520" s="19">
        <v>625.3499755859375</v>
      </c>
      <c r="GH520" s="19">
        <v>171.50499725341797</v>
      </c>
      <c r="GI520" s="19">
        <v>0.39795000851154327</v>
      </c>
      <c r="GJ520" s="19">
        <v>2.8698276728391647E-3</v>
      </c>
      <c r="GK520" s="19">
        <v>1.0245749950408936</v>
      </c>
      <c r="GL520" s="19">
        <v>11.770800113677979</v>
      </c>
      <c r="GM520" s="19">
        <v>52.805849075317383</v>
      </c>
      <c r="GN520" s="18">
        <v>64.747324735745153</v>
      </c>
      <c r="GO520" s="20" t="s">
        <v>335</v>
      </c>
      <c r="GP520" s="18">
        <v>0</v>
      </c>
      <c r="GQ520" s="18">
        <v>55.568540010805485</v>
      </c>
      <c r="GR520" s="18">
        <v>40.977286094009962</v>
      </c>
      <c r="GS520" s="18">
        <v>30.502708186773607</v>
      </c>
      <c r="GT520" s="18">
        <v>54.585429464159972</v>
      </c>
      <c r="GU520" s="18">
        <v>0.99126394361084313</v>
      </c>
      <c r="GV520" s="18">
        <v>97.588802756037111</v>
      </c>
      <c r="GW520" s="18">
        <v>57.239117543937823</v>
      </c>
      <c r="GX520" s="18">
        <v>51.974074530173937</v>
      </c>
      <c r="GY520" s="18">
        <v>274.04925403380338</v>
      </c>
      <c r="GZ520" s="18">
        <v>102.56011759440536</v>
      </c>
      <c r="HA520" s="18">
        <v>20.445994760858145</v>
      </c>
      <c r="HB520" s="18">
        <v>9.8109606481481482</v>
      </c>
      <c r="HC520" s="19">
        <v>25.914999961853027</v>
      </c>
      <c r="HD520" s="19">
        <v>5.6180000305175781</v>
      </c>
      <c r="HE520" s="19">
        <v>2.5538095235824585</v>
      </c>
      <c r="HF520" s="18">
        <v>102.89391483595696</v>
      </c>
      <c r="HG520" s="18">
        <v>27.726286394773471</v>
      </c>
      <c r="HH520" s="18">
        <v>9.8109606481481482</v>
      </c>
      <c r="HI520" s="19">
        <v>32.090001106262207</v>
      </c>
      <c r="HJ520" s="19">
        <v>7.4505000114440918</v>
      </c>
      <c r="HK520" s="19">
        <v>10.229545593261719</v>
      </c>
      <c r="HL520" s="18">
        <v>24.709712082368071</v>
      </c>
      <c r="HM520" s="18">
        <v>12.273557629848435</v>
      </c>
      <c r="HN520" s="18">
        <v>32.247180643702578</v>
      </c>
      <c r="HO520" s="18">
        <v>38</v>
      </c>
      <c r="HP520" s="18">
        <v>20</v>
      </c>
      <c r="HQ520" s="18">
        <v>84.162302418619035</v>
      </c>
      <c r="HR520" s="18">
        <v>1.0000000200408773E+20</v>
      </c>
      <c r="HS520" s="18">
        <v>10.43286914602699</v>
      </c>
      <c r="HT520" s="18">
        <v>91.887893676757812</v>
      </c>
    </row>
    <row r="521" spans="1:228" x14ac:dyDescent="0.2">
      <c r="A521" s="17">
        <v>43318</v>
      </c>
      <c r="B521" s="18">
        <v>229.16007408064587</v>
      </c>
      <c r="C521" s="19">
        <v>1.6462555965978369</v>
      </c>
      <c r="D521" s="19">
        <v>76.828666771903826</v>
      </c>
      <c r="E521" s="19">
        <v>223.52000427246094</v>
      </c>
      <c r="F521" s="19">
        <v>1.0104296207427979</v>
      </c>
      <c r="G521" s="19">
        <v>1.0635939836502075</v>
      </c>
      <c r="H521" s="19">
        <v>13.386099815368652</v>
      </c>
      <c r="I521" s="18">
        <v>90.256567032266162</v>
      </c>
      <c r="J521" s="18">
        <v>90</v>
      </c>
      <c r="K521" s="18">
        <v>99.149113430510653</v>
      </c>
      <c r="L521" s="18">
        <v>61.502003023877549</v>
      </c>
      <c r="M521" s="20" t="s">
        <v>335</v>
      </c>
      <c r="N521" s="18">
        <v>70.62546408564252</v>
      </c>
      <c r="O521" s="20" t="s">
        <v>336</v>
      </c>
      <c r="P521" s="18">
        <v>48.463703061925884</v>
      </c>
      <c r="Q521" s="18">
        <v>4.7505608155660677E-2</v>
      </c>
      <c r="R521" s="18">
        <v>1.7232694294399624</v>
      </c>
      <c r="S521" s="20" t="s">
        <v>336</v>
      </c>
      <c r="T521" s="18">
        <v>48.236674829999416</v>
      </c>
      <c r="U521" s="18">
        <v>54.92582497773347</v>
      </c>
      <c r="V521" s="18">
        <v>55.724349379615248</v>
      </c>
      <c r="W521" s="18">
        <v>70.657022741812241</v>
      </c>
      <c r="X521" s="20" t="s">
        <v>337</v>
      </c>
      <c r="Y521" s="18">
        <v>9.329388862557316</v>
      </c>
      <c r="Z521" s="18">
        <v>8.6811512978043464</v>
      </c>
      <c r="AA521" s="18">
        <v>13.27248078805429</v>
      </c>
      <c r="AB521" s="18">
        <v>13.306777808622861</v>
      </c>
      <c r="AC521" s="18">
        <v>38.542073673170812</v>
      </c>
      <c r="AD521" s="18">
        <v>95.76065446106665</v>
      </c>
      <c r="AE521" s="18">
        <v>11.910428748243879</v>
      </c>
      <c r="AF521" s="18">
        <v>13.528161352855282</v>
      </c>
      <c r="AG521" s="18">
        <v>39.178598714805432</v>
      </c>
      <c r="AH521" s="18">
        <v>4.9652946924479231</v>
      </c>
      <c r="AI521" s="18">
        <v>38.403209804579078</v>
      </c>
      <c r="AJ521" s="18">
        <v>41.363787847448279</v>
      </c>
      <c r="AK521" s="19">
        <v>186.875</v>
      </c>
      <c r="AL521" s="19">
        <v>2.7909998893737793</v>
      </c>
      <c r="AM521" s="19">
        <v>2.7037036418914795</v>
      </c>
      <c r="AN521" s="19" t="e">
        <v>#N/A</v>
      </c>
      <c r="AO521" s="18">
        <v>2.9363670552963459</v>
      </c>
      <c r="AP521" s="18">
        <v>11.436380042621384</v>
      </c>
      <c r="AQ521" s="18">
        <v>70.9601048811342</v>
      </c>
      <c r="AR521" s="20" t="s">
        <v>335</v>
      </c>
      <c r="AS521" s="18">
        <v>69.044694749936411</v>
      </c>
      <c r="AT521" s="20" t="s">
        <v>336</v>
      </c>
      <c r="AU521" s="18">
        <v>56.143088455200193</v>
      </c>
      <c r="AV521" s="18">
        <v>5.4409873309919338E-2</v>
      </c>
      <c r="AW521" s="18">
        <v>1.6696763597358169</v>
      </c>
      <c r="AX521" s="20" t="s">
        <v>336</v>
      </c>
      <c r="AY521" s="18">
        <v>49.642128388339252</v>
      </c>
      <c r="AZ521" s="18">
        <v>55.344406115038147</v>
      </c>
      <c r="BA521" s="18">
        <v>55.712531844629645</v>
      </c>
      <c r="BB521" s="18">
        <v>69.467671848626779</v>
      </c>
      <c r="BC521" s="20" t="s">
        <v>337</v>
      </c>
      <c r="BD521" s="18">
        <v>11.138199807177482</v>
      </c>
      <c r="BE521" s="18">
        <v>8.4487074893187692</v>
      </c>
      <c r="BF521" s="18">
        <v>13.27615627423039</v>
      </c>
      <c r="BG521" s="18">
        <v>13.282373554055534</v>
      </c>
      <c r="BH521" s="18">
        <v>60.014380442018869</v>
      </c>
      <c r="BI521" s="18">
        <v>49.004231046801365</v>
      </c>
      <c r="BJ521" s="18">
        <v>12.151827194314739</v>
      </c>
      <c r="BK521" s="18">
        <v>9.9435972436549704</v>
      </c>
      <c r="BL521" s="18">
        <v>44.757779535284101</v>
      </c>
      <c r="BM521" s="18">
        <v>5.4569532449560825</v>
      </c>
      <c r="BN521" s="18">
        <v>38.403209804579078</v>
      </c>
      <c r="BO521" s="18">
        <v>41.364487083576343</v>
      </c>
      <c r="BP521" s="19">
        <v>190.26999664306641</v>
      </c>
      <c r="BQ521" s="19">
        <v>2.6142001152038574</v>
      </c>
      <c r="BR521" s="19">
        <v>3.7979798316955566</v>
      </c>
      <c r="BS521" s="19" t="e">
        <v>#N/A</v>
      </c>
      <c r="BT521" s="18">
        <v>1.9780323480704316</v>
      </c>
      <c r="BU521" s="18">
        <v>23.311302344114694</v>
      </c>
      <c r="BV521" s="18">
        <v>55.338595439095556</v>
      </c>
      <c r="BW521" s="20" t="s">
        <v>335</v>
      </c>
      <c r="BX521" s="18">
        <v>89.526918708204974</v>
      </c>
      <c r="BY521" s="20" t="s">
        <v>336</v>
      </c>
      <c r="BZ521" s="18">
        <v>46.539190100065518</v>
      </c>
      <c r="CA521" s="18">
        <v>3.506244718245323E-2</v>
      </c>
      <c r="CB521" s="18">
        <v>1.557067103127636</v>
      </c>
      <c r="CC521" s="20" t="s">
        <v>339</v>
      </c>
      <c r="CD521" s="18">
        <v>36.644669463921588</v>
      </c>
      <c r="CE521" s="18">
        <v>45.941468313970738</v>
      </c>
      <c r="CF521" s="18">
        <v>50.753791095347218</v>
      </c>
      <c r="CG521" s="18">
        <v>90.149564776950413</v>
      </c>
      <c r="CH521" s="20" t="s">
        <v>337</v>
      </c>
      <c r="CI521" s="18">
        <v>10.604879385283716</v>
      </c>
      <c r="CJ521" s="18">
        <v>12.39331799997456</v>
      </c>
      <c r="CK521" s="18">
        <v>11.515258239925805</v>
      </c>
      <c r="CL521" s="18">
        <v>11.553533399434384</v>
      </c>
      <c r="CM521" s="18">
        <v>40.156194751961614</v>
      </c>
      <c r="CN521" s="18">
        <v>95.518265968141534</v>
      </c>
      <c r="CO521" s="18">
        <v>5.3737192074439433</v>
      </c>
      <c r="CP521" s="18">
        <v>7.0992788972926606</v>
      </c>
      <c r="CQ521" s="18">
        <v>19.514894750379149</v>
      </c>
      <c r="CR521" s="18">
        <v>5.3198986795213488</v>
      </c>
      <c r="CS521" s="18">
        <v>37.887233905805751</v>
      </c>
      <c r="CT521" s="18">
        <v>2.3334282865863369E+19</v>
      </c>
      <c r="CU521" s="19">
        <v>173.25999450683594</v>
      </c>
      <c r="CV521" s="19" t="e">
        <v>#N/A</v>
      </c>
      <c r="CW521" s="19">
        <v>4.1296296119689941</v>
      </c>
      <c r="CX521" s="19" t="e">
        <v>#N/A</v>
      </c>
      <c r="CY521" s="18">
        <v>4.681637706436363</v>
      </c>
      <c r="CZ521" s="18">
        <v>44.81525541332033</v>
      </c>
      <c r="DA521" s="18">
        <v>93.626728186902739</v>
      </c>
      <c r="DB521" s="18"/>
      <c r="DC521" s="20" t="s">
        <v>341</v>
      </c>
      <c r="DD521" s="18">
        <v>43.942997507192892</v>
      </c>
      <c r="DE521" s="20" t="s">
        <v>336</v>
      </c>
      <c r="DF521" s="18">
        <v>78.163838907640269</v>
      </c>
      <c r="DG521" s="18">
        <v>9.1257872245092922E-2</v>
      </c>
      <c r="DH521" s="18">
        <v>1.7143008047293438</v>
      </c>
      <c r="DI521" s="20" t="s">
        <v>336</v>
      </c>
      <c r="DJ521" s="18">
        <v>51.947967490403457</v>
      </c>
      <c r="DK521" s="18">
        <v>56.172429461410005</v>
      </c>
      <c r="DL521" s="18">
        <v>56.316790945133803</v>
      </c>
      <c r="DM521" s="18">
        <v>43.950629921515407</v>
      </c>
      <c r="DN521" s="20" t="s">
        <v>337</v>
      </c>
      <c r="DO521" s="18">
        <v>13.342540955410209</v>
      </c>
      <c r="DP521" s="18">
        <v>23.773834235253162</v>
      </c>
      <c r="DQ521" s="18">
        <v>1.4722428758282593</v>
      </c>
      <c r="DR521" s="18">
        <v>25</v>
      </c>
      <c r="DS521" s="18">
        <v>105</v>
      </c>
      <c r="DT521" s="18" t="s">
        <v>342</v>
      </c>
      <c r="DU521" s="18">
        <v>23.773834235253162</v>
      </c>
      <c r="DV521" s="18">
        <v>24.433725630888318</v>
      </c>
      <c r="DW521" s="18">
        <v>44.335936564879169</v>
      </c>
      <c r="DX521" s="18">
        <v>5.0667236951668366</v>
      </c>
      <c r="DY521" s="18">
        <v>38.40320909820057</v>
      </c>
      <c r="DZ521" s="18">
        <v>41.364835648360078</v>
      </c>
      <c r="EA521" s="19">
        <v>200.11500549316406</v>
      </c>
      <c r="EB521" s="19">
        <v>2.0457999706268311</v>
      </c>
      <c r="EC521" s="19">
        <v>27.879999160766602</v>
      </c>
      <c r="ED521" s="19" t="e">
        <v>#N/A</v>
      </c>
      <c r="EE521" s="18">
        <v>0.97803286507829201</v>
      </c>
      <c r="EF521" s="18">
        <v>50.811741936074363</v>
      </c>
      <c r="EG521" s="20" t="s">
        <v>344</v>
      </c>
      <c r="EH521" s="18">
        <v>805.10041975203819</v>
      </c>
      <c r="EI521" s="18">
        <v>750</v>
      </c>
      <c r="EJ521" s="18">
        <v>63.160100347021178</v>
      </c>
      <c r="EL521" s="18">
        <v>78.431614626496525</v>
      </c>
      <c r="EM521" s="20" t="s">
        <v>340</v>
      </c>
      <c r="EN521" s="18">
        <v>123.30526965778942</v>
      </c>
      <c r="EO521" s="20" t="s">
        <v>335</v>
      </c>
      <c r="EP521" s="18">
        <v>77.457206141727625</v>
      </c>
      <c r="EQ521" s="20" t="s">
        <v>337</v>
      </c>
      <c r="ER521" s="18">
        <v>48.463703061925884</v>
      </c>
      <c r="ES521" s="18">
        <v>4.7505608155660677E-2</v>
      </c>
      <c r="ET521" s="18">
        <v>1.6166676545806795</v>
      </c>
      <c r="EU521" s="18">
        <v>35.107176387360596</v>
      </c>
      <c r="EV521" s="18">
        <v>77.616044062669687</v>
      </c>
      <c r="EW521" s="18">
        <v>80</v>
      </c>
      <c r="EX521" s="18">
        <v>57.754909598276839</v>
      </c>
      <c r="EY521" s="20" t="s">
        <v>336</v>
      </c>
      <c r="EZ521" s="18">
        <v>15.116294031180121</v>
      </c>
      <c r="FA521" s="18">
        <v>9.7853135158653508</v>
      </c>
      <c r="FB521" s="18">
        <v>5.2665785643926313</v>
      </c>
      <c r="FC521" s="18">
        <v>37.285414939386193</v>
      </c>
      <c r="FD521" s="19" t="e">
        <v>#N/A</v>
      </c>
      <c r="FE521" s="19">
        <v>10.837300300598145</v>
      </c>
      <c r="FF521" s="19">
        <v>1.6767677068710327</v>
      </c>
      <c r="FG521" s="19" t="e">
        <v>#N/A</v>
      </c>
      <c r="FH521" s="18">
        <v>5.8113621742029986</v>
      </c>
      <c r="FI521" s="18">
        <v>28.102895895750436</v>
      </c>
      <c r="FJ521" s="18">
        <v>108.53868380021461</v>
      </c>
      <c r="FK521" s="20" t="s">
        <v>335</v>
      </c>
      <c r="FL521" s="18">
        <v>77.686304236090223</v>
      </c>
      <c r="FM521" s="20" t="s">
        <v>337</v>
      </c>
      <c r="FN521" s="18">
        <v>48.463703061925884</v>
      </c>
      <c r="FO521" s="18">
        <v>4.7505608155660677E-2</v>
      </c>
      <c r="FP521" s="18">
        <v>1.5497319955736371</v>
      </c>
      <c r="FQ521" s="18">
        <v>35.284898610780722</v>
      </c>
      <c r="FR521" s="18">
        <v>77.962982021755636</v>
      </c>
      <c r="FS521" s="18">
        <v>80</v>
      </c>
      <c r="FT521" s="18">
        <v>54.878866894895864</v>
      </c>
      <c r="FU521" s="20" t="s">
        <v>336</v>
      </c>
      <c r="FV521" s="18">
        <v>15.595161767514435</v>
      </c>
      <c r="FW521" s="18">
        <v>9.8666070784986175</v>
      </c>
      <c r="FX521" s="18">
        <v>4.7165618555987328</v>
      </c>
      <c r="FY521" s="18">
        <v>39.302318154404446</v>
      </c>
      <c r="FZ521" s="19" t="e">
        <v>#N/A</v>
      </c>
      <c r="GA521" s="19">
        <v>10.837300300598145</v>
      </c>
      <c r="GB521" s="19">
        <v>2.6947369575500488</v>
      </c>
      <c r="GC521" s="19" t="e">
        <v>#N/A</v>
      </c>
      <c r="GD521" s="18">
        <v>3.1863675321335041</v>
      </c>
      <c r="GE521" s="18">
        <v>30.977852026731881</v>
      </c>
      <c r="GF521" s="18">
        <v>599.44060441265606</v>
      </c>
      <c r="GG521" s="19">
        <v>650.39999389648438</v>
      </c>
      <c r="GH521" s="19">
        <v>181.40999603271484</v>
      </c>
      <c r="GI521" s="19">
        <v>0.38955000042915344</v>
      </c>
      <c r="GJ521" s="19">
        <v>2.3139444179832935E-2</v>
      </c>
      <c r="GK521" s="19">
        <v>1.0635939836502075</v>
      </c>
      <c r="GL521" s="19">
        <v>13.386099815368652</v>
      </c>
      <c r="GM521" s="19">
        <v>45.256549835205078</v>
      </c>
      <c r="GN521" s="18">
        <v>74.923755605569411</v>
      </c>
      <c r="GO521" s="20" t="s">
        <v>335</v>
      </c>
      <c r="GP521" s="18">
        <v>0</v>
      </c>
      <c r="GQ521" s="18">
        <v>49.037221171830154</v>
      </c>
      <c r="GR521" s="18">
        <v>38.492933376086405</v>
      </c>
      <c r="GS521" s="18">
        <v>32.461443001546982</v>
      </c>
      <c r="GT521" s="18">
        <v>49.218240469653082</v>
      </c>
      <c r="GU521" s="18">
        <v>0.20821277930526852</v>
      </c>
      <c r="GV521" s="18">
        <v>97.498554984368837</v>
      </c>
      <c r="GW521" s="18">
        <v>61.485314660531508</v>
      </c>
      <c r="GX521" s="18">
        <v>50.039876825431655</v>
      </c>
      <c r="GY521" s="18">
        <v>272.36213081385989</v>
      </c>
      <c r="GZ521" s="18">
        <v>95.562828172229416</v>
      </c>
      <c r="HA521" s="18">
        <v>18.624081775762114</v>
      </c>
      <c r="HB521" s="18">
        <v>11</v>
      </c>
      <c r="HC521" s="19">
        <v>24.179999351501465</v>
      </c>
      <c r="HD521" s="19">
        <v>8.1021995544433594</v>
      </c>
      <c r="HE521" s="19">
        <v>3.7688679695129395</v>
      </c>
      <c r="HF521" s="18">
        <v>111.83167560643206</v>
      </c>
      <c r="HG521" s="18">
        <v>26.346984284241017</v>
      </c>
      <c r="HH521" s="18">
        <v>11</v>
      </c>
      <c r="HI521" s="19">
        <v>29.84999942779541</v>
      </c>
      <c r="HJ521" s="19">
        <v>9.7004003524780273</v>
      </c>
      <c r="HK521" s="19">
        <v>9.8770751953125</v>
      </c>
      <c r="HL521" s="18">
        <v>33.455279616533197</v>
      </c>
      <c r="HM521" s="18">
        <v>12.86301551562047</v>
      </c>
      <c r="HN521" s="18">
        <v>31.708147019435067</v>
      </c>
      <c r="HO521" s="18">
        <v>38</v>
      </c>
      <c r="HP521" s="18">
        <v>20</v>
      </c>
      <c r="HQ521" s="18">
        <v>80.801295257149278</v>
      </c>
      <c r="HR521" s="18">
        <v>1.0000000200408773E+20</v>
      </c>
      <c r="HS521" s="18">
        <v>22.270723364498942</v>
      </c>
      <c r="HT521" s="18">
        <v>94.952827453613281</v>
      </c>
    </row>
    <row r="522" spans="1:228" x14ac:dyDescent="0.2">
      <c r="A522" s="17">
        <v>43317</v>
      </c>
      <c r="B522" s="18">
        <v>199.32083201320134</v>
      </c>
      <c r="C522" s="19">
        <v>1.6138532773500804</v>
      </c>
      <c r="D522" s="19">
        <v>69.402646071275882</v>
      </c>
      <c r="E522" s="19">
        <v>224.55000305175781</v>
      </c>
      <c r="F522" s="19">
        <v>1.2704875469207764</v>
      </c>
      <c r="G522" s="19">
        <v>1.0285169780254364</v>
      </c>
      <c r="H522" s="19">
        <v>13.218499660491943</v>
      </c>
      <c r="I522" s="18">
        <v>90.0463307757053</v>
      </c>
      <c r="J522" s="18">
        <v>90</v>
      </c>
      <c r="K522" s="18">
        <v>99.971188916022058</v>
      </c>
      <c r="L522" s="18">
        <v>64.376369198740264</v>
      </c>
      <c r="M522" s="20" t="s">
        <v>335</v>
      </c>
      <c r="N522" s="18">
        <v>74.120251419911924</v>
      </c>
      <c r="O522" s="20" t="s">
        <v>336</v>
      </c>
      <c r="P522" s="18">
        <v>46.026850066859552</v>
      </c>
      <c r="Q522" s="18">
        <v>8.4299011974691751E-2</v>
      </c>
      <c r="R522" s="18">
        <v>1.6226423990057146</v>
      </c>
      <c r="S522" s="20" t="s">
        <v>336</v>
      </c>
      <c r="T522" s="18">
        <v>48.567352140220237</v>
      </c>
      <c r="U522" s="18">
        <v>61.304479003246925</v>
      </c>
      <c r="V522" s="18">
        <v>62.357123599911056</v>
      </c>
      <c r="W522" s="18">
        <v>74.350994147469478</v>
      </c>
      <c r="X522" s="20" t="s">
        <v>337</v>
      </c>
      <c r="Y522" s="18">
        <v>9.52934943617778</v>
      </c>
      <c r="Z522" s="18">
        <v>8.7796912216412668</v>
      </c>
      <c r="AA522" s="18">
        <v>13.346407073221089</v>
      </c>
      <c r="AB522" s="18">
        <v>13.35850288347164</v>
      </c>
      <c r="AC522" s="18">
        <v>35.995200232988516</v>
      </c>
      <c r="AD522" s="18">
        <v>95.509693762591525</v>
      </c>
      <c r="AE522" s="18">
        <v>5.1617327145277958</v>
      </c>
      <c r="AF522" s="18">
        <v>7.2794337628977841</v>
      </c>
      <c r="AG522" s="18">
        <v>22.944881476046422</v>
      </c>
      <c r="AH522" s="18">
        <v>4.9610302230624024</v>
      </c>
      <c r="AI522" s="18">
        <v>37.940151702347556</v>
      </c>
      <c r="AJ522" s="18">
        <v>44</v>
      </c>
      <c r="AK522" s="19">
        <v>181.47999572753906</v>
      </c>
      <c r="AL522" s="19">
        <v>3.1921000480651855</v>
      </c>
      <c r="AM522" s="19">
        <v>2.6728971004486084</v>
      </c>
      <c r="AN522" s="19" t="e">
        <v>#N/A</v>
      </c>
      <c r="AO522" s="18">
        <v>1.9363777279108763</v>
      </c>
      <c r="AP522" s="18">
        <v>10.436384469645995</v>
      </c>
      <c r="AQ522" s="18">
        <v>69.655512684843856</v>
      </c>
      <c r="AR522" s="20" t="s">
        <v>335</v>
      </c>
      <c r="AS522" s="18">
        <v>70.659166437945743</v>
      </c>
      <c r="AT522" s="20" t="s">
        <v>336</v>
      </c>
      <c r="AU522" s="18">
        <v>50.533194836971269</v>
      </c>
      <c r="AV522" s="18">
        <v>9.7524108697962478E-2</v>
      </c>
      <c r="AW522" s="18">
        <v>1.5789577136622368</v>
      </c>
      <c r="AX522" s="20" t="s">
        <v>336</v>
      </c>
      <c r="AY522" s="18">
        <v>47.924895182816435</v>
      </c>
      <c r="AZ522" s="18">
        <v>59.600509272543952</v>
      </c>
      <c r="BA522" s="18">
        <v>60.492936015902821</v>
      </c>
      <c r="BB522" s="18">
        <v>74.038443958525363</v>
      </c>
      <c r="BC522" s="20" t="s">
        <v>337</v>
      </c>
      <c r="BD522" s="18">
        <v>11.376350903397199</v>
      </c>
      <c r="BE522" s="18">
        <v>8.4459974870774612</v>
      </c>
      <c r="BF522" s="18">
        <v>13.436814016483449</v>
      </c>
      <c r="BG522" s="18">
        <v>13.367073626486834</v>
      </c>
      <c r="BH522" s="18">
        <v>58.164291031731494</v>
      </c>
      <c r="BI522" s="18">
        <v>49.000190585277579</v>
      </c>
      <c r="BJ522" s="18">
        <v>8.3997763374604464</v>
      </c>
      <c r="BK522" s="18">
        <v>6.6219922571887908</v>
      </c>
      <c r="BL522" s="18">
        <v>34.913880060398</v>
      </c>
      <c r="BM522" s="18">
        <v>5.4451233231277065</v>
      </c>
      <c r="BN522" s="18">
        <v>37.940152775470203</v>
      </c>
      <c r="BO522" s="18">
        <v>44</v>
      </c>
      <c r="BP522" s="19">
        <v>189.39999389648438</v>
      </c>
      <c r="BQ522" s="19">
        <v>2.8055000305175781</v>
      </c>
      <c r="BR522" s="19">
        <v>3.0399999618530273</v>
      </c>
      <c r="BS522" s="19" t="e">
        <v>#N/A</v>
      </c>
      <c r="BT522" s="18">
        <v>0.97804492141189125</v>
      </c>
      <c r="BU522" s="18">
        <v>22.311329659046951</v>
      </c>
      <c r="BV522" s="18">
        <v>66.394175843425032</v>
      </c>
      <c r="BW522" s="20" t="s">
        <v>335</v>
      </c>
      <c r="BX522" s="18">
        <v>87.684626623553513</v>
      </c>
      <c r="BY522" s="20" t="s">
        <v>336</v>
      </c>
      <c r="BZ522" s="18">
        <v>51.353702147193175</v>
      </c>
      <c r="CA522" s="18">
        <v>0.1225602038476741</v>
      </c>
      <c r="CB522" s="18">
        <v>1.5555742582833854</v>
      </c>
      <c r="CC522" s="20" t="s">
        <v>339</v>
      </c>
      <c r="CD522" s="18">
        <v>47.945585543110383</v>
      </c>
      <c r="CE522" s="18">
        <v>45.306458210178306</v>
      </c>
      <c r="CF522" s="18">
        <v>55.743031764466011</v>
      </c>
      <c r="CG522" s="18">
        <v>89.163455018873776</v>
      </c>
      <c r="CH522" s="20" t="s">
        <v>337</v>
      </c>
      <c r="CI522" s="18">
        <v>11.818709183648581</v>
      </c>
      <c r="CJ522" s="18">
        <v>9.9549643659104046</v>
      </c>
      <c r="CK522" s="18">
        <v>13.635994613135892</v>
      </c>
      <c r="CL522" s="18">
        <v>13.487960307551635</v>
      </c>
      <c r="CM522" s="18">
        <v>45.4798631708329</v>
      </c>
      <c r="CN522" s="18">
        <v>93.93439007657048</v>
      </c>
      <c r="CO522" s="18">
        <v>3.6177401570290919</v>
      </c>
      <c r="CP522" s="18">
        <v>3.6332291320449022</v>
      </c>
      <c r="CQ522" s="18">
        <v>13.18174161140797</v>
      </c>
      <c r="CR522" s="18">
        <v>5.3392848413457319</v>
      </c>
      <c r="CS522" s="18">
        <v>38.060146937455983</v>
      </c>
      <c r="CT522" s="18">
        <v>2.3268218153569096E+18</v>
      </c>
      <c r="CU522" s="19">
        <v>193.80500030517578</v>
      </c>
      <c r="CV522" s="19">
        <v>2.4941999912261963</v>
      </c>
      <c r="CW522" s="19">
        <v>4.9900989532470703</v>
      </c>
      <c r="CX522" s="19" t="e">
        <v>#N/A</v>
      </c>
      <c r="CY522" s="18">
        <v>5.7871131347616513</v>
      </c>
      <c r="CZ522" s="18">
        <v>43.95395019398795</v>
      </c>
      <c r="DA522" s="18">
        <v>65.462336290837484</v>
      </c>
      <c r="DB522" s="18"/>
      <c r="DC522" s="20" t="s">
        <v>341</v>
      </c>
      <c r="DD522" s="18">
        <v>57.859828332379585</v>
      </c>
      <c r="DE522" s="20" t="s">
        <v>336</v>
      </c>
      <c r="DF522" s="18">
        <v>51.103834945699084</v>
      </c>
      <c r="DG522" s="18">
        <v>0.10448080459481775</v>
      </c>
      <c r="DH522" s="18">
        <v>1.2937475808989416</v>
      </c>
      <c r="DI522" s="20" t="s">
        <v>336</v>
      </c>
      <c r="DJ522" s="18">
        <v>39.142069857898036</v>
      </c>
      <c r="DK522" s="18">
        <v>61.749809035026679</v>
      </c>
      <c r="DL522" s="18">
        <v>64.32403037225798</v>
      </c>
      <c r="DM522" s="18">
        <v>34.372278323987786</v>
      </c>
      <c r="DN522" s="20" t="s">
        <v>337</v>
      </c>
      <c r="DO522" s="18">
        <v>11.215569466877039</v>
      </c>
      <c r="DP522" s="18">
        <v>18.65180181512499</v>
      </c>
      <c r="DQ522" s="18">
        <v>1.4350567218861401</v>
      </c>
      <c r="DR522" s="18">
        <v>25</v>
      </c>
      <c r="DS522" s="18">
        <v>105</v>
      </c>
      <c r="DT522" s="18" t="s">
        <v>342</v>
      </c>
      <c r="DU522" s="18">
        <v>18.65180181512499</v>
      </c>
      <c r="DV522" s="18">
        <v>22.134606070002331</v>
      </c>
      <c r="DW522" s="18">
        <v>31.394674102979593</v>
      </c>
      <c r="DX522" s="18">
        <v>5.0360607996826383</v>
      </c>
      <c r="DY522" s="18">
        <v>37.911136744660169</v>
      </c>
      <c r="DZ522" s="18">
        <v>2.322965788594835E+19</v>
      </c>
      <c r="EA522" s="19">
        <v>193.5</v>
      </c>
      <c r="EB522" s="19" t="e">
        <v>#N/A</v>
      </c>
      <c r="EC522" s="19">
        <v>52.574073791503906</v>
      </c>
      <c r="ED522" s="19" t="e">
        <v>#N/A</v>
      </c>
      <c r="EE522" s="18">
        <v>2.8555535941827972</v>
      </c>
      <c r="EF522" s="18">
        <v>49.898757381174299</v>
      </c>
      <c r="EG522" s="20" t="s">
        <v>344</v>
      </c>
      <c r="EH522" s="18">
        <v>773.59658536639699</v>
      </c>
      <c r="EI522" s="18">
        <v>750</v>
      </c>
      <c r="EJ522" s="18">
        <v>61.235991323389882</v>
      </c>
      <c r="EL522" s="18">
        <v>72.187257338430669</v>
      </c>
      <c r="EM522" s="20" t="s">
        <v>340</v>
      </c>
      <c r="EN522" s="18">
        <v>114.78692312275896</v>
      </c>
      <c r="EO522" s="20" t="s">
        <v>335</v>
      </c>
      <c r="EP522" s="18">
        <v>75.566477314471939</v>
      </c>
      <c r="EQ522" s="20" t="s">
        <v>337</v>
      </c>
      <c r="ER522" s="18">
        <v>46.026850066859552</v>
      </c>
      <c r="ES522" s="18">
        <v>8.4299011974691751E-2</v>
      </c>
      <c r="ET522" s="18">
        <v>1.6709411276171358</v>
      </c>
      <c r="EU522" s="18">
        <v>36.292187718169004</v>
      </c>
      <c r="EV522" s="18">
        <v>78.579076686960946</v>
      </c>
      <c r="EW522" s="18">
        <v>80</v>
      </c>
      <c r="EX522" s="18">
        <v>61.295594775613658</v>
      </c>
      <c r="EY522" s="20" t="s">
        <v>336</v>
      </c>
      <c r="EZ522" s="18">
        <v>14.741835527396407</v>
      </c>
      <c r="FA522" s="18">
        <v>9.7499901204804207</v>
      </c>
      <c r="FB522" s="18">
        <v>5.2517779545293974</v>
      </c>
      <c r="FC522" s="18">
        <v>36.88404253021956</v>
      </c>
      <c r="FD522" s="19" t="e">
        <v>#N/A</v>
      </c>
      <c r="FE522" s="19">
        <v>12.529899597167969</v>
      </c>
      <c r="FF522" s="19">
        <v>2.1489362716674805</v>
      </c>
      <c r="FG522" s="19" t="e">
        <v>#N/A</v>
      </c>
      <c r="FH522" s="18">
        <v>4.8113780451814332</v>
      </c>
      <c r="FI522" s="18">
        <v>27.102923210682693</v>
      </c>
      <c r="FJ522" s="18">
        <v>100.25562351653879</v>
      </c>
      <c r="FK522" s="20" t="s">
        <v>335</v>
      </c>
      <c r="FL522" s="18">
        <v>76.979733135685748</v>
      </c>
      <c r="FM522" s="20" t="s">
        <v>337</v>
      </c>
      <c r="FN522" s="18">
        <v>46.026850066859552</v>
      </c>
      <c r="FO522" s="18">
        <v>8.4299011974691751E-2</v>
      </c>
      <c r="FP522" s="18">
        <v>1.5996591308566281</v>
      </c>
      <c r="FQ522" s="18">
        <v>34.501390976088778</v>
      </c>
      <c r="FR522" s="18">
        <v>77.921241443506204</v>
      </c>
      <c r="FS522" s="18">
        <v>80</v>
      </c>
      <c r="FT522" s="18">
        <v>58.150712529995353</v>
      </c>
      <c r="FU522" s="20" t="s">
        <v>336</v>
      </c>
      <c r="FV522" s="18">
        <v>15.452569462104277</v>
      </c>
      <c r="FW522" s="18">
        <v>9.690759120414226</v>
      </c>
      <c r="FX522" s="18">
        <v>4.7017990002921035</v>
      </c>
      <c r="FY522" s="18">
        <v>39.016630142186095</v>
      </c>
      <c r="FZ522" s="19" t="e">
        <v>#N/A</v>
      </c>
      <c r="GA522" s="19">
        <v>12.529899597167969</v>
      </c>
      <c r="GB522" s="19">
        <v>2.3617022037506104</v>
      </c>
      <c r="GC522" s="19" t="e">
        <v>#N/A</v>
      </c>
      <c r="GD522" s="18">
        <v>2.1863778612528133</v>
      </c>
      <c r="GE522" s="18">
        <v>29.977879341664138</v>
      </c>
      <c r="GF522" s="18">
        <v>577.09940623096611</v>
      </c>
      <c r="GG522" s="19">
        <v>666.80001831054688</v>
      </c>
      <c r="GH522" s="19">
        <v>176.46499633789062</v>
      </c>
      <c r="GI522" s="19">
        <v>0.38610000908374786</v>
      </c>
      <c r="GJ522" s="19">
        <v>2.8747795149683952E-2</v>
      </c>
      <c r="GK522" s="19">
        <v>1.0285169780254364</v>
      </c>
      <c r="GL522" s="19">
        <v>13.218499660491943</v>
      </c>
      <c r="GM522" s="19">
        <v>45.233650207519531</v>
      </c>
      <c r="GN522" s="18">
        <v>72.186477480399617</v>
      </c>
      <c r="GO522" s="20" t="s">
        <v>335</v>
      </c>
      <c r="GP522" s="18">
        <v>0</v>
      </c>
      <c r="GQ522" s="18">
        <v>16.515327465842546</v>
      </c>
      <c r="GR522" s="18">
        <v>39.631520934415889</v>
      </c>
      <c r="GS522" s="18">
        <v>31.301732816001518</v>
      </c>
      <c r="GT522" s="18">
        <v>39.191928220291551</v>
      </c>
      <c r="GU522" s="18">
        <v>0.19369164018904333</v>
      </c>
      <c r="GV522" s="18">
        <v>83.576095642904818</v>
      </c>
      <c r="GW522" s="18">
        <v>58.54260510423034</v>
      </c>
      <c r="GX522" s="18">
        <v>58.009304084584009</v>
      </c>
      <c r="GY522" s="18">
        <v>271.6757317108071</v>
      </c>
      <c r="GZ522" s="18">
        <v>83.152253314032308</v>
      </c>
      <c r="HA522" s="18">
        <v>17.606019875930205</v>
      </c>
      <c r="HB522" s="18">
        <v>11</v>
      </c>
      <c r="HC522" s="19">
        <v>24.090000152587891</v>
      </c>
      <c r="HD522" s="19">
        <v>8.5163002014160156</v>
      </c>
      <c r="HE522" s="19">
        <v>3.9188034534454346</v>
      </c>
      <c r="HF522" s="18">
        <v>114.31615998872398</v>
      </c>
      <c r="HG522" s="18">
        <v>25.471885102537048</v>
      </c>
      <c r="HH522" s="18">
        <v>11</v>
      </c>
      <c r="HI522" s="19">
        <v>30.304999351501465</v>
      </c>
      <c r="HJ522" s="19">
        <v>10.49899959564209</v>
      </c>
      <c r="HK522" s="19">
        <v>4.3687365055084229</v>
      </c>
      <c r="HL522" s="18">
        <v>34.949503487071496</v>
      </c>
      <c r="HM522" s="18">
        <v>12.849986396892723</v>
      </c>
      <c r="HN522" s="18">
        <v>30.945004751379344</v>
      </c>
      <c r="HO522" s="18">
        <v>38</v>
      </c>
      <c r="HP522" s="18">
        <v>20</v>
      </c>
      <c r="HQ522" s="18">
        <v>79.987901744708324</v>
      </c>
      <c r="HR522" s="18">
        <v>1.0000000200408773E+20</v>
      </c>
      <c r="HS522" s="18">
        <v>23.927009367059004</v>
      </c>
      <c r="HT522" s="18">
        <v>94.557785034179688</v>
      </c>
    </row>
    <row r="523" spans="1:228" x14ac:dyDescent="0.2">
      <c r="A523" s="17">
        <v>43316</v>
      </c>
      <c r="B523" s="18">
        <v>157.4268112162687</v>
      </c>
      <c r="C523" s="19">
        <v>1.5525009359918305</v>
      </c>
      <c r="D523" s="19">
        <v>52.744716611197362</v>
      </c>
      <c r="E523" s="19" t="e">
        <v>#N/A</v>
      </c>
      <c r="F523" s="19" t="e">
        <v>#N/A</v>
      </c>
      <c r="G523" s="19">
        <v>1.3083200454711914</v>
      </c>
      <c r="H523" s="19">
        <v>16.709199905395508</v>
      </c>
      <c r="I523" s="18">
        <v>90.403671417763888</v>
      </c>
      <c r="J523" s="18">
        <v>90</v>
      </c>
      <c r="K523" s="18">
        <v>100</v>
      </c>
      <c r="L523" s="18">
        <v>64.243550984453279</v>
      </c>
      <c r="M523" s="20" t="s">
        <v>335</v>
      </c>
      <c r="N523" s="18">
        <v>73.353416703926626</v>
      </c>
      <c r="O523" s="20" t="s">
        <v>336</v>
      </c>
      <c r="P523" s="18">
        <v>38.06235199858083</v>
      </c>
      <c r="Q523" s="18">
        <v>9.5315176780448416E-2</v>
      </c>
      <c r="R523" s="18">
        <v>1.9165048278974499</v>
      </c>
      <c r="S523" s="20" t="s">
        <v>336</v>
      </c>
      <c r="T523" s="18">
        <v>44.289443549775996</v>
      </c>
      <c r="U523" s="18">
        <v>67.422379007221735</v>
      </c>
      <c r="V523" s="18">
        <v>68.025317612896686</v>
      </c>
      <c r="W523" s="18">
        <v>73.356700071483971</v>
      </c>
      <c r="X523" s="20" t="s">
        <v>337</v>
      </c>
      <c r="Y523" s="18">
        <v>9.8651943502447441</v>
      </c>
      <c r="Z523" s="18">
        <v>8.8590958161731983</v>
      </c>
      <c r="AA523" s="18">
        <v>12.73154527529964</v>
      </c>
      <c r="AB523" s="18">
        <v>12.796974957310331</v>
      </c>
      <c r="AC523" s="18">
        <v>34.65775089348687</v>
      </c>
      <c r="AD523" s="18">
        <v>94.306374804353339</v>
      </c>
      <c r="AE523" s="18">
        <v>6.3618930458148233</v>
      </c>
      <c r="AF523" s="18">
        <v>6.5805641213963231</v>
      </c>
      <c r="AG523" s="18">
        <v>19.777240508891975</v>
      </c>
      <c r="AH523" s="18">
        <v>4.9485375640264202</v>
      </c>
      <c r="AI523" s="18">
        <v>33.065706925781235</v>
      </c>
      <c r="AJ523" s="18">
        <v>44</v>
      </c>
      <c r="AK523" s="19">
        <v>176.44500732421875</v>
      </c>
      <c r="AL523" s="19">
        <v>3.1624000072479248</v>
      </c>
      <c r="AM523" s="19">
        <v>5.532710075378418</v>
      </c>
      <c r="AN523" s="19" t="e">
        <v>#N/A</v>
      </c>
      <c r="AO523" s="18">
        <v>0.93642359771041406</v>
      </c>
      <c r="AP523" s="18">
        <v>9.4364221723874415</v>
      </c>
      <c r="AQ523" s="18">
        <v>46.737216410471412</v>
      </c>
      <c r="AR523" s="20" t="s">
        <v>335</v>
      </c>
      <c r="AS523" s="18">
        <v>71.402242066415724</v>
      </c>
      <c r="AT523" s="20" t="s">
        <v>336</v>
      </c>
      <c r="AU523" s="18">
        <v>27.497500698405712</v>
      </c>
      <c r="AV523" s="18">
        <v>7.2590335734690953E-2</v>
      </c>
      <c r="AW523" s="18">
        <v>1.8596264149623312</v>
      </c>
      <c r="AX523" s="20" t="s">
        <v>336</v>
      </c>
      <c r="AY523" s="18">
        <v>32.917782912002721</v>
      </c>
      <c r="AZ523" s="18">
        <v>71.404638703897774</v>
      </c>
      <c r="BA523" s="18">
        <v>72.33207719348006</v>
      </c>
      <c r="BB523" s="18">
        <v>79.652889903875945</v>
      </c>
      <c r="BC523" s="20" t="s">
        <v>337</v>
      </c>
      <c r="BD523" s="18">
        <v>9.6889372174266928</v>
      </c>
      <c r="BE523" s="18">
        <v>8.0343847091248328</v>
      </c>
      <c r="BF523" s="18">
        <v>11.894744459175769</v>
      </c>
      <c r="BG523" s="18">
        <v>12.014888400674208</v>
      </c>
      <c r="BH523" s="18">
        <v>52.726816433302616</v>
      </c>
      <c r="BI523" s="18">
        <v>49.00613714576906</v>
      </c>
      <c r="BJ523" s="18">
        <v>4.9533788987602865</v>
      </c>
      <c r="BK523" s="18">
        <v>4.6252606402671761</v>
      </c>
      <c r="BL523" s="18">
        <v>13.06169117119979</v>
      </c>
      <c r="BM523" s="18">
        <v>5.3933340993003238</v>
      </c>
      <c r="BN523" s="18">
        <v>32.475611671964103</v>
      </c>
      <c r="BO523" s="18">
        <v>2.3281110417734443E+19</v>
      </c>
      <c r="BP523" s="19">
        <v>179.1199951171875</v>
      </c>
      <c r="BQ523" s="19" t="e">
        <v>#N/A</v>
      </c>
      <c r="BR523" s="19">
        <v>8.1568632125854492</v>
      </c>
      <c r="BS523" s="19" t="e">
        <v>#N/A</v>
      </c>
      <c r="BT523" s="18">
        <v>2.4229281684385904</v>
      </c>
      <c r="BU523" s="18">
        <v>21.398416795222847</v>
      </c>
      <c r="BV523" s="18">
        <v>61.541549180429548</v>
      </c>
      <c r="BW523" s="20" t="s">
        <v>335</v>
      </c>
      <c r="BX523" s="18">
        <v>83.327659076268304</v>
      </c>
      <c r="BY523" s="20" t="s">
        <v>336</v>
      </c>
      <c r="BZ523" s="18">
        <v>39.566716124509661</v>
      </c>
      <c r="CA523" s="18">
        <v>0.13720870687571471</v>
      </c>
      <c r="CB523" s="18">
        <v>1.8169541966144485</v>
      </c>
      <c r="CC523" s="20" t="s">
        <v>339</v>
      </c>
      <c r="CD523" s="18">
        <v>46.46726022068173</v>
      </c>
      <c r="CE523" s="18">
        <v>61.077592226974346</v>
      </c>
      <c r="CF523" s="18">
        <v>63.611489009228812</v>
      </c>
      <c r="CG523" s="18">
        <v>84.035791113396186</v>
      </c>
      <c r="CH523" s="20" t="s">
        <v>337</v>
      </c>
      <c r="CI523" s="18">
        <v>12.204534410324246</v>
      </c>
      <c r="CJ523" s="18">
        <v>10.064539458041486</v>
      </c>
      <c r="CK523" s="18">
        <v>12.9197957150856</v>
      </c>
      <c r="CL523" s="18">
        <v>12.98121814893315</v>
      </c>
      <c r="CM523" s="18">
        <v>40.218303345542523</v>
      </c>
      <c r="CN523" s="18">
        <v>93.918368141127715</v>
      </c>
      <c r="CO523" s="18">
        <v>5.4101077862838451</v>
      </c>
      <c r="CP523" s="18">
        <v>5.4161844548978921</v>
      </c>
      <c r="CQ523" s="18">
        <v>19.224249479581271</v>
      </c>
      <c r="CR523" s="18">
        <v>5.3219161385166061</v>
      </c>
      <c r="CS523" s="18">
        <v>33.065706925781235</v>
      </c>
      <c r="CT523" s="18">
        <v>44</v>
      </c>
      <c r="CU523" s="19">
        <v>180.65499877929688</v>
      </c>
      <c r="CV523" s="19">
        <v>2.6898999214172363</v>
      </c>
      <c r="CW523" s="19">
        <v>9.121495246887207</v>
      </c>
      <c r="CX523" s="19" t="e">
        <v>#N/A</v>
      </c>
      <c r="CY523" s="18">
        <v>4.8114233767986301</v>
      </c>
      <c r="CZ523" s="18">
        <v>42.97822693824768</v>
      </c>
      <c r="DA523" s="18">
        <v>80.806048411697304</v>
      </c>
      <c r="DB523" s="18"/>
      <c r="DC523" s="20" t="s">
        <v>341</v>
      </c>
      <c r="DD523" s="18">
        <v>39.298985184869345</v>
      </c>
      <c r="DE523" s="20" t="s">
        <v>336</v>
      </c>
      <c r="DF523" s="18">
        <v>52.153504799022649</v>
      </c>
      <c r="DG523" s="18">
        <v>9.5292809426119229E-2</v>
      </c>
      <c r="DH523" s="18">
        <v>1.8917783842034526</v>
      </c>
      <c r="DI523" s="20" t="s">
        <v>336</v>
      </c>
      <c r="DJ523" s="18">
        <v>51.190897053794252</v>
      </c>
      <c r="DK523" s="18">
        <v>70.244395164175316</v>
      </c>
      <c r="DL523" s="18">
        <v>70.142160730070387</v>
      </c>
      <c r="DM523" s="18">
        <v>39.321907561969418</v>
      </c>
      <c r="DN523" s="20" t="s">
        <v>337</v>
      </c>
      <c r="DO523" s="18">
        <v>13.783750501562048</v>
      </c>
      <c r="DP523" s="18">
        <v>25.34180127769817</v>
      </c>
      <c r="DQ523" s="18">
        <v>1.5285143181743488</v>
      </c>
      <c r="DR523" s="18">
        <v>25</v>
      </c>
      <c r="DS523" s="18">
        <v>105</v>
      </c>
      <c r="DT523" s="18" t="s">
        <v>342</v>
      </c>
      <c r="DU523" s="18">
        <v>25.34180127769817</v>
      </c>
      <c r="DV523" s="18">
        <v>24.250175299463994</v>
      </c>
      <c r="DW523" s="18">
        <v>42.120006279891363</v>
      </c>
      <c r="DX523" s="18">
        <v>5.060325509802567</v>
      </c>
      <c r="DY523" s="18">
        <v>33.065706925781235</v>
      </c>
      <c r="DZ523" s="18">
        <v>44</v>
      </c>
      <c r="EA523" s="19">
        <v>176.25</v>
      </c>
      <c r="EB523" s="19">
        <v>2.7025001049041748</v>
      </c>
      <c r="EC523" s="19">
        <v>32.523365020751953</v>
      </c>
      <c r="ED523" s="19" t="e">
        <v>#N/A</v>
      </c>
      <c r="EE523" s="18">
        <v>5.894752577543259</v>
      </c>
      <c r="EF523" s="18">
        <v>49.020077981948852</v>
      </c>
      <c r="EG523" s="20" t="s">
        <v>344</v>
      </c>
      <c r="EH523" s="18">
        <v>693.25695936084617</v>
      </c>
      <c r="EI523" s="18">
        <v>750</v>
      </c>
      <c r="EJ523" s="18">
        <v>61.550407608860112</v>
      </c>
      <c r="EL523" s="18">
        <v>65.39722155521217</v>
      </c>
      <c r="EM523" s="20" t="s">
        <v>340</v>
      </c>
      <c r="EN523" s="18">
        <v>102.57778807607093</v>
      </c>
      <c r="EO523" s="20" t="s">
        <v>335</v>
      </c>
      <c r="EP523" s="18">
        <v>75.466276974366139</v>
      </c>
      <c r="EQ523" s="20" t="s">
        <v>337</v>
      </c>
      <c r="ER523" s="18">
        <v>38.06235199858083</v>
      </c>
      <c r="ES523" s="18">
        <v>9.5315176780448416E-2</v>
      </c>
      <c r="ET523" s="18">
        <v>1.8981696836269799</v>
      </c>
      <c r="EU523" s="18">
        <v>32.60711742639289</v>
      </c>
      <c r="EV523" s="18">
        <v>80.662126705446113</v>
      </c>
      <c r="EW523" s="18">
        <v>80</v>
      </c>
      <c r="EX523" s="18">
        <v>75.872677749749002</v>
      </c>
      <c r="EY523" s="20" t="s">
        <v>336</v>
      </c>
      <c r="EZ523" s="18">
        <v>15.513065744889524</v>
      </c>
      <c r="FA523" s="18">
        <v>9.793284063479339</v>
      </c>
      <c r="FB523" s="18">
        <v>5.2376040250134457</v>
      </c>
      <c r="FC523" s="18">
        <v>31.748914494102522</v>
      </c>
      <c r="FD523" s="19" t="e">
        <v>#N/A</v>
      </c>
      <c r="FE523" s="19">
        <v>5.4690999984741211</v>
      </c>
      <c r="FF523" s="19">
        <v>1.7400000095367432</v>
      </c>
      <c r="FG523" s="19" t="e">
        <v>#N/A</v>
      </c>
      <c r="FH523" s="18">
        <v>3.8114258360448812</v>
      </c>
      <c r="FI523" s="18">
        <v>26.102983800570168</v>
      </c>
      <c r="FJ523" s="18">
        <v>91.427331135766437</v>
      </c>
      <c r="FK523" s="20" t="s">
        <v>335</v>
      </c>
      <c r="FL523" s="18">
        <v>74.890044655618851</v>
      </c>
      <c r="FM523" s="20" t="s">
        <v>337</v>
      </c>
      <c r="FN523" s="18">
        <v>38.06235199858083</v>
      </c>
      <c r="FO523" s="18">
        <v>9.5315176780448416E-2</v>
      </c>
      <c r="FP523" s="18">
        <v>1.8604098754031784</v>
      </c>
      <c r="FQ523" s="18">
        <v>31.239849312524353</v>
      </c>
      <c r="FR523" s="18">
        <v>79.867186904799581</v>
      </c>
      <c r="FS523" s="18">
        <v>80</v>
      </c>
      <c r="FT523" s="18">
        <v>74.783119806418398</v>
      </c>
      <c r="FU523" s="20" t="s">
        <v>336</v>
      </c>
      <c r="FV523" s="18">
        <v>15.581695941186055</v>
      </c>
      <c r="FW523" s="18">
        <v>9.8716536005220181</v>
      </c>
      <c r="FX523" s="18">
        <v>4.6338625337498502</v>
      </c>
      <c r="FY523" s="18">
        <v>34.390415993832363</v>
      </c>
      <c r="FZ523" s="19" t="e">
        <v>#N/A</v>
      </c>
      <c r="GA523" s="19">
        <v>5.4690999984741211</v>
      </c>
      <c r="GB523" s="19">
        <v>1.0377358198165894</v>
      </c>
      <c r="GC523" s="19" t="e">
        <v>#N/A</v>
      </c>
      <c r="GD523" s="18">
        <v>1.1864234999298222</v>
      </c>
      <c r="GE523" s="18">
        <v>28.977939931551614</v>
      </c>
      <c r="GF523" s="18">
        <v>548.15235987818062</v>
      </c>
      <c r="GG523" s="19">
        <v>547.04998779296875</v>
      </c>
      <c r="GH523" s="19">
        <v>183.62999725341797</v>
      </c>
      <c r="GI523" s="19">
        <v>0.39785000681877136</v>
      </c>
      <c r="GJ523" s="19">
        <v>1.0452947346493602E-2</v>
      </c>
      <c r="GK523" s="19">
        <v>1.3083200454711914</v>
      </c>
      <c r="GL523" s="19">
        <v>16.709199905395508</v>
      </c>
      <c r="GM523" s="19">
        <v>39.644899368286133</v>
      </c>
      <c r="GN523" s="18">
        <v>62.356760449970487</v>
      </c>
      <c r="GO523" s="20" t="s">
        <v>335</v>
      </c>
      <c r="GP523" s="18">
        <v>0</v>
      </c>
      <c r="GQ523" s="18">
        <v>21.455793216469846</v>
      </c>
      <c r="GR523" s="18">
        <v>45.2247267637579</v>
      </c>
      <c r="GS523" s="18">
        <v>27.51280305609291</v>
      </c>
      <c r="GT523" s="18">
        <v>45.401186316938926</v>
      </c>
      <c r="GU523" s="18">
        <v>0.22347326827366884</v>
      </c>
      <c r="GV523" s="18">
        <v>92.200671524946515</v>
      </c>
      <c r="GW523" s="18">
        <v>65.729405940712439</v>
      </c>
      <c r="GX523" s="18">
        <v>19.860051693550428</v>
      </c>
      <c r="GY523" s="18">
        <v>271.61310442900231</v>
      </c>
      <c r="GZ523" s="18">
        <v>84.915202283647474</v>
      </c>
      <c r="HA523" s="18">
        <v>15.513868318937092</v>
      </c>
      <c r="HB523" s="18">
        <v>11</v>
      </c>
      <c r="HC523" s="19">
        <v>24.564999580383301</v>
      </c>
      <c r="HD523" s="19">
        <v>4.7558999061584473</v>
      </c>
      <c r="HE523" s="19">
        <v>2.8499143123626709</v>
      </c>
      <c r="HF523" s="18">
        <v>99.532060945059158</v>
      </c>
      <c r="HG523" s="18">
        <v>22.372739152519721</v>
      </c>
      <c r="HH523" s="18">
        <v>11</v>
      </c>
      <c r="HI523" s="19">
        <v>26.494999885559082</v>
      </c>
      <c r="HJ523" s="19">
        <v>4.7986998558044434</v>
      </c>
      <c r="HK523" s="19">
        <v>6.0164070129394531</v>
      </c>
      <c r="HL523" s="18">
        <v>33.919966802205444</v>
      </c>
      <c r="HM523" s="18">
        <v>12.864592114718921</v>
      </c>
      <c r="HN523" s="18">
        <v>28.128276404153688</v>
      </c>
      <c r="HO523" s="18">
        <v>38</v>
      </c>
      <c r="HP523" s="18">
        <v>20</v>
      </c>
      <c r="HQ523" s="18">
        <v>79.933490796524936</v>
      </c>
      <c r="HR523" s="18">
        <v>1.0000000200408773E+20</v>
      </c>
      <c r="HS523" s="18">
        <v>25.629908836063944</v>
      </c>
      <c r="HT523" s="18">
        <v>92.41192626953125</v>
      </c>
    </row>
    <row r="524" spans="1:228" x14ac:dyDescent="0.2">
      <c r="A524" s="17">
        <v>43315</v>
      </c>
      <c r="B524" s="18">
        <v>192.62129031915356</v>
      </c>
      <c r="C524" s="19">
        <v>1.6025077556583498</v>
      </c>
      <c r="D524" s="19">
        <v>51.15215465141786</v>
      </c>
      <c r="E524" s="19">
        <v>231.33000183105469</v>
      </c>
      <c r="F524" s="19">
        <v>0.92593157291412354</v>
      </c>
      <c r="G524" s="19">
        <v>1.1219470202922821</v>
      </c>
      <c r="H524" s="19">
        <v>14.462549686431885</v>
      </c>
      <c r="I524" s="18">
        <v>89.619876309813094</v>
      </c>
      <c r="J524" s="18">
        <v>90</v>
      </c>
      <c r="K524" s="18">
        <v>79.51539157046679</v>
      </c>
      <c r="L524" s="18">
        <v>56.866191564789524</v>
      </c>
      <c r="M524" s="20" t="s">
        <v>335</v>
      </c>
      <c r="N524" s="18">
        <v>79.556179055031876</v>
      </c>
      <c r="O524" s="20" t="s">
        <v>336</v>
      </c>
      <c r="P524" s="18">
        <v>39.211663259099197</v>
      </c>
      <c r="Q524" s="18">
        <v>6.9077027708647445E-2</v>
      </c>
      <c r="R524" s="18">
        <v>1.7541354254803987</v>
      </c>
      <c r="S524" s="20" t="s">
        <v>336</v>
      </c>
      <c r="T524" s="18">
        <v>45.552029649782256</v>
      </c>
      <c r="U524" s="18">
        <v>61.496763236522675</v>
      </c>
      <c r="V524" s="18">
        <v>67.322828307894497</v>
      </c>
      <c r="W524" s="18">
        <v>86.217704179551873</v>
      </c>
      <c r="X524" s="20" t="s">
        <v>337</v>
      </c>
      <c r="Y524" s="18">
        <v>7.5081291279897133</v>
      </c>
      <c r="Z524" s="18">
        <v>7.8433697848441319</v>
      </c>
      <c r="AA524" s="18">
        <v>11.701681057816179</v>
      </c>
      <c r="AB524" s="18">
        <v>12.284276790658195</v>
      </c>
      <c r="AC524" s="18">
        <v>33.138059550720968</v>
      </c>
      <c r="AD524" s="18">
        <v>95.770833080122287</v>
      </c>
      <c r="AE524" s="18">
        <v>12.616454066160793</v>
      </c>
      <c r="AF524" s="18">
        <v>15.439007810634072</v>
      </c>
      <c r="AG524" s="18">
        <v>34.114295713497917</v>
      </c>
      <c r="AH524" s="18">
        <v>4.9541778929120373</v>
      </c>
      <c r="AI524" s="18">
        <v>35.948897692822818</v>
      </c>
      <c r="AJ524" s="18">
        <v>2.5487247041814114E+19</v>
      </c>
      <c r="AK524" s="19">
        <v>192.00999450683594</v>
      </c>
      <c r="AL524" s="19" t="e">
        <v>#N/A</v>
      </c>
      <c r="AM524" s="19">
        <v>4.519230842590332</v>
      </c>
      <c r="AN524" s="19" t="e">
        <v>#N/A</v>
      </c>
      <c r="AO524" s="18">
        <v>4.9742088466448955</v>
      </c>
      <c r="AP524" s="18">
        <v>8.5460522428817214</v>
      </c>
      <c r="AQ524" s="18">
        <v>73.919021594350511</v>
      </c>
      <c r="AR524" s="20" t="s">
        <v>335</v>
      </c>
      <c r="AS524" s="18">
        <v>74.026745489292281</v>
      </c>
      <c r="AT524" s="20" t="s">
        <v>336</v>
      </c>
      <c r="AU524" s="18">
        <v>51.948773054648349</v>
      </c>
      <c r="AV524" s="18">
        <v>9.1600351149671314E-2</v>
      </c>
      <c r="AW524" s="18">
        <v>1.9971711025730012</v>
      </c>
      <c r="AX524" s="20" t="s">
        <v>336</v>
      </c>
      <c r="AY524" s="18">
        <v>48.208021464630448</v>
      </c>
      <c r="AZ524" s="18">
        <v>71.043538097661525</v>
      </c>
      <c r="BA524" s="18">
        <v>70.750672598461492</v>
      </c>
      <c r="BB524" s="18">
        <v>74.44598709936858</v>
      </c>
      <c r="BC524" s="20" t="s">
        <v>337</v>
      </c>
      <c r="BD524" s="18">
        <v>11.088768204358338</v>
      </c>
      <c r="BE524" s="18">
        <v>8.1780751342548648</v>
      </c>
      <c r="BF524" s="18">
        <v>14.47171920324255</v>
      </c>
      <c r="BG524" s="18">
        <v>14.601822153878802</v>
      </c>
      <c r="BH524" s="18">
        <v>61.315809398960717</v>
      </c>
      <c r="BI524" s="18">
        <v>49.004542910202439</v>
      </c>
      <c r="BJ524" s="18">
        <v>11.426883088885493</v>
      </c>
      <c r="BK524" s="18">
        <v>7.3317095097089782</v>
      </c>
      <c r="BL524" s="18">
        <v>41.321520302084714</v>
      </c>
      <c r="BM524" s="18">
        <v>5.5047079416021818</v>
      </c>
      <c r="BN524" s="18">
        <v>36.184296027492401</v>
      </c>
      <c r="BO524" s="18">
        <v>44</v>
      </c>
      <c r="BP524" s="19">
        <v>186.47499847412109</v>
      </c>
      <c r="BQ524" s="19">
        <v>2.8308000564575195</v>
      </c>
      <c r="BR524" s="19">
        <v>3.1372549533843994</v>
      </c>
      <c r="BS524" s="19" t="e">
        <v>#N/A</v>
      </c>
      <c r="BT524" s="18">
        <v>5.9364055822292965</v>
      </c>
      <c r="BU524" s="18">
        <v>20.519722159262056</v>
      </c>
      <c r="BV524" s="18">
        <v>71.47741296213205</v>
      </c>
      <c r="BW524" s="20" t="s">
        <v>335</v>
      </c>
      <c r="BX524" s="18">
        <v>93.498769259173201</v>
      </c>
      <c r="BY524" s="20" t="s">
        <v>336</v>
      </c>
      <c r="BZ524" s="18">
        <v>53.405790665477269</v>
      </c>
      <c r="CA524" s="18">
        <v>0.10912683974191155</v>
      </c>
      <c r="CB524" s="18">
        <v>1.95538325565629</v>
      </c>
      <c r="CC524" s="20" t="s">
        <v>339</v>
      </c>
      <c r="CD524" s="18">
        <v>48.622844755835132</v>
      </c>
      <c r="CE524" s="18">
        <v>51.703385896412634</v>
      </c>
      <c r="CF524" s="18">
        <v>55.978315262573879</v>
      </c>
      <c r="CG524" s="18">
        <v>95.37601598909454</v>
      </c>
      <c r="CH524" s="20" t="s">
        <v>337</v>
      </c>
      <c r="CI524" s="18">
        <v>12.123592835791317</v>
      </c>
      <c r="CJ524" s="18">
        <v>9.8236053608697613</v>
      </c>
      <c r="CK524" s="18">
        <v>14.661436874171429</v>
      </c>
      <c r="CL524" s="18">
        <v>14.670728881112863</v>
      </c>
      <c r="CM524" s="18">
        <v>45.530637661176968</v>
      </c>
      <c r="CN524" s="18">
        <v>94.384128988229037</v>
      </c>
      <c r="CO524" s="18">
        <v>16.416270091840452</v>
      </c>
      <c r="CP524" s="18">
        <v>16.445658875885073</v>
      </c>
      <c r="CQ524" s="18">
        <v>47.815496132545988</v>
      </c>
      <c r="CR524" s="18">
        <v>5.3262418150011444</v>
      </c>
      <c r="CS524" s="18">
        <v>36.184294631689255</v>
      </c>
      <c r="CT524" s="18">
        <v>44</v>
      </c>
      <c r="CU524" s="19">
        <v>192.93499755859375</v>
      </c>
      <c r="CV524" s="19">
        <v>2.5114998817443848</v>
      </c>
      <c r="CW524" s="19">
        <v>4.2600002288818359</v>
      </c>
      <c r="CX524" s="19" t="e">
        <v>#N/A</v>
      </c>
      <c r="CY524" s="18">
        <v>3.8114123329382252</v>
      </c>
      <c r="CZ524" s="18">
        <v>41.978182917171054</v>
      </c>
      <c r="DA524" s="18">
        <v>66.066579189410987</v>
      </c>
      <c r="DB524" s="18"/>
      <c r="DC524" s="20" t="s">
        <v>341</v>
      </c>
      <c r="DD524" s="18">
        <v>29.649054969243824</v>
      </c>
      <c r="DE524" s="20" t="s">
        <v>336</v>
      </c>
      <c r="DF524" s="18">
        <v>48.272037211467314</v>
      </c>
      <c r="DG524" s="18">
        <v>7.7439412576409072E-2</v>
      </c>
      <c r="DH524" s="18">
        <v>2.0250868436200382</v>
      </c>
      <c r="DI524" s="20" t="s">
        <v>336</v>
      </c>
      <c r="DJ524" s="18">
        <v>45.534410853859228</v>
      </c>
      <c r="DK524" s="18">
        <v>72.736415081851703</v>
      </c>
      <c r="DL524" s="18">
        <v>62.713904091526111</v>
      </c>
      <c r="DM524" s="18">
        <v>29.609088491655619</v>
      </c>
      <c r="DN524" s="20" t="s">
        <v>337</v>
      </c>
      <c r="DO524" s="18">
        <v>9.1632092255138691</v>
      </c>
      <c r="DP524" s="18">
        <v>17.849921974444779</v>
      </c>
      <c r="DQ524" s="18">
        <v>1.5557905192383923</v>
      </c>
      <c r="DR524" s="18">
        <v>25</v>
      </c>
      <c r="DS524" s="18">
        <v>105</v>
      </c>
      <c r="DT524" s="18" t="s">
        <v>342</v>
      </c>
      <c r="DU524" s="18">
        <v>17.849921974444779</v>
      </c>
      <c r="DV524" s="18">
        <v>27.155932739653476</v>
      </c>
      <c r="DW524" s="18">
        <v>46.099521150957536</v>
      </c>
      <c r="DX524" s="18">
        <v>5.0525773580698363</v>
      </c>
      <c r="DY524" s="18">
        <v>35.480295386401743</v>
      </c>
      <c r="DZ524" s="18">
        <v>3.1155078170106245E+19</v>
      </c>
      <c r="EA524" s="19">
        <v>195.2449951171875</v>
      </c>
      <c r="EB524" s="19">
        <v>2.2506000995635986</v>
      </c>
      <c r="EC524" s="19">
        <v>29.414140701293945</v>
      </c>
      <c r="ED524" s="19" t="e">
        <v>#N/A</v>
      </c>
      <c r="EE524" s="18">
        <v>4.8947428892056148</v>
      </c>
      <c r="EF524" s="18">
        <v>48.020033960872226</v>
      </c>
      <c r="EG524" s="20" t="s">
        <v>344</v>
      </c>
      <c r="EH524" s="18">
        <v>716.46795900905045</v>
      </c>
      <c r="EI524" s="18">
        <v>750</v>
      </c>
      <c r="EJ524" s="18">
        <v>62.276763153342657</v>
      </c>
      <c r="EL524" s="18">
        <v>78.449955745646477</v>
      </c>
      <c r="EM524" s="20" t="s">
        <v>340</v>
      </c>
      <c r="EN524" s="18">
        <v>114.78849921810645</v>
      </c>
      <c r="EO524" s="20" t="s">
        <v>335</v>
      </c>
      <c r="EP524" s="18">
        <v>75.739645221362821</v>
      </c>
      <c r="EQ524" s="20" t="s">
        <v>337</v>
      </c>
      <c r="ER524" s="18">
        <v>39.211663259099197</v>
      </c>
      <c r="ES524" s="18">
        <v>6.9077027708647445E-2</v>
      </c>
      <c r="ET524" s="18">
        <v>2.0082064361331931</v>
      </c>
      <c r="EU524" s="18">
        <v>33.420865465436663</v>
      </c>
      <c r="EV524" s="18">
        <v>81.285438158739083</v>
      </c>
      <c r="EW524" s="18">
        <v>80</v>
      </c>
      <c r="EX524" s="18">
        <v>82.37441432826634</v>
      </c>
      <c r="EY524" s="20" t="s">
        <v>336</v>
      </c>
      <c r="EZ524" s="18">
        <v>14.419137980977609</v>
      </c>
      <c r="FA524" s="18">
        <v>8.7397239876646911</v>
      </c>
      <c r="FB524" s="18">
        <v>5.2604587901975561</v>
      </c>
      <c r="FC524" s="18">
        <v>35.339034568317878</v>
      </c>
      <c r="FD524" s="19" t="e">
        <v>#N/A</v>
      </c>
      <c r="FE524" s="19">
        <v>9.3264999389648438</v>
      </c>
      <c r="FF524" s="19">
        <v>3.417475700378418</v>
      </c>
      <c r="FG524" s="19" t="e">
        <v>#N/A</v>
      </c>
      <c r="FH524" s="18">
        <v>2.8114107019923353</v>
      </c>
      <c r="FI524" s="18">
        <v>25.102985556478853</v>
      </c>
      <c r="FJ524" s="18">
        <v>71.414925772288498</v>
      </c>
      <c r="FK524" s="20" t="s">
        <v>335</v>
      </c>
      <c r="FL524" s="18">
        <v>51.733653016646471</v>
      </c>
      <c r="FM524" s="20" t="s">
        <v>337</v>
      </c>
      <c r="FN524" s="18">
        <v>39.211663259099197</v>
      </c>
      <c r="FO524" s="18">
        <v>6.9077027708647445E-2</v>
      </c>
      <c r="FP524" s="18">
        <v>1.2935591061935223</v>
      </c>
      <c r="FQ524" s="18">
        <v>27.208197188796781</v>
      </c>
      <c r="FR524" s="18">
        <v>57.874468441483579</v>
      </c>
      <c r="FS524" s="18">
        <v>80</v>
      </c>
      <c r="FT524" s="18">
        <v>51.469424860909605</v>
      </c>
      <c r="FU524" s="20" t="s">
        <v>336</v>
      </c>
      <c r="FV524" s="18">
        <v>10.851704688583897</v>
      </c>
      <c r="FW524" s="18">
        <v>6.4544089515852967</v>
      </c>
      <c r="FX524" s="18">
        <v>3.3249507781295549</v>
      </c>
      <c r="FY524" s="18">
        <v>25.41786831303753</v>
      </c>
      <c r="FZ524" s="19" t="e">
        <v>#N/A</v>
      </c>
      <c r="GA524" s="19">
        <v>9.3264999389648438</v>
      </c>
      <c r="GB524" s="19">
        <v>1.6000000238418579</v>
      </c>
      <c r="GC524" s="19" t="e">
        <v>#N/A</v>
      </c>
      <c r="GD524" s="18">
        <v>0.23539302667546844</v>
      </c>
      <c r="GE524" s="18">
        <v>28.026923868280871</v>
      </c>
      <c r="GF524" s="18">
        <v>568.68449404156365</v>
      </c>
      <c r="GG524" s="19">
        <v>632.45001220703125</v>
      </c>
      <c r="GH524" s="19">
        <v>177.26000213623047</v>
      </c>
      <c r="GI524" s="19">
        <v>0.38490000367164612</v>
      </c>
      <c r="GJ524" s="19">
        <v>1.770597230643034E-2</v>
      </c>
      <c r="GK524" s="19">
        <v>1.1219470202922821</v>
      </c>
      <c r="GL524" s="19">
        <v>14.462549686431885</v>
      </c>
      <c r="GM524" s="19">
        <v>42.959051132202148</v>
      </c>
      <c r="GN524" s="18">
        <v>75.446260743210019</v>
      </c>
      <c r="GO524" s="20" t="s">
        <v>335</v>
      </c>
      <c r="GP524" s="18">
        <v>0</v>
      </c>
      <c r="GQ524" s="18">
        <v>57.464017962266304</v>
      </c>
      <c r="GR524" s="18">
        <v>45.263601573925833</v>
      </c>
      <c r="GS524" s="18">
        <v>34.277621064378145</v>
      </c>
      <c r="GT524" s="18">
        <v>46.296370727579259</v>
      </c>
      <c r="GU524" s="18">
        <v>0.99844758331543992</v>
      </c>
      <c r="GV524" s="18">
        <v>91.548692415590637</v>
      </c>
      <c r="GW524" s="18">
        <v>70.376793863657497</v>
      </c>
      <c r="GX524" s="18">
        <v>0.19306457853879419</v>
      </c>
      <c r="GY524" s="18">
        <v>275.84093185808399</v>
      </c>
      <c r="GZ524" s="18">
        <v>99.738067243327691</v>
      </c>
      <c r="HA524" s="18">
        <v>17.459344681255793</v>
      </c>
      <c r="HB524" s="18">
        <v>11</v>
      </c>
      <c r="HC524" s="19">
        <v>24.179999351501465</v>
      </c>
      <c r="HD524" s="19">
        <v>6.3544998168945312</v>
      </c>
      <c r="HE524" s="19">
        <v>4.9623540639877319</v>
      </c>
      <c r="HF524" s="18">
        <v>99.887001338488261</v>
      </c>
      <c r="HG524" s="18">
        <v>25.492434756682457</v>
      </c>
      <c r="HH524" s="18">
        <v>11</v>
      </c>
      <c r="HI524" s="19">
        <v>30.405000686645508</v>
      </c>
      <c r="HJ524" s="19">
        <v>8.1912002563476562</v>
      </c>
      <c r="HK524" s="19">
        <v>3.3300000429153442</v>
      </c>
      <c r="HL524" s="18">
        <v>34.876345109705383</v>
      </c>
      <c r="HM524" s="18">
        <v>12.374331743658987</v>
      </c>
      <c r="HN524" s="18">
        <v>30.497980650012813</v>
      </c>
      <c r="HO524" s="18">
        <v>38</v>
      </c>
      <c r="HP524" s="18">
        <v>20</v>
      </c>
      <c r="HQ524" s="18">
        <v>80.245897634735059</v>
      </c>
      <c r="HR524" s="18">
        <v>1.0000000200408773E+20</v>
      </c>
      <c r="HS524" s="18">
        <v>20.015698672665781</v>
      </c>
      <c r="HT524" s="18">
        <v>89.829170227050781</v>
      </c>
    </row>
    <row r="525" spans="1:228" x14ac:dyDescent="0.2">
      <c r="A525" s="17">
        <v>43314</v>
      </c>
      <c r="B525" s="18">
        <v>188.5479901511552</v>
      </c>
      <c r="C525" s="19">
        <v>1.6197500853514015</v>
      </c>
      <c r="D525" s="19">
        <v>73.019894504090274</v>
      </c>
      <c r="E525" s="19">
        <v>224.52999877929688</v>
      </c>
      <c r="F525" s="19">
        <v>0.95109784603118896</v>
      </c>
      <c r="G525" s="19">
        <v>0.91218298673629761</v>
      </c>
      <c r="H525" s="19">
        <v>13.631750106811523</v>
      </c>
      <c r="I525" s="18">
        <v>97.693358839084141</v>
      </c>
      <c r="J525" s="18">
        <v>90</v>
      </c>
      <c r="K525" s="18">
        <v>91.53317700882728</v>
      </c>
      <c r="L525" s="18">
        <v>85.32772470458886</v>
      </c>
      <c r="M525" s="20" t="s">
        <v>335</v>
      </c>
      <c r="N525" s="18">
        <v>80.852262505240731</v>
      </c>
      <c r="O525" s="20" t="s">
        <v>336</v>
      </c>
      <c r="P525" s="18">
        <v>62.652011884413263</v>
      </c>
      <c r="Q525" s="18">
        <v>0.10016278109021717</v>
      </c>
      <c r="R525" s="18">
        <v>1.9148355366024572</v>
      </c>
      <c r="S525" s="20" t="s">
        <v>336</v>
      </c>
      <c r="T525" s="18">
        <v>50.103095391024254</v>
      </c>
      <c r="U525" s="18">
        <v>57.991798479115523</v>
      </c>
      <c r="V525" s="18">
        <v>65.298363610728146</v>
      </c>
      <c r="W525" s="18">
        <v>81.235127857349539</v>
      </c>
      <c r="X525" s="20" t="s">
        <v>337</v>
      </c>
      <c r="Y525" s="18">
        <v>9.8575107150812276</v>
      </c>
      <c r="Z525" s="18">
        <v>8.4012773548115582</v>
      </c>
      <c r="AA525" s="18">
        <v>15.640545014271204</v>
      </c>
      <c r="AB525" s="18">
        <v>15.699078453658517</v>
      </c>
      <c r="AC525" s="18">
        <v>45.809760067884142</v>
      </c>
      <c r="AD525" s="18">
        <v>95.79316571671022</v>
      </c>
      <c r="AE525" s="18">
        <v>16.572348620808693</v>
      </c>
      <c r="AF525" s="18">
        <v>17.460464205626604</v>
      </c>
      <c r="AG525" s="18">
        <v>45.435317426616841</v>
      </c>
      <c r="AH525" s="18">
        <v>5.0172371485324101</v>
      </c>
      <c r="AI525" s="18">
        <v>36.014291376399989</v>
      </c>
      <c r="AJ525" s="18">
        <v>44</v>
      </c>
      <c r="AK525" s="19">
        <v>189.34999847412109</v>
      </c>
      <c r="AL525" s="19">
        <v>3.1043999195098877</v>
      </c>
      <c r="AM525" s="19">
        <v>5.151515007019043</v>
      </c>
      <c r="AN525" s="19">
        <v>15.439999580383301</v>
      </c>
      <c r="AO525" s="18">
        <v>7.6447059926611409</v>
      </c>
      <c r="AP525" s="18">
        <v>7.6863725793527236</v>
      </c>
      <c r="AQ525" s="18">
        <v>85.134996018529861</v>
      </c>
      <c r="AR525" s="20" t="s">
        <v>335</v>
      </c>
      <c r="AS525" s="18">
        <v>77.779883834117797</v>
      </c>
      <c r="AT525" s="20" t="s">
        <v>336</v>
      </c>
      <c r="AU525" s="18">
        <v>62.855872456649237</v>
      </c>
      <c r="AV525" s="18">
        <v>0.12184429962964549</v>
      </c>
      <c r="AW525" s="18">
        <v>1.8794566971190725</v>
      </c>
      <c r="AX525" s="20" t="s">
        <v>336</v>
      </c>
      <c r="AY525" s="18">
        <v>46.627555989919422</v>
      </c>
      <c r="AZ525" s="18">
        <v>60.076485141641989</v>
      </c>
      <c r="BA525" s="18">
        <v>62.464938891302097</v>
      </c>
      <c r="BB525" s="18">
        <v>83.248337681133307</v>
      </c>
      <c r="BC525" s="20" t="s">
        <v>337</v>
      </c>
      <c r="BD525" s="18">
        <v>11.100429424021549</v>
      </c>
      <c r="BE525" s="18">
        <v>8.4078872464625132</v>
      </c>
      <c r="BF525" s="18">
        <v>15.909379728434999</v>
      </c>
      <c r="BG525" s="18">
        <v>16.324882971600797</v>
      </c>
      <c r="BH525" s="18">
        <v>67.571276019437818</v>
      </c>
      <c r="BI525" s="18">
        <v>49.00032725754815</v>
      </c>
      <c r="BJ525" s="18">
        <v>15.226780523023463</v>
      </c>
      <c r="BK525" s="18">
        <v>13.301015837455116</v>
      </c>
      <c r="BL525" s="18">
        <v>50.282825595578984</v>
      </c>
      <c r="BM525" s="18">
        <v>5.5793044908286422</v>
      </c>
      <c r="BN525" s="18">
        <v>35.895047615740545</v>
      </c>
      <c r="BO525" s="18">
        <v>3.959767438631617E+18</v>
      </c>
      <c r="BP525" s="19">
        <v>184.6300048828125</v>
      </c>
      <c r="BQ525" s="19">
        <v>3.3791000843048096</v>
      </c>
      <c r="BR525" s="19">
        <v>3.769230842590332</v>
      </c>
      <c r="BS525" s="19">
        <v>14.880000114440918</v>
      </c>
      <c r="BT525" s="18">
        <v>4.9503310259183246</v>
      </c>
      <c r="BU525" s="18">
        <v>19.533658887721874</v>
      </c>
      <c r="BV525" s="18">
        <v>80.964818855820312</v>
      </c>
      <c r="BW525" s="20" t="s">
        <v>335</v>
      </c>
      <c r="BX525" s="18">
        <v>93.442274204713328</v>
      </c>
      <c r="BY525" s="20" t="s">
        <v>336</v>
      </c>
      <c r="BZ525" s="18">
        <v>63.180735234383775</v>
      </c>
      <c r="CA525" s="18">
        <v>6.3929639170571428E-2</v>
      </c>
      <c r="CB525" s="18">
        <v>1.8479652096798991</v>
      </c>
      <c r="CC525" s="20" t="s">
        <v>339</v>
      </c>
      <c r="CD525" s="18">
        <v>49.471686747904684</v>
      </c>
      <c r="CE525" s="18">
        <v>41.989217630508371</v>
      </c>
      <c r="CF525" s="18">
        <v>55.01120838980296</v>
      </c>
      <c r="CG525" s="18">
        <v>95.924794874922142</v>
      </c>
      <c r="CH525" s="20" t="s">
        <v>337</v>
      </c>
      <c r="CI525" s="18">
        <v>12.06024996223632</v>
      </c>
      <c r="CJ525" s="18">
        <v>9.9100999489976438</v>
      </c>
      <c r="CK525" s="18">
        <v>16.99588885503622</v>
      </c>
      <c r="CL525" s="18">
        <v>16.994605410828886</v>
      </c>
      <c r="CM525" s="18">
        <v>53.956824482094198</v>
      </c>
      <c r="CN525" s="18">
        <v>94.374149143330996</v>
      </c>
      <c r="CO525" s="18">
        <v>18.486375542469801</v>
      </c>
      <c r="CP525" s="18">
        <v>18.507393434091895</v>
      </c>
      <c r="CQ525" s="18">
        <v>50.190725312625773</v>
      </c>
      <c r="CR525" s="18">
        <v>5.410799689738865</v>
      </c>
      <c r="CS525" s="18">
        <v>36.014291376399989</v>
      </c>
      <c r="CT525" s="18">
        <v>44</v>
      </c>
      <c r="CU525" s="19">
        <v>195.55500030517578</v>
      </c>
      <c r="CV525" s="19">
        <v>2.5095000267028809</v>
      </c>
      <c r="CW525" s="19">
        <v>4.9411764144897461</v>
      </c>
      <c r="CX525" s="19">
        <v>15.720000267028809</v>
      </c>
      <c r="CY525" s="18">
        <v>2.8113841780219917</v>
      </c>
      <c r="CZ525" s="18">
        <v>40.978125874863728</v>
      </c>
      <c r="DA525" s="18">
        <v>-5.5471794759852519E-2</v>
      </c>
      <c r="DB525" s="18"/>
      <c r="DC525" s="20" t="s">
        <v>341</v>
      </c>
      <c r="DD525" s="18">
        <v>0</v>
      </c>
      <c r="DE525" s="20" t="s">
        <v>339</v>
      </c>
      <c r="DF525" s="18">
        <v>-5.0085128836801877E-3</v>
      </c>
      <c r="DG525" s="18">
        <v>4.5818822525972381E-3</v>
      </c>
      <c r="DH525" s="18">
        <v>1.9739578488118403</v>
      </c>
      <c r="DI525" s="20" t="s">
        <v>339</v>
      </c>
      <c r="DJ525" s="18">
        <v>29.210652330508058</v>
      </c>
      <c r="DK525" s="18">
        <v>75.56009014151266</v>
      </c>
      <c r="DL525" s="18">
        <v>50.6240234375</v>
      </c>
      <c r="DM525" s="18">
        <v>0</v>
      </c>
      <c r="DN525" s="20" t="s">
        <v>339</v>
      </c>
      <c r="DO525" s="18">
        <v>-3.2202280832990232E-2</v>
      </c>
      <c r="DP525" s="18">
        <v>8.1164723149052376E-2</v>
      </c>
      <c r="DQ525" s="18">
        <v>1.5215089610179404</v>
      </c>
      <c r="DR525" s="18">
        <v>25</v>
      </c>
      <c r="DS525" s="18">
        <v>105</v>
      </c>
      <c r="DT525" s="18" t="s">
        <v>342</v>
      </c>
      <c r="DU525" s="18">
        <v>8.1164723149052376E-2</v>
      </c>
      <c r="DV525" s="18">
        <v>32.919921875</v>
      </c>
      <c r="DW525" s="18">
        <v>36.111959816261574</v>
      </c>
      <c r="DX525" s="18">
        <v>5.0441254823939889</v>
      </c>
      <c r="DY525" s="18" t="s">
        <v>345</v>
      </c>
      <c r="DZ525" s="18">
        <v>1.0000000200408773E+20</v>
      </c>
      <c r="EA525" s="19" t="e">
        <v>#N/A</v>
      </c>
      <c r="EB525" s="19" t="e">
        <v>#N/A</v>
      </c>
      <c r="EC525" s="19" t="e">
        <v>#N/A</v>
      </c>
      <c r="ED525" s="19" t="e">
        <v>#N/A</v>
      </c>
      <c r="EE525" s="18">
        <v>3.9625152464652502</v>
      </c>
      <c r="EF525" s="18">
        <v>47.087775090932844</v>
      </c>
      <c r="EG525" s="20" t="s">
        <v>343</v>
      </c>
      <c r="EH525" s="18">
        <v>732.11274824281156</v>
      </c>
      <c r="EI525" s="18">
        <v>750</v>
      </c>
      <c r="EJ525" s="18">
        <v>59.760086356117178</v>
      </c>
      <c r="EL525" s="18">
        <v>88.611994386719815</v>
      </c>
      <c r="EM525" s="20" t="s">
        <v>340</v>
      </c>
      <c r="EN525" s="18">
        <v>118.14670753459991</v>
      </c>
      <c r="EO525" s="20" t="s">
        <v>335</v>
      </c>
      <c r="EP525" s="18">
        <v>76.853750112290385</v>
      </c>
      <c r="EQ525" s="20" t="s">
        <v>337</v>
      </c>
      <c r="ER525" s="18">
        <v>62.652011884413263</v>
      </c>
      <c r="ES525" s="18">
        <v>0.10016278109021717</v>
      </c>
      <c r="ET525" s="18">
        <v>1.9696494224550245</v>
      </c>
      <c r="EU525" s="18">
        <v>31.622836631134145</v>
      </c>
      <c r="EV525" s="18">
        <v>77.470241682808862</v>
      </c>
      <c r="EW525" s="18">
        <v>80</v>
      </c>
      <c r="EX525" s="18">
        <v>80.476988076520115</v>
      </c>
      <c r="EY525" s="20" t="s">
        <v>336</v>
      </c>
      <c r="EZ525" s="18">
        <v>15.043421042037508</v>
      </c>
      <c r="FA525" s="18">
        <v>9.5818310920907628</v>
      </c>
      <c r="FB525" s="18">
        <v>5.3025049452465778</v>
      </c>
      <c r="FC525" s="18">
        <v>36.508079513977933</v>
      </c>
      <c r="FD525" s="19">
        <v>8.8152326643466949E-3</v>
      </c>
      <c r="FE525" s="19">
        <v>12.573300361633301</v>
      </c>
      <c r="FF525" s="19">
        <v>2.2000000476837158</v>
      </c>
      <c r="FG525" s="19" t="e">
        <v>#N/A</v>
      </c>
      <c r="FH525" s="18">
        <v>1.8791791016070378</v>
      </c>
      <c r="FI525" s="18">
        <v>24.102974291752886</v>
      </c>
      <c r="FJ525" s="18">
        <v>0.68820237053765188</v>
      </c>
      <c r="FK525" s="20" t="s">
        <v>338</v>
      </c>
      <c r="FL525" s="18">
        <v>66.939620553475834</v>
      </c>
      <c r="FM525" s="20" t="s">
        <v>339</v>
      </c>
      <c r="FN525" s="18">
        <v>62.652011884413263</v>
      </c>
      <c r="FO525" s="18">
        <v>0.10016278109021717</v>
      </c>
      <c r="FP525" s="18">
        <v>3.0357541949660689E-2</v>
      </c>
      <c r="FQ525" s="18">
        <v>29.749519930303084</v>
      </c>
      <c r="FR525" s="18">
        <v>4.2014667453582168</v>
      </c>
      <c r="FS525" s="18">
        <v>80</v>
      </c>
      <c r="FT525" s="18">
        <v>0.28252314814814816</v>
      </c>
      <c r="FU525" s="20" t="s">
        <v>339</v>
      </c>
      <c r="FV525" s="18">
        <v>0.37842881647941617</v>
      </c>
      <c r="FW525" s="18">
        <v>0.42480116070554663</v>
      </c>
      <c r="FX525" s="18">
        <v>0.23786609384748672</v>
      </c>
      <c r="FY525" s="18">
        <v>0.14383649472837096</v>
      </c>
      <c r="FZ525" s="19" t="e">
        <v>#N/A</v>
      </c>
      <c r="GA525" s="19">
        <v>12.573300361633301</v>
      </c>
      <c r="GB525" s="19" t="e">
        <v>#N/A</v>
      </c>
      <c r="GC525" s="19" t="e">
        <v>#N/A</v>
      </c>
      <c r="GD525" s="18">
        <v>0</v>
      </c>
      <c r="GE525" s="18">
        <v>27.791534423828125</v>
      </c>
      <c r="GF525" s="18">
        <v>536.45584220865669</v>
      </c>
      <c r="GG525" s="19">
        <v>582.35000610351562</v>
      </c>
      <c r="GH525" s="19">
        <v>161.43499755859375</v>
      </c>
      <c r="GI525" s="19">
        <v>0.39090000092983246</v>
      </c>
      <c r="GJ525" s="19">
        <v>8.5841589607298374E-3</v>
      </c>
      <c r="GK525" s="19">
        <v>0.91218298673629761</v>
      </c>
      <c r="GL525" s="19">
        <v>13.631750106811523</v>
      </c>
      <c r="GM525" s="19">
        <v>42.071250915527344</v>
      </c>
      <c r="GN525" s="18">
        <v>60.243209637580236</v>
      </c>
      <c r="GO525" s="20" t="s">
        <v>335</v>
      </c>
      <c r="GP525" s="18">
        <v>0</v>
      </c>
      <c r="GQ525" s="18">
        <v>43.76225606505183</v>
      </c>
      <c r="GR525" s="18">
        <v>41.297635984343827</v>
      </c>
      <c r="GS525" s="18">
        <v>34.282582243365056</v>
      </c>
      <c r="GT525" s="18">
        <v>40.633488158200166</v>
      </c>
      <c r="GU525" s="18">
        <v>0.36619209560157157</v>
      </c>
      <c r="GV525" s="18">
        <v>80.743209344082189</v>
      </c>
      <c r="GW525" s="18">
        <v>63.800379829563724</v>
      </c>
      <c r="GX525" s="18">
        <v>3.3963745904199838</v>
      </c>
      <c r="GY525" s="18">
        <v>279.66790502426875</v>
      </c>
      <c r="GZ525" s="18">
        <v>83.131130652955363</v>
      </c>
      <c r="HA525" s="18">
        <v>17.819815295351539</v>
      </c>
      <c r="HB525" s="18">
        <v>11</v>
      </c>
      <c r="HC525" s="19">
        <v>24.220000267028809</v>
      </c>
      <c r="HD525" s="19">
        <v>7.7367000579833984</v>
      </c>
      <c r="HE525" s="19">
        <v>4.2846907377243042</v>
      </c>
      <c r="HF525" s="18">
        <v>112.12085057584608</v>
      </c>
      <c r="HG525" s="18">
        <v>25.625236729561319</v>
      </c>
      <c r="HH525" s="18">
        <v>11</v>
      </c>
      <c r="HI525" s="19">
        <v>27.899999618530273</v>
      </c>
      <c r="HJ525" s="19">
        <v>7.9890999794006348</v>
      </c>
      <c r="HK525" s="19">
        <v>1.6122449338436127</v>
      </c>
      <c r="HL525" s="18">
        <v>33.026615182313137</v>
      </c>
      <c r="HM525" s="18">
        <v>12.714311933534661</v>
      </c>
      <c r="HN525" s="18">
        <v>31.011201293996962</v>
      </c>
      <c r="HO525" s="18">
        <v>38</v>
      </c>
      <c r="HP525" s="18">
        <v>20</v>
      </c>
      <c r="HQ525" s="18">
        <v>82.546454730229442</v>
      </c>
      <c r="HR525" s="18">
        <v>1.0000000200408773E+20</v>
      </c>
      <c r="HS525" s="18">
        <v>15.633453536910796</v>
      </c>
      <c r="HT525" s="18">
        <v>90.189041137695312</v>
      </c>
    </row>
    <row r="526" spans="1:228" x14ac:dyDescent="0.2">
      <c r="A526" s="17">
        <v>43313</v>
      </c>
      <c r="B526" s="18">
        <v>221.13418492172758</v>
      </c>
      <c r="C526" s="19">
        <v>1.6481033606635191</v>
      </c>
      <c r="D526" s="19">
        <v>83.76538344568884</v>
      </c>
      <c r="E526" s="19">
        <v>227.03999328613281</v>
      </c>
      <c r="F526" s="19">
        <v>0.74032682180404663</v>
      </c>
      <c r="G526" s="19">
        <v>1.0368615090847015</v>
      </c>
      <c r="H526" s="19">
        <v>13.443900108337402</v>
      </c>
      <c r="I526" s="18">
        <v>99.791814601134647</v>
      </c>
      <c r="J526" s="18">
        <v>90</v>
      </c>
      <c r="K526" s="18">
        <v>95.10114024029518</v>
      </c>
      <c r="L526" s="18">
        <v>92.196955900977628</v>
      </c>
      <c r="M526" s="20" t="s">
        <v>335</v>
      </c>
      <c r="N526" s="18">
        <v>85.283745192950022</v>
      </c>
      <c r="O526" s="20" t="s">
        <v>336</v>
      </c>
      <c r="P526" s="18">
        <v>73.205414743662828</v>
      </c>
      <c r="Q526" s="18">
        <v>9.873857406291138E-2</v>
      </c>
      <c r="R526" s="18">
        <v>2.1504092614523289</v>
      </c>
      <c r="S526" s="20" t="s">
        <v>336</v>
      </c>
      <c r="T526" s="18">
        <v>49.496042746526847</v>
      </c>
      <c r="U526" s="18">
        <v>60.469481909444873</v>
      </c>
      <c r="V526" s="18">
        <v>63.318073889835993</v>
      </c>
      <c r="W526" s="18">
        <v>86.020060126584482</v>
      </c>
      <c r="X526" s="20" t="s">
        <v>337</v>
      </c>
      <c r="Y526" s="18">
        <v>9.6290998110958235</v>
      </c>
      <c r="Z526" s="18">
        <v>8.3325427772670828</v>
      </c>
      <c r="AA526" s="18">
        <v>16.573138497724244</v>
      </c>
      <c r="AB526" s="18">
        <v>16.573299529617174</v>
      </c>
      <c r="AC526" s="18">
        <v>49.389361375644256</v>
      </c>
      <c r="AD526" s="18">
        <v>95.41222352010989</v>
      </c>
      <c r="AE526" s="18">
        <v>18.97258890583004</v>
      </c>
      <c r="AF526" s="18">
        <v>18.781297720980124</v>
      </c>
      <c r="AG526" s="18">
        <v>52.223170115350264</v>
      </c>
      <c r="AH526" s="18">
        <v>5.0534578671452897</v>
      </c>
      <c r="AI526" s="18">
        <v>38.161957671578143</v>
      </c>
      <c r="AJ526" s="18">
        <v>44</v>
      </c>
      <c r="AK526" s="19">
        <v>194.13999938964844</v>
      </c>
      <c r="AL526" s="19">
        <v>2.5704998970031738</v>
      </c>
      <c r="AM526" s="19">
        <v>6.3076925277709961</v>
      </c>
      <c r="AN526" s="19" t="e">
        <v>#N/A</v>
      </c>
      <c r="AO526" s="18">
        <v>6.6447497165203098</v>
      </c>
      <c r="AP526" s="18">
        <v>6.686416224241257</v>
      </c>
      <c r="AQ526" s="18">
        <v>97.653619499326282</v>
      </c>
      <c r="AR526" s="20" t="s">
        <v>335</v>
      </c>
      <c r="AS526" s="18">
        <v>94.968303468234495</v>
      </c>
      <c r="AT526" s="20" t="s">
        <v>336</v>
      </c>
      <c r="AU526" s="18">
        <v>77.672088789401712</v>
      </c>
      <c r="AV526" s="18">
        <v>0.17562698693935144</v>
      </c>
      <c r="AW526" s="18">
        <v>2.1018993111180042</v>
      </c>
      <c r="AX526" s="20" t="s">
        <v>336</v>
      </c>
      <c r="AY526" s="18">
        <v>48.172544057371752</v>
      </c>
      <c r="AZ526" s="18">
        <v>41.995982700393768</v>
      </c>
      <c r="BA526" s="18">
        <v>52.289276768142344</v>
      </c>
      <c r="BB526" s="18">
        <v>103.17777875466184</v>
      </c>
      <c r="BC526" s="20" t="s">
        <v>337</v>
      </c>
      <c r="BD526" s="18">
        <v>10.834961242961096</v>
      </c>
      <c r="BE526" s="18">
        <v>8.6070944173351513</v>
      </c>
      <c r="BF526" s="18">
        <v>16.865351006561724</v>
      </c>
      <c r="BG526" s="18">
        <v>16.775903864258428</v>
      </c>
      <c r="BH526" s="18">
        <v>69.52154387790948</v>
      </c>
      <c r="BI526" s="18">
        <v>49.006906589961879</v>
      </c>
      <c r="BJ526" s="18">
        <v>12.208909253198282</v>
      </c>
      <c r="BK526" s="18">
        <v>10.134407613650177</v>
      </c>
      <c r="BL526" s="18">
        <v>47.518827282526857</v>
      </c>
      <c r="BM526" s="18">
        <v>5.5636625971219784</v>
      </c>
      <c r="BN526" s="18">
        <v>38.161957671578143</v>
      </c>
      <c r="BO526" s="18">
        <v>44</v>
      </c>
      <c r="BP526" s="19">
        <v>198.31500244140625</v>
      </c>
      <c r="BQ526" s="19">
        <v>2.2660999298095703</v>
      </c>
      <c r="BR526" s="19">
        <v>2.1359224319458008</v>
      </c>
      <c r="BS526" s="19" t="e">
        <v>#N/A</v>
      </c>
      <c r="BT526" s="18">
        <v>3.9780924441251488</v>
      </c>
      <c r="BU526" s="18">
        <v>18.561432210604348</v>
      </c>
      <c r="BV526" s="18">
        <v>83.953967936974621</v>
      </c>
      <c r="BW526" s="20" t="s">
        <v>335</v>
      </c>
      <c r="BX526" s="18">
        <v>99.64025720354519</v>
      </c>
      <c r="BY526" s="20" t="s">
        <v>336</v>
      </c>
      <c r="BZ526" s="18">
        <v>70.317717727190185</v>
      </c>
      <c r="CA526" s="18">
        <v>-9.9968003045274967E-4</v>
      </c>
      <c r="CB526" s="18">
        <v>2.0646614302882731</v>
      </c>
      <c r="CC526" s="20" t="s">
        <v>339</v>
      </c>
      <c r="CD526" s="18">
        <v>48.67820104576797</v>
      </c>
      <c r="CE526" s="18">
        <v>25.734778188838202</v>
      </c>
      <c r="CF526" s="18">
        <v>50.243772245719185</v>
      </c>
      <c r="CG526" s="18">
        <v>103.99303129784856</v>
      </c>
      <c r="CH526" s="20" t="s">
        <v>337</v>
      </c>
      <c r="CI526" s="18">
        <v>14.03576408827035</v>
      </c>
      <c r="CJ526" s="18">
        <v>9.9973850618398039</v>
      </c>
      <c r="CK526" s="18">
        <v>19.31839341398571</v>
      </c>
      <c r="CL526" s="18">
        <v>19.330087700479723</v>
      </c>
      <c r="CM526" s="18">
        <v>60.591221662382985</v>
      </c>
      <c r="CN526" s="18">
        <v>93.710024256722207</v>
      </c>
      <c r="CO526" s="18">
        <v>19.986911899293155</v>
      </c>
      <c r="CP526" s="18">
        <v>19.952952200419002</v>
      </c>
      <c r="CQ526" s="18">
        <v>54.608168825643638</v>
      </c>
      <c r="CR526" s="18">
        <v>5.4476728579957978</v>
      </c>
      <c r="CS526" s="18">
        <v>38.161957671578143</v>
      </c>
      <c r="CT526" s="18">
        <v>44</v>
      </c>
      <c r="CU526" s="19">
        <v>195.77500152587891</v>
      </c>
      <c r="CV526" s="19">
        <v>2.8454999923706055</v>
      </c>
      <c r="CW526" s="19">
        <v>8.9708738327026367</v>
      </c>
      <c r="CX526" s="19" t="e">
        <v>#N/A</v>
      </c>
      <c r="CY526" s="18">
        <v>1.8114230600482335</v>
      </c>
      <c r="CZ526" s="18">
        <v>39.978135385513305</v>
      </c>
      <c r="DA526" s="18">
        <v>0</v>
      </c>
      <c r="DB526" s="18"/>
      <c r="DC526" s="20" t="s">
        <v>341</v>
      </c>
      <c r="DD526" s="18">
        <v>0</v>
      </c>
      <c r="DE526" s="20" t="s">
        <v>339</v>
      </c>
      <c r="DF526" s="18">
        <v>0</v>
      </c>
      <c r="DG526" s="18">
        <v>4.7799655381257468E-3</v>
      </c>
      <c r="DH526" s="18">
        <v>1.3435051348189426</v>
      </c>
      <c r="DI526" s="20" t="s">
        <v>339</v>
      </c>
      <c r="DJ526" s="18">
        <v>33.632525578781411</v>
      </c>
      <c r="DK526" s="18">
        <v>70.261556730019834</v>
      </c>
      <c r="DL526" s="18">
        <v>50.547561984122794</v>
      </c>
      <c r="DM526" s="18">
        <v>0</v>
      </c>
      <c r="DN526" s="20" t="s">
        <v>339</v>
      </c>
      <c r="DO526" s="18">
        <v>-1.8392860560208672E-2</v>
      </c>
      <c r="DP526" s="18">
        <v>0</v>
      </c>
      <c r="DQ526" s="18">
        <v>1.5305066288077076</v>
      </c>
      <c r="DR526" s="18">
        <v>25</v>
      </c>
      <c r="DS526" s="18">
        <v>105</v>
      </c>
      <c r="DT526" s="18" t="s">
        <v>342</v>
      </c>
      <c r="DU526" s="18">
        <v>0</v>
      </c>
      <c r="DV526" s="18">
        <v>32.919921875</v>
      </c>
      <c r="DW526" s="18">
        <v>25.64415385229476</v>
      </c>
      <c r="DX526" s="18">
        <v>5.1739383998581552</v>
      </c>
      <c r="DY526" s="18" t="s">
        <v>345</v>
      </c>
      <c r="DZ526" s="18">
        <v>1.0000000200408773E+20</v>
      </c>
      <c r="EA526" s="19" t="e">
        <v>#N/A</v>
      </c>
      <c r="EB526" s="19" t="e">
        <v>#N/A</v>
      </c>
      <c r="EC526" s="19" t="e">
        <v>#N/A</v>
      </c>
      <c r="ED526" s="19" t="e">
        <v>#N/A</v>
      </c>
      <c r="EE526" s="18">
        <v>2.9780911896626154</v>
      </c>
      <c r="EF526" s="18">
        <v>46.10332230567932</v>
      </c>
      <c r="EG526" s="20" t="s">
        <v>343</v>
      </c>
      <c r="EH526" s="18">
        <v>749.0049150676308</v>
      </c>
      <c r="EI526" s="18">
        <v>750</v>
      </c>
      <c r="EJ526" s="18">
        <v>61.612915214712721</v>
      </c>
      <c r="EL526" s="18">
        <v>94.330098407165394</v>
      </c>
      <c r="EM526" s="20" t="s">
        <v>340</v>
      </c>
      <c r="EN526" s="18">
        <v>129.40626606863123</v>
      </c>
      <c r="EO526" s="20" t="s">
        <v>335</v>
      </c>
      <c r="EP526" s="18">
        <v>78.244218232995124</v>
      </c>
      <c r="EQ526" s="20" t="s">
        <v>337</v>
      </c>
      <c r="ER526" s="18">
        <v>73.205414743662828</v>
      </c>
      <c r="ES526" s="18">
        <v>9.873857406291138E-2</v>
      </c>
      <c r="ET526" s="18">
        <v>1.7375702888332867</v>
      </c>
      <c r="EU526" s="18">
        <v>31.273595351039695</v>
      </c>
      <c r="EV526" s="18">
        <v>73.239560260926183</v>
      </c>
      <c r="EW526" s="18">
        <v>80</v>
      </c>
      <c r="EX526" s="18">
        <v>65.225350877668518</v>
      </c>
      <c r="EY526" s="20" t="s">
        <v>336</v>
      </c>
      <c r="EZ526" s="18">
        <v>15.083428066701503</v>
      </c>
      <c r="FA526" s="18">
        <v>9.8264990885978527</v>
      </c>
      <c r="FB526" s="18">
        <v>5.3626633419344092</v>
      </c>
      <c r="FC526" s="18">
        <v>39.039123675994027</v>
      </c>
      <c r="FD526" s="19" t="e">
        <v>#N/A</v>
      </c>
      <c r="FE526" s="19">
        <v>8.0586004257202148</v>
      </c>
      <c r="FF526" s="19">
        <v>2.4000000953674316</v>
      </c>
      <c r="FG526" s="19" t="e">
        <v>#N/A</v>
      </c>
      <c r="FH526" s="18">
        <v>0.89475694093439317</v>
      </c>
      <c r="FI526" s="18">
        <v>23.103029576937356</v>
      </c>
      <c r="FJ526" s="18">
        <v>0</v>
      </c>
      <c r="FK526" s="20" t="s">
        <v>338</v>
      </c>
      <c r="FL526" s="18">
        <v>99.402323747084168</v>
      </c>
      <c r="FM526" s="20" t="s">
        <v>339</v>
      </c>
      <c r="FN526" s="18">
        <v>73.205414743662828</v>
      </c>
      <c r="FO526" s="18">
        <v>9.873857406291138E-2</v>
      </c>
      <c r="FP526" s="18">
        <v>0.14195981464736104</v>
      </c>
      <c r="FQ526" s="18">
        <v>23.045735276609904</v>
      </c>
      <c r="FR526" s="18">
        <v>15.802872279541361</v>
      </c>
      <c r="FS526" s="18">
        <v>80</v>
      </c>
      <c r="FT526" s="18">
        <v>0.82089266027550234</v>
      </c>
      <c r="FU526" s="20" t="s">
        <v>339</v>
      </c>
      <c r="FV526" s="18">
        <v>0.63848059918079214</v>
      </c>
      <c r="FW526" s="18">
        <v>0.97138098917427163</v>
      </c>
      <c r="FX526" s="18">
        <v>0.84265964889684053</v>
      </c>
      <c r="FY526" s="18">
        <v>0</v>
      </c>
      <c r="FZ526" s="19" t="e">
        <v>#N/A</v>
      </c>
      <c r="GA526" s="19">
        <v>8.0586004257202148</v>
      </c>
      <c r="GB526" s="19" t="e">
        <v>#N/A</v>
      </c>
      <c r="GC526" s="19" t="e">
        <v>#N/A</v>
      </c>
      <c r="GD526" s="18">
        <v>1.22986345688502</v>
      </c>
      <c r="GE526" s="18">
        <v>27.791534423828125</v>
      </c>
      <c r="GF526" s="18">
        <v>574.07710590250144</v>
      </c>
      <c r="GG526" s="19">
        <v>705.60000610351562</v>
      </c>
      <c r="GH526" s="19">
        <v>166.35999298095703</v>
      </c>
      <c r="GI526" s="19">
        <v>0.38619999587535858</v>
      </c>
      <c r="GJ526" s="19">
        <v>8.7100376840680838E-3</v>
      </c>
      <c r="GK526" s="19">
        <v>1.0368615090847015</v>
      </c>
      <c r="GL526" s="19">
        <v>13.443900108337402</v>
      </c>
      <c r="GM526" s="19">
        <v>44.393100738525391</v>
      </c>
      <c r="GN526" s="18">
        <v>60.251561086886873</v>
      </c>
      <c r="GO526" s="20" t="s">
        <v>335</v>
      </c>
      <c r="GP526" s="18">
        <v>0</v>
      </c>
      <c r="GQ526" s="18">
        <v>45.300617473272624</v>
      </c>
      <c r="GR526" s="18">
        <v>43.124791920790521</v>
      </c>
      <c r="GS526" s="18">
        <v>31.655114831400009</v>
      </c>
      <c r="GT526" s="18">
        <v>40.089061261702732</v>
      </c>
      <c r="GU526" s="18">
        <v>0.13797098722670234</v>
      </c>
      <c r="GV526" s="18">
        <v>92.190026435291543</v>
      </c>
      <c r="GW526" s="18">
        <v>62.15497661152574</v>
      </c>
      <c r="GX526" s="18">
        <v>57.677403799536414</v>
      </c>
      <c r="GY526" s="18">
        <v>240.44318362837663</v>
      </c>
      <c r="GZ526" s="18">
        <v>57.127732674582823</v>
      </c>
      <c r="HA526" s="18">
        <v>21.05504650003234</v>
      </c>
      <c r="HB526" s="18">
        <v>11</v>
      </c>
      <c r="HC526" s="19">
        <v>28.885000228881836</v>
      </c>
      <c r="HD526" s="19">
        <v>6.882199764251709</v>
      </c>
      <c r="HE526" s="19">
        <v>4.2571430206298828</v>
      </c>
      <c r="HF526" s="18">
        <v>129.98627527168313</v>
      </c>
      <c r="HG526" s="18">
        <v>28.459916136931671</v>
      </c>
      <c r="HH526" s="18">
        <v>11</v>
      </c>
      <c r="HI526" s="19">
        <v>34.654998779296875</v>
      </c>
      <c r="HJ526" s="19">
        <v>8.0230998992919922</v>
      </c>
      <c r="HK526" s="19">
        <v>4.1523809432983398</v>
      </c>
      <c r="HL526" s="18">
        <v>20.718192638701691</v>
      </c>
      <c r="HM526" s="18">
        <v>12.287598299787401</v>
      </c>
      <c r="HN526" s="18">
        <v>34.398209556185108</v>
      </c>
      <c r="HO526" s="18">
        <v>38</v>
      </c>
      <c r="HP526" s="18">
        <v>20</v>
      </c>
      <c r="HQ526" s="18">
        <v>83.080250377607484</v>
      </c>
      <c r="HR526" s="18">
        <v>1.0000000200408773E+20</v>
      </c>
      <c r="HS526" s="18">
        <v>8.6091476702499126</v>
      </c>
      <c r="HT526" s="18">
        <v>83.062271118164062</v>
      </c>
    </row>
    <row r="527" spans="1:228" x14ac:dyDescent="0.2">
      <c r="A527" s="17">
        <v>43312</v>
      </c>
      <c r="B527" s="18">
        <v>255.07296123315655</v>
      </c>
      <c r="C527" s="19">
        <v>1.6706870987880902</v>
      </c>
      <c r="D527" s="19">
        <v>72.024012077408614</v>
      </c>
      <c r="E527" s="19" t="e">
        <v>#N/A</v>
      </c>
      <c r="F527" s="19" t="e">
        <v>#N/A</v>
      </c>
      <c r="G527" s="19">
        <v>0.96599048376083374</v>
      </c>
      <c r="H527" s="19">
        <v>13.462500095367432</v>
      </c>
      <c r="I527" s="18">
        <v>96.580029334464484</v>
      </c>
      <c r="J527" s="18">
        <v>90</v>
      </c>
      <c r="K527" s="18">
        <v>92.632352455978548</v>
      </c>
      <c r="L527" s="18">
        <v>73.979904999149639</v>
      </c>
      <c r="M527" s="20" t="s">
        <v>335</v>
      </c>
      <c r="N527" s="18">
        <v>77.436268309024598</v>
      </c>
      <c r="O527" s="20" t="s">
        <v>336</v>
      </c>
      <c r="P527" s="18">
        <v>62.149521397119528</v>
      </c>
      <c r="Q527" s="18">
        <v>0.10119104855915452</v>
      </c>
      <c r="R527" s="18">
        <v>1.3720230803085454</v>
      </c>
      <c r="S527" s="20" t="s">
        <v>336</v>
      </c>
      <c r="T527" s="18">
        <v>49.768353143631181</v>
      </c>
      <c r="U527" s="18">
        <v>52.636133483169424</v>
      </c>
      <c r="V527" s="18">
        <v>54.564930902374293</v>
      </c>
      <c r="W527" s="18">
        <v>77.967701996805999</v>
      </c>
      <c r="X527" s="20" t="s">
        <v>337</v>
      </c>
      <c r="Y527" s="18">
        <v>9.5142549336036222</v>
      </c>
      <c r="Z527" s="18">
        <v>8.0161785634508043</v>
      </c>
      <c r="AA527" s="18">
        <v>14.31463730756102</v>
      </c>
      <c r="AB527" s="18">
        <v>14.350817869629541</v>
      </c>
      <c r="AC527" s="18">
        <v>43.354107679020863</v>
      </c>
      <c r="AD527" s="18">
        <v>96.661837417847607</v>
      </c>
      <c r="AE527" s="18">
        <v>21.236572827843503</v>
      </c>
      <c r="AF527" s="18">
        <v>19.836589976505181</v>
      </c>
      <c r="AG527" s="18">
        <v>54.072174611381911</v>
      </c>
      <c r="AH527" s="18">
        <v>5.0330409983116073</v>
      </c>
      <c r="AI527" s="18">
        <v>40.22921842185405</v>
      </c>
      <c r="AJ527" s="18">
        <v>2.8314768864153733E+18</v>
      </c>
      <c r="AK527" s="19">
        <v>194.18000030517578</v>
      </c>
      <c r="AL527" s="19">
        <v>2.3921999931335449</v>
      </c>
      <c r="AM527" s="19">
        <v>6.4042553901672363</v>
      </c>
      <c r="AN527" s="19" t="e">
        <v>#N/A</v>
      </c>
      <c r="AO527" s="18">
        <v>5.6638101714849469</v>
      </c>
      <c r="AP527" s="18">
        <v>5.6863351627190903</v>
      </c>
      <c r="AQ527" s="18">
        <v>84.38766073413538</v>
      </c>
      <c r="AR527" s="20" t="s">
        <v>335</v>
      </c>
      <c r="AS527" s="18">
        <v>79.93572190723971</v>
      </c>
      <c r="AT527" s="20" t="s">
        <v>336</v>
      </c>
      <c r="AU527" s="18">
        <v>71.130998115983701</v>
      </c>
      <c r="AV527" s="18">
        <v>0.17524871396902481</v>
      </c>
      <c r="AW527" s="18">
        <v>1.3414273471544476</v>
      </c>
      <c r="AX527" s="20" t="s">
        <v>336</v>
      </c>
      <c r="AY527" s="18">
        <v>50.117411491232581</v>
      </c>
      <c r="AZ527" s="18">
        <v>33.034272919564152</v>
      </c>
      <c r="BA527" s="18">
        <v>50.902185371800478</v>
      </c>
      <c r="BB527" s="18">
        <v>94.803116335290596</v>
      </c>
      <c r="BC527" s="20" t="s">
        <v>337</v>
      </c>
      <c r="BD527" s="18">
        <v>10.722943858956313</v>
      </c>
      <c r="BE527" s="18">
        <v>8.5985648973793047</v>
      </c>
      <c r="BF527" s="18">
        <v>14.295614448905592</v>
      </c>
      <c r="BG527" s="18">
        <v>14.289089223497964</v>
      </c>
      <c r="BH527" s="18">
        <v>62.93762344921786</v>
      </c>
      <c r="BI527" s="18">
        <v>49.00437830908502</v>
      </c>
      <c r="BJ527" s="18">
        <v>14.107593650754099</v>
      </c>
      <c r="BK527" s="18">
        <v>11.889141019886194</v>
      </c>
      <c r="BL527" s="18">
        <v>51.658152784987962</v>
      </c>
      <c r="BM527" s="18">
        <v>5.3596906627616869</v>
      </c>
      <c r="BN527" s="18">
        <v>40.145474865116519</v>
      </c>
      <c r="BO527" s="18">
        <v>1.301042865406903E+18</v>
      </c>
      <c r="BP527" s="19">
        <v>198.10500335693359</v>
      </c>
      <c r="BQ527" s="19">
        <v>2.2218000888824463</v>
      </c>
      <c r="BR527" s="19">
        <v>2.0869565010070801</v>
      </c>
      <c r="BS527" s="19" t="e">
        <v>#N/A</v>
      </c>
      <c r="BT527" s="18">
        <v>2.9780063129575165</v>
      </c>
      <c r="BU527" s="18">
        <v>17.561362594145315</v>
      </c>
      <c r="BV527" s="18">
        <v>74.94398045404408</v>
      </c>
      <c r="BW527" s="20" t="s">
        <v>335</v>
      </c>
      <c r="BX527" s="18">
        <v>96.657235028159377</v>
      </c>
      <c r="BY527" s="20" t="s">
        <v>336</v>
      </c>
      <c r="BZ527" s="18">
        <v>66.211182838247055</v>
      </c>
      <c r="CA527" s="18">
        <v>-9.9312159510539706E-4</v>
      </c>
      <c r="CB527" s="18">
        <v>1.3370521993036586</v>
      </c>
      <c r="CC527" s="20" t="s">
        <v>339</v>
      </c>
      <c r="CD527" s="18">
        <v>49.14175466786962</v>
      </c>
      <c r="CE527" s="18">
        <v>26.226849079115684</v>
      </c>
      <c r="CF527" s="18">
        <v>50.954323487458403</v>
      </c>
      <c r="CG527" s="18">
        <v>100.08565072518807</v>
      </c>
      <c r="CH527" s="20" t="s">
        <v>337</v>
      </c>
      <c r="CI527" s="18">
        <v>16.535183123094644</v>
      </c>
      <c r="CJ527" s="18">
        <v>9.9549870191068131</v>
      </c>
      <c r="CK527" s="18">
        <v>14.807513615989372</v>
      </c>
      <c r="CL527" s="18">
        <v>14.793727077957412</v>
      </c>
      <c r="CM527" s="18">
        <v>53.561602866555255</v>
      </c>
      <c r="CN527" s="18">
        <v>94.017149380934768</v>
      </c>
      <c r="CO527" s="18">
        <v>13.951227778812884</v>
      </c>
      <c r="CP527" s="18">
        <v>13.918947192501056</v>
      </c>
      <c r="CQ527" s="18">
        <v>44.173744421687445</v>
      </c>
      <c r="CR527" s="18">
        <v>5.344949312659387</v>
      </c>
      <c r="CS527" s="18">
        <v>40.113545907509291</v>
      </c>
      <c r="CT527" s="18">
        <v>44</v>
      </c>
      <c r="CU527" s="19">
        <v>191.34499359130859</v>
      </c>
      <c r="CV527" s="19">
        <v>2.6068999767303467</v>
      </c>
      <c r="CW527" s="19">
        <v>7.028571605682373</v>
      </c>
      <c r="CX527" s="19" t="e">
        <v>#N/A</v>
      </c>
      <c r="CY527" s="18">
        <v>0.8113387471213247</v>
      </c>
      <c r="CZ527" s="18">
        <v>38.978019988801748</v>
      </c>
      <c r="DA527" s="18">
        <v>62.068103748340555</v>
      </c>
      <c r="DB527" s="18"/>
      <c r="DC527" s="20" t="s">
        <v>341</v>
      </c>
      <c r="DD527" s="18">
        <v>29.644043890477526</v>
      </c>
      <c r="DE527" s="20" t="s">
        <v>339</v>
      </c>
      <c r="DF527" s="18">
        <v>55.526615587911884</v>
      </c>
      <c r="DG527" s="18">
        <v>2.7109035476100742E-3</v>
      </c>
      <c r="DH527" s="18">
        <v>1.2333932720709588</v>
      </c>
      <c r="DI527" s="20" t="s">
        <v>339</v>
      </c>
      <c r="DJ527" s="18">
        <v>45.377594039393408</v>
      </c>
      <c r="DK527" s="18">
        <v>58.88778357400659</v>
      </c>
      <c r="DL527" s="18">
        <v>50.666307934273703</v>
      </c>
      <c r="DM527" s="18">
        <v>30.860776272997441</v>
      </c>
      <c r="DN527" s="20" t="s">
        <v>339</v>
      </c>
      <c r="DO527" s="18">
        <v>7.7377849378695602</v>
      </c>
      <c r="DP527" s="18">
        <v>22.576009305059308</v>
      </c>
      <c r="DQ527" s="18">
        <v>1.5687108393934128</v>
      </c>
      <c r="DR527" s="18">
        <v>25</v>
      </c>
      <c r="DS527" s="18">
        <v>105</v>
      </c>
      <c r="DT527" s="18" t="s">
        <v>342</v>
      </c>
      <c r="DU527" s="18">
        <v>22.576009305059308</v>
      </c>
      <c r="DV527" s="18">
        <v>35.063605369343065</v>
      </c>
      <c r="DW527" s="18">
        <v>51.489046511971239</v>
      </c>
      <c r="DX527" s="18">
        <v>5.0916774186970279</v>
      </c>
      <c r="DY527" s="18">
        <v>41.918268106197324</v>
      </c>
      <c r="DZ527" s="18">
        <v>3.4474455552998429E+19</v>
      </c>
      <c r="EA527" s="19">
        <v>199.32000732421875</v>
      </c>
      <c r="EB527" s="19" t="e">
        <v>#N/A</v>
      </c>
      <c r="EC527" s="19">
        <v>43.346939086914062</v>
      </c>
      <c r="ED527" s="19" t="e">
        <v>#N/A</v>
      </c>
      <c r="EE527" s="18">
        <v>1.9780048596472652</v>
      </c>
      <c r="EF527" s="18">
        <v>45.103206908967763</v>
      </c>
      <c r="EG527" s="20" t="s">
        <v>343</v>
      </c>
      <c r="EH527" s="18">
        <v>782.64084125001568</v>
      </c>
      <c r="EI527" s="18">
        <v>750</v>
      </c>
      <c r="EJ527" s="18">
        <v>62.383012808039986</v>
      </c>
      <c r="EL527" s="18">
        <v>88.336498005592034</v>
      </c>
      <c r="EM527" s="20" t="s">
        <v>340</v>
      </c>
      <c r="EN527" s="18">
        <v>85.64090068140473</v>
      </c>
      <c r="EO527" s="20" t="s">
        <v>335</v>
      </c>
      <c r="EP527" s="18">
        <v>83.17514447505458</v>
      </c>
      <c r="EQ527" s="20" t="s">
        <v>337</v>
      </c>
      <c r="ER527" s="18">
        <v>62.149521397119528</v>
      </c>
      <c r="ES527" s="18">
        <v>0.10119104855915452</v>
      </c>
      <c r="ET527" s="18">
        <v>1.1252501661676224</v>
      </c>
      <c r="EU527" s="18">
        <v>22.151163796720759</v>
      </c>
      <c r="EV527" s="18">
        <v>60.323500397008878</v>
      </c>
      <c r="EW527" s="18">
        <v>80</v>
      </c>
      <c r="EX527" s="18">
        <v>26.49598456220636</v>
      </c>
      <c r="EY527" s="20" t="s">
        <v>336</v>
      </c>
      <c r="EZ527" s="18">
        <v>10.764069628315005</v>
      </c>
      <c r="FA527" s="18">
        <v>8.6147811857410534</v>
      </c>
      <c r="FB527" s="18">
        <v>5.3225716221746424</v>
      </c>
      <c r="FC527" s="18">
        <v>28.715203513273387</v>
      </c>
      <c r="FD527" s="19" t="e">
        <v>#N/A</v>
      </c>
      <c r="FE527" s="19" t="e">
        <v>#N/A</v>
      </c>
      <c r="FF527" s="19" t="e">
        <v>#N/A</v>
      </c>
      <c r="FG527" s="19" t="e">
        <v>#N/A</v>
      </c>
      <c r="FH527" s="18">
        <v>5.6624029538358336</v>
      </c>
      <c r="FI527" s="18">
        <v>22.237010769932358</v>
      </c>
      <c r="FJ527" s="18">
        <v>126.40611076788255</v>
      </c>
      <c r="FK527" s="20" t="s">
        <v>338</v>
      </c>
      <c r="FL527" s="18">
        <v>82.290941772251301</v>
      </c>
      <c r="FM527" s="20" t="s">
        <v>339</v>
      </c>
      <c r="FN527" s="18">
        <v>62.149521397119528</v>
      </c>
      <c r="FO527" s="18">
        <v>0.10119104855915452</v>
      </c>
      <c r="FP527" s="18">
        <v>1.8165524771431654</v>
      </c>
      <c r="FQ527" s="18">
        <v>34.82662356489891</v>
      </c>
      <c r="FR527" s="18">
        <v>77.196117523025038</v>
      </c>
      <c r="FS527" s="18">
        <v>80</v>
      </c>
      <c r="FT527" s="18">
        <v>71.637105971752788</v>
      </c>
      <c r="FU527" s="20" t="s">
        <v>339</v>
      </c>
      <c r="FV527" s="18">
        <v>14.529243121560484</v>
      </c>
      <c r="FW527" s="18">
        <v>9.9956451701812572</v>
      </c>
      <c r="FX527" s="18">
        <v>4.6380266710614402</v>
      </c>
      <c r="FY527" s="18">
        <v>40.186051907110794</v>
      </c>
      <c r="FZ527" s="19" t="e">
        <v>#N/A</v>
      </c>
      <c r="GA527" s="19" t="e">
        <v>#N/A</v>
      </c>
      <c r="GB527" s="19">
        <v>1.5</v>
      </c>
      <c r="GC527" s="19" t="e">
        <v>#N/A</v>
      </c>
      <c r="GD527" s="18">
        <v>12.393001442088021</v>
      </c>
      <c r="GE527" s="18">
        <v>27.351188133822546</v>
      </c>
      <c r="GF527" s="18">
        <v>577.01191262335306</v>
      </c>
      <c r="GG527" s="19">
        <v>693.79998779296875</v>
      </c>
      <c r="GH527" s="19">
        <v>173.18000030517578</v>
      </c>
      <c r="GI527" s="19">
        <v>0.39745000004768372</v>
      </c>
      <c r="GJ527" s="19">
        <v>1.1300853919237852E-2</v>
      </c>
      <c r="GK527" s="19">
        <v>0.96599048376083374</v>
      </c>
      <c r="GL527" s="19">
        <v>13.462500095367432</v>
      </c>
      <c r="GM527" s="19">
        <v>45.256450653076172</v>
      </c>
      <c r="GN527" s="18">
        <v>66.795736261511379</v>
      </c>
      <c r="GO527" s="20" t="s">
        <v>335</v>
      </c>
      <c r="GP527" s="18">
        <v>0</v>
      </c>
      <c r="GQ527" s="18">
        <v>48.715980745022392</v>
      </c>
      <c r="GR527" s="18">
        <v>62.090458908405317</v>
      </c>
      <c r="GS527" s="18">
        <v>39.284894927652516</v>
      </c>
      <c r="GT527" s="18">
        <v>53.422845817389529</v>
      </c>
      <c r="GU527" s="18">
        <v>0.20423077931158112</v>
      </c>
      <c r="GV527" s="18">
        <v>105.81866767864463</v>
      </c>
      <c r="GW527" s="18">
        <v>75.328752563325907</v>
      </c>
      <c r="GX527" s="18">
        <v>23.82482196907284</v>
      </c>
      <c r="GY527" s="18">
        <v>200.42599251296454</v>
      </c>
      <c r="GZ527" s="18">
        <v>67.613959481267045</v>
      </c>
      <c r="HA527" s="18">
        <v>22.515757702694859</v>
      </c>
      <c r="HB527" s="18">
        <v>11</v>
      </c>
      <c r="HC527" s="19">
        <v>33.075000762939453</v>
      </c>
      <c r="HD527" s="19">
        <v>6.4050998687744141</v>
      </c>
      <c r="HE527" s="19">
        <v>2.3691187798976898</v>
      </c>
      <c r="HF527" s="18">
        <v>126.26913663030616</v>
      </c>
      <c r="HG527" s="18">
        <v>29.576002168835345</v>
      </c>
      <c r="HH527" s="18">
        <v>11</v>
      </c>
      <c r="HI527" s="19">
        <v>37.290000915527344</v>
      </c>
      <c r="HJ527" s="19">
        <v>7.3359999656677246</v>
      </c>
      <c r="HK527" s="19">
        <v>7.5319014191627502</v>
      </c>
      <c r="HL527" s="18">
        <v>14.955391658301311</v>
      </c>
      <c r="HM527" s="18">
        <v>11.515752809734135</v>
      </c>
      <c r="HN527" s="18">
        <v>35.531323459067004</v>
      </c>
      <c r="HO527" s="18">
        <v>38</v>
      </c>
      <c r="HP527" s="18">
        <v>20</v>
      </c>
      <c r="HQ527" s="18">
        <v>81.309513220922796</v>
      </c>
      <c r="HR527" s="18">
        <v>1.0000000200408773E+20</v>
      </c>
      <c r="HS527" s="18">
        <v>15.880521605573959</v>
      </c>
      <c r="HT527" s="18">
        <v>73.665618896484375</v>
      </c>
    </row>
    <row r="528" spans="1:228" x14ac:dyDescent="0.2">
      <c r="A528" s="17">
        <v>43311</v>
      </c>
      <c r="B528" s="18">
        <v>267.08034452164065</v>
      </c>
      <c r="C528" s="19">
        <v>1.6497001704793883</v>
      </c>
      <c r="D528" s="19">
        <v>74.903202296713516</v>
      </c>
      <c r="E528" s="19">
        <v>226.91999816894531</v>
      </c>
      <c r="F528" s="19">
        <v>0.86934971809387207</v>
      </c>
      <c r="G528" s="19">
        <v>0.85110801458358765</v>
      </c>
      <c r="H528" s="19">
        <v>13.005650043487549</v>
      </c>
      <c r="I528" s="18">
        <v>93.728334170009859</v>
      </c>
      <c r="J528" s="18">
        <v>90</v>
      </c>
      <c r="K528" s="18">
        <v>98.390051506742751</v>
      </c>
      <c r="L528" s="18">
        <v>72.216490344493579</v>
      </c>
      <c r="M528" s="20" t="s">
        <v>335</v>
      </c>
      <c r="N528" s="18">
        <v>77.966530810288035</v>
      </c>
      <c r="O528" s="20" t="s">
        <v>336</v>
      </c>
      <c r="P528" s="18">
        <v>57.602649412350587</v>
      </c>
      <c r="Q528" s="18">
        <v>9.932070078400472E-2</v>
      </c>
      <c r="R528" s="18">
        <v>1.9783340621891905</v>
      </c>
      <c r="S528" s="20" t="s">
        <v>336</v>
      </c>
      <c r="T528" s="18">
        <v>50.850912121987506</v>
      </c>
      <c r="U528" s="18">
        <v>51.944784658926501</v>
      </c>
      <c r="V528" s="18">
        <v>52.598522296396283</v>
      </c>
      <c r="W528" s="18">
        <v>78.142119700113938</v>
      </c>
      <c r="X528" s="20" t="s">
        <v>337</v>
      </c>
      <c r="Y528" s="18">
        <v>9.4854592817641397</v>
      </c>
      <c r="Z528" s="18">
        <v>7.9340883154382729</v>
      </c>
      <c r="AA528" s="18">
        <v>14.676046801523194</v>
      </c>
      <c r="AB528" s="18">
        <v>14.720967562979197</v>
      </c>
      <c r="AC528" s="18">
        <v>39.196693807595544</v>
      </c>
      <c r="AD528" s="18">
        <v>96.316349946802532</v>
      </c>
      <c r="AE528" s="18">
        <v>21.122149673208156</v>
      </c>
      <c r="AF528" s="18">
        <v>20.884667578763775</v>
      </c>
      <c r="AG528" s="18">
        <v>56.476437991090975</v>
      </c>
      <c r="AH528" s="18">
        <v>5.008064523090634</v>
      </c>
      <c r="AI528" s="18">
        <v>42.200381147218351</v>
      </c>
      <c r="AJ528" s="18">
        <v>44</v>
      </c>
      <c r="AK528" s="19">
        <v>182.94000244140625</v>
      </c>
      <c r="AL528" s="19">
        <v>3.1974000930786133</v>
      </c>
      <c r="AM528" s="19">
        <v>6.6999998092651367</v>
      </c>
      <c r="AN528" s="19" t="e">
        <v>#N/A</v>
      </c>
      <c r="AO528" s="18">
        <v>4.6863544094562535</v>
      </c>
      <c r="AP528" s="18">
        <v>4.6863544094562535</v>
      </c>
      <c r="AQ528" s="18">
        <v>84.686516762742954</v>
      </c>
      <c r="AR528" s="20" t="s">
        <v>335</v>
      </c>
      <c r="AS528" s="18">
        <v>99.432544751898376</v>
      </c>
      <c r="AT528" s="20" t="s">
        <v>336</v>
      </c>
      <c r="AU528" s="18">
        <v>67.776234337232097</v>
      </c>
      <c r="AV528" s="18">
        <v>0.17790430759664905</v>
      </c>
      <c r="AW528" s="18">
        <v>1.8993817670516007</v>
      </c>
      <c r="AX528" s="20" t="s">
        <v>336</v>
      </c>
      <c r="AY528" s="18">
        <v>47.497462874102077</v>
      </c>
      <c r="AZ528" s="18">
        <v>20.642142845506044</v>
      </c>
      <c r="BA528" s="18">
        <v>50</v>
      </c>
      <c r="BB528" s="18">
        <v>104.63934529430873</v>
      </c>
      <c r="BC528" s="20" t="s">
        <v>337</v>
      </c>
      <c r="BD528" s="18">
        <v>10.705377742463918</v>
      </c>
      <c r="BE528" s="18">
        <v>8.4652071056318761</v>
      </c>
      <c r="BF528" s="18">
        <v>14.767210456565577</v>
      </c>
      <c r="BG528" s="18">
        <v>14.693011222815738</v>
      </c>
      <c r="BH528" s="18">
        <v>61.795671575475623</v>
      </c>
      <c r="BI528" s="18">
        <v>49.004418388263048</v>
      </c>
      <c r="BJ528" s="18">
        <v>16.978893167542207</v>
      </c>
      <c r="BK528" s="18">
        <v>16.020255443148404</v>
      </c>
      <c r="BL528" s="18">
        <v>61.273093448215057</v>
      </c>
      <c r="BM528" s="18">
        <v>5.3297199113331137</v>
      </c>
      <c r="BN528" s="18">
        <v>42.200383055146474</v>
      </c>
      <c r="BO528" s="18">
        <v>44</v>
      </c>
      <c r="BP528" s="19">
        <v>196.82500457763672</v>
      </c>
      <c r="BQ528" s="19">
        <v>2.363800048828125</v>
      </c>
      <c r="BR528" s="19">
        <v>4.0731706619262695</v>
      </c>
      <c r="BS528" s="19" t="e">
        <v>#N/A</v>
      </c>
      <c r="BT528" s="18">
        <v>1.97802029174925</v>
      </c>
      <c r="BU528" s="18">
        <v>16.561393284797667</v>
      </c>
      <c r="BV528" s="18">
        <v>54.999451146406948</v>
      </c>
      <c r="BW528" s="20" t="s">
        <v>335</v>
      </c>
      <c r="BX528" s="18">
        <v>99.725545521519038</v>
      </c>
      <c r="BY528" s="20" t="s">
        <v>336</v>
      </c>
      <c r="BZ528" s="18">
        <v>46.153362874209805</v>
      </c>
      <c r="CA528" s="18">
        <v>-9.8967750547189156E-4</v>
      </c>
      <c r="CB528" s="18">
        <v>1.5477190339210527</v>
      </c>
      <c r="CC528" s="20" t="s">
        <v>339</v>
      </c>
      <c r="CD528" s="18">
        <v>36.246391043842479</v>
      </c>
      <c r="CE528" s="18">
        <v>22.466115781453194</v>
      </c>
      <c r="CF528" s="18">
        <v>50</v>
      </c>
      <c r="CG528" s="18">
        <v>104.5076858309036</v>
      </c>
      <c r="CH528" s="20" t="s">
        <v>337</v>
      </c>
      <c r="CI528" s="18">
        <v>15.004365558047354</v>
      </c>
      <c r="CJ528" s="18">
        <v>9.8106777804355936</v>
      </c>
      <c r="CK528" s="18">
        <v>12.218561556859635</v>
      </c>
      <c r="CL528" s="18">
        <v>12.43718973261088</v>
      </c>
      <c r="CM528" s="18">
        <v>42.620468279239283</v>
      </c>
      <c r="CN528" s="18">
        <v>94.138576443702831</v>
      </c>
      <c r="CO528" s="18">
        <v>9.612697387276663</v>
      </c>
      <c r="CP528" s="18">
        <v>9.5815469289758433</v>
      </c>
      <c r="CQ528" s="18">
        <v>35.688947571294264</v>
      </c>
      <c r="CR528" s="18">
        <v>5.3351239675865569</v>
      </c>
      <c r="CS528" s="18">
        <v>41.984289426153438</v>
      </c>
      <c r="CT528" s="18">
        <v>2.1249494642918736E+19</v>
      </c>
      <c r="CU528" s="19">
        <v>183.80999755859375</v>
      </c>
      <c r="CV528" s="19" t="e">
        <v>#N/A</v>
      </c>
      <c r="CW528" s="19">
        <v>5.4851484298706055</v>
      </c>
      <c r="CX528" s="19" t="e">
        <v>#N/A</v>
      </c>
      <c r="CY528" s="18">
        <v>4.6016770734970835</v>
      </c>
      <c r="CZ528" s="18">
        <v>38.056356060240006</v>
      </c>
      <c r="DA528" s="18">
        <v>113.6802965516773</v>
      </c>
      <c r="DB528" s="18"/>
      <c r="DC528" s="20" t="s">
        <v>341</v>
      </c>
      <c r="DD528" s="18">
        <v>48.984502731175127</v>
      </c>
      <c r="DE528" s="20" t="s">
        <v>336</v>
      </c>
      <c r="DF528" s="18">
        <v>95.700248047825895</v>
      </c>
      <c r="DG528" s="18">
        <v>2.0210389358235668E-3</v>
      </c>
      <c r="DH528" s="18">
        <v>1.8849844941218588</v>
      </c>
      <c r="DI528" s="20" t="s">
        <v>336</v>
      </c>
      <c r="DJ528" s="18">
        <v>53.349631871075935</v>
      </c>
      <c r="DK528" s="18">
        <v>51.91737908168696</v>
      </c>
      <c r="DL528" s="18">
        <v>52.308954946328143</v>
      </c>
      <c r="DM528" s="18">
        <v>50.001303810560429</v>
      </c>
      <c r="DN528" s="20" t="s">
        <v>337</v>
      </c>
      <c r="DO528" s="18">
        <v>11.090224250605077</v>
      </c>
      <c r="DP528" s="18">
        <v>36.259327031886727</v>
      </c>
      <c r="DQ528" s="18">
        <v>1.5142414206272392</v>
      </c>
      <c r="DR528" s="18">
        <v>25</v>
      </c>
      <c r="DS528" s="18">
        <v>105</v>
      </c>
      <c r="DT528" s="18" t="s">
        <v>342</v>
      </c>
      <c r="DU528" s="18">
        <v>36.259327031886727</v>
      </c>
      <c r="DV528" s="18">
        <v>34.732064245695788</v>
      </c>
      <c r="DW528" s="18">
        <v>62.127911182557234</v>
      </c>
      <c r="DX528" s="18">
        <v>5.091462288169021</v>
      </c>
      <c r="DY528" s="18">
        <v>42.200383055146474</v>
      </c>
      <c r="DZ528" s="18">
        <v>44</v>
      </c>
      <c r="EA528" s="19">
        <v>199.70999908447266</v>
      </c>
      <c r="EB528" s="19">
        <v>2.1944999694824219</v>
      </c>
      <c r="EC528" s="19">
        <v>31.639999389648438</v>
      </c>
      <c r="ED528" s="19" t="e">
        <v>#N/A</v>
      </c>
      <c r="EE528" s="18">
        <v>0.97802080875228126</v>
      </c>
      <c r="EF528" s="18">
        <v>44.103191823959349</v>
      </c>
      <c r="EG528" s="20" t="s">
        <v>344</v>
      </c>
      <c r="EH528" s="18">
        <v>778.94467828378959</v>
      </c>
      <c r="EI528" s="18">
        <v>750</v>
      </c>
      <c r="EJ528" s="18">
        <v>62.718621728660374</v>
      </c>
      <c r="EL528" s="18">
        <v>89.091884684127535</v>
      </c>
      <c r="EM528" s="20" t="s">
        <v>340</v>
      </c>
      <c r="EN528" s="18">
        <v>120.03112766131079</v>
      </c>
      <c r="EO528" s="20" t="s">
        <v>335</v>
      </c>
      <c r="EP528" s="18">
        <v>78.433749366930144</v>
      </c>
      <c r="EQ528" s="20" t="s">
        <v>336</v>
      </c>
      <c r="ER528" s="18">
        <v>57.602649412350587</v>
      </c>
      <c r="ES528" s="18">
        <v>9.932070078400472E-2</v>
      </c>
      <c r="ET528" s="18">
        <v>1.1203615915209886</v>
      </c>
      <c r="EU528" s="18">
        <v>39.548627315833656</v>
      </c>
      <c r="EV528" s="18">
        <v>53.9210331138732</v>
      </c>
      <c r="EW528" s="18">
        <v>80</v>
      </c>
      <c r="EX528" s="18">
        <v>26.643280158286341</v>
      </c>
      <c r="EY528" s="20" t="s">
        <v>336</v>
      </c>
      <c r="EZ528" s="18">
        <v>14.80005558511025</v>
      </c>
      <c r="FA528" s="18">
        <v>9.7139967438006991</v>
      </c>
      <c r="FB528" s="18">
        <v>5.3296935778123524</v>
      </c>
      <c r="FC528" s="18">
        <v>40.470102006045671</v>
      </c>
      <c r="FD528" s="19" t="e">
        <v>#N/A</v>
      </c>
      <c r="FE528" s="19">
        <v>8.4302997589111328</v>
      </c>
      <c r="FF528" s="19">
        <v>2.961538553237915</v>
      </c>
      <c r="FG528" s="19" t="e">
        <v>#N/A</v>
      </c>
      <c r="FH528" s="18">
        <v>8.3530112508049719</v>
      </c>
      <c r="FI528" s="18">
        <v>21.394652867317198</v>
      </c>
      <c r="FJ528" s="18">
        <v>145.77822807425349</v>
      </c>
      <c r="FK528" s="20" t="s">
        <v>335</v>
      </c>
      <c r="FL528" s="18">
        <v>83.730070507123173</v>
      </c>
      <c r="FM528" s="20" t="s">
        <v>337</v>
      </c>
      <c r="FN528" s="18">
        <v>57.602649412350587</v>
      </c>
      <c r="FO528" s="18">
        <v>9.932070078400472E-2</v>
      </c>
      <c r="FP528" s="18">
        <v>2.0228898385709297</v>
      </c>
      <c r="FQ528" s="18">
        <v>36.303979941420756</v>
      </c>
      <c r="FR528" s="18">
        <v>80.235748001860344</v>
      </c>
      <c r="FS528" s="18">
        <v>80</v>
      </c>
      <c r="FT528" s="18">
        <v>85.149291331335149</v>
      </c>
      <c r="FU528" s="20" t="s">
        <v>336</v>
      </c>
      <c r="FV528" s="18">
        <v>14.845135527032598</v>
      </c>
      <c r="FW528" s="18">
        <v>9.6259834634423633</v>
      </c>
      <c r="FX528" s="18">
        <v>4.6219145106260102</v>
      </c>
      <c r="FY528" s="18">
        <v>43.929401045859017</v>
      </c>
      <c r="FZ528" s="19" t="e">
        <v>#N/A</v>
      </c>
      <c r="GA528" s="19">
        <v>8.4302997589111328</v>
      </c>
      <c r="GB528" s="19">
        <v>1.2884615659713745</v>
      </c>
      <c r="GC528" s="19" t="e">
        <v>#N/A</v>
      </c>
      <c r="GD528" s="18">
        <v>11.394701001644135</v>
      </c>
      <c r="GE528" s="18">
        <v>26.352910542488097</v>
      </c>
      <c r="GF528" s="18">
        <v>614.53028942294986</v>
      </c>
      <c r="GG528" s="19">
        <v>724.44998168945312</v>
      </c>
      <c r="GH528" s="19">
        <v>176.82499694824219</v>
      </c>
      <c r="GI528" s="19">
        <v>0.39350000023841858</v>
      </c>
      <c r="GJ528" s="19">
        <v>1.4569981954991817E-2</v>
      </c>
      <c r="GK528" s="19">
        <v>0.85110801458358765</v>
      </c>
      <c r="GL528" s="19">
        <v>13.005650043487549</v>
      </c>
      <c r="GM528" s="19">
        <v>46.138898849487305</v>
      </c>
      <c r="GN528" s="18">
        <v>65.761857813944687</v>
      </c>
      <c r="GO528" s="20" t="s">
        <v>335</v>
      </c>
      <c r="GP528" s="18">
        <v>0</v>
      </c>
      <c r="GQ528" s="18">
        <v>53.114078500146043</v>
      </c>
      <c r="GR528" s="18">
        <v>46.920565675366049</v>
      </c>
      <c r="GS528" s="18">
        <v>34.078221062518928</v>
      </c>
      <c r="GT528" s="18">
        <v>41.107202101248276</v>
      </c>
      <c r="GU528" s="18">
        <v>0.29391708378977099</v>
      </c>
      <c r="GV528" s="18">
        <v>92.154050783295276</v>
      </c>
      <c r="GW528" s="18">
        <v>68.73135781458933</v>
      </c>
      <c r="GX528" s="18">
        <v>66.16010659551425</v>
      </c>
      <c r="GY528" s="18">
        <v>136.07864845430325</v>
      </c>
      <c r="GZ528" s="18">
        <v>106.10984745971341</v>
      </c>
      <c r="HA528" s="18">
        <v>24.545220227239419</v>
      </c>
      <c r="HB528" s="18">
        <v>10.266412037037037</v>
      </c>
      <c r="HC528" s="19">
        <v>37.299999237060547</v>
      </c>
      <c r="HD528" s="19">
        <v>7.5164999961853027</v>
      </c>
      <c r="HE528" s="19">
        <v>3.2380953431129456</v>
      </c>
      <c r="HF528" s="18">
        <v>107.74661878016836</v>
      </c>
      <c r="HG528" s="18">
        <v>31.733613051477381</v>
      </c>
      <c r="HH528" s="18">
        <v>10.266412037037037</v>
      </c>
      <c r="HI528" s="19">
        <v>39.944999694824219</v>
      </c>
      <c r="HJ528" s="19">
        <v>8.3418998718261719</v>
      </c>
      <c r="HK528" s="19">
        <v>8.5241744518280029</v>
      </c>
      <c r="HL528" s="18">
        <v>13.377885778776687</v>
      </c>
      <c r="HM528" s="18">
        <v>11.879954122779626</v>
      </c>
      <c r="HN528" s="18">
        <v>36.408675735877708</v>
      </c>
      <c r="HO528" s="18">
        <v>38</v>
      </c>
      <c r="HP528" s="18">
        <v>20</v>
      </c>
      <c r="HQ528" s="18">
        <v>89.056197764207738</v>
      </c>
      <c r="HR528" s="18">
        <v>1.0000000200408773E+20</v>
      </c>
      <c r="HS528" s="18">
        <v>74.928251464482159</v>
      </c>
      <c r="HT528" s="18">
        <v>72.79229736328125</v>
      </c>
    </row>
    <row r="529" spans="1:228" x14ac:dyDescent="0.2">
      <c r="A529" s="17">
        <v>43310</v>
      </c>
      <c r="B529" s="18">
        <v>264.58442884377843</v>
      </c>
      <c r="C529" s="19">
        <v>1.655685087446036</v>
      </c>
      <c r="D529" s="19">
        <v>89.004907543135701</v>
      </c>
      <c r="E529" s="19">
        <v>225.53999328613281</v>
      </c>
      <c r="F529" s="19">
        <v>1.0051010847091675</v>
      </c>
      <c r="G529" s="19">
        <v>0.83732151985168457</v>
      </c>
      <c r="H529" s="19">
        <v>14.058700084686279</v>
      </c>
      <c r="I529" s="18">
        <v>91.63883829167878</v>
      </c>
      <c r="J529" s="18">
        <v>90</v>
      </c>
      <c r="K529" s="18">
        <v>86.786283445358279</v>
      </c>
      <c r="L529" s="18">
        <v>71.348600981923909</v>
      </c>
      <c r="M529" s="20" t="s">
        <v>335</v>
      </c>
      <c r="N529" s="18">
        <v>76.918650047010829</v>
      </c>
      <c r="O529" s="20" t="s">
        <v>336</v>
      </c>
      <c r="P529" s="18">
        <v>57.753300672665659</v>
      </c>
      <c r="Q529" s="18">
        <v>5.7265596061842595E-2</v>
      </c>
      <c r="R529" s="18">
        <v>1.7974937509287465</v>
      </c>
      <c r="S529" s="20" t="s">
        <v>336</v>
      </c>
      <c r="T529" s="18">
        <v>51.977584054649761</v>
      </c>
      <c r="U529" s="18">
        <v>57.362962543744757</v>
      </c>
      <c r="V529" s="18">
        <v>58.131228991185317</v>
      </c>
      <c r="W529" s="18">
        <v>77.323484496925403</v>
      </c>
      <c r="X529" s="20" t="s">
        <v>337</v>
      </c>
      <c r="Y529" s="18">
        <v>8.8254353145352162</v>
      </c>
      <c r="Z529" s="18">
        <v>6.2931389477052022</v>
      </c>
      <c r="AA529" s="18">
        <v>14.502395890983621</v>
      </c>
      <c r="AB529" s="18">
        <v>14.564594462429628</v>
      </c>
      <c r="AC529" s="18">
        <v>49.596636288069462</v>
      </c>
      <c r="AD529" s="18">
        <v>96.502942481023894</v>
      </c>
      <c r="AE529" s="18">
        <v>18.09323520748729</v>
      </c>
      <c r="AF529" s="18">
        <v>17.325617535162699</v>
      </c>
      <c r="AG529" s="18">
        <v>51.182826907560894</v>
      </c>
      <c r="AH529" s="18">
        <v>5.0430297331577014</v>
      </c>
      <c r="AI529" s="18">
        <v>42.122138078395899</v>
      </c>
      <c r="AJ529" s="18">
        <v>44</v>
      </c>
      <c r="AK529" s="19">
        <v>186.12000274658203</v>
      </c>
      <c r="AL529" s="19">
        <v>2.7030000686645508</v>
      </c>
      <c r="AM529" s="19">
        <v>4.0666666030883789</v>
      </c>
      <c r="AN529" s="19" t="e">
        <v>#N/A</v>
      </c>
      <c r="AO529" s="18">
        <v>3.6863929824199944</v>
      </c>
      <c r="AP529" s="18">
        <v>3.6863929824199944</v>
      </c>
      <c r="AQ529" s="18">
        <v>86.659381499150584</v>
      </c>
      <c r="AR529" s="20" t="s">
        <v>335</v>
      </c>
      <c r="AS529" s="18">
        <v>81.803590292134018</v>
      </c>
      <c r="AT529" s="20" t="s">
        <v>336</v>
      </c>
      <c r="AU529" s="18">
        <v>70.457606797575238</v>
      </c>
      <c r="AV529" s="18">
        <v>0.10706451266908754</v>
      </c>
      <c r="AW529" s="18">
        <v>1.7442131651775798</v>
      </c>
      <c r="AX529" s="20" t="s">
        <v>336</v>
      </c>
      <c r="AY529" s="18">
        <v>49.768087057633316</v>
      </c>
      <c r="AZ529" s="18">
        <v>38.164679410628032</v>
      </c>
      <c r="BA529" s="18">
        <v>53.354708757962044</v>
      </c>
      <c r="BB529" s="18">
        <v>98.261828646935214</v>
      </c>
      <c r="BC529" s="20" t="s">
        <v>337</v>
      </c>
      <c r="BD529" s="18">
        <v>9.9546182254454614</v>
      </c>
      <c r="BE529" s="18">
        <v>8.4872636618413857</v>
      </c>
      <c r="BF529" s="18">
        <v>14.592648834321434</v>
      </c>
      <c r="BG529" s="18">
        <v>14.619484264120482</v>
      </c>
      <c r="BH529" s="18">
        <v>68.300404849448327</v>
      </c>
      <c r="BI529" s="18">
        <v>49.000333075548838</v>
      </c>
      <c r="BJ529" s="18">
        <v>18.398982785462742</v>
      </c>
      <c r="BK529" s="18">
        <v>15.317469683369103</v>
      </c>
      <c r="BL529" s="18">
        <v>59.870333090689059</v>
      </c>
      <c r="BM529" s="18">
        <v>5.3789860654761714</v>
      </c>
      <c r="BN529" s="18">
        <v>42.122138078395899</v>
      </c>
      <c r="BO529" s="18">
        <v>44</v>
      </c>
      <c r="BP529" s="19">
        <v>193.5</v>
      </c>
      <c r="BQ529" s="19">
        <v>2.4742000102996826</v>
      </c>
      <c r="BR529" s="19">
        <v>3.0103092193603516</v>
      </c>
      <c r="BS529" s="19" t="e">
        <v>#N/A</v>
      </c>
      <c r="BT529" s="18">
        <v>0.97805745998466453</v>
      </c>
      <c r="BU529" s="18">
        <v>15.561435991768484</v>
      </c>
      <c r="BV529" s="18">
        <v>73.219513241364552</v>
      </c>
      <c r="BW529" s="20" t="s">
        <v>335</v>
      </c>
      <c r="BX529" s="18">
        <v>97.968009107029459</v>
      </c>
      <c r="BY529" s="20" t="s">
        <v>336</v>
      </c>
      <c r="BZ529" s="18">
        <v>62.476079139469881</v>
      </c>
      <c r="CA529" s="18">
        <v>-2.3676839888870833E-4</v>
      </c>
      <c r="CB529" s="18">
        <v>1.7150714984738149</v>
      </c>
      <c r="CC529" s="20" t="s">
        <v>339</v>
      </c>
      <c r="CD529" s="18">
        <v>48.660955518851914</v>
      </c>
      <c r="CE529" s="18">
        <v>22.56251536927871</v>
      </c>
      <c r="CF529" s="18">
        <v>50.497708536959372</v>
      </c>
      <c r="CG529" s="18">
        <v>102.05968065469212</v>
      </c>
      <c r="CH529" s="20" t="s">
        <v>337</v>
      </c>
      <c r="CI529" s="18">
        <v>16.363753146990568</v>
      </c>
      <c r="CJ529" s="18">
        <v>10.033808781470334</v>
      </c>
      <c r="CK529" s="18">
        <v>16.697017805969619</v>
      </c>
      <c r="CL529" s="18">
        <v>16.726924677697319</v>
      </c>
      <c r="CM529" s="18">
        <v>57.14713373684274</v>
      </c>
      <c r="CN529" s="18">
        <v>93.437215176666029</v>
      </c>
      <c r="CO529" s="18">
        <v>19.153226361520392</v>
      </c>
      <c r="CP529" s="18">
        <v>19.147228739712894</v>
      </c>
      <c r="CQ529" s="18">
        <v>53.336110087741467</v>
      </c>
      <c r="CR529" s="18">
        <v>5.3838978066257246</v>
      </c>
      <c r="CS529" s="18">
        <v>42.122138078395899</v>
      </c>
      <c r="CT529" s="18">
        <v>44</v>
      </c>
      <c r="CU529" s="19">
        <v>185.61499786376953</v>
      </c>
      <c r="CV529" s="19">
        <v>2.8538999557495117</v>
      </c>
      <c r="CW529" s="19">
        <v>4.4329895973205566</v>
      </c>
      <c r="CX529" s="19" t="e">
        <v>#N/A</v>
      </c>
      <c r="CY529" s="18">
        <v>5.9363862921794253</v>
      </c>
      <c r="CZ529" s="18">
        <v>37.186350729730393</v>
      </c>
      <c r="DA529" s="18">
        <v>86.820846554683982</v>
      </c>
      <c r="DB529" s="18"/>
      <c r="DC529" s="20" t="s">
        <v>341</v>
      </c>
      <c r="DD529" s="18">
        <v>56.214917382281811</v>
      </c>
      <c r="DE529" s="20" t="s">
        <v>336</v>
      </c>
      <c r="DF529" s="18">
        <v>74.518154318804676</v>
      </c>
      <c r="DG529" s="18">
        <v>1.0484718621970313E-3</v>
      </c>
      <c r="DH529" s="18">
        <v>1.5032803613433325</v>
      </c>
      <c r="DI529" s="20" t="s">
        <v>336</v>
      </c>
      <c r="DJ529" s="18">
        <v>43.902021770158143</v>
      </c>
      <c r="DK529" s="18">
        <v>53.18817946847679</v>
      </c>
      <c r="DL529" s="18">
        <v>51.113925131537144</v>
      </c>
      <c r="DM529" s="18">
        <v>39.250543391470863</v>
      </c>
      <c r="DN529" s="20" t="s">
        <v>337</v>
      </c>
      <c r="DO529" s="18">
        <v>10.064042673382223</v>
      </c>
      <c r="DP529" s="18">
        <v>24.68788779432024</v>
      </c>
      <c r="DQ529" s="18">
        <v>1.5266339169636791</v>
      </c>
      <c r="DR529" s="18">
        <v>25</v>
      </c>
      <c r="DS529" s="18">
        <v>105</v>
      </c>
      <c r="DT529" s="18" t="s">
        <v>342</v>
      </c>
      <c r="DU529" s="18">
        <v>24.68788779432024</v>
      </c>
      <c r="DV529" s="18">
        <v>23.030283749988211</v>
      </c>
      <c r="DW529" s="18">
        <v>41.288852183422314</v>
      </c>
      <c r="DX529" s="18">
        <v>5.1028391970295974</v>
      </c>
      <c r="DY529" s="18">
        <v>42.328910239575734</v>
      </c>
      <c r="DZ529" s="18">
        <v>1.7535237610756528E+19</v>
      </c>
      <c r="EA529" s="19">
        <v>200.91000366210938</v>
      </c>
      <c r="EB529" s="19" t="e">
        <v>#N/A</v>
      </c>
      <c r="EC529" s="19">
        <v>46.819999694824219</v>
      </c>
      <c r="ED529" s="19" t="e">
        <v>#N/A</v>
      </c>
      <c r="EE529" s="18">
        <v>3.596450090638267</v>
      </c>
      <c r="EF529" s="18">
        <v>43.18155056198438</v>
      </c>
      <c r="EG529" s="20" t="s">
        <v>344</v>
      </c>
      <c r="EH529" s="18">
        <v>756.61065434388934</v>
      </c>
      <c r="EI529" s="18">
        <v>750</v>
      </c>
      <c r="EJ529" s="18">
        <v>64.676659591172637</v>
      </c>
      <c r="EL529" s="18">
        <v>90.04601885557669</v>
      </c>
      <c r="EM529" s="20" t="s">
        <v>340</v>
      </c>
      <c r="EN529" s="18">
        <v>132.40600184678746</v>
      </c>
      <c r="EO529" s="20" t="s">
        <v>335</v>
      </c>
      <c r="EP529" s="18">
        <v>78.095917732927205</v>
      </c>
      <c r="EQ529" s="20" t="s">
        <v>336</v>
      </c>
      <c r="ER529" s="18">
        <v>57.753300672665659</v>
      </c>
      <c r="ES529" s="18">
        <v>5.7265596061842595E-2</v>
      </c>
      <c r="ET529" s="18">
        <v>1.6061937603243217</v>
      </c>
      <c r="EU529" s="18">
        <v>40.616365640834765</v>
      </c>
      <c r="EV529" s="18">
        <v>63.482678168721982</v>
      </c>
      <c r="EW529" s="18">
        <v>80</v>
      </c>
      <c r="EX529" s="18">
        <v>56.671388853227178</v>
      </c>
      <c r="EY529" s="20" t="s">
        <v>336</v>
      </c>
      <c r="EZ529" s="18">
        <v>14.708234404449533</v>
      </c>
      <c r="FA529" s="18">
        <v>9.0757929106094295</v>
      </c>
      <c r="FB529" s="18">
        <v>5.3875510738514096</v>
      </c>
      <c r="FC529" s="18">
        <v>40.177558746118649</v>
      </c>
      <c r="FD529" s="19" t="e">
        <v>#N/A</v>
      </c>
      <c r="FE529" s="19">
        <v>8.424799919128418</v>
      </c>
      <c r="FF529" s="19">
        <v>2.8842105865478516</v>
      </c>
      <c r="FG529" s="19" t="e">
        <v>#N/A</v>
      </c>
      <c r="FH529" s="18">
        <v>7.3530475546916323</v>
      </c>
      <c r="FI529" s="18">
        <v>20.394704776781577</v>
      </c>
      <c r="FJ529" s="18">
        <v>134.88980627489582</v>
      </c>
      <c r="FK529" s="20" t="s">
        <v>335</v>
      </c>
      <c r="FL529" s="18">
        <v>82.456002437147873</v>
      </c>
      <c r="FM529" s="20" t="s">
        <v>337</v>
      </c>
      <c r="FN529" s="18">
        <v>57.753300672665659</v>
      </c>
      <c r="FO529" s="18">
        <v>5.7265596061842595E-2</v>
      </c>
      <c r="FP529" s="18">
        <v>1.9840245308269708</v>
      </c>
      <c r="FQ529" s="18">
        <v>36.294841258045082</v>
      </c>
      <c r="FR529" s="18">
        <v>79.966241928130074</v>
      </c>
      <c r="FS529" s="18">
        <v>80</v>
      </c>
      <c r="FT529" s="18">
        <v>82.65504473397614</v>
      </c>
      <c r="FU529" s="20" t="s">
        <v>336</v>
      </c>
      <c r="FV529" s="18">
        <v>14.869663129792697</v>
      </c>
      <c r="FW529" s="18">
        <v>9.6007677130460429</v>
      </c>
      <c r="FX529" s="18">
        <v>4.6254538000715018</v>
      </c>
      <c r="FY529" s="18">
        <v>44.038942011177689</v>
      </c>
      <c r="FZ529" s="19" t="e">
        <v>#N/A</v>
      </c>
      <c r="GA529" s="19">
        <v>8.424799919128418</v>
      </c>
      <c r="GB529" s="19">
        <v>1.3200000524520874</v>
      </c>
      <c r="GC529" s="19" t="e">
        <v>#N/A</v>
      </c>
      <c r="GD529" s="18">
        <v>10.394730023763797</v>
      </c>
      <c r="GE529" s="18">
        <v>25.352962451952475</v>
      </c>
      <c r="GF529" s="18">
        <v>587.7263597498561</v>
      </c>
      <c r="GG529" s="19">
        <v>718</v>
      </c>
      <c r="GH529" s="19">
        <v>175.52999877929688</v>
      </c>
      <c r="GI529" s="19">
        <v>0.39599999785423279</v>
      </c>
      <c r="GJ529" s="19">
        <v>1.4321821508929133E-2</v>
      </c>
      <c r="GK529" s="19">
        <v>0.83732151985168457</v>
      </c>
      <c r="GL529" s="19">
        <v>14.058700084686279</v>
      </c>
      <c r="GM529" s="19">
        <v>45.295249938964844</v>
      </c>
      <c r="GN529" s="18">
        <v>58.989266127348515</v>
      </c>
      <c r="GO529" s="20" t="s">
        <v>335</v>
      </c>
      <c r="GP529" s="18">
        <v>0</v>
      </c>
      <c r="GQ529" s="18">
        <v>48.374297802994398</v>
      </c>
      <c r="GR529" s="18">
        <v>44.509999515620038</v>
      </c>
      <c r="GS529" s="18">
        <v>32.839097050905231</v>
      </c>
      <c r="GT529" s="18">
        <v>42.224540348608173</v>
      </c>
      <c r="GU529" s="18">
        <v>0.35818155820337311</v>
      </c>
      <c r="GV529" s="18">
        <v>87.858624633062448</v>
      </c>
      <c r="GW529" s="18">
        <v>76.248590411061656</v>
      </c>
      <c r="GX529" s="18">
        <v>66.448161886350888</v>
      </c>
      <c r="GY529" s="18">
        <v>146.86345282844954</v>
      </c>
      <c r="GZ529" s="18">
        <v>100.15933085301516</v>
      </c>
      <c r="HA529" s="18">
        <v>26.56683039266704</v>
      </c>
      <c r="HB529" s="18">
        <v>9</v>
      </c>
      <c r="HC529" s="19">
        <v>42.729999542236328</v>
      </c>
      <c r="HD529" s="19">
        <v>8.2145004272460938</v>
      </c>
      <c r="HE529" s="19">
        <v>3.3201464414596558</v>
      </c>
      <c r="HF529" s="18">
        <v>100.08584139928389</v>
      </c>
      <c r="HG529" s="18">
        <v>32.413679342001849</v>
      </c>
      <c r="HH529" s="18">
        <v>9</v>
      </c>
      <c r="HI529" s="19">
        <v>43.25</v>
      </c>
      <c r="HJ529" s="19">
        <v>8.4630002975463867</v>
      </c>
      <c r="HK529" s="19">
        <v>6.7936160564422607</v>
      </c>
      <c r="HL529" s="18">
        <v>47.494573038108229</v>
      </c>
      <c r="HM529" s="18">
        <v>11.875950478792253</v>
      </c>
      <c r="HN529" s="18">
        <v>36.56255125007953</v>
      </c>
      <c r="HO529" s="18">
        <v>38</v>
      </c>
      <c r="HP529" s="18">
        <v>20</v>
      </c>
      <c r="HQ529" s="18">
        <v>83.740019389536656</v>
      </c>
      <c r="HR529" s="18">
        <v>1.0000000200408773E+20</v>
      </c>
      <c r="HS529" s="18">
        <v>48.993270337231301</v>
      </c>
      <c r="HT529" s="18">
        <v>73.551025390625</v>
      </c>
    </row>
    <row r="530" spans="1:228" x14ac:dyDescent="0.2">
      <c r="A530" s="17">
        <v>43309</v>
      </c>
      <c r="B530" s="18">
        <v>239.31820119055428</v>
      </c>
      <c r="C530" s="19">
        <v>1.6617349732319111</v>
      </c>
      <c r="D530" s="19">
        <v>88.459822747248822</v>
      </c>
      <c r="E530" s="19">
        <v>225.83000183105469</v>
      </c>
      <c r="F530" s="19">
        <v>0.7980312705039978</v>
      </c>
      <c r="G530" s="19">
        <v>0.97856947779655457</v>
      </c>
      <c r="H530" s="19">
        <v>14.860050201416016</v>
      </c>
      <c r="I530" s="18">
        <v>90.588780995298791</v>
      </c>
      <c r="J530" s="18">
        <v>90</v>
      </c>
      <c r="K530" s="18">
        <v>87.493243945928256</v>
      </c>
      <c r="L530" s="18">
        <v>61.702041716069303</v>
      </c>
      <c r="M530" s="20" t="s">
        <v>335</v>
      </c>
      <c r="N530" s="18">
        <v>71.081051618145565</v>
      </c>
      <c r="O530" s="20" t="s">
        <v>336</v>
      </c>
      <c r="P530" s="18">
        <v>50.757604341237112</v>
      </c>
      <c r="Q530" s="18">
        <v>1.2918913568555294E-2</v>
      </c>
      <c r="R530" s="18">
        <v>1.6022163023716116</v>
      </c>
      <c r="S530" s="20" t="s">
        <v>336</v>
      </c>
      <c r="T530" s="18">
        <v>50.70902565975738</v>
      </c>
      <c r="U530" s="18">
        <v>54.123363855379445</v>
      </c>
      <c r="V530" s="18">
        <v>54.638380998626999</v>
      </c>
      <c r="W530" s="18">
        <v>71.181191577192862</v>
      </c>
      <c r="X530" s="20" t="s">
        <v>337</v>
      </c>
      <c r="Y530" s="18">
        <v>9.3417661254043196</v>
      </c>
      <c r="Z530" s="18">
        <v>5.8118969826341349</v>
      </c>
      <c r="AA530" s="18">
        <v>14.776995537026094</v>
      </c>
      <c r="AB530" s="18">
        <v>14.773638435027376</v>
      </c>
      <c r="AC530" s="18">
        <v>46.820009309448935</v>
      </c>
      <c r="AD530" s="18">
        <v>96.087476486286462</v>
      </c>
      <c r="AE530" s="18">
        <v>12.262358403795139</v>
      </c>
      <c r="AF530" s="18">
        <v>11.984583496260777</v>
      </c>
      <c r="AG530" s="18">
        <v>43.171795358604641</v>
      </c>
      <c r="AH530" s="18">
        <v>5.0760000894910293</v>
      </c>
      <c r="AI530" s="18">
        <v>39.455471561016708</v>
      </c>
      <c r="AJ530" s="18">
        <v>42.362839791333236</v>
      </c>
      <c r="AK530" s="19">
        <v>182.80500030517578</v>
      </c>
      <c r="AL530" s="19">
        <v>2.8952999114990234</v>
      </c>
      <c r="AM530" s="19">
        <v>3.5777778625488281</v>
      </c>
      <c r="AN530" s="19" t="e">
        <v>#N/A</v>
      </c>
      <c r="AO530" s="18">
        <v>2.6864249311939434</v>
      </c>
      <c r="AP530" s="18">
        <v>2.6864249311939434</v>
      </c>
      <c r="AQ530" s="18">
        <v>56.258016613192964</v>
      </c>
      <c r="AR530" s="20" t="s">
        <v>335</v>
      </c>
      <c r="AS530" s="18">
        <v>70.880080855616143</v>
      </c>
      <c r="AT530" s="20" t="s">
        <v>336</v>
      </c>
      <c r="AU530" s="18">
        <v>46.473199440288028</v>
      </c>
      <c r="AV530" s="18">
        <v>-1.7392361722089449E-3</v>
      </c>
      <c r="AW530" s="18">
        <v>1.2903054334406252</v>
      </c>
      <c r="AX530" s="20" t="s">
        <v>336</v>
      </c>
      <c r="AY530" s="18">
        <v>38.6901567671121</v>
      </c>
      <c r="AZ530" s="18">
        <v>53.184878111636195</v>
      </c>
      <c r="BA530" s="18">
        <v>56.377097895755369</v>
      </c>
      <c r="BB530" s="18">
        <v>79.947663159003127</v>
      </c>
      <c r="BC530" s="20" t="s">
        <v>337</v>
      </c>
      <c r="BD530" s="18">
        <v>9.1894586807560863</v>
      </c>
      <c r="BE530" s="18">
        <v>8.0393680932106157</v>
      </c>
      <c r="BF530" s="18">
        <v>12.813044230144504</v>
      </c>
      <c r="BG530" s="18">
        <v>12.969486941149633</v>
      </c>
      <c r="BH530" s="18">
        <v>59.870109797858888</v>
      </c>
      <c r="BI530" s="18">
        <v>49.000346822030153</v>
      </c>
      <c r="BJ530" s="18">
        <v>9.3668918022458261</v>
      </c>
      <c r="BK530" s="18">
        <v>9.6203148052517378</v>
      </c>
      <c r="BL530" s="18">
        <v>40.027824242806062</v>
      </c>
      <c r="BM530" s="18">
        <v>5.391513292842939</v>
      </c>
      <c r="BN530" s="18">
        <v>39.072600476382959</v>
      </c>
      <c r="BO530" s="18">
        <v>2.3177260881018016E+19</v>
      </c>
      <c r="BP530" s="19">
        <v>193.19999694824219</v>
      </c>
      <c r="BQ530" s="19" t="e">
        <v>#N/A</v>
      </c>
      <c r="BR530" s="19">
        <v>2.2750000953674316</v>
      </c>
      <c r="BS530" s="19" t="e">
        <v>#N/A</v>
      </c>
      <c r="BT530" s="18">
        <v>3.9638886882005155</v>
      </c>
      <c r="BU530" s="18">
        <v>14.660691871919013</v>
      </c>
      <c r="BV530" s="18">
        <v>76.073027163290064</v>
      </c>
      <c r="BW530" s="20" t="s">
        <v>335</v>
      </c>
      <c r="BX530" s="18">
        <v>92.553584813872973</v>
      </c>
      <c r="BY530" s="20" t="s">
        <v>336</v>
      </c>
      <c r="BZ530" s="18">
        <v>65.814416449808633</v>
      </c>
      <c r="CA530" s="18">
        <v>1.5688560405271775E-2</v>
      </c>
      <c r="CB530" s="18">
        <v>1.5161438619981944</v>
      </c>
      <c r="CC530" s="20" t="s">
        <v>339</v>
      </c>
      <c r="CD530" s="18">
        <v>51.115997674319118</v>
      </c>
      <c r="CE530" s="18">
        <v>32.108900614172271</v>
      </c>
      <c r="CF530" s="18">
        <v>51.179640509860647</v>
      </c>
      <c r="CG530" s="18">
        <v>95.513545810567621</v>
      </c>
      <c r="CH530" s="20" t="s">
        <v>337</v>
      </c>
      <c r="CI530" s="18">
        <v>17.723687473902743</v>
      </c>
      <c r="CJ530" s="18">
        <v>9.3978081757027105</v>
      </c>
      <c r="CK530" s="18">
        <v>16.62491475166032</v>
      </c>
      <c r="CL530" s="18">
        <v>16.608681199424243</v>
      </c>
      <c r="CM530" s="18">
        <v>55.513496976492846</v>
      </c>
      <c r="CN530" s="18">
        <v>94.354944798309489</v>
      </c>
      <c r="CO530" s="18">
        <v>14.795538988774604</v>
      </c>
      <c r="CP530" s="18">
        <v>14.785526324548391</v>
      </c>
      <c r="CQ530" s="18">
        <v>46.768797754709745</v>
      </c>
      <c r="CR530" s="18">
        <v>5.3898740678644925</v>
      </c>
      <c r="CS530" s="18">
        <v>39.455469085702035</v>
      </c>
      <c r="CT530" s="18">
        <v>42.361444120053889</v>
      </c>
      <c r="CU530" s="19">
        <v>188.1199951171875</v>
      </c>
      <c r="CV530" s="19">
        <v>3.0829999446868896</v>
      </c>
      <c r="CW530" s="19">
        <v>12.792078971862793</v>
      </c>
      <c r="CX530" s="19" t="e">
        <v>#N/A</v>
      </c>
      <c r="CY530" s="18">
        <v>4.9364238644639649</v>
      </c>
      <c r="CZ530" s="18">
        <v>36.186353970898523</v>
      </c>
      <c r="DA530" s="18">
        <v>88.107526616379005</v>
      </c>
      <c r="DB530" s="18"/>
      <c r="DC530" s="20" t="s">
        <v>341</v>
      </c>
      <c r="DD530" s="18">
        <v>39.612341730081383</v>
      </c>
      <c r="DE530" s="20" t="s">
        <v>336</v>
      </c>
      <c r="DF530" s="18">
        <v>76.489834838387154</v>
      </c>
      <c r="DG530" s="18">
        <v>2.7974334654523566E-3</v>
      </c>
      <c r="DH530" s="18">
        <v>1.5878121492903594</v>
      </c>
      <c r="DI530" s="20" t="s">
        <v>336</v>
      </c>
      <c r="DJ530" s="18">
        <v>51.711970883386009</v>
      </c>
      <c r="DK530" s="18">
        <v>52.333024923195694</v>
      </c>
      <c r="DL530" s="18">
        <v>53.123874059607374</v>
      </c>
      <c r="DM530" s="18">
        <v>39.392627034959453</v>
      </c>
      <c r="DN530" s="20" t="s">
        <v>336</v>
      </c>
      <c r="DO530" s="18">
        <v>10.596903042332464</v>
      </c>
      <c r="DP530" s="18">
        <v>24.210913740205562</v>
      </c>
      <c r="DQ530" s="18">
        <v>1.5434116119609542</v>
      </c>
      <c r="DR530" s="18">
        <v>25</v>
      </c>
      <c r="DS530" s="18">
        <v>105</v>
      </c>
      <c r="DT530" s="18" t="s">
        <v>342</v>
      </c>
      <c r="DU530" s="18">
        <v>24.210913740205562</v>
      </c>
      <c r="DV530" s="18">
        <v>26.888428072223636</v>
      </c>
      <c r="DW530" s="18">
        <v>49.995722978981696</v>
      </c>
      <c r="DX530" s="18">
        <v>5.1277347792444834</v>
      </c>
      <c r="DY530" s="18">
        <v>40.163462305763765</v>
      </c>
      <c r="DZ530" s="18">
        <v>7.9857374308202609E+18</v>
      </c>
      <c r="EA530" s="19">
        <v>201.6300048828125</v>
      </c>
      <c r="EB530" s="19">
        <v>2.0920000076293945</v>
      </c>
      <c r="EC530" s="19" t="e">
        <v>#N/A</v>
      </c>
      <c r="ED530" s="19" t="e">
        <v>#N/A</v>
      </c>
      <c r="EE530" s="18">
        <v>6.0197530652085938</v>
      </c>
      <c r="EF530" s="18">
        <v>42.311540891064539</v>
      </c>
      <c r="EG530" s="20" t="s">
        <v>344</v>
      </c>
      <c r="EH530" s="18">
        <v>735.99269130164055</v>
      </c>
      <c r="EI530" s="18">
        <v>750</v>
      </c>
      <c r="EJ530" s="18">
        <v>62.159351009328049</v>
      </c>
      <c r="EL530" s="18">
        <v>81.461081060875088</v>
      </c>
      <c r="EM530" s="20" t="s">
        <v>340</v>
      </c>
      <c r="EN530" s="18">
        <v>116.28589004668159</v>
      </c>
      <c r="EO530" s="20" t="s">
        <v>335</v>
      </c>
      <c r="EP530" s="18">
        <v>74.014255531639179</v>
      </c>
      <c r="EQ530" s="20" t="s">
        <v>337</v>
      </c>
      <c r="ER530" s="18">
        <v>50.757604341237112</v>
      </c>
      <c r="ES530" s="18">
        <v>1.2918913568555294E-2</v>
      </c>
      <c r="ET530" s="18">
        <v>1.5902702378418441</v>
      </c>
      <c r="EU530" s="18">
        <v>40.316476518207629</v>
      </c>
      <c r="EV530" s="18">
        <v>64.29822026826362</v>
      </c>
      <c r="EW530" s="18">
        <v>80</v>
      </c>
      <c r="EX530" s="18">
        <v>55.554058254282552</v>
      </c>
      <c r="EY530" s="20" t="s">
        <v>336</v>
      </c>
      <c r="EZ530" s="18">
        <v>14.802676323243757</v>
      </c>
      <c r="FA530" s="18">
        <v>8.3653620742665193</v>
      </c>
      <c r="FB530" s="18">
        <v>5.4301152546139226</v>
      </c>
      <c r="FC530" s="18">
        <v>35.833457717570248</v>
      </c>
      <c r="FD530" s="19" t="e">
        <v>#N/A</v>
      </c>
      <c r="FE530" s="19">
        <v>8.1111001968383789</v>
      </c>
      <c r="FF530" s="19">
        <v>3.1800000667572021</v>
      </c>
      <c r="FG530" s="19" t="e">
        <v>#N/A</v>
      </c>
      <c r="FH530" s="18">
        <v>6.3895872060954568</v>
      </c>
      <c r="FI530" s="18">
        <v>19.431255454156133</v>
      </c>
      <c r="FJ530" s="18">
        <v>119.40293627110698</v>
      </c>
      <c r="FK530" s="20" t="s">
        <v>335</v>
      </c>
      <c r="FL530" s="18">
        <v>79.746650005294129</v>
      </c>
      <c r="FM530" s="20" t="s">
        <v>337</v>
      </c>
      <c r="FN530" s="18">
        <v>50.757604341237112</v>
      </c>
      <c r="FO530" s="18">
        <v>1.2918913568555294E-2</v>
      </c>
      <c r="FP530" s="18">
        <v>1.7295483832170906</v>
      </c>
      <c r="FQ530" s="18">
        <v>36.171057328863888</v>
      </c>
      <c r="FR530" s="18">
        <v>79.455931305073591</v>
      </c>
      <c r="FS530" s="18">
        <v>80</v>
      </c>
      <c r="FT530" s="18">
        <v>66.142932495424503</v>
      </c>
      <c r="FU530" s="20" t="s">
        <v>336</v>
      </c>
      <c r="FV530" s="18">
        <v>14.590319131905392</v>
      </c>
      <c r="FW530" s="18">
        <v>8.6999467007352287</v>
      </c>
      <c r="FX530" s="18">
        <v>4.6164954922333106</v>
      </c>
      <c r="FY530" s="18">
        <v>41.017047801134105</v>
      </c>
      <c r="FZ530" s="19" t="e">
        <v>#N/A</v>
      </c>
      <c r="GA530" s="19">
        <v>8.1111001968383789</v>
      </c>
      <c r="GB530" s="19">
        <v>1.7843136787414551</v>
      </c>
      <c r="GC530" s="19" t="e">
        <v>#N/A</v>
      </c>
      <c r="GD530" s="18">
        <v>9.4156344945011323</v>
      </c>
      <c r="GE530" s="18">
        <v>24.373889332237066</v>
      </c>
      <c r="GF530" s="18">
        <v>628.14186404154873</v>
      </c>
      <c r="GG530" s="19">
        <v>640.14999389648438</v>
      </c>
      <c r="GH530" s="19">
        <v>180.86000061035156</v>
      </c>
      <c r="GI530" s="19">
        <v>0.37745000422000885</v>
      </c>
      <c r="GJ530" s="19">
        <v>1.1063800659030676E-2</v>
      </c>
      <c r="GK530" s="19">
        <v>0.97856947779655457</v>
      </c>
      <c r="GL530" s="19">
        <v>14.860050201416016</v>
      </c>
      <c r="GM530" s="19">
        <v>43.042900085449219</v>
      </c>
      <c r="GN530" s="18">
        <v>52.696521816592949</v>
      </c>
      <c r="GO530" s="20" t="s">
        <v>335</v>
      </c>
      <c r="GP530" s="18">
        <v>-2.1177590048300669E-4</v>
      </c>
      <c r="GQ530" s="18">
        <v>42.801883851712013</v>
      </c>
      <c r="GR530" s="18">
        <v>45.432889420907401</v>
      </c>
      <c r="GS530" s="18">
        <v>12.77077612110126</v>
      </c>
      <c r="GT530" s="18">
        <v>43.371111854327694</v>
      </c>
      <c r="GU530" s="18">
        <v>0.15193575233084666</v>
      </c>
      <c r="GV530" s="18">
        <v>88.746679268731015</v>
      </c>
      <c r="GW530" s="18">
        <v>78.333333541271728</v>
      </c>
      <c r="GX530" s="18">
        <v>55.622012241245613</v>
      </c>
      <c r="GY530" s="18">
        <v>169.30103785077077</v>
      </c>
      <c r="GZ530" s="18">
        <v>91.021634536276196</v>
      </c>
      <c r="HA530" s="18">
        <v>24.030044667007878</v>
      </c>
      <c r="HB530" s="18">
        <v>9</v>
      </c>
      <c r="HC530" s="19">
        <v>34.569999694824219</v>
      </c>
      <c r="HD530" s="19">
        <v>7.569699764251709</v>
      </c>
      <c r="HE530" s="19">
        <v>3.3004578351974487</v>
      </c>
      <c r="HF530" s="18">
        <v>99.517822939438503</v>
      </c>
      <c r="HG530" s="18">
        <v>30.460796624284498</v>
      </c>
      <c r="HH530" s="18">
        <v>9</v>
      </c>
      <c r="HI530" s="19">
        <v>35.815000534057617</v>
      </c>
      <c r="HJ530" s="19">
        <v>8.4287996292114258</v>
      </c>
      <c r="HK530" s="19">
        <v>3.1000000238418579</v>
      </c>
      <c r="HL530" s="18">
        <v>9.5545705472094458</v>
      </c>
      <c r="HM530" s="18">
        <v>11.803356189318905</v>
      </c>
      <c r="HN530" s="18">
        <v>34.322656705200096</v>
      </c>
      <c r="HO530" s="18">
        <v>38</v>
      </c>
      <c r="HP530" s="18">
        <v>20</v>
      </c>
      <c r="HQ530" s="18">
        <v>79.963646575489491</v>
      </c>
      <c r="HR530" s="18">
        <v>1.0000000200408773E+20</v>
      </c>
      <c r="HS530" s="18">
        <v>43.703185762285102</v>
      </c>
      <c r="HT530" s="18">
        <v>82.62152099609375</v>
      </c>
    </row>
    <row r="531" spans="1:228" x14ac:dyDescent="0.2">
      <c r="A531" s="17">
        <v>43308</v>
      </c>
      <c r="B531" s="18">
        <v>251.76390290607284</v>
      </c>
      <c r="C531" s="19">
        <v>1.6510266090443155</v>
      </c>
      <c r="D531" s="19">
        <v>87.577481032586917</v>
      </c>
      <c r="E531" s="19">
        <v>223.80000305175781</v>
      </c>
      <c r="F531" s="19">
        <v>1.066153883934021</v>
      </c>
      <c r="G531" s="19">
        <v>1.4772900342941284</v>
      </c>
      <c r="H531" s="19">
        <v>19.622499465942383</v>
      </c>
      <c r="I531" s="18">
        <v>92.429616511930348</v>
      </c>
      <c r="J531" s="18">
        <v>90</v>
      </c>
      <c r="K531" s="18">
        <v>98.443409875219004</v>
      </c>
      <c r="L531" s="18">
        <v>67.947137962000284</v>
      </c>
      <c r="M531" s="20" t="s">
        <v>335</v>
      </c>
      <c r="N531" s="18">
        <v>76.744305912944995</v>
      </c>
      <c r="O531" s="20" t="s">
        <v>336</v>
      </c>
      <c r="P531" s="18">
        <v>54.572235352812257</v>
      </c>
      <c r="Q531" s="18">
        <v>3.3919174921140403E-2</v>
      </c>
      <c r="R531" s="18">
        <v>1.7962315186353766</v>
      </c>
      <c r="S531" s="20" t="s">
        <v>336</v>
      </c>
      <c r="T531" s="18">
        <v>51.518754394642684</v>
      </c>
      <c r="U531" s="18">
        <v>54.810806147335981</v>
      </c>
      <c r="V531" s="18">
        <v>55.622222167425704</v>
      </c>
      <c r="W531" s="18">
        <v>77.041477161140605</v>
      </c>
      <c r="X531" s="20" t="s">
        <v>337</v>
      </c>
      <c r="Y531" s="18">
        <v>8.7275808204737331</v>
      </c>
      <c r="Z531" s="18">
        <v>7.6986328396781687</v>
      </c>
      <c r="AA531" s="18">
        <v>14.113944832723798</v>
      </c>
      <c r="AB531" s="18">
        <v>14.179371931772616</v>
      </c>
      <c r="AC531" s="18">
        <v>45.817959323017682</v>
      </c>
      <c r="AD531" s="18">
        <v>96.78745530781093</v>
      </c>
      <c r="AE531" s="18">
        <v>13.757449839805474</v>
      </c>
      <c r="AF531" s="18">
        <v>14.999305405688487</v>
      </c>
      <c r="AG531" s="18">
        <v>45.35597815306047</v>
      </c>
      <c r="AH531" s="18">
        <v>5.1033790920002229</v>
      </c>
      <c r="AI531" s="18">
        <v>40.978499408254521</v>
      </c>
      <c r="AJ531" s="18">
        <v>44</v>
      </c>
      <c r="AK531" s="19">
        <v>183.89500427246094</v>
      </c>
      <c r="AL531" s="19">
        <v>3.163599967956543</v>
      </c>
      <c r="AM531" s="19">
        <v>6.1584157943725586</v>
      </c>
      <c r="AN531" s="19" t="e">
        <v>#N/A</v>
      </c>
      <c r="AO531" s="18">
        <v>1.6863951344636303</v>
      </c>
      <c r="AP531" s="18">
        <v>1.6863951344636303</v>
      </c>
      <c r="AQ531" s="18">
        <v>69.143051820271239</v>
      </c>
      <c r="AR531" s="20" t="s">
        <v>335</v>
      </c>
      <c r="AS531" s="18">
        <v>69.727147815927964</v>
      </c>
      <c r="AT531" s="20" t="s">
        <v>336</v>
      </c>
      <c r="AU531" s="18">
        <v>55.498394684688343</v>
      </c>
      <c r="AV531" s="18">
        <v>-1.6694442641835474E-3</v>
      </c>
      <c r="AW531" s="18">
        <v>1.7392196044090829</v>
      </c>
      <c r="AX531" s="20" t="s">
        <v>336</v>
      </c>
      <c r="AY531" s="18">
        <v>50.409172901218859</v>
      </c>
      <c r="AZ531" s="18">
        <v>55.994559464621318</v>
      </c>
      <c r="BA531" s="18">
        <v>56.307043178926264</v>
      </c>
      <c r="BB531" s="18">
        <v>69.739630834377778</v>
      </c>
      <c r="BC531" s="20" t="s">
        <v>337</v>
      </c>
      <c r="BD531" s="18">
        <v>10.277537044210581</v>
      </c>
      <c r="BE531" s="18">
        <v>8.4987386862813157</v>
      </c>
      <c r="BF531" s="18">
        <v>14.051115809546578</v>
      </c>
      <c r="BG531" s="18">
        <v>14.135458969805754</v>
      </c>
      <c r="BH531" s="18">
        <v>65.367733605278872</v>
      </c>
      <c r="BI531" s="18">
        <v>49.008463875099466</v>
      </c>
      <c r="BJ531" s="18">
        <v>9.4298350336584438</v>
      </c>
      <c r="BK531" s="18">
        <v>6.5408497300937665</v>
      </c>
      <c r="BL531" s="18">
        <v>38.188912313735663</v>
      </c>
      <c r="BM531" s="18">
        <v>5.3889377802837375</v>
      </c>
      <c r="BN531" s="18">
        <v>40.978506668216156</v>
      </c>
      <c r="BO531" s="18">
        <v>44</v>
      </c>
      <c r="BP531" s="19">
        <v>184.67499542236328</v>
      </c>
      <c r="BQ531" s="19">
        <v>3.2186999320983887</v>
      </c>
      <c r="BR531" s="19">
        <v>2.5</v>
      </c>
      <c r="BS531" s="19" t="e">
        <v>#N/A</v>
      </c>
      <c r="BT531" s="18">
        <v>6.89472079227368</v>
      </c>
      <c r="BU531" s="18">
        <v>13.811427580096103</v>
      </c>
      <c r="BV531" s="18">
        <v>72.281267924472672</v>
      </c>
      <c r="BW531" s="20" t="s">
        <v>335</v>
      </c>
      <c r="BX531" s="18">
        <v>96.684544263771585</v>
      </c>
      <c r="BY531" s="20" t="s">
        <v>336</v>
      </c>
      <c r="BZ531" s="18">
        <v>61.091115823335862</v>
      </c>
      <c r="CA531" s="18">
        <v>2.5844681864604795E-2</v>
      </c>
      <c r="CB531" s="18">
        <v>1.6948310891581517</v>
      </c>
      <c r="CC531" s="20" t="s">
        <v>339</v>
      </c>
      <c r="CD531" s="18">
        <v>49.835852117451431</v>
      </c>
      <c r="CE531" s="18">
        <v>26.105922054172119</v>
      </c>
      <c r="CF531" s="18">
        <v>50.859565711932092</v>
      </c>
      <c r="CG531" s="18">
        <v>100.29217236874341</v>
      </c>
      <c r="CH531" s="20" t="s">
        <v>337</v>
      </c>
      <c r="CI531" s="18">
        <v>16.184817007703302</v>
      </c>
      <c r="CJ531" s="18">
        <v>9.9396180677727344</v>
      </c>
      <c r="CK531" s="18">
        <v>15.327633103018346</v>
      </c>
      <c r="CL531" s="18">
        <v>15.338897731945767</v>
      </c>
      <c r="CM531" s="18">
        <v>54.590530432873919</v>
      </c>
      <c r="CN531" s="18">
        <v>94.477962889653881</v>
      </c>
      <c r="CO531" s="18">
        <v>17.946041263563828</v>
      </c>
      <c r="CP531" s="18">
        <v>17.94071750172002</v>
      </c>
      <c r="CQ531" s="18">
        <v>51.989419063645379</v>
      </c>
      <c r="CR531" s="18">
        <v>5.3661099501777194</v>
      </c>
      <c r="CS531" s="18">
        <v>40.978506668216156</v>
      </c>
      <c r="CT531" s="18">
        <v>44</v>
      </c>
      <c r="CU531" s="19">
        <v>185.69499969482422</v>
      </c>
      <c r="CV531" s="19">
        <v>3.6791999340057373</v>
      </c>
      <c r="CW531" s="19">
        <v>11.819999694824219</v>
      </c>
      <c r="CX531" s="19" t="e">
        <v>#N/A</v>
      </c>
      <c r="CY531" s="18">
        <v>3.9363978363187226</v>
      </c>
      <c r="CZ531" s="18">
        <v>35.186294517252179</v>
      </c>
      <c r="DA531" s="18">
        <v>95.54118629274015</v>
      </c>
      <c r="DB531" s="18"/>
      <c r="DC531" s="20" t="s">
        <v>341</v>
      </c>
      <c r="DD531" s="18">
        <v>41.978419112729284</v>
      </c>
      <c r="DE531" s="20" t="s">
        <v>336</v>
      </c>
      <c r="DF531" s="18">
        <v>80.746113976654527</v>
      </c>
      <c r="DG531" s="18">
        <v>3.4890917123689305E-4</v>
      </c>
      <c r="DH531" s="18">
        <v>1.7324587612027127</v>
      </c>
      <c r="DI531" s="20" t="s">
        <v>336</v>
      </c>
      <c r="DJ531" s="18">
        <v>54.512576504559583</v>
      </c>
      <c r="DK531" s="18">
        <v>56.144905882774239</v>
      </c>
      <c r="DL531" s="18">
        <v>56.299458579501895</v>
      </c>
      <c r="DM531" s="18">
        <v>41.998228342116448</v>
      </c>
      <c r="DN531" s="20" t="s">
        <v>337</v>
      </c>
      <c r="DO531" s="18">
        <v>11.93315088757423</v>
      </c>
      <c r="DP531" s="18">
        <v>27.597193739352594</v>
      </c>
      <c r="DQ531" s="18">
        <v>1.5848609889327767</v>
      </c>
      <c r="DR531" s="18">
        <v>25</v>
      </c>
      <c r="DS531" s="18">
        <v>105</v>
      </c>
      <c r="DT531" s="18" t="s">
        <v>342</v>
      </c>
      <c r="DU531" s="18">
        <v>27.597193739352594</v>
      </c>
      <c r="DV531" s="18">
        <v>25.383379225943994</v>
      </c>
      <c r="DW531" s="18">
        <v>48.086884796125986</v>
      </c>
      <c r="DX531" s="18">
        <v>5.1022388448401799</v>
      </c>
      <c r="DY531" s="18">
        <v>40.978506668216156</v>
      </c>
      <c r="DZ531" s="18">
        <v>44</v>
      </c>
      <c r="EA531" s="19">
        <v>194.77999877929688</v>
      </c>
      <c r="EB531" s="19">
        <v>2.8262999057769775</v>
      </c>
      <c r="EC531" s="19">
        <v>29.719999313354492</v>
      </c>
      <c r="ED531" s="19" t="e">
        <v>#N/A</v>
      </c>
      <c r="EE531" s="18">
        <v>5.019727944831053</v>
      </c>
      <c r="EF531" s="18">
        <v>41.311481437418195</v>
      </c>
      <c r="EG531" s="20" t="s">
        <v>344</v>
      </c>
      <c r="EH531" s="18">
        <v>763.18905612718277</v>
      </c>
      <c r="EI531" s="18">
        <v>750</v>
      </c>
      <c r="EJ531" s="18">
        <v>60.817212645907972</v>
      </c>
      <c r="EL531" s="18">
        <v>83.998225311174238</v>
      </c>
      <c r="EM531" s="20" t="s">
        <v>340</v>
      </c>
      <c r="EN531" s="18">
        <v>134.58232842522767</v>
      </c>
      <c r="EO531" s="20" t="s">
        <v>335</v>
      </c>
      <c r="EP531" s="18">
        <v>78.434658973159216</v>
      </c>
      <c r="EQ531" s="20" t="s">
        <v>337</v>
      </c>
      <c r="ER531" s="18">
        <v>54.572235352812257</v>
      </c>
      <c r="ES531" s="18">
        <v>3.3919174921140403E-2</v>
      </c>
      <c r="ET531" s="18">
        <v>1.6074368181495238</v>
      </c>
      <c r="EU531" s="18">
        <v>42.16508816706618</v>
      </c>
      <c r="EV531" s="18">
        <v>78.336922111883041</v>
      </c>
      <c r="EW531" s="18">
        <v>80</v>
      </c>
      <c r="EX531" s="18">
        <v>56.38790253570108</v>
      </c>
      <c r="EY531" s="20" t="s">
        <v>336</v>
      </c>
      <c r="EZ531" s="18">
        <v>15.359756319745767</v>
      </c>
      <c r="FA531" s="18">
        <v>9.5244836705622387</v>
      </c>
      <c r="FB531" s="18">
        <v>5.4260018915568269</v>
      </c>
      <c r="FC531" s="18">
        <v>39.469391957512521</v>
      </c>
      <c r="FD531" s="19" t="e">
        <v>#N/A</v>
      </c>
      <c r="FE531" s="19">
        <v>11.342700004577637</v>
      </c>
      <c r="FF531" s="19">
        <v>2.9782607555389404</v>
      </c>
      <c r="FG531" s="19" t="e">
        <v>#N/A</v>
      </c>
      <c r="FH531" s="18">
        <v>5.3947265143195784</v>
      </c>
      <c r="FI531" s="18">
        <v>18.436406147700769</v>
      </c>
      <c r="FJ531" s="18">
        <v>114.81884642276174</v>
      </c>
      <c r="FK531" s="20" t="s">
        <v>335</v>
      </c>
      <c r="FL531" s="18">
        <v>79.161389153956918</v>
      </c>
      <c r="FM531" s="20" t="s">
        <v>337</v>
      </c>
      <c r="FN531" s="18">
        <v>54.572235352812257</v>
      </c>
      <c r="FO531" s="18">
        <v>3.3919174921140403E-2</v>
      </c>
      <c r="FP531" s="18">
        <v>1.5243132532123596</v>
      </c>
      <c r="FQ531" s="18">
        <v>39.280777350531686</v>
      </c>
      <c r="FR531" s="18">
        <v>77.702850036158907</v>
      </c>
      <c r="FS531" s="18">
        <v>80</v>
      </c>
      <c r="FT531" s="18">
        <v>53.177054444750269</v>
      </c>
      <c r="FU531" s="20" t="s">
        <v>336</v>
      </c>
      <c r="FV531" s="18">
        <v>14.959918992142148</v>
      </c>
      <c r="FW531" s="18">
        <v>9.388495741689777</v>
      </c>
      <c r="FX531" s="18">
        <v>4.5996562305775583</v>
      </c>
      <c r="FY531" s="18">
        <v>42.488141434600252</v>
      </c>
      <c r="FZ531" s="19" t="e">
        <v>#N/A</v>
      </c>
      <c r="GA531" s="19">
        <v>11.342700004577637</v>
      </c>
      <c r="GB531" s="19">
        <v>1.7999999523162842</v>
      </c>
      <c r="GC531" s="19" t="e">
        <v>#N/A</v>
      </c>
      <c r="GD531" s="18">
        <v>8.4363865931773621</v>
      </c>
      <c r="GE531" s="18">
        <v>23.394663822871667</v>
      </c>
      <c r="GF531" s="18">
        <v>616.80005488847337</v>
      </c>
      <c r="GG531" s="19">
        <v>749.29998779296875</v>
      </c>
      <c r="GH531" s="19">
        <v>166.74000549316406</v>
      </c>
      <c r="GI531" s="19">
        <v>0.38659998774528503</v>
      </c>
      <c r="GJ531" s="19">
        <v>2.0893897861242294E-2</v>
      </c>
      <c r="GK531" s="19">
        <v>1.4772900342941284</v>
      </c>
      <c r="GL531" s="19">
        <v>19.622499465942383</v>
      </c>
      <c r="GM531" s="19">
        <v>33.836200714111328</v>
      </c>
      <c r="GN531" s="18">
        <v>64.953175006959455</v>
      </c>
      <c r="GO531" s="20" t="s">
        <v>335</v>
      </c>
      <c r="GP531" s="18">
        <v>-7.7095543198029026E-2</v>
      </c>
      <c r="GQ531" s="18">
        <v>36.433230854505368</v>
      </c>
      <c r="GR531" s="18">
        <v>45.94382232484935</v>
      </c>
      <c r="GS531" s="18">
        <v>36.631006185253291</v>
      </c>
      <c r="GT531" s="18">
        <v>40.851395658045639</v>
      </c>
      <c r="GU531" s="18">
        <v>0.18402396454285566</v>
      </c>
      <c r="GV531" s="18">
        <v>64.467356943201139</v>
      </c>
      <c r="GW531" s="18">
        <v>66.855587580396204</v>
      </c>
      <c r="GX531" s="18">
        <v>65.987548883687225</v>
      </c>
      <c r="GY531" s="18">
        <v>169.69300691861687</v>
      </c>
      <c r="GZ531" s="18">
        <v>83.577623234698351</v>
      </c>
      <c r="HA531" s="18">
        <v>23.973234776007757</v>
      </c>
      <c r="HB531" s="18">
        <v>9</v>
      </c>
      <c r="HC531" s="19">
        <v>33.035000801086426</v>
      </c>
      <c r="HD531" s="19">
        <v>8.9815998077392578</v>
      </c>
      <c r="HE531" s="19">
        <v>3.459169864654541</v>
      </c>
      <c r="HF531" s="18">
        <v>116.08224157841116</v>
      </c>
      <c r="HG531" s="18">
        <v>30.590645553760336</v>
      </c>
      <c r="HH531" s="18">
        <v>9</v>
      </c>
      <c r="HI531" s="19">
        <v>36.424999237060547</v>
      </c>
      <c r="HJ531" s="19">
        <v>10.074299812316895</v>
      </c>
      <c r="HK531" s="19">
        <v>3.3567787408828735</v>
      </c>
      <c r="HL531" s="18">
        <v>13.385836944109768</v>
      </c>
      <c r="HM531" s="18">
        <v>11.541785450198448</v>
      </c>
      <c r="HN531" s="18">
        <v>34.511268528617329</v>
      </c>
      <c r="HO531" s="18">
        <v>38</v>
      </c>
      <c r="HP531" s="18">
        <v>20</v>
      </c>
      <c r="HQ531" s="18">
        <v>79.937445656474594</v>
      </c>
      <c r="HR531" s="18">
        <v>1.0000000200408773E+20</v>
      </c>
      <c r="HS531" s="18">
        <v>35.739523423119948</v>
      </c>
      <c r="HT531" s="18">
        <v>77.838005065917969</v>
      </c>
    </row>
    <row r="532" spans="1:228" x14ac:dyDescent="0.2">
      <c r="A532" s="17">
        <v>43307</v>
      </c>
      <c r="B532" s="18">
        <v>257.57343965553082</v>
      </c>
      <c r="C532" s="19">
        <v>1.6790752308626997</v>
      </c>
      <c r="D532" s="19">
        <v>83.017180471338307</v>
      </c>
      <c r="E532" s="19">
        <v>225.66000366210938</v>
      </c>
      <c r="F532" s="19">
        <v>0.94012176990509033</v>
      </c>
      <c r="G532" s="19">
        <v>1.2967000007629395</v>
      </c>
      <c r="H532" s="19">
        <v>17.261100769042969</v>
      </c>
      <c r="I532" s="18">
        <v>91.815712832375823</v>
      </c>
      <c r="J532" s="18">
        <v>90</v>
      </c>
      <c r="K532" s="18">
        <v>94.256526249556273</v>
      </c>
      <c r="L532" s="18">
        <v>69.718993133148956</v>
      </c>
      <c r="M532" s="20" t="s">
        <v>335</v>
      </c>
      <c r="N532" s="18">
        <v>75.326205291627232</v>
      </c>
      <c r="O532" s="20" t="s">
        <v>336</v>
      </c>
      <c r="P532" s="18">
        <v>59.974262104644993</v>
      </c>
      <c r="Q532" s="18">
        <v>2.8750015388132995E-2</v>
      </c>
      <c r="R532" s="18">
        <v>1.2652184967605742</v>
      </c>
      <c r="S532" s="20" t="s">
        <v>336</v>
      </c>
      <c r="T532" s="18">
        <v>52.998492479160177</v>
      </c>
      <c r="U532" s="18">
        <v>50.754911212921144</v>
      </c>
      <c r="V532" s="18">
        <v>51.667937614525336</v>
      </c>
      <c r="W532" s="18">
        <v>76.156598043088565</v>
      </c>
      <c r="X532" s="20" t="s">
        <v>337</v>
      </c>
      <c r="Y532" s="18">
        <v>9.2908824836874082</v>
      </c>
      <c r="Z532" s="18">
        <v>8.0034451982016339</v>
      </c>
      <c r="AA532" s="18">
        <v>15.787952622850124</v>
      </c>
      <c r="AB532" s="18">
        <v>15.795985831087984</v>
      </c>
      <c r="AC532" s="18">
        <v>47.965362324310746</v>
      </c>
      <c r="AD532" s="18">
        <v>96.558205668427405</v>
      </c>
      <c r="AE532" s="18">
        <v>17.096230611709505</v>
      </c>
      <c r="AF532" s="18">
        <v>16.55366059784296</v>
      </c>
      <c r="AG532" s="18">
        <v>49.11871940941316</v>
      </c>
      <c r="AH532" s="18">
        <v>5.1043243790247921</v>
      </c>
      <c r="AI532" s="18">
        <v>42.644024358075285</v>
      </c>
      <c r="AJ532" s="18">
        <v>44</v>
      </c>
      <c r="AK532" s="19">
        <v>181.79499816894531</v>
      </c>
      <c r="AL532" s="19">
        <v>2.7011001110076904</v>
      </c>
      <c r="AM532" s="19">
        <v>2.5904762744903564</v>
      </c>
      <c r="AN532" s="19">
        <v>19.905399322509766</v>
      </c>
      <c r="AO532" s="18">
        <v>0.68638120020153348</v>
      </c>
      <c r="AP532" s="18">
        <v>0.68638120020153348</v>
      </c>
      <c r="AQ532" s="18">
        <v>73.6822455385757</v>
      </c>
      <c r="AR532" s="20" t="s">
        <v>335</v>
      </c>
      <c r="AS532" s="18">
        <v>72.861935748728385</v>
      </c>
      <c r="AT532" s="20" t="s">
        <v>336</v>
      </c>
      <c r="AU532" s="18">
        <v>63.551406399566837</v>
      </c>
      <c r="AV532" s="18">
        <v>2.5451251335311467E-2</v>
      </c>
      <c r="AW532" s="18">
        <v>1.2250412069024073</v>
      </c>
      <c r="AX532" s="20" t="s">
        <v>336</v>
      </c>
      <c r="AY532" s="18">
        <v>52.575987893240793</v>
      </c>
      <c r="AZ532" s="18">
        <v>50.718421688558912</v>
      </c>
      <c r="BA532" s="18">
        <v>51.454694172823217</v>
      </c>
      <c r="BB532" s="18">
        <v>74.014714761023626</v>
      </c>
      <c r="BC532" s="20" t="s">
        <v>337</v>
      </c>
      <c r="BD532" s="18">
        <v>10.966371634207039</v>
      </c>
      <c r="BE532" s="18">
        <v>8.4933567850417742</v>
      </c>
      <c r="BF532" s="18">
        <v>15.280138918662107</v>
      </c>
      <c r="BG532" s="18">
        <v>15.265831982131161</v>
      </c>
      <c r="BH532" s="18">
        <v>65.754400590957502</v>
      </c>
      <c r="BI532" s="18">
        <v>49.002119642502457</v>
      </c>
      <c r="BJ532" s="18">
        <v>12.864535268260571</v>
      </c>
      <c r="BK532" s="18">
        <v>9.5757409538504881</v>
      </c>
      <c r="BL532" s="18">
        <v>49.192603665515122</v>
      </c>
      <c r="BM532" s="18">
        <v>5.3948726414653008</v>
      </c>
      <c r="BN532" s="18">
        <v>42.644024358075285</v>
      </c>
      <c r="BO532" s="18">
        <v>44</v>
      </c>
      <c r="BP532" s="19">
        <v>184.46499633789062</v>
      </c>
      <c r="BQ532" s="19">
        <v>2.8929998874664307</v>
      </c>
      <c r="BR532" s="19">
        <v>2.6666667461395264</v>
      </c>
      <c r="BS532" s="19">
        <v>19.154817581176758</v>
      </c>
      <c r="BT532" s="18">
        <v>5.8947101394335428</v>
      </c>
      <c r="BU532" s="18">
        <v>12.8114054829986</v>
      </c>
      <c r="BV532" s="18">
        <v>73.19600391329466</v>
      </c>
      <c r="BW532" s="20" t="s">
        <v>335</v>
      </c>
      <c r="BX532" s="18">
        <v>97.931148194844781</v>
      </c>
      <c r="BY532" s="20" t="s">
        <v>336</v>
      </c>
      <c r="BZ532" s="18">
        <v>66.126267854007153</v>
      </c>
      <c r="CA532" s="18">
        <v>2.7006366516141796E-2</v>
      </c>
      <c r="CB532" s="18">
        <v>1.2100843467000468</v>
      </c>
      <c r="CC532" s="20" t="s">
        <v>339</v>
      </c>
      <c r="CD532" s="18">
        <v>50.396014879915704</v>
      </c>
      <c r="CE532" s="18">
        <v>27.10562983133925</v>
      </c>
      <c r="CF532" s="18">
        <v>50.437567751954688</v>
      </c>
      <c r="CG532" s="18">
        <v>101.84785287465311</v>
      </c>
      <c r="CH532" s="20" t="s">
        <v>337</v>
      </c>
      <c r="CI532" s="18">
        <v>10.470142683476032</v>
      </c>
      <c r="CJ532" s="18">
        <v>9.9203392039898777</v>
      </c>
      <c r="CK532" s="18">
        <v>15.942015240930314</v>
      </c>
      <c r="CL532" s="18">
        <v>15.944979014524845</v>
      </c>
      <c r="CM532" s="18">
        <v>56.352827757446846</v>
      </c>
      <c r="CN532" s="18">
        <v>93.932561804637245</v>
      </c>
      <c r="CO532" s="18">
        <v>19.616782382900375</v>
      </c>
      <c r="CP532" s="18">
        <v>19.584133938865872</v>
      </c>
      <c r="CQ532" s="18">
        <v>54.786405252688546</v>
      </c>
      <c r="CR532" s="18">
        <v>5.4115554796450978</v>
      </c>
      <c r="CS532" s="18">
        <v>42.644024358075285</v>
      </c>
      <c r="CT532" s="18">
        <v>44</v>
      </c>
      <c r="CU532" s="19">
        <v>195.96499633789062</v>
      </c>
      <c r="CV532" s="19">
        <v>2.213900089263916</v>
      </c>
      <c r="CW532" s="19">
        <v>4.9200000762939453</v>
      </c>
      <c r="CX532" s="19">
        <v>19.480014801025391</v>
      </c>
      <c r="CY532" s="18">
        <v>2.9363820051705396</v>
      </c>
      <c r="CZ532" s="18">
        <v>34.186249531639945</v>
      </c>
      <c r="DA532" s="18">
        <v>75.836106842188471</v>
      </c>
      <c r="DB532" s="18"/>
      <c r="DC532" s="20" t="s">
        <v>341</v>
      </c>
      <c r="DD532" s="18">
        <v>35.810215263072941</v>
      </c>
      <c r="DE532" s="20" t="s">
        <v>336</v>
      </c>
      <c r="DF532" s="18">
        <v>68.10947684981241</v>
      </c>
      <c r="DG532" s="18">
        <v>-3.3505595421979102E-5</v>
      </c>
      <c r="DH532" s="18">
        <v>1.2294343023939314</v>
      </c>
      <c r="DI532" s="20" t="s">
        <v>336</v>
      </c>
      <c r="DJ532" s="18">
        <v>50.043732530917346</v>
      </c>
      <c r="DK532" s="18">
        <v>52.788768645149084</v>
      </c>
      <c r="DL532" s="18">
        <v>51.316227535249794</v>
      </c>
      <c r="DM532" s="18">
        <v>34.858160950616167</v>
      </c>
      <c r="DN532" s="20" t="s">
        <v>337</v>
      </c>
      <c r="DO532" s="18">
        <v>10.329451902678752</v>
      </c>
      <c r="DP532" s="18">
        <v>21.813548118835033</v>
      </c>
      <c r="DQ532" s="18">
        <v>1.4343842026444666</v>
      </c>
      <c r="DR532" s="18">
        <v>25</v>
      </c>
      <c r="DS532" s="18">
        <v>105</v>
      </c>
      <c r="DT532" s="18" t="s">
        <v>342</v>
      </c>
      <c r="DU532" s="18">
        <v>21.813548118835033</v>
      </c>
      <c r="DV532" s="18">
        <v>25.167160499728489</v>
      </c>
      <c r="DW532" s="18">
        <v>45.024924238725148</v>
      </c>
      <c r="DX532" s="18">
        <v>5.1348897617870062</v>
      </c>
      <c r="DY532" s="18">
        <v>42.760492903914169</v>
      </c>
      <c r="DZ532" s="18">
        <v>1.7929682084298748E+19</v>
      </c>
      <c r="EA532" s="19">
        <v>188.27500152587891</v>
      </c>
      <c r="EB532" s="19">
        <v>2.2664999961853027</v>
      </c>
      <c r="EC532" s="19">
        <v>36.139999389648438</v>
      </c>
      <c r="ED532" s="19">
        <v>21.54088020324707</v>
      </c>
      <c r="EE532" s="18">
        <v>4.0197166330091383</v>
      </c>
      <c r="EF532" s="18">
        <v>40.31143645180596</v>
      </c>
      <c r="EG532" s="20" t="s">
        <v>344</v>
      </c>
      <c r="EH532" s="18">
        <v>765.7016914974588</v>
      </c>
      <c r="EI532" s="18">
        <v>750</v>
      </c>
      <c r="EJ532" s="18">
        <v>61.159115675499919</v>
      </c>
      <c r="EL532" s="18">
        <v>86.120076778821968</v>
      </c>
      <c r="EM532" s="20" t="s">
        <v>340</v>
      </c>
      <c r="EN532" s="18">
        <v>126.34505779510114</v>
      </c>
      <c r="EO532" s="20" t="s">
        <v>335</v>
      </c>
      <c r="EP532" s="18">
        <v>81.164401729608969</v>
      </c>
      <c r="EQ532" s="20" t="s">
        <v>337</v>
      </c>
      <c r="ER532" s="18">
        <v>59.974262104644993</v>
      </c>
      <c r="ES532" s="18">
        <v>2.8750015388132995E-2</v>
      </c>
      <c r="ET532" s="18">
        <v>1.4753288438896728</v>
      </c>
      <c r="EU532" s="18">
        <v>38.005419882799586</v>
      </c>
      <c r="EV532" s="18">
        <v>70.616810677031651</v>
      </c>
      <c r="EW532" s="18">
        <v>80</v>
      </c>
      <c r="EX532" s="18">
        <v>51.472112085913338</v>
      </c>
      <c r="EY532" s="20" t="s">
        <v>336</v>
      </c>
      <c r="EZ532" s="18">
        <v>14.17688305126215</v>
      </c>
      <c r="FA532" s="18">
        <v>9.2635274202944906</v>
      </c>
      <c r="FB532" s="18">
        <v>5.0310511392421153</v>
      </c>
      <c r="FC532" s="18">
        <v>37.622159974060274</v>
      </c>
      <c r="FD532" s="19">
        <v>2.8097650036215782E-2</v>
      </c>
      <c r="FE532" s="19">
        <v>10.948699951171875</v>
      </c>
      <c r="FF532" s="19">
        <v>2.1123595237731934</v>
      </c>
      <c r="FG532" s="19" t="e">
        <v>#N/A</v>
      </c>
      <c r="FH532" s="18">
        <v>4.396560452370732</v>
      </c>
      <c r="FI532" s="18">
        <v>17.438251529026914</v>
      </c>
      <c r="FJ532" s="18">
        <v>116.15401601395519</v>
      </c>
      <c r="FK532" s="20" t="s">
        <v>335</v>
      </c>
      <c r="FL532" s="18">
        <v>80.348124770929473</v>
      </c>
      <c r="FM532" s="20" t="s">
        <v>337</v>
      </c>
      <c r="FN532" s="18">
        <v>59.974262104644993</v>
      </c>
      <c r="FO532" s="18">
        <v>2.8750015388132995E-2</v>
      </c>
      <c r="FP532" s="18">
        <v>1.5242841661947744</v>
      </c>
      <c r="FQ532" s="18">
        <v>40.593950571130826</v>
      </c>
      <c r="FR532" s="18">
        <v>76.194680988167534</v>
      </c>
      <c r="FS532" s="18">
        <v>80</v>
      </c>
      <c r="FT532" s="18">
        <v>52.954720696590556</v>
      </c>
      <c r="FU532" s="20" t="s">
        <v>336</v>
      </c>
      <c r="FV532" s="18">
        <v>14.893899813242422</v>
      </c>
      <c r="FW532" s="18">
        <v>8.8625409920938729</v>
      </c>
      <c r="FX532" s="18">
        <v>4.6010222010940476</v>
      </c>
      <c r="FY532" s="18">
        <v>44.573586530197659</v>
      </c>
      <c r="FZ532" s="19">
        <v>0.1481698751449585</v>
      </c>
      <c r="GA532" s="19">
        <v>10.948699951171875</v>
      </c>
      <c r="GB532" s="19" t="e">
        <v>#N/A</v>
      </c>
      <c r="GC532" s="19" t="e">
        <v>#N/A</v>
      </c>
      <c r="GD532" s="18">
        <v>7.4363709251085917</v>
      </c>
      <c r="GE532" s="18">
        <v>22.394664614288896</v>
      </c>
      <c r="GF532" s="18">
        <v>630.52152984710028</v>
      </c>
      <c r="GG532" s="19">
        <v>724.70001220703125</v>
      </c>
      <c r="GH532" s="19">
        <v>170.02999877929688</v>
      </c>
      <c r="GI532" s="19">
        <v>0.39340001344680786</v>
      </c>
      <c r="GJ532" s="19">
        <v>1.9739003852009773E-2</v>
      </c>
      <c r="GK532" s="19">
        <v>1.2967000007629395</v>
      </c>
      <c r="GL532" s="19">
        <v>17.261100769042969</v>
      </c>
      <c r="GM532" s="19">
        <v>39.383800506591797</v>
      </c>
      <c r="GN532" s="18">
        <v>68.432624304426938</v>
      </c>
      <c r="GO532" s="20" t="s">
        <v>335</v>
      </c>
      <c r="GP532" s="18">
        <v>5.1699439265423566</v>
      </c>
      <c r="GQ532" s="18">
        <v>41.376833192485229</v>
      </c>
      <c r="GR532" s="18">
        <v>50.315326561770462</v>
      </c>
      <c r="GS532" s="18">
        <v>39.103886793445803</v>
      </c>
      <c r="GT532" s="18">
        <v>47.50852640305974</v>
      </c>
      <c r="GU532" s="18">
        <v>0.12809941224835691</v>
      </c>
      <c r="GV532" s="18">
        <v>68.047681335710053</v>
      </c>
      <c r="GW532" s="18">
        <v>58.549374863792998</v>
      </c>
      <c r="GX532" s="18">
        <v>73.729474797378359</v>
      </c>
      <c r="GY532" s="18">
        <v>169.43541170688746</v>
      </c>
      <c r="GZ532" s="18">
        <v>83.263043679989195</v>
      </c>
      <c r="HA532" s="18">
        <v>17.671967731713913</v>
      </c>
      <c r="HB532" s="18">
        <v>9</v>
      </c>
      <c r="HC532" s="19">
        <v>38.150001525878906</v>
      </c>
      <c r="HD532" s="19">
        <v>8.737299919128418</v>
      </c>
      <c r="HE532" s="19">
        <v>3.7737374305725098</v>
      </c>
      <c r="HF532" s="18">
        <v>111.13645205809317</v>
      </c>
      <c r="HG532" s="18">
        <v>32.915542398875857</v>
      </c>
      <c r="HH532" s="18">
        <v>9</v>
      </c>
      <c r="HI532" s="19">
        <v>41.715000152587891</v>
      </c>
      <c r="HJ532" s="19">
        <v>9.7540998458862305</v>
      </c>
      <c r="HK532" s="19">
        <v>5.2781676054000854</v>
      </c>
      <c r="HL532" s="18">
        <v>13.892995597681436</v>
      </c>
      <c r="HM532" s="18">
        <v>11.195197747455392</v>
      </c>
      <c r="HN532" s="18">
        <v>36.498212707578546</v>
      </c>
      <c r="HO532" s="18">
        <v>38</v>
      </c>
      <c r="HP532" s="18">
        <v>20</v>
      </c>
      <c r="HQ532" s="18">
        <v>79.878296816705472</v>
      </c>
      <c r="HR532" s="18">
        <v>1.0000000200408773E+20</v>
      </c>
      <c r="HS532" s="18">
        <v>1.37317752255138</v>
      </c>
      <c r="HT532" s="18">
        <v>81.315010070800781</v>
      </c>
    </row>
    <row r="533" spans="1:228" x14ac:dyDescent="0.2">
      <c r="A533" s="17">
        <v>43306</v>
      </c>
      <c r="B533" s="18">
        <v>216.08115757992712</v>
      </c>
      <c r="C533" s="19">
        <v>1.6665891901109551</v>
      </c>
      <c r="D533" s="19">
        <v>89.086621939528015</v>
      </c>
      <c r="E533" s="19">
        <v>228.42999267578125</v>
      </c>
      <c r="F533" s="19">
        <v>0.84461182355880737</v>
      </c>
      <c r="G533" s="19">
        <v>1.1981549859046936</v>
      </c>
      <c r="H533" s="19">
        <v>17.174799919128418</v>
      </c>
      <c r="I533" s="18">
        <v>93.504394738438805</v>
      </c>
      <c r="J533" s="18">
        <v>90</v>
      </c>
      <c r="K533" s="18">
        <v>72.169856436103544</v>
      </c>
      <c r="L533" s="18">
        <v>17.372326149100203</v>
      </c>
      <c r="M533" s="20" t="s">
        <v>335</v>
      </c>
      <c r="N533" s="18">
        <v>83.091507480660198</v>
      </c>
      <c r="O533" s="20" t="s">
        <v>336</v>
      </c>
      <c r="P533" s="18">
        <v>14.948249184956461</v>
      </c>
      <c r="Q533" s="18">
        <v>2.2647340139374136E-2</v>
      </c>
      <c r="R533" s="18">
        <v>1.517465025494515</v>
      </c>
      <c r="S533" s="20" t="s">
        <v>336</v>
      </c>
      <c r="T533" s="18">
        <v>35.926542978679443</v>
      </c>
      <c r="U533" s="18">
        <v>51.383600649657076</v>
      </c>
      <c r="V533" s="18">
        <v>69.606375724114514</v>
      </c>
      <c r="W533" s="18">
        <v>101.32995095712167</v>
      </c>
      <c r="X533" s="20" t="s">
        <v>337</v>
      </c>
      <c r="Y533" s="18">
        <v>2.3638292106344587</v>
      </c>
      <c r="Z533" s="18">
        <v>2.4683185234453191</v>
      </c>
      <c r="AA533" s="18">
        <v>8.862561801482018</v>
      </c>
      <c r="AB533" s="18">
        <v>9.2581860559142886</v>
      </c>
      <c r="AC533" s="18">
        <v>35.823675543473762</v>
      </c>
      <c r="AD533" s="18">
        <v>71.503915348134669</v>
      </c>
      <c r="AE533" s="18">
        <v>3.0252021014360944</v>
      </c>
      <c r="AF533" s="18">
        <v>11.872934325698104</v>
      </c>
      <c r="AG533" s="18">
        <v>3.5931606480881046</v>
      </c>
      <c r="AH533" s="18">
        <v>5.0307245960322726</v>
      </c>
      <c r="AI533" s="18" t="s">
        <v>345</v>
      </c>
      <c r="AJ533" s="18">
        <v>8.0948973847477633E+19</v>
      </c>
      <c r="AK533" s="19">
        <v>193.19000244140625</v>
      </c>
      <c r="AL533" s="19" t="e">
        <v>#N/A</v>
      </c>
      <c r="AM533" s="19">
        <v>3.4857141971588135</v>
      </c>
      <c r="AN533" s="19" t="e">
        <v>#N/A</v>
      </c>
      <c r="AO533" s="18">
        <v>1.4646355953076164</v>
      </c>
      <c r="AP533" s="18">
        <v>5.8949976172306817</v>
      </c>
      <c r="AQ533" s="18">
        <v>92.810365307900113</v>
      </c>
      <c r="AR533" s="20" t="s">
        <v>335</v>
      </c>
      <c r="AS533" s="18">
        <v>79.853438208500222</v>
      </c>
      <c r="AT533" s="20" t="s">
        <v>336</v>
      </c>
      <c r="AU533" s="18">
        <v>0</v>
      </c>
      <c r="AV533" s="18">
        <v>0.13982307400970825</v>
      </c>
      <c r="AW533" s="18">
        <v>1.8999834416891463</v>
      </c>
      <c r="AX533" s="20" t="s">
        <v>336</v>
      </c>
      <c r="AY533" s="18">
        <v>51.70369336015505</v>
      </c>
      <c r="AZ533" s="18">
        <v>58.197504231421931</v>
      </c>
      <c r="BA533" s="18">
        <v>60.586371805248007</v>
      </c>
      <c r="BB533" s="18">
        <v>84.186185963913289</v>
      </c>
      <c r="BC533" s="20" t="s">
        <v>337</v>
      </c>
      <c r="BD533" s="18">
        <v>12.21040507222415</v>
      </c>
      <c r="BE533" s="18">
        <v>8.5781086469593539</v>
      </c>
      <c r="BF533" s="18">
        <v>19.985054684241284</v>
      </c>
      <c r="BG533" s="18">
        <v>11</v>
      </c>
      <c r="BH533" s="18">
        <v>81.813134845319524</v>
      </c>
      <c r="BI533" s="18">
        <v>49.004549761918604</v>
      </c>
      <c r="BJ533" s="18">
        <v>16.36706739418716</v>
      </c>
      <c r="BK533" s="18">
        <v>13.414499164470056</v>
      </c>
      <c r="BL533" s="18">
        <v>59.781859366437573</v>
      </c>
      <c r="BM533" s="18">
        <v>5.4094951573348897</v>
      </c>
      <c r="BN533" s="18">
        <v>41.319337905749798</v>
      </c>
      <c r="BO533" s="18">
        <v>44</v>
      </c>
      <c r="BP533" s="19">
        <v>190.80000305175781</v>
      </c>
      <c r="BQ533" s="19">
        <v>2.6013998985290527</v>
      </c>
      <c r="BR533" s="19">
        <v>2.7619047164916992</v>
      </c>
      <c r="BS533" s="19" t="e">
        <v>#N/A</v>
      </c>
      <c r="BT533" s="18">
        <v>4.8946980398396649</v>
      </c>
      <c r="BU533" s="18">
        <v>11.811381939130801</v>
      </c>
      <c r="BV533" s="18">
        <v>83.265269551288313</v>
      </c>
      <c r="BW533" s="20" t="s">
        <v>335</v>
      </c>
      <c r="BX533" s="18">
        <v>97.431161118906743</v>
      </c>
      <c r="BY533" s="20" t="s">
        <v>336</v>
      </c>
      <c r="BZ533" s="18">
        <v>73.057068955057233</v>
      </c>
      <c r="CA533" s="18">
        <v>6.743939817537567E-2</v>
      </c>
      <c r="CB533" s="18">
        <v>1.8525541727625703</v>
      </c>
      <c r="CC533" s="20" t="s">
        <v>339</v>
      </c>
      <c r="CD533" s="18">
        <v>49.356731806033501</v>
      </c>
      <c r="CE533" s="18">
        <v>78.570698438419953</v>
      </c>
      <c r="CF533" s="18">
        <v>51.269919510712604</v>
      </c>
      <c r="CG533" s="18">
        <v>101.37943988338517</v>
      </c>
      <c r="CH533" s="20" t="s">
        <v>337</v>
      </c>
      <c r="CI533" s="18">
        <v>11.442349847485305</v>
      </c>
      <c r="CJ533" s="18">
        <v>9.9392884933475081</v>
      </c>
      <c r="CK533" s="18">
        <v>21.272681220427163</v>
      </c>
      <c r="CL533" s="18">
        <v>21.376661973551574</v>
      </c>
      <c r="CM533" s="18">
        <v>73.289284221104381</v>
      </c>
      <c r="CN533" s="18">
        <v>92.852782017854366</v>
      </c>
      <c r="CO533" s="18">
        <v>25.792281112337847</v>
      </c>
      <c r="CP533" s="18">
        <v>26.086747734259525</v>
      </c>
      <c r="CQ533" s="18">
        <v>95.353109771742496</v>
      </c>
      <c r="CR533" s="18">
        <v>5.3587493288453922</v>
      </c>
      <c r="CS533" s="18">
        <v>41.319337905749798</v>
      </c>
      <c r="CT533" s="18">
        <v>44</v>
      </c>
      <c r="CU533" s="19">
        <v>197.79000091552734</v>
      </c>
      <c r="CV533" s="19">
        <v>2.2841000556945801</v>
      </c>
      <c r="CW533" s="19">
        <v>11.260869979858398</v>
      </c>
      <c r="CX533" s="19" t="e">
        <v>#N/A</v>
      </c>
      <c r="CY533" s="18">
        <v>1.9363647070830619</v>
      </c>
      <c r="CZ533" s="18">
        <v>33.186203099224301</v>
      </c>
      <c r="DA533" s="18">
        <v>58.471089961696435</v>
      </c>
      <c r="DB533" s="18"/>
      <c r="DC533" s="20" t="s">
        <v>341</v>
      </c>
      <c r="DD533" s="18">
        <v>0</v>
      </c>
      <c r="DE533" s="20" t="s">
        <v>339</v>
      </c>
      <c r="DF533" s="18">
        <v>50.933878221847245</v>
      </c>
      <c r="DG533" s="18">
        <v>1.1438993817806276E-3</v>
      </c>
      <c r="DH533" s="18">
        <v>1.7318932246307519</v>
      </c>
      <c r="DI533" s="20" t="s">
        <v>339</v>
      </c>
      <c r="DJ533" s="18">
        <v>45.728931298226797</v>
      </c>
      <c r="DK533" s="18">
        <v>65.319705672615783</v>
      </c>
      <c r="DL533" s="18">
        <v>54.140331750127821</v>
      </c>
      <c r="DM533" s="18">
        <v>23.638676911196363</v>
      </c>
      <c r="DN533" s="20" t="s">
        <v>339</v>
      </c>
      <c r="DO533" s="18">
        <v>7.4493838077971439</v>
      </c>
      <c r="DP533" s="18">
        <v>0</v>
      </c>
      <c r="DQ533" s="18">
        <v>1.4346344365468398</v>
      </c>
      <c r="DR533" s="18">
        <v>25</v>
      </c>
      <c r="DS533" s="18">
        <v>105</v>
      </c>
      <c r="DT533" s="18" t="s">
        <v>342</v>
      </c>
      <c r="DU533" s="18">
        <v>16.443216643159563</v>
      </c>
      <c r="DV533" s="18">
        <v>36.381911181449013</v>
      </c>
      <c r="DW533" s="18">
        <v>53.088808666823006</v>
      </c>
      <c r="DX533" s="18">
        <v>5.0856854846667146</v>
      </c>
      <c r="DY533" s="18">
        <v>42.438799263226116</v>
      </c>
      <c r="DZ533" s="18">
        <v>4.5214368949258076E+19</v>
      </c>
      <c r="EA533" s="19">
        <v>199.50999450683594</v>
      </c>
      <c r="EB533" s="19" t="e">
        <v>#N/A</v>
      </c>
      <c r="EC533" s="19" t="e">
        <v>#N/A</v>
      </c>
      <c r="ED533" s="19" t="e">
        <v>#N/A</v>
      </c>
      <c r="EE533" s="18">
        <v>3.0196995830673861</v>
      </c>
      <c r="EF533" s="18">
        <v>39.311390019390316</v>
      </c>
      <c r="EG533" s="20" t="s">
        <v>343</v>
      </c>
      <c r="EH533" s="18">
        <v>678.60250159225984</v>
      </c>
      <c r="EI533" s="18">
        <v>750</v>
      </c>
      <c r="EJ533" s="18">
        <v>61.063164811867409</v>
      </c>
      <c r="EL533" s="18">
        <v>81.847715693230896</v>
      </c>
      <c r="EM533" s="20" t="s">
        <v>340</v>
      </c>
      <c r="EN533" s="18">
        <v>71.314272808439355</v>
      </c>
      <c r="EO533" s="20" t="s">
        <v>338</v>
      </c>
      <c r="EP533" s="18">
        <v>73.050447626760658</v>
      </c>
      <c r="EQ533" s="20" t="s">
        <v>339</v>
      </c>
      <c r="ER533" s="18">
        <v>14.948249184956461</v>
      </c>
      <c r="ES533" s="18">
        <v>2.2647340139374136E-2</v>
      </c>
      <c r="ET533" s="18">
        <v>1.0764374410074928</v>
      </c>
      <c r="EU533" s="18">
        <v>35.361450559343609</v>
      </c>
      <c r="EV533" s="18">
        <v>47.291395674145356</v>
      </c>
      <c r="EW533" s="18">
        <v>80</v>
      </c>
      <c r="EX533" s="18">
        <v>40.960744130549912</v>
      </c>
      <c r="EY533" s="20" t="s">
        <v>339</v>
      </c>
      <c r="EZ533" s="18">
        <v>8.9639726548705081</v>
      </c>
      <c r="FA533" s="18">
        <v>5.5792275899216746</v>
      </c>
      <c r="FB533" s="18">
        <v>4.9428347777204991</v>
      </c>
      <c r="FC533" s="18">
        <v>22.491304012222965</v>
      </c>
      <c r="FD533" s="19" t="e">
        <v>#N/A</v>
      </c>
      <c r="FE533" s="19">
        <v>8.3928003311157227</v>
      </c>
      <c r="FF533" s="19">
        <v>2.6728971004486084</v>
      </c>
      <c r="FG533" s="19" t="e">
        <v>#N/A</v>
      </c>
      <c r="FH533" s="18">
        <v>3.7997058933393824</v>
      </c>
      <c r="FI533" s="18">
        <v>16.84136055983879</v>
      </c>
      <c r="FJ533" s="18">
        <v>106.15543246392197</v>
      </c>
      <c r="FK533" s="20" t="s">
        <v>335</v>
      </c>
      <c r="FL533" s="18">
        <v>77.756917438087612</v>
      </c>
      <c r="FM533" s="20" t="s">
        <v>337</v>
      </c>
      <c r="FN533" s="18">
        <v>19.452525645596527</v>
      </c>
      <c r="FO533" s="18">
        <v>2.2647340139374136E-2</v>
      </c>
      <c r="FP533" s="18">
        <v>1.716987420272718</v>
      </c>
      <c r="FQ533" s="18">
        <v>34.872582158406573</v>
      </c>
      <c r="FR533" s="18">
        <v>72.989348678086216</v>
      </c>
      <c r="FS533" s="18">
        <v>80</v>
      </c>
      <c r="FT533" s="18">
        <v>65.531656411809607</v>
      </c>
      <c r="FU533" s="20" t="s">
        <v>336</v>
      </c>
      <c r="FV533" s="18">
        <v>15.178890112213889</v>
      </c>
      <c r="FW533" s="18">
        <v>9.6895375185883452</v>
      </c>
      <c r="FX533" s="18">
        <v>4.5917859235616856</v>
      </c>
      <c r="FY533" s="18">
        <v>43.052433467659561</v>
      </c>
      <c r="FZ533" s="19" t="e">
        <v>#N/A</v>
      </c>
      <c r="GA533" s="19">
        <v>8.3928003311157227</v>
      </c>
      <c r="GB533" s="19">
        <v>0.99009901285171509</v>
      </c>
      <c r="GC533" s="19" t="e">
        <v>#N/A</v>
      </c>
      <c r="GD533" s="18">
        <v>6.4364031926294167</v>
      </c>
      <c r="GE533" s="18">
        <v>21.394663958968941</v>
      </c>
      <c r="GF533" s="18">
        <v>536.07835491237563</v>
      </c>
      <c r="GG533" s="19">
        <v>718</v>
      </c>
      <c r="GH533" s="19">
        <v>158.92499542236328</v>
      </c>
      <c r="GI533" s="19">
        <v>0.39124999940395355</v>
      </c>
      <c r="GJ533" s="19">
        <v>7.4108806438744068E-3</v>
      </c>
      <c r="GK533" s="19">
        <v>1.1981549859046936</v>
      </c>
      <c r="GL533" s="19" t="e">
        <v>#N/A</v>
      </c>
      <c r="GM533" s="19">
        <v>41.12445068359375</v>
      </c>
      <c r="GN533" s="18">
        <v>54.475767497482465</v>
      </c>
      <c r="GO533" s="20" t="s">
        <v>335</v>
      </c>
      <c r="GP533" s="18">
        <v>0</v>
      </c>
      <c r="GQ533" s="18">
        <v>48.622660364381211</v>
      </c>
      <c r="GR533" s="18">
        <v>12.172391983032227</v>
      </c>
      <c r="GS533" s="18">
        <v>40.847838869606143</v>
      </c>
      <c r="GT533" s="18">
        <v>11.83711848107203</v>
      </c>
      <c r="GU533" s="18">
        <v>0.20421286314262346</v>
      </c>
      <c r="GV533" s="18">
        <v>114.17772644666559</v>
      </c>
      <c r="GW533" s="18">
        <v>59.215927446079917</v>
      </c>
      <c r="GX533" s="18">
        <v>63.207727507009338</v>
      </c>
      <c r="GY533" s="18">
        <v>172.01613197302794</v>
      </c>
      <c r="GZ533" s="18">
        <v>83.851605560374239</v>
      </c>
      <c r="HA533" s="18">
        <v>24.525424094059876</v>
      </c>
      <c r="HB533" s="18">
        <v>9</v>
      </c>
      <c r="HC533" s="19">
        <v>37.60999870300293</v>
      </c>
      <c r="HD533" s="19">
        <v>7.4314999580383301</v>
      </c>
      <c r="HE533" s="19">
        <v>5.605097770690918</v>
      </c>
      <c r="HF533" s="18">
        <v>109.00795275856504</v>
      </c>
      <c r="HG533" s="18">
        <v>31.723949897710202</v>
      </c>
      <c r="HH533" s="18">
        <v>9</v>
      </c>
      <c r="HI533" s="19">
        <v>41.795000076293945</v>
      </c>
      <c r="HJ533" s="19" t="e">
        <v>#N/A</v>
      </c>
      <c r="HK533" s="19">
        <v>5.5429341793060303</v>
      </c>
      <c r="HL533" s="18">
        <v>13.943726667382677</v>
      </c>
      <c r="HM533" s="18">
        <v>11.923477159078763</v>
      </c>
      <c r="HN533" s="18">
        <v>35.33839453880006</v>
      </c>
      <c r="HO533" s="18">
        <v>38</v>
      </c>
      <c r="HP533" s="18">
        <v>20</v>
      </c>
      <c r="HQ533" s="18">
        <v>79.980472129791025</v>
      </c>
      <c r="HR533" s="18">
        <v>1.0000000200408773E+20</v>
      </c>
      <c r="HS533" s="18">
        <v>35.034020526054483</v>
      </c>
      <c r="HT533" s="18">
        <v>38.662471771240234</v>
      </c>
    </row>
    <row r="534" spans="1:228" x14ac:dyDescent="0.2">
      <c r="A534" s="17">
        <v>43305</v>
      </c>
      <c r="B534" s="18">
        <v>256.27207613682327</v>
      </c>
      <c r="C534" s="19">
        <v>1.6299934993582172</v>
      </c>
      <c r="D534" s="19">
        <v>78.442007890467579</v>
      </c>
      <c r="E534" s="19">
        <v>225.80999755859375</v>
      </c>
      <c r="F534" s="19">
        <v>0.95298057794570923</v>
      </c>
      <c r="G534" s="19">
        <v>1.1567950248718262</v>
      </c>
      <c r="H534" s="19">
        <v>16.567249298095703</v>
      </c>
      <c r="I534" s="18">
        <v>92.102840707622491</v>
      </c>
      <c r="J534" s="18">
        <v>90</v>
      </c>
      <c r="K534" s="18">
        <v>98.738751281102935</v>
      </c>
      <c r="L534" s="18">
        <v>47.355497993987989</v>
      </c>
      <c r="M534" s="20" t="s">
        <v>338</v>
      </c>
      <c r="N534" s="18">
        <v>67.175204489458395</v>
      </c>
      <c r="O534" s="20" t="s">
        <v>336</v>
      </c>
      <c r="P534" s="18">
        <v>39.574021471646496</v>
      </c>
      <c r="Q534" s="18">
        <v>0.16657199323910979</v>
      </c>
      <c r="R534" s="18">
        <v>1.4616290339253899</v>
      </c>
      <c r="S534" s="20" t="s">
        <v>339</v>
      </c>
      <c r="T534" s="18">
        <v>53.36580105154728</v>
      </c>
      <c r="U534" s="18">
        <v>51.535556971167871</v>
      </c>
      <c r="V534" s="18">
        <v>53.454011655171655</v>
      </c>
      <c r="W534" s="18">
        <v>70.382379978578101</v>
      </c>
      <c r="X534" s="20" t="s">
        <v>340</v>
      </c>
      <c r="Y534" s="18">
        <v>8.8149510007140144</v>
      </c>
      <c r="Z534" s="18">
        <v>7.988304826880932</v>
      </c>
      <c r="AA534" s="18">
        <v>16.56614956068244</v>
      </c>
      <c r="AB534" s="18">
        <v>14.079870742962042</v>
      </c>
      <c r="AC534" s="18">
        <v>37.42869982781864</v>
      </c>
      <c r="AD534" s="18">
        <v>96.945345318732365</v>
      </c>
      <c r="AE534" s="18">
        <v>9.2516176502652794</v>
      </c>
      <c r="AF534" s="18">
        <v>10.0152534707799</v>
      </c>
      <c r="AG534" s="18">
        <v>31.065285423576466</v>
      </c>
      <c r="AH534" s="18">
        <v>5.0023857019435818</v>
      </c>
      <c r="AI534" s="18">
        <v>43.265711816005876</v>
      </c>
      <c r="AJ534" s="18">
        <v>9.5552212546144072E+18</v>
      </c>
      <c r="AK534" s="19">
        <v>173.03499603271484</v>
      </c>
      <c r="AL534" s="19">
        <v>3.021399974822998</v>
      </c>
      <c r="AM534" s="19" t="e">
        <v>#N/A</v>
      </c>
      <c r="AN534" s="19" t="e">
        <v>#N/A</v>
      </c>
      <c r="AO534" s="18">
        <v>5.7645601729551954</v>
      </c>
      <c r="AP534" s="18">
        <v>24.639479897640371</v>
      </c>
      <c r="AQ534" s="18">
        <v>81.018612691333672</v>
      </c>
      <c r="AR534" s="20" t="s">
        <v>335</v>
      </c>
      <c r="AS534" s="18">
        <v>79.64499155666816</v>
      </c>
      <c r="AT534" s="20" t="s">
        <v>336</v>
      </c>
      <c r="AU534" s="18">
        <v>67.699525807419477</v>
      </c>
      <c r="AV534" s="18">
        <v>0.14055768358895879</v>
      </c>
      <c r="AW534" s="18">
        <v>1.4683012565430167</v>
      </c>
      <c r="AX534" s="20" t="s">
        <v>336</v>
      </c>
      <c r="AY534" s="18">
        <v>6.7342712453491735</v>
      </c>
      <c r="AZ534" s="18">
        <v>38.095264369947976</v>
      </c>
      <c r="BA534" s="18">
        <v>50.661291677871162</v>
      </c>
      <c r="BB534" s="18">
        <v>93.925478161733722</v>
      </c>
      <c r="BC534" s="20" t="s">
        <v>337</v>
      </c>
      <c r="BD534" s="18">
        <v>11.284682627928852</v>
      </c>
      <c r="BE534" s="18">
        <v>8.5704719207258702</v>
      </c>
      <c r="BF534" s="18">
        <v>16.356951130337187</v>
      </c>
      <c r="BG534" s="18">
        <v>16.424814991047931</v>
      </c>
      <c r="BH534" s="18">
        <v>67.428317595587842</v>
      </c>
      <c r="BI534" s="18">
        <v>49.00032236526107</v>
      </c>
      <c r="BJ534" s="18">
        <v>12.628675567564807</v>
      </c>
      <c r="BK534" s="18">
        <v>4.2818603515625</v>
      </c>
      <c r="BL534" s="18">
        <v>47.529942506249803</v>
      </c>
      <c r="BM534" s="18">
        <v>5.4378046244842198</v>
      </c>
      <c r="BN534" s="18">
        <v>42.921163916165717</v>
      </c>
      <c r="BO534" s="18">
        <v>44</v>
      </c>
      <c r="BP534" s="19">
        <v>193.75999450683594</v>
      </c>
      <c r="BQ534" s="19">
        <v>2.1789000034332275</v>
      </c>
      <c r="BR534" s="19">
        <v>2.7045454978942871</v>
      </c>
      <c r="BS534" s="19" t="e">
        <v>#N/A</v>
      </c>
      <c r="BT534" s="18">
        <v>3.8946853752930961</v>
      </c>
      <c r="BU534" s="18">
        <v>10.811358877519767</v>
      </c>
      <c r="BV534" s="18">
        <v>71.760678669210009</v>
      </c>
      <c r="BW534" s="20" t="s">
        <v>335</v>
      </c>
      <c r="BX534" s="18">
        <v>97.896982815634544</v>
      </c>
      <c r="BY534" s="20" t="s">
        <v>336</v>
      </c>
      <c r="BZ534" s="18">
        <v>62.866441743455503</v>
      </c>
      <c r="CA534" s="18">
        <v>4.6945107818952073E-2</v>
      </c>
      <c r="CB534" s="18">
        <v>1.4566333124650248</v>
      </c>
      <c r="CC534" s="20" t="s">
        <v>339</v>
      </c>
      <c r="CD534" s="18">
        <v>48.258151062648089</v>
      </c>
      <c r="CE534" s="18">
        <v>19.674080375590179</v>
      </c>
      <c r="CF534" s="18">
        <v>50.398213210695054</v>
      </c>
      <c r="CG534" s="18">
        <v>101.86006914683811</v>
      </c>
      <c r="CH534" s="20" t="s">
        <v>337</v>
      </c>
      <c r="CI534" s="18">
        <v>10.626740614235285</v>
      </c>
      <c r="CJ534" s="18">
        <v>10.066717039550662</v>
      </c>
      <c r="CK534" s="18">
        <v>14.415182408800689</v>
      </c>
      <c r="CL534" s="18">
        <v>14.401683268452441</v>
      </c>
      <c r="CM534" s="18">
        <v>51.338167387077419</v>
      </c>
      <c r="CN534" s="18">
        <v>93.898693226135507</v>
      </c>
      <c r="CO534" s="18">
        <v>11.520779459590264</v>
      </c>
      <c r="CP534" s="18">
        <v>11.514771130713045</v>
      </c>
      <c r="CQ534" s="18">
        <v>40.808050544567209</v>
      </c>
      <c r="CR534" s="18">
        <v>5.4494934792190639</v>
      </c>
      <c r="CS534" s="18">
        <v>42.921163916165717</v>
      </c>
      <c r="CT534" s="18">
        <v>44</v>
      </c>
      <c r="CU534" s="19" t="e">
        <v>#N/A</v>
      </c>
      <c r="CV534" s="19">
        <v>2.1696000099182129</v>
      </c>
      <c r="CW534" s="19">
        <v>10.911110877990723</v>
      </c>
      <c r="CX534" s="19" t="e">
        <v>#N/A</v>
      </c>
      <c r="CY534" s="18">
        <v>0.93634981298922659</v>
      </c>
      <c r="CZ534" s="18">
        <v>32.186160030078007</v>
      </c>
      <c r="DA534" s="18">
        <v>98.153478536211296</v>
      </c>
      <c r="DB534" s="18"/>
      <c r="DC534" s="20" t="s">
        <v>341</v>
      </c>
      <c r="DD534" s="18">
        <v>44.408101918078273</v>
      </c>
      <c r="DE534" s="20" t="s">
        <v>336</v>
      </c>
      <c r="DF534" s="18">
        <v>86.225344704526194</v>
      </c>
      <c r="DG534" s="18">
        <v>3.2608575898503273E-2</v>
      </c>
      <c r="DH534" s="18">
        <v>1.1130398396326047</v>
      </c>
      <c r="DI534" s="20" t="s">
        <v>336</v>
      </c>
      <c r="DJ534" s="18">
        <v>55.217950720704629</v>
      </c>
      <c r="DK534" s="18">
        <v>51.415120443914425</v>
      </c>
      <c r="DL534" s="18">
        <v>51.625395263242396</v>
      </c>
      <c r="DM534" s="18">
        <v>48.042590972065149</v>
      </c>
      <c r="DN534" s="20" t="s">
        <v>337</v>
      </c>
      <c r="DO534" s="18">
        <v>12.830418690096947</v>
      </c>
      <c r="DP534" s="18">
        <v>35.079271788066158</v>
      </c>
      <c r="DQ534" s="18">
        <v>1.4681307049917682</v>
      </c>
      <c r="DR534" s="18">
        <v>25</v>
      </c>
      <c r="DS534" s="18">
        <v>105</v>
      </c>
      <c r="DT534" s="18" t="s">
        <v>342</v>
      </c>
      <c r="DU534" s="18">
        <v>35.079271788066158</v>
      </c>
      <c r="DV534" s="18">
        <v>33.543121494912562</v>
      </c>
      <c r="DW534" s="18">
        <v>57.543602743829098</v>
      </c>
      <c r="DX534" s="18">
        <v>5.1890917458378407</v>
      </c>
      <c r="DY534" s="18">
        <v>42.92116425151945</v>
      </c>
      <c r="DZ534" s="18">
        <v>44</v>
      </c>
      <c r="EA534" s="19">
        <v>194.49500274658203</v>
      </c>
      <c r="EB534" s="19">
        <v>2.1013998985290527</v>
      </c>
      <c r="EC534" s="19">
        <v>27.030303955078125</v>
      </c>
      <c r="ED534" s="19" t="e">
        <v>#N/A</v>
      </c>
      <c r="EE534" s="18">
        <v>2.0196826328213016</v>
      </c>
      <c r="EF534" s="18">
        <v>17.416692733764648</v>
      </c>
      <c r="EG534" s="20" t="s">
        <v>344</v>
      </c>
      <c r="EH534" s="18">
        <v>795.92916650876691</v>
      </c>
      <c r="EI534" s="18">
        <v>750</v>
      </c>
      <c r="EJ534" s="18">
        <v>61.724813562259286</v>
      </c>
      <c r="EL534" s="18">
        <v>87.183134206870704</v>
      </c>
      <c r="EM534" s="20" t="s">
        <v>340</v>
      </c>
      <c r="EN534" s="18">
        <v>141.09193295483786</v>
      </c>
      <c r="EO534" s="20" t="s">
        <v>335</v>
      </c>
      <c r="EP534" s="18">
        <v>79.029477869170634</v>
      </c>
      <c r="EQ534" s="20" t="s">
        <v>337</v>
      </c>
      <c r="ER534" s="18">
        <v>39.574021471646496</v>
      </c>
      <c r="ES534" s="18">
        <v>0.16657199323910979</v>
      </c>
      <c r="ET534" s="18">
        <v>1.108261044767449</v>
      </c>
      <c r="EU534" s="18">
        <v>43.273235996865203</v>
      </c>
      <c r="EV534" s="18">
        <v>80.11729298249881</v>
      </c>
      <c r="EW534" s="18">
        <v>80</v>
      </c>
      <c r="EX534" s="18">
        <v>58.4043819236894</v>
      </c>
      <c r="EY534" s="20" t="s">
        <v>336</v>
      </c>
      <c r="EZ534" s="18">
        <v>15.594501944112634</v>
      </c>
      <c r="FA534" s="18">
        <v>9.924093947874054</v>
      </c>
      <c r="FB534" s="18">
        <v>5.3342429251200647</v>
      </c>
      <c r="FC534" s="18">
        <v>41.567899136281035</v>
      </c>
      <c r="FD534" s="19" t="e">
        <v>#N/A</v>
      </c>
      <c r="FE534" s="19">
        <v>9.7103996276855469</v>
      </c>
      <c r="FF534" s="19" t="e">
        <v>#N/A</v>
      </c>
      <c r="FG534" s="19" t="e">
        <v>#N/A</v>
      </c>
      <c r="FH534" s="18">
        <v>2.9363506586601336</v>
      </c>
      <c r="FI534" s="18">
        <v>15.936395367483298</v>
      </c>
      <c r="FJ534" s="18">
        <v>117.72617459758835</v>
      </c>
      <c r="FK534" s="20" t="s">
        <v>335</v>
      </c>
      <c r="FL534" s="18">
        <v>79.967771802193639</v>
      </c>
      <c r="FM534" s="20" t="s">
        <v>337</v>
      </c>
      <c r="FN534" s="18">
        <v>39.574021471646496</v>
      </c>
      <c r="FO534" s="18">
        <v>0.16657199323910979</v>
      </c>
      <c r="FP534" s="18">
        <v>1.5775686265645203</v>
      </c>
      <c r="FQ534" s="18">
        <v>38.077234819684712</v>
      </c>
      <c r="FR534" s="18">
        <v>83.723588900539482</v>
      </c>
      <c r="FS534" s="18">
        <v>80</v>
      </c>
      <c r="FT534" s="18">
        <v>56.461316582045036</v>
      </c>
      <c r="FU534" s="20" t="s">
        <v>336</v>
      </c>
      <c r="FV534" s="18">
        <v>15.477436911946057</v>
      </c>
      <c r="FW534" s="18">
        <v>9.8071648269360239</v>
      </c>
      <c r="FX534" s="18">
        <v>4.6891219778692017</v>
      </c>
      <c r="FY534" s="18">
        <v>44.237040998326144</v>
      </c>
      <c r="FZ534" s="19" t="e">
        <v>#N/A</v>
      </c>
      <c r="GA534" s="19">
        <v>9.7103996276855469</v>
      </c>
      <c r="GB534" s="19">
        <v>1.8703703880310059</v>
      </c>
      <c r="GC534" s="19" t="e">
        <v>#N/A</v>
      </c>
      <c r="GD534" s="18">
        <v>6.7499923706054688</v>
      </c>
      <c r="GE534" s="18">
        <v>20.394663785894711</v>
      </c>
      <c r="GF534" s="18">
        <v>633.74283723891085</v>
      </c>
      <c r="GG534" s="19">
        <v>707.54998779296875</v>
      </c>
      <c r="GH534" s="19">
        <v>172.44000244140625</v>
      </c>
      <c r="GI534" s="19">
        <v>0.39149999618530273</v>
      </c>
      <c r="GJ534" s="19">
        <v>1.1643333360552788E-2</v>
      </c>
      <c r="GK534" s="19">
        <v>1.1567950248718262</v>
      </c>
      <c r="GL534" s="19">
        <v>16.567249298095703</v>
      </c>
      <c r="GM534" s="19">
        <v>43.1468505859375</v>
      </c>
      <c r="GN534" s="18">
        <v>60.481276037982305</v>
      </c>
      <c r="GO534" s="20" t="s">
        <v>335</v>
      </c>
      <c r="GP534" s="18">
        <v>0</v>
      </c>
      <c r="GQ534" s="18">
        <v>51.953879010110235</v>
      </c>
      <c r="GR534" s="18">
        <v>64.513842438497662</v>
      </c>
      <c r="GS534" s="18">
        <v>36.576473098436402</v>
      </c>
      <c r="GT534" s="18">
        <v>44.793483757185143</v>
      </c>
      <c r="GU534" s="18">
        <v>0.31383945509906003</v>
      </c>
      <c r="GV534" s="18">
        <v>103.24235033269893</v>
      </c>
      <c r="GW534" s="18">
        <v>58.538707626071272</v>
      </c>
      <c r="GX534" s="18">
        <v>48.591441942391349</v>
      </c>
      <c r="GY534" s="18">
        <v>172.03996442819468</v>
      </c>
      <c r="GZ534" s="18">
        <v>84.105671406917097</v>
      </c>
      <c r="HA534" s="18">
        <v>25.392417009128103</v>
      </c>
      <c r="HB534" s="18">
        <v>-3</v>
      </c>
      <c r="HC534" s="19">
        <v>37.154998779296875</v>
      </c>
      <c r="HD534" s="19">
        <v>8.2734003067016602</v>
      </c>
      <c r="HE534" s="19">
        <v>3.0641460418701172</v>
      </c>
      <c r="HF534" s="18">
        <v>119.82667731680772</v>
      </c>
      <c r="HG534" s="18">
        <v>32.851456008707252</v>
      </c>
      <c r="HH534" s="18">
        <v>9</v>
      </c>
      <c r="HI534" s="19">
        <v>41.819999694824219</v>
      </c>
      <c r="HJ534" s="19">
        <v>9.2398004531860352</v>
      </c>
      <c r="HK534" s="19">
        <v>9.2632873058319092</v>
      </c>
      <c r="HL534" s="18">
        <v>15.228307815772901</v>
      </c>
      <c r="HM534" s="18">
        <v>12.789007774989402</v>
      </c>
      <c r="HN534" s="18">
        <v>14.018063536108338</v>
      </c>
      <c r="HO534" s="18">
        <v>38</v>
      </c>
      <c r="HP534" s="18">
        <v>20</v>
      </c>
      <c r="HQ534" s="18">
        <v>79.92897986505244</v>
      </c>
      <c r="HR534" s="18">
        <v>1.0000000200408773E+20</v>
      </c>
      <c r="HS534" s="18">
        <v>34.960954463167013</v>
      </c>
      <c r="HT534" s="18">
        <v>68.104248046875</v>
      </c>
    </row>
    <row r="535" spans="1:228" x14ac:dyDescent="0.2">
      <c r="A535" s="17">
        <v>43304</v>
      </c>
      <c r="B535" s="18">
        <v>239.06647243778048</v>
      </c>
      <c r="C535" s="19">
        <v>1.6294378360200787</v>
      </c>
      <c r="D535" s="19">
        <v>86.051772197579993</v>
      </c>
      <c r="E535" s="19">
        <v>228.22999572753906</v>
      </c>
      <c r="F535" s="19">
        <v>1.0682522058486938</v>
      </c>
      <c r="G535" s="19" t="e">
        <v>#N/A</v>
      </c>
      <c r="H535" s="19">
        <v>17.575249671936035</v>
      </c>
      <c r="I535" s="18">
        <v>91.597139128152534</v>
      </c>
      <c r="J535" s="18">
        <v>90</v>
      </c>
      <c r="K535" s="18">
        <v>95.378961458722614</v>
      </c>
      <c r="L535" s="18">
        <v>51.140919241420669</v>
      </c>
      <c r="M535" s="20" t="s">
        <v>335</v>
      </c>
      <c r="N535" s="18">
        <v>67.760719482806465</v>
      </c>
      <c r="O535" s="20" t="s">
        <v>336</v>
      </c>
      <c r="P535" s="18">
        <v>38.618114122251882</v>
      </c>
      <c r="Q535" s="18">
        <v>0.14524738309700333</v>
      </c>
      <c r="R535" s="18">
        <v>1.9934036289506232</v>
      </c>
      <c r="S535" s="20" t="s">
        <v>339</v>
      </c>
      <c r="T535" s="18">
        <v>54.282784881034623</v>
      </c>
      <c r="U535" s="18">
        <v>65.493292813798789</v>
      </c>
      <c r="V535" s="18">
        <v>65.590263728321588</v>
      </c>
      <c r="W535" s="18">
        <v>67.576974098385378</v>
      </c>
      <c r="X535" s="20" t="s">
        <v>337</v>
      </c>
      <c r="Y535" s="18">
        <v>9.6350130016577715</v>
      </c>
      <c r="Z535" s="18">
        <v>8.4029654548556554</v>
      </c>
      <c r="AA535" s="18">
        <v>15.564823435936786</v>
      </c>
      <c r="AB535" s="18">
        <v>15.622129908327668</v>
      </c>
      <c r="AC535" s="18">
        <v>43.099785604978067</v>
      </c>
      <c r="AD535" s="18">
        <v>96.400233902362416</v>
      </c>
      <c r="AE535" s="18">
        <v>15.657274745429559</v>
      </c>
      <c r="AF535" s="18">
        <v>9.0106496405856795</v>
      </c>
      <c r="AG535" s="18">
        <v>33.150023794710009</v>
      </c>
      <c r="AH535" s="18">
        <v>5.0244884489772836</v>
      </c>
      <c r="AI535" s="18">
        <v>41.2841839046133</v>
      </c>
      <c r="AJ535" s="18">
        <v>44</v>
      </c>
      <c r="AK535" s="19">
        <v>169.43000030517578</v>
      </c>
      <c r="AL535" s="19">
        <v>3.7437999248504639</v>
      </c>
      <c r="AM535" s="19">
        <v>30.536584854125977</v>
      </c>
      <c r="AN535" s="19" t="e">
        <v>#N/A</v>
      </c>
      <c r="AO535" s="18">
        <v>4.7697231114904088</v>
      </c>
      <c r="AP535" s="18">
        <v>23.644654221225668</v>
      </c>
      <c r="AQ535" s="18">
        <v>0</v>
      </c>
      <c r="AR535" s="20" t="s">
        <v>335</v>
      </c>
      <c r="AS535" s="18">
        <v>79.786393496757682</v>
      </c>
      <c r="AT535" s="20" t="s">
        <v>336</v>
      </c>
      <c r="AU535" s="18">
        <v>61.275069750395303</v>
      </c>
      <c r="AV535" s="18">
        <v>9.7688799045490313E-2</v>
      </c>
      <c r="AW535" s="18">
        <v>1.9311489058683191</v>
      </c>
      <c r="AX535" s="20" t="s">
        <v>336</v>
      </c>
      <c r="AY535" s="18">
        <v>50.555503803210243</v>
      </c>
      <c r="AZ535" s="18">
        <v>52.945687271962051</v>
      </c>
      <c r="BA535" s="18">
        <v>57.109425567509049</v>
      </c>
      <c r="BB535" s="18">
        <v>90.788648249415999</v>
      </c>
      <c r="BC535" s="20" t="s">
        <v>340</v>
      </c>
      <c r="BD535" s="18">
        <v>11.38423338154341</v>
      </c>
      <c r="BE535" s="18">
        <v>8.6373226270231118</v>
      </c>
      <c r="BF535" s="18">
        <v>16.466026840659293</v>
      </c>
      <c r="BG535" s="18">
        <v>16.423362384160246</v>
      </c>
      <c r="BH535" s="18">
        <v>66.307995141516329</v>
      </c>
      <c r="BI535" s="18">
        <v>49.004549841017429</v>
      </c>
      <c r="BJ535" s="18">
        <v>16.380126423481983</v>
      </c>
      <c r="BK535" s="18">
        <v>13.629456941670846</v>
      </c>
      <c r="BL535" s="18">
        <v>56.306843161049443</v>
      </c>
      <c r="BM535" s="18">
        <v>5.4815785003539812</v>
      </c>
      <c r="BN535" s="18">
        <v>41.2841839046133</v>
      </c>
      <c r="BO535" s="18">
        <v>1.0000000200408773E+20</v>
      </c>
      <c r="BP535" s="19">
        <v>191.40000152587891</v>
      </c>
      <c r="BQ535" s="19">
        <v>2.7699000835418701</v>
      </c>
      <c r="BR535" s="19">
        <v>3</v>
      </c>
      <c r="BS535" s="19" t="e">
        <v>#N/A</v>
      </c>
      <c r="BT535" s="18">
        <v>2.8947239396031255</v>
      </c>
      <c r="BU535" s="18">
        <v>9.8113912754367902</v>
      </c>
      <c r="BV535" s="18">
        <v>56.282790148234128</v>
      </c>
      <c r="BW535" s="20" t="s">
        <v>335</v>
      </c>
      <c r="BX535" s="18">
        <v>98.675153860471866</v>
      </c>
      <c r="BY535" s="20" t="s">
        <v>336</v>
      </c>
      <c r="BZ535" s="18">
        <v>45.321248214753133</v>
      </c>
      <c r="CA535" s="18">
        <v>-1.3364417237243429E-3</v>
      </c>
      <c r="CB535" s="18">
        <v>1.5914807535386295</v>
      </c>
      <c r="CC535" s="20" t="s">
        <v>339</v>
      </c>
      <c r="CD535" s="18">
        <v>39.117426080099072</v>
      </c>
      <c r="CE535" s="18">
        <v>29.356815928457429</v>
      </c>
      <c r="CF535" s="18">
        <v>50.5609575227761</v>
      </c>
      <c r="CG535" s="18">
        <v>101.86874262534876</v>
      </c>
      <c r="CH535" s="20" t="s">
        <v>337</v>
      </c>
      <c r="CI535" s="18">
        <v>11.192651892901761</v>
      </c>
      <c r="CJ535" s="18">
        <v>8.7584778124668414</v>
      </c>
      <c r="CK535" s="18">
        <v>13.591628621934168</v>
      </c>
      <c r="CL535" s="18">
        <v>13.652433800150851</v>
      </c>
      <c r="CM535" s="18">
        <v>87.265006203015616</v>
      </c>
      <c r="CN535" s="18">
        <v>94.363111071880212</v>
      </c>
      <c r="CO535" s="18">
        <v>9.095968386976784</v>
      </c>
      <c r="CP535" s="18">
        <v>11.626276400662306</v>
      </c>
      <c r="CQ535" s="18">
        <v>31.246655943502635</v>
      </c>
      <c r="CR535" s="18">
        <v>5.4539930488569803</v>
      </c>
      <c r="CS535" s="18">
        <v>41.549593264650774</v>
      </c>
      <c r="CT535" s="18">
        <v>2.1232652047728042E+19</v>
      </c>
      <c r="CU535" s="19">
        <v>196.44999694824219</v>
      </c>
      <c r="CV535" s="19" t="e">
        <v>#N/A</v>
      </c>
      <c r="CW535" s="19">
        <v>9.5952377319335938</v>
      </c>
      <c r="CX535" s="19" t="e">
        <v>#N/A</v>
      </c>
      <c r="CY535" s="18">
        <v>1.6655781881676779</v>
      </c>
      <c r="CZ535" s="18">
        <v>31.273237179937187</v>
      </c>
      <c r="DA535" s="18">
        <v>117.41907566912494</v>
      </c>
      <c r="DB535" s="18"/>
      <c r="DC535" s="20" t="s">
        <v>341</v>
      </c>
      <c r="DD535" s="18">
        <v>50.378333036797208</v>
      </c>
      <c r="DE535" s="20" t="s">
        <v>336</v>
      </c>
      <c r="DF535" s="18">
        <v>94.038111744246123</v>
      </c>
      <c r="DG535" s="18">
        <v>9.6433083251193333E-2</v>
      </c>
      <c r="DH535" s="18">
        <v>1.9726964865807117</v>
      </c>
      <c r="DI535" s="20" t="s">
        <v>336</v>
      </c>
      <c r="DJ535" s="18">
        <v>54.791057124886592</v>
      </c>
      <c r="DK535" s="18">
        <v>57.893050233052342</v>
      </c>
      <c r="DL535" s="18">
        <v>80</v>
      </c>
      <c r="DM535" s="18">
        <v>78.660421507698047</v>
      </c>
      <c r="DN535" s="20" t="s">
        <v>337</v>
      </c>
      <c r="DO535" s="18">
        <v>13.01349600882744</v>
      </c>
      <c r="DP535" s="18">
        <v>25.311567699350903</v>
      </c>
      <c r="DQ535" s="18">
        <v>1.4803680447297702</v>
      </c>
      <c r="DR535" s="18">
        <v>25</v>
      </c>
      <c r="DS535" s="18">
        <v>105</v>
      </c>
      <c r="DT535" s="18" t="s">
        <v>342</v>
      </c>
      <c r="DU535" s="18">
        <v>25.311567699350903</v>
      </c>
      <c r="DV535" s="18">
        <v>26.966548381250359</v>
      </c>
      <c r="DW535" s="18">
        <v>46.865155435757835</v>
      </c>
      <c r="DX535" s="18">
        <v>4.685418034383769</v>
      </c>
      <c r="DY535" s="18">
        <v>41.2841839046133</v>
      </c>
      <c r="DZ535" s="18">
        <v>44</v>
      </c>
      <c r="EA535" s="19">
        <v>202.97000122070312</v>
      </c>
      <c r="EB535" s="19" t="e">
        <v>#N/A</v>
      </c>
      <c r="EC535" s="19">
        <v>13.880000114440918</v>
      </c>
      <c r="ED535" s="19" t="e">
        <v>#N/A</v>
      </c>
      <c r="EE535" s="18">
        <v>1.019723149780184</v>
      </c>
      <c r="EF535" s="18">
        <v>37.311353579892049</v>
      </c>
      <c r="EG535" s="20" t="s">
        <v>344</v>
      </c>
      <c r="EH535" s="18">
        <v>759.59807307452797</v>
      </c>
      <c r="EI535" s="18">
        <v>750</v>
      </c>
      <c r="EJ535" s="18">
        <v>61.435390497617362</v>
      </c>
      <c r="EL535" s="18">
        <v>54.754714390144954</v>
      </c>
      <c r="EM535" s="20" t="s">
        <v>340</v>
      </c>
      <c r="EN535" s="18">
        <v>134.27563218230574</v>
      </c>
      <c r="EO535" s="20" t="s">
        <v>335</v>
      </c>
      <c r="EP535" s="18">
        <v>78.987996800364442</v>
      </c>
      <c r="EQ535" s="20" t="s">
        <v>337</v>
      </c>
      <c r="ER535" s="18">
        <v>38.618114122251882</v>
      </c>
      <c r="ES535" s="18">
        <v>0.14524738309700333</v>
      </c>
      <c r="ET535" s="18">
        <v>1.8579289510191299</v>
      </c>
      <c r="EU535" s="18">
        <v>36.071247857317609</v>
      </c>
      <c r="EV535" s="18">
        <v>80.036445821597255</v>
      </c>
      <c r="EW535" s="18">
        <v>80</v>
      </c>
      <c r="EX535" s="18">
        <v>26.233565191927482</v>
      </c>
      <c r="EY535" s="20" t="s">
        <v>336</v>
      </c>
      <c r="EZ535" s="18">
        <v>15.610973581027984</v>
      </c>
      <c r="FA535" s="18">
        <v>10.071602870124037</v>
      </c>
      <c r="FB535" s="18">
        <v>5.354295820000897</v>
      </c>
      <c r="FC535" s="18">
        <v>39.842954903540026</v>
      </c>
      <c r="FD535" s="19" t="e">
        <v>#N/A</v>
      </c>
      <c r="FE535" s="19">
        <v>10.316499710083008</v>
      </c>
      <c r="FF535" s="19">
        <v>1.4468084573745728</v>
      </c>
      <c r="FG535" s="19" t="e">
        <v>#N/A</v>
      </c>
      <c r="FH535" s="18">
        <v>1.9363893019614948</v>
      </c>
      <c r="FI535" s="18">
        <v>14.936430376083763</v>
      </c>
      <c r="FJ535" s="18">
        <v>0</v>
      </c>
      <c r="FK535" s="20" t="s">
        <v>335</v>
      </c>
      <c r="FL535" s="18">
        <v>79.917321262680943</v>
      </c>
      <c r="FM535" s="20" t="s">
        <v>337</v>
      </c>
      <c r="FN535" s="18">
        <v>38.618114122251882</v>
      </c>
      <c r="FO535" s="18">
        <v>0.14524738309700333</v>
      </c>
      <c r="FP535" s="18">
        <v>1.7884495911743108</v>
      </c>
      <c r="FQ535" s="18">
        <v>36.587480687540044</v>
      </c>
      <c r="FR535" s="18">
        <v>79.573961853759016</v>
      </c>
      <c r="FS535" s="18">
        <v>80</v>
      </c>
      <c r="FT535" s="18">
        <v>70.366561686898891</v>
      </c>
      <c r="FU535" s="20" t="s">
        <v>336</v>
      </c>
      <c r="FV535" s="18">
        <v>9.1395136855040899</v>
      </c>
      <c r="FW535" s="18">
        <v>10.002886306775009</v>
      </c>
      <c r="FX535" s="18">
        <v>4.7112446856432975</v>
      </c>
      <c r="FY535" s="18">
        <v>42.732902103675706</v>
      </c>
      <c r="FZ535" s="19" t="e">
        <v>#N/A</v>
      </c>
      <c r="GA535" s="19">
        <v>10.316499710083008</v>
      </c>
      <c r="GB535" s="19">
        <v>2.1600000858306885</v>
      </c>
      <c r="GC535" s="19" t="e">
        <v>#N/A</v>
      </c>
      <c r="GD535" s="18">
        <v>4.4780575571871468</v>
      </c>
      <c r="GE535" s="18">
        <v>19.394719071079184</v>
      </c>
      <c r="GF535" s="18">
        <v>652.76577092599564</v>
      </c>
      <c r="GG535" s="19">
        <v>692.39999389648438</v>
      </c>
      <c r="GH535" s="19" t="e">
        <v>#N/A</v>
      </c>
      <c r="GI535" s="19">
        <v>0.3937000036239624</v>
      </c>
      <c r="GJ535" s="19">
        <v>8.193176006898284E-3</v>
      </c>
      <c r="GK535" s="19">
        <v>1.2062399983406067</v>
      </c>
      <c r="GL535" s="19">
        <v>17.575249671936035</v>
      </c>
      <c r="GM535" s="19">
        <v>41.775299072265625</v>
      </c>
      <c r="GN535" s="18">
        <v>61.368721367427348</v>
      </c>
      <c r="GO535" s="20" t="s">
        <v>335</v>
      </c>
      <c r="GP535" s="18">
        <v>0</v>
      </c>
      <c r="GQ535" s="18">
        <v>45.698093457634066</v>
      </c>
      <c r="GR535" s="18">
        <v>55.179603063889488</v>
      </c>
      <c r="GS535" s="18">
        <v>29.221773738437228</v>
      </c>
      <c r="GT535" s="18">
        <v>20.035068371776806</v>
      </c>
      <c r="GU535" s="18">
        <v>0.13364207178040818</v>
      </c>
      <c r="GV535" s="18">
        <v>90.026452790314337</v>
      </c>
      <c r="GW535" s="18">
        <v>61.716034310640566</v>
      </c>
      <c r="GX535" s="18">
        <v>54.214908708691546</v>
      </c>
      <c r="GY535" s="18">
        <v>171.74605149762618</v>
      </c>
      <c r="GZ535" s="18">
        <v>84.198147532243709</v>
      </c>
      <c r="HA535" s="18">
        <v>24.157113322995045</v>
      </c>
      <c r="HB535" s="18">
        <v>9</v>
      </c>
      <c r="HC535" s="19">
        <v>35.895000457763672</v>
      </c>
      <c r="HD535" s="19">
        <v>9.4106998443603516</v>
      </c>
      <c r="HE535" s="19">
        <v>3.0092591643333435</v>
      </c>
      <c r="HF535" s="18">
        <v>52.723322262833982</v>
      </c>
      <c r="HG535" s="18">
        <v>31.490623501056128</v>
      </c>
      <c r="HH535" s="18">
        <v>9</v>
      </c>
      <c r="HI535" s="19">
        <v>40.395000457763672</v>
      </c>
      <c r="HJ535" s="19">
        <v>10.641500473022461</v>
      </c>
      <c r="HK535" s="19">
        <v>7.9469230175018311</v>
      </c>
      <c r="HL535" s="18">
        <v>16.241035607584173</v>
      </c>
      <c r="HM535" s="18">
        <v>12.946019583823741</v>
      </c>
      <c r="HN535" s="18">
        <v>35.085550777631539</v>
      </c>
      <c r="HO535" s="18">
        <v>38</v>
      </c>
      <c r="HP535" s="18">
        <v>20</v>
      </c>
      <c r="HQ535" s="18">
        <v>79.961615780160642</v>
      </c>
      <c r="HR535" s="18">
        <v>85</v>
      </c>
      <c r="HS535" s="18">
        <v>28.755250392974816</v>
      </c>
      <c r="HT535" s="18">
        <v>88.899894714355469</v>
      </c>
    </row>
    <row r="536" spans="1:228" x14ac:dyDescent="0.2">
      <c r="A536" s="17">
        <v>43303</v>
      </c>
      <c r="B536" s="18">
        <v>228.09957679866793</v>
      </c>
      <c r="C536" s="19">
        <v>1.6198735810251963</v>
      </c>
      <c r="D536" s="19">
        <v>75.542128394841043</v>
      </c>
      <c r="E536" s="19">
        <v>229.24000549316406</v>
      </c>
      <c r="F536" s="19">
        <v>1.0849732160568237</v>
      </c>
      <c r="G536" s="19">
        <v>1.2856999635696411</v>
      </c>
      <c r="H536" s="19">
        <v>17.192800521850586</v>
      </c>
      <c r="I536" s="18">
        <v>92.643022939790299</v>
      </c>
      <c r="J536" s="18">
        <v>90</v>
      </c>
      <c r="K536" s="18">
        <v>100</v>
      </c>
      <c r="L536" s="18">
        <v>57.820001639355496</v>
      </c>
      <c r="M536" s="20" t="s">
        <v>335</v>
      </c>
      <c r="N536" s="18">
        <v>69.537443507564291</v>
      </c>
      <c r="O536" s="20" t="s">
        <v>336</v>
      </c>
      <c r="P536" s="18">
        <v>42.489732734973167</v>
      </c>
      <c r="Q536" s="18">
        <v>0.14335128681049661</v>
      </c>
      <c r="R536" s="18">
        <v>2.1392802865022191</v>
      </c>
      <c r="S536" s="20" t="s">
        <v>336</v>
      </c>
      <c r="T536" s="18">
        <v>52.566549804852379</v>
      </c>
      <c r="U536" s="18">
        <v>72.335110690954963</v>
      </c>
      <c r="V536" s="18">
        <v>72.229264253735948</v>
      </c>
      <c r="W536" s="18">
        <v>65.731112999310511</v>
      </c>
      <c r="X536" s="20" t="s">
        <v>337</v>
      </c>
      <c r="Y536" s="18">
        <v>9.0236032726783808</v>
      </c>
      <c r="Z536" s="18">
        <v>7.8745594935464904</v>
      </c>
      <c r="AA536" s="18">
        <v>14.99878395113396</v>
      </c>
      <c r="AB536" s="18">
        <v>15.012448831115915</v>
      </c>
      <c r="AC536" s="18">
        <v>45.065179240701752</v>
      </c>
      <c r="AD536" s="18">
        <v>96.227681239123072</v>
      </c>
      <c r="AE536" s="18">
        <v>12.992235051554118</v>
      </c>
      <c r="AF536" s="18">
        <v>13.937611269485529</v>
      </c>
      <c r="AG536" s="18">
        <v>41.919049609284876</v>
      </c>
      <c r="AH536" s="18">
        <v>5.0000612970781226</v>
      </c>
      <c r="AI536" s="18" t="s">
        <v>345</v>
      </c>
      <c r="AJ536" s="18">
        <v>44</v>
      </c>
      <c r="AK536" s="19">
        <v>183.87000274658203</v>
      </c>
      <c r="AL536" s="19">
        <v>2.8505001068115234</v>
      </c>
      <c r="AM536" s="19">
        <v>28.940000534057617</v>
      </c>
      <c r="AN536" s="19" t="e">
        <v>#N/A</v>
      </c>
      <c r="AO536" s="18">
        <v>3.7697798961263014</v>
      </c>
      <c r="AP536" s="18">
        <v>22.644723973781975</v>
      </c>
      <c r="AQ536" s="18">
        <v>80.794604456252301</v>
      </c>
      <c r="AR536" s="20" t="s">
        <v>335</v>
      </c>
      <c r="AS536" s="18">
        <v>79.575550462751806</v>
      </c>
      <c r="AT536" s="20" t="s">
        <v>336</v>
      </c>
      <c r="AU536" s="18">
        <v>0</v>
      </c>
      <c r="AV536" s="18">
        <v>9.5879546921591827E-2</v>
      </c>
      <c r="AW536" s="18">
        <v>2.098910643071926</v>
      </c>
      <c r="AX536" s="20" t="s">
        <v>336</v>
      </c>
      <c r="AY536" s="18">
        <v>50.139718779721932</v>
      </c>
      <c r="AZ536" s="18">
        <v>61.882858727687506</v>
      </c>
      <c r="BA536" s="18">
        <v>63.473333077796205</v>
      </c>
      <c r="BB536" s="18">
        <v>87.902290002585261</v>
      </c>
      <c r="BC536" s="20" t="s">
        <v>337</v>
      </c>
      <c r="BD536" s="18">
        <v>10.66633654877813</v>
      </c>
      <c r="BE536" s="18">
        <v>8.476983557504731</v>
      </c>
      <c r="BF536" s="18">
        <v>15.229298776577561</v>
      </c>
      <c r="BG536" s="18">
        <v>11</v>
      </c>
      <c r="BH536" s="18">
        <v>65.361280191087602</v>
      </c>
      <c r="BI536" s="18">
        <v>49.002811501415238</v>
      </c>
      <c r="BJ536" s="18">
        <v>16.5008995336825</v>
      </c>
      <c r="BK536" s="18">
        <v>14.184817813752247</v>
      </c>
      <c r="BL536" s="18">
        <v>56.275546811472474</v>
      </c>
      <c r="BM536" s="18">
        <v>5.4796610427043646</v>
      </c>
      <c r="BN536" s="18">
        <v>39.938965130334424</v>
      </c>
      <c r="BO536" s="18">
        <v>44</v>
      </c>
      <c r="BP536" s="19">
        <v>195.40999603271484</v>
      </c>
      <c r="BQ536" s="19">
        <v>2.2590000629425049</v>
      </c>
      <c r="BR536" s="19">
        <v>2.7999999523162842</v>
      </c>
      <c r="BS536" s="19" t="e">
        <v>#N/A</v>
      </c>
      <c r="BT536" s="18">
        <v>1.8947771250208219</v>
      </c>
      <c r="BU536" s="18">
        <v>8.8114381410567848</v>
      </c>
      <c r="BV536" s="18">
        <v>70.922809660371271</v>
      </c>
      <c r="BW536" s="20" t="s">
        <v>335</v>
      </c>
      <c r="BX536" s="18">
        <v>97.378944677163332</v>
      </c>
      <c r="BY536" s="20" t="s">
        <v>336</v>
      </c>
      <c r="BZ536" s="18">
        <v>55.264822260089232</v>
      </c>
      <c r="CA536" s="18">
        <v>0.10631802739016621</v>
      </c>
      <c r="CB536" s="18">
        <v>2.0328259013399546</v>
      </c>
      <c r="CC536" s="20" t="s">
        <v>339</v>
      </c>
      <c r="CD536" s="18">
        <v>48.33518704216926</v>
      </c>
      <c r="CE536" s="18">
        <v>80.032651292341043</v>
      </c>
      <c r="CF536" s="18">
        <v>53.239705615163786</v>
      </c>
      <c r="CG536" s="18">
        <v>97.412372797335649</v>
      </c>
      <c r="CH536" s="20" t="s">
        <v>337</v>
      </c>
      <c r="CI536" s="18">
        <v>16.244078081958108</v>
      </c>
      <c r="CJ536" s="18">
        <v>9.9742981614615811</v>
      </c>
      <c r="CK536" s="18">
        <v>12.986577670459495</v>
      </c>
      <c r="CL536" s="18">
        <v>12.874111968083863</v>
      </c>
      <c r="CM536" s="18">
        <v>45.308773392554741</v>
      </c>
      <c r="CN536" s="18">
        <v>93.872998141582855</v>
      </c>
      <c r="CO536" s="18">
        <v>10.778692466465332</v>
      </c>
      <c r="CP536" s="18">
        <v>11.143012731305081</v>
      </c>
      <c r="CQ536" s="18">
        <v>101.15199874881169</v>
      </c>
      <c r="CR536" s="18">
        <v>5.3741616619750046</v>
      </c>
      <c r="CS536" s="18">
        <v>40.067626926325488</v>
      </c>
      <c r="CT536" s="18">
        <v>2.7961042222791921E+18</v>
      </c>
      <c r="CU536" s="19">
        <v>192.17500305175781</v>
      </c>
      <c r="CV536" s="19">
        <v>2.5076000690460205</v>
      </c>
      <c r="CW536" s="19">
        <v>6.4230771064758301</v>
      </c>
      <c r="CX536" s="19" t="e">
        <v>#N/A</v>
      </c>
      <c r="CY536" s="18">
        <v>5.747247835447391</v>
      </c>
      <c r="CZ536" s="18">
        <v>30.394605718166741</v>
      </c>
      <c r="DA536" s="18">
        <v>90.795509803651854</v>
      </c>
      <c r="DB536" s="18"/>
      <c r="DC536" s="20" t="s">
        <v>341</v>
      </c>
      <c r="DD536" s="18">
        <v>0</v>
      </c>
      <c r="DE536" s="20" t="s">
        <v>336</v>
      </c>
      <c r="DF536" s="18">
        <v>70.973996434372197</v>
      </c>
      <c r="DG536" s="18">
        <v>7.948808349761502E-2</v>
      </c>
      <c r="DH536" s="18">
        <v>1.8622660447429149</v>
      </c>
      <c r="DI536" s="20" t="s">
        <v>336</v>
      </c>
      <c r="DJ536" s="18">
        <v>43.654449806678187</v>
      </c>
      <c r="DK536" s="18">
        <v>57.872647538965502</v>
      </c>
      <c r="DL536" s="18">
        <v>59.937724833349037</v>
      </c>
      <c r="DM536" s="18">
        <v>48.575208242620747</v>
      </c>
      <c r="DN536" s="20" t="s">
        <v>337</v>
      </c>
      <c r="DO536" s="18">
        <v>10.851881356830981</v>
      </c>
      <c r="DP536" s="18">
        <v>0</v>
      </c>
      <c r="DQ536" s="18">
        <v>1.4381509455826427</v>
      </c>
      <c r="DR536" s="18">
        <v>25</v>
      </c>
      <c r="DS536" s="18">
        <v>105</v>
      </c>
      <c r="DT536" s="18" t="s">
        <v>342</v>
      </c>
      <c r="DU536" s="18">
        <v>22.427850928021549</v>
      </c>
      <c r="DV536" s="18">
        <v>25.018510468463155</v>
      </c>
      <c r="DW536" s="18">
        <v>38.109841360646996</v>
      </c>
      <c r="DX536" s="18">
        <v>5.0830854416285689</v>
      </c>
      <c r="DY536" s="18">
        <v>40.596876671668163</v>
      </c>
      <c r="DZ536" s="18">
        <v>1.9271513106537984E+19</v>
      </c>
      <c r="EA536" s="19">
        <v>203.78999328613281</v>
      </c>
      <c r="EB536" s="19" t="e">
        <v>#N/A</v>
      </c>
      <c r="EC536" s="19">
        <v>15.86274528503418</v>
      </c>
      <c r="ED536" s="19" t="e">
        <v>#N/A</v>
      </c>
      <c r="EE536" s="18">
        <v>2.2937338869033934</v>
      </c>
      <c r="EF536" s="18">
        <v>36.377525410519709</v>
      </c>
      <c r="EG536" s="20" t="s">
        <v>344</v>
      </c>
      <c r="EH536" s="18">
        <v>739.79449215823274</v>
      </c>
      <c r="EI536" s="18">
        <v>750</v>
      </c>
      <c r="EJ536" s="18">
        <v>62.498506794908316</v>
      </c>
      <c r="EL536" s="18">
        <v>81.499790684549737</v>
      </c>
      <c r="EM536" s="20" t="s">
        <v>340</v>
      </c>
      <c r="EN536" s="18">
        <v>129.43458256976592</v>
      </c>
      <c r="EO536" s="20" t="s">
        <v>335</v>
      </c>
      <c r="EP536" s="18">
        <v>72.746001184537747</v>
      </c>
      <c r="EQ536" s="20" t="s">
        <v>337</v>
      </c>
      <c r="ER536" s="18">
        <v>42.489732734973167</v>
      </c>
      <c r="ES536" s="18">
        <v>0.14335128681049661</v>
      </c>
      <c r="ET536" s="18">
        <v>2.1029439095757301</v>
      </c>
      <c r="EU536" s="18">
        <v>32.868767540664273</v>
      </c>
      <c r="EV536" s="18">
        <v>80.934891837320208</v>
      </c>
      <c r="EW536" s="18">
        <v>80</v>
      </c>
      <c r="EX536" s="18">
        <v>88.607776078769291</v>
      </c>
      <c r="EY536" s="20" t="s">
        <v>336</v>
      </c>
      <c r="EZ536" s="18">
        <v>15.576424751945364</v>
      </c>
      <c r="FA536" s="18">
        <v>9.757887714865344</v>
      </c>
      <c r="FB536" s="18">
        <v>4.9322535592904844</v>
      </c>
      <c r="FC536" s="18">
        <v>38.624166320974211</v>
      </c>
      <c r="FD536" s="19" t="e">
        <v>#N/A</v>
      </c>
      <c r="FE536" s="19">
        <v>9.8141002655029297</v>
      </c>
      <c r="FF536" s="19">
        <v>3.047619104385376</v>
      </c>
      <c r="FG536" s="19" t="e">
        <v>#N/A</v>
      </c>
      <c r="FH536" s="18">
        <v>0.93644433458611642</v>
      </c>
      <c r="FI536" s="18">
        <v>13.936477241703757</v>
      </c>
      <c r="FJ536" s="18">
        <v>113.41825477160029</v>
      </c>
      <c r="FK536" s="20" t="s">
        <v>335</v>
      </c>
      <c r="FL536" s="18">
        <v>79.67126079170103</v>
      </c>
      <c r="FM536" s="20" t="s">
        <v>337</v>
      </c>
      <c r="FN536" s="18">
        <v>18.607242450625478</v>
      </c>
      <c r="FO536" s="18">
        <v>0.14335128681049661</v>
      </c>
      <c r="FP536" s="18">
        <v>2.0335662702101094</v>
      </c>
      <c r="FQ536" s="18">
        <v>33.872754818633254</v>
      </c>
      <c r="FR536" s="18">
        <v>80.446406352557119</v>
      </c>
      <c r="FS536" s="18">
        <v>80</v>
      </c>
      <c r="FT536" s="18">
        <v>86.299369453554107</v>
      </c>
      <c r="FU536" s="20" t="s">
        <v>336</v>
      </c>
      <c r="FV536" s="18">
        <v>15.559421413271513</v>
      </c>
      <c r="FW536" s="18">
        <v>9.8467031986605456</v>
      </c>
      <c r="FX536" s="18">
        <v>4.7194993939844974</v>
      </c>
      <c r="FY536" s="18">
        <v>41.287269935107567</v>
      </c>
      <c r="FZ536" s="19" t="e">
        <v>#N/A</v>
      </c>
      <c r="GA536" s="19">
        <v>9.8141002655029297</v>
      </c>
      <c r="GB536" s="19">
        <v>1.9803920984268188</v>
      </c>
      <c r="GC536" s="19" t="e">
        <v>#N/A</v>
      </c>
      <c r="GD536" s="18">
        <v>3.4781128802592005</v>
      </c>
      <c r="GE536" s="18">
        <v>18.394788823635491</v>
      </c>
      <c r="GF536" s="18">
        <v>659.78767696637931</v>
      </c>
      <c r="GG536" s="19">
        <v>684.04998779296875</v>
      </c>
      <c r="GH536" s="19">
        <v>174.30500030517578</v>
      </c>
      <c r="GI536" s="19">
        <v>0.39544999599456787</v>
      </c>
      <c r="GJ536" s="19">
        <v>3.4803955350071192E-3</v>
      </c>
      <c r="GK536" s="19">
        <v>1.2856999635696411</v>
      </c>
      <c r="GL536" s="19" t="e">
        <v>#N/A</v>
      </c>
      <c r="GM536" s="19">
        <v>46.402900695800781</v>
      </c>
      <c r="GN536" s="18">
        <v>64.009291732734866</v>
      </c>
      <c r="GO536" s="20" t="s">
        <v>335</v>
      </c>
      <c r="GP536" s="18">
        <v>0</v>
      </c>
      <c r="GQ536" s="18">
        <v>42.31562002466741</v>
      </c>
      <c r="GR536" s="18">
        <v>39.07187925774813</v>
      </c>
      <c r="GS536" s="18">
        <v>34.979758951559454</v>
      </c>
      <c r="GT536" s="18">
        <v>46.42496494396557</v>
      </c>
      <c r="GU536" s="18">
        <v>0.20480975452489777</v>
      </c>
      <c r="GV536" s="18">
        <v>90.619881618709272</v>
      </c>
      <c r="GW536" s="18">
        <v>62.053196540595799</v>
      </c>
      <c r="GX536" s="18">
        <v>66.69349784781113</v>
      </c>
      <c r="GY536" s="18">
        <v>176.27450224181189</v>
      </c>
      <c r="GZ536" s="18">
        <v>89.48873967126427</v>
      </c>
      <c r="HA536" s="18">
        <v>23.52058989575027</v>
      </c>
      <c r="HB536" s="18">
        <v>9</v>
      </c>
      <c r="HC536" s="19">
        <v>33.989999771118164</v>
      </c>
      <c r="HD536" s="19">
        <v>8.5406999588012695</v>
      </c>
      <c r="HE536" s="19">
        <v>1.2336182296276093</v>
      </c>
      <c r="HF536" s="18">
        <v>108.91276827390197</v>
      </c>
      <c r="HG536" s="18">
        <v>30.783653950522556</v>
      </c>
      <c r="HH536" s="18">
        <v>9</v>
      </c>
      <c r="HI536" s="19" t="e">
        <v>#N/A</v>
      </c>
      <c r="HJ536" s="19">
        <v>9.905400276184082</v>
      </c>
      <c r="HK536" s="19">
        <v>6.8004854917526245</v>
      </c>
      <c r="HL536" s="18">
        <v>16.538024855786954</v>
      </c>
      <c r="HM536" s="18">
        <v>12.994753313405928</v>
      </c>
      <c r="HN536" s="18">
        <v>34.327803989429782</v>
      </c>
      <c r="HO536" s="18">
        <v>38</v>
      </c>
      <c r="HP536" s="18">
        <v>20</v>
      </c>
      <c r="HQ536" s="18">
        <v>75.017373983967516</v>
      </c>
      <c r="HR536" s="18">
        <v>1.0000000200408773E+20</v>
      </c>
      <c r="HS536" s="18">
        <v>15.296928538774704</v>
      </c>
      <c r="HT536" s="18">
        <v>85.530807495117188</v>
      </c>
    </row>
    <row r="537" spans="1:228" x14ac:dyDescent="0.2">
      <c r="A537" s="17">
        <v>43302</v>
      </c>
      <c r="B537" s="18">
        <v>162.41118559265982</v>
      </c>
      <c r="C537" s="19">
        <v>1.5652658316507735</v>
      </c>
      <c r="D537" s="19">
        <v>76.613174364004038</v>
      </c>
      <c r="E537" s="19" t="e">
        <v>#N/A</v>
      </c>
      <c r="F537" s="19" t="e">
        <v>#N/A</v>
      </c>
      <c r="G537" s="19">
        <v>1.4478600025177002</v>
      </c>
      <c r="H537" s="19">
        <v>17.65160083770752</v>
      </c>
      <c r="I537" s="18">
        <v>92.433583234878029</v>
      </c>
      <c r="J537" s="18">
        <v>90</v>
      </c>
      <c r="K537" s="18">
        <v>98.526769376804822</v>
      </c>
      <c r="L537" s="18">
        <v>68.011952365080518</v>
      </c>
      <c r="M537" s="20" t="s">
        <v>335</v>
      </c>
      <c r="N537" s="18">
        <v>65.311341510098131</v>
      </c>
      <c r="O537" s="20" t="s">
        <v>336</v>
      </c>
      <c r="P537" s="18">
        <v>42.188292059745315</v>
      </c>
      <c r="Q537" s="18">
        <v>8.0112847235463094E-2</v>
      </c>
      <c r="R537" s="18">
        <v>2.02056189052146</v>
      </c>
      <c r="S537" s="20" t="s">
        <v>336</v>
      </c>
      <c r="T537" s="18">
        <v>48.528019505587203</v>
      </c>
      <c r="U537" s="18">
        <v>80.189008445923321</v>
      </c>
      <c r="V537" s="18">
        <v>73.243403593893873</v>
      </c>
      <c r="W537" s="18">
        <v>70.95257489239728</v>
      </c>
      <c r="X537" s="20" t="s">
        <v>337</v>
      </c>
      <c r="Y537" s="18">
        <v>9.3797930922825419</v>
      </c>
      <c r="Z537" s="18">
        <v>8.314070953725718</v>
      </c>
      <c r="AA537" s="18">
        <v>15.367757243091576</v>
      </c>
      <c r="AB537" s="18">
        <v>16.8623046875</v>
      </c>
      <c r="AC537" s="18">
        <v>47.953458315095183</v>
      </c>
      <c r="AD537" s="18">
        <v>94.946690169762817</v>
      </c>
      <c r="AE537" s="18">
        <v>6.0226408563295184</v>
      </c>
      <c r="AF537" s="18">
        <v>7.0404473835698509</v>
      </c>
      <c r="AG537" s="18">
        <v>23.81543620051005</v>
      </c>
      <c r="AH537" s="18">
        <v>4.957861268857676</v>
      </c>
      <c r="AI537" s="18" t="s">
        <v>345</v>
      </c>
      <c r="AJ537" s="18">
        <v>2.0660891593747625E+18</v>
      </c>
      <c r="AK537" s="19">
        <v>184.01000213623047</v>
      </c>
      <c r="AL537" s="19">
        <v>2.9916000366210938</v>
      </c>
      <c r="AM537" s="19">
        <v>15.666666984558105</v>
      </c>
      <c r="AN537" s="19" t="e">
        <v>#N/A</v>
      </c>
      <c r="AO537" s="18">
        <v>2.7906414687054024</v>
      </c>
      <c r="AP537" s="18">
        <v>0.37391200749410525</v>
      </c>
      <c r="AQ537" s="18">
        <v>66.756173382133241</v>
      </c>
      <c r="AR537" s="20" t="s">
        <v>335</v>
      </c>
      <c r="AS537" s="18">
        <v>72.7369355448417</v>
      </c>
      <c r="AT537" s="20" t="s">
        <v>336</v>
      </c>
      <c r="AU537" s="18">
        <v>41.61774775395493</v>
      </c>
      <c r="AV537" s="18">
        <v>7.2512361169120618E-2</v>
      </c>
      <c r="AW537" s="18">
        <v>2.0089848004592432</v>
      </c>
      <c r="AX537" s="20" t="s">
        <v>339</v>
      </c>
      <c r="AY537" s="18">
        <v>49.282962757340243</v>
      </c>
      <c r="AZ537" s="18">
        <v>74.133555412178097</v>
      </c>
      <c r="BA537" s="18">
        <v>73.896898060948388</v>
      </c>
      <c r="BB537" s="18">
        <v>72.723873981919581</v>
      </c>
      <c r="BC537" s="20" t="s">
        <v>337</v>
      </c>
      <c r="BD537" s="18">
        <v>11.07424856133912</v>
      </c>
      <c r="BE537" s="18">
        <v>7.6577093410579122</v>
      </c>
      <c r="BF537" s="18">
        <v>15.219777161428933</v>
      </c>
      <c r="BG537" s="18">
        <v>15.1890635255298</v>
      </c>
      <c r="BH537" s="18">
        <v>66.014563160330965</v>
      </c>
      <c r="BI537" s="18">
        <v>49.00206119086328</v>
      </c>
      <c r="BJ537" s="18">
        <v>9.4797555225405539</v>
      </c>
      <c r="BK537" s="18">
        <v>7.6898420560108116</v>
      </c>
      <c r="BL537" s="18">
        <v>-5</v>
      </c>
      <c r="BM537" s="18">
        <v>5.5060552930320368</v>
      </c>
      <c r="BN537" s="18">
        <v>34.812599269217003</v>
      </c>
      <c r="BO537" s="18">
        <v>5.21759290908536E+16</v>
      </c>
      <c r="BP537" s="19">
        <v>190.67499542236328</v>
      </c>
      <c r="BQ537" s="19">
        <v>3.0555999279022217</v>
      </c>
      <c r="BR537" s="19">
        <v>5.7425742149353027</v>
      </c>
      <c r="BS537" s="19" t="e">
        <v>#N/A</v>
      </c>
      <c r="BT537" s="18">
        <v>0.89476369248323695</v>
      </c>
      <c r="BU537" s="18">
        <v>7.8114192369690647</v>
      </c>
      <c r="BV537" s="18">
        <v>72.835238115845598</v>
      </c>
      <c r="BW537" s="20" t="s">
        <v>335</v>
      </c>
      <c r="BX537" s="18">
        <v>80.357880413490761</v>
      </c>
      <c r="BY537" s="20" t="s">
        <v>336</v>
      </c>
      <c r="BZ537" s="18">
        <v>46.853517585606653</v>
      </c>
      <c r="CA537" s="18">
        <v>0.15330920649064289</v>
      </c>
      <c r="CB537" s="18">
        <v>1.9683408988009359</v>
      </c>
      <c r="CC537" s="20" t="s">
        <v>339</v>
      </c>
      <c r="CD537" s="18">
        <v>51.625918797914345</v>
      </c>
      <c r="CE537" s="18">
        <v>70.423097811119774</v>
      </c>
      <c r="CF537" s="18">
        <v>70.614832430229612</v>
      </c>
      <c r="CG537" s="18">
        <v>80.631118219986305</v>
      </c>
      <c r="CH537" s="20" t="s">
        <v>337</v>
      </c>
      <c r="CI537" s="18">
        <v>16.435431804317314</v>
      </c>
      <c r="CJ537" s="18">
        <v>10.109523574948197</v>
      </c>
      <c r="CK537" s="18">
        <v>14.82638670442581</v>
      </c>
      <c r="CL537" s="18">
        <v>14.843407806803036</v>
      </c>
      <c r="CM537" s="18">
        <v>49.254581978346479</v>
      </c>
      <c r="CN537" s="18">
        <v>94.799775092235635</v>
      </c>
      <c r="CO537" s="18">
        <v>29.583595519610803</v>
      </c>
      <c r="CP537" s="18">
        <v>6.1545952495889864</v>
      </c>
      <c r="CQ537" s="18">
        <v>23.950466449030312</v>
      </c>
      <c r="CR537" s="18">
        <v>5.3204033093640506</v>
      </c>
      <c r="CS537" s="18">
        <v>34.812435635414118</v>
      </c>
      <c r="CT537" s="18">
        <v>5.216897080033148E+16</v>
      </c>
      <c r="CU537" s="19">
        <v>192.60499572753906</v>
      </c>
      <c r="CV537" s="19" t="e">
        <v>#N/A</v>
      </c>
      <c r="CW537" s="19">
        <v>4.0799999237060547</v>
      </c>
      <c r="CX537" s="19" t="e">
        <v>#N/A</v>
      </c>
      <c r="CY537" s="18">
        <v>4.7697636205951373</v>
      </c>
      <c r="CZ537" s="18">
        <v>29.394606991829697</v>
      </c>
      <c r="DA537" s="18">
        <v>44.639422293362351</v>
      </c>
      <c r="DB537" s="18"/>
      <c r="DC537" s="20" t="s">
        <v>341</v>
      </c>
      <c r="DD537" s="18">
        <v>0</v>
      </c>
      <c r="DE537" s="20" t="s">
        <v>336</v>
      </c>
      <c r="DF537" s="18">
        <v>29.78719811401109</v>
      </c>
      <c r="DG537" s="18">
        <v>5.7144268137801206E-2</v>
      </c>
      <c r="DH537" s="18">
        <v>1.8569616482745701</v>
      </c>
      <c r="DI537" s="20" t="s">
        <v>336</v>
      </c>
      <c r="DJ537" s="18">
        <v>41.905214804377167</v>
      </c>
      <c r="DK537" s="18">
        <v>43.171096361846196</v>
      </c>
      <c r="DL537" s="18">
        <v>67.251505074460454</v>
      </c>
      <c r="DM537" s="18">
        <v>22.513561740153854</v>
      </c>
      <c r="DN537" s="20" t="s">
        <v>336</v>
      </c>
      <c r="DO537" s="18">
        <v>6.2284310233794722</v>
      </c>
      <c r="DP537" s="18">
        <v>14.139292307612783</v>
      </c>
      <c r="DQ537" s="18">
        <v>1.4386378166989351</v>
      </c>
      <c r="DR537" s="18">
        <v>25</v>
      </c>
      <c r="DS537" s="18">
        <v>105</v>
      </c>
      <c r="DT537" s="18" t="s">
        <v>342</v>
      </c>
      <c r="DU537" s="18">
        <v>14.139292307612783</v>
      </c>
      <c r="DV537" s="18">
        <v>24.431424763344051</v>
      </c>
      <c r="DW537" s="18">
        <v>26.198534258182399</v>
      </c>
      <c r="DX537" s="18">
        <v>5.0128259313816335</v>
      </c>
      <c r="DY537" s="18">
        <v>34.20281933713084</v>
      </c>
      <c r="DZ537" s="18">
        <v>1.0000000200408773E+20</v>
      </c>
      <c r="EA537" s="19">
        <v>205.55000305175781</v>
      </c>
      <c r="EB537" s="19" t="e">
        <v>#N/A</v>
      </c>
      <c r="EC537" s="19">
        <v>16.959999084472656</v>
      </c>
      <c r="ED537" s="19" t="e">
        <v>#N/A</v>
      </c>
      <c r="EE537" s="18">
        <v>5.7767929580807689</v>
      </c>
      <c r="EF537" s="18">
        <v>17.373938756518893</v>
      </c>
      <c r="EG537" s="20" t="s">
        <v>344</v>
      </c>
      <c r="EH537" s="18">
        <v>650.89252655000439</v>
      </c>
      <c r="EI537" s="18">
        <v>750</v>
      </c>
      <c r="EJ537" s="18">
        <v>61.675035246295693</v>
      </c>
      <c r="EL537" s="18">
        <v>70.978112368717618</v>
      </c>
      <c r="EM537" s="20" t="s">
        <v>340</v>
      </c>
      <c r="EN537" s="18">
        <v>86.601078659116098</v>
      </c>
      <c r="EO537" s="20" t="s">
        <v>335</v>
      </c>
      <c r="EP537" s="18">
        <v>79.482463701422219</v>
      </c>
      <c r="EQ537" s="20" t="s">
        <v>337</v>
      </c>
      <c r="ER537" s="18">
        <v>42.188292059745315</v>
      </c>
      <c r="ES537" s="18">
        <v>8.0112847235463094E-2</v>
      </c>
      <c r="ET537" s="18">
        <v>1.1080834749960347</v>
      </c>
      <c r="EU537" s="18">
        <v>34.098691589040101</v>
      </c>
      <c r="EV537" s="18">
        <v>81.525730340364902</v>
      </c>
      <c r="EW537" s="18">
        <v>80</v>
      </c>
      <c r="EX537" s="18">
        <v>68.832759256420999</v>
      </c>
      <c r="EY537" s="20" t="s">
        <v>336</v>
      </c>
      <c r="EZ537" s="18">
        <v>6.4276231658353975</v>
      </c>
      <c r="FA537" s="18">
        <v>8.7050650192063976</v>
      </c>
      <c r="FB537" s="18">
        <v>5.2857347715893557</v>
      </c>
      <c r="FC537" s="18">
        <v>28.212309442612277</v>
      </c>
      <c r="FD537" s="19" t="e">
        <v>#N/A</v>
      </c>
      <c r="FE537" s="19" t="e">
        <v>#N/A</v>
      </c>
      <c r="FF537" s="19" t="e">
        <v>#N/A</v>
      </c>
      <c r="FG537" s="19" t="e">
        <v>#N/A</v>
      </c>
      <c r="FH537" s="18">
        <v>3.6657686550190878</v>
      </c>
      <c r="FI537" s="18">
        <v>13.009547909045661</v>
      </c>
      <c r="FJ537" s="18">
        <v>67.397275638156458</v>
      </c>
      <c r="FK537" s="20" t="s">
        <v>335</v>
      </c>
      <c r="FL537" s="18">
        <v>105</v>
      </c>
      <c r="FM537" s="20" t="s">
        <v>337</v>
      </c>
      <c r="FN537" s="18">
        <v>42.188292059745315</v>
      </c>
      <c r="FO537" s="18">
        <v>8.0112847235463094E-2</v>
      </c>
      <c r="FP537" s="18">
        <v>1.6928621260508181</v>
      </c>
      <c r="FQ537" s="18">
        <v>31.755781708295459</v>
      </c>
      <c r="FR537" s="18">
        <v>84.332229632419313</v>
      </c>
      <c r="FS537" s="18">
        <v>80</v>
      </c>
      <c r="FT537" s="18">
        <v>64.490763302637831</v>
      </c>
      <c r="FU537" s="20" t="s">
        <v>336</v>
      </c>
      <c r="FV537" s="18">
        <v>12.298086684667254</v>
      </c>
      <c r="FW537" s="18">
        <v>10.783456740130708</v>
      </c>
      <c r="FX537" s="18">
        <v>4.3854328732828609</v>
      </c>
      <c r="FY537" s="18">
        <v>27.949094618504486</v>
      </c>
      <c r="FZ537" s="19" t="e">
        <v>#N/A</v>
      </c>
      <c r="GA537" s="19" t="e">
        <v>#N/A</v>
      </c>
      <c r="GB537" s="19">
        <v>1.3414634466171265</v>
      </c>
      <c r="GC537" s="19" t="e">
        <v>#N/A</v>
      </c>
      <c r="GD537" s="18">
        <v>6.7499923706054688</v>
      </c>
      <c r="GE537" s="18">
        <v>17.516487700188602</v>
      </c>
      <c r="GF537" s="18">
        <v>574.24082819011801</v>
      </c>
      <c r="GG537" s="19">
        <v>564.25</v>
      </c>
      <c r="GH537" s="19">
        <v>180.33000183105469</v>
      </c>
      <c r="GI537" s="19">
        <v>0.40079998970031738</v>
      </c>
      <c r="GJ537" s="19" t="e">
        <v>#N/A</v>
      </c>
      <c r="GK537" s="19">
        <v>1.4478600025177002</v>
      </c>
      <c r="GL537" s="19">
        <v>17.65160083770752</v>
      </c>
      <c r="GM537" s="19">
        <v>45.469650268554688</v>
      </c>
      <c r="GN537" s="18">
        <v>44.210665224622339</v>
      </c>
      <c r="GO537" s="20" t="s">
        <v>335</v>
      </c>
      <c r="GP537" s="18">
        <v>0</v>
      </c>
      <c r="GQ537" s="18">
        <v>41.839784202638668</v>
      </c>
      <c r="GR537" s="18">
        <v>40.546342403147584</v>
      </c>
      <c r="GS537" s="18">
        <v>32.697280272641329</v>
      </c>
      <c r="GT537" s="18">
        <v>54.348191845440816</v>
      </c>
      <c r="GU537" s="18">
        <v>0.2407477138537929</v>
      </c>
      <c r="GV537" s="18">
        <v>50.201475496945051</v>
      </c>
      <c r="GW537" s="18">
        <v>25.914102258556873</v>
      </c>
      <c r="GX537" s="18">
        <v>68.969406366551652</v>
      </c>
      <c r="GY537" s="18">
        <v>252.11368251235271</v>
      </c>
      <c r="GZ537" s="18">
        <v>86.185202876879899</v>
      </c>
      <c r="HA537" s="18">
        <v>21.646003498545269</v>
      </c>
      <c r="HB537" s="18">
        <v>-3</v>
      </c>
      <c r="HC537" s="19">
        <v>29.74000072479248</v>
      </c>
      <c r="HD537" s="19">
        <v>8.8344001770019531</v>
      </c>
      <c r="HE537" s="19">
        <v>3.1261574029922485</v>
      </c>
      <c r="HF537" s="18">
        <v>86.306081924181598</v>
      </c>
      <c r="HG537" s="18">
        <v>28.130295401585371</v>
      </c>
      <c r="HH537" s="18">
        <v>-3</v>
      </c>
      <c r="HI537" s="19">
        <v>34.085000991821289</v>
      </c>
      <c r="HJ537" s="19">
        <v>10.073200225830078</v>
      </c>
      <c r="HK537" s="19">
        <v>5.017777681350708</v>
      </c>
      <c r="HL537" s="18">
        <v>12.891590031056179</v>
      </c>
      <c r="HM537" s="18">
        <v>12.867092557259319</v>
      </c>
      <c r="HN537" s="18">
        <v>16.894604141138</v>
      </c>
      <c r="HO537" s="18">
        <v>38</v>
      </c>
      <c r="HP537" s="18">
        <v>20</v>
      </c>
      <c r="HQ537" s="18">
        <v>80.02079055686113</v>
      </c>
      <c r="HR537" s="18">
        <v>1.0000000200408773E+20</v>
      </c>
      <c r="HS537" s="18">
        <v>10.051457540994571</v>
      </c>
      <c r="HT537" s="18">
        <v>91.592353820800781</v>
      </c>
    </row>
    <row r="538" spans="1:228" x14ac:dyDescent="0.2">
      <c r="A538" s="17">
        <v>43301</v>
      </c>
      <c r="B538" s="18">
        <v>186.56707044533169</v>
      </c>
      <c r="C538" s="19">
        <v>1.5872233954994694</v>
      </c>
      <c r="D538" s="19">
        <v>67.384887818269689</v>
      </c>
      <c r="E538" s="19">
        <v>228.02000427246094</v>
      </c>
      <c r="F538" s="19">
        <v>1.3434405326843262</v>
      </c>
      <c r="G538" s="19" t="e">
        <v>#N/A</v>
      </c>
      <c r="H538" s="19">
        <v>19.279749870300293</v>
      </c>
      <c r="I538" s="18">
        <v>90.988325760454316</v>
      </c>
      <c r="J538" s="18">
        <v>90</v>
      </c>
      <c r="K538" s="18">
        <v>99.73806673019827</v>
      </c>
      <c r="L538" s="18">
        <v>68.765317225083891</v>
      </c>
      <c r="M538" s="20" t="s">
        <v>335</v>
      </c>
      <c r="N538" s="18">
        <v>72.563506509374818</v>
      </c>
      <c r="O538" s="20" t="s">
        <v>336</v>
      </c>
      <c r="P538" s="18">
        <v>46.021726006622941</v>
      </c>
      <c r="Q538" s="18">
        <v>0.13001862493720664</v>
      </c>
      <c r="R538" s="18">
        <v>2.0386210469826382</v>
      </c>
      <c r="S538" s="20" t="s">
        <v>339</v>
      </c>
      <c r="T538" s="18">
        <v>50.354579710465387</v>
      </c>
      <c r="U538" s="18">
        <v>67.992853172679006</v>
      </c>
      <c r="V538" s="18">
        <v>67.5007504748163</v>
      </c>
      <c r="W538" s="18">
        <v>72.718805967731228</v>
      </c>
      <c r="X538" s="20" t="s">
        <v>337</v>
      </c>
      <c r="Y538" s="18">
        <v>7.9673310093581362</v>
      </c>
      <c r="Z538" s="18">
        <v>8.4875040271650715</v>
      </c>
      <c r="AA538" s="18">
        <v>13.652617966814583</v>
      </c>
      <c r="AB538" s="18">
        <v>13.666012240597265</v>
      </c>
      <c r="AC538" s="18">
        <v>34.427842151487106</v>
      </c>
      <c r="AD538" s="18">
        <v>95.758178447312218</v>
      </c>
      <c r="AE538" s="18">
        <v>15.674102190673802</v>
      </c>
      <c r="AF538" s="18">
        <v>8.5537415866771731</v>
      </c>
      <c r="AG538" s="18">
        <v>33.852574701393316</v>
      </c>
      <c r="AH538" s="18">
        <v>4.9888086935251286</v>
      </c>
      <c r="AI538" s="18">
        <v>36.47959039088245</v>
      </c>
      <c r="AJ538" s="18">
        <v>1.4408414740921528E+18</v>
      </c>
      <c r="AK538" s="19" t="e">
        <v>#N/A</v>
      </c>
      <c r="AL538" s="19">
        <v>2.6596999168395996</v>
      </c>
      <c r="AM538" s="19">
        <v>12.551020622253418</v>
      </c>
      <c r="AN538" s="19" t="e">
        <v>#N/A</v>
      </c>
      <c r="AO538" s="18">
        <v>1.811398465162902</v>
      </c>
      <c r="AP538" s="18">
        <v>20.644709160261684</v>
      </c>
      <c r="AQ538" s="18">
        <v>0</v>
      </c>
      <c r="AR538" s="20" t="s">
        <v>335</v>
      </c>
      <c r="AS538" s="18">
        <v>72.043557219595769</v>
      </c>
      <c r="AT538" s="20" t="s">
        <v>336</v>
      </c>
      <c r="AU538" s="18">
        <v>35.932335305355984</v>
      </c>
      <c r="AV538" s="18">
        <v>5.4697477517771417E-2</v>
      </c>
      <c r="AW538" s="18">
        <v>0.6999969482421875</v>
      </c>
      <c r="AX538" s="20" t="s">
        <v>336</v>
      </c>
      <c r="AY538" s="18">
        <v>40.64467807997935</v>
      </c>
      <c r="AZ538" s="18">
        <v>59.709007517456655</v>
      </c>
      <c r="BA538" s="18">
        <v>65.967389497768451</v>
      </c>
      <c r="BB538" s="18">
        <v>78.684825963363437</v>
      </c>
      <c r="BC538" s="20" t="s">
        <v>340</v>
      </c>
      <c r="BD538" s="18">
        <v>10.583736280605798</v>
      </c>
      <c r="BE538" s="18">
        <v>9.4162846311379322</v>
      </c>
      <c r="BF538" s="18">
        <v>13.619733246901912</v>
      </c>
      <c r="BG538" s="18">
        <v>13.784024677580447</v>
      </c>
      <c r="BH538" s="18">
        <v>58.076629148636528</v>
      </c>
      <c r="BI538" s="18">
        <v>102.55003272117764</v>
      </c>
      <c r="BJ538" s="18">
        <v>9.0361501138350864</v>
      </c>
      <c r="BK538" s="18">
        <v>6.9759628026182545</v>
      </c>
      <c r="BL538" s="18">
        <v>34.637571164179398</v>
      </c>
      <c r="BM538" s="18">
        <v>5.5930105094979865</v>
      </c>
      <c r="BN538" s="18">
        <v>35.873912839182715</v>
      </c>
      <c r="BO538" s="18">
        <v>1.0000000200408773E+20</v>
      </c>
      <c r="BP538" s="19">
        <v>186.00999450683594</v>
      </c>
      <c r="BQ538" s="19" t="e">
        <v>#N/A</v>
      </c>
      <c r="BR538" s="19">
        <v>6</v>
      </c>
      <c r="BS538" s="19" t="e">
        <v>#N/A</v>
      </c>
      <c r="BT538" s="18">
        <v>4.1466423183215211</v>
      </c>
      <c r="BU538" s="18">
        <v>28.791519165039062</v>
      </c>
      <c r="BV538" s="18">
        <v>71.114255078162685</v>
      </c>
      <c r="BW538" s="20" t="s">
        <v>335</v>
      </c>
      <c r="BX538" s="18">
        <v>84.793231130151398</v>
      </c>
      <c r="BY538" s="20" t="s">
        <v>336</v>
      </c>
      <c r="BZ538" s="18">
        <v>50.987693791427347</v>
      </c>
      <c r="CA538" s="18">
        <v>-1.3413100030146715E-3</v>
      </c>
      <c r="CB538" s="18">
        <v>1.9549839888539622</v>
      </c>
      <c r="CC538" s="20" t="s">
        <v>339</v>
      </c>
      <c r="CD538" s="18">
        <v>51.633721599241007</v>
      </c>
      <c r="CE538" s="18">
        <v>57.204971431508142</v>
      </c>
      <c r="CF538" s="18">
        <v>64.755025544671824</v>
      </c>
      <c r="CG538" s="18">
        <v>58.633480758416013</v>
      </c>
      <c r="CH538" s="20" t="s">
        <v>337</v>
      </c>
      <c r="CI538" s="18">
        <v>16.861169092206882</v>
      </c>
      <c r="CJ538" s="18">
        <v>10.21796446499239</v>
      </c>
      <c r="CK538" s="18">
        <v>10.792532197166464</v>
      </c>
      <c r="CL538" s="18">
        <v>10.834137780242139</v>
      </c>
      <c r="CM538" s="18">
        <v>82.642448661225274</v>
      </c>
      <c r="CN538" s="18">
        <v>96.381975976752869</v>
      </c>
      <c r="CO538" s="18">
        <v>10.584247326950949</v>
      </c>
      <c r="CP538" s="18">
        <v>10.58328168180782</v>
      </c>
      <c r="CQ538" s="18">
        <v>36.577642391817619</v>
      </c>
      <c r="CR538" s="18">
        <v>5.3356978857907569</v>
      </c>
      <c r="CS538" s="18">
        <v>31.093832362099654</v>
      </c>
      <c r="CT538" s="18">
        <v>1.4408414740921528E+18</v>
      </c>
      <c r="CU538" s="19">
        <v>191.44999694824219</v>
      </c>
      <c r="CV538" s="19">
        <v>3.1124999523162842</v>
      </c>
      <c r="CW538" s="19">
        <v>6.0999999046325684</v>
      </c>
      <c r="CX538" s="19" t="e">
        <v>#N/A</v>
      </c>
      <c r="CY538" s="18">
        <v>1.583332896232605</v>
      </c>
      <c r="CZ538" s="18">
        <v>28.394590904646449</v>
      </c>
      <c r="DA538" s="18">
        <v>74.717882988106467</v>
      </c>
      <c r="DB538" s="18"/>
      <c r="DC538" s="20" t="s">
        <v>341</v>
      </c>
      <c r="DD538" s="18">
        <v>35.67537900109636</v>
      </c>
      <c r="DE538" s="20" t="s">
        <v>336</v>
      </c>
      <c r="DF538" s="18">
        <v>0</v>
      </c>
      <c r="DG538" s="18">
        <v>5.977694281988629E-2</v>
      </c>
      <c r="DH538" s="18">
        <v>2.0289588737876563</v>
      </c>
      <c r="DI538" s="20" t="s">
        <v>336</v>
      </c>
      <c r="DJ538" s="18">
        <v>53.653745378016872</v>
      </c>
      <c r="DK538" s="18">
        <v>68.104939928667463</v>
      </c>
      <c r="DL538" s="18">
        <v>80</v>
      </c>
      <c r="DM538" s="18">
        <v>35.701717278817334</v>
      </c>
      <c r="DN538" s="20" t="s">
        <v>337</v>
      </c>
      <c r="DO538" s="18">
        <v>10.180178908440521</v>
      </c>
      <c r="DP538" s="18">
        <v>20.476056954764406</v>
      </c>
      <c r="DQ538" s="18">
        <v>1.4388871664672254</v>
      </c>
      <c r="DR538" s="18">
        <v>0</v>
      </c>
      <c r="DS538" s="18">
        <v>105</v>
      </c>
      <c r="DT538" s="18" t="s">
        <v>342</v>
      </c>
      <c r="DU538" s="18">
        <v>20.476056954764406</v>
      </c>
      <c r="DV538" s="18">
        <v>20.108346600472846</v>
      </c>
      <c r="DW538" s="18">
        <v>41.920588996756486</v>
      </c>
      <c r="DX538" s="18">
        <v>4.6891962300555861</v>
      </c>
      <c r="DY538" s="18">
        <v>36.47959039088245</v>
      </c>
      <c r="DZ538" s="18">
        <v>1.4408414740921528E+18</v>
      </c>
      <c r="EA538" s="19">
        <v>198.39500427246094</v>
      </c>
      <c r="EB538" s="19">
        <v>2.6205999851226807</v>
      </c>
      <c r="EC538" s="19">
        <v>15.188118934631348</v>
      </c>
      <c r="ED538" s="19" t="e">
        <v>#N/A</v>
      </c>
      <c r="EE538" s="18">
        <v>4.8113987819850443</v>
      </c>
      <c r="EF538" s="18">
        <v>34.561278819640478</v>
      </c>
      <c r="EG538" s="20" t="s">
        <v>344</v>
      </c>
      <c r="EH538" s="18">
        <v>722.73769877270331</v>
      </c>
      <c r="EI538" s="18">
        <v>750</v>
      </c>
      <c r="EJ538" s="18">
        <v>62.55185656643215</v>
      </c>
      <c r="EL538" s="18">
        <v>57.415747369544633</v>
      </c>
      <c r="EM538" s="20" t="s">
        <v>340</v>
      </c>
      <c r="EN538" s="18">
        <v>107.45417133953657</v>
      </c>
      <c r="EO538" s="20" t="s">
        <v>335</v>
      </c>
      <c r="EP538" s="18">
        <v>73.534927513486409</v>
      </c>
      <c r="EQ538" s="20" t="s">
        <v>337</v>
      </c>
      <c r="ER538" s="18">
        <v>21.105817597658479</v>
      </c>
      <c r="ES538" s="18">
        <v>0.13001862493720664</v>
      </c>
      <c r="ET538" s="18">
        <v>2.0325284475389211</v>
      </c>
      <c r="EU538" s="18">
        <v>30.231710888182189</v>
      </c>
      <c r="EV538" s="18">
        <v>75.658047005702613</v>
      </c>
      <c r="EW538" s="18">
        <v>80</v>
      </c>
      <c r="EX538" s="18">
        <v>26.101357532417087</v>
      </c>
      <c r="EY538" s="20" t="s">
        <v>336</v>
      </c>
      <c r="EZ538" s="18">
        <v>13.676125070996962</v>
      </c>
      <c r="FA538" s="18">
        <v>9.9976591929216099</v>
      </c>
      <c r="FB538" s="18">
        <v>5.3106330418218954</v>
      </c>
      <c r="FC538" s="18">
        <v>33.970185296242974</v>
      </c>
      <c r="FD538" s="19" t="e">
        <v>#N/A</v>
      </c>
      <c r="FE538" s="19">
        <v>11.280900001525879</v>
      </c>
      <c r="FF538" s="19">
        <v>3.596153736114502</v>
      </c>
      <c r="FG538" s="19" t="e">
        <v>#N/A</v>
      </c>
      <c r="FH538" s="18">
        <v>5.6030624286830424</v>
      </c>
      <c r="FI538" s="18">
        <v>12.103084589011139</v>
      </c>
      <c r="FJ538" s="18">
        <v>0</v>
      </c>
      <c r="FK538" s="20" t="s">
        <v>335</v>
      </c>
      <c r="FL538" s="18">
        <v>77.651155989188183</v>
      </c>
      <c r="FM538" s="20" t="s">
        <v>337</v>
      </c>
      <c r="FN538" s="18">
        <v>46.021726006622941</v>
      </c>
      <c r="FO538" s="18">
        <v>0.13001862493720664</v>
      </c>
      <c r="FP538" s="18">
        <v>0.6999969482421875</v>
      </c>
      <c r="FQ538" s="18">
        <v>36.708576421855405</v>
      </c>
      <c r="FR538" s="18">
        <v>78.064660332372597</v>
      </c>
      <c r="FS538" s="18">
        <v>80</v>
      </c>
      <c r="FT538" s="18">
        <v>82.868219956075961</v>
      </c>
      <c r="FU538" s="20" t="s">
        <v>336</v>
      </c>
      <c r="FV538" s="18">
        <v>9.7669785264539435</v>
      </c>
      <c r="FW538" s="18">
        <v>9.5416071727594804</v>
      </c>
      <c r="FX538" s="18">
        <v>4.8535541112586937</v>
      </c>
      <c r="FY538" s="18">
        <v>37.924998715059594</v>
      </c>
      <c r="FZ538" s="19" t="e">
        <v>#N/A</v>
      </c>
      <c r="GA538" s="19">
        <v>11.280900001525879</v>
      </c>
      <c r="GB538" s="19" t="e">
        <v>#N/A</v>
      </c>
      <c r="GC538" s="19" t="e">
        <v>#N/A</v>
      </c>
      <c r="GD538" s="18">
        <v>1.6447318685330727</v>
      </c>
      <c r="GE538" s="18">
        <v>16.561438133650356</v>
      </c>
      <c r="GF538" s="18">
        <v>590.36843020564402</v>
      </c>
      <c r="GG538" s="19">
        <v>591.69998168945312</v>
      </c>
      <c r="GH538" s="19" t="e">
        <v>#N/A</v>
      </c>
      <c r="GI538" s="19">
        <v>0.40360000729560852</v>
      </c>
      <c r="GJ538" s="19">
        <v>1.2946547474712133E-2</v>
      </c>
      <c r="GK538" s="19">
        <v>1.4825549721717834</v>
      </c>
      <c r="GL538" s="19">
        <v>19.279749870300293</v>
      </c>
      <c r="GM538" s="19">
        <v>41.563949584960938</v>
      </c>
      <c r="GN538" s="18">
        <v>37.057161348642062</v>
      </c>
      <c r="GO538" s="20" t="s">
        <v>335</v>
      </c>
      <c r="GP538" s="18">
        <v>36.633933354143835</v>
      </c>
      <c r="GQ538" s="18">
        <v>4.0632139179691853</v>
      </c>
      <c r="GR538" s="18">
        <v>71.765245241612632</v>
      </c>
      <c r="GS538" s="18">
        <v>8.9948294087526968</v>
      </c>
      <c r="GT538" s="18">
        <v>31.811824923446281</v>
      </c>
      <c r="GU538" s="18">
        <v>0.33335425684703135</v>
      </c>
      <c r="GV538" s="18">
        <v>1.4034095462160614</v>
      </c>
      <c r="GW538" s="18">
        <v>80.900084293977898</v>
      </c>
      <c r="GX538" s="18">
        <v>73.110407623254559</v>
      </c>
      <c r="GY538" s="18">
        <v>257.97343412709131</v>
      </c>
      <c r="GZ538" s="18">
        <v>55.270985870302503</v>
      </c>
      <c r="HA538" s="18">
        <v>23.639423111778516</v>
      </c>
      <c r="HB538" s="18">
        <v>9</v>
      </c>
      <c r="HC538" s="19">
        <v>30.870000839233398</v>
      </c>
      <c r="HD538" s="19">
        <v>12.059000015258789</v>
      </c>
      <c r="HE538" s="19">
        <v>3.6687411069869995</v>
      </c>
      <c r="HF538" s="18">
        <v>55.746969273955557</v>
      </c>
      <c r="HG538" s="18">
        <v>28.964253869534613</v>
      </c>
      <c r="HH538" s="18">
        <v>9</v>
      </c>
      <c r="HI538" s="19">
        <v>32.225000381469727</v>
      </c>
      <c r="HJ538" s="19">
        <v>12.475500106811523</v>
      </c>
      <c r="HK538" s="19">
        <v>3.4660869836807251</v>
      </c>
      <c r="HL538" s="18">
        <v>27.007847968656041</v>
      </c>
      <c r="HM538" s="18">
        <v>12.147787767086392</v>
      </c>
      <c r="HN538" s="18">
        <v>33.360445111244729</v>
      </c>
      <c r="HO538" s="18">
        <v>38</v>
      </c>
      <c r="HP538" s="18">
        <v>20</v>
      </c>
      <c r="HQ538" s="18">
        <v>79.970342647816324</v>
      </c>
      <c r="HR538" s="18">
        <v>85</v>
      </c>
      <c r="HS538" s="18">
        <v>10.123671888774922</v>
      </c>
      <c r="HT538" s="18">
        <v>88.43609619140625</v>
      </c>
    </row>
    <row r="539" spans="1:228" x14ac:dyDescent="0.2">
      <c r="A539" s="17">
        <v>43300</v>
      </c>
      <c r="B539" s="18">
        <v>211.44709939328777</v>
      </c>
      <c r="C539" s="19">
        <v>1.664278129380776</v>
      </c>
      <c r="D539" s="19">
        <v>76.646324636030755</v>
      </c>
      <c r="E539" s="19" t="e">
        <v>#N/A</v>
      </c>
      <c r="F539" s="19">
        <v>0.82237458229064941</v>
      </c>
      <c r="G539" s="19">
        <v>1.4147049784660339</v>
      </c>
      <c r="H539" s="19">
        <v>16.644249439239502</v>
      </c>
      <c r="I539" s="18">
        <v>92.554985612465629</v>
      </c>
      <c r="J539" s="18">
        <v>90</v>
      </c>
      <c r="K539" s="18">
        <v>87.870544431981671</v>
      </c>
      <c r="L539" s="18">
        <v>71.561966066261576</v>
      </c>
      <c r="M539" s="20" t="s">
        <v>335</v>
      </c>
      <c r="N539" s="18">
        <v>72.940211482612725</v>
      </c>
      <c r="O539" s="20" t="s">
        <v>336</v>
      </c>
      <c r="P539" s="18">
        <v>59.200519169820083</v>
      </c>
      <c r="Q539" s="18">
        <v>-9.0921245077194663E-4</v>
      </c>
      <c r="R539" s="18">
        <v>1.6546248563015542</v>
      </c>
      <c r="S539" s="20" t="s">
        <v>336</v>
      </c>
      <c r="T539" s="18">
        <v>51.392326581195789</v>
      </c>
      <c r="U539" s="18">
        <v>55.521961762183047</v>
      </c>
      <c r="V539" s="18">
        <v>57.931610664651714</v>
      </c>
      <c r="W539" s="18">
        <v>65.596346576319547</v>
      </c>
      <c r="X539" s="20" t="s">
        <v>337</v>
      </c>
      <c r="Y539" s="18">
        <v>9.867418702830836</v>
      </c>
      <c r="Z539" s="18">
        <v>8.3791085221118724</v>
      </c>
      <c r="AA539" s="18">
        <v>15.903728275100493</v>
      </c>
      <c r="AB539" s="18">
        <v>16.000379388438763</v>
      </c>
      <c r="AC539" s="18">
        <v>96.158587133513265</v>
      </c>
      <c r="AD539" s="18">
        <v>95.861627696300431</v>
      </c>
      <c r="AE539" s="18">
        <v>11.284095755857049</v>
      </c>
      <c r="AF539" s="18">
        <v>11.38240376312711</v>
      </c>
      <c r="AG539" s="18">
        <v>36.270736663396278</v>
      </c>
      <c r="AH539" s="18">
        <v>5.0410127706035199</v>
      </c>
      <c r="AI539" s="18" t="s">
        <v>345</v>
      </c>
      <c r="AJ539" s="18">
        <v>44</v>
      </c>
      <c r="AK539" s="19">
        <v>187.1300048828125</v>
      </c>
      <c r="AL539" s="19">
        <v>2.6512000560760498</v>
      </c>
      <c r="AM539" s="19">
        <v>15.804347991943359</v>
      </c>
      <c r="AN539" s="19">
        <v>23.920000076293945</v>
      </c>
      <c r="AO539" s="18">
        <v>5.2072445797920226</v>
      </c>
      <c r="AP539" s="18">
        <v>19.644732134982391</v>
      </c>
      <c r="AQ539" s="18">
        <v>79.456975297214086</v>
      </c>
      <c r="AR539" s="20" t="s">
        <v>335</v>
      </c>
      <c r="AS539" s="18">
        <v>72.151546165381433</v>
      </c>
      <c r="AT539" s="20" t="s">
        <v>336</v>
      </c>
      <c r="AU539" s="18">
        <v>0</v>
      </c>
      <c r="AV539" s="18">
        <v>5.0486462814223691E-2</v>
      </c>
      <c r="AW539" s="18">
        <v>1.6100011359539594</v>
      </c>
      <c r="AX539" s="20" t="s">
        <v>336</v>
      </c>
      <c r="AY539" s="18">
        <v>50.968806655803057</v>
      </c>
      <c r="AZ539" s="18">
        <v>50.685354575200506</v>
      </c>
      <c r="BA539" s="18">
        <v>80</v>
      </c>
      <c r="BB539" s="18">
        <v>80.899908508799072</v>
      </c>
      <c r="BC539" s="20" t="s">
        <v>337</v>
      </c>
      <c r="BD539" s="18">
        <v>10.655081107755555</v>
      </c>
      <c r="BE539" s="18">
        <v>8.5833593653863005</v>
      </c>
      <c r="BF539" s="18">
        <v>15.428906535160392</v>
      </c>
      <c r="BG539" s="18">
        <v>11</v>
      </c>
      <c r="BH539" s="18">
        <v>62.086388246512712</v>
      </c>
      <c r="BI539" s="18">
        <v>49.00032234587367</v>
      </c>
      <c r="BJ539" s="18">
        <v>13.166723993419234</v>
      </c>
      <c r="BK539" s="18">
        <v>10.331079843185133</v>
      </c>
      <c r="BL539" s="18">
        <v>49.196689120063802</v>
      </c>
      <c r="BM539" s="18">
        <v>4.5864190002834828</v>
      </c>
      <c r="BN539" s="18">
        <v>35.573070189009194</v>
      </c>
      <c r="BO539" s="18">
        <v>44</v>
      </c>
      <c r="BP539" s="19">
        <v>188.45500183105469</v>
      </c>
      <c r="BQ539" s="19">
        <v>2.3213999271392822</v>
      </c>
      <c r="BR539" s="19">
        <v>7.1627907752990723</v>
      </c>
      <c r="BS539" s="19" t="e">
        <v>#N/A</v>
      </c>
      <c r="BT539" s="18">
        <v>5.9780687141915161</v>
      </c>
      <c r="BU539" s="18">
        <v>5.9780687141915161</v>
      </c>
      <c r="BV539" s="18">
        <v>80.20738932316371</v>
      </c>
      <c r="BW539" s="20" t="s">
        <v>335</v>
      </c>
      <c r="BX539" s="18">
        <v>92.501704574659769</v>
      </c>
      <c r="BY539" s="20" t="s">
        <v>336</v>
      </c>
      <c r="BZ539" s="18">
        <v>69.902426851816401</v>
      </c>
      <c r="CA539" s="18">
        <v>7.7099766694212174E-2</v>
      </c>
      <c r="CB539" s="18">
        <v>1.5842393742081822</v>
      </c>
      <c r="CC539" s="20" t="s">
        <v>339</v>
      </c>
      <c r="CD539" s="18">
        <v>51.251380927853816</v>
      </c>
      <c r="CE539" s="18">
        <v>79.877043304015928</v>
      </c>
      <c r="CF539" s="18">
        <v>50.81801010937226</v>
      </c>
      <c r="CG539" s="18">
        <v>95.497344468006162</v>
      </c>
      <c r="CH539" s="20" t="s">
        <v>337</v>
      </c>
      <c r="CI539" s="18">
        <v>16.047056740659475</v>
      </c>
      <c r="CJ539" s="18">
        <v>9.8044224626694358</v>
      </c>
      <c r="CK539" s="18">
        <v>29.868649817678115</v>
      </c>
      <c r="CL539" s="18">
        <v>14.815304454606723</v>
      </c>
      <c r="CM539" s="18">
        <v>46.682333660703719</v>
      </c>
      <c r="CN539" s="18">
        <v>94.80865297984964</v>
      </c>
      <c r="CO539" s="18">
        <v>11.534609962054137</v>
      </c>
      <c r="CP539" s="18">
        <v>11.554239816494448</v>
      </c>
      <c r="CQ539" s="18">
        <v>82.260826369365688</v>
      </c>
      <c r="CR539" s="18">
        <v>5.3553301639526172</v>
      </c>
      <c r="CS539" s="18">
        <v>35.573070189009194</v>
      </c>
      <c r="CT539" s="18">
        <v>44</v>
      </c>
      <c r="CU539" s="19">
        <v>187.31999969482422</v>
      </c>
      <c r="CV539" s="19">
        <v>2.7653000354766846</v>
      </c>
      <c r="CW539" s="19">
        <v>0.70833331346511841</v>
      </c>
      <c r="CX539" s="19">
        <v>20.399999618530273</v>
      </c>
      <c r="CY539" s="18">
        <v>2.7697405800747652</v>
      </c>
      <c r="CZ539" s="18">
        <v>27.394613879367157</v>
      </c>
      <c r="DA539" s="18">
        <v>20.150733016218243</v>
      </c>
      <c r="DB539" s="18"/>
      <c r="DC539" s="20" t="s">
        <v>341</v>
      </c>
      <c r="DD539" s="18">
        <v>0</v>
      </c>
      <c r="DE539" s="20" t="s">
        <v>336</v>
      </c>
      <c r="DF539" s="18">
        <v>16.468865393153614</v>
      </c>
      <c r="DG539" s="18">
        <v>1.3737865491659158E-3</v>
      </c>
      <c r="DH539" s="18">
        <v>1.1168755473249976</v>
      </c>
      <c r="DI539" s="20" t="s">
        <v>336</v>
      </c>
      <c r="DJ539" s="18">
        <v>21.559269770270962</v>
      </c>
      <c r="DK539" s="18">
        <v>40.649413098417384</v>
      </c>
      <c r="DL539" s="18">
        <v>70.653615912560667</v>
      </c>
      <c r="DM539" s="18">
        <v>9.419886073381015</v>
      </c>
      <c r="DN539" s="20" t="s">
        <v>337</v>
      </c>
      <c r="DO539" s="18">
        <v>3.3839638962133325</v>
      </c>
      <c r="DP539" s="18">
        <v>0</v>
      </c>
      <c r="DQ539" s="18">
        <v>1.5318097903633923</v>
      </c>
      <c r="DR539" s="18">
        <v>25</v>
      </c>
      <c r="DS539" s="18">
        <v>105</v>
      </c>
      <c r="DT539" s="18" t="s">
        <v>342</v>
      </c>
      <c r="DU539" s="18">
        <v>6.6960494483445236</v>
      </c>
      <c r="DV539" s="18">
        <v>14.938232421875</v>
      </c>
      <c r="DW539" s="18">
        <v>43.536341307810154</v>
      </c>
      <c r="DX539" s="18">
        <v>4.6100570891659167</v>
      </c>
      <c r="DY539" s="18">
        <v>36.387813690230324</v>
      </c>
      <c r="DZ539" s="18">
        <v>7.6703538577492771E+19</v>
      </c>
      <c r="EA539" s="19">
        <v>176.99000549316406</v>
      </c>
      <c r="EB539" s="19" t="e">
        <v>#N/A</v>
      </c>
      <c r="EC539" s="19">
        <v>22.634614944458008</v>
      </c>
      <c r="ED539" s="19" t="e">
        <v>#N/A</v>
      </c>
      <c r="EE539" s="18">
        <v>3.8826773193782125</v>
      </c>
      <c r="EF539" s="18">
        <v>33.632526518901187</v>
      </c>
      <c r="EG539" s="20" t="s">
        <v>344</v>
      </c>
      <c r="EH539" s="18">
        <v>793.03683852839129</v>
      </c>
      <c r="EI539" s="18">
        <v>750</v>
      </c>
      <c r="EJ539" s="18">
        <v>63.80281470512206</v>
      </c>
      <c r="EL539" s="18">
        <v>80.182170718660061</v>
      </c>
      <c r="EM539" s="20" t="s">
        <v>340</v>
      </c>
      <c r="EN539" s="18">
        <v>127.57907439843299</v>
      </c>
      <c r="EO539" s="20" t="s">
        <v>335</v>
      </c>
      <c r="EP539" s="18">
        <v>74.981537263973891</v>
      </c>
      <c r="EQ539" s="20" t="s">
        <v>337</v>
      </c>
      <c r="ER539" s="18">
        <v>59.200519169820083</v>
      </c>
      <c r="ES539" s="18">
        <v>7.0075812189799913E-2</v>
      </c>
      <c r="ET539" s="18">
        <v>1.7667129814085476</v>
      </c>
      <c r="EU539" s="18">
        <v>36.827193571833199</v>
      </c>
      <c r="EV539" s="18">
        <v>47.314392070921826</v>
      </c>
      <c r="EW539" s="18">
        <v>80</v>
      </c>
      <c r="EX539" s="18">
        <v>67.315142127318708</v>
      </c>
      <c r="EY539" s="20" t="s">
        <v>336</v>
      </c>
      <c r="EZ539" s="18">
        <v>9.4356678996160053</v>
      </c>
      <c r="FA539" s="18">
        <v>10.168404106965927</v>
      </c>
      <c r="FB539" s="18">
        <v>4.8880586201956362</v>
      </c>
      <c r="FC539" s="18">
        <v>37.012309284527056</v>
      </c>
      <c r="FD539" s="19">
        <v>0.20034584403038025</v>
      </c>
      <c r="FE539" s="19">
        <v>9.8538999557495117</v>
      </c>
      <c r="FF539" s="19">
        <v>1.6666666269302368</v>
      </c>
      <c r="FG539" s="19" t="e">
        <v>#N/A</v>
      </c>
      <c r="FH539" s="18">
        <v>5.6239087033271788</v>
      </c>
      <c r="FI539" s="18">
        <v>11.10308467572486</v>
      </c>
      <c r="FJ539" s="18">
        <v>37.480323138766821</v>
      </c>
      <c r="FK539" s="20" t="s">
        <v>335</v>
      </c>
      <c r="FL539" s="18">
        <v>95.535825603343824</v>
      </c>
      <c r="FM539" s="20" t="s">
        <v>337</v>
      </c>
      <c r="FN539" s="18">
        <v>17.460326412877379</v>
      </c>
      <c r="FO539" s="18">
        <v>7.0075812189799913E-2</v>
      </c>
      <c r="FP539" s="18">
        <v>0.70726472965304155</v>
      </c>
      <c r="FQ539" s="18">
        <v>13.671472211393455</v>
      </c>
      <c r="FR539" s="18">
        <v>28.350769917957518</v>
      </c>
      <c r="FS539" s="18">
        <v>80</v>
      </c>
      <c r="FT539" s="18">
        <v>-5</v>
      </c>
      <c r="FU539" s="20" t="s">
        <v>336</v>
      </c>
      <c r="FV539" s="18">
        <v>6.1899370578799005</v>
      </c>
      <c r="FW539" s="18">
        <v>3.6808936568292174</v>
      </c>
      <c r="FX539" s="18">
        <v>1.88018964046366</v>
      </c>
      <c r="FY539" s="18">
        <v>13.155605076084772</v>
      </c>
      <c r="FZ539" s="19" t="e">
        <v>#N/A</v>
      </c>
      <c r="GA539" s="19">
        <v>9.8538999557495117</v>
      </c>
      <c r="GB539" s="19" t="e">
        <v>#N/A</v>
      </c>
      <c r="GC539" s="19" t="e">
        <v>#N/A</v>
      </c>
      <c r="GD539" s="18">
        <v>0.8538161531973768</v>
      </c>
      <c r="GE539" s="18">
        <v>15.770529504462525</v>
      </c>
      <c r="GF539" s="18">
        <v>371.33181685809177</v>
      </c>
      <c r="GG539" s="19">
        <v>662.94998168945312</v>
      </c>
      <c r="GH539" s="19">
        <v>174.06499481201172</v>
      </c>
      <c r="GI539" s="19">
        <v>0.40080000460147858</v>
      </c>
      <c r="GJ539" s="19">
        <v>4.730861764983274E-3</v>
      </c>
      <c r="GK539" s="19">
        <v>1.4147049784660339</v>
      </c>
      <c r="GL539" s="19">
        <v>14.013400077819824</v>
      </c>
      <c r="GM539" s="19">
        <v>46.241100311279297</v>
      </c>
      <c r="GN539" s="18">
        <v>80.219431842109714</v>
      </c>
      <c r="GO539" s="20" t="s">
        <v>335</v>
      </c>
      <c r="GP539" s="18">
        <v>5.7963749949224743</v>
      </c>
      <c r="GQ539" s="18">
        <v>53.784163267636472</v>
      </c>
      <c r="GR539" s="18">
        <v>47.528877236558387</v>
      </c>
      <c r="GS539" s="18">
        <v>0</v>
      </c>
      <c r="GT539" s="18">
        <v>67.528356416106263</v>
      </c>
      <c r="GU539" s="18">
        <v>-4.3089656377344458E-2</v>
      </c>
      <c r="GV539" s="18">
        <v>3.406853261707715</v>
      </c>
      <c r="GW539" s="18">
        <v>77.734674267895542</v>
      </c>
      <c r="GX539" s="18">
        <v>67.678025928935128</v>
      </c>
      <c r="GY539" s="18">
        <v>266.56286573888133</v>
      </c>
      <c r="GZ539" s="18">
        <v>76.925733047617612</v>
      </c>
      <c r="HA539" s="18">
        <v>22.979102699845683</v>
      </c>
      <c r="HB539" s="18">
        <v>9.3772627314814816</v>
      </c>
      <c r="HC539" s="19">
        <v>34.09999942779541</v>
      </c>
      <c r="HD539" s="19" t="e">
        <v>#N/A</v>
      </c>
      <c r="HE539" s="19">
        <v>4.5908746719360352</v>
      </c>
      <c r="HF539" s="18">
        <v>77.08410821681295</v>
      </c>
      <c r="HG539" s="18">
        <v>28.441405673474964</v>
      </c>
      <c r="HH539" s="18">
        <v>9.3772627314814816</v>
      </c>
      <c r="HI539" s="19">
        <v>34.854999542236328</v>
      </c>
      <c r="HJ539" s="19" t="e">
        <v>#N/A</v>
      </c>
      <c r="HK539" s="19">
        <v>4.7682361602783203</v>
      </c>
      <c r="HL539" s="18">
        <v>2.1043654764600808</v>
      </c>
      <c r="HM539" s="18">
        <v>12.721440523715186</v>
      </c>
      <c r="HN539" s="18">
        <v>33.149931551754463</v>
      </c>
      <c r="HO539" s="18">
        <v>38</v>
      </c>
      <c r="HP539" s="18">
        <v>-8.9999996526023148E+19</v>
      </c>
      <c r="HQ539" s="18">
        <v>80.025439678817662</v>
      </c>
      <c r="HR539" s="18">
        <v>1.0000000200408773E+20</v>
      </c>
      <c r="HS539" s="18">
        <v>14.161999073705806</v>
      </c>
      <c r="HT539" s="18">
        <v>86.496299743652344</v>
      </c>
    </row>
    <row r="540" spans="1:228" x14ac:dyDescent="0.2">
      <c r="A540" s="17">
        <v>43299</v>
      </c>
      <c r="B540" s="18">
        <v>139.55401758542695</v>
      </c>
      <c r="C540" s="19">
        <v>1.6235557468454112</v>
      </c>
      <c r="D540" s="19">
        <v>79.471392108115396</v>
      </c>
      <c r="E540" s="19">
        <v>224.94000244140625</v>
      </c>
      <c r="F540" s="19">
        <v>0.94949233531951904</v>
      </c>
      <c r="G540" s="19">
        <v>1.3493750095367432</v>
      </c>
      <c r="H540" s="19">
        <v>15.767750263214111</v>
      </c>
      <c r="I540" s="18">
        <v>90.060602070114655</v>
      </c>
      <c r="J540" s="18">
        <v>90</v>
      </c>
      <c r="K540" s="18">
        <v>98.814388005626469</v>
      </c>
      <c r="L540" s="18">
        <v>25.146016301798142</v>
      </c>
      <c r="M540" s="20" t="s">
        <v>335</v>
      </c>
      <c r="N540" s="18">
        <v>66.283857548710486</v>
      </c>
      <c r="O540" s="20" t="s">
        <v>336</v>
      </c>
      <c r="P540" s="18">
        <v>22.390614648135671</v>
      </c>
      <c r="Q540" s="18">
        <v>-8.4461018753306035E-4</v>
      </c>
      <c r="R540" s="18">
        <v>0.70777620942917785</v>
      </c>
      <c r="S540" s="20" t="s">
        <v>336</v>
      </c>
      <c r="T540" s="18">
        <v>48.779449609103281</v>
      </c>
      <c r="U540" s="18">
        <v>80.777197593085262</v>
      </c>
      <c r="V540" s="18">
        <v>50.78538097655445</v>
      </c>
      <c r="W540" s="18">
        <v>89.026426731493103</v>
      </c>
      <c r="X540" s="20" t="s">
        <v>337</v>
      </c>
      <c r="Y540" s="18">
        <v>5.2160598674870782</v>
      </c>
      <c r="Z540" s="18">
        <v>4.7278956153311462</v>
      </c>
      <c r="AA540" s="18">
        <v>16.759023655007319</v>
      </c>
      <c r="AB540" s="18">
        <v>9.0936036031710241</v>
      </c>
      <c r="AC540" s="18">
        <v>17.812955402111001</v>
      </c>
      <c r="AD540" s="18">
        <v>82.947803159141273</v>
      </c>
      <c r="AE540" s="18">
        <v>3.6883245486466962</v>
      </c>
      <c r="AF540" s="18">
        <v>3.7264246394064968</v>
      </c>
      <c r="AG540" s="18">
        <v>60.143595155066343</v>
      </c>
      <c r="AH540" s="18">
        <v>3.3922729104792677</v>
      </c>
      <c r="AI540" s="18">
        <v>34.234738565221157</v>
      </c>
      <c r="AJ540" s="18">
        <v>2.2907000453283688E+19</v>
      </c>
      <c r="AK540" s="19">
        <v>177.27999877929688</v>
      </c>
      <c r="AL540" s="19" t="e">
        <v>#N/A</v>
      </c>
      <c r="AM540" s="19">
        <v>107.06666564941406</v>
      </c>
      <c r="AN540" s="19" t="e">
        <v>#N/A</v>
      </c>
      <c r="AO540" s="18">
        <v>1.3909510530490445</v>
      </c>
      <c r="AP540" s="18">
        <v>18.8710489174834</v>
      </c>
      <c r="AQ540" s="18">
        <v>39.430025691158342</v>
      </c>
      <c r="AR540" s="20" t="s">
        <v>335</v>
      </c>
      <c r="AS540" s="18" t="s">
        <v>345</v>
      </c>
      <c r="AT540" s="20" t="s">
        <v>336</v>
      </c>
      <c r="AU540" s="18">
        <v>34.52640743967585</v>
      </c>
      <c r="AV540" s="18">
        <v>-1.5031123424026963E-3</v>
      </c>
      <c r="AW540" s="18">
        <v>0.77451872564424318</v>
      </c>
      <c r="AX540" s="20" t="s">
        <v>336</v>
      </c>
      <c r="AY540" s="18">
        <v>4.1185633151016336</v>
      </c>
      <c r="AZ540" s="18">
        <v>31.485106977725042</v>
      </c>
      <c r="BA540" s="18">
        <v>51.10619970151506</v>
      </c>
      <c r="BB540" s="18">
        <v>75.271515284336303</v>
      </c>
      <c r="BC540" s="20" t="s">
        <v>337</v>
      </c>
      <c r="BD540" s="18">
        <v>9.367293639558028</v>
      </c>
      <c r="BE540" s="18">
        <v>6.2041753217164881E-2</v>
      </c>
      <c r="BF540" s="18">
        <v>8.8958828600895252</v>
      </c>
      <c r="BG540" s="18">
        <v>10.201981994670744</v>
      </c>
      <c r="BH540" s="18">
        <v>47.421967941849324</v>
      </c>
      <c r="BI540" s="18">
        <v>49.000322468862144</v>
      </c>
      <c r="BJ540" s="18">
        <v>7.0433482668905709</v>
      </c>
      <c r="BK540" s="18">
        <v>4.2818603515625</v>
      </c>
      <c r="BL540" s="18">
        <v>21.415241734870399</v>
      </c>
      <c r="BM540" s="18">
        <v>4.2501967943140633</v>
      </c>
      <c r="BN540" s="18">
        <v>34.468987787181973</v>
      </c>
      <c r="BO540" s="18">
        <v>5.5453554487712287E+18</v>
      </c>
      <c r="BP540" s="19">
        <v>168.25999450683594</v>
      </c>
      <c r="BQ540" s="19" t="e">
        <v>#N/A</v>
      </c>
      <c r="BR540" s="19">
        <v>4.3838381767272949</v>
      </c>
      <c r="BS540" s="19" t="e">
        <v>#N/A</v>
      </c>
      <c r="BT540" s="18">
        <v>5.1120949728786949</v>
      </c>
      <c r="BU540" s="18">
        <v>5.1120949728786949</v>
      </c>
      <c r="BV540" s="18">
        <v>69.63594722844455</v>
      </c>
      <c r="BW540" s="20" t="s">
        <v>335</v>
      </c>
      <c r="BX540" s="18">
        <v>80.814930571923895</v>
      </c>
      <c r="BY540" s="20" t="s">
        <v>336</v>
      </c>
      <c r="BZ540" s="18">
        <v>63.525883398320637</v>
      </c>
      <c r="CA540" s="18">
        <v>-9.2014357065156518E-4</v>
      </c>
      <c r="CB540" s="18">
        <v>1.3650260857408321</v>
      </c>
      <c r="CC540" s="20" t="s">
        <v>339</v>
      </c>
      <c r="CD540" s="18">
        <v>48.704784523352188</v>
      </c>
      <c r="CE540" s="18">
        <v>32.806289321026576</v>
      </c>
      <c r="CF540" s="18">
        <v>57.689324580128918</v>
      </c>
      <c r="CG540" s="18">
        <v>92.579750896788156</v>
      </c>
      <c r="CH540" s="20" t="s">
        <v>337</v>
      </c>
      <c r="CI540" s="18">
        <v>10.696557688270159</v>
      </c>
      <c r="CJ540" s="18">
        <v>9.7164600802847101</v>
      </c>
      <c r="CK540" s="18">
        <v>12.453263026715037</v>
      </c>
      <c r="CL540" s="18">
        <v>12.729266690485504</v>
      </c>
      <c r="CM540" s="18">
        <v>40.946015313756298</v>
      </c>
      <c r="CN540" s="18">
        <v>94.957729505135447</v>
      </c>
      <c r="CO540" s="18">
        <v>27.682461122996983</v>
      </c>
      <c r="CP540" s="18">
        <v>6.8952995093747225</v>
      </c>
      <c r="CQ540" s="18">
        <v>23.727309391271557</v>
      </c>
      <c r="CR540" s="18">
        <v>5.5046401128340436</v>
      </c>
      <c r="CS540" s="18">
        <v>33.577146943022598</v>
      </c>
      <c r="CT540" s="18">
        <v>3.4719909374790636E+16</v>
      </c>
      <c r="CU540" s="19">
        <v>195.02999877929688</v>
      </c>
      <c r="CV540" s="19">
        <v>3.4333999156951904</v>
      </c>
      <c r="CW540" s="19">
        <v>7.5151515007019043</v>
      </c>
      <c r="CX540" s="19" t="e">
        <v>#N/A</v>
      </c>
      <c r="CY540" s="18">
        <v>1.7767572648119596</v>
      </c>
      <c r="CZ540" s="18">
        <v>26.40164677798748</v>
      </c>
      <c r="DA540" s="18">
        <v>0</v>
      </c>
      <c r="DB540" s="18"/>
      <c r="DC540" s="20" t="s">
        <v>341</v>
      </c>
      <c r="DD540" s="18">
        <v>6.7104402170047628</v>
      </c>
      <c r="DE540" s="20" t="s">
        <v>339</v>
      </c>
      <c r="DF540" s="18">
        <v>19.007265182770588</v>
      </c>
      <c r="DG540" s="18">
        <v>2.6684869203044805E-3</v>
      </c>
      <c r="DH540" s="18">
        <v>1.1117330651798805</v>
      </c>
      <c r="DI540" s="20" t="s">
        <v>339</v>
      </c>
      <c r="DJ540" s="18">
        <v>38.290648873788335</v>
      </c>
      <c r="DK540" s="18">
        <v>49.850146823779099</v>
      </c>
      <c r="DL540" s="18">
        <v>71.846826806060747</v>
      </c>
      <c r="DM540" s="18">
        <v>13.182294050146032</v>
      </c>
      <c r="DN540" s="20" t="s">
        <v>339</v>
      </c>
      <c r="DO540" s="18">
        <v>3.3467865551368408</v>
      </c>
      <c r="DP540" s="18">
        <v>6.4388586667406909</v>
      </c>
      <c r="DQ540" s="18">
        <v>1.4485207968742289</v>
      </c>
      <c r="DR540" s="18">
        <v>25</v>
      </c>
      <c r="DS540" s="18">
        <v>105</v>
      </c>
      <c r="DT540" s="18" t="s">
        <v>342</v>
      </c>
      <c r="DU540" s="18">
        <v>6.4388586667406909</v>
      </c>
      <c r="DV540" s="18">
        <v>20.723618706597222</v>
      </c>
      <c r="DW540" s="18">
        <v>36.400819600447839</v>
      </c>
      <c r="DX540" s="18">
        <v>5.1885882904965968</v>
      </c>
      <c r="DY540" s="18">
        <v>34.177873753121141</v>
      </c>
      <c r="DZ540" s="18">
        <v>1.0000000200408773E+20</v>
      </c>
      <c r="EA540" s="19" t="e">
        <v>#N/A</v>
      </c>
      <c r="EB540" s="19" t="e">
        <v>#N/A</v>
      </c>
      <c r="EC540" s="19" t="e">
        <v>#N/A</v>
      </c>
      <c r="ED540" s="19" t="e">
        <v>#N/A</v>
      </c>
      <c r="EE540" s="18">
        <v>2.8947702359877252</v>
      </c>
      <c r="EF540" s="18">
        <v>17.291694641113281</v>
      </c>
      <c r="EG540" s="20" t="s">
        <v>343</v>
      </c>
      <c r="EH540" s="18">
        <v>736.12152052939302</v>
      </c>
      <c r="EI540" s="18">
        <v>750</v>
      </c>
      <c r="EJ540" s="18">
        <v>41.823586876324654</v>
      </c>
      <c r="EL540" s="18">
        <v>55.894302993854069</v>
      </c>
      <c r="EM540" s="20" t="s">
        <v>340</v>
      </c>
      <c r="EN540" s="18">
        <v>90.791826296489731</v>
      </c>
      <c r="EO540" s="20" t="s">
        <v>335</v>
      </c>
      <c r="EP540" s="18">
        <v>83.473058144184563</v>
      </c>
      <c r="EQ540" s="20" t="s">
        <v>337</v>
      </c>
      <c r="ER540" s="18">
        <v>22.390614648135671</v>
      </c>
      <c r="ES540" s="18">
        <v>-8.4461018753306035E-4</v>
      </c>
      <c r="ET540" s="18">
        <v>1.1067662518580925</v>
      </c>
      <c r="EU540" s="18">
        <v>35.468628639111664</v>
      </c>
      <c r="EV540" s="18">
        <v>27.412188674965609</v>
      </c>
      <c r="EW540" s="18">
        <v>80</v>
      </c>
      <c r="EX540" s="18">
        <v>26.500042511273939</v>
      </c>
      <c r="EY540" s="20" t="s">
        <v>336</v>
      </c>
      <c r="EZ540" s="18">
        <v>7.0610718936265098</v>
      </c>
      <c r="FA540" s="18">
        <v>7.8385651978249973</v>
      </c>
      <c r="FB540" s="18">
        <v>3.7376629732542836</v>
      </c>
      <c r="FC540" s="18">
        <v>21.552975881977506</v>
      </c>
      <c r="FD540" s="19" t="e">
        <v>#N/A</v>
      </c>
      <c r="FE540" s="19" t="e">
        <v>#N/A</v>
      </c>
      <c r="FF540" s="19" t="e">
        <v>#N/A</v>
      </c>
      <c r="FG540" s="19" t="e">
        <v>#N/A</v>
      </c>
      <c r="FH540" s="18">
        <v>3.7770746480425199</v>
      </c>
      <c r="FI540" s="18">
        <v>10.277077216428738</v>
      </c>
      <c r="FJ540" s="18">
        <v>24.428966645287598</v>
      </c>
      <c r="FK540" s="20" t="s">
        <v>338</v>
      </c>
      <c r="FL540" s="18">
        <v>105</v>
      </c>
      <c r="FM540" s="20" t="s">
        <v>339</v>
      </c>
      <c r="FN540" s="18">
        <v>22.390614648135671</v>
      </c>
      <c r="FO540" s="18">
        <v>-8.4461018753306035E-4</v>
      </c>
      <c r="FP540" s="18">
        <v>0.52845027035771885</v>
      </c>
      <c r="FQ540" s="18">
        <v>31.554429654241659</v>
      </c>
      <c r="FR540" s="18">
        <v>83.384162988888747</v>
      </c>
      <c r="FS540" s="18">
        <v>80</v>
      </c>
      <c r="FT540" s="18">
        <v>18.341514288808078</v>
      </c>
      <c r="FU540" s="20" t="s">
        <v>339</v>
      </c>
      <c r="FV540" s="18">
        <v>5.6745786351641447</v>
      </c>
      <c r="FW540" s="18">
        <v>3.7857085916523729</v>
      </c>
      <c r="FX540" s="18">
        <v>4.3699973758191488</v>
      </c>
      <c r="FY540" s="18">
        <v>11.131610631113844</v>
      </c>
      <c r="FZ540" s="19" t="e">
        <v>#N/A</v>
      </c>
      <c r="GA540" s="19" t="e">
        <v>#N/A</v>
      </c>
      <c r="GB540" s="19" t="e">
        <v>#N/A</v>
      </c>
      <c r="GC540" s="19" t="e">
        <v>#N/A</v>
      </c>
      <c r="GD540" s="18">
        <v>6.7499923706054688</v>
      </c>
      <c r="GE540" s="18">
        <v>15.645480924557756</v>
      </c>
      <c r="GF540" s="18">
        <v>581.50392697306063</v>
      </c>
      <c r="GG540" s="19">
        <v>530.09999084472656</v>
      </c>
      <c r="GH540" s="19">
        <v>165.43500518798828</v>
      </c>
      <c r="GI540" s="19">
        <v>0.38740000128746033</v>
      </c>
      <c r="GJ540" s="19" t="e">
        <v>#N/A</v>
      </c>
      <c r="GK540" s="19">
        <v>1.3493750095367432</v>
      </c>
      <c r="GL540" s="19">
        <v>15.767750263214111</v>
      </c>
      <c r="GM540" s="19">
        <v>47.240150451660156</v>
      </c>
      <c r="GN540" s="18">
        <v>68.310588720782192</v>
      </c>
      <c r="GO540" s="20" t="s">
        <v>335</v>
      </c>
      <c r="GP540" s="18">
        <v>0</v>
      </c>
      <c r="GQ540" s="18">
        <v>28.690520607939106</v>
      </c>
      <c r="GR540" s="18">
        <v>8.6242954510954526</v>
      </c>
      <c r="GS540" s="18">
        <v>0</v>
      </c>
      <c r="GT540" s="18">
        <v>8.9226533067502647</v>
      </c>
      <c r="GU540" s="18">
        <v>3.0386712109485834E-3</v>
      </c>
      <c r="GV540" s="18">
        <v>52.38009678708675</v>
      </c>
      <c r="GW540" s="18">
        <v>60.977832044708151</v>
      </c>
      <c r="GX540" s="18">
        <v>65.390229509537576</v>
      </c>
      <c r="GY540" s="18">
        <v>258.02528980796615</v>
      </c>
      <c r="GZ540" s="18">
        <v>57.827760242169219</v>
      </c>
      <c r="HA540" s="18">
        <v>18.83001758443454</v>
      </c>
      <c r="HB540" s="18">
        <v>-3</v>
      </c>
      <c r="HC540" s="19">
        <v>19.299999713897705</v>
      </c>
      <c r="HD540" s="19">
        <v>3.4518001079559326</v>
      </c>
      <c r="HE540" s="19">
        <v>1.3540186882019043</v>
      </c>
      <c r="HF540" s="18">
        <v>58.341606875770147</v>
      </c>
      <c r="HG540" s="18">
        <v>24.906862432277155</v>
      </c>
      <c r="HH540" s="18">
        <v>-3</v>
      </c>
      <c r="HI540" s="19">
        <v>20.574999809265137</v>
      </c>
      <c r="HJ540" s="19">
        <v>4.0640997886657715</v>
      </c>
      <c r="HK540" s="19">
        <v>3.5347985029220581</v>
      </c>
      <c r="HL540" s="18">
        <v>9.1510802906857762</v>
      </c>
      <c r="HM540" s="18">
        <v>12.360755593704457</v>
      </c>
      <c r="HN540" s="18">
        <v>18.06923947041502</v>
      </c>
      <c r="HO540" s="18">
        <v>1.729514898416967E+16</v>
      </c>
      <c r="HP540" s="18">
        <v>-1.729514898416961E+16</v>
      </c>
      <c r="HQ540" s="18">
        <v>79.94879287873988</v>
      </c>
      <c r="HR540" s="18">
        <v>1.0000000200408773E+20</v>
      </c>
      <c r="HS540" s="18">
        <v>20.77992775572886</v>
      </c>
      <c r="HT540" s="18">
        <v>91.592353820800781</v>
      </c>
    </row>
    <row r="541" spans="1:228" x14ac:dyDescent="0.2">
      <c r="A541" s="17">
        <v>43298</v>
      </c>
      <c r="B541" s="18">
        <v>227.14964468054612</v>
      </c>
      <c r="C541" s="19">
        <v>1.6724904894987844</v>
      </c>
      <c r="D541" s="19">
        <v>69.763336501987197</v>
      </c>
      <c r="E541" s="19">
        <v>228.27000427246094</v>
      </c>
      <c r="F541" s="19">
        <v>0.92255377769470215</v>
      </c>
      <c r="G541" s="19" t="e">
        <v>#N/A</v>
      </c>
      <c r="H541" s="19">
        <v>17.854399681091309</v>
      </c>
      <c r="I541" s="18">
        <v>88.686210831762168</v>
      </c>
      <c r="J541" s="18">
        <v>90</v>
      </c>
      <c r="K541" s="18">
        <v>99.083595065005724</v>
      </c>
      <c r="L541" s="18">
        <v>53.990534903043965</v>
      </c>
      <c r="M541" s="20" t="s">
        <v>335</v>
      </c>
      <c r="N541" s="18">
        <v>67.312216193037514</v>
      </c>
      <c r="O541" s="20" t="s">
        <v>336</v>
      </c>
      <c r="P541" s="18">
        <v>45.446588705772655</v>
      </c>
      <c r="Q541" s="18">
        <v>8.4123222462652109E-2</v>
      </c>
      <c r="R541" s="18">
        <v>1.3902925267032806</v>
      </c>
      <c r="S541" s="20" t="s">
        <v>339</v>
      </c>
      <c r="T541" s="18">
        <v>58.044559404838814</v>
      </c>
      <c r="U541" s="18">
        <v>56.70682497418116</v>
      </c>
      <c r="V541" s="18">
        <v>57.078914523310779</v>
      </c>
      <c r="W541" s="18">
        <v>67.297483898344495</v>
      </c>
      <c r="X541" s="20" t="s">
        <v>337</v>
      </c>
      <c r="Y541" s="18">
        <v>8.19495522850419</v>
      </c>
      <c r="Z541" s="18">
        <v>8.3023413433937936</v>
      </c>
      <c r="AA541" s="18">
        <v>15.274857357722306</v>
      </c>
      <c r="AB541" s="18">
        <v>15.293519344326223</v>
      </c>
      <c r="AC541" s="18">
        <v>43.176626822420083</v>
      </c>
      <c r="AD541" s="18">
        <v>96.264658413878195</v>
      </c>
      <c r="AE541" s="18">
        <v>15.674757640888165</v>
      </c>
      <c r="AF541" s="18">
        <v>11.799245980521572</v>
      </c>
      <c r="AG541" s="18">
        <v>19.628751565176668</v>
      </c>
      <c r="AH541" s="18">
        <v>4.8953231850924066</v>
      </c>
      <c r="AI541" s="18">
        <v>40.265234474149381</v>
      </c>
      <c r="AJ541" s="18">
        <v>44</v>
      </c>
      <c r="AK541" s="19" t="e">
        <v>#N/A</v>
      </c>
      <c r="AL541" s="19">
        <v>2.6094000339508057</v>
      </c>
      <c r="AM541" s="19">
        <v>25.320755004882812</v>
      </c>
      <c r="AN541" s="19" t="e">
        <v>#N/A</v>
      </c>
      <c r="AO541" s="18">
        <v>5.9364359640578428</v>
      </c>
      <c r="AP541" s="18">
        <v>18.186454811250723</v>
      </c>
      <c r="AQ541" s="18">
        <v>0</v>
      </c>
      <c r="AR541" s="20" t="s">
        <v>335</v>
      </c>
      <c r="AS541" s="18">
        <v>70.6803714121327</v>
      </c>
      <c r="AT541" s="20" t="s">
        <v>336</v>
      </c>
      <c r="AU541" s="18">
        <v>59.944674507260324</v>
      </c>
      <c r="AV541" s="18">
        <v>5.7560709269812854E-2</v>
      </c>
      <c r="AW541" s="18">
        <v>0.6999969482421875</v>
      </c>
      <c r="AX541" s="20" t="s">
        <v>336</v>
      </c>
      <c r="AY541" s="18">
        <v>51.140374442544569</v>
      </c>
      <c r="AZ541" s="18">
        <v>49.242592528279218</v>
      </c>
      <c r="BA541" s="18">
        <v>52.548746890869658</v>
      </c>
      <c r="BB541" s="18">
        <v>75.967713136207152</v>
      </c>
      <c r="BC541" s="20" t="s">
        <v>340</v>
      </c>
      <c r="BD541" s="18">
        <v>11.523169054492231</v>
      </c>
      <c r="BE541" s="18">
        <v>8.811172681928678</v>
      </c>
      <c r="BF541" s="18">
        <v>14.53635313542684</v>
      </c>
      <c r="BG541" s="18">
        <v>14.756961948514165</v>
      </c>
      <c r="BH541" s="18">
        <v>60.756238485365259</v>
      </c>
      <c r="BI541" s="18">
        <v>102.55224904115229</v>
      </c>
      <c r="BJ541" s="18">
        <v>6.7067117866766432</v>
      </c>
      <c r="BK541" s="18">
        <v>7.1386180148389951</v>
      </c>
      <c r="BL541" s="18">
        <v>27.610801682375303</v>
      </c>
      <c r="BM541" s="18">
        <v>5.3191264368154973</v>
      </c>
      <c r="BN541" s="18">
        <v>40.280668073087611</v>
      </c>
      <c r="BO541" s="18">
        <v>1.0000000200408773E+20</v>
      </c>
      <c r="BP541" s="19">
        <v>184.39499664306641</v>
      </c>
      <c r="BQ541" s="19">
        <v>2.4997999668121338</v>
      </c>
      <c r="BR541" s="19">
        <v>10.121212005615234</v>
      </c>
      <c r="BS541" s="19" t="e">
        <v>#N/A</v>
      </c>
      <c r="BT541" s="18">
        <v>4.2889161065965888</v>
      </c>
      <c r="BU541" s="18">
        <v>28.791519165039062</v>
      </c>
      <c r="BV541" s="18">
        <v>74.02354635605532</v>
      </c>
      <c r="BW541" s="20" t="s">
        <v>335</v>
      </c>
      <c r="BX541" s="18">
        <v>88.508912517984882</v>
      </c>
      <c r="BY541" s="20" t="s">
        <v>336</v>
      </c>
      <c r="BZ541" s="18">
        <v>65.899698385863616</v>
      </c>
      <c r="CA541" s="18">
        <v>-1.229139584870054E-3</v>
      </c>
      <c r="CB541" s="18">
        <v>1.3445538874388792</v>
      </c>
      <c r="CC541" s="20" t="s">
        <v>339</v>
      </c>
      <c r="CD541" s="18">
        <v>52.942370531193163</v>
      </c>
      <c r="CE541" s="18">
        <v>41.920842647948795</v>
      </c>
      <c r="CF541" s="18">
        <v>51.603027736115422</v>
      </c>
      <c r="CG541" s="18">
        <v>59.260315285094563</v>
      </c>
      <c r="CH541" s="20" t="s">
        <v>337</v>
      </c>
      <c r="CI541" s="18">
        <v>16.207912199568707</v>
      </c>
      <c r="CJ541" s="18">
        <v>10.829530827730727</v>
      </c>
      <c r="CK541" s="18">
        <v>16.209668375277005</v>
      </c>
      <c r="CL541" s="18">
        <v>16.225477720936151</v>
      </c>
      <c r="CM541" s="18">
        <v>69.433615324061719</v>
      </c>
      <c r="CN541" s="18">
        <v>94.66847762262995</v>
      </c>
      <c r="CO541" s="18">
        <v>20.805060985011597</v>
      </c>
      <c r="CP541" s="18">
        <v>20.81361766378631</v>
      </c>
      <c r="CQ541" s="18">
        <v>47.704902951362357</v>
      </c>
      <c r="CR541" s="18">
        <v>5.4772109043915318</v>
      </c>
      <c r="CS541" s="18">
        <v>31.892284192960297</v>
      </c>
      <c r="CT541" s="18">
        <v>44</v>
      </c>
      <c r="CU541" s="19">
        <v>181.83000183105469</v>
      </c>
      <c r="CV541" s="19">
        <v>3.0671000480651855</v>
      </c>
      <c r="CW541" s="19">
        <v>33.919998168945312</v>
      </c>
      <c r="CX541" s="19" t="e">
        <v>#N/A</v>
      </c>
      <c r="CY541" s="18">
        <v>1.5405783073769674</v>
      </c>
      <c r="CZ541" s="18">
        <v>25.43634418503002</v>
      </c>
      <c r="DA541" s="18">
        <v>63.718878202933205</v>
      </c>
      <c r="DB541" s="18"/>
      <c r="DC541" s="20" t="s">
        <v>341</v>
      </c>
      <c r="DD541" s="18">
        <v>28.8855156731188</v>
      </c>
      <c r="DE541" s="20" t="s">
        <v>336</v>
      </c>
      <c r="DF541" s="18">
        <v>0</v>
      </c>
      <c r="DG541" s="18">
        <v>2.727451783398423E-2</v>
      </c>
      <c r="DH541" s="18">
        <v>1.2309077012236858</v>
      </c>
      <c r="DI541" s="20" t="s">
        <v>336</v>
      </c>
      <c r="DJ541" s="18">
        <v>48.356845393886765</v>
      </c>
      <c r="DK541" s="18">
        <v>55.692041556479019</v>
      </c>
      <c r="DL541" s="18">
        <v>80</v>
      </c>
      <c r="DM541" s="18">
        <v>28.969468174886803</v>
      </c>
      <c r="DN541" s="20" t="s">
        <v>337</v>
      </c>
      <c r="DO541" s="18">
        <v>8.5563960823754748</v>
      </c>
      <c r="DP541" s="18">
        <v>17.395481946558679</v>
      </c>
      <c r="DQ541" s="18">
        <v>1.5415364884307625</v>
      </c>
      <c r="DR541" s="18">
        <v>0</v>
      </c>
      <c r="DS541" s="18">
        <v>105</v>
      </c>
      <c r="DT541" s="18" t="s">
        <v>342</v>
      </c>
      <c r="DU541" s="18">
        <v>17.395481946558679</v>
      </c>
      <c r="DV541" s="18">
        <v>21.953840173791956</v>
      </c>
      <c r="DW541" s="18">
        <v>39.431098098162686</v>
      </c>
      <c r="DX541" s="18">
        <v>4.6754983418039897</v>
      </c>
      <c r="DY541" s="18">
        <v>41.243903827113812</v>
      </c>
      <c r="DZ541" s="18">
        <v>2.1874229604621554E+19</v>
      </c>
      <c r="EA541" s="19">
        <v>187.72999572753906</v>
      </c>
      <c r="EB541" s="19" t="e">
        <v>#N/A</v>
      </c>
      <c r="EC541" s="19">
        <v>42.056076049804688</v>
      </c>
      <c r="ED541" s="19" t="e">
        <v>#N/A</v>
      </c>
      <c r="EE541" s="18">
        <v>1.8947732669984301</v>
      </c>
      <c r="EF541" s="18">
        <v>31.644583021093297</v>
      </c>
      <c r="EG541" s="20" t="s">
        <v>344</v>
      </c>
      <c r="EH541" s="18">
        <v>774.18906288771063</v>
      </c>
      <c r="EI541" s="18">
        <v>750</v>
      </c>
      <c r="EJ541" s="18">
        <v>65.436597743137924</v>
      </c>
      <c r="EL541" s="18">
        <v>56.492002596876496</v>
      </c>
      <c r="EM541" s="20" t="s">
        <v>340</v>
      </c>
      <c r="EN541" s="18">
        <v>129.07690102316025</v>
      </c>
      <c r="EO541" s="20" t="s">
        <v>335</v>
      </c>
      <c r="EP541" s="18">
        <v>79.030008379377776</v>
      </c>
      <c r="EQ541" s="20" t="s">
        <v>337</v>
      </c>
      <c r="ER541" s="18">
        <v>17.592656886044502</v>
      </c>
      <c r="ES541" s="18">
        <v>8.4123222462652109E-2</v>
      </c>
      <c r="ET541" s="18">
        <v>1.899232251195683</v>
      </c>
      <c r="EU541" s="18">
        <v>40.201423186</v>
      </c>
      <c r="EV541" s="18">
        <v>78.257119151518751</v>
      </c>
      <c r="EW541" s="18">
        <v>80</v>
      </c>
      <c r="EX541" s="18">
        <v>26.27254569190918</v>
      </c>
      <c r="EY541" s="20" t="s">
        <v>336</v>
      </c>
      <c r="EZ541" s="18">
        <v>16.926660638731057</v>
      </c>
      <c r="FA541" s="18">
        <v>10.380604727621803</v>
      </c>
      <c r="FB541" s="18">
        <v>5.1836075821040986</v>
      </c>
      <c r="FC541" s="18">
        <v>41.344429385977243</v>
      </c>
      <c r="FD541" s="19" t="e">
        <v>#N/A</v>
      </c>
      <c r="FE541" s="19">
        <v>10.085599899291992</v>
      </c>
      <c r="FF541" s="19">
        <v>2.7999999523162842</v>
      </c>
      <c r="FG541" s="19" t="e">
        <v>#N/A</v>
      </c>
      <c r="FH541" s="18">
        <v>2.9364413224133075</v>
      </c>
      <c r="FI541" s="18">
        <v>9.4364390513742418</v>
      </c>
      <c r="FJ541" s="18">
        <v>0</v>
      </c>
      <c r="FK541" s="20" t="s">
        <v>335</v>
      </c>
      <c r="FL541" s="18">
        <v>82.567135879863542</v>
      </c>
      <c r="FM541" s="20" t="s">
        <v>337</v>
      </c>
      <c r="FN541" s="18">
        <v>45.446588705772655</v>
      </c>
      <c r="FO541" s="18">
        <v>8.4123222462652109E-2</v>
      </c>
      <c r="FP541" s="18">
        <v>0.70075036865313578</v>
      </c>
      <c r="FQ541" s="18">
        <v>31.340960654660719</v>
      </c>
      <c r="FR541" s="18">
        <v>71.058936817501106</v>
      </c>
      <c r="FS541" s="18">
        <v>80</v>
      </c>
      <c r="FT541" s="18">
        <v>67.561959869858001</v>
      </c>
      <c r="FU541" s="20" t="s">
        <v>336</v>
      </c>
      <c r="FV541" s="18">
        <v>10.279002944273268</v>
      </c>
      <c r="FW541" s="18">
        <v>9.2728381736952592</v>
      </c>
      <c r="FX541" s="18">
        <v>4.5445772473019561</v>
      </c>
      <c r="FY541" s="18">
        <v>31.252257189487405</v>
      </c>
      <c r="FZ541" s="19" t="e">
        <v>#N/A</v>
      </c>
      <c r="GA541" s="19">
        <v>10.085599899291992</v>
      </c>
      <c r="GB541" s="19" t="e">
        <v>#N/A</v>
      </c>
      <c r="GC541" s="19" t="e">
        <v>#N/A</v>
      </c>
      <c r="GD541" s="18">
        <v>3.9626924745423753</v>
      </c>
      <c r="GE541" s="18">
        <v>14.931488208748677</v>
      </c>
      <c r="GF541" s="18">
        <v>625.90710430011404</v>
      </c>
      <c r="GG541" s="19">
        <v>585.69998168945312</v>
      </c>
      <c r="GH541" s="19" t="e">
        <v>#N/A</v>
      </c>
      <c r="GI541" s="19">
        <v>0.3981500118970871</v>
      </c>
      <c r="GJ541" s="19">
        <v>1.1013416107743979E-2</v>
      </c>
      <c r="GK541" s="19">
        <v>1.6940850019454956</v>
      </c>
      <c r="GL541" s="19">
        <v>17.854399681091309</v>
      </c>
      <c r="GM541" s="19">
        <v>43.195899963378906</v>
      </c>
      <c r="GN541" s="18">
        <v>47.416482281230678</v>
      </c>
      <c r="GO541" s="20" t="s">
        <v>335</v>
      </c>
      <c r="GP541" s="18">
        <v>44.880901306658039</v>
      </c>
      <c r="GQ541" s="18">
        <v>50.387345852550801</v>
      </c>
      <c r="GR541" s="18">
        <v>52.199170546082613</v>
      </c>
      <c r="GS541" s="18">
        <v>0</v>
      </c>
      <c r="GT541" s="18">
        <v>30.470546009159129</v>
      </c>
      <c r="GU541" s="18">
        <v>0.20820686516998774</v>
      </c>
      <c r="GV541" s="18">
        <v>73.500141079817425</v>
      </c>
      <c r="GW541" s="18">
        <v>66.12047925220061</v>
      </c>
      <c r="GX541" s="18">
        <v>54.135619095312187</v>
      </c>
      <c r="GY541" s="18">
        <v>253.11875657727103</v>
      </c>
      <c r="GZ541" s="18">
        <v>55.235855988529508</v>
      </c>
      <c r="HA541" s="18">
        <v>22.379238807619483</v>
      </c>
      <c r="HB541" s="18">
        <v>10</v>
      </c>
      <c r="HC541" s="19">
        <v>29.795000076293945</v>
      </c>
      <c r="HD541" s="19">
        <v>7.3766999244689941</v>
      </c>
      <c r="HE541" s="19">
        <v>3.5214606523513794</v>
      </c>
      <c r="HF541" s="18">
        <v>54.983172356107197</v>
      </c>
      <c r="HG541" s="18">
        <v>30.069868748829677</v>
      </c>
      <c r="HH541" s="18">
        <v>10</v>
      </c>
      <c r="HI541" s="19">
        <v>35.780000686645508</v>
      </c>
      <c r="HJ541" s="19">
        <v>8.8552999496459961</v>
      </c>
      <c r="HK541" s="19">
        <v>5.6792452335357666</v>
      </c>
      <c r="HL541" s="18">
        <v>27.523630995458017</v>
      </c>
      <c r="HM541" s="18">
        <v>11.824153950158458</v>
      </c>
      <c r="HN541" s="18">
        <v>34.480480059002829</v>
      </c>
      <c r="HO541" s="18">
        <v>38</v>
      </c>
      <c r="HP541" s="18">
        <v>20</v>
      </c>
      <c r="HQ541" s="18">
        <v>79.971390083595438</v>
      </c>
      <c r="HR541" s="18">
        <v>85</v>
      </c>
      <c r="HS541" s="18">
        <v>20.120665743345285</v>
      </c>
      <c r="HT541" s="18">
        <v>86.794166564941406</v>
      </c>
    </row>
    <row r="542" spans="1:228" x14ac:dyDescent="0.2">
      <c r="A542" s="17">
        <v>43297</v>
      </c>
      <c r="B542" s="18">
        <v>239.76267159578441</v>
      </c>
      <c r="C542" s="19">
        <v>1.6629820971428604</v>
      </c>
      <c r="D542" s="19">
        <v>58.102067384204325</v>
      </c>
      <c r="E542" s="19" t="e">
        <v>#N/A</v>
      </c>
      <c r="F542" s="19">
        <v>1.2024338245391846</v>
      </c>
      <c r="G542" s="19">
        <v>1.5107399821281433</v>
      </c>
      <c r="H542" s="19">
        <v>17.053500175476074</v>
      </c>
      <c r="I542" s="18">
        <v>87.449219202609427</v>
      </c>
      <c r="J542" s="18">
        <v>90</v>
      </c>
      <c r="K542" s="18">
        <v>100</v>
      </c>
      <c r="L542" s="18">
        <v>54.68278470886068</v>
      </c>
      <c r="M542" s="20" t="s">
        <v>335</v>
      </c>
      <c r="N542" s="18">
        <v>68.542202606455334</v>
      </c>
      <c r="O542" s="20" t="s">
        <v>336</v>
      </c>
      <c r="P542" s="18">
        <v>45.029567022565139</v>
      </c>
      <c r="Q542" s="18">
        <v>-9.0819077192139911E-4</v>
      </c>
      <c r="R542" s="18">
        <v>1.3505108033206872</v>
      </c>
      <c r="S542" s="20" t="s">
        <v>336</v>
      </c>
      <c r="T542" s="18">
        <v>56.675044766676322</v>
      </c>
      <c r="U542" s="18">
        <v>52.617242949551375</v>
      </c>
      <c r="V542" s="18">
        <v>53.18965805541086</v>
      </c>
      <c r="W542" s="18">
        <v>62.220911292811834</v>
      </c>
      <c r="X542" s="20" t="s">
        <v>337</v>
      </c>
      <c r="Y542" s="18">
        <v>9.5288780366700632</v>
      </c>
      <c r="Z542" s="18">
        <v>7.1875527182918137</v>
      </c>
      <c r="AA542" s="18">
        <v>15.844266883727341</v>
      </c>
      <c r="AB542" s="18">
        <v>15.856480639215537</v>
      </c>
      <c r="AC542" s="18">
        <v>84.606666296877762</v>
      </c>
      <c r="AD542" s="18">
        <v>96.249791099140424</v>
      </c>
      <c r="AE542" s="18">
        <v>10.959261361580861</v>
      </c>
      <c r="AF542" s="18">
        <v>12.398553220959451</v>
      </c>
      <c r="AG542" s="18">
        <v>34.05342373197076</v>
      </c>
      <c r="AH542" s="18">
        <v>4.8377561836548626</v>
      </c>
      <c r="AI542" s="18" t="s">
        <v>345</v>
      </c>
      <c r="AJ542" s="18">
        <v>44</v>
      </c>
      <c r="AK542" s="19">
        <v>178.00499725341797</v>
      </c>
      <c r="AL542" s="19">
        <v>3.265700101852417</v>
      </c>
      <c r="AM542" s="19">
        <v>14.821052551269531</v>
      </c>
      <c r="AN542" s="19" t="e">
        <v>#N/A</v>
      </c>
      <c r="AO542" s="18">
        <v>5.1249995231628418</v>
      </c>
      <c r="AP542" s="18">
        <v>17.186395321951974</v>
      </c>
      <c r="AQ542" s="18">
        <v>78.157339954750995</v>
      </c>
      <c r="AR542" s="20" t="s">
        <v>335</v>
      </c>
      <c r="AS542" s="18">
        <v>77.252739504196157</v>
      </c>
      <c r="AT542" s="20" t="s">
        <v>336</v>
      </c>
      <c r="AU542" s="18">
        <v>0</v>
      </c>
      <c r="AV542" s="18">
        <v>8.6936561868368262E-2</v>
      </c>
      <c r="AW542" s="18">
        <v>1.294849173199254</v>
      </c>
      <c r="AX542" s="20" t="s">
        <v>336</v>
      </c>
      <c r="AY542" s="18">
        <v>52.448678985514974</v>
      </c>
      <c r="AZ542" s="18">
        <v>47.068214461577924</v>
      </c>
      <c r="BA542" s="18">
        <v>80</v>
      </c>
      <c r="BB542" s="18">
        <v>83.819514429443856</v>
      </c>
      <c r="BC542" s="20" t="s">
        <v>337</v>
      </c>
      <c r="BD542" s="18">
        <v>11.388628746938544</v>
      </c>
      <c r="BE542" s="18">
        <v>8.6158305041925942</v>
      </c>
      <c r="BF542" s="18">
        <v>15.832558944184102</v>
      </c>
      <c r="BG542" s="18">
        <v>11</v>
      </c>
      <c r="BH542" s="18">
        <v>67.045795738450281</v>
      </c>
      <c r="BI542" s="18">
        <v>49.004550068542777</v>
      </c>
      <c r="BJ542" s="18">
        <v>12.332422753814384</v>
      </c>
      <c r="BK542" s="18">
        <v>10.658979126018973</v>
      </c>
      <c r="BL542" s="18">
        <v>42.639804398982903</v>
      </c>
      <c r="BM542" s="18">
        <v>4.6484167991756644</v>
      </c>
      <c r="BN542" s="18">
        <v>43.072459370643415</v>
      </c>
      <c r="BO542" s="18">
        <v>44</v>
      </c>
      <c r="BP542" s="19">
        <v>187.57999420166016</v>
      </c>
      <c r="BQ542" s="19">
        <v>2.4572999477386475</v>
      </c>
      <c r="BR542" s="19">
        <v>4.4719099998474121</v>
      </c>
      <c r="BS542" s="19" t="e">
        <v>#N/A</v>
      </c>
      <c r="BT542" s="18">
        <v>3.3113672882980771</v>
      </c>
      <c r="BU542" s="18">
        <v>3.3113672882980771</v>
      </c>
      <c r="BV542" s="18">
        <v>52.094883215708975</v>
      </c>
      <c r="BW542" s="20" t="s">
        <v>335</v>
      </c>
      <c r="BX542" s="18">
        <v>97.471700426854298</v>
      </c>
      <c r="BY542" s="20" t="s">
        <v>336</v>
      </c>
      <c r="BZ542" s="18">
        <v>45.004249857101222</v>
      </c>
      <c r="CA542" s="18">
        <v>2.8665519714697246E-2</v>
      </c>
      <c r="CB542" s="18">
        <v>1.2973122331845577</v>
      </c>
      <c r="CC542" s="20" t="s">
        <v>339</v>
      </c>
      <c r="CD542" s="18">
        <v>37.814305881261824</v>
      </c>
      <c r="CE542" s="18">
        <v>79.823435466975681</v>
      </c>
      <c r="CF542" s="18">
        <v>50.596136182247399</v>
      </c>
      <c r="CG542" s="18">
        <v>99.967350952057103</v>
      </c>
      <c r="CH542" s="20" t="s">
        <v>337</v>
      </c>
      <c r="CI542" s="18">
        <v>13.254122216532799</v>
      </c>
      <c r="CJ542" s="18">
        <v>9.2376444853570927</v>
      </c>
      <c r="CK542" s="18">
        <v>28.373354945903305</v>
      </c>
      <c r="CL542" s="18">
        <v>14.064357079649813</v>
      </c>
      <c r="CM542" s="18">
        <v>45.703452135187078</v>
      </c>
      <c r="CN542" s="18">
        <v>95.292151407544722</v>
      </c>
      <c r="CO542" s="18">
        <v>9.3761051149274515</v>
      </c>
      <c r="CP542" s="18">
        <v>11.644660715256403</v>
      </c>
      <c r="CQ542" s="18">
        <v>67.291518106751354</v>
      </c>
      <c r="CR542" s="18">
        <v>5.4931477917867992</v>
      </c>
      <c r="CS542" s="18">
        <v>42.938134785912247</v>
      </c>
      <c r="CT542" s="18">
        <v>2.6753668367587873E+19</v>
      </c>
      <c r="CU542" s="19">
        <v>179.64999389648438</v>
      </c>
      <c r="CV542" s="19" t="e">
        <v>#N/A</v>
      </c>
      <c r="CW542" s="19" t="e">
        <v>#N/A</v>
      </c>
      <c r="CX542" s="19" t="e">
        <v>#N/A</v>
      </c>
      <c r="CY542" s="18">
        <v>4.09554180967117</v>
      </c>
      <c r="CZ542" s="18">
        <v>24.545924708688702</v>
      </c>
      <c r="DA542" s="18">
        <v>97.807304982997394</v>
      </c>
      <c r="DB542" s="18"/>
      <c r="DC542" s="20" t="s">
        <v>341</v>
      </c>
      <c r="DD542" s="18">
        <v>0</v>
      </c>
      <c r="DE542" s="20" t="s">
        <v>336</v>
      </c>
      <c r="DF542" s="18">
        <v>85.087701875793286</v>
      </c>
      <c r="DG542" s="18">
        <v>8.7944212878829656E-2</v>
      </c>
      <c r="DH542" s="18">
        <v>1.205221461064824</v>
      </c>
      <c r="DI542" s="20" t="s">
        <v>336</v>
      </c>
      <c r="DJ542" s="18">
        <v>21.505758297544773</v>
      </c>
      <c r="DK542" s="18">
        <v>51.043690449308016</v>
      </c>
      <c r="DL542" s="18">
        <v>51.383849487087573</v>
      </c>
      <c r="DM542" s="18">
        <v>44.965644512859882</v>
      </c>
      <c r="DN542" s="20" t="s">
        <v>337</v>
      </c>
      <c r="DO542" s="18">
        <v>12.679063399814426</v>
      </c>
      <c r="DP542" s="18">
        <v>0</v>
      </c>
      <c r="DQ542" s="18">
        <v>1.5258662914894334</v>
      </c>
      <c r="DR542" s="18">
        <v>25</v>
      </c>
      <c r="DS542" s="18">
        <v>105</v>
      </c>
      <c r="DT542" s="18" t="s">
        <v>342</v>
      </c>
      <c r="DU542" s="18">
        <v>25.890493257544769</v>
      </c>
      <c r="DV542" s="18">
        <v>14.938232421875</v>
      </c>
      <c r="DW542" s="18">
        <v>47.894037277308641</v>
      </c>
      <c r="DX542" s="18">
        <v>5.2335816169356475</v>
      </c>
      <c r="DY542" s="18">
        <v>43.072459370643415</v>
      </c>
      <c r="DZ542" s="18">
        <v>44</v>
      </c>
      <c r="EA542" s="19">
        <v>193.04000091552734</v>
      </c>
      <c r="EB542" s="19" t="e">
        <v>#N/A</v>
      </c>
      <c r="EC542" s="19">
        <v>22.700000762939453</v>
      </c>
      <c r="ED542" s="19" t="e">
        <v>#N/A</v>
      </c>
      <c r="EE542" s="18">
        <v>0.89469907055126019</v>
      </c>
      <c r="EF542" s="18">
        <v>30.644523297415841</v>
      </c>
      <c r="EG542" s="20" t="s">
        <v>344</v>
      </c>
      <c r="EH542" s="18">
        <v>781.76675323360519</v>
      </c>
      <c r="EI542" s="18">
        <v>750</v>
      </c>
      <c r="EJ542" s="18">
        <v>62.745230831146309</v>
      </c>
      <c r="EL542" s="18">
        <v>83.545812923025849</v>
      </c>
      <c r="EM542" s="20" t="s">
        <v>340</v>
      </c>
      <c r="EN542" s="18">
        <v>129.93248868579778</v>
      </c>
      <c r="EO542" s="20" t="s">
        <v>335</v>
      </c>
      <c r="EP542" s="18">
        <v>74.305994173044425</v>
      </c>
      <c r="EQ542" s="20" t="s">
        <v>337</v>
      </c>
      <c r="ER542" s="18">
        <v>45.029567022565139</v>
      </c>
      <c r="ES542" s="18">
        <v>0.13344750291410018</v>
      </c>
      <c r="ET542" s="18">
        <v>1.903869024215838</v>
      </c>
      <c r="EU542" s="18">
        <v>40.945407081886572</v>
      </c>
      <c r="EV542" s="18">
        <v>47.458125980750431</v>
      </c>
      <c r="EW542" s="18">
        <v>80</v>
      </c>
      <c r="EX542" s="18">
        <v>74.77292564287383</v>
      </c>
      <c r="EY542" s="20" t="s">
        <v>336</v>
      </c>
      <c r="EZ542" s="18">
        <v>16.926494954375535</v>
      </c>
      <c r="FA542" s="18">
        <v>10.047872449738597</v>
      </c>
      <c r="FB542" s="18">
        <v>4.9465554700978069</v>
      </c>
      <c r="FC542" s="18">
        <v>43.122384880641611</v>
      </c>
      <c r="FD542" s="19" t="e">
        <v>#N/A</v>
      </c>
      <c r="FE542" s="19">
        <v>10.330400466918945</v>
      </c>
      <c r="FF542" s="19">
        <v>3.3333332538604736</v>
      </c>
      <c r="FG542" s="19" t="e">
        <v>#N/A</v>
      </c>
      <c r="FH542" s="18">
        <v>5.541663646697998</v>
      </c>
      <c r="FI542" s="18">
        <v>8.4363566934234573</v>
      </c>
      <c r="FJ542" s="18">
        <v>117.46701863079306</v>
      </c>
      <c r="FK542" s="20" t="s">
        <v>335</v>
      </c>
      <c r="FL542" s="18">
        <v>80.823251903703806</v>
      </c>
      <c r="FM542" s="20" t="s">
        <v>337</v>
      </c>
      <c r="FN542" s="18">
        <v>20.228804109709902</v>
      </c>
      <c r="FO542" s="18">
        <v>0.13344750291410018</v>
      </c>
      <c r="FP542" s="18">
        <v>2.0123945258481424</v>
      </c>
      <c r="FQ542" s="18">
        <v>37.198617924318228</v>
      </c>
      <c r="FR542" s="18">
        <v>80.627217181923953</v>
      </c>
      <c r="FS542" s="18">
        <v>80</v>
      </c>
      <c r="FT542" s="18">
        <v>-5</v>
      </c>
      <c r="FU542" s="20" t="s">
        <v>336</v>
      </c>
      <c r="FV542" s="18">
        <v>17.358843502362703</v>
      </c>
      <c r="FW542" s="18">
        <v>9.8220082379415334</v>
      </c>
      <c r="FX542" s="18">
        <v>4.4758094064917131</v>
      </c>
      <c r="FY542" s="18">
        <v>43.006324093021149</v>
      </c>
      <c r="FZ542" s="19" t="e">
        <v>#N/A</v>
      </c>
      <c r="GA542" s="19">
        <v>10.330400466918945</v>
      </c>
      <c r="GB542" s="19">
        <v>1.3921568393707275</v>
      </c>
      <c r="GC542" s="19" t="e">
        <v>#N/A</v>
      </c>
      <c r="GD542" s="18">
        <v>6.6863583540916443</v>
      </c>
      <c r="GE542" s="18">
        <v>14.061399587525262</v>
      </c>
      <c r="GF542" s="18">
        <v>430.89620139610133</v>
      </c>
      <c r="GG542" s="19">
        <v>675.60000610351562</v>
      </c>
      <c r="GH542" s="19">
        <v>174.29999542236328</v>
      </c>
      <c r="GI542" s="19">
        <v>0.39275000989437103</v>
      </c>
      <c r="GJ542" s="19">
        <v>1.3558590319007635E-2</v>
      </c>
      <c r="GK542" s="19">
        <v>1.5107399821281433</v>
      </c>
      <c r="GL542" s="19" t="e">
        <v>#N/A</v>
      </c>
      <c r="GM542" s="19">
        <v>43.717000961303711</v>
      </c>
      <c r="GN542" s="18">
        <v>64.178486299078685</v>
      </c>
      <c r="GO542" s="20" t="s">
        <v>335</v>
      </c>
      <c r="GP542" s="18">
        <v>48.752779299353911</v>
      </c>
      <c r="GQ542" s="18">
        <v>47.140193526939107</v>
      </c>
      <c r="GR542" s="18">
        <v>40.529939506897755</v>
      </c>
      <c r="GS542" s="18">
        <v>0</v>
      </c>
      <c r="GT542" s="18">
        <v>46.872619192181816</v>
      </c>
      <c r="GU542" s="18">
        <v>0.36232267751668412</v>
      </c>
      <c r="GV542" s="18">
        <v>70.897467182424919</v>
      </c>
      <c r="GW542" s="18">
        <v>67.10417196705508</v>
      </c>
      <c r="GX542" s="18">
        <v>75.929829520523597</v>
      </c>
      <c r="GY542" s="18">
        <v>250.55644749704231</v>
      </c>
      <c r="GZ542" s="18">
        <v>84.620865568002131</v>
      </c>
      <c r="HA542" s="18">
        <v>23.820215529184495</v>
      </c>
      <c r="HB542" s="18">
        <v>10</v>
      </c>
      <c r="HC542" s="19">
        <v>32.860000610351562</v>
      </c>
      <c r="HD542" s="19" t="e">
        <v>#N/A</v>
      </c>
      <c r="HE542" s="19">
        <v>2.2462376356124878</v>
      </c>
      <c r="HF542" s="18">
        <v>120.92390160285022</v>
      </c>
      <c r="HG542" s="18">
        <v>31.627176174385063</v>
      </c>
      <c r="HH542" s="18">
        <v>10</v>
      </c>
      <c r="HI542" s="19">
        <v>37.989999771118164</v>
      </c>
      <c r="HJ542" s="19" t="e">
        <v>#N/A</v>
      </c>
      <c r="HK542" s="19">
        <v>3.584364652633667</v>
      </c>
      <c r="HL542" s="18">
        <v>24.296670736985803</v>
      </c>
      <c r="HM542" s="18">
        <v>12.00936201679855</v>
      </c>
      <c r="HN542" s="18">
        <v>36.071884512321759</v>
      </c>
      <c r="HO542" s="18">
        <v>38</v>
      </c>
      <c r="HP542" s="18">
        <v>-8.9999996526023148E+19</v>
      </c>
      <c r="HQ542" s="18">
        <v>80.002474047726636</v>
      </c>
      <c r="HR542" s="18">
        <v>1.0000000200408773E+20</v>
      </c>
      <c r="HS542" s="18">
        <v>20.049685234299609</v>
      </c>
      <c r="HT542" s="18">
        <v>89.574264526367188</v>
      </c>
    </row>
    <row r="543" spans="1:228" x14ac:dyDescent="0.2">
      <c r="A543" s="17">
        <v>43296</v>
      </c>
      <c r="B543" s="18">
        <v>224.71112747845754</v>
      </c>
      <c r="C543" s="19">
        <v>1.6192105120025015</v>
      </c>
      <c r="D543" s="19">
        <v>50.575513524281298</v>
      </c>
      <c r="E543" s="19">
        <v>225.5</v>
      </c>
      <c r="F543" s="19">
        <v>1.1832348108291626</v>
      </c>
      <c r="G543" s="19">
        <v>1.5892449617385864</v>
      </c>
      <c r="H543" s="19">
        <v>18.189849853515625</v>
      </c>
      <c r="I543" s="18">
        <v>90.67638076495011</v>
      </c>
      <c r="J543" s="18">
        <v>90</v>
      </c>
      <c r="K543" s="18">
        <v>99.888785059844224</v>
      </c>
      <c r="L543" s="18">
        <v>58.439419991316164</v>
      </c>
      <c r="M543" s="20" t="s">
        <v>335</v>
      </c>
      <c r="N543" s="18">
        <v>69.885528846342268</v>
      </c>
      <c r="O543" s="20" t="s">
        <v>336</v>
      </c>
      <c r="P543" s="18">
        <v>45.939847921877941</v>
      </c>
      <c r="Q543" s="18">
        <v>0.12614921386849068</v>
      </c>
      <c r="R543" s="18">
        <v>1.7542353568642963</v>
      </c>
      <c r="S543" s="20" t="s">
        <v>336</v>
      </c>
      <c r="T543" s="18">
        <v>53.809977427112088</v>
      </c>
      <c r="U543" s="18">
        <v>78.802513231231103</v>
      </c>
      <c r="V543" s="18">
        <v>58.260426379935559</v>
      </c>
      <c r="W543" s="18">
        <v>69.727668911565544</v>
      </c>
      <c r="X543" s="20" t="s">
        <v>337</v>
      </c>
      <c r="Y543" s="18">
        <v>9.475647575689969</v>
      </c>
      <c r="Z543" s="18">
        <v>7.4414803690369542</v>
      </c>
      <c r="AA543" s="18">
        <v>16.715358001350474</v>
      </c>
      <c r="AB543" s="18">
        <v>15.478085165826727</v>
      </c>
      <c r="AC543" s="18">
        <v>43.360585846535571</v>
      </c>
      <c r="AD543" s="18">
        <v>96.228426732740459</v>
      </c>
      <c r="AE543" s="18">
        <v>8.8298562048857114</v>
      </c>
      <c r="AF543" s="18">
        <v>9.6788613738337865</v>
      </c>
      <c r="AG543" s="18">
        <v>59.439361224259798</v>
      </c>
      <c r="AH543" s="18">
        <v>4.8149977070566203</v>
      </c>
      <c r="AI543" s="18">
        <v>40.802249891700704</v>
      </c>
      <c r="AJ543" s="18">
        <v>44</v>
      </c>
      <c r="AK543" s="19">
        <v>180.69000244140625</v>
      </c>
      <c r="AL543" s="19">
        <v>2.8059999942779541</v>
      </c>
      <c r="AM543" s="19" t="e">
        <v>#N/A</v>
      </c>
      <c r="AN543" s="19" t="e">
        <v>#N/A</v>
      </c>
      <c r="AO543" s="18">
        <v>3.9364151973553279</v>
      </c>
      <c r="AP543" s="18">
        <v>16.186456998266557</v>
      </c>
      <c r="AQ543" s="18">
        <v>77.91077159954375</v>
      </c>
      <c r="AR543" s="20" t="s">
        <v>335</v>
      </c>
      <c r="AS543" s="18" t="s">
        <v>345</v>
      </c>
      <c r="AT543" s="20" t="s">
        <v>336</v>
      </c>
      <c r="AU543" s="18">
        <v>61.490828538183543</v>
      </c>
      <c r="AV543" s="18">
        <v>7.5222482575932573E-2</v>
      </c>
      <c r="AW543" s="18">
        <v>1.6935551509730677</v>
      </c>
      <c r="AX543" s="20" t="s">
        <v>336</v>
      </c>
      <c r="AY543" s="18">
        <v>5.8535864144304037</v>
      </c>
      <c r="AZ543" s="18">
        <v>55.852854649022674</v>
      </c>
      <c r="BA543" s="18">
        <v>58.416614292346395</v>
      </c>
      <c r="BB543" s="18">
        <v>80.610049993857018</v>
      </c>
      <c r="BC543" s="20" t="s">
        <v>337</v>
      </c>
      <c r="BD543" s="18">
        <v>11.334705197163482</v>
      </c>
      <c r="BE543" s="18">
        <v>9.6467200443480394E-2</v>
      </c>
      <c r="BF543" s="18">
        <v>15.288063287758533</v>
      </c>
      <c r="BG543" s="18">
        <v>15.277583630080841</v>
      </c>
      <c r="BH543" s="18">
        <v>64.997858699468921</v>
      </c>
      <c r="BI543" s="18">
        <v>49.004550109870699</v>
      </c>
      <c r="BJ543" s="18">
        <v>12.655380691223561</v>
      </c>
      <c r="BK543" s="18">
        <v>4.2818603515625</v>
      </c>
      <c r="BL543" s="18">
        <v>43.964290201016993</v>
      </c>
      <c r="BM543" s="18">
        <v>5.2043155929086291</v>
      </c>
      <c r="BN543" s="18">
        <v>40.80225091425357</v>
      </c>
      <c r="BO543" s="18">
        <v>44</v>
      </c>
      <c r="BP543" s="19">
        <v>189.35000610351562</v>
      </c>
      <c r="BQ543" s="19" t="e">
        <v>#N/A</v>
      </c>
      <c r="BR543" s="19">
        <v>1.625</v>
      </c>
      <c r="BS543" s="19" t="e">
        <v>#N/A</v>
      </c>
      <c r="BT543" s="18">
        <v>2.3114127172060588</v>
      </c>
      <c r="BU543" s="18">
        <v>2.3114127172060588</v>
      </c>
      <c r="BV543" s="18">
        <v>71.81565166830535</v>
      </c>
      <c r="BW543" s="20" t="s">
        <v>335</v>
      </c>
      <c r="BX543" s="18">
        <v>99.095240678124952</v>
      </c>
      <c r="BY543" s="20" t="s">
        <v>336</v>
      </c>
      <c r="BZ543" s="18">
        <v>59.617275435431019</v>
      </c>
      <c r="CA543" s="18">
        <v>0.1118477573449027</v>
      </c>
      <c r="CB543" s="18">
        <v>1.6653612432127718</v>
      </c>
      <c r="CC543" s="20" t="s">
        <v>339</v>
      </c>
      <c r="CD543" s="18">
        <v>50.337303628458841</v>
      </c>
      <c r="CE543" s="18">
        <v>25.858788605743179</v>
      </c>
      <c r="CF543" s="18">
        <v>50.499103224444426</v>
      </c>
      <c r="CG543" s="18">
        <v>103.07401696099176</v>
      </c>
      <c r="CH543" s="20" t="s">
        <v>337</v>
      </c>
      <c r="CI543" s="18">
        <v>10.708456542243821</v>
      </c>
      <c r="CJ543" s="18">
        <v>10.192449513679191</v>
      </c>
      <c r="CK543" s="18">
        <v>16.824320268043749</v>
      </c>
      <c r="CL543" s="18">
        <v>16.827031870019582</v>
      </c>
      <c r="CM543" s="18">
        <v>50.138369782175708</v>
      </c>
      <c r="CN543" s="18">
        <v>94.358629269955742</v>
      </c>
      <c r="CO543" s="18">
        <v>18.733155860494101</v>
      </c>
      <c r="CP543" s="18">
        <v>9.138308862119878</v>
      </c>
      <c r="CQ543" s="18">
        <v>34.09537280193851</v>
      </c>
      <c r="CR543" s="18">
        <v>5.4697579828179812</v>
      </c>
      <c r="CS543" s="18">
        <v>40.80225091425357</v>
      </c>
      <c r="CT543" s="18">
        <v>44</v>
      </c>
      <c r="CU543" s="19" t="e">
        <v>#N/A</v>
      </c>
      <c r="CV543" s="19">
        <v>2.6522998809814453</v>
      </c>
      <c r="CW543" s="19">
        <v>14.844444274902344</v>
      </c>
      <c r="CX543" s="19" t="e">
        <v>#N/A</v>
      </c>
      <c r="CY543" s="18">
        <v>4.9780787981549901</v>
      </c>
      <c r="CZ543" s="18">
        <v>23.686343399904391</v>
      </c>
      <c r="DA543" s="18">
        <v>0</v>
      </c>
      <c r="DB543" s="18"/>
      <c r="DC543" s="20" t="s">
        <v>341</v>
      </c>
      <c r="DD543" s="18">
        <v>64.311438203977161</v>
      </c>
      <c r="DE543" s="20" t="s">
        <v>336</v>
      </c>
      <c r="DF543" s="18">
        <v>57.825120368073122</v>
      </c>
      <c r="DG543" s="18">
        <v>5.2116083127654235E-2</v>
      </c>
      <c r="DH543" s="18">
        <v>1.111466355758197</v>
      </c>
      <c r="DI543" s="20" t="s">
        <v>336</v>
      </c>
      <c r="DJ543" s="18">
        <v>38.733526039765877</v>
      </c>
      <c r="DK543" s="18">
        <v>54.868386648328439</v>
      </c>
      <c r="DL543" s="18">
        <v>52.3532088938817</v>
      </c>
      <c r="DM543" s="18">
        <v>33.248829099160652</v>
      </c>
      <c r="DN543" s="20" t="s">
        <v>339</v>
      </c>
      <c r="DO543" s="18">
        <v>5.5359744196275127</v>
      </c>
      <c r="DP543" s="18">
        <v>20.092596202108901</v>
      </c>
      <c r="DQ543" s="18">
        <v>1.4733980659769275</v>
      </c>
      <c r="DR543" s="18">
        <v>25</v>
      </c>
      <c r="DS543" s="18">
        <v>105</v>
      </c>
      <c r="DT543" s="18" t="s">
        <v>342</v>
      </c>
      <c r="DU543" s="18">
        <v>20.092596202108901</v>
      </c>
      <c r="DV543" s="18">
        <v>26.03136079786881</v>
      </c>
      <c r="DW543" s="18">
        <v>30.893418446288688</v>
      </c>
      <c r="DX543" s="18">
        <v>5.1598666342259731</v>
      </c>
      <c r="DY543" s="18">
        <v>41.978868197194558</v>
      </c>
      <c r="DZ543" s="18">
        <v>1.0000000200408773E+20</v>
      </c>
      <c r="EA543" s="19">
        <v>195.60000610351562</v>
      </c>
      <c r="EB543" s="19" t="e">
        <v>#N/A</v>
      </c>
      <c r="EC543" s="19">
        <v>31.367347717285156</v>
      </c>
      <c r="ED543" s="19" t="e">
        <v>#N/A</v>
      </c>
      <c r="EE543" s="18">
        <v>3.6082153600094737</v>
      </c>
      <c r="EF543" s="18">
        <v>17.248940663867526</v>
      </c>
      <c r="EG543" s="20" t="s">
        <v>344</v>
      </c>
      <c r="EH543" s="18">
        <v>764.95179302644863</v>
      </c>
      <c r="EI543" s="18">
        <v>750</v>
      </c>
      <c r="EJ543" s="18">
        <v>63.24150783938147</v>
      </c>
      <c r="EL543" s="18">
        <v>78.549162982464026</v>
      </c>
      <c r="EM543" s="20" t="s">
        <v>340</v>
      </c>
      <c r="EN543" s="18">
        <v>82.09925603571314</v>
      </c>
      <c r="EO543" s="20" t="s">
        <v>335</v>
      </c>
      <c r="EP543" s="18">
        <v>78.79111770862535</v>
      </c>
      <c r="EQ543" s="20" t="s">
        <v>337</v>
      </c>
      <c r="ER543" s="18">
        <v>45.939847921877941</v>
      </c>
      <c r="ES543" s="18">
        <v>0.12614921386849068</v>
      </c>
      <c r="ET543" s="18">
        <v>1.1072604361578005</v>
      </c>
      <c r="EU543" s="18">
        <v>40.211421939237617</v>
      </c>
      <c r="EV543" s="18">
        <v>79.409966274466328</v>
      </c>
      <c r="EW543" s="18">
        <v>80</v>
      </c>
      <c r="EX543" s="18">
        <v>67.602097069027963</v>
      </c>
      <c r="EY543" s="20" t="s">
        <v>336</v>
      </c>
      <c r="EZ543" s="18">
        <v>7.4638288737826963</v>
      </c>
      <c r="FA543" s="18">
        <v>10.092318145459965</v>
      </c>
      <c r="FB543" s="18">
        <v>5.0959767910050759</v>
      </c>
      <c r="FC543" s="18">
        <v>40.855994632312324</v>
      </c>
      <c r="FD543" s="19" t="e">
        <v>#N/A</v>
      </c>
      <c r="FE543" s="19">
        <v>9.6621999740600586</v>
      </c>
      <c r="FF543" s="19" t="e">
        <v>#N/A</v>
      </c>
      <c r="FG543" s="19" t="e">
        <v>#N/A</v>
      </c>
      <c r="FH543" s="18">
        <v>0.93641298810744455</v>
      </c>
      <c r="FI543" s="18">
        <v>7.4364027536908788</v>
      </c>
      <c r="FJ543" s="18">
        <v>109.61540160153235</v>
      </c>
      <c r="FK543" s="20" t="s">
        <v>335</v>
      </c>
      <c r="FL543" s="18">
        <v>105</v>
      </c>
      <c r="FM543" s="20" t="s">
        <v>337</v>
      </c>
      <c r="FN543" s="18">
        <v>45.939847921877941</v>
      </c>
      <c r="FO543" s="18">
        <v>0.12614921386849068</v>
      </c>
      <c r="FP543" s="18">
        <v>1.7864472809256242</v>
      </c>
      <c r="FQ543" s="18">
        <v>36.850668223645421</v>
      </c>
      <c r="FR543" s="18">
        <v>81.234190437086326</v>
      </c>
      <c r="FS543" s="18">
        <v>80</v>
      </c>
      <c r="FT543" s="18">
        <v>70.208077409742756</v>
      </c>
      <c r="FU543" s="20" t="s">
        <v>336</v>
      </c>
      <c r="FV543" s="18">
        <v>17.361289309253525</v>
      </c>
      <c r="FW543" s="18">
        <v>10.078743977627569</v>
      </c>
      <c r="FX543" s="18">
        <v>4.4197933434333638</v>
      </c>
      <c r="FY543" s="18">
        <v>40.768323792563642</v>
      </c>
      <c r="FZ543" s="19" t="e">
        <v>#N/A</v>
      </c>
      <c r="GA543" s="19">
        <v>9.6621999740600586</v>
      </c>
      <c r="GB543" s="19">
        <v>1.2352941036224365</v>
      </c>
      <c r="GC543" s="19" t="e">
        <v>#N/A</v>
      </c>
      <c r="GD543" s="18">
        <v>6.7499923706054688</v>
      </c>
      <c r="GE543" s="18">
        <v>13.061439219293771</v>
      </c>
      <c r="GF543" s="18">
        <v>651.33347212251658</v>
      </c>
      <c r="GG543" s="19">
        <v>652.10000610351562</v>
      </c>
      <c r="GH543" s="19">
        <v>172.41000366210938</v>
      </c>
      <c r="GI543" s="19">
        <v>0.38905000686645508</v>
      </c>
      <c r="GJ543" s="19" t="e">
        <v>#N/A</v>
      </c>
      <c r="GK543" s="19">
        <v>1.5892449617385864</v>
      </c>
      <c r="GL543" s="19">
        <v>18.189849853515625</v>
      </c>
      <c r="GM543" s="19">
        <v>41.161149978637695</v>
      </c>
      <c r="GN543" s="18">
        <v>71.504360993041885</v>
      </c>
      <c r="GO543" s="20" t="s">
        <v>335</v>
      </c>
      <c r="GP543" s="18">
        <v>0</v>
      </c>
      <c r="GQ543" s="18">
        <v>51.017363077063898</v>
      </c>
      <c r="GR543" s="18">
        <v>38.431176897763322</v>
      </c>
      <c r="GS543" s="18">
        <v>0</v>
      </c>
      <c r="GT543" s="18">
        <v>50.571236571246516</v>
      </c>
      <c r="GU543" s="18">
        <v>0.3939812771622519</v>
      </c>
      <c r="GV543" s="18">
        <v>46.036173079090915</v>
      </c>
      <c r="GW543" s="18">
        <v>72.370790571783076</v>
      </c>
      <c r="GX543" s="18">
        <v>58.561654605934812</v>
      </c>
      <c r="GY543" s="18">
        <v>240.13169688899234</v>
      </c>
      <c r="GZ543" s="18">
        <v>84.569153747368787</v>
      </c>
      <c r="HA543" s="18">
        <v>21.548890969601047</v>
      </c>
      <c r="HB543" s="18">
        <v>-3</v>
      </c>
      <c r="HC543" s="19">
        <v>30.044999122619629</v>
      </c>
      <c r="HD543" s="19">
        <v>7.9347000122070312</v>
      </c>
      <c r="HE543" s="19">
        <v>1.3273724317550659</v>
      </c>
      <c r="HF543" s="18">
        <v>118.0860529119028</v>
      </c>
      <c r="HG543" s="18">
        <v>28.838811628243292</v>
      </c>
      <c r="HH543" s="18">
        <v>-3</v>
      </c>
      <c r="HI543" s="19">
        <v>35.144999504089355</v>
      </c>
      <c r="HJ543" s="19">
        <v>9.2761001586914062</v>
      </c>
      <c r="HK543" s="19">
        <v>4.8223809003829956</v>
      </c>
      <c r="HL543" s="18">
        <v>31.587990006623446</v>
      </c>
      <c r="HM543" s="18">
        <v>12.011021881157889</v>
      </c>
      <c r="HN543" s="18">
        <v>15.43506665791433</v>
      </c>
      <c r="HO543" s="18">
        <v>38</v>
      </c>
      <c r="HP543" s="18">
        <v>20</v>
      </c>
      <c r="HQ543" s="18">
        <v>80.025135126611957</v>
      </c>
      <c r="HR543" s="18">
        <v>1.0000000200408773E+20</v>
      </c>
      <c r="HS543" s="18">
        <v>20.2017596303758</v>
      </c>
      <c r="HT543" s="18">
        <v>91.592353820800781</v>
      </c>
    </row>
    <row r="544" spans="1:228" x14ac:dyDescent="0.2">
      <c r="A544" s="17">
        <v>43295</v>
      </c>
      <c r="B544" s="18">
        <v>228.5484835008946</v>
      </c>
      <c r="C544" s="19">
        <v>1.6486233195674258</v>
      </c>
      <c r="D544" s="19">
        <v>63.540178793657603</v>
      </c>
      <c r="E544" s="19">
        <v>224.47000122070312</v>
      </c>
      <c r="F544" s="19">
        <v>1.11994469165802</v>
      </c>
      <c r="G544" s="19" t="e">
        <v>#N/A</v>
      </c>
      <c r="H544" s="19">
        <v>18.184200286865234</v>
      </c>
      <c r="I544" s="18">
        <v>89.173035347422868</v>
      </c>
      <c r="J544" s="18">
        <v>90</v>
      </c>
      <c r="K544" s="18">
        <v>95.006725739633254</v>
      </c>
      <c r="L544" s="18">
        <v>63.6558963093768</v>
      </c>
      <c r="M544" s="20" t="s">
        <v>335</v>
      </c>
      <c r="N544" s="18">
        <v>72.514772317672666</v>
      </c>
      <c r="O544" s="20" t="s">
        <v>336</v>
      </c>
      <c r="P544" s="18">
        <v>50.561329955014784</v>
      </c>
      <c r="Q544" s="18">
        <v>0.10508385476037169</v>
      </c>
      <c r="R544" s="18">
        <v>1.957648375261912</v>
      </c>
      <c r="S544" s="20" t="s">
        <v>339</v>
      </c>
      <c r="T544" s="18">
        <v>50.631888326911778</v>
      </c>
      <c r="U544" s="18">
        <v>63.390334371990626</v>
      </c>
      <c r="V544" s="18">
        <v>64.671150309722293</v>
      </c>
      <c r="W544" s="18">
        <v>72.226962862367984</v>
      </c>
      <c r="X544" s="20" t="s">
        <v>337</v>
      </c>
      <c r="Y544" s="18">
        <v>8.4384274558778092</v>
      </c>
      <c r="Z544" s="18">
        <v>7.4623691418708793</v>
      </c>
      <c r="AA544" s="18">
        <v>15.283049627191746</v>
      </c>
      <c r="AB544" s="18">
        <v>15.514435287554909</v>
      </c>
      <c r="AC544" s="18">
        <v>43.93230073366086</v>
      </c>
      <c r="AD544" s="18">
        <v>95.432282588498097</v>
      </c>
      <c r="AE544" s="18">
        <v>12.703804834361895</v>
      </c>
      <c r="AF544" s="18">
        <v>10.894519979928578</v>
      </c>
      <c r="AG544" s="18">
        <v>38.106299659423129</v>
      </c>
      <c r="AH544" s="18">
        <v>4.8658939488103439</v>
      </c>
      <c r="AI544" s="18">
        <v>40.469676461125189</v>
      </c>
      <c r="AJ544" s="18">
        <v>44</v>
      </c>
      <c r="AK544" s="19" t="e">
        <v>#N/A</v>
      </c>
      <c r="AL544" s="19">
        <v>2.4935998916625977</v>
      </c>
      <c r="AM544" s="19">
        <v>7.9545454978942871</v>
      </c>
      <c r="AN544" s="19" t="e">
        <v>#N/A</v>
      </c>
      <c r="AO544" s="18">
        <v>2.9590701271483191</v>
      </c>
      <c r="AP544" s="18">
        <v>15.209111854610621</v>
      </c>
      <c r="AQ544" s="18">
        <v>0.12974754472349107</v>
      </c>
      <c r="AR544" s="20" t="s">
        <v>335</v>
      </c>
      <c r="AS544" s="18">
        <v>80.495004651701365</v>
      </c>
      <c r="AT544" s="20" t="s">
        <v>336</v>
      </c>
      <c r="AU544" s="18">
        <v>64.970972429583711</v>
      </c>
      <c r="AV544" s="18">
        <v>9.6608581656763268E-2</v>
      </c>
      <c r="AW544" s="18">
        <v>0.71452892843300475</v>
      </c>
      <c r="AX544" s="20" t="s">
        <v>336</v>
      </c>
      <c r="AY544" s="18">
        <v>51.0936216625269</v>
      </c>
      <c r="AZ544" s="18">
        <v>41.320543465824088</v>
      </c>
      <c r="BA544" s="18">
        <v>53.674655416095888</v>
      </c>
      <c r="BB544" s="18">
        <v>96.846307963932489</v>
      </c>
      <c r="BC544" s="20" t="s">
        <v>340</v>
      </c>
      <c r="BD544" s="18">
        <v>12.050665662723977</v>
      </c>
      <c r="BE544" s="18">
        <v>8.5792730595588527</v>
      </c>
      <c r="BF544" s="18">
        <v>15.735538792571374</v>
      </c>
      <c r="BG544" s="18">
        <v>15.750138181438203</v>
      </c>
      <c r="BH544" s="18">
        <v>64.684728112837448</v>
      </c>
      <c r="BI544" s="18">
        <v>102.55446536112692</v>
      </c>
      <c r="BJ544" s="18">
        <v>10.873692754271426</v>
      </c>
      <c r="BK544" s="18">
        <v>8.5612431935719879</v>
      </c>
      <c r="BL544" s="18">
        <v>38.83675767617521</v>
      </c>
      <c r="BM544" s="18">
        <v>5.259717619351572</v>
      </c>
      <c r="BN544" s="18">
        <v>40.469676461125189</v>
      </c>
      <c r="BO544" s="18">
        <v>9.9391723929288802E+19</v>
      </c>
      <c r="BP544" s="19">
        <v>185.87000274658203</v>
      </c>
      <c r="BQ544" s="19">
        <v>2.3791000843048096</v>
      </c>
      <c r="BR544" s="19">
        <v>2.5510203838348389</v>
      </c>
      <c r="BS544" s="19" t="e">
        <v>#N/A</v>
      </c>
      <c r="BT544" s="18">
        <v>1.311455729081537</v>
      </c>
      <c r="BU544" s="18">
        <v>28.791519165039062</v>
      </c>
      <c r="BV544" s="18">
        <v>67.895481694795009</v>
      </c>
      <c r="BW544" s="20" t="s">
        <v>335</v>
      </c>
      <c r="BX544" s="18">
        <v>97.408035082862156</v>
      </c>
      <c r="BY544" s="20" t="s">
        <v>336</v>
      </c>
      <c r="BZ544" s="18">
        <v>56.977805482419811</v>
      </c>
      <c r="CA544" s="18">
        <v>-1.246299088031816E-3</v>
      </c>
      <c r="CB544" s="18">
        <v>1.8736862241896803</v>
      </c>
      <c r="CC544" s="20" t="s">
        <v>339</v>
      </c>
      <c r="CD544" s="18">
        <v>46.584037385979357</v>
      </c>
      <c r="CE544" s="18">
        <v>16.327743905525665</v>
      </c>
      <c r="CF544" s="18">
        <v>50.572470087582026</v>
      </c>
      <c r="CG544" s="18">
        <v>61.922635920997912</v>
      </c>
      <c r="CH544" s="20" t="s">
        <v>337</v>
      </c>
      <c r="CI544" s="18">
        <v>14.465205537403431</v>
      </c>
      <c r="CJ544" s="18">
        <v>10.08009652511315</v>
      </c>
      <c r="CK544" s="18">
        <v>16.727713739383518</v>
      </c>
      <c r="CL544" s="18">
        <v>16.841525574863336</v>
      </c>
      <c r="CM544" s="18">
        <v>62.914191968238114</v>
      </c>
      <c r="CN544" s="18">
        <v>92.080120812939072</v>
      </c>
      <c r="CO544" s="18">
        <v>12.486171848894585</v>
      </c>
      <c r="CP544" s="18">
        <v>12.50981140514623</v>
      </c>
      <c r="CQ544" s="18">
        <v>40.179390989969136</v>
      </c>
      <c r="CR544" s="18">
        <v>5.4814600263336439</v>
      </c>
      <c r="CS544" s="18">
        <v>22.701046104269722</v>
      </c>
      <c r="CT544" s="18">
        <v>44</v>
      </c>
      <c r="CU544" s="19">
        <v>183.40499877929688</v>
      </c>
      <c r="CV544" s="19">
        <v>2.7314999103546143</v>
      </c>
      <c r="CW544" s="19">
        <v>6.8536586761474609</v>
      </c>
      <c r="CX544" s="19" t="e">
        <v>#N/A</v>
      </c>
      <c r="CY544" s="18">
        <v>1.4583330154418945</v>
      </c>
      <c r="CZ544" s="18">
        <v>22.686401578563231</v>
      </c>
      <c r="DA544" s="18">
        <v>67.40310169754666</v>
      </c>
      <c r="DB544" s="18"/>
      <c r="DC544" s="20" t="s">
        <v>341</v>
      </c>
      <c r="DD544" s="18">
        <v>33.97644637284067</v>
      </c>
      <c r="DE544" s="20" t="s">
        <v>336</v>
      </c>
      <c r="DF544" s="18">
        <v>0</v>
      </c>
      <c r="DG544" s="18">
        <v>2.9819716362998346E-2</v>
      </c>
      <c r="DH544" s="18">
        <v>1.8666701247229938</v>
      </c>
      <c r="DI544" s="20" t="s">
        <v>336</v>
      </c>
      <c r="DJ544" s="18">
        <v>40.312648396294172</v>
      </c>
      <c r="DK544" s="18">
        <v>64.351402114319924</v>
      </c>
      <c r="DL544" s="18">
        <v>80</v>
      </c>
      <c r="DM544" s="18">
        <v>34.170445151152435</v>
      </c>
      <c r="DN544" s="20" t="s">
        <v>337</v>
      </c>
      <c r="DO544" s="18">
        <v>2.9723085823906672</v>
      </c>
      <c r="DP544" s="18">
        <v>20.08260643716287</v>
      </c>
      <c r="DQ544" s="18">
        <v>1.5058262797369621</v>
      </c>
      <c r="DR544" s="18">
        <v>0</v>
      </c>
      <c r="DS544" s="18">
        <v>105</v>
      </c>
      <c r="DT544" s="18" t="s">
        <v>342</v>
      </c>
      <c r="DU544" s="18">
        <v>20.08260643716287</v>
      </c>
      <c r="DV544" s="18">
        <v>26.871999915243027</v>
      </c>
      <c r="DW544" s="18">
        <v>62.162970156530342</v>
      </c>
      <c r="DX544" s="18">
        <v>4.7370588252095462</v>
      </c>
      <c r="DY544" s="18">
        <v>41.872420137851009</v>
      </c>
      <c r="DZ544" s="18">
        <v>2.7361804945372434E+19</v>
      </c>
      <c r="EA544" s="19">
        <v>197.64999389648438</v>
      </c>
      <c r="EB544" s="19" t="e">
        <v>#N/A</v>
      </c>
      <c r="EC544" s="19">
        <v>10.489795684814453</v>
      </c>
      <c r="ED544" s="19" t="e">
        <v>#N/A</v>
      </c>
      <c r="EE544" s="18">
        <v>4.9781217185159523</v>
      </c>
      <c r="EF544" s="18">
        <v>28.936306211131591</v>
      </c>
      <c r="EG544" s="20" t="s">
        <v>344</v>
      </c>
      <c r="EH544" s="18">
        <v>744.47157351502597</v>
      </c>
      <c r="EI544" s="18">
        <v>750</v>
      </c>
      <c r="EJ544" s="18">
        <v>63.590774941104293</v>
      </c>
      <c r="EL544" s="18">
        <v>55.601603986580713</v>
      </c>
      <c r="EM544" s="20" t="s">
        <v>340</v>
      </c>
      <c r="EN544" s="18">
        <v>98.217294789773447</v>
      </c>
      <c r="EO544" s="20" t="s">
        <v>335</v>
      </c>
      <c r="EP544" s="18">
        <v>83.188472872218469</v>
      </c>
      <c r="EQ544" s="20" t="s">
        <v>337</v>
      </c>
      <c r="ER544" s="18">
        <v>15.107529215449661</v>
      </c>
      <c r="ES544" s="18">
        <v>0.10508385476037169</v>
      </c>
      <c r="ET544" s="18">
        <v>1.6655180190571908</v>
      </c>
      <c r="EU544" s="18">
        <v>42.201082569613696</v>
      </c>
      <c r="EV544" s="18">
        <v>69.80645141269919</v>
      </c>
      <c r="EW544" s="18">
        <v>80</v>
      </c>
      <c r="EX544" s="18">
        <v>47.605783718848308</v>
      </c>
      <c r="EY544" s="20" t="s">
        <v>336</v>
      </c>
      <c r="EZ544" s="18">
        <v>13.874001680606412</v>
      </c>
      <c r="FA544" s="18">
        <v>9.2457040479302499</v>
      </c>
      <c r="FB544" s="18">
        <v>5.1374805146792601</v>
      </c>
      <c r="FC544" s="18">
        <v>31.942934238609105</v>
      </c>
      <c r="FD544" s="19" t="e">
        <v>#N/A</v>
      </c>
      <c r="FE544" s="19" t="e">
        <v>#N/A</v>
      </c>
      <c r="FF544" s="19" t="e">
        <v>#N/A</v>
      </c>
      <c r="FG544" s="19" t="e">
        <v>#N/A</v>
      </c>
      <c r="FH544" s="18">
        <v>2.6772930446782803</v>
      </c>
      <c r="FI544" s="18">
        <v>6.5321498374144236</v>
      </c>
      <c r="FJ544" s="18">
        <v>0</v>
      </c>
      <c r="FK544" s="20" t="s">
        <v>335</v>
      </c>
      <c r="FL544" s="18">
        <v>78.448443142163924</v>
      </c>
      <c r="FM544" s="20" t="s">
        <v>337</v>
      </c>
      <c r="FN544" s="18">
        <v>50.561329955014784</v>
      </c>
      <c r="FO544" s="18">
        <v>0.10508385476037169</v>
      </c>
      <c r="FP544" s="18">
        <v>0.70349737669553947</v>
      </c>
      <c r="FQ544" s="18">
        <v>35.601780104792191</v>
      </c>
      <c r="FR544" s="18">
        <v>75.22157660825107</v>
      </c>
      <c r="FS544" s="18">
        <v>80</v>
      </c>
      <c r="FT544" s="18">
        <v>75.967235232357339</v>
      </c>
      <c r="FU544" s="20" t="s">
        <v>336</v>
      </c>
      <c r="FV544" s="18">
        <v>11.298898282343099</v>
      </c>
      <c r="FW544" s="18">
        <v>10.033083131285778</v>
      </c>
      <c r="FX544" s="18">
        <v>4.5066296893236881</v>
      </c>
      <c r="FY544" s="18">
        <v>40.524223772472709</v>
      </c>
      <c r="FZ544" s="19" t="e">
        <v>#N/A</v>
      </c>
      <c r="GA544" s="19" t="e">
        <v>#N/A</v>
      </c>
      <c r="GB544" s="19" t="e">
        <v>#N/A</v>
      </c>
      <c r="GC544" s="19" t="e">
        <v>#N/A</v>
      </c>
      <c r="GD544" s="18">
        <v>4.6864561644693215</v>
      </c>
      <c r="GE544" s="18">
        <v>12.061474510751388</v>
      </c>
      <c r="GF544" s="18">
        <v>638.47541893841344</v>
      </c>
      <c r="GG544" s="19">
        <v>613.95001220703125</v>
      </c>
      <c r="GH544" s="19" t="e">
        <v>#N/A</v>
      </c>
      <c r="GI544" s="19">
        <v>0.3851500004529953</v>
      </c>
      <c r="GJ544" s="19">
        <v>6.0575278475880623E-3</v>
      </c>
      <c r="GK544" s="19">
        <v>1.5898399949073792</v>
      </c>
      <c r="GL544" s="19">
        <v>18.184200286865234</v>
      </c>
      <c r="GM544" s="19">
        <v>41.447599411010742</v>
      </c>
      <c r="GN544" s="18">
        <v>55.212749342520503</v>
      </c>
      <c r="GO544" s="20" t="s">
        <v>335</v>
      </c>
      <c r="GP544" s="18">
        <v>46.466521500859805</v>
      </c>
      <c r="GQ544" s="18">
        <v>47.051903867433786</v>
      </c>
      <c r="GR544" s="18">
        <v>40.892757742448303</v>
      </c>
      <c r="GS544" s="18">
        <v>0</v>
      </c>
      <c r="GT544" s="18">
        <v>34.07257900041531</v>
      </c>
      <c r="GU544" s="18">
        <v>0.20807924251799081</v>
      </c>
      <c r="GV544" s="18">
        <v>60.066772605549808</v>
      </c>
      <c r="GW544" s="18">
        <v>73.363027394910532</v>
      </c>
      <c r="GX544" s="18">
        <v>65.09353821583862</v>
      </c>
      <c r="GY544" s="18">
        <v>262.48872041125583</v>
      </c>
      <c r="GZ544" s="18">
        <v>42.276724980464891</v>
      </c>
      <c r="HA544" s="18">
        <v>21.095712874670998</v>
      </c>
      <c r="HB544" s="18">
        <v>10</v>
      </c>
      <c r="HC544" s="19">
        <v>31.25999927520752</v>
      </c>
      <c r="HD544" s="19">
        <v>7.1339001655578613</v>
      </c>
      <c r="HE544" s="19">
        <v>4.9411766529083252</v>
      </c>
      <c r="HF544" s="18">
        <v>41.759140425823723</v>
      </c>
      <c r="HG544" s="18">
        <v>28.508098507123321</v>
      </c>
      <c r="HH544" s="18">
        <v>10</v>
      </c>
      <c r="HI544" s="19">
        <v>35.690000534057617</v>
      </c>
      <c r="HJ544" s="19">
        <v>8.5249996185302734</v>
      </c>
      <c r="HK544" s="19">
        <v>4.3799009323120117</v>
      </c>
      <c r="HL544" s="18">
        <v>27.07176939717894</v>
      </c>
      <c r="HM544" s="18">
        <v>11.913160631802908</v>
      </c>
      <c r="HN544" s="18">
        <v>32.94350631278585</v>
      </c>
      <c r="HO544" s="18">
        <v>38</v>
      </c>
      <c r="HP544" s="18">
        <v>20</v>
      </c>
      <c r="HQ544" s="18">
        <v>79.982317996671526</v>
      </c>
      <c r="HR544" s="18">
        <v>85</v>
      </c>
      <c r="HS544" s="18">
        <v>24.927853736840436</v>
      </c>
      <c r="HT544" s="18">
        <v>87.74859619140625</v>
      </c>
    </row>
    <row r="545" spans="1:228" x14ac:dyDescent="0.2">
      <c r="A545" s="17">
        <v>43294</v>
      </c>
      <c r="B545" s="18">
        <v>237.9562626043232</v>
      </c>
      <c r="C545" s="19">
        <v>1.6477156097677932</v>
      </c>
      <c r="D545" s="19">
        <v>67.408950677547011</v>
      </c>
      <c r="E545" s="19" t="e">
        <v>#N/A</v>
      </c>
      <c r="F545" s="19">
        <v>1.080986499786377</v>
      </c>
      <c r="G545" s="19">
        <v>1.3281999826431274</v>
      </c>
      <c r="H545" s="19">
        <v>17.388550758361816</v>
      </c>
      <c r="I545" s="18">
        <v>89.850021997976668</v>
      </c>
      <c r="J545" s="18">
        <v>90</v>
      </c>
      <c r="K545" s="18">
        <v>100</v>
      </c>
      <c r="L545" s="18">
        <v>69.476409422407755</v>
      </c>
      <c r="M545" s="20" t="s">
        <v>335</v>
      </c>
      <c r="N545" s="18">
        <v>76.428140019880999</v>
      </c>
      <c r="O545" s="20" t="s">
        <v>336</v>
      </c>
      <c r="P545" s="18">
        <v>54.656214520266531</v>
      </c>
      <c r="Q545" s="18">
        <v>-9.0725202974125654E-4</v>
      </c>
      <c r="R545" s="18">
        <v>1.9628780476617584</v>
      </c>
      <c r="S545" s="20" t="s">
        <v>336</v>
      </c>
      <c r="T545" s="18">
        <v>51.327156825326306</v>
      </c>
      <c r="U545" s="18">
        <v>61.495993100625498</v>
      </c>
      <c r="V545" s="18">
        <v>63.113278294632877</v>
      </c>
      <c r="W545" s="18">
        <v>49.286624870340923</v>
      </c>
      <c r="X545" s="20" t="s">
        <v>337</v>
      </c>
      <c r="Y545" s="18">
        <v>10.448025507858071</v>
      </c>
      <c r="Z545" s="18">
        <v>7.6059721659263539</v>
      </c>
      <c r="AA545" s="18">
        <v>12.678793592116186</v>
      </c>
      <c r="AB545" s="18">
        <v>12.735728259356394</v>
      </c>
      <c r="AC545" s="18">
        <v>33.947345042676638</v>
      </c>
      <c r="AD545" s="18">
        <v>96.974572895944419</v>
      </c>
      <c r="AE545" s="18">
        <v>18.700940900870307</v>
      </c>
      <c r="AF545" s="18">
        <v>18.712349100279155</v>
      </c>
      <c r="AG545" s="18">
        <v>50.642019372677282</v>
      </c>
      <c r="AH545" s="18">
        <v>4.8672167212491031</v>
      </c>
      <c r="AI545" s="18">
        <v>23.126489048279407</v>
      </c>
      <c r="AJ545" s="18">
        <v>4.5126735743924717E+17</v>
      </c>
      <c r="AK545" s="19">
        <v>184.57499694824219</v>
      </c>
      <c r="AL545" s="19">
        <v>2.9368000030517578</v>
      </c>
      <c r="AM545" s="19">
        <v>5.4901962280273438</v>
      </c>
      <c r="AN545" s="19" t="e">
        <v>#N/A</v>
      </c>
      <c r="AO545" s="18">
        <v>5.0822450566291808</v>
      </c>
      <c r="AP545" s="18">
        <v>14.228150956178153</v>
      </c>
      <c r="AQ545" s="18">
        <v>62.909832370794689</v>
      </c>
      <c r="AR545" s="20" t="s">
        <v>335</v>
      </c>
      <c r="AS545" s="18">
        <v>82.816963284664851</v>
      </c>
      <c r="AT545" s="20" t="s">
        <v>336</v>
      </c>
      <c r="AU545" s="18">
        <v>18.496474982775492</v>
      </c>
      <c r="AV545" s="18">
        <v>2.0043231715323327E-2</v>
      </c>
      <c r="AW545" s="18">
        <v>1.7493013449261141</v>
      </c>
      <c r="AX545" s="20" t="s">
        <v>336</v>
      </c>
      <c r="AY545" s="18">
        <v>51.100720503638648</v>
      </c>
      <c r="AZ545" s="18">
        <v>46.918041849233589</v>
      </c>
      <c r="BA545" s="18">
        <v>79.9537809267309</v>
      </c>
      <c r="BB545" s="18">
        <v>75.934847446017798</v>
      </c>
      <c r="BC545" s="20" t="s">
        <v>337</v>
      </c>
      <c r="BD545" s="18">
        <v>12.480788447002816</v>
      </c>
      <c r="BE545" s="18">
        <v>8.5605735819991668</v>
      </c>
      <c r="BF545" s="18">
        <v>13.773425340797225</v>
      </c>
      <c r="BG545" s="18">
        <v>16.691447527404989</v>
      </c>
      <c r="BH545" s="18">
        <v>56.947999791305712</v>
      </c>
      <c r="BI545" s="18">
        <v>49.002916491563191</v>
      </c>
      <c r="BJ545" s="18">
        <v>7.0687557913562529</v>
      </c>
      <c r="BK545" s="18">
        <v>6.867411382458835</v>
      </c>
      <c r="BL545" s="18">
        <v>27.668740700218411</v>
      </c>
      <c r="BM545" s="18">
        <v>4.635293188597692</v>
      </c>
      <c r="BN545" s="18">
        <v>41.389252485255206</v>
      </c>
      <c r="BO545" s="18">
        <v>1.8135523541411097E+19</v>
      </c>
      <c r="BP545" s="19">
        <v>185.86500549316406</v>
      </c>
      <c r="BQ545" s="19">
        <v>2.536099910736084</v>
      </c>
      <c r="BR545" s="19">
        <v>1.7227722406387329</v>
      </c>
      <c r="BS545" s="19" t="e">
        <v>#N/A</v>
      </c>
      <c r="BT545" s="18">
        <v>1.2313920752507963</v>
      </c>
      <c r="BU545" s="18">
        <v>0.3290480302078046</v>
      </c>
      <c r="BV545" s="18">
        <v>70.211337017227549</v>
      </c>
      <c r="BW545" s="20" t="s">
        <v>335</v>
      </c>
      <c r="BX545" s="18">
        <v>96.05555837330715</v>
      </c>
      <c r="BY545" s="20" t="s">
        <v>336</v>
      </c>
      <c r="BZ545" s="18">
        <v>58.886371417193658</v>
      </c>
      <c r="CA545" s="18">
        <v>8.8044367993625177E-3</v>
      </c>
      <c r="CB545" s="18">
        <v>1.8260279040708201</v>
      </c>
      <c r="CC545" s="20" t="s">
        <v>339</v>
      </c>
      <c r="CD545" s="18">
        <v>49.991706236463223</v>
      </c>
      <c r="CE545" s="18">
        <v>79.407629994523006</v>
      </c>
      <c r="CF545" s="18">
        <v>50.763495080427219</v>
      </c>
      <c r="CG545" s="18">
        <v>99.283221561384792</v>
      </c>
      <c r="CH545" s="20" t="s">
        <v>337</v>
      </c>
      <c r="CI545" s="18">
        <v>14.783144012453135</v>
      </c>
      <c r="CJ545" s="18">
        <v>10.14693718294153</v>
      </c>
      <c r="CK545" s="18">
        <v>17.092858826427069</v>
      </c>
      <c r="CL545" s="18">
        <v>12.758278151768771</v>
      </c>
      <c r="CM545" s="18">
        <v>43.612521817181225</v>
      </c>
      <c r="CN545" s="18">
        <v>95.425555006223348</v>
      </c>
      <c r="CO545" s="18">
        <v>20.144928504614683</v>
      </c>
      <c r="CP545" s="18">
        <v>20.173488279565042</v>
      </c>
      <c r="CQ545" s="18">
        <v>49.98915596622534</v>
      </c>
      <c r="CR545" s="18">
        <v>5.4539428519580824</v>
      </c>
      <c r="CS545" s="18">
        <v>41.835139058269029</v>
      </c>
      <c r="CT545" s="18">
        <v>4.5161806234581626E+17</v>
      </c>
      <c r="CU545" s="19">
        <v>181.42499542236328</v>
      </c>
      <c r="CV545" s="19">
        <v>3.2156000137329102</v>
      </c>
      <c r="CW545" s="19" t="e">
        <v>#N/A</v>
      </c>
      <c r="CX545" s="19" t="e">
        <v>#N/A</v>
      </c>
      <c r="CY545" s="18">
        <v>2.9781167491249465</v>
      </c>
      <c r="CZ545" s="18">
        <v>21.686410085912105</v>
      </c>
      <c r="DA545" s="18">
        <v>89.493731258823132</v>
      </c>
      <c r="DB545" s="18"/>
      <c r="DC545" s="20" t="s">
        <v>341</v>
      </c>
      <c r="DD545" s="18">
        <v>13.565248095046837</v>
      </c>
      <c r="DE545" s="20" t="s">
        <v>336</v>
      </c>
      <c r="DF545" s="18">
        <v>75.348910881502178</v>
      </c>
      <c r="DG545" s="18">
        <v>3.2879835195862984E-3</v>
      </c>
      <c r="DH545" s="18">
        <v>1.9115642306808247</v>
      </c>
      <c r="DI545" s="20" t="s">
        <v>336</v>
      </c>
      <c r="DJ545" s="18">
        <v>29.984098105227492</v>
      </c>
      <c r="DK545" s="18">
        <v>65.89260874825429</v>
      </c>
      <c r="DL545" s="18">
        <v>66.00615588917502</v>
      </c>
      <c r="DM545" s="18">
        <v>42.343131737975078</v>
      </c>
      <c r="DN545" s="20" t="s">
        <v>337</v>
      </c>
      <c r="DO545" s="18">
        <v>9.4493262265892479</v>
      </c>
      <c r="DP545" s="18">
        <v>3.8055846370875441</v>
      </c>
      <c r="DQ545" s="18">
        <v>1.602150559750305</v>
      </c>
      <c r="DR545" s="18">
        <v>25</v>
      </c>
      <c r="DS545" s="18">
        <v>105</v>
      </c>
      <c r="DT545" s="18" t="s">
        <v>342</v>
      </c>
      <c r="DU545" s="18">
        <v>32.923450315029584</v>
      </c>
      <c r="DV545" s="18">
        <v>14.922479789198052</v>
      </c>
      <c r="DW545" s="18">
        <v>54.829722071153377</v>
      </c>
      <c r="DX545" s="18">
        <v>5.1848439484120457</v>
      </c>
      <c r="DY545" s="18">
        <v>41.835087209632725</v>
      </c>
      <c r="DZ545" s="18">
        <v>3.8217246856831443E+17</v>
      </c>
      <c r="EA545" s="19">
        <v>197.80000305175781</v>
      </c>
      <c r="EB545" s="19" t="e">
        <v>#N/A</v>
      </c>
      <c r="EC545" s="19">
        <v>5.5399999618530273</v>
      </c>
      <c r="ED545" s="19" t="e">
        <v>#N/A</v>
      </c>
      <c r="EE545" s="18">
        <v>3.9781180034688224</v>
      </c>
      <c r="EF545" s="18">
        <v>27.936314718480464</v>
      </c>
      <c r="EG545" s="20" t="s">
        <v>344</v>
      </c>
      <c r="EH545" s="18">
        <v>742.62998828304433</v>
      </c>
      <c r="EI545" s="18">
        <v>750</v>
      </c>
      <c r="EJ545" s="18">
        <v>61.943140357565753</v>
      </c>
      <c r="EL545" s="18">
        <v>83.760684314016629</v>
      </c>
      <c r="EM545" s="20" t="s">
        <v>340</v>
      </c>
      <c r="EN545" s="18">
        <v>130.95003734310708</v>
      </c>
      <c r="EO545" s="20" t="s">
        <v>335</v>
      </c>
      <c r="EP545" s="18">
        <v>78.760344189609057</v>
      </c>
      <c r="EQ545" s="20" t="s">
        <v>337</v>
      </c>
      <c r="ER545" s="18">
        <v>54.656214520266531</v>
      </c>
      <c r="ES545" s="18">
        <v>8.3924953468716094E-3</v>
      </c>
      <c r="ET545" s="18">
        <v>2.0776005218275344</v>
      </c>
      <c r="EU545" s="18">
        <v>38.844593316575718</v>
      </c>
      <c r="EV545" s="18">
        <v>66.598516728923499</v>
      </c>
      <c r="EW545" s="18">
        <v>80</v>
      </c>
      <c r="EX545" s="18">
        <v>86.443875586271048</v>
      </c>
      <c r="EY545" s="20" t="s">
        <v>336</v>
      </c>
      <c r="EZ545" s="18">
        <v>14.956847419959065</v>
      </c>
      <c r="FA545" s="18">
        <v>10.176045266479514</v>
      </c>
      <c r="FB545" s="18">
        <v>4.9365243668417973</v>
      </c>
      <c r="FC545" s="18">
        <v>41.85431697467255</v>
      </c>
      <c r="FD545" s="19" t="e">
        <v>#N/A</v>
      </c>
      <c r="FE545" s="19">
        <v>10.050999641418457</v>
      </c>
      <c r="FF545" s="19">
        <v>2.4329895973205566</v>
      </c>
      <c r="FG545" s="19" t="e">
        <v>#N/A</v>
      </c>
      <c r="FH545" s="18">
        <v>5.4989091801643371</v>
      </c>
      <c r="FI545" s="18">
        <v>5.6447790905336541</v>
      </c>
      <c r="FJ545" s="18">
        <v>117.78681659272719</v>
      </c>
      <c r="FK545" s="20" t="s">
        <v>335</v>
      </c>
      <c r="FL545" s="18">
        <v>80.191570673698294</v>
      </c>
      <c r="FM545" s="20" t="s">
        <v>337</v>
      </c>
      <c r="FN545" s="18">
        <v>13.652210880047612</v>
      </c>
      <c r="FO545" s="18">
        <v>8.3924953468716094E-3</v>
      </c>
      <c r="FP545" s="18">
        <v>2.0183201412665297</v>
      </c>
      <c r="FQ545" s="18">
        <v>37.044966418652841</v>
      </c>
      <c r="FR545" s="18">
        <v>79.588582675708821</v>
      </c>
      <c r="FS545" s="18">
        <v>80</v>
      </c>
      <c r="FT545" s="18">
        <v>37.343455904639427</v>
      </c>
      <c r="FU545" s="20" t="s">
        <v>336</v>
      </c>
      <c r="FV545" s="18">
        <v>17.091863233929786</v>
      </c>
      <c r="FW545" s="18">
        <v>9.8998832126150074</v>
      </c>
      <c r="FX545" s="18">
        <v>4.4914795003173893</v>
      </c>
      <c r="FY545" s="18">
        <v>41.858917077635454</v>
      </c>
      <c r="FZ545" s="19" t="e">
        <v>#N/A</v>
      </c>
      <c r="GA545" s="19">
        <v>10.050999641418457</v>
      </c>
      <c r="GB545" s="19">
        <v>1.1499999761581421</v>
      </c>
      <c r="GC545" s="19" t="e">
        <v>#N/A</v>
      </c>
      <c r="GD545" s="18">
        <v>3.6864513351133574</v>
      </c>
      <c r="GE545" s="18">
        <v>11.061460129762137</v>
      </c>
      <c r="GF545" s="18">
        <v>521.78502297139664</v>
      </c>
      <c r="GG545" s="19">
        <v>690.85000610351562</v>
      </c>
      <c r="GH545" s="19">
        <v>170.875</v>
      </c>
      <c r="GI545" s="19">
        <v>0.38905000686645508</v>
      </c>
      <c r="GJ545" s="19">
        <v>1.212670817039907E-2</v>
      </c>
      <c r="GK545" s="19">
        <v>1.3281999826431274</v>
      </c>
      <c r="GL545" s="19" t="e">
        <v>#N/A</v>
      </c>
      <c r="GM545" s="19">
        <v>41.263950347900391</v>
      </c>
      <c r="GN545" s="18">
        <v>66.832500018646016</v>
      </c>
      <c r="GO545" s="20" t="s">
        <v>335</v>
      </c>
      <c r="GP545" s="18">
        <v>42.187619624196749</v>
      </c>
      <c r="GQ545" s="18">
        <v>38.360340135467411</v>
      </c>
      <c r="GR545" s="18">
        <v>51.028636271246349</v>
      </c>
      <c r="GS545" s="18">
        <v>0</v>
      </c>
      <c r="GT545" s="18">
        <v>39.725636559001593</v>
      </c>
      <c r="GU545" s="18">
        <v>0.31547515690615141</v>
      </c>
      <c r="GV545" s="18">
        <v>54.136090999650371</v>
      </c>
      <c r="GW545" s="18">
        <v>68.202579339634525</v>
      </c>
      <c r="GX545" s="18">
        <v>61.876276638747157</v>
      </c>
      <c r="GY545" s="18">
        <v>290.72306072747574</v>
      </c>
      <c r="GZ545" s="18">
        <v>110.64015822559834</v>
      </c>
      <c r="HA545" s="18">
        <v>21.701525538955227</v>
      </c>
      <c r="HB545" s="18">
        <v>10</v>
      </c>
      <c r="HC545" s="19">
        <v>29.014999389648438</v>
      </c>
      <c r="HD545" s="19" t="e">
        <v>#N/A</v>
      </c>
      <c r="HE545" s="19">
        <v>3.0898473262786865</v>
      </c>
      <c r="HF545" s="18">
        <v>113.9014690712561</v>
      </c>
      <c r="HG545" s="18">
        <v>29.688006331654453</v>
      </c>
      <c r="HH545" s="18">
        <v>10</v>
      </c>
      <c r="HI545" s="19">
        <v>35.905000686645508</v>
      </c>
      <c r="HJ545" s="19" t="e">
        <v>#N/A</v>
      </c>
      <c r="HK545" s="19">
        <v>4.3233963251113892</v>
      </c>
      <c r="HL545" s="18">
        <v>36.261569736972866</v>
      </c>
      <c r="HM545" s="18">
        <v>11.865803622924521</v>
      </c>
      <c r="HN545" s="18">
        <v>33.800184277252001</v>
      </c>
      <c r="HO545" s="18">
        <v>38</v>
      </c>
      <c r="HP545" s="18">
        <v>-8.9999996526023148E+19</v>
      </c>
      <c r="HQ545" s="18">
        <v>82.424299857156626</v>
      </c>
      <c r="HR545" s="18">
        <v>1.0000000200408773E+20</v>
      </c>
      <c r="HS545" s="18">
        <v>29.474860237259854</v>
      </c>
      <c r="HT545" s="18">
        <v>87.175994873046875</v>
      </c>
    </row>
    <row r="546" spans="1:228" x14ac:dyDescent="0.2">
      <c r="A546" s="17">
        <v>43293</v>
      </c>
      <c r="B546" s="18">
        <v>218.07117455477388</v>
      </c>
      <c r="C546" s="19">
        <v>1.6140455920890209</v>
      </c>
      <c r="D546" s="19">
        <v>86.348611621043986</v>
      </c>
      <c r="E546" s="19">
        <v>219.58000183105469</v>
      </c>
      <c r="F546" s="19">
        <v>0.9274214506149292</v>
      </c>
      <c r="G546" s="19">
        <v>1.4157000184059143</v>
      </c>
      <c r="H546" s="19">
        <v>16.898350238800049</v>
      </c>
      <c r="I546" s="18">
        <v>90.133992273352732</v>
      </c>
      <c r="J546" s="18">
        <v>90</v>
      </c>
      <c r="K546" s="18">
        <v>97.238172513551675</v>
      </c>
      <c r="L546" s="18">
        <v>66.237124683926979</v>
      </c>
      <c r="M546" s="20" t="s">
        <v>335</v>
      </c>
      <c r="N546" s="18">
        <v>69.178703202364403</v>
      </c>
      <c r="O546" s="20" t="s">
        <v>336</v>
      </c>
      <c r="P546" s="18">
        <v>57.823789081533882</v>
      </c>
      <c r="Q546" s="18">
        <v>-9.0380843173064741E-4</v>
      </c>
      <c r="R546" s="18">
        <v>1.7250112321798425</v>
      </c>
      <c r="S546" s="20" t="s">
        <v>336</v>
      </c>
      <c r="T546" s="18">
        <v>52.856600416476127</v>
      </c>
      <c r="U546" s="18">
        <v>80.299975458182018</v>
      </c>
      <c r="V546" s="18">
        <v>52.351116850000622</v>
      </c>
      <c r="W546" s="18">
        <v>69.235941514235279</v>
      </c>
      <c r="X546" s="20" t="s">
        <v>339</v>
      </c>
      <c r="Y546" s="18">
        <v>11.282995739405154</v>
      </c>
      <c r="Z546" s="18">
        <v>8.137671882627787</v>
      </c>
      <c r="AA546" s="18">
        <v>13.703201106938163</v>
      </c>
      <c r="AB546" s="18">
        <v>20.119421177622051</v>
      </c>
      <c r="AC546" s="18">
        <v>47.146120629805466</v>
      </c>
      <c r="AD546" s="18">
        <v>95.032140710440245</v>
      </c>
      <c r="AE546" s="18">
        <v>23.419102758422628</v>
      </c>
      <c r="AF546" s="18">
        <v>21.482689022484234</v>
      </c>
      <c r="AG546" s="18">
        <v>71.278825136369434</v>
      </c>
      <c r="AH546" s="18">
        <v>4.8880365536356658</v>
      </c>
      <c r="AI546" s="18">
        <v>42.481032510272712</v>
      </c>
      <c r="AJ546" s="18">
        <v>43.535474131902056</v>
      </c>
      <c r="AK546" s="19">
        <v>174.27000427246094</v>
      </c>
      <c r="AL546" s="19">
        <v>3.1840999126434326</v>
      </c>
      <c r="AM546" s="19" t="e">
        <v>#N/A</v>
      </c>
      <c r="AN546" s="19">
        <v>21.397380828857422</v>
      </c>
      <c r="AO546" s="18">
        <v>0.97812786895091886</v>
      </c>
      <c r="AP546" s="18">
        <v>13.228155383202765</v>
      </c>
      <c r="AQ546" s="18">
        <v>0</v>
      </c>
      <c r="AR546" s="20" t="s">
        <v>338</v>
      </c>
      <c r="AS546" s="18">
        <v>59.422207475397578</v>
      </c>
      <c r="AT546" s="20" t="s">
        <v>339</v>
      </c>
      <c r="AU546" s="18">
        <v>0</v>
      </c>
      <c r="AV546" s="18">
        <v>-1.6556084156036377E-3</v>
      </c>
      <c r="AW546" s="18">
        <v>0.23213332790805957</v>
      </c>
      <c r="AX546" s="20" t="s">
        <v>339</v>
      </c>
      <c r="AY546" s="18">
        <v>25.050867284646117</v>
      </c>
      <c r="AZ546" s="18">
        <v>13.528700027913819</v>
      </c>
      <c r="BA546" s="18">
        <v>50</v>
      </c>
      <c r="BB546" s="18">
        <v>104.91724537037037</v>
      </c>
      <c r="BC546" s="20" t="s">
        <v>340</v>
      </c>
      <c r="BD546" s="18">
        <v>1.0972087984400603</v>
      </c>
      <c r="BE546" s="18">
        <v>5.3630772122569201</v>
      </c>
      <c r="BF546" s="18">
        <v>0</v>
      </c>
      <c r="BG546" s="18">
        <v>15.013322871690047</v>
      </c>
      <c r="BH546" s="18">
        <v>-5</v>
      </c>
      <c r="BI546" s="18">
        <v>48.999427078650292</v>
      </c>
      <c r="BJ546" s="18">
        <v>0.39697559514802488</v>
      </c>
      <c r="BK546" s="18">
        <v>6.9337652279790278</v>
      </c>
      <c r="BL546" s="18">
        <v>-5</v>
      </c>
      <c r="BM546" s="18">
        <v>5.1908966457738659</v>
      </c>
      <c r="BN546" s="18" t="s">
        <v>345</v>
      </c>
      <c r="BO546" s="18">
        <v>1.0000000200408773E+20</v>
      </c>
      <c r="BP546" s="19" t="e">
        <v>#N/A</v>
      </c>
      <c r="BQ546" s="19" t="e">
        <v>#N/A</v>
      </c>
      <c r="BR546" s="19" t="e">
        <v>#N/A</v>
      </c>
      <c r="BS546" s="19" t="e">
        <v>#N/A</v>
      </c>
      <c r="BT546" s="18">
        <v>4.3750014305114746</v>
      </c>
      <c r="BU546" s="18">
        <v>8.3239296727710297</v>
      </c>
      <c r="BV546" s="18">
        <v>81.609161678696722</v>
      </c>
      <c r="BW546" s="20" t="s">
        <v>335</v>
      </c>
      <c r="BX546" s="18">
        <v>94.508687367136517</v>
      </c>
      <c r="BY546" s="20" t="s">
        <v>336</v>
      </c>
      <c r="BZ546" s="18">
        <v>74.131732433007699</v>
      </c>
      <c r="CA546" s="18">
        <v>-9.5973178175336833E-4</v>
      </c>
      <c r="CB546" s="18">
        <v>1.6336977374923514</v>
      </c>
      <c r="CC546" s="20" t="s">
        <v>339</v>
      </c>
      <c r="CD546" s="18">
        <v>52.628950087603407</v>
      </c>
      <c r="CE546" s="18">
        <v>34.020217484966025</v>
      </c>
      <c r="CF546" s="18">
        <v>50.694323345779324</v>
      </c>
      <c r="CG546" s="18">
        <v>97.802488779892144</v>
      </c>
      <c r="CH546" s="20" t="s">
        <v>339</v>
      </c>
      <c r="CI546" s="18">
        <v>9.9533905163579366</v>
      </c>
      <c r="CJ546" s="18">
        <v>10.020903843900236</v>
      </c>
      <c r="CK546" s="18">
        <v>19.353745066356804</v>
      </c>
      <c r="CL546" s="18">
        <v>19.330270870165631</v>
      </c>
      <c r="CM546" s="18">
        <v>56.882412306550975</v>
      </c>
      <c r="CN546" s="18">
        <v>95.205449687871237</v>
      </c>
      <c r="CO546" s="18">
        <v>19.46130647184204</v>
      </c>
      <c r="CP546" s="18">
        <v>11.586740001115329</v>
      </c>
      <c r="CQ546" s="18">
        <v>39.479532609250597</v>
      </c>
      <c r="CR546" s="18">
        <v>5.4846952315872795</v>
      </c>
      <c r="CS546" s="18">
        <v>42.481032277263907</v>
      </c>
      <c r="CT546" s="18">
        <v>43.535474131902056</v>
      </c>
      <c r="CU546" s="19" t="e">
        <v>#N/A</v>
      </c>
      <c r="CV546" s="19">
        <v>2.5604000091552734</v>
      </c>
      <c r="CW546" s="19">
        <v>5.7843136787414551</v>
      </c>
      <c r="CX546" s="19">
        <v>21.551380157470703</v>
      </c>
      <c r="CY546" s="18">
        <v>1.9781273518833848</v>
      </c>
      <c r="CZ546" s="18">
        <v>20.686437400844362</v>
      </c>
      <c r="DA546" s="18">
        <v>54.187556250534612</v>
      </c>
      <c r="DB546" s="18"/>
      <c r="DC546" s="20" t="s">
        <v>341</v>
      </c>
      <c r="DD546" s="18">
        <v>39.995285350879072</v>
      </c>
      <c r="DE546" s="20" t="s">
        <v>336</v>
      </c>
      <c r="DF546" s="18">
        <v>86.557786884127722</v>
      </c>
      <c r="DG546" s="18">
        <v>2.2683438460747193E-3</v>
      </c>
      <c r="DH546" s="18">
        <v>2.2464876174926758</v>
      </c>
      <c r="DI546" s="20" t="s">
        <v>336</v>
      </c>
      <c r="DJ546" s="18">
        <v>52.928304836131908</v>
      </c>
      <c r="DK546" s="18">
        <v>50.914434690170282</v>
      </c>
      <c r="DL546" s="18">
        <v>51.161865433624968</v>
      </c>
      <c r="DM546" s="18">
        <v>40.318237804571822</v>
      </c>
      <c r="DN546" s="20" t="s">
        <v>337</v>
      </c>
      <c r="DO546" s="18">
        <v>9.9078599055237202</v>
      </c>
      <c r="DP546" s="18">
        <v>32.921552386685235</v>
      </c>
      <c r="DQ546" s="18">
        <v>1.4250881428641946</v>
      </c>
      <c r="DR546" s="18">
        <v>25</v>
      </c>
      <c r="DS546" s="18">
        <v>105</v>
      </c>
      <c r="DT546" s="18" t="s">
        <v>342</v>
      </c>
      <c r="DU546" s="18">
        <v>32.921552386685235</v>
      </c>
      <c r="DV546" s="18">
        <v>31.720377309801385</v>
      </c>
      <c r="DW546" s="18">
        <v>57.775626607686895</v>
      </c>
      <c r="DX546" s="18">
        <v>5.2256880767361018</v>
      </c>
      <c r="DY546" s="18">
        <v>42.481032277263907</v>
      </c>
      <c r="DZ546" s="18">
        <v>42</v>
      </c>
      <c r="EA546" s="19">
        <v>195.72999572753906</v>
      </c>
      <c r="EB546" s="19">
        <v>1.7933000326156616</v>
      </c>
      <c r="EC546" s="19">
        <v>12.882352828979492</v>
      </c>
      <c r="ED546" s="19">
        <v>25.577690124511719</v>
      </c>
      <c r="EE546" s="18">
        <v>2.9781288054751025</v>
      </c>
      <c r="EF546" s="18">
        <v>17.166696548461914</v>
      </c>
      <c r="EG546" s="20" t="s">
        <v>344</v>
      </c>
      <c r="EH546" s="18">
        <v>738.12817860496227</v>
      </c>
      <c r="EI546" s="18">
        <v>750</v>
      </c>
      <c r="EJ546" s="18">
        <v>62.581384953316366</v>
      </c>
      <c r="EL546" s="18">
        <v>77.381636004460404</v>
      </c>
      <c r="EM546" s="20" t="s">
        <v>340</v>
      </c>
      <c r="EN546" s="18">
        <v>133.14684545443117</v>
      </c>
      <c r="EO546" s="20" t="s">
        <v>335</v>
      </c>
      <c r="EP546" s="18">
        <v>78.504202413494781</v>
      </c>
      <c r="EQ546" s="20" t="s">
        <v>337</v>
      </c>
      <c r="ER546" s="18">
        <v>57.823789081533882</v>
      </c>
      <c r="ES546" s="18">
        <v>-9.0380843173064741E-4</v>
      </c>
      <c r="ET546" s="18">
        <v>2.2399217221070051</v>
      </c>
      <c r="EU546" s="18">
        <v>40.837455148468351</v>
      </c>
      <c r="EV546" s="18">
        <v>76.086114492255831</v>
      </c>
      <c r="EW546" s="18">
        <v>80</v>
      </c>
      <c r="EX546" s="18">
        <v>67.389126323557193</v>
      </c>
      <c r="EY546" s="20" t="s">
        <v>336</v>
      </c>
      <c r="EZ546" s="18">
        <v>6.7620195089229318</v>
      </c>
      <c r="FA546" s="18">
        <v>10.002823984431162</v>
      </c>
      <c r="FB546" s="18">
        <v>5.1584159091348933</v>
      </c>
      <c r="FC546" s="18">
        <v>42.724166367067632</v>
      </c>
      <c r="FD546" s="19">
        <v>2.8024287894368172E-3</v>
      </c>
      <c r="FE546" s="19">
        <v>9.6443996429443359</v>
      </c>
      <c r="FF546" s="19" t="e">
        <v>#N/A</v>
      </c>
      <c r="FG546" s="19" t="e">
        <v>#N/A</v>
      </c>
      <c r="FH546" s="18">
        <v>4.6447949615120887</v>
      </c>
      <c r="FI546" s="18">
        <v>4.6447949615120887</v>
      </c>
      <c r="FJ546" s="18">
        <v>105.63833387364454</v>
      </c>
      <c r="FK546" s="20" t="s">
        <v>335</v>
      </c>
      <c r="FL546" s="18">
        <v>77.798364566122927</v>
      </c>
      <c r="FM546" s="20" t="s">
        <v>337</v>
      </c>
      <c r="FN546" s="18">
        <v>57.823789081533882</v>
      </c>
      <c r="FO546" s="18">
        <v>-9.0380843173064741E-4</v>
      </c>
      <c r="FP546" s="18">
        <v>1.7256825625335939</v>
      </c>
      <c r="FQ546" s="18">
        <v>35.892037200485447</v>
      </c>
      <c r="FR546" s="18">
        <v>84.936398456213425</v>
      </c>
      <c r="FS546" s="18">
        <v>80</v>
      </c>
      <c r="FT546" s="18">
        <v>66.084015059488152</v>
      </c>
      <c r="FU546" s="20" t="s">
        <v>336</v>
      </c>
      <c r="FV546" s="18">
        <v>17.238477468018427</v>
      </c>
      <c r="FW546" s="18">
        <v>10.033662456548381</v>
      </c>
      <c r="FX546" s="18">
        <v>4.4076060011145364</v>
      </c>
      <c r="FY546" s="18">
        <v>42.327151179254273</v>
      </c>
      <c r="FZ546" s="19">
        <v>1.1887779692187905E-3</v>
      </c>
      <c r="GA546" s="19">
        <v>9.6443996429443359</v>
      </c>
      <c r="GB546" s="19">
        <v>1.4390244483947754</v>
      </c>
      <c r="GC546" s="19" t="e">
        <v>#N/A</v>
      </c>
      <c r="GD546" s="18">
        <v>6.7083258628845215</v>
      </c>
      <c r="GE546" s="18">
        <v>10.061464556786749</v>
      </c>
      <c r="GF546" s="18">
        <v>639.69164325567453</v>
      </c>
      <c r="GG546" s="19">
        <v>598.6500244140625</v>
      </c>
      <c r="GH546" s="19">
        <v>178.09500122070312</v>
      </c>
      <c r="GI546" s="19">
        <v>0.38830000162124634</v>
      </c>
      <c r="GJ546" s="19" t="e">
        <v>#N/A</v>
      </c>
      <c r="GK546" s="19">
        <v>1.4157000184059143</v>
      </c>
      <c r="GL546" s="19">
        <v>16.898350238800049</v>
      </c>
      <c r="GM546" s="19">
        <v>42.921798706054688</v>
      </c>
      <c r="GN546" s="18">
        <v>60.895004369086152</v>
      </c>
      <c r="GO546" s="20" t="s">
        <v>335</v>
      </c>
      <c r="GP546" s="18">
        <v>0</v>
      </c>
      <c r="GQ546" s="18">
        <v>45.829476837943368</v>
      </c>
      <c r="GR546" s="18">
        <v>47.979556514692895</v>
      </c>
      <c r="GS546" s="18">
        <v>0.2143151205557364</v>
      </c>
      <c r="GT546" s="18">
        <v>54.04507051631586</v>
      </c>
      <c r="GU546" s="18">
        <v>0.22792410332507188</v>
      </c>
      <c r="GV546" s="18">
        <v>72.194670201513219</v>
      </c>
      <c r="GW546" s="18">
        <v>67.030257600223891</v>
      </c>
      <c r="GX546" s="18">
        <v>59.798068347352242</v>
      </c>
      <c r="GY546" s="18">
        <v>290.40268623119533</v>
      </c>
      <c r="GZ546" s="18">
        <v>98.504872537458823</v>
      </c>
      <c r="HA546" s="18">
        <v>22.655803062200622</v>
      </c>
      <c r="HB546" s="18">
        <v>-3</v>
      </c>
      <c r="HC546" s="19">
        <v>31.65000057220459</v>
      </c>
      <c r="HD546" s="19">
        <v>7.4342999458312988</v>
      </c>
      <c r="HE546" s="19">
        <v>3.6880952119827271</v>
      </c>
      <c r="HF546" s="18">
        <v>113.74196507155361</v>
      </c>
      <c r="HG546" s="18">
        <v>29.935310894675808</v>
      </c>
      <c r="HH546" s="18">
        <v>-3</v>
      </c>
      <c r="HI546" s="19">
        <v>35.975000381469727</v>
      </c>
      <c r="HJ546" s="19">
        <v>8.1562004089355469</v>
      </c>
      <c r="HK546" s="19">
        <v>3.2196366786956787</v>
      </c>
      <c r="HL546" s="18">
        <v>32.521530551123647</v>
      </c>
      <c r="HM546" s="18">
        <v>11.830312600849014</v>
      </c>
      <c r="HN546" s="18">
        <v>21.955734737906923</v>
      </c>
      <c r="HO546" s="18">
        <v>38</v>
      </c>
      <c r="HP546" s="18">
        <v>20</v>
      </c>
      <c r="HQ546" s="18">
        <v>83.989905569141925</v>
      </c>
      <c r="HR546" s="18">
        <v>3.9776469533309395E+19</v>
      </c>
      <c r="HS546" s="18">
        <v>5.5284386598135882</v>
      </c>
      <c r="HT546" s="18">
        <v>91.592353820800781</v>
      </c>
    </row>
    <row r="547" spans="1:228" x14ac:dyDescent="0.2">
      <c r="A547" s="17">
        <v>43292</v>
      </c>
      <c r="B547" s="18">
        <v>231.99490882676906</v>
      </c>
      <c r="C547" s="19">
        <v>1.6710014033379175</v>
      </c>
      <c r="D547" s="19">
        <v>81.580098679712634</v>
      </c>
      <c r="E547" s="19">
        <v>225.64999389648438</v>
      </c>
      <c r="F547" s="19">
        <v>1.2171474695205688</v>
      </c>
      <c r="G547" s="19" t="e">
        <v>#N/A</v>
      </c>
      <c r="H547" s="19">
        <v>16.248799800872803</v>
      </c>
      <c r="I547" s="18">
        <v>90.731435896858684</v>
      </c>
      <c r="J547" s="18">
        <v>90</v>
      </c>
      <c r="K547" s="18">
        <v>99.523107729311349</v>
      </c>
      <c r="L547" s="18">
        <v>46.822829502008439</v>
      </c>
      <c r="M547" s="20" t="s">
        <v>335</v>
      </c>
      <c r="N547" s="18">
        <v>67.867168286460668</v>
      </c>
      <c r="O547" s="20" t="s">
        <v>336</v>
      </c>
      <c r="P547" s="18">
        <v>39.354506206299199</v>
      </c>
      <c r="Q547" s="18">
        <v>2.8216992045942479E-2</v>
      </c>
      <c r="R547" s="18">
        <v>1.1698870273704518</v>
      </c>
      <c r="S547" s="20" t="s">
        <v>336</v>
      </c>
      <c r="T547" s="18">
        <v>47.305018230026818</v>
      </c>
      <c r="U547" s="18">
        <v>54.42127055378139</v>
      </c>
      <c r="V547" s="18">
        <v>51.497204346802214</v>
      </c>
      <c r="W547" s="18">
        <v>58.097260976192871</v>
      </c>
      <c r="X547" s="20" t="s">
        <v>337</v>
      </c>
      <c r="Y547" s="18">
        <v>7.7828520137378563</v>
      </c>
      <c r="Z547" s="18">
        <v>8.6826571431497577</v>
      </c>
      <c r="AA547" s="18">
        <v>12.868675816450653</v>
      </c>
      <c r="AB547" s="18">
        <v>13.180115322388</v>
      </c>
      <c r="AC547" s="18">
        <v>35.45424639071328</v>
      </c>
      <c r="AD547" s="18">
        <v>97.102219935086794</v>
      </c>
      <c r="AE547" s="18">
        <v>19.847138308104888</v>
      </c>
      <c r="AF547" s="18">
        <v>13.949293124061805</v>
      </c>
      <c r="AG547" s="18">
        <v>35.186631847573409</v>
      </c>
      <c r="AH547" s="18">
        <v>4.8646863672816636</v>
      </c>
      <c r="AI547" s="18">
        <v>41.777621287670733</v>
      </c>
      <c r="AJ547" s="18">
        <v>2.2969040960112882E+19</v>
      </c>
      <c r="AK547" s="19" t="e">
        <v>#N/A</v>
      </c>
      <c r="AL547" s="19" t="e">
        <v>#N/A</v>
      </c>
      <c r="AM547" s="19">
        <v>13.560000419616699</v>
      </c>
      <c r="AN547" s="19" t="e">
        <v>#N/A</v>
      </c>
      <c r="AO547" s="18">
        <v>2.3255637806365526</v>
      </c>
      <c r="AP547" s="18">
        <v>12.31516905815513</v>
      </c>
      <c r="AQ547" s="18">
        <v>28.736160556891985</v>
      </c>
      <c r="AR547" s="20" t="s">
        <v>338</v>
      </c>
      <c r="AS547" s="18">
        <v>68.334459636122617</v>
      </c>
      <c r="AT547" s="20" t="s">
        <v>339</v>
      </c>
      <c r="AU547" s="18">
        <v>54.141976224810115</v>
      </c>
      <c r="AV547" s="18">
        <v>8.7810678842386622E-2</v>
      </c>
      <c r="AW547" s="18">
        <v>2.2241038672382554</v>
      </c>
      <c r="AX547" s="20" t="s">
        <v>339</v>
      </c>
      <c r="AY547" s="18">
        <v>50.050914791879194</v>
      </c>
      <c r="AZ547" s="18">
        <v>51.796253791525892</v>
      </c>
      <c r="BA547" s="18">
        <v>51.273117950791061</v>
      </c>
      <c r="BB547" s="18">
        <v>71.562518403524081</v>
      </c>
      <c r="BC547" s="20" t="s">
        <v>337</v>
      </c>
      <c r="BD547" s="18">
        <v>10.916277892976973</v>
      </c>
      <c r="BE547" s="18">
        <v>8.2818290098204734</v>
      </c>
      <c r="BF547" s="18">
        <v>12.871021170015689</v>
      </c>
      <c r="BG547" s="18">
        <v>14.050783361040553</v>
      </c>
      <c r="BH547" s="18">
        <v>53.962185169172869</v>
      </c>
      <c r="BI547" s="18">
        <v>102.55658650575438</v>
      </c>
      <c r="BJ547" s="18">
        <v>6.6187848990288396</v>
      </c>
      <c r="BK547" s="18">
        <v>6.2826465185206652</v>
      </c>
      <c r="BL547" s="18">
        <v>27.775874539442022</v>
      </c>
      <c r="BM547" s="18">
        <v>5.2537400676883195</v>
      </c>
      <c r="BN547" s="18">
        <v>41.730633007004343</v>
      </c>
      <c r="BO547" s="18">
        <v>42</v>
      </c>
      <c r="BP547" s="19">
        <v>186.97000122070312</v>
      </c>
      <c r="BQ547" s="19">
        <v>3.1861999034881592</v>
      </c>
      <c r="BR547" s="19" t="e">
        <v>#N/A</v>
      </c>
      <c r="BS547" s="19" t="e">
        <v>#N/A</v>
      </c>
      <c r="BT547" s="18">
        <v>3.9730013178261343</v>
      </c>
      <c r="BU547" s="18">
        <v>28.748742039998373</v>
      </c>
      <c r="BV547" s="18">
        <v>67.697198045890303</v>
      </c>
      <c r="BW547" s="20" t="s">
        <v>335</v>
      </c>
      <c r="BX547" s="18">
        <v>86.636727476856251</v>
      </c>
      <c r="BY547" s="20" t="s">
        <v>336</v>
      </c>
      <c r="BZ547" s="18">
        <v>59.878030602396706</v>
      </c>
      <c r="CA547" s="18">
        <v>-1.1839426336957689E-3</v>
      </c>
      <c r="CB547" s="18">
        <v>1.1789384120795967</v>
      </c>
      <c r="CC547" s="20" t="s">
        <v>339</v>
      </c>
      <c r="CD547" s="18">
        <v>53.05183940044197</v>
      </c>
      <c r="CE547" s="18">
        <v>40.651028804959516</v>
      </c>
      <c r="CF547" s="18">
        <v>51.308597362678071</v>
      </c>
      <c r="CG547" s="18">
        <v>64.164652993700145</v>
      </c>
      <c r="CH547" s="20" t="s">
        <v>337</v>
      </c>
      <c r="CI547" s="18">
        <v>15.631599932934051</v>
      </c>
      <c r="CJ547" s="18">
        <v>9.8213831197930723</v>
      </c>
      <c r="CK547" s="18">
        <v>15.886889478817485</v>
      </c>
      <c r="CL547" s="18">
        <v>15.904144167055398</v>
      </c>
      <c r="CM547" s="18">
        <v>71.94128793129255</v>
      </c>
      <c r="CN547" s="18">
        <v>95.99122101060378</v>
      </c>
      <c r="CO547" s="18">
        <v>8.3537333171582109</v>
      </c>
      <c r="CP547" s="18">
        <v>8.3589914327243946</v>
      </c>
      <c r="CQ547" s="18">
        <v>32.028018698551136</v>
      </c>
      <c r="CR547" s="18">
        <v>5.4581657130208452</v>
      </c>
      <c r="CS547" s="18">
        <v>27.394198484271765</v>
      </c>
      <c r="CT547" s="18">
        <v>42.472239409552678</v>
      </c>
      <c r="CU547" s="19">
        <v>174.08500671386719</v>
      </c>
      <c r="CV547" s="19">
        <v>3.7126998901367188</v>
      </c>
      <c r="CW547" s="19">
        <v>3.6530611515045166</v>
      </c>
      <c r="CX547" s="19" t="e">
        <v>#N/A</v>
      </c>
      <c r="CY547" s="18">
        <v>1.4155552784601848</v>
      </c>
      <c r="CZ547" s="18">
        <v>19.686446390438963</v>
      </c>
      <c r="DA547" s="18">
        <v>88.39206830369919</v>
      </c>
      <c r="DB547" s="18"/>
      <c r="DC547" s="20" t="s">
        <v>341</v>
      </c>
      <c r="DD547" s="18">
        <v>40.98967980902907</v>
      </c>
      <c r="DE547" s="20" t="s">
        <v>336</v>
      </c>
      <c r="DF547" s="18">
        <v>41.624311576549573</v>
      </c>
      <c r="DG547" s="18">
        <v>3.5651768717300705E-2</v>
      </c>
      <c r="DH547" s="18">
        <v>1.1175183190701801</v>
      </c>
      <c r="DI547" s="20" t="s">
        <v>336</v>
      </c>
      <c r="DJ547" s="18">
        <v>54.739830374102262</v>
      </c>
      <c r="DK547" s="18">
        <v>51.820505620233988</v>
      </c>
      <c r="DL547" s="18">
        <v>79.510303273585237</v>
      </c>
      <c r="DM547" s="18">
        <v>40.997913311698134</v>
      </c>
      <c r="DN547" s="20" t="s">
        <v>337</v>
      </c>
      <c r="DO547" s="18">
        <v>8.987640089631034</v>
      </c>
      <c r="DP547" s="18">
        <v>30.481855683019006</v>
      </c>
      <c r="DQ547" s="18">
        <v>1.3918822509689013</v>
      </c>
      <c r="DR547" s="18">
        <v>0</v>
      </c>
      <c r="DS547" s="18">
        <v>105</v>
      </c>
      <c r="DT547" s="18" t="s">
        <v>342</v>
      </c>
      <c r="DU547" s="18">
        <v>30.481855683019006</v>
      </c>
      <c r="DV547" s="18">
        <v>32.045410276464835</v>
      </c>
      <c r="DW547" s="18">
        <v>54.658310818378233</v>
      </c>
      <c r="DX547" s="18">
        <v>4.8147290431075787</v>
      </c>
      <c r="DY547" s="18">
        <v>41.821718965400422</v>
      </c>
      <c r="DZ547" s="18">
        <v>42.472239409552678</v>
      </c>
      <c r="EA547" s="19">
        <v>192.76999664306641</v>
      </c>
      <c r="EB547" s="19">
        <v>2.4205000400543213</v>
      </c>
      <c r="EC547" s="19">
        <v>9.3529415130615234</v>
      </c>
      <c r="ED547" s="19" t="e">
        <v>#N/A</v>
      </c>
      <c r="EE547" s="18">
        <v>1.9781210825923417</v>
      </c>
      <c r="EF547" s="18">
        <v>25.936351023007322</v>
      </c>
      <c r="EG547" s="20" t="s">
        <v>344</v>
      </c>
      <c r="EH547" s="18">
        <v>875.31115059854915</v>
      </c>
      <c r="EI547" s="18">
        <v>750</v>
      </c>
      <c r="EJ547" s="18">
        <v>62.144914485191649</v>
      </c>
      <c r="EL547" s="18">
        <v>86.537148402478522</v>
      </c>
      <c r="EM547" s="20" t="s">
        <v>340</v>
      </c>
      <c r="EN547" s="18">
        <v>125.9724885268493</v>
      </c>
      <c r="EO547" s="20" t="s">
        <v>335</v>
      </c>
      <c r="EP547" s="18">
        <v>60.355928934829159</v>
      </c>
      <c r="EQ547" s="20" t="s">
        <v>337</v>
      </c>
      <c r="ER547" s="18">
        <v>15.544798007845985</v>
      </c>
      <c r="ES547" s="18">
        <v>2.8216992045942479E-2</v>
      </c>
      <c r="ET547" s="18">
        <v>1.8653860483758518</v>
      </c>
      <c r="EU547" s="18">
        <v>40.927372538248697</v>
      </c>
      <c r="EV547" s="18">
        <v>79.479763656044952</v>
      </c>
      <c r="EW547" s="18">
        <v>80</v>
      </c>
      <c r="EX547" s="18">
        <v>97.406005545249343</v>
      </c>
      <c r="EY547" s="20" t="s">
        <v>336</v>
      </c>
      <c r="EZ547" s="18">
        <v>16.566908944796612</v>
      </c>
      <c r="FA547" s="18">
        <v>10.358617561946728</v>
      </c>
      <c r="FB547" s="18">
        <v>5.1596718280409029</v>
      </c>
      <c r="FC547" s="18">
        <v>41.95380598277427</v>
      </c>
      <c r="FD547" s="19" t="e">
        <v>#N/A</v>
      </c>
      <c r="FE547" s="19">
        <v>10.767800331115723</v>
      </c>
      <c r="FF547" s="19">
        <v>3.8399999141693115</v>
      </c>
      <c r="FG547" s="19" t="e">
        <v>#N/A</v>
      </c>
      <c r="FH547" s="18">
        <v>3.644790415532059</v>
      </c>
      <c r="FI547" s="18">
        <v>3.644790415532059</v>
      </c>
      <c r="FJ547" s="18">
        <v>126.47171284418758</v>
      </c>
      <c r="FK547" s="20" t="s">
        <v>335</v>
      </c>
      <c r="FL547" s="18">
        <v>78.67253712502503</v>
      </c>
      <c r="FM547" s="20" t="s">
        <v>337</v>
      </c>
      <c r="FN547" s="18">
        <v>39.354506206299199</v>
      </c>
      <c r="FO547" s="18">
        <v>2.8216992045942479E-2</v>
      </c>
      <c r="FP547" s="18">
        <v>2.243479367199932</v>
      </c>
      <c r="FQ547" s="18">
        <v>36.650889568824127</v>
      </c>
      <c r="FR547" s="18">
        <v>79.736353741555547</v>
      </c>
      <c r="FS547" s="18">
        <v>80</v>
      </c>
      <c r="FT547" s="18">
        <v>73.702309757002325</v>
      </c>
      <c r="FU547" s="20" t="s">
        <v>336</v>
      </c>
      <c r="FV547" s="18">
        <v>10.05952705535238</v>
      </c>
      <c r="FW547" s="18">
        <v>9.9497701631374493</v>
      </c>
      <c r="FX547" s="18">
        <v>4.4912466362376273</v>
      </c>
      <c r="FY547" s="18">
        <v>41.505512558097536</v>
      </c>
      <c r="FZ547" s="19" t="e">
        <v>#N/A</v>
      </c>
      <c r="GA547" s="19">
        <v>10.767800331115723</v>
      </c>
      <c r="GB547" s="19" t="e">
        <v>#N/A</v>
      </c>
      <c r="GC547" s="19" t="e">
        <v>#N/A</v>
      </c>
      <c r="GD547" s="18">
        <v>1.6864544515532476</v>
      </c>
      <c r="GE547" s="18">
        <v>9.0614506580542642</v>
      </c>
      <c r="GF547" s="18">
        <v>659.77543434578058</v>
      </c>
      <c r="GG547" s="19">
        <v>642.89999389648438</v>
      </c>
      <c r="GH547" s="19" t="e">
        <v>#N/A</v>
      </c>
      <c r="GI547" s="19">
        <v>0.38944999873638153</v>
      </c>
      <c r="GJ547" s="19">
        <v>9.0507412096485496E-4</v>
      </c>
      <c r="GK547" s="19">
        <v>1.3918699622154236</v>
      </c>
      <c r="GL547" s="19">
        <v>16.248799800872803</v>
      </c>
      <c r="GM547" s="19">
        <v>44.154348373413086</v>
      </c>
      <c r="GN547" s="18">
        <v>62.83062619145727</v>
      </c>
      <c r="GO547" s="20" t="s">
        <v>335</v>
      </c>
      <c r="GP547" s="18">
        <v>45.891225974000534</v>
      </c>
      <c r="GQ547" s="18">
        <v>40.652808900903771</v>
      </c>
      <c r="GR547" s="18">
        <v>43.849858272693773</v>
      </c>
      <c r="GS547" s="18">
        <v>0</v>
      </c>
      <c r="GT547" s="18">
        <v>41.178979893305552</v>
      </c>
      <c r="GU547" s="18">
        <v>0.29717631383468868</v>
      </c>
      <c r="GV547" s="18">
        <v>57.312842308384788</v>
      </c>
      <c r="GW547" s="18">
        <v>73.090348671163056</v>
      </c>
      <c r="GX547" s="18">
        <v>60.633187477050974</v>
      </c>
      <c r="GY547" s="18">
        <v>291.83358479604487</v>
      </c>
      <c r="GZ547" s="18">
        <v>94.951333615455667</v>
      </c>
      <c r="HA547" s="18">
        <v>21.478291288262326</v>
      </c>
      <c r="HB547" s="18">
        <v>10</v>
      </c>
      <c r="HC547" s="19">
        <v>28.360000610351562</v>
      </c>
      <c r="HD547" s="19">
        <v>8.9556999206542969</v>
      </c>
      <c r="HE547" s="19">
        <v>4.7019230127334595</v>
      </c>
      <c r="HF547" s="18">
        <v>98.089839578820232</v>
      </c>
      <c r="HG547" s="18">
        <v>30.008821999864335</v>
      </c>
      <c r="HH547" s="18">
        <v>10</v>
      </c>
      <c r="HI547" s="19">
        <v>35.940000534057617</v>
      </c>
      <c r="HJ547" s="19">
        <v>11.219200134277344</v>
      </c>
      <c r="HK547" s="19">
        <v>3.3918517827987671</v>
      </c>
      <c r="HL547" s="18">
        <v>26.514917778785968</v>
      </c>
      <c r="HM547" s="18">
        <v>11.832992793098917</v>
      </c>
      <c r="HN547" s="18">
        <v>33.916640316752797</v>
      </c>
      <c r="HO547" s="18">
        <v>38</v>
      </c>
      <c r="HP547" s="18">
        <v>20</v>
      </c>
      <c r="HQ547" s="18">
        <v>80.539056362525969</v>
      </c>
      <c r="HR547" s="18">
        <v>85</v>
      </c>
      <c r="HS547" s="18">
        <v>7.9803179521757288</v>
      </c>
      <c r="HT547" s="18">
        <v>88.523048400878906</v>
      </c>
    </row>
    <row r="548" spans="1:228" x14ac:dyDescent="0.2">
      <c r="A548" s="17">
        <v>43291</v>
      </c>
      <c r="B548" s="18">
        <v>233.92132455304838</v>
      </c>
      <c r="C548" s="19">
        <v>1.6617028893375212</v>
      </c>
      <c r="D548" s="19">
        <v>81.534998596895591</v>
      </c>
      <c r="E548" s="19" t="e">
        <v>#N/A</v>
      </c>
      <c r="F548" s="19">
        <v>1.0247477293014526</v>
      </c>
      <c r="G548" s="19">
        <v>1.4968550205230713</v>
      </c>
      <c r="H548" s="19">
        <v>17.681149482727051</v>
      </c>
      <c r="I548" s="18">
        <v>91.840229509348731</v>
      </c>
      <c r="J548" s="18">
        <v>90</v>
      </c>
      <c r="K548" s="18">
        <v>100</v>
      </c>
      <c r="L548" s="18">
        <v>57.490741492655317</v>
      </c>
      <c r="M548" s="20" t="s">
        <v>335</v>
      </c>
      <c r="N548" s="18">
        <v>67.187867907484389</v>
      </c>
      <c r="O548" s="20" t="s">
        <v>336</v>
      </c>
      <c r="P548" s="18">
        <v>46.992094449582559</v>
      </c>
      <c r="Q548" s="18">
        <v>-9.0332151483077416E-4</v>
      </c>
      <c r="R548" s="18">
        <v>1.5232721598044503</v>
      </c>
      <c r="S548" s="20" t="s">
        <v>336</v>
      </c>
      <c r="T548" s="18">
        <v>51.670019027399526</v>
      </c>
      <c r="U548" s="18">
        <v>55.096562910937756</v>
      </c>
      <c r="V548" s="18">
        <v>55.594032336461055</v>
      </c>
      <c r="W548" s="18">
        <v>65.985623340937295</v>
      </c>
      <c r="X548" s="20" t="s">
        <v>337</v>
      </c>
      <c r="Y548" s="18">
        <v>9.5263280551794818</v>
      </c>
      <c r="Z548" s="18">
        <v>8.6856208890221023</v>
      </c>
      <c r="AA548" s="18">
        <v>15.011259108838093</v>
      </c>
      <c r="AB548" s="18">
        <v>15.042106223459433</v>
      </c>
      <c r="AC548" s="18">
        <v>36.185631107364294</v>
      </c>
      <c r="AD548" s="18">
        <v>96.734829277949061</v>
      </c>
      <c r="AE548" s="18">
        <v>7.2541242944817581</v>
      </c>
      <c r="AF548" s="18">
        <v>7.7344981135481108</v>
      </c>
      <c r="AG548" s="18">
        <v>29.769310452305067</v>
      </c>
      <c r="AH548" s="18">
        <v>4.8971502229397892</v>
      </c>
      <c r="AI548" s="18">
        <v>26.777012191973625</v>
      </c>
      <c r="AJ548" s="18">
        <v>42</v>
      </c>
      <c r="AK548" s="19">
        <v>177.87999725341797</v>
      </c>
      <c r="AL548" s="19">
        <v>3.1428000926971436</v>
      </c>
      <c r="AM548" s="19">
        <v>17.402061462402344</v>
      </c>
      <c r="AN548" s="19" t="e">
        <v>#N/A</v>
      </c>
      <c r="AO548" s="18">
        <v>5</v>
      </c>
      <c r="AP548" s="18">
        <v>11.436455274676835</v>
      </c>
      <c r="AQ548" s="18">
        <v>72.365932613021641</v>
      </c>
      <c r="AR548" s="20" t="s">
        <v>335</v>
      </c>
      <c r="AS548" s="18">
        <v>67.542486329372807</v>
      </c>
      <c r="AT548" s="20" t="s">
        <v>336</v>
      </c>
      <c r="AU548" s="18">
        <v>20.931867342334463</v>
      </c>
      <c r="AV548" s="18">
        <v>9.1351789114611281E-2</v>
      </c>
      <c r="AW548" s="18">
        <v>1.4791194546326107</v>
      </c>
      <c r="AX548" s="20" t="s">
        <v>336</v>
      </c>
      <c r="AY548" s="18">
        <v>51.612400281411631</v>
      </c>
      <c r="AZ548" s="18">
        <v>54.837666200916757</v>
      </c>
      <c r="BA548" s="18">
        <v>79.951304805416768</v>
      </c>
      <c r="BB548" s="18">
        <v>68.161406831293689</v>
      </c>
      <c r="BC548" s="20" t="s">
        <v>337</v>
      </c>
      <c r="BD548" s="18">
        <v>11.308414545352544</v>
      </c>
      <c r="BE548" s="18">
        <v>8.4983639352205547</v>
      </c>
      <c r="BF548" s="18">
        <v>14.809116827962065</v>
      </c>
      <c r="BG548" s="18">
        <v>16.600687519092876</v>
      </c>
      <c r="BH548" s="18">
        <v>60.874790016732206</v>
      </c>
      <c r="BI548" s="18">
        <v>49.002056149735886</v>
      </c>
      <c r="BJ548" s="18">
        <v>8.5481355405425656</v>
      </c>
      <c r="BK548" s="18">
        <v>6.2879700371593357</v>
      </c>
      <c r="BL548" s="18">
        <v>29.338251803564123</v>
      </c>
      <c r="BM548" s="18">
        <v>4.6376889323189614</v>
      </c>
      <c r="BN548" s="18">
        <v>41.058918000840826</v>
      </c>
      <c r="BO548" s="18">
        <v>42</v>
      </c>
      <c r="BP548" s="19">
        <v>191.08000183105469</v>
      </c>
      <c r="BQ548" s="19">
        <v>2.5838000774383545</v>
      </c>
      <c r="BR548" s="19">
        <v>33.047618865966797</v>
      </c>
      <c r="BS548" s="19" t="e">
        <v>#N/A</v>
      </c>
      <c r="BT548" s="18">
        <v>2.9781090330608464</v>
      </c>
      <c r="BU548" s="18">
        <v>37.144733429617354</v>
      </c>
      <c r="BV548" s="18">
        <v>50.961168514278029</v>
      </c>
      <c r="BW548" s="20" t="s">
        <v>335</v>
      </c>
      <c r="BX548" s="18">
        <v>90.540508694505988</v>
      </c>
      <c r="BY548" s="20" t="s">
        <v>336</v>
      </c>
      <c r="BZ548" s="18">
        <v>43.999141639718637</v>
      </c>
      <c r="CA548" s="18">
        <v>5.122979709959917E-3</v>
      </c>
      <c r="CB548" s="18">
        <v>1.1646001475170162</v>
      </c>
      <c r="CC548" s="20" t="s">
        <v>339</v>
      </c>
      <c r="CD548" s="18">
        <v>39.047843418173464</v>
      </c>
      <c r="CE548" s="18">
        <v>78.815912869076442</v>
      </c>
      <c r="CF548" s="18">
        <v>52.299841637596977</v>
      </c>
      <c r="CG548" s="18">
        <v>91.224668801808377</v>
      </c>
      <c r="CH548" s="20" t="s">
        <v>336</v>
      </c>
      <c r="CI548" s="18">
        <v>12.532249948576634</v>
      </c>
      <c r="CJ548" s="18">
        <v>9.4719854946754616</v>
      </c>
      <c r="CK548" s="18">
        <v>21.197878494710139</v>
      </c>
      <c r="CL548" s="18">
        <v>15.155017083871947</v>
      </c>
      <c r="CM548" s="18">
        <v>48.707828002748329</v>
      </c>
      <c r="CN548" s="18">
        <v>96.733479066908032</v>
      </c>
      <c r="CO548" s="18">
        <v>8.210907431338283</v>
      </c>
      <c r="CP548" s="18">
        <v>12.105948368758263</v>
      </c>
      <c r="CQ548" s="18">
        <v>65.704478452796096</v>
      </c>
      <c r="CR548" s="18">
        <v>5.4427842230295518</v>
      </c>
      <c r="CS548" s="18">
        <v>41.055024101541207</v>
      </c>
      <c r="CT548" s="18">
        <v>2.4878683376872968E+19</v>
      </c>
      <c r="CU548" s="19">
        <v>185.55000305175781</v>
      </c>
      <c r="CV548" s="19" t="e">
        <v>#N/A</v>
      </c>
      <c r="CW548" s="19" t="e">
        <v>#N/A</v>
      </c>
      <c r="CX548" s="19" t="e">
        <v>#N/A</v>
      </c>
      <c r="CY548" s="18">
        <v>2.8403229217497734</v>
      </c>
      <c r="CZ548" s="18">
        <v>18.785671169338404</v>
      </c>
      <c r="DA548" s="18">
        <v>95.723090723899617</v>
      </c>
      <c r="DB548" s="18"/>
      <c r="DC548" s="20" t="s">
        <v>341</v>
      </c>
      <c r="DD548" s="18">
        <v>41.71787266609698</v>
      </c>
      <c r="DE548" s="20" t="s">
        <v>336</v>
      </c>
      <c r="DF548" s="18">
        <v>82.982381000582919</v>
      </c>
      <c r="DG548" s="18">
        <v>3.3524732726993585E-2</v>
      </c>
      <c r="DH548" s="18">
        <v>1.4667246598622399</v>
      </c>
      <c r="DI548" s="20" t="s">
        <v>336</v>
      </c>
      <c r="DJ548" s="18">
        <v>47.315559020182285</v>
      </c>
      <c r="DK548" s="18">
        <v>55.165539536955563</v>
      </c>
      <c r="DL548" s="18">
        <v>55.23328383247545</v>
      </c>
      <c r="DM548" s="18">
        <v>40.168959005393226</v>
      </c>
      <c r="DN548" s="20" t="s">
        <v>337</v>
      </c>
      <c r="DO548" s="18">
        <v>10.825818564097087</v>
      </c>
      <c r="DP548" s="18">
        <v>14.297526810895054</v>
      </c>
      <c r="DQ548" s="18">
        <v>1.3797553752897571</v>
      </c>
      <c r="DR548" s="18">
        <v>25</v>
      </c>
      <c r="DS548" s="18">
        <v>105</v>
      </c>
      <c r="DT548" s="18" t="s">
        <v>342</v>
      </c>
      <c r="DU548" s="18">
        <v>30.116432895554585</v>
      </c>
      <c r="DV548" s="18">
        <v>14.258315601059092</v>
      </c>
      <c r="DW548" s="18">
        <v>54.601761186729107</v>
      </c>
      <c r="DX548" s="18">
        <v>5.2013016503811231</v>
      </c>
      <c r="DY548" s="18">
        <v>41.058918000840826</v>
      </c>
      <c r="DZ548" s="18">
        <v>42</v>
      </c>
      <c r="EA548" s="19">
        <v>200.92499542236328</v>
      </c>
      <c r="EB548" s="19" t="e">
        <v>#N/A</v>
      </c>
      <c r="EC548" s="19">
        <v>30.100000381469727</v>
      </c>
      <c r="ED548" s="19" t="e">
        <v>#N/A</v>
      </c>
      <c r="EE548" s="18">
        <v>0.97810809657184616</v>
      </c>
      <c r="EF548" s="18">
        <v>24.936352778916007</v>
      </c>
      <c r="EG548" s="20" t="s">
        <v>344</v>
      </c>
      <c r="EH548" s="18">
        <v>798.055946149889</v>
      </c>
      <c r="EI548" s="18">
        <v>750</v>
      </c>
      <c r="EJ548" s="18">
        <v>63.97066638699971</v>
      </c>
      <c r="EL548" s="18">
        <v>80.09212385819923</v>
      </c>
      <c r="EM548" s="20" t="s">
        <v>340</v>
      </c>
      <c r="EN548" s="18">
        <v>126.82856929915755</v>
      </c>
      <c r="EO548" s="20" t="s">
        <v>335</v>
      </c>
      <c r="EP548" s="18">
        <v>80.531232668501588</v>
      </c>
      <c r="EQ548" s="20" t="s">
        <v>337</v>
      </c>
      <c r="ER548" s="18">
        <v>46.992094449582559</v>
      </c>
      <c r="ES548" s="18">
        <v>5.2904313209453005E-2</v>
      </c>
      <c r="ET548" s="18">
        <v>1.9678788695886844</v>
      </c>
      <c r="EU548" s="18">
        <v>39.634978202268144</v>
      </c>
      <c r="EV548" s="18">
        <v>83.385984519407529</v>
      </c>
      <c r="EW548" s="18">
        <v>80</v>
      </c>
      <c r="EX548" s="18">
        <v>78.991695558630965</v>
      </c>
      <c r="EY548" s="20" t="s">
        <v>336</v>
      </c>
      <c r="EZ548" s="18">
        <v>18.248509790973639</v>
      </c>
      <c r="FA548" s="18">
        <v>10.52949703986382</v>
      </c>
      <c r="FB548" s="18">
        <v>4.9289811895988169</v>
      </c>
      <c r="FC548" s="18">
        <v>41.367660266038946</v>
      </c>
      <c r="FD548" s="19" t="e">
        <v>#N/A</v>
      </c>
      <c r="FE548" s="19">
        <v>9.4844999313354492</v>
      </c>
      <c r="FF548" s="19">
        <v>3.538461446762085</v>
      </c>
      <c r="FG548" s="19" t="e">
        <v>#N/A</v>
      </c>
      <c r="FH548" s="18">
        <v>5.4166641235351562</v>
      </c>
      <c r="FI548" s="18">
        <v>2.6447750639446355</v>
      </c>
      <c r="FJ548" s="18">
        <v>109.62491916807045</v>
      </c>
      <c r="FK548" s="20" t="s">
        <v>335</v>
      </c>
      <c r="FL548" s="18">
        <v>79.732803313219506</v>
      </c>
      <c r="FM548" s="20" t="s">
        <v>337</v>
      </c>
      <c r="FN548" s="18">
        <v>17.377550412453729</v>
      </c>
      <c r="FO548" s="18">
        <v>5.2904313209453005E-2</v>
      </c>
      <c r="FP548" s="18">
        <v>2.0730449076761204</v>
      </c>
      <c r="FQ548" s="18">
        <v>33.76745231382705</v>
      </c>
      <c r="FR548" s="18">
        <v>80.964436620714565</v>
      </c>
      <c r="FS548" s="18">
        <v>80</v>
      </c>
      <c r="FT548" s="18">
        <v>99.985606132045604</v>
      </c>
      <c r="FU548" s="20" t="s">
        <v>336</v>
      </c>
      <c r="FV548" s="18">
        <v>17.388050419626065</v>
      </c>
      <c r="FW548" s="18">
        <v>9.8949484992937862</v>
      </c>
      <c r="FX548" s="18">
        <v>4.5085028834334544</v>
      </c>
      <c r="FY548" s="18">
        <v>40.74961435099555</v>
      </c>
      <c r="FZ548" s="19" t="e">
        <v>#N/A</v>
      </c>
      <c r="GA548" s="19">
        <v>9.4844999313354492</v>
      </c>
      <c r="GB548" s="19">
        <v>1.7523809671401978</v>
      </c>
      <c r="GC548" s="19" t="e">
        <v>#N/A</v>
      </c>
      <c r="GD548" s="18">
        <v>0.68644148183779585</v>
      </c>
      <c r="GE548" s="18">
        <v>8.0614306239066309</v>
      </c>
      <c r="GF548" s="18">
        <v>538.8546406825003</v>
      </c>
      <c r="GG548" s="19">
        <v>635.85000610351562</v>
      </c>
      <c r="GH548" s="19">
        <v>175.03999328613281</v>
      </c>
      <c r="GI548" s="19">
        <v>0.38555000722408295</v>
      </c>
      <c r="GJ548" s="19">
        <v>4.2046663584187627E-3</v>
      </c>
      <c r="GK548" s="19">
        <v>1.4968550205230713</v>
      </c>
      <c r="GL548" s="19" t="e">
        <v>#N/A</v>
      </c>
      <c r="GM548" s="19">
        <v>42.5</v>
      </c>
      <c r="GN548" s="18">
        <v>64.778913283267457</v>
      </c>
      <c r="GO548" s="20" t="s">
        <v>335</v>
      </c>
      <c r="GP548" s="18">
        <v>44.398730749436368</v>
      </c>
      <c r="GQ548" s="18">
        <v>52.30836990568141</v>
      </c>
      <c r="GR548" s="18">
        <v>51.316902562532682</v>
      </c>
      <c r="GS548" s="18">
        <v>0</v>
      </c>
      <c r="GT548" s="18">
        <v>51.003705977302644</v>
      </c>
      <c r="GU548" s="18">
        <v>0.19746965682034595</v>
      </c>
      <c r="GV548" s="18">
        <v>69.0366261964232</v>
      </c>
      <c r="GW548" s="18">
        <v>70.187336004138757</v>
      </c>
      <c r="GX548" s="18">
        <v>62.790374505541607</v>
      </c>
      <c r="GY548" s="18">
        <v>291.84053294499654</v>
      </c>
      <c r="GZ548" s="18">
        <v>99.319481574838548</v>
      </c>
      <c r="HA548" s="18">
        <v>21.344833994488521</v>
      </c>
      <c r="HB548" s="18">
        <v>10</v>
      </c>
      <c r="HC548" s="19">
        <v>30.489999771118164</v>
      </c>
      <c r="HD548" s="19" t="e">
        <v>#N/A</v>
      </c>
      <c r="HE548" s="19">
        <v>5.4683020114898682</v>
      </c>
      <c r="HF548" s="18">
        <v>104.49901383719732</v>
      </c>
      <c r="HG548" s="18">
        <v>29.776317653759367</v>
      </c>
      <c r="HH548" s="18">
        <v>10</v>
      </c>
      <c r="HI548" s="19">
        <v>36.85999870300293</v>
      </c>
      <c r="HJ548" s="19" t="e">
        <v>#N/A</v>
      </c>
      <c r="HK548" s="19">
        <v>7.762641429901123</v>
      </c>
      <c r="HL548" s="18">
        <v>29.523501496031457</v>
      </c>
      <c r="HM548" s="18">
        <v>12.485258902007514</v>
      </c>
      <c r="HN548" s="18">
        <v>33.686722261371237</v>
      </c>
      <c r="HO548" s="18">
        <v>38</v>
      </c>
      <c r="HP548" s="18">
        <v>-8.9999996526023148E+19</v>
      </c>
      <c r="HQ548" s="18">
        <v>80.048748666707425</v>
      </c>
      <c r="HR548" s="18">
        <v>84.489642765786911</v>
      </c>
      <c r="HS548" s="18">
        <v>1.2042421602115045</v>
      </c>
      <c r="HT548" s="18">
        <v>87.76531982421875</v>
      </c>
    </row>
    <row r="549" spans="1:228" x14ac:dyDescent="0.2">
      <c r="A549" s="17">
        <v>43290</v>
      </c>
      <c r="B549" s="18">
        <v>218.03246077907542</v>
      </c>
      <c r="C549" s="19">
        <v>1.6085811172838143</v>
      </c>
      <c r="D549" s="19">
        <v>87.844655857343341</v>
      </c>
      <c r="E549" s="19">
        <v>231.82000732421875</v>
      </c>
      <c r="F549" s="19">
        <v>0.93138003349304199</v>
      </c>
      <c r="G549" s="19">
        <v>1.5521050095558167</v>
      </c>
      <c r="H549" s="19">
        <v>18.732950210571289</v>
      </c>
      <c r="I549" s="18">
        <v>89.657250644698166</v>
      </c>
      <c r="J549" s="18">
        <v>90</v>
      </c>
      <c r="K549" s="18">
        <v>93.696512684998694</v>
      </c>
      <c r="L549" s="18">
        <v>66.45745813281043</v>
      </c>
      <c r="M549" s="20" t="s">
        <v>335</v>
      </c>
      <c r="N549" s="18">
        <v>69.860043558570183</v>
      </c>
      <c r="O549" s="20" t="s">
        <v>336</v>
      </c>
      <c r="P549" s="18">
        <v>55.471176263110245</v>
      </c>
      <c r="Q549" s="18">
        <v>-9.0282158533644484E-4</v>
      </c>
      <c r="R549" s="18">
        <v>1.9886044421570717</v>
      </c>
      <c r="S549" s="20" t="s">
        <v>336</v>
      </c>
      <c r="T549" s="18">
        <v>53.814081561307951</v>
      </c>
      <c r="U549" s="18">
        <v>79.32478162712772</v>
      </c>
      <c r="V549" s="18">
        <v>61.217020209442737</v>
      </c>
      <c r="W549" s="18">
        <v>69.769730890667631</v>
      </c>
      <c r="X549" s="20" t="s">
        <v>337</v>
      </c>
      <c r="Y549" s="18">
        <v>9.3949260167870552</v>
      </c>
      <c r="Z549" s="18">
        <v>8.2855166207327589</v>
      </c>
      <c r="AA549" s="18">
        <v>13.190437794376638</v>
      </c>
      <c r="AB549" s="18">
        <v>14.18821959149367</v>
      </c>
      <c r="AC549" s="18">
        <v>37.6004838322769</v>
      </c>
      <c r="AD549" s="18">
        <v>96.807203173793511</v>
      </c>
      <c r="AE549" s="18">
        <v>12.578262729215229</v>
      </c>
      <c r="AF549" s="18">
        <v>12.338619266571129</v>
      </c>
      <c r="AG549" s="18">
        <v>68.790380442519918</v>
      </c>
      <c r="AH549" s="18">
        <v>4.8577124659078237</v>
      </c>
      <c r="AI549" s="18">
        <v>39.056205676671517</v>
      </c>
      <c r="AJ549" s="18">
        <v>42</v>
      </c>
      <c r="AK549" s="19">
        <v>194.31999969482422</v>
      </c>
      <c r="AL549" s="19">
        <v>2.3940999507904053</v>
      </c>
      <c r="AM549" s="19" t="e">
        <v>#N/A</v>
      </c>
      <c r="AN549" s="19" t="e">
        <v>#N/A</v>
      </c>
      <c r="AO549" s="18">
        <v>4.0198034385260613</v>
      </c>
      <c r="AP549" s="18">
        <v>10.436474169404418</v>
      </c>
      <c r="AQ549" s="18">
        <v>67.68892364856076</v>
      </c>
      <c r="AR549" s="20" t="s">
        <v>335</v>
      </c>
      <c r="AS549" s="18">
        <v>55.802342034016085</v>
      </c>
      <c r="AT549" s="20" t="s">
        <v>336</v>
      </c>
      <c r="AU549" s="18">
        <v>56.70285104271003</v>
      </c>
      <c r="AV549" s="18">
        <v>-1.5149651152208887E-3</v>
      </c>
      <c r="AW549" s="18">
        <v>1.8944958537127783</v>
      </c>
      <c r="AX549" s="20" t="s">
        <v>336</v>
      </c>
      <c r="AY549" s="18">
        <v>28.38424357274064</v>
      </c>
      <c r="AZ549" s="18">
        <v>60.147549264396844</v>
      </c>
      <c r="BA549" s="18">
        <v>61.97647756739682</v>
      </c>
      <c r="BB549" s="18">
        <v>64.854479433849676</v>
      </c>
      <c r="BC549" s="20" t="s">
        <v>337</v>
      </c>
      <c r="BD549" s="18">
        <v>11.150057411148639</v>
      </c>
      <c r="BE549" s="18">
        <v>5.5650020663950306</v>
      </c>
      <c r="BF549" s="18">
        <v>14.578512772044792</v>
      </c>
      <c r="BG549" s="18">
        <v>14.449485368632649</v>
      </c>
      <c r="BH549" s="18">
        <v>60.153556628104965</v>
      </c>
      <c r="BI549" s="18">
        <v>49.002487618122551</v>
      </c>
      <c r="BJ549" s="18">
        <v>8.9374413407238258</v>
      </c>
      <c r="BK549" s="18">
        <v>6.3628365150087935</v>
      </c>
      <c r="BL549" s="18">
        <v>34.798739670812175</v>
      </c>
      <c r="BM549" s="18">
        <v>5.2258472845894941</v>
      </c>
      <c r="BN549" s="18">
        <v>39.056205676671517</v>
      </c>
      <c r="BO549" s="18">
        <v>42</v>
      </c>
      <c r="BP549" s="19">
        <v>190.55000305175781</v>
      </c>
      <c r="BQ549" s="19" t="e">
        <v>#N/A</v>
      </c>
      <c r="BR549" s="19">
        <v>35.306930541992188</v>
      </c>
      <c r="BS549" s="19" t="e">
        <v>#N/A</v>
      </c>
      <c r="BT549" s="18">
        <v>2.0059533433547174</v>
      </c>
      <c r="BU549" s="18">
        <v>36.172549537287821</v>
      </c>
      <c r="BV549" s="18">
        <v>76.313845237602607</v>
      </c>
      <c r="BW549" s="20" t="s">
        <v>335</v>
      </c>
      <c r="BX549" s="18">
        <v>87.415833133181067</v>
      </c>
      <c r="BY549" s="20" t="s">
        <v>336</v>
      </c>
      <c r="BZ549" s="18">
        <v>67.016302015072256</v>
      </c>
      <c r="CA549" s="18">
        <v>1.342795685639985E-2</v>
      </c>
      <c r="CB549" s="18">
        <v>1.8817167351618647</v>
      </c>
      <c r="CC549" s="20" t="s">
        <v>339</v>
      </c>
      <c r="CD549" s="18">
        <v>50.45797719027847</v>
      </c>
      <c r="CE549" s="18">
        <v>57.196680482416909</v>
      </c>
      <c r="CF549" s="18">
        <v>59.759848950024626</v>
      </c>
      <c r="CG549" s="18">
        <v>88.625250445605872</v>
      </c>
      <c r="CH549" s="20" t="s">
        <v>337</v>
      </c>
      <c r="CI549" s="18">
        <v>10.103218667268335</v>
      </c>
      <c r="CJ549" s="18">
        <v>9.9232073137296215</v>
      </c>
      <c r="CK549" s="18">
        <v>15.186758907187846</v>
      </c>
      <c r="CL549" s="18">
        <v>15.249778559987028</v>
      </c>
      <c r="CM549" s="18">
        <v>48.711830864064758</v>
      </c>
      <c r="CN549" s="18">
        <v>96.626172552611976</v>
      </c>
      <c r="CO549" s="18">
        <v>19.019617032569666</v>
      </c>
      <c r="CP549" s="18">
        <v>15.475331833967283</v>
      </c>
      <c r="CQ549" s="18">
        <v>47.546215409204159</v>
      </c>
      <c r="CR549" s="18">
        <v>5.4287743817205012</v>
      </c>
      <c r="CS549" s="18">
        <v>39.056206207904808</v>
      </c>
      <c r="CT549" s="18">
        <v>42</v>
      </c>
      <c r="CU549" s="19" t="e">
        <v>#N/A</v>
      </c>
      <c r="CV549" s="19">
        <v>2.5957999229431152</v>
      </c>
      <c r="CW549" s="19">
        <v>13.504950523376465</v>
      </c>
      <c r="CX549" s="19" t="e">
        <v>#N/A</v>
      </c>
      <c r="CY549" s="18">
        <v>4.936467267076174</v>
      </c>
      <c r="CZ549" s="18">
        <v>17.936486113954473</v>
      </c>
      <c r="DA549" s="18">
        <v>60.435916227433935</v>
      </c>
      <c r="DB549" s="18"/>
      <c r="DC549" s="20" t="s">
        <v>341</v>
      </c>
      <c r="DD549" s="18">
        <v>43.380969049599067</v>
      </c>
      <c r="DE549" s="20" t="s">
        <v>336</v>
      </c>
      <c r="DF549" s="18">
        <v>38.742072700138451</v>
      </c>
      <c r="DG549" s="18">
        <v>1.2490008047793984E-3</v>
      </c>
      <c r="DH549" s="18">
        <v>2.2458525399930411</v>
      </c>
      <c r="DI549" s="20" t="s">
        <v>336</v>
      </c>
      <c r="DJ549" s="18">
        <v>36.552034688623571</v>
      </c>
      <c r="DK549" s="18">
        <v>63.065322792076657</v>
      </c>
      <c r="DL549" s="18">
        <v>51.524389215193118</v>
      </c>
      <c r="DM549" s="18">
        <v>19.935790370553651</v>
      </c>
      <c r="DN549" s="20" t="s">
        <v>337</v>
      </c>
      <c r="DO549" s="18">
        <v>7.6618233781323433</v>
      </c>
      <c r="DP549" s="18">
        <v>15.951505237132011</v>
      </c>
      <c r="DQ549" s="18">
        <v>1.406405984929169</v>
      </c>
      <c r="DR549" s="18">
        <v>25</v>
      </c>
      <c r="DS549" s="18">
        <v>105</v>
      </c>
      <c r="DT549" s="18" t="s">
        <v>342</v>
      </c>
      <c r="DU549" s="18">
        <v>15.951505237132011</v>
      </c>
      <c r="DV549" s="18">
        <v>28.898731136824214</v>
      </c>
      <c r="DW549" s="18">
        <v>30.091472073977044</v>
      </c>
      <c r="DX549" s="18">
        <v>5.1333656973267434</v>
      </c>
      <c r="DY549" s="18">
        <v>40.762341911891568</v>
      </c>
      <c r="DZ549" s="18">
        <v>42</v>
      </c>
      <c r="EA549" s="19">
        <v>200.1300048828125</v>
      </c>
      <c r="EB549" s="19" t="e">
        <v>#N/A</v>
      </c>
      <c r="EC549" s="19">
        <v>24.879999160766602</v>
      </c>
      <c r="ED549" s="19" t="e">
        <v>#N/A</v>
      </c>
      <c r="EE549" s="18">
        <v>4.5540374319091077</v>
      </c>
      <c r="EF549" s="18">
        <v>17.123873127831352</v>
      </c>
      <c r="EG549" s="20" t="s">
        <v>344</v>
      </c>
      <c r="EH549" s="18">
        <v>732.56681744740001</v>
      </c>
      <c r="EI549" s="18">
        <v>750</v>
      </c>
      <c r="EJ549" s="18">
        <v>63.82275953023678</v>
      </c>
      <c r="EL549" s="18">
        <v>78.679277643065404</v>
      </c>
      <c r="EM549" s="20" t="s">
        <v>340</v>
      </c>
      <c r="EN549" s="18">
        <v>131.44055540990166</v>
      </c>
      <c r="EO549" s="20" t="s">
        <v>335</v>
      </c>
      <c r="EP549" s="18">
        <v>77.743381980556066</v>
      </c>
      <c r="EQ549" s="20" t="s">
        <v>337</v>
      </c>
      <c r="ER549" s="18">
        <v>55.471176263110245</v>
      </c>
      <c r="ES549" s="18">
        <v>-9.0282158533644484E-4</v>
      </c>
      <c r="ET549" s="18">
        <v>2.2413179786963382</v>
      </c>
      <c r="EU549" s="18">
        <v>37.599743559364711</v>
      </c>
      <c r="EV549" s="18">
        <v>79.330914811498872</v>
      </c>
      <c r="EW549" s="18">
        <v>77.666203703703701</v>
      </c>
      <c r="EX549" s="18">
        <v>85.563251872601612</v>
      </c>
      <c r="EY549" s="20" t="s">
        <v>336</v>
      </c>
      <c r="EZ549" s="18">
        <v>6.9826810934524755</v>
      </c>
      <c r="FA549" s="18">
        <v>10.135870787002862</v>
      </c>
      <c r="FB549" s="18">
        <v>5.1422245631811894</v>
      </c>
      <c r="FC549" s="18">
        <v>39.659918761046661</v>
      </c>
      <c r="FD549" s="19" t="e">
        <v>#N/A</v>
      </c>
      <c r="FE549" s="19">
        <v>8.8493003845214844</v>
      </c>
      <c r="FF549" s="19" t="e">
        <v>#N/A</v>
      </c>
      <c r="FG549" s="19" t="e">
        <v>#N/A</v>
      </c>
      <c r="FH549" s="18">
        <v>1.6448008306710808</v>
      </c>
      <c r="FI549" s="18">
        <v>1.6448008306710808</v>
      </c>
      <c r="FJ549" s="18">
        <v>85.661231392661804</v>
      </c>
      <c r="FK549" s="20" t="s">
        <v>335</v>
      </c>
      <c r="FL549" s="18">
        <v>78.407602429325394</v>
      </c>
      <c r="FM549" s="20" t="s">
        <v>337</v>
      </c>
      <c r="FN549" s="18">
        <v>55.471176263110245</v>
      </c>
      <c r="FO549" s="18">
        <v>-9.0282158533644484E-4</v>
      </c>
      <c r="FP549" s="18">
        <v>1.9433885847815382</v>
      </c>
      <c r="FQ549" s="18">
        <v>40.206585266680726</v>
      </c>
      <c r="FR549" s="18">
        <v>85.954131324345923</v>
      </c>
      <c r="FS549" s="18">
        <v>80</v>
      </c>
      <c r="FT549" s="18">
        <v>80.098896168349569</v>
      </c>
      <c r="FU549" s="20" t="s">
        <v>336</v>
      </c>
      <c r="FV549" s="18">
        <v>14.643881840032737</v>
      </c>
      <c r="FW549" s="18">
        <v>9.1600330741108671</v>
      </c>
      <c r="FX549" s="18">
        <v>4.364102437063778</v>
      </c>
      <c r="FY549" s="18">
        <v>30.621362797686171</v>
      </c>
      <c r="FZ549" s="19" t="e">
        <v>#N/A</v>
      </c>
      <c r="GA549" s="19">
        <v>8.8493003845214844</v>
      </c>
      <c r="GB549" s="19">
        <v>1.4468084573745728</v>
      </c>
      <c r="GC549" s="19" t="e">
        <v>#N/A</v>
      </c>
      <c r="GD549" s="18">
        <v>6.6655019521713257</v>
      </c>
      <c r="GE549" s="18">
        <v>7.209236857146025</v>
      </c>
      <c r="GF549" s="18">
        <v>614.44733799054382</v>
      </c>
      <c r="GG549" s="19">
        <v>620.94998168945312</v>
      </c>
      <c r="GH549" s="19">
        <v>174.94499969482422</v>
      </c>
      <c r="GI549" s="19">
        <v>0.39389999210834503</v>
      </c>
      <c r="GJ549" s="19" t="e">
        <v>#N/A</v>
      </c>
      <c r="GK549" s="19">
        <v>1.5521050095558167</v>
      </c>
      <c r="GL549" s="19">
        <v>18.732950210571289</v>
      </c>
      <c r="GM549" s="19">
        <v>39.409648895263672</v>
      </c>
      <c r="GN549" s="18">
        <v>73.534835840865668</v>
      </c>
      <c r="GO549" s="20" t="s">
        <v>335</v>
      </c>
      <c r="GP549" s="18">
        <v>0</v>
      </c>
      <c r="GQ549" s="18">
        <v>49.404705471838426</v>
      </c>
      <c r="GR549" s="18">
        <v>47.609432705029043</v>
      </c>
      <c r="GS549" s="18">
        <v>0</v>
      </c>
      <c r="GT549" s="18">
        <v>51.070781358675461</v>
      </c>
      <c r="GU549" s="18">
        <v>0.20074879707399407</v>
      </c>
      <c r="GV549" s="18">
        <v>71.558875769875058</v>
      </c>
      <c r="GW549" s="18">
        <v>60.242350386961704</v>
      </c>
      <c r="GX549" s="18">
        <v>48.318582806365356</v>
      </c>
      <c r="GY549" s="18">
        <v>292.10264321499164</v>
      </c>
      <c r="GZ549" s="18">
        <v>97.819868929782771</v>
      </c>
      <c r="HA549" s="18">
        <v>20.190586195794069</v>
      </c>
      <c r="HB549" s="18">
        <v>-3</v>
      </c>
      <c r="HC549" s="19">
        <v>28.754999160766602</v>
      </c>
      <c r="HD549" s="19">
        <v>6.587399959564209</v>
      </c>
      <c r="HE549" s="19">
        <v>5.4433963298797607</v>
      </c>
      <c r="HF549" s="18">
        <v>101.40294404058476</v>
      </c>
      <c r="HG549" s="18">
        <v>28.35783793928664</v>
      </c>
      <c r="HH549" s="18">
        <v>-3</v>
      </c>
      <c r="HI549" s="19">
        <v>35.354999542236328</v>
      </c>
      <c r="HJ549" s="19">
        <v>8.2730998992919922</v>
      </c>
      <c r="HK549" s="19">
        <v>9.5217299461364746</v>
      </c>
      <c r="HL549" s="18">
        <v>29.626232053935613</v>
      </c>
      <c r="HM549" s="18">
        <v>12.785938952520119</v>
      </c>
      <c r="HN549" s="18">
        <v>22.010275942576083</v>
      </c>
      <c r="HO549" s="18">
        <v>38</v>
      </c>
      <c r="HP549" s="18">
        <v>20</v>
      </c>
      <c r="HQ549" s="18">
        <v>79.944986351385808</v>
      </c>
      <c r="HR549" s="18">
        <v>82</v>
      </c>
      <c r="HS549" s="18">
        <v>1.2693685981939757</v>
      </c>
      <c r="HT549" s="18">
        <v>91.592353820800781</v>
      </c>
    </row>
    <row r="550" spans="1:228" x14ac:dyDescent="0.2">
      <c r="A550" s="17">
        <v>43289</v>
      </c>
      <c r="B550" s="18">
        <v>236.65629377372019</v>
      </c>
      <c r="C550" s="19">
        <v>1.6796226132689596</v>
      </c>
      <c r="D550" s="19">
        <v>91.958703386105796</v>
      </c>
      <c r="E550" s="19" t="e">
        <v>#N/A</v>
      </c>
      <c r="F550" s="19" t="e">
        <v>#N/A</v>
      </c>
      <c r="G550" s="19" t="e">
        <v>#N/A</v>
      </c>
      <c r="H550" s="19">
        <v>17.773900032043457</v>
      </c>
      <c r="I550" s="18">
        <v>88.546820438489704</v>
      </c>
      <c r="J550" s="18">
        <v>90</v>
      </c>
      <c r="K550" s="18">
        <v>91.668464345456144</v>
      </c>
      <c r="L550" s="18">
        <v>57.104980009290912</v>
      </c>
      <c r="M550" s="20" t="s">
        <v>335</v>
      </c>
      <c r="N550" s="18">
        <v>66.890452082404394</v>
      </c>
      <c r="O550" s="20" t="s">
        <v>336</v>
      </c>
      <c r="P550" s="18">
        <v>49.217199696105212</v>
      </c>
      <c r="Q550" s="18">
        <v>-8.9420713949948548E-4</v>
      </c>
      <c r="R550" s="18">
        <v>1.4967698550341153</v>
      </c>
      <c r="S550" s="20" t="s">
        <v>336</v>
      </c>
      <c r="T550" s="18">
        <v>52.677803601825616</v>
      </c>
      <c r="U550" s="18">
        <v>51.47473788750866</v>
      </c>
      <c r="V550" s="18">
        <v>52.074691701266531</v>
      </c>
      <c r="W550" s="18">
        <v>66.897519698370076</v>
      </c>
      <c r="X550" s="20" t="s">
        <v>337</v>
      </c>
      <c r="Y550" s="18">
        <v>7.7401208129302743</v>
      </c>
      <c r="Z550" s="18">
        <v>8.3008822770629251</v>
      </c>
      <c r="AA550" s="18">
        <v>14.353710473502964</v>
      </c>
      <c r="AB550" s="18">
        <v>14.397672720942884</v>
      </c>
      <c r="AC550" s="18">
        <v>41.141909648188836</v>
      </c>
      <c r="AD550" s="18">
        <v>96.723892032903791</v>
      </c>
      <c r="AE550" s="18">
        <v>19.524705452182157</v>
      </c>
      <c r="AF550" s="18">
        <v>12.675677558726344</v>
      </c>
      <c r="AG550" s="18">
        <v>39.75133994875123</v>
      </c>
      <c r="AH550" s="18">
        <v>4.8500737977264192</v>
      </c>
      <c r="AI550" s="18">
        <v>40.90903386408894</v>
      </c>
      <c r="AJ550" s="18">
        <v>42</v>
      </c>
      <c r="AK550" s="19" t="e">
        <v>#N/A</v>
      </c>
      <c r="AL550" s="19">
        <v>2.9326000213623047</v>
      </c>
      <c r="AM550" s="19">
        <v>7.1851849555969238</v>
      </c>
      <c r="AN550" s="19" t="e">
        <v>#N/A</v>
      </c>
      <c r="AO550" s="18">
        <v>3.0198249691090098</v>
      </c>
      <c r="AP550" s="18">
        <v>9.4364892060778764</v>
      </c>
      <c r="AQ550" s="18">
        <v>29.622658957942186</v>
      </c>
      <c r="AR550" s="20" t="s">
        <v>335</v>
      </c>
      <c r="AS550" s="18">
        <v>64.801802723934458</v>
      </c>
      <c r="AT550" s="20" t="s">
        <v>336</v>
      </c>
      <c r="AU550" s="18">
        <v>44.133936323332861</v>
      </c>
      <c r="AV550" s="18">
        <v>-1.6793363132659143E-3</v>
      </c>
      <c r="AW550" s="18">
        <v>2.2216110177521795</v>
      </c>
      <c r="AX550" s="20" t="s">
        <v>336</v>
      </c>
      <c r="AY550" s="18">
        <v>45.92624987159877</v>
      </c>
      <c r="AZ550" s="18">
        <v>44.732599514207706</v>
      </c>
      <c r="BA550" s="18">
        <v>51.311920922469227</v>
      </c>
      <c r="BB550" s="18">
        <v>64.863194307104507</v>
      </c>
      <c r="BC550" s="20" t="s">
        <v>337</v>
      </c>
      <c r="BD550" s="18">
        <v>9.4010228330857615</v>
      </c>
      <c r="BE550" s="18">
        <v>7.2961313486671591</v>
      </c>
      <c r="BF550" s="18">
        <v>12.636232981881978</v>
      </c>
      <c r="BG550" s="18">
        <v>12.709553760144004</v>
      </c>
      <c r="BH550" s="18">
        <v>56.84984908492477</v>
      </c>
      <c r="BI550" s="18">
        <v>102.55701363888359</v>
      </c>
      <c r="BJ550" s="18">
        <v>6.8518855426297378</v>
      </c>
      <c r="BK550" s="18">
        <v>6.7116009392998182</v>
      </c>
      <c r="BL550" s="18">
        <v>23.961147793381301</v>
      </c>
      <c r="BM550" s="18">
        <v>4.5561196826613468</v>
      </c>
      <c r="BN550" s="18">
        <v>41.00622495638595</v>
      </c>
      <c r="BO550" s="18">
        <v>42</v>
      </c>
      <c r="BP550" s="19">
        <v>185.25</v>
      </c>
      <c r="BQ550" s="19" t="e">
        <v>#N/A</v>
      </c>
      <c r="BR550" s="19">
        <v>16.037036895751953</v>
      </c>
      <c r="BS550" s="19" t="e">
        <v>#N/A</v>
      </c>
      <c r="BT550" s="18">
        <v>1.0668233843706547</v>
      </c>
      <c r="BU550" s="18">
        <v>28.666521072387695</v>
      </c>
      <c r="BV550" s="18">
        <v>74.739830542090004</v>
      </c>
      <c r="BW550" s="20" t="s">
        <v>335</v>
      </c>
      <c r="BX550" s="18">
        <v>84.861994921686858</v>
      </c>
      <c r="BY550" s="20" t="s">
        <v>336</v>
      </c>
      <c r="BZ550" s="18">
        <v>67.388067914712849</v>
      </c>
      <c r="CA550" s="18">
        <v>-1.2341684076657695E-3</v>
      </c>
      <c r="CB550" s="18">
        <v>1.4081476976326235</v>
      </c>
      <c r="CC550" s="20" t="s">
        <v>339</v>
      </c>
      <c r="CD550" s="18">
        <v>52.754512174547969</v>
      </c>
      <c r="CE550" s="18">
        <v>49.943346636782074</v>
      </c>
      <c r="CF550" s="18">
        <v>51.626201552441977</v>
      </c>
      <c r="CG550" s="18">
        <v>63.872432506331194</v>
      </c>
      <c r="CH550" s="20" t="s">
        <v>337</v>
      </c>
      <c r="CI550" s="18">
        <v>14.187827224374766</v>
      </c>
      <c r="CJ550" s="18">
        <v>10.029387912522123</v>
      </c>
      <c r="CK550" s="18">
        <v>15.799186955010796</v>
      </c>
      <c r="CL550" s="18">
        <v>15.804551324890209</v>
      </c>
      <c r="CM550" s="18">
        <v>47.912553892443952</v>
      </c>
      <c r="CN550" s="18">
        <v>96.758443660203753</v>
      </c>
      <c r="CO550" s="18">
        <v>14.374153659977814</v>
      </c>
      <c r="CP550" s="18">
        <v>14.54535890150507</v>
      </c>
      <c r="CQ550" s="18">
        <v>44.80254307854424</v>
      </c>
      <c r="CR550" s="18">
        <v>5.4371076971065335</v>
      </c>
      <c r="CS550" s="18">
        <v>26.866258986641963</v>
      </c>
      <c r="CT550" s="18">
        <v>3.4761570814744128E+16</v>
      </c>
      <c r="CU550" s="19">
        <v>192.13500213623047</v>
      </c>
      <c r="CV550" s="19">
        <v>2.474600076675415</v>
      </c>
      <c r="CW550" s="19">
        <v>9.175257682800293</v>
      </c>
      <c r="CX550" s="19" t="e">
        <v>#N/A</v>
      </c>
      <c r="CY550" s="18">
        <v>1.3333331346511841</v>
      </c>
      <c r="CZ550" s="18">
        <v>16.936524038292742</v>
      </c>
      <c r="DA550" s="18">
        <v>83.995773378173254</v>
      </c>
      <c r="DB550" s="18"/>
      <c r="DC550" s="20" t="s">
        <v>341</v>
      </c>
      <c r="DD550" s="18">
        <v>37.101878506048664</v>
      </c>
      <c r="DE550" s="20" t="s">
        <v>336</v>
      </c>
      <c r="DF550" s="18">
        <v>41.862595322845806</v>
      </c>
      <c r="DG550" s="18">
        <v>1.0204961757294077E-3</v>
      </c>
      <c r="DH550" s="18">
        <v>1.3371721933956688</v>
      </c>
      <c r="DI550" s="20" t="s">
        <v>336</v>
      </c>
      <c r="DJ550" s="18">
        <v>55.307917210412413</v>
      </c>
      <c r="DK550" s="18">
        <v>51.171811779379354</v>
      </c>
      <c r="DL550" s="18">
        <v>79.182228867348087</v>
      </c>
      <c r="DM550" s="18">
        <v>37.124439577379682</v>
      </c>
      <c r="DN550" s="20" t="s">
        <v>337</v>
      </c>
      <c r="DO550" s="18">
        <v>12.424654415449716</v>
      </c>
      <c r="DP550" s="18">
        <v>26.052994006339514</v>
      </c>
      <c r="DQ550" s="18">
        <v>1.4520914421799316</v>
      </c>
      <c r="DR550" s="18">
        <v>0</v>
      </c>
      <c r="DS550" s="18">
        <v>105</v>
      </c>
      <c r="DT550" s="18" t="s">
        <v>342</v>
      </c>
      <c r="DU550" s="18">
        <v>26.052994006339514</v>
      </c>
      <c r="DV550" s="18">
        <v>26.438312159904438</v>
      </c>
      <c r="DW550" s="18">
        <v>47.181840333606424</v>
      </c>
      <c r="DX550" s="18">
        <v>4.7662881128484029</v>
      </c>
      <c r="DY550" s="18">
        <v>40.909032787880172</v>
      </c>
      <c r="DZ550" s="18">
        <v>42</v>
      </c>
      <c r="EA550" s="19">
        <v>198.37999725341797</v>
      </c>
      <c r="EB550" s="19">
        <v>1.9601000547409058</v>
      </c>
      <c r="EC550" s="19">
        <v>13.840000152587891</v>
      </c>
      <c r="ED550" s="19" t="e">
        <v>#N/A</v>
      </c>
      <c r="EE550" s="18">
        <v>7.6031464856807833</v>
      </c>
      <c r="EF550" s="18">
        <v>23.144762639977312</v>
      </c>
      <c r="EG550" s="20" t="s">
        <v>344</v>
      </c>
      <c r="EH550" s="18">
        <v>798.71544505141242</v>
      </c>
      <c r="EI550" s="18">
        <v>750</v>
      </c>
      <c r="EJ550" s="18">
        <v>60.756589180543301</v>
      </c>
      <c r="EL550" s="18">
        <v>86.845745500215756</v>
      </c>
      <c r="EM550" s="20" t="s">
        <v>340</v>
      </c>
      <c r="EN550" s="18">
        <v>124.59686327269874</v>
      </c>
      <c r="EO550" s="20" t="s">
        <v>335</v>
      </c>
      <c r="EP550" s="18">
        <v>78.185821296470763</v>
      </c>
      <c r="EQ550" s="20" t="s">
        <v>337</v>
      </c>
      <c r="ER550" s="18">
        <v>17.454132601989553</v>
      </c>
      <c r="ES550" s="18">
        <v>-8.9420713949948548E-4</v>
      </c>
      <c r="ET550" s="18">
        <v>1.7657851845984418</v>
      </c>
      <c r="EU550" s="18">
        <v>41.983427132500545</v>
      </c>
      <c r="EV550" s="18">
        <v>79.564070709855471</v>
      </c>
      <c r="EW550" s="18">
        <v>80</v>
      </c>
      <c r="EX550" s="18">
        <v>98.911406681361953</v>
      </c>
      <c r="EY550" s="20" t="s">
        <v>336</v>
      </c>
      <c r="EZ550" s="18">
        <v>17.655189658432647</v>
      </c>
      <c r="FA550" s="18">
        <v>9.9214557189057384</v>
      </c>
      <c r="FB550" s="18">
        <v>5.1547701898370422</v>
      </c>
      <c r="FC550" s="18">
        <v>41.085174597053758</v>
      </c>
      <c r="FD550" s="19" t="e">
        <v>#N/A</v>
      </c>
      <c r="FE550" s="19">
        <v>9.8993997573852539</v>
      </c>
      <c r="FF550" s="19">
        <v>3.3402061462402344</v>
      </c>
      <c r="FG550" s="19" t="e">
        <v>#N/A</v>
      </c>
      <c r="FH550" s="18">
        <v>0.64482400680529983</v>
      </c>
      <c r="FI550" s="18">
        <v>0.64482400680529983</v>
      </c>
      <c r="FJ550" s="18">
        <v>126.59200062928285</v>
      </c>
      <c r="FK550" s="20" t="s">
        <v>335</v>
      </c>
      <c r="FL550" s="18">
        <v>77.8628617521628</v>
      </c>
      <c r="FM550" s="20" t="s">
        <v>337</v>
      </c>
      <c r="FN550" s="18">
        <v>49.217199696105212</v>
      </c>
      <c r="FO550" s="18">
        <v>-8.9420713949948548E-4</v>
      </c>
      <c r="FP550" s="18">
        <v>2.240246813174926</v>
      </c>
      <c r="FQ550" s="18">
        <v>39.825176426034751</v>
      </c>
      <c r="FR550" s="18">
        <v>79.041093119007215</v>
      </c>
      <c r="FS550" s="18">
        <v>80</v>
      </c>
      <c r="FT550" s="18">
        <v>63.83981501801513</v>
      </c>
      <c r="FU550" s="20" t="s">
        <v>336</v>
      </c>
      <c r="FV550" s="18">
        <v>9.9747152073339187</v>
      </c>
      <c r="FW550" s="18">
        <v>10.075570676790228</v>
      </c>
      <c r="FX550" s="18">
        <v>4.512713554523609</v>
      </c>
      <c r="FY550" s="18">
        <v>40.737697204202092</v>
      </c>
      <c r="FZ550" s="19" t="e">
        <v>#N/A</v>
      </c>
      <c r="GA550" s="19">
        <v>9.8993997573852539</v>
      </c>
      <c r="GB550" s="19" t="e">
        <v>#N/A</v>
      </c>
      <c r="GC550" s="19" t="e">
        <v>#N/A</v>
      </c>
      <c r="GD550" s="18">
        <v>6.2698181799550854</v>
      </c>
      <c r="GE550" s="18">
        <v>6.2698181799550854</v>
      </c>
      <c r="GF550" s="18">
        <v>648.76854206698715</v>
      </c>
      <c r="GG550" s="19">
        <v>639.39999389648438</v>
      </c>
      <c r="GH550" s="19" t="e">
        <v>#N/A</v>
      </c>
      <c r="GI550" s="19">
        <v>0.38974998891353607</v>
      </c>
      <c r="GJ550" s="19">
        <v>4.5431321486830711E-3</v>
      </c>
      <c r="GK550" s="19">
        <v>1.289014995098114</v>
      </c>
      <c r="GL550" s="19">
        <v>17.773900032043457</v>
      </c>
      <c r="GM550" s="19">
        <v>41.726200103759766</v>
      </c>
      <c r="GN550" s="18">
        <v>68.069706746349553</v>
      </c>
      <c r="GO550" s="20" t="s">
        <v>335</v>
      </c>
      <c r="GP550" s="18">
        <v>41.304037467313528</v>
      </c>
      <c r="GQ550" s="18">
        <v>46.871034770976621</v>
      </c>
      <c r="GR550" s="18">
        <v>46.755204436000682</v>
      </c>
      <c r="GS550" s="18">
        <v>0</v>
      </c>
      <c r="GT550" s="18">
        <v>40.433931974634447</v>
      </c>
      <c r="GU550" s="18">
        <v>2.1441524527601123E-2</v>
      </c>
      <c r="GV550" s="18">
        <v>83.687179383965812</v>
      </c>
      <c r="GW550" s="18">
        <v>71.247169578204463</v>
      </c>
      <c r="GX550" s="18">
        <v>50.242309174007396</v>
      </c>
      <c r="GY550" s="18">
        <v>291.11767960269759</v>
      </c>
      <c r="GZ550" s="18">
        <v>93.932691840995318</v>
      </c>
      <c r="HA550" s="18">
        <v>21.228587308576582</v>
      </c>
      <c r="HB550" s="18">
        <v>10</v>
      </c>
      <c r="HC550" s="19">
        <v>34.319999694824219</v>
      </c>
      <c r="HD550" s="19">
        <v>9.9498996734619141</v>
      </c>
      <c r="HE550" s="19">
        <v>2.5352940708398819</v>
      </c>
      <c r="HF550" s="18">
        <v>95.554895084923615</v>
      </c>
      <c r="HG550" s="18">
        <v>29.095529220503462</v>
      </c>
      <c r="HH550" s="18">
        <v>10</v>
      </c>
      <c r="HI550" s="19">
        <v>37.319999694824219</v>
      </c>
      <c r="HJ550" s="19">
        <v>10.189800262451172</v>
      </c>
      <c r="HK550" s="19">
        <v>9.5298037528991699</v>
      </c>
      <c r="HL550" s="18">
        <v>26.242800801525807</v>
      </c>
      <c r="HM550" s="18">
        <v>12.8776846242</v>
      </c>
      <c r="HN550" s="18">
        <v>33.307876216696748</v>
      </c>
      <c r="HO550" s="18">
        <v>38</v>
      </c>
      <c r="HP550" s="18">
        <v>20</v>
      </c>
      <c r="HQ550" s="18">
        <v>80.671794044832353</v>
      </c>
      <c r="HR550" s="18">
        <v>85</v>
      </c>
      <c r="HS550" s="18">
        <v>1.1800773930644179</v>
      </c>
      <c r="HT550" s="18">
        <v>89.8717041015625</v>
      </c>
    </row>
    <row r="551" spans="1:228" x14ac:dyDescent="0.2">
      <c r="A551" s="17">
        <v>43288</v>
      </c>
      <c r="B551" s="18">
        <v>209.90162834603186</v>
      </c>
      <c r="C551" s="19">
        <v>1.6845774378194192</v>
      </c>
      <c r="D551" s="19">
        <v>88.536095333726578</v>
      </c>
      <c r="E551" s="19" t="e">
        <v>#N/A</v>
      </c>
      <c r="F551" s="19">
        <v>0.91908168792724609</v>
      </c>
      <c r="G551" s="19">
        <v>1.2958850264549255</v>
      </c>
      <c r="H551" s="19">
        <v>16.675749778747559</v>
      </c>
      <c r="I551" s="18">
        <v>89.767624961865067</v>
      </c>
      <c r="J551" s="18">
        <v>90</v>
      </c>
      <c r="K551" s="18">
        <v>100</v>
      </c>
      <c r="L551" s="18">
        <v>77.797226116059619</v>
      </c>
      <c r="M551" s="20" t="s">
        <v>335</v>
      </c>
      <c r="N551" s="18">
        <v>72.016259053444784</v>
      </c>
      <c r="O551" s="20" t="s">
        <v>336</v>
      </c>
      <c r="P551" s="18">
        <v>67.611836591322657</v>
      </c>
      <c r="Q551" s="18">
        <v>-9.0528578361972654E-4</v>
      </c>
      <c r="R551" s="18">
        <v>1.7287584952496824</v>
      </c>
      <c r="S551" s="20" t="s">
        <v>336</v>
      </c>
      <c r="T551" s="18">
        <v>51.698926914623911</v>
      </c>
      <c r="U551" s="18">
        <v>58.863440564012755</v>
      </c>
      <c r="V551" s="18">
        <v>61.383220718613558</v>
      </c>
      <c r="W551" s="18">
        <v>64.133371729422763</v>
      </c>
      <c r="X551" s="20" t="s">
        <v>337</v>
      </c>
      <c r="Y551" s="18">
        <v>9.7601091195965406</v>
      </c>
      <c r="Z551" s="18">
        <v>8.5193252416191463</v>
      </c>
      <c r="AA551" s="18">
        <v>15.451480645592811</v>
      </c>
      <c r="AB551" s="18">
        <v>15.524598484272646</v>
      </c>
      <c r="AC551" s="18">
        <v>37.94198379729395</v>
      </c>
      <c r="AD551" s="18">
        <v>98.0422639726184</v>
      </c>
      <c r="AE551" s="18">
        <v>23.244409750994432</v>
      </c>
      <c r="AF551" s="18">
        <v>21.890041561735419</v>
      </c>
      <c r="AG551" s="18">
        <v>54.495741209120865</v>
      </c>
      <c r="AH551" s="18">
        <v>4.9010718170329195</v>
      </c>
      <c r="AI551" s="18">
        <v>26.592088378589185</v>
      </c>
      <c r="AJ551" s="18">
        <v>42</v>
      </c>
      <c r="AK551" s="19">
        <v>191.3800048828125</v>
      </c>
      <c r="AL551" s="19">
        <v>2.3313000202178955</v>
      </c>
      <c r="AM551" s="19">
        <v>6.5227274894714355</v>
      </c>
      <c r="AN551" s="19" t="e">
        <v>#N/A</v>
      </c>
      <c r="AO551" s="18">
        <v>8.2222224672635402E-2</v>
      </c>
      <c r="AP551" s="18">
        <v>8.4364589315156149</v>
      </c>
      <c r="AQ551" s="18">
        <v>62.779656718861496</v>
      </c>
      <c r="AR551" s="20" t="s">
        <v>335</v>
      </c>
      <c r="AS551" s="18">
        <v>78.912354798290337</v>
      </c>
      <c r="AT551" s="20" t="s">
        <v>336</v>
      </c>
      <c r="AU551" s="18">
        <v>19.309548055802498</v>
      </c>
      <c r="AV551" s="18">
        <v>8.6181268820783152E-3</v>
      </c>
      <c r="AW551" s="18">
        <v>1.3580676023472511</v>
      </c>
      <c r="AX551" s="20" t="s">
        <v>336</v>
      </c>
      <c r="AY551" s="18">
        <v>45.919259292057582</v>
      </c>
      <c r="AZ551" s="18">
        <v>55.020137160739772</v>
      </c>
      <c r="BA551" s="18">
        <v>80</v>
      </c>
      <c r="BB551" s="18">
        <v>80.921853628933263</v>
      </c>
      <c r="BC551" s="20" t="s">
        <v>337</v>
      </c>
      <c r="BD551" s="18">
        <v>9.3867661834514102</v>
      </c>
      <c r="BE551" s="18">
        <v>7.5341383792011927</v>
      </c>
      <c r="BF551" s="18">
        <v>13.956685400739127</v>
      </c>
      <c r="BG551" s="18">
        <v>16.691097212872755</v>
      </c>
      <c r="BH551" s="18">
        <v>58.296643853711593</v>
      </c>
      <c r="BI551" s="18">
        <v>49.006678154074514</v>
      </c>
      <c r="BJ551" s="18">
        <v>9.7604558013603384</v>
      </c>
      <c r="BK551" s="18">
        <v>10.363933371965569</v>
      </c>
      <c r="BL551" s="18">
        <v>34.997279244873837</v>
      </c>
      <c r="BM551" s="18">
        <v>4.6063454568084321</v>
      </c>
      <c r="BN551" s="18">
        <v>39.048368885873813</v>
      </c>
      <c r="BO551" s="18">
        <v>2.1789077983533666E+19</v>
      </c>
      <c r="BP551" s="19">
        <v>194.67500305175781</v>
      </c>
      <c r="BQ551" s="19">
        <v>2.1721000671386719</v>
      </c>
      <c r="BR551" s="19">
        <v>40.9375</v>
      </c>
      <c r="BS551" s="19" t="e">
        <v>#N/A</v>
      </c>
      <c r="BT551" s="18">
        <v>0.33381894677286728</v>
      </c>
      <c r="BU551" s="18">
        <v>34.363640651040605</v>
      </c>
      <c r="BV551" s="18">
        <v>83.589371564573312</v>
      </c>
      <c r="BW551" s="20" t="s">
        <v>335</v>
      </c>
      <c r="BX551" s="18">
        <v>93.430620646944462</v>
      </c>
      <c r="BY551" s="20" t="s">
        <v>336</v>
      </c>
      <c r="BZ551" s="18">
        <v>76.271578245355656</v>
      </c>
      <c r="CA551" s="18">
        <v>4.5986313190887515E-2</v>
      </c>
      <c r="CB551" s="18">
        <v>1.6543000979764237</v>
      </c>
      <c r="CC551" s="20" t="s">
        <v>339</v>
      </c>
      <c r="CD551" s="18">
        <v>51.805958868641746</v>
      </c>
      <c r="CE551" s="18">
        <v>78.859878787791331</v>
      </c>
      <c r="CF551" s="18">
        <v>51.301323854386361</v>
      </c>
      <c r="CG551" s="18">
        <v>96.960326385217897</v>
      </c>
      <c r="CH551" s="20" t="s">
        <v>337</v>
      </c>
      <c r="CI551" s="18">
        <v>14.687845850341091</v>
      </c>
      <c r="CJ551" s="18">
        <v>10.035491348899038</v>
      </c>
      <c r="CK551" s="18">
        <v>20.957292321372247</v>
      </c>
      <c r="CL551" s="18">
        <v>17.36065718147885</v>
      </c>
      <c r="CM551" s="18">
        <v>54.301959382273424</v>
      </c>
      <c r="CN551" s="18">
        <v>94.388855656189136</v>
      </c>
      <c r="CO551" s="18">
        <v>24.420234710542463</v>
      </c>
      <c r="CP551" s="18">
        <v>24.632997483533039</v>
      </c>
      <c r="CQ551" s="18">
        <v>64.903685365976756</v>
      </c>
      <c r="CR551" s="18">
        <v>5.4604817736590352</v>
      </c>
      <c r="CS551" s="18">
        <v>38.788398712841463</v>
      </c>
      <c r="CT551" s="18">
        <v>42</v>
      </c>
      <c r="CU551" s="19">
        <v>194.60500335693359</v>
      </c>
      <c r="CV551" s="19">
        <v>2.3208999633789062</v>
      </c>
      <c r="CW551" s="19" t="e">
        <v>#N/A</v>
      </c>
      <c r="CX551" s="19" t="e">
        <v>#N/A</v>
      </c>
      <c r="CY551" s="18">
        <v>2.9364688108916637</v>
      </c>
      <c r="CZ551" s="18">
        <v>15.936513519187768</v>
      </c>
      <c r="DA551" s="18">
        <v>12.130435020245249</v>
      </c>
      <c r="DB551" s="18"/>
      <c r="DC551" s="20" t="s">
        <v>341</v>
      </c>
      <c r="DD551" s="18">
        <v>40.160367660827795</v>
      </c>
      <c r="DE551" s="20" t="s">
        <v>336</v>
      </c>
      <c r="DF551" s="18">
        <v>11.055650666910831</v>
      </c>
      <c r="DG551" s="18">
        <v>-2.522280845173442E-4</v>
      </c>
      <c r="DH551" s="18">
        <v>1.8711758909539431</v>
      </c>
      <c r="DI551" s="20" t="s">
        <v>336</v>
      </c>
      <c r="DJ551" s="18">
        <v>48.245940127029989</v>
      </c>
      <c r="DK551" s="18">
        <v>67.914930401472617</v>
      </c>
      <c r="DL551" s="18">
        <v>52.182350431094356</v>
      </c>
      <c r="DM551" s="18">
        <v>5.0077937528611285</v>
      </c>
      <c r="DN551" s="20" t="s">
        <v>337</v>
      </c>
      <c r="DO551" s="18">
        <v>1.9871491166107034</v>
      </c>
      <c r="DP551" s="18">
        <v>13.943653224063379</v>
      </c>
      <c r="DQ551" s="18">
        <v>1.4739683650241229</v>
      </c>
      <c r="DR551" s="18">
        <v>25</v>
      </c>
      <c r="DS551" s="18">
        <v>105</v>
      </c>
      <c r="DT551" s="18" t="s">
        <v>342</v>
      </c>
      <c r="DU551" s="18">
        <v>4.3974327025031483</v>
      </c>
      <c r="DV551" s="18">
        <v>13.928114185414108</v>
      </c>
      <c r="DW551" s="18">
        <v>32.984833194368299</v>
      </c>
      <c r="DX551" s="18">
        <v>5.1730900337641046</v>
      </c>
      <c r="DY551" s="18">
        <v>42.211265610135442</v>
      </c>
      <c r="DZ551" s="18">
        <v>8.4825401010475958E+19</v>
      </c>
      <c r="EA551" s="19">
        <v>194.6300048828125</v>
      </c>
      <c r="EB551" s="19" t="e">
        <v>#N/A</v>
      </c>
      <c r="EC551" s="19">
        <v>20.585859298706055</v>
      </c>
      <c r="ED551" s="19" t="e">
        <v>#N/A</v>
      </c>
      <c r="EE551" s="18">
        <v>6.6031275759140646</v>
      </c>
      <c r="EF551" s="18">
        <v>22.144755233217168</v>
      </c>
      <c r="EG551" s="20" t="s">
        <v>344</v>
      </c>
      <c r="EH551" s="18">
        <v>716.28875479959277</v>
      </c>
      <c r="EI551" s="18">
        <v>750</v>
      </c>
      <c r="EJ551" s="18">
        <v>61.161993238079411</v>
      </c>
      <c r="EL551" s="18">
        <v>80.065393018777328</v>
      </c>
      <c r="EM551" s="20" t="s">
        <v>340</v>
      </c>
      <c r="EN551" s="18">
        <v>20.249793706904601</v>
      </c>
      <c r="EO551" s="20" t="s">
        <v>335</v>
      </c>
      <c r="EP551" s="18">
        <v>80.822594535775295</v>
      </c>
      <c r="EQ551" s="20" t="s">
        <v>337</v>
      </c>
      <c r="ER551" s="18">
        <v>67.611836591322657</v>
      </c>
      <c r="ES551" s="18">
        <v>5.7337155347294763E-2</v>
      </c>
      <c r="ET551" s="18">
        <v>0.285305675408419</v>
      </c>
      <c r="EU551" s="18">
        <v>50.366377542990229</v>
      </c>
      <c r="EV551" s="18">
        <v>82.066706139974769</v>
      </c>
      <c r="EW551" s="18">
        <v>80</v>
      </c>
      <c r="EX551" s="18">
        <v>7.8593485157238696</v>
      </c>
      <c r="EY551" s="20" t="s">
        <v>336</v>
      </c>
      <c r="EZ551" s="18">
        <v>3.1532242483516786</v>
      </c>
      <c r="FA551" s="18">
        <v>1.8484273977316223</v>
      </c>
      <c r="FB551" s="18">
        <v>4.877727777020282</v>
      </c>
      <c r="FC551" s="18">
        <v>6.8308584559093219</v>
      </c>
      <c r="FD551" s="19" t="e">
        <v>#N/A</v>
      </c>
      <c r="FE551" s="19" t="e">
        <v>#N/A</v>
      </c>
      <c r="FF551" s="19" t="e">
        <v>#N/A</v>
      </c>
      <c r="FG551" s="19" t="e">
        <v>#N/A</v>
      </c>
      <c r="FH551" s="18">
        <v>5.3738865089416503</v>
      </c>
      <c r="FI551" s="18">
        <v>11.185799049250091</v>
      </c>
      <c r="FJ551" s="18">
        <v>109.44426783655473</v>
      </c>
      <c r="FK551" s="20" t="s">
        <v>335</v>
      </c>
      <c r="FL551" s="18">
        <v>78.323744063340314</v>
      </c>
      <c r="FM551" s="20" t="s">
        <v>337</v>
      </c>
      <c r="FN551" s="18">
        <v>18.618765577410326</v>
      </c>
      <c r="FO551" s="18">
        <v>5.7337155347294763E-2</v>
      </c>
      <c r="FP551" s="18">
        <v>1.8517132330737747</v>
      </c>
      <c r="FQ551" s="18">
        <v>36.352925752468209</v>
      </c>
      <c r="FR551" s="18">
        <v>79.457697694400295</v>
      </c>
      <c r="FS551" s="18">
        <v>80</v>
      </c>
      <c r="FT551" s="18">
        <v>99.987521572618164</v>
      </c>
      <c r="FU551" s="20" t="s">
        <v>336</v>
      </c>
      <c r="FV551" s="18">
        <v>17.169063297889231</v>
      </c>
      <c r="FW551" s="18">
        <v>9.9932099297228127</v>
      </c>
      <c r="FX551" s="18">
        <v>4.5289262587935832</v>
      </c>
      <c r="FY551" s="18">
        <v>40.928494256876924</v>
      </c>
      <c r="FZ551" s="19" t="e">
        <v>#N/A</v>
      </c>
      <c r="GA551" s="19" t="e">
        <v>#N/A</v>
      </c>
      <c r="GB551" s="19">
        <v>1.1960784196853638</v>
      </c>
      <c r="GC551" s="19" t="e">
        <v>#N/A</v>
      </c>
      <c r="GD551" s="18">
        <v>5.2697993288437521</v>
      </c>
      <c r="GE551" s="18">
        <v>5.2697993288437521</v>
      </c>
      <c r="GF551" s="18">
        <v>552.97441119029872</v>
      </c>
      <c r="GG551" s="19">
        <v>645.10000610351562</v>
      </c>
      <c r="GH551" s="19">
        <v>165.95500183105469</v>
      </c>
      <c r="GI551" s="19">
        <v>0.38500000536441803</v>
      </c>
      <c r="GJ551" s="19">
        <v>6.0695316642522812E-4</v>
      </c>
      <c r="GK551" s="19">
        <v>1.2958850264549255</v>
      </c>
      <c r="GL551" s="19" t="e">
        <v>#N/A</v>
      </c>
      <c r="GM551" s="19">
        <v>43.269449234008789</v>
      </c>
      <c r="GN551" s="18">
        <v>47.897203684807089</v>
      </c>
      <c r="GO551" s="20" t="s">
        <v>335</v>
      </c>
      <c r="GP551" s="18">
        <v>32.084784096329301</v>
      </c>
      <c r="GQ551" s="18">
        <v>30.931525564868885</v>
      </c>
      <c r="GR551" s="18">
        <v>44.438929126680563</v>
      </c>
      <c r="GS551" s="18">
        <v>0</v>
      </c>
      <c r="GT551" s="18">
        <v>41.141783994927906</v>
      </c>
      <c r="GU551" s="18">
        <v>0.22685932876389267</v>
      </c>
      <c r="GV551" s="18">
        <v>52.556876529888712</v>
      </c>
      <c r="GW551" s="18">
        <v>51.13008601880032</v>
      </c>
      <c r="GX551" s="18">
        <v>65.07651479594162</v>
      </c>
      <c r="GY551" s="18">
        <v>288.68805642735572</v>
      </c>
      <c r="GZ551" s="18">
        <v>92.709031487954135</v>
      </c>
      <c r="HA551" s="18">
        <v>22.494540296613323</v>
      </c>
      <c r="HB551" s="18">
        <v>10</v>
      </c>
      <c r="HC551" s="19">
        <v>37.159999847412109</v>
      </c>
      <c r="HD551" s="19" t="e">
        <v>#N/A</v>
      </c>
      <c r="HE551" s="19">
        <v>5.64388108253479</v>
      </c>
      <c r="HF551" s="18">
        <v>100.38484677570814</v>
      </c>
      <c r="HG551" s="18">
        <v>29.572122035096733</v>
      </c>
      <c r="HH551" s="18">
        <v>10</v>
      </c>
      <c r="HI551" s="19">
        <v>37.319999694824219</v>
      </c>
      <c r="HJ551" s="19" t="e">
        <v>#N/A</v>
      </c>
      <c r="HK551" s="19">
        <v>13.673295021057129</v>
      </c>
      <c r="HL551" s="18">
        <v>22.796473951464293</v>
      </c>
      <c r="HM551" s="18">
        <v>12.774289915433224</v>
      </c>
      <c r="HN551" s="18">
        <v>34.068931338584811</v>
      </c>
      <c r="HO551" s="18">
        <v>38</v>
      </c>
      <c r="HP551" s="18">
        <v>-8.9999996526023148E+19</v>
      </c>
      <c r="HQ551" s="18">
        <v>80.846132436252276</v>
      </c>
      <c r="HR551" s="18">
        <v>86.424928611472808</v>
      </c>
      <c r="HS551" s="18">
        <v>10.197764953836419</v>
      </c>
      <c r="HT551" s="18">
        <v>80.636077880859375</v>
      </c>
    </row>
    <row r="552" spans="1:228" x14ac:dyDescent="0.2">
      <c r="A552" s="17">
        <v>43287</v>
      </c>
      <c r="B552" s="18">
        <v>215.83287742350504</v>
      </c>
      <c r="C552" s="19">
        <v>1.6057383576599316</v>
      </c>
      <c r="D552" s="19">
        <v>79.39620533093175</v>
      </c>
      <c r="E552" s="19">
        <v>229.39999389648438</v>
      </c>
      <c r="F552" s="19">
        <v>1.0934374332427979</v>
      </c>
      <c r="G552" s="19">
        <v>1.323110044002533</v>
      </c>
      <c r="H552" s="19">
        <v>17.538350105285645</v>
      </c>
      <c r="I552" s="18">
        <v>89.974925241617598</v>
      </c>
      <c r="J552" s="18">
        <v>90</v>
      </c>
      <c r="K552" s="18">
        <v>99.167427531317614</v>
      </c>
      <c r="L552" s="18">
        <v>74.861721083349778</v>
      </c>
      <c r="M552" s="20" t="s">
        <v>335</v>
      </c>
      <c r="N552" s="18">
        <v>72.455880762835164</v>
      </c>
      <c r="O552" s="20" t="s">
        <v>336</v>
      </c>
      <c r="P552" s="18">
        <v>58.805865377328594</v>
      </c>
      <c r="Q552" s="18">
        <v>0.19608524658100956</v>
      </c>
      <c r="R552" s="18">
        <v>1.7596526356301145</v>
      </c>
      <c r="S552" s="20" t="s">
        <v>336</v>
      </c>
      <c r="T552" s="18">
        <v>51.646625174531955</v>
      </c>
      <c r="U552" s="18">
        <v>84.608280901902546</v>
      </c>
      <c r="V552" s="18">
        <v>59.234739097283679</v>
      </c>
      <c r="W552" s="18">
        <v>72.452723872808775</v>
      </c>
      <c r="X552" s="20" t="s">
        <v>337</v>
      </c>
      <c r="Y552" s="18">
        <v>9.9351412387186855</v>
      </c>
      <c r="Z552" s="18">
        <v>8.564620169051576</v>
      </c>
      <c r="AA552" s="18">
        <v>12.296073460059723</v>
      </c>
      <c r="AB552" s="18">
        <v>15.146227866678856</v>
      </c>
      <c r="AC552" s="18">
        <v>42.86587512619645</v>
      </c>
      <c r="AD552" s="18">
        <v>96.466730674328645</v>
      </c>
      <c r="AE552" s="18">
        <v>9.630784490878245</v>
      </c>
      <c r="AF552" s="18">
        <v>10.035404908110534</v>
      </c>
      <c r="AG552" s="18">
        <v>66.457530974647753</v>
      </c>
      <c r="AH552" s="18">
        <v>4.8156800956706176</v>
      </c>
      <c r="AI552" s="18">
        <v>38.947776762517947</v>
      </c>
      <c r="AJ552" s="18">
        <v>42</v>
      </c>
      <c r="AK552" s="19">
        <v>194.31499481201172</v>
      </c>
      <c r="AL552" s="19">
        <v>2.7242000102996826</v>
      </c>
      <c r="AM552" s="19" t="e">
        <v>#N/A</v>
      </c>
      <c r="AN552" s="19" t="e">
        <v>#N/A</v>
      </c>
      <c r="AO552" s="18">
        <v>1.0197945232240966</v>
      </c>
      <c r="AP552" s="18">
        <v>7.4364509788155555</v>
      </c>
      <c r="AQ552" s="18">
        <v>49.372407234396874</v>
      </c>
      <c r="AR552" s="20" t="s">
        <v>335</v>
      </c>
      <c r="AS552" s="18">
        <v>54.528179485761108</v>
      </c>
      <c r="AT552" s="20" t="s">
        <v>336</v>
      </c>
      <c r="AU552" s="18">
        <v>38.616877120216223</v>
      </c>
      <c r="AV552" s="18">
        <v>5.0429559236333084E-2</v>
      </c>
      <c r="AW552" s="18">
        <v>1.4593077365654132</v>
      </c>
      <c r="AX552" s="20" t="s">
        <v>336</v>
      </c>
      <c r="AY552" s="18">
        <v>30.232091751978913</v>
      </c>
      <c r="AZ552" s="18">
        <v>60.343141601766703</v>
      </c>
      <c r="BA552" s="18">
        <v>57.831046241587359</v>
      </c>
      <c r="BB552" s="18">
        <v>78.212653806133716</v>
      </c>
      <c r="BC552" s="20" t="s">
        <v>337</v>
      </c>
      <c r="BD552" s="18">
        <v>9.3724638304080017</v>
      </c>
      <c r="BE552" s="18">
        <v>5.7424432350041155</v>
      </c>
      <c r="BF552" s="18">
        <v>11.240174161534251</v>
      </c>
      <c r="BG552" s="18">
        <v>14.208210957752216</v>
      </c>
      <c r="BH552" s="18">
        <v>50.239924202451725</v>
      </c>
      <c r="BI552" s="18">
        <v>49.00600328407149</v>
      </c>
      <c r="BJ552" s="18">
        <v>8.4749836068092375</v>
      </c>
      <c r="BK552" s="18">
        <v>5.6663138656032794</v>
      </c>
      <c r="BL552" s="18">
        <v>31.671981454591361</v>
      </c>
      <c r="BM552" s="18">
        <v>5.1553340019182299</v>
      </c>
      <c r="BN552" s="18">
        <v>38.44222947092166</v>
      </c>
      <c r="BO552" s="18">
        <v>2.531379679795558E+19</v>
      </c>
      <c r="BP552" s="19">
        <v>191.52999877929688</v>
      </c>
      <c r="BQ552" s="19" t="e">
        <v>#N/A</v>
      </c>
      <c r="BR552" s="19">
        <v>191.5</v>
      </c>
      <c r="BS552" s="19" t="e">
        <v>#N/A</v>
      </c>
      <c r="BT552" s="18">
        <v>2.072538505754244</v>
      </c>
      <c r="BU552" s="18">
        <v>33.604928743839267</v>
      </c>
      <c r="BV552" s="18">
        <v>76.985065117142668</v>
      </c>
      <c r="BW552" s="20" t="s">
        <v>335</v>
      </c>
      <c r="BX552" s="18">
        <v>92.424030373570801</v>
      </c>
      <c r="BY552" s="20" t="s">
        <v>336</v>
      </c>
      <c r="BZ552" s="18">
        <v>63.700670024186387</v>
      </c>
      <c r="CA552" s="18">
        <v>9.0515740842916526E-2</v>
      </c>
      <c r="CB552" s="18">
        <v>1.7060993123506301</v>
      </c>
      <c r="CC552" s="20" t="s">
        <v>339</v>
      </c>
      <c r="CD552" s="18">
        <v>50.962386182051162</v>
      </c>
      <c r="CE552" s="18">
        <v>41.026907849015295</v>
      </c>
      <c r="CF552" s="18">
        <v>54.832364355166675</v>
      </c>
      <c r="CG552" s="18">
        <v>92.832217668975943</v>
      </c>
      <c r="CH552" s="20" t="s">
        <v>337</v>
      </c>
      <c r="CI552" s="18">
        <v>10.145712115935549</v>
      </c>
      <c r="CJ552" s="18">
        <v>10.189273832019991</v>
      </c>
      <c r="CK552" s="18">
        <v>17.013157013415462</v>
      </c>
      <c r="CL552" s="18">
        <v>16.88124991585936</v>
      </c>
      <c r="CM552" s="18">
        <v>54.222611622703361</v>
      </c>
      <c r="CN552" s="18">
        <v>94.93991572670069</v>
      </c>
      <c r="CO552" s="18">
        <v>18.192047170728042</v>
      </c>
      <c r="CP552" s="18">
        <v>11.41464479791399</v>
      </c>
      <c r="CQ552" s="18">
        <v>38.668877243276945</v>
      </c>
      <c r="CR552" s="18">
        <v>5.4250822862552432</v>
      </c>
      <c r="CS552" s="18">
        <v>39.007147253447982</v>
      </c>
      <c r="CT552" s="18">
        <v>1.753768549850881E+18</v>
      </c>
      <c r="CU552" s="19" t="e">
        <v>#N/A</v>
      </c>
      <c r="CV552" s="19">
        <v>2.6805999279022217</v>
      </c>
      <c r="CW552" s="19">
        <v>5.1238093376159668</v>
      </c>
      <c r="CX552" s="19" t="e">
        <v>#N/A</v>
      </c>
      <c r="CY552" s="18">
        <v>1.9364606754136857</v>
      </c>
      <c r="CZ552" s="18">
        <v>14.936501750085089</v>
      </c>
      <c r="DA552" s="18">
        <v>58.37596923325259</v>
      </c>
      <c r="DB552" s="18"/>
      <c r="DC552" s="20" t="s">
        <v>341</v>
      </c>
      <c r="DD552" s="18">
        <v>26.821814450801089</v>
      </c>
      <c r="DE552" s="20" t="s">
        <v>339</v>
      </c>
      <c r="DF552" s="18">
        <v>54.718255394204732</v>
      </c>
      <c r="DG552" s="18">
        <v>6.262677138400613E-2</v>
      </c>
      <c r="DH552" s="18">
        <v>2.2458225959808082</v>
      </c>
      <c r="DI552" s="20" t="s">
        <v>339</v>
      </c>
      <c r="DJ552" s="18">
        <v>41.792023349491089</v>
      </c>
      <c r="DK552" s="18">
        <v>59.366315214820411</v>
      </c>
      <c r="DL552" s="18">
        <v>53.432390635197315</v>
      </c>
      <c r="DM552" s="18">
        <v>26.94589927154022</v>
      </c>
      <c r="DN552" s="20" t="s">
        <v>337</v>
      </c>
      <c r="DO552" s="18">
        <v>10.204585923198671</v>
      </c>
      <c r="DP552" s="18">
        <v>26.186934786900572</v>
      </c>
      <c r="DQ552" s="18">
        <v>1.5086605116952574</v>
      </c>
      <c r="DR552" s="18">
        <v>25</v>
      </c>
      <c r="DS552" s="18">
        <v>105</v>
      </c>
      <c r="DT552" s="18" t="s">
        <v>342</v>
      </c>
      <c r="DU552" s="18">
        <v>26.186934786900572</v>
      </c>
      <c r="DV552" s="18">
        <v>33.721040738334402</v>
      </c>
      <c r="DW552" s="18">
        <v>52.172478151510475</v>
      </c>
      <c r="DX552" s="18">
        <v>5.1244119868685463</v>
      </c>
      <c r="DY552" s="18">
        <v>39.934342987500436</v>
      </c>
      <c r="DZ552" s="18">
        <v>42</v>
      </c>
      <c r="EA552" s="19">
        <v>178.13999938964844</v>
      </c>
      <c r="EB552" s="19">
        <v>2.5062000751495361</v>
      </c>
      <c r="EC552" s="19" t="e">
        <v>#N/A</v>
      </c>
      <c r="ED552" s="19" t="e">
        <v>#N/A</v>
      </c>
      <c r="EE552" s="18">
        <v>5.6031246390938758</v>
      </c>
      <c r="EF552" s="18">
        <v>17.041698455810547</v>
      </c>
      <c r="EG552" s="20" t="s">
        <v>343</v>
      </c>
      <c r="EH552" s="18">
        <v>736.73659088631655</v>
      </c>
      <c r="EI552" s="18">
        <v>750</v>
      </c>
      <c r="EJ552" s="18">
        <v>61.831434285239752</v>
      </c>
      <c r="EL552" s="18">
        <v>76.919274099165591</v>
      </c>
      <c r="EM552" s="20" t="s">
        <v>340</v>
      </c>
      <c r="EN552" s="18">
        <v>132.20255449942786</v>
      </c>
      <c r="EO552" s="20" t="s">
        <v>338</v>
      </c>
      <c r="EP552" s="18">
        <v>82.241058087912648</v>
      </c>
      <c r="EQ552" s="20" t="s">
        <v>339</v>
      </c>
      <c r="ER552" s="18">
        <v>58.805865377328594</v>
      </c>
      <c r="ES552" s="18">
        <v>0.19608524658100956</v>
      </c>
      <c r="ET552" s="18">
        <v>2.2307482549233058</v>
      </c>
      <c r="EU552" s="18">
        <v>41.232117542383556</v>
      </c>
      <c r="EV552" s="18">
        <v>78.548781322282608</v>
      </c>
      <c r="EW552" s="18">
        <v>80</v>
      </c>
      <c r="EX552" s="18">
        <v>68.208485734727645</v>
      </c>
      <c r="EY552" s="20" t="s">
        <v>339</v>
      </c>
      <c r="EZ552" s="18">
        <v>7.2334076249477439</v>
      </c>
      <c r="FA552" s="18">
        <v>9.2963515851255814</v>
      </c>
      <c r="FB552" s="18">
        <v>5.0612349332016677</v>
      </c>
      <c r="FC552" s="18">
        <v>30.899819085876892</v>
      </c>
      <c r="FD552" s="19" t="e">
        <v>#N/A</v>
      </c>
      <c r="FE552" s="19">
        <v>9.4239997863769531</v>
      </c>
      <c r="FF552" s="19" t="e">
        <v>#N/A</v>
      </c>
      <c r="FG552" s="19" t="e">
        <v>#N/A</v>
      </c>
      <c r="FH552" s="18">
        <v>5.743959364195665</v>
      </c>
      <c r="FI552" s="18">
        <v>105.57553701065204</v>
      </c>
      <c r="FJ552" s="18">
        <v>108.46630950852381</v>
      </c>
      <c r="FK552" s="20" t="s">
        <v>335</v>
      </c>
      <c r="FL552" s="18">
        <v>78.837863397253741</v>
      </c>
      <c r="FM552" s="20" t="s">
        <v>337</v>
      </c>
      <c r="FN552" s="18">
        <v>58.805865377328594</v>
      </c>
      <c r="FO552" s="18">
        <v>0.19608524658100956</v>
      </c>
      <c r="FP552" s="18">
        <v>1.9677578838865173</v>
      </c>
      <c r="FQ552" s="18">
        <v>36.282012740523726</v>
      </c>
      <c r="FR552" s="18">
        <v>85.906133537294082</v>
      </c>
      <c r="FS552" s="18">
        <v>80</v>
      </c>
      <c r="FT552" s="18">
        <v>81.985206902289107</v>
      </c>
      <c r="FU552" s="20" t="s">
        <v>336</v>
      </c>
      <c r="FV552" s="18">
        <v>17.411631020268242</v>
      </c>
      <c r="FW552" s="18">
        <v>10.04726806705124</v>
      </c>
      <c r="FX552" s="18">
        <v>4.3571335700284024</v>
      </c>
      <c r="FY552" s="18">
        <v>39.72803897273549</v>
      </c>
      <c r="FZ552" s="19" t="e">
        <v>#N/A</v>
      </c>
      <c r="GA552" s="19">
        <v>9.4239997863769531</v>
      </c>
      <c r="GB552" s="19">
        <v>1.0208333730697632</v>
      </c>
      <c r="GC552" s="19" t="e">
        <v>#N/A</v>
      </c>
      <c r="GD552" s="18">
        <v>6.5833263397216797</v>
      </c>
      <c r="GE552" s="18">
        <v>4.2697962414556079</v>
      </c>
      <c r="GF552" s="18">
        <v>644.17045214551354</v>
      </c>
      <c r="GG552" s="19">
        <v>636.89999389648438</v>
      </c>
      <c r="GH552" s="19">
        <v>165.73500061035156</v>
      </c>
      <c r="GI552" s="19">
        <v>0.37645000219345093</v>
      </c>
      <c r="GJ552" s="19" t="e">
        <v>#N/A</v>
      </c>
      <c r="GK552" s="19">
        <v>1.323110044002533</v>
      </c>
      <c r="GL552" s="19">
        <v>17.538350105285645</v>
      </c>
      <c r="GM552" s="19">
        <v>41.744800567626953</v>
      </c>
      <c r="GN552" s="18">
        <v>70.974730435272264</v>
      </c>
      <c r="GO552" s="20" t="s">
        <v>335</v>
      </c>
      <c r="GP552" s="18">
        <v>0</v>
      </c>
      <c r="GQ552" s="18">
        <v>44.566249160966748</v>
      </c>
      <c r="GR552" s="18">
        <v>37.842568025758538</v>
      </c>
      <c r="GS552" s="18">
        <v>0</v>
      </c>
      <c r="GT552" s="18">
        <v>39.132591049680748</v>
      </c>
      <c r="GU552" s="18">
        <v>0.26127998660762541</v>
      </c>
      <c r="GV552" s="18">
        <v>69.172134971740903</v>
      </c>
      <c r="GW552" s="18">
        <v>70.500467065168536</v>
      </c>
      <c r="GX552" s="18">
        <v>52.223139324848091</v>
      </c>
      <c r="GY552" s="18">
        <v>287.33222308215244</v>
      </c>
      <c r="GZ552" s="18">
        <v>82.212410713015998</v>
      </c>
      <c r="HA552" s="18">
        <v>24.667616232494016</v>
      </c>
      <c r="HB552" s="18">
        <v>-3</v>
      </c>
      <c r="HC552" s="19">
        <v>31.409999847412109</v>
      </c>
      <c r="HD552" s="19">
        <v>6.577700138092041</v>
      </c>
      <c r="HE552" s="19">
        <v>8.0925593376159668</v>
      </c>
      <c r="HF552" s="18">
        <v>90.973349864423028</v>
      </c>
      <c r="HG552" s="18">
        <v>30.080592914131216</v>
      </c>
      <c r="HH552" s="18">
        <v>-3</v>
      </c>
      <c r="HI552" s="19">
        <v>35.440000534057617</v>
      </c>
      <c r="HJ552" s="19">
        <v>8.4656000137329102</v>
      </c>
      <c r="HK552" s="19">
        <v>8.3654085397720337</v>
      </c>
      <c r="HL552" s="18">
        <v>4.3047825915792624</v>
      </c>
      <c r="HM552" s="18">
        <v>12.456397419464098</v>
      </c>
      <c r="HN552" s="18">
        <v>23.804419530551186</v>
      </c>
      <c r="HO552" s="18">
        <v>38</v>
      </c>
      <c r="HP552" s="18">
        <v>20</v>
      </c>
      <c r="HQ552" s="18">
        <v>82.331052085092551</v>
      </c>
      <c r="HR552" s="18">
        <v>90</v>
      </c>
      <c r="HS552" s="18">
        <v>3.2122075642292161</v>
      </c>
      <c r="HT552" s="18">
        <v>91.592353820800781</v>
      </c>
    </row>
    <row r="553" spans="1:228" x14ac:dyDescent="0.2">
      <c r="A553" s="17">
        <v>43286</v>
      </c>
      <c r="B553" s="18">
        <v>218.72914381995869</v>
      </c>
      <c r="C553" s="19">
        <v>1.6258024454439874</v>
      </c>
      <c r="D553" s="19">
        <v>64.649784538733499</v>
      </c>
      <c r="E553" s="19">
        <v>230.13999938964844</v>
      </c>
      <c r="F553" s="19">
        <v>1.37398362159729</v>
      </c>
      <c r="G553" s="19" t="e">
        <v>#N/A</v>
      </c>
      <c r="H553" s="19">
        <v>18.396699905395508</v>
      </c>
      <c r="I553" s="18">
        <v>89.922065743060543</v>
      </c>
      <c r="J553" s="18">
        <v>90</v>
      </c>
      <c r="K553" s="18">
        <v>98.173275041780869</v>
      </c>
      <c r="L553" s="18">
        <v>57.489962250617026</v>
      </c>
      <c r="M553" s="20" t="s">
        <v>335</v>
      </c>
      <c r="N553" s="18">
        <v>72.579960326507575</v>
      </c>
      <c r="O553" s="20" t="s">
        <v>336</v>
      </c>
      <c r="P553" s="18">
        <v>43.390544175455908</v>
      </c>
      <c r="Q553" s="18">
        <v>8.4335463770201083E-2</v>
      </c>
      <c r="R553" s="18">
        <v>1.6763100779284243</v>
      </c>
      <c r="S553" s="20" t="s">
        <v>336</v>
      </c>
      <c r="T553" s="18">
        <v>51.15065683945928</v>
      </c>
      <c r="U553" s="18">
        <v>61.70646271384372</v>
      </c>
      <c r="V553" s="18">
        <v>63.155301406896541</v>
      </c>
      <c r="W553" s="18">
        <v>77.805853488928847</v>
      </c>
      <c r="X553" s="20" t="s">
        <v>337</v>
      </c>
      <c r="Y553" s="18">
        <v>7.8764238750741065</v>
      </c>
      <c r="Z553" s="18">
        <v>7.9538249864116235</v>
      </c>
      <c r="AA553" s="18">
        <v>12.8462306614577</v>
      </c>
      <c r="AB553" s="18">
        <v>12.980095114061459</v>
      </c>
      <c r="AC553" s="18">
        <v>34.750651777627617</v>
      </c>
      <c r="AD553" s="18">
        <v>96.418033510231027</v>
      </c>
      <c r="AE553" s="18">
        <v>18.399628700707265</v>
      </c>
      <c r="AF553" s="18">
        <v>7.7581960758761479</v>
      </c>
      <c r="AG553" s="18">
        <v>20.811407785820602</v>
      </c>
      <c r="AH553" s="18">
        <v>4.8145446574669304</v>
      </c>
      <c r="AI553" s="18">
        <v>40.099062302694662</v>
      </c>
      <c r="AJ553" s="18">
        <v>1.6232811652653584E+19</v>
      </c>
      <c r="AK553" s="19" t="e">
        <v>#N/A</v>
      </c>
      <c r="AL553" s="19" t="e">
        <v>#N/A</v>
      </c>
      <c r="AM553" s="19">
        <v>10.319999694824219</v>
      </c>
      <c r="AN553" s="19">
        <v>17.440000534057617</v>
      </c>
      <c r="AO553" s="18">
        <v>2.4253499057232748</v>
      </c>
      <c r="AP553" s="18">
        <v>6.5026023035248119</v>
      </c>
      <c r="AQ553" s="18">
        <v>27.74514770367141</v>
      </c>
      <c r="AR553" s="20" t="s">
        <v>335</v>
      </c>
      <c r="AS553" s="18">
        <v>64.74157473654931</v>
      </c>
      <c r="AT553" s="20" t="s">
        <v>336</v>
      </c>
      <c r="AU553" s="18">
        <v>41.966834380794367</v>
      </c>
      <c r="AV553" s="18">
        <v>0.11990228155042286</v>
      </c>
      <c r="AW553" s="18">
        <v>2.2263614200336903</v>
      </c>
      <c r="AX553" s="20" t="s">
        <v>336</v>
      </c>
      <c r="AY553" s="18">
        <v>46.379468197292752</v>
      </c>
      <c r="AZ553" s="18">
        <v>62.115138485290892</v>
      </c>
      <c r="BA553" s="18">
        <v>62.326621434809553</v>
      </c>
      <c r="BB553" s="18">
        <v>64.729454307273585</v>
      </c>
      <c r="BC553" s="20" t="s">
        <v>337</v>
      </c>
      <c r="BD553" s="18">
        <v>11.563614275779253</v>
      </c>
      <c r="BE553" s="18">
        <v>8.2652676289089015</v>
      </c>
      <c r="BF553" s="18">
        <v>13.800082475591587</v>
      </c>
      <c r="BG553" s="18">
        <v>13.829921800198944</v>
      </c>
      <c r="BH553" s="18">
        <v>56.66533105554911</v>
      </c>
      <c r="BI553" s="18">
        <v>102.55737986856491</v>
      </c>
      <c r="BJ553" s="18">
        <v>8.5223834586782115</v>
      </c>
      <c r="BK553" s="18">
        <v>7.1397583033247942</v>
      </c>
      <c r="BL553" s="18">
        <v>30.722447394525318</v>
      </c>
      <c r="BM553" s="18">
        <v>5.1844595512384739</v>
      </c>
      <c r="BN553" s="18">
        <v>39.509895549101792</v>
      </c>
      <c r="BO553" s="18">
        <v>42</v>
      </c>
      <c r="BP553" s="19">
        <v>180.77000427246094</v>
      </c>
      <c r="BQ553" s="19">
        <v>3.2829999923706055</v>
      </c>
      <c r="BR553" s="19">
        <v>151.54347229003906</v>
      </c>
      <c r="BS553" s="19">
        <v>19.721115112304688</v>
      </c>
      <c r="BT553" s="18">
        <v>5.3114610140522318</v>
      </c>
      <c r="BU553" s="18">
        <v>28.623743947347005</v>
      </c>
      <c r="BV553" s="18">
        <v>74.5003528116995</v>
      </c>
      <c r="BW553" s="20" t="s">
        <v>335</v>
      </c>
      <c r="BX553" s="18">
        <v>92.539657730686713</v>
      </c>
      <c r="BY553" s="20" t="s">
        <v>336</v>
      </c>
      <c r="BZ553" s="18">
        <v>59.047128257787691</v>
      </c>
      <c r="CA553" s="18">
        <v>-1.3302751975931128E-3</v>
      </c>
      <c r="CB553" s="18">
        <v>1.9033269900285661</v>
      </c>
      <c r="CC553" s="20" t="s">
        <v>339</v>
      </c>
      <c r="CD553" s="18">
        <v>51.11904220610986</v>
      </c>
      <c r="CE553" s="18">
        <v>42.685084761146939</v>
      </c>
      <c r="CF553" s="18">
        <v>56.945766725458647</v>
      </c>
      <c r="CG553" s="18">
        <v>65.306196668177364</v>
      </c>
      <c r="CH553" s="20" t="s">
        <v>337</v>
      </c>
      <c r="CI553" s="18">
        <v>15.906745466881755</v>
      </c>
      <c r="CJ553" s="18">
        <v>10.204095533082038</v>
      </c>
      <c r="CK553" s="18">
        <v>14.384744152890649</v>
      </c>
      <c r="CL553" s="18">
        <v>14.434655570059029</v>
      </c>
      <c r="CM553" s="18">
        <v>69.689352713598865</v>
      </c>
      <c r="CN553" s="18">
        <v>95.540409814562935</v>
      </c>
      <c r="CO553" s="18">
        <v>6.5557897987038292</v>
      </c>
      <c r="CP553" s="18">
        <v>6.6500488558445756</v>
      </c>
      <c r="CQ553" s="18">
        <v>26.550687377047502</v>
      </c>
      <c r="CR553" s="18">
        <v>5.4455486648055862</v>
      </c>
      <c r="CS553" s="18">
        <v>29.074689806861183</v>
      </c>
      <c r="CT553" s="18">
        <v>42</v>
      </c>
      <c r="CU553" s="19">
        <v>191.29499816894531</v>
      </c>
      <c r="CV553" s="19">
        <v>3.6157999038696289</v>
      </c>
      <c r="CW553" s="19">
        <v>8.7378644943237305</v>
      </c>
      <c r="CX553" s="19">
        <v>18.490415573120117</v>
      </c>
      <c r="CY553" s="18">
        <v>1.2905553976694744</v>
      </c>
      <c r="CZ553" s="18">
        <v>13.93649604971762</v>
      </c>
      <c r="DA553" s="18">
        <v>93.534159210289332</v>
      </c>
      <c r="DB553" s="18"/>
      <c r="DC553" s="20" t="s">
        <v>341</v>
      </c>
      <c r="DD553" s="18">
        <v>40.032954133520818</v>
      </c>
      <c r="DE553" s="20" t="s">
        <v>336</v>
      </c>
      <c r="DF553" s="18">
        <v>42.247782133031237</v>
      </c>
      <c r="DG553" s="18">
        <v>0.11959641976822234</v>
      </c>
      <c r="DH553" s="18">
        <v>1.7940599932362968</v>
      </c>
      <c r="DI553" s="20" t="s">
        <v>336</v>
      </c>
      <c r="DJ553" s="18">
        <v>50.440677180675394</v>
      </c>
      <c r="DK553" s="18">
        <v>62.216123397144216</v>
      </c>
      <c r="DL553" s="18">
        <v>80</v>
      </c>
      <c r="DM553" s="18">
        <v>40.047618326346459</v>
      </c>
      <c r="DN553" s="20" t="s">
        <v>337</v>
      </c>
      <c r="DO553" s="18">
        <v>12.675338529657434</v>
      </c>
      <c r="DP553" s="18">
        <v>31.129186990106881</v>
      </c>
      <c r="DQ553" s="18">
        <v>1.5082735505993958</v>
      </c>
      <c r="DR553" s="18">
        <v>0</v>
      </c>
      <c r="DS553" s="18">
        <v>105</v>
      </c>
      <c r="DT553" s="18" t="s">
        <v>342</v>
      </c>
      <c r="DU553" s="18">
        <v>31.129186990106881</v>
      </c>
      <c r="DV553" s="18">
        <v>30.970368693066735</v>
      </c>
      <c r="DW553" s="18">
        <v>52.400632550390533</v>
      </c>
      <c r="DX553" s="18">
        <v>4.7354008684127677</v>
      </c>
      <c r="DY553" s="18">
        <v>39.509895549101792</v>
      </c>
      <c r="DZ553" s="18">
        <v>42</v>
      </c>
      <c r="EA553" s="19">
        <v>195.19000244140625</v>
      </c>
      <c r="EB553" s="19">
        <v>2.1926000118255615</v>
      </c>
      <c r="EC553" s="19">
        <v>17.524751663208008</v>
      </c>
      <c r="ED553" s="19" t="e">
        <v>#N/A</v>
      </c>
      <c r="EE553" s="18">
        <v>4.6031303827961283</v>
      </c>
      <c r="EF553" s="18">
        <v>20.144780928338015</v>
      </c>
      <c r="EG553" s="20" t="s">
        <v>344</v>
      </c>
      <c r="EH553" s="18">
        <v>792.02056656394348</v>
      </c>
      <c r="EI553" s="18">
        <v>750</v>
      </c>
      <c r="EJ553" s="18">
        <v>62.542757903219368</v>
      </c>
      <c r="EL553" s="18">
        <v>87.971880201632302</v>
      </c>
      <c r="EM553" s="20" t="s">
        <v>340</v>
      </c>
      <c r="EN553" s="18">
        <v>110.46977178992758</v>
      </c>
      <c r="EO553" s="20" t="s">
        <v>335</v>
      </c>
      <c r="EP553" s="18">
        <v>75.98377824426629</v>
      </c>
      <c r="EQ553" s="20" t="s">
        <v>337</v>
      </c>
      <c r="ER553" s="18">
        <v>22.050099206008422</v>
      </c>
      <c r="ES553" s="18">
        <v>8.4335463770201083E-2</v>
      </c>
      <c r="ET553" s="18">
        <v>1.8428911911442682</v>
      </c>
      <c r="EU553" s="18">
        <v>38.34088640738225</v>
      </c>
      <c r="EV553" s="18">
        <v>79.871550468986939</v>
      </c>
      <c r="EW553" s="18">
        <v>80</v>
      </c>
      <c r="EX553" s="18">
        <v>99.565207461243745</v>
      </c>
      <c r="EY553" s="20" t="s">
        <v>336</v>
      </c>
      <c r="EZ553" s="18">
        <v>17.329984567432991</v>
      </c>
      <c r="FA553" s="18">
        <v>10.319116001199349</v>
      </c>
      <c r="FB553" s="18">
        <v>5.1152058778339518</v>
      </c>
      <c r="FC553" s="18">
        <v>38.897153501089576</v>
      </c>
      <c r="FD553" s="19" t="e">
        <v>#N/A</v>
      </c>
      <c r="FE553" s="19">
        <v>11.850899696350098</v>
      </c>
      <c r="FF553" s="19">
        <v>15.579999923706055</v>
      </c>
      <c r="FG553" s="19" t="e">
        <v>#N/A</v>
      </c>
      <c r="FH553" s="18">
        <v>4.7697964136799174</v>
      </c>
      <c r="FI553" s="18">
        <v>104.60142980240009</v>
      </c>
      <c r="FJ553" s="18">
        <v>128.90532441057846</v>
      </c>
      <c r="FK553" s="20" t="s">
        <v>335</v>
      </c>
      <c r="FL553" s="18">
        <v>78.446515674830039</v>
      </c>
      <c r="FM553" s="20" t="s">
        <v>337</v>
      </c>
      <c r="FN553" s="18">
        <v>43.390544175455908</v>
      </c>
      <c r="FO553" s="18">
        <v>8.4335463770201083E-2</v>
      </c>
      <c r="FP553" s="18">
        <v>2.2470569931615687</v>
      </c>
      <c r="FQ553" s="18">
        <v>39.901527346081203</v>
      </c>
      <c r="FR553" s="18">
        <v>78.900551745379403</v>
      </c>
      <c r="FS553" s="18">
        <v>80</v>
      </c>
      <c r="FT553" s="18">
        <v>72.568815635740535</v>
      </c>
      <c r="FU553" s="20" t="s">
        <v>336</v>
      </c>
      <c r="FV553" s="18">
        <v>10.448511449289304</v>
      </c>
      <c r="FW553" s="18">
        <v>10.209875375669247</v>
      </c>
      <c r="FX553" s="18">
        <v>4.5170855030531936</v>
      </c>
      <c r="FY553" s="18">
        <v>40.111184754867452</v>
      </c>
      <c r="FZ553" s="19">
        <v>2.8243601322174072E-2</v>
      </c>
      <c r="GA553" s="19">
        <v>11.850899696350098</v>
      </c>
      <c r="GB553" s="19" t="e">
        <v>#N/A</v>
      </c>
      <c r="GC553" s="19" t="e">
        <v>#N/A</v>
      </c>
      <c r="GD553" s="18">
        <v>3.2697979574678122</v>
      </c>
      <c r="GE553" s="18">
        <v>3.2697979574678122</v>
      </c>
      <c r="GF553" s="18">
        <v>657.36412633509929</v>
      </c>
      <c r="GG553" s="19">
        <v>649.79998779296875</v>
      </c>
      <c r="GH553" s="19" t="e">
        <v>#N/A</v>
      </c>
      <c r="GI553" s="19">
        <v>0.38489998877048492</v>
      </c>
      <c r="GJ553" s="19">
        <v>2.2351427469402552E-3</v>
      </c>
      <c r="GK553" s="19">
        <v>1.4202799797058105</v>
      </c>
      <c r="GL553" s="19">
        <v>18.396699905395508</v>
      </c>
      <c r="GM553" s="19">
        <v>40.307701110839844</v>
      </c>
      <c r="GN553" s="18">
        <v>71.984624080500907</v>
      </c>
      <c r="GO553" s="20" t="s">
        <v>335</v>
      </c>
      <c r="GP553" s="18">
        <v>25.836666278341134</v>
      </c>
      <c r="GQ553" s="18">
        <v>45.858746765984421</v>
      </c>
      <c r="GR553" s="18">
        <v>40.048884474069837</v>
      </c>
      <c r="GS553" s="18">
        <v>0</v>
      </c>
      <c r="GT553" s="18">
        <v>40.871524759853628</v>
      </c>
      <c r="GU553" s="18">
        <v>0.32380358865112696</v>
      </c>
      <c r="GV553" s="18">
        <v>81.502045805939588</v>
      </c>
      <c r="GW553" s="18">
        <v>69.41696518114945</v>
      </c>
      <c r="GX553" s="18">
        <v>56.98985508115792</v>
      </c>
      <c r="GY553" s="18">
        <v>285.21079646618654</v>
      </c>
      <c r="GZ553" s="18">
        <v>89.852320856528763</v>
      </c>
      <c r="HA553" s="18">
        <v>25.145997953126184</v>
      </c>
      <c r="HB553" s="18">
        <v>8.6818229166666665</v>
      </c>
      <c r="HC553" s="19">
        <v>34.889999389648438</v>
      </c>
      <c r="HD553" s="19">
        <v>11.28600025177002</v>
      </c>
      <c r="HE553" s="19">
        <v>3.3236364126205444</v>
      </c>
      <c r="HF553" s="18">
        <v>89.93809863148681</v>
      </c>
      <c r="HG553" s="18">
        <v>30.404479157256116</v>
      </c>
      <c r="HH553" s="18">
        <v>8.6818229166666665</v>
      </c>
      <c r="HI553" s="19">
        <v>35.225000381469727</v>
      </c>
      <c r="HJ553" s="19">
        <v>11.610300064086914</v>
      </c>
      <c r="HK553" s="19">
        <v>4.9834578111767769</v>
      </c>
      <c r="HL553" s="18">
        <v>25.653467290961995</v>
      </c>
      <c r="HM553" s="18">
        <v>12.658236784139843</v>
      </c>
      <c r="HN553" s="18">
        <v>34.899748310777888</v>
      </c>
      <c r="HO553" s="18">
        <v>38</v>
      </c>
      <c r="HP553" s="18">
        <v>20</v>
      </c>
      <c r="HQ553" s="18">
        <v>80.094012349091273</v>
      </c>
      <c r="HR553" s="18">
        <v>85</v>
      </c>
      <c r="HS553" s="18">
        <v>2.130392825561815</v>
      </c>
      <c r="HT553" s="18">
        <v>88.870674133300781</v>
      </c>
    </row>
    <row r="554" spans="1:228" x14ac:dyDescent="0.2">
      <c r="A554" s="17">
        <v>43285</v>
      </c>
      <c r="B554" s="18">
        <v>223.80662683287829</v>
      </c>
      <c r="C554" s="19">
        <v>1.6373409990205587</v>
      </c>
      <c r="D554" s="19">
        <v>71.397287297134426</v>
      </c>
      <c r="E554" s="19" t="e">
        <v>#N/A</v>
      </c>
      <c r="F554" s="19">
        <v>8.6575500667095184E-2</v>
      </c>
      <c r="G554" s="19">
        <v>1.5740100145339966</v>
      </c>
      <c r="H554" s="19">
        <v>18.828800201416016</v>
      </c>
      <c r="I554" s="18">
        <v>90.089637394086949</v>
      </c>
      <c r="J554" s="18">
        <v>90</v>
      </c>
      <c r="K554" s="18">
        <v>100</v>
      </c>
      <c r="L554" s="18">
        <v>63.718496916619479</v>
      </c>
      <c r="M554" s="20" t="s">
        <v>335</v>
      </c>
      <c r="N554" s="18">
        <v>69.557545775492073</v>
      </c>
      <c r="O554" s="20" t="s">
        <v>336</v>
      </c>
      <c r="P554" s="18">
        <v>49.19841014908647</v>
      </c>
      <c r="Q554" s="18">
        <v>-9.0823618967786183E-4</v>
      </c>
      <c r="R554" s="18">
        <v>1.9285179541111497</v>
      </c>
      <c r="S554" s="20" t="s">
        <v>336</v>
      </c>
      <c r="T554" s="18">
        <v>50.939740745703133</v>
      </c>
      <c r="U554" s="18">
        <v>54.917748872060621</v>
      </c>
      <c r="V554" s="18">
        <v>55.45138518822953</v>
      </c>
      <c r="W554" s="18">
        <v>66.360418870147583</v>
      </c>
      <c r="X554" s="20" t="s">
        <v>337</v>
      </c>
      <c r="Y554" s="18">
        <v>9.7115027846987285</v>
      </c>
      <c r="Z554" s="18">
        <v>8.7984276110041808</v>
      </c>
      <c r="AA554" s="18">
        <v>14.64094243788178</v>
      </c>
      <c r="AB554" s="18">
        <v>14.6707306809217</v>
      </c>
      <c r="AC554" s="18">
        <v>31.59556281974892</v>
      </c>
      <c r="AD554" s="18">
        <v>96.229482033770836</v>
      </c>
      <c r="AE554" s="18">
        <v>7.5950593176560952</v>
      </c>
      <c r="AF554" s="18">
        <v>9.0668924172378293</v>
      </c>
      <c r="AG554" s="18">
        <v>29.030994376528533</v>
      </c>
      <c r="AH554" s="18">
        <v>4.8265646334626933</v>
      </c>
      <c r="AI554" s="18">
        <v>30.457993099370764</v>
      </c>
      <c r="AJ554" s="18">
        <v>42</v>
      </c>
      <c r="AK554" s="19">
        <v>181.13999938964844</v>
      </c>
      <c r="AL554" s="19">
        <v>3.3324999809265137</v>
      </c>
      <c r="AM554" s="19">
        <v>5.8181819915771484</v>
      </c>
      <c r="AN554" s="19" t="e">
        <v>#N/A</v>
      </c>
      <c r="AO554" s="18">
        <v>2.8583351135253907</v>
      </c>
      <c r="AP554" s="18">
        <v>5.6031391066312786</v>
      </c>
      <c r="AQ554" s="18">
        <v>59.314395813097448</v>
      </c>
      <c r="AR554" s="20" t="s">
        <v>335</v>
      </c>
      <c r="AS554" s="18">
        <v>65.116996008276544</v>
      </c>
      <c r="AT554" s="20" t="s">
        <v>336</v>
      </c>
      <c r="AU554" s="18">
        <v>21.342949995863737</v>
      </c>
      <c r="AV554" s="18">
        <v>0.15883843232104497</v>
      </c>
      <c r="AW554" s="18">
        <v>1.8742479073871816</v>
      </c>
      <c r="AX554" s="20" t="s">
        <v>336</v>
      </c>
      <c r="AY554" s="18">
        <v>46.894057468101892</v>
      </c>
      <c r="AZ554" s="18">
        <v>55.159692181268056</v>
      </c>
      <c r="BA554" s="18">
        <v>80</v>
      </c>
      <c r="BB554" s="18">
        <v>65.114564272425937</v>
      </c>
      <c r="BC554" s="20" t="s">
        <v>337</v>
      </c>
      <c r="BD554" s="18">
        <v>11.55958261242619</v>
      </c>
      <c r="BE554" s="18">
        <v>8.2470309505400081</v>
      </c>
      <c r="BF554" s="18">
        <v>14.637593897148415</v>
      </c>
      <c r="BG554" s="18">
        <v>15.871869527428256</v>
      </c>
      <c r="BH554" s="18">
        <v>58.301721751460327</v>
      </c>
      <c r="BI554" s="18">
        <v>49.006345655653213</v>
      </c>
      <c r="BJ554" s="18">
        <v>10.918758948170273</v>
      </c>
      <c r="BK554" s="18">
        <v>9.3876064522634213</v>
      </c>
      <c r="BL554" s="18">
        <v>35.761409312966428</v>
      </c>
      <c r="BM554" s="18">
        <v>4.6088670103476632</v>
      </c>
      <c r="BN554" s="18">
        <v>39.926239896117259</v>
      </c>
      <c r="BO554" s="18">
        <v>42</v>
      </c>
      <c r="BP554" s="19">
        <v>180.67500305175781</v>
      </c>
      <c r="BQ554" s="19">
        <v>3.5343999862670898</v>
      </c>
      <c r="BR554" s="19">
        <v>78.712646484375</v>
      </c>
      <c r="BS554" s="19" t="e">
        <v>#N/A</v>
      </c>
      <c r="BT554" s="18">
        <v>4.311477266707354</v>
      </c>
      <c r="BU554" s="18">
        <v>31.727950839510669</v>
      </c>
      <c r="BV554" s="18">
        <v>57.68879696508337</v>
      </c>
      <c r="BW554" s="20" t="s">
        <v>335</v>
      </c>
      <c r="BX554" s="18">
        <v>93.962260910807672</v>
      </c>
      <c r="BY554" s="20" t="s">
        <v>336</v>
      </c>
      <c r="BZ554" s="18">
        <v>46.599662398854434</v>
      </c>
      <c r="CA554" s="18">
        <v>3.4071122528257405E-2</v>
      </c>
      <c r="CB554" s="18">
        <v>1.4990610932314214</v>
      </c>
      <c r="CC554" s="20" t="s">
        <v>339</v>
      </c>
      <c r="CD554" s="18">
        <v>41.736393232186941</v>
      </c>
      <c r="CE554" s="18">
        <v>80.648481687651639</v>
      </c>
      <c r="CF554" s="18">
        <v>51.739725650489959</v>
      </c>
      <c r="CG554" s="18">
        <v>95.455454922095115</v>
      </c>
      <c r="CH554" s="20" t="s">
        <v>337</v>
      </c>
      <c r="CI554" s="18">
        <v>13.004157022694745</v>
      </c>
      <c r="CJ554" s="18">
        <v>9.7717063275021729</v>
      </c>
      <c r="CK554" s="18">
        <v>19.329232179099584</v>
      </c>
      <c r="CL554" s="18">
        <v>13.490288404762396</v>
      </c>
      <c r="CM554" s="18">
        <v>40.250149720849279</v>
      </c>
      <c r="CN554" s="18">
        <v>96.562695531903358</v>
      </c>
      <c r="CO554" s="18">
        <v>5.754582779036741</v>
      </c>
      <c r="CP554" s="18">
        <v>6.8109465777115474</v>
      </c>
      <c r="CQ554" s="18">
        <v>61.326011104496715</v>
      </c>
      <c r="CR554" s="18">
        <v>5.4601550636762459</v>
      </c>
      <c r="CS554" s="18">
        <v>39.579063997917693</v>
      </c>
      <c r="CT554" s="18">
        <v>2.0157190214685315E+19</v>
      </c>
      <c r="CU554" s="19">
        <v>189.08000183105469</v>
      </c>
      <c r="CV554" s="19" t="e">
        <v>#N/A</v>
      </c>
      <c r="CW554" s="19" t="e">
        <v>#N/A</v>
      </c>
      <c r="CX554" s="19" t="e">
        <v>#N/A</v>
      </c>
      <c r="CY554" s="18">
        <v>3.5491884167078469</v>
      </c>
      <c r="CZ554" s="18">
        <v>13.014842606076488</v>
      </c>
      <c r="DA554" s="18">
        <v>100.26179272660835</v>
      </c>
      <c r="DB554" s="18"/>
      <c r="DC554" s="20" t="s">
        <v>341</v>
      </c>
      <c r="DD554" s="18">
        <v>41.365533697016367</v>
      </c>
      <c r="DE554" s="20" t="s">
        <v>336</v>
      </c>
      <c r="DF554" s="18">
        <v>81.866718524308965</v>
      </c>
      <c r="DG554" s="18">
        <v>0.14409444828937426</v>
      </c>
      <c r="DH554" s="18">
        <v>1.8066923359566731</v>
      </c>
      <c r="DI554" s="20" t="s">
        <v>336</v>
      </c>
      <c r="DJ554" s="18">
        <v>48.359702051929709</v>
      </c>
      <c r="DK554" s="18">
        <v>54.383898922412975</v>
      </c>
      <c r="DL554" s="18">
        <v>54.718447612755497</v>
      </c>
      <c r="DM554" s="18">
        <v>40.88951323221405</v>
      </c>
      <c r="DN554" s="20" t="s">
        <v>337</v>
      </c>
      <c r="DO554" s="18">
        <v>12.697077287038168</v>
      </c>
      <c r="DP554" s="18">
        <v>12.297513346346976</v>
      </c>
      <c r="DQ554" s="18">
        <v>1.444087431313549</v>
      </c>
      <c r="DR554" s="18">
        <v>25</v>
      </c>
      <c r="DS554" s="18">
        <v>105</v>
      </c>
      <c r="DT554" s="18" t="s">
        <v>342</v>
      </c>
      <c r="DU554" s="18">
        <v>28.725478726970969</v>
      </c>
      <c r="DV554" s="18">
        <v>12.300643104232266</v>
      </c>
      <c r="DW554" s="18">
        <v>48.14590529990835</v>
      </c>
      <c r="DX554" s="18">
        <v>5.1956045227074528</v>
      </c>
      <c r="DY554" s="18">
        <v>39.926239896117259</v>
      </c>
      <c r="DZ554" s="18">
        <v>42</v>
      </c>
      <c r="EA554" s="19">
        <v>198.30000305175781</v>
      </c>
      <c r="EB554" s="19" t="e">
        <v>#N/A</v>
      </c>
      <c r="EC554" s="19">
        <v>13.106383323669434</v>
      </c>
      <c r="ED554" s="19" t="e">
        <v>#N/A</v>
      </c>
      <c r="EE554" s="18">
        <v>3.6031444358604925</v>
      </c>
      <c r="EF554" s="18">
        <v>19.144808725516</v>
      </c>
      <c r="EG554" s="20" t="s">
        <v>344</v>
      </c>
      <c r="EH554" s="18">
        <v>796.54236267639101</v>
      </c>
      <c r="EI554" s="18">
        <v>750</v>
      </c>
      <c r="EJ554" s="18">
        <v>64.125049831213929</v>
      </c>
      <c r="EL554" s="18">
        <v>75.083489915119884</v>
      </c>
      <c r="EM554" s="20" t="s">
        <v>340</v>
      </c>
      <c r="EN554" s="18">
        <v>110.32527457032725</v>
      </c>
      <c r="EO554" s="20" t="s">
        <v>335</v>
      </c>
      <c r="EP554" s="18">
        <v>81.442357469049426</v>
      </c>
      <c r="EQ554" s="20" t="s">
        <v>337</v>
      </c>
      <c r="ER554" s="18">
        <v>49.19841014908647</v>
      </c>
      <c r="ES554" s="18">
        <v>0.1246082234375834</v>
      </c>
      <c r="ET554" s="18">
        <v>2.0986241311175524</v>
      </c>
      <c r="EU554" s="18">
        <v>36.604176934601696</v>
      </c>
      <c r="EV554" s="18">
        <v>86.859567430786811</v>
      </c>
      <c r="EW554" s="18">
        <v>80</v>
      </c>
      <c r="EX554" s="18">
        <v>88.978136622608332</v>
      </c>
      <c r="EY554" s="20" t="s">
        <v>336</v>
      </c>
      <c r="EZ554" s="18">
        <v>17.312506982674954</v>
      </c>
      <c r="FA554" s="18">
        <v>10.312237733972493</v>
      </c>
      <c r="FB554" s="18">
        <v>4.9023940248384683</v>
      </c>
      <c r="FC554" s="18">
        <v>39.218517871167649</v>
      </c>
      <c r="FD554" s="19" t="e">
        <v>#N/A</v>
      </c>
      <c r="FE554" s="19">
        <v>10.717000007629395</v>
      </c>
      <c r="FF554" s="19">
        <v>19.333333969116211</v>
      </c>
      <c r="FG554" s="19" t="e">
        <v>#N/A</v>
      </c>
      <c r="FH554" s="18">
        <v>5.2916646003723145</v>
      </c>
      <c r="FI554" s="18">
        <v>103.60150337537129</v>
      </c>
      <c r="FJ554" s="18">
        <v>113.03674655240087</v>
      </c>
      <c r="FK554" s="20" t="s">
        <v>335</v>
      </c>
      <c r="FL554" s="18">
        <v>78.306294124861822</v>
      </c>
      <c r="FM554" s="20" t="s">
        <v>337</v>
      </c>
      <c r="FN554" s="18">
        <v>25.042916088251296</v>
      </c>
      <c r="FO554" s="18">
        <v>0.1246082234375834</v>
      </c>
      <c r="FP554" s="18">
        <v>2.0742710421247246</v>
      </c>
      <c r="FQ554" s="18">
        <v>38.611179843761306</v>
      </c>
      <c r="FR554" s="18">
        <v>80.985556048169556</v>
      </c>
      <c r="FS554" s="18">
        <v>80</v>
      </c>
      <c r="FT554" s="18">
        <v>99.99945463853139</v>
      </c>
      <c r="FU554" s="20" t="s">
        <v>336</v>
      </c>
      <c r="FV554" s="18">
        <v>17.362528754183238</v>
      </c>
      <c r="FW554" s="18">
        <v>10.245392151409911</v>
      </c>
      <c r="FX554" s="18">
        <v>4.5017146953535665</v>
      </c>
      <c r="FY554" s="18">
        <v>40.637919534466022</v>
      </c>
      <c r="FZ554" s="19" t="e">
        <v>#N/A</v>
      </c>
      <c r="GA554" s="19">
        <v>10.717000007629395</v>
      </c>
      <c r="GB554" s="19">
        <v>1.4476190805435181</v>
      </c>
      <c r="GC554" s="19" t="e">
        <v>#N/A</v>
      </c>
      <c r="GD554" s="18">
        <v>2.2698086938993245</v>
      </c>
      <c r="GE554" s="18">
        <v>2.2698086938993245</v>
      </c>
      <c r="GF554" s="18">
        <v>568.30066842396604</v>
      </c>
      <c r="GG554" s="19">
        <v>684.39999389648438</v>
      </c>
      <c r="GH554" s="19">
        <v>169.94000244140625</v>
      </c>
      <c r="GI554" s="19">
        <v>0.38325001299381256</v>
      </c>
      <c r="GJ554" s="19">
        <v>7.567449938505888E-3</v>
      </c>
      <c r="GK554" s="19">
        <v>1.5740100145339966</v>
      </c>
      <c r="GL554" s="19" t="e">
        <v>#N/A</v>
      </c>
      <c r="GM554" s="19">
        <v>41.294948577880859</v>
      </c>
      <c r="GN554" s="18">
        <v>61.974371017218928</v>
      </c>
      <c r="GO554" s="20" t="s">
        <v>335</v>
      </c>
      <c r="GP554" s="18">
        <v>33.618305628423954</v>
      </c>
      <c r="GQ554" s="18">
        <v>44.581360335097472</v>
      </c>
      <c r="GR554" s="18">
        <v>40.689447052764848</v>
      </c>
      <c r="GS554" s="18">
        <v>0</v>
      </c>
      <c r="GT554" s="18">
        <v>38.419985568862501</v>
      </c>
      <c r="GU554" s="18">
        <v>0.15201640187594448</v>
      </c>
      <c r="GV554" s="18">
        <v>59.518875228130554</v>
      </c>
      <c r="GW554" s="18">
        <v>66.744965594124935</v>
      </c>
      <c r="GX554" s="18">
        <v>66.786837403271747</v>
      </c>
      <c r="GY554" s="18">
        <v>283.95607867599574</v>
      </c>
      <c r="GZ554" s="18">
        <v>81.038702414382584</v>
      </c>
      <c r="HA554" s="18">
        <v>25.598598285120904</v>
      </c>
      <c r="HB554" s="18">
        <v>7</v>
      </c>
      <c r="HC554" s="19">
        <v>38.264999389648438</v>
      </c>
      <c r="HD554" s="19" t="e">
        <v>#N/A</v>
      </c>
      <c r="HE554" s="19">
        <v>5.6261682510375977</v>
      </c>
      <c r="HF554" s="18">
        <v>83.201856833373071</v>
      </c>
      <c r="HG554" s="18">
        <v>30.866203198506646</v>
      </c>
      <c r="HH554" s="18">
        <v>7</v>
      </c>
      <c r="HI554" s="19">
        <v>38.909999847412109</v>
      </c>
      <c r="HJ554" s="19" t="e">
        <v>#N/A</v>
      </c>
      <c r="HK554" s="19">
        <v>5.9798038005828857</v>
      </c>
      <c r="HL554" s="18">
        <v>0.6055564864186318</v>
      </c>
      <c r="HM554" s="18">
        <v>13.05762052944552</v>
      </c>
      <c r="HN554" s="18">
        <v>34.27119639807934</v>
      </c>
      <c r="HO554" s="18">
        <v>38</v>
      </c>
      <c r="HP554" s="18">
        <v>-8.9999996526023148E+19</v>
      </c>
      <c r="HQ554" s="18">
        <v>80.802687840913492</v>
      </c>
      <c r="HR554" s="18">
        <v>90</v>
      </c>
      <c r="HS554" s="18">
        <v>0.74271035297738053</v>
      </c>
      <c r="HT554" s="18">
        <v>89.370185852050781</v>
      </c>
    </row>
    <row r="555" spans="1:228" x14ac:dyDescent="0.2">
      <c r="A555" s="17">
        <v>43284</v>
      </c>
      <c r="B555" s="18">
        <v>224.98573033337067</v>
      </c>
      <c r="C555" s="19">
        <v>1.6106777064876243</v>
      </c>
      <c r="D555" s="19">
        <v>57.873782855272538</v>
      </c>
      <c r="E555" s="19">
        <v>231.07000732421875</v>
      </c>
      <c r="F555" s="19">
        <v>0.97705340385437012</v>
      </c>
      <c r="G555" s="19">
        <v>1.5065350532531738</v>
      </c>
      <c r="H555" s="19">
        <v>17.599599838256836</v>
      </c>
      <c r="I555" s="18">
        <v>89.74602668710267</v>
      </c>
      <c r="J555" s="18">
        <v>90</v>
      </c>
      <c r="K555" s="18">
        <v>99.100900754575378</v>
      </c>
      <c r="L555" s="18">
        <v>71.634904709788771</v>
      </c>
      <c r="M555" s="20" t="s">
        <v>335</v>
      </c>
      <c r="N555" s="18">
        <v>77.660733412016157</v>
      </c>
      <c r="O555" s="20" t="s">
        <v>336</v>
      </c>
      <c r="P555" s="18">
        <v>50.520599199880863</v>
      </c>
      <c r="Q555" s="18">
        <v>0.10254658615095412</v>
      </c>
      <c r="R555" s="18">
        <v>2.1937138947322401</v>
      </c>
      <c r="S555" s="20" t="s">
        <v>336</v>
      </c>
      <c r="T555" s="18">
        <v>49.621241844018549</v>
      </c>
      <c r="U555" s="18">
        <v>77.823712902193265</v>
      </c>
      <c r="V555" s="18">
        <v>72.879435033915428</v>
      </c>
      <c r="W555" s="18">
        <v>77.637026225902417</v>
      </c>
      <c r="X555" s="20" t="s">
        <v>337</v>
      </c>
      <c r="Y555" s="18">
        <v>9.5726389013933222</v>
      </c>
      <c r="Z555" s="18">
        <v>8.6084395981500919</v>
      </c>
      <c r="AA555" s="18">
        <v>11.004726361795722</v>
      </c>
      <c r="AB555" s="18">
        <v>13.050264565332634</v>
      </c>
      <c r="AC555" s="18">
        <v>34.563347713802294</v>
      </c>
      <c r="AD555" s="18">
        <v>95.73718291205661</v>
      </c>
      <c r="AE555" s="18">
        <v>8.6493780163954881</v>
      </c>
      <c r="AF555" s="18">
        <v>8.5221256860157997</v>
      </c>
      <c r="AG555" s="18">
        <v>62.938752619721711</v>
      </c>
      <c r="AH555" s="18">
        <v>4.8232581461992314</v>
      </c>
      <c r="AI555" s="18">
        <v>38.492755289158559</v>
      </c>
      <c r="AJ555" s="18">
        <v>42</v>
      </c>
      <c r="AK555" s="19">
        <v>193.86000061035156</v>
      </c>
      <c r="AL555" s="19">
        <v>2.6596999168395996</v>
      </c>
      <c r="AM555" s="19" t="e">
        <v>#N/A</v>
      </c>
      <c r="AN555" s="19" t="e">
        <v>#N/A</v>
      </c>
      <c r="AO555" s="18">
        <v>4.6031260425349076</v>
      </c>
      <c r="AP555" s="18">
        <v>4.6031260425349076</v>
      </c>
      <c r="AQ555" s="18">
        <v>62.557224568687197</v>
      </c>
      <c r="AR555" s="20" t="s">
        <v>335</v>
      </c>
      <c r="AS555" s="18">
        <v>53.952581095340044</v>
      </c>
      <c r="AT555" s="20" t="s">
        <v>336</v>
      </c>
      <c r="AU555" s="18">
        <v>44.154236944502479</v>
      </c>
      <c r="AV555" s="18">
        <v>0.13524450193143289</v>
      </c>
      <c r="AW555" s="18">
        <v>2.1534973167105722</v>
      </c>
      <c r="AX555" s="20" t="s">
        <v>336</v>
      </c>
      <c r="AY555" s="18">
        <v>31.401969770370904</v>
      </c>
      <c r="AZ555" s="18">
        <v>74.439932191551449</v>
      </c>
      <c r="BA555" s="18">
        <v>74.267092541316259</v>
      </c>
      <c r="BB555" s="18">
        <v>69.827201896499901</v>
      </c>
      <c r="BC555" s="20" t="s">
        <v>337</v>
      </c>
      <c r="BD555" s="18">
        <v>11.404678094453669</v>
      </c>
      <c r="BE555" s="18">
        <v>6.0143174603220988</v>
      </c>
      <c r="BF555" s="18">
        <v>13.085662270934495</v>
      </c>
      <c r="BG555" s="18">
        <v>13.103669913873958</v>
      </c>
      <c r="BH555" s="18">
        <v>54.959700006367243</v>
      </c>
      <c r="BI555" s="18">
        <v>49.0087890625</v>
      </c>
      <c r="BJ555" s="18">
        <v>11.19782636212774</v>
      </c>
      <c r="BK555" s="18">
        <v>4.0843033855171971</v>
      </c>
      <c r="BL555" s="18">
        <v>38.66675655092056</v>
      </c>
      <c r="BM555" s="18">
        <v>5.1863911818091006</v>
      </c>
      <c r="BN555" s="18">
        <v>38.492755289158559</v>
      </c>
      <c r="BO555" s="18">
        <v>42</v>
      </c>
      <c r="BP555" s="19">
        <v>184.10499572753906</v>
      </c>
      <c r="BQ555" s="19" t="e">
        <v>#N/A</v>
      </c>
      <c r="BR555" s="19">
        <v>41.095237731933594</v>
      </c>
      <c r="BS555" s="19" t="e">
        <v>#N/A</v>
      </c>
      <c r="BT555" s="18">
        <v>3.3114603633212822</v>
      </c>
      <c r="BU555" s="18">
        <v>30.727948432608887</v>
      </c>
      <c r="BV555" s="18">
        <v>67.255161582994617</v>
      </c>
      <c r="BW555" s="20" t="s">
        <v>335</v>
      </c>
      <c r="BX555" s="18">
        <v>99.41681332936993</v>
      </c>
      <c r="BY555" s="20" t="s">
        <v>336</v>
      </c>
      <c r="BZ555" s="18">
        <v>50.461626580953002</v>
      </c>
      <c r="CA555" s="18">
        <v>0.11000574694674248</v>
      </c>
      <c r="CB555" s="18">
        <v>2.1192103936771285</v>
      </c>
      <c r="CC555" s="20" t="s">
        <v>339</v>
      </c>
      <c r="CD555" s="18">
        <v>47.980250664586038</v>
      </c>
      <c r="CE555" s="18">
        <v>25.312823914205048</v>
      </c>
      <c r="CF555" s="18">
        <v>50.706394881491576</v>
      </c>
      <c r="CG555" s="18">
        <v>103.46428103023543</v>
      </c>
      <c r="CH555" s="20" t="s">
        <v>337</v>
      </c>
      <c r="CI555" s="18">
        <v>10.167527900435582</v>
      </c>
      <c r="CJ555" s="18">
        <v>10.099074521853174</v>
      </c>
      <c r="CK555" s="18">
        <v>14.165479310039766</v>
      </c>
      <c r="CL555" s="18">
        <v>14.150564642748373</v>
      </c>
      <c r="CM555" s="18">
        <v>42.691825317239108</v>
      </c>
      <c r="CN555" s="18">
        <v>94.113839878801954</v>
      </c>
      <c r="CO555" s="18">
        <v>16.999366989786118</v>
      </c>
      <c r="CP555" s="18">
        <v>9.6658851688617471</v>
      </c>
      <c r="CQ555" s="18">
        <v>36.184996894055175</v>
      </c>
      <c r="CR555" s="18">
        <v>5.4718783043919235</v>
      </c>
      <c r="CS555" s="18">
        <v>38.492755289158559</v>
      </c>
      <c r="CT555" s="18">
        <v>42</v>
      </c>
      <c r="CU555" s="19" t="e">
        <v>#N/A</v>
      </c>
      <c r="CV555" s="19">
        <v>3.773900032043457</v>
      </c>
      <c r="CW555" s="19">
        <v>6.9772725105285645</v>
      </c>
      <c r="CX555" s="19" t="e">
        <v>#N/A</v>
      </c>
      <c r="CY555" s="18">
        <v>5.6447887355585893</v>
      </c>
      <c r="CZ555" s="18">
        <v>12.144811373408194</v>
      </c>
      <c r="DA555" s="18">
        <v>58.247946876314465</v>
      </c>
      <c r="DB555" s="18"/>
      <c r="DC555" s="20" t="s">
        <v>341</v>
      </c>
      <c r="DD555" s="18">
        <v>49.169759348189778</v>
      </c>
      <c r="DE555" s="20" t="s">
        <v>336</v>
      </c>
      <c r="DF555" s="18">
        <v>79.722948755342316</v>
      </c>
      <c r="DG555" s="18">
        <v>0.1306923593255169</v>
      </c>
      <c r="DH555" s="18">
        <v>2.2459178210156248</v>
      </c>
      <c r="DI555" s="20" t="s">
        <v>336</v>
      </c>
      <c r="DJ555" s="18">
        <v>53.935183923690069</v>
      </c>
      <c r="DK555" s="18">
        <v>74.480357307420618</v>
      </c>
      <c r="DL555" s="18">
        <v>74.194952501570071</v>
      </c>
      <c r="DM555" s="18">
        <v>49.150669815063473</v>
      </c>
      <c r="DN555" s="20" t="s">
        <v>337</v>
      </c>
      <c r="DO555" s="18">
        <v>12.54036579431272</v>
      </c>
      <c r="DP555" s="18">
        <v>25.255746134421816</v>
      </c>
      <c r="DQ555" s="18">
        <v>1.5027091461707116</v>
      </c>
      <c r="DR555" s="18">
        <v>25</v>
      </c>
      <c r="DS555" s="18">
        <v>105</v>
      </c>
      <c r="DT555" s="18" t="s">
        <v>342</v>
      </c>
      <c r="DU555" s="18">
        <v>25.255746134421816</v>
      </c>
      <c r="DV555" s="18">
        <v>25.524917433518024</v>
      </c>
      <c r="DW555" s="18">
        <v>46.189408103021314</v>
      </c>
      <c r="DX555" s="18">
        <v>5.2108579408554805</v>
      </c>
      <c r="DY555" s="18">
        <v>38.492755289158559</v>
      </c>
      <c r="DZ555" s="18">
        <v>42</v>
      </c>
      <c r="EA555" s="19">
        <v>197.82500457763672</v>
      </c>
      <c r="EB555" s="19">
        <v>1.9855999946594238</v>
      </c>
      <c r="EC555" s="19">
        <v>8.7551021575927734</v>
      </c>
      <c r="ED555" s="19" t="e">
        <v>#N/A</v>
      </c>
      <c r="EE555" s="18">
        <v>2.603125678949334</v>
      </c>
      <c r="EF555" s="18">
        <v>16.998921330769857</v>
      </c>
      <c r="EG555" s="20" t="s">
        <v>344</v>
      </c>
      <c r="EH555" s="18">
        <v>799.85405428408319</v>
      </c>
      <c r="EI555" s="18">
        <v>750</v>
      </c>
      <c r="EJ555" s="18">
        <v>63.11753868311358</v>
      </c>
      <c r="EL555" s="18">
        <v>76.614805094375498</v>
      </c>
      <c r="EM555" s="20" t="s">
        <v>340</v>
      </c>
      <c r="EN555" s="18">
        <v>137.20398507083129</v>
      </c>
      <c r="EO555" s="20" t="s">
        <v>335</v>
      </c>
      <c r="EP555" s="18">
        <v>76.658576152826498</v>
      </c>
      <c r="EQ555" s="20" t="s">
        <v>337</v>
      </c>
      <c r="ER555" s="18">
        <v>50.520599199880863</v>
      </c>
      <c r="ES555" s="18">
        <v>0.10254658615095412</v>
      </c>
      <c r="ET555" s="18">
        <v>2.2499840058884124</v>
      </c>
      <c r="EU555" s="18">
        <v>34.608221893975418</v>
      </c>
      <c r="EV555" s="18">
        <v>82.497934909647881</v>
      </c>
      <c r="EW555" s="18">
        <v>80</v>
      </c>
      <c r="EX555" s="18">
        <v>95.070545224014822</v>
      </c>
      <c r="EY555" s="20" t="s">
        <v>336</v>
      </c>
      <c r="EZ555" s="18">
        <v>7.4644738461305922</v>
      </c>
      <c r="FA555" s="18">
        <v>10.406014774427222</v>
      </c>
      <c r="FB555" s="18">
        <v>5.0937424535258833</v>
      </c>
      <c r="FC555" s="18">
        <v>37.696777649641305</v>
      </c>
      <c r="FD555" s="19" t="e">
        <v>#N/A</v>
      </c>
      <c r="FE555" s="19">
        <v>10.645600318908691</v>
      </c>
      <c r="FF555" s="19" t="e">
        <v>#N/A</v>
      </c>
      <c r="FG555" s="19" t="e">
        <v>#N/A</v>
      </c>
      <c r="FH555" s="18">
        <v>2.7697926635074395</v>
      </c>
      <c r="FI555" s="18">
        <v>102.60154753269973</v>
      </c>
      <c r="FJ555" s="18">
        <v>117.2547072680985</v>
      </c>
      <c r="FK555" s="20" t="s">
        <v>335</v>
      </c>
      <c r="FL555" s="18">
        <v>80.505438897321838</v>
      </c>
      <c r="FM555" s="20" t="s">
        <v>337</v>
      </c>
      <c r="FN555" s="18">
        <v>50.520599199880863</v>
      </c>
      <c r="FO555" s="18">
        <v>0.10254658615095412</v>
      </c>
      <c r="FP555" s="18">
        <v>2.1243435760353817</v>
      </c>
      <c r="FQ555" s="18">
        <v>37.284085878442838</v>
      </c>
      <c r="FR555" s="18">
        <v>87.863671700951642</v>
      </c>
      <c r="FS555" s="18">
        <v>80</v>
      </c>
      <c r="FT555" s="18">
        <v>92.224083249554297</v>
      </c>
      <c r="FU555" s="20" t="s">
        <v>336</v>
      </c>
      <c r="FV555" s="18">
        <v>17.317333699667696</v>
      </c>
      <c r="FW555" s="18">
        <v>10.171937858728182</v>
      </c>
      <c r="FX555" s="18">
        <v>4.4101848369872032</v>
      </c>
      <c r="FY555" s="18">
        <v>39.267852228778224</v>
      </c>
      <c r="FZ555" s="19" t="e">
        <v>#N/A</v>
      </c>
      <c r="GA555" s="19">
        <v>10.645600318908691</v>
      </c>
      <c r="GB555" s="19">
        <v>1.807692289352417</v>
      </c>
      <c r="GC555" s="19" t="e">
        <v>#N/A</v>
      </c>
      <c r="GD555" s="18">
        <v>6.5405487251281738</v>
      </c>
      <c r="GE555" s="18">
        <v>1.2697919857012177</v>
      </c>
      <c r="GF555" s="18">
        <v>679.29341572178623</v>
      </c>
      <c r="GG555" s="19">
        <v>659.60000610351562</v>
      </c>
      <c r="GH555" s="19">
        <v>167.84500122070312</v>
      </c>
      <c r="GI555" s="19">
        <v>0.38789999485015869</v>
      </c>
      <c r="GJ555" s="19" t="e">
        <v>#N/A</v>
      </c>
      <c r="GK555" s="19">
        <v>1.5065350532531738</v>
      </c>
      <c r="GL555" s="19">
        <v>17.599599838256836</v>
      </c>
      <c r="GM555" s="19">
        <v>42.798801422119141</v>
      </c>
      <c r="GN555" s="18">
        <v>57.865915231484266</v>
      </c>
      <c r="GO555" s="20" t="s">
        <v>335</v>
      </c>
      <c r="GP555" s="18">
        <v>0</v>
      </c>
      <c r="GQ555" s="18">
        <v>52.49870012553464</v>
      </c>
      <c r="GR555" s="18">
        <v>55.075558707343198</v>
      </c>
      <c r="GS555" s="18">
        <v>0</v>
      </c>
      <c r="GT555" s="18">
        <v>45.184334382255408</v>
      </c>
      <c r="GU555" s="18">
        <v>0.11908933485845571</v>
      </c>
      <c r="GV555" s="18">
        <v>67.186751936586447</v>
      </c>
      <c r="GW555" s="18">
        <v>70.789772094165244</v>
      </c>
      <c r="GX555" s="18">
        <v>53.469420518286427</v>
      </c>
      <c r="GY555" s="18">
        <v>283.25635270259062</v>
      </c>
      <c r="GZ555" s="18">
        <v>80.509901789944905</v>
      </c>
      <c r="HA555" s="18">
        <v>25.422434923360917</v>
      </c>
      <c r="HB555" s="18">
        <v>-3</v>
      </c>
      <c r="HC555" s="19">
        <v>34.045000076293945</v>
      </c>
      <c r="HD555" s="19">
        <v>10.462900161743164</v>
      </c>
      <c r="HE555" s="19">
        <v>9.2898354530334473</v>
      </c>
      <c r="HF555" s="18">
        <v>81.621024034946032</v>
      </c>
      <c r="HG555" s="18">
        <v>30.696283738632737</v>
      </c>
      <c r="HH555" s="18">
        <v>-3</v>
      </c>
      <c r="HI555" s="19">
        <v>34.385000228881836</v>
      </c>
      <c r="HJ555" s="19">
        <v>10.762499809265137</v>
      </c>
      <c r="HK555" s="19">
        <v>7.1001033782958984</v>
      </c>
      <c r="HL555" s="18">
        <v>0.60833885097871787</v>
      </c>
      <c r="HM555" s="18">
        <v>13.6668146701921</v>
      </c>
      <c r="HN555" s="18">
        <v>25.534522854494629</v>
      </c>
      <c r="HO555" s="18">
        <v>38</v>
      </c>
      <c r="HP555" s="18">
        <v>20</v>
      </c>
      <c r="HQ555" s="18">
        <v>79.963458543980934</v>
      </c>
      <c r="HR555" s="18">
        <v>90</v>
      </c>
      <c r="HS555" s="18">
        <v>0.67760974614032254</v>
      </c>
      <c r="HT555" s="18">
        <v>91.592353820800781</v>
      </c>
    </row>
    <row r="556" spans="1:228" x14ac:dyDescent="0.2">
      <c r="A556" s="17">
        <v>43283</v>
      </c>
      <c r="B556" s="18">
        <v>228.86079214089969</v>
      </c>
      <c r="C556" s="19">
        <v>1.639460572984357</v>
      </c>
      <c r="D556" s="19">
        <v>64.197975864927216</v>
      </c>
      <c r="E556" s="19" t="e">
        <v>#N/A</v>
      </c>
      <c r="F556" s="19" t="e">
        <v>#N/A</v>
      </c>
      <c r="G556" s="19" t="e">
        <v>#N/A</v>
      </c>
      <c r="H556" s="19">
        <v>18.591699600219727</v>
      </c>
      <c r="I556" s="18">
        <v>90.672838527350649</v>
      </c>
      <c r="J556" s="18">
        <v>90</v>
      </c>
      <c r="K556" s="18">
        <v>90.84058024358373</v>
      </c>
      <c r="L556" s="18">
        <v>70.806428778886129</v>
      </c>
      <c r="M556" s="20" t="s">
        <v>335</v>
      </c>
      <c r="N556" s="18">
        <v>73.588383778537789</v>
      </c>
      <c r="O556" s="20" t="s">
        <v>336</v>
      </c>
      <c r="P556" s="18">
        <v>55.081874738209883</v>
      </c>
      <c r="Q556" s="18">
        <v>0.11303459178929227</v>
      </c>
      <c r="R556" s="18">
        <v>2.0041091034093212</v>
      </c>
      <c r="S556" s="20" t="s">
        <v>336</v>
      </c>
      <c r="T556" s="18">
        <v>50.956038732646427</v>
      </c>
      <c r="U556" s="18">
        <v>58.836306025187177</v>
      </c>
      <c r="V556" s="18">
        <v>59.388952023966553</v>
      </c>
      <c r="W556" s="18">
        <v>73.640215866654003</v>
      </c>
      <c r="X556" s="20" t="s">
        <v>337</v>
      </c>
      <c r="Y556" s="18">
        <v>8.1888344143923124</v>
      </c>
      <c r="Z556" s="18">
        <v>8.00017182145025</v>
      </c>
      <c r="AA556" s="18">
        <v>14.150143752389654</v>
      </c>
      <c r="AB556" s="18">
        <v>14.142058620641206</v>
      </c>
      <c r="AC556" s="18">
        <v>45.182501183965044</v>
      </c>
      <c r="AD556" s="18">
        <v>95.524748539549421</v>
      </c>
      <c r="AE556" s="18">
        <v>17.065099733005361</v>
      </c>
      <c r="AF556" s="18">
        <v>9.1003404595676987</v>
      </c>
      <c r="AG556" s="18">
        <v>35.01537953397137</v>
      </c>
      <c r="AH556" s="18">
        <v>4.8514992107299193</v>
      </c>
      <c r="AI556" s="18">
        <v>38.191074635384659</v>
      </c>
      <c r="AJ556" s="18">
        <v>42</v>
      </c>
      <c r="AK556" s="19" t="e">
        <v>#N/A</v>
      </c>
      <c r="AL556" s="19">
        <v>2.9119000434875488</v>
      </c>
      <c r="AM556" s="19">
        <v>3.5</v>
      </c>
      <c r="AN556" s="19" t="e">
        <v>#N/A</v>
      </c>
      <c r="AO556" s="18">
        <v>3.6029727534342695</v>
      </c>
      <c r="AP556" s="18">
        <v>3.6029727534342695</v>
      </c>
      <c r="AQ556" s="18">
        <v>30.702298678325462</v>
      </c>
      <c r="AR556" s="20" t="s">
        <v>335</v>
      </c>
      <c r="AS556" s="18">
        <v>68.50622510977766</v>
      </c>
      <c r="AT556" s="20" t="s">
        <v>336</v>
      </c>
      <c r="AU556" s="18">
        <v>53.230056964867948</v>
      </c>
      <c r="AV556" s="18">
        <v>0.15104480095186318</v>
      </c>
      <c r="AW556" s="18">
        <v>2.2206847583104588</v>
      </c>
      <c r="AX556" s="20" t="s">
        <v>336</v>
      </c>
      <c r="AY556" s="18">
        <v>47.662978029604311</v>
      </c>
      <c r="AZ556" s="18">
        <v>59.281846318475672</v>
      </c>
      <c r="BA556" s="18">
        <v>59.67517707386623</v>
      </c>
      <c r="BB556" s="18">
        <v>68.519334006832807</v>
      </c>
      <c r="BC556" s="20" t="s">
        <v>337</v>
      </c>
      <c r="BD556" s="18">
        <v>10.511095504749726</v>
      </c>
      <c r="BE556" s="18">
        <v>8.0116379384886027</v>
      </c>
      <c r="BF556" s="18">
        <v>14.14742465476048</v>
      </c>
      <c r="BG556" s="18">
        <v>14.175679463449004</v>
      </c>
      <c r="BH556" s="18">
        <v>64.011686825169932</v>
      </c>
      <c r="BI556" s="18">
        <v>102.55774609824624</v>
      </c>
      <c r="BJ556" s="18">
        <v>12.232502275149812</v>
      </c>
      <c r="BK556" s="18">
        <v>8.7306261407721788</v>
      </c>
      <c r="BL556" s="18">
        <v>43.056945921891838</v>
      </c>
      <c r="BM556" s="18">
        <v>5.2199009548037463</v>
      </c>
      <c r="BN556" s="18">
        <v>38.191074635384659</v>
      </c>
      <c r="BO556" s="18">
        <v>42</v>
      </c>
      <c r="BP556" s="19">
        <v>187.15000152587891</v>
      </c>
      <c r="BQ556" s="19">
        <v>2.8536999225616455</v>
      </c>
      <c r="BR556" s="19">
        <v>66.848487854003906</v>
      </c>
      <c r="BS556" s="19" t="e">
        <v>#N/A</v>
      </c>
      <c r="BT556" s="18">
        <v>2.311303728170417</v>
      </c>
      <c r="BU556" s="18">
        <v>28.541522979736328</v>
      </c>
      <c r="BV556" s="18">
        <v>71.861418322729335</v>
      </c>
      <c r="BW556" s="20" t="s">
        <v>335</v>
      </c>
      <c r="BX556" s="18">
        <v>98.323604632638123</v>
      </c>
      <c r="BY556" s="20" t="s">
        <v>336</v>
      </c>
      <c r="BZ556" s="18">
        <v>58.846270959948747</v>
      </c>
      <c r="CA556" s="18">
        <v>-1.3245940208435059E-3</v>
      </c>
      <c r="CB556" s="18">
        <v>1.9123539389464663</v>
      </c>
      <c r="CC556" s="20" t="s">
        <v>339</v>
      </c>
      <c r="CD556" s="18">
        <v>47.930056671080841</v>
      </c>
      <c r="CE556" s="18">
        <v>21.525461012622866</v>
      </c>
      <c r="CF556" s="18">
        <v>50.373131765131212</v>
      </c>
      <c r="CG556" s="18">
        <v>65.909257965840752</v>
      </c>
      <c r="CH556" s="20" t="s">
        <v>337</v>
      </c>
      <c r="CI556" s="18">
        <v>15.759840567983268</v>
      </c>
      <c r="CJ556" s="18">
        <v>9.9409716809080155</v>
      </c>
      <c r="CK556" s="18">
        <v>15.047575945069294</v>
      </c>
      <c r="CL556" s="18">
        <v>15.100632126722102</v>
      </c>
      <c r="CM556" s="18">
        <v>52.309851592133562</v>
      </c>
      <c r="CN556" s="18">
        <v>94.163814222832997</v>
      </c>
      <c r="CO556" s="18">
        <v>10.387943273043128</v>
      </c>
      <c r="CP556" s="18">
        <v>10.416023115066171</v>
      </c>
      <c r="CQ556" s="18">
        <v>37.713303395242633</v>
      </c>
      <c r="CR556" s="18">
        <v>5.4791019712234146</v>
      </c>
      <c r="CS556" s="18">
        <v>32.839899714411132</v>
      </c>
      <c r="CT556" s="18">
        <v>42</v>
      </c>
      <c r="CU556" s="19">
        <v>189.58000183105469</v>
      </c>
      <c r="CV556" s="19">
        <v>3.2195000648498535</v>
      </c>
      <c r="CW556" s="19">
        <v>9.6435642242431641</v>
      </c>
      <c r="CX556" s="19" t="e">
        <v>#N/A</v>
      </c>
      <c r="CY556" s="18">
        <v>1.2083332538604736</v>
      </c>
      <c r="CZ556" s="18">
        <v>11.144648939591868</v>
      </c>
      <c r="DA556" s="18">
        <v>74.277222624456044</v>
      </c>
      <c r="DB556" s="18"/>
      <c r="DC556" s="20" t="s">
        <v>341</v>
      </c>
      <c r="DD556" s="18">
        <v>62.501075069714346</v>
      </c>
      <c r="DE556" s="20" t="s">
        <v>336</v>
      </c>
      <c r="DF556" s="18">
        <v>45.046662923287656</v>
      </c>
      <c r="DG556" s="18">
        <v>9.2505455753918817E-2</v>
      </c>
      <c r="DH556" s="18">
        <v>1.8408934379212496</v>
      </c>
      <c r="DI556" s="20" t="s">
        <v>336</v>
      </c>
      <c r="DJ556" s="18">
        <v>47.368871759954402</v>
      </c>
      <c r="DK556" s="18">
        <v>59.660460990564324</v>
      </c>
      <c r="DL556" s="18">
        <v>79.759073218944835</v>
      </c>
      <c r="DM556" s="18">
        <v>32.470411002265081</v>
      </c>
      <c r="DN556" s="20" t="s">
        <v>337</v>
      </c>
      <c r="DO556" s="18">
        <v>8.3497819724052764</v>
      </c>
      <c r="DP556" s="18">
        <v>17.183443639716621</v>
      </c>
      <c r="DQ556" s="18">
        <v>1.507919551174129</v>
      </c>
      <c r="DR556" s="18">
        <v>0</v>
      </c>
      <c r="DS556" s="18">
        <v>105</v>
      </c>
      <c r="DT556" s="18" t="s">
        <v>342</v>
      </c>
      <c r="DU556" s="18">
        <v>17.183443639716621</v>
      </c>
      <c r="DV556" s="18">
        <v>23.69052188342399</v>
      </c>
      <c r="DW556" s="18">
        <v>38.909295582172</v>
      </c>
      <c r="DX556" s="18">
        <v>4.7818004985737268</v>
      </c>
      <c r="DY556" s="18">
        <v>40.12163650225979</v>
      </c>
      <c r="DZ556" s="18">
        <v>2.9652038779937628E+19</v>
      </c>
      <c r="EA556" s="19">
        <v>203.51499938964844</v>
      </c>
      <c r="EB556" s="19">
        <v>2.1015000343322754</v>
      </c>
      <c r="EC556" s="19">
        <v>16.399999618530273</v>
      </c>
      <c r="ED556" s="19" t="e">
        <v>#N/A</v>
      </c>
      <c r="EE556" s="18">
        <v>1.6151678437146324</v>
      </c>
      <c r="EF556" s="18">
        <v>17.156865004808814</v>
      </c>
      <c r="EG556" s="20" t="s">
        <v>344</v>
      </c>
      <c r="EH556" s="18">
        <v>801.83581413722663</v>
      </c>
      <c r="EI556" s="18">
        <v>750</v>
      </c>
      <c r="EJ556" s="18">
        <v>63.568273669820371</v>
      </c>
      <c r="EL556" s="18">
        <v>90.495425009631106</v>
      </c>
      <c r="EM556" s="20" t="s">
        <v>340</v>
      </c>
      <c r="EN556" s="18">
        <v>116.87076216685388</v>
      </c>
      <c r="EO556" s="20" t="s">
        <v>335</v>
      </c>
      <c r="EP556" s="18">
        <v>77.617984007943946</v>
      </c>
      <c r="EQ556" s="20" t="s">
        <v>337</v>
      </c>
      <c r="ER556" s="18">
        <v>31.669379892177787</v>
      </c>
      <c r="ES556" s="18">
        <v>0.11303459178929227</v>
      </c>
      <c r="ET556" s="18">
        <v>2.0446907497464419</v>
      </c>
      <c r="EU556" s="18">
        <v>36.257750697383173</v>
      </c>
      <c r="EV556" s="18">
        <v>78.552952318128007</v>
      </c>
      <c r="EW556" s="18">
        <v>80</v>
      </c>
      <c r="EX556" s="18">
        <v>98.503930473421178</v>
      </c>
      <c r="EY556" s="20" t="s">
        <v>336</v>
      </c>
      <c r="EZ556" s="18">
        <v>17.045450943383873</v>
      </c>
      <c r="FA556" s="18">
        <v>10.738019097041802</v>
      </c>
      <c r="FB556" s="18">
        <v>5.1470722999035479</v>
      </c>
      <c r="FC556" s="18">
        <v>36.562186633342854</v>
      </c>
      <c r="FD556" s="19" t="e">
        <v>#N/A</v>
      </c>
      <c r="FE556" s="19">
        <v>11.02299976348877</v>
      </c>
      <c r="FF556" s="19">
        <v>15.408163070678711</v>
      </c>
      <c r="FG556" s="19" t="e">
        <v>#N/A</v>
      </c>
      <c r="FH556" s="18">
        <v>1.769636804814692</v>
      </c>
      <c r="FI556" s="18">
        <v>101.60145377406367</v>
      </c>
      <c r="FJ556" s="18">
        <v>131.25590753988098</v>
      </c>
      <c r="FK556" s="20" t="s">
        <v>335</v>
      </c>
      <c r="FL556" s="18">
        <v>85.64196438692916</v>
      </c>
      <c r="FM556" s="20" t="s">
        <v>337</v>
      </c>
      <c r="FN556" s="18">
        <v>55.081874738209883</v>
      </c>
      <c r="FO556" s="18">
        <v>0.11303459178929227</v>
      </c>
      <c r="FP556" s="18">
        <v>2.2435640155734524</v>
      </c>
      <c r="FQ556" s="18">
        <v>38.756403993814573</v>
      </c>
      <c r="FR556" s="18">
        <v>63.365553336162279</v>
      </c>
      <c r="FS556" s="18">
        <v>80</v>
      </c>
      <c r="FT556" s="18">
        <v>68.047279949587519</v>
      </c>
      <c r="FU556" s="20" t="s">
        <v>336</v>
      </c>
      <c r="FV556" s="18">
        <v>10.946485048501154</v>
      </c>
      <c r="FW556" s="18">
        <v>8.4381780118377296</v>
      </c>
      <c r="FX556" s="18">
        <v>4.4897783581322708</v>
      </c>
      <c r="FY556" s="18">
        <v>31.142643984925833</v>
      </c>
      <c r="FZ556" s="19" t="e">
        <v>#N/A</v>
      </c>
      <c r="GA556" s="19">
        <v>11.02299976348877</v>
      </c>
      <c r="GB556" s="19" t="e">
        <v>#N/A</v>
      </c>
      <c r="GC556" s="19" t="e">
        <v>#N/A</v>
      </c>
      <c r="GD556" s="18">
        <v>0.38464987173072857</v>
      </c>
      <c r="GE556" s="18">
        <v>25.195578753313015</v>
      </c>
      <c r="GF556" s="18">
        <v>659.75827868154113</v>
      </c>
      <c r="GG556" s="19">
        <v>647.35000610351562</v>
      </c>
      <c r="GH556" s="19" t="e">
        <v>#N/A</v>
      </c>
      <c r="GI556" s="19">
        <v>0.3863999992609024</v>
      </c>
      <c r="GJ556" s="19">
        <v>4.6763066202402115E-3</v>
      </c>
      <c r="GK556" s="19">
        <v>1.7247250080108643</v>
      </c>
      <c r="GL556" s="19">
        <v>18.591699600219727</v>
      </c>
      <c r="GM556" s="19">
        <v>41.532999038696289</v>
      </c>
      <c r="GN556" s="18">
        <v>72.707639901568598</v>
      </c>
      <c r="GO556" s="20" t="s">
        <v>335</v>
      </c>
      <c r="GP556" s="18">
        <v>34.189908185478039</v>
      </c>
      <c r="GQ556" s="18">
        <v>48.16531468865913</v>
      </c>
      <c r="GR556" s="18">
        <v>48.726958017454137</v>
      </c>
      <c r="GS556" s="18">
        <v>0</v>
      </c>
      <c r="GT556" s="18">
        <v>32.793294297645332</v>
      </c>
      <c r="GU556" s="18">
        <v>0.30770178983971053</v>
      </c>
      <c r="GV556" s="18">
        <v>69.369003548863148</v>
      </c>
      <c r="GW556" s="18">
        <v>58.833883400512526</v>
      </c>
      <c r="GX556" s="18">
        <v>56.27372345514226</v>
      </c>
      <c r="GY556" s="18">
        <v>264.54134553483169</v>
      </c>
      <c r="GZ556" s="18">
        <v>83.86660893985632</v>
      </c>
      <c r="HA556" s="18">
        <v>26.598955303964217</v>
      </c>
      <c r="HB556" s="18">
        <v>4</v>
      </c>
      <c r="HC556" s="19">
        <v>39.760000228881836</v>
      </c>
      <c r="HD556" s="19">
        <v>10.099200248718262</v>
      </c>
      <c r="HE556" s="19">
        <v>5.3751323223114014</v>
      </c>
      <c r="HF556" s="18">
        <v>88.683303511345457</v>
      </c>
      <c r="HG556" s="18">
        <v>32.056977472112315</v>
      </c>
      <c r="HH556" s="18">
        <v>4</v>
      </c>
      <c r="HI556" s="19">
        <v>40.720001220703125</v>
      </c>
      <c r="HJ556" s="19">
        <v>10.45680046081543</v>
      </c>
      <c r="HK556" s="19">
        <v>8.6008157730102539</v>
      </c>
      <c r="HL556" s="18">
        <v>25.761001323854746</v>
      </c>
      <c r="HM556" s="18">
        <v>13.424260458208494</v>
      </c>
      <c r="HN556" s="18">
        <v>32.934977073140011</v>
      </c>
      <c r="HO556" s="18">
        <v>38</v>
      </c>
      <c r="HP556" s="18">
        <v>20</v>
      </c>
      <c r="HQ556" s="18">
        <v>80.061017356267456</v>
      </c>
      <c r="HR556" s="18">
        <v>85</v>
      </c>
      <c r="HS556" s="18">
        <v>0.72406790214231598</v>
      </c>
      <c r="HT556" s="18">
        <v>84.246780395507812</v>
      </c>
    </row>
    <row r="557" spans="1:228" x14ac:dyDescent="0.2">
      <c r="A557" s="17">
        <v>43282</v>
      </c>
      <c r="B557" s="18">
        <v>206.00683992821965</v>
      </c>
      <c r="C557" s="19">
        <v>1.6582099255423162</v>
      </c>
      <c r="D557" s="19">
        <v>75.909794583167667</v>
      </c>
      <c r="E557" s="19" t="e">
        <v>#N/A</v>
      </c>
      <c r="F557" s="19" t="e">
        <v>#N/A</v>
      </c>
      <c r="G557" s="19">
        <v>1.6994600296020508</v>
      </c>
      <c r="H557" s="19">
        <v>18.423500061035156</v>
      </c>
      <c r="I557" s="18">
        <v>89.809228908606869</v>
      </c>
      <c r="J557" s="18">
        <v>90</v>
      </c>
      <c r="K557" s="18">
        <v>100</v>
      </c>
      <c r="L557" s="18">
        <v>76.77350864168848</v>
      </c>
      <c r="M557" s="20" t="s">
        <v>335</v>
      </c>
      <c r="N557" s="18">
        <v>74.433932040821873</v>
      </c>
      <c r="O557" s="20" t="s">
        <v>336</v>
      </c>
      <c r="P557" s="18">
        <v>62.750150419433936</v>
      </c>
      <c r="Q557" s="18">
        <v>-9.1214982583377627E-4</v>
      </c>
      <c r="R557" s="18">
        <v>1.7782856697609737</v>
      </c>
      <c r="S557" s="20" t="s">
        <v>336</v>
      </c>
      <c r="T557" s="18">
        <v>50.940573272771402</v>
      </c>
      <c r="U557" s="18">
        <v>64.327694388495544</v>
      </c>
      <c r="V557" s="18">
        <v>64.894744176986748</v>
      </c>
      <c r="W557" s="18">
        <v>67.368790280501074</v>
      </c>
      <c r="X557" s="20" t="s">
        <v>337</v>
      </c>
      <c r="Y557" s="18">
        <v>9.1330311671504703</v>
      </c>
      <c r="Z557" s="18">
        <v>8.5365872653286381</v>
      </c>
      <c r="AA557" s="18">
        <v>13.599542205843289</v>
      </c>
      <c r="AB557" s="18">
        <v>13.623096024429577</v>
      </c>
      <c r="AC557" s="18">
        <v>24.748036472045396</v>
      </c>
      <c r="AD557" s="18">
        <v>96.061704548304149</v>
      </c>
      <c r="AE557" s="18">
        <v>12.153945127830429</v>
      </c>
      <c r="AF557" s="18">
        <v>11.588779387361003</v>
      </c>
      <c r="AG557" s="18">
        <v>35.140814990393601</v>
      </c>
      <c r="AH557" s="18">
        <v>4.8637515276995567</v>
      </c>
      <c r="AI557" s="18">
        <v>33.899277290180322</v>
      </c>
      <c r="AJ557" s="18">
        <v>5.2204874873000176E+16</v>
      </c>
      <c r="AK557" s="19">
        <v>184.22500610351562</v>
      </c>
      <c r="AL557" s="19">
        <v>3.5120000839233398</v>
      </c>
      <c r="AM557" s="19">
        <v>3.535353422164917</v>
      </c>
      <c r="AN557" s="19" t="e">
        <v>#N/A</v>
      </c>
      <c r="AO557" s="18">
        <v>4.0405582618713378</v>
      </c>
      <c r="AP557" s="18">
        <v>2.6031073532970965</v>
      </c>
      <c r="AQ557" s="18">
        <v>77.551929598829346</v>
      </c>
      <c r="AR557" s="20" t="s">
        <v>335</v>
      </c>
      <c r="AS557" s="18">
        <v>71.717581234678093</v>
      </c>
      <c r="AT557" s="20" t="s">
        <v>336</v>
      </c>
      <c r="AU557" s="18">
        <v>22.750243708406995</v>
      </c>
      <c r="AV557" s="18">
        <v>0.19575839442131071</v>
      </c>
      <c r="AW557" s="18">
        <v>1.741388315813688</v>
      </c>
      <c r="AX557" s="20" t="s">
        <v>336</v>
      </c>
      <c r="AY557" s="18">
        <v>47.599464645128862</v>
      </c>
      <c r="AZ557" s="18">
        <v>65.013773005979388</v>
      </c>
      <c r="BA557" s="18">
        <v>78.908702250521344</v>
      </c>
      <c r="BB557" s="18">
        <v>71.785910714697067</v>
      </c>
      <c r="BC557" s="20" t="s">
        <v>337</v>
      </c>
      <c r="BD557" s="18">
        <v>10.87438426620106</v>
      </c>
      <c r="BE557" s="18">
        <v>8.2308504087222758</v>
      </c>
      <c r="BF557" s="18">
        <v>13.683431277428141</v>
      </c>
      <c r="BG557" s="18">
        <v>15.030774197533862</v>
      </c>
      <c r="BH557" s="18">
        <v>59.532579525847019</v>
      </c>
      <c r="BI557" s="18">
        <v>49.013015984429252</v>
      </c>
      <c r="BJ557" s="18">
        <v>11.659620884264218</v>
      </c>
      <c r="BK557" s="18">
        <v>8.8358081366219228</v>
      </c>
      <c r="BL557" s="18">
        <v>39.126339251613736</v>
      </c>
      <c r="BM557" s="18">
        <v>4.6443812572685097</v>
      </c>
      <c r="BN557" s="18">
        <v>35.83975873959114</v>
      </c>
      <c r="BO557" s="18">
        <v>3.4855331130434296E+16</v>
      </c>
      <c r="BP557" s="19">
        <v>183.00499725341797</v>
      </c>
      <c r="BQ557" s="19">
        <v>3.5629000663757324</v>
      </c>
      <c r="BR557" s="19">
        <v>60.950496673583984</v>
      </c>
      <c r="BS557" s="19" t="e">
        <v>#N/A</v>
      </c>
      <c r="BT557" s="18">
        <v>1.3114402970147354</v>
      </c>
      <c r="BU557" s="18">
        <v>28.727960624849356</v>
      </c>
      <c r="BV557" s="18">
        <v>69.070269785679557</v>
      </c>
      <c r="BW557" s="20" t="s">
        <v>335</v>
      </c>
      <c r="BX557" s="18">
        <v>97.71240452704842</v>
      </c>
      <c r="BY557" s="20" t="s">
        <v>336</v>
      </c>
      <c r="BZ557" s="18">
        <v>59.562856113751167</v>
      </c>
      <c r="CA557" s="18">
        <v>0.13052094631763098</v>
      </c>
      <c r="CB557" s="18">
        <v>1.7789763684067277</v>
      </c>
      <c r="CC557" s="20" t="s">
        <v>339</v>
      </c>
      <c r="CD557" s="18">
        <v>47.600311857096528</v>
      </c>
      <c r="CE557" s="18">
        <v>78.834833602932861</v>
      </c>
      <c r="CF557" s="18">
        <v>50.968739344537489</v>
      </c>
      <c r="CG557" s="18">
        <v>101.60111908524125</v>
      </c>
      <c r="CH557" s="20" t="s">
        <v>337</v>
      </c>
      <c r="CI557" s="18">
        <v>16.141388032569715</v>
      </c>
      <c r="CJ557" s="18">
        <v>10.17197061405038</v>
      </c>
      <c r="CK557" s="18">
        <v>18.547004422187289</v>
      </c>
      <c r="CL557" s="18">
        <v>16.69336082465631</v>
      </c>
      <c r="CM557" s="18">
        <v>51.163577556849091</v>
      </c>
      <c r="CN557" s="18">
        <v>93.13657254792642</v>
      </c>
      <c r="CO557" s="18">
        <v>9.5222715513139491</v>
      </c>
      <c r="CP557" s="18">
        <v>9.5933315720042511</v>
      </c>
      <c r="CQ557" s="18">
        <v>59.452883070134426</v>
      </c>
      <c r="CR557" s="18">
        <v>5.5136874339505404</v>
      </c>
      <c r="CS557" s="18">
        <v>36.590848965816065</v>
      </c>
      <c r="CT557" s="18">
        <v>9.5659886087357665E+18</v>
      </c>
      <c r="CU557" s="19">
        <v>194.05999755859375</v>
      </c>
      <c r="CV557" s="19" t="e">
        <v>#N/A</v>
      </c>
      <c r="CW557" s="19" t="e">
        <v>#N/A</v>
      </c>
      <c r="CX557" s="19" t="e">
        <v>#N/A</v>
      </c>
      <c r="CY557" s="18">
        <v>3.6969871778841372</v>
      </c>
      <c r="CZ557" s="18">
        <v>10.162182435536826</v>
      </c>
      <c r="DA557" s="18">
        <v>22.968611127163573</v>
      </c>
      <c r="DB557" s="18"/>
      <c r="DC557" s="20" t="s">
        <v>341</v>
      </c>
      <c r="DD557" s="18">
        <v>40.594237552353185</v>
      </c>
      <c r="DE557" s="20" t="s">
        <v>339</v>
      </c>
      <c r="DF557" s="18">
        <v>20.119423647761661</v>
      </c>
      <c r="DG557" s="18">
        <v>-2.763884606196985E-4</v>
      </c>
      <c r="DH557" s="18">
        <v>1.240523574806035</v>
      </c>
      <c r="DI557" s="20" t="s">
        <v>339</v>
      </c>
      <c r="DJ557" s="18">
        <v>47.626468651602465</v>
      </c>
      <c r="DK557" s="18">
        <v>46.79327826415031</v>
      </c>
      <c r="DL557" s="18">
        <v>51.294655414355368</v>
      </c>
      <c r="DM557" s="18">
        <v>11.229410527306715</v>
      </c>
      <c r="DN557" s="20" t="s">
        <v>339</v>
      </c>
      <c r="DO557" s="18">
        <v>3.5455738161301871</v>
      </c>
      <c r="DP557" s="18">
        <v>11.547600759588583</v>
      </c>
      <c r="DQ557" s="18">
        <v>1.508664137847189</v>
      </c>
      <c r="DR557" s="18">
        <v>25</v>
      </c>
      <c r="DS557" s="18">
        <v>105</v>
      </c>
      <c r="DT557" s="18" t="s">
        <v>342</v>
      </c>
      <c r="DU557" s="18">
        <v>5.7255511494673943</v>
      </c>
      <c r="DV557" s="18">
        <v>11.560680665478262</v>
      </c>
      <c r="DW557" s="18">
        <v>19.033262667830513</v>
      </c>
      <c r="DX557" s="18">
        <v>5.1603620596080457</v>
      </c>
      <c r="DY557" s="18">
        <v>38.694137882414203</v>
      </c>
      <c r="DZ557" s="18">
        <v>7.1042184293129052E+19</v>
      </c>
      <c r="EA557" s="19" t="e">
        <v>#N/A</v>
      </c>
      <c r="EB557" s="19" t="e">
        <v>#N/A</v>
      </c>
      <c r="EC557" s="19" t="e">
        <v>#N/A</v>
      </c>
      <c r="ED557" s="19" t="e">
        <v>#N/A</v>
      </c>
      <c r="EE557" s="18">
        <v>0.92480287684886542</v>
      </c>
      <c r="EF557" s="18">
        <v>16.466509991111579</v>
      </c>
      <c r="EG557" s="20" t="s">
        <v>343</v>
      </c>
      <c r="EH557" s="18">
        <v>795.48981723493534</v>
      </c>
      <c r="EI557" s="18">
        <v>750</v>
      </c>
      <c r="EJ557" s="18">
        <v>64.41004243999248</v>
      </c>
      <c r="EL557" s="18">
        <v>76.001907219839495</v>
      </c>
      <c r="EM557" s="20" t="s">
        <v>340</v>
      </c>
      <c r="EN557" s="18">
        <v>111.402925021568</v>
      </c>
      <c r="EO557" s="20" t="s">
        <v>335</v>
      </c>
      <c r="EP557" s="18">
        <v>83.219391247826948</v>
      </c>
      <c r="EQ557" s="20" t="s">
        <v>337</v>
      </c>
      <c r="ER557" s="18">
        <v>62.750150419433936</v>
      </c>
      <c r="ES557" s="18">
        <v>0.14130590846687352</v>
      </c>
      <c r="ET557" s="18">
        <v>1.8222803415769462</v>
      </c>
      <c r="EU557" s="18">
        <v>37.359412176952745</v>
      </c>
      <c r="EV557" s="18">
        <v>79.47242419811262</v>
      </c>
      <c r="EW557" s="18">
        <v>80</v>
      </c>
      <c r="EX557" s="18">
        <v>71.522553171197117</v>
      </c>
      <c r="EY557" s="20" t="s">
        <v>336</v>
      </c>
      <c r="EZ557" s="18">
        <v>17.917151797221141</v>
      </c>
      <c r="FA557" s="18">
        <v>10.412590873045565</v>
      </c>
      <c r="FB557" s="18">
        <v>4.9661053200846315</v>
      </c>
      <c r="FC557" s="18">
        <v>37.088500648581807</v>
      </c>
      <c r="FD557" s="19" t="e">
        <v>#N/A</v>
      </c>
      <c r="FE557" s="19">
        <v>6.9169998168945312</v>
      </c>
      <c r="FF557" s="19">
        <v>8.7959184646606445</v>
      </c>
      <c r="FG557" s="19" t="e">
        <v>#N/A</v>
      </c>
      <c r="FH557" s="18">
        <v>5.2488869857788085</v>
      </c>
      <c r="FI557" s="18">
        <v>100.60165127851344</v>
      </c>
      <c r="FJ557" s="18">
        <v>70.235010054083972</v>
      </c>
      <c r="FK557" s="20" t="s">
        <v>338</v>
      </c>
      <c r="FL557" s="18">
        <v>86.76627368518345</v>
      </c>
      <c r="FM557" s="20" t="s">
        <v>339</v>
      </c>
      <c r="FN557" s="18">
        <v>35.218535745707136</v>
      </c>
      <c r="FO557" s="18">
        <v>0.14130590846687352</v>
      </c>
      <c r="FP557" s="18">
        <v>1.5105222021124771</v>
      </c>
      <c r="FQ557" s="18">
        <v>45.122788185700472</v>
      </c>
      <c r="FR557" s="18">
        <v>67.617059448219919</v>
      </c>
      <c r="FS557" s="18">
        <v>80</v>
      </c>
      <c r="FT557" s="18">
        <v>99.782986173448691</v>
      </c>
      <c r="FU557" s="20" t="s">
        <v>339</v>
      </c>
      <c r="FV557" s="18">
        <v>13.429205498696163</v>
      </c>
      <c r="FW557" s="18">
        <v>8.7271736368829345</v>
      </c>
      <c r="FX557" s="18">
        <v>4.476934566058028</v>
      </c>
      <c r="FY557" s="18">
        <v>27.077467784320163</v>
      </c>
      <c r="FZ557" s="19" t="e">
        <v>#N/A</v>
      </c>
      <c r="GA557" s="19">
        <v>6.9169998168945312</v>
      </c>
      <c r="GB557" s="19" t="e">
        <v>#N/A</v>
      </c>
      <c r="GC557" s="19" t="e">
        <v>#N/A</v>
      </c>
      <c r="GD557" s="18">
        <v>2.8853454973375321</v>
      </c>
      <c r="GE557" s="18">
        <v>105.17284939889555</v>
      </c>
      <c r="GF557" s="18">
        <v>568.8107737602171</v>
      </c>
      <c r="GG557" s="19">
        <v>591.5</v>
      </c>
      <c r="GH557" s="19">
        <v>169.56000518798828</v>
      </c>
      <c r="GI557" s="19">
        <v>0.3721500039100647</v>
      </c>
      <c r="GJ557" s="19">
        <v>9.2387581244111061E-3</v>
      </c>
      <c r="GK557" s="19">
        <v>1.6994600296020508</v>
      </c>
      <c r="GL557" s="19" t="e">
        <v>#N/A</v>
      </c>
      <c r="GM557" s="19">
        <v>40.662300109863281</v>
      </c>
      <c r="GN557" s="18">
        <v>75.559424043464247</v>
      </c>
      <c r="GO557" s="20" t="s">
        <v>335</v>
      </c>
      <c r="GP557" s="18">
        <v>23.71573384502598</v>
      </c>
      <c r="GQ557" s="18">
        <v>28.102686157170634</v>
      </c>
      <c r="GR557" s="18">
        <v>34.935245171145077</v>
      </c>
      <c r="GS557" s="18">
        <v>0</v>
      </c>
      <c r="GT557" s="18">
        <v>56.63186364981005</v>
      </c>
      <c r="GU557" s="18">
        <v>0.39094346652314294</v>
      </c>
      <c r="GV557" s="18">
        <v>65.195688735748618</v>
      </c>
      <c r="GW557" s="18">
        <v>60.800759088137546</v>
      </c>
      <c r="GX557" s="18">
        <v>61.793471804325712</v>
      </c>
      <c r="GY557" s="18">
        <v>215.49414819948899</v>
      </c>
      <c r="GZ557" s="18">
        <v>75.034208651294236</v>
      </c>
      <c r="HA557" s="18">
        <v>26.686709823011981</v>
      </c>
      <c r="HB557" s="18">
        <v>4</v>
      </c>
      <c r="HC557" s="19">
        <v>35.585000038146973</v>
      </c>
      <c r="HD557" s="19" t="e">
        <v>#N/A</v>
      </c>
      <c r="HE557" s="19">
        <v>5.2905982732772827</v>
      </c>
      <c r="HF557" s="18">
        <v>75.655210648881294</v>
      </c>
      <c r="HG557" s="18">
        <v>32.099260809280999</v>
      </c>
      <c r="HH557" s="18">
        <v>4</v>
      </c>
      <c r="HI557" s="19">
        <v>36.034998893737793</v>
      </c>
      <c r="HJ557" s="19" t="e">
        <v>#N/A</v>
      </c>
      <c r="HK557" s="19">
        <v>5.4361300468444824</v>
      </c>
      <c r="HL557" s="18">
        <v>-1.2882163227458701</v>
      </c>
      <c r="HM557" s="18">
        <v>13.596267005088913</v>
      </c>
      <c r="HN557" s="18">
        <v>32.992469410279128</v>
      </c>
      <c r="HO557" s="18">
        <v>38</v>
      </c>
      <c r="HP557" s="18">
        <v>-8.9999996526023148E+19</v>
      </c>
      <c r="HQ557" s="18">
        <v>79.960760192828644</v>
      </c>
      <c r="HR557" s="18">
        <v>90</v>
      </c>
      <c r="HS557" s="18">
        <v>0.74562161631913648</v>
      </c>
      <c r="HT557" s="18">
        <v>80.785453796386719</v>
      </c>
    </row>
    <row r="558" spans="1:228" x14ac:dyDescent="0.2">
      <c r="A558" s="17">
        <v>43281</v>
      </c>
      <c r="B558" s="18">
        <v>197.09632050891494</v>
      </c>
      <c r="C558" s="19">
        <v>1.620155010110305</v>
      </c>
      <c r="D558" s="19">
        <v>54.675619094835255</v>
      </c>
      <c r="E558" s="19">
        <v>224.46000671386719</v>
      </c>
      <c r="F558" s="19">
        <v>1.0896869897842407</v>
      </c>
      <c r="G558" s="19">
        <v>1.3575699925422668</v>
      </c>
      <c r="H558" s="19">
        <v>17.783799171447754</v>
      </c>
      <c r="I558" s="18">
        <v>89.90250777933089</v>
      </c>
      <c r="J558" s="18">
        <v>90</v>
      </c>
      <c r="K558" s="18">
        <v>98.586204575375888</v>
      </c>
      <c r="L558" s="18">
        <v>68.531761875230799</v>
      </c>
      <c r="M558" s="20" t="s">
        <v>335</v>
      </c>
      <c r="N558" s="18">
        <v>76.388903607080508</v>
      </c>
      <c r="O558" s="20" t="s">
        <v>336</v>
      </c>
      <c r="P558" s="18">
        <v>51.723785388657042</v>
      </c>
      <c r="Q558" s="18">
        <v>0.14092803705003326</v>
      </c>
      <c r="R558" s="18">
        <v>2.007531027258171</v>
      </c>
      <c r="S558" s="20" t="s">
        <v>336</v>
      </c>
      <c r="T558" s="18">
        <v>44.946859333414423</v>
      </c>
      <c r="U558" s="18">
        <v>77.862468775544656</v>
      </c>
      <c r="V558" s="18">
        <v>66.524148367612341</v>
      </c>
      <c r="W558" s="18">
        <v>78.718067169189453</v>
      </c>
      <c r="X558" s="20" t="s">
        <v>337</v>
      </c>
      <c r="Y558" s="18">
        <v>8.9877412962340166</v>
      </c>
      <c r="Z558" s="18">
        <v>8.5670125983260359</v>
      </c>
      <c r="AA558" s="18">
        <v>10.616751694067496</v>
      </c>
      <c r="AB558" s="18">
        <v>14.300911597520983</v>
      </c>
      <c r="AC558" s="18">
        <v>42.6874814346466</v>
      </c>
      <c r="AD558" s="18">
        <v>93.766000782766</v>
      </c>
      <c r="AE558" s="18">
        <v>12.908612143078283</v>
      </c>
      <c r="AF558" s="18">
        <v>12.02242999573744</v>
      </c>
      <c r="AG558" s="18">
        <v>62.145101453776185</v>
      </c>
      <c r="AH558" s="18">
        <v>4.8588493139385083</v>
      </c>
      <c r="AI558" s="18">
        <v>32.557939816905311</v>
      </c>
      <c r="AJ558" s="18">
        <v>2.8996377748991165E+18</v>
      </c>
      <c r="AK558" s="19">
        <v>186.16999816894531</v>
      </c>
      <c r="AL558" s="19">
        <v>3.2021999359130859</v>
      </c>
      <c r="AM558" s="19" t="e">
        <v>#N/A</v>
      </c>
      <c r="AN558" s="19" t="e">
        <v>#N/A</v>
      </c>
      <c r="AO558" s="18">
        <v>1.6170630965354267</v>
      </c>
      <c r="AP558" s="18">
        <v>1.6170630965354267</v>
      </c>
      <c r="AQ558" s="18">
        <v>69.481472353731576</v>
      </c>
      <c r="AR558" s="20" t="s">
        <v>335</v>
      </c>
      <c r="AS558" s="18">
        <v>56.313250239141674</v>
      </c>
      <c r="AT558" s="20" t="s">
        <v>336</v>
      </c>
      <c r="AU558" s="18">
        <v>52.558258714105555</v>
      </c>
      <c r="AV558" s="18">
        <v>0.18428455765123281</v>
      </c>
      <c r="AW558" s="18">
        <v>1.9895521144343702</v>
      </c>
      <c r="AX558" s="20" t="s">
        <v>336</v>
      </c>
      <c r="AY558" s="18">
        <v>33.812329231042888</v>
      </c>
      <c r="AZ558" s="18">
        <v>57.30867508327573</v>
      </c>
      <c r="BA558" s="18">
        <v>63.934666046254556</v>
      </c>
      <c r="BB558" s="18">
        <v>80.977294285809961</v>
      </c>
      <c r="BC558" s="20" t="s">
        <v>337</v>
      </c>
      <c r="BD558" s="18">
        <v>10.709544289109823</v>
      </c>
      <c r="BE558" s="18">
        <v>6.0930178100841514</v>
      </c>
      <c r="BF558" s="18">
        <v>13.814098334112282</v>
      </c>
      <c r="BG558" s="18">
        <v>13.872746799884203</v>
      </c>
      <c r="BH558" s="18">
        <v>61.302079738569859</v>
      </c>
      <c r="BI558" s="18">
        <v>49.0087890625</v>
      </c>
      <c r="BJ558" s="18">
        <v>9.5808880666951222</v>
      </c>
      <c r="BK558" s="18">
        <v>4.0218331397780744</v>
      </c>
      <c r="BL558" s="18">
        <v>33.652748474803609</v>
      </c>
      <c r="BM558" s="18">
        <v>5.2244563305333171</v>
      </c>
      <c r="BN558" s="18">
        <v>32.467690825534952</v>
      </c>
      <c r="BO558" s="18">
        <v>41.617348969777424</v>
      </c>
      <c r="BP558" s="19">
        <v>183.45000457763672</v>
      </c>
      <c r="BQ558" s="19" t="e">
        <v>#N/A</v>
      </c>
      <c r="BR558" s="19">
        <v>53.340000152587891</v>
      </c>
      <c r="BS558" s="19" t="e">
        <v>#N/A</v>
      </c>
      <c r="BT558" s="18">
        <v>1.6249654403628988</v>
      </c>
      <c r="BU558" s="18">
        <v>27.727960451775125</v>
      </c>
      <c r="BV558" s="18">
        <v>64.468884486932069</v>
      </c>
      <c r="BW558" s="20" t="s">
        <v>335</v>
      </c>
      <c r="BX558" s="18">
        <v>88.089242309876724</v>
      </c>
      <c r="BY558" s="20" t="s">
        <v>336</v>
      </c>
      <c r="BZ558" s="18">
        <v>50.973913080823031</v>
      </c>
      <c r="CA558" s="18">
        <v>0.14397246339441289</v>
      </c>
      <c r="CB558" s="18">
        <v>1.9624150191669625</v>
      </c>
      <c r="CC558" s="20" t="s">
        <v>339</v>
      </c>
      <c r="CD558" s="18">
        <v>44.913968575102523</v>
      </c>
      <c r="CE558" s="18">
        <v>35.910194097123394</v>
      </c>
      <c r="CF558" s="18">
        <v>59.164413325184</v>
      </c>
      <c r="CG558" s="18">
        <v>89.979258790757925</v>
      </c>
      <c r="CH558" s="20" t="s">
        <v>337</v>
      </c>
      <c r="CI558" s="18">
        <v>10.463784221997832</v>
      </c>
      <c r="CJ558" s="18">
        <v>10.341474867339329</v>
      </c>
      <c r="CK558" s="18">
        <v>15.984655120154677</v>
      </c>
      <c r="CL558" s="18">
        <v>16.000592661735272</v>
      </c>
      <c r="CM558" s="18">
        <v>52.3322221616802</v>
      </c>
      <c r="CN558" s="18">
        <v>92.054240288763921</v>
      </c>
      <c r="CO558" s="18">
        <v>16.909397198542379</v>
      </c>
      <c r="CP558" s="18">
        <v>7.5195275211565873</v>
      </c>
      <c r="CQ558" s="18">
        <v>28.883364186384441</v>
      </c>
      <c r="CR558" s="18">
        <v>5.465653623628759</v>
      </c>
      <c r="CS558" s="18">
        <v>32.467690825534952</v>
      </c>
      <c r="CT558" s="18">
        <v>41.617348969777424</v>
      </c>
      <c r="CU558" s="19" t="e">
        <v>#N/A</v>
      </c>
      <c r="CV558" s="19">
        <v>3.7183001041412354</v>
      </c>
      <c r="CW558" s="19">
        <v>19.25</v>
      </c>
      <c r="CX558" s="19" t="e">
        <v>#N/A</v>
      </c>
      <c r="CY558" s="18">
        <v>2.7697589057270022</v>
      </c>
      <c r="CZ558" s="18">
        <v>9.1864217118091052</v>
      </c>
      <c r="DA558" s="18">
        <v>59.971527696741923</v>
      </c>
      <c r="DB558" s="18"/>
      <c r="DC558" s="20" t="s">
        <v>341</v>
      </c>
      <c r="DD558" s="18">
        <v>25.415446302158848</v>
      </c>
      <c r="DE558" s="20" t="s">
        <v>336</v>
      </c>
      <c r="DF558" s="18">
        <v>41.818151554862219</v>
      </c>
      <c r="DG558" s="18">
        <v>6.7352222458149844E-4</v>
      </c>
      <c r="DH558" s="18">
        <v>2.2417091375661657</v>
      </c>
      <c r="DI558" s="20" t="s">
        <v>336</v>
      </c>
      <c r="DJ558" s="18">
        <v>45.863331047084721</v>
      </c>
      <c r="DK558" s="18">
        <v>61.298838379494178</v>
      </c>
      <c r="DL558" s="18">
        <v>71.677359599108541</v>
      </c>
      <c r="DM558" s="18">
        <v>25.301863149596574</v>
      </c>
      <c r="DN558" s="20" t="s">
        <v>337</v>
      </c>
      <c r="DO558" s="18">
        <v>10.20362121869754</v>
      </c>
      <c r="DP558" s="18">
        <v>15.69362752336577</v>
      </c>
      <c r="DQ558" s="18">
        <v>1.5249566393565834</v>
      </c>
      <c r="DR558" s="18">
        <v>25</v>
      </c>
      <c r="DS558" s="18">
        <v>105</v>
      </c>
      <c r="DT558" s="18" t="s">
        <v>342</v>
      </c>
      <c r="DU558" s="18">
        <v>15.69362752336577</v>
      </c>
      <c r="DV558" s="18">
        <v>25.258541277905454</v>
      </c>
      <c r="DW558" s="18">
        <v>33.103186767616883</v>
      </c>
      <c r="DX558" s="18">
        <v>5.0445430611604269</v>
      </c>
      <c r="DY558" s="18">
        <v>37.435028883963334</v>
      </c>
      <c r="DZ558" s="18">
        <v>42</v>
      </c>
      <c r="EA558" s="19">
        <v>196.33999633789062</v>
      </c>
      <c r="EB558" s="19" t="e">
        <v>#N/A</v>
      </c>
      <c r="EC558" s="19">
        <v>34.740001678466797</v>
      </c>
      <c r="ED558" s="19" t="e">
        <v>#N/A</v>
      </c>
      <c r="EE558" s="18">
        <v>1.8679312168863706</v>
      </c>
      <c r="EF558" s="18">
        <v>16.91670036315918</v>
      </c>
      <c r="EG558" s="20" t="s">
        <v>344</v>
      </c>
      <c r="EH558" s="18">
        <v>728.77839472304754</v>
      </c>
      <c r="EI558" s="18">
        <v>750</v>
      </c>
      <c r="EJ558" s="18">
        <v>62.274510588992442</v>
      </c>
      <c r="EL558" s="18">
        <v>70.406133284755782</v>
      </c>
      <c r="EM558" s="20" t="s">
        <v>340</v>
      </c>
      <c r="EN558" s="18">
        <v>136.69475128557465</v>
      </c>
      <c r="EO558" s="20" t="s">
        <v>335</v>
      </c>
      <c r="EP558" s="18">
        <v>81.845114856923601</v>
      </c>
      <c r="EQ558" s="20" t="s">
        <v>337</v>
      </c>
      <c r="ER558" s="18">
        <v>51.723785388657042</v>
      </c>
      <c r="ES558" s="18">
        <v>0.14092803705003326</v>
      </c>
      <c r="ET558" s="18">
        <v>2.2169102869373387</v>
      </c>
      <c r="EU558" s="18">
        <v>30.989495241022436</v>
      </c>
      <c r="EV558" s="18">
        <v>74.031591837553108</v>
      </c>
      <c r="EW558" s="18">
        <v>80</v>
      </c>
      <c r="EX558" s="18">
        <v>69.353529387844347</v>
      </c>
      <c r="EY558" s="20" t="s">
        <v>336</v>
      </c>
      <c r="EZ558" s="18">
        <v>7.5925459732989182</v>
      </c>
      <c r="FA558" s="18">
        <v>8.8896559342934864</v>
      </c>
      <c r="FB558" s="18">
        <v>5.1173319401589303</v>
      </c>
      <c r="FC558" s="18">
        <v>26.138412868180588</v>
      </c>
      <c r="FD558" s="19" t="e">
        <v>#N/A</v>
      </c>
      <c r="FE558" s="19">
        <v>7.8833999633789062</v>
      </c>
      <c r="FF558" s="19" t="e">
        <v>#N/A</v>
      </c>
      <c r="FG558" s="19" t="e">
        <v>#N/A</v>
      </c>
      <c r="FH558" s="18">
        <v>4.1507823232936039</v>
      </c>
      <c r="FI558" s="18">
        <v>99.737402815995395</v>
      </c>
      <c r="FJ558" s="18">
        <v>95.198403616521475</v>
      </c>
      <c r="FK558" s="20" t="s">
        <v>335</v>
      </c>
      <c r="FL558" s="18">
        <v>81.168560416468566</v>
      </c>
      <c r="FM558" s="20" t="s">
        <v>337</v>
      </c>
      <c r="FN558" s="18">
        <v>51.723785388657042</v>
      </c>
      <c r="FO558" s="18">
        <v>0.14092803705003326</v>
      </c>
      <c r="FP558" s="18">
        <v>1.9634056022646775</v>
      </c>
      <c r="FQ558" s="18">
        <v>33.796788240126617</v>
      </c>
      <c r="FR558" s="18">
        <v>83.38056559587929</v>
      </c>
      <c r="FS558" s="18">
        <v>80</v>
      </c>
      <c r="FT558" s="18">
        <v>81.698374531820775</v>
      </c>
      <c r="FU558" s="20" t="s">
        <v>336</v>
      </c>
      <c r="FV558" s="18">
        <v>17.427309412728547</v>
      </c>
      <c r="FW558" s="18">
        <v>10.185441609578858</v>
      </c>
      <c r="FX558" s="18">
        <v>4.422776622235836</v>
      </c>
      <c r="FY558" s="18">
        <v>34.054614944405273</v>
      </c>
      <c r="FZ558" s="19" t="e">
        <v>#N/A</v>
      </c>
      <c r="GA558" s="19">
        <v>7.8833999633789062</v>
      </c>
      <c r="GB558" s="19">
        <v>2.2941176891326904</v>
      </c>
      <c r="GC558" s="19" t="e">
        <v>#N/A</v>
      </c>
      <c r="GD558" s="18">
        <v>6.4583268165588379</v>
      </c>
      <c r="GE558" s="18">
        <v>104.26807871845034</v>
      </c>
      <c r="GF558" s="18">
        <v>595.93462171491785</v>
      </c>
      <c r="GG558" s="19">
        <v>581.59999084472656</v>
      </c>
      <c r="GH558" s="19">
        <v>178.95500183105469</v>
      </c>
      <c r="GI558" s="19">
        <v>0.38885000348091125</v>
      </c>
      <c r="GJ558" s="19" t="e">
        <v>#N/A</v>
      </c>
      <c r="GK558" s="19">
        <v>1.3575699925422668</v>
      </c>
      <c r="GL558" s="19">
        <v>17.783799171447754</v>
      </c>
      <c r="GM558" s="19">
        <v>39.572198867797852</v>
      </c>
      <c r="GN558" s="18">
        <v>41.043710474047501</v>
      </c>
      <c r="GO558" s="20" t="s">
        <v>335</v>
      </c>
      <c r="GP558" s="18">
        <v>0</v>
      </c>
      <c r="GQ558" s="18">
        <v>26.093531809662597</v>
      </c>
      <c r="GR558" s="18">
        <v>39.607728979096855</v>
      </c>
      <c r="GS558" s="18">
        <v>0</v>
      </c>
      <c r="GT558" s="18">
        <v>39.364314273441131</v>
      </c>
      <c r="GU558" s="18">
        <v>9.653486198884817E-2</v>
      </c>
      <c r="GV558" s="18">
        <v>36.974940429244413</v>
      </c>
      <c r="GW558" s="18">
        <v>63.825912608822776</v>
      </c>
      <c r="GX558" s="18">
        <v>61.1381252695816</v>
      </c>
      <c r="GY558" s="18">
        <v>214.22661980100929</v>
      </c>
      <c r="GZ558" s="18">
        <v>73.502320208642473</v>
      </c>
      <c r="HA558" s="18">
        <v>22.296543106111965</v>
      </c>
      <c r="HB558" s="18">
        <v>-3</v>
      </c>
      <c r="HC558" s="19">
        <v>29.005000114440918</v>
      </c>
      <c r="HD558" s="19">
        <v>8.033599853515625</v>
      </c>
      <c r="HE558" s="19">
        <v>10.742857694625854</v>
      </c>
      <c r="HF558" s="18">
        <v>73.491003445901299</v>
      </c>
      <c r="HG558" s="18">
        <v>26.759018029230738</v>
      </c>
      <c r="HH558" s="18">
        <v>-3</v>
      </c>
      <c r="HI558" s="19">
        <v>30.154999732971191</v>
      </c>
      <c r="HJ558" s="19">
        <v>8.1021995544433594</v>
      </c>
      <c r="HK558" s="19">
        <v>11.572124361991882</v>
      </c>
      <c r="HL558" s="18">
        <v>-2.1743801626491086</v>
      </c>
      <c r="HM558" s="18">
        <v>14.270416684748904</v>
      </c>
      <c r="HN558" s="18">
        <v>23.986796955866524</v>
      </c>
      <c r="HO558" s="18">
        <v>38</v>
      </c>
      <c r="HP558" s="18">
        <v>20</v>
      </c>
      <c r="HQ558" s="18">
        <v>80.065594985323145</v>
      </c>
      <c r="HR558" s="18">
        <v>90</v>
      </c>
      <c r="HS558" s="18">
        <v>0.75197687258195145</v>
      </c>
      <c r="HT558" s="18">
        <v>91.592353820800781</v>
      </c>
    </row>
    <row r="559" spans="1:228" x14ac:dyDescent="0.2">
      <c r="A559" s="17">
        <v>43280</v>
      </c>
      <c r="B559" s="18">
        <v>217.86225603231961</v>
      </c>
      <c r="C559" s="19">
        <v>1.6622147099912719</v>
      </c>
      <c r="D559" s="19">
        <v>58.194071462614453</v>
      </c>
      <c r="E559" s="19">
        <v>226.78999328613281</v>
      </c>
      <c r="F559" s="19">
        <v>1.0443450212478638</v>
      </c>
      <c r="G559" s="19" t="e">
        <v>#N/A</v>
      </c>
      <c r="H559" s="19">
        <v>17.175250053405762</v>
      </c>
      <c r="I559" s="18">
        <v>91.233301330567699</v>
      </c>
      <c r="J559" s="18">
        <v>90</v>
      </c>
      <c r="K559" s="18">
        <v>94.652859258143337</v>
      </c>
      <c r="L559" s="18">
        <v>75.479281596475289</v>
      </c>
      <c r="M559" s="20" t="s">
        <v>335</v>
      </c>
      <c r="N559" s="18">
        <v>77.739856926825908</v>
      </c>
      <c r="O559" s="20" t="s">
        <v>336</v>
      </c>
      <c r="P559" s="18">
        <v>62.512191898881873</v>
      </c>
      <c r="Q559" s="18">
        <v>0.16315096534812598</v>
      </c>
      <c r="R559" s="18">
        <v>1.7998725453501447</v>
      </c>
      <c r="S559" s="20" t="s">
        <v>336</v>
      </c>
      <c r="T559" s="18">
        <v>46.630889574507599</v>
      </c>
      <c r="U559" s="18">
        <v>58.917107212207931</v>
      </c>
      <c r="V559" s="18">
        <v>59.534187185047514</v>
      </c>
      <c r="W559" s="18">
        <v>77.892516872829859</v>
      </c>
      <c r="X559" s="20" t="s">
        <v>337</v>
      </c>
      <c r="Y559" s="18">
        <v>7.9897921354570016</v>
      </c>
      <c r="Z559" s="18">
        <v>8.6376012839365064</v>
      </c>
      <c r="AA559" s="18">
        <v>13.727497166770171</v>
      </c>
      <c r="AB559" s="18">
        <v>13.743678224827772</v>
      </c>
      <c r="AC559" s="18">
        <v>40.276007060130254</v>
      </c>
      <c r="AD559" s="18">
        <v>95.892247011492003</v>
      </c>
      <c r="AE559" s="18">
        <v>17.910352013980759</v>
      </c>
      <c r="AF559" s="18">
        <v>12.411623815253902</v>
      </c>
      <c r="AG559" s="18">
        <v>38.694733895272876</v>
      </c>
      <c r="AH559" s="18">
        <v>4.8510700893883953</v>
      </c>
      <c r="AI559" s="18">
        <v>37.691155729637032</v>
      </c>
      <c r="AJ559" s="18">
        <v>41</v>
      </c>
      <c r="AK559" s="19" t="e">
        <v>#N/A</v>
      </c>
      <c r="AL559" s="19">
        <v>2.3629999160766602</v>
      </c>
      <c r="AM559" s="19">
        <v>3.8199999332427979</v>
      </c>
      <c r="AN559" s="19" t="e">
        <v>#N/A</v>
      </c>
      <c r="AO559" s="18">
        <v>0.64478735556118882</v>
      </c>
      <c r="AP559" s="18">
        <v>0.64478735556118882</v>
      </c>
      <c r="AQ559" s="18">
        <v>29.809744325167976</v>
      </c>
      <c r="AR559" s="20" t="s">
        <v>335</v>
      </c>
      <c r="AS559" s="18">
        <v>67.554665256012399</v>
      </c>
      <c r="AT559" s="20" t="s">
        <v>336</v>
      </c>
      <c r="AU559" s="18">
        <v>43.886206706102563</v>
      </c>
      <c r="AV559" s="18">
        <v>8.2678230662672519E-2</v>
      </c>
      <c r="AW559" s="18">
        <v>2.1360927506609251</v>
      </c>
      <c r="AX559" s="20" t="s">
        <v>336</v>
      </c>
      <c r="AY559" s="18">
        <v>50.866019023978303</v>
      </c>
      <c r="AZ559" s="18">
        <v>62.153317099532053</v>
      </c>
      <c r="BA559" s="18">
        <v>58.442824576481989</v>
      </c>
      <c r="BB559" s="18">
        <v>74.126910604357107</v>
      </c>
      <c r="BC559" s="20" t="s">
        <v>337</v>
      </c>
      <c r="BD559" s="18">
        <v>9.3778198184124424</v>
      </c>
      <c r="BE559" s="18">
        <v>7.9266817482631877</v>
      </c>
      <c r="BF559" s="18">
        <v>13.184350427878233</v>
      </c>
      <c r="BG559" s="18">
        <v>13.177300570386061</v>
      </c>
      <c r="BH559" s="18">
        <v>57.138389802215897</v>
      </c>
      <c r="BI559" s="18">
        <v>102.55811232792757</v>
      </c>
      <c r="BJ559" s="18">
        <v>9.9409394630069521</v>
      </c>
      <c r="BK559" s="18">
        <v>8.2257688375077738</v>
      </c>
      <c r="BL559" s="18">
        <v>30.093199647089193</v>
      </c>
      <c r="BM559" s="18">
        <v>5.1894881158386603</v>
      </c>
      <c r="BN559" s="18">
        <v>37.345077563448228</v>
      </c>
      <c r="BO559" s="18">
        <v>42</v>
      </c>
      <c r="BP559" s="19">
        <v>189.25999450683594</v>
      </c>
      <c r="BQ559" s="19">
        <v>2.6180999279022217</v>
      </c>
      <c r="BR559" s="19" t="e">
        <v>#N/A</v>
      </c>
      <c r="BS559" s="19" t="e">
        <v>#N/A</v>
      </c>
      <c r="BT559" s="18">
        <v>5.9539797821640965</v>
      </c>
      <c r="BU559" s="18">
        <v>28.498745854695638</v>
      </c>
      <c r="BV559" s="18">
        <v>67.927160632595886</v>
      </c>
      <c r="BW559" s="20" t="s">
        <v>335</v>
      </c>
      <c r="BX559" s="18">
        <v>97.275006827652817</v>
      </c>
      <c r="BY559" s="20" t="s">
        <v>336</v>
      </c>
      <c r="BZ559" s="18">
        <v>58.8163080026047</v>
      </c>
      <c r="CA559" s="18">
        <v>-1.3320230136165754E-3</v>
      </c>
      <c r="CB559" s="18">
        <v>1.6415004277687759</v>
      </c>
      <c r="CC559" s="20" t="s">
        <v>339</v>
      </c>
      <c r="CD559" s="18">
        <v>45.717376653757754</v>
      </c>
      <c r="CE559" s="18">
        <v>18.228450260736324</v>
      </c>
      <c r="CF559" s="18">
        <v>50.590425663302454</v>
      </c>
      <c r="CG559" s="18">
        <v>66.831582660686635</v>
      </c>
      <c r="CH559" s="20" t="s">
        <v>337</v>
      </c>
      <c r="CI559" s="18">
        <v>18.094025944633472</v>
      </c>
      <c r="CJ559" s="18">
        <v>10.195872285864027</v>
      </c>
      <c r="CK559" s="18">
        <v>15.58127195091558</v>
      </c>
      <c r="CL559" s="18">
        <v>15.341359772112991</v>
      </c>
      <c r="CM559" s="18">
        <v>38.053673977695695</v>
      </c>
      <c r="CN559" s="18">
        <v>91.816328748225629</v>
      </c>
      <c r="CO559" s="18">
        <v>8.0299806278239654</v>
      </c>
      <c r="CP559" s="18">
        <v>8.3332538217834085</v>
      </c>
      <c r="CQ559" s="18">
        <v>31.055964163265219</v>
      </c>
      <c r="CR559" s="18">
        <v>5.4148220535889973</v>
      </c>
      <c r="CS559" s="18">
        <v>31.72427674540215</v>
      </c>
      <c r="CT559" s="18">
        <v>5.3809630801269975E+18</v>
      </c>
      <c r="CU559" s="19">
        <v>195.93499755859375</v>
      </c>
      <c r="CV559" s="19">
        <v>2.5546000003814697</v>
      </c>
      <c r="CW559" s="19">
        <v>4.5250000953674316</v>
      </c>
      <c r="CX559" s="19" t="e">
        <v>#N/A</v>
      </c>
      <c r="CY559" s="18">
        <v>1.1655555168787639</v>
      </c>
      <c r="CZ559" s="18">
        <v>8.2003753543010465</v>
      </c>
      <c r="DA559" s="18">
        <v>61.622605313878182</v>
      </c>
      <c r="DB559" s="18"/>
      <c r="DC559" s="20" t="s">
        <v>341</v>
      </c>
      <c r="DD559" s="18">
        <v>29.490186886026777</v>
      </c>
      <c r="DE559" s="20" t="s">
        <v>336</v>
      </c>
      <c r="DF559" s="18">
        <v>44.859082739775339</v>
      </c>
      <c r="DG559" s="18">
        <v>3.7381171453221007E-2</v>
      </c>
      <c r="DH559" s="18">
        <v>1.3244811973646258</v>
      </c>
      <c r="DI559" s="20" t="s">
        <v>336</v>
      </c>
      <c r="DJ559" s="18">
        <v>38.159046323029543</v>
      </c>
      <c r="DK559" s="18">
        <v>57.18779885469899</v>
      </c>
      <c r="DL559" s="18">
        <v>75.452634803997796</v>
      </c>
      <c r="DM559" s="18">
        <v>31.683431264190876</v>
      </c>
      <c r="DN559" s="20" t="s">
        <v>337</v>
      </c>
      <c r="DO559" s="18">
        <v>9.3795761955432067</v>
      </c>
      <c r="DP559" s="18">
        <v>22.042617525029115</v>
      </c>
      <c r="DQ559" s="18">
        <v>1.4615476995034575</v>
      </c>
      <c r="DR559" s="18">
        <v>0</v>
      </c>
      <c r="DS559" s="18">
        <v>105</v>
      </c>
      <c r="DT559" s="18" t="s">
        <v>342</v>
      </c>
      <c r="DU559" s="18">
        <v>22.042617525029115</v>
      </c>
      <c r="DV559" s="18">
        <v>26.468044123052994</v>
      </c>
      <c r="DW559" s="18">
        <v>33.053667376138527</v>
      </c>
      <c r="DX559" s="18">
        <v>4.8139704878990477</v>
      </c>
      <c r="DY559" s="18">
        <v>37.875202855462689</v>
      </c>
      <c r="DZ559" s="18">
        <v>2.6891795662000128E+19</v>
      </c>
      <c r="EA559" s="19">
        <v>194.44999694824219</v>
      </c>
      <c r="EB559" s="19" t="e">
        <v>#N/A</v>
      </c>
      <c r="EC559" s="19">
        <v>18.020000457763672</v>
      </c>
      <c r="ED559" s="19" t="e">
        <v>#N/A</v>
      </c>
      <c r="EE559" s="18">
        <v>7.6294165814419586</v>
      </c>
      <c r="EF559" s="18">
        <v>14.962801622803564</v>
      </c>
      <c r="EG559" s="20" t="s">
        <v>344</v>
      </c>
      <c r="EH559" s="18">
        <v>776.91267522762155</v>
      </c>
      <c r="EI559" s="18">
        <v>750</v>
      </c>
      <c r="EJ559" s="18">
        <v>62.000733910532176</v>
      </c>
      <c r="EL559" s="18">
        <v>89.74405613620678</v>
      </c>
      <c r="EM559" s="20" t="s">
        <v>340</v>
      </c>
      <c r="EN559" s="18">
        <v>114.12260335696372</v>
      </c>
      <c r="EO559" s="20" t="s">
        <v>335</v>
      </c>
      <c r="EP559" s="18">
        <v>75.971194271954587</v>
      </c>
      <c r="EQ559" s="20" t="s">
        <v>337</v>
      </c>
      <c r="ER559" s="18">
        <v>39.199970317003348</v>
      </c>
      <c r="ES559" s="18">
        <v>0.16315096534812598</v>
      </c>
      <c r="ET559" s="18">
        <v>2.1466130863985922</v>
      </c>
      <c r="EU559" s="18">
        <v>35.049433481133178</v>
      </c>
      <c r="EV559" s="18">
        <v>82.127994145240834</v>
      </c>
      <c r="EW559" s="18">
        <v>80</v>
      </c>
      <c r="EX559" s="18">
        <v>94.720929193097049</v>
      </c>
      <c r="EY559" s="20" t="s">
        <v>336</v>
      </c>
      <c r="EZ559" s="18">
        <v>12.772137298910497</v>
      </c>
      <c r="FA559" s="18">
        <v>10.331077178623893</v>
      </c>
      <c r="FB559" s="18">
        <v>5.1005893723543076</v>
      </c>
      <c r="FC559" s="18">
        <v>37.391588256015957</v>
      </c>
      <c r="FD559" s="19" t="e">
        <v>#N/A</v>
      </c>
      <c r="FE559" s="19">
        <v>10.835100173950195</v>
      </c>
      <c r="FF559" s="19">
        <v>14.759259223937988</v>
      </c>
      <c r="FG559" s="19" t="e">
        <v>#N/A</v>
      </c>
      <c r="FH559" s="18">
        <v>4.9781197895109655</v>
      </c>
      <c r="FI559" s="18">
        <v>98.851771592299144</v>
      </c>
      <c r="FJ559" s="18">
        <v>132.03619115994923</v>
      </c>
      <c r="FK559" s="20" t="s">
        <v>335</v>
      </c>
      <c r="FL559" s="18">
        <v>77.387912355733931</v>
      </c>
      <c r="FM559" s="20" t="s">
        <v>337</v>
      </c>
      <c r="FN559" s="18">
        <v>62.512191898881873</v>
      </c>
      <c r="FO559" s="18">
        <v>0.16315096534812598</v>
      </c>
      <c r="FP559" s="18">
        <v>2.0164567155639959</v>
      </c>
      <c r="FQ559" s="18">
        <v>34.964801506513432</v>
      </c>
      <c r="FR559" s="18">
        <v>81.472794320136956</v>
      </c>
      <c r="FS559" s="18">
        <v>80</v>
      </c>
      <c r="FT559" s="18">
        <v>90.098433979190602</v>
      </c>
      <c r="FU559" s="20" t="s">
        <v>336</v>
      </c>
      <c r="FV559" s="18">
        <v>10.739848649173021</v>
      </c>
      <c r="FW559" s="18">
        <v>10.092152806770937</v>
      </c>
      <c r="FX559" s="18">
        <v>4.440493868580571</v>
      </c>
      <c r="FY559" s="18">
        <v>37.991920718096104</v>
      </c>
      <c r="FZ559" s="19">
        <v>0.17497579753398895</v>
      </c>
      <c r="GA559" s="19">
        <v>10.835100173950195</v>
      </c>
      <c r="GB559" s="19" t="e">
        <v>#N/A</v>
      </c>
      <c r="GC559" s="19" t="e">
        <v>#N/A</v>
      </c>
      <c r="GD559" s="18">
        <v>4.6864542354643346</v>
      </c>
      <c r="GE559" s="18">
        <v>103.26816868702571</v>
      </c>
      <c r="GF559" s="18">
        <v>684.38371592152885</v>
      </c>
      <c r="GG559" s="19" t="e">
        <v>#N/A</v>
      </c>
      <c r="GH559" s="19" t="e">
        <v>#N/A</v>
      </c>
      <c r="GI559" s="19">
        <v>0.39384999871253967</v>
      </c>
      <c r="GJ559" s="19">
        <v>1.8152942648157477E-3</v>
      </c>
      <c r="GK559" s="19">
        <v>1.4384649991989136</v>
      </c>
      <c r="GL559" s="19">
        <v>17.175250053405762</v>
      </c>
      <c r="GM559" s="19" t="e">
        <v>#N/A</v>
      </c>
      <c r="GN559" s="18">
        <v>63.410581026649822</v>
      </c>
      <c r="GO559" s="20" t="s">
        <v>335</v>
      </c>
      <c r="GP559" s="18">
        <v>29.558167913262118</v>
      </c>
      <c r="GQ559" s="18">
        <v>38.965096624529188</v>
      </c>
      <c r="GR559" s="18">
        <v>38.292311860577954</v>
      </c>
      <c r="GS559" s="18">
        <v>49.487660544177643</v>
      </c>
      <c r="GT559" s="18">
        <v>31.490810841872957</v>
      </c>
      <c r="GU559" s="18">
        <v>0.14486777496567571</v>
      </c>
      <c r="GV559" s="18">
        <v>69.184522409171763</v>
      </c>
      <c r="GW559" s="18">
        <v>64.145709491836101</v>
      </c>
      <c r="GX559" s="18">
        <v>60.449062149689794</v>
      </c>
      <c r="GY559" s="18">
        <v>220.0626517217764</v>
      </c>
      <c r="GZ559" s="18">
        <v>86.297121278009101</v>
      </c>
      <c r="HA559" s="18">
        <v>25.781294996464382</v>
      </c>
      <c r="HB559" s="18">
        <v>4</v>
      </c>
      <c r="HC559" s="19">
        <v>37.635000228881836</v>
      </c>
      <c r="HD559" s="19">
        <v>10.136500358581543</v>
      </c>
      <c r="HE559" s="19" t="e">
        <v>#N/A</v>
      </c>
      <c r="HF559" s="18">
        <v>87.236365404913997</v>
      </c>
      <c r="HG559" s="18">
        <v>30.969108167549511</v>
      </c>
      <c r="HH559" s="18">
        <v>4</v>
      </c>
      <c r="HI559" s="19">
        <v>38.534999847412109</v>
      </c>
      <c r="HJ559" s="19">
        <v>10.204400062561035</v>
      </c>
      <c r="HK559" s="19" t="e">
        <v>#N/A</v>
      </c>
      <c r="HL559" s="18">
        <v>25.603738205408359</v>
      </c>
      <c r="HM559" s="18">
        <v>14.242300660850793</v>
      </c>
      <c r="HN559" s="18">
        <v>31.932163180794578</v>
      </c>
      <c r="HO559" s="18">
        <v>38</v>
      </c>
      <c r="HP559" s="18">
        <v>20</v>
      </c>
      <c r="HQ559" s="18">
        <v>75.108779188423327</v>
      </c>
      <c r="HR559" s="18">
        <v>85</v>
      </c>
      <c r="HS559" s="18">
        <v>0.77404269050668784</v>
      </c>
      <c r="HT559" s="18">
        <v>79.73883056640625</v>
      </c>
    </row>
    <row r="560" spans="1:228" x14ac:dyDescent="0.2">
      <c r="A560" s="17">
        <v>43279</v>
      </c>
      <c r="B560" s="18">
        <v>212.76262528916507</v>
      </c>
      <c r="C560" s="19">
        <v>1.6433286748695826</v>
      </c>
      <c r="D560" s="19">
        <v>73.306949285800755</v>
      </c>
      <c r="E560" s="19" t="e">
        <v>#N/A</v>
      </c>
      <c r="F560" s="19">
        <v>1.8024344444274902</v>
      </c>
      <c r="G560" s="19">
        <v>1.4989700317382812</v>
      </c>
      <c r="H560" s="19">
        <v>18.97284984588623</v>
      </c>
      <c r="I560" s="18">
        <v>90.278661932487907</v>
      </c>
      <c r="J560" s="18">
        <v>90</v>
      </c>
      <c r="K560" s="18">
        <v>100</v>
      </c>
      <c r="L560" s="18">
        <v>9.4211250735353076</v>
      </c>
      <c r="M560" s="20" t="s">
        <v>335</v>
      </c>
      <c r="N560" s="18">
        <v>80.719681617131968</v>
      </c>
      <c r="O560" s="20" t="s">
        <v>336</v>
      </c>
      <c r="P560" s="18">
        <v>40.285018235855937</v>
      </c>
      <c r="Q560" s="18">
        <v>-9.127449622201311E-4</v>
      </c>
      <c r="R560" s="18">
        <v>0.2765923698751781</v>
      </c>
      <c r="S560" s="20" t="s">
        <v>336</v>
      </c>
      <c r="T560" s="18">
        <v>45.304243581743997</v>
      </c>
      <c r="U560" s="18">
        <v>47.805146686924829</v>
      </c>
      <c r="V560" s="18">
        <v>75.858147297872094</v>
      </c>
      <c r="W560" s="18">
        <v>68.055960322023466</v>
      </c>
      <c r="X560" s="20" t="s">
        <v>337</v>
      </c>
      <c r="Y560" s="18">
        <v>1.3446070876456542</v>
      </c>
      <c r="Z560" s="18">
        <v>1.2691677711901959</v>
      </c>
      <c r="AA560" s="18">
        <v>2.4328476392612624</v>
      </c>
      <c r="AB560" s="18">
        <v>11.149156165981225</v>
      </c>
      <c r="AC560" s="18">
        <v>31.037764648835768</v>
      </c>
      <c r="AD560" s="18">
        <v>55.419534071752096</v>
      </c>
      <c r="AE560" s="18">
        <v>0.67257599836329773</v>
      </c>
      <c r="AF560" s="18">
        <v>1.4455710366950894</v>
      </c>
      <c r="AG560" s="18">
        <v>-1.3536656309692601</v>
      </c>
      <c r="AH560" s="18">
        <v>4.7503877648159278</v>
      </c>
      <c r="AI560" s="18">
        <v>29.508836247565018</v>
      </c>
      <c r="AJ560" s="18">
        <v>8.6511092030044275E+19</v>
      </c>
      <c r="AK560" s="19">
        <v>183.33999633789062</v>
      </c>
      <c r="AL560" s="19" t="e">
        <v>#N/A</v>
      </c>
      <c r="AM560" s="19">
        <v>7.0975608825683594</v>
      </c>
      <c r="AN560" s="19" t="e">
        <v>#N/A</v>
      </c>
      <c r="AO560" s="18">
        <v>3.9583361148834229</v>
      </c>
      <c r="AP560" s="18">
        <v>4.961993915748403</v>
      </c>
      <c r="AQ560" s="18">
        <v>64.527669529643291</v>
      </c>
      <c r="AR560" s="20" t="s">
        <v>335</v>
      </c>
      <c r="AS560" s="18">
        <v>65.36034641103096</v>
      </c>
      <c r="AT560" s="20" t="s">
        <v>336</v>
      </c>
      <c r="AU560" s="18">
        <v>22.92961657301408</v>
      </c>
      <c r="AV560" s="18">
        <v>7.115420551993222E-2</v>
      </c>
      <c r="AW560" s="18">
        <v>2.1483274158467873</v>
      </c>
      <c r="AX560" s="20" t="s">
        <v>336</v>
      </c>
      <c r="AY560" s="18">
        <v>52.063270608407478</v>
      </c>
      <c r="AZ560" s="18">
        <v>73.686068617633993</v>
      </c>
      <c r="BA560" s="18">
        <v>73.831005896050002</v>
      </c>
      <c r="BB560" s="18">
        <v>65.309564172380178</v>
      </c>
      <c r="BC560" s="20" t="s">
        <v>337</v>
      </c>
      <c r="BD560" s="18">
        <v>12.625987055433121</v>
      </c>
      <c r="BE560" s="18">
        <v>8.7656350608805518</v>
      </c>
      <c r="BF560" s="18">
        <v>15.769997465863177</v>
      </c>
      <c r="BG560" s="18">
        <v>15.765556260945184</v>
      </c>
      <c r="BH560" s="18">
        <v>58.192913349373967</v>
      </c>
      <c r="BI560" s="18">
        <v>49.004563389530887</v>
      </c>
      <c r="BJ560" s="18">
        <v>12.013782947931745</v>
      </c>
      <c r="BK560" s="18">
        <v>7.9508879995224815</v>
      </c>
      <c r="BL560" s="18">
        <v>32.285005239413465</v>
      </c>
      <c r="BM560" s="18">
        <v>4.6422192772210416</v>
      </c>
      <c r="BN560" s="18">
        <v>37.049296393971936</v>
      </c>
      <c r="BO560" s="18">
        <v>3.4469887753162144E+16</v>
      </c>
      <c r="BP560" s="19">
        <v>184.22499847412109</v>
      </c>
      <c r="BQ560" s="19">
        <v>3.0936999320983887</v>
      </c>
      <c r="BR560" s="19" t="e">
        <v>#N/A</v>
      </c>
      <c r="BS560" s="19" t="e">
        <v>#N/A</v>
      </c>
      <c r="BT560" s="18">
        <v>4.9781371505558489</v>
      </c>
      <c r="BU560" s="18">
        <v>25.894701388478278</v>
      </c>
      <c r="BV560" s="18">
        <v>77.482022504235943</v>
      </c>
      <c r="BW560" s="20" t="s">
        <v>335</v>
      </c>
      <c r="BX560" s="18">
        <v>64.904210682898992</v>
      </c>
      <c r="BY560" s="20" t="s">
        <v>336</v>
      </c>
      <c r="BZ560" s="18">
        <v>64.073226282494701</v>
      </c>
      <c r="CA560" s="18">
        <v>0.19224829661750686</v>
      </c>
      <c r="CB560" s="18">
        <v>2.1090218471987496</v>
      </c>
      <c r="CC560" s="20" t="s">
        <v>339</v>
      </c>
      <c r="CD560" s="18">
        <v>46.728051133071624</v>
      </c>
      <c r="CE560" s="18">
        <v>73.663490314959745</v>
      </c>
      <c r="CF560" s="18">
        <v>50.29416982014974</v>
      </c>
      <c r="CG560" s="18">
        <v>104.05246566638962</v>
      </c>
      <c r="CH560" s="20" t="s">
        <v>337</v>
      </c>
      <c r="CI560" s="18">
        <v>16.627943699744581</v>
      </c>
      <c r="CJ560" s="18">
        <v>5.6479935838649666</v>
      </c>
      <c r="CK560" s="18">
        <v>19.690284463426625</v>
      </c>
      <c r="CL560" s="18">
        <v>17.850774025621053</v>
      </c>
      <c r="CM560" s="18">
        <v>45.298677949583762</v>
      </c>
      <c r="CN560" s="18">
        <v>94.489840826661961</v>
      </c>
      <c r="CO560" s="18">
        <v>11.560323670792814</v>
      </c>
      <c r="CP560" s="18">
        <v>307.0326370419279</v>
      </c>
      <c r="CQ560" s="18">
        <v>61.648862318142818</v>
      </c>
      <c r="CR560" s="18">
        <v>5.4624003314164584</v>
      </c>
      <c r="CS560" s="18">
        <v>37.06690169653433</v>
      </c>
      <c r="CT560" s="18">
        <v>3.298842708154073E+17</v>
      </c>
      <c r="CU560" s="19">
        <v>183.89499664306641</v>
      </c>
      <c r="CV560" s="19" t="e">
        <v>#N/A</v>
      </c>
      <c r="CW560" s="19" t="e">
        <v>#N/A</v>
      </c>
      <c r="CX560" s="19">
        <v>19.920000076293945</v>
      </c>
      <c r="CY560" s="18">
        <v>0.81147136672882847</v>
      </c>
      <c r="CZ560" s="18">
        <v>7.2281285674870013</v>
      </c>
      <c r="DA560" s="18">
        <v>109.2091004867052</v>
      </c>
      <c r="DB560" s="18"/>
      <c r="DC560" s="20" t="s">
        <v>341</v>
      </c>
      <c r="DD560" s="18">
        <v>38.031399498824143</v>
      </c>
      <c r="DE560" s="20" t="s">
        <v>336</v>
      </c>
      <c r="DF560" s="18">
        <v>90.847245985172805</v>
      </c>
      <c r="DG560" s="18">
        <v>0.14641724807793349</v>
      </c>
      <c r="DH560" s="18">
        <v>2.1747034476655949</v>
      </c>
      <c r="DI560" s="20" t="s">
        <v>336</v>
      </c>
      <c r="DJ560" s="18">
        <v>47.052671239926816</v>
      </c>
      <c r="DK560" s="18">
        <v>74.337125926627209</v>
      </c>
      <c r="DL560" s="18">
        <v>74.225009163024808</v>
      </c>
      <c r="DM560" s="18">
        <v>43.473424958675892</v>
      </c>
      <c r="DN560" s="20" t="s">
        <v>337</v>
      </c>
      <c r="DO560" s="18">
        <v>10.466240329034537</v>
      </c>
      <c r="DP560" s="18">
        <v>12.494294306910433</v>
      </c>
      <c r="DQ560" s="18">
        <v>1.4222231453190795</v>
      </c>
      <c r="DR560" s="18">
        <v>25</v>
      </c>
      <c r="DS560" s="18">
        <v>105</v>
      </c>
      <c r="DT560" s="18" t="s">
        <v>342</v>
      </c>
      <c r="DU560" s="18">
        <v>12.494294306910433</v>
      </c>
      <c r="DV560" s="18">
        <v>12.514566944195188</v>
      </c>
      <c r="DW560" s="18">
        <v>49.214595863502396</v>
      </c>
      <c r="DX560" s="18">
        <v>5.2204125677001691</v>
      </c>
      <c r="DY560" s="18">
        <v>37.05978207295545</v>
      </c>
      <c r="DZ560" s="18">
        <v>1.5632175829481696E+17</v>
      </c>
      <c r="EA560" s="19" t="e">
        <v>#N/A</v>
      </c>
      <c r="EB560" s="19" t="e">
        <v>#N/A</v>
      </c>
      <c r="EC560" s="19">
        <v>5.2549018859863281</v>
      </c>
      <c r="ED560" s="19">
        <v>25.559999465942383</v>
      </c>
      <c r="EE560" s="18">
        <v>6.7697969825565814</v>
      </c>
      <c r="EF560" s="18">
        <v>14.10317218631506</v>
      </c>
      <c r="EG560" s="20" t="s">
        <v>344</v>
      </c>
      <c r="EH560" s="18">
        <v>573.81212236442877</v>
      </c>
      <c r="EI560" s="18">
        <v>750</v>
      </c>
      <c r="EJ560" s="18">
        <v>62.45213292185489</v>
      </c>
      <c r="EL560" s="18">
        <v>68.634050359823348</v>
      </c>
      <c r="EM560" s="20" t="s">
        <v>340</v>
      </c>
      <c r="EN560" s="18">
        <v>103.60843305790802</v>
      </c>
      <c r="EO560" s="20" t="s">
        <v>335</v>
      </c>
      <c r="EP560" s="18">
        <v>80.830324194576434</v>
      </c>
      <c r="EQ560" s="20" t="s">
        <v>337</v>
      </c>
      <c r="ER560" s="18">
        <v>7.4746359033976919</v>
      </c>
      <c r="ES560" s="18">
        <v>1.6382639569202911E-2</v>
      </c>
      <c r="ET560" s="18">
        <v>2.203956947540394</v>
      </c>
      <c r="EU560" s="18">
        <v>24.491516764469392</v>
      </c>
      <c r="EV560" s="18">
        <v>77.331305717412363</v>
      </c>
      <c r="EW560" s="18">
        <v>80</v>
      </c>
      <c r="EX560" s="18">
        <v>97.13071442491983</v>
      </c>
      <c r="EY560" s="20" t="s">
        <v>336</v>
      </c>
      <c r="EZ560" s="18">
        <v>13.430000730544197</v>
      </c>
      <c r="FA560" s="18">
        <v>7.7679638892017246</v>
      </c>
      <c r="FB560" s="18">
        <v>4.9494791363172022</v>
      </c>
      <c r="FC560" s="18">
        <v>36.638284922250484</v>
      </c>
      <c r="FD560" s="19">
        <v>9.1016544029116631E-3</v>
      </c>
      <c r="FE560" s="19">
        <v>11.348799705505371</v>
      </c>
      <c r="FF560" s="19">
        <v>13.791666984558105</v>
      </c>
      <c r="FG560" s="19" t="e">
        <v>#N/A</v>
      </c>
      <c r="FH560" s="18">
        <v>5.1666650772094727</v>
      </c>
      <c r="FI560" s="18">
        <v>97.851849987506867</v>
      </c>
      <c r="FJ560" s="18">
        <v>101.65598244637157</v>
      </c>
      <c r="FK560" s="20" t="s">
        <v>335</v>
      </c>
      <c r="FL560" s="18">
        <v>77.212036372653913</v>
      </c>
      <c r="FM560" s="20" t="s">
        <v>337</v>
      </c>
      <c r="FN560" s="18">
        <v>40.285018235855937</v>
      </c>
      <c r="FO560" s="18">
        <v>1.6382639569202911E-2</v>
      </c>
      <c r="FP560" s="18">
        <v>2.1812086108298527</v>
      </c>
      <c r="FQ560" s="18">
        <v>36.382550448896104</v>
      </c>
      <c r="FR560" s="18">
        <v>81.640127708717628</v>
      </c>
      <c r="FS560" s="18">
        <v>80</v>
      </c>
      <c r="FT560" s="18">
        <v>49.905353899768009</v>
      </c>
      <c r="FU560" s="20" t="s">
        <v>336</v>
      </c>
      <c r="FV560" s="18">
        <v>15.990358292644943</v>
      </c>
      <c r="FW560" s="18">
        <v>10.15281502495167</v>
      </c>
      <c r="FX560" s="18">
        <v>4.4746542204182695</v>
      </c>
      <c r="FY560" s="18">
        <v>31.292665554797559</v>
      </c>
      <c r="FZ560" s="19" t="e">
        <v>#N/A</v>
      </c>
      <c r="GA560" s="19">
        <v>11.348799705505371</v>
      </c>
      <c r="GB560" s="19">
        <v>1.2222222089767456</v>
      </c>
      <c r="GC560" s="19" t="e">
        <v>#N/A</v>
      </c>
      <c r="GD560" s="18">
        <v>3.6864735187893665</v>
      </c>
      <c r="GE560" s="18">
        <v>13.166693687438965</v>
      </c>
      <c r="GF560" s="18">
        <v>521.94251618501619</v>
      </c>
      <c r="GG560" s="19">
        <v>681.79998779296875</v>
      </c>
      <c r="GH560" s="19">
        <v>171.69000244140625</v>
      </c>
      <c r="GI560" s="19">
        <v>0.39029999077320099</v>
      </c>
      <c r="GJ560" s="19">
        <v>6.9038174115121365E-3</v>
      </c>
      <c r="GK560" s="19" t="e">
        <v>#N/A</v>
      </c>
      <c r="GL560" s="19" t="e">
        <v>#N/A</v>
      </c>
      <c r="GM560" s="19">
        <v>42.417499542236328</v>
      </c>
      <c r="GN560" s="18">
        <v>56.743883927779507</v>
      </c>
      <c r="GO560" s="20" t="s">
        <v>335</v>
      </c>
      <c r="GP560" s="18">
        <v>-3.3885092577007857E-3</v>
      </c>
      <c r="GQ560" s="18">
        <v>0</v>
      </c>
      <c r="GR560" s="18">
        <v>37.604877748159794</v>
      </c>
      <c r="GS560" s="18">
        <v>0</v>
      </c>
      <c r="GT560" s="18">
        <v>58.696309368476463</v>
      </c>
      <c r="GU560" s="18">
        <v>0.18883628446248066</v>
      </c>
      <c r="GV560" s="18">
        <v>91.61199042615489</v>
      </c>
      <c r="GW560" s="18">
        <v>0</v>
      </c>
      <c r="GX560" s="18">
        <v>69.686403256823766</v>
      </c>
      <c r="GY560" s="18">
        <v>230.96126756573335</v>
      </c>
      <c r="GZ560" s="18">
        <v>73.387302730315639</v>
      </c>
      <c r="HA560" s="18">
        <v>25.306840584951697</v>
      </c>
      <c r="HB560" s="18">
        <v>3.6224652777777777</v>
      </c>
      <c r="HC560" s="19" t="e">
        <v>#N/A</v>
      </c>
      <c r="HD560" s="19" t="e">
        <v>#N/A</v>
      </c>
      <c r="HE560" s="19">
        <v>7.5262820720672607</v>
      </c>
      <c r="HF560" s="18">
        <v>73.66097469302477</v>
      </c>
      <c r="HG560" s="18">
        <v>30.480017721183156</v>
      </c>
      <c r="HH560" s="18">
        <v>3.6224652777777777</v>
      </c>
      <c r="HI560" s="19" t="e">
        <v>#N/A</v>
      </c>
      <c r="HJ560" s="19" t="e">
        <v>#N/A</v>
      </c>
      <c r="HK560" s="19">
        <v>2.6448979377746582</v>
      </c>
      <c r="HL560" s="18">
        <v>-2.0179925557726248</v>
      </c>
      <c r="HM560" s="18">
        <v>14.259614215580546</v>
      </c>
      <c r="HN560" s="18">
        <v>31.296834155996294</v>
      </c>
      <c r="HO560" s="18">
        <v>36</v>
      </c>
      <c r="HP560" s="18">
        <v>-8.9999996526023148E+19</v>
      </c>
      <c r="HQ560" s="18">
        <v>80.101941202278795</v>
      </c>
      <c r="HR560" s="18">
        <v>90</v>
      </c>
      <c r="HS560" s="18">
        <v>0.77398681640625</v>
      </c>
      <c r="HT560" s="18">
        <v>83.510223388671875</v>
      </c>
    </row>
    <row r="561" spans="1:228" x14ac:dyDescent="0.2">
      <c r="A561" s="17">
        <v>43278</v>
      </c>
      <c r="B561" s="18">
        <v>132.41424130765719</v>
      </c>
      <c r="C561" s="19">
        <v>1.6171074519178157</v>
      </c>
      <c r="D561" s="19">
        <v>85.515729907326076</v>
      </c>
      <c r="E561" s="19">
        <v>224.14999389648438</v>
      </c>
      <c r="F561" s="19">
        <v>1.4359338283538818</v>
      </c>
      <c r="G561" s="19">
        <v>1.1495200395584106</v>
      </c>
      <c r="H561" s="19" t="e">
        <v>#N/A</v>
      </c>
      <c r="I561" s="18">
        <v>89.858720556722261</v>
      </c>
      <c r="J561" s="18">
        <v>90</v>
      </c>
      <c r="K561" s="18">
        <v>99.807241708026268</v>
      </c>
      <c r="L561" s="18">
        <v>41.661648078499319</v>
      </c>
      <c r="M561" s="20" t="s">
        <v>338</v>
      </c>
      <c r="N561" s="18">
        <v>47.659760441814022</v>
      </c>
      <c r="O561" s="20" t="s">
        <v>336</v>
      </c>
      <c r="P561" s="18">
        <v>32.737060628332941</v>
      </c>
      <c r="Q561" s="18">
        <v>7.3808214837768185E-2</v>
      </c>
      <c r="R561" s="18">
        <v>1.6189490688288652</v>
      </c>
      <c r="S561" s="20" t="s">
        <v>339</v>
      </c>
      <c r="T561" s="18">
        <v>32.34231696741044</v>
      </c>
      <c r="U561" s="18">
        <v>51.741653307896804</v>
      </c>
      <c r="V561" s="18">
        <v>59.513123954916757</v>
      </c>
      <c r="W561" s="18">
        <v>77.609771655047382</v>
      </c>
      <c r="X561" s="20" t="s">
        <v>340</v>
      </c>
      <c r="Y561" s="18">
        <v>7.5808561436556774</v>
      </c>
      <c r="Z561" s="18">
        <v>-1.681512513070221E-2</v>
      </c>
      <c r="AA561" s="18">
        <v>10.453085335793126</v>
      </c>
      <c r="AB561" s="18">
        <v>12.305078372248897</v>
      </c>
      <c r="AC561" s="18">
        <v>37.573853636804785</v>
      </c>
      <c r="AD561" s="18">
        <v>93.01205510299863</v>
      </c>
      <c r="AE561" s="18">
        <v>6.164585066798411</v>
      </c>
      <c r="AF561" s="18">
        <v>17.562825198285079</v>
      </c>
      <c r="AG561" s="18">
        <v>72.623258523914743</v>
      </c>
      <c r="AH561" s="18">
        <v>4.8491008297587133</v>
      </c>
      <c r="AI561" s="18">
        <v>38.051830972400403</v>
      </c>
      <c r="AJ561" s="18">
        <v>2.3470888184339313E+19</v>
      </c>
      <c r="AK561" s="19">
        <v>183.16000366210938</v>
      </c>
      <c r="AL561" s="19" t="e">
        <v>#N/A</v>
      </c>
      <c r="AM561" s="19" t="e">
        <v>#N/A</v>
      </c>
      <c r="AN561" s="19" t="e">
        <v>#N/A</v>
      </c>
      <c r="AO561" s="18">
        <v>4.7856103965640067</v>
      </c>
      <c r="AP561" s="18">
        <v>45.119149674574537</v>
      </c>
      <c r="AQ561" s="18">
        <v>62.469098807357227</v>
      </c>
      <c r="AR561" s="20" t="s">
        <v>335</v>
      </c>
      <c r="AS561" s="18">
        <v>50.867835617316167</v>
      </c>
      <c r="AT561" s="20" t="s">
        <v>336</v>
      </c>
      <c r="AU561" s="18">
        <v>48.505307558353785</v>
      </c>
      <c r="AV561" s="18">
        <v>7.6800530416556961E-2</v>
      </c>
      <c r="AW561" s="18">
        <v>1.8937805768757729</v>
      </c>
      <c r="AX561" s="20" t="s">
        <v>336</v>
      </c>
      <c r="AY561" s="18">
        <v>34.682936945014667</v>
      </c>
      <c r="AZ561" s="18">
        <v>61.133297199168581</v>
      </c>
      <c r="BA561" s="18">
        <v>61.336854830650196</v>
      </c>
      <c r="BB561" s="18">
        <v>67.615111154344348</v>
      </c>
      <c r="BC561" s="20" t="s">
        <v>337</v>
      </c>
      <c r="BD561" s="18">
        <v>12.340140079867599</v>
      </c>
      <c r="BE561" s="18">
        <v>5.538016234026224</v>
      </c>
      <c r="BF561" s="18">
        <v>14.785866302624571</v>
      </c>
      <c r="BG561" s="18">
        <v>14.773890258613529</v>
      </c>
      <c r="BH561" s="18">
        <v>62.020446916509556</v>
      </c>
      <c r="BI561" s="18">
        <v>49.002657815608252</v>
      </c>
      <c r="BJ561" s="18">
        <v>5.7663268758456292</v>
      </c>
      <c r="BK561" s="18">
        <v>6.8159598039494984</v>
      </c>
      <c r="BL561" s="18">
        <v>38.937314884663131</v>
      </c>
      <c r="BM561" s="18">
        <v>5.2356150398765067</v>
      </c>
      <c r="BN561" s="18">
        <v>37.790878193953795</v>
      </c>
      <c r="BO561" s="18">
        <v>1.0410994279193058E+17</v>
      </c>
      <c r="BP561" s="19" t="e">
        <v>#N/A</v>
      </c>
      <c r="BQ561" s="19" t="e">
        <v>#N/A</v>
      </c>
      <c r="BR561" s="19">
        <v>20.764705657958984</v>
      </c>
      <c r="BS561" s="19" t="e">
        <v>#N/A</v>
      </c>
      <c r="BT561" s="18">
        <v>3.9781083584273302</v>
      </c>
      <c r="BU561" s="18">
        <v>24.894684819049306</v>
      </c>
      <c r="BV561" s="18">
        <v>51.43769351578397</v>
      </c>
      <c r="BW561" s="20" t="s">
        <v>335</v>
      </c>
      <c r="BX561" s="18">
        <v>96.360988773858111</v>
      </c>
      <c r="BY561" s="20" t="s">
        <v>336</v>
      </c>
      <c r="BZ561" s="18">
        <v>44.201431000270141</v>
      </c>
      <c r="CA561" s="18">
        <v>0.10125964498221261</v>
      </c>
      <c r="CB561" s="18">
        <v>1.3926983642228319</v>
      </c>
      <c r="CC561" s="20" t="s">
        <v>339</v>
      </c>
      <c r="CD561" s="18">
        <v>36.389689178886776</v>
      </c>
      <c r="CE561" s="18">
        <v>41.6346306570791</v>
      </c>
      <c r="CF561" s="18">
        <v>50.46857316193757</v>
      </c>
      <c r="CG561" s="18">
        <v>99.002387306700655</v>
      </c>
      <c r="CH561" s="20" t="s">
        <v>337</v>
      </c>
      <c r="CI561" s="18">
        <v>10.692669389353542</v>
      </c>
      <c r="CJ561" s="18">
        <v>8.7558248419102291</v>
      </c>
      <c r="CK561" s="18">
        <v>14.352133715644889</v>
      </c>
      <c r="CL561" s="18">
        <v>14.410110989923261</v>
      </c>
      <c r="CM561" s="18">
        <v>48.50430129420706</v>
      </c>
      <c r="CN561" s="18">
        <v>97.369864112933897</v>
      </c>
      <c r="CO561" s="18">
        <v>18.670682936797547</v>
      </c>
      <c r="CP561" s="18">
        <v>8.9340456038997402</v>
      </c>
      <c r="CQ561" s="18">
        <v>22.003466961210041</v>
      </c>
      <c r="CR561" s="18">
        <v>5.4500258059974609</v>
      </c>
      <c r="CS561" s="18">
        <v>37.37525381152976</v>
      </c>
      <c r="CT561" s="18">
        <v>42</v>
      </c>
      <c r="CU561" s="19" t="e">
        <v>#N/A</v>
      </c>
      <c r="CV561" s="19" t="e">
        <v>#N/A</v>
      </c>
      <c r="CW561" s="19">
        <v>1.1764706373214722</v>
      </c>
      <c r="CX561" s="19" t="e">
        <v>#N/A</v>
      </c>
      <c r="CY561" s="18">
        <v>4.4394703529229282</v>
      </c>
      <c r="CZ561" s="18">
        <v>1.1655092206266191</v>
      </c>
      <c r="DA561" s="18">
        <v>46.776700716798111</v>
      </c>
      <c r="DB561" s="18"/>
      <c r="DC561" s="20" t="s">
        <v>341</v>
      </c>
      <c r="DD561" s="18">
        <v>46.25615185177432</v>
      </c>
      <c r="DE561" s="20" t="s">
        <v>336</v>
      </c>
      <c r="DF561" s="18">
        <v>86.515273665511543</v>
      </c>
      <c r="DG561" s="18">
        <v>2.2178536577044727E-2</v>
      </c>
      <c r="DH561" s="18">
        <v>1.4402533505763384</v>
      </c>
      <c r="DI561" s="20" t="s">
        <v>336</v>
      </c>
      <c r="DJ561" s="18">
        <v>54.906925371496925</v>
      </c>
      <c r="DK561" s="18">
        <v>61.224292537861146</v>
      </c>
      <c r="DL561" s="18">
        <v>61.181087918325417</v>
      </c>
      <c r="DM561" s="18">
        <v>38.217885742736364</v>
      </c>
      <c r="DN561" s="20" t="s">
        <v>337</v>
      </c>
      <c r="DO561" s="18">
        <v>12.319394198516346</v>
      </c>
      <c r="DP561" s="18">
        <v>26.572013995759729</v>
      </c>
      <c r="DQ561" s="18">
        <v>1.4385142505160651</v>
      </c>
      <c r="DR561" s="18">
        <v>25</v>
      </c>
      <c r="DS561" s="18">
        <v>105</v>
      </c>
      <c r="DT561" s="18" t="s">
        <v>342</v>
      </c>
      <c r="DU561" s="18">
        <v>26.572013995759729</v>
      </c>
      <c r="DV561" s="18">
        <v>27.987693898725336</v>
      </c>
      <c r="DW561" s="18">
        <v>47.041449309275542</v>
      </c>
      <c r="DX561" s="18">
        <v>5.191842979460537</v>
      </c>
      <c r="DY561" s="18">
        <v>22.614232850886054</v>
      </c>
      <c r="DZ561" s="18">
        <v>42</v>
      </c>
      <c r="EA561" s="19">
        <v>200.34999847412109</v>
      </c>
      <c r="EB561" s="19">
        <v>1.9515000581741333</v>
      </c>
      <c r="EC561" s="19">
        <v>7.1999998092651367</v>
      </c>
      <c r="ED561" s="19" t="e">
        <v>#N/A</v>
      </c>
      <c r="EE561" s="18">
        <v>3.7488449745708041</v>
      </c>
      <c r="EF561" s="18">
        <v>16.873876942528618</v>
      </c>
      <c r="EG561" s="20" t="s">
        <v>344</v>
      </c>
      <c r="EH561" s="18">
        <v>774.31756997791217</v>
      </c>
      <c r="EI561" s="18">
        <v>750</v>
      </c>
      <c r="EJ561" s="18">
        <v>62.751246563901908</v>
      </c>
      <c r="EL561" s="18">
        <v>71.091277740281441</v>
      </c>
      <c r="EM561" s="20" t="s">
        <v>340</v>
      </c>
      <c r="EN561" s="18">
        <v>107.20953157892058</v>
      </c>
      <c r="EO561" s="20" t="s">
        <v>335</v>
      </c>
      <c r="EP561" s="18">
        <v>75.150037532499368</v>
      </c>
      <c r="EQ561" s="20" t="s">
        <v>337</v>
      </c>
      <c r="ER561" s="18">
        <v>32.737060628332941</v>
      </c>
      <c r="ES561" s="18">
        <v>-9.1154443950934648E-4</v>
      </c>
      <c r="ET561" s="18">
        <v>1.7305775813718995</v>
      </c>
      <c r="EU561" s="18">
        <v>35.221496274218147</v>
      </c>
      <c r="EV561" s="18">
        <v>82.430498072143934</v>
      </c>
      <c r="EW561" s="18">
        <v>80</v>
      </c>
      <c r="EX561" s="18">
        <v>89.479118378563058</v>
      </c>
      <c r="EY561" s="20" t="s">
        <v>336</v>
      </c>
      <c r="EZ561" s="18">
        <v>7.2299242528870771</v>
      </c>
      <c r="FA561" s="18">
        <v>10.393841188844528</v>
      </c>
      <c r="FB561" s="18">
        <v>5.1243275881783692</v>
      </c>
      <c r="FC561" s="18">
        <v>37.299479915740697</v>
      </c>
      <c r="FD561" s="19">
        <v>3.2608695328235626E-2</v>
      </c>
      <c r="FE561" s="19" t="e">
        <v>#N/A</v>
      </c>
      <c r="FF561" s="19" t="e">
        <v>#N/A</v>
      </c>
      <c r="FG561" s="19" t="e">
        <v>#N/A</v>
      </c>
      <c r="FH561" s="18">
        <v>2.9781071040448217</v>
      </c>
      <c r="FI561" s="18">
        <v>96.851879195902086</v>
      </c>
      <c r="FJ561" s="18">
        <v>101.54957111113035</v>
      </c>
      <c r="FK561" s="20" t="s">
        <v>335</v>
      </c>
      <c r="FL561" s="18">
        <v>76.688552547817807</v>
      </c>
      <c r="FM561" s="20" t="s">
        <v>337</v>
      </c>
      <c r="FN561" s="18">
        <v>32.737060628332941</v>
      </c>
      <c r="FO561" s="18">
        <v>7.3808214837768185E-2</v>
      </c>
      <c r="FP561" s="18">
        <v>2.0518318023799575</v>
      </c>
      <c r="FQ561" s="18">
        <v>28.076451426185727</v>
      </c>
      <c r="FR561" s="18">
        <v>72.043009430119355</v>
      </c>
      <c r="FS561" s="18">
        <v>80</v>
      </c>
      <c r="FT561" s="18">
        <v>87.48362655630909</v>
      </c>
      <c r="FU561" s="20" t="s">
        <v>336</v>
      </c>
      <c r="FV561" s="18">
        <v>15.361414788167693</v>
      </c>
      <c r="FW561" s="18">
        <v>5.1319043168628253</v>
      </c>
      <c r="FX561" s="18">
        <v>4.4334178971795692</v>
      </c>
      <c r="FY561" s="18">
        <v>37.810592538290308</v>
      </c>
      <c r="FZ561" s="19">
        <v>7.5651541352272034E-2</v>
      </c>
      <c r="GA561" s="19">
        <v>12.08590030670166</v>
      </c>
      <c r="GB561" s="19">
        <v>1.2352941036224365</v>
      </c>
      <c r="GC561" s="19" t="e">
        <v>#N/A</v>
      </c>
      <c r="GD561" s="18">
        <v>6.4155029058456421</v>
      </c>
      <c r="GE561" s="18">
        <v>101.2995668189614</v>
      </c>
      <c r="GF561" s="18">
        <v>606.55692130822774</v>
      </c>
      <c r="GG561" s="19">
        <v>571.20001220703125</v>
      </c>
      <c r="GH561" s="19">
        <v>184.88500213623047</v>
      </c>
      <c r="GI561" s="19" t="e">
        <v>#N/A</v>
      </c>
      <c r="GJ561" s="19" t="e">
        <v>#N/A</v>
      </c>
      <c r="GK561" s="19">
        <v>1.1495200395584106</v>
      </c>
      <c r="GL561" s="19">
        <v>17.166399478912354</v>
      </c>
      <c r="GM561" s="19">
        <v>43.494501113891602</v>
      </c>
      <c r="GN561" s="18">
        <v>46.748068629968138</v>
      </c>
      <c r="GO561" s="20" t="s">
        <v>335</v>
      </c>
      <c r="GP561" s="18">
        <v>0</v>
      </c>
      <c r="GQ561" s="18">
        <v>35.566722104068042</v>
      </c>
      <c r="GR561" s="18">
        <v>44.079933212991257</v>
      </c>
      <c r="GS561" s="18">
        <v>0</v>
      </c>
      <c r="GT561" s="18">
        <v>59.559857814723635</v>
      </c>
      <c r="GU561" s="18">
        <v>0.22697196248849841</v>
      </c>
      <c r="GV561" s="18">
        <v>39.086732558834882</v>
      </c>
      <c r="GW561" s="18">
        <v>66.215831543528793</v>
      </c>
      <c r="GX561" s="18">
        <v>52.891421629325279</v>
      </c>
      <c r="GY561" s="18">
        <v>240.30260134070596</v>
      </c>
      <c r="GZ561" s="18">
        <v>77.78247121768527</v>
      </c>
      <c r="HA561" s="18">
        <v>23.04770282586037</v>
      </c>
      <c r="HB561" s="18">
        <v>-3</v>
      </c>
      <c r="HC561" s="19">
        <v>37.520000457763672</v>
      </c>
      <c r="HD561" s="19">
        <v>12.736900329589844</v>
      </c>
      <c r="HE561" s="19">
        <v>5.9465384483337402</v>
      </c>
      <c r="HF561" s="18">
        <v>77.718517207878534</v>
      </c>
      <c r="HG561" s="18">
        <v>15.040010985776988</v>
      </c>
      <c r="HH561" s="18">
        <v>-3</v>
      </c>
      <c r="HI561" s="19">
        <v>37.825000762939453</v>
      </c>
      <c r="HJ561" s="19">
        <v>12.523599624633789</v>
      </c>
      <c r="HK561" s="19">
        <v>3.2865384817123413</v>
      </c>
      <c r="HL561" s="18">
        <v>-1.9723411789262928</v>
      </c>
      <c r="HM561" s="18">
        <v>15.208546574666471</v>
      </c>
      <c r="HN561" s="18">
        <v>20.069598707655501</v>
      </c>
      <c r="HO561" s="18">
        <v>38</v>
      </c>
      <c r="HP561" s="18">
        <v>20</v>
      </c>
      <c r="HQ561" s="18">
        <v>80.030107650997991</v>
      </c>
      <c r="HR561" s="18">
        <v>90</v>
      </c>
      <c r="HS561" s="18">
        <v>3.2797954578971762</v>
      </c>
      <c r="HT561" s="18">
        <v>91.592353820800781</v>
      </c>
    </row>
    <row r="562" spans="1:228" x14ac:dyDescent="0.2">
      <c r="A562" s="17">
        <v>43277</v>
      </c>
      <c r="B562" s="18">
        <v>241.59300986410435</v>
      </c>
      <c r="C562" s="19">
        <v>1.6620608676037822</v>
      </c>
      <c r="D562" s="19">
        <v>55.420775991557555</v>
      </c>
      <c r="E562" s="19">
        <v>221</v>
      </c>
      <c r="F562" s="19" t="e">
        <v>#N/A</v>
      </c>
      <c r="G562" s="19" t="e">
        <v>#N/A</v>
      </c>
      <c r="H562" s="19">
        <v>17.538449287414551</v>
      </c>
      <c r="I562" s="18">
        <v>88.413095320288832</v>
      </c>
      <c r="J562" s="18">
        <v>90</v>
      </c>
      <c r="K562" s="18">
        <v>97.474817400566579</v>
      </c>
      <c r="L562" s="18">
        <v>0</v>
      </c>
      <c r="M562" s="20" t="s">
        <v>338</v>
      </c>
      <c r="N562" s="18">
        <v>70.23330837101355</v>
      </c>
      <c r="O562" s="20" t="s">
        <v>336</v>
      </c>
      <c r="P562" s="18">
        <v>45.395815536057924</v>
      </c>
      <c r="Q562" s="18">
        <v>9.0069947890381363E-2</v>
      </c>
      <c r="R562" s="18">
        <v>0.62860561808015014</v>
      </c>
      <c r="S562" s="20" t="s">
        <v>339</v>
      </c>
      <c r="T562" s="18">
        <v>47.320490386209812</v>
      </c>
      <c r="U562" s="18">
        <v>57.062718700832789</v>
      </c>
      <c r="V562" s="18">
        <v>57.40023057088343</v>
      </c>
      <c r="W562" s="18">
        <v>70.27500818323206</v>
      </c>
      <c r="X562" s="20" t="s">
        <v>340</v>
      </c>
      <c r="Y562" s="18">
        <v>1.1872489504878032E-2</v>
      </c>
      <c r="Z562" s="18">
        <v>8.8067638607037555</v>
      </c>
      <c r="AA562" s="18">
        <v>13.559838997541981</v>
      </c>
      <c r="AB562" s="18">
        <v>13.52368452422251</v>
      </c>
      <c r="AC562" s="18">
        <v>38.355388721324118</v>
      </c>
      <c r="AD562" s="18">
        <v>103.125</v>
      </c>
      <c r="AE562" s="18">
        <v>1.7946552977492789</v>
      </c>
      <c r="AF562" s="18">
        <v>5.5554046364183982</v>
      </c>
      <c r="AG562" s="18">
        <v>22.785641534898996</v>
      </c>
      <c r="AH562" s="18">
        <v>4.8642909917223109</v>
      </c>
      <c r="AI562" s="18">
        <v>39.041924058875779</v>
      </c>
      <c r="AJ562" s="18">
        <v>1.0000000200408773E+20</v>
      </c>
      <c r="AK562" s="19" t="e">
        <v>#N/A</v>
      </c>
      <c r="AL562" s="19">
        <v>3.4087998867034912</v>
      </c>
      <c r="AM562" s="19">
        <v>113.08045959472656</v>
      </c>
      <c r="AN562" s="19" t="e">
        <v>#N/A</v>
      </c>
      <c r="AO562" s="18">
        <v>3.8114513954271874</v>
      </c>
      <c r="AP562" s="18">
        <v>52.333755493164062</v>
      </c>
      <c r="AQ562" s="18">
        <v>29.881931405185366</v>
      </c>
      <c r="AR562" s="20" t="s">
        <v>335</v>
      </c>
      <c r="AS562" s="18">
        <v>71.721845804395045</v>
      </c>
      <c r="AT562" s="20" t="s">
        <v>336</v>
      </c>
      <c r="AU562" s="18">
        <v>52.870680998499623</v>
      </c>
      <c r="AV562" s="18">
        <v>-1.8944477697778546E-3</v>
      </c>
      <c r="AW562" s="18">
        <v>2.1484501314676128</v>
      </c>
      <c r="AX562" s="20" t="s">
        <v>336</v>
      </c>
      <c r="AY562" s="18">
        <v>50.560761836847703</v>
      </c>
      <c r="AZ562" s="18">
        <v>57.090103964797542</v>
      </c>
      <c r="BA562" s="18">
        <v>57.521678616400209</v>
      </c>
      <c r="BB562" s="18">
        <v>57.967501482353512</v>
      </c>
      <c r="BC562" s="20" t="s">
        <v>337</v>
      </c>
      <c r="BD562" s="18">
        <v>10.728162196054006</v>
      </c>
      <c r="BE562" s="18">
        <v>8.8300687019211512</v>
      </c>
      <c r="BF562" s="18">
        <v>13.615484498399782</v>
      </c>
      <c r="BG562" s="18">
        <v>13.563190250002558</v>
      </c>
      <c r="BH562" s="18">
        <v>86.603849949211451</v>
      </c>
      <c r="BI562" s="18">
        <v>102.55847855760889</v>
      </c>
      <c r="BJ562" s="18">
        <v>9.4843812326592776</v>
      </c>
      <c r="BK562" s="18">
        <v>6.6087914000384815</v>
      </c>
      <c r="BL562" s="18">
        <v>31.828711682076474</v>
      </c>
      <c r="BM562" s="18">
        <v>5.2396951367413553</v>
      </c>
      <c r="BN562" s="18">
        <v>26.172180706916585</v>
      </c>
      <c r="BO562" s="18">
        <v>42</v>
      </c>
      <c r="BP562" s="19">
        <v>181.98500061035156</v>
      </c>
      <c r="BQ562" s="19">
        <v>3.4542999267578125</v>
      </c>
      <c r="BR562" s="19">
        <v>35.882354736328125</v>
      </c>
      <c r="BS562" s="19" t="e">
        <v>#N/A</v>
      </c>
      <c r="BT562" s="18">
        <v>6.166661262512207</v>
      </c>
      <c r="BU562" s="18">
        <v>28.416524887084961</v>
      </c>
      <c r="BV562" s="18">
        <v>64.539243182128459</v>
      </c>
      <c r="BW562" s="20" t="s">
        <v>335</v>
      </c>
      <c r="BX562" s="18">
        <v>96.74852999519608</v>
      </c>
      <c r="BY562" s="20" t="s">
        <v>336</v>
      </c>
      <c r="BZ562" s="18">
        <v>47.479780638533185</v>
      </c>
      <c r="CA562" s="18">
        <v>-1.3277244438271213E-3</v>
      </c>
      <c r="CB562" s="18">
        <v>1.7536427006878494</v>
      </c>
      <c r="CC562" s="20" t="s">
        <v>339</v>
      </c>
      <c r="CD562" s="18">
        <v>49.030667850072462</v>
      </c>
      <c r="CE562" s="18">
        <v>21.328669177721856</v>
      </c>
      <c r="CF562" s="18">
        <v>79.78418969551889</v>
      </c>
      <c r="CG562" s="18">
        <v>67.542108522774186</v>
      </c>
      <c r="CH562" s="20" t="s">
        <v>337</v>
      </c>
      <c r="CI562" s="18">
        <v>15.488765462278286</v>
      </c>
      <c r="CJ562" s="18">
        <v>10.260744177121342</v>
      </c>
      <c r="CK562" s="18">
        <v>14.915565375134239</v>
      </c>
      <c r="CL562" s="18">
        <v>29.329091399751551</v>
      </c>
      <c r="CM562" s="18">
        <v>72.942912992916007</v>
      </c>
      <c r="CN562" s="18">
        <v>94.366968248358944</v>
      </c>
      <c r="CO562" s="18">
        <v>7.2509581661979929</v>
      </c>
      <c r="CP562" s="18">
        <v>7.2225365084510988</v>
      </c>
      <c r="CQ562" s="18">
        <v>29.014442608145679</v>
      </c>
      <c r="CR562" s="18">
        <v>5.5864936996874794</v>
      </c>
      <c r="CS562" s="18">
        <v>26.098280868671008</v>
      </c>
      <c r="CT562" s="18">
        <v>41.445158889205366</v>
      </c>
      <c r="CU562" s="19">
        <v>177.15000152587891</v>
      </c>
      <c r="CV562" s="19">
        <v>3.7915000915527344</v>
      </c>
      <c r="CW562" s="19">
        <v>3.4392523765563965</v>
      </c>
      <c r="CX562" s="19" t="e">
        <v>#N/A</v>
      </c>
      <c r="CY562" s="18">
        <v>1.0833333730697632</v>
      </c>
      <c r="CZ562" s="18">
        <v>5.4781130596498651</v>
      </c>
      <c r="DA562" s="18">
        <v>100.33884241111213</v>
      </c>
      <c r="DB562" s="18"/>
      <c r="DC562" s="20" t="s">
        <v>341</v>
      </c>
      <c r="DD562" s="18">
        <v>47.565861388284084</v>
      </c>
      <c r="DE562" s="20" t="s">
        <v>336</v>
      </c>
      <c r="DF562" s="18">
        <v>45.867013796816877</v>
      </c>
      <c r="DG562" s="18">
        <v>0.1537426780811787</v>
      </c>
      <c r="DH562" s="18">
        <v>1.7921061144415096</v>
      </c>
      <c r="DI562" s="20" t="s">
        <v>336</v>
      </c>
      <c r="DJ562" s="18">
        <v>55.094492199596104</v>
      </c>
      <c r="DK562" s="18">
        <v>83.04623103138286</v>
      </c>
      <c r="DL562" s="18">
        <v>79.868238709401098</v>
      </c>
      <c r="DM562" s="18">
        <v>47.577805737322002</v>
      </c>
      <c r="DN562" s="20" t="s">
        <v>337</v>
      </c>
      <c r="DO562" s="18">
        <v>12.157172371906924</v>
      </c>
      <c r="DP562" s="18">
        <v>23.201398188727072</v>
      </c>
      <c r="DQ562" s="18">
        <v>0.30739555436540356</v>
      </c>
      <c r="DR562" s="18">
        <v>0</v>
      </c>
      <c r="DS562" s="18">
        <v>105</v>
      </c>
      <c r="DT562" s="18" t="s">
        <v>342</v>
      </c>
      <c r="DU562" s="18">
        <v>23.201398188727072</v>
      </c>
      <c r="DV562" s="18">
        <v>23.798318389991419</v>
      </c>
      <c r="DW562" s="18">
        <v>99.106466190171815</v>
      </c>
      <c r="DX562" s="18">
        <v>4.7984474176493963</v>
      </c>
      <c r="DY562" s="18">
        <v>39.041924058875779</v>
      </c>
      <c r="DZ562" s="18">
        <v>41.445503518493091</v>
      </c>
      <c r="EA562" s="19">
        <v>198.68999481201172</v>
      </c>
      <c r="EB562" s="19">
        <v>2.1414999961853027</v>
      </c>
      <c r="EC562" s="19" t="e">
        <v>#N/A</v>
      </c>
      <c r="ED562" s="19" t="e">
        <v>#N/A</v>
      </c>
      <c r="EE562" s="18">
        <v>4.7697824283937615</v>
      </c>
      <c r="EF562" s="18">
        <v>12.103134743714774</v>
      </c>
      <c r="EG562" s="20" t="s">
        <v>344</v>
      </c>
      <c r="EH562" s="18">
        <v>832.83524736102811</v>
      </c>
      <c r="EI562" s="18">
        <v>750</v>
      </c>
      <c r="EJ562" s="18">
        <v>56.945032317442241</v>
      </c>
      <c r="EL562" s="18">
        <v>77.903709089397523</v>
      </c>
      <c r="EM562" s="20" t="s">
        <v>340</v>
      </c>
      <c r="EN562" s="18">
        <v>116.20685781673578</v>
      </c>
      <c r="EO562" s="20" t="s">
        <v>335</v>
      </c>
      <c r="EP562" s="18">
        <v>77.51919941749631</v>
      </c>
      <c r="EQ562" s="20" t="s">
        <v>337</v>
      </c>
      <c r="ER562" s="18">
        <v>0</v>
      </c>
      <c r="ES562" s="18">
        <v>9.0069947890381363E-2</v>
      </c>
      <c r="ET562" s="18">
        <v>2.1604285026842036</v>
      </c>
      <c r="EU562" s="18">
        <v>36.649598592533408</v>
      </c>
      <c r="EV562" s="18">
        <v>82.10278946544598</v>
      </c>
      <c r="EW562" s="18">
        <v>65</v>
      </c>
      <c r="EX562" s="18">
        <v>93.60921785993547</v>
      </c>
      <c r="EY562" s="20" t="s">
        <v>336</v>
      </c>
      <c r="EZ562" s="18">
        <v>12.994899781991849</v>
      </c>
      <c r="FA562" s="18">
        <v>10.766891909058714</v>
      </c>
      <c r="FB562" s="18">
        <v>5.1295813900465506</v>
      </c>
      <c r="FC562" s="18">
        <v>25.274107311176774</v>
      </c>
      <c r="FD562" s="19" t="e">
        <v>#N/A</v>
      </c>
      <c r="FE562" s="19">
        <v>14.039600372314453</v>
      </c>
      <c r="FF562" s="19">
        <v>16.360000610351562</v>
      </c>
      <c r="FG562" s="19" t="e">
        <v>#N/A</v>
      </c>
      <c r="FH562" s="18">
        <v>1.9781152955925576</v>
      </c>
      <c r="FI562" s="18">
        <v>61.042354583740234</v>
      </c>
      <c r="FJ562" s="18">
        <v>120.52595172074658</v>
      </c>
      <c r="FK562" s="20" t="s">
        <v>335</v>
      </c>
      <c r="FL562" s="18">
        <v>78.954506543435059</v>
      </c>
      <c r="FM562" s="20" t="s">
        <v>337</v>
      </c>
      <c r="FN562" s="18">
        <v>45.395815536057924</v>
      </c>
      <c r="FO562" s="18">
        <v>-9.1229277455413598E-4</v>
      </c>
      <c r="FP562" s="18">
        <v>1.62678063908821</v>
      </c>
      <c r="FQ562" s="18">
        <v>36.804407944855868</v>
      </c>
      <c r="FR562" s="18">
        <v>80.983059035950575</v>
      </c>
      <c r="FS562" s="18">
        <v>80</v>
      </c>
      <c r="FT562" s="18">
        <v>92.820303136051749</v>
      </c>
      <c r="FU562" s="20" t="s">
        <v>336</v>
      </c>
      <c r="FV562" s="18">
        <v>9.1508876851656726</v>
      </c>
      <c r="FW562" s="18">
        <v>10.1418477545997</v>
      </c>
      <c r="FX562" s="18">
        <v>4.4565346008276219</v>
      </c>
      <c r="FY562" s="18">
        <v>39.068165056764791</v>
      </c>
      <c r="FZ562" s="19" t="e">
        <v>#N/A</v>
      </c>
      <c r="GA562" s="19" t="e">
        <v>#N/A</v>
      </c>
      <c r="GB562" s="19" t="e">
        <v>#N/A</v>
      </c>
      <c r="GC562" s="19" t="e">
        <v>#N/A</v>
      </c>
      <c r="GD562" s="18">
        <v>1.7281153112084224</v>
      </c>
      <c r="GE562" s="18">
        <v>100.31001109379309</v>
      </c>
      <c r="GF562" s="18">
        <v>699.87322888218648</v>
      </c>
      <c r="GG562" s="19" t="e">
        <v>#N/A</v>
      </c>
      <c r="GH562" s="19" t="e">
        <v>#N/A</v>
      </c>
      <c r="GI562" s="19">
        <v>0.39124999940395355</v>
      </c>
      <c r="GJ562" s="19">
        <v>2.4449626915156841E-2</v>
      </c>
      <c r="GK562" s="19">
        <v>1.4312149882316589</v>
      </c>
      <c r="GL562" s="19">
        <v>17.538449287414551</v>
      </c>
      <c r="GM562" s="19" t="e">
        <v>#N/A</v>
      </c>
      <c r="GN562" s="18">
        <v>60.367142017642422</v>
      </c>
      <c r="GO562" s="20" t="s">
        <v>335</v>
      </c>
      <c r="GP562" s="18">
        <v>39.102310294239039</v>
      </c>
      <c r="GQ562" s="18">
        <v>19.563373266801534</v>
      </c>
      <c r="GR562" s="18">
        <v>48.8475220672318</v>
      </c>
      <c r="GS562" s="18">
        <v>49.861845951418317</v>
      </c>
      <c r="GT562" s="18">
        <v>29.610191078603943</v>
      </c>
      <c r="GU562" s="18">
        <v>0.26226601173798869</v>
      </c>
      <c r="GV562" s="18">
        <v>75.003093361902728</v>
      </c>
      <c r="GW562" s="18">
        <v>73.10055843496076</v>
      </c>
      <c r="GX562" s="18">
        <v>60.089317816356683</v>
      </c>
      <c r="GY562" s="18">
        <v>237.55078795408676</v>
      </c>
      <c r="GZ562" s="18">
        <v>89.583250142107687</v>
      </c>
      <c r="HA562" s="18">
        <v>26.356267556501095</v>
      </c>
      <c r="HB562" s="18">
        <v>3</v>
      </c>
      <c r="HC562" s="19">
        <v>36.280000686645508</v>
      </c>
      <c r="HD562" s="19">
        <v>13.089500427246094</v>
      </c>
      <c r="HE562" s="19" t="e">
        <v>#N/A</v>
      </c>
      <c r="HF562" s="18">
        <v>93.532509970574324</v>
      </c>
      <c r="HG562" s="18">
        <v>31.699191726605338</v>
      </c>
      <c r="HH562" s="18">
        <v>3</v>
      </c>
      <c r="HI562" s="19">
        <v>36.399999618530273</v>
      </c>
      <c r="HJ562" s="19">
        <v>13.38700008392334</v>
      </c>
      <c r="HK562" s="19" t="e">
        <v>#N/A</v>
      </c>
      <c r="HL562" s="18">
        <v>26.05088397225941</v>
      </c>
      <c r="HM562" s="18">
        <v>13.327302790233034</v>
      </c>
      <c r="HN562" s="18">
        <v>32.043759658393583</v>
      </c>
      <c r="HO562" s="18">
        <v>38</v>
      </c>
      <c r="HP562" s="18">
        <v>20</v>
      </c>
      <c r="HQ562" s="18">
        <v>74.996085067428936</v>
      </c>
      <c r="HR562" s="18">
        <v>85</v>
      </c>
      <c r="HS562" s="18">
        <v>0.845720273968809</v>
      </c>
      <c r="HT562" s="18">
        <v>83.0413818359375</v>
      </c>
    </row>
    <row r="563" spans="1:228" x14ac:dyDescent="0.2">
      <c r="A563" s="17">
        <v>43276</v>
      </c>
      <c r="B563" s="18">
        <v>215.69912642566322</v>
      </c>
      <c r="C563" s="19">
        <v>1.6701514179912296</v>
      </c>
      <c r="D563" s="19">
        <v>75.076470331619831</v>
      </c>
      <c r="E563" s="19">
        <v>230.94000244140625</v>
      </c>
      <c r="F563" s="19">
        <v>1.4764792919158936</v>
      </c>
      <c r="G563" s="19">
        <v>1.3591399788856506</v>
      </c>
      <c r="H563" s="19">
        <v>17.06095027923584</v>
      </c>
      <c r="I563" s="18">
        <v>89.042591108460712</v>
      </c>
      <c r="J563" s="18">
        <v>90</v>
      </c>
      <c r="K563" s="18">
        <v>100</v>
      </c>
      <c r="L563" s="18">
        <v>48.881412811328872</v>
      </c>
      <c r="M563" s="20" t="s">
        <v>335</v>
      </c>
      <c r="N563" s="18">
        <v>65.708591929623509</v>
      </c>
      <c r="O563" s="20" t="s">
        <v>336</v>
      </c>
      <c r="P563" s="18">
        <v>0</v>
      </c>
      <c r="Q563" s="18">
        <v>-9.1259578280334188E-4</v>
      </c>
      <c r="R563" s="18">
        <v>1.0620652537410489</v>
      </c>
      <c r="S563" s="20" t="s">
        <v>336</v>
      </c>
      <c r="T563" s="18">
        <v>50.108152559336006</v>
      </c>
      <c r="U563" s="18">
        <v>50.162924433190838</v>
      </c>
      <c r="V563" s="18">
        <v>78.705078125</v>
      </c>
      <c r="W563" s="18">
        <v>0</v>
      </c>
      <c r="X563" s="20" t="s">
        <v>337</v>
      </c>
      <c r="Y563" s="18">
        <v>9.5518106111076602</v>
      </c>
      <c r="Z563" s="18">
        <v>8.472009103598733</v>
      </c>
      <c r="AA563" s="18">
        <v>12.571916030884529</v>
      </c>
      <c r="AB563" s="18">
        <v>10</v>
      </c>
      <c r="AC563" s="18">
        <v>28.264388777968847</v>
      </c>
      <c r="AD563" s="18">
        <v>95.70618609828604</v>
      </c>
      <c r="AE563" s="18">
        <v>5.1869268745090515</v>
      </c>
      <c r="AF563" s="18">
        <v>5.080630617320999</v>
      </c>
      <c r="AG563" s="18">
        <v>16.249250953412364</v>
      </c>
      <c r="AH563" s="18">
        <v>4.6963818340001513</v>
      </c>
      <c r="AI563" s="18" t="s">
        <v>345</v>
      </c>
      <c r="AJ563" s="18">
        <v>42</v>
      </c>
      <c r="AK563" s="19">
        <v>170.98499298095703</v>
      </c>
      <c r="AL563" s="19">
        <v>3.6398000717163086</v>
      </c>
      <c r="AM563" s="19">
        <v>81.694114685058594</v>
      </c>
      <c r="AN563" s="19" t="e">
        <v>#N/A</v>
      </c>
      <c r="AO563" s="18">
        <v>3.9583361148834229</v>
      </c>
      <c r="AP563" s="18">
        <v>43.144933371014062</v>
      </c>
      <c r="AQ563" s="18">
        <v>58.083835897505409</v>
      </c>
      <c r="AR563" s="20" t="s">
        <v>335</v>
      </c>
      <c r="AS563" s="18">
        <v>63.154819262447191</v>
      </c>
      <c r="AT563" s="20" t="s">
        <v>336</v>
      </c>
      <c r="AU563" s="18">
        <v>21.630222067367306</v>
      </c>
      <c r="AV563" s="18">
        <v>6.9771442341871492E-2</v>
      </c>
      <c r="AW563" s="18">
        <v>1.0362042885537432</v>
      </c>
      <c r="AX563" s="20" t="s">
        <v>336</v>
      </c>
      <c r="AY563" s="18">
        <v>52.867119217625373</v>
      </c>
      <c r="AZ563" s="18">
        <v>78.987509919365493</v>
      </c>
      <c r="BA563" s="18">
        <v>80</v>
      </c>
      <c r="BB563" s="18">
        <v>63.13502017325105</v>
      </c>
      <c r="BC563" s="20" t="s">
        <v>337</v>
      </c>
      <c r="BD563" s="18">
        <v>11.422097297645402</v>
      </c>
      <c r="BE563" s="18">
        <v>8.7994148119174689</v>
      </c>
      <c r="BF563" s="18">
        <v>17.131290884434172</v>
      </c>
      <c r="BG563" s="18">
        <v>17.045318842335583</v>
      </c>
      <c r="BH563" s="18">
        <v>51.997385967378939</v>
      </c>
      <c r="BI563" s="18">
        <v>49.006858427241788</v>
      </c>
      <c r="BJ563" s="18">
        <v>5.2909202705721876</v>
      </c>
      <c r="BK563" s="18">
        <v>5.1183455521040253</v>
      </c>
      <c r="BL563" s="18">
        <v>100.75305416153365</v>
      </c>
      <c r="BM563" s="18">
        <v>4.6550734737646229</v>
      </c>
      <c r="BN563" s="18">
        <v>34.144275131978752</v>
      </c>
      <c r="BO563" s="18">
        <v>42</v>
      </c>
      <c r="BP563" s="19">
        <v>177.79000091552734</v>
      </c>
      <c r="BQ563" s="19">
        <v>3.5141000747680664</v>
      </c>
      <c r="BR563" s="19" t="e">
        <v>#N/A</v>
      </c>
      <c r="BS563" s="19" t="e">
        <v>#N/A</v>
      </c>
      <c r="BT563" s="18">
        <v>1.9781206003824869</v>
      </c>
      <c r="BU563" s="18">
        <v>22.894730286244993</v>
      </c>
      <c r="BV563" s="18">
        <v>68.343076062094838</v>
      </c>
      <c r="BW563" s="20" t="s">
        <v>335</v>
      </c>
      <c r="BX563" s="18">
        <v>67.345066840924162</v>
      </c>
      <c r="BY563" s="20" t="s">
        <v>336</v>
      </c>
      <c r="BZ563" s="18">
        <v>60.324011985451463</v>
      </c>
      <c r="CA563" s="18">
        <v>0.10259957324431727</v>
      </c>
      <c r="CB563" s="18">
        <v>1.0343120527344507</v>
      </c>
      <c r="CC563" s="20" t="s">
        <v>339</v>
      </c>
      <c r="CD563" s="18">
        <v>47.692181022671065</v>
      </c>
      <c r="CE563" s="18">
        <v>80.874345890766321</v>
      </c>
      <c r="CF563" s="18">
        <v>50.658751290119213</v>
      </c>
      <c r="CG563" s="18">
        <v>78.562443737040113</v>
      </c>
      <c r="CH563" s="20" t="s">
        <v>337</v>
      </c>
      <c r="CI563" s="18">
        <v>16.714139154170255</v>
      </c>
      <c r="CJ563" s="18">
        <v>4.7852756148439211</v>
      </c>
      <c r="CK563" s="18">
        <v>28.933812028843757</v>
      </c>
      <c r="CL563" s="18">
        <v>12.606481194986522</v>
      </c>
      <c r="CM563" s="18">
        <v>38.84930676717871</v>
      </c>
      <c r="CN563" s="18">
        <v>97.136820262202789</v>
      </c>
      <c r="CO563" s="18">
        <v>5.5089347320284601</v>
      </c>
      <c r="CP563" s="18">
        <v>846.86317993672958</v>
      </c>
      <c r="CQ563" s="18">
        <v>99.350606438182595</v>
      </c>
      <c r="CR563" s="18">
        <v>5.4887949621412488</v>
      </c>
      <c r="CS563" s="18">
        <v>34.144275131978752</v>
      </c>
      <c r="CT563" s="18">
        <v>42</v>
      </c>
      <c r="CU563" s="19">
        <v>183.37000274658203</v>
      </c>
      <c r="CV563" s="19">
        <v>2.3171999454498291</v>
      </c>
      <c r="CW563" s="19" t="e">
        <v>#N/A</v>
      </c>
      <c r="CX563" s="19" t="e">
        <v>#N/A</v>
      </c>
      <c r="CY563" s="18">
        <v>4.478122178854214</v>
      </c>
      <c r="CZ563" s="18">
        <v>4.478122178854214</v>
      </c>
      <c r="DA563" s="18">
        <v>73.623379186129029</v>
      </c>
      <c r="DB563" s="18"/>
      <c r="DC563" s="20" t="s">
        <v>341</v>
      </c>
      <c r="DD563" s="18">
        <v>43.366832600061109</v>
      </c>
      <c r="DE563" s="20" t="s">
        <v>336</v>
      </c>
      <c r="DF563" s="18">
        <v>65.139713089759155</v>
      </c>
      <c r="DG563" s="18">
        <v>0.15557909330818467</v>
      </c>
      <c r="DH563" s="18">
        <v>1.061541214006881</v>
      </c>
      <c r="DI563" s="20" t="s">
        <v>336</v>
      </c>
      <c r="DJ563" s="18">
        <v>49.080299706856394</v>
      </c>
      <c r="DK563" s="18">
        <v>50.141326729809172</v>
      </c>
      <c r="DL563" s="18">
        <v>50.506416927109875</v>
      </c>
      <c r="DM563" s="18">
        <v>37.524523788227597</v>
      </c>
      <c r="DN563" s="20" t="s">
        <v>337</v>
      </c>
      <c r="DO563" s="18">
        <v>9.7278596476760573</v>
      </c>
      <c r="DP563" s="18">
        <v>23.123568844731096</v>
      </c>
      <c r="DQ563" s="18">
        <v>1.3913507801654847</v>
      </c>
      <c r="DR563" s="18">
        <v>25</v>
      </c>
      <c r="DS563" s="18">
        <v>105</v>
      </c>
      <c r="DT563" s="18" t="s">
        <v>342</v>
      </c>
      <c r="DU563" s="18">
        <v>23.123568844731096</v>
      </c>
      <c r="DV563" s="18">
        <v>23.142420096543884</v>
      </c>
      <c r="DW563" s="18">
        <v>39.574661834056769</v>
      </c>
      <c r="DX563" s="18">
        <v>5.2127128904427629</v>
      </c>
      <c r="DY563" s="18">
        <v>34.144275131978752</v>
      </c>
      <c r="DZ563" s="18">
        <v>42</v>
      </c>
      <c r="EA563" s="19">
        <v>190.55000305175781</v>
      </c>
      <c r="EB563" s="19">
        <v>2.4793000221252441</v>
      </c>
      <c r="EC563" s="19">
        <v>12.144330024719238</v>
      </c>
      <c r="ED563" s="19" t="e">
        <v>#N/A</v>
      </c>
      <c r="EE563" s="18">
        <v>3.7697900233693695</v>
      </c>
      <c r="EF563" s="18">
        <v>11.103132419144666</v>
      </c>
      <c r="EG563" s="20" t="s">
        <v>344</v>
      </c>
      <c r="EH563" s="18">
        <v>457.2812807890565</v>
      </c>
      <c r="EI563" s="18">
        <v>750</v>
      </c>
      <c r="EJ563" s="18">
        <v>63.669973902026605</v>
      </c>
      <c r="EL563" s="18">
        <v>67.949027107203676</v>
      </c>
      <c r="EM563" s="20" t="s">
        <v>340</v>
      </c>
      <c r="EN563" s="18">
        <v>105.73020096510511</v>
      </c>
      <c r="EO563" s="20" t="s">
        <v>335</v>
      </c>
      <c r="EP563" s="18">
        <v>78.799771722348368</v>
      </c>
      <c r="EQ563" s="20" t="s">
        <v>337</v>
      </c>
      <c r="ER563" s="18">
        <v>41.226903530035109</v>
      </c>
      <c r="ES563" s="18">
        <v>9.0737246305850949E-2</v>
      </c>
      <c r="ET563" s="18">
        <v>2.1483557137628471</v>
      </c>
      <c r="EU563" s="18">
        <v>19.791440310006401</v>
      </c>
      <c r="EV563" s="18">
        <v>66.466289278933999</v>
      </c>
      <c r="EW563" s="18">
        <v>80</v>
      </c>
      <c r="EX563" s="18">
        <v>92.360151053909576</v>
      </c>
      <c r="EY563" s="20" t="s">
        <v>336</v>
      </c>
      <c r="EZ563" s="18">
        <v>12.94627598676465</v>
      </c>
      <c r="FA563" s="18">
        <v>6.8338950897781139</v>
      </c>
      <c r="FB563" s="18">
        <v>4.9665216861264332</v>
      </c>
      <c r="FC563" s="18">
        <v>33.960234301705789</v>
      </c>
      <c r="FD563" s="19" t="e">
        <v>#N/A</v>
      </c>
      <c r="FE563" s="19">
        <v>15.743200302124023</v>
      </c>
      <c r="FF563" s="19">
        <v>17.098039627075195</v>
      </c>
      <c r="FG563" s="19" t="e">
        <v>#N/A</v>
      </c>
      <c r="FH563" s="18">
        <v>5.1238643145561218</v>
      </c>
      <c r="FI563" s="18">
        <v>94.852016215147799</v>
      </c>
      <c r="FJ563" s="18">
        <v>96.493454523062624</v>
      </c>
      <c r="FK563" s="20" t="s">
        <v>335</v>
      </c>
      <c r="FL563" s="18">
        <v>75.802732993995861</v>
      </c>
      <c r="FM563" s="20" t="s">
        <v>337</v>
      </c>
      <c r="FN563" s="18">
        <v>0</v>
      </c>
      <c r="FO563" s="18">
        <v>9.0737246305850949E-2</v>
      </c>
      <c r="FP563" s="18">
        <v>2.1051684261516805</v>
      </c>
      <c r="FQ563" s="18">
        <v>34.414580017574252</v>
      </c>
      <c r="FR563" s="18">
        <v>81.984381898093275</v>
      </c>
      <c r="FS563" s="18">
        <v>80</v>
      </c>
      <c r="FT563" s="18">
        <v>56.302075743804664</v>
      </c>
      <c r="FU563" s="20" t="s">
        <v>336</v>
      </c>
      <c r="FV563" s="18">
        <v>17.694113754546091</v>
      </c>
      <c r="FW563" s="18">
        <v>10.338335979730104</v>
      </c>
      <c r="FX563" s="18">
        <v>4.4649085594644102</v>
      </c>
      <c r="FY563" s="18">
        <v>26.990385013021598</v>
      </c>
      <c r="FZ563" s="19" t="e">
        <v>#N/A</v>
      </c>
      <c r="GA563" s="19">
        <v>15.743200302124023</v>
      </c>
      <c r="GB563" s="19">
        <v>1.1764706373214722</v>
      </c>
      <c r="GC563" s="19" t="e">
        <v>#N/A</v>
      </c>
      <c r="GD563" s="18">
        <v>0.72812116566148621</v>
      </c>
      <c r="GE563" s="18">
        <v>13.123892434967889</v>
      </c>
      <c r="GF563" s="18">
        <v>506.3104066063903</v>
      </c>
      <c r="GG563" s="19">
        <v>663.75</v>
      </c>
      <c r="GH563" s="19">
        <v>173.79500579833984</v>
      </c>
      <c r="GI563" s="19">
        <v>0.39065000414848328</v>
      </c>
      <c r="GJ563" s="19">
        <v>2.1312390919774771E-2</v>
      </c>
      <c r="GK563" s="19" t="e">
        <v>#N/A</v>
      </c>
      <c r="GL563" s="19" t="e">
        <v>#N/A</v>
      </c>
      <c r="GM563" s="19">
        <v>43.561700820922852</v>
      </c>
      <c r="GN563" s="18">
        <v>75.055222177917102</v>
      </c>
      <c r="GO563" s="20" t="s">
        <v>335</v>
      </c>
      <c r="GP563" s="18">
        <v>10.875679463565421</v>
      </c>
      <c r="GQ563" s="18">
        <v>0</v>
      </c>
      <c r="GR563" s="18">
        <v>41.470982518818388</v>
      </c>
      <c r="GS563" s="18">
        <v>0.2195095486111111</v>
      </c>
      <c r="GT563" s="18">
        <v>56.793155255195799</v>
      </c>
      <c r="GU563" s="18">
        <v>0.27420516589781124</v>
      </c>
      <c r="GV563" s="18">
        <v>78.984369496733791</v>
      </c>
      <c r="GW563" s="18">
        <v>0</v>
      </c>
      <c r="GX563" s="18">
        <v>73.850382780726704</v>
      </c>
      <c r="GY563" s="18">
        <v>234.48301879549564</v>
      </c>
      <c r="GZ563" s="18">
        <v>69.711310881077878</v>
      </c>
      <c r="HA563" s="18">
        <v>23.044536580379607</v>
      </c>
      <c r="HB563" s="18">
        <v>2.6175231481481482</v>
      </c>
      <c r="HC563" s="19">
        <v>19.559999465942383</v>
      </c>
      <c r="HD563" s="19">
        <v>8.5221004486083984</v>
      </c>
      <c r="HE563" s="19">
        <v>7.3685712814331055</v>
      </c>
      <c r="HF563" s="18">
        <v>69.746582110369644</v>
      </c>
      <c r="HG563" s="18">
        <v>27.6548193306486</v>
      </c>
      <c r="HH563" s="18">
        <v>2.6175231481481482</v>
      </c>
      <c r="HI563" s="19">
        <v>13.850000381469727</v>
      </c>
      <c r="HJ563" s="19">
        <v>6.023399829864502</v>
      </c>
      <c r="HK563" s="19">
        <v>1.4647368192672729</v>
      </c>
      <c r="HL563" s="18">
        <v>-2.2539338078120399</v>
      </c>
      <c r="HM563" s="18">
        <v>14.567534948641599</v>
      </c>
      <c r="HN563" s="18">
        <v>28.184009770195548</v>
      </c>
      <c r="HO563" s="18">
        <v>36</v>
      </c>
      <c r="HP563" s="18">
        <v>-8.9999996526023148E+19</v>
      </c>
      <c r="HQ563" s="18">
        <v>79.930636520708703</v>
      </c>
      <c r="HR563" s="18">
        <v>90</v>
      </c>
      <c r="HS563" s="18">
        <v>0.82086293041041503</v>
      </c>
      <c r="HT563" s="18">
        <v>85.015670776367188</v>
      </c>
    </row>
    <row r="564" spans="1:228" x14ac:dyDescent="0.2">
      <c r="A564" s="17">
        <v>43275</v>
      </c>
      <c r="B564" s="18">
        <v>109.70200997983049</v>
      </c>
      <c r="C564" s="19">
        <v>1.6140931870278394</v>
      </c>
      <c r="D564" s="19">
        <v>62.647300218353415</v>
      </c>
      <c r="E564" s="19">
        <v>224.86000061035156</v>
      </c>
      <c r="F564" s="19">
        <v>1.0475547313690186</v>
      </c>
      <c r="G564" s="19">
        <v>1.6105899810791016</v>
      </c>
      <c r="H564" s="19" t="e">
        <v>#N/A</v>
      </c>
      <c r="I564" s="18">
        <v>90.621644075797647</v>
      </c>
      <c r="J564" s="18">
        <v>90</v>
      </c>
      <c r="K564" s="18">
        <v>97.141822106626563</v>
      </c>
      <c r="L564" s="18">
        <v>58.700511850582878</v>
      </c>
      <c r="M564" s="20" t="s">
        <v>335</v>
      </c>
      <c r="N564" s="18">
        <v>0</v>
      </c>
      <c r="O564" s="20" t="s">
        <v>339</v>
      </c>
      <c r="P564" s="18">
        <v>44.919018577985085</v>
      </c>
      <c r="Q564" s="18">
        <v>0.1116219195801047</v>
      </c>
      <c r="R564" s="18">
        <v>1.7179885491996774</v>
      </c>
      <c r="S564" s="20" t="s">
        <v>336</v>
      </c>
      <c r="T564" s="18">
        <v>-4.9675608649541791</v>
      </c>
      <c r="U564" s="18">
        <v>96.962245237887544</v>
      </c>
      <c r="V564" s="18">
        <v>63.793899681612984</v>
      </c>
      <c r="W564" s="18">
        <v>67.118133979272599</v>
      </c>
      <c r="X564" s="20" t="s">
        <v>337</v>
      </c>
      <c r="Y564" s="18">
        <v>9.5150438336761809</v>
      </c>
      <c r="Z564" s="18">
        <v>-1.3968202980527485E-2</v>
      </c>
      <c r="AA564" s="18">
        <v>9.9856327809727858</v>
      </c>
      <c r="AB564" s="18">
        <v>13.640609829759434</v>
      </c>
      <c r="AC564" s="18">
        <v>36.990234107006863</v>
      </c>
      <c r="AD564" s="18">
        <v>95.141649665982357</v>
      </c>
      <c r="AE564" s="18">
        <v>9.6159560705987914</v>
      </c>
      <c r="AF564" s="18">
        <v>17.451171875</v>
      </c>
      <c r="AG564" s="18">
        <v>105</v>
      </c>
      <c r="AH564" s="18">
        <v>4.8851796149710029</v>
      </c>
      <c r="AI564" s="18">
        <v>28.195361680356328</v>
      </c>
      <c r="AJ564" s="18">
        <v>42</v>
      </c>
      <c r="AK564" s="19">
        <v>179.38500213623047</v>
      </c>
      <c r="AL564" s="19" t="e">
        <v>#N/A</v>
      </c>
      <c r="AM564" s="19" t="e">
        <v>#N/A</v>
      </c>
      <c r="AN564" s="19" t="e">
        <v>#N/A</v>
      </c>
      <c r="AO564" s="18">
        <v>1.811502631775759</v>
      </c>
      <c r="AP564" s="18">
        <v>42.144951562484103</v>
      </c>
      <c r="AQ564" s="18">
        <v>68.666312019298061</v>
      </c>
      <c r="AR564" s="20" t="s">
        <v>335</v>
      </c>
      <c r="AS564" s="18">
        <v>58.915808996838692</v>
      </c>
      <c r="AT564" s="20" t="s">
        <v>336</v>
      </c>
      <c r="AU564" s="18">
        <v>52.729329515412672</v>
      </c>
      <c r="AV564" s="18">
        <v>9.5153247831128773E-2</v>
      </c>
      <c r="AW564" s="18">
        <v>1.6763416018460493</v>
      </c>
      <c r="AX564" s="20" t="s">
        <v>336</v>
      </c>
      <c r="AY564" s="18">
        <v>38.183089886237717</v>
      </c>
      <c r="AZ564" s="18">
        <v>63.457211396690347</v>
      </c>
      <c r="BA564" s="18">
        <v>63.64183051628175</v>
      </c>
      <c r="BB564" s="18">
        <v>65.581265075341094</v>
      </c>
      <c r="BC564" s="20" t="s">
        <v>337</v>
      </c>
      <c r="BD564" s="18">
        <v>11.716094696690126</v>
      </c>
      <c r="BE564" s="18">
        <v>5.0906515305325835</v>
      </c>
      <c r="BF564" s="18">
        <v>13.580547039408742</v>
      </c>
      <c r="BG564" s="18">
        <v>13.564895494022604</v>
      </c>
      <c r="BH564" s="18">
        <v>54.814210252173147</v>
      </c>
      <c r="BI564" s="18">
        <v>49.006492188083016</v>
      </c>
      <c r="BJ564" s="18">
        <v>15.165793409425785</v>
      </c>
      <c r="BK564" s="18">
        <v>15.137952639292465</v>
      </c>
      <c r="BL564" s="18">
        <v>24.892269430946136</v>
      </c>
      <c r="BM564" s="18">
        <v>5.2734182735087547</v>
      </c>
      <c r="BN564" s="18">
        <v>28.195361680356328</v>
      </c>
      <c r="BO564" s="18">
        <v>42</v>
      </c>
      <c r="BP564" s="19">
        <v>140.33000183105469</v>
      </c>
      <c r="BQ564" s="19">
        <v>4.4696998596191406</v>
      </c>
      <c r="BR564" s="19">
        <v>28.680000305175781</v>
      </c>
      <c r="BS564" s="19" t="e">
        <v>#N/A</v>
      </c>
      <c r="BT564" s="18">
        <v>0.97816982496391847</v>
      </c>
      <c r="BU564" s="18">
        <v>21.894794251852566</v>
      </c>
      <c r="BV564" s="18">
        <v>57.314774332415858</v>
      </c>
      <c r="BW564" s="20" t="s">
        <v>335</v>
      </c>
      <c r="BX564" s="18">
        <v>92.582144065583151</v>
      </c>
      <c r="BY564" s="20" t="s">
        <v>336</v>
      </c>
      <c r="BZ564" s="18">
        <v>60.215643958763394</v>
      </c>
      <c r="CA564" s="18">
        <v>0.12757445005882256</v>
      </c>
      <c r="CB564" s="18">
        <v>2.1051104002301568</v>
      </c>
      <c r="CC564" s="20" t="s">
        <v>339</v>
      </c>
      <c r="CD564" s="18">
        <v>50.883607951088557</v>
      </c>
      <c r="CE564" s="18">
        <v>43.604202866733949</v>
      </c>
      <c r="CF564" s="18">
        <v>51.360636600918049</v>
      </c>
      <c r="CG564" s="18">
        <v>95.217116912186853</v>
      </c>
      <c r="CH564" s="20" t="s">
        <v>337</v>
      </c>
      <c r="CI564" s="18">
        <v>10.121298588752055</v>
      </c>
      <c r="CJ564" s="18">
        <v>10.331104184199722</v>
      </c>
      <c r="CK564" s="18">
        <v>14.460464437891968</v>
      </c>
      <c r="CL564" s="18">
        <v>14.45822784623128</v>
      </c>
      <c r="CM564" s="18">
        <v>43.656475313015086</v>
      </c>
      <c r="CN564" s="18">
        <v>95.548677373065416</v>
      </c>
      <c r="CO564" s="18">
        <v>29.180909509967659</v>
      </c>
      <c r="CP564" s="18">
        <v>10.300290802514684</v>
      </c>
      <c r="CQ564" s="18">
        <v>36.70389467757456</v>
      </c>
      <c r="CR564" s="18">
        <v>5.4583529947437528</v>
      </c>
      <c r="CS564" s="18">
        <v>28.195361680356328</v>
      </c>
      <c r="CT564" s="18">
        <v>42</v>
      </c>
      <c r="CU564" s="19">
        <v>195.17999267578125</v>
      </c>
      <c r="CV564" s="19">
        <v>2.8050000667572021</v>
      </c>
      <c r="CW564" s="19">
        <v>0.76767677068710327</v>
      </c>
      <c r="CX564" s="19" t="e">
        <v>#N/A</v>
      </c>
      <c r="CY564" s="18">
        <v>3.4781717152479623</v>
      </c>
      <c r="CZ564" s="18">
        <v>1.0833333730697632</v>
      </c>
      <c r="DA564" s="18">
        <v>57.56927992857603</v>
      </c>
      <c r="DB564" s="18"/>
      <c r="DC564" s="20" t="s">
        <v>341</v>
      </c>
      <c r="DD564" s="18">
        <v>17.590140295083632</v>
      </c>
      <c r="DE564" s="20" t="s">
        <v>336</v>
      </c>
      <c r="DF564" s="18">
        <v>30.741064404743952</v>
      </c>
      <c r="DG564" s="18">
        <v>2.2579592859090291E-2</v>
      </c>
      <c r="DH564" s="18">
        <v>2.2459438669829752</v>
      </c>
      <c r="DI564" s="20" t="s">
        <v>336</v>
      </c>
      <c r="DJ564" s="18">
        <v>41.461203697624882</v>
      </c>
      <c r="DK564" s="18">
        <v>65.768434263728736</v>
      </c>
      <c r="DL564" s="18">
        <v>51.0510029458137</v>
      </c>
      <c r="DM564" s="18">
        <v>44.548790233094081</v>
      </c>
      <c r="DN564" s="20" t="s">
        <v>337</v>
      </c>
      <c r="DO564" s="18">
        <v>6.8019397011383651</v>
      </c>
      <c r="DP564" s="18">
        <v>11.523738323354664</v>
      </c>
      <c r="DQ564" s="18">
        <v>1.4132361900527435</v>
      </c>
      <c r="DR564" s="18">
        <v>25</v>
      </c>
      <c r="DS564" s="18">
        <v>105</v>
      </c>
      <c r="DT564" s="18" t="s">
        <v>342</v>
      </c>
      <c r="DU564" s="18">
        <v>11.523738323354664</v>
      </c>
      <c r="DV564" s="18">
        <v>22.557211818330927</v>
      </c>
      <c r="DW564" s="18">
        <v>27.510951517162429</v>
      </c>
      <c r="DX564" s="18">
        <v>5.1590559458690555</v>
      </c>
      <c r="DY564" s="18">
        <v>24.559709738799267</v>
      </c>
      <c r="DZ564" s="18">
        <v>42</v>
      </c>
      <c r="EA564" s="19">
        <v>188.30999755859375</v>
      </c>
      <c r="EB564" s="19" t="e">
        <v>#N/A</v>
      </c>
      <c r="EC564" s="19">
        <v>2.059999942779541</v>
      </c>
      <c r="ED564" s="19" t="e">
        <v>#N/A</v>
      </c>
      <c r="EE564" s="18">
        <v>3.6666688919067383</v>
      </c>
      <c r="EF564" s="18">
        <v>16.791702270507812</v>
      </c>
      <c r="EG564" s="20" t="s">
        <v>344</v>
      </c>
      <c r="EH564" s="18">
        <v>769.35459474359868</v>
      </c>
      <c r="EI564" s="18">
        <v>750</v>
      </c>
      <c r="EJ564" s="18">
        <v>62.946319386964738</v>
      </c>
      <c r="EL564" s="18">
        <v>69.299640183583946</v>
      </c>
      <c r="EM564" s="20" t="s">
        <v>340</v>
      </c>
      <c r="EN564" s="18">
        <v>111.94054003781905</v>
      </c>
      <c r="EO564" s="20" t="s">
        <v>335</v>
      </c>
      <c r="EP564" s="18">
        <v>80.471407146109826</v>
      </c>
      <c r="EQ564" s="20" t="s">
        <v>337</v>
      </c>
      <c r="ER564" s="18">
        <v>44.919018577985085</v>
      </c>
      <c r="ES564" s="18">
        <v>-9.0908784474120488E-4</v>
      </c>
      <c r="ET564" s="18">
        <v>2.0874366285333208</v>
      </c>
      <c r="EU564" s="18">
        <v>37.262684751114939</v>
      </c>
      <c r="EV564" s="18">
        <v>82.302994711647287</v>
      </c>
      <c r="EW564" s="18">
        <v>80</v>
      </c>
      <c r="EX564" s="18">
        <v>74.244764239273934</v>
      </c>
      <c r="EY564" s="20" t="s">
        <v>336</v>
      </c>
      <c r="EZ564" s="18">
        <v>6.4762180839290746</v>
      </c>
      <c r="FA564" s="18">
        <v>9.3262049616148452</v>
      </c>
      <c r="FB564" s="18">
        <v>5.1389080450866889</v>
      </c>
      <c r="FC564" s="18">
        <v>22.48932770527399</v>
      </c>
      <c r="FD564" s="19" t="e">
        <v>#N/A</v>
      </c>
      <c r="FE564" s="19">
        <v>8.8880996704101562</v>
      </c>
      <c r="FF564" s="19">
        <v>7.2978725433349609</v>
      </c>
      <c r="FG564" s="19" t="e">
        <v>#N/A</v>
      </c>
      <c r="FH564" s="18">
        <v>1.9938246155691903</v>
      </c>
      <c r="FI564" s="18">
        <v>93.939130675086275</v>
      </c>
      <c r="FJ564" s="18">
        <v>67.547451571810797</v>
      </c>
      <c r="FK564" s="20" t="s">
        <v>335</v>
      </c>
      <c r="FL564" s="18">
        <v>76.727004770891497</v>
      </c>
      <c r="FM564" s="20" t="s">
        <v>337</v>
      </c>
      <c r="FN564" s="18">
        <v>44.919018577985085</v>
      </c>
      <c r="FO564" s="18">
        <v>0.1116219195801047</v>
      </c>
      <c r="FP564" s="18">
        <v>1.8859812241955782</v>
      </c>
      <c r="FQ564" s="18">
        <v>23.988757237633774</v>
      </c>
      <c r="FR564" s="18">
        <v>79.268886922909516</v>
      </c>
      <c r="FS564" s="18">
        <v>80</v>
      </c>
      <c r="FT564" s="18">
        <v>76.726776833824687</v>
      </c>
      <c r="FU564" s="20" t="s">
        <v>336</v>
      </c>
      <c r="FV564" s="18">
        <v>18.356473550386074</v>
      </c>
      <c r="FW564" s="18">
        <v>4.4942238581161433</v>
      </c>
      <c r="FX564" s="18">
        <v>4.4318414265232891</v>
      </c>
      <c r="FY564" s="18">
        <v>26.044659441024418</v>
      </c>
      <c r="FZ564" s="19" t="e">
        <v>#N/A</v>
      </c>
      <c r="GA564" s="19" t="e">
        <v>#N/A</v>
      </c>
      <c r="GB564" s="19">
        <v>1.4038461446762085</v>
      </c>
      <c r="GC564" s="19" t="e">
        <v>#N/A</v>
      </c>
      <c r="GD564" s="18">
        <v>6.3333272933959961</v>
      </c>
      <c r="GE564" s="18">
        <v>98.310187173154617</v>
      </c>
      <c r="GF564" s="18">
        <v>637.40183942797808</v>
      </c>
      <c r="GG564" s="19">
        <v>645.20001220703125</v>
      </c>
      <c r="GH564" s="19">
        <v>165.93500518798828</v>
      </c>
      <c r="GI564" s="19" t="e">
        <v>#N/A</v>
      </c>
      <c r="GJ564" s="19" t="e">
        <v>#N/A</v>
      </c>
      <c r="GK564" s="19">
        <v>1.6105899810791016</v>
      </c>
      <c r="GL564" s="19">
        <v>16.294349670410156</v>
      </c>
      <c r="GM564" s="19">
        <v>43.580699920654297</v>
      </c>
      <c r="GN564" s="18">
        <v>60.016568381590595</v>
      </c>
      <c r="GO564" s="20" t="s">
        <v>335</v>
      </c>
      <c r="GP564" s="18">
        <v>0</v>
      </c>
      <c r="GQ564" s="18">
        <v>0</v>
      </c>
      <c r="GR564" s="18">
        <v>50.205126531247743</v>
      </c>
      <c r="GS564" s="18">
        <v>0</v>
      </c>
      <c r="GT564" s="18">
        <v>54.356851572535795</v>
      </c>
      <c r="GU564" s="18">
        <v>0.20018029539335044</v>
      </c>
      <c r="GV564" s="18">
        <v>41.225529194921549</v>
      </c>
      <c r="GW564" s="18">
        <v>61.294832051431605</v>
      </c>
      <c r="GX564" s="18">
        <v>72.336796301570942</v>
      </c>
      <c r="GY564" s="18">
        <v>228.52044264652648</v>
      </c>
      <c r="GZ564" s="18">
        <v>67.700877961957644</v>
      </c>
      <c r="HA564" s="18">
        <v>23.342722862224644</v>
      </c>
      <c r="HB564" s="18">
        <v>-3</v>
      </c>
      <c r="HC564" s="19">
        <v>24.72499942779541</v>
      </c>
      <c r="HD564" s="19">
        <v>10.00570011138916</v>
      </c>
      <c r="HE564" s="19">
        <v>4.931389331817627</v>
      </c>
      <c r="HF564" s="18">
        <v>68.072159814549124</v>
      </c>
      <c r="HG564" s="18">
        <v>15.204881528394374</v>
      </c>
      <c r="HH564" s="18">
        <v>-3</v>
      </c>
      <c r="HI564" s="19">
        <v>25.069999694824219</v>
      </c>
      <c r="HJ564" s="19">
        <v>10.129199981689453</v>
      </c>
      <c r="HK564" s="19">
        <v>1.4655452966690063</v>
      </c>
      <c r="HL564" s="18">
        <v>-2.2555336090088485</v>
      </c>
      <c r="HM564" s="18">
        <v>15.193494451389641</v>
      </c>
      <c r="HN564" s="18">
        <v>20.227652151131956</v>
      </c>
      <c r="HO564" s="18">
        <v>38</v>
      </c>
      <c r="HP564" s="18">
        <v>20</v>
      </c>
      <c r="HQ564" s="18">
        <v>79.817424581227925</v>
      </c>
      <c r="HR564" s="18">
        <v>90</v>
      </c>
      <c r="HS564" s="18">
        <v>3.330676814441869</v>
      </c>
      <c r="HT564" s="18">
        <v>91.592353820800781</v>
      </c>
    </row>
    <row r="565" spans="1:228" x14ac:dyDescent="0.2">
      <c r="A565" s="17">
        <v>43274</v>
      </c>
      <c r="B565" s="18">
        <v>197.15150626337442</v>
      </c>
      <c r="C565" s="19">
        <v>1.6169908637361003</v>
      </c>
      <c r="D565" s="19">
        <v>51.435214990298434</v>
      </c>
      <c r="E565" s="19">
        <v>228.97000122070312</v>
      </c>
      <c r="F565" s="19" t="e">
        <v>#N/A</v>
      </c>
      <c r="G565" s="19" t="e">
        <v>#N/A</v>
      </c>
      <c r="H565" s="19">
        <v>14.474599838256836</v>
      </c>
      <c r="I565" s="18">
        <v>88.921022413274372</v>
      </c>
      <c r="J565" s="18">
        <v>90</v>
      </c>
      <c r="K565" s="18">
        <v>94.522946105925087</v>
      </c>
      <c r="L565" s="18">
        <v>0</v>
      </c>
      <c r="M565" s="20" t="s">
        <v>338</v>
      </c>
      <c r="N565" s="18">
        <v>71.425839256452136</v>
      </c>
      <c r="O565" s="20" t="s">
        <v>336</v>
      </c>
      <c r="P565" s="18">
        <v>41.895825395132526</v>
      </c>
      <c r="Q565" s="18">
        <v>5.3068484614332279E-2</v>
      </c>
      <c r="R565" s="18">
        <v>0</v>
      </c>
      <c r="S565" s="20" t="s">
        <v>339</v>
      </c>
      <c r="T565" s="18">
        <v>42.409657875423207</v>
      </c>
      <c r="U565" s="18">
        <v>54.128026390681192</v>
      </c>
      <c r="V565" s="18">
        <v>54.544434118178181</v>
      </c>
      <c r="W565" s="18">
        <v>71.489448531216411</v>
      </c>
      <c r="X565" s="20" t="s">
        <v>340</v>
      </c>
      <c r="Y565" s="18">
        <v>0</v>
      </c>
      <c r="Z565" s="18">
        <v>8.3231546482570931</v>
      </c>
      <c r="AA565" s="18">
        <v>12.873707680558967</v>
      </c>
      <c r="AB565" s="18">
        <v>12.892362378605513</v>
      </c>
      <c r="AC565" s="18">
        <v>36.600191549670058</v>
      </c>
      <c r="AD565" s="18">
        <v>103.125</v>
      </c>
      <c r="AE565" s="18">
        <v>-9.1730301241509618E-2</v>
      </c>
      <c r="AF565" s="18">
        <v>6.1719527848083926</v>
      </c>
      <c r="AG565" s="18">
        <v>20.822006747233615</v>
      </c>
      <c r="AH565" s="18">
        <v>4.8450378583369309</v>
      </c>
      <c r="AI565" s="18">
        <v>30.977019030317337</v>
      </c>
      <c r="AJ565" s="18">
        <v>1.0000000200408773E+20</v>
      </c>
      <c r="AK565" s="19" t="e">
        <v>#N/A</v>
      </c>
      <c r="AL565" s="19">
        <v>2.7946999073028564</v>
      </c>
      <c r="AM565" s="19">
        <v>63.757575988769531</v>
      </c>
      <c r="AN565" s="19" t="e">
        <v>#N/A</v>
      </c>
      <c r="AO565" s="18">
        <v>0.81149306811633759</v>
      </c>
      <c r="AP565" s="18">
        <v>52.333755493164062</v>
      </c>
      <c r="AQ565" s="18">
        <v>29.064085418830317</v>
      </c>
      <c r="AR565" s="20" t="s">
        <v>335</v>
      </c>
      <c r="AS565" s="18">
        <v>67.849254241396707</v>
      </c>
      <c r="AT565" s="20" t="s">
        <v>336</v>
      </c>
      <c r="AU565" s="18">
        <v>38.019478700583583</v>
      </c>
      <c r="AV565" s="18">
        <v>-1.680523157119751E-3</v>
      </c>
      <c r="AW565" s="18">
        <v>2.2174605724311869</v>
      </c>
      <c r="AX565" s="20" t="s">
        <v>336</v>
      </c>
      <c r="AY565" s="18">
        <v>48.266131081565973</v>
      </c>
      <c r="AZ565" s="18">
        <v>65.556011855542522</v>
      </c>
      <c r="BA565" s="18">
        <v>66.004655313561912</v>
      </c>
      <c r="BB565" s="18">
        <v>60.777808740427041</v>
      </c>
      <c r="BC565" s="20" t="s">
        <v>337</v>
      </c>
      <c r="BD565" s="18">
        <v>9.1833942550415166</v>
      </c>
      <c r="BE565" s="18">
        <v>10.167074647188542</v>
      </c>
      <c r="BF565" s="18">
        <v>11.684257124725756</v>
      </c>
      <c r="BG565" s="18">
        <v>11.754023982284219</v>
      </c>
      <c r="BH565" s="18">
        <v>95.762321172870145</v>
      </c>
      <c r="BI565" s="18">
        <v>102.55682570530874</v>
      </c>
      <c r="BJ565" s="18">
        <v>2.784077571114318</v>
      </c>
      <c r="BK565" s="18">
        <v>3.93439500334489</v>
      </c>
      <c r="BL565" s="18">
        <v>12.224521560226046</v>
      </c>
      <c r="BM565" s="18">
        <v>5.2178811508255105</v>
      </c>
      <c r="BN565" s="18">
        <v>23.7770891942208</v>
      </c>
      <c r="BO565" s="18">
        <v>42</v>
      </c>
      <c r="BP565" s="19">
        <v>190.44000244140625</v>
      </c>
      <c r="BQ565" s="19" t="e">
        <v>#N/A</v>
      </c>
      <c r="BR565" s="19">
        <v>23.059999465942383</v>
      </c>
      <c r="BS565" s="19" t="e">
        <v>#N/A</v>
      </c>
      <c r="BT565" s="18">
        <v>6.1238604998588562</v>
      </c>
      <c r="BU565" s="18">
        <v>28.373724614249337</v>
      </c>
      <c r="BV565" s="18">
        <v>67.161219251756137</v>
      </c>
      <c r="BW565" s="20" t="s">
        <v>335</v>
      </c>
      <c r="BX565" s="18">
        <v>93.879168338370704</v>
      </c>
      <c r="BY565" s="20" t="s">
        <v>336</v>
      </c>
      <c r="BZ565" s="18">
        <v>44.803632833632207</v>
      </c>
      <c r="CA565" s="18">
        <v>-1.2553311642261643E-3</v>
      </c>
      <c r="CB565" s="18">
        <v>1.6574588985688363</v>
      </c>
      <c r="CC565" s="20" t="s">
        <v>339</v>
      </c>
      <c r="CD565" s="18">
        <v>47.879396237731612</v>
      </c>
      <c r="CE565" s="18">
        <v>33.620151467254772</v>
      </c>
      <c r="CF565" s="18">
        <v>80</v>
      </c>
      <c r="CG565" s="18">
        <v>69.465609364488401</v>
      </c>
      <c r="CH565" s="20" t="s">
        <v>337</v>
      </c>
      <c r="CI565" s="18">
        <v>18.831562283661341</v>
      </c>
      <c r="CJ565" s="18">
        <v>10.194349434539765</v>
      </c>
      <c r="CK565" s="18">
        <v>13.096605983341412</v>
      </c>
      <c r="CL565" s="18">
        <v>28.589247011794278</v>
      </c>
      <c r="CM565" s="18">
        <v>90.327695424918218</v>
      </c>
      <c r="CN565" s="18">
        <v>94.209345766114254</v>
      </c>
      <c r="CO565" s="18">
        <v>6.9308607505862296</v>
      </c>
      <c r="CP565" s="18">
        <v>6.9715223571162301</v>
      </c>
      <c r="CQ565" s="18">
        <v>25.044333967045024</v>
      </c>
      <c r="CR565" s="18">
        <v>5.4985940516653624</v>
      </c>
      <c r="CS565" s="18">
        <v>23.711587313297724</v>
      </c>
      <c r="CT565" s="18">
        <v>42</v>
      </c>
      <c r="CU565" s="19">
        <v>183.35000610351562</v>
      </c>
      <c r="CV565" s="19">
        <v>3.2590000629425049</v>
      </c>
      <c r="CW565" s="19">
        <v>2.2200000286102295</v>
      </c>
      <c r="CX565" s="19" t="e">
        <v>#N/A</v>
      </c>
      <c r="CY565" s="18">
        <v>1.0405324879619811</v>
      </c>
      <c r="CZ565" s="18">
        <v>2.4781596857764656</v>
      </c>
      <c r="DA565" s="18">
        <v>84.042246309454072</v>
      </c>
      <c r="DB565" s="18"/>
      <c r="DC565" s="20" t="s">
        <v>341</v>
      </c>
      <c r="DD565" s="18">
        <v>39.055506858417523</v>
      </c>
      <c r="DE565" s="20" t="s">
        <v>336</v>
      </c>
      <c r="DF565" s="18">
        <v>42.480478915398223</v>
      </c>
      <c r="DG565" s="18">
        <v>8.888373243038071E-2</v>
      </c>
      <c r="DH565" s="18">
        <v>1.7183144176255893</v>
      </c>
      <c r="DI565" s="20" t="s">
        <v>336</v>
      </c>
      <c r="DJ565" s="18">
        <v>52.956577843090734</v>
      </c>
      <c r="DK565" s="18">
        <v>78.530892093274858</v>
      </c>
      <c r="DL565" s="18">
        <v>80</v>
      </c>
      <c r="DM565" s="18">
        <v>39.111500746846005</v>
      </c>
      <c r="DN565" s="20" t="s">
        <v>337</v>
      </c>
      <c r="DO565" s="18">
        <v>12.440031188236109</v>
      </c>
      <c r="DP565" s="18">
        <v>23.408553877723229</v>
      </c>
      <c r="DQ565" s="18">
        <v>0.40544364801241017</v>
      </c>
      <c r="DR565" s="18">
        <v>0</v>
      </c>
      <c r="DS565" s="18">
        <v>105</v>
      </c>
      <c r="DT565" s="18" t="s">
        <v>342</v>
      </c>
      <c r="DU565" s="18">
        <v>23.408553877723229</v>
      </c>
      <c r="DV565" s="18">
        <v>24.972022370295644</v>
      </c>
      <c r="DW565" s="18">
        <v>99.735822981857339</v>
      </c>
      <c r="DX565" s="18">
        <v>4.8168357322198752</v>
      </c>
      <c r="DY565" s="18">
        <v>30.977018611548573</v>
      </c>
      <c r="DZ565" s="18">
        <v>42</v>
      </c>
      <c r="EA565" s="19">
        <v>200.09500122070312</v>
      </c>
      <c r="EB565" s="19">
        <v>1.7892999649047852</v>
      </c>
      <c r="EC565" s="19" t="e">
        <v>#N/A</v>
      </c>
      <c r="ED565" s="19" t="e">
        <v>#N/A</v>
      </c>
      <c r="EE565" s="18">
        <v>1.769825847853941</v>
      </c>
      <c r="EF565" s="18">
        <v>9.1031557408968613</v>
      </c>
      <c r="EG565" s="20" t="s">
        <v>344</v>
      </c>
      <c r="EH565" s="18">
        <v>811.55326612586168</v>
      </c>
      <c r="EI565" s="18">
        <v>750</v>
      </c>
      <c r="EJ565" s="18">
        <v>45.943504660588282</v>
      </c>
      <c r="EL565" s="18">
        <v>76.399499190752366</v>
      </c>
      <c r="EM565" s="20" t="s">
        <v>340</v>
      </c>
      <c r="EN565" s="18">
        <v>103.03965874757172</v>
      </c>
      <c r="EO565" s="20" t="s">
        <v>335</v>
      </c>
      <c r="EP565" s="18">
        <v>75.146831597390431</v>
      </c>
      <c r="EQ565" s="20" t="s">
        <v>337</v>
      </c>
      <c r="ER565" s="18">
        <v>0</v>
      </c>
      <c r="ES565" s="18">
        <v>5.3068484614332279E-2</v>
      </c>
      <c r="ET565" s="18">
        <v>2.1074053853876697</v>
      </c>
      <c r="EU565" s="18">
        <v>31.394792197696749</v>
      </c>
      <c r="EV565" s="18">
        <v>82.144636413052552</v>
      </c>
      <c r="EW565" s="18">
        <v>65</v>
      </c>
      <c r="EX565" s="18">
        <v>88.30996916911117</v>
      </c>
      <c r="EY565" s="20" t="s">
        <v>336</v>
      </c>
      <c r="EZ565" s="18">
        <v>12.315275834141033</v>
      </c>
      <c r="FA565" s="18">
        <v>10.205093290863207</v>
      </c>
      <c r="FB565" s="18">
        <v>5.1072374871601713</v>
      </c>
      <c r="FC565" s="18">
        <v>23.551340620620959</v>
      </c>
      <c r="FD565" s="19" t="e">
        <v>#N/A</v>
      </c>
      <c r="FE565" s="19">
        <v>12.234199523925781</v>
      </c>
      <c r="FF565" s="19">
        <v>15.291666984558105</v>
      </c>
      <c r="FG565" s="19" t="e">
        <v>#N/A</v>
      </c>
      <c r="FH565" s="18">
        <v>4.9364923441410067</v>
      </c>
      <c r="FI565" s="18">
        <v>60.99955235163371</v>
      </c>
      <c r="FJ565" s="18">
        <v>118.08665137596522</v>
      </c>
      <c r="FK565" s="20" t="s">
        <v>335</v>
      </c>
      <c r="FL565" s="18">
        <v>74.908648897448842</v>
      </c>
      <c r="FM565" s="20" t="s">
        <v>337</v>
      </c>
      <c r="FN565" s="18">
        <v>41.895825395132526</v>
      </c>
      <c r="FO565" s="18">
        <v>-9.0629470653475321E-4</v>
      </c>
      <c r="FP565" s="18">
        <v>1.7263619814176008</v>
      </c>
      <c r="FQ565" s="18">
        <v>34.366910515719404</v>
      </c>
      <c r="FR565" s="18">
        <v>81.914815973915765</v>
      </c>
      <c r="FS565" s="18">
        <v>80</v>
      </c>
      <c r="FT565" s="18">
        <v>88.726036274320961</v>
      </c>
      <c r="FU565" s="20" t="s">
        <v>336</v>
      </c>
      <c r="FV565" s="18">
        <v>9.0734318088729182</v>
      </c>
      <c r="FW565" s="18">
        <v>9.8347468590886642</v>
      </c>
      <c r="FX565" s="18">
        <v>4.4573577452541304</v>
      </c>
      <c r="FY565" s="18">
        <v>31.179659559266614</v>
      </c>
      <c r="FZ565" s="19" t="e">
        <v>#N/A</v>
      </c>
      <c r="GA565" s="19" t="e">
        <v>#N/A</v>
      </c>
      <c r="GB565" s="19" t="e">
        <v>#N/A</v>
      </c>
      <c r="GC565" s="19" t="e">
        <v>#N/A</v>
      </c>
      <c r="GD565" s="18">
        <v>4.7281598055362704</v>
      </c>
      <c r="GE565" s="18">
        <v>97.310238081614173</v>
      </c>
      <c r="GF565" s="18">
        <v>612.86968314645947</v>
      </c>
      <c r="GG565" s="19" t="e">
        <v>#N/A</v>
      </c>
      <c r="GH565" s="19" t="e">
        <v>#N/A</v>
      </c>
      <c r="GI565" s="19">
        <v>0.39000000059604645</v>
      </c>
      <c r="GJ565" s="19">
        <v>1.0162504389882088E-2</v>
      </c>
      <c r="GK565" s="19">
        <v>1.5885799527168274</v>
      </c>
      <c r="GL565" s="19">
        <v>14.474599838256836</v>
      </c>
      <c r="GM565" s="19" t="e">
        <v>#N/A</v>
      </c>
      <c r="GN565" s="18">
        <v>59.26876340969725</v>
      </c>
      <c r="GO565" s="20" t="s">
        <v>335</v>
      </c>
      <c r="GP565" s="18">
        <v>14.369176079017144</v>
      </c>
      <c r="GQ565" s="18">
        <v>15.264780551574233</v>
      </c>
      <c r="GR565" s="18">
        <v>49.412292707054704</v>
      </c>
      <c r="GS565" s="18">
        <v>47.837340743799523</v>
      </c>
      <c r="GT565" s="18">
        <v>29.987130053000964</v>
      </c>
      <c r="GU565" s="18">
        <v>0.18005996774262134</v>
      </c>
      <c r="GV565" s="18">
        <v>70.985639122970014</v>
      </c>
      <c r="GW565" s="18">
        <v>67.01656358496551</v>
      </c>
      <c r="GX565" s="18">
        <v>67.480429144588513</v>
      </c>
      <c r="GY565" s="18">
        <v>212.67128877540466</v>
      </c>
      <c r="GZ565" s="18">
        <v>89.431509452060837</v>
      </c>
      <c r="HA565" s="18">
        <v>20.205042592721405</v>
      </c>
      <c r="HB565" s="18">
        <v>2</v>
      </c>
      <c r="HC565" s="19">
        <v>27.375</v>
      </c>
      <c r="HD565" s="19">
        <v>11.039299964904785</v>
      </c>
      <c r="HE565" s="19" t="e">
        <v>#N/A</v>
      </c>
      <c r="HF565" s="18">
        <v>92.015810119176876</v>
      </c>
      <c r="HG565" s="18">
        <v>24.275367138639719</v>
      </c>
      <c r="HH565" s="18">
        <v>2</v>
      </c>
      <c r="HI565" s="19">
        <v>27.040000915527344</v>
      </c>
      <c r="HJ565" s="19">
        <v>11.225399971008301</v>
      </c>
      <c r="HK565" s="19" t="e">
        <v>#N/A</v>
      </c>
      <c r="HL565" s="18">
        <v>25.866995023672526</v>
      </c>
      <c r="HM565" s="18">
        <v>15.982591077251206</v>
      </c>
      <c r="HN565" s="18">
        <v>24.740361578898145</v>
      </c>
      <c r="HO565" s="18">
        <v>38</v>
      </c>
      <c r="HP565" s="18">
        <v>20</v>
      </c>
      <c r="HQ565" s="18">
        <v>75.005088587857188</v>
      </c>
      <c r="HR565" s="18">
        <v>85</v>
      </c>
      <c r="HS565" s="18">
        <v>0.77706139607134761</v>
      </c>
      <c r="HT565" s="18">
        <v>91.495635986328125</v>
      </c>
    </row>
    <row r="566" spans="1:228" x14ac:dyDescent="0.2">
      <c r="A566" s="17">
        <v>43273</v>
      </c>
      <c r="B566" s="18">
        <v>174.72915756288788</v>
      </c>
      <c r="C566" s="19">
        <v>1.598344659761503</v>
      </c>
      <c r="D566" s="19">
        <v>65.88575874174623</v>
      </c>
      <c r="E566" s="19" t="e">
        <v>#N/A</v>
      </c>
      <c r="F566" s="19">
        <v>1.3578789234161377</v>
      </c>
      <c r="G566" s="19">
        <v>1.3723400235176086</v>
      </c>
      <c r="H566" s="19">
        <v>13.267849922180176</v>
      </c>
      <c r="I566" s="18">
        <v>89.524493498800723</v>
      </c>
      <c r="J566" s="18">
        <v>90</v>
      </c>
      <c r="K566" s="18">
        <v>100</v>
      </c>
      <c r="L566" s="18">
        <v>44.156373056864716</v>
      </c>
      <c r="M566" s="20" t="s">
        <v>335</v>
      </c>
      <c r="N566" s="18">
        <v>71.571636166934653</v>
      </c>
      <c r="O566" s="20" t="s">
        <v>336</v>
      </c>
      <c r="P566" s="18">
        <v>0</v>
      </c>
      <c r="Q566" s="18">
        <v>-9.1216603550935171E-4</v>
      </c>
      <c r="R566" s="18">
        <v>1.5071061248031739</v>
      </c>
      <c r="S566" s="20" t="s">
        <v>336</v>
      </c>
      <c r="T566" s="18">
        <v>40.900974380397898</v>
      </c>
      <c r="U566" s="18">
        <v>55.974037382006642</v>
      </c>
      <c r="V566" s="18">
        <v>78.705078125</v>
      </c>
      <c r="W566" s="18">
        <v>0</v>
      </c>
      <c r="X566" s="20" t="s">
        <v>337</v>
      </c>
      <c r="Y566" s="18">
        <v>8.087355760951727</v>
      </c>
      <c r="Z566" s="18">
        <v>7.7222654631648338</v>
      </c>
      <c r="AA566" s="18">
        <v>9.9172910435878663</v>
      </c>
      <c r="AB566" s="18">
        <v>10</v>
      </c>
      <c r="AC566" s="18">
        <v>26.887369183316654</v>
      </c>
      <c r="AD566" s="18">
        <v>94.635708057717281</v>
      </c>
      <c r="AE566" s="18">
        <v>1.2611530720016779</v>
      </c>
      <c r="AF566" s="18">
        <v>1.7461605479847717</v>
      </c>
      <c r="AG566" s="18">
        <v>0.29372571720873852</v>
      </c>
      <c r="AH566" s="18">
        <v>4.6636514403467384</v>
      </c>
      <c r="AI566" s="18" t="s">
        <v>345</v>
      </c>
      <c r="AJ566" s="18">
        <v>2.1284265467906662E+19</v>
      </c>
      <c r="AK566" s="19">
        <v>162.59499359130859</v>
      </c>
      <c r="AL566" s="19">
        <v>4.2392997741699219</v>
      </c>
      <c r="AM566" s="19">
        <v>47.847827911376953</v>
      </c>
      <c r="AN566" s="19" t="e">
        <v>#N/A</v>
      </c>
      <c r="AO566" s="18">
        <v>3.9583361148834229</v>
      </c>
      <c r="AP566" s="18">
        <v>40.25791722112232</v>
      </c>
      <c r="AQ566" s="18">
        <v>58.35444203151706</v>
      </c>
      <c r="AR566" s="20" t="s">
        <v>335</v>
      </c>
      <c r="AS566" s="18">
        <v>63.58899434783843</v>
      </c>
      <c r="AT566" s="20" t="s">
        <v>336</v>
      </c>
      <c r="AU566" s="18">
        <v>19.882169137205839</v>
      </c>
      <c r="AV566" s="18">
        <v>0.14936714329871451</v>
      </c>
      <c r="AW566" s="18">
        <v>1.7300650156151838</v>
      </c>
      <c r="AX566" s="20" t="s">
        <v>336</v>
      </c>
      <c r="AY566" s="18">
        <v>48.427910160771127</v>
      </c>
      <c r="AZ566" s="18">
        <v>80.783264081971694</v>
      </c>
      <c r="BA566" s="18">
        <v>80</v>
      </c>
      <c r="BB566" s="18">
        <v>65.308577347262229</v>
      </c>
      <c r="BC566" s="20" t="s">
        <v>336</v>
      </c>
      <c r="BD566" s="18">
        <v>11.734486217091549</v>
      </c>
      <c r="BE566" s="18">
        <v>16.361483645798931</v>
      </c>
      <c r="BF566" s="18">
        <v>16.71240234375</v>
      </c>
      <c r="BG566" s="18">
        <v>16.836561847400006</v>
      </c>
      <c r="BH566" s="18">
        <v>50.69662151436264</v>
      </c>
      <c r="BI566" s="18">
        <v>49.006825218059689</v>
      </c>
      <c r="BJ566" s="18">
        <v>4.7466182512991706</v>
      </c>
      <c r="BK566" s="18">
        <v>4.2999189048860353</v>
      </c>
      <c r="BL566" s="18">
        <v>99.388799773902917</v>
      </c>
      <c r="BM566" s="18">
        <v>4.6240207416789003</v>
      </c>
      <c r="BN566" s="18">
        <v>26.664385229150625</v>
      </c>
      <c r="BO566" s="18">
        <v>42</v>
      </c>
      <c r="BP566" s="19">
        <v>153.61500549316406</v>
      </c>
      <c r="BQ566" s="19">
        <v>4.5935001373291016</v>
      </c>
      <c r="BR566" s="19" t="e">
        <v>#N/A</v>
      </c>
      <c r="BS566" s="19" t="e">
        <v>#N/A</v>
      </c>
      <c r="BT566" s="18">
        <v>4.8531352161367733</v>
      </c>
      <c r="BU566" s="18">
        <v>20.10312068440296</v>
      </c>
      <c r="BV566" s="18">
        <v>65.962345724747323</v>
      </c>
      <c r="BW566" s="20" t="s">
        <v>335</v>
      </c>
      <c r="BX566" s="18">
        <v>68.81949449573797</v>
      </c>
      <c r="BY566" s="20" t="s">
        <v>336</v>
      </c>
      <c r="BZ566" s="18">
        <v>48.58020289879839</v>
      </c>
      <c r="CA566" s="18">
        <v>0.11174136476330469</v>
      </c>
      <c r="CB566" s="18">
        <v>1.7037612822366124</v>
      </c>
      <c r="CC566" s="20" t="s">
        <v>339</v>
      </c>
      <c r="CD566" s="18">
        <v>47.434203395757166</v>
      </c>
      <c r="CE566" s="18">
        <v>79.86378554335225</v>
      </c>
      <c r="CF566" s="18">
        <v>55.487097440345977</v>
      </c>
      <c r="CG566" s="18">
        <v>85.530642205440643</v>
      </c>
      <c r="CH566" s="20" t="s">
        <v>337</v>
      </c>
      <c r="CI566" s="18">
        <v>20.282072847249253</v>
      </c>
      <c r="CJ566" s="18">
        <v>4.7599672908112858</v>
      </c>
      <c r="CK566" s="18">
        <v>28.414667175643942</v>
      </c>
      <c r="CL566" s="18">
        <v>12.391816786524947</v>
      </c>
      <c r="CM566" s="18">
        <v>40.856266134958418</v>
      </c>
      <c r="CN566" s="18">
        <v>94.824169124137583</v>
      </c>
      <c r="CO566" s="18">
        <v>2.5201474718078889</v>
      </c>
      <c r="CP566" s="18">
        <v>849.67982178910972</v>
      </c>
      <c r="CQ566" s="18">
        <v>99.525788145870962</v>
      </c>
      <c r="CR566" s="18">
        <v>5.3575794479119141</v>
      </c>
      <c r="CS566" s="18">
        <v>26.664385229150625</v>
      </c>
      <c r="CT566" s="18">
        <v>42</v>
      </c>
      <c r="CU566" s="19">
        <v>172.08000183105469</v>
      </c>
      <c r="CV566" s="19" t="e">
        <v>#N/A</v>
      </c>
      <c r="CW566" s="19" t="e">
        <v>#N/A</v>
      </c>
      <c r="CX566" s="19" t="e">
        <v>#N/A</v>
      </c>
      <c r="CY566" s="18">
        <v>1.4781352727915402</v>
      </c>
      <c r="CZ566" s="18">
        <v>1.4781352727915402</v>
      </c>
      <c r="DA566" s="18">
        <v>74.931465874397702</v>
      </c>
      <c r="DB566" s="18"/>
      <c r="DC566" s="20" t="s">
        <v>341</v>
      </c>
      <c r="DD566" s="18">
        <v>40.50851871325699</v>
      </c>
      <c r="DE566" s="20" t="s">
        <v>336</v>
      </c>
      <c r="DF566" s="18">
        <v>55.237480800019249</v>
      </c>
      <c r="DG566" s="18">
        <v>8.1846871224625126E-2</v>
      </c>
      <c r="DH566" s="18">
        <v>1.7689966525985277</v>
      </c>
      <c r="DI566" s="20" t="s">
        <v>336</v>
      </c>
      <c r="DJ566" s="18">
        <v>48.626631920963142</v>
      </c>
      <c r="DK566" s="18">
        <v>59.275682525551893</v>
      </c>
      <c r="DL566" s="18">
        <v>59.439978467049684</v>
      </c>
      <c r="DM566" s="18">
        <v>34.902167766309084</v>
      </c>
      <c r="DN566" s="20" t="s">
        <v>337</v>
      </c>
      <c r="DO566" s="18">
        <v>9.5723376343261002</v>
      </c>
      <c r="DP566" s="18">
        <v>23.077721167369504</v>
      </c>
      <c r="DQ566" s="18">
        <v>1.4832673868931281</v>
      </c>
      <c r="DR566" s="18">
        <v>25</v>
      </c>
      <c r="DS566" s="18">
        <v>105</v>
      </c>
      <c r="DT566" s="18" t="s">
        <v>342</v>
      </c>
      <c r="DU566" s="18">
        <v>23.077721167369504</v>
      </c>
      <c r="DV566" s="18">
        <v>23.100222160443614</v>
      </c>
      <c r="DW566" s="18">
        <v>39.10533848831431</v>
      </c>
      <c r="DX566" s="18">
        <v>5.0966705350461217</v>
      </c>
      <c r="DY566" s="18">
        <v>26.664385901378743</v>
      </c>
      <c r="DZ566" s="18">
        <v>42</v>
      </c>
      <c r="EA566" s="19" t="e">
        <v>#N/A</v>
      </c>
      <c r="EB566" s="19" t="e">
        <v>#N/A</v>
      </c>
      <c r="EC566" s="19">
        <v>5.179999828338623</v>
      </c>
      <c r="ED566" s="19" t="e">
        <v>#N/A</v>
      </c>
      <c r="EE566" s="18">
        <v>0.76980229497645736</v>
      </c>
      <c r="EF566" s="18">
        <v>8.1031248978718562</v>
      </c>
      <c r="EG566" s="20" t="s">
        <v>344</v>
      </c>
      <c r="EH566" s="18">
        <v>429.02983812612922</v>
      </c>
      <c r="EI566" s="18">
        <v>750</v>
      </c>
      <c r="EJ566" s="18">
        <v>62.109922202988969</v>
      </c>
      <c r="EL566" s="18">
        <v>57.329337558333364</v>
      </c>
      <c r="EM566" s="20" t="s">
        <v>340</v>
      </c>
      <c r="EN566" s="18">
        <v>90.917852387721055</v>
      </c>
      <c r="EO566" s="20" t="s">
        <v>335</v>
      </c>
      <c r="EP566" s="18">
        <v>78.880810580369499</v>
      </c>
      <c r="EQ566" s="20" t="s">
        <v>337</v>
      </c>
      <c r="ER566" s="18">
        <v>30.724011436636033</v>
      </c>
      <c r="ES566" s="18">
        <v>6.5138504371177658E-2</v>
      </c>
      <c r="ET566" s="18">
        <v>1.7719052355861165</v>
      </c>
      <c r="EU566" s="18">
        <v>20.463402325398732</v>
      </c>
      <c r="EV566" s="18">
        <v>66.900258866330219</v>
      </c>
      <c r="EW566" s="18">
        <v>80</v>
      </c>
      <c r="EX566" s="18">
        <v>68.231241319000659</v>
      </c>
      <c r="EY566" s="20" t="s">
        <v>336</v>
      </c>
      <c r="EZ566" s="18">
        <v>12.21126878979535</v>
      </c>
      <c r="FA566" s="18">
        <v>6.8123540184035773</v>
      </c>
      <c r="FB566" s="18">
        <v>4.9273231999971587</v>
      </c>
      <c r="FC566" s="18">
        <v>26.438767510903176</v>
      </c>
      <c r="FD566" s="19" t="e">
        <v>#N/A</v>
      </c>
      <c r="FE566" s="19">
        <v>13.565999984741211</v>
      </c>
      <c r="FF566" s="19">
        <v>14.205607414245605</v>
      </c>
      <c r="FG566" s="19" t="e">
        <v>#N/A</v>
      </c>
      <c r="FH566" s="18">
        <v>5.0416655540466309</v>
      </c>
      <c r="FI566" s="18">
        <v>92.060534405001889</v>
      </c>
      <c r="FJ566" s="18">
        <v>78.963782610430727</v>
      </c>
      <c r="FK566" s="20" t="s">
        <v>335</v>
      </c>
      <c r="FL566" s="18">
        <v>71.501574357712485</v>
      </c>
      <c r="FM566" s="20" t="s">
        <v>337</v>
      </c>
      <c r="FN566" s="18">
        <v>0</v>
      </c>
      <c r="FO566" s="18">
        <v>6.5138504371177658E-2</v>
      </c>
      <c r="FP566" s="18">
        <v>1.7434968003726576</v>
      </c>
      <c r="FQ566" s="18">
        <v>35.551563916618441</v>
      </c>
      <c r="FR566" s="18">
        <v>76.731360729627923</v>
      </c>
      <c r="FS566" s="18">
        <v>80</v>
      </c>
      <c r="FT566" s="18">
        <v>74.58389504654842</v>
      </c>
      <c r="FU566" s="20" t="s">
        <v>336</v>
      </c>
      <c r="FV566" s="18">
        <v>20.941150739464966</v>
      </c>
      <c r="FW566" s="18">
        <v>9.6701860760052636</v>
      </c>
      <c r="FX566" s="18">
        <v>4.4600961738883207</v>
      </c>
      <c r="FY566" s="18">
        <v>22.876354072430487</v>
      </c>
      <c r="FZ566" s="19" t="e">
        <v>#N/A</v>
      </c>
      <c r="GA566" s="19">
        <v>13.565999984741211</v>
      </c>
      <c r="GB566" s="19">
        <v>0.7010309100151062</v>
      </c>
      <c r="GC566" s="19" t="e">
        <v>#N/A</v>
      </c>
      <c r="GD566" s="18">
        <v>3.7281378042146009</v>
      </c>
      <c r="GE566" s="18">
        <v>13.041692733764648</v>
      </c>
      <c r="GF566" s="18">
        <v>510.37576761978301</v>
      </c>
      <c r="GG566" s="19">
        <v>563.75</v>
      </c>
      <c r="GH566" s="19">
        <v>181.26000213623047</v>
      </c>
      <c r="GI566" s="19">
        <v>0.39284999668598175</v>
      </c>
      <c r="GJ566" s="19">
        <v>1.5259271604008973E-3</v>
      </c>
      <c r="GK566" s="19" t="e">
        <v>#N/A</v>
      </c>
      <c r="GL566" s="19" t="e">
        <v>#N/A</v>
      </c>
      <c r="GM566" s="19">
        <v>46.224699020385742</v>
      </c>
      <c r="GN566" s="18">
        <v>66.839014660693479</v>
      </c>
      <c r="GO566" s="20" t="s">
        <v>335</v>
      </c>
      <c r="GP566" s="18">
        <v>5.965009252910261</v>
      </c>
      <c r="GQ566" s="18">
        <v>0</v>
      </c>
      <c r="GR566" s="18">
        <v>35.153713399610446</v>
      </c>
      <c r="GS566" s="18">
        <v>0</v>
      </c>
      <c r="GT566" s="18">
        <v>61.298329815918827</v>
      </c>
      <c r="GU566" s="18">
        <v>0.20238453201268608</v>
      </c>
      <c r="GV566" s="18">
        <v>85.526056244461628</v>
      </c>
      <c r="GW566" s="18">
        <v>0</v>
      </c>
      <c r="GX566" s="18">
        <v>43.317770278761238</v>
      </c>
      <c r="GY566" s="18">
        <v>166.97382189564357</v>
      </c>
      <c r="GZ566" s="18">
        <v>60.460214465493401</v>
      </c>
      <c r="HA566" s="18">
        <v>16.258867344662615</v>
      </c>
      <c r="HB566" s="18">
        <v>2</v>
      </c>
      <c r="HC566" s="19" t="e">
        <v>#N/A</v>
      </c>
      <c r="HD566" s="19" t="e">
        <v>#N/A</v>
      </c>
      <c r="HE566" s="19">
        <v>3.0477551817893982</v>
      </c>
      <c r="HF566" s="18">
        <v>60.554843564757867</v>
      </c>
      <c r="HG566" s="18">
        <v>20.22494796478319</v>
      </c>
      <c r="HH566" s="18">
        <v>2</v>
      </c>
      <c r="HI566" s="19" t="e">
        <v>#N/A</v>
      </c>
      <c r="HJ566" s="19" t="e">
        <v>#N/A</v>
      </c>
      <c r="HK566" s="19">
        <v>3.8066449761390686</v>
      </c>
      <c r="HL566" s="18">
        <v>-2.1517263956322239</v>
      </c>
      <c r="HM566" s="18">
        <v>16.035880527296825</v>
      </c>
      <c r="HN566" s="18">
        <v>21.456284118381717</v>
      </c>
      <c r="HO566" s="18">
        <v>36</v>
      </c>
      <c r="HP566" s="18">
        <v>-8.9999996526023148E+19</v>
      </c>
      <c r="HQ566" s="18">
        <v>80.025710531727654</v>
      </c>
      <c r="HR566" s="18">
        <v>90</v>
      </c>
      <c r="HS566" s="18">
        <v>0.77727858874014921</v>
      </c>
      <c r="HT566" s="18">
        <v>96.710693359375</v>
      </c>
    </row>
    <row r="567" spans="1:228" x14ac:dyDescent="0.2">
      <c r="A567" s="17">
        <v>43272</v>
      </c>
      <c r="B567" s="18">
        <v>103.68667924275769</v>
      </c>
      <c r="C567" s="19">
        <v>1.6064014193383602</v>
      </c>
      <c r="D567" s="19">
        <v>51.903845962010067</v>
      </c>
      <c r="E567" s="19">
        <v>230.74000549316406</v>
      </c>
      <c r="F567" s="19">
        <v>1.1118395328521729</v>
      </c>
      <c r="G567" s="19">
        <v>1.2112199664115906</v>
      </c>
      <c r="H567" s="19" t="e">
        <v>#N/A</v>
      </c>
      <c r="I567" s="18">
        <v>89.728237980724472</v>
      </c>
      <c r="J567" s="18">
        <v>90</v>
      </c>
      <c r="K567" s="18">
        <v>99.879552231242954</v>
      </c>
      <c r="L567" s="18">
        <v>52.923509430271793</v>
      </c>
      <c r="M567" s="20" t="s">
        <v>335</v>
      </c>
      <c r="N567" s="18">
        <v>0</v>
      </c>
      <c r="O567" s="20" t="s">
        <v>339</v>
      </c>
      <c r="P567" s="18">
        <v>37.168863376349044</v>
      </c>
      <c r="Q567" s="18">
        <v>0.12372566878810319</v>
      </c>
      <c r="R567" s="18">
        <v>1.937442906832789</v>
      </c>
      <c r="S567" s="20" t="s">
        <v>336</v>
      </c>
      <c r="T567" s="18">
        <v>-4.967690676003695</v>
      </c>
      <c r="U567" s="18">
        <v>95.574080164750725</v>
      </c>
      <c r="V567" s="18">
        <v>61.03079418493023</v>
      </c>
      <c r="W567" s="18">
        <v>67.201341288115728</v>
      </c>
      <c r="X567" s="20" t="s">
        <v>337</v>
      </c>
      <c r="Y567" s="18">
        <v>9.3554146483445173</v>
      </c>
      <c r="Z567" s="18">
        <v>-1.6424536508371942E-2</v>
      </c>
      <c r="AA567" s="18">
        <v>9.9748615973470134</v>
      </c>
      <c r="AB567" s="18">
        <v>14.140707555187131</v>
      </c>
      <c r="AC567" s="18">
        <v>38.148668646407955</v>
      </c>
      <c r="AD567" s="18">
        <v>94.088527477724924</v>
      </c>
      <c r="AE567" s="18">
        <v>3.8002393606009859</v>
      </c>
      <c r="AF567" s="18">
        <v>17.451171875</v>
      </c>
      <c r="AG567" s="18">
        <v>105</v>
      </c>
      <c r="AH567" s="18">
        <v>4.8381686519856508</v>
      </c>
      <c r="AI567" s="18">
        <v>29.403378183612368</v>
      </c>
      <c r="AJ567" s="18">
        <v>42</v>
      </c>
      <c r="AK567" s="19">
        <v>182.37000274658203</v>
      </c>
      <c r="AL567" s="19" t="e">
        <v>#N/A</v>
      </c>
      <c r="AM567" s="19" t="e">
        <v>#N/A</v>
      </c>
      <c r="AN567" s="19">
        <v>23.150739669799805</v>
      </c>
      <c r="AO567" s="18">
        <v>4.9781082154810425</v>
      </c>
      <c r="AP567" s="18">
        <v>39.353138935168587</v>
      </c>
      <c r="AQ567" s="18">
        <v>62.629598643670015</v>
      </c>
      <c r="AR567" s="20" t="s">
        <v>335</v>
      </c>
      <c r="AS567" s="18">
        <v>57.284672497329431</v>
      </c>
      <c r="AT567" s="20" t="s">
        <v>336</v>
      </c>
      <c r="AU567" s="18">
        <v>43.460410384948382</v>
      </c>
      <c r="AV567" s="18">
        <v>9.6895299362153312E-2</v>
      </c>
      <c r="AW567" s="18">
        <v>1.8726475511241258</v>
      </c>
      <c r="AX567" s="20" t="s">
        <v>336</v>
      </c>
      <c r="AY567" s="18">
        <v>39.191014061947534</v>
      </c>
      <c r="AZ567" s="18">
        <v>57.190302961103981</v>
      </c>
      <c r="BA567" s="18">
        <v>63.618429198213271</v>
      </c>
      <c r="BB567" s="18">
        <v>66.695531373992708</v>
      </c>
      <c r="BC567" s="20" t="s">
        <v>337</v>
      </c>
      <c r="BD567" s="18">
        <v>11.370482132704945</v>
      </c>
      <c r="BE567" s="18">
        <v>5.1115571015742862</v>
      </c>
      <c r="BF567" s="18">
        <v>14.074607948232583</v>
      </c>
      <c r="BG567" s="18">
        <v>14.074837498481696</v>
      </c>
      <c r="BH567" s="18">
        <v>57.141656538735759</v>
      </c>
      <c r="BI567" s="18">
        <v>48.998075521415331</v>
      </c>
      <c r="BJ567" s="18">
        <v>15.0820980089314</v>
      </c>
      <c r="BK567" s="18">
        <v>15.081034069974541</v>
      </c>
      <c r="BL567" s="18">
        <v>25.311379456594846</v>
      </c>
      <c r="BM567" s="18">
        <v>5.2156018865662856</v>
      </c>
      <c r="BN567" s="18">
        <v>29.403378183612368</v>
      </c>
      <c r="BO567" s="18">
        <v>42</v>
      </c>
      <c r="BP567" s="19" t="e">
        <v>#N/A</v>
      </c>
      <c r="BQ567" s="19" t="e">
        <v>#N/A</v>
      </c>
      <c r="BR567" s="19">
        <v>14.716049194335938</v>
      </c>
      <c r="BS567" s="19">
        <v>19.84031867980957</v>
      </c>
      <c r="BT567" s="18">
        <v>3.853111310744727</v>
      </c>
      <c r="BU567" s="18">
        <v>19.103109419676993</v>
      </c>
      <c r="BV567" s="18">
        <v>56.98215685047434</v>
      </c>
      <c r="BW567" s="20" t="s">
        <v>335</v>
      </c>
      <c r="BX567" s="18">
        <v>90.22270944538738</v>
      </c>
      <c r="BY567" s="20" t="s">
        <v>336</v>
      </c>
      <c r="BZ567" s="18">
        <v>51.421448765830192</v>
      </c>
      <c r="CA567" s="18">
        <v>7.0828454522543841E-2</v>
      </c>
      <c r="CB567" s="18">
        <v>2.1425461311229848</v>
      </c>
      <c r="CC567" s="20" t="s">
        <v>339</v>
      </c>
      <c r="CD567" s="18">
        <v>46.688540073387365</v>
      </c>
      <c r="CE567" s="18">
        <v>41.812405384374131</v>
      </c>
      <c r="CF567" s="18">
        <v>52.695947492938345</v>
      </c>
      <c r="CG567" s="18">
        <v>92.221657519396302</v>
      </c>
      <c r="CH567" s="20" t="s">
        <v>337</v>
      </c>
      <c r="CI567" s="18">
        <v>9.808376203827283</v>
      </c>
      <c r="CJ567" s="18">
        <v>10.47574309692857</v>
      </c>
      <c r="CK567" s="18">
        <v>13.803650970626398</v>
      </c>
      <c r="CL567" s="18">
        <v>13.963939790584423</v>
      </c>
      <c r="CM567" s="18">
        <v>44.495307173368047</v>
      </c>
      <c r="CN567" s="18">
        <v>95.148981389371485</v>
      </c>
      <c r="CO567" s="18">
        <v>29.11223252685037</v>
      </c>
      <c r="CP567" s="18">
        <v>5.7735226271505464</v>
      </c>
      <c r="CQ567" s="18">
        <v>22.92818885763732</v>
      </c>
      <c r="CR567" s="18">
        <v>5.4059133635091596</v>
      </c>
      <c r="CS567" s="18">
        <v>29.225341181442229</v>
      </c>
      <c r="CT567" s="18">
        <v>42</v>
      </c>
      <c r="CU567" s="19" t="e">
        <v>#N/A</v>
      </c>
      <c r="CV567" s="19">
        <v>3.1514999866485596</v>
      </c>
      <c r="CW567" s="19">
        <v>2.5925924777984619</v>
      </c>
      <c r="CX567" s="19">
        <v>21.494207382202148</v>
      </c>
      <c r="CY567" s="18">
        <v>0.47815106091969128</v>
      </c>
      <c r="CZ567" s="18">
        <v>1.0405093398359087</v>
      </c>
      <c r="DA567" s="18">
        <v>54.965251636805178</v>
      </c>
      <c r="DB567" s="18"/>
      <c r="DC567" s="20" t="s">
        <v>341</v>
      </c>
      <c r="DD567" s="18">
        <v>54.649290860374407</v>
      </c>
      <c r="DE567" s="20" t="s">
        <v>336</v>
      </c>
      <c r="DF567" s="18">
        <v>48.847824572777142</v>
      </c>
      <c r="DG567" s="18">
        <v>2.3610706729674077E-2</v>
      </c>
      <c r="DH567" s="18">
        <v>2.2459586324982324</v>
      </c>
      <c r="DI567" s="20" t="s">
        <v>336</v>
      </c>
      <c r="DJ567" s="18">
        <v>37.270526419393875</v>
      </c>
      <c r="DK567" s="18">
        <v>57.222820416722818</v>
      </c>
      <c r="DL567" s="18">
        <v>54.031375560098063</v>
      </c>
      <c r="DM567" s="18">
        <v>39.990124995764944</v>
      </c>
      <c r="DN567" s="20" t="s">
        <v>337</v>
      </c>
      <c r="DO567" s="18">
        <v>8.8335557895884804</v>
      </c>
      <c r="DP567" s="18">
        <v>19.215041191222561</v>
      </c>
      <c r="DQ567" s="18">
        <v>1.4877634058980138</v>
      </c>
      <c r="DR567" s="18">
        <v>25</v>
      </c>
      <c r="DS567" s="18">
        <v>105</v>
      </c>
      <c r="DT567" s="18" t="s">
        <v>342</v>
      </c>
      <c r="DU567" s="18">
        <v>19.215041191222561</v>
      </c>
      <c r="DV567" s="18">
        <v>23.106665686233793</v>
      </c>
      <c r="DW567" s="18">
        <v>30.159745607424778</v>
      </c>
      <c r="DX567" s="18">
        <v>5.0899428663340087</v>
      </c>
      <c r="DY567" s="18">
        <v>23.118377429366941</v>
      </c>
      <c r="DZ567" s="18">
        <v>42</v>
      </c>
      <c r="EA567" s="19">
        <v>191.6199951171875</v>
      </c>
      <c r="EB567" s="19" t="e">
        <v>#N/A</v>
      </c>
      <c r="EC567" s="19">
        <v>12.326530456542969</v>
      </c>
      <c r="ED567" s="19" t="e">
        <v>#N/A</v>
      </c>
      <c r="EE567" s="18">
        <v>3.623844736152225</v>
      </c>
      <c r="EF567" s="18">
        <v>16.748878849877251</v>
      </c>
      <c r="EG567" s="20" t="s">
        <v>344</v>
      </c>
      <c r="EH567" s="18">
        <v>769.5908323965109</v>
      </c>
      <c r="EI567" s="18">
        <v>750</v>
      </c>
      <c r="EJ567" s="18">
        <v>61.790381385892182</v>
      </c>
      <c r="EL567" s="18">
        <v>65.13307517181353</v>
      </c>
      <c r="EM567" s="20" t="s">
        <v>340</v>
      </c>
      <c r="EN567" s="18">
        <v>111.8332080472448</v>
      </c>
      <c r="EO567" s="20" t="s">
        <v>335</v>
      </c>
      <c r="EP567" s="18">
        <v>74.73951043623731</v>
      </c>
      <c r="EQ567" s="20" t="s">
        <v>337</v>
      </c>
      <c r="ER567" s="18">
        <v>37.168863376349044</v>
      </c>
      <c r="ES567" s="18">
        <v>-9.1246792414444318E-4</v>
      </c>
      <c r="ET567" s="18">
        <v>2.2475219533587567</v>
      </c>
      <c r="EU567" s="18">
        <v>26.349073370640099</v>
      </c>
      <c r="EV567" s="18">
        <v>81.231852573891075</v>
      </c>
      <c r="EW567" s="18">
        <v>80</v>
      </c>
      <c r="EX567" s="18">
        <v>83.83017143633846</v>
      </c>
      <c r="EY567" s="20" t="s">
        <v>336</v>
      </c>
      <c r="EZ567" s="18">
        <v>6.4684199422585849</v>
      </c>
      <c r="FA567" s="18">
        <v>10.466080427066439</v>
      </c>
      <c r="FB567" s="18">
        <v>5.0997459036804651</v>
      </c>
      <c r="FC567" s="18">
        <v>25.978470833173983</v>
      </c>
      <c r="FD567" s="19">
        <v>0.15211883187294006</v>
      </c>
      <c r="FE567" s="19" t="e">
        <v>#N/A</v>
      </c>
      <c r="FF567" s="19" t="e">
        <v>#N/A</v>
      </c>
      <c r="FG567" s="19" t="e">
        <v>#N/A</v>
      </c>
      <c r="FH567" s="18">
        <v>2.9364432514293326</v>
      </c>
      <c r="FI567" s="18">
        <v>91.060568917857282</v>
      </c>
      <c r="FJ567" s="18">
        <v>90.945658434234616</v>
      </c>
      <c r="FK567" s="20" t="s">
        <v>335</v>
      </c>
      <c r="FL567" s="18">
        <v>77.08587173030817</v>
      </c>
      <c r="FM567" s="20" t="s">
        <v>337</v>
      </c>
      <c r="FN567" s="18">
        <v>37.168863376349044</v>
      </c>
      <c r="FO567" s="18">
        <v>0.12372566878810319</v>
      </c>
      <c r="FP567" s="18">
        <v>1.9988464740584544</v>
      </c>
      <c r="FQ567" s="18">
        <v>23.471458741884426</v>
      </c>
      <c r="FR567" s="18">
        <v>80.379883211627416</v>
      </c>
      <c r="FS567" s="18">
        <v>79.031655092592587</v>
      </c>
      <c r="FT567" s="18">
        <v>83.959810723889845</v>
      </c>
      <c r="FU567" s="20" t="s">
        <v>336</v>
      </c>
      <c r="FV567" s="18">
        <v>21.300410922433343</v>
      </c>
      <c r="FW567" s="18">
        <v>4.5200552904893208</v>
      </c>
      <c r="FX567" s="18">
        <v>4.4218651883016706</v>
      </c>
      <c r="FY567" s="18">
        <v>29.455748881043</v>
      </c>
      <c r="FZ567" s="19">
        <v>2.5465115904808044E-2</v>
      </c>
      <c r="GA567" s="19">
        <v>10.201199531555176</v>
      </c>
      <c r="GB567" s="19">
        <v>0.80000001192092896</v>
      </c>
      <c r="GC567" s="19" t="e">
        <v>#N/A</v>
      </c>
      <c r="GD567" s="18">
        <v>6.2905033826828003</v>
      </c>
      <c r="GE567" s="18">
        <v>95.310309518443219</v>
      </c>
      <c r="GF567" s="18">
        <v>559.63162705246123</v>
      </c>
      <c r="GG567" s="19">
        <v>591.89999389648438</v>
      </c>
      <c r="GH567" s="19">
        <v>179.48999786376953</v>
      </c>
      <c r="GI567" s="19" t="e">
        <v>#N/A</v>
      </c>
      <c r="GJ567" s="19" t="e">
        <v>#N/A</v>
      </c>
      <c r="GK567" s="19">
        <v>1.2112199664115906</v>
      </c>
      <c r="GL567" s="19">
        <v>12.74275016784668</v>
      </c>
      <c r="GM567" s="19">
        <v>44.664400100708008</v>
      </c>
      <c r="GN567" s="18">
        <v>64.489955327125244</v>
      </c>
      <c r="GO567" s="20" t="s">
        <v>335</v>
      </c>
      <c r="GP567" s="18">
        <v>0</v>
      </c>
      <c r="GQ567" s="18">
        <v>0</v>
      </c>
      <c r="GR567" s="18">
        <v>55.711797501689901</v>
      </c>
      <c r="GS567" s="18">
        <v>0</v>
      </c>
      <c r="GT567" s="18">
        <v>66.138389526611618</v>
      </c>
      <c r="GU567" s="18">
        <v>0.21220251347975838</v>
      </c>
      <c r="GV567" s="18">
        <v>20.120875612072041</v>
      </c>
      <c r="GW567" s="18">
        <v>69.258647769701213</v>
      </c>
      <c r="GX567" s="18">
        <v>65.965013424956567</v>
      </c>
      <c r="GY567" s="18">
        <v>168.90319670548354</v>
      </c>
      <c r="GZ567" s="18">
        <v>69.932001351629822</v>
      </c>
      <c r="HA567" s="18">
        <v>23.521066047023329</v>
      </c>
      <c r="HB567" s="18">
        <v>-3</v>
      </c>
      <c r="HC567" s="19">
        <v>23.635000228881836</v>
      </c>
      <c r="HD567" s="19">
        <v>10.3302001953125</v>
      </c>
      <c r="HE567" s="19">
        <v>7.3599998950958252</v>
      </c>
      <c r="HF567" s="18">
        <v>66.270451796719883</v>
      </c>
      <c r="HG567" s="18">
        <v>15.315426665669778</v>
      </c>
      <c r="HH567" s="18">
        <v>-3</v>
      </c>
      <c r="HI567" s="19">
        <v>23.939999580383301</v>
      </c>
      <c r="HJ567" s="19">
        <v>10.577899932861328</v>
      </c>
      <c r="HK567" s="19">
        <v>5.3327004909515381</v>
      </c>
      <c r="HL567" s="18">
        <v>-2.2155187298301335</v>
      </c>
      <c r="HM567" s="18">
        <v>15.202649666666652</v>
      </c>
      <c r="HN567" s="18">
        <v>20.314254599923697</v>
      </c>
      <c r="HO567" s="18">
        <v>38</v>
      </c>
      <c r="HP567" s="18">
        <v>20</v>
      </c>
      <c r="HQ567" s="18">
        <v>80.087226025626364</v>
      </c>
      <c r="HR567" s="18">
        <v>90</v>
      </c>
      <c r="HS567" s="18">
        <v>4.2078403173828987</v>
      </c>
      <c r="HT567" s="18">
        <v>91.592353820800781</v>
      </c>
    </row>
    <row r="568" spans="1:228" x14ac:dyDescent="0.2">
      <c r="A568" s="17">
        <v>43271</v>
      </c>
      <c r="B568" s="18">
        <v>149.93218966184426</v>
      </c>
      <c r="C568" s="19">
        <v>1.584875898637355</v>
      </c>
      <c r="D568" s="19">
        <v>43.163045030412363</v>
      </c>
      <c r="E568" s="19">
        <v>228.77000427246094</v>
      </c>
      <c r="F568" s="19" t="e">
        <v>#N/A</v>
      </c>
      <c r="G568" s="19" t="e">
        <v>#N/A</v>
      </c>
      <c r="H568" s="19">
        <v>12.499500274658203</v>
      </c>
      <c r="I568" s="18">
        <v>89.554139074256597</v>
      </c>
      <c r="J568" s="18">
        <v>90</v>
      </c>
      <c r="K568" s="18">
        <v>99.946435724486207</v>
      </c>
      <c r="L568" s="18">
        <v>0</v>
      </c>
      <c r="M568" s="20" t="s">
        <v>338</v>
      </c>
      <c r="N568" s="18">
        <v>70.254962475864019</v>
      </c>
      <c r="O568" s="20" t="s">
        <v>336</v>
      </c>
      <c r="P568" s="18">
        <v>42.919000006952942</v>
      </c>
      <c r="Q568" s="18">
        <v>0.10483406696520167</v>
      </c>
      <c r="R568" s="18">
        <v>0</v>
      </c>
      <c r="S568" s="20" t="s">
        <v>339</v>
      </c>
      <c r="T568" s="18">
        <v>45.476943088160013</v>
      </c>
      <c r="U568" s="18">
        <v>73.255488558667423</v>
      </c>
      <c r="V568" s="18">
        <v>73.210561185472997</v>
      </c>
      <c r="W568" s="18">
        <v>70.34090236987943</v>
      </c>
      <c r="X568" s="20" t="s">
        <v>340</v>
      </c>
      <c r="Y568" s="18">
        <v>5.8243922134580423E-3</v>
      </c>
      <c r="Z568" s="18">
        <v>8.7681718723761541</v>
      </c>
      <c r="AA568" s="18">
        <v>16.367849556614079</v>
      </c>
      <c r="AB568" s="18">
        <v>16.410812454009584</v>
      </c>
      <c r="AC568" s="18">
        <v>37.70978334512948</v>
      </c>
      <c r="AD568" s="18">
        <v>103.125</v>
      </c>
      <c r="AE568" s="18">
        <v>-9.9947995713024165E-2</v>
      </c>
      <c r="AF568" s="18">
        <v>5.1326940712942886</v>
      </c>
      <c r="AG568" s="18">
        <v>23.919254834629218</v>
      </c>
      <c r="AH568" s="18">
        <v>4.854189041608425</v>
      </c>
      <c r="AI568" s="18">
        <v>32.906342903496494</v>
      </c>
      <c r="AJ568" s="18">
        <v>1.0000000200408773E+20</v>
      </c>
      <c r="AK568" s="19" t="e">
        <v>#N/A</v>
      </c>
      <c r="AL568" s="19">
        <v>2.973099946975708</v>
      </c>
      <c r="AM568" s="19">
        <v>69.788459777832031</v>
      </c>
      <c r="AN568" s="19" t="e">
        <v>#N/A</v>
      </c>
      <c r="AO568" s="18">
        <v>3.9781122165062914</v>
      </c>
      <c r="AP568" s="18">
        <v>52.333755493164062</v>
      </c>
      <c r="AQ568" s="18">
        <v>27.296017730858946</v>
      </c>
      <c r="AR568" s="20" t="s">
        <v>335</v>
      </c>
      <c r="AS568" s="18">
        <v>67.25079416629994</v>
      </c>
      <c r="AT568" s="20" t="s">
        <v>336</v>
      </c>
      <c r="AU568" s="18">
        <v>43.989227065121682</v>
      </c>
      <c r="AV568" s="18">
        <v>-1.6923715405628716E-3</v>
      </c>
      <c r="AW568" s="18">
        <v>2.2259744440376878</v>
      </c>
      <c r="AX568" s="20" t="s">
        <v>336</v>
      </c>
      <c r="AY568" s="18">
        <v>45.616351160818056</v>
      </c>
      <c r="AZ568" s="18">
        <v>57.56378568778414</v>
      </c>
      <c r="BA568" s="18">
        <v>69.944752946127949</v>
      </c>
      <c r="BB568" s="18">
        <v>55.618477207091445</v>
      </c>
      <c r="BC568" s="20" t="s">
        <v>337</v>
      </c>
      <c r="BD568" s="18">
        <v>12.880216718486398</v>
      </c>
      <c r="BE568" s="18">
        <v>16.752888546159504</v>
      </c>
      <c r="BF568" s="18">
        <v>16.422857981976168</v>
      </c>
      <c r="BG568" s="18">
        <v>16.419685779531978</v>
      </c>
      <c r="BH568" s="18">
        <v>93.488087287635508</v>
      </c>
      <c r="BI568" s="18">
        <v>102.55424636562861</v>
      </c>
      <c r="BJ568" s="18">
        <v>10.481452344730734</v>
      </c>
      <c r="BK568" s="18">
        <v>6.8516421886202528</v>
      </c>
      <c r="BL568" s="18">
        <v>36.368506399071073</v>
      </c>
      <c r="BM568" s="18">
        <v>5.2258725376500816</v>
      </c>
      <c r="BN568" s="18">
        <v>24.417533136411674</v>
      </c>
      <c r="BO568" s="18">
        <v>42</v>
      </c>
      <c r="BP568" s="19">
        <v>158.20999908447266</v>
      </c>
      <c r="BQ568" s="19">
        <v>4.0766000747680664</v>
      </c>
      <c r="BR568" s="19">
        <v>14.279999732971191</v>
      </c>
      <c r="BS568" s="19" t="e">
        <v>#N/A</v>
      </c>
      <c r="BT568" s="18">
        <v>6.0416617393493652</v>
      </c>
      <c r="BU568" s="18">
        <v>28.291526794433594</v>
      </c>
      <c r="BV568" s="18">
        <v>0</v>
      </c>
      <c r="BW568" s="20" t="s">
        <v>338</v>
      </c>
      <c r="BX568" s="18">
        <v>92.217781066894531</v>
      </c>
      <c r="BY568" s="20" t="s">
        <v>339</v>
      </c>
      <c r="BZ568" s="18">
        <v>44.066519151783417</v>
      </c>
      <c r="CA568" s="18">
        <v>-1.1652893598009355E-3</v>
      </c>
      <c r="CB568" s="18">
        <v>0.22127957217804578</v>
      </c>
      <c r="CC568" s="20" t="s">
        <v>339</v>
      </c>
      <c r="CD568" s="18">
        <v>22.274694044602793</v>
      </c>
      <c r="CE568" s="18">
        <v>18.753936465141692</v>
      </c>
      <c r="CF568" s="18">
        <v>80</v>
      </c>
      <c r="CG568" s="18">
        <v>68.777580205817415</v>
      </c>
      <c r="CH568" s="20" t="s">
        <v>340</v>
      </c>
      <c r="CI568" s="18">
        <v>1.4045837206533158</v>
      </c>
      <c r="CJ568" s="18">
        <v>1.4902326136259096</v>
      </c>
      <c r="CK568" s="18">
        <v>5.2308963676756717</v>
      </c>
      <c r="CL568" s="18">
        <v>28.438583417509079</v>
      </c>
      <c r="CM568" s="18">
        <v>92.283867899246047</v>
      </c>
      <c r="CN568" s="18">
        <v>55.11877912066106</v>
      </c>
      <c r="CO568" s="18">
        <v>-2.3673779383952268E-2</v>
      </c>
      <c r="CP568" s="18">
        <v>4.9973144194873127</v>
      </c>
      <c r="CQ568" s="18">
        <v>-4.8634613400531537</v>
      </c>
      <c r="CR568" s="18">
        <v>5.6195679053560665</v>
      </c>
      <c r="CS568" s="18">
        <v>24.604678819142283</v>
      </c>
      <c r="CT568" s="18">
        <v>9.9824224212049543E+19</v>
      </c>
      <c r="CU568" s="19" t="e">
        <v>#N/A</v>
      </c>
      <c r="CV568" s="19" t="e">
        <v>#N/A</v>
      </c>
      <c r="CW568" s="19" t="e">
        <v>#N/A</v>
      </c>
      <c r="CX568" s="19" t="e">
        <v>#N/A</v>
      </c>
      <c r="CY568" s="18">
        <v>0.95833349227905273</v>
      </c>
      <c r="CZ568" s="18">
        <v>0.51571693685319686</v>
      </c>
      <c r="DA568" s="18">
        <v>87.02273974247116</v>
      </c>
      <c r="DB568" s="18"/>
      <c r="DC568" s="20" t="s">
        <v>341</v>
      </c>
      <c r="DD568" s="18">
        <v>41.834869871419663</v>
      </c>
      <c r="DE568" s="20" t="s">
        <v>336</v>
      </c>
      <c r="DF568" s="18">
        <v>41.824545881986722</v>
      </c>
      <c r="DG568" s="18">
        <v>0.11383836085584383</v>
      </c>
      <c r="DH568" s="18">
        <v>2.0689099891220835</v>
      </c>
      <c r="DI568" s="20" t="s">
        <v>336</v>
      </c>
      <c r="DJ568" s="18">
        <v>32.760068807735976</v>
      </c>
      <c r="DK568" s="18">
        <v>80.330278672512293</v>
      </c>
      <c r="DL568" s="18">
        <v>80</v>
      </c>
      <c r="DM568" s="18">
        <v>41.670341074706386</v>
      </c>
      <c r="DN568" s="20" t="s">
        <v>337</v>
      </c>
      <c r="DO568" s="18">
        <v>10.077331982973234</v>
      </c>
      <c r="DP568" s="18">
        <v>23.27727987757018</v>
      </c>
      <c r="DQ568" s="18">
        <v>0.18838919724133371</v>
      </c>
      <c r="DR568" s="18">
        <v>0</v>
      </c>
      <c r="DS568" s="18">
        <v>105</v>
      </c>
      <c r="DT568" s="18" t="s">
        <v>342</v>
      </c>
      <c r="DU568" s="18">
        <v>23.27727987757018</v>
      </c>
      <c r="DV568" s="18">
        <v>25.418616596155815</v>
      </c>
      <c r="DW568" s="18">
        <v>99.259131170378296</v>
      </c>
      <c r="DX568" s="18">
        <v>4.830285539994418</v>
      </c>
      <c r="DY568" s="18">
        <v>33.576331683104208</v>
      </c>
      <c r="DZ568" s="18">
        <v>8.78766337098078E+18</v>
      </c>
      <c r="EA568" s="19">
        <v>202.97000122070312</v>
      </c>
      <c r="EB568" s="19">
        <v>1.9408999681472778</v>
      </c>
      <c r="EC568" s="19" t="e">
        <v>#N/A</v>
      </c>
      <c r="ED568" s="19" t="e">
        <v>#N/A</v>
      </c>
      <c r="EE568" s="18">
        <v>6.3549326315025487</v>
      </c>
      <c r="EF568" s="18">
        <v>6.3549326315025487</v>
      </c>
      <c r="EG568" s="20" t="s">
        <v>344</v>
      </c>
      <c r="EH568" s="18">
        <v>717.25129081371938</v>
      </c>
      <c r="EI568" s="18">
        <v>750</v>
      </c>
      <c r="EJ568" s="18">
        <v>40.747609467436149</v>
      </c>
      <c r="EL568" s="18">
        <v>76.913295305010976</v>
      </c>
      <c r="EM568" s="20" t="s">
        <v>340</v>
      </c>
      <c r="EN568" s="18">
        <v>85.333008892746378</v>
      </c>
      <c r="EO568" s="20" t="s">
        <v>335</v>
      </c>
      <c r="EP568" s="18">
        <v>72.104445800980187</v>
      </c>
      <c r="EQ568" s="20" t="s">
        <v>337</v>
      </c>
      <c r="ER568" s="18">
        <v>0</v>
      </c>
      <c r="ES568" s="18">
        <v>0.10483406696520167</v>
      </c>
      <c r="ET568" s="18">
        <v>1.5735437755766049</v>
      </c>
      <c r="EU568" s="18">
        <v>24.144683994121642</v>
      </c>
      <c r="EV568" s="18">
        <v>56.595161584895365</v>
      </c>
      <c r="EW568" s="18">
        <v>65</v>
      </c>
      <c r="EX568" s="18">
        <v>97.675835020509965</v>
      </c>
      <c r="EY568" s="20" t="s">
        <v>336</v>
      </c>
      <c r="EZ568" s="18">
        <v>12.459078026785592</v>
      </c>
      <c r="FA568" s="18">
        <v>10.517839223086343</v>
      </c>
      <c r="FB568" s="18">
        <v>5.1163706190871441</v>
      </c>
      <c r="FC568" s="18">
        <v>24.082968375518202</v>
      </c>
      <c r="FD568" s="19" t="e">
        <v>#N/A</v>
      </c>
      <c r="FE568" s="19">
        <v>11.875800132751465</v>
      </c>
      <c r="FF568" s="19">
        <v>10.44444465637207</v>
      </c>
      <c r="FG568" s="19" t="e">
        <v>#N/A</v>
      </c>
      <c r="FH568" s="18">
        <v>1.9399574891974529</v>
      </c>
      <c r="FI568" s="18">
        <v>60.917350769042969</v>
      </c>
      <c r="FJ568" s="18">
        <v>117.7650039928985</v>
      </c>
      <c r="FK568" s="20" t="s">
        <v>335</v>
      </c>
      <c r="FL568" s="18">
        <v>74.861369834717408</v>
      </c>
      <c r="FM568" s="20" t="s">
        <v>337</v>
      </c>
      <c r="FN568" s="18">
        <v>42.919000006952942</v>
      </c>
      <c r="FO568" s="18">
        <v>-9.1146846807729364E-4</v>
      </c>
      <c r="FP568" s="18">
        <v>1.9046220726776781</v>
      </c>
      <c r="FQ568" s="18">
        <v>30.074250050366643</v>
      </c>
      <c r="FR568" s="18">
        <v>76.894324799525876</v>
      </c>
      <c r="FS568" s="18">
        <v>73.83310185185185</v>
      </c>
      <c r="FT568" s="18">
        <v>81.962500714872647</v>
      </c>
      <c r="FU568" s="20" t="s">
        <v>336</v>
      </c>
      <c r="FV568" s="18">
        <v>9.3810809782228279</v>
      </c>
      <c r="FW568" s="18">
        <v>10.241853615550466</v>
      </c>
      <c r="FX568" s="18">
        <v>4.4493408638686729</v>
      </c>
      <c r="FY568" s="18">
        <v>33.796383240159322</v>
      </c>
      <c r="FZ568" s="19" t="e">
        <v>#N/A</v>
      </c>
      <c r="GA568" s="19" t="e">
        <v>#N/A</v>
      </c>
      <c r="GB568" s="19" t="e">
        <v>#N/A</v>
      </c>
      <c r="GC568" s="19" t="e">
        <v>#N/A</v>
      </c>
      <c r="GD568" s="18">
        <v>1.7281095241644868</v>
      </c>
      <c r="GE568" s="18">
        <v>94.310371518046765</v>
      </c>
      <c r="GF568" s="18">
        <v>530.07479646133049</v>
      </c>
      <c r="GG568" s="19" t="e">
        <v>#N/A</v>
      </c>
      <c r="GH568" s="19" t="e">
        <v>#N/A</v>
      </c>
      <c r="GI568" s="19">
        <v>0.39414998888969421</v>
      </c>
      <c r="GJ568" s="19">
        <v>1.4701773412525654E-2</v>
      </c>
      <c r="GK568" s="19">
        <v>0.87098598480224609</v>
      </c>
      <c r="GL568" s="19">
        <v>12.499500274658203</v>
      </c>
      <c r="GM568" s="19" t="e">
        <v>#N/A</v>
      </c>
      <c r="GN568" s="18">
        <v>49.367475029971999</v>
      </c>
      <c r="GO568" s="20" t="s">
        <v>335</v>
      </c>
      <c r="GP568" s="18">
        <v>0</v>
      </c>
      <c r="GQ568" s="18">
        <v>-2.0891042658435595E-3</v>
      </c>
      <c r="GR568" s="18">
        <v>43.668887530950855</v>
      </c>
      <c r="GS568" s="18">
        <v>40.560427695021708</v>
      </c>
      <c r="GT568" s="18">
        <v>25.999764981141972</v>
      </c>
      <c r="GU568" s="18">
        <v>0.19983041904284546</v>
      </c>
      <c r="GV568" s="18">
        <v>96.852567615941837</v>
      </c>
      <c r="GW568" s="18">
        <v>46.624087239275077</v>
      </c>
      <c r="GX568" s="18">
        <v>64.933215432919852</v>
      </c>
      <c r="GY568" s="18">
        <v>166.83785518916568</v>
      </c>
      <c r="GZ568" s="18">
        <v>90.342998949275241</v>
      </c>
      <c r="HA568" s="18">
        <v>26.293713386295334</v>
      </c>
      <c r="HB568" s="18">
        <v>2</v>
      </c>
      <c r="HC568" s="19">
        <v>35.324999809265137</v>
      </c>
      <c r="HD568" s="19">
        <v>11.307000160217285</v>
      </c>
      <c r="HE568" s="19" t="e">
        <v>#N/A</v>
      </c>
      <c r="HF568" s="18">
        <v>90.08793674830784</v>
      </c>
      <c r="HG568" s="18">
        <v>25.987050831687398</v>
      </c>
      <c r="HH568" s="18">
        <v>2</v>
      </c>
      <c r="HI568" s="19">
        <v>36.42500114440918</v>
      </c>
      <c r="HJ568" s="19">
        <v>11.401900291442871</v>
      </c>
      <c r="HK568" s="19" t="e">
        <v>#N/A</v>
      </c>
      <c r="HL568" s="18">
        <v>26.765839828207071</v>
      </c>
      <c r="HM568" s="18">
        <v>15.750343600459207</v>
      </c>
      <c r="HN568" s="18">
        <v>28.685607599974933</v>
      </c>
      <c r="HO568" s="18">
        <v>38</v>
      </c>
      <c r="HP568" s="18">
        <v>20</v>
      </c>
      <c r="HQ568" s="18">
        <v>74.998199769618083</v>
      </c>
      <c r="HR568" s="18">
        <v>85</v>
      </c>
      <c r="HS568" s="18">
        <v>0.77403536858047894</v>
      </c>
      <c r="HT568" s="18">
        <v>98.666389465332031</v>
      </c>
    </row>
    <row r="569" spans="1:228" x14ac:dyDescent="0.2">
      <c r="A569" s="17">
        <v>43270</v>
      </c>
      <c r="B569" s="18">
        <v>183.69980572890614</v>
      </c>
      <c r="C569" s="19">
        <v>1.5807398403397959</v>
      </c>
      <c r="D569" s="19">
        <v>62.585180402133183</v>
      </c>
      <c r="E569" s="19" t="e">
        <v>#N/A</v>
      </c>
      <c r="F569" s="19">
        <v>1.031421422958374</v>
      </c>
      <c r="G569" s="19">
        <v>0.83223551511764526</v>
      </c>
      <c r="H569" s="19">
        <v>12.733749866485596</v>
      </c>
      <c r="I569" s="18">
        <v>88.180122063509188</v>
      </c>
      <c r="J569" s="18">
        <v>90</v>
      </c>
      <c r="K569" s="18">
        <v>100</v>
      </c>
      <c r="L569" s="18">
        <v>79.595859846196745</v>
      </c>
      <c r="M569" s="20" t="s">
        <v>335</v>
      </c>
      <c r="N569" s="18">
        <v>79.671017953426443</v>
      </c>
      <c r="O569" s="20" t="s">
        <v>336</v>
      </c>
      <c r="P569" s="18">
        <v>0</v>
      </c>
      <c r="Q569" s="18">
        <v>-9.1534538949900122E-4</v>
      </c>
      <c r="R569" s="18">
        <v>1.4505292750724246</v>
      </c>
      <c r="S569" s="20" t="s">
        <v>336</v>
      </c>
      <c r="T569" s="18">
        <v>43.961285544222818</v>
      </c>
      <c r="U569" s="18">
        <v>74.491858544243712</v>
      </c>
      <c r="V569" s="18">
        <v>78.705078125</v>
      </c>
      <c r="W569" s="18">
        <v>0</v>
      </c>
      <c r="X569" s="20" t="s">
        <v>337</v>
      </c>
      <c r="Y569" s="18">
        <v>9.5025731078275957</v>
      </c>
      <c r="Z569" s="18">
        <v>8.4555892023264878</v>
      </c>
      <c r="AA569" s="18">
        <v>12.476080523808191</v>
      </c>
      <c r="AB569" s="18">
        <v>10</v>
      </c>
      <c r="AC569" s="18">
        <v>30.608560326670361</v>
      </c>
      <c r="AD569" s="18">
        <v>93.896943431997926</v>
      </c>
      <c r="AE569" s="18">
        <v>9.0988691449461996</v>
      </c>
      <c r="AF569" s="18">
        <v>9.2389249312741928</v>
      </c>
      <c r="AG569" s="18">
        <v>30.938731160406</v>
      </c>
      <c r="AH569" s="18">
        <v>4.6554967660818267</v>
      </c>
      <c r="AI569" s="18" t="s">
        <v>345</v>
      </c>
      <c r="AJ569" s="18">
        <v>2.0818634803639539E+17</v>
      </c>
      <c r="AK569" s="19">
        <v>186.82999420166016</v>
      </c>
      <c r="AL569" s="19">
        <v>2.6261000633239746</v>
      </c>
      <c r="AM569" s="19">
        <v>63.779998779296875</v>
      </c>
      <c r="AN569" s="19" t="e">
        <v>#N/A</v>
      </c>
      <c r="AO569" s="18">
        <v>3.9583361148834229</v>
      </c>
      <c r="AP569" s="18">
        <v>37.353058127032384</v>
      </c>
      <c r="AQ569" s="18">
        <v>75.195408205754333</v>
      </c>
      <c r="AR569" s="20" t="s">
        <v>335</v>
      </c>
      <c r="AS569" s="18">
        <v>76.440026296816541</v>
      </c>
      <c r="AT569" s="20" t="s">
        <v>336</v>
      </c>
      <c r="AU569" s="18">
        <v>21.885103786801544</v>
      </c>
      <c r="AV569" s="18">
        <v>9.0656692779895395E-2</v>
      </c>
      <c r="AW569" s="18">
        <v>2.173284208493695</v>
      </c>
      <c r="AX569" s="20" t="s">
        <v>336</v>
      </c>
      <c r="AY569" s="18">
        <v>44.300321228627425</v>
      </c>
      <c r="AZ569" s="18">
        <v>80.187949979570917</v>
      </c>
      <c r="BA569" s="18">
        <v>80</v>
      </c>
      <c r="BB569" s="18">
        <v>78.338685754514216</v>
      </c>
      <c r="BC569" s="20" t="s">
        <v>339</v>
      </c>
      <c r="BD569" s="18">
        <v>11.346983391048768</v>
      </c>
      <c r="BE569" s="18">
        <v>16.739287647298731</v>
      </c>
      <c r="BF569" s="18">
        <v>16.451236550104163</v>
      </c>
      <c r="BG569" s="18">
        <v>16.41757499012266</v>
      </c>
      <c r="BH569" s="18">
        <v>53.586994533905809</v>
      </c>
      <c r="BI569" s="18">
        <v>49.004561699761283</v>
      </c>
      <c r="BJ569" s="18">
        <v>12.125170934089303</v>
      </c>
      <c r="BK569" s="18">
        <v>9.4092520497900534</v>
      </c>
      <c r="BL569" s="18">
        <v>101.98947059151301</v>
      </c>
      <c r="BM569" s="18">
        <v>4.6158903942544045</v>
      </c>
      <c r="BN569" s="18">
        <v>30.460114081341999</v>
      </c>
      <c r="BO569" s="18">
        <v>42</v>
      </c>
      <c r="BP569" s="19">
        <v>167.84000396728516</v>
      </c>
      <c r="BQ569" s="19">
        <v>3.1921999454498291</v>
      </c>
      <c r="BR569" s="19" t="e">
        <v>#N/A</v>
      </c>
      <c r="BS569" s="19" t="e">
        <v>#N/A</v>
      </c>
      <c r="BT569" s="18">
        <v>1.8530887571349739</v>
      </c>
      <c r="BU569" s="18">
        <v>17.103120165180275</v>
      </c>
      <c r="BV569" s="18">
        <v>67.346157942527782</v>
      </c>
      <c r="BW569" s="20" t="s">
        <v>338</v>
      </c>
      <c r="BX569" s="18">
        <v>69.261374926204283</v>
      </c>
      <c r="BY569" s="20" t="s">
        <v>336</v>
      </c>
      <c r="BZ569" s="18">
        <v>46.975293484185286</v>
      </c>
      <c r="CA569" s="18">
        <v>9.695271696128567E-2</v>
      </c>
      <c r="CB569" s="18">
        <v>2.1382403979504536</v>
      </c>
      <c r="CC569" s="20" t="s">
        <v>339</v>
      </c>
      <c r="CD569" s="18">
        <v>47.65829615035598</v>
      </c>
      <c r="CE569" s="18">
        <v>80.460447320138314</v>
      </c>
      <c r="CF569" s="18">
        <v>58.691615261200972</v>
      </c>
      <c r="CG569" s="18">
        <v>96.431228065773283</v>
      </c>
      <c r="CH569" s="20" t="s">
        <v>340</v>
      </c>
      <c r="CI569" s="18">
        <v>19.208900635771279</v>
      </c>
      <c r="CJ569" s="18">
        <v>4.6396374995281624</v>
      </c>
      <c r="CK569" s="18">
        <v>28.37862290289997</v>
      </c>
      <c r="CL569" s="18">
        <v>15.075199196348107</v>
      </c>
      <c r="CM569" s="18">
        <v>45.277140679106047</v>
      </c>
      <c r="CN569" s="18">
        <v>90.859857045417698</v>
      </c>
      <c r="CO569" s="18">
        <v>21.322611148832035</v>
      </c>
      <c r="CP569" s="18">
        <v>810.14004707545803</v>
      </c>
      <c r="CQ569" s="18">
        <v>94.945918342834602</v>
      </c>
      <c r="CR569" s="18">
        <v>5.4633598499431191</v>
      </c>
      <c r="CS569" s="18">
        <v>30.460114081341999</v>
      </c>
      <c r="CT569" s="18">
        <v>42</v>
      </c>
      <c r="CU569" s="19">
        <v>178.26999664306641</v>
      </c>
      <c r="CV569" s="19" t="e">
        <v>#N/A</v>
      </c>
      <c r="CW569" s="19" t="e">
        <v>#N/A</v>
      </c>
      <c r="CX569" s="19" t="e">
        <v>#N/A</v>
      </c>
      <c r="CY569" s="18">
        <v>6.434722064783176</v>
      </c>
      <c r="CZ569" s="18">
        <v>56.685283445384769</v>
      </c>
      <c r="DA569" s="18">
        <v>46.743113037241393</v>
      </c>
      <c r="DB569" s="18"/>
      <c r="DC569" s="20" t="s">
        <v>341</v>
      </c>
      <c r="DD569" s="18">
        <v>41.711351864555617</v>
      </c>
      <c r="DE569" s="20" t="s">
        <v>339</v>
      </c>
      <c r="DF569" s="18">
        <v>35.078269279101477</v>
      </c>
      <c r="DG569" s="18">
        <v>1.7625337270141582E-3</v>
      </c>
      <c r="DH569" s="18">
        <v>1.4795214011187716</v>
      </c>
      <c r="DI569" s="20" t="s">
        <v>336</v>
      </c>
      <c r="DJ569" s="18">
        <v>48.894731592732697</v>
      </c>
      <c r="DK569" s="18">
        <v>52.716518638306148</v>
      </c>
      <c r="DL569" s="18">
        <v>77.360860373414596</v>
      </c>
      <c r="DM569" s="18">
        <v>45.65179766752621</v>
      </c>
      <c r="DN569" s="20" t="s">
        <v>339</v>
      </c>
      <c r="DO569" s="18">
        <v>9.6506402218214351</v>
      </c>
      <c r="DP569" s="18">
        <v>22.483360919656405</v>
      </c>
      <c r="DQ569" s="18">
        <v>1.5010593163912738</v>
      </c>
      <c r="DR569" s="18">
        <v>25</v>
      </c>
      <c r="DS569" s="18">
        <v>105</v>
      </c>
      <c r="DT569" s="18" t="s">
        <v>342</v>
      </c>
      <c r="DU569" s="18">
        <v>22.483360919656405</v>
      </c>
      <c r="DV569" s="18">
        <v>22.476356408637542</v>
      </c>
      <c r="DW569" s="18">
        <v>21.988523143439945</v>
      </c>
      <c r="DX569" s="18">
        <v>5.1827810294905481</v>
      </c>
      <c r="DY569" s="18">
        <v>33.318622584366018</v>
      </c>
      <c r="DZ569" s="18">
        <v>4.7045553019950932E+19</v>
      </c>
      <c r="EA569" s="19" t="e">
        <v>#N/A</v>
      </c>
      <c r="EB569" s="19" t="e">
        <v>#N/A</v>
      </c>
      <c r="EC569" s="19" t="e">
        <v>#N/A</v>
      </c>
      <c r="ED569" s="19" t="e">
        <v>#N/A</v>
      </c>
      <c r="EE569" s="18">
        <v>5.8015146037439509</v>
      </c>
      <c r="EF569" s="18">
        <v>5.8015146037439509</v>
      </c>
      <c r="EG569" s="20" t="s">
        <v>344</v>
      </c>
      <c r="EH569" s="18">
        <v>444.0793599258397</v>
      </c>
      <c r="EI569" s="18">
        <v>750</v>
      </c>
      <c r="EJ569" s="18">
        <v>61.780652558114092</v>
      </c>
      <c r="EL569" s="18">
        <v>72.654370539316162</v>
      </c>
      <c r="EM569" s="20" t="s">
        <v>340</v>
      </c>
      <c r="EN569" s="18">
        <v>115.48583229976012</v>
      </c>
      <c r="EO569" s="20" t="s">
        <v>335</v>
      </c>
      <c r="EP569" s="18">
        <v>79.113953716894031</v>
      </c>
      <c r="EQ569" s="20" t="s">
        <v>337</v>
      </c>
      <c r="ER569" s="18">
        <v>52.062048845545938</v>
      </c>
      <c r="ES569" s="18">
        <v>0.1116033553093053</v>
      </c>
      <c r="ET569" s="18">
        <v>2.1163515115542131</v>
      </c>
      <c r="EU569" s="18">
        <v>19.761017253147831</v>
      </c>
      <c r="EV569" s="18">
        <v>72.343886298090467</v>
      </c>
      <c r="EW569" s="18">
        <v>79.472222222222229</v>
      </c>
      <c r="EX569" s="18">
        <v>89.792329793079801</v>
      </c>
      <c r="EY569" s="20" t="s">
        <v>336</v>
      </c>
      <c r="EZ569" s="18">
        <v>12.417065853211561</v>
      </c>
      <c r="FA569" s="18">
        <v>6.7323024354128904</v>
      </c>
      <c r="FB569" s="18">
        <v>4.9146669763970134</v>
      </c>
      <c r="FC569" s="18">
        <v>30.052268516315682</v>
      </c>
      <c r="FD569" s="19" t="e">
        <v>#N/A</v>
      </c>
      <c r="FE569" s="19">
        <v>10.08080005645752</v>
      </c>
      <c r="FF569" s="19">
        <v>9.3125</v>
      </c>
      <c r="FG569" s="19" t="e">
        <v>#N/A</v>
      </c>
      <c r="FH569" s="18">
        <v>4.9988879394531249</v>
      </c>
      <c r="FI569" s="18">
        <v>89.102335340535205</v>
      </c>
      <c r="FJ569" s="18">
        <v>100.15036527141524</v>
      </c>
      <c r="FK569" s="20" t="s">
        <v>335</v>
      </c>
      <c r="FL569" s="18">
        <v>76.360688541206457</v>
      </c>
      <c r="FM569" s="20" t="s">
        <v>337</v>
      </c>
      <c r="FN569" s="18">
        <v>0</v>
      </c>
      <c r="FO569" s="18">
        <v>0.1116033553093053</v>
      </c>
      <c r="FP569" s="18">
        <v>2.0942593137643954</v>
      </c>
      <c r="FQ569" s="18">
        <v>26.475792415590114</v>
      </c>
      <c r="FR569" s="18">
        <v>81.203875923224018</v>
      </c>
      <c r="FS569" s="18">
        <v>80</v>
      </c>
      <c r="FT569" s="18">
        <v>75.41527748918466</v>
      </c>
      <c r="FU569" s="20" t="s">
        <v>336</v>
      </c>
      <c r="FV569" s="18">
        <v>20.882088102010883</v>
      </c>
      <c r="FW569" s="18">
        <v>10.218122700455911</v>
      </c>
      <c r="FX569" s="18">
        <v>4.4501224415693335</v>
      </c>
      <c r="FY569" s="18">
        <v>25.723368563552263</v>
      </c>
      <c r="FZ569" s="19" t="e">
        <v>#N/A</v>
      </c>
      <c r="GA569" s="19">
        <v>10.08080005645752</v>
      </c>
      <c r="GB569" s="19">
        <v>0.68421053886413574</v>
      </c>
      <c r="GC569" s="19" t="e">
        <v>#N/A</v>
      </c>
      <c r="GD569" s="18">
        <v>0.7280893369505389</v>
      </c>
      <c r="GE569" s="18">
        <v>12.998914629618326</v>
      </c>
      <c r="GF569" s="18">
        <v>518.13322231527025</v>
      </c>
      <c r="GG569" s="19">
        <v>602.44998168945312</v>
      </c>
      <c r="GH569" s="19">
        <v>176.61500549316406</v>
      </c>
      <c r="GI569" s="19">
        <v>0.39840000867843628</v>
      </c>
      <c r="GJ569" s="19">
        <v>5.3603528067469597E-3</v>
      </c>
      <c r="GK569" s="19" t="e">
        <v>#N/A</v>
      </c>
      <c r="GL569" s="19" t="e">
        <v>#N/A</v>
      </c>
      <c r="GM569" s="19">
        <v>43.709949493408203</v>
      </c>
      <c r="GN569" s="18">
        <v>53.16524179606705</v>
      </c>
      <c r="GO569" s="20" t="s">
        <v>335</v>
      </c>
      <c r="GP569" s="18">
        <v>33.68701888263297</v>
      </c>
      <c r="GQ569" s="18">
        <v>0</v>
      </c>
      <c r="GR569" s="18">
        <v>36.112520998423278</v>
      </c>
      <c r="GS569" s="18">
        <v>0</v>
      </c>
      <c r="GT569" s="18">
        <v>59.058167486605086</v>
      </c>
      <c r="GU569" s="18">
        <v>0.2404021826477247</v>
      </c>
      <c r="GV569" s="18">
        <v>91.904920537049094</v>
      </c>
      <c r="GW569" s="18">
        <v>0</v>
      </c>
      <c r="GX569" s="18">
        <v>43.954383994777096</v>
      </c>
      <c r="GY569" s="18">
        <v>168.03476575856905</v>
      </c>
      <c r="GZ569" s="18">
        <v>75.363726892408295</v>
      </c>
      <c r="HA569" s="18">
        <v>24.321274970489444</v>
      </c>
      <c r="HB569" s="18">
        <v>2</v>
      </c>
      <c r="HC569" s="19" t="e">
        <v>#N/A</v>
      </c>
      <c r="HD569" s="19" t="e">
        <v>#N/A</v>
      </c>
      <c r="HE569" s="19">
        <v>9.0285714864730835</v>
      </c>
      <c r="HF569" s="18">
        <v>79.150103490534718</v>
      </c>
      <c r="HG569" s="18">
        <v>24.013775100370086</v>
      </c>
      <c r="HH569" s="18">
        <v>2</v>
      </c>
      <c r="HI569" s="19" t="e">
        <v>#N/A</v>
      </c>
      <c r="HJ569" s="19" t="e">
        <v>#N/A</v>
      </c>
      <c r="HK569" s="19">
        <v>3.9888889789581299</v>
      </c>
      <c r="HL569" s="18">
        <v>-1.8714336649534571</v>
      </c>
      <c r="HM569" s="18">
        <v>14.767924773277413</v>
      </c>
      <c r="HN569" s="18">
        <v>26.758246587945237</v>
      </c>
      <c r="HO569" s="18">
        <v>36</v>
      </c>
      <c r="HP569" s="18">
        <v>-8.9999996526023148E+19</v>
      </c>
      <c r="HQ569" s="18">
        <v>79.978354970674829</v>
      </c>
      <c r="HR569" s="18">
        <v>90</v>
      </c>
      <c r="HS569" s="18">
        <v>0.79893415980868865</v>
      </c>
      <c r="HT569" s="18">
        <v>89.278793334960938</v>
      </c>
    </row>
    <row r="570" spans="1:228" x14ac:dyDescent="0.2">
      <c r="A570" s="17">
        <v>43269</v>
      </c>
      <c r="B570" s="18">
        <v>109.60270899931767</v>
      </c>
      <c r="C570" s="19">
        <v>1.6169259300534053</v>
      </c>
      <c r="D570" s="19">
        <v>36.903245180425643</v>
      </c>
      <c r="E570" s="19">
        <v>226.38999938964844</v>
      </c>
      <c r="F570" s="19">
        <v>0.83659523725509644</v>
      </c>
      <c r="G570" s="19">
        <v>0.783486008644104</v>
      </c>
      <c r="H570" s="19" t="e">
        <v>#N/A</v>
      </c>
      <c r="I570" s="18">
        <v>90.067162507732576</v>
      </c>
      <c r="J570" s="18">
        <v>90</v>
      </c>
      <c r="K570" s="18">
        <v>100</v>
      </c>
      <c r="L570" s="18">
        <v>77.928279074348538</v>
      </c>
      <c r="M570" s="20" t="s">
        <v>335</v>
      </c>
      <c r="N570" s="18">
        <v>0</v>
      </c>
      <c r="O570" s="20" t="s">
        <v>339</v>
      </c>
      <c r="P570" s="18">
        <v>58.416148840486088</v>
      </c>
      <c r="Q570" s="18">
        <v>0.10764266831289551</v>
      </c>
      <c r="R570" s="18">
        <v>1.7368281780830506</v>
      </c>
      <c r="S570" s="20" t="s">
        <v>336</v>
      </c>
      <c r="T570" s="18">
        <v>-4.9681176590376959</v>
      </c>
      <c r="U570" s="18">
        <v>66.421708428226125</v>
      </c>
      <c r="V570" s="18">
        <v>68.148397064401621</v>
      </c>
      <c r="W570" s="18">
        <v>86.84538624177155</v>
      </c>
      <c r="X570" s="20" t="s">
        <v>337</v>
      </c>
      <c r="Y570" s="18">
        <v>8.8930696573997707</v>
      </c>
      <c r="Z570" s="18">
        <v>5.6059847672687555</v>
      </c>
      <c r="AA570" s="18">
        <v>9.9731835035488334</v>
      </c>
      <c r="AB570" s="18">
        <v>14.038480101601717</v>
      </c>
      <c r="AC570" s="18">
        <v>48.443445673217013</v>
      </c>
      <c r="AD570" s="18">
        <v>93.46995534911369</v>
      </c>
      <c r="AE570" s="18">
        <v>14.114860662290265</v>
      </c>
      <c r="AF570" s="18">
        <v>17.451171875</v>
      </c>
      <c r="AG570" s="18">
        <v>105</v>
      </c>
      <c r="AH570" s="18">
        <v>4.8172110973954689</v>
      </c>
      <c r="AI570" s="18">
        <v>32.134642572676519</v>
      </c>
      <c r="AJ570" s="18">
        <v>1.9271701739789422E+18</v>
      </c>
      <c r="AK570" s="19">
        <v>195.25</v>
      </c>
      <c r="AL570" s="19" t="e">
        <v>#N/A</v>
      </c>
      <c r="AM570" s="19" t="e">
        <v>#N/A</v>
      </c>
      <c r="AN570" s="19" t="e">
        <v>#N/A</v>
      </c>
      <c r="AO570" s="18">
        <v>1.9779831583521985</v>
      </c>
      <c r="AP570" s="18">
        <v>36.352921992805271</v>
      </c>
      <c r="AQ570" s="18">
        <v>77.789707400356647</v>
      </c>
      <c r="AR570" s="20" t="s">
        <v>335</v>
      </c>
      <c r="AS570" s="18">
        <v>60.247806246794887</v>
      </c>
      <c r="AT570" s="20" t="s">
        <v>336</v>
      </c>
      <c r="AU570" s="18">
        <v>58.027617864178339</v>
      </c>
      <c r="AV570" s="18">
        <v>8.7648526656439685E-2</v>
      </c>
      <c r="AW570" s="18">
        <v>1.9626002265387053</v>
      </c>
      <c r="AX570" s="20" t="s">
        <v>336</v>
      </c>
      <c r="AY570" s="18">
        <v>41.340957067797198</v>
      </c>
      <c r="AZ570" s="18">
        <v>41.423276651655826</v>
      </c>
      <c r="BA570" s="18">
        <v>51.670982011543344</v>
      </c>
      <c r="BB570" s="18">
        <v>95.486730256343947</v>
      </c>
      <c r="BC570" s="20" t="s">
        <v>337</v>
      </c>
      <c r="BD570" s="18">
        <v>11.446085585713655</v>
      </c>
      <c r="BE570" s="18">
        <v>4.9317780211946287</v>
      </c>
      <c r="BF570" s="18">
        <v>14.088786417656708</v>
      </c>
      <c r="BG570" s="18">
        <v>14.150822171172344</v>
      </c>
      <c r="BH570" s="18">
        <v>64.454915312647287</v>
      </c>
      <c r="BI570" s="18">
        <v>49.006768087165383</v>
      </c>
      <c r="BJ570" s="18">
        <v>14.382857228144632</v>
      </c>
      <c r="BK570" s="18">
        <v>14.408277447575591</v>
      </c>
      <c r="BL570" s="18">
        <v>54.993632222634545</v>
      </c>
      <c r="BM570" s="18">
        <v>5.1626680456822802</v>
      </c>
      <c r="BN570" s="18">
        <v>32.03811202022915</v>
      </c>
      <c r="BO570" s="18">
        <v>42</v>
      </c>
      <c r="BP570" s="19" t="e">
        <v>#N/A</v>
      </c>
      <c r="BQ570" s="19" t="e">
        <v>#N/A</v>
      </c>
      <c r="BR570" s="19">
        <v>14</v>
      </c>
      <c r="BS570" s="19" t="e">
        <v>#N/A</v>
      </c>
      <c r="BT570" s="18">
        <v>0.87559463024449846</v>
      </c>
      <c r="BU570" s="18">
        <v>16.10302836932518</v>
      </c>
      <c r="BV570" s="18">
        <v>60.155382126276947</v>
      </c>
      <c r="BW570" s="20" t="s">
        <v>335</v>
      </c>
      <c r="BX570" s="18">
        <v>98.9823906009441</v>
      </c>
      <c r="BY570" s="20" t="s">
        <v>336</v>
      </c>
      <c r="BZ570" s="18">
        <v>52.298697667555871</v>
      </c>
      <c r="CA570" s="18">
        <v>0.10247988143985172</v>
      </c>
      <c r="CB570" s="18">
        <v>2.1175788985455326</v>
      </c>
      <c r="CC570" s="20" t="s">
        <v>339</v>
      </c>
      <c r="CD570" s="18">
        <v>40.678110414992133</v>
      </c>
      <c r="CE570" s="18">
        <v>8.0929477477858089</v>
      </c>
      <c r="CF570" s="18">
        <v>50.641993873241297</v>
      </c>
      <c r="CG570" s="18">
        <v>103.04716732279461</v>
      </c>
      <c r="CH570" s="20" t="s">
        <v>337</v>
      </c>
      <c r="CI570" s="18">
        <v>9.9351410660471036</v>
      </c>
      <c r="CJ570" s="18">
        <v>11.339260906723242</v>
      </c>
      <c r="CK570" s="18">
        <v>16.014316020995729</v>
      </c>
      <c r="CL570" s="18">
        <v>16.044599185702271</v>
      </c>
      <c r="CM570" s="18">
        <v>56.259979140191497</v>
      </c>
      <c r="CN570" s="18">
        <v>95.229967406848317</v>
      </c>
      <c r="CO570" s="18">
        <v>27.372334897413243</v>
      </c>
      <c r="CP570" s="18">
        <v>22.54362846534865</v>
      </c>
      <c r="CQ570" s="18">
        <v>55.187418781133104</v>
      </c>
      <c r="CR570" s="18">
        <v>5.4062926293194602</v>
      </c>
      <c r="CS570" s="18">
        <v>32.0381212040459</v>
      </c>
      <c r="CT570" s="18">
        <v>42</v>
      </c>
      <c r="CU570" s="19" t="e">
        <v>#N/A</v>
      </c>
      <c r="CV570" s="19">
        <v>3.4005999565124512</v>
      </c>
      <c r="CW570" s="19">
        <v>25.978260040283203</v>
      </c>
      <c r="CX570" s="19" t="e">
        <v>#N/A</v>
      </c>
      <c r="CY570" s="18">
        <v>5.4363144150873026</v>
      </c>
      <c r="CZ570" s="18">
        <v>0.95833349227905273</v>
      </c>
      <c r="DA570" s="18">
        <v>50.784919047275565</v>
      </c>
      <c r="DB570" s="18"/>
      <c r="DC570" s="20" t="s">
        <v>341</v>
      </c>
      <c r="DD570" s="18">
        <v>27.746514413073289</v>
      </c>
      <c r="DE570" s="20" t="s">
        <v>336</v>
      </c>
      <c r="DF570" s="18">
        <v>38.886476700830769</v>
      </c>
      <c r="DG570" s="18">
        <v>2.730170628212231E-2</v>
      </c>
      <c r="DH570" s="18">
        <v>2.2458762280043714</v>
      </c>
      <c r="DI570" s="20" t="s">
        <v>336</v>
      </c>
      <c r="DJ570" s="18">
        <v>41.140435508927851</v>
      </c>
      <c r="DK570" s="18">
        <v>74.222135039929398</v>
      </c>
      <c r="DL570" s="18">
        <v>74.68183556177587</v>
      </c>
      <c r="DM570" s="18">
        <v>46.295454725070996</v>
      </c>
      <c r="DN570" s="20" t="s">
        <v>337</v>
      </c>
      <c r="DO570" s="18">
        <v>5.8638138401123943</v>
      </c>
      <c r="DP570" s="18">
        <v>13.198139602448153</v>
      </c>
      <c r="DQ570" s="18">
        <v>1.4809480596987934</v>
      </c>
      <c r="DR570" s="18">
        <v>25</v>
      </c>
      <c r="DS570" s="18">
        <v>105</v>
      </c>
      <c r="DT570" s="18" t="s">
        <v>342</v>
      </c>
      <c r="DU570" s="18">
        <v>13.198139602448153</v>
      </c>
      <c r="DV570" s="18">
        <v>28.849302260571331</v>
      </c>
      <c r="DW570" s="18">
        <v>44.596259128739867</v>
      </c>
      <c r="DX570" s="18">
        <v>5.2226484252120002</v>
      </c>
      <c r="DY570" s="18">
        <v>25.273288461760515</v>
      </c>
      <c r="DZ570" s="18">
        <v>42</v>
      </c>
      <c r="EA570" s="19">
        <v>204.21000671386719</v>
      </c>
      <c r="EB570" s="19" t="e">
        <v>#N/A</v>
      </c>
      <c r="EC570" s="19">
        <v>7</v>
      </c>
      <c r="ED570" s="19" t="e">
        <v>#N/A</v>
      </c>
      <c r="EE570" s="18">
        <v>3.5416686534881592</v>
      </c>
      <c r="EF570" s="18">
        <v>16.666704177856445</v>
      </c>
      <c r="EG570" s="20" t="s">
        <v>344</v>
      </c>
      <c r="EH570" s="18">
        <v>730.14466129199036</v>
      </c>
      <c r="EI570" s="18">
        <v>750</v>
      </c>
      <c r="EJ570" s="18">
        <v>61.936776492560888</v>
      </c>
      <c r="EL570" s="18">
        <v>83.290336085983952</v>
      </c>
      <c r="EM570" s="20" t="s">
        <v>340</v>
      </c>
      <c r="EN570" s="18">
        <v>113.67402213627727</v>
      </c>
      <c r="EO570" s="20" t="s">
        <v>335</v>
      </c>
      <c r="EP570" s="18">
        <v>83.28803520361781</v>
      </c>
      <c r="EQ570" s="20" t="s">
        <v>337</v>
      </c>
      <c r="ER570" s="18">
        <v>58.416148840486088</v>
      </c>
      <c r="ES570" s="18">
        <v>-9.1356851956634114E-4</v>
      </c>
      <c r="ET570" s="18">
        <v>2.24996902627425</v>
      </c>
      <c r="EU570" s="18">
        <v>30.622591088486015</v>
      </c>
      <c r="EV570" s="18">
        <v>77.164179413623927</v>
      </c>
      <c r="EW570" s="18">
        <v>80</v>
      </c>
      <c r="EX570" s="18">
        <v>65.936448924992632</v>
      </c>
      <c r="EY570" s="20" t="s">
        <v>336</v>
      </c>
      <c r="EZ570" s="18">
        <v>6.4746890720959938</v>
      </c>
      <c r="FA570" s="18">
        <v>9.2858600943019773</v>
      </c>
      <c r="FB570" s="18">
        <v>5.0395978370885128</v>
      </c>
      <c r="FC570" s="18">
        <v>24.977009431125147</v>
      </c>
      <c r="FD570" s="19" t="e">
        <v>#N/A</v>
      </c>
      <c r="FE570" s="19" t="e">
        <v>#N/A</v>
      </c>
      <c r="FF570" s="19" t="e">
        <v>#N/A</v>
      </c>
      <c r="FG570" s="19" t="e">
        <v>#N/A</v>
      </c>
      <c r="FH570" s="18">
        <v>4.8574167507996835</v>
      </c>
      <c r="FI570" s="18">
        <v>88.189313331180145</v>
      </c>
      <c r="FJ570" s="18">
        <v>80.617620515184868</v>
      </c>
      <c r="FK570" s="20" t="s">
        <v>335</v>
      </c>
      <c r="FL570" s="18">
        <v>76.676764249588501</v>
      </c>
      <c r="FM570" s="20" t="s">
        <v>337</v>
      </c>
      <c r="FN570" s="18">
        <v>58.416148840486088</v>
      </c>
      <c r="FO570" s="18">
        <v>0.10764266831289551</v>
      </c>
      <c r="FP570" s="18">
        <v>1.6889264564875939</v>
      </c>
      <c r="FQ570" s="18">
        <v>22.659886537798958</v>
      </c>
      <c r="FR570" s="18">
        <v>82.002745575426488</v>
      </c>
      <c r="FS570" s="18">
        <v>80</v>
      </c>
      <c r="FT570" s="18">
        <v>63.861900496114188</v>
      </c>
      <c r="FU570" s="20" t="s">
        <v>336</v>
      </c>
      <c r="FV570" s="18">
        <v>17.889443802460953</v>
      </c>
      <c r="FW570" s="18">
        <v>4.4706782937221359</v>
      </c>
      <c r="FX570" s="18">
        <v>4.3836927868840423</v>
      </c>
      <c r="FY570" s="18">
        <v>24.603634769967893</v>
      </c>
      <c r="FZ570" s="19" t="e">
        <v>#N/A</v>
      </c>
      <c r="GA570" s="19" t="e">
        <v>#N/A</v>
      </c>
      <c r="GB570" s="19">
        <v>1.0199999809265137</v>
      </c>
      <c r="GC570" s="19" t="e">
        <v>#N/A</v>
      </c>
      <c r="GD570" s="18">
        <v>6.2083277702331543</v>
      </c>
      <c r="GE570" s="18">
        <v>92.472073231891343</v>
      </c>
      <c r="GF570" s="18">
        <v>679.77129875899459</v>
      </c>
      <c r="GG570" s="19">
        <v>745.60000610351562</v>
      </c>
      <c r="GH570" s="19">
        <v>151.05000305175781</v>
      </c>
      <c r="GI570" s="19" t="e">
        <v>#N/A</v>
      </c>
      <c r="GJ570" s="19" t="e">
        <v>#N/A</v>
      </c>
      <c r="GK570" s="19">
        <v>0.783486008644104</v>
      </c>
      <c r="GL570" s="19">
        <v>13.060699939727783</v>
      </c>
      <c r="GM570" s="19">
        <v>42.938350677490234</v>
      </c>
      <c r="GN570" s="18">
        <v>62.024388405268112</v>
      </c>
      <c r="GO570" s="20" t="s">
        <v>335</v>
      </c>
      <c r="GP570" s="18">
        <v>0</v>
      </c>
      <c r="GQ570" s="18">
        <v>28.723083828419433</v>
      </c>
      <c r="GR570" s="18">
        <v>42.681216642253531</v>
      </c>
      <c r="GS570" s="18">
        <v>0</v>
      </c>
      <c r="GT570" s="18">
        <v>49.178086062067088</v>
      </c>
      <c r="GU570" s="18">
        <v>0.21448908105983538</v>
      </c>
      <c r="GV570" s="18">
        <v>20.691657421676553</v>
      </c>
      <c r="GW570" s="18">
        <v>53.366183252365587</v>
      </c>
      <c r="GX570" s="18">
        <v>64.381186472277435</v>
      </c>
      <c r="GY570" s="18">
        <v>167.23257130208546</v>
      </c>
      <c r="GZ570" s="18">
        <v>80.719173854415374</v>
      </c>
      <c r="HA570" s="18">
        <v>25.032566462946122</v>
      </c>
      <c r="HB570" s="18">
        <v>-3</v>
      </c>
      <c r="HC570" s="19">
        <v>28.725000381469727</v>
      </c>
      <c r="HD570" s="19">
        <v>7.8906998634338379</v>
      </c>
      <c r="HE570" s="19">
        <v>6.7973074913024902</v>
      </c>
      <c r="HF570" s="18">
        <v>88.627710672545675</v>
      </c>
      <c r="HG570" s="18">
        <v>15.984459817988082</v>
      </c>
      <c r="HH570" s="18">
        <v>-3</v>
      </c>
      <c r="HI570" s="19">
        <v>28.814999580383301</v>
      </c>
      <c r="HJ570" s="19">
        <v>8.0911998748779297</v>
      </c>
      <c r="HK570" s="19">
        <v>4.0745832920074463</v>
      </c>
      <c r="HL570" s="18">
        <v>-1.7339685261027746</v>
      </c>
      <c r="HM570" s="18">
        <v>15.202555549221286</v>
      </c>
      <c r="HN570" s="18">
        <v>20.963658515337436</v>
      </c>
      <c r="HO570" s="18">
        <v>38</v>
      </c>
      <c r="HP570" s="18">
        <v>20</v>
      </c>
      <c r="HQ570" s="18">
        <v>80.050922186217321</v>
      </c>
      <c r="HR570" s="18">
        <v>90</v>
      </c>
      <c r="HS570" s="18">
        <v>1.6180925081747526</v>
      </c>
      <c r="HT570" s="18">
        <v>91.592353820800781</v>
      </c>
    </row>
    <row r="571" spans="1:228" x14ac:dyDescent="0.2">
      <c r="A571" s="17">
        <v>43268</v>
      </c>
      <c r="B571" s="18">
        <v>208.80395185301782</v>
      </c>
      <c r="C571" s="19">
        <v>1.6071185369464072</v>
      </c>
      <c r="D571" s="19">
        <v>56.790573770658405</v>
      </c>
      <c r="E571" s="19">
        <v>226.05000305175781</v>
      </c>
      <c r="F571" s="19" t="e">
        <v>#N/A</v>
      </c>
      <c r="G571" s="19" t="e">
        <v>#N/A</v>
      </c>
      <c r="H571" s="19">
        <v>15.231899738311768</v>
      </c>
      <c r="I571" s="18">
        <v>90.172829351673542</v>
      </c>
      <c r="J571" s="18">
        <v>90</v>
      </c>
      <c r="K571" s="18">
        <v>100</v>
      </c>
      <c r="L571" s="18">
        <v>0</v>
      </c>
      <c r="M571" s="20" t="s">
        <v>338</v>
      </c>
      <c r="N571" s="18">
        <v>82.835049347566056</v>
      </c>
      <c r="O571" s="20" t="s">
        <v>336</v>
      </c>
      <c r="P571" s="18">
        <v>49.485233242410104</v>
      </c>
      <c r="Q571" s="18">
        <v>0.10278139324808822</v>
      </c>
      <c r="R571" s="18">
        <v>0</v>
      </c>
      <c r="S571" s="20" t="s">
        <v>339</v>
      </c>
      <c r="T571" s="18">
        <v>45.125083424977035</v>
      </c>
      <c r="U571" s="18">
        <v>67.87255289148402</v>
      </c>
      <c r="V571" s="18">
        <v>68.769566432986196</v>
      </c>
      <c r="W571" s="18">
        <v>83.340528677481188</v>
      </c>
      <c r="X571" s="20" t="s">
        <v>340</v>
      </c>
      <c r="Y571" s="18">
        <v>7.3327006850013492E-3</v>
      </c>
      <c r="Z571" s="18">
        <v>8.5433232297441268</v>
      </c>
      <c r="AA571" s="18">
        <v>13.249781433549508</v>
      </c>
      <c r="AB571" s="18">
        <v>13.290497588894562</v>
      </c>
      <c r="AC571" s="18">
        <v>44.690306914637333</v>
      </c>
      <c r="AD571" s="18">
        <v>103.125</v>
      </c>
      <c r="AE571" s="18">
        <v>-9.615030353230522E-2</v>
      </c>
      <c r="AF571" s="18">
        <v>20.054165574576825</v>
      </c>
      <c r="AG571" s="18">
        <v>56.031083073732866</v>
      </c>
      <c r="AH571" s="18">
        <v>4.8274411027617905</v>
      </c>
      <c r="AI571" s="18">
        <v>34.92032587492735</v>
      </c>
      <c r="AJ571" s="18">
        <v>1.0000000200408773E+20</v>
      </c>
      <c r="AK571" s="19" t="e">
        <v>#N/A</v>
      </c>
      <c r="AL571" s="19">
        <v>2.6673998832702637</v>
      </c>
      <c r="AM571" s="19">
        <v>55.093021392822266</v>
      </c>
      <c r="AN571" s="19" t="e">
        <v>#N/A</v>
      </c>
      <c r="AO571" s="18">
        <v>0.97810230951376809</v>
      </c>
      <c r="AP571" s="18">
        <v>52.333755493164062</v>
      </c>
      <c r="AQ571" s="18">
        <v>29.513314818412656</v>
      </c>
      <c r="AR571" s="20" t="s">
        <v>335</v>
      </c>
      <c r="AS571" s="18">
        <v>79.702962448063118</v>
      </c>
      <c r="AT571" s="20" t="s">
        <v>336</v>
      </c>
      <c r="AU571" s="18">
        <v>37.96210205915925</v>
      </c>
      <c r="AV571" s="18">
        <v>-1.6843502426588859E-3</v>
      </c>
      <c r="AW571" s="18">
        <v>2.2148538727893126</v>
      </c>
      <c r="AX571" s="20" t="s">
        <v>336</v>
      </c>
      <c r="AY571" s="18">
        <v>46.283514795751167</v>
      </c>
      <c r="AZ571" s="18">
        <v>53.175418743613697</v>
      </c>
      <c r="BA571" s="18">
        <v>60.926337869569714</v>
      </c>
      <c r="BB571" s="18">
        <v>59.281710681924466</v>
      </c>
      <c r="BC571" s="20" t="s">
        <v>337</v>
      </c>
      <c r="BD571" s="18">
        <v>7.1783624236198182</v>
      </c>
      <c r="BE571" s="18">
        <v>7.6263894479132981</v>
      </c>
      <c r="BF571" s="18">
        <v>12.922419400768515</v>
      </c>
      <c r="BG571" s="18">
        <v>12.959281852800618</v>
      </c>
      <c r="BH571" s="18">
        <v>96.68455962845043</v>
      </c>
      <c r="BI571" s="18">
        <v>102.55166702594849</v>
      </c>
      <c r="BJ571" s="18">
        <v>8.6073944250452108</v>
      </c>
      <c r="BK571" s="18">
        <v>7.3984835640881919</v>
      </c>
      <c r="BL571" s="18">
        <v>31.494758531814544</v>
      </c>
      <c r="BM571" s="18">
        <v>5.1781412919263126</v>
      </c>
      <c r="BN571" s="18">
        <v>25.920993473256626</v>
      </c>
      <c r="BO571" s="18">
        <v>42</v>
      </c>
      <c r="BP571" s="19">
        <v>193.02000427246094</v>
      </c>
      <c r="BQ571" s="19" t="e">
        <v>#N/A</v>
      </c>
      <c r="BR571" s="19">
        <v>14.457831382751465</v>
      </c>
      <c r="BS571" s="19" t="e">
        <v>#N/A</v>
      </c>
      <c r="BT571" s="18">
        <v>5.9988609766960144</v>
      </c>
      <c r="BU571" s="18">
        <v>28.24872652159797</v>
      </c>
      <c r="BV571" s="18">
        <v>61.437663334327183</v>
      </c>
      <c r="BW571" s="20" t="s">
        <v>335</v>
      </c>
      <c r="BX571" s="18">
        <v>98.400086859577613</v>
      </c>
      <c r="BY571" s="20" t="s">
        <v>336</v>
      </c>
      <c r="BZ571" s="18">
        <v>45.957525821062703</v>
      </c>
      <c r="CA571" s="18">
        <v>-1.2127648299285528E-3</v>
      </c>
      <c r="CB571" s="18">
        <v>2.0053262185941114</v>
      </c>
      <c r="CC571" s="20" t="s">
        <v>339</v>
      </c>
      <c r="CD571" s="18">
        <v>40.693553106762003</v>
      </c>
      <c r="CE571" s="18">
        <v>12.567689247661439</v>
      </c>
      <c r="CF571" s="18">
        <v>80</v>
      </c>
      <c r="CG571" s="18">
        <v>69.072506425824074</v>
      </c>
      <c r="CH571" s="20" t="s">
        <v>337</v>
      </c>
      <c r="CI571" s="18">
        <v>18.693228766474633</v>
      </c>
      <c r="CJ571" s="18">
        <v>11.114138160032956</v>
      </c>
      <c r="CK571" s="18">
        <v>14.317359352159842</v>
      </c>
      <c r="CL571" s="18">
        <v>28.906131857563114</v>
      </c>
      <c r="CM571" s="18">
        <v>96.253810780787418</v>
      </c>
      <c r="CN571" s="18">
        <v>91.245324066795632</v>
      </c>
      <c r="CO571" s="18">
        <v>12.083743057743472</v>
      </c>
      <c r="CP571" s="18">
        <v>12.101946179532625</v>
      </c>
      <c r="CQ571" s="18">
        <v>41.451583063999102</v>
      </c>
      <c r="CR571" s="18">
        <v>5.5228013666057549</v>
      </c>
      <c r="CS571" s="18">
        <v>25.95428836117188</v>
      </c>
      <c r="CT571" s="18">
        <v>42</v>
      </c>
      <c r="CU571" s="19">
        <v>175.75499725341797</v>
      </c>
      <c r="CV571" s="19">
        <v>3.8891000747680664</v>
      </c>
      <c r="CW571" s="19">
        <v>27.259260177612305</v>
      </c>
      <c r="CX571" s="19" t="e">
        <v>#N/A</v>
      </c>
      <c r="CY571" s="18">
        <v>0.91553254594405498</v>
      </c>
      <c r="CZ571" s="18">
        <v>54.686929638253318</v>
      </c>
      <c r="DA571" s="18">
        <v>99.22901747083462</v>
      </c>
      <c r="DB571" s="18"/>
      <c r="DC571" s="20" t="s">
        <v>341</v>
      </c>
      <c r="DD571" s="18">
        <v>51.903231433441718</v>
      </c>
      <c r="DE571" s="20" t="s">
        <v>336</v>
      </c>
      <c r="DF571" s="18">
        <v>43.771543404231551</v>
      </c>
      <c r="DG571" s="18">
        <v>8.2348912474803901E-2</v>
      </c>
      <c r="DH571" s="18">
        <v>2.0729542420194123</v>
      </c>
      <c r="DI571" s="20" t="s">
        <v>336</v>
      </c>
      <c r="DJ571" s="18">
        <v>52.522443030209082</v>
      </c>
      <c r="DK571" s="18">
        <v>78.990814656043455</v>
      </c>
      <c r="DL571" s="18">
        <v>80</v>
      </c>
      <c r="DM571" s="18">
        <v>54.8599502001735</v>
      </c>
      <c r="DN571" s="20" t="s">
        <v>337</v>
      </c>
      <c r="DO571" s="18">
        <v>11.706880179860926</v>
      </c>
      <c r="DP571" s="18">
        <v>23.98612755442722</v>
      </c>
      <c r="DQ571" s="18">
        <v>0.10062525633880644</v>
      </c>
      <c r="DR571" s="18">
        <v>0</v>
      </c>
      <c r="DS571" s="18">
        <v>105</v>
      </c>
      <c r="DT571" s="18" t="s">
        <v>342</v>
      </c>
      <c r="DU571" s="18">
        <v>23.98612755442722</v>
      </c>
      <c r="DV571" s="18">
        <v>24.407066135068998</v>
      </c>
      <c r="DW571" s="18">
        <v>99.050068407214908</v>
      </c>
      <c r="DX571" s="18">
        <v>4.7995737588939109</v>
      </c>
      <c r="DY571" s="18">
        <v>34.92032623508014</v>
      </c>
      <c r="DZ571" s="18">
        <v>42</v>
      </c>
      <c r="EA571" s="19">
        <v>197.63500213623047</v>
      </c>
      <c r="EB571" s="19">
        <v>2.1375000476837158</v>
      </c>
      <c r="EC571" s="19" t="e">
        <v>#N/A</v>
      </c>
      <c r="ED571" s="19" t="e">
        <v>#N/A</v>
      </c>
      <c r="EE571" s="18">
        <v>3.9781045003345721</v>
      </c>
      <c r="EF571" s="18">
        <v>3.9781045003345721</v>
      </c>
      <c r="EG571" s="20" t="s">
        <v>344</v>
      </c>
      <c r="EH571" s="18">
        <v>760.23063992114703</v>
      </c>
      <c r="EI571" s="18">
        <v>750</v>
      </c>
      <c r="EJ571" s="18">
        <v>44.432290481220797</v>
      </c>
      <c r="EL571" s="18">
        <v>77.093307410109844</v>
      </c>
      <c r="EM571" s="20" t="s">
        <v>340</v>
      </c>
      <c r="EN571" s="18">
        <v>122.83795145876263</v>
      </c>
      <c r="EO571" s="20" t="s">
        <v>335</v>
      </c>
      <c r="EP571" s="18">
        <v>77.828468349455136</v>
      </c>
      <c r="EQ571" s="20" t="s">
        <v>337</v>
      </c>
      <c r="ER571" s="18">
        <v>0</v>
      </c>
      <c r="ES571" s="18">
        <v>0.10278139324808822</v>
      </c>
      <c r="ET571" s="18">
        <v>2.0652872864146072</v>
      </c>
      <c r="EU571" s="18">
        <v>28.534908855647178</v>
      </c>
      <c r="EV571" s="18">
        <v>81.167530739209326</v>
      </c>
      <c r="EW571" s="18">
        <v>65</v>
      </c>
      <c r="EX571" s="18">
        <v>99.311024946779398</v>
      </c>
      <c r="EY571" s="20" t="s">
        <v>336</v>
      </c>
      <c r="EZ571" s="18">
        <v>11.889678414943308</v>
      </c>
      <c r="FA571" s="18">
        <v>10.304976125634221</v>
      </c>
      <c r="FB571" s="18">
        <v>5.0858933868105449</v>
      </c>
      <c r="FC571" s="18">
        <v>25.208684837605521</v>
      </c>
      <c r="FD571" s="19" t="e">
        <v>#N/A</v>
      </c>
      <c r="FE571" s="19">
        <v>11.719599723815918</v>
      </c>
      <c r="FF571" s="19">
        <v>10.918367385864258</v>
      </c>
      <c r="FG571" s="19" t="e">
        <v>#N/A</v>
      </c>
      <c r="FH571" s="18">
        <v>8.9780973986674244</v>
      </c>
      <c r="FI571" s="18">
        <v>60.874548536936445</v>
      </c>
      <c r="FJ571" s="18">
        <v>115.90905990843483</v>
      </c>
      <c r="FK571" s="20" t="s">
        <v>335</v>
      </c>
      <c r="FL571" s="18">
        <v>78.018061905351416</v>
      </c>
      <c r="FM571" s="20" t="s">
        <v>337</v>
      </c>
      <c r="FN571" s="18">
        <v>49.485233242410104</v>
      </c>
      <c r="FO571" s="18">
        <v>-9.1485505058856937E-4</v>
      </c>
      <c r="FP571" s="18">
        <v>1.7286966418207297</v>
      </c>
      <c r="FQ571" s="18">
        <v>32.50575458544872</v>
      </c>
      <c r="FR571" s="18">
        <v>81.128032422648531</v>
      </c>
      <c r="FS571" s="18">
        <v>80</v>
      </c>
      <c r="FT571" s="18">
        <v>86.928915442075322</v>
      </c>
      <c r="FU571" s="20" t="s">
        <v>336</v>
      </c>
      <c r="FV571" s="18">
        <v>9.1876521234479682</v>
      </c>
      <c r="FW571" s="18">
        <v>9.9784669048853676</v>
      </c>
      <c r="FX571" s="18">
        <v>4.4237206684493202</v>
      </c>
      <c r="FY571" s="18">
        <v>35.159271480610741</v>
      </c>
      <c r="FZ571" s="19" t="e">
        <v>#N/A</v>
      </c>
      <c r="GA571" s="19" t="e">
        <v>#N/A</v>
      </c>
      <c r="GB571" s="19" t="e">
        <v>#N/A</v>
      </c>
      <c r="GC571" s="19" t="e">
        <v>#N/A</v>
      </c>
      <c r="GD571" s="18">
        <v>5.4780995566149553</v>
      </c>
      <c r="GE571" s="18">
        <v>91.560531649148018</v>
      </c>
      <c r="GF571" s="18">
        <v>614.98312662108003</v>
      </c>
      <c r="GG571" s="19" t="e">
        <v>#N/A</v>
      </c>
      <c r="GH571" s="19" t="e">
        <v>#N/A</v>
      </c>
      <c r="GI571" s="19">
        <v>0.39305000007152557</v>
      </c>
      <c r="GJ571" s="19">
        <v>1.1052162270061672E-2</v>
      </c>
      <c r="GK571" s="19">
        <v>0.95039951801300049</v>
      </c>
      <c r="GL571" s="19">
        <v>15.231899738311768</v>
      </c>
      <c r="GM571" s="19" t="e">
        <v>#N/A</v>
      </c>
      <c r="GN571" s="18">
        <v>36.414219346617685</v>
      </c>
      <c r="GO571" s="20" t="s">
        <v>335</v>
      </c>
      <c r="GP571" s="18">
        <v>39.514142650732289</v>
      </c>
      <c r="GQ571" s="18">
        <v>38.763641921633308</v>
      </c>
      <c r="GR571" s="18">
        <v>53.815560851304987</v>
      </c>
      <c r="GS571" s="18">
        <v>37.958637110568219</v>
      </c>
      <c r="GT571" s="18">
        <v>31.072442463646471</v>
      </c>
      <c r="GU571" s="18">
        <v>0.25944089121065045</v>
      </c>
      <c r="GV571" s="18">
        <v>74.537460282546206</v>
      </c>
      <c r="GW571" s="18">
        <v>57.152630042617709</v>
      </c>
      <c r="GX571" s="18">
        <v>48.853348430749968</v>
      </c>
      <c r="GY571" s="18">
        <v>170.2054647921936</v>
      </c>
      <c r="GZ571" s="18">
        <v>89.01642728353039</v>
      </c>
      <c r="HA571" s="18">
        <v>27.970166436529645</v>
      </c>
      <c r="HB571" s="18">
        <v>2</v>
      </c>
      <c r="HC571" s="19">
        <v>29.22499942779541</v>
      </c>
      <c r="HD571" s="19">
        <v>10.006199836730957</v>
      </c>
      <c r="HE571" s="19" t="e">
        <v>#N/A</v>
      </c>
      <c r="HF571" s="18">
        <v>88.734067856032013</v>
      </c>
      <c r="HG571" s="18">
        <v>27.565304084138752</v>
      </c>
      <c r="HH571" s="18">
        <v>2</v>
      </c>
      <c r="HI571" s="19">
        <v>29.225000381469727</v>
      </c>
      <c r="HJ571" s="19">
        <v>10.106200218200684</v>
      </c>
      <c r="HK571" s="19" t="e">
        <v>#N/A</v>
      </c>
      <c r="HL571" s="18">
        <v>27.262897510451001</v>
      </c>
      <c r="HM571" s="18">
        <v>14.468461226799143</v>
      </c>
      <c r="HN571" s="18">
        <v>30.332963947923581</v>
      </c>
      <c r="HO571" s="18">
        <v>38</v>
      </c>
      <c r="HP571" s="18">
        <v>20</v>
      </c>
      <c r="HQ571" s="18">
        <v>74.879916536333795</v>
      </c>
      <c r="HR571" s="18">
        <v>85</v>
      </c>
      <c r="HS571" s="18">
        <v>0.74949696202055194</v>
      </c>
      <c r="HT571" s="18">
        <v>86.107398986816406</v>
      </c>
    </row>
    <row r="572" spans="1:228" x14ac:dyDescent="0.2">
      <c r="A572" s="17">
        <v>43267</v>
      </c>
      <c r="B572" s="18">
        <v>216.2568639184995</v>
      </c>
      <c r="C572" s="19">
        <v>1.6166162236279129</v>
      </c>
      <c r="D572" s="19">
        <v>57.507859758985745</v>
      </c>
      <c r="E572" s="19" t="e">
        <v>#N/A</v>
      </c>
      <c r="F572" s="19">
        <v>1.0349171161651611</v>
      </c>
      <c r="G572" s="19">
        <v>1.0189299583435059</v>
      </c>
      <c r="H572" s="19">
        <v>15.763699531555176</v>
      </c>
      <c r="I572" s="18">
        <v>89.80359953901025</v>
      </c>
      <c r="J572" s="18">
        <v>90</v>
      </c>
      <c r="K572" s="18">
        <v>100</v>
      </c>
      <c r="L572" s="18">
        <v>50.143102091683012</v>
      </c>
      <c r="M572" s="20" t="s">
        <v>335</v>
      </c>
      <c r="N572" s="18">
        <v>59.26736352956803</v>
      </c>
      <c r="O572" s="20" t="s">
        <v>336</v>
      </c>
      <c r="P572" s="18">
        <v>0</v>
      </c>
      <c r="Q572" s="18">
        <v>-9.1421004098816408E-4</v>
      </c>
      <c r="R572" s="18">
        <v>1.9110130263612046</v>
      </c>
      <c r="S572" s="20" t="s">
        <v>336</v>
      </c>
      <c r="T572" s="18">
        <v>42.898087601039634</v>
      </c>
      <c r="U572" s="18">
        <v>64.779852397000354</v>
      </c>
      <c r="V572" s="18">
        <v>78.705078125</v>
      </c>
      <c r="W572" s="18">
        <v>0</v>
      </c>
      <c r="X572" s="20" t="s">
        <v>337</v>
      </c>
      <c r="Y572" s="18">
        <v>6.9435560210069873</v>
      </c>
      <c r="Z572" s="18">
        <v>7.7616984283271337</v>
      </c>
      <c r="AA572" s="18">
        <v>12.147496229693598</v>
      </c>
      <c r="AB572" s="18">
        <v>10</v>
      </c>
      <c r="AC572" s="18">
        <v>29.443544950045176</v>
      </c>
      <c r="AD572" s="18">
        <v>93.95032037633203</v>
      </c>
      <c r="AE572" s="18">
        <v>21.784324175261222</v>
      </c>
      <c r="AF572" s="18">
        <v>28.645312355275944</v>
      </c>
      <c r="AG572" s="18">
        <v>46.833377817422402</v>
      </c>
      <c r="AH572" s="18">
        <v>4.6442111245087441</v>
      </c>
      <c r="AI572" s="18" t="s">
        <v>345</v>
      </c>
      <c r="AJ572" s="18">
        <v>2.4339315301748326E+19</v>
      </c>
      <c r="AK572" s="19">
        <v>194.17999267578125</v>
      </c>
      <c r="AL572" s="19" t="e">
        <v>#N/A</v>
      </c>
      <c r="AM572" s="19">
        <v>26.266666412353516</v>
      </c>
      <c r="AN572" s="19" t="e">
        <v>#N/A</v>
      </c>
      <c r="AO572" s="18">
        <v>3.9583361148834229</v>
      </c>
      <c r="AP572" s="18">
        <v>34.452244777546987</v>
      </c>
      <c r="AQ572" s="18">
        <v>69.610747310478942</v>
      </c>
      <c r="AR572" s="20" t="s">
        <v>335</v>
      </c>
      <c r="AS572" s="18">
        <v>76.435832521053797</v>
      </c>
      <c r="AT572" s="20" t="s">
        <v>336</v>
      </c>
      <c r="AU572" s="18">
        <v>21.414024349420416</v>
      </c>
      <c r="AV572" s="18">
        <v>7.0034648764780605E-2</v>
      </c>
      <c r="AW572" s="18">
        <v>1.9604737474083349</v>
      </c>
      <c r="AX572" s="20" t="s">
        <v>336</v>
      </c>
      <c r="AY572" s="18">
        <v>47.46542461510861</v>
      </c>
      <c r="AZ572" s="18">
        <v>80.623320979209595</v>
      </c>
      <c r="BA572" s="18">
        <v>80</v>
      </c>
      <c r="BB572" s="18">
        <v>86.514993410703894</v>
      </c>
      <c r="BC572" s="20" t="s">
        <v>337</v>
      </c>
      <c r="BD572" s="18">
        <v>9.7542367252306157</v>
      </c>
      <c r="BE572" s="18">
        <v>8.7136526577278044</v>
      </c>
      <c r="BF572" s="18">
        <v>17.117207613577051</v>
      </c>
      <c r="BG572" s="18">
        <v>17.071252403512378</v>
      </c>
      <c r="BH572" s="18">
        <v>67.709205283354336</v>
      </c>
      <c r="BI572" s="18">
        <v>49.002515036178679</v>
      </c>
      <c r="BJ572" s="18">
        <v>11.498331201938592</v>
      </c>
      <c r="BK572" s="18">
        <v>9.3012249665176707</v>
      </c>
      <c r="BL572" s="18">
        <v>100.32085190775733</v>
      </c>
      <c r="BM572" s="18">
        <v>4.6177909065674578</v>
      </c>
      <c r="BN572" s="18">
        <v>34.46260119812839</v>
      </c>
      <c r="BO572" s="18">
        <v>42</v>
      </c>
      <c r="BP572" s="19">
        <v>188.65999603271484</v>
      </c>
      <c r="BQ572" s="19">
        <v>2.5204999446868896</v>
      </c>
      <c r="BR572" s="19" t="e">
        <v>#N/A</v>
      </c>
      <c r="BS572" s="19" t="e">
        <v>#N/A</v>
      </c>
      <c r="BT572" s="18">
        <v>5.8948147879540924</v>
      </c>
      <c r="BU572" s="18">
        <v>14.353188561366665</v>
      </c>
      <c r="BV572" s="18">
        <v>63.03788041753662</v>
      </c>
      <c r="BW572" s="20" t="s">
        <v>335</v>
      </c>
      <c r="BX572" s="18">
        <v>70.926670688857328</v>
      </c>
      <c r="BY572" s="20" t="s">
        <v>336</v>
      </c>
      <c r="BZ572" s="18">
        <v>48.755416339734587</v>
      </c>
      <c r="CA572" s="18">
        <v>5.6197397895404871E-2</v>
      </c>
      <c r="CB572" s="18">
        <v>1.9243439210311541</v>
      </c>
      <c r="CC572" s="20" t="s">
        <v>339</v>
      </c>
      <c r="CD572" s="18">
        <v>47.643137863233903</v>
      </c>
      <c r="CE572" s="18">
        <v>79.360694743965041</v>
      </c>
      <c r="CF572" s="18">
        <v>50.654247470737246</v>
      </c>
      <c r="CG572" s="18">
        <v>101.9562308711299</v>
      </c>
      <c r="CH572" s="20" t="s">
        <v>337</v>
      </c>
      <c r="CI572" s="18">
        <v>16.547259609718946</v>
      </c>
      <c r="CJ572" s="18">
        <v>4.5302029140290436</v>
      </c>
      <c r="CK572" s="18">
        <v>28.76117740054411</v>
      </c>
      <c r="CL572" s="18">
        <v>14.615572869372468</v>
      </c>
      <c r="CM572" s="18">
        <v>56.636321970397745</v>
      </c>
      <c r="CN572" s="18">
        <v>90.835958681780454</v>
      </c>
      <c r="CO572" s="18">
        <v>14.506749834273295</v>
      </c>
      <c r="CP572" s="18">
        <v>804.12139755786143</v>
      </c>
      <c r="CQ572" s="18">
        <v>102.21720143873712</v>
      </c>
      <c r="CR572" s="18">
        <v>5.3107367620401593</v>
      </c>
      <c r="CS572" s="18">
        <v>34.46260119812839</v>
      </c>
      <c r="CT572" s="18">
        <v>42</v>
      </c>
      <c r="CU572" s="19">
        <v>179.69499969482422</v>
      </c>
      <c r="CV572" s="19" t="e">
        <v>#N/A</v>
      </c>
      <c r="CW572" s="19" t="e">
        <v>#N/A</v>
      </c>
      <c r="CX572" s="19" t="e">
        <v>#N/A</v>
      </c>
      <c r="CY572" s="18">
        <v>3.436487607964211</v>
      </c>
      <c r="CZ572" s="18">
        <v>53.686949276526768</v>
      </c>
      <c r="DA572" s="18">
        <v>103.76641412294039</v>
      </c>
      <c r="DB572" s="18"/>
      <c r="DC572" s="20" t="s">
        <v>341</v>
      </c>
      <c r="DD572" s="18">
        <v>40.413431379503578</v>
      </c>
      <c r="DE572" s="20" t="s">
        <v>336</v>
      </c>
      <c r="DF572" s="18">
        <v>80.463987012112312</v>
      </c>
      <c r="DG572" s="18">
        <v>5.591345759966216E-2</v>
      </c>
      <c r="DH572" s="18">
        <v>1.9855167541375711</v>
      </c>
      <c r="DI572" s="20" t="s">
        <v>336</v>
      </c>
      <c r="DJ572" s="18">
        <v>48.29634843108073</v>
      </c>
      <c r="DK572" s="18">
        <v>54.874347498098572</v>
      </c>
      <c r="DL572" s="18">
        <v>56.69921875</v>
      </c>
      <c r="DM572" s="18">
        <v>62.686174600816749</v>
      </c>
      <c r="DN572" s="20" t="s">
        <v>336</v>
      </c>
      <c r="DO572" s="18">
        <v>9.7384393669839255</v>
      </c>
      <c r="DP572" s="18">
        <v>22.132848796558019</v>
      </c>
      <c r="DQ572" s="18">
        <v>1.4735108460024873</v>
      </c>
      <c r="DR572" s="18">
        <v>25</v>
      </c>
      <c r="DS572" s="18">
        <v>105</v>
      </c>
      <c r="DT572" s="18" t="s">
        <v>342</v>
      </c>
      <c r="DU572" s="18">
        <v>22.132848796558019</v>
      </c>
      <c r="DV572" s="18">
        <v>22.121721250454172</v>
      </c>
      <c r="DW572" s="18">
        <v>38.195481892435225</v>
      </c>
      <c r="DX572" s="18">
        <v>5.1564447449910613</v>
      </c>
      <c r="DY572" s="18">
        <v>34.46260119812839</v>
      </c>
      <c r="DZ572" s="18">
        <v>42</v>
      </c>
      <c r="EA572" s="19" t="e">
        <v>#N/A</v>
      </c>
      <c r="EB572" s="19" t="e">
        <v>#N/A</v>
      </c>
      <c r="EC572" s="19">
        <v>3.6600000858306885</v>
      </c>
      <c r="ED572" s="19" t="e">
        <v>#N/A</v>
      </c>
      <c r="EE572" s="18">
        <v>2.978153400429421</v>
      </c>
      <c r="EF572" s="18">
        <v>2.978153400429421</v>
      </c>
      <c r="EG572" s="20" t="s">
        <v>344</v>
      </c>
      <c r="EH572" s="18">
        <v>461.77666340173596</v>
      </c>
      <c r="EI572" s="18">
        <v>750</v>
      </c>
      <c r="EJ572" s="18">
        <v>64.399820604090991</v>
      </c>
      <c r="EL572" s="18">
        <v>79.837644676594664</v>
      </c>
      <c r="EM572" s="20" t="s">
        <v>340</v>
      </c>
      <c r="EN572" s="18">
        <v>121.12764177477416</v>
      </c>
      <c r="EO572" s="20" t="s">
        <v>335</v>
      </c>
      <c r="EP572" s="18">
        <v>78.855714541960154</v>
      </c>
      <c r="EQ572" s="20" t="s">
        <v>337</v>
      </c>
      <c r="ER572" s="18">
        <v>36.06822376439758</v>
      </c>
      <c r="ES572" s="18">
        <v>4.084504176898969E-2</v>
      </c>
      <c r="ET572" s="18">
        <v>1.8745066292453123</v>
      </c>
      <c r="EU572" s="18">
        <v>19.877983934517314</v>
      </c>
      <c r="EV572" s="18">
        <v>77.941164285975816</v>
      </c>
      <c r="EW572" s="18">
        <v>80</v>
      </c>
      <c r="EX572" s="18">
        <v>74.3240178154132</v>
      </c>
      <c r="EY572" s="20" t="s">
        <v>336</v>
      </c>
      <c r="EZ572" s="18">
        <v>11.844996856757016</v>
      </c>
      <c r="FA572" s="18">
        <v>6.6352600957125718</v>
      </c>
      <c r="FB572" s="18">
        <v>4.9004271728168529</v>
      </c>
      <c r="FC572" s="18">
        <v>33.1723138648453</v>
      </c>
      <c r="FD572" s="19" t="e">
        <v>#N/A</v>
      </c>
      <c r="FE572" s="19">
        <v>8.9399003982543945</v>
      </c>
      <c r="FF572" s="19">
        <v>7.8600001335144043</v>
      </c>
      <c r="FG572" s="19" t="e">
        <v>#N/A</v>
      </c>
      <c r="FH572" s="18">
        <v>4.9166660308837891</v>
      </c>
      <c r="FI572" s="18">
        <v>86.310902234978144</v>
      </c>
      <c r="FJ572" s="18">
        <v>111.77450229859963</v>
      </c>
      <c r="FK572" s="20" t="s">
        <v>335</v>
      </c>
      <c r="FL572" s="18">
        <v>79.178949208907142</v>
      </c>
      <c r="FM572" s="20" t="s">
        <v>337</v>
      </c>
      <c r="FN572" s="18">
        <v>0</v>
      </c>
      <c r="FO572" s="18">
        <v>4.084504176898969E-2</v>
      </c>
      <c r="FP572" s="18">
        <v>1.9288846129498041</v>
      </c>
      <c r="FQ572" s="18">
        <v>32.037492330292125</v>
      </c>
      <c r="FR572" s="18">
        <v>79.251222712198896</v>
      </c>
      <c r="FS572" s="18">
        <v>80</v>
      </c>
      <c r="FT572" s="18">
        <v>62.578472664590421</v>
      </c>
      <c r="FU572" s="20" t="s">
        <v>336</v>
      </c>
      <c r="FV572" s="18">
        <v>21.156570978545535</v>
      </c>
      <c r="FW572" s="18">
        <v>9.9571839200120209</v>
      </c>
      <c r="FX572" s="18">
        <v>4.4255683445908094</v>
      </c>
      <c r="FY572" s="18">
        <v>27.113393411126907</v>
      </c>
      <c r="FZ572" s="19" t="e">
        <v>#N/A</v>
      </c>
      <c r="GA572" s="19">
        <v>8.9399003982543945</v>
      </c>
      <c r="GB572" s="19">
        <v>1.1739130020141602</v>
      </c>
      <c r="GC572" s="19" t="e">
        <v>#N/A</v>
      </c>
      <c r="GD572" s="18">
        <v>4.4781535252045703</v>
      </c>
      <c r="GE572" s="18">
        <v>12.916691780090332</v>
      </c>
      <c r="GF572" s="18">
        <v>530.7388717599049</v>
      </c>
      <c r="GG572" s="19">
        <v>655.20001220703125</v>
      </c>
      <c r="GH572" s="19">
        <v>179.07000732421875</v>
      </c>
      <c r="GI572" s="19">
        <v>0.39919999241828918</v>
      </c>
      <c r="GJ572" s="19">
        <v>1.1298926547169685E-2</v>
      </c>
      <c r="GK572" s="19" t="e">
        <v>#N/A</v>
      </c>
      <c r="GL572" s="19" t="e">
        <v>#N/A</v>
      </c>
      <c r="GM572" s="19">
        <v>38.637401580810547</v>
      </c>
      <c r="GN572" s="18">
        <v>66.078919187707854</v>
      </c>
      <c r="GO572" s="20" t="s">
        <v>335</v>
      </c>
      <c r="GP572" s="18">
        <v>44.201206655130875</v>
      </c>
      <c r="GQ572" s="18">
        <v>0</v>
      </c>
      <c r="GR572" s="18">
        <v>49.010110472296461</v>
      </c>
      <c r="GS572" s="18">
        <v>0</v>
      </c>
      <c r="GT572" s="18">
        <v>69.692448348521964</v>
      </c>
      <c r="GU572" s="18">
        <v>0.10793403123067018</v>
      </c>
      <c r="GV572" s="18">
        <v>95.621825806190756</v>
      </c>
      <c r="GW572" s="18">
        <v>0</v>
      </c>
      <c r="GX572" s="18">
        <v>60.7702455647634</v>
      </c>
      <c r="GY572" s="18">
        <v>262.74860054280884</v>
      </c>
      <c r="GZ572" s="18">
        <v>82.744211020200126</v>
      </c>
      <c r="HA572" s="18">
        <v>27.040908485802635</v>
      </c>
      <c r="HB572" s="18">
        <v>2</v>
      </c>
      <c r="HC572" s="19" t="e">
        <v>#N/A</v>
      </c>
      <c r="HD572" s="19" t="e">
        <v>#N/A</v>
      </c>
      <c r="HE572" s="19">
        <v>12.352201461791992</v>
      </c>
      <c r="HF572" s="18">
        <v>92.456003409462042</v>
      </c>
      <c r="HG572" s="18">
        <v>26.654830146427532</v>
      </c>
      <c r="HH572" s="18">
        <v>2</v>
      </c>
      <c r="HI572" s="19" t="e">
        <v>#N/A</v>
      </c>
      <c r="HJ572" s="19" t="e">
        <v>#N/A</v>
      </c>
      <c r="HK572" s="19">
        <v>3.4230434894561768</v>
      </c>
      <c r="HL572" s="18">
        <v>-1.6827983127882324</v>
      </c>
      <c r="HM572" s="18">
        <v>14.303330656216581</v>
      </c>
      <c r="HN572" s="18">
        <v>29.448848494526196</v>
      </c>
      <c r="HO572" s="18">
        <v>36</v>
      </c>
      <c r="HP572" s="18">
        <v>-8.9999996526023148E+19</v>
      </c>
      <c r="HQ572" s="18">
        <v>79.975916930370047</v>
      </c>
      <c r="HR572" s="18">
        <v>88.071900867532804</v>
      </c>
      <c r="HS572" s="18">
        <v>2.1283424180008885</v>
      </c>
      <c r="HT572" s="18">
        <v>87.199607849121094</v>
      </c>
    </row>
    <row r="573" spans="1:228" x14ac:dyDescent="0.2">
      <c r="A573" s="17">
        <v>43266</v>
      </c>
      <c r="B573" s="18">
        <v>113.12102996958316</v>
      </c>
      <c r="C573" s="19">
        <v>1.6156527776123777</v>
      </c>
      <c r="D573" s="19">
        <v>70.315327603829914</v>
      </c>
      <c r="E573" s="19">
        <v>231.32000732421875</v>
      </c>
      <c r="F573" s="19">
        <v>0.76096779108047485</v>
      </c>
      <c r="G573" s="19">
        <v>0.83863499760627747</v>
      </c>
      <c r="H573" s="19" t="e">
        <v>#N/A</v>
      </c>
      <c r="I573" s="18">
        <v>89.635354421613556</v>
      </c>
      <c r="J573" s="18">
        <v>90</v>
      </c>
      <c r="K573" s="18">
        <v>99.289332433316673</v>
      </c>
      <c r="L573" s="18">
        <v>68.406526185615988</v>
      </c>
      <c r="M573" s="20" t="s">
        <v>335</v>
      </c>
      <c r="N573" s="18">
        <v>0</v>
      </c>
      <c r="O573" s="20" t="s">
        <v>339</v>
      </c>
      <c r="P573" s="18">
        <v>56.982147295210098</v>
      </c>
      <c r="Q573" s="18">
        <v>-8.8371152058243753E-4</v>
      </c>
      <c r="R573" s="18">
        <v>1.6601998504943698</v>
      </c>
      <c r="S573" s="20" t="s">
        <v>336</v>
      </c>
      <c r="T573" s="18">
        <v>-4.9675127579040641</v>
      </c>
      <c r="U573" s="18">
        <v>30.578886020089989</v>
      </c>
      <c r="V573" s="18">
        <v>61.697018754538021</v>
      </c>
      <c r="W573" s="18">
        <v>78.674408445005071</v>
      </c>
      <c r="X573" s="20" t="s">
        <v>337</v>
      </c>
      <c r="Y573" s="18">
        <v>9.3019725353437206</v>
      </c>
      <c r="Z573" s="18">
        <v>4.4461461942039824</v>
      </c>
      <c r="AA573" s="18">
        <v>9.9959721607741745</v>
      </c>
      <c r="AB573" s="18">
        <v>14.389530202749375</v>
      </c>
      <c r="AC573" s="18">
        <v>48.522134750196358</v>
      </c>
      <c r="AD573" s="18">
        <v>94.736087134488898</v>
      </c>
      <c r="AE573" s="18">
        <v>30.936859156197229</v>
      </c>
      <c r="AF573" s="18">
        <v>17.451171875</v>
      </c>
      <c r="AG573" s="18">
        <v>105</v>
      </c>
      <c r="AH573" s="18">
        <v>4.9074551341041683</v>
      </c>
      <c r="AI573" s="18">
        <v>34.816301246571967</v>
      </c>
      <c r="AJ573" s="18">
        <v>8.7143511222705584E+16</v>
      </c>
      <c r="AK573" s="19">
        <v>190.39499664306641</v>
      </c>
      <c r="AL573" s="19" t="e">
        <v>#N/A</v>
      </c>
      <c r="AM573" s="19" t="e">
        <v>#N/A</v>
      </c>
      <c r="AN573" s="19" t="e">
        <v>#N/A</v>
      </c>
      <c r="AO573" s="18">
        <v>6.353139621367057</v>
      </c>
      <c r="AP573" s="18">
        <v>33.603000111447443</v>
      </c>
      <c r="AQ573" s="18">
        <v>74.517373994471953</v>
      </c>
      <c r="AR573" s="20" t="s">
        <v>335</v>
      </c>
      <c r="AS573" s="18">
        <v>61.228372629744634</v>
      </c>
      <c r="AT573" s="20" t="s">
        <v>336</v>
      </c>
      <c r="AU573" s="18">
        <v>62.040985967484424</v>
      </c>
      <c r="AV573" s="18">
        <v>-1.6639046784904267E-3</v>
      </c>
      <c r="AW573" s="18">
        <v>1.6310863947679519</v>
      </c>
      <c r="AX573" s="20" t="s">
        <v>336</v>
      </c>
      <c r="AY573" s="18">
        <v>41.826857343252335</v>
      </c>
      <c r="AZ573" s="18">
        <v>46.069461085388802</v>
      </c>
      <c r="BA573" s="18">
        <v>58.977677828827098</v>
      </c>
      <c r="BB573" s="18">
        <v>84.086934980109191</v>
      </c>
      <c r="BC573" s="20" t="s">
        <v>337</v>
      </c>
      <c r="BD573" s="18">
        <v>11.680188958277999</v>
      </c>
      <c r="BE573" s="18">
        <v>4.9766261535992449</v>
      </c>
      <c r="BF573" s="18">
        <v>14.910056694554212</v>
      </c>
      <c r="BG573" s="18">
        <v>14.904479405656277</v>
      </c>
      <c r="BH573" s="18">
        <v>64.693885062703515</v>
      </c>
      <c r="BI573" s="18">
        <v>49.004546028492065</v>
      </c>
      <c r="BJ573" s="18">
        <v>14.403027328856972</v>
      </c>
      <c r="BK573" s="18">
        <v>14.399539682883775</v>
      </c>
      <c r="BL573" s="18">
        <v>67.857279466211153</v>
      </c>
      <c r="BM573" s="18">
        <v>5.2870182956009311</v>
      </c>
      <c r="BN573" s="18">
        <v>34.816410238508865</v>
      </c>
      <c r="BO573" s="18">
        <v>1.0440508733813779E+17</v>
      </c>
      <c r="BP573" s="19" t="e">
        <v>#N/A</v>
      </c>
      <c r="BQ573" s="19" t="e">
        <v>#N/A</v>
      </c>
      <c r="BR573" s="19">
        <v>15.010101318359375</v>
      </c>
      <c r="BS573" s="19" t="e">
        <v>#N/A</v>
      </c>
      <c r="BT573" s="18">
        <v>4.8948118511339027</v>
      </c>
      <c r="BU573" s="18">
        <v>13.353174180377414</v>
      </c>
      <c r="BV573" s="18">
        <v>60.460860688923439</v>
      </c>
      <c r="BW573" s="20" t="s">
        <v>335</v>
      </c>
      <c r="BX573" s="18">
        <v>87.450647081341998</v>
      </c>
      <c r="BY573" s="20" t="s">
        <v>336</v>
      </c>
      <c r="BZ573" s="18">
        <v>25.78283915311988</v>
      </c>
      <c r="CA573" s="18">
        <v>1.2857007512793648E-2</v>
      </c>
      <c r="CB573" s="18">
        <v>2.1406711431892362</v>
      </c>
      <c r="CC573" s="20" t="s">
        <v>339</v>
      </c>
      <c r="CD573" s="18">
        <v>43.870242325551033</v>
      </c>
      <c r="CE573" s="18">
        <v>62.322433795942203</v>
      </c>
      <c r="CF573" s="18">
        <v>50.54262797729983</v>
      </c>
      <c r="CG573" s="18">
        <v>97.585610857765687</v>
      </c>
      <c r="CH573" s="20" t="s">
        <v>337</v>
      </c>
      <c r="CI573" s="18">
        <v>10.128489161831219</v>
      </c>
      <c r="CJ573" s="18">
        <v>6.3187498080355242</v>
      </c>
      <c r="CK573" s="18">
        <v>10.296305245844392</v>
      </c>
      <c r="CL573" s="18">
        <v>10.383789507180385</v>
      </c>
      <c r="CM573" s="18">
        <v>36.36244550284232</v>
      </c>
      <c r="CN573" s="18">
        <v>94.930331618910984</v>
      </c>
      <c r="CO573" s="18">
        <v>28.444437753199789</v>
      </c>
      <c r="CP573" s="18">
        <v>0.64569686968907958</v>
      </c>
      <c r="CQ573" s="18">
        <v>-1.5342325890359809</v>
      </c>
      <c r="CR573" s="18">
        <v>5.2829185643540439</v>
      </c>
      <c r="CS573" s="18">
        <v>33.966290845578506</v>
      </c>
      <c r="CT573" s="18">
        <v>42</v>
      </c>
      <c r="CU573" s="19" t="e">
        <v>#N/A</v>
      </c>
      <c r="CV573" s="19" t="e">
        <v>#N/A</v>
      </c>
      <c r="CW573" s="19">
        <v>25.940000534057617</v>
      </c>
      <c r="CX573" s="19" t="e">
        <v>#N/A</v>
      </c>
      <c r="CY573" s="18">
        <v>2.6627303451051314</v>
      </c>
      <c r="CZ573" s="18">
        <v>0.91562513858079908</v>
      </c>
      <c r="DA573" s="18">
        <v>53.760291328027563</v>
      </c>
      <c r="DB573" s="18"/>
      <c r="DC573" s="20" t="s">
        <v>341</v>
      </c>
      <c r="DD573" s="18">
        <v>50.415310145273388</v>
      </c>
      <c r="DE573" s="20" t="s">
        <v>336</v>
      </c>
      <c r="DF573" s="18">
        <v>63.121077538399852</v>
      </c>
      <c r="DG573" s="18">
        <v>1.7840041859421587E-2</v>
      </c>
      <c r="DH573" s="18">
        <v>2.2460951984986819</v>
      </c>
      <c r="DI573" s="20" t="s">
        <v>336</v>
      </c>
      <c r="DJ573" s="18">
        <v>49.988610403027131</v>
      </c>
      <c r="DK573" s="18">
        <v>47.364569907478383</v>
      </c>
      <c r="DL573" s="18">
        <v>57.741947445339626</v>
      </c>
      <c r="DM573" s="18">
        <v>43.120860927650874</v>
      </c>
      <c r="DN573" s="20" t="s">
        <v>337</v>
      </c>
      <c r="DO573" s="18">
        <v>12.584978484346456</v>
      </c>
      <c r="DP573" s="18">
        <v>14.939682562347626</v>
      </c>
      <c r="DQ573" s="18">
        <v>1.4969370665772412</v>
      </c>
      <c r="DR573" s="18">
        <v>25</v>
      </c>
      <c r="DS573" s="18">
        <v>105</v>
      </c>
      <c r="DT573" s="18" t="s">
        <v>342</v>
      </c>
      <c r="DU573" s="18">
        <v>14.939682562347626</v>
      </c>
      <c r="DV573" s="18">
        <v>15.125359563055719</v>
      </c>
      <c r="DW573" s="18">
        <v>25.924967918756689</v>
      </c>
      <c r="DX573" s="18">
        <v>3.9382306905933047</v>
      </c>
      <c r="DY573" s="18">
        <v>25.752108922472431</v>
      </c>
      <c r="DZ573" s="18">
        <v>42</v>
      </c>
      <c r="EA573" s="19">
        <v>197.83000183105469</v>
      </c>
      <c r="EB573" s="19">
        <v>1.8258999586105347</v>
      </c>
      <c r="EC573" s="19">
        <v>28.647619247436523</v>
      </c>
      <c r="ED573" s="19" t="e">
        <v>#N/A</v>
      </c>
      <c r="EE573" s="18">
        <v>3.4989602386951448</v>
      </c>
      <c r="EF573" s="18">
        <v>16.623996496200562</v>
      </c>
      <c r="EG573" s="20" t="s">
        <v>344</v>
      </c>
      <c r="EH573" s="18">
        <v>715.80854474889293</v>
      </c>
      <c r="EI573" s="18">
        <v>750</v>
      </c>
      <c r="EJ573" s="18">
        <v>65.104579042841664</v>
      </c>
      <c r="EL573" s="18">
        <v>76.791332296201688</v>
      </c>
      <c r="EM573" s="20" t="s">
        <v>340</v>
      </c>
      <c r="EN573" s="18">
        <v>115.16808693220651</v>
      </c>
      <c r="EO573" s="20" t="s">
        <v>335</v>
      </c>
      <c r="EP573" s="18">
        <v>77.889881716872253</v>
      </c>
      <c r="EQ573" s="20" t="s">
        <v>337</v>
      </c>
      <c r="ER573" s="18">
        <v>56.982147295210098</v>
      </c>
      <c r="ES573" s="18">
        <v>-9.1035222862774349E-4</v>
      </c>
      <c r="ET573" s="18">
        <v>2.2468496572943848</v>
      </c>
      <c r="EU573" s="18">
        <v>32.479743906737639</v>
      </c>
      <c r="EV573" s="18">
        <v>64.977203600047361</v>
      </c>
      <c r="EW573" s="18">
        <v>80</v>
      </c>
      <c r="EX573" s="18">
        <v>60.70635611733136</v>
      </c>
      <c r="EY573" s="20" t="s">
        <v>336</v>
      </c>
      <c r="EZ573" s="18">
        <v>6.3108972384028856</v>
      </c>
      <c r="FA573" s="18">
        <v>10.386582186929358</v>
      </c>
      <c r="FB573" s="18">
        <v>5.1769603922428233</v>
      </c>
      <c r="FC573" s="18">
        <v>34.729638734704977</v>
      </c>
      <c r="FD573" s="19" t="e">
        <v>#N/A</v>
      </c>
      <c r="FE573" s="19" t="e">
        <v>#N/A</v>
      </c>
      <c r="FF573" s="19" t="e">
        <v>#N/A</v>
      </c>
      <c r="FG573" s="19" t="e">
        <v>#N/A</v>
      </c>
      <c r="FH573" s="18">
        <v>6.978137237181266</v>
      </c>
      <c r="FI573" s="18">
        <v>85.31095651900327</v>
      </c>
      <c r="FJ573" s="18">
        <v>106.70727488290146</v>
      </c>
      <c r="FK573" s="20" t="s">
        <v>335</v>
      </c>
      <c r="FL573" s="18">
        <v>76.3820473047397</v>
      </c>
      <c r="FM573" s="20" t="s">
        <v>337</v>
      </c>
      <c r="FN573" s="18">
        <v>56.982147295210098</v>
      </c>
      <c r="FO573" s="18">
        <v>-8.8371152058243753E-4</v>
      </c>
      <c r="FP573" s="18">
        <v>1.6545581425278595</v>
      </c>
      <c r="FQ573" s="18">
        <v>23.46123800294102</v>
      </c>
      <c r="FR573" s="18">
        <v>79.074977388135622</v>
      </c>
      <c r="FS573" s="18">
        <v>80</v>
      </c>
      <c r="FT573" s="18">
        <v>61.93732065865813</v>
      </c>
      <c r="FU573" s="20" t="s">
        <v>336</v>
      </c>
      <c r="FV573" s="18">
        <v>21.032257333454542</v>
      </c>
      <c r="FW573" s="18">
        <v>4.402986325096693</v>
      </c>
      <c r="FX573" s="18">
        <v>4.4224346679690427</v>
      </c>
      <c r="FY573" s="18">
        <v>34.888379516278626</v>
      </c>
      <c r="FZ573" s="19" t="e">
        <v>#N/A</v>
      </c>
      <c r="GA573" s="19">
        <v>5.3231000900268555</v>
      </c>
      <c r="GB573" s="19">
        <v>1.4509804248809814</v>
      </c>
      <c r="GC573" s="19" t="e">
        <v>#N/A</v>
      </c>
      <c r="GD573" s="18">
        <v>6.1656195998191832</v>
      </c>
      <c r="GE573" s="18">
        <v>89.560697119589207</v>
      </c>
      <c r="GF573" s="18">
        <v>571.78571755978999</v>
      </c>
      <c r="GG573" s="19">
        <v>579.50001525878906</v>
      </c>
      <c r="GH573" s="19">
        <v>182.20500183105469</v>
      </c>
      <c r="GI573" s="19" t="e">
        <v>#N/A</v>
      </c>
      <c r="GJ573" s="19" t="e">
        <v>#N/A</v>
      </c>
      <c r="GK573" s="19">
        <v>0.83863499760627747</v>
      </c>
      <c r="GL573" s="19">
        <v>15.167550086975098</v>
      </c>
      <c r="GM573" s="19">
        <v>43.163749694824219</v>
      </c>
      <c r="GN573" s="18">
        <v>72.957760743392569</v>
      </c>
      <c r="GO573" s="20" t="s">
        <v>335</v>
      </c>
      <c r="GP573" s="18">
        <v>0</v>
      </c>
      <c r="GQ573" s="18">
        <v>41.198402148833715</v>
      </c>
      <c r="GR573" s="18">
        <v>45.335150223172626</v>
      </c>
      <c r="GS573" s="18">
        <v>0</v>
      </c>
      <c r="GT573" s="18">
        <v>74.970634022106637</v>
      </c>
      <c r="GU573" s="18">
        <v>0.20259478458907029</v>
      </c>
      <c r="GV573" s="18">
        <v>63.666690008024815</v>
      </c>
      <c r="GW573" s="18">
        <v>55.647192724558508</v>
      </c>
      <c r="GX573" s="18">
        <v>45.20451753170876</v>
      </c>
      <c r="GY573" s="18">
        <v>281.81012424876513</v>
      </c>
      <c r="GZ573" s="18">
        <v>91.761631519215072</v>
      </c>
      <c r="HA573" s="18">
        <v>24.703201989088569</v>
      </c>
      <c r="HB573" s="18">
        <v>-3</v>
      </c>
      <c r="HC573" s="19">
        <v>33.329999923706055</v>
      </c>
      <c r="HD573" s="19">
        <v>4.9527997970581055</v>
      </c>
      <c r="HE573" s="19">
        <v>5.3273738622665405</v>
      </c>
      <c r="HF573" s="18">
        <v>91.783651345535162</v>
      </c>
      <c r="HG573" s="18">
        <v>15.715030704074717</v>
      </c>
      <c r="HH573" s="18">
        <v>-3</v>
      </c>
      <c r="HI573" s="19">
        <v>33.654999732971191</v>
      </c>
      <c r="HJ573" s="19">
        <v>5.0159997940063477</v>
      </c>
      <c r="HK573" s="19">
        <v>2.3353535532951355</v>
      </c>
      <c r="HL573" s="18">
        <v>-0.99130295047245554</v>
      </c>
      <c r="HM573" s="18">
        <v>15.191417139264422</v>
      </c>
      <c r="HN573" s="18">
        <v>20.750541957898417</v>
      </c>
      <c r="HO573" s="18">
        <v>5.231943941771332E+16</v>
      </c>
      <c r="HP573" s="18">
        <v>-5.2319439417713256E+16</v>
      </c>
      <c r="HQ573" s="18">
        <v>81.124062212176995</v>
      </c>
      <c r="HR573" s="18">
        <v>1.0443980814820504E+17</v>
      </c>
      <c r="HS573" s="18">
        <v>4.2910739264090179</v>
      </c>
      <c r="HT573" s="18">
        <v>91.592353820800781</v>
      </c>
    </row>
    <row r="574" spans="1:228" x14ac:dyDescent="0.2">
      <c r="A574" s="17">
        <v>43265</v>
      </c>
      <c r="B574" s="18">
        <v>225.5724514703077</v>
      </c>
      <c r="C574" s="19">
        <v>1.6749734739923809</v>
      </c>
      <c r="D574" s="19">
        <v>80.082016539360623</v>
      </c>
      <c r="E574" s="19">
        <v>233.46000671386719</v>
      </c>
      <c r="F574" s="19" t="e">
        <v>#N/A</v>
      </c>
      <c r="G574" s="19" t="e">
        <v>#N/A</v>
      </c>
      <c r="H574" s="19">
        <v>17.242650032043457</v>
      </c>
      <c r="I574" s="18">
        <v>90.125544977343495</v>
      </c>
      <c r="J574" s="18">
        <v>90</v>
      </c>
      <c r="K574" s="18">
        <v>99.152094116210932</v>
      </c>
      <c r="L574" s="18">
        <v>0</v>
      </c>
      <c r="M574" s="20" t="s">
        <v>338</v>
      </c>
      <c r="N574" s="18">
        <v>68.504855098787516</v>
      </c>
      <c r="O574" s="20" t="s">
        <v>336</v>
      </c>
      <c r="P574" s="18">
        <v>50.338753592534168</v>
      </c>
      <c r="Q574" s="18">
        <v>1.0173717630088518E-2</v>
      </c>
      <c r="R574" s="18">
        <v>4.9721372213550948E-2</v>
      </c>
      <c r="S574" s="20" t="s">
        <v>339</v>
      </c>
      <c r="T574" s="18">
        <v>47.284907808193111</v>
      </c>
      <c r="U574" s="18">
        <v>61.424532684783671</v>
      </c>
      <c r="V574" s="18">
        <v>61.443554001772036</v>
      </c>
      <c r="W574" s="18">
        <v>68.517084721694758</v>
      </c>
      <c r="X574" s="20" t="s">
        <v>340</v>
      </c>
      <c r="Y574" s="18">
        <v>3.2116549527194792E-3</v>
      </c>
      <c r="Z574" s="18">
        <v>8.6452396627718926</v>
      </c>
      <c r="AA574" s="18">
        <v>13.660704270646324</v>
      </c>
      <c r="AB574" s="18">
        <v>13.78891157714367</v>
      </c>
      <c r="AC574" s="18">
        <v>47.19810433384427</v>
      </c>
      <c r="AD574" s="18">
        <v>103.125</v>
      </c>
      <c r="AE574" s="18">
        <v>-0.10061915035951184</v>
      </c>
      <c r="AF574" s="18">
        <v>18.115870273916258</v>
      </c>
      <c r="AG574" s="18">
        <v>43.357321124636513</v>
      </c>
      <c r="AH574" s="18">
        <v>4.8892980347778572</v>
      </c>
      <c r="AI574" s="18">
        <v>36.683362697622982</v>
      </c>
      <c r="AJ574" s="18">
        <v>1.0000000200408773E+20</v>
      </c>
      <c r="AK574" s="19" t="e">
        <v>#N/A</v>
      </c>
      <c r="AL574" s="19">
        <v>2.8687999248504639</v>
      </c>
      <c r="AM574" s="19">
        <v>49.255813598632812</v>
      </c>
      <c r="AN574" s="19">
        <v>25.799999237060547</v>
      </c>
      <c r="AO574" s="18">
        <v>5.3530325182775655</v>
      </c>
      <c r="AP574" s="18">
        <v>52.333755493164062</v>
      </c>
      <c r="AQ574" s="18">
        <v>30.338603298924927</v>
      </c>
      <c r="AR574" s="20" t="s">
        <v>335</v>
      </c>
      <c r="AS574" s="18">
        <v>72.168747463685449</v>
      </c>
      <c r="AT574" s="20" t="s">
        <v>336</v>
      </c>
      <c r="AU574" s="18">
        <v>60.552146449221269</v>
      </c>
      <c r="AV574" s="18">
        <v>-1.9064545631408691E-3</v>
      </c>
      <c r="AW574" s="18">
        <v>2.225156251846466</v>
      </c>
      <c r="AX574" s="20" t="s">
        <v>336</v>
      </c>
      <c r="AY574" s="18">
        <v>47.923951442665704</v>
      </c>
      <c r="AZ574" s="18">
        <v>56.086940981890493</v>
      </c>
      <c r="BA574" s="18">
        <v>59.698996279953626</v>
      </c>
      <c r="BB574" s="18">
        <v>59.573756131150184</v>
      </c>
      <c r="BC574" s="20" t="s">
        <v>337</v>
      </c>
      <c r="BD574" s="18">
        <v>10.716803175906229</v>
      </c>
      <c r="BE574" s="18">
        <v>8.746414772155676</v>
      </c>
      <c r="BF574" s="18">
        <v>14.117819736173438</v>
      </c>
      <c r="BG574" s="18">
        <v>14.44565887616451</v>
      </c>
      <c r="BH574" s="18">
        <v>101.13761675614418</v>
      </c>
      <c r="BI574" s="18">
        <v>102.54908768626839</v>
      </c>
      <c r="BJ574" s="18">
        <v>15.026141265949342</v>
      </c>
      <c r="BK574" s="18">
        <v>13.883209052408098</v>
      </c>
      <c r="BL574" s="18">
        <v>54.317053609615982</v>
      </c>
      <c r="BM574" s="18">
        <v>5.2709246335351185</v>
      </c>
      <c r="BN574" s="18">
        <v>25.241591079148154</v>
      </c>
      <c r="BO574" s="18">
        <v>42</v>
      </c>
      <c r="BP574" s="19">
        <v>191.71999359130859</v>
      </c>
      <c r="BQ574" s="19">
        <v>2.4525001049041748</v>
      </c>
      <c r="BR574" s="19">
        <v>17.850000381469727</v>
      </c>
      <c r="BS574" s="19">
        <v>20.886581420898438</v>
      </c>
      <c r="BT574" s="18">
        <v>5.9166622161865234</v>
      </c>
      <c r="BU574" s="18">
        <v>28.166528701782227</v>
      </c>
      <c r="BV574" s="18">
        <v>73.044949047088323</v>
      </c>
      <c r="BW574" s="20" t="s">
        <v>335</v>
      </c>
      <c r="BX574" s="18">
        <v>91.406740415242538</v>
      </c>
      <c r="BY574" s="20" t="s">
        <v>336</v>
      </c>
      <c r="BZ574" s="18">
        <v>45.692174775970543</v>
      </c>
      <c r="CA574" s="18">
        <v>-1.3344361902503958E-3</v>
      </c>
      <c r="CB574" s="18">
        <v>1.6420676597445749</v>
      </c>
      <c r="CC574" s="20" t="s">
        <v>339</v>
      </c>
      <c r="CD574" s="18">
        <v>48.832060384760467</v>
      </c>
      <c r="CE574" s="18">
        <v>27.086904660459318</v>
      </c>
      <c r="CF574" s="18">
        <v>80</v>
      </c>
      <c r="CG574" s="18">
        <v>69.086281028525036</v>
      </c>
      <c r="CH574" s="20" t="s">
        <v>337</v>
      </c>
      <c r="CI574" s="18">
        <v>20.591243634172663</v>
      </c>
      <c r="CJ574" s="18">
        <v>10.169117690480125</v>
      </c>
      <c r="CK574" s="18">
        <v>15.363279323657393</v>
      </c>
      <c r="CL574" s="18">
        <v>29.032737686018461</v>
      </c>
      <c r="CM574" s="18">
        <v>95.03746006315005</v>
      </c>
      <c r="CN574" s="18">
        <v>94.504906166687192</v>
      </c>
      <c r="CO574" s="18">
        <v>15.626095208244903</v>
      </c>
      <c r="CP574" s="18">
        <v>15.622144524232482</v>
      </c>
      <c r="CQ574" s="18">
        <v>42.235491432064698</v>
      </c>
      <c r="CR574" s="18">
        <v>5.5444995908416006</v>
      </c>
      <c r="CS574" s="18">
        <v>25.116743632732994</v>
      </c>
      <c r="CT574" s="18">
        <v>42</v>
      </c>
      <c r="CU574" s="19">
        <v>190.79499816894531</v>
      </c>
      <c r="CV574" s="19">
        <v>2.7569000720977783</v>
      </c>
      <c r="CW574" s="19">
        <v>103.57142639160156</v>
      </c>
      <c r="CX574" s="19" t="e">
        <v>#N/A</v>
      </c>
      <c r="CY574" s="18">
        <v>0.83333343267440796</v>
      </c>
      <c r="CZ574" s="18">
        <v>52.228453765047924</v>
      </c>
      <c r="DA574" s="18">
        <v>56.058361210626416</v>
      </c>
      <c r="DB574" s="18"/>
      <c r="DC574" s="20" t="s">
        <v>341</v>
      </c>
      <c r="DD574" s="18">
        <v>26.697560537059083</v>
      </c>
      <c r="DE574" s="20" t="s">
        <v>336</v>
      </c>
      <c r="DF574" s="18">
        <v>43.682893408669678</v>
      </c>
      <c r="DG574" s="18">
        <v>2.0663536652242428E-3</v>
      </c>
      <c r="DH574" s="18">
        <v>1.5412470265319318</v>
      </c>
      <c r="DI574" s="20" t="s">
        <v>336</v>
      </c>
      <c r="DJ574" s="18">
        <v>47.096758884738243</v>
      </c>
      <c r="DK574" s="18">
        <v>80.262662796275336</v>
      </c>
      <c r="DL574" s="18">
        <v>80</v>
      </c>
      <c r="DM574" s="18">
        <v>26.658333304690991</v>
      </c>
      <c r="DN574" s="20" t="s">
        <v>337</v>
      </c>
      <c r="DO574" s="18">
        <v>7.7466589686597178</v>
      </c>
      <c r="DP574" s="18">
        <v>10.771967427360014</v>
      </c>
      <c r="DQ574" s="18">
        <v>0.30158788444291429</v>
      </c>
      <c r="DR574" s="18">
        <v>0</v>
      </c>
      <c r="DS574" s="18">
        <v>105</v>
      </c>
      <c r="DT574" s="18" t="s">
        <v>342</v>
      </c>
      <c r="DU574" s="18">
        <v>10.771967427360014</v>
      </c>
      <c r="DV574" s="18">
        <v>13.3123041508667</v>
      </c>
      <c r="DW574" s="18">
        <v>101.01340806220199</v>
      </c>
      <c r="DX574" s="18">
        <v>4.8406661554989663</v>
      </c>
      <c r="DY574" s="18">
        <v>36.692083551625892</v>
      </c>
      <c r="DZ574" s="18">
        <v>3.8281147752700961E+19</v>
      </c>
      <c r="EA574" s="19">
        <v>190.1300048828125</v>
      </c>
      <c r="EB574" s="19" t="e">
        <v>#N/A</v>
      </c>
      <c r="EC574" s="19" t="e">
        <v>#N/A</v>
      </c>
      <c r="ED574" s="19" t="e">
        <v>#N/A</v>
      </c>
      <c r="EE574" s="18">
        <v>1.1447013965235264</v>
      </c>
      <c r="EF574" s="18">
        <v>1.1447013965235264</v>
      </c>
      <c r="EG574" s="20" t="s">
        <v>344</v>
      </c>
      <c r="EH574" s="18">
        <v>776.16650852172654</v>
      </c>
      <c r="EI574" s="18">
        <v>750</v>
      </c>
      <c r="EJ574" s="18">
        <v>45.690559513521315</v>
      </c>
      <c r="EL574" s="18">
        <v>77.017604464067816</v>
      </c>
      <c r="EM574" s="20" t="s">
        <v>340</v>
      </c>
      <c r="EN574" s="18">
        <v>113.67875660622238</v>
      </c>
      <c r="EO574" s="20" t="s">
        <v>335</v>
      </c>
      <c r="EP574" s="18">
        <v>76.655212029487373</v>
      </c>
      <c r="EQ574" s="20" t="s">
        <v>337</v>
      </c>
      <c r="ER574" s="18">
        <v>0</v>
      </c>
      <c r="ES574" s="18">
        <v>1.0173717630088518E-2</v>
      </c>
      <c r="ET574" s="18">
        <v>1.7566358856710338</v>
      </c>
      <c r="EU574" s="18">
        <v>33.747477211846245</v>
      </c>
      <c r="EV574" s="18">
        <v>61.862193034178375</v>
      </c>
      <c r="EW574" s="18">
        <v>65</v>
      </c>
      <c r="EX574" s="18">
        <v>99.472428441442645</v>
      </c>
      <c r="EY574" s="20" t="s">
        <v>336</v>
      </c>
      <c r="EZ574" s="18">
        <v>11.980301324865986</v>
      </c>
      <c r="FA574" s="18">
        <v>10.316970748175017</v>
      </c>
      <c r="FB574" s="18">
        <v>5.1550150646265438</v>
      </c>
      <c r="FC574" s="18">
        <v>24.776430827467316</v>
      </c>
      <c r="FD574" s="19" t="e">
        <v>#N/A</v>
      </c>
      <c r="FE574" s="19">
        <v>8.0778999328613281</v>
      </c>
      <c r="FF574" s="19">
        <v>8.4485979080200195</v>
      </c>
      <c r="FG574" s="19" t="e">
        <v>#N/A</v>
      </c>
      <c r="FH574" s="18">
        <v>5.9780301340917745</v>
      </c>
      <c r="FI574" s="18">
        <v>60.792346954345703</v>
      </c>
      <c r="FJ574" s="18">
        <v>115.91458338547881</v>
      </c>
      <c r="FK574" s="20" t="s">
        <v>335</v>
      </c>
      <c r="FL574" s="18">
        <v>91.146391347029848</v>
      </c>
      <c r="FM574" s="20" t="s">
        <v>337</v>
      </c>
      <c r="FN574" s="18">
        <v>50.338753592534168</v>
      </c>
      <c r="FO574" s="18">
        <v>-9.1787143834470277E-4</v>
      </c>
      <c r="FP574" s="18">
        <v>1.8033666916250171</v>
      </c>
      <c r="FQ574" s="18">
        <v>27.341163528528192</v>
      </c>
      <c r="FR574" s="18">
        <v>46.470443490724463</v>
      </c>
      <c r="FS574" s="18">
        <v>80</v>
      </c>
      <c r="FT574" s="18">
        <v>41.026910522783055</v>
      </c>
      <c r="FU574" s="20" t="s">
        <v>336</v>
      </c>
      <c r="FV574" s="18">
        <v>9.2767864665403224</v>
      </c>
      <c r="FW574" s="18">
        <v>6.8291076493167751</v>
      </c>
      <c r="FX574" s="18">
        <v>4.4554527776708053</v>
      </c>
      <c r="FY574" s="18">
        <v>23.220622499553514</v>
      </c>
      <c r="FZ574" s="19" t="e">
        <v>#N/A</v>
      </c>
      <c r="GA574" s="19" t="e">
        <v>#N/A</v>
      </c>
      <c r="GB574" s="19" t="e">
        <v>#N/A</v>
      </c>
      <c r="GC574" s="19" t="e">
        <v>#N/A</v>
      </c>
      <c r="GD574" s="18">
        <v>2.6660342673019128</v>
      </c>
      <c r="GE574" s="18">
        <v>88.748634900693546</v>
      </c>
      <c r="GF574" s="18">
        <v>629.64777261346865</v>
      </c>
      <c r="GG574" s="19" t="e">
        <v>#N/A</v>
      </c>
      <c r="GH574" s="19" t="e">
        <v>#N/A</v>
      </c>
      <c r="GI574" s="19">
        <v>0.39419999718666077</v>
      </c>
      <c r="GJ574" s="19">
        <v>6.6563067957758904E-3</v>
      </c>
      <c r="GK574" s="19">
        <v>1.009658008813858</v>
      </c>
      <c r="GL574" s="19">
        <v>17.242650032043457</v>
      </c>
      <c r="GM574" s="19" t="e">
        <v>#N/A</v>
      </c>
      <c r="GN574" s="18">
        <v>43.03918033291562</v>
      </c>
      <c r="GO574" s="20" t="s">
        <v>335</v>
      </c>
      <c r="GP574" s="18">
        <v>49.139684178576054</v>
      </c>
      <c r="GQ574" s="18">
        <v>7.334877935941102</v>
      </c>
      <c r="GR574" s="18">
        <v>45.855860730332111</v>
      </c>
      <c r="GS574" s="18">
        <v>60.840580864490541</v>
      </c>
      <c r="GT574" s="18">
        <v>44.544950542285626</v>
      </c>
      <c r="GU574" s="18">
        <v>0.14959707110681247</v>
      </c>
      <c r="GV574" s="18">
        <v>95.315648222058272</v>
      </c>
      <c r="GW574" s="18">
        <v>51.773979592242775</v>
      </c>
      <c r="GX574" s="18">
        <v>58.382284557557973</v>
      </c>
      <c r="GY574" s="18">
        <v>285.20978621975092</v>
      </c>
      <c r="GZ574" s="18">
        <v>89.041561653584509</v>
      </c>
      <c r="HA574" s="18">
        <v>29.927745278108777</v>
      </c>
      <c r="HB574" s="18">
        <v>2</v>
      </c>
      <c r="HC574" s="19">
        <v>32.455000877380371</v>
      </c>
      <c r="HD574" s="19">
        <v>6.6374998092651367</v>
      </c>
      <c r="HE574" s="19" t="e">
        <v>#N/A</v>
      </c>
      <c r="HF574" s="18">
        <v>91.482920492540771</v>
      </c>
      <c r="HG574" s="18">
        <v>29.678053913652121</v>
      </c>
      <c r="HH574" s="18">
        <v>2</v>
      </c>
      <c r="HI574" s="19">
        <v>32.504999160766602</v>
      </c>
      <c r="HJ574" s="19">
        <v>6.8557000160217285</v>
      </c>
      <c r="HK574" s="19" t="e">
        <v>#N/A</v>
      </c>
      <c r="HL574" s="18">
        <v>27.078673550156633</v>
      </c>
      <c r="HM574" s="18">
        <v>14.310403812798624</v>
      </c>
      <c r="HN574" s="18">
        <v>32.3297549054775</v>
      </c>
      <c r="HO574" s="18">
        <v>38</v>
      </c>
      <c r="HP574" s="18">
        <v>20</v>
      </c>
      <c r="HQ574" s="18">
        <v>75.021146793885833</v>
      </c>
      <c r="HR574" s="18">
        <v>85</v>
      </c>
      <c r="HS574" s="18">
        <v>3.9179644287410444</v>
      </c>
      <c r="HT574" s="18">
        <v>68.032882690429688</v>
      </c>
    </row>
    <row r="575" spans="1:228" x14ac:dyDescent="0.2">
      <c r="A575" s="17">
        <v>43264</v>
      </c>
      <c r="B575" s="18">
        <v>225.80915760738159</v>
      </c>
      <c r="C575" s="19">
        <v>1.6436873414934796</v>
      </c>
      <c r="D575" s="19">
        <v>57.210486300336356</v>
      </c>
      <c r="E575" s="19" t="e">
        <v>#N/A</v>
      </c>
      <c r="F575" s="19">
        <v>0.984638512134552</v>
      </c>
      <c r="G575" s="19">
        <v>1.1733949780464172</v>
      </c>
      <c r="H575" s="19">
        <v>18.902950286865234</v>
      </c>
      <c r="I575" s="18">
        <v>88.558046067843435</v>
      </c>
      <c r="J575" s="18">
        <v>90</v>
      </c>
      <c r="K575" s="18">
        <v>100</v>
      </c>
      <c r="L575" s="18">
        <v>66.135030057053612</v>
      </c>
      <c r="M575" s="20" t="s">
        <v>335</v>
      </c>
      <c r="N575" s="18">
        <v>72.426049649112457</v>
      </c>
      <c r="O575" s="20" t="s">
        <v>336</v>
      </c>
      <c r="P575" s="18">
        <v>0</v>
      </c>
      <c r="Q575" s="18">
        <v>-9.1287211953243322E-4</v>
      </c>
      <c r="R575" s="18">
        <v>2.0556804060447305</v>
      </c>
      <c r="S575" s="20" t="s">
        <v>336</v>
      </c>
      <c r="T575" s="18">
        <v>50.164256680842392</v>
      </c>
      <c r="U575" s="18">
        <v>71.751381046624829</v>
      </c>
      <c r="V575" s="18">
        <v>78.705078125</v>
      </c>
      <c r="W575" s="18">
        <v>0</v>
      </c>
      <c r="X575" s="20" t="s">
        <v>337</v>
      </c>
      <c r="Y575" s="18">
        <v>9.0509772199243734</v>
      </c>
      <c r="Z575" s="18">
        <v>8.7327730181641776</v>
      </c>
      <c r="AA575" s="18">
        <v>14.216363699799716</v>
      </c>
      <c r="AB575" s="18">
        <v>10</v>
      </c>
      <c r="AC575" s="18">
        <v>27.345850264295553</v>
      </c>
      <c r="AD575" s="18">
        <v>95.271923372377529</v>
      </c>
      <c r="AE575" s="18">
        <v>12.987370410951279</v>
      </c>
      <c r="AF575" s="18">
        <v>12.507275360764609</v>
      </c>
      <c r="AG575" s="18">
        <v>41.846001110407457</v>
      </c>
      <c r="AH575" s="18">
        <v>4.6670418130077849</v>
      </c>
      <c r="AI575" s="18" t="s">
        <v>345</v>
      </c>
      <c r="AJ575" s="18">
        <v>42</v>
      </c>
      <c r="AK575" s="19">
        <v>186.02499389648438</v>
      </c>
      <c r="AL575" s="19">
        <v>1.6653000116348267</v>
      </c>
      <c r="AM575" s="19">
        <v>70.975608825683594</v>
      </c>
      <c r="AN575" s="19" t="e">
        <v>#N/A</v>
      </c>
      <c r="AO575" s="18">
        <v>3.9583361148834229</v>
      </c>
      <c r="AP575" s="18">
        <v>31.602952172623741</v>
      </c>
      <c r="AQ575" s="18">
        <v>77.77279146943269</v>
      </c>
      <c r="AR575" s="20" t="s">
        <v>335</v>
      </c>
      <c r="AS575" s="18">
        <v>72.730073114304204</v>
      </c>
      <c r="AT575" s="20" t="s">
        <v>336</v>
      </c>
      <c r="AU575" s="18">
        <v>19.742769290973651</v>
      </c>
      <c r="AV575" s="18">
        <v>0.17068480123777907</v>
      </c>
      <c r="AW575" s="18">
        <v>2.0171034935587411</v>
      </c>
      <c r="AX575" s="20" t="s">
        <v>336</v>
      </c>
      <c r="AY575" s="18">
        <v>51.471013861106563</v>
      </c>
      <c r="AZ575" s="18">
        <v>78.838625666033835</v>
      </c>
      <c r="BA575" s="18">
        <v>80</v>
      </c>
      <c r="BB575" s="18">
        <v>76.624268203881201</v>
      </c>
      <c r="BC575" s="20" t="s">
        <v>337</v>
      </c>
      <c r="BD575" s="18">
        <v>10.836399496228617</v>
      </c>
      <c r="BE575" s="18">
        <v>8.5547963932778632</v>
      </c>
      <c r="BF575" s="18">
        <v>16.730584242371599</v>
      </c>
      <c r="BG575" s="18">
        <v>16.895069047230216</v>
      </c>
      <c r="BH575" s="18">
        <v>60.598653670719692</v>
      </c>
      <c r="BI575" s="18">
        <v>49.006699679704582</v>
      </c>
      <c r="BJ575" s="18">
        <v>14.535539612453356</v>
      </c>
      <c r="BK575" s="18">
        <v>13.236252332091366</v>
      </c>
      <c r="BL575" s="18">
        <v>100.70261528260302</v>
      </c>
      <c r="BM575" s="18">
        <v>4.64095124630588</v>
      </c>
      <c r="BN575" s="18">
        <v>36.357940524920686</v>
      </c>
      <c r="BO575" s="18">
        <v>42</v>
      </c>
      <c r="BP575" s="19">
        <v>192.94499969482422</v>
      </c>
      <c r="BQ575" s="19">
        <v>2.5664999485015869</v>
      </c>
      <c r="BR575" s="19" t="e">
        <v>#N/A</v>
      </c>
      <c r="BS575" s="19" t="e">
        <v>#N/A</v>
      </c>
      <c r="BT575" s="18">
        <v>2.9364745979397386</v>
      </c>
      <c r="BU575" s="18">
        <v>11.394820601322033</v>
      </c>
      <c r="BV575" s="18">
        <v>74.29773454841299</v>
      </c>
      <c r="BW575" s="20" t="s">
        <v>335</v>
      </c>
      <c r="BX575" s="18">
        <v>69.192690028267705</v>
      </c>
      <c r="BY575" s="20" t="s">
        <v>336</v>
      </c>
      <c r="BZ575" s="18">
        <v>61.647860875358141</v>
      </c>
      <c r="CA575" s="18">
        <v>0.10508250297399487</v>
      </c>
      <c r="CB575" s="18">
        <v>1.9867498871505989</v>
      </c>
      <c r="CC575" s="20" t="s">
        <v>339</v>
      </c>
      <c r="CD575" s="18">
        <v>47.014576633186664</v>
      </c>
      <c r="CE575" s="18">
        <v>78.713194524482333</v>
      </c>
      <c r="CF575" s="18">
        <v>50.45259889381358</v>
      </c>
      <c r="CG575" s="18">
        <v>103.51167123334835</v>
      </c>
      <c r="CH575" s="20" t="s">
        <v>337</v>
      </c>
      <c r="CI575" s="18">
        <v>20.846875030372821</v>
      </c>
      <c r="CJ575" s="18">
        <v>4.6238153992485627</v>
      </c>
      <c r="CK575" s="18">
        <v>28.332081886967629</v>
      </c>
      <c r="CL575" s="18">
        <v>16.761792832281774</v>
      </c>
      <c r="CM575" s="18">
        <v>52.61659972406953</v>
      </c>
      <c r="CN575" s="18">
        <v>93.878363443815388</v>
      </c>
      <c r="CO575" s="18">
        <v>11.069526046525812</v>
      </c>
      <c r="CP575" s="18">
        <v>841.26054107339189</v>
      </c>
      <c r="CQ575" s="18">
        <v>98.936136191397679</v>
      </c>
      <c r="CR575" s="18">
        <v>5.4285551694014824</v>
      </c>
      <c r="CS575" s="18">
        <v>36.357935841181487</v>
      </c>
      <c r="CT575" s="18">
        <v>42</v>
      </c>
      <c r="CU575" s="19">
        <v>187.19000244140625</v>
      </c>
      <c r="CV575" s="19" t="e">
        <v>#N/A</v>
      </c>
      <c r="CW575" s="19" t="e">
        <v>#N/A</v>
      </c>
      <c r="CX575" s="19" t="e">
        <v>#N/A</v>
      </c>
      <c r="CY575" s="18">
        <v>0.97814040754231868</v>
      </c>
      <c r="CZ575" s="18">
        <v>51.228528864118786</v>
      </c>
      <c r="DA575" s="18">
        <v>62.007306623191276</v>
      </c>
      <c r="DB575" s="18"/>
      <c r="DC575" s="20" t="s">
        <v>341</v>
      </c>
      <c r="DD575" s="18">
        <v>44.915865796949888</v>
      </c>
      <c r="DE575" s="20" t="s">
        <v>336</v>
      </c>
      <c r="DF575" s="18">
        <v>50.985189584113904</v>
      </c>
      <c r="DG575" s="18">
        <v>1.1746290180254175E-3</v>
      </c>
      <c r="DH575" s="18">
        <v>1.2646280968258181</v>
      </c>
      <c r="DI575" s="20" t="s">
        <v>336</v>
      </c>
      <c r="DJ575" s="18">
        <v>48.515047661662102</v>
      </c>
      <c r="DK575" s="18">
        <v>53.296588489304362</v>
      </c>
      <c r="DL575" s="18">
        <v>62.868936995426829</v>
      </c>
      <c r="DM575" s="18">
        <v>71.461903548064058</v>
      </c>
      <c r="DN575" s="20" t="s">
        <v>337</v>
      </c>
      <c r="DO575" s="18">
        <v>9.7293413694691466</v>
      </c>
      <c r="DP575" s="18">
        <v>22.609950800065633</v>
      </c>
      <c r="DQ575" s="18">
        <v>1.633376534306014</v>
      </c>
      <c r="DR575" s="18">
        <v>25</v>
      </c>
      <c r="DS575" s="18">
        <v>105</v>
      </c>
      <c r="DT575" s="18" t="s">
        <v>342</v>
      </c>
      <c r="DU575" s="18">
        <v>22.609950800065633</v>
      </c>
      <c r="DV575" s="18">
        <v>22.569742192911232</v>
      </c>
      <c r="DW575" s="18">
        <v>15.497163502089924</v>
      </c>
      <c r="DX575" s="18">
        <v>5.1618316841583276</v>
      </c>
      <c r="DY575" s="18">
        <v>36.364433062221913</v>
      </c>
      <c r="DZ575" s="18">
        <v>3.7781391971613598E+19</v>
      </c>
      <c r="EA575" s="19" t="e">
        <v>#N/A</v>
      </c>
      <c r="EB575" s="19" t="e">
        <v>#N/A</v>
      </c>
      <c r="EC575" s="19">
        <v>4.3260869979858398</v>
      </c>
      <c r="ED575" s="19" t="e">
        <v>#N/A</v>
      </c>
      <c r="EE575" s="18">
        <v>0.89562525202615051</v>
      </c>
      <c r="EF575" s="18">
        <v>10.279093834755649</v>
      </c>
      <c r="EG575" s="20" t="s">
        <v>344</v>
      </c>
      <c r="EH575" s="18">
        <v>432.59125081880467</v>
      </c>
      <c r="EI575" s="18">
        <v>750</v>
      </c>
      <c r="EJ575" s="18">
        <v>61.895964609192269</v>
      </c>
      <c r="EL575" s="18">
        <v>76.53905456341009</v>
      </c>
      <c r="EM575" s="20" t="s">
        <v>340</v>
      </c>
      <c r="EN575" s="18">
        <v>123.32118103323991</v>
      </c>
      <c r="EO575" s="20" t="s">
        <v>335</v>
      </c>
      <c r="EP575" s="18">
        <v>78.965694846447079</v>
      </c>
      <c r="EQ575" s="20" t="s">
        <v>337</v>
      </c>
      <c r="ER575" s="18">
        <v>52.110735407520004</v>
      </c>
      <c r="ES575" s="18">
        <v>0.15392454194385871</v>
      </c>
      <c r="ET575" s="18">
        <v>2.1438484688480237</v>
      </c>
      <c r="EU575" s="18">
        <v>20.094546411794585</v>
      </c>
      <c r="EV575" s="18">
        <v>81.221570092201603</v>
      </c>
      <c r="EW575" s="18">
        <v>80</v>
      </c>
      <c r="EX575" s="18">
        <v>91.46502186713829</v>
      </c>
      <c r="EY575" s="20" t="s">
        <v>336</v>
      </c>
      <c r="EZ575" s="18">
        <v>11.72331746363569</v>
      </c>
      <c r="FA575" s="18">
        <v>6.728329533616864</v>
      </c>
      <c r="FB575" s="18">
        <v>4.942354961684682</v>
      </c>
      <c r="FC575" s="18">
        <v>35.893904020219743</v>
      </c>
      <c r="FD575" s="19" t="e">
        <v>#N/A</v>
      </c>
      <c r="FE575" s="19">
        <v>10.719799995422363</v>
      </c>
      <c r="FF575" s="19">
        <v>14.15238094329834</v>
      </c>
      <c r="FG575" s="19" t="e">
        <v>#N/A</v>
      </c>
      <c r="FH575" s="18">
        <v>4.8738652682304382</v>
      </c>
      <c r="FI575" s="18">
        <v>83.311073284855595</v>
      </c>
      <c r="FJ575" s="18">
        <v>104.7436846430825</v>
      </c>
      <c r="FK575" s="20" t="s">
        <v>335</v>
      </c>
      <c r="FL575" s="18">
        <v>78.670983731899582</v>
      </c>
      <c r="FM575" s="20" t="s">
        <v>337</v>
      </c>
      <c r="FN575" s="18">
        <v>0</v>
      </c>
      <c r="FO575" s="18">
        <v>0.15392454194385871</v>
      </c>
      <c r="FP575" s="18">
        <v>2.1312379869139697</v>
      </c>
      <c r="FQ575" s="18">
        <v>32.952762624991777</v>
      </c>
      <c r="FR575" s="18">
        <v>81.246627205999616</v>
      </c>
      <c r="FS575" s="18">
        <v>80</v>
      </c>
      <c r="FT575" s="18">
        <v>91.595421702716308</v>
      </c>
      <c r="FU575" s="20" t="s">
        <v>336</v>
      </c>
      <c r="FV575" s="18">
        <v>21.182214567996667</v>
      </c>
      <c r="FW575" s="18">
        <v>9.8164684577067884</v>
      </c>
      <c r="FX575" s="18">
        <v>4.4363721270384611</v>
      </c>
      <c r="FY575" s="18">
        <v>23.940119117404613</v>
      </c>
      <c r="FZ575" s="19" t="e">
        <v>#N/A</v>
      </c>
      <c r="GA575" s="19">
        <v>10.719799995422363</v>
      </c>
      <c r="GB575" s="19">
        <v>5.1067962646484375</v>
      </c>
      <c r="GC575" s="19" t="e">
        <v>#N/A</v>
      </c>
      <c r="GD575" s="18">
        <v>1.8531398759147635</v>
      </c>
      <c r="GE575" s="18">
        <v>12.873890527619256</v>
      </c>
      <c r="GF575" s="18">
        <v>497.54738585395523</v>
      </c>
      <c r="GG575" s="19">
        <v>656</v>
      </c>
      <c r="GH575" s="19">
        <v>168.31999969482422</v>
      </c>
      <c r="GI575" s="19">
        <v>0.39190000295639038</v>
      </c>
      <c r="GJ575" s="19">
        <v>8.6693009361624718E-3</v>
      </c>
      <c r="GK575" s="19" t="e">
        <v>#N/A</v>
      </c>
      <c r="GL575" s="19" t="e">
        <v>#N/A</v>
      </c>
      <c r="GM575" s="19">
        <v>38.182199478149414</v>
      </c>
      <c r="GN575" s="18">
        <v>67.160930335064748</v>
      </c>
      <c r="GO575" s="20" t="s">
        <v>335</v>
      </c>
      <c r="GP575" s="18">
        <v>49.927972591729812</v>
      </c>
      <c r="GQ575" s="18">
        <v>0</v>
      </c>
      <c r="GR575" s="18">
        <v>51.859410010464167</v>
      </c>
      <c r="GS575" s="18">
        <v>0</v>
      </c>
      <c r="GT575" s="18">
        <v>74.487934793359713</v>
      </c>
      <c r="GU575" s="18">
        <v>0.22565210233596972</v>
      </c>
      <c r="GV575" s="18">
        <v>102.17026228281627</v>
      </c>
      <c r="GW575" s="18">
        <v>0</v>
      </c>
      <c r="GX575" s="18">
        <v>62.352758318088732</v>
      </c>
      <c r="GY575" s="18">
        <v>286.30525038047386</v>
      </c>
      <c r="GZ575" s="18">
        <v>84.608119883219402</v>
      </c>
      <c r="HA575" s="18">
        <v>28.684014536737877</v>
      </c>
      <c r="HB575" s="18">
        <v>2</v>
      </c>
      <c r="HC575" s="19" t="e">
        <v>#N/A</v>
      </c>
      <c r="HD575" s="19" t="e">
        <v>#N/A</v>
      </c>
      <c r="HE575" s="19">
        <v>6.6660726070404053</v>
      </c>
      <c r="HF575" s="18">
        <v>84.95402559351038</v>
      </c>
      <c r="HG575" s="18">
        <v>28.828391692584976</v>
      </c>
      <c r="HH575" s="18">
        <v>2</v>
      </c>
      <c r="HI575" s="19" t="e">
        <v>#N/A</v>
      </c>
      <c r="HJ575" s="19" t="e">
        <v>#N/A</v>
      </c>
      <c r="HK575" s="19">
        <v>3.1489473581314087</v>
      </c>
      <c r="HL575" s="18">
        <v>2.9534006117327891</v>
      </c>
      <c r="HM575" s="18">
        <v>14.174441336165454</v>
      </c>
      <c r="HN575" s="18">
        <v>31.207124812053639</v>
      </c>
      <c r="HO575" s="18">
        <v>36</v>
      </c>
      <c r="HP575" s="18">
        <v>-8.9999996526023148E+19</v>
      </c>
      <c r="HQ575" s="18">
        <v>80.409410230050156</v>
      </c>
      <c r="HR575" s="18">
        <v>85</v>
      </c>
      <c r="HS575" s="18">
        <v>0.74909203299769644</v>
      </c>
      <c r="HT575" s="18">
        <v>83.191940307617188</v>
      </c>
    </row>
    <row r="576" spans="1:228" x14ac:dyDescent="0.2">
      <c r="A576" s="17">
        <v>43263</v>
      </c>
      <c r="B576" s="18">
        <v>106.03458082820983</v>
      </c>
      <c r="C576" s="19">
        <v>1.607766671683631</v>
      </c>
      <c r="D576" s="19">
        <v>50.405333014618371</v>
      </c>
      <c r="E576" s="19">
        <v>230.97999572753906</v>
      </c>
      <c r="F576" s="19">
        <v>1.0510129928588867</v>
      </c>
      <c r="G576" s="19">
        <v>1.3580400347709656</v>
      </c>
      <c r="H576" s="19" t="e">
        <v>#N/A</v>
      </c>
      <c r="I576" s="18">
        <v>89.571843106672304</v>
      </c>
      <c r="J576" s="18">
        <v>90</v>
      </c>
      <c r="K576" s="18">
        <v>99.477459965458621</v>
      </c>
      <c r="L576" s="18">
        <v>60.677775416556599</v>
      </c>
      <c r="M576" s="20" t="s">
        <v>335</v>
      </c>
      <c r="N576" s="18">
        <v>0</v>
      </c>
      <c r="O576" s="20" t="s">
        <v>339</v>
      </c>
      <c r="P576" s="18">
        <v>50.775516580267094</v>
      </c>
      <c r="Q576" s="18">
        <v>0.14065011478515183</v>
      </c>
      <c r="R576" s="18">
        <v>1.8034741275524895</v>
      </c>
      <c r="S576" s="20" t="s">
        <v>336</v>
      </c>
      <c r="T576" s="18">
        <v>-4.9675689827402429</v>
      </c>
      <c r="U576" s="18">
        <v>19.444415696268415</v>
      </c>
      <c r="V576" s="18">
        <v>62.711964433695584</v>
      </c>
      <c r="W576" s="18">
        <v>69.477827845578474</v>
      </c>
      <c r="X576" s="20" t="s">
        <v>337</v>
      </c>
      <c r="Y576" s="18">
        <v>9.3454139373159695</v>
      </c>
      <c r="Z576" s="18">
        <v>0.39217554318333087</v>
      </c>
      <c r="AA576" s="18">
        <v>9.9951198934569323</v>
      </c>
      <c r="AB576" s="18">
        <v>15.563533192886885</v>
      </c>
      <c r="AC576" s="18">
        <v>44.56045233022747</v>
      </c>
      <c r="AD576" s="18">
        <v>95.260646687914942</v>
      </c>
      <c r="AE576" s="18">
        <v>8.3172967754592495</v>
      </c>
      <c r="AF576" s="18">
        <v>17.451171875</v>
      </c>
      <c r="AG576" s="18">
        <v>105</v>
      </c>
      <c r="AH576" s="18">
        <v>4.8687254423938446</v>
      </c>
      <c r="AI576" s="18">
        <v>37.378178586399237</v>
      </c>
      <c r="AJ576" s="18">
        <v>42</v>
      </c>
      <c r="AK576" s="19">
        <v>192.62999725341797</v>
      </c>
      <c r="AL576" s="19" t="e">
        <v>#N/A</v>
      </c>
      <c r="AM576" s="19" t="e">
        <v>#N/A</v>
      </c>
      <c r="AN576" s="19" t="e">
        <v>#N/A</v>
      </c>
      <c r="AO576" s="18">
        <v>3.3531314497468649</v>
      </c>
      <c r="AP576" s="18">
        <v>30.602956587517703</v>
      </c>
      <c r="AQ576" s="18">
        <v>75.004150341153476</v>
      </c>
      <c r="AR576" s="20" t="s">
        <v>335</v>
      </c>
      <c r="AS576" s="18">
        <v>55.604434884419234</v>
      </c>
      <c r="AT576" s="20" t="s">
        <v>336</v>
      </c>
      <c r="AU576" s="18">
        <v>62.90368218942541</v>
      </c>
      <c r="AV576" s="18">
        <v>0.15394165157051798</v>
      </c>
      <c r="AW576" s="18">
        <v>1.7949702859822945</v>
      </c>
      <c r="AX576" s="20" t="s">
        <v>336</v>
      </c>
      <c r="AY576" s="18">
        <v>42.582208854509922</v>
      </c>
      <c r="AZ576" s="18">
        <v>62.360679246771916</v>
      </c>
      <c r="BA576" s="18">
        <v>62.527035031997983</v>
      </c>
      <c r="BB576" s="18">
        <v>71.338811583358464</v>
      </c>
      <c r="BC576" s="20" t="s">
        <v>337</v>
      </c>
      <c r="BD576" s="18">
        <v>11.617233266403034</v>
      </c>
      <c r="BE576" s="18">
        <v>5.0645165996291164</v>
      </c>
      <c r="BF576" s="18">
        <v>15.547514750177614</v>
      </c>
      <c r="BG576" s="18">
        <v>15.598875755518069</v>
      </c>
      <c r="BH576" s="18">
        <v>62.695266253698435</v>
      </c>
      <c r="BI576" s="18">
        <v>49.006650987423996</v>
      </c>
      <c r="BJ576" s="18">
        <v>14.631724282561995</v>
      </c>
      <c r="BK576" s="18">
        <v>14.624268766364763</v>
      </c>
      <c r="BL576" s="18">
        <v>37.681523803753386</v>
      </c>
      <c r="BM576" s="18">
        <v>5.2487343762459213</v>
      </c>
      <c r="BN576" s="18">
        <v>37.378178586399237</v>
      </c>
      <c r="BO576" s="18">
        <v>42</v>
      </c>
      <c r="BP576" s="19" t="e">
        <v>#N/A</v>
      </c>
      <c r="BQ576" s="19" t="e">
        <v>#N/A</v>
      </c>
      <c r="BR576" s="19">
        <v>36.615383148193359</v>
      </c>
      <c r="BS576" s="19" t="e">
        <v>#N/A</v>
      </c>
      <c r="BT576" s="18">
        <v>1.9364626044379891</v>
      </c>
      <c r="BU576" s="18">
        <v>10.394802362278655</v>
      </c>
      <c r="BV576" s="18">
        <v>61.432203762607394</v>
      </c>
      <c r="BW576" s="20" t="s">
        <v>335</v>
      </c>
      <c r="BX576" s="18">
        <v>88.658293754176384</v>
      </c>
      <c r="BY576" s="20" t="s">
        <v>336</v>
      </c>
      <c r="BZ576" s="18">
        <v>47.574529535532065</v>
      </c>
      <c r="CA576" s="18">
        <v>9.6838724049488734E-2</v>
      </c>
      <c r="CB576" s="18">
        <v>2.1088588422914483</v>
      </c>
      <c r="CC576" s="20" t="s">
        <v>339</v>
      </c>
      <c r="CD576" s="18">
        <v>38.799652443361026</v>
      </c>
      <c r="CE576" s="18">
        <v>35.355769093904158</v>
      </c>
      <c r="CF576" s="18">
        <v>50.291808234900692</v>
      </c>
      <c r="CG576" s="18">
        <v>94.265673929850266</v>
      </c>
      <c r="CH576" s="20" t="s">
        <v>337</v>
      </c>
      <c r="CI576" s="18">
        <v>10.061792646290996</v>
      </c>
      <c r="CJ576" s="18">
        <v>9.054807235128262</v>
      </c>
      <c r="CK576" s="18">
        <v>13.598062595125143</v>
      </c>
      <c r="CL576" s="18">
        <v>13.657442417350236</v>
      </c>
      <c r="CM576" s="18">
        <v>47.787870820482837</v>
      </c>
      <c r="CN576" s="18">
        <v>94.709496807763088</v>
      </c>
      <c r="CO576" s="18">
        <v>28.770624466280417</v>
      </c>
      <c r="CP576" s="18">
        <v>6.2260136909722457</v>
      </c>
      <c r="CQ576" s="18">
        <v>19.03166317357508</v>
      </c>
      <c r="CR576" s="18">
        <v>5.4301771158490855</v>
      </c>
      <c r="CS576" s="18">
        <v>37.170619389512616</v>
      </c>
      <c r="CT576" s="18">
        <v>42</v>
      </c>
      <c r="CU576" s="19" t="e">
        <v>#N/A</v>
      </c>
      <c r="CV576" s="19" t="e">
        <v>#N/A</v>
      </c>
      <c r="CW576" s="19">
        <v>27.059999465942383</v>
      </c>
      <c r="CX576" s="19" t="e">
        <v>#N/A</v>
      </c>
      <c r="CY576" s="18">
        <v>2.259329335210388</v>
      </c>
      <c r="CZ576" s="18">
        <v>0.83333343267440796</v>
      </c>
      <c r="DA576" s="18">
        <v>59.962436329480674</v>
      </c>
      <c r="DB576" s="18"/>
      <c r="DC576" s="20" t="s">
        <v>341</v>
      </c>
      <c r="DD576" s="18">
        <v>50.903882593336675</v>
      </c>
      <c r="DE576" s="20" t="s">
        <v>339</v>
      </c>
      <c r="DF576" s="18">
        <v>50.911655091757801</v>
      </c>
      <c r="DG576" s="18">
        <v>1.8756431943965389E-2</v>
      </c>
      <c r="DH576" s="18">
        <v>2.2457110985528388</v>
      </c>
      <c r="DI576" s="20" t="s">
        <v>339</v>
      </c>
      <c r="DJ576" s="18">
        <v>42.445620863067909</v>
      </c>
      <c r="DK576" s="18">
        <v>61.617444882181182</v>
      </c>
      <c r="DL576" s="18">
        <v>57.473063048853184</v>
      </c>
      <c r="DM576" s="18">
        <v>43.836396796848426</v>
      </c>
      <c r="DN576" s="20" t="s">
        <v>337</v>
      </c>
      <c r="DO576" s="18">
        <v>11.164101481144689</v>
      </c>
      <c r="DP576" s="18">
        <v>14.913821613294877</v>
      </c>
      <c r="DQ576" s="18">
        <v>1.6402752101581128</v>
      </c>
      <c r="DR576" s="18">
        <v>25</v>
      </c>
      <c r="DS576" s="18">
        <v>105</v>
      </c>
      <c r="DT576" s="18" t="s">
        <v>342</v>
      </c>
      <c r="DU576" s="18">
        <v>14.913821613294877</v>
      </c>
      <c r="DV576" s="18">
        <v>13.272621477271102</v>
      </c>
      <c r="DW576" s="18">
        <v>23.79472889499052</v>
      </c>
      <c r="DX576" s="18">
        <v>5.2129843142515089</v>
      </c>
      <c r="DY576" s="18">
        <v>24.364731592329012</v>
      </c>
      <c r="DZ576" s="18">
        <v>42</v>
      </c>
      <c r="EA576" s="19">
        <v>199.47000122070312</v>
      </c>
      <c r="EB576" s="19">
        <v>2.3675000667572021</v>
      </c>
      <c r="EC576" s="19" t="e">
        <v>#N/A</v>
      </c>
      <c r="ED576" s="19" t="e">
        <v>#N/A</v>
      </c>
      <c r="EE576" s="18">
        <v>3.4166684150695801</v>
      </c>
      <c r="EF576" s="18">
        <v>16.541706085205078</v>
      </c>
      <c r="EG576" s="20" t="s">
        <v>344</v>
      </c>
      <c r="EH576" s="18">
        <v>798.30372410872315</v>
      </c>
      <c r="EI576" s="18">
        <v>750</v>
      </c>
      <c r="EJ576" s="18">
        <v>60.237371683345032</v>
      </c>
      <c r="EL576" s="18">
        <v>71.443938583241973</v>
      </c>
      <c r="EM576" s="20" t="s">
        <v>340</v>
      </c>
      <c r="EN576" s="18">
        <v>117.59064670019832</v>
      </c>
      <c r="EO576" s="20" t="s">
        <v>335</v>
      </c>
      <c r="EP576" s="18">
        <v>75.841780475659505</v>
      </c>
      <c r="EQ576" s="20" t="s">
        <v>337</v>
      </c>
      <c r="ER576" s="18">
        <v>50.775516580267094</v>
      </c>
      <c r="ES576" s="18">
        <v>-9.1441867803281562E-4</v>
      </c>
      <c r="ET576" s="18">
        <v>2.2476417925055086</v>
      </c>
      <c r="EU576" s="18">
        <v>36.670726844967412</v>
      </c>
      <c r="EV576" s="18">
        <v>82.435882057524239</v>
      </c>
      <c r="EW576" s="18">
        <v>80</v>
      </c>
      <c r="EX576" s="18">
        <v>94.060092586265483</v>
      </c>
      <c r="EY576" s="20" t="s">
        <v>336</v>
      </c>
      <c r="EZ576" s="18">
        <v>6.4590401746022632</v>
      </c>
      <c r="FA576" s="18">
        <v>10.748691523097747</v>
      </c>
      <c r="FB576" s="18">
        <v>5.1332198597095626</v>
      </c>
      <c r="FC576" s="18">
        <v>37.575955659469201</v>
      </c>
      <c r="FD576" s="19" t="e">
        <v>#N/A</v>
      </c>
      <c r="FE576" s="19" t="e">
        <v>#N/A</v>
      </c>
      <c r="FF576" s="19" t="e">
        <v>#N/A</v>
      </c>
      <c r="FG576" s="19" t="e">
        <v>#N/A</v>
      </c>
      <c r="FH576" s="18">
        <v>3.9781319888156874</v>
      </c>
      <c r="FI576" s="18">
        <v>82.311123711091497</v>
      </c>
      <c r="FJ576" s="18">
        <v>98.050168705410911</v>
      </c>
      <c r="FK576" s="20" t="s">
        <v>335</v>
      </c>
      <c r="FL576" s="18">
        <v>76.667570197140577</v>
      </c>
      <c r="FM576" s="20" t="s">
        <v>337</v>
      </c>
      <c r="FN576" s="18">
        <v>50.775516580267094</v>
      </c>
      <c r="FO576" s="18">
        <v>0.14065011478515183</v>
      </c>
      <c r="FP576" s="18">
        <v>2.145243019299627</v>
      </c>
      <c r="FQ576" s="18">
        <v>21.634916069116624</v>
      </c>
      <c r="FR576" s="18">
        <v>79.772378063292592</v>
      </c>
      <c r="FS576" s="18">
        <v>80</v>
      </c>
      <c r="FT576" s="18">
        <v>93.688384184579704</v>
      </c>
      <c r="FU576" s="20" t="s">
        <v>336</v>
      </c>
      <c r="FV576" s="18">
        <v>21.518767568369078</v>
      </c>
      <c r="FW576" s="18">
        <v>4.4589636117787057</v>
      </c>
      <c r="FX576" s="18">
        <v>4.4039425008890527</v>
      </c>
      <c r="FY576" s="18">
        <v>37.197665791201928</v>
      </c>
      <c r="FZ576" s="19" t="e">
        <v>#N/A</v>
      </c>
      <c r="GA576" s="19">
        <v>9.9847002029418945</v>
      </c>
      <c r="GB576" s="19">
        <v>7.1702127456665039</v>
      </c>
      <c r="GC576" s="19" t="e">
        <v>#N/A</v>
      </c>
      <c r="GD576" s="18">
        <v>6.0833282470703125</v>
      </c>
      <c r="GE576" s="18">
        <v>86.935841423493841</v>
      </c>
      <c r="GF576" s="18">
        <v>644.16629174179047</v>
      </c>
      <c r="GG576" s="19">
        <v>651</v>
      </c>
      <c r="GH576" s="19">
        <v>171.60000610351562</v>
      </c>
      <c r="GI576" s="19" t="e">
        <v>#N/A</v>
      </c>
      <c r="GJ576" s="19" t="e">
        <v>#N/A</v>
      </c>
      <c r="GK576" s="19">
        <v>1.3580400347709656</v>
      </c>
      <c r="GL576" s="19">
        <v>19.602100372314453</v>
      </c>
      <c r="GM576" s="19">
        <v>39.079401016235352</v>
      </c>
      <c r="GN576" s="18">
        <v>59.884096434243162</v>
      </c>
      <c r="GO576" s="20" t="s">
        <v>335</v>
      </c>
      <c r="GP576" s="18">
        <v>0</v>
      </c>
      <c r="GQ576" s="18">
        <v>0</v>
      </c>
      <c r="GR576" s="18">
        <v>42.410542974984075</v>
      </c>
      <c r="GS576" s="18">
        <v>0</v>
      </c>
      <c r="GT576" s="18">
        <v>63.71195090912714</v>
      </c>
      <c r="GU576" s="18">
        <v>0.22032509054745048</v>
      </c>
      <c r="GV576" s="18">
        <v>62.845738482402588</v>
      </c>
      <c r="GW576" s="18">
        <v>65.006583515469984</v>
      </c>
      <c r="GX576" s="18">
        <v>59.849281197166626</v>
      </c>
      <c r="GY576" s="18">
        <v>286.02240097520047</v>
      </c>
      <c r="GZ576" s="18">
        <v>78.346242690278331</v>
      </c>
      <c r="HA576" s="18">
        <v>24.429744737762011</v>
      </c>
      <c r="HB576" s="18">
        <v>-3</v>
      </c>
      <c r="HC576" s="19">
        <v>37.760000228881836</v>
      </c>
      <c r="HD576" s="19">
        <v>9.7144002914428711</v>
      </c>
      <c r="HE576" s="19">
        <v>10.249133825302124</v>
      </c>
      <c r="HF576" s="18">
        <v>78.046771792654411</v>
      </c>
      <c r="HG576" s="18">
        <v>15.765300148687164</v>
      </c>
      <c r="HH576" s="18">
        <v>-3</v>
      </c>
      <c r="HI576" s="19">
        <v>37.975000381469727</v>
      </c>
      <c r="HJ576" s="19">
        <v>9.8123998641967773</v>
      </c>
      <c r="HK576" s="19">
        <v>3.375</v>
      </c>
      <c r="HL576" s="18">
        <v>-0.11825394892269103</v>
      </c>
      <c r="HM576" s="18">
        <v>15.242590422836177</v>
      </c>
      <c r="HN576" s="18">
        <v>20.753914263239515</v>
      </c>
      <c r="HO576" s="18">
        <v>38</v>
      </c>
      <c r="HP576" s="18">
        <v>20</v>
      </c>
      <c r="HQ576" s="18">
        <v>80.015369029957611</v>
      </c>
      <c r="HR576" s="18">
        <v>85</v>
      </c>
      <c r="HS576" s="18">
        <v>3.7908905679175908</v>
      </c>
      <c r="HT576" s="18">
        <v>91.592353820800781</v>
      </c>
    </row>
    <row r="577" spans="1:228" x14ac:dyDescent="0.2">
      <c r="A577" s="17">
        <v>43262</v>
      </c>
      <c r="B577" s="18">
        <v>187.19299632176933</v>
      </c>
      <c r="C577" s="19">
        <v>1.6358912385732518</v>
      </c>
      <c r="D577" s="19">
        <v>80.13165071366528</v>
      </c>
      <c r="E577" s="19">
        <v>227.97999572753906</v>
      </c>
      <c r="F577" s="19" t="e">
        <v>#N/A</v>
      </c>
      <c r="G577" s="19" t="e">
        <v>#N/A</v>
      </c>
      <c r="H577" s="19">
        <v>21.29955005645752</v>
      </c>
      <c r="I577" s="18">
        <v>89.999563570230933</v>
      </c>
      <c r="J577" s="18">
        <v>90</v>
      </c>
      <c r="K577" s="18">
        <v>99.847660059045865</v>
      </c>
      <c r="L577" s="18">
        <v>0</v>
      </c>
      <c r="M577" s="20" t="s">
        <v>338</v>
      </c>
      <c r="N577" s="18">
        <v>65.301205265674326</v>
      </c>
      <c r="O577" s="20" t="s">
        <v>336</v>
      </c>
      <c r="P577" s="18">
        <v>41.334681795888244</v>
      </c>
      <c r="Q577" s="18">
        <v>0.13111592620896628</v>
      </c>
      <c r="R577" s="18">
        <v>0.6999969482421875</v>
      </c>
      <c r="S577" s="20" t="s">
        <v>339</v>
      </c>
      <c r="T577" s="18">
        <v>52.431459136999273</v>
      </c>
      <c r="U577" s="18">
        <v>63.702378621177068</v>
      </c>
      <c r="V577" s="18">
        <v>63.918599373548552</v>
      </c>
      <c r="W577" s="18">
        <v>65.362851105543669</v>
      </c>
      <c r="X577" s="20" t="s">
        <v>340</v>
      </c>
      <c r="Y577" s="18">
        <v>1.0270589897806333E-2</v>
      </c>
      <c r="Z577" s="18">
        <v>9.1307283860050354</v>
      </c>
      <c r="AA577" s="18">
        <v>14.221088081780989</v>
      </c>
      <c r="AB577" s="18">
        <v>14.255725868088676</v>
      </c>
      <c r="AC577" s="18">
        <v>35.988717701201367</v>
      </c>
      <c r="AD577" s="18">
        <v>103.125</v>
      </c>
      <c r="AE577" s="18">
        <v>-9.8168673121852554E-2</v>
      </c>
      <c r="AF577" s="18">
        <v>4.1675817297177931</v>
      </c>
      <c r="AG577" s="18">
        <v>16.240282863691554</v>
      </c>
      <c r="AH577" s="18">
        <v>4.8559015848048759</v>
      </c>
      <c r="AI577" s="18">
        <v>33.616381063656796</v>
      </c>
      <c r="AJ577" s="18">
        <v>1.0000000200408773E+20</v>
      </c>
      <c r="AK577" s="19" t="e">
        <v>#N/A</v>
      </c>
      <c r="AL577" s="19">
        <v>3.2165000438690186</v>
      </c>
      <c r="AM577" s="19">
        <v>37.745098114013672</v>
      </c>
      <c r="AN577" s="19" t="e">
        <v>#N/A</v>
      </c>
      <c r="AO577" s="18">
        <v>2.3531049978526104</v>
      </c>
      <c r="AP577" s="18">
        <v>52.333755493164062</v>
      </c>
      <c r="AQ577" s="18">
        <v>30.109920668482268</v>
      </c>
      <c r="AR577" s="20" t="s">
        <v>335</v>
      </c>
      <c r="AS577" s="18">
        <v>64.240562144696639</v>
      </c>
      <c r="AT577" s="20" t="s">
        <v>336</v>
      </c>
      <c r="AU577" s="18">
        <v>49.957237420729655</v>
      </c>
      <c r="AV577" s="18">
        <v>-1.9064545631408691E-3</v>
      </c>
      <c r="AW577" s="18">
        <v>2.2260940359751045</v>
      </c>
      <c r="AX577" s="20" t="s">
        <v>336</v>
      </c>
      <c r="AY577" s="18">
        <v>49.525079570879171</v>
      </c>
      <c r="AZ577" s="18">
        <v>62.773597049424446</v>
      </c>
      <c r="BA577" s="18">
        <v>63.931823481961935</v>
      </c>
      <c r="BB577" s="18">
        <v>58.96933197996745</v>
      </c>
      <c r="BC577" s="20" t="s">
        <v>337</v>
      </c>
      <c r="BD577" s="18">
        <v>12.119053695627334</v>
      </c>
      <c r="BE577" s="18">
        <v>8.9400492028428502</v>
      </c>
      <c r="BF577" s="18">
        <v>14.301778829503943</v>
      </c>
      <c r="BG577" s="18">
        <v>14.21046821101411</v>
      </c>
      <c r="BH577" s="18">
        <v>98.639425822328874</v>
      </c>
      <c r="BI577" s="18">
        <v>102.54650834658825</v>
      </c>
      <c r="BJ577" s="18">
        <v>7.0278337126073298</v>
      </c>
      <c r="BK577" s="18">
        <v>5.4967682317537605</v>
      </c>
      <c r="BL577" s="18">
        <v>26.035388527700128</v>
      </c>
      <c r="BM577" s="18">
        <v>5.2313533109039758</v>
      </c>
      <c r="BN577" s="18">
        <v>24.626048334543075</v>
      </c>
      <c r="BO577" s="18">
        <v>42</v>
      </c>
      <c r="BP577" s="19">
        <v>188.58000183105469</v>
      </c>
      <c r="BQ577" s="19">
        <v>3.2028999328613281</v>
      </c>
      <c r="BR577" s="19">
        <v>14.745098114013672</v>
      </c>
      <c r="BS577" s="19" t="e">
        <v>#N/A</v>
      </c>
      <c r="BT577" s="18">
        <v>5.8738846015930175</v>
      </c>
      <c r="BU577" s="18">
        <v>28.123751576741537</v>
      </c>
      <c r="BV577" s="18">
        <v>58.915448917743149</v>
      </c>
      <c r="BW577" s="20" t="s">
        <v>335</v>
      </c>
      <c r="BX577" s="18">
        <v>70.202574413621292</v>
      </c>
      <c r="BY577" s="20" t="s">
        <v>336</v>
      </c>
      <c r="BZ577" s="18">
        <v>44.879092946191307</v>
      </c>
      <c r="CA577" s="18">
        <v>-1.2337008402040037E-3</v>
      </c>
      <c r="CB577" s="18">
        <v>1.736851567437409</v>
      </c>
      <c r="CC577" s="20" t="s">
        <v>339</v>
      </c>
      <c r="CD577" s="18">
        <v>51.413074862767786</v>
      </c>
      <c r="CE577" s="18">
        <v>63.992543074041485</v>
      </c>
      <c r="CF577" s="18">
        <v>80</v>
      </c>
      <c r="CG577" s="18">
        <v>68.289807130446036</v>
      </c>
      <c r="CH577" s="20" t="s">
        <v>337</v>
      </c>
      <c r="CI577" s="18">
        <v>13.682940273555955</v>
      </c>
      <c r="CJ577" s="18">
        <v>10.100884484214205</v>
      </c>
      <c r="CK577" s="18">
        <v>14.324697170931774</v>
      </c>
      <c r="CL577" s="18">
        <v>28.77363627872262</v>
      </c>
      <c r="CM577" s="18">
        <v>99.86923722143132</v>
      </c>
      <c r="CN577" s="18">
        <v>96.204744677445888</v>
      </c>
      <c r="CO577" s="18">
        <v>4.4441793894743293</v>
      </c>
      <c r="CP577" s="18">
        <v>4.4662431498868873</v>
      </c>
      <c r="CQ577" s="18">
        <v>18.124511739758891</v>
      </c>
      <c r="CR577" s="18">
        <v>5.4984691564303567</v>
      </c>
      <c r="CS577" s="18">
        <v>24.664095967540309</v>
      </c>
      <c r="CT577" s="18">
        <v>42</v>
      </c>
      <c r="CU577" s="19">
        <v>186.29499816894531</v>
      </c>
      <c r="CV577" s="19">
        <v>3.2813999652862549</v>
      </c>
      <c r="CW577" s="19">
        <v>30.97087287902832</v>
      </c>
      <c r="CX577" s="19" t="e">
        <v>#N/A</v>
      </c>
      <c r="CY577" s="18">
        <v>0.79055563449859623</v>
      </c>
      <c r="CZ577" s="18">
        <v>49.436772314574981</v>
      </c>
      <c r="DA577" s="18">
        <v>57.46995804145547</v>
      </c>
      <c r="DB577" s="18"/>
      <c r="DC577" s="20" t="s">
        <v>341</v>
      </c>
      <c r="DD577" s="18">
        <v>27.334373114758723</v>
      </c>
      <c r="DE577" s="20" t="s">
        <v>336</v>
      </c>
      <c r="DF577" s="18">
        <v>42.105137079935318</v>
      </c>
      <c r="DG577" s="18">
        <v>5.403780867790231E-2</v>
      </c>
      <c r="DH577" s="18">
        <v>1.7244325459485488</v>
      </c>
      <c r="DI577" s="20" t="s">
        <v>336</v>
      </c>
      <c r="DJ577" s="18">
        <v>48.794322081332581</v>
      </c>
      <c r="DK577" s="18">
        <v>81.328382755832578</v>
      </c>
      <c r="DL577" s="18">
        <v>80</v>
      </c>
      <c r="DM577" s="18">
        <v>26.82944300817093</v>
      </c>
      <c r="DN577" s="20" t="s">
        <v>337</v>
      </c>
      <c r="DO577" s="18">
        <v>9.0406889742177992</v>
      </c>
      <c r="DP577" s="18">
        <v>11.954796218079782</v>
      </c>
      <c r="DQ577" s="18">
        <v>0.34608642206781581</v>
      </c>
      <c r="DR577" s="18">
        <v>0</v>
      </c>
      <c r="DS577" s="18">
        <v>105</v>
      </c>
      <c r="DT577" s="18" t="s">
        <v>342</v>
      </c>
      <c r="DU577" s="18">
        <v>11.954796218079782</v>
      </c>
      <c r="DV577" s="18">
        <v>14.237617159781177</v>
      </c>
      <c r="DW577" s="18">
        <v>104.84277196544043</v>
      </c>
      <c r="DX577" s="18">
        <v>4.8461894699011303</v>
      </c>
      <c r="DY577" s="18">
        <v>35.631782186004479</v>
      </c>
      <c r="DZ577" s="18">
        <v>2.3246712267484074E+19</v>
      </c>
      <c r="EA577" s="19">
        <v>195.16999816894531</v>
      </c>
      <c r="EB577" s="19" t="e">
        <v>#N/A</v>
      </c>
      <c r="EC577" s="19" t="e">
        <v>#N/A</v>
      </c>
      <c r="ED577" s="19" t="e">
        <v>#N/A</v>
      </c>
      <c r="EE577" s="18">
        <v>1.8531046714840664</v>
      </c>
      <c r="EF577" s="18">
        <v>44.478287664916778</v>
      </c>
      <c r="EG577" s="20" t="s">
        <v>344</v>
      </c>
      <c r="EH577" s="18">
        <v>751.85967440504567</v>
      </c>
      <c r="EI577" s="18">
        <v>750</v>
      </c>
      <c r="EJ577" s="18">
        <v>41.156371787481831</v>
      </c>
      <c r="EL577" s="18">
        <v>77.454159811967116</v>
      </c>
      <c r="EM577" s="20" t="s">
        <v>340</v>
      </c>
      <c r="EN577" s="18">
        <v>104.96137857867015</v>
      </c>
      <c r="EO577" s="20" t="s">
        <v>335</v>
      </c>
      <c r="EP577" s="18">
        <v>75.11003624779876</v>
      </c>
      <c r="EQ577" s="20" t="s">
        <v>337</v>
      </c>
      <c r="ER577" s="18">
        <v>0</v>
      </c>
      <c r="ES577" s="18">
        <v>0.13111592620896628</v>
      </c>
      <c r="ET577" s="18">
        <v>2.0287578985157313</v>
      </c>
      <c r="EU577" s="18">
        <v>35.58950482480855</v>
      </c>
      <c r="EV577" s="18">
        <v>80.820649435681887</v>
      </c>
      <c r="EW577" s="18">
        <v>65</v>
      </c>
      <c r="EX577" s="18">
        <v>97.145778825782955</v>
      </c>
      <c r="EY577" s="20" t="s">
        <v>336</v>
      </c>
      <c r="EZ577" s="18">
        <v>12.274176048755736</v>
      </c>
      <c r="FA577" s="18">
        <v>10.875913786660483</v>
      </c>
      <c r="FB577" s="18">
        <v>5.1296858522481932</v>
      </c>
      <c r="FC577" s="18">
        <v>24.641730972975708</v>
      </c>
      <c r="FD577" s="19" t="e">
        <v>#N/A</v>
      </c>
      <c r="FE577" s="19">
        <v>10.323300361633301</v>
      </c>
      <c r="FF577" s="19" t="e">
        <v>#N/A</v>
      </c>
      <c r="FG577" s="19" t="e">
        <v>#N/A</v>
      </c>
      <c r="FH577" s="18">
        <v>2.9781061395368091</v>
      </c>
      <c r="FI577" s="18">
        <v>60.749567871093753</v>
      </c>
      <c r="FJ577" s="18">
        <v>114.96362476958384</v>
      </c>
      <c r="FK577" s="20" t="s">
        <v>335</v>
      </c>
      <c r="FL577" s="18">
        <v>73.33797330167954</v>
      </c>
      <c r="FM577" s="20" t="s">
        <v>337</v>
      </c>
      <c r="FN577" s="18">
        <v>41.334681795888244</v>
      </c>
      <c r="FO577" s="18">
        <v>-9.1844452822748468E-4</v>
      </c>
      <c r="FP577" s="18">
        <v>2.2293926328355425</v>
      </c>
      <c r="FQ577" s="18">
        <v>33.615101797074445</v>
      </c>
      <c r="FR577" s="18">
        <v>75.7454151906487</v>
      </c>
      <c r="FS577" s="18">
        <v>80</v>
      </c>
      <c r="FT577" s="18">
        <v>71.379476745016305</v>
      </c>
      <c r="FU577" s="20" t="s">
        <v>336</v>
      </c>
      <c r="FV577" s="18">
        <v>9.1629339119732869</v>
      </c>
      <c r="FW577" s="18">
        <v>9.2833617726132491</v>
      </c>
      <c r="FX577" s="18">
        <v>4.4257232370326127</v>
      </c>
      <c r="FY577" s="18">
        <v>28.204724223096672</v>
      </c>
      <c r="FZ577" s="19" t="e">
        <v>#N/A</v>
      </c>
      <c r="GA577" s="19" t="e">
        <v>#N/A</v>
      </c>
      <c r="GB577" s="19" t="e">
        <v>#N/A</v>
      </c>
      <c r="GC577" s="19" t="e">
        <v>#N/A</v>
      </c>
      <c r="GD577" s="18">
        <v>5.0152842516991036</v>
      </c>
      <c r="GE577" s="18">
        <v>86.022884996555476</v>
      </c>
      <c r="GF577" s="18">
        <v>673.79622011258516</v>
      </c>
      <c r="GG577" s="19" t="e">
        <v>#N/A</v>
      </c>
      <c r="GH577" s="19" t="e">
        <v>#N/A</v>
      </c>
      <c r="GI577" s="19">
        <v>0.37515000998973846</v>
      </c>
      <c r="GJ577" s="19">
        <v>2.479914270224981E-3</v>
      </c>
      <c r="GK577" s="19">
        <v>1.8489300012588501</v>
      </c>
      <c r="GL577" s="19">
        <v>21.29955005645752</v>
      </c>
      <c r="GM577" s="19" t="e">
        <v>#N/A</v>
      </c>
      <c r="GN577" s="18">
        <v>48.982240952369054</v>
      </c>
      <c r="GO577" s="20" t="s">
        <v>335</v>
      </c>
      <c r="GP577" s="18">
        <v>3.1992889867575225</v>
      </c>
      <c r="GQ577" s="18">
        <v>0</v>
      </c>
      <c r="GR577" s="18">
        <v>40.478208343386953</v>
      </c>
      <c r="GS577" s="18">
        <v>63.112667274678202</v>
      </c>
      <c r="GT577" s="18">
        <v>47.180279250253193</v>
      </c>
      <c r="GU577" s="18">
        <v>7.454962137834871E-2</v>
      </c>
      <c r="GV577" s="18">
        <v>81.137438211844113</v>
      </c>
      <c r="GW577" s="18">
        <v>51.07280852129972</v>
      </c>
      <c r="GX577" s="18">
        <v>59.997070996406748</v>
      </c>
      <c r="GY577" s="18">
        <v>286.51687181334546</v>
      </c>
      <c r="GZ577" s="18">
        <v>88.098775735534005</v>
      </c>
      <c r="HA577" s="18">
        <v>27.129411275270868</v>
      </c>
      <c r="HB577" s="18">
        <v>2</v>
      </c>
      <c r="HC577" s="19">
        <v>32.800000190734863</v>
      </c>
      <c r="HD577" s="19">
        <v>10.353799819946289</v>
      </c>
      <c r="HE577" s="19" t="e">
        <v>#N/A</v>
      </c>
      <c r="HF577" s="18">
        <v>90.406475301038981</v>
      </c>
      <c r="HG577" s="18">
        <v>27.006701392456538</v>
      </c>
      <c r="HH577" s="18">
        <v>2</v>
      </c>
      <c r="HI577" s="19">
        <v>32.67500114440918</v>
      </c>
      <c r="HJ577" s="19">
        <v>10.680600166320801</v>
      </c>
      <c r="HK577" s="19" t="e">
        <v>#N/A</v>
      </c>
      <c r="HL577" s="18">
        <v>26.653738295298471</v>
      </c>
      <c r="HM577" s="18">
        <v>15.409118896117903</v>
      </c>
      <c r="HN577" s="18">
        <v>29.576723562703737</v>
      </c>
      <c r="HO577" s="18">
        <v>38</v>
      </c>
      <c r="HP577" s="18">
        <v>20</v>
      </c>
      <c r="HQ577" s="18">
        <v>75.012664469255782</v>
      </c>
      <c r="HR577" s="18">
        <v>85</v>
      </c>
      <c r="HS577" s="18">
        <v>0.77409861529763624</v>
      </c>
      <c r="HT577" s="18">
        <v>83.272857666015625</v>
      </c>
    </row>
    <row r="578" spans="1:228" x14ac:dyDescent="0.2">
      <c r="A578" s="17">
        <v>43261</v>
      </c>
      <c r="B578" s="18">
        <v>176.32425457228445</v>
      </c>
      <c r="C578" s="19">
        <v>1.6126075005569251</v>
      </c>
      <c r="D578" s="19">
        <v>58.783669177497785</v>
      </c>
      <c r="E578" s="19" t="e">
        <v>#N/A</v>
      </c>
      <c r="F578" s="19">
        <v>1.4387658834457397</v>
      </c>
      <c r="G578" s="19">
        <v>1.8890199661254883</v>
      </c>
      <c r="H578" s="19">
        <v>21.743350028991699</v>
      </c>
      <c r="I578" s="18">
        <v>90.248844651070158</v>
      </c>
      <c r="J578" s="18">
        <v>90</v>
      </c>
      <c r="K578" s="18">
        <v>100</v>
      </c>
      <c r="L578" s="18">
        <v>55.242795024400877</v>
      </c>
      <c r="M578" s="20" t="s">
        <v>335</v>
      </c>
      <c r="N578" s="18">
        <v>67.229374100764588</v>
      </c>
      <c r="O578" s="20" t="s">
        <v>336</v>
      </c>
      <c r="P578" s="18">
        <v>0</v>
      </c>
      <c r="Q578" s="18">
        <v>-9.1376880484199234E-4</v>
      </c>
      <c r="R578" s="18">
        <v>2.1558729545457669</v>
      </c>
      <c r="S578" s="20" t="s">
        <v>336</v>
      </c>
      <c r="T578" s="18">
        <v>50.367564507447995</v>
      </c>
      <c r="U578" s="18">
        <v>76.059786648220481</v>
      </c>
      <c r="V578" s="18">
        <v>78.705078125</v>
      </c>
      <c r="W578" s="18">
        <v>0</v>
      </c>
      <c r="X578" s="20" t="s">
        <v>337</v>
      </c>
      <c r="Y578" s="18">
        <v>10.118359319385053</v>
      </c>
      <c r="Z578" s="18">
        <v>9.0675921387526675</v>
      </c>
      <c r="AA578" s="18">
        <v>13.622438704311739</v>
      </c>
      <c r="AB578" s="18">
        <v>10</v>
      </c>
      <c r="AC578" s="18">
        <v>26.183081237624336</v>
      </c>
      <c r="AD578" s="18">
        <v>95.381688614958733</v>
      </c>
      <c r="AE578" s="18">
        <v>3.8571240524076642</v>
      </c>
      <c r="AF578" s="18">
        <v>3.3786111821088687</v>
      </c>
      <c r="AG578" s="18">
        <v>14.008646477456892</v>
      </c>
      <c r="AH578" s="18">
        <v>4.6961740799306204</v>
      </c>
      <c r="AI578" s="18" t="s">
        <v>345</v>
      </c>
      <c r="AJ578" s="18">
        <v>42</v>
      </c>
      <c r="AK578" s="19">
        <v>182.88500213623047</v>
      </c>
      <c r="AL578" s="19">
        <v>3.2355000972747803</v>
      </c>
      <c r="AM578" s="19">
        <v>27.580245971679688</v>
      </c>
      <c r="AN578" s="19" t="e">
        <v>#N/A</v>
      </c>
      <c r="AO578" s="18">
        <v>3.9583361148834229</v>
      </c>
      <c r="AP578" s="18">
        <v>28.603004948187756</v>
      </c>
      <c r="AQ578" s="18">
        <v>47.295690856942308</v>
      </c>
      <c r="AR578" s="20" t="s">
        <v>335</v>
      </c>
      <c r="AS578" s="18">
        <v>65.320933413967794</v>
      </c>
      <c r="AT578" s="20" t="s">
        <v>336</v>
      </c>
      <c r="AU578" s="18">
        <v>19.784049110840225</v>
      </c>
      <c r="AV578" s="18">
        <v>7.1151406196711897E-2</v>
      </c>
      <c r="AW578" s="18">
        <v>1.8167413786327826</v>
      </c>
      <c r="AX578" s="20" t="s">
        <v>336</v>
      </c>
      <c r="AY578" s="18">
        <v>45.252602631981659</v>
      </c>
      <c r="AZ578" s="18">
        <v>78.757772110153567</v>
      </c>
      <c r="BA578" s="18">
        <v>80</v>
      </c>
      <c r="BB578" s="18">
        <v>73.620133503145638</v>
      </c>
      <c r="BC578" s="20" t="s">
        <v>337</v>
      </c>
      <c r="BD578" s="18">
        <v>10.30629016300484</v>
      </c>
      <c r="BE578" s="18">
        <v>8.1654224693447617</v>
      </c>
      <c r="BF578" s="18">
        <v>17.07148586345906</v>
      </c>
      <c r="BG578" s="18">
        <v>17.105871872231496</v>
      </c>
      <c r="BH578" s="18">
        <v>48.020729642570416</v>
      </c>
      <c r="BI578" s="18">
        <v>49.004546783409715</v>
      </c>
      <c r="BJ578" s="18">
        <v>3.2840334938130873</v>
      </c>
      <c r="BK578" s="18">
        <v>4.0439000163256384</v>
      </c>
      <c r="BL578" s="18">
        <v>100.32969839714791</v>
      </c>
      <c r="BM578" s="18">
        <v>4.6571506828728015</v>
      </c>
      <c r="BN578" s="18">
        <v>34.539763511113406</v>
      </c>
      <c r="BO578" s="18">
        <v>2.0988990003405959E+19</v>
      </c>
      <c r="BP578" s="19">
        <v>183.55000305175781</v>
      </c>
      <c r="BQ578" s="19" t="e">
        <v>#N/A</v>
      </c>
      <c r="BR578" s="19" t="e">
        <v>#N/A</v>
      </c>
      <c r="BS578" s="19" t="e">
        <v>#N/A</v>
      </c>
      <c r="BT578" s="18">
        <v>4.2822996133151117</v>
      </c>
      <c r="BU578" s="18">
        <v>8.473139842472694</v>
      </c>
      <c r="BV578" s="18">
        <v>57.962380268853252</v>
      </c>
      <c r="BW578" s="20" t="s">
        <v>335</v>
      </c>
      <c r="BX578" s="18">
        <v>69.267242117298608</v>
      </c>
      <c r="BY578" s="20" t="s">
        <v>336</v>
      </c>
      <c r="BZ578" s="18">
        <v>44.486108868865983</v>
      </c>
      <c r="CA578" s="18">
        <v>0.11729191003361637</v>
      </c>
      <c r="CB578" s="18">
        <v>2.0989852560894673</v>
      </c>
      <c r="CC578" s="20" t="s">
        <v>339</v>
      </c>
      <c r="CD578" s="18">
        <v>47.279527133142359</v>
      </c>
      <c r="CE578" s="18">
        <v>79.718416069600792</v>
      </c>
      <c r="CF578" s="18">
        <v>75.799279617494676</v>
      </c>
      <c r="CG578" s="18">
        <v>69.837597041614842</v>
      </c>
      <c r="CH578" s="20" t="s">
        <v>337</v>
      </c>
      <c r="CI578" s="18">
        <v>12.925439525727111</v>
      </c>
      <c r="CJ578" s="18">
        <v>4.6038142426381903</v>
      </c>
      <c r="CK578" s="18">
        <v>28.860562132854842</v>
      </c>
      <c r="CL578" s="18">
        <v>14.033952672506526</v>
      </c>
      <c r="CM578" s="18">
        <v>42.855048478459672</v>
      </c>
      <c r="CN578" s="18">
        <v>96.478367695029974</v>
      </c>
      <c r="CO578" s="18">
        <v>3.6930430221027866</v>
      </c>
      <c r="CP578" s="18">
        <v>839.2661818196907</v>
      </c>
      <c r="CQ578" s="18">
        <v>99.959073394917453</v>
      </c>
      <c r="CR578" s="18">
        <v>5.4071702666831492</v>
      </c>
      <c r="CS578" s="18">
        <v>34.474345429498804</v>
      </c>
      <c r="CT578" s="18">
        <v>42</v>
      </c>
      <c r="CU578" s="19">
        <v>182.59999847412109</v>
      </c>
      <c r="CV578" s="19" t="e">
        <v>#N/A</v>
      </c>
      <c r="CW578" s="19" t="e">
        <v>#N/A</v>
      </c>
      <c r="CX578" s="19" t="e">
        <v>#N/A</v>
      </c>
      <c r="CY578" s="18">
        <v>4.8948137801388896</v>
      </c>
      <c r="CZ578" s="18">
        <v>48.436784236563575</v>
      </c>
      <c r="DA578" s="18">
        <v>75.475181565495006</v>
      </c>
      <c r="DB578" s="18"/>
      <c r="DC578" s="20" t="s">
        <v>341</v>
      </c>
      <c r="DD578" s="18">
        <v>45.74118333627208</v>
      </c>
      <c r="DE578" s="20" t="s">
        <v>336</v>
      </c>
      <c r="DF578" s="18">
        <v>57.963479815768466</v>
      </c>
      <c r="DG578" s="18">
        <v>0.18444761545767951</v>
      </c>
      <c r="DH578" s="18">
        <v>2.1597213111716136</v>
      </c>
      <c r="DI578" s="20" t="s">
        <v>336</v>
      </c>
      <c r="DJ578" s="18">
        <v>49.461924428091855</v>
      </c>
      <c r="DK578" s="18">
        <v>65.796143315590967</v>
      </c>
      <c r="DL578" s="18">
        <v>65.767578125</v>
      </c>
      <c r="DM578" s="18">
        <v>36.733001333800814</v>
      </c>
      <c r="DN578" s="20" t="s">
        <v>336</v>
      </c>
      <c r="DO578" s="18">
        <v>9.7620548037697485</v>
      </c>
      <c r="DP578" s="18">
        <v>22.76530796497882</v>
      </c>
      <c r="DQ578" s="18">
        <v>1.5549194665248818</v>
      </c>
      <c r="DR578" s="18">
        <v>25</v>
      </c>
      <c r="DS578" s="18">
        <v>105</v>
      </c>
      <c r="DT578" s="18" t="s">
        <v>342</v>
      </c>
      <c r="DU578" s="18">
        <v>22.76530796497882</v>
      </c>
      <c r="DV578" s="18">
        <v>22.808593301367129</v>
      </c>
      <c r="DW578" s="18">
        <v>29.463677612289477</v>
      </c>
      <c r="DX578" s="18">
        <v>5.2230673841089983</v>
      </c>
      <c r="DY578" s="18">
        <v>34.474349990312561</v>
      </c>
      <c r="DZ578" s="18">
        <v>42</v>
      </c>
      <c r="EA578" s="19" t="e">
        <v>#N/A</v>
      </c>
      <c r="EB578" s="19" t="e">
        <v>#N/A</v>
      </c>
      <c r="EC578" s="19">
        <v>21.306121826171875</v>
      </c>
      <c r="ED578" s="19" t="e">
        <v>#N/A</v>
      </c>
      <c r="EE578" s="18">
        <v>0.85314767103090328</v>
      </c>
      <c r="EF578" s="18">
        <v>43.478299586905372</v>
      </c>
      <c r="EG578" s="20" t="s">
        <v>344</v>
      </c>
      <c r="EH578" s="18">
        <v>432.15879848406342</v>
      </c>
      <c r="EI578" s="18">
        <v>750</v>
      </c>
      <c r="EJ578" s="18">
        <v>61.693449871278865</v>
      </c>
      <c r="EL578" s="18">
        <v>60.873528212782844</v>
      </c>
      <c r="EM578" s="20" t="s">
        <v>340</v>
      </c>
      <c r="EN578" s="18">
        <v>97.657755876828531</v>
      </c>
      <c r="EO578" s="20" t="s">
        <v>335</v>
      </c>
      <c r="EP578" s="18">
        <v>79.271920334658887</v>
      </c>
      <c r="EQ578" s="20" t="s">
        <v>337</v>
      </c>
      <c r="ER578" s="18">
        <v>39.656312374987465</v>
      </c>
      <c r="ES578" s="18">
        <v>0.10090877901765069</v>
      </c>
      <c r="ET578" s="18">
        <v>2.1760707355970901</v>
      </c>
      <c r="EU578" s="18">
        <v>20.166871093818052</v>
      </c>
      <c r="EV578" s="18">
        <v>69.205832973023362</v>
      </c>
      <c r="EW578" s="18">
        <v>80</v>
      </c>
      <c r="EX578" s="18">
        <v>94.694991030815558</v>
      </c>
      <c r="EY578" s="20" t="s">
        <v>336</v>
      </c>
      <c r="EZ578" s="18">
        <v>12.528148314795011</v>
      </c>
      <c r="FA578" s="18">
        <v>6.729897329451286</v>
      </c>
      <c r="FB578" s="18">
        <v>4.9635563112517556</v>
      </c>
      <c r="FC578" s="18">
        <v>34.211867921814857</v>
      </c>
      <c r="FD578" s="19" t="e">
        <v>#N/A</v>
      </c>
      <c r="FE578" s="19">
        <v>13.097499847412109</v>
      </c>
      <c r="FF578" s="19">
        <v>16.403846740722656</v>
      </c>
      <c r="FG578" s="19" t="e">
        <v>#N/A</v>
      </c>
      <c r="FH578" s="18">
        <v>4.7916665077209473</v>
      </c>
      <c r="FI578" s="18">
        <v>80.311263623679125</v>
      </c>
      <c r="FJ578" s="18">
        <v>84.459923431430354</v>
      </c>
      <c r="FK578" s="20" t="s">
        <v>335</v>
      </c>
      <c r="FL578" s="18">
        <v>71.910747223992558</v>
      </c>
      <c r="FM578" s="20" t="s">
        <v>337</v>
      </c>
      <c r="FN578" s="18">
        <v>0</v>
      </c>
      <c r="FO578" s="18">
        <v>0.10090877901765069</v>
      </c>
      <c r="FP578" s="18">
        <v>2.1551765128896698</v>
      </c>
      <c r="FQ578" s="18">
        <v>36.200521758249941</v>
      </c>
      <c r="FR578" s="18">
        <v>82.636841877348019</v>
      </c>
      <c r="FS578" s="18">
        <v>80</v>
      </c>
      <c r="FT578" s="18">
        <v>99.787155886819136</v>
      </c>
      <c r="FU578" s="20" t="s">
        <v>336</v>
      </c>
      <c r="FV578" s="18">
        <v>18.184422612947969</v>
      </c>
      <c r="FW578" s="18">
        <v>9.8737949435198615</v>
      </c>
      <c r="FX578" s="18">
        <v>4.3759153896412517</v>
      </c>
      <c r="FY578" s="18">
        <v>24.996938812489493</v>
      </c>
      <c r="FZ578" s="19" t="e">
        <v>#N/A</v>
      </c>
      <c r="GA578" s="19">
        <v>13.097499847412109</v>
      </c>
      <c r="GB578" s="19">
        <v>6.6666665077209473</v>
      </c>
      <c r="GC578" s="19" t="e">
        <v>#N/A</v>
      </c>
      <c r="GD578" s="18">
        <v>6.8114731353024638</v>
      </c>
      <c r="GE578" s="18">
        <v>12.791690826416016</v>
      </c>
      <c r="GF578" s="18">
        <v>531.13744232064118</v>
      </c>
      <c r="GG578" s="19">
        <v>716.80001831054688</v>
      </c>
      <c r="GH578" s="19">
        <v>165.16999816894531</v>
      </c>
      <c r="GI578" s="19">
        <v>0.37529999017715454</v>
      </c>
      <c r="GJ578" s="19">
        <v>1.1383846867829561E-2</v>
      </c>
      <c r="GK578" s="19" t="e">
        <v>#N/A</v>
      </c>
      <c r="GL578" s="19" t="e">
        <v>#N/A</v>
      </c>
      <c r="GM578" s="19">
        <v>36.688301086425781</v>
      </c>
      <c r="GN578" s="18">
        <v>57.860922423364819</v>
      </c>
      <c r="GO578" s="20" t="s">
        <v>335</v>
      </c>
      <c r="GP578" s="18">
        <v>0</v>
      </c>
      <c r="GQ578" s="18">
        <v>0</v>
      </c>
      <c r="GR578" s="18">
        <v>53.190947808856791</v>
      </c>
      <c r="GS578" s="18">
        <v>0</v>
      </c>
      <c r="GT578" s="18">
        <v>54.374268017207172</v>
      </c>
      <c r="GU578" s="18">
        <v>0.174007886026598</v>
      </c>
      <c r="GV578" s="18">
        <v>79.153809197319873</v>
      </c>
      <c r="GW578" s="18">
        <v>0</v>
      </c>
      <c r="GX578" s="18">
        <v>62.000144380451076</v>
      </c>
      <c r="GY578" s="18">
        <v>303.88340162068653</v>
      </c>
      <c r="GZ578" s="18">
        <v>68.533366368408224</v>
      </c>
      <c r="HA578" s="18">
        <v>28.439869860964603</v>
      </c>
      <c r="HB578" s="18">
        <v>2</v>
      </c>
      <c r="HC578" s="19" t="e">
        <v>#N/A</v>
      </c>
      <c r="HD578" s="19" t="e">
        <v>#N/A</v>
      </c>
      <c r="HE578" s="19">
        <v>3.1003845930099487</v>
      </c>
      <c r="HF578" s="18">
        <v>69.070170803068947</v>
      </c>
      <c r="HG578" s="18">
        <v>28.255279095697116</v>
      </c>
      <c r="HH578" s="18">
        <v>2</v>
      </c>
      <c r="HI578" s="19" t="e">
        <v>#N/A</v>
      </c>
      <c r="HJ578" s="19" t="e">
        <v>#N/A</v>
      </c>
      <c r="HK578" s="19">
        <v>5.8058491945266724</v>
      </c>
      <c r="HL578" s="18">
        <v>-0.11656081829752242</v>
      </c>
      <c r="HM578" s="18">
        <v>14.470090631731642</v>
      </c>
      <c r="HN578" s="18">
        <v>31.052160344561202</v>
      </c>
      <c r="HO578" s="18">
        <v>36</v>
      </c>
      <c r="HP578" s="18">
        <v>-8.9999996526023148E+19</v>
      </c>
      <c r="HQ578" s="18">
        <v>79.986871509696442</v>
      </c>
      <c r="HR578" s="18">
        <v>85</v>
      </c>
      <c r="HS578" s="18">
        <v>0.79887143792072446</v>
      </c>
      <c r="HT578" s="18">
        <v>89.664779663085938</v>
      </c>
    </row>
    <row r="579" spans="1:228" x14ac:dyDescent="0.2">
      <c r="A579" s="17">
        <v>43260</v>
      </c>
      <c r="B579" s="18">
        <v>110.25463242117293</v>
      </c>
      <c r="C579" s="19">
        <v>1.609152632376043</v>
      </c>
      <c r="D579" s="19">
        <v>79.565091689757438</v>
      </c>
      <c r="E579" s="19">
        <v>225.80999755859375</v>
      </c>
      <c r="F579" s="19">
        <v>1.7092571258544922</v>
      </c>
      <c r="G579" s="19">
        <v>1.867775022983551</v>
      </c>
      <c r="H579" s="19" t="e">
        <v>#N/A</v>
      </c>
      <c r="I579" s="18">
        <v>90.204280560431002</v>
      </c>
      <c r="J579" s="18">
        <v>90</v>
      </c>
      <c r="K579" s="18">
        <v>100</v>
      </c>
      <c r="L579" s="18">
        <v>49.408162785534387</v>
      </c>
      <c r="M579" s="20" t="s">
        <v>335</v>
      </c>
      <c r="N579" s="18">
        <v>0</v>
      </c>
      <c r="O579" s="20" t="s">
        <v>339</v>
      </c>
      <c r="P579" s="18">
        <v>34.870492613237097</v>
      </c>
      <c r="Q579" s="18">
        <v>8.5212627129426538E-2</v>
      </c>
      <c r="R579" s="18">
        <v>1.7894790999180945</v>
      </c>
      <c r="S579" s="20" t="s">
        <v>336</v>
      </c>
      <c r="T579" s="18">
        <v>-4.9676951343429909</v>
      </c>
      <c r="U579" s="18">
        <v>9.2363683629385758</v>
      </c>
      <c r="V579" s="18">
        <v>70.939444787163055</v>
      </c>
      <c r="W579" s="18">
        <v>72.205323520236547</v>
      </c>
      <c r="X579" s="20" t="s">
        <v>337</v>
      </c>
      <c r="Y579" s="18">
        <v>9.1900117832718724</v>
      </c>
      <c r="Z579" s="18">
        <v>0.40678195974932413</v>
      </c>
      <c r="AA579" s="18">
        <v>9.9728329441449954</v>
      </c>
      <c r="AB579" s="18">
        <v>18.387067197921464</v>
      </c>
      <c r="AC579" s="18">
        <v>36.901753144440825</v>
      </c>
      <c r="AD579" s="18">
        <v>90.407731992554986</v>
      </c>
      <c r="AE579" s="18">
        <v>1.4199340403741023</v>
      </c>
      <c r="AF579" s="18">
        <v>17.451171875</v>
      </c>
      <c r="AG579" s="18">
        <v>105</v>
      </c>
      <c r="AH579" s="18">
        <v>4.2994471923455047</v>
      </c>
      <c r="AI579" s="18">
        <v>30.868828757574079</v>
      </c>
      <c r="AJ579" s="18">
        <v>1.4553146124143434E+19</v>
      </c>
      <c r="AK579" s="19">
        <v>187.41000366210938</v>
      </c>
      <c r="AL579" s="19" t="e">
        <v>#N/A</v>
      </c>
      <c r="AM579" s="19" t="e">
        <v>#N/A</v>
      </c>
      <c r="AN579" s="19" t="e">
        <v>#N/A</v>
      </c>
      <c r="AO579" s="18">
        <v>0.36373505207481449</v>
      </c>
      <c r="AP579" s="18">
        <v>27.613607429685416</v>
      </c>
      <c r="AQ579" s="18">
        <v>49.370596515393558</v>
      </c>
      <c r="AR579" s="20" t="s">
        <v>335</v>
      </c>
      <c r="AS579" s="18">
        <v>56.99363287842715</v>
      </c>
      <c r="AT579" s="20" t="s">
        <v>336</v>
      </c>
      <c r="AU579" s="18">
        <v>34.924179114684904</v>
      </c>
      <c r="AV579" s="18">
        <v>0.10673046189982845</v>
      </c>
      <c r="AW579" s="18">
        <v>2.063545784584262</v>
      </c>
      <c r="AX579" s="20" t="s">
        <v>336</v>
      </c>
      <c r="AY579" s="18">
        <v>43.302856290443366</v>
      </c>
      <c r="AZ579" s="18">
        <v>72.232757788418098</v>
      </c>
      <c r="BA579" s="18">
        <v>72.12489189216069</v>
      </c>
      <c r="BB579" s="18">
        <v>59.638800753157057</v>
      </c>
      <c r="BC579" s="20" t="s">
        <v>337</v>
      </c>
      <c r="BD579" s="18">
        <v>11.464570584874762</v>
      </c>
      <c r="BE579" s="18">
        <v>5.0945261188798625</v>
      </c>
      <c r="BF579" s="18">
        <v>13.112758320292487</v>
      </c>
      <c r="BG579" s="18">
        <v>13.120388516399309</v>
      </c>
      <c r="BH579" s="18">
        <v>49.269796452972955</v>
      </c>
      <c r="BI579" s="18">
        <v>49.002467872471641</v>
      </c>
      <c r="BJ579" s="18">
        <v>15.099026550820467</v>
      </c>
      <c r="BK579" s="18">
        <v>15.140253227713075</v>
      </c>
      <c r="BL579" s="18">
        <v>21.614814306755548</v>
      </c>
      <c r="BM579" s="18">
        <v>5.1393543029158089</v>
      </c>
      <c r="BN579" s="18">
        <v>30.371036076230531</v>
      </c>
      <c r="BO579" s="18">
        <v>42</v>
      </c>
      <c r="BP579" s="19" t="e">
        <v>#N/A</v>
      </c>
      <c r="BQ579" s="19" t="e">
        <v>#N/A</v>
      </c>
      <c r="BR579" s="19">
        <v>27.810525894165039</v>
      </c>
      <c r="BS579" s="19" t="e">
        <v>#N/A</v>
      </c>
      <c r="BT579" s="18">
        <v>7.6031334649026396</v>
      </c>
      <c r="BU579" s="18">
        <v>7.6031334649026396</v>
      </c>
      <c r="BV579" s="18">
        <v>61.345895492398803</v>
      </c>
      <c r="BW579" s="20" t="s">
        <v>335</v>
      </c>
      <c r="BX579" s="18">
        <v>68.931160937892969</v>
      </c>
      <c r="BY579" s="20" t="s">
        <v>336</v>
      </c>
      <c r="BZ579" s="18">
        <v>46.359696147279564</v>
      </c>
      <c r="CA579" s="18">
        <v>0.12802506932424926</v>
      </c>
      <c r="CB579" s="18">
        <v>2.1226523012368301</v>
      </c>
      <c r="CC579" s="20" t="s">
        <v>339</v>
      </c>
      <c r="CD579" s="18">
        <v>52.152809582386141</v>
      </c>
      <c r="CE579" s="18">
        <v>71.1764984657177</v>
      </c>
      <c r="CF579" s="18">
        <v>72.698340816746082</v>
      </c>
      <c r="CG579" s="18">
        <v>67.493629446257657</v>
      </c>
      <c r="CH579" s="20" t="s">
        <v>337</v>
      </c>
      <c r="CI579" s="18">
        <v>9.8885001291183539</v>
      </c>
      <c r="CJ579" s="18">
        <v>10.350159133584055</v>
      </c>
      <c r="CK579" s="18">
        <v>13.651323629717671</v>
      </c>
      <c r="CL579" s="18">
        <v>13.426409101488295</v>
      </c>
      <c r="CM579" s="18">
        <v>43.25914081898344</v>
      </c>
      <c r="CN579" s="18">
        <v>95.06133478945884</v>
      </c>
      <c r="CO579" s="18">
        <v>29.034700393950779</v>
      </c>
      <c r="CP579" s="18">
        <v>4.0388897886677464</v>
      </c>
      <c r="CQ579" s="18">
        <v>12.896305712065702</v>
      </c>
      <c r="CR579" s="18">
        <v>5.3931013614873056</v>
      </c>
      <c r="CS579" s="18">
        <v>30.514085376648239</v>
      </c>
      <c r="CT579" s="18">
        <v>42</v>
      </c>
      <c r="CU579" s="19" t="e">
        <v>#N/A</v>
      </c>
      <c r="CV579" s="19">
        <v>3.1456999778747559</v>
      </c>
      <c r="CW579" s="19">
        <v>20.404254913330078</v>
      </c>
      <c r="CX579" s="19" t="e">
        <v>#N/A</v>
      </c>
      <c r="CY579" s="18">
        <v>3.8948131722791328</v>
      </c>
      <c r="CZ579" s="18">
        <v>0.7905324863394102</v>
      </c>
      <c r="DA579" s="18">
        <v>59.645201260908934</v>
      </c>
      <c r="DB579" s="18"/>
      <c r="DC579" s="20" t="s">
        <v>341</v>
      </c>
      <c r="DD579" s="18">
        <v>36.658086839387899</v>
      </c>
      <c r="DE579" s="20" t="s">
        <v>336</v>
      </c>
      <c r="DF579" s="18">
        <v>44.483987519206337</v>
      </c>
      <c r="DG579" s="18">
        <v>2.1054654400186348E-2</v>
      </c>
      <c r="DH579" s="18">
        <v>2.2458487883903664</v>
      </c>
      <c r="DI579" s="20" t="s">
        <v>336</v>
      </c>
      <c r="DJ579" s="18">
        <v>43.116479641132464</v>
      </c>
      <c r="DK579" s="18">
        <v>66.0404330916231</v>
      </c>
      <c r="DL579" s="18">
        <v>65.669758598380696</v>
      </c>
      <c r="DM579" s="18">
        <v>46.131723280876443</v>
      </c>
      <c r="DN579" s="20" t="s">
        <v>337</v>
      </c>
      <c r="DO579" s="18">
        <v>8.7624376603969516</v>
      </c>
      <c r="DP579" s="18">
        <v>13.672024030181632</v>
      </c>
      <c r="DQ579" s="18">
        <v>1.6348098419210608</v>
      </c>
      <c r="DR579" s="18">
        <v>25</v>
      </c>
      <c r="DS579" s="18">
        <v>105</v>
      </c>
      <c r="DT579" s="18" t="s">
        <v>342</v>
      </c>
      <c r="DU579" s="18">
        <v>13.672024030181632</v>
      </c>
      <c r="DV579" s="18">
        <v>15.51386827350462</v>
      </c>
      <c r="DW579" s="18">
        <v>20.121023907245611</v>
      </c>
      <c r="DX579" s="18">
        <v>5.1630759559726016</v>
      </c>
      <c r="DY579" s="18">
        <v>25.768873879541125</v>
      </c>
      <c r="DZ579" s="18">
        <v>42</v>
      </c>
      <c r="EA579" s="19">
        <v>199.80000305175781</v>
      </c>
      <c r="EB579" s="19" t="e">
        <v>#N/A</v>
      </c>
      <c r="EC579" s="19">
        <v>25.428571701049805</v>
      </c>
      <c r="ED579" s="19" t="e">
        <v>#N/A</v>
      </c>
      <c r="EE579" s="18">
        <v>3.3738674075073667</v>
      </c>
      <c r="EF579" s="18">
        <v>16.498905812369454</v>
      </c>
      <c r="EG579" s="20" t="s">
        <v>344</v>
      </c>
      <c r="EH579" s="18">
        <v>736.61979390375711</v>
      </c>
      <c r="EI579" s="18">
        <v>750</v>
      </c>
      <c r="EJ579" s="18">
        <v>63.189573242926329</v>
      </c>
      <c r="EL579" s="18">
        <v>56.449557357532449</v>
      </c>
      <c r="EM579" s="20" t="s">
        <v>340</v>
      </c>
      <c r="EN579" s="18">
        <v>118.65729188883249</v>
      </c>
      <c r="EO579" s="20" t="s">
        <v>335</v>
      </c>
      <c r="EP579" s="18">
        <v>70.955500266345922</v>
      </c>
      <c r="EQ579" s="20" t="s">
        <v>337</v>
      </c>
      <c r="ER579" s="18">
        <v>34.870492613237097</v>
      </c>
      <c r="ES579" s="18">
        <v>-9.083544789216133E-4</v>
      </c>
      <c r="ET579" s="18">
        <v>2.1642114275230422</v>
      </c>
      <c r="EU579" s="18">
        <v>30.656890188146519</v>
      </c>
      <c r="EV579" s="18">
        <v>82.292359121817128</v>
      </c>
      <c r="EW579" s="18">
        <v>80</v>
      </c>
      <c r="EX579" s="18">
        <v>91.457165881315987</v>
      </c>
      <c r="EY579" s="20" t="s">
        <v>336</v>
      </c>
      <c r="EZ579" s="18">
        <v>6.4577370645412762</v>
      </c>
      <c r="FA579" s="18">
        <v>10.245785453867398</v>
      </c>
      <c r="FB579" s="18">
        <v>5.0394917830616359</v>
      </c>
      <c r="FC579" s="18">
        <v>29.919279928979705</v>
      </c>
      <c r="FD579" s="19" t="e">
        <v>#N/A</v>
      </c>
      <c r="FE579" s="19" t="e">
        <v>#N/A</v>
      </c>
      <c r="FF579" s="19" t="e">
        <v>#N/A</v>
      </c>
      <c r="FG579" s="19" t="e">
        <v>#N/A</v>
      </c>
      <c r="FH579" s="18">
        <v>0.97814426554470424</v>
      </c>
      <c r="FI579" s="18">
        <v>79.311321283269805</v>
      </c>
      <c r="FJ579" s="18">
        <v>79.510619895090571</v>
      </c>
      <c r="FK579" s="20" t="s">
        <v>335</v>
      </c>
      <c r="FL579" s="18">
        <v>76.635014500331735</v>
      </c>
      <c r="FM579" s="20" t="s">
        <v>337</v>
      </c>
      <c r="FN579" s="18">
        <v>34.870492613237097</v>
      </c>
      <c r="FO579" s="18">
        <v>8.5212627129426538E-2</v>
      </c>
      <c r="FP579" s="18">
        <v>2.1366051977986036</v>
      </c>
      <c r="FQ579" s="18">
        <v>21.183300780851699</v>
      </c>
      <c r="FR579" s="18">
        <v>88.742111754907768</v>
      </c>
      <c r="FS579" s="18">
        <v>80</v>
      </c>
      <c r="FT579" s="18">
        <v>92.86304680961419</v>
      </c>
      <c r="FU579" s="20" t="s">
        <v>336</v>
      </c>
      <c r="FV579" s="18">
        <v>18.054929728383787</v>
      </c>
      <c r="FW579" s="18">
        <v>4.4736297563463978</v>
      </c>
      <c r="FX579" s="18">
        <v>4.4552740282733883</v>
      </c>
      <c r="FY579" s="18">
        <v>30.840575049095285</v>
      </c>
      <c r="FZ579" s="19" t="e">
        <v>#N/A</v>
      </c>
      <c r="GA579" s="19">
        <v>12.953100204467773</v>
      </c>
      <c r="GB579" s="19">
        <v>10.285714149475098</v>
      </c>
      <c r="GC579" s="19" t="e">
        <v>#N/A</v>
      </c>
      <c r="GD579" s="18">
        <v>6.0405274844169616</v>
      </c>
      <c r="GE579" s="18">
        <v>84.14435961334793</v>
      </c>
      <c r="GF579" s="18">
        <v>601.78224947428203</v>
      </c>
      <c r="GG579" s="19">
        <v>594.25</v>
      </c>
      <c r="GH579" s="19">
        <v>173.36000061035156</v>
      </c>
      <c r="GI579" s="19" t="e">
        <v>#N/A</v>
      </c>
      <c r="GJ579" s="19" t="e">
        <v>#N/A</v>
      </c>
      <c r="GK579" s="19">
        <v>1.867775022983551</v>
      </c>
      <c r="GL579" s="19">
        <v>20.17140007019043</v>
      </c>
      <c r="GM579" s="19">
        <v>40.68079948425293</v>
      </c>
      <c r="GN579" s="18">
        <v>41.939623075721933</v>
      </c>
      <c r="GO579" s="20" t="s">
        <v>335</v>
      </c>
      <c r="GP579" s="18">
        <v>0</v>
      </c>
      <c r="GQ579" s="18">
        <v>0</v>
      </c>
      <c r="GR579" s="18">
        <v>52.846457715199506</v>
      </c>
      <c r="GS579" s="18">
        <v>0</v>
      </c>
      <c r="GT579" s="18">
        <v>62.474253148862246</v>
      </c>
      <c r="GU579" s="18">
        <v>0.21192530907138935</v>
      </c>
      <c r="GV579" s="18">
        <v>83.66839824777189</v>
      </c>
      <c r="GW579" s="18">
        <v>42.207087043297598</v>
      </c>
      <c r="GX579" s="18">
        <v>67.109533800293946</v>
      </c>
      <c r="GY579" s="18">
        <v>310.83962883511629</v>
      </c>
      <c r="GZ579" s="18">
        <v>62.763079246609081</v>
      </c>
      <c r="HA579" s="18">
        <v>26.903994438168304</v>
      </c>
      <c r="HB579" s="18">
        <v>-3</v>
      </c>
      <c r="HC579" s="19">
        <v>25.50999927520752</v>
      </c>
      <c r="HD579" s="19">
        <v>13.120699882507324</v>
      </c>
      <c r="HE579" s="19">
        <v>3.5484693646430969</v>
      </c>
      <c r="HF579" s="18">
        <v>62.714231581043677</v>
      </c>
      <c r="HG579" s="18">
        <v>17.077269509426056</v>
      </c>
      <c r="HH579" s="18">
        <v>-3</v>
      </c>
      <c r="HI579" s="19">
        <v>25.325000762939453</v>
      </c>
      <c r="HJ579" s="19">
        <v>13.11139965057373</v>
      </c>
      <c r="HK579" s="19">
        <v>4.7068451642990112</v>
      </c>
      <c r="HL579" s="18">
        <v>-0.11805489309344974</v>
      </c>
      <c r="HM579" s="18">
        <v>15.276498361975213</v>
      </c>
      <c r="HN579" s="18">
        <v>22.081869181170546</v>
      </c>
      <c r="HO579" s="18">
        <v>38</v>
      </c>
      <c r="HP579" s="18">
        <v>20</v>
      </c>
      <c r="HQ579" s="18">
        <v>80.062804571243319</v>
      </c>
      <c r="HR579" s="18">
        <v>85</v>
      </c>
      <c r="HS579" s="18">
        <v>4.1456355029045815</v>
      </c>
      <c r="HT579" s="18">
        <v>91.592353820800781</v>
      </c>
    </row>
    <row r="580" spans="1:228" x14ac:dyDescent="0.2">
      <c r="A580" s="17">
        <v>43259</v>
      </c>
      <c r="B580" s="18">
        <v>138.96471541740675</v>
      </c>
      <c r="C580" s="19">
        <v>1.646238475766501</v>
      </c>
      <c r="D580" s="19">
        <v>81.160247420499644</v>
      </c>
      <c r="E580" s="19">
        <v>227.91000366210938</v>
      </c>
      <c r="F580" s="19" t="e">
        <v>#N/A</v>
      </c>
      <c r="G580" s="19" t="e">
        <v>#N/A</v>
      </c>
      <c r="H580" s="19">
        <v>18.213799476623535</v>
      </c>
      <c r="I580" s="18">
        <v>88.818022145329351</v>
      </c>
      <c r="J580" s="18">
        <v>90</v>
      </c>
      <c r="K580" s="18">
        <v>100</v>
      </c>
      <c r="L580" s="18">
        <v>0</v>
      </c>
      <c r="M580" s="20" t="s">
        <v>338</v>
      </c>
      <c r="N580" s="18" t="s">
        <v>345</v>
      </c>
      <c r="O580" s="20" t="s">
        <v>339</v>
      </c>
      <c r="P580" s="18">
        <v>-7.5354081181482442E-3</v>
      </c>
      <c r="Q580" s="18">
        <v>-8.9286289080036394E-4</v>
      </c>
      <c r="R580" s="18">
        <v>4.6666463216145836E-2</v>
      </c>
      <c r="S580" s="20" t="s">
        <v>339</v>
      </c>
      <c r="T580" s="18">
        <v>23.665559488932292</v>
      </c>
      <c r="U580" s="18">
        <v>43.003535813843762</v>
      </c>
      <c r="V580" s="18">
        <v>68.097296005275737</v>
      </c>
      <c r="W580" s="18">
        <v>105</v>
      </c>
      <c r="X580" s="20" t="s">
        <v>340</v>
      </c>
      <c r="Y580" s="18">
        <v>3.3217606435494234E-3</v>
      </c>
      <c r="Z580" s="18">
        <v>-2.1153567444676249E-2</v>
      </c>
      <c r="AA580" s="18">
        <v>0.33724663150345241</v>
      </c>
      <c r="AB580" s="18">
        <v>33.33252571785809</v>
      </c>
      <c r="AC580" s="18">
        <v>79.05544981779876</v>
      </c>
      <c r="AD580" s="18">
        <v>103.125</v>
      </c>
      <c r="AE580" s="18">
        <v>-0.10009947046887328</v>
      </c>
      <c r="AF580" s="18">
        <v>6.574462890625</v>
      </c>
      <c r="AG580" s="18">
        <v>-5</v>
      </c>
      <c r="AH580" s="18">
        <v>2.83784710008789E-2</v>
      </c>
      <c r="AI580" s="18" t="s">
        <v>345</v>
      </c>
      <c r="AJ580" s="18">
        <v>1.0000000200408773E+20</v>
      </c>
      <c r="AK580" s="19" t="e">
        <v>#N/A</v>
      </c>
      <c r="AL580" s="19" t="e">
        <v>#N/A</v>
      </c>
      <c r="AM580" s="19" t="e">
        <v>#N/A</v>
      </c>
      <c r="AN580" s="19" t="e">
        <v>#N/A</v>
      </c>
      <c r="AO580" s="18">
        <v>0</v>
      </c>
      <c r="AP580" s="18">
        <v>52.333755493164062</v>
      </c>
      <c r="AQ580" s="18">
        <v>28.565393334833903</v>
      </c>
      <c r="AR580" s="20" t="s">
        <v>335</v>
      </c>
      <c r="AS580" s="18">
        <v>59.882831108294411</v>
      </c>
      <c r="AT580" s="20" t="s">
        <v>336</v>
      </c>
      <c r="AU580" s="18">
        <v>47.444785449113532</v>
      </c>
      <c r="AV580" s="18">
        <v>-1.6840048990325943E-3</v>
      </c>
      <c r="AW580" s="18">
        <v>2.2245610506791196</v>
      </c>
      <c r="AX580" s="20" t="s">
        <v>336</v>
      </c>
      <c r="AY580" s="18">
        <v>53.332643753536168</v>
      </c>
      <c r="AZ580" s="18">
        <v>69.081634638091657</v>
      </c>
      <c r="BA580" s="18">
        <v>68.843652361533771</v>
      </c>
      <c r="BB580" s="18">
        <v>58.204478264997753</v>
      </c>
      <c r="BC580" s="20" t="s">
        <v>337</v>
      </c>
      <c r="BD580" s="18">
        <v>13.504506171970528</v>
      </c>
      <c r="BE580" s="18">
        <v>8.6266676944553957</v>
      </c>
      <c r="BF580" s="18">
        <v>16.755316858927412</v>
      </c>
      <c r="BG580" s="18">
        <v>16.84134214590641</v>
      </c>
      <c r="BH580" s="18">
        <v>94.014697006263702</v>
      </c>
      <c r="BI580" s="18">
        <v>102.54577041986198</v>
      </c>
      <c r="BJ580" s="18">
        <v>15.12335015130536</v>
      </c>
      <c r="BK580" s="18">
        <v>12.170569880054186</v>
      </c>
      <c r="BL580" s="18">
        <v>49.81422137159192</v>
      </c>
      <c r="BM580" s="18">
        <v>5.1900066170306411</v>
      </c>
      <c r="BN580" s="18">
        <v>26.809755225065683</v>
      </c>
      <c r="BO580" s="18">
        <v>42</v>
      </c>
      <c r="BP580" s="19">
        <v>170.56500244140625</v>
      </c>
      <c r="BQ580" s="19">
        <v>3.3585999011993408</v>
      </c>
      <c r="BR580" s="19">
        <v>10.686868667602539</v>
      </c>
      <c r="BS580" s="19" t="e">
        <v>#N/A</v>
      </c>
      <c r="BT580" s="18">
        <v>5.7916626930236816</v>
      </c>
      <c r="BU580" s="18">
        <v>28.041530609130859</v>
      </c>
      <c r="BV580" s="18">
        <v>73.939458724337783</v>
      </c>
      <c r="BW580" s="20" t="s">
        <v>335</v>
      </c>
      <c r="BX580" s="18">
        <v>71.053600244683054</v>
      </c>
      <c r="BY580" s="20" t="s">
        <v>336</v>
      </c>
      <c r="BZ580" s="18">
        <v>47.135181419995817</v>
      </c>
      <c r="CA580" s="18">
        <v>-1.3314465534187453E-3</v>
      </c>
      <c r="CB580" s="18">
        <v>1.9675259334518802</v>
      </c>
      <c r="CC580" s="20" t="s">
        <v>339</v>
      </c>
      <c r="CD580" s="18">
        <v>56.080772485115673</v>
      </c>
      <c r="CE580" s="18">
        <v>69.010899159311947</v>
      </c>
      <c r="CF580" s="18">
        <v>80</v>
      </c>
      <c r="CG580" s="18">
        <v>69.04040821610235</v>
      </c>
      <c r="CH580" s="20" t="s">
        <v>337</v>
      </c>
      <c r="CI580" s="18">
        <v>15.477919010315077</v>
      </c>
      <c r="CJ580" s="18">
        <v>10.301274685127799</v>
      </c>
      <c r="CK580" s="18">
        <v>17.830003175106874</v>
      </c>
      <c r="CL580" s="18">
        <v>28.400032592715135</v>
      </c>
      <c r="CM580" s="18">
        <v>84.371221447367972</v>
      </c>
      <c r="CN580" s="18">
        <v>95.983351176727965</v>
      </c>
      <c r="CO580" s="18">
        <v>23.733971161918749</v>
      </c>
      <c r="CP580" s="18">
        <v>23.709911288514444</v>
      </c>
      <c r="CQ580" s="18">
        <v>55.89661415732494</v>
      </c>
      <c r="CR580" s="18">
        <v>5.5698768567807546</v>
      </c>
      <c r="CS580" s="18">
        <v>26.958870149507291</v>
      </c>
      <c r="CT580" s="18">
        <v>42</v>
      </c>
      <c r="CU580" s="19">
        <v>185.21500396728516</v>
      </c>
      <c r="CV580" s="19">
        <v>2.9221000671386719</v>
      </c>
      <c r="CW580" s="19">
        <v>14.816326141357422</v>
      </c>
      <c r="CX580" s="19" t="e">
        <v>#N/A</v>
      </c>
      <c r="CY580" s="18">
        <v>0.70833337306976318</v>
      </c>
      <c r="CZ580" s="18">
        <v>46.436695229874715</v>
      </c>
      <c r="DA580" s="18">
        <v>35.422310234278463</v>
      </c>
      <c r="DB580" s="18"/>
      <c r="DC580" s="20" t="s">
        <v>341</v>
      </c>
      <c r="DD580" s="18">
        <v>15.477817281080446</v>
      </c>
      <c r="DE580" s="20" t="s">
        <v>336</v>
      </c>
      <c r="DF580" s="18">
        <v>44.137959502617001</v>
      </c>
      <c r="DG580" s="18">
        <v>5.3963904831025915E-2</v>
      </c>
      <c r="DH580" s="18">
        <v>1.9712554697781417</v>
      </c>
      <c r="DI580" s="20" t="s">
        <v>336</v>
      </c>
      <c r="DJ580" s="18">
        <v>39.913269370962666</v>
      </c>
      <c r="DK580" s="18">
        <v>80.822345056283453</v>
      </c>
      <c r="DL580" s="18">
        <v>80</v>
      </c>
      <c r="DM580" s="18">
        <v>14.811171188491221</v>
      </c>
      <c r="DN580" s="20" t="s">
        <v>337</v>
      </c>
      <c r="DO580" s="18">
        <v>5.9124885935438511</v>
      </c>
      <c r="DP580" s="18">
        <v>4.6693054342583959</v>
      </c>
      <c r="DQ580" s="18">
        <v>0.43158039964262446</v>
      </c>
      <c r="DR580" s="18">
        <v>0</v>
      </c>
      <c r="DS580" s="18">
        <v>105</v>
      </c>
      <c r="DT580" s="18" t="s">
        <v>342</v>
      </c>
      <c r="DU580" s="18">
        <v>4.6693054342583959</v>
      </c>
      <c r="DV580" s="18">
        <v>15.308654695246062</v>
      </c>
      <c r="DW580" s="18">
        <v>77.383427250152153</v>
      </c>
      <c r="DX580" s="18">
        <v>4.804916308266213</v>
      </c>
      <c r="DY580" s="18">
        <v>33.259386432109117</v>
      </c>
      <c r="DZ580" s="18">
        <v>5.6028348350165721E+19</v>
      </c>
      <c r="EA580" s="19">
        <v>185.53999328613281</v>
      </c>
      <c r="EB580" s="19" t="e">
        <v>#N/A</v>
      </c>
      <c r="EC580" s="19" t="e">
        <v>#N/A</v>
      </c>
      <c r="ED580" s="19" t="e">
        <v>#N/A</v>
      </c>
      <c r="EE580" s="18">
        <v>7.8114419029818638</v>
      </c>
      <c r="EF580" s="18">
        <v>41.686550271378621</v>
      </c>
      <c r="EG580" s="20" t="s">
        <v>344</v>
      </c>
      <c r="EH580" s="18">
        <v>605.67870878239739</v>
      </c>
      <c r="EI580" s="18">
        <v>750</v>
      </c>
      <c r="EJ580" s="18">
        <v>40.948668772536813</v>
      </c>
      <c r="EL580" s="18">
        <v>80.041557230267856</v>
      </c>
      <c r="EM580" s="20" t="s">
        <v>340</v>
      </c>
      <c r="EN580" s="18">
        <v>41.017286184286405</v>
      </c>
      <c r="EO580" s="20" t="s">
        <v>335</v>
      </c>
      <c r="EP580" s="18">
        <v>89.724910976311875</v>
      </c>
      <c r="EQ580" s="20" t="s">
        <v>337</v>
      </c>
      <c r="ER580" s="18">
        <v>0</v>
      </c>
      <c r="ES580" s="18">
        <v>-8.9286289080036394E-4</v>
      </c>
      <c r="ET580" s="18">
        <v>0.82261841804535041</v>
      </c>
      <c r="EU580" s="18">
        <v>27.056609092994972</v>
      </c>
      <c r="EV580" s="18">
        <v>42.586211624217995</v>
      </c>
      <c r="EW580" s="18">
        <v>65</v>
      </c>
      <c r="EX580" s="18">
        <v>94.696227667682592</v>
      </c>
      <c r="EY580" s="20" t="s">
        <v>336</v>
      </c>
      <c r="EZ580" s="18">
        <v>6.0699595198793919</v>
      </c>
      <c r="FA580" s="18">
        <v>4.8524185266283197</v>
      </c>
      <c r="FB580" s="18">
        <v>2.4694103955123472</v>
      </c>
      <c r="FC580" s="18">
        <v>26.227499235641329</v>
      </c>
      <c r="FD580" s="19" t="e">
        <v>#N/A</v>
      </c>
      <c r="FE580" s="19" t="e">
        <v>#N/A</v>
      </c>
      <c r="FF580" s="19" t="e">
        <v>#N/A</v>
      </c>
      <c r="FG580" s="19" t="e">
        <v>#N/A</v>
      </c>
      <c r="FH580" s="18">
        <v>0.11412084724081473</v>
      </c>
      <c r="FI580" s="18">
        <v>60.667343139648438</v>
      </c>
      <c r="FJ580" s="18">
        <v>118.21071910640974</v>
      </c>
      <c r="FK580" s="20" t="s">
        <v>335</v>
      </c>
      <c r="FL580" s="18">
        <v>70.38600065056535</v>
      </c>
      <c r="FM580" s="20" t="s">
        <v>337</v>
      </c>
      <c r="FN580" s="18">
        <v>-7.5354081181482442E-3</v>
      </c>
      <c r="FO580" s="18">
        <v>-9.1205872784530485E-4</v>
      </c>
      <c r="FP580" s="18">
        <v>2.2436184350689841</v>
      </c>
      <c r="FQ580" s="18">
        <v>28.991842406176136</v>
      </c>
      <c r="FR580" s="18">
        <v>76.510969293812437</v>
      </c>
      <c r="FS580" s="18">
        <v>80</v>
      </c>
      <c r="FT580" s="18">
        <v>82.054199156205527</v>
      </c>
      <c r="FU580" s="20" t="s">
        <v>336</v>
      </c>
      <c r="FV580" s="18">
        <v>9.271018861305679</v>
      </c>
      <c r="FW580" s="18">
        <v>10.162273883128302</v>
      </c>
      <c r="FX580" s="18">
        <v>4.3677741306229745</v>
      </c>
      <c r="FY580" s="18">
        <v>29.212963982476126</v>
      </c>
      <c r="FZ580" s="19" t="e">
        <v>#N/A</v>
      </c>
      <c r="GA580" s="19" t="e">
        <v>#N/A</v>
      </c>
      <c r="GB580" s="19" t="e">
        <v>#N/A</v>
      </c>
      <c r="GC580" s="19" t="e">
        <v>#N/A</v>
      </c>
      <c r="GD580" s="18">
        <v>4.8114527941246825</v>
      </c>
      <c r="GE580" s="18">
        <v>83.144396055097928</v>
      </c>
      <c r="GF580" s="18">
        <v>706.43500709738419</v>
      </c>
      <c r="GG580" s="19" t="e">
        <v>#N/A</v>
      </c>
      <c r="GH580" s="19" t="e">
        <v>#N/A</v>
      </c>
      <c r="GI580" s="19">
        <v>0.37200000882148743</v>
      </c>
      <c r="GJ580" s="19">
        <v>9.2025322373956442E-3</v>
      </c>
      <c r="GK580" s="19">
        <v>1.8763799667358398</v>
      </c>
      <c r="GL580" s="19">
        <v>18.213799476623535</v>
      </c>
      <c r="GM580" s="19" t="e">
        <v>#N/A</v>
      </c>
      <c r="GN580" s="18">
        <v>59.736753749074445</v>
      </c>
      <c r="GO580" s="20" t="s">
        <v>335</v>
      </c>
      <c r="GP580" s="18">
        <v>0</v>
      </c>
      <c r="GQ580" s="18">
        <v>0</v>
      </c>
      <c r="GR580" s="18">
        <v>41.678888134379406</v>
      </c>
      <c r="GS580" s="18">
        <v>64.120898616349805</v>
      </c>
      <c r="GT580" s="18">
        <v>49.357550478257728</v>
      </c>
      <c r="GU580" s="18">
        <v>0.16801083594170965</v>
      </c>
      <c r="GV580" s="18">
        <v>68.536612280350695</v>
      </c>
      <c r="GW580" s="18">
        <v>2.2223034215856483</v>
      </c>
      <c r="GX580" s="18">
        <v>54.414665966392647</v>
      </c>
      <c r="GY580" s="18">
        <v>309.36641976567489</v>
      </c>
      <c r="GZ580" s="18">
        <v>87.310173681692319</v>
      </c>
      <c r="HA580" s="18">
        <v>22.943758172039804</v>
      </c>
      <c r="HB580" s="18">
        <v>2</v>
      </c>
      <c r="HC580" s="19">
        <v>20.885000228881836</v>
      </c>
      <c r="HD580" s="19">
        <v>8.331700325012207</v>
      </c>
      <c r="HE580" s="19" t="e">
        <v>#N/A</v>
      </c>
      <c r="HF580" s="18">
        <v>90.888182710662463</v>
      </c>
      <c r="HG580" s="18">
        <v>22.66437352516056</v>
      </c>
      <c r="HH580" s="18">
        <v>2</v>
      </c>
      <c r="HI580" s="19">
        <v>20.914999961853027</v>
      </c>
      <c r="HJ580" s="19">
        <v>8.3585996627807617</v>
      </c>
      <c r="HK580" s="19" t="e">
        <v>#N/A</v>
      </c>
      <c r="HL580" s="18">
        <v>27.314788360608656</v>
      </c>
      <c r="HM580" s="18">
        <v>14.404982972294057</v>
      </c>
      <c r="HN580" s="18">
        <v>25.776439585097783</v>
      </c>
      <c r="HO580" s="18">
        <v>38</v>
      </c>
      <c r="HP580" s="18">
        <v>20</v>
      </c>
      <c r="HQ580" s="18">
        <v>74.940765934654522</v>
      </c>
      <c r="HR580" s="18">
        <v>85</v>
      </c>
      <c r="HS580" s="18">
        <v>0.74912043054933564</v>
      </c>
      <c r="HT580" s="18">
        <v>91.840812683105469</v>
      </c>
    </row>
    <row r="581" spans="1:228" x14ac:dyDescent="0.2">
      <c r="A581" s="17">
        <v>43258</v>
      </c>
      <c r="B581" s="18">
        <v>155.4207960079442</v>
      </c>
      <c r="C581" s="19">
        <v>1.6779067524218843</v>
      </c>
      <c r="D581" s="19">
        <v>56.22289231077233</v>
      </c>
      <c r="E581" s="19" t="e">
        <v>#N/A</v>
      </c>
      <c r="F581" s="19">
        <v>1.0915318727493286</v>
      </c>
      <c r="G581" s="19">
        <v>1.5279250144958496</v>
      </c>
      <c r="H581" s="19">
        <v>15.810550212860107</v>
      </c>
      <c r="I581" s="18">
        <v>86.627641260170122</v>
      </c>
      <c r="J581" s="18">
        <v>90</v>
      </c>
      <c r="K581" s="18">
        <v>100</v>
      </c>
      <c r="L581" s="18">
        <v>0</v>
      </c>
      <c r="M581" s="20" t="s">
        <v>338</v>
      </c>
      <c r="N581" s="18" t="s">
        <v>345</v>
      </c>
      <c r="O581" s="20" t="s">
        <v>339</v>
      </c>
      <c r="P581" s="18">
        <v>0</v>
      </c>
      <c r="Q581" s="18">
        <v>-9.0529011939411146E-4</v>
      </c>
      <c r="R581" s="18">
        <v>0</v>
      </c>
      <c r="S581" s="20" t="s">
        <v>339</v>
      </c>
      <c r="T581" s="18">
        <v>23.672156725283021</v>
      </c>
      <c r="U581" s="18">
        <v>45.189386569011361</v>
      </c>
      <c r="V581" s="18">
        <v>78.705078125</v>
      </c>
      <c r="W581" s="18">
        <v>0</v>
      </c>
      <c r="X581" s="20" t="s">
        <v>340</v>
      </c>
      <c r="Y581" s="18">
        <v>5.473389856654568E-3</v>
      </c>
      <c r="Z581" s="18">
        <v>-3.0221186986267027E-2</v>
      </c>
      <c r="AA581" s="18">
        <v>0.41136816476416299</v>
      </c>
      <c r="AB581" s="18">
        <v>10</v>
      </c>
      <c r="AC581" s="18">
        <v>26.320169847411506</v>
      </c>
      <c r="AD581" s="18">
        <v>49.017261273419415</v>
      </c>
      <c r="AE581" s="18">
        <v>-7.2082514845006343E-2</v>
      </c>
      <c r="AF581" s="18">
        <v>6.574462890625</v>
      </c>
      <c r="AG581" s="18">
        <v>-5</v>
      </c>
      <c r="AH581" s="18">
        <v>4.6091321902732467</v>
      </c>
      <c r="AI581" s="18" t="s">
        <v>345</v>
      </c>
      <c r="AJ581" s="18">
        <v>1.0000000200408773E+20</v>
      </c>
      <c r="AK581" s="19" t="e">
        <v>#N/A</v>
      </c>
      <c r="AL581" s="19" t="e">
        <v>#N/A</v>
      </c>
      <c r="AM581" s="19" t="e">
        <v>#N/A</v>
      </c>
      <c r="AN581" s="19" t="e">
        <v>#N/A</v>
      </c>
      <c r="AO581" s="18">
        <v>3.9583361148834229</v>
      </c>
      <c r="AP581" s="18">
        <v>27.2498779296875</v>
      </c>
      <c r="AQ581" s="18">
        <v>82.959168161425779</v>
      </c>
      <c r="AR581" s="20" t="s">
        <v>335</v>
      </c>
      <c r="AS581" s="18">
        <v>67.39337505581895</v>
      </c>
      <c r="AT581" s="20" t="s">
        <v>336</v>
      </c>
      <c r="AU581" s="18">
        <v>20.959853954772946</v>
      </c>
      <c r="AV581" s="18">
        <v>0.11326591057802633</v>
      </c>
      <c r="AW581" s="18">
        <v>2.1866909197041595</v>
      </c>
      <c r="AX581" s="20" t="s">
        <v>336</v>
      </c>
      <c r="AY581" s="18">
        <v>55.208158033664773</v>
      </c>
      <c r="AZ581" s="18">
        <v>81.349347865359945</v>
      </c>
      <c r="BA581" s="18">
        <v>80</v>
      </c>
      <c r="BB581" s="18">
        <v>67.424090394966839</v>
      </c>
      <c r="BC581" s="20" t="s">
        <v>337</v>
      </c>
      <c r="BD581" s="18">
        <v>13.38530027638345</v>
      </c>
      <c r="BE581" s="18">
        <v>8.2965247664549508</v>
      </c>
      <c r="BF581" s="18">
        <v>17.18642397301803</v>
      </c>
      <c r="BG581" s="18">
        <v>17.174145094033527</v>
      </c>
      <c r="BH581" s="18">
        <v>69.62466496861451</v>
      </c>
      <c r="BI581" s="18">
        <v>49.002389038550533</v>
      </c>
      <c r="BJ581" s="18">
        <v>22.078121498385507</v>
      </c>
      <c r="BK581" s="18">
        <v>20.999069318683187</v>
      </c>
      <c r="BL581" s="18">
        <v>75.1926538281257</v>
      </c>
      <c r="BM581" s="18">
        <v>4.5851344426281022</v>
      </c>
      <c r="BN581" s="18">
        <v>31.00557856164864</v>
      </c>
      <c r="BO581" s="18">
        <v>42</v>
      </c>
      <c r="BP581" s="19">
        <v>190.38499450683594</v>
      </c>
      <c r="BQ581" s="19">
        <v>2.3529999256134033</v>
      </c>
      <c r="BR581" s="19" t="e">
        <v>#N/A</v>
      </c>
      <c r="BS581" s="19" t="e">
        <v>#N/A</v>
      </c>
      <c r="BT581" s="18">
        <v>5.6031429646412532</v>
      </c>
      <c r="BU581" s="18">
        <v>5.6031429646412532</v>
      </c>
      <c r="BV581" s="18">
        <v>94.066335136172597</v>
      </c>
      <c r="BW581" s="20" t="s">
        <v>335</v>
      </c>
      <c r="BX581" s="18">
        <v>72.155061579579467</v>
      </c>
      <c r="BY581" s="20" t="s">
        <v>336</v>
      </c>
      <c r="BZ581" s="18">
        <v>84.361466288731293</v>
      </c>
      <c r="CA581" s="18">
        <v>0.13080819219639259</v>
      </c>
      <c r="CB581" s="18">
        <v>2.1602811132363975</v>
      </c>
      <c r="CC581" s="20" t="s">
        <v>339</v>
      </c>
      <c r="CD581" s="18">
        <v>47.773969040951641</v>
      </c>
      <c r="CE581" s="18">
        <v>79.170457653927883</v>
      </c>
      <c r="CF581" s="18">
        <v>54.429242273463352</v>
      </c>
      <c r="CG581" s="18">
        <v>100.97978053191157</v>
      </c>
      <c r="CH581" s="20" t="s">
        <v>337</v>
      </c>
      <c r="CI581" s="18">
        <v>14.867206346125172</v>
      </c>
      <c r="CJ581" s="18">
        <v>4.7151805614341802</v>
      </c>
      <c r="CK581" s="18">
        <v>28.383212719999094</v>
      </c>
      <c r="CL581" s="18">
        <v>22.642218612946081</v>
      </c>
      <c r="CM581" s="18">
        <v>60.724752282057608</v>
      </c>
      <c r="CN581" s="18">
        <v>94.172139717403923</v>
      </c>
      <c r="CO581" s="18">
        <v>30.543169381529701</v>
      </c>
      <c r="CP581" s="18">
        <v>779.89492877577482</v>
      </c>
      <c r="CQ581" s="18">
        <v>86.065214136791653</v>
      </c>
      <c r="CR581" s="18">
        <v>5.4204374790158001</v>
      </c>
      <c r="CS581" s="18">
        <v>31.00557856164864</v>
      </c>
      <c r="CT581" s="18">
        <v>42</v>
      </c>
      <c r="CU581" s="19">
        <v>199.96500396728516</v>
      </c>
      <c r="CV581" s="19" t="e">
        <v>#N/A</v>
      </c>
      <c r="CW581" s="19" t="e">
        <v>#N/A</v>
      </c>
      <c r="CX581" s="19">
        <v>24.017295837402344</v>
      </c>
      <c r="CY581" s="18">
        <v>1.8948123294998098</v>
      </c>
      <c r="CZ581" s="18">
        <v>45.436691237025791</v>
      </c>
      <c r="DA581" s="18">
        <v>0</v>
      </c>
      <c r="DB581" s="18"/>
      <c r="DC581" s="20" t="s">
        <v>341</v>
      </c>
      <c r="DD581" s="18">
        <v>49.66091841919917</v>
      </c>
      <c r="DE581" s="20" t="s">
        <v>339</v>
      </c>
      <c r="DF581" s="18">
        <v>0</v>
      </c>
      <c r="DG581" s="18">
        <v>4.965864677474321E-3</v>
      </c>
      <c r="DH581" s="18">
        <v>2.1966974442721114</v>
      </c>
      <c r="DI581" s="20" t="s">
        <v>336</v>
      </c>
      <c r="DJ581" s="18">
        <v>48.592889324590693</v>
      </c>
      <c r="DK581" s="18">
        <v>82.462186971795617</v>
      </c>
      <c r="DL581" s="18">
        <v>57.431640625</v>
      </c>
      <c r="DM581" s="18">
        <v>0</v>
      </c>
      <c r="DN581" s="20" t="s">
        <v>339</v>
      </c>
      <c r="DO581" s="18">
        <v>9.8444552625694772</v>
      </c>
      <c r="DP581" s="18">
        <v>21.06218460817718</v>
      </c>
      <c r="DQ581" s="18">
        <v>1.7159826337341562</v>
      </c>
      <c r="DR581" s="18">
        <v>25</v>
      </c>
      <c r="DS581" s="18">
        <v>105</v>
      </c>
      <c r="DT581" s="18" t="s">
        <v>342</v>
      </c>
      <c r="DU581" s="18">
        <v>21.06218460817718</v>
      </c>
      <c r="DV581" s="18">
        <v>21.006977210425667</v>
      </c>
      <c r="DW581" s="18">
        <v>10</v>
      </c>
      <c r="DX581" s="18">
        <v>5.1192990770161879</v>
      </c>
      <c r="DY581" s="18" t="s">
        <v>345</v>
      </c>
      <c r="DZ581" s="18">
        <v>1.0000000200408773E+20</v>
      </c>
      <c r="EA581" s="19" t="e">
        <v>#N/A</v>
      </c>
      <c r="EB581" s="19" t="e">
        <v>#N/A</v>
      </c>
      <c r="EC581" s="19" t="e">
        <v>#N/A</v>
      </c>
      <c r="ED581" s="19" t="e">
        <v>#N/A</v>
      </c>
      <c r="EE581" s="18">
        <v>6.8114716885487239</v>
      </c>
      <c r="EF581" s="18">
        <v>40.686546278529697</v>
      </c>
      <c r="EG581" s="20" t="s">
        <v>343</v>
      </c>
      <c r="EH581" s="18">
        <v>462.21123401324593</v>
      </c>
      <c r="EI581" s="18">
        <v>750</v>
      </c>
      <c r="EJ581" s="18">
        <v>64.092124441355963</v>
      </c>
      <c r="EL581" s="18">
        <v>68.22185269456547</v>
      </c>
      <c r="EM581" s="20" t="s">
        <v>340</v>
      </c>
      <c r="EN581" s="18">
        <v>0</v>
      </c>
      <c r="EO581" s="20" t="s">
        <v>335</v>
      </c>
      <c r="EP581" s="18">
        <v>79.834017296365843</v>
      </c>
      <c r="EQ581" s="20" t="s">
        <v>339</v>
      </c>
      <c r="ER581" s="18">
        <v>0</v>
      </c>
      <c r="ES581" s="18">
        <v>-9.0035796165466309E-4</v>
      </c>
      <c r="ET581" s="18">
        <v>0</v>
      </c>
      <c r="EU581" s="18">
        <v>19.156474500201465</v>
      </c>
      <c r="EV581" s="18">
        <v>73.514727044337619</v>
      </c>
      <c r="EW581" s="18">
        <v>80</v>
      </c>
      <c r="EX581" s="18">
        <v>0</v>
      </c>
      <c r="EY581" s="20" t="s">
        <v>339</v>
      </c>
      <c r="EZ581" s="18">
        <v>-1.3946015581234594E-2</v>
      </c>
      <c r="FA581" s="18">
        <v>6.8733930625026272</v>
      </c>
      <c r="FB581" s="18">
        <v>4.8542204539576836</v>
      </c>
      <c r="FC581" s="18">
        <v>0</v>
      </c>
      <c r="FD581" s="19" t="e">
        <v>#N/A</v>
      </c>
      <c r="FE581" s="19" t="e">
        <v>#N/A</v>
      </c>
      <c r="FF581" s="19" t="e">
        <v>#N/A</v>
      </c>
      <c r="FG581" s="19" t="e">
        <v>#N/A</v>
      </c>
      <c r="FH581" s="18">
        <v>4.7488194489479065</v>
      </c>
      <c r="FI581" s="18">
        <v>78.333236694335938</v>
      </c>
      <c r="FJ581" s="18">
        <v>82.181518023594435</v>
      </c>
      <c r="FK581" s="20" t="s">
        <v>335</v>
      </c>
      <c r="FL581" s="18">
        <v>72.924749881548109</v>
      </c>
      <c r="FM581" s="20" t="s">
        <v>337</v>
      </c>
      <c r="FN581" s="18">
        <v>0</v>
      </c>
      <c r="FO581" s="18">
        <v>-9.0035796165466309E-4</v>
      </c>
      <c r="FP581" s="18">
        <v>2.2203834848015185</v>
      </c>
      <c r="FQ581" s="18">
        <v>26.902496430101326</v>
      </c>
      <c r="FR581" s="18">
        <v>82.765047843814912</v>
      </c>
      <c r="FS581" s="18">
        <v>80</v>
      </c>
      <c r="FT581" s="18">
        <v>100</v>
      </c>
      <c r="FU581" s="20" t="s">
        <v>336</v>
      </c>
      <c r="FV581" s="18">
        <v>17.535075640096753</v>
      </c>
      <c r="FW581" s="18">
        <v>10.005035697039895</v>
      </c>
      <c r="FX581" s="18">
        <v>4.4368986356638853</v>
      </c>
      <c r="FY581" s="18">
        <v>29.652276642366985</v>
      </c>
      <c r="FZ581" s="19" t="e">
        <v>#N/A</v>
      </c>
      <c r="GA581" s="19" t="e">
        <v>#N/A</v>
      </c>
      <c r="GB581" s="19">
        <v>7.7959184646606445</v>
      </c>
      <c r="GC581" s="19" t="e">
        <v>#N/A</v>
      </c>
      <c r="GD581" s="18">
        <v>3.8114817774516565</v>
      </c>
      <c r="GE581" s="18">
        <v>12.74884327729543</v>
      </c>
      <c r="GF581" s="18">
        <v>566.58643394383262</v>
      </c>
      <c r="GG581" s="19">
        <v>802.60000610351562</v>
      </c>
      <c r="GH581" s="19">
        <v>137.13999938964844</v>
      </c>
      <c r="GI581" s="19">
        <v>0.36900000274181366</v>
      </c>
      <c r="GJ581" s="19">
        <v>8.5246465168893337E-3</v>
      </c>
      <c r="GK581" s="19" t="e">
        <v>#N/A</v>
      </c>
      <c r="GL581" s="19" t="e">
        <v>#N/A</v>
      </c>
      <c r="GM581" s="19">
        <v>46.24424934387207</v>
      </c>
      <c r="GN581" s="18">
        <v>66.375355675656266</v>
      </c>
      <c r="GO581" s="20" t="s">
        <v>335</v>
      </c>
      <c r="GP581" s="18">
        <v>0</v>
      </c>
      <c r="GQ581" s="18">
        <v>0</v>
      </c>
      <c r="GR581" s="18">
        <v>50.551086659682881</v>
      </c>
      <c r="GS581" s="18">
        <v>0</v>
      </c>
      <c r="GT581" s="18">
        <v>45.569043697792246</v>
      </c>
      <c r="GU581" s="18">
        <v>0.20729235647490404</v>
      </c>
      <c r="GV581" s="18">
        <v>71.882943681804491</v>
      </c>
      <c r="GW581" s="18">
        <v>0</v>
      </c>
      <c r="GX581" s="18">
        <v>63.578007497559867</v>
      </c>
      <c r="GY581" s="18">
        <v>309.73229303462608</v>
      </c>
      <c r="GZ581" s="18">
        <v>78.133059111028331</v>
      </c>
      <c r="HA581" s="18">
        <v>25.943038101738569</v>
      </c>
      <c r="HB581" s="18">
        <v>2</v>
      </c>
      <c r="HC581" s="19" t="e">
        <v>#N/A</v>
      </c>
      <c r="HD581" s="19" t="e">
        <v>#N/A</v>
      </c>
      <c r="HE581" s="19">
        <v>15.569433689117432</v>
      </c>
      <c r="HF581" s="18">
        <v>77.965536609059583</v>
      </c>
      <c r="HG581" s="18">
        <v>25.476314580856922</v>
      </c>
      <c r="HH581" s="18">
        <v>2</v>
      </c>
      <c r="HI581" s="19" t="e">
        <v>#N/A</v>
      </c>
      <c r="HJ581" s="19" t="e">
        <v>#N/A</v>
      </c>
      <c r="HK581" s="19">
        <v>4.9959239959716797</v>
      </c>
      <c r="HL581" s="18">
        <v>-0.10298202915883999</v>
      </c>
      <c r="HM581" s="18">
        <v>14.356380827258471</v>
      </c>
      <c r="HN581" s="18">
        <v>28.646834775840698</v>
      </c>
      <c r="HO581" s="18">
        <v>36</v>
      </c>
      <c r="HP581" s="18">
        <v>-8.9999996526023148E+19</v>
      </c>
      <c r="HQ581" s="18">
        <v>80.023261744160379</v>
      </c>
      <c r="HR581" s="18">
        <v>85</v>
      </c>
      <c r="HS581" s="18">
        <v>0.81178428450481899</v>
      </c>
      <c r="HT581" s="18">
        <v>88.374534606933594</v>
      </c>
    </row>
    <row r="582" spans="1:228" x14ac:dyDescent="0.2">
      <c r="A582" s="17">
        <v>43257</v>
      </c>
      <c r="B582" s="18">
        <v>124.9143495878036</v>
      </c>
      <c r="C582" s="19">
        <v>1.6233688559056021</v>
      </c>
      <c r="D582" s="19">
        <v>62.331889409448529</v>
      </c>
      <c r="E582" s="19">
        <v>226.02999877929688</v>
      </c>
      <c r="F582" s="19">
        <v>0.95811617374420166</v>
      </c>
      <c r="G582" s="19">
        <v>1.6142150163650513</v>
      </c>
      <c r="H582" s="19" t="e">
        <v>#N/A</v>
      </c>
      <c r="I582" s="18">
        <v>89.543472744672115</v>
      </c>
      <c r="J582" s="18">
        <v>90</v>
      </c>
      <c r="K582" s="18">
        <v>95.428726128207899</v>
      </c>
      <c r="L582" s="18">
        <v>-5.5737658520142157E-3</v>
      </c>
      <c r="M582" s="20" t="s">
        <v>338</v>
      </c>
      <c r="N582" s="18">
        <v>0</v>
      </c>
      <c r="O582" s="20" t="s">
        <v>339</v>
      </c>
      <c r="P582" s="18">
        <v>-4.4339513694948906E-3</v>
      </c>
      <c r="Q582" s="18">
        <v>-8.9949431901528763E-4</v>
      </c>
      <c r="R582" s="18">
        <v>2.2158468211138688E-3</v>
      </c>
      <c r="S582" s="20" t="s">
        <v>339</v>
      </c>
      <c r="T582" s="18">
        <v>-4.9673827544599769</v>
      </c>
      <c r="U582" s="18">
        <v>30.869708345619877</v>
      </c>
      <c r="V582" s="18">
        <v>68.099609375</v>
      </c>
      <c r="W582" s="18">
        <v>105</v>
      </c>
      <c r="X582" s="20" t="s">
        <v>340</v>
      </c>
      <c r="Y582" s="18">
        <v>4.7751415461607986E-2</v>
      </c>
      <c r="Z582" s="18">
        <v>3.2822800820007725</v>
      </c>
      <c r="AA582" s="18">
        <v>10.004752031272378</v>
      </c>
      <c r="AB582" s="18">
        <v>10</v>
      </c>
      <c r="AC582" s="18">
        <v>105</v>
      </c>
      <c r="AD582" s="18">
        <v>49.592375904839244</v>
      </c>
      <c r="AE582" s="18">
        <v>-8.7543143368108367E-2</v>
      </c>
      <c r="AF582" s="18">
        <v>17.451171875</v>
      </c>
      <c r="AG582" s="18">
        <v>105</v>
      </c>
      <c r="AH582" s="18">
        <v>4.4449880629042045E-2</v>
      </c>
      <c r="AI582" s="18" t="s">
        <v>345</v>
      </c>
      <c r="AJ582" s="18">
        <v>1.0000000200408773E+20</v>
      </c>
      <c r="AK582" s="19" t="e">
        <v>#N/A</v>
      </c>
      <c r="AL582" s="19" t="e">
        <v>#N/A</v>
      </c>
      <c r="AM582" s="19" t="e">
        <v>#N/A</v>
      </c>
      <c r="AN582" s="19" t="e">
        <v>#N/A</v>
      </c>
      <c r="AO582" s="18">
        <v>1.0857051107618543</v>
      </c>
      <c r="AP582" s="18">
        <v>27.2498779296875</v>
      </c>
      <c r="AQ582" s="18">
        <v>83.185871376972258</v>
      </c>
      <c r="AR582" s="20" t="s">
        <v>335</v>
      </c>
      <c r="AS582" s="18">
        <v>60.73805178782716</v>
      </c>
      <c r="AT582" s="20" t="s">
        <v>336</v>
      </c>
      <c r="AU582" s="18">
        <v>70.305063971268851</v>
      </c>
      <c r="AV582" s="18">
        <v>0.10656428529917093</v>
      </c>
      <c r="AW582" s="18">
        <v>2.1095385866384029</v>
      </c>
      <c r="AX582" s="20" t="s">
        <v>336</v>
      </c>
      <c r="AY582" s="18">
        <v>43.809000186243551</v>
      </c>
      <c r="AZ582" s="18">
        <v>75.883752032738542</v>
      </c>
      <c r="BA582" s="18">
        <v>75.799847220398334</v>
      </c>
      <c r="BB582" s="18">
        <v>67.344324023327374</v>
      </c>
      <c r="BC582" s="20" t="s">
        <v>337</v>
      </c>
      <c r="BD582" s="18">
        <v>11.612802606073789</v>
      </c>
      <c r="BE582" s="18">
        <v>5.252818366821141</v>
      </c>
      <c r="BF582" s="18">
        <v>21.405256398253304</v>
      </c>
      <c r="BG582" s="18">
        <v>21.389609033846234</v>
      </c>
      <c r="BH582" s="18">
        <v>67.982313083972187</v>
      </c>
      <c r="BI582" s="18">
        <v>49.002507986309574</v>
      </c>
      <c r="BJ582" s="18">
        <v>14.242994041805986</v>
      </c>
      <c r="BK582" s="18">
        <v>14.285513468759062</v>
      </c>
      <c r="BL582" s="18">
        <v>74.469774916652042</v>
      </c>
      <c r="BM582" s="18">
        <v>5.2372966292942298</v>
      </c>
      <c r="BN582" s="18">
        <v>29.257926200716412</v>
      </c>
      <c r="BO582" s="18">
        <v>42</v>
      </c>
      <c r="BP582" s="19" t="e">
        <v>#N/A</v>
      </c>
      <c r="BQ582" s="19" t="e">
        <v>#N/A</v>
      </c>
      <c r="BR582" s="19">
        <v>10.305882453918457</v>
      </c>
      <c r="BS582" s="19" t="e">
        <v>#N/A</v>
      </c>
      <c r="BT582" s="18">
        <v>4.6031540131072202</v>
      </c>
      <c r="BU582" s="18">
        <v>4.6031540131072202</v>
      </c>
      <c r="BV582" s="18">
        <v>65.537926791633723</v>
      </c>
      <c r="BW582" s="20" t="s">
        <v>335</v>
      </c>
      <c r="BX582" s="18">
        <v>98.06731337232722</v>
      </c>
      <c r="BY582" s="20" t="s">
        <v>336</v>
      </c>
      <c r="BZ582" s="18">
        <v>81.605872951662093</v>
      </c>
      <c r="CA582" s="18">
        <v>0.13068294653164608</v>
      </c>
      <c r="CB582" s="18">
        <v>2.147600564072</v>
      </c>
      <c r="CC582" s="20" t="s">
        <v>339</v>
      </c>
      <c r="CD582" s="18">
        <v>52.994139731249867</v>
      </c>
      <c r="CE582" s="18">
        <v>30.354853660793108</v>
      </c>
      <c r="CF582" s="18">
        <v>51.37007476128101</v>
      </c>
      <c r="CG582" s="18">
        <v>102.1083611790738</v>
      </c>
      <c r="CH582" s="20" t="s">
        <v>337</v>
      </c>
      <c r="CI582" s="18">
        <v>10.033266622962953</v>
      </c>
      <c r="CJ582" s="18">
        <v>9.9536586369603626</v>
      </c>
      <c r="CK582" s="18">
        <v>21.895958472788752</v>
      </c>
      <c r="CL582" s="18">
        <v>21.949000686498472</v>
      </c>
      <c r="CM582" s="18">
        <v>58.199831402975519</v>
      </c>
      <c r="CN582" s="18">
        <v>95.771696954271661</v>
      </c>
      <c r="CO582" s="18">
        <v>27.201556508701582</v>
      </c>
      <c r="CP582" s="18">
        <v>27.622348778050714</v>
      </c>
      <c r="CQ582" s="18">
        <v>61.471079873713293</v>
      </c>
      <c r="CR582" s="18">
        <v>5.4247088875266272</v>
      </c>
      <c r="CS582" s="18">
        <v>29.257926200716412</v>
      </c>
      <c r="CT582" s="18">
        <v>42</v>
      </c>
      <c r="CU582" s="19" t="e">
        <v>#N/A</v>
      </c>
      <c r="CV582" s="19">
        <v>2.2632999420166016</v>
      </c>
      <c r="CW582" s="19">
        <v>12.227848052978516</v>
      </c>
      <c r="CX582" s="19" t="e">
        <v>#N/A</v>
      </c>
      <c r="CY582" s="18">
        <v>0.89482011608813927</v>
      </c>
      <c r="CZ582" s="18">
        <v>0.70833337306976318</v>
      </c>
      <c r="DA582" s="18">
        <v>63.314275188113363</v>
      </c>
      <c r="DB582" s="18"/>
      <c r="DC582" s="20" t="s">
        <v>341</v>
      </c>
      <c r="DD582" s="18">
        <v>0</v>
      </c>
      <c r="DE582" s="20" t="s">
        <v>339</v>
      </c>
      <c r="DF582" s="18">
        <v>0</v>
      </c>
      <c r="DG582" s="18">
        <v>2.64694287740098E-2</v>
      </c>
      <c r="DH582" s="18">
        <v>2.2460771933579302</v>
      </c>
      <c r="DI582" s="20" t="s">
        <v>339</v>
      </c>
      <c r="DJ582" s="18">
        <v>30.571771781874148</v>
      </c>
      <c r="DK582" s="18">
        <v>82.31784288759583</v>
      </c>
      <c r="DL582" s="18">
        <v>57.431640625</v>
      </c>
      <c r="DM582" s="18">
        <v>45.937303614117639</v>
      </c>
      <c r="DN582" s="20" t="s">
        <v>337</v>
      </c>
      <c r="DO582" s="18">
        <v>-3.3851645404265988E-2</v>
      </c>
      <c r="DP582" s="18">
        <v>0</v>
      </c>
      <c r="DQ582" s="18">
        <v>1.7799041116657834</v>
      </c>
      <c r="DR582" s="18">
        <v>25</v>
      </c>
      <c r="DS582" s="18">
        <v>105</v>
      </c>
      <c r="DT582" s="18" t="s">
        <v>342</v>
      </c>
      <c r="DU582" s="18">
        <v>0</v>
      </c>
      <c r="DV582" s="18">
        <v>15.477783203125</v>
      </c>
      <c r="DW582" s="18">
        <v>10</v>
      </c>
      <c r="DX582" s="18">
        <v>5.0917620323019683</v>
      </c>
      <c r="DY582" s="18">
        <v>30.942661380817494</v>
      </c>
      <c r="DZ582" s="18">
        <v>42</v>
      </c>
      <c r="EA582" s="19" t="e">
        <v>#N/A</v>
      </c>
      <c r="EB582" s="19" t="e">
        <v>#N/A</v>
      </c>
      <c r="EC582" s="19" t="e">
        <v>#N/A</v>
      </c>
      <c r="ED582" s="19" t="e">
        <v>#N/A</v>
      </c>
      <c r="EE582" s="18">
        <v>3.291668176651001</v>
      </c>
      <c r="EF582" s="18">
        <v>16.416707992553711</v>
      </c>
      <c r="EG582" s="20" t="s">
        <v>343</v>
      </c>
      <c r="EH582" s="18">
        <v>601.28489016849096</v>
      </c>
      <c r="EI582" s="18">
        <v>750</v>
      </c>
      <c r="EJ582" s="18">
        <v>64.083019905876455</v>
      </c>
      <c r="EL582" s="18">
        <v>67.236911315618087</v>
      </c>
      <c r="EM582" s="20" t="s">
        <v>340</v>
      </c>
      <c r="EN582" s="18">
        <v>112.4884307278151</v>
      </c>
      <c r="EO582" s="20" t="s">
        <v>338</v>
      </c>
      <c r="EP582" s="18">
        <v>105</v>
      </c>
      <c r="EQ582" s="20" t="s">
        <v>339</v>
      </c>
      <c r="ER582" s="18">
        <v>-4.4339513694948906E-3</v>
      </c>
      <c r="ES582" s="18">
        <v>-9.1126212374458134E-4</v>
      </c>
      <c r="ET582" s="18">
        <v>2.2343870570763853</v>
      </c>
      <c r="EU582" s="18">
        <v>21.849571931383334</v>
      </c>
      <c r="EV582" s="18">
        <v>4.6943271601974317</v>
      </c>
      <c r="EW582" s="18">
        <v>80</v>
      </c>
      <c r="EX582" s="18">
        <v>9.4942129629629626E-2</v>
      </c>
      <c r="EY582" s="20" t="s">
        <v>336</v>
      </c>
      <c r="EZ582" s="18">
        <v>6.6733708854864142</v>
      </c>
      <c r="FA582" s="18">
        <v>1.7803181919799235E-2</v>
      </c>
      <c r="FB582" s="18">
        <v>5.2317139688853993E-2</v>
      </c>
      <c r="FC582" s="18">
        <v>0</v>
      </c>
      <c r="FD582" s="19" t="e">
        <v>#N/A</v>
      </c>
      <c r="FE582" s="19" t="e">
        <v>#N/A</v>
      </c>
      <c r="FF582" s="19" t="e">
        <v>#N/A</v>
      </c>
      <c r="FG582" s="19" t="e">
        <v>#N/A</v>
      </c>
      <c r="FH582" s="18">
        <v>0.58747133430507448</v>
      </c>
      <c r="FI582" s="18">
        <v>78.333236694335938</v>
      </c>
      <c r="FJ582" s="18">
        <v>80.609124236928054</v>
      </c>
      <c r="FK582" s="20" t="s">
        <v>335</v>
      </c>
      <c r="FL582" s="18">
        <v>78.178636556247426</v>
      </c>
      <c r="FM582" s="20" t="s">
        <v>337</v>
      </c>
      <c r="FN582" s="18">
        <v>-4.4339513694948906E-3</v>
      </c>
      <c r="FO582" s="18">
        <v>-8.9949431901528763E-4</v>
      </c>
      <c r="FP582" s="18">
        <v>2.1134878129472692</v>
      </c>
      <c r="FQ582" s="18">
        <v>21.031832558731708</v>
      </c>
      <c r="FR582" s="18">
        <v>90.730630440060324</v>
      </c>
      <c r="FS582" s="18">
        <v>80</v>
      </c>
      <c r="FT582" s="18">
        <v>91.550785638583903</v>
      </c>
      <c r="FU582" s="20" t="s">
        <v>336</v>
      </c>
      <c r="FV582" s="18">
        <v>17.592533229642406</v>
      </c>
      <c r="FW582" s="18">
        <v>4.5771061867656568</v>
      </c>
      <c r="FX582" s="18">
        <v>4.3724750978133855</v>
      </c>
      <c r="FY582" s="18">
        <v>29.681002406164804</v>
      </c>
      <c r="FZ582" s="19" t="e">
        <v>#N/A</v>
      </c>
      <c r="GA582" s="19" t="e">
        <v>#N/A</v>
      </c>
      <c r="GB582" s="19">
        <v>8.1224489212036133</v>
      </c>
      <c r="GC582" s="19" t="e">
        <v>#N/A</v>
      </c>
      <c r="GD582" s="18">
        <v>5.9583287239074707</v>
      </c>
      <c r="GE582" s="18">
        <v>81.144551881066079</v>
      </c>
      <c r="GF582" s="18">
        <v>570.78176726567722</v>
      </c>
      <c r="GG582" s="19">
        <v>748.29998779296875</v>
      </c>
      <c r="GH582" s="19">
        <v>163.83499908447266</v>
      </c>
      <c r="GI582" s="19" t="e">
        <v>#N/A</v>
      </c>
      <c r="GJ582" s="19" t="e">
        <v>#N/A</v>
      </c>
      <c r="GK582" s="19">
        <v>1.6142150163650513</v>
      </c>
      <c r="GL582" s="19">
        <v>16.153800487518311</v>
      </c>
      <c r="GM582" s="19">
        <v>45.941549301147461</v>
      </c>
      <c r="GN582" s="18">
        <v>48.199194526522582</v>
      </c>
      <c r="GO582" s="20" t="s">
        <v>335</v>
      </c>
      <c r="GP582" s="18">
        <v>0</v>
      </c>
      <c r="GQ582" s="18">
        <v>0</v>
      </c>
      <c r="GR582" s="18">
        <v>49.494830882636897</v>
      </c>
      <c r="GS582" s="18">
        <v>0</v>
      </c>
      <c r="GT582" s="18">
        <v>56.495911893106189</v>
      </c>
      <c r="GU582" s="18">
        <v>0.22386245009485353</v>
      </c>
      <c r="GV582" s="18">
        <v>79.216059064796511</v>
      </c>
      <c r="GW582" s="18">
        <v>8.0564931520274001</v>
      </c>
      <c r="GX582" s="18">
        <v>69.628831937010531</v>
      </c>
      <c r="GY582" s="18">
        <v>309.66687949349381</v>
      </c>
      <c r="GZ582" s="18">
        <v>76.950851840615812</v>
      </c>
      <c r="HA582" s="18">
        <v>32.444909634273642</v>
      </c>
      <c r="HB582" s="18">
        <v>-3</v>
      </c>
      <c r="HC582" s="19">
        <v>27.324999809265137</v>
      </c>
      <c r="HD582" s="19">
        <v>8.9326000213623047</v>
      </c>
      <c r="HE582" s="19">
        <v>14.92768383026123</v>
      </c>
      <c r="HF582" s="18">
        <v>76.825916187028739</v>
      </c>
      <c r="HG582" s="18">
        <v>20.683198158776484</v>
      </c>
      <c r="HH582" s="18">
        <v>-3</v>
      </c>
      <c r="HI582" s="19">
        <v>27.149999618530273</v>
      </c>
      <c r="HJ582" s="19">
        <v>8.8069000244140625</v>
      </c>
      <c r="HK582" s="19">
        <v>7.362032413482666</v>
      </c>
      <c r="HL582" s="18">
        <v>-0.10252686459321972</v>
      </c>
      <c r="HM582" s="18">
        <v>15.2610027120685</v>
      </c>
      <c r="HN582" s="18">
        <v>25.669715974107607</v>
      </c>
      <c r="HO582" s="18">
        <v>38</v>
      </c>
      <c r="HP582" s="18">
        <v>20</v>
      </c>
      <c r="HQ582" s="18">
        <v>80.008359004177237</v>
      </c>
      <c r="HR582" s="18">
        <v>85</v>
      </c>
      <c r="HS582" s="18">
        <v>2.6064841787563329</v>
      </c>
      <c r="HT582" s="18">
        <v>91.592353820800781</v>
      </c>
    </row>
    <row r="583" spans="1:228" x14ac:dyDescent="0.2">
      <c r="A583" s="17">
        <v>43256</v>
      </c>
      <c r="B583" s="18">
        <v>172.19411860313659</v>
      </c>
      <c r="C583" s="19">
        <v>1.6395074383400283</v>
      </c>
      <c r="D583" s="19">
        <v>70.504442978749296</v>
      </c>
      <c r="E583" s="19">
        <v>224.27000427246094</v>
      </c>
      <c r="F583" s="19" t="e">
        <v>#N/A</v>
      </c>
      <c r="G583" s="19" t="e">
        <v>#N/A</v>
      </c>
      <c r="H583" s="19">
        <v>16.856149673461914</v>
      </c>
      <c r="I583" s="18">
        <v>89.318354629224558</v>
      </c>
      <c r="J583" s="18">
        <v>90</v>
      </c>
      <c r="K583" s="18">
        <v>85.245836319509763</v>
      </c>
      <c r="L583" s="18">
        <v>0</v>
      </c>
      <c r="M583" s="20" t="s">
        <v>338</v>
      </c>
      <c r="N583" s="18">
        <v>65.562790689495728</v>
      </c>
      <c r="O583" s="20" t="s">
        <v>339</v>
      </c>
      <c r="P583" s="18">
        <v>33.935327784030299</v>
      </c>
      <c r="Q583" s="18">
        <v>5.2170360451839107E-2</v>
      </c>
      <c r="R583" s="18">
        <v>0.49431684009808424</v>
      </c>
      <c r="S583" s="20" t="s">
        <v>339</v>
      </c>
      <c r="T583" s="18">
        <v>46.401127183097813</v>
      </c>
      <c r="U583" s="18">
        <v>67.543512759738505</v>
      </c>
      <c r="V583" s="18">
        <v>69.147366592410961</v>
      </c>
      <c r="W583" s="18">
        <v>72.540228890313045</v>
      </c>
      <c r="X583" s="20" t="s">
        <v>340</v>
      </c>
      <c r="Y583" s="18">
        <v>1.2494944747989687E-2</v>
      </c>
      <c r="Z583" s="18">
        <v>8.1468903121238796</v>
      </c>
      <c r="AA583" s="18">
        <v>14.309306760688832</v>
      </c>
      <c r="AB583" s="18">
        <v>14.916637416077757</v>
      </c>
      <c r="AC583" s="18">
        <v>44.372580630058899</v>
      </c>
      <c r="AD583" s="18">
        <v>103.125</v>
      </c>
      <c r="AE583" s="18">
        <v>-0.10324692783261138</v>
      </c>
      <c r="AF583" s="18">
        <v>4.2125405593475129</v>
      </c>
      <c r="AG583" s="18">
        <v>12.859008621484723</v>
      </c>
      <c r="AH583" s="18">
        <v>4.8633990787274115</v>
      </c>
      <c r="AI583" s="18">
        <v>32.530063667628511</v>
      </c>
      <c r="AJ583" s="18">
        <v>1.0000000200408773E+20</v>
      </c>
      <c r="AK583" s="19" t="e">
        <v>#N/A</v>
      </c>
      <c r="AL583" s="19">
        <v>4.0792999267578125</v>
      </c>
      <c r="AM583" s="19" t="e">
        <v>#N/A</v>
      </c>
      <c r="AN583" s="19" t="e">
        <v>#N/A</v>
      </c>
      <c r="AO583" s="18">
        <v>5.7525439186394216</v>
      </c>
      <c r="AP583" s="18">
        <v>52.333755493164062</v>
      </c>
      <c r="AQ583" s="18">
        <v>29.935830477545593</v>
      </c>
      <c r="AR583" s="20" t="s">
        <v>335</v>
      </c>
      <c r="AS583" s="18">
        <v>63.499455153863863</v>
      </c>
      <c r="AT583" s="20" t="s">
        <v>336</v>
      </c>
      <c r="AU583" s="18">
        <v>48.825267099097665</v>
      </c>
      <c r="AV583" s="18">
        <v>-1.680523157119751E-3</v>
      </c>
      <c r="AW583" s="18">
        <v>2.2256867540878962</v>
      </c>
      <c r="AX583" s="20" t="s">
        <v>336</v>
      </c>
      <c r="AY583" s="18">
        <v>52.103955279244452</v>
      </c>
      <c r="AZ583" s="18">
        <v>69.852973560823784</v>
      </c>
      <c r="BA583" s="18">
        <v>69.828716306029591</v>
      </c>
      <c r="BB583" s="18">
        <v>58.318745471396745</v>
      </c>
      <c r="BC583" s="20" t="s">
        <v>337</v>
      </c>
      <c r="BD583" s="18">
        <v>12.209836854629135</v>
      </c>
      <c r="BE583" s="18">
        <v>8.6418080723649453</v>
      </c>
      <c r="BF583" s="18">
        <v>16.759403444707448</v>
      </c>
      <c r="BG583" s="18">
        <v>16.741432348150123</v>
      </c>
      <c r="BH583" s="18">
        <v>65.93469700308934</v>
      </c>
      <c r="BI583" s="18">
        <v>102.54797482692351</v>
      </c>
      <c r="BJ583" s="18">
        <v>9.4014291840380348</v>
      </c>
      <c r="BK583" s="18">
        <v>9.1933495508454204</v>
      </c>
      <c r="BL583" s="18">
        <v>31.493450456040122</v>
      </c>
      <c r="BM583" s="18">
        <v>5.2364310538787464</v>
      </c>
      <c r="BN583" s="18">
        <v>32.997953160401018</v>
      </c>
      <c r="BO583" s="18">
        <v>42</v>
      </c>
      <c r="BP583" s="19">
        <v>174.47500610351562</v>
      </c>
      <c r="BQ583" s="19">
        <v>3.8292000293731689</v>
      </c>
      <c r="BR583" s="19">
        <v>7.3658537864685059</v>
      </c>
      <c r="BS583" s="19" t="e">
        <v>#N/A</v>
      </c>
      <c r="BT583" s="18">
        <v>5.7488387823104858</v>
      </c>
      <c r="BU583" s="18">
        <v>27.998707188500298</v>
      </c>
      <c r="BV583" s="18">
        <v>54.752579025510329</v>
      </c>
      <c r="BW583" s="20" t="s">
        <v>335</v>
      </c>
      <c r="BX583" s="18">
        <v>83.777071156873788</v>
      </c>
      <c r="BY583" s="20" t="s">
        <v>336</v>
      </c>
      <c r="BZ583" s="18">
        <v>55.259630663012736</v>
      </c>
      <c r="CA583" s="18">
        <v>-1.3371679480319099E-3</v>
      </c>
      <c r="CB583" s="18">
        <v>1.4978301497725517</v>
      </c>
      <c r="CC583" s="20" t="s">
        <v>339</v>
      </c>
      <c r="CD583" s="18">
        <v>38.196485345726316</v>
      </c>
      <c r="CE583" s="18">
        <v>59.380772574656014</v>
      </c>
      <c r="CF583" s="18">
        <v>79.914409916127724</v>
      </c>
      <c r="CG583" s="18">
        <v>72.058987710220904</v>
      </c>
      <c r="CH583" s="20" t="s">
        <v>337</v>
      </c>
      <c r="CI583" s="18">
        <v>10.026000994358407</v>
      </c>
      <c r="CJ583" s="18">
        <v>8.0486931845638328</v>
      </c>
      <c r="CK583" s="18">
        <v>14.556881653027601</v>
      </c>
      <c r="CL583" s="18">
        <v>27.34214011451536</v>
      </c>
      <c r="CM583" s="18">
        <v>86.342685666863829</v>
      </c>
      <c r="CN583" s="18">
        <v>95.799874842225449</v>
      </c>
      <c r="CO583" s="18">
        <v>4.8515914023129447</v>
      </c>
      <c r="CP583" s="18">
        <v>6.3104867276954248</v>
      </c>
      <c r="CQ583" s="18">
        <v>14.108526471290153</v>
      </c>
      <c r="CR583" s="18">
        <v>5.4636537197546673</v>
      </c>
      <c r="CS583" s="18">
        <v>33.135873392224312</v>
      </c>
      <c r="CT583" s="18">
        <v>2.4495492401774957E+19</v>
      </c>
      <c r="CU583" s="19">
        <v>200.44999694824219</v>
      </c>
      <c r="CV583" s="19" t="e">
        <v>#N/A</v>
      </c>
      <c r="CW583" s="19">
        <v>7.9740262031555176</v>
      </c>
      <c r="CX583" s="19" t="e">
        <v>#N/A</v>
      </c>
      <c r="CY583" s="18">
        <v>0.66550927857557929</v>
      </c>
      <c r="CZ583" s="18">
        <v>43.523586462736127</v>
      </c>
      <c r="DA583" s="18">
        <v>53.741211978521747</v>
      </c>
      <c r="DB583" s="18"/>
      <c r="DC583" s="20" t="s">
        <v>341</v>
      </c>
      <c r="DD583" s="18">
        <v>26.562577295373988</v>
      </c>
      <c r="DE583" s="20" t="s">
        <v>336</v>
      </c>
      <c r="DF583" s="18">
        <v>51.720776759471278</v>
      </c>
      <c r="DG583" s="18">
        <v>0.11357966270061882</v>
      </c>
      <c r="DH583" s="18">
        <v>1.8417879345315582</v>
      </c>
      <c r="DI583" s="20" t="s">
        <v>339</v>
      </c>
      <c r="DJ583" s="18">
        <v>48.502801631834309</v>
      </c>
      <c r="DK583" s="18">
        <v>79.424383810946694</v>
      </c>
      <c r="DL583" s="18">
        <v>79.913667629617777</v>
      </c>
      <c r="DM583" s="18">
        <v>26.685234577943344</v>
      </c>
      <c r="DN583" s="20" t="s">
        <v>339</v>
      </c>
      <c r="DO583" s="18">
        <v>10.247307316912426</v>
      </c>
      <c r="DP583" s="18">
        <v>13.794249358039513</v>
      </c>
      <c r="DQ583" s="18">
        <v>0.30765150148081349</v>
      </c>
      <c r="DR583" s="18">
        <v>0</v>
      </c>
      <c r="DS583" s="18">
        <v>105</v>
      </c>
      <c r="DT583" s="18" t="s">
        <v>342</v>
      </c>
      <c r="DU583" s="18">
        <v>13.794249358039513</v>
      </c>
      <c r="DV583" s="18">
        <v>17.529269978259055</v>
      </c>
      <c r="DW583" s="18">
        <v>63.383707333765635</v>
      </c>
      <c r="DX583" s="18">
        <v>4.8144652837610904</v>
      </c>
      <c r="DY583" s="18">
        <v>32.572135540576852</v>
      </c>
      <c r="DZ583" s="18">
        <v>1.9978484183260557E+19</v>
      </c>
      <c r="EA583" s="19">
        <v>178.6300048828125</v>
      </c>
      <c r="EB583" s="19">
        <v>2.9633998870849609</v>
      </c>
      <c r="EC583" s="19" t="e">
        <v>#N/A</v>
      </c>
      <c r="ED583" s="19" t="e">
        <v>#N/A</v>
      </c>
      <c r="EE583" s="18">
        <v>4.8114093915124734</v>
      </c>
      <c r="EF583" s="18">
        <v>38.686415314541925</v>
      </c>
      <c r="EG583" s="20" t="s">
        <v>343</v>
      </c>
      <c r="EH583" s="18">
        <v>726.57771201656703</v>
      </c>
      <c r="EI583" s="18">
        <v>750</v>
      </c>
      <c r="EJ583" s="18">
        <v>43.168980178750601</v>
      </c>
      <c r="EL583" s="18">
        <v>81.975414351236211</v>
      </c>
      <c r="EM583" s="20" t="s">
        <v>340</v>
      </c>
      <c r="EN583" s="18">
        <v>84.006814184045339</v>
      </c>
      <c r="EO583" s="20" t="s">
        <v>338</v>
      </c>
      <c r="EP583" s="18">
        <v>80.647796478861565</v>
      </c>
      <c r="EQ583" s="20" t="s">
        <v>337</v>
      </c>
      <c r="ER583" s="18">
        <v>0</v>
      </c>
      <c r="ES583" s="18">
        <v>5.2170360451839107E-2</v>
      </c>
      <c r="ET583" s="18">
        <v>1.9315866488325539</v>
      </c>
      <c r="EU583" s="18">
        <v>31.311352440911655</v>
      </c>
      <c r="EV583" s="18">
        <v>77.124472831578174</v>
      </c>
      <c r="EW583" s="18">
        <v>65</v>
      </c>
      <c r="EX583" s="18">
        <v>97.776936268903782</v>
      </c>
      <c r="EY583" s="20" t="s">
        <v>339</v>
      </c>
      <c r="EZ583" s="18">
        <v>10.83524786732532</v>
      </c>
      <c r="FA583" s="18">
        <v>9.324518581265524</v>
      </c>
      <c r="FB583" s="18">
        <v>5.0974768069217022</v>
      </c>
      <c r="FC583" s="18">
        <v>30.032517341273973</v>
      </c>
      <c r="FD583" s="19" t="e">
        <v>#N/A</v>
      </c>
      <c r="FE583" s="19">
        <v>10.289699554443359</v>
      </c>
      <c r="FF583" s="19">
        <v>11.180000305175781</v>
      </c>
      <c r="FG583" s="19" t="e">
        <v>#N/A</v>
      </c>
      <c r="FH583" s="18">
        <v>2.9608819554497798</v>
      </c>
      <c r="FI583" s="18">
        <v>60.62451775868734</v>
      </c>
      <c r="FJ583" s="18">
        <v>130.32667803490273</v>
      </c>
      <c r="FK583" s="20" t="s">
        <v>335</v>
      </c>
      <c r="FL583" s="18">
        <v>75.258605952610523</v>
      </c>
      <c r="FM583" s="20" t="s">
        <v>337</v>
      </c>
      <c r="FN583" s="18">
        <v>33.935327784030299</v>
      </c>
      <c r="FO583" s="18">
        <v>-9.0718375139081577E-4</v>
      </c>
      <c r="FP583" s="18">
        <v>2.2423067260944913</v>
      </c>
      <c r="FQ583" s="18">
        <v>30.822152374925153</v>
      </c>
      <c r="FR583" s="18">
        <v>80.747264363816072</v>
      </c>
      <c r="FS583" s="18">
        <v>80</v>
      </c>
      <c r="FT583" s="18">
        <v>83.895394940605357</v>
      </c>
      <c r="FU583" s="20" t="s">
        <v>336</v>
      </c>
      <c r="FV583" s="18">
        <v>9.7202442661446167</v>
      </c>
      <c r="FW583" s="18">
        <v>9.9571805503032191</v>
      </c>
      <c r="FX583" s="18">
        <v>4.4141479880422994</v>
      </c>
      <c r="FY583" s="18">
        <v>32.552490159524794</v>
      </c>
      <c r="FZ583" s="19" t="e">
        <v>#N/A</v>
      </c>
      <c r="GA583" s="19" t="e">
        <v>#N/A</v>
      </c>
      <c r="GB583" s="19" t="e">
        <v>#N/A</v>
      </c>
      <c r="GC583" s="19" t="e">
        <v>#N/A</v>
      </c>
      <c r="GD583" s="18">
        <v>1.8114090747593177</v>
      </c>
      <c r="GE583" s="18">
        <v>80.144535760438004</v>
      </c>
      <c r="GF583" s="18">
        <v>596.11339264953051</v>
      </c>
      <c r="GG583" s="19" t="e">
        <v>#N/A</v>
      </c>
      <c r="GH583" s="19" t="e">
        <v>#N/A</v>
      </c>
      <c r="GI583" s="19">
        <v>0.38749998807907104</v>
      </c>
      <c r="GJ583" s="19">
        <v>5.8554003480821848E-3</v>
      </c>
      <c r="GK583" s="19">
        <v>1.6053799986839294</v>
      </c>
      <c r="GL583" s="19">
        <v>16.856149673461914</v>
      </c>
      <c r="GM583" s="19" t="e">
        <v>#N/A</v>
      </c>
      <c r="GN583" s="18">
        <v>69.937036481507903</v>
      </c>
      <c r="GO583" s="20" t="s">
        <v>335</v>
      </c>
      <c r="GP583" s="18">
        <v>0</v>
      </c>
      <c r="GQ583" s="18">
        <v>0</v>
      </c>
      <c r="GR583" s="18">
        <v>42.651915201892258</v>
      </c>
      <c r="GS583" s="18">
        <v>65.708766624411936</v>
      </c>
      <c r="GT583" s="18">
        <v>49.921278479243156</v>
      </c>
      <c r="GU583" s="18">
        <v>0.31554131266254409</v>
      </c>
      <c r="GV583" s="18">
        <v>89.490643300163498</v>
      </c>
      <c r="GW583" s="18">
        <v>66.516736190009368</v>
      </c>
      <c r="GX583" s="18">
        <v>64.79232664433232</v>
      </c>
      <c r="GY583" s="18">
        <v>310.06897370379272</v>
      </c>
      <c r="GZ583" s="18">
        <v>83.953164810054844</v>
      </c>
      <c r="HA583" s="18">
        <v>25.633918101708417</v>
      </c>
      <c r="HB583" s="18">
        <v>2</v>
      </c>
      <c r="HC583" s="19">
        <v>25.659999847412109</v>
      </c>
      <c r="HD583" s="19">
        <v>10.182000160217285</v>
      </c>
      <c r="HE583" s="19" t="e">
        <v>#N/A</v>
      </c>
      <c r="HF583" s="18">
        <v>84.88885297721265</v>
      </c>
      <c r="HG583" s="18">
        <v>25.149270723500731</v>
      </c>
      <c r="HH583" s="18">
        <v>2</v>
      </c>
      <c r="HI583" s="19">
        <v>25.470000267028809</v>
      </c>
      <c r="HJ583" s="19" t="e">
        <v>#N/A</v>
      </c>
      <c r="HK583" s="19" t="e">
        <v>#N/A</v>
      </c>
      <c r="HL583" s="18">
        <v>26.181952820232517</v>
      </c>
      <c r="HM583" s="18">
        <v>14.812307219550423</v>
      </c>
      <c r="HN583" s="18">
        <v>28.468426536755928</v>
      </c>
      <c r="HO583" s="18">
        <v>38</v>
      </c>
      <c r="HP583" s="18">
        <v>20</v>
      </c>
      <c r="HQ583" s="18">
        <v>74.958782246987113</v>
      </c>
      <c r="HR583" s="18">
        <v>85</v>
      </c>
      <c r="HS583" s="18">
        <v>0.82388663880254409</v>
      </c>
      <c r="HT583" s="18">
        <v>90.532302856445312</v>
      </c>
    </row>
    <row r="584" spans="1:228" x14ac:dyDescent="0.2">
      <c r="A584" s="17">
        <v>43255</v>
      </c>
      <c r="B584" s="18">
        <v>181.90294710135754</v>
      </c>
      <c r="C584" s="19">
        <v>1.6210417059011204</v>
      </c>
      <c r="D584" s="19">
        <v>59.09241322304711</v>
      </c>
      <c r="E584" s="19" t="e">
        <v>#N/A</v>
      </c>
      <c r="F584" s="19">
        <v>1.6799479722976685</v>
      </c>
      <c r="G584" s="19">
        <v>1.48996502161026</v>
      </c>
      <c r="H584" s="19">
        <v>17.334099769592285</v>
      </c>
      <c r="I584" s="18">
        <v>94.625370920619886</v>
      </c>
      <c r="J584" s="18">
        <v>90</v>
      </c>
      <c r="K584" s="18">
        <v>100</v>
      </c>
      <c r="L584" s="18">
        <v>54.215962163278618</v>
      </c>
      <c r="M584" s="20" t="s">
        <v>335</v>
      </c>
      <c r="N584" s="18">
        <v>66.388177414847675</v>
      </c>
      <c r="O584" s="20" t="s">
        <v>336</v>
      </c>
      <c r="P584" s="18">
        <v>0</v>
      </c>
      <c r="Q584" s="18">
        <v>-9.092159229689581E-4</v>
      </c>
      <c r="R584" s="18">
        <v>2.1845950633367601</v>
      </c>
      <c r="S584" s="20" t="s">
        <v>336</v>
      </c>
      <c r="T584" s="18">
        <v>49.137977845575513</v>
      </c>
      <c r="U584" s="18">
        <v>76.597146055433484</v>
      </c>
      <c r="V584" s="18">
        <v>78.705078125</v>
      </c>
      <c r="W584" s="18">
        <v>0</v>
      </c>
      <c r="X584" s="20" t="s">
        <v>337</v>
      </c>
      <c r="Y584" s="18">
        <v>10.265890795131115</v>
      </c>
      <c r="Z584" s="18">
        <v>8.9202061134680655</v>
      </c>
      <c r="AA584" s="18">
        <v>13.479837792093342</v>
      </c>
      <c r="AB584" s="18">
        <v>10</v>
      </c>
      <c r="AC584" s="18">
        <v>24.652034918559401</v>
      </c>
      <c r="AD584" s="18">
        <v>94.81326227763391</v>
      </c>
      <c r="AE584" s="18">
        <v>7.6545134130009709</v>
      </c>
      <c r="AF584" s="18">
        <v>7.7644470713910563</v>
      </c>
      <c r="AG584" s="18">
        <v>31.4203143381188</v>
      </c>
      <c r="AH584" s="18">
        <v>4.596082627913443</v>
      </c>
      <c r="AI584" s="18" t="s">
        <v>345</v>
      </c>
      <c r="AJ584" s="18">
        <v>42</v>
      </c>
      <c r="AK584" s="19">
        <v>175.95999908447266</v>
      </c>
      <c r="AL584" s="19">
        <v>4.3812999725341797</v>
      </c>
      <c r="AM584" s="19">
        <v>51.220001220703125</v>
      </c>
      <c r="AN584" s="19" t="e">
        <v>#N/A</v>
      </c>
      <c r="AO584" s="18">
        <v>3.9583361148834229</v>
      </c>
      <c r="AP584" s="18">
        <v>25.936301812308805</v>
      </c>
      <c r="AQ584" s="18">
        <v>55.675033405164214</v>
      </c>
      <c r="AR584" s="20" t="s">
        <v>335</v>
      </c>
      <c r="AS584" s="18">
        <v>62.651816252963386</v>
      </c>
      <c r="AT584" s="20" t="s">
        <v>336</v>
      </c>
      <c r="AU584" s="18">
        <v>23.920266404341852</v>
      </c>
      <c r="AV584" s="18">
        <v>0.1050170341419871</v>
      </c>
      <c r="AW584" s="18">
        <v>2.1480802859848942</v>
      </c>
      <c r="AX584" s="20" t="s">
        <v>336</v>
      </c>
      <c r="AY584" s="18">
        <v>50.518651374766293</v>
      </c>
      <c r="AZ584" s="18">
        <v>79.811616867498671</v>
      </c>
      <c r="BA584" s="18">
        <v>79.887344091068172</v>
      </c>
      <c r="BB584" s="18">
        <v>62.721908896488323</v>
      </c>
      <c r="BC584" s="20" t="s">
        <v>337</v>
      </c>
      <c r="BD584" s="18">
        <v>12.251803596181734</v>
      </c>
      <c r="BE584" s="18">
        <v>8.5931315695168013</v>
      </c>
      <c r="BF584" s="18">
        <v>16.153980911942401</v>
      </c>
      <c r="BG584" s="18">
        <v>16.15336331160767</v>
      </c>
      <c r="BH584" s="18">
        <v>50.324512893394193</v>
      </c>
      <c r="BI584" s="18">
        <v>49.004548841928568</v>
      </c>
      <c r="BJ584" s="18">
        <v>10.811606689416832</v>
      </c>
      <c r="BK584" s="18">
        <v>7.8340188617916198</v>
      </c>
      <c r="BL584" s="18">
        <v>66.406841981438077</v>
      </c>
      <c r="BM584" s="18">
        <v>4.5855327179063128</v>
      </c>
      <c r="BN584" s="18">
        <v>31.743561167723879</v>
      </c>
      <c r="BO584" s="18">
        <v>42</v>
      </c>
      <c r="BP584" s="19">
        <v>172.31500244140625</v>
      </c>
      <c r="BQ584" s="19">
        <v>4.5230998992919922</v>
      </c>
      <c r="BR584" s="19" t="e">
        <v>#N/A</v>
      </c>
      <c r="BS584" s="19" t="e">
        <v>#N/A</v>
      </c>
      <c r="BT584" s="18">
        <v>2.603070701992622</v>
      </c>
      <c r="BU584" s="18">
        <v>2.603070701992622</v>
      </c>
      <c r="BV584" s="18">
        <v>63.87806394945855</v>
      </c>
      <c r="BW584" s="20" t="s">
        <v>335</v>
      </c>
      <c r="BX584" s="18">
        <v>72.23147980114247</v>
      </c>
      <c r="BY584" s="20" t="s">
        <v>336</v>
      </c>
      <c r="BZ584" s="18">
        <v>50.133763718181356</v>
      </c>
      <c r="CA584" s="18">
        <v>0.13538252792910294</v>
      </c>
      <c r="CB584" s="18">
        <v>2.104050743548266</v>
      </c>
      <c r="CC584" s="20" t="s">
        <v>339</v>
      </c>
      <c r="CD584" s="18">
        <v>48.257395648093095</v>
      </c>
      <c r="CE584" s="18">
        <v>79.253413397323115</v>
      </c>
      <c r="CF584" s="18">
        <v>74.27768904916671</v>
      </c>
      <c r="CG584" s="18">
        <v>73.439808781734982</v>
      </c>
      <c r="CH584" s="20" t="s">
        <v>337</v>
      </c>
      <c r="CI584" s="18">
        <v>12.277416289225844</v>
      </c>
      <c r="CJ584" s="18">
        <v>4.9176712180566975</v>
      </c>
      <c r="CK584" s="18">
        <v>27.067966517773058</v>
      </c>
      <c r="CL584" s="18">
        <v>12.912453051035532</v>
      </c>
      <c r="CM584" s="18">
        <v>40.557405048050754</v>
      </c>
      <c r="CN584" s="18">
        <v>96.384128840536235</v>
      </c>
      <c r="CO584" s="18">
        <v>5.1130376022172399</v>
      </c>
      <c r="CP584" s="18">
        <v>706.19856655958699</v>
      </c>
      <c r="CQ584" s="18">
        <v>78.772074623654959</v>
      </c>
      <c r="CR584" s="18">
        <v>5.4749110669962091</v>
      </c>
      <c r="CS584" s="18">
        <v>31.743561167723879</v>
      </c>
      <c r="CT584" s="18">
        <v>42</v>
      </c>
      <c r="CU584" s="19">
        <v>185.25499725341797</v>
      </c>
      <c r="CV584" s="19" t="e">
        <v>#N/A</v>
      </c>
      <c r="CW584" s="19" t="e">
        <v>#N/A</v>
      </c>
      <c r="CX584" s="19" t="e">
        <v>#N/A</v>
      </c>
      <c r="CY584" s="18">
        <v>5.60306725119551</v>
      </c>
      <c r="CZ584" s="18">
        <v>42.644863659408358</v>
      </c>
      <c r="DA584" s="18">
        <v>64.210083153585458</v>
      </c>
      <c r="DB584" s="18"/>
      <c r="DC584" s="20" t="s">
        <v>341</v>
      </c>
      <c r="DD584" s="18">
        <v>44.979728571411776</v>
      </c>
      <c r="DE584" s="20" t="s">
        <v>336</v>
      </c>
      <c r="DF584" s="18">
        <v>50.630787654725601</v>
      </c>
      <c r="DG584" s="18">
        <v>0.10479159887342668</v>
      </c>
      <c r="DH584" s="18">
        <v>2.1871664515644311</v>
      </c>
      <c r="DI584" s="20" t="s">
        <v>336</v>
      </c>
      <c r="DJ584" s="18">
        <v>49.554072811390746</v>
      </c>
      <c r="DK584" s="18">
        <v>76.924332990162867</v>
      </c>
      <c r="DL584" s="18">
        <v>76.694946267368607</v>
      </c>
      <c r="DM584" s="18">
        <v>33.309874346364872</v>
      </c>
      <c r="DN584" s="20" t="s">
        <v>337</v>
      </c>
      <c r="DO584" s="18">
        <v>10.06012597499714</v>
      </c>
      <c r="DP584" s="18">
        <v>19.656646995763456</v>
      </c>
      <c r="DQ584" s="18">
        <v>1.7634690598392839</v>
      </c>
      <c r="DR584" s="18">
        <v>25</v>
      </c>
      <c r="DS584" s="18">
        <v>105</v>
      </c>
      <c r="DT584" s="18" t="s">
        <v>342</v>
      </c>
      <c r="DU584" s="18">
        <v>19.656646995763456</v>
      </c>
      <c r="DV584" s="18">
        <v>19.675573811594159</v>
      </c>
      <c r="DW584" s="18">
        <v>32.557834836430224</v>
      </c>
      <c r="DX584" s="18">
        <v>5.222397828125148</v>
      </c>
      <c r="DY584" s="18">
        <v>31.743561167723879</v>
      </c>
      <c r="DZ584" s="18">
        <v>42</v>
      </c>
      <c r="EA584" s="19" t="e">
        <v>#N/A</v>
      </c>
      <c r="EB584" s="19" t="e">
        <v>#N/A</v>
      </c>
      <c r="EC584" s="19">
        <v>11.960000038146973</v>
      </c>
      <c r="ED584" s="19" t="e">
        <v>#N/A</v>
      </c>
      <c r="EE584" s="18">
        <v>3.8114060635064488</v>
      </c>
      <c r="EF584" s="18">
        <v>37.686379009750155</v>
      </c>
      <c r="EG584" s="20" t="s">
        <v>344</v>
      </c>
      <c r="EH584" s="18">
        <v>537.42714945057457</v>
      </c>
      <c r="EI584" s="18">
        <v>750</v>
      </c>
      <c r="EJ584" s="18">
        <v>61.165784521064737</v>
      </c>
      <c r="EL584" s="18">
        <v>65.528730312501466</v>
      </c>
      <c r="EM584" s="20" t="s">
        <v>340</v>
      </c>
      <c r="EN584" s="18">
        <v>106.3982968951799</v>
      </c>
      <c r="EO584" s="20" t="s">
        <v>335</v>
      </c>
      <c r="EP584" s="18">
        <v>79.438161419285265</v>
      </c>
      <c r="EQ584" s="20" t="s">
        <v>337</v>
      </c>
      <c r="ER584" s="18">
        <v>40.086129598278099</v>
      </c>
      <c r="ES584" s="18">
        <v>6.4280037409486096E-2</v>
      </c>
      <c r="ET584" s="18">
        <v>2.1428976765342007</v>
      </c>
      <c r="EU584" s="18">
        <v>19.470844693711793</v>
      </c>
      <c r="EV584" s="18">
        <v>80.628892734923767</v>
      </c>
      <c r="EW584" s="18">
        <v>80</v>
      </c>
      <c r="EX584" s="18">
        <v>91.697348604155223</v>
      </c>
      <c r="EY584" s="20" t="s">
        <v>336</v>
      </c>
      <c r="EZ584" s="18">
        <v>5.9684237189330531</v>
      </c>
      <c r="FA584" s="18">
        <v>7.1375153341230808</v>
      </c>
      <c r="FB584" s="18">
        <v>4.8548522726815522</v>
      </c>
      <c r="FC584" s="18">
        <v>31.53665397435466</v>
      </c>
      <c r="FD584" s="19" t="e">
        <v>#N/A</v>
      </c>
      <c r="FE584" s="19">
        <v>14.593400001525879</v>
      </c>
      <c r="FF584" s="19">
        <v>12.44444465637207</v>
      </c>
      <c r="FG584" s="19" t="e">
        <v>#N/A</v>
      </c>
      <c r="FH584" s="18">
        <v>4.6666669845581055</v>
      </c>
      <c r="FI584" s="18">
        <v>77.019720708617456</v>
      </c>
      <c r="FJ584" s="18">
        <v>88.357767969236718</v>
      </c>
      <c r="FK584" s="20" t="s">
        <v>335</v>
      </c>
      <c r="FL584" s="18">
        <v>76.838315904598545</v>
      </c>
      <c r="FM584" s="20" t="s">
        <v>337</v>
      </c>
      <c r="FN584" s="18">
        <v>0</v>
      </c>
      <c r="FO584" s="18">
        <v>6.4280037409486096E-2</v>
      </c>
      <c r="FP584" s="18">
        <v>2.117506558443103</v>
      </c>
      <c r="FQ584" s="18">
        <v>30.842082587751761</v>
      </c>
      <c r="FR584" s="18">
        <v>81.244133826152449</v>
      </c>
      <c r="FS584" s="18">
        <v>80</v>
      </c>
      <c r="FT584" s="18">
        <v>99.9980956705908</v>
      </c>
      <c r="FU584" s="20" t="s">
        <v>336</v>
      </c>
      <c r="FV584" s="18">
        <v>19.843121824261925</v>
      </c>
      <c r="FW584" s="18">
        <v>9.9138343741824446</v>
      </c>
      <c r="FX584" s="18">
        <v>4.4928819130085129</v>
      </c>
      <c r="FY584" s="18">
        <v>37.844871793839339</v>
      </c>
      <c r="FZ584" s="19" t="e">
        <v>#N/A</v>
      </c>
      <c r="GA584" s="19">
        <v>14.593400001525879</v>
      </c>
      <c r="GB584" s="19">
        <v>4.2133331298828125</v>
      </c>
      <c r="GC584" s="19" t="e">
        <v>#N/A</v>
      </c>
      <c r="GD584" s="18">
        <v>0.81140385132351955</v>
      </c>
      <c r="GE584" s="18">
        <v>12.666689872741699</v>
      </c>
      <c r="GF584" s="18">
        <v>590.3668243492292</v>
      </c>
      <c r="GG584" s="19">
        <v>638.5</v>
      </c>
      <c r="GH584" s="19">
        <v>177.01000213623047</v>
      </c>
      <c r="GI584" s="19">
        <v>0.39575000107288361</v>
      </c>
      <c r="GJ584" s="19">
        <v>8.0454145791009068E-3</v>
      </c>
      <c r="GK584" s="19" t="e">
        <v>#N/A</v>
      </c>
      <c r="GL584" s="19" t="e">
        <v>#N/A</v>
      </c>
      <c r="GM584" s="19">
        <v>42.503749847412109</v>
      </c>
      <c r="GN584" s="18">
        <v>66.517840208393679</v>
      </c>
      <c r="GO584" s="20" t="s">
        <v>335</v>
      </c>
      <c r="GP584" s="18">
        <v>0</v>
      </c>
      <c r="GQ584" s="18">
        <v>0</v>
      </c>
      <c r="GR584" s="18">
        <v>50.08533732059567</v>
      </c>
      <c r="GS584" s="18">
        <v>0</v>
      </c>
      <c r="GT584" s="18">
        <v>59.407026619145903</v>
      </c>
      <c r="GU584" s="18">
        <v>0.31919375420792967</v>
      </c>
      <c r="GV584" s="18">
        <v>70.086905302642492</v>
      </c>
      <c r="GW584" s="18">
        <v>0</v>
      </c>
      <c r="GX584" s="18">
        <v>66.423126254689208</v>
      </c>
      <c r="GY584" s="18">
        <v>310.30719841528867</v>
      </c>
      <c r="GZ584" s="18">
        <v>71.16114918750192</v>
      </c>
      <c r="HA584" s="18">
        <v>24.735634661368557</v>
      </c>
      <c r="HB584" s="18">
        <v>2</v>
      </c>
      <c r="HC584" s="19" t="e">
        <v>#N/A</v>
      </c>
      <c r="HD584" s="19" t="e">
        <v>#N/A</v>
      </c>
      <c r="HE584" s="19">
        <v>8.6935703754425049</v>
      </c>
      <c r="HF584" s="18">
        <v>70.796762964884451</v>
      </c>
      <c r="HG584" s="18">
        <v>24.267032029301703</v>
      </c>
      <c r="HH584" s="18">
        <v>2</v>
      </c>
      <c r="HI584" s="19" t="e">
        <v>#N/A</v>
      </c>
      <c r="HJ584" s="19" t="e">
        <v>#N/A</v>
      </c>
      <c r="HK584" s="19">
        <v>4.757326066493988</v>
      </c>
      <c r="HL584" s="18">
        <v>-0.11488639897548197</v>
      </c>
      <c r="HM584" s="18">
        <v>14.692111304125765</v>
      </c>
      <c r="HN584" s="18">
        <v>27.485418452421076</v>
      </c>
      <c r="HO584" s="18">
        <v>36</v>
      </c>
      <c r="HP584" s="18">
        <v>-8.9999996526023148E+19</v>
      </c>
      <c r="HQ584" s="18">
        <v>82.493939199616989</v>
      </c>
      <c r="HR584" s="18">
        <v>85</v>
      </c>
      <c r="HS584" s="18">
        <v>0.7361319580600344</v>
      </c>
      <c r="HT584" s="18">
        <v>94.500564575195312</v>
      </c>
    </row>
    <row r="585" spans="1:228" x14ac:dyDescent="0.2">
      <c r="A585" s="17">
        <v>43254</v>
      </c>
      <c r="B585" s="18">
        <v>138.9378307088835</v>
      </c>
      <c r="C585" s="19">
        <v>1.6395904981234877</v>
      </c>
      <c r="D585" s="19">
        <v>72.246286426397376</v>
      </c>
      <c r="E585" s="19">
        <v>227.27999877929688</v>
      </c>
      <c r="F585" s="19">
        <v>1.6780822277069092</v>
      </c>
      <c r="G585" s="19">
        <v>1.4492200016975403</v>
      </c>
      <c r="H585" s="19" t="e">
        <v>#N/A</v>
      </c>
      <c r="I585" s="18">
        <v>88.592683334700979</v>
      </c>
      <c r="J585" s="18">
        <v>90</v>
      </c>
      <c r="K585" s="18">
        <v>99.874695808333684</v>
      </c>
      <c r="L585" s="18">
        <v>53.949442431529732</v>
      </c>
      <c r="M585" s="20" t="s">
        <v>335</v>
      </c>
      <c r="N585" s="18">
        <v>0</v>
      </c>
      <c r="O585" s="20" t="s">
        <v>339</v>
      </c>
      <c r="P585" s="18">
        <v>36.686514438505441</v>
      </c>
      <c r="Q585" s="18">
        <v>6.2803071678799866E-2</v>
      </c>
      <c r="R585" s="18">
        <v>2.0549631518338978</v>
      </c>
      <c r="S585" s="20" t="s">
        <v>336</v>
      </c>
      <c r="T585" s="18">
        <v>19.335065412328081</v>
      </c>
      <c r="U585" s="18">
        <v>10.051416284383924</v>
      </c>
      <c r="V585" s="18">
        <v>69.879226879407057</v>
      </c>
      <c r="W585" s="18">
        <v>65.845980302316164</v>
      </c>
      <c r="X585" s="20" t="s">
        <v>337</v>
      </c>
      <c r="Y585" s="18">
        <v>10.015998612400647</v>
      </c>
      <c r="Z585" s="18">
        <v>2.6819059988980802</v>
      </c>
      <c r="AA585" s="18">
        <v>10.429736278535499</v>
      </c>
      <c r="AB585" s="18">
        <v>13.619520445114464</v>
      </c>
      <c r="AC585" s="18">
        <v>38.110076462514627</v>
      </c>
      <c r="AD585" s="18">
        <v>94.180656109770553</v>
      </c>
      <c r="AE585" s="18">
        <v>8.7592035293061681</v>
      </c>
      <c r="AF585" s="18">
        <v>17.451171875</v>
      </c>
      <c r="AG585" s="18">
        <v>105</v>
      </c>
      <c r="AH585" s="18">
        <v>4.932975435595246</v>
      </c>
      <c r="AI585" s="18">
        <v>28.705689781358835</v>
      </c>
      <c r="AJ585" s="18">
        <v>42</v>
      </c>
      <c r="AK585" s="19">
        <v>167.92499542236328</v>
      </c>
      <c r="AL585" s="19" t="e">
        <v>#N/A</v>
      </c>
      <c r="AM585" s="19" t="e">
        <v>#N/A</v>
      </c>
      <c r="AN585" s="19" t="e">
        <v>#N/A</v>
      </c>
      <c r="AO585" s="18">
        <v>3.7698281214165466</v>
      </c>
      <c r="AP585" s="18">
        <v>24.936405804311789</v>
      </c>
      <c r="AQ585" s="18">
        <v>52.581982375664545</v>
      </c>
      <c r="AR585" s="20" t="s">
        <v>335</v>
      </c>
      <c r="AS585" s="18">
        <v>55.554693030639115</v>
      </c>
      <c r="AT585" s="20" t="s">
        <v>336</v>
      </c>
      <c r="AU585" s="18">
        <v>35.827713979872776</v>
      </c>
      <c r="AV585" s="18">
        <v>0.10520972367886358</v>
      </c>
      <c r="AW585" s="18">
        <v>2.0195087122440896</v>
      </c>
      <c r="AX585" s="20" t="s">
        <v>336</v>
      </c>
      <c r="AY585" s="18">
        <v>42.949537554654611</v>
      </c>
      <c r="AZ585" s="18">
        <v>69.717886682569798</v>
      </c>
      <c r="BA585" s="18">
        <v>69.825626265384798</v>
      </c>
      <c r="BB585" s="18">
        <v>59.917384981507247</v>
      </c>
      <c r="BC585" s="20" t="s">
        <v>337</v>
      </c>
      <c r="BD585" s="18">
        <v>11.487487934172426</v>
      </c>
      <c r="BE585" s="18">
        <v>5.3669223197459006</v>
      </c>
      <c r="BF585" s="18">
        <v>13.58085160038795</v>
      </c>
      <c r="BG585" s="18">
        <v>13.612940704237689</v>
      </c>
      <c r="BH585" s="18">
        <v>53.766336343553334</v>
      </c>
      <c r="BI585" s="18">
        <v>49.004177589244875</v>
      </c>
      <c r="BJ585" s="18">
        <v>13.422071076771152</v>
      </c>
      <c r="BK585" s="18">
        <v>13.350637245468699</v>
      </c>
      <c r="BL585" s="18">
        <v>37.476629124479793</v>
      </c>
      <c r="BM585" s="18">
        <v>5.309201628449884</v>
      </c>
      <c r="BN585" s="18">
        <v>28.705689781358835</v>
      </c>
      <c r="BO585" s="18">
        <v>42</v>
      </c>
      <c r="BP585" s="19" t="e">
        <v>#N/A</v>
      </c>
      <c r="BQ585" s="19" t="e">
        <v>#N/A</v>
      </c>
      <c r="BR585" s="19">
        <v>7.7800002098083496</v>
      </c>
      <c r="BS585" s="19" t="e">
        <v>#N/A</v>
      </c>
      <c r="BT585" s="18">
        <v>1.6031587888093459</v>
      </c>
      <c r="BU585" s="18">
        <v>1.6031587888093459</v>
      </c>
      <c r="BV585" s="18">
        <v>72.612375073193022</v>
      </c>
      <c r="BW585" s="20" t="s">
        <v>335</v>
      </c>
      <c r="BX585" s="18">
        <v>69.004549125947108</v>
      </c>
      <c r="BY585" s="20" t="s">
        <v>336</v>
      </c>
      <c r="BZ585" s="18">
        <v>29.064062283478727</v>
      </c>
      <c r="CA585" s="18">
        <v>0.16558270606081524</v>
      </c>
      <c r="CB585" s="18">
        <v>2.1445952748363761</v>
      </c>
      <c r="CC585" s="20" t="s">
        <v>339</v>
      </c>
      <c r="CD585" s="18">
        <v>44.434471837907338</v>
      </c>
      <c r="CE585" s="18">
        <v>60.317817904317302</v>
      </c>
      <c r="CF585" s="18">
        <v>66.626483577175662</v>
      </c>
      <c r="CG585" s="18">
        <v>78.282645913942076</v>
      </c>
      <c r="CH585" s="20" t="s">
        <v>337</v>
      </c>
      <c r="CI585" s="18">
        <v>10.214436797747716</v>
      </c>
      <c r="CJ585" s="18">
        <v>12.617645244698664</v>
      </c>
      <c r="CK585" s="18">
        <v>12.068416194012267</v>
      </c>
      <c r="CL585" s="18">
        <v>12.117840419228278</v>
      </c>
      <c r="CM585" s="18">
        <v>40.011616887480464</v>
      </c>
      <c r="CN585" s="18">
        <v>95.882440338690046</v>
      </c>
      <c r="CO585" s="18">
        <v>26.465331118627201</v>
      </c>
      <c r="CP585" s="18">
        <v>7.4558650458266547</v>
      </c>
      <c r="CQ585" s="18">
        <v>20.11363038924242</v>
      </c>
      <c r="CR585" s="18">
        <v>5.4376215072914409</v>
      </c>
      <c r="CS585" s="18">
        <v>27.344488662884412</v>
      </c>
      <c r="CT585" s="18">
        <v>42</v>
      </c>
      <c r="CU585" s="19" t="e">
        <v>#N/A</v>
      </c>
      <c r="CV585" s="19">
        <v>5.8203001022338867</v>
      </c>
      <c r="CW585" s="19">
        <v>5.2549018859863281</v>
      </c>
      <c r="CX585" s="19" t="e">
        <v>#N/A</v>
      </c>
      <c r="CY585" s="18">
        <v>4.7978899600605169</v>
      </c>
      <c r="CZ585" s="18">
        <v>0.66553242673476543</v>
      </c>
      <c r="DA585" s="18">
        <v>67.821274178806021</v>
      </c>
      <c r="DB585" s="18"/>
      <c r="DC585" s="20" t="s">
        <v>341</v>
      </c>
      <c r="DD585" s="18">
        <v>25.260761869386812</v>
      </c>
      <c r="DE585" s="20" t="s">
        <v>336</v>
      </c>
      <c r="DF585" s="18">
        <v>36.280700771384701</v>
      </c>
      <c r="DG585" s="18">
        <v>1.489561157826574E-2</v>
      </c>
      <c r="DH585" s="18">
        <v>2.2460905487819112</v>
      </c>
      <c r="DI585" s="20" t="s">
        <v>336</v>
      </c>
      <c r="DJ585" s="18">
        <v>46.925933999502917</v>
      </c>
      <c r="DK585" s="18">
        <v>72.061040120401159</v>
      </c>
      <c r="DL585" s="18">
        <v>73.530859318252453</v>
      </c>
      <c r="DM585" s="18">
        <v>45.26435158416426</v>
      </c>
      <c r="DN585" s="20" t="s">
        <v>337</v>
      </c>
      <c r="DO585" s="18">
        <v>9.9156342991498061</v>
      </c>
      <c r="DP585" s="18">
        <v>12.432033741633724</v>
      </c>
      <c r="DQ585" s="18">
        <v>1.7746395242202746</v>
      </c>
      <c r="DR585" s="18">
        <v>25</v>
      </c>
      <c r="DS585" s="18">
        <v>105</v>
      </c>
      <c r="DT585" s="18" t="s">
        <v>342</v>
      </c>
      <c r="DU585" s="18">
        <v>12.432033741633724</v>
      </c>
      <c r="DV585" s="18">
        <v>17.425611878141925</v>
      </c>
      <c r="DW585" s="18">
        <v>28.754140040301746</v>
      </c>
      <c r="DX585" s="18">
        <v>5.2153988249815093</v>
      </c>
      <c r="DY585" s="18">
        <v>35.975587941954537</v>
      </c>
      <c r="DZ585" s="18">
        <v>42</v>
      </c>
      <c r="EA585" s="19">
        <v>182.78999328613281</v>
      </c>
      <c r="EB585" s="19" t="e">
        <v>#N/A</v>
      </c>
      <c r="EC585" s="19">
        <v>8.3400001525878906</v>
      </c>
      <c r="ED585" s="19" t="e">
        <v>#N/A</v>
      </c>
      <c r="EE585" s="18">
        <v>3.2488671690887876</v>
      </c>
      <c r="EF585" s="18">
        <v>16.373907719718087</v>
      </c>
      <c r="EG585" s="20" t="s">
        <v>344</v>
      </c>
      <c r="EH585" s="18">
        <v>614.74241467134459</v>
      </c>
      <c r="EI585" s="18">
        <v>750</v>
      </c>
      <c r="EJ585" s="18">
        <v>63.056753199276613</v>
      </c>
      <c r="EL585" s="18">
        <v>55.765556439050428</v>
      </c>
      <c r="EM585" s="20" t="s">
        <v>340</v>
      </c>
      <c r="EN585" s="18">
        <v>114.41721160068623</v>
      </c>
      <c r="EO585" s="20" t="s">
        <v>335</v>
      </c>
      <c r="EP585" s="18">
        <v>75.831449217659156</v>
      </c>
      <c r="EQ585" s="20" t="s">
        <v>337</v>
      </c>
      <c r="ER585" s="18">
        <v>36.686514438505441</v>
      </c>
      <c r="ES585" s="18">
        <v>-9.1026304949067417E-4</v>
      </c>
      <c r="ET585" s="18">
        <v>2.2484420532992875</v>
      </c>
      <c r="EU585" s="18">
        <v>29.435561906265924</v>
      </c>
      <c r="EV585" s="18">
        <v>79.993559866200101</v>
      </c>
      <c r="EW585" s="18">
        <v>80</v>
      </c>
      <c r="EX585" s="18">
        <v>80.139887291649075</v>
      </c>
      <c r="EY585" s="20" t="s">
        <v>336</v>
      </c>
      <c r="EZ585" s="18">
        <v>6.8662845686801344</v>
      </c>
      <c r="FA585" s="18">
        <v>10.879919942264459</v>
      </c>
      <c r="FB585" s="18">
        <v>5.1917736390163087</v>
      </c>
      <c r="FC585" s="18">
        <v>29.351528605722933</v>
      </c>
      <c r="FD585" s="19" t="e">
        <v>#N/A</v>
      </c>
      <c r="FE585" s="19" t="e">
        <v>#N/A</v>
      </c>
      <c r="FF585" s="19" t="e">
        <v>#N/A</v>
      </c>
      <c r="FG585" s="19" t="e">
        <v>#N/A</v>
      </c>
      <c r="FH585" s="18">
        <v>0.97815921538578421</v>
      </c>
      <c r="FI585" s="18">
        <v>76.019870472925675</v>
      </c>
      <c r="FJ585" s="18">
        <v>58.879934072120285</v>
      </c>
      <c r="FK585" s="20" t="s">
        <v>335</v>
      </c>
      <c r="FL585" s="18">
        <v>79.621021313728249</v>
      </c>
      <c r="FM585" s="20" t="s">
        <v>337</v>
      </c>
      <c r="FN585" s="18">
        <v>36.686514438505441</v>
      </c>
      <c r="FO585" s="18">
        <v>6.2803071678799866E-2</v>
      </c>
      <c r="FP585" s="18">
        <v>1.7923712190684347</v>
      </c>
      <c r="FQ585" s="18">
        <v>22.297339635956465</v>
      </c>
      <c r="FR585" s="18">
        <v>86.825269077213733</v>
      </c>
      <c r="FS585" s="18">
        <v>80</v>
      </c>
      <c r="FT585" s="18">
        <v>70.600059127315319</v>
      </c>
      <c r="FU585" s="20" t="s">
        <v>336</v>
      </c>
      <c r="FV585" s="18">
        <v>17.613043521113081</v>
      </c>
      <c r="FW585" s="18">
        <v>4.7155240289467937</v>
      </c>
      <c r="FX585" s="18">
        <v>4.3486846403373542</v>
      </c>
      <c r="FY585" s="18">
        <v>24.196554781016829</v>
      </c>
      <c r="FZ585" s="19" t="e">
        <v>#N/A</v>
      </c>
      <c r="GA585" s="19">
        <v>9.7888002395629883</v>
      </c>
      <c r="GB585" s="19" t="e">
        <v>#N/A</v>
      </c>
      <c r="GC585" s="19" t="e">
        <v>#N/A</v>
      </c>
      <c r="GD585" s="18">
        <v>5.9155279612541198</v>
      </c>
      <c r="GE585" s="18">
        <v>78.231748868977576</v>
      </c>
      <c r="GF585" s="18">
        <v>475.59088863545958</v>
      </c>
      <c r="GG585" s="19">
        <v>565.55000305175781</v>
      </c>
      <c r="GH585" s="19">
        <v>186.31999969482422</v>
      </c>
      <c r="GI585" s="19" t="e">
        <v>#N/A</v>
      </c>
      <c r="GJ585" s="19" t="e">
        <v>#N/A</v>
      </c>
      <c r="GK585" s="19">
        <v>1.4492200016975403</v>
      </c>
      <c r="GL585" s="19">
        <v>16.647350311279297</v>
      </c>
      <c r="GM585" s="19">
        <v>41.114799499511719</v>
      </c>
      <c r="GN585" s="18">
        <v>54.944904322034368</v>
      </c>
      <c r="GO585" s="20" t="s">
        <v>335</v>
      </c>
      <c r="GP585" s="18">
        <v>0</v>
      </c>
      <c r="GQ585" s="18">
        <v>0</v>
      </c>
      <c r="GR585" s="18">
        <v>34.539373327431854</v>
      </c>
      <c r="GS585" s="18">
        <v>0</v>
      </c>
      <c r="GT585" s="18">
        <v>61.980475848813754</v>
      </c>
      <c r="GU585" s="18">
        <v>0.22902946234762694</v>
      </c>
      <c r="GV585" s="18">
        <v>76.940635951186323</v>
      </c>
      <c r="GW585" s="18">
        <v>11.37494928656684</v>
      </c>
      <c r="GX585" s="18">
        <v>81.580379824226284</v>
      </c>
      <c r="GY585" s="18">
        <v>313.67972492730132</v>
      </c>
      <c r="GZ585" s="18">
        <v>63.501359860818098</v>
      </c>
      <c r="HA585" s="18">
        <v>36.321395059844797</v>
      </c>
      <c r="HB585" s="18">
        <v>-3</v>
      </c>
      <c r="HC585" s="19">
        <v>34.764999389648438</v>
      </c>
      <c r="HD585" s="19">
        <v>8.644200325012207</v>
      </c>
      <c r="HE585" s="19">
        <v>7.8746151924133301</v>
      </c>
      <c r="HF585" s="18">
        <v>64.010289758564511</v>
      </c>
      <c r="HG585" s="18">
        <v>23.466481314478123</v>
      </c>
      <c r="HH585" s="18">
        <v>-3</v>
      </c>
      <c r="HI585" s="19">
        <v>34.660000801086426</v>
      </c>
      <c r="HJ585" s="19">
        <v>8.6836004257202148</v>
      </c>
      <c r="HK585" s="19">
        <v>3.6810898780822754</v>
      </c>
      <c r="HL585" s="18">
        <v>-0.11975260533012502</v>
      </c>
      <c r="HM585" s="18">
        <v>15.223667300617155</v>
      </c>
      <c r="HN585" s="18">
        <v>28.500177144283935</v>
      </c>
      <c r="HO585" s="18">
        <v>38</v>
      </c>
      <c r="HP585" s="18">
        <v>20</v>
      </c>
      <c r="HQ585" s="18">
        <v>79.992417077201395</v>
      </c>
      <c r="HR585" s="18">
        <v>85</v>
      </c>
      <c r="HS585" s="18">
        <v>4.289769053126987</v>
      </c>
      <c r="HT585" s="18">
        <v>94.056640625</v>
      </c>
    </row>
    <row r="586" spans="1:228" x14ac:dyDescent="0.2">
      <c r="A586" s="17">
        <v>43253</v>
      </c>
      <c r="B586" s="18">
        <v>145.5136556485264</v>
      </c>
      <c r="C586" s="19">
        <v>1.5939080290380809</v>
      </c>
      <c r="D586" s="19">
        <v>63.352653990551417</v>
      </c>
      <c r="E586" s="19">
        <v>225.02000427246094</v>
      </c>
      <c r="F586" s="19" t="e">
        <v>#N/A</v>
      </c>
      <c r="G586" s="19" t="e">
        <v>#N/A</v>
      </c>
      <c r="H586" s="19">
        <v>16.0236496925354</v>
      </c>
      <c r="I586" s="18">
        <v>83.54906381940755</v>
      </c>
      <c r="J586" s="18">
        <v>90</v>
      </c>
      <c r="K586" s="18">
        <v>100</v>
      </c>
      <c r="L586" s="18">
        <v>0</v>
      </c>
      <c r="M586" s="20" t="s">
        <v>335</v>
      </c>
      <c r="N586" s="18">
        <v>65.044478727864657</v>
      </c>
      <c r="O586" s="20" t="s">
        <v>336</v>
      </c>
      <c r="P586" s="18">
        <v>38.512418531865634</v>
      </c>
      <c r="Q586" s="18">
        <v>6.3136629973348318E-2</v>
      </c>
      <c r="R586" s="18">
        <v>0.6999969482421875</v>
      </c>
      <c r="S586" s="20" t="s">
        <v>339</v>
      </c>
      <c r="T586" s="18">
        <v>44.800367973565308</v>
      </c>
      <c r="U586" s="18">
        <v>70.250358135294036</v>
      </c>
      <c r="V586" s="18">
        <v>70.889826776889905</v>
      </c>
      <c r="W586" s="18">
        <v>65.13806961200855</v>
      </c>
      <c r="X586" s="20" t="s">
        <v>340</v>
      </c>
      <c r="Y586" s="18">
        <v>5.1425959376549969E-3</v>
      </c>
      <c r="Z586" s="18">
        <v>9.084045850089554</v>
      </c>
      <c r="AA586" s="18">
        <v>11.9182908433795</v>
      </c>
      <c r="AB586" s="18">
        <v>11.973941743657335</v>
      </c>
      <c r="AC586" s="18">
        <v>33.258931538723509</v>
      </c>
      <c r="AD586" s="18">
        <v>103.125</v>
      </c>
      <c r="AE586" s="18">
        <v>-9.7162898110359136E-2</v>
      </c>
      <c r="AF586" s="18">
        <v>16.930869290739281</v>
      </c>
      <c r="AG586" s="18">
        <v>46.066332989670428</v>
      </c>
      <c r="AH586" s="18">
        <v>4.9072583251529274</v>
      </c>
      <c r="AI586" s="18">
        <v>30.84491869490585</v>
      </c>
      <c r="AJ586" s="18">
        <v>1.0000000200408773E+20</v>
      </c>
      <c r="AK586" s="19" t="e">
        <v>#N/A</v>
      </c>
      <c r="AL586" s="19">
        <v>2.7627999782562256</v>
      </c>
      <c r="AM586" s="19">
        <v>24.356435775756836</v>
      </c>
      <c r="AN586" s="19" t="e">
        <v>#N/A</v>
      </c>
      <c r="AO586" s="18">
        <v>2.7907441888087328</v>
      </c>
      <c r="AP586" s="18">
        <v>52.292087554931641</v>
      </c>
      <c r="AQ586" s="18">
        <v>31.569978021774251</v>
      </c>
      <c r="AR586" s="20" t="s">
        <v>335</v>
      </c>
      <c r="AS586" s="18">
        <v>64.487082850556675</v>
      </c>
      <c r="AT586" s="20" t="s">
        <v>336</v>
      </c>
      <c r="AU586" s="18">
        <v>42.461743069099619</v>
      </c>
      <c r="AV586" s="18">
        <v>-1.7338709212187976E-3</v>
      </c>
      <c r="AW586" s="18">
        <v>2.2241795570108609</v>
      </c>
      <c r="AX586" s="20" t="s">
        <v>336</v>
      </c>
      <c r="AY586" s="18">
        <v>47.219657983294873</v>
      </c>
      <c r="AZ586" s="18">
        <v>70.557497159891469</v>
      </c>
      <c r="BA586" s="18">
        <v>71.32352997005033</v>
      </c>
      <c r="BB586" s="18">
        <v>59.585863118689474</v>
      </c>
      <c r="BC586" s="20" t="s">
        <v>337</v>
      </c>
      <c r="BD586" s="18">
        <v>12.324608014931052</v>
      </c>
      <c r="BE586" s="18">
        <v>8.4770913230715266</v>
      </c>
      <c r="BF586" s="18">
        <v>13.932079164995704</v>
      </c>
      <c r="BG586" s="18">
        <v>13.99468140271177</v>
      </c>
      <c r="BH586" s="18">
        <v>100.5112528587681</v>
      </c>
      <c r="BI586" s="18">
        <v>102.55017923398503</v>
      </c>
      <c r="BJ586" s="18">
        <v>8.5537596904927238</v>
      </c>
      <c r="BK586" s="18">
        <v>7.6974305684335462</v>
      </c>
      <c r="BL586" s="18">
        <v>31.224395119355542</v>
      </c>
      <c r="BM586" s="18">
        <v>5.2860740188947313</v>
      </c>
      <c r="BN586" s="18">
        <v>36.900748363758126</v>
      </c>
      <c r="BO586" s="18">
        <v>42</v>
      </c>
      <c r="BP586" s="19">
        <v>176.97000122070312</v>
      </c>
      <c r="BQ586" s="19">
        <v>3.1800000667572021</v>
      </c>
      <c r="BR586" s="19">
        <v>7.0212764739990234</v>
      </c>
      <c r="BS586" s="19" t="e">
        <v>#N/A</v>
      </c>
      <c r="BT586" s="18">
        <v>5.6666631698608398</v>
      </c>
      <c r="BU586" s="18">
        <v>27.916532516479492</v>
      </c>
      <c r="BV586" s="18">
        <v>59.160493498293498</v>
      </c>
      <c r="BW586" s="20" t="s">
        <v>335</v>
      </c>
      <c r="BX586" s="18">
        <v>72.383023775524421</v>
      </c>
      <c r="BY586" s="20" t="s">
        <v>336</v>
      </c>
      <c r="BZ586" s="18">
        <v>60.706111941043595</v>
      </c>
      <c r="CA586" s="18">
        <v>-1.2852607348668419E-3</v>
      </c>
      <c r="CB586" s="18">
        <v>2.0042363172803905</v>
      </c>
      <c r="CC586" s="20" t="s">
        <v>339</v>
      </c>
      <c r="CD586" s="18">
        <v>51.202826528339315</v>
      </c>
      <c r="CE586" s="18">
        <v>71.414949143829176</v>
      </c>
      <c r="CF586" s="18">
        <v>79.721800033864696</v>
      </c>
      <c r="CG586" s="18">
        <v>76.36347670639239</v>
      </c>
      <c r="CH586" s="20" t="s">
        <v>337</v>
      </c>
      <c r="CI586" s="18">
        <v>17.811735534606655</v>
      </c>
      <c r="CJ586" s="18">
        <v>8.7005036293213678</v>
      </c>
      <c r="CK586" s="18">
        <v>10.075796321421443</v>
      </c>
      <c r="CL586" s="18">
        <v>26.937859792722168</v>
      </c>
      <c r="CM586" s="18">
        <v>85.410384807528473</v>
      </c>
      <c r="CN586" s="18">
        <v>96.384531363525923</v>
      </c>
      <c r="CO586" s="18">
        <v>17.439785476355912</v>
      </c>
      <c r="CP586" s="18">
        <v>17.457451090135994</v>
      </c>
      <c r="CQ586" s="18">
        <v>48.548651613690048</v>
      </c>
      <c r="CR586" s="18">
        <v>5.5183969728908835</v>
      </c>
      <c r="CS586" s="18">
        <v>36.926773807166349</v>
      </c>
      <c r="CT586" s="18">
        <v>2.085833414695088E+17</v>
      </c>
      <c r="CU586" s="19">
        <v>168.36000061035156</v>
      </c>
      <c r="CV586" s="19">
        <v>4.253699779510498</v>
      </c>
      <c r="CW586" s="19">
        <v>5.7399997711181641</v>
      </c>
      <c r="CX586" s="19" t="e">
        <v>#N/A</v>
      </c>
      <c r="CY586" s="18">
        <v>0.58333331346511841</v>
      </c>
      <c r="CZ586" s="18">
        <v>40.769897587564259</v>
      </c>
      <c r="DA586" s="18">
        <v>29.246168038320818</v>
      </c>
      <c r="DB586" s="18"/>
      <c r="DC586" s="20" t="s">
        <v>341</v>
      </c>
      <c r="DD586" s="18">
        <v>15.160494621445633</v>
      </c>
      <c r="DE586" s="20" t="s">
        <v>336</v>
      </c>
      <c r="DF586" s="18">
        <v>56.244741075935451</v>
      </c>
      <c r="DG586" s="18">
        <v>2.9489197900439454E-2</v>
      </c>
      <c r="DH586" s="18">
        <v>1.7087991967133065</v>
      </c>
      <c r="DI586" s="20" t="s">
        <v>336</v>
      </c>
      <c r="DJ586" s="18">
        <v>37.448550324876649</v>
      </c>
      <c r="DK586" s="18">
        <v>80.353014091958642</v>
      </c>
      <c r="DL586" s="18">
        <v>79.8515625</v>
      </c>
      <c r="DM586" s="18">
        <v>15.031249794373583</v>
      </c>
      <c r="DN586" s="20" t="s">
        <v>337</v>
      </c>
      <c r="DO586" s="18">
        <v>5.9920356675237416</v>
      </c>
      <c r="DP586" s="18">
        <v>9.1574233406305368</v>
      </c>
      <c r="DQ586" s="18">
        <v>0.39460454218227936</v>
      </c>
      <c r="DR586" s="18">
        <v>0</v>
      </c>
      <c r="DS586" s="18">
        <v>105</v>
      </c>
      <c r="DT586" s="18" t="s">
        <v>342</v>
      </c>
      <c r="DU586" s="18">
        <v>9.1574233406305368</v>
      </c>
      <c r="DV586" s="18">
        <v>18.10087651267947</v>
      </c>
      <c r="DW586" s="18">
        <v>63.53742449121011</v>
      </c>
      <c r="DX586" s="18">
        <v>4.7559571138091874</v>
      </c>
      <c r="DY586" s="18">
        <v>34.830453318765443</v>
      </c>
      <c r="DZ586" s="18">
        <v>5.5172828649747603E+19</v>
      </c>
      <c r="EA586" s="19">
        <v>147.49000549316406</v>
      </c>
      <c r="EB586" s="19" t="e">
        <v>#N/A</v>
      </c>
      <c r="EC586" s="19" t="e">
        <v>#N/A</v>
      </c>
      <c r="ED586" s="19" t="e">
        <v>#N/A</v>
      </c>
      <c r="EE586" s="18">
        <v>1.8114944334824881</v>
      </c>
      <c r="EF586" s="18">
        <v>35.68640912320879</v>
      </c>
      <c r="EG586" s="20" t="s">
        <v>344</v>
      </c>
      <c r="EH586" s="18">
        <v>641.65012796284248</v>
      </c>
      <c r="EI586" s="18">
        <v>750</v>
      </c>
      <c r="EJ586" s="18">
        <v>52.720034944625795</v>
      </c>
      <c r="EL586" s="18">
        <v>83.407633303640822</v>
      </c>
      <c r="EM586" s="20" t="s">
        <v>340</v>
      </c>
      <c r="EN586" s="18">
        <v>77.111111194440213</v>
      </c>
      <c r="EO586" s="20" t="s">
        <v>335</v>
      </c>
      <c r="EP586" s="18">
        <v>81.579572507305144</v>
      </c>
      <c r="EQ586" s="20" t="s">
        <v>337</v>
      </c>
      <c r="ER586" s="18">
        <v>0</v>
      </c>
      <c r="ES586" s="18">
        <v>6.3136629973348318E-2</v>
      </c>
      <c r="ET586" s="18">
        <v>1.7721710196686338</v>
      </c>
      <c r="EU586" s="18">
        <v>34.847870071363197</v>
      </c>
      <c r="EV586" s="18">
        <v>73.678336611247445</v>
      </c>
      <c r="EW586" s="18">
        <v>65</v>
      </c>
      <c r="EX586" s="18">
        <v>99.488745864969786</v>
      </c>
      <c r="EY586" s="20" t="s">
        <v>336</v>
      </c>
      <c r="EZ586" s="18">
        <v>3.4385113699709002</v>
      </c>
      <c r="FA586" s="18">
        <v>9.4147774217603768</v>
      </c>
      <c r="FB586" s="18">
        <v>5.1529716025458443</v>
      </c>
      <c r="FC586" s="18">
        <v>32.495088066613128</v>
      </c>
      <c r="FD586" s="19" t="e">
        <v>#N/A</v>
      </c>
      <c r="FE586" s="19" t="e">
        <v>#N/A</v>
      </c>
      <c r="FF586" s="19" t="e">
        <v>#N/A</v>
      </c>
      <c r="FG586" s="19" t="e">
        <v>#N/A</v>
      </c>
      <c r="FH586" s="18">
        <v>3.3626241242191841</v>
      </c>
      <c r="FI586" s="18">
        <v>60.542339324951172</v>
      </c>
      <c r="FJ586" s="18">
        <v>137.2190772235227</v>
      </c>
      <c r="FK586" s="20" t="s">
        <v>335</v>
      </c>
      <c r="FL586" s="18">
        <v>82.308728239119986</v>
      </c>
      <c r="FM586" s="20" t="s">
        <v>337</v>
      </c>
      <c r="FN586" s="18">
        <v>38.512418531865634</v>
      </c>
      <c r="FO586" s="18">
        <v>-9.059816689584348E-4</v>
      </c>
      <c r="FP586" s="18">
        <v>2.2255978164465482</v>
      </c>
      <c r="FQ586" s="18">
        <v>28.832184436873153</v>
      </c>
      <c r="FR586" s="18">
        <v>81.186839928524563</v>
      </c>
      <c r="FS586" s="18">
        <v>80</v>
      </c>
      <c r="FT586" s="18">
        <v>64.878064258340402</v>
      </c>
      <c r="FU586" s="20" t="s">
        <v>336</v>
      </c>
      <c r="FV586" s="18">
        <v>9.5180663908396497</v>
      </c>
      <c r="FW586" s="18">
        <v>9.1154842462237564</v>
      </c>
      <c r="FX586" s="18">
        <v>4.4842686467044572</v>
      </c>
      <c r="FY586" s="18">
        <v>24.933644029893912</v>
      </c>
      <c r="FZ586" s="19" t="e">
        <v>#N/A</v>
      </c>
      <c r="GA586" s="19" t="e">
        <v>#N/A</v>
      </c>
      <c r="GB586" s="19" t="e">
        <v>#N/A</v>
      </c>
      <c r="GC586" s="19" t="e">
        <v>#N/A</v>
      </c>
      <c r="GD586" s="18">
        <v>6.0981950885057445</v>
      </c>
      <c r="GE586" s="18">
        <v>77.492211158452207</v>
      </c>
      <c r="GF586" s="18">
        <v>559.64138173655761</v>
      </c>
      <c r="GG586" s="19" t="e">
        <v>#N/A</v>
      </c>
      <c r="GH586" s="19" t="e">
        <v>#N/A</v>
      </c>
      <c r="GI586" s="19">
        <v>0.39839999377727509</v>
      </c>
      <c r="GJ586" s="19">
        <v>1.5187464654445648E-2</v>
      </c>
      <c r="GK586" s="19">
        <v>1.3276150226593018</v>
      </c>
      <c r="GL586" s="19">
        <v>16.0236496925354</v>
      </c>
      <c r="GM586" s="19" t="e">
        <v>#N/A</v>
      </c>
      <c r="GN586" s="18">
        <v>78.790719002365407</v>
      </c>
      <c r="GO586" s="20" t="s">
        <v>335</v>
      </c>
      <c r="GP586" s="18">
        <v>0</v>
      </c>
      <c r="GQ586" s="18">
        <v>17.936535009521027</v>
      </c>
      <c r="GR586" s="18">
        <v>46.729286184601591</v>
      </c>
      <c r="GS586" s="18">
        <v>66.364947483809146</v>
      </c>
      <c r="GT586" s="18">
        <v>49.494476553708985</v>
      </c>
      <c r="GU586" s="18">
        <v>0.22723722967564919</v>
      </c>
      <c r="GV586" s="18">
        <v>72.952624236202908</v>
      </c>
      <c r="GW586" s="18">
        <v>31.761909717012333</v>
      </c>
      <c r="GX586" s="18">
        <v>72.644781243548366</v>
      </c>
      <c r="GY586" s="18">
        <v>318.49164803198818</v>
      </c>
      <c r="GZ586" s="18">
        <v>86.926283748219362</v>
      </c>
      <c r="HA586" s="18">
        <v>23.836016415668958</v>
      </c>
      <c r="HB586" s="18">
        <v>2</v>
      </c>
      <c r="HC586" s="19">
        <v>29.430000305175781</v>
      </c>
      <c r="HD586" s="19">
        <v>8.9493999481201172</v>
      </c>
      <c r="HE586" s="19" t="e">
        <v>#N/A</v>
      </c>
      <c r="HF586" s="18">
        <v>89.941882978166504</v>
      </c>
      <c r="HG586" s="18">
        <v>23.602640471798257</v>
      </c>
      <c r="HH586" s="18">
        <v>2</v>
      </c>
      <c r="HI586" s="19">
        <v>29.185000419616699</v>
      </c>
      <c r="HJ586" s="19">
        <v>8.9713001251220703</v>
      </c>
      <c r="HK586" s="19" t="e">
        <v>#N/A</v>
      </c>
      <c r="HL586" s="18">
        <v>25.321882810870363</v>
      </c>
      <c r="HM586" s="18">
        <v>15.053970401391776</v>
      </c>
      <c r="HN586" s="18">
        <v>26.75753950318699</v>
      </c>
      <c r="HO586" s="18">
        <v>38</v>
      </c>
      <c r="HP586" s="18">
        <v>20</v>
      </c>
      <c r="HQ586" s="18">
        <v>74.978840659827938</v>
      </c>
      <c r="HR586" s="18">
        <v>85</v>
      </c>
      <c r="HS586" s="18">
        <v>0.78003829377529255</v>
      </c>
      <c r="HT586" s="18">
        <v>84.348922729492188</v>
      </c>
    </row>
    <row r="587" spans="1:228" x14ac:dyDescent="0.2">
      <c r="A587" s="17">
        <v>43252</v>
      </c>
      <c r="B587" s="18">
        <v>139.19194512255174</v>
      </c>
      <c r="C587" s="19">
        <v>1.5906672956682757</v>
      </c>
      <c r="D587" s="19">
        <v>67.693181978012518</v>
      </c>
      <c r="E587" s="19" t="e">
        <v>#N/A</v>
      </c>
      <c r="F587" s="19">
        <v>1.088976263999939</v>
      </c>
      <c r="G587" s="19">
        <v>1.3029049634933472</v>
      </c>
      <c r="H587" s="19">
        <v>15.187000274658203</v>
      </c>
      <c r="I587" s="18">
        <v>87.288324111685228</v>
      </c>
      <c r="J587" s="18">
        <v>90</v>
      </c>
      <c r="K587" s="18">
        <v>55.396949093536762</v>
      </c>
      <c r="L587" s="18">
        <v>58.995232899998491</v>
      </c>
      <c r="M587" s="20" t="s">
        <v>335</v>
      </c>
      <c r="N587" s="18">
        <v>67.562642750246184</v>
      </c>
      <c r="O587" s="20" t="s">
        <v>336</v>
      </c>
      <c r="P587" s="18">
        <v>0</v>
      </c>
      <c r="Q587" s="18">
        <v>-9.0527871318297711E-4</v>
      </c>
      <c r="R587" s="18">
        <v>2.0843883583304872</v>
      </c>
      <c r="S587" s="20" t="s">
        <v>336</v>
      </c>
      <c r="T587" s="18">
        <v>46.467188571725856</v>
      </c>
      <c r="U587" s="18">
        <v>73.281942737155489</v>
      </c>
      <c r="V587" s="18">
        <v>78.705078125</v>
      </c>
      <c r="W587" s="18">
        <v>105</v>
      </c>
      <c r="X587" s="20" t="s">
        <v>337</v>
      </c>
      <c r="Y587" s="18">
        <v>11.616919334927829</v>
      </c>
      <c r="Z587" s="18">
        <v>9.1468730132696869</v>
      </c>
      <c r="AA587" s="18">
        <v>14.232595138986179</v>
      </c>
      <c r="AB587" s="18">
        <v>11</v>
      </c>
      <c r="AC587" s="18">
        <v>32.965078187686707</v>
      </c>
      <c r="AD587" s="18">
        <v>94.981258706602105</v>
      </c>
      <c r="AE587" s="18">
        <v>14.851489162430337</v>
      </c>
      <c r="AF587" s="18">
        <v>15.401102852062204</v>
      </c>
      <c r="AG587" s="18">
        <v>41.807072444166906</v>
      </c>
      <c r="AH587" s="18">
        <v>4.6510410075858459</v>
      </c>
      <c r="AI587" s="18" t="s">
        <v>345</v>
      </c>
      <c r="AJ587" s="18">
        <v>42</v>
      </c>
      <c r="AK587" s="19">
        <v>167.05000305175781</v>
      </c>
      <c r="AL587" s="19">
        <v>4.0202999114990234</v>
      </c>
      <c r="AM587" s="19">
        <v>25.25</v>
      </c>
      <c r="AN587" s="19" t="e">
        <v>#N/A</v>
      </c>
      <c r="AO587" s="18">
        <v>3.9583361148834229</v>
      </c>
      <c r="AP587" s="18">
        <v>22.936453682736115</v>
      </c>
      <c r="AQ587" s="18">
        <v>6.3840575691505714</v>
      </c>
      <c r="AR587" s="20" t="s">
        <v>335</v>
      </c>
      <c r="AS587" s="18">
        <v>69.943453570938502</v>
      </c>
      <c r="AT587" s="20" t="s">
        <v>336</v>
      </c>
      <c r="AU587" s="18">
        <v>24.878403729081324</v>
      </c>
      <c r="AV587" s="18">
        <v>8.1455170499272877E-3</v>
      </c>
      <c r="AW587" s="18">
        <v>0.18742253491660074</v>
      </c>
      <c r="AX587" s="20" t="s">
        <v>336</v>
      </c>
      <c r="AY587" s="18">
        <v>18.72005117035669</v>
      </c>
      <c r="AZ587" s="18">
        <v>80.148374321325491</v>
      </c>
      <c r="BA587" s="18">
        <v>79.771700615794586</v>
      </c>
      <c r="BB587" s="18">
        <v>102.30973630239374</v>
      </c>
      <c r="BC587" s="20" t="s">
        <v>337</v>
      </c>
      <c r="BD587" s="18">
        <v>1.3076512743355826</v>
      </c>
      <c r="BE587" s="18">
        <v>1.3622415265677523</v>
      </c>
      <c r="BF587" s="18">
        <v>15.997441011940488</v>
      </c>
      <c r="BG587" s="18">
        <v>16.047912411463393</v>
      </c>
      <c r="BH587" s="18">
        <v>-8.7340158533166956E-2</v>
      </c>
      <c r="BI587" s="18">
        <v>49.003270495379411</v>
      </c>
      <c r="BJ587" s="18">
        <v>0.56038614530109654</v>
      </c>
      <c r="BK587" s="18">
        <v>6.1523999508545009</v>
      </c>
      <c r="BL587" s="18">
        <v>60.703118938492771</v>
      </c>
      <c r="BM587" s="18">
        <v>4.6784757617966095</v>
      </c>
      <c r="BN587" s="18">
        <v>33.354260490366826</v>
      </c>
      <c r="BO587" s="18">
        <v>9.1272080537538658E+19</v>
      </c>
      <c r="BP587" s="19" t="e">
        <v>#N/A</v>
      </c>
      <c r="BQ587" s="19" t="e">
        <v>#N/A</v>
      </c>
      <c r="BR587" s="19">
        <v>53.838382720947266</v>
      </c>
      <c r="BS587" s="19" t="e">
        <v>#N/A</v>
      </c>
      <c r="BT587" s="18">
        <v>1.1066320879869076</v>
      </c>
      <c r="BU587" s="18">
        <v>5.8057670106767691</v>
      </c>
      <c r="BV587" s="18">
        <v>63.474443739732187</v>
      </c>
      <c r="BW587" s="20" t="s">
        <v>335</v>
      </c>
      <c r="BX587" s="18">
        <v>73.420392257770615</v>
      </c>
      <c r="BY587" s="20" t="s">
        <v>336</v>
      </c>
      <c r="BZ587" s="18">
        <v>46.115677208875908</v>
      </c>
      <c r="CA587" s="18">
        <v>0.18204159208112111</v>
      </c>
      <c r="CB587" s="18">
        <v>2.0162084448242599</v>
      </c>
      <c r="CC587" s="20" t="s">
        <v>339</v>
      </c>
      <c r="CD587" s="18">
        <v>47.655717862103778</v>
      </c>
      <c r="CE587" s="18">
        <v>78.683326984630682</v>
      </c>
      <c r="CF587" s="18">
        <v>65.965152695680018</v>
      </c>
      <c r="CG587" s="18">
        <v>73.939458584255647</v>
      </c>
      <c r="CH587" s="20" t="s">
        <v>337</v>
      </c>
      <c r="CI587" s="18">
        <v>16.904030886531828</v>
      </c>
      <c r="CJ587" s="18">
        <v>4.8082945325929014</v>
      </c>
      <c r="CK587" s="18">
        <v>26.325496508321294</v>
      </c>
      <c r="CL587" s="18">
        <v>14.632610531218129</v>
      </c>
      <c r="CM587" s="18">
        <v>54.284802629641803</v>
      </c>
      <c r="CN587" s="18">
        <v>95.740919118441269</v>
      </c>
      <c r="CO587" s="18">
        <v>18.315496420924894</v>
      </c>
      <c r="CP587" s="18">
        <v>660.85505925894063</v>
      </c>
      <c r="CQ587" s="18">
        <v>77.677845337674384</v>
      </c>
      <c r="CR587" s="18">
        <v>5.4417213540321088</v>
      </c>
      <c r="CS587" s="18">
        <v>28.979737463005282</v>
      </c>
      <c r="CT587" s="18">
        <v>42</v>
      </c>
      <c r="CU587" s="19">
        <v>168.12999725341797</v>
      </c>
      <c r="CV587" s="19" t="e">
        <v>#N/A</v>
      </c>
      <c r="CW587" s="19">
        <v>1.1764706373214722</v>
      </c>
      <c r="CX587" s="19" t="e">
        <v>#N/A</v>
      </c>
      <c r="CY587" s="18">
        <v>2.8948440208506807</v>
      </c>
      <c r="CZ587" s="18">
        <v>39.769882020288044</v>
      </c>
      <c r="DA587" s="18">
        <v>66.570650908662415</v>
      </c>
      <c r="DB587" s="18"/>
      <c r="DC587" s="20" t="s">
        <v>341</v>
      </c>
      <c r="DD587" s="18">
        <v>43.112596552417564</v>
      </c>
      <c r="DE587" s="20" t="s">
        <v>336</v>
      </c>
      <c r="DF587" s="18">
        <v>48.719549925890739</v>
      </c>
      <c r="DG587" s="18">
        <v>3.146035050821578E-2</v>
      </c>
      <c r="DH587" s="18">
        <v>2.022795241788685</v>
      </c>
      <c r="DI587" s="20" t="s">
        <v>336</v>
      </c>
      <c r="DJ587" s="18">
        <v>49.54374400094617</v>
      </c>
      <c r="DK587" s="18">
        <v>66.238092425322549</v>
      </c>
      <c r="DL587" s="18">
        <v>65.79051481963053</v>
      </c>
      <c r="DM587" s="18">
        <v>32.116243109359182</v>
      </c>
      <c r="DN587" s="20" t="s">
        <v>337</v>
      </c>
      <c r="DO587" s="18">
        <v>9.897832462423283</v>
      </c>
      <c r="DP587" s="18">
        <v>18.205591223269419</v>
      </c>
      <c r="DQ587" s="18">
        <v>1.6326936493796631</v>
      </c>
      <c r="DR587" s="18">
        <v>25</v>
      </c>
      <c r="DS587" s="18">
        <v>105</v>
      </c>
      <c r="DT587" s="18" t="s">
        <v>342</v>
      </c>
      <c r="DU587" s="18">
        <v>18.205591223269419</v>
      </c>
      <c r="DV587" s="18">
        <v>18.291121493886919</v>
      </c>
      <c r="DW587" s="18">
        <v>42.905306152795482</v>
      </c>
      <c r="DX587" s="18">
        <v>5.3328702815162394</v>
      </c>
      <c r="DY587" s="18">
        <v>29.055960239902774</v>
      </c>
      <c r="DZ587" s="18">
        <v>3.6621320186844923E+18</v>
      </c>
      <c r="EA587" s="19">
        <v>194.1300048828125</v>
      </c>
      <c r="EB587" s="19" t="e">
        <v>#N/A</v>
      </c>
      <c r="EC587" s="19">
        <v>13.775509834289551</v>
      </c>
      <c r="ED587" s="19" t="e">
        <v>#N/A</v>
      </c>
      <c r="EE587" s="18">
        <v>0.81150994696654377</v>
      </c>
      <c r="EF587" s="18">
        <v>34.686393555932575</v>
      </c>
      <c r="EG587" s="20" t="s">
        <v>344</v>
      </c>
      <c r="EH587" s="18">
        <v>572.57399787502925</v>
      </c>
      <c r="EI587" s="18">
        <v>750</v>
      </c>
      <c r="EJ587" s="18">
        <v>63.211838095500177</v>
      </c>
      <c r="EL587" s="18">
        <v>59.678843793540878</v>
      </c>
      <c r="EM587" s="20" t="s">
        <v>340</v>
      </c>
      <c r="EN587" s="18">
        <v>98.855312795430251</v>
      </c>
      <c r="EO587" s="20" t="s">
        <v>335</v>
      </c>
      <c r="EP587" s="18">
        <v>79.460848067115776</v>
      </c>
      <c r="EQ587" s="20" t="s">
        <v>337</v>
      </c>
      <c r="ER587" s="18">
        <v>39.755480747940908</v>
      </c>
      <c r="ES587" s="18">
        <v>0.10269287854723748</v>
      </c>
      <c r="ET587" s="18">
        <v>1.9379177772096972</v>
      </c>
      <c r="EU587" s="18">
        <v>18.636545612419795</v>
      </c>
      <c r="EV587" s="18">
        <v>75.421272943870733</v>
      </c>
      <c r="EW587" s="18">
        <v>80</v>
      </c>
      <c r="EX587" s="18">
        <v>78.562759298016076</v>
      </c>
      <c r="EY587" s="20" t="s">
        <v>336</v>
      </c>
      <c r="EZ587" s="18">
        <v>3.1453833142020637</v>
      </c>
      <c r="FA587" s="18">
        <v>7.0713441363928462</v>
      </c>
      <c r="FB587" s="18">
        <v>4.9019957730334083</v>
      </c>
      <c r="FC587" s="18">
        <v>28.712589836552581</v>
      </c>
      <c r="FD587" s="19" t="e">
        <v>#N/A</v>
      </c>
      <c r="FE587" s="19">
        <v>8.9931001663208008</v>
      </c>
      <c r="FF587" s="19">
        <v>15.420000076293945</v>
      </c>
      <c r="FG587" s="19" t="e">
        <v>#N/A</v>
      </c>
      <c r="FH587" s="18">
        <v>4.6238430738449097</v>
      </c>
      <c r="FI587" s="18">
        <v>74.228330520965429</v>
      </c>
      <c r="FJ587" s="18">
        <v>78.820428005348859</v>
      </c>
      <c r="FK587" s="20" t="s">
        <v>335</v>
      </c>
      <c r="FL587" s="18">
        <v>73.823962550522154</v>
      </c>
      <c r="FM587" s="20" t="s">
        <v>337</v>
      </c>
      <c r="FN587" s="18">
        <v>0</v>
      </c>
      <c r="FO587" s="18">
        <v>0.10269287854723748</v>
      </c>
      <c r="FP587" s="18">
        <v>1.9500539819190787</v>
      </c>
      <c r="FQ587" s="18">
        <v>23.972462122563194</v>
      </c>
      <c r="FR587" s="18">
        <v>80.967067893134228</v>
      </c>
      <c r="FS587" s="18">
        <v>80</v>
      </c>
      <c r="FT587" s="18">
        <v>75.318865593990637</v>
      </c>
      <c r="FU587" s="20" t="s">
        <v>336</v>
      </c>
      <c r="FV587" s="18">
        <v>12.569841739610029</v>
      </c>
      <c r="FW587" s="18">
        <v>9.7003798763577311</v>
      </c>
      <c r="FX587" s="18">
        <v>4.4526769904397066</v>
      </c>
      <c r="FY587" s="18">
        <v>43.287653572399051</v>
      </c>
      <c r="FZ587" s="19" t="e">
        <v>#N/A</v>
      </c>
      <c r="GA587" s="19">
        <v>8.9931001663208008</v>
      </c>
      <c r="GB587" s="19">
        <v>3.0399999618530273</v>
      </c>
      <c r="GC587" s="19" t="e">
        <v>#N/A</v>
      </c>
      <c r="GD587" s="18">
        <v>5.1865082692603268</v>
      </c>
      <c r="GE587" s="18">
        <v>12.623865471945869</v>
      </c>
      <c r="GF587" s="18">
        <v>583.21601667450011</v>
      </c>
      <c r="GG587" s="19">
        <v>603.80000305175781</v>
      </c>
      <c r="GH587" s="19">
        <v>181.86000061035156</v>
      </c>
      <c r="GI587" s="19">
        <v>0.39024999737739563</v>
      </c>
      <c r="GJ587" s="19">
        <v>8.8608763180673122E-3</v>
      </c>
      <c r="GK587" s="19">
        <v>1.0070099830627441</v>
      </c>
      <c r="GL587" s="19">
        <v>14.138400077819824</v>
      </c>
      <c r="GM587" s="19">
        <v>43.405900955200195</v>
      </c>
      <c r="GN587" s="18">
        <v>49.02765520032613</v>
      </c>
      <c r="GO587" s="20" t="s">
        <v>335</v>
      </c>
      <c r="GP587" s="18">
        <v>0</v>
      </c>
      <c r="GQ587" s="18">
        <v>0</v>
      </c>
      <c r="GR587" s="18">
        <v>56.802197499812891</v>
      </c>
      <c r="GS587" s="18">
        <v>0</v>
      </c>
      <c r="GT587" s="18">
        <v>55.600445679633779</v>
      </c>
      <c r="GU587" s="18">
        <v>0.16868206680383022</v>
      </c>
      <c r="GV587" s="18">
        <v>77.620835356926918</v>
      </c>
      <c r="GW587" s="18">
        <v>0</v>
      </c>
      <c r="GX587" s="18">
        <v>67.608672103879215</v>
      </c>
      <c r="GY587" s="18">
        <v>316.395358537758</v>
      </c>
      <c r="GZ587" s="18">
        <v>64.555992552731013</v>
      </c>
      <c r="HA587" s="18">
        <v>20.301185020759178</v>
      </c>
      <c r="HB587" s="18">
        <v>2</v>
      </c>
      <c r="HC587" s="19">
        <v>37.470001220703125</v>
      </c>
      <c r="HD587" s="19" t="e">
        <v>#N/A</v>
      </c>
      <c r="HE587" s="19">
        <v>2.0804009437561035</v>
      </c>
      <c r="HF587" s="18">
        <v>64.545201141495269</v>
      </c>
      <c r="HG587" s="18">
        <v>20.442712035752962</v>
      </c>
      <c r="HH587" s="18">
        <v>2</v>
      </c>
      <c r="HI587" s="19">
        <v>27.159999847412109</v>
      </c>
      <c r="HJ587" s="19" t="e">
        <v>#N/A</v>
      </c>
      <c r="HK587" s="19">
        <v>1.9469063282012939</v>
      </c>
      <c r="HL587" s="18">
        <v>-0.11945996465351011</v>
      </c>
      <c r="HM587" s="18">
        <v>15.394882273948848</v>
      </c>
      <c r="HN587" s="18">
        <v>23.386488307081379</v>
      </c>
      <c r="HO587" s="18">
        <v>36</v>
      </c>
      <c r="HP587" s="18">
        <v>-8.9999996526023148E+19</v>
      </c>
      <c r="HQ587" s="18">
        <v>77.774887175127873</v>
      </c>
      <c r="HR587" s="18">
        <v>85</v>
      </c>
      <c r="HS587" s="18">
        <v>0.74893224408564696</v>
      </c>
      <c r="HT587" s="18">
        <v>86.049781799316406</v>
      </c>
    </row>
    <row r="588" spans="1:228" x14ac:dyDescent="0.2">
      <c r="A588" s="17">
        <v>43251</v>
      </c>
      <c r="B588" s="18">
        <v>141.5809684414395</v>
      </c>
      <c r="C588" s="19">
        <v>1.6468456863657046</v>
      </c>
      <c r="D588" s="19">
        <v>52.234362246318476</v>
      </c>
      <c r="E588" s="19">
        <v>222.52999877929688</v>
      </c>
      <c r="F588" s="19">
        <v>1.280669093132019</v>
      </c>
      <c r="G588" s="19">
        <v>1.5007200241088867</v>
      </c>
      <c r="H588" s="19">
        <v>14.138400077819824</v>
      </c>
      <c r="I588" s="18">
        <v>90.000003462039302</v>
      </c>
      <c r="J588" s="18">
        <v>90</v>
      </c>
      <c r="K588" s="18">
        <v>100</v>
      </c>
      <c r="L588" s="18">
        <v>63.66226486612539</v>
      </c>
      <c r="M588" s="20" t="s">
        <v>335</v>
      </c>
      <c r="N588" s="18" t="s">
        <v>345</v>
      </c>
      <c r="O588" s="20" t="s">
        <v>339</v>
      </c>
      <c r="P588" s="18">
        <v>42.03170276188542</v>
      </c>
      <c r="Q588" s="18">
        <v>0.12325168538920291</v>
      </c>
      <c r="R588" s="18">
        <v>2.1795051430588308</v>
      </c>
      <c r="S588" s="20" t="s">
        <v>336</v>
      </c>
      <c r="T588" s="18">
        <v>37.933093579677845</v>
      </c>
      <c r="U588" s="18">
        <v>12.945760794209461</v>
      </c>
      <c r="V588" s="18">
        <v>83.475548593471956</v>
      </c>
      <c r="W588" s="18">
        <v>68.833075748019752</v>
      </c>
      <c r="X588" s="20" t="s">
        <v>337</v>
      </c>
      <c r="Y588" s="18">
        <v>10.080129135056332</v>
      </c>
      <c r="Z588" s="18">
        <v>5.9530919739845105</v>
      </c>
      <c r="AA588" s="18">
        <v>10.985073259576172</v>
      </c>
      <c r="AB588" s="18">
        <v>13.373307581247047</v>
      </c>
      <c r="AC588" s="18">
        <v>33.413182361928627</v>
      </c>
      <c r="AD588" s="18">
        <v>94.471620054506502</v>
      </c>
      <c r="AE588" s="18">
        <v>3.4379523273436678</v>
      </c>
      <c r="AF588" s="18">
        <v>17.451171875</v>
      </c>
      <c r="AG588" s="18">
        <v>105</v>
      </c>
      <c r="AH588" s="18">
        <v>4.8924269972818735</v>
      </c>
      <c r="AI588" s="18">
        <v>30.240113261600058</v>
      </c>
      <c r="AJ588" s="18">
        <v>42</v>
      </c>
      <c r="AK588" s="19">
        <v>182.58000183105469</v>
      </c>
      <c r="AL588" s="19" t="e">
        <v>#N/A</v>
      </c>
      <c r="AM588" s="19" t="e">
        <v>#N/A</v>
      </c>
      <c r="AN588" s="19">
        <v>15.402843475341797</v>
      </c>
      <c r="AO588" s="18">
        <v>0.85321711547327816</v>
      </c>
      <c r="AP588" s="18">
        <v>21.936509450166312</v>
      </c>
      <c r="AQ588" s="18">
        <v>54.750746658629502</v>
      </c>
      <c r="AR588" s="20" t="s">
        <v>335</v>
      </c>
      <c r="AS588" s="18">
        <v>57.937385190237727</v>
      </c>
      <c r="AT588" s="20" t="s">
        <v>339</v>
      </c>
      <c r="AU588" s="18">
        <v>36.19203336963956</v>
      </c>
      <c r="AV588" s="18">
        <v>0.14890497125142704</v>
      </c>
      <c r="AW588" s="18">
        <v>2.0108253268063181</v>
      </c>
      <c r="AX588" s="20" t="s">
        <v>336</v>
      </c>
      <c r="AY588" s="18">
        <v>39.741679871505333</v>
      </c>
      <c r="AZ588" s="18">
        <v>74.673573855994974</v>
      </c>
      <c r="BA588" s="18">
        <v>77.706395969623983</v>
      </c>
      <c r="BB588" s="18">
        <v>68.114176740068885</v>
      </c>
      <c r="BC588" s="20" t="s">
        <v>340</v>
      </c>
      <c r="BD588" s="18">
        <v>11.32852121230135</v>
      </c>
      <c r="BE588" s="18">
        <v>5.8536186135611956</v>
      </c>
      <c r="BF588" s="18">
        <v>11.902892494978728</v>
      </c>
      <c r="BG588" s="18">
        <v>12.145413410420378</v>
      </c>
      <c r="BH588" s="18">
        <v>45.235956262094</v>
      </c>
      <c r="BI588" s="18">
        <v>49.004145253400743</v>
      </c>
      <c r="BJ588" s="18">
        <v>9.0462381815358626</v>
      </c>
      <c r="BK588" s="18">
        <v>8.8104378362167104</v>
      </c>
      <c r="BL588" s="18">
        <v>22.092694992340043</v>
      </c>
      <c r="BM588" s="18">
        <v>5.2809104428044975</v>
      </c>
      <c r="BN588" s="18">
        <v>30.432612984036428</v>
      </c>
      <c r="BO588" s="18">
        <v>9.6831656913091584E+18</v>
      </c>
      <c r="BP588" s="19">
        <v>167.91000366210938</v>
      </c>
      <c r="BQ588" s="19" t="e">
        <v>#N/A</v>
      </c>
      <c r="BR588" s="19">
        <v>51.599998474121094</v>
      </c>
      <c r="BS588" s="19">
        <v>12.037765502929688</v>
      </c>
      <c r="BT588" s="18">
        <v>4.764754476894935</v>
      </c>
      <c r="BU588" s="18">
        <v>26.806303990659892</v>
      </c>
      <c r="BV588" s="18">
        <v>73.325064511723497</v>
      </c>
      <c r="BW588" s="20" t="s">
        <v>335</v>
      </c>
      <c r="BX588" s="18">
        <v>72.628153523149436</v>
      </c>
      <c r="BY588" s="20" t="s">
        <v>336</v>
      </c>
      <c r="BZ588" s="18">
        <v>45.27666115775753</v>
      </c>
      <c r="CA588" s="18">
        <v>0.15824263842688596</v>
      </c>
      <c r="CB588" s="18">
        <v>2.1328850180421965</v>
      </c>
      <c r="CC588" s="20" t="s">
        <v>339</v>
      </c>
      <c r="CD588" s="18">
        <v>50.059885144107554</v>
      </c>
      <c r="CE588" s="18">
        <v>77.923348822653892</v>
      </c>
      <c r="CF588" s="18">
        <v>77.602322565034797</v>
      </c>
      <c r="CG588" s="18">
        <v>72.620510057215256</v>
      </c>
      <c r="CH588" s="20" t="s">
        <v>337</v>
      </c>
      <c r="CI588" s="18">
        <v>9.8697276353007126</v>
      </c>
      <c r="CJ588" s="18">
        <v>8.8676631538777446</v>
      </c>
      <c r="CK588" s="18">
        <v>14.154441903853563</v>
      </c>
      <c r="CL588" s="18">
        <v>14.166910217465643</v>
      </c>
      <c r="CM588" s="18">
        <v>43.053715632198575</v>
      </c>
      <c r="CN588" s="18">
        <v>96.432975777536811</v>
      </c>
      <c r="CO588" s="18">
        <v>23.792081257322319</v>
      </c>
      <c r="CP588" s="18">
        <v>8.3751200364150744</v>
      </c>
      <c r="CQ588" s="18">
        <v>32.013900021487942</v>
      </c>
      <c r="CR588" s="18">
        <v>5.4727446359234087</v>
      </c>
      <c r="CS588" s="18">
        <v>30.240113261600058</v>
      </c>
      <c r="CT588" s="18">
        <v>42</v>
      </c>
      <c r="CU588" s="19">
        <v>198.80000305175781</v>
      </c>
      <c r="CV588" s="19">
        <v>3.6493000984191895</v>
      </c>
      <c r="CW588" s="19">
        <v>24.354166030883789</v>
      </c>
      <c r="CX588" s="19">
        <v>16.713092803955078</v>
      </c>
      <c r="CY588" s="18">
        <v>1.8948832206966149</v>
      </c>
      <c r="CZ588" s="18">
        <v>0.58333331346511841</v>
      </c>
      <c r="DA588" s="18">
        <v>69.44456192635252</v>
      </c>
      <c r="DB588" s="18"/>
      <c r="DC588" s="20" t="s">
        <v>341</v>
      </c>
      <c r="DD588" s="18">
        <v>25.112948712384256</v>
      </c>
      <c r="DE588" s="20" t="s">
        <v>336</v>
      </c>
      <c r="DF588" s="18">
        <v>32.616436692854641</v>
      </c>
      <c r="DG588" s="18">
        <v>2.2018694188041091E-2</v>
      </c>
      <c r="DH588" s="18">
        <v>2.2458615313969954</v>
      </c>
      <c r="DI588" s="20" t="s">
        <v>336</v>
      </c>
      <c r="DJ588" s="18">
        <v>40.621696371929708</v>
      </c>
      <c r="DK588" s="18">
        <v>79.959886291576581</v>
      </c>
      <c r="DL588" s="18">
        <v>77.95802640624305</v>
      </c>
      <c r="DM588" s="18">
        <v>46.191697207246584</v>
      </c>
      <c r="DN588" s="20" t="s">
        <v>337</v>
      </c>
      <c r="DO588" s="18">
        <v>10.91896534808861</v>
      </c>
      <c r="DP588" s="18">
        <v>15.052674940046547</v>
      </c>
      <c r="DQ588" s="18">
        <v>1.6316489746265848</v>
      </c>
      <c r="DR588" s="18">
        <v>25</v>
      </c>
      <c r="DS588" s="18">
        <v>105</v>
      </c>
      <c r="DT588" s="18" t="s">
        <v>342</v>
      </c>
      <c r="DU588" s="18">
        <v>14.886256919707057</v>
      </c>
      <c r="DV588" s="18">
        <v>15.12925170504446</v>
      </c>
      <c r="DW588" s="18">
        <v>23.905443602752335</v>
      </c>
      <c r="DX588" s="18">
        <v>5.3285698418349234</v>
      </c>
      <c r="DY588" s="18">
        <v>39.852960856796969</v>
      </c>
      <c r="DZ588" s="18">
        <v>42</v>
      </c>
      <c r="EA588" s="19">
        <v>177.67999267578125</v>
      </c>
      <c r="EB588" s="19" t="e">
        <v>#N/A</v>
      </c>
      <c r="EC588" s="19">
        <v>20.196079254150391</v>
      </c>
      <c r="ED588" s="19">
        <v>16.850393295288086</v>
      </c>
      <c r="EE588" s="18">
        <v>3.1666679382324219</v>
      </c>
      <c r="EF588" s="18">
        <v>16.291709899902344</v>
      </c>
      <c r="EG588" s="20" t="s">
        <v>344</v>
      </c>
      <c r="EH588" s="18">
        <v>712.48249986983922</v>
      </c>
      <c r="EI588" s="18">
        <v>750</v>
      </c>
      <c r="EJ588" s="18">
        <v>60.509687493128702</v>
      </c>
      <c r="EL588" s="18">
        <v>62.506852422394978</v>
      </c>
      <c r="EM588" s="20" t="s">
        <v>340</v>
      </c>
      <c r="EN588" s="18">
        <v>113.05686581357536</v>
      </c>
      <c r="EO588" s="20" t="s">
        <v>335</v>
      </c>
      <c r="EP588" s="18">
        <v>79.372732938210135</v>
      </c>
      <c r="EQ588" s="20" t="s">
        <v>337</v>
      </c>
      <c r="ER588" s="18">
        <v>42.03170276188542</v>
      </c>
      <c r="ES588" s="18">
        <v>-8.9595667301668725E-4</v>
      </c>
      <c r="ET588" s="18">
        <v>2.2499588456130448</v>
      </c>
      <c r="EU588" s="18">
        <v>24.453258317861046</v>
      </c>
      <c r="EV588" s="18">
        <v>70.45761002869601</v>
      </c>
      <c r="EW588" s="18">
        <v>80</v>
      </c>
      <c r="EX588" s="18">
        <v>95.623889573258339</v>
      </c>
      <c r="EY588" s="20" t="s">
        <v>336</v>
      </c>
      <c r="EZ588" s="18">
        <v>7.3590258463229405</v>
      </c>
      <c r="FA588" s="18">
        <v>7.7870138449930693</v>
      </c>
      <c r="FB588" s="18">
        <v>4.8976364786951905</v>
      </c>
      <c r="FC588" s="18">
        <v>29.809836791981102</v>
      </c>
      <c r="FD588" s="19">
        <v>0.19248209893703461</v>
      </c>
      <c r="FE588" s="19" t="e">
        <v>#N/A</v>
      </c>
      <c r="FF588" s="19" t="e">
        <v>#N/A</v>
      </c>
      <c r="FG588" s="19" t="e">
        <v>#N/A</v>
      </c>
      <c r="FH588" s="18">
        <v>4.5833339691162109</v>
      </c>
      <c r="FI588" s="18">
        <v>73.228432062908453</v>
      </c>
      <c r="FJ588" s="18">
        <v>85.658703475235669</v>
      </c>
      <c r="FK588" s="20" t="s">
        <v>335</v>
      </c>
      <c r="FL588" s="18">
        <v>78.120563075136545</v>
      </c>
      <c r="FM588" s="20" t="s">
        <v>337</v>
      </c>
      <c r="FN588" s="18">
        <v>0</v>
      </c>
      <c r="FO588" s="18">
        <v>-8.9595667301668725E-4</v>
      </c>
      <c r="FP588" s="18">
        <v>2.1699087975347928</v>
      </c>
      <c r="FQ588" s="18">
        <v>26.981460467862792</v>
      </c>
      <c r="FR588" s="18">
        <v>84.225642823909951</v>
      </c>
      <c r="FS588" s="18">
        <v>80</v>
      </c>
      <c r="FT588" s="18">
        <v>47.220100504692361</v>
      </c>
      <c r="FU588" s="20" t="s">
        <v>336</v>
      </c>
      <c r="FV588" s="18">
        <v>11.179672942562226</v>
      </c>
      <c r="FW588" s="18">
        <v>5.0387075241895412</v>
      </c>
      <c r="FX588" s="18">
        <v>4.4651757213808292</v>
      </c>
      <c r="FY588" s="18">
        <v>30.664749634553004</v>
      </c>
      <c r="FZ588" s="19" t="e">
        <v>#N/A</v>
      </c>
      <c r="GA588" s="19" t="e">
        <v>#N/A</v>
      </c>
      <c r="GB588" s="19">
        <v>2.1063830852508545</v>
      </c>
      <c r="GC588" s="19" t="e">
        <v>#N/A</v>
      </c>
      <c r="GD588" s="18">
        <v>5.8333292007446289</v>
      </c>
      <c r="GE588" s="18">
        <v>75.561622980877203</v>
      </c>
      <c r="GF588" s="18">
        <v>582.89225685467215</v>
      </c>
      <c r="GG588" s="19">
        <v>551.70001220703125</v>
      </c>
      <c r="GH588" s="19">
        <v>175.27999877929688</v>
      </c>
      <c r="GI588" s="19">
        <v>0.37380000948905945</v>
      </c>
      <c r="GJ588" s="19">
        <v>4.0334560908377171E-3</v>
      </c>
      <c r="GK588" s="19">
        <v>1.5007200241088867</v>
      </c>
      <c r="GL588" s="19">
        <v>14.138400077819824</v>
      </c>
      <c r="GM588" s="19">
        <v>43.290500640869141</v>
      </c>
      <c r="GN588" s="18">
        <v>46.383769769366559</v>
      </c>
      <c r="GO588" s="20" t="s">
        <v>335</v>
      </c>
      <c r="GP588" s="18">
        <v>0</v>
      </c>
      <c r="GQ588" s="18">
        <v>21.348007689581976</v>
      </c>
      <c r="GR588" s="18">
        <v>54.394594645516108</v>
      </c>
      <c r="GS588" s="18">
        <v>67.792219008124022</v>
      </c>
      <c r="GT588" s="18">
        <v>50.985454597420642</v>
      </c>
      <c r="GU588" s="18">
        <v>0.22590280669990145</v>
      </c>
      <c r="GV588" s="18">
        <v>76.327898512844854</v>
      </c>
      <c r="GW588" s="18">
        <v>50.731349404766853</v>
      </c>
      <c r="GX588" s="18">
        <v>69.634626787296284</v>
      </c>
      <c r="GY588" s="18">
        <v>316.98064254851136</v>
      </c>
      <c r="GZ588" s="18">
        <v>59.8611755466356</v>
      </c>
      <c r="HA588" s="18">
        <v>39.291718953915399</v>
      </c>
      <c r="HB588" s="18">
        <v>-3</v>
      </c>
      <c r="HC588" s="19">
        <v>22.229999542236328</v>
      </c>
      <c r="HD588" s="19" t="e">
        <v>#N/A</v>
      </c>
      <c r="HE588" s="19">
        <v>1.1538461446762085</v>
      </c>
      <c r="HF588" s="18">
        <v>59.820168953523797</v>
      </c>
      <c r="HG588" s="18">
        <v>25.651622955607255</v>
      </c>
      <c r="HH588" s="18">
        <v>-3</v>
      </c>
      <c r="HI588" s="19">
        <v>22.74000072479248</v>
      </c>
      <c r="HJ588" s="19" t="e">
        <v>#N/A</v>
      </c>
      <c r="HK588" s="19">
        <v>23.071428298950195</v>
      </c>
      <c r="HL588" s="18">
        <v>-0.11018887058463143</v>
      </c>
      <c r="HM588" s="18">
        <v>15.214696992081477</v>
      </c>
      <c r="HN588" s="18">
        <v>30.647856641992028</v>
      </c>
      <c r="HO588" s="18">
        <v>38</v>
      </c>
      <c r="HP588" s="18">
        <v>-8.9999996526023148E+19</v>
      </c>
      <c r="HQ588" s="18">
        <v>75.010561420310793</v>
      </c>
      <c r="HR588" s="18">
        <v>85</v>
      </c>
      <c r="HS588" s="18">
        <v>1.8698989359006097</v>
      </c>
      <c r="HT588" s="18">
        <v>94.056640625</v>
      </c>
    </row>
    <row r="589" spans="1:228" x14ac:dyDescent="0.2">
      <c r="A589" s="17">
        <v>43250</v>
      </c>
      <c r="B589" s="18">
        <v>163.93940320908129</v>
      </c>
      <c r="C589" s="19">
        <v>1.6486401800859523</v>
      </c>
      <c r="D589" s="19">
        <v>71.227466705733747</v>
      </c>
      <c r="E589" s="19">
        <v>218.35000610351562</v>
      </c>
      <c r="F589" s="19" t="e">
        <v>#N/A</v>
      </c>
      <c r="G589" s="19" t="e">
        <v>#N/A</v>
      </c>
      <c r="H589" s="19">
        <v>15.206299781799316</v>
      </c>
      <c r="I589" s="18">
        <v>90.398070398455701</v>
      </c>
      <c r="J589" s="18">
        <v>90</v>
      </c>
      <c r="K589" s="18">
        <v>99.974228130597098</v>
      </c>
      <c r="L589" s="18">
        <v>0</v>
      </c>
      <c r="M589" s="20" t="s">
        <v>335</v>
      </c>
      <c r="N589" s="18">
        <v>60.617592755895807</v>
      </c>
      <c r="O589" s="20" t="s">
        <v>339</v>
      </c>
      <c r="P589" s="18">
        <v>0</v>
      </c>
      <c r="Q589" s="18">
        <v>6.9598915752240628E-2</v>
      </c>
      <c r="R589" s="18">
        <v>0.6999969482421875</v>
      </c>
      <c r="S589" s="20" t="s">
        <v>339</v>
      </c>
      <c r="T589" s="18">
        <v>39.5359260916088</v>
      </c>
      <c r="U589" s="18">
        <v>23.066738234024246</v>
      </c>
      <c r="V589" s="18">
        <v>78.705078125</v>
      </c>
      <c r="W589" s="18">
        <v>67.517357358579289</v>
      </c>
      <c r="X589" s="20" t="s">
        <v>340</v>
      </c>
      <c r="Y589" s="18">
        <v>7.501621942600234E-3</v>
      </c>
      <c r="Z589" s="18">
        <v>5.2262442252966599</v>
      </c>
      <c r="AA589" s="18">
        <v>11.010389543743788</v>
      </c>
      <c r="AB589" s="18">
        <v>11</v>
      </c>
      <c r="AC589" s="18">
        <v>37.393278327332631</v>
      </c>
      <c r="AD589" s="18">
        <v>103.125</v>
      </c>
      <c r="AE589" s="18">
        <v>-0.1057041019839982</v>
      </c>
      <c r="AF589" s="18">
        <v>4.3823040139751255</v>
      </c>
      <c r="AG589" s="18">
        <v>105</v>
      </c>
      <c r="AH589" s="18">
        <v>4.6739268717854356</v>
      </c>
      <c r="AI589" s="18">
        <v>31.800224217997421</v>
      </c>
      <c r="AJ589" s="18">
        <v>1.0000000200408773E+20</v>
      </c>
      <c r="AK589" s="19" t="e">
        <v>#N/A</v>
      </c>
      <c r="AL589" s="19" t="e">
        <v>#N/A</v>
      </c>
      <c r="AM589" s="19" t="e">
        <v>#N/A</v>
      </c>
      <c r="AN589" s="19" t="e">
        <v>#N/A</v>
      </c>
      <c r="AO589" s="18">
        <v>3.2602447173297318</v>
      </c>
      <c r="AP589" s="18">
        <v>52.24930847167969</v>
      </c>
      <c r="AQ589" s="18">
        <v>30.949248517401752</v>
      </c>
      <c r="AR589" s="20" t="s">
        <v>335</v>
      </c>
      <c r="AS589" s="18">
        <v>58.72801235248874</v>
      </c>
      <c r="AT589" s="20" t="s">
        <v>336</v>
      </c>
      <c r="AU589" s="18">
        <v>44.647550358049379</v>
      </c>
      <c r="AV589" s="18">
        <v>-1.9309783583629407E-3</v>
      </c>
      <c r="AW589" s="18">
        <v>2.2238932683129629</v>
      </c>
      <c r="AX589" s="20" t="s">
        <v>336</v>
      </c>
      <c r="AY589" s="18">
        <v>40.156054166185882</v>
      </c>
      <c r="AZ589" s="18">
        <v>79.302458512305591</v>
      </c>
      <c r="BA589" s="18">
        <v>70.560067065883231</v>
      </c>
      <c r="BB589" s="18">
        <v>58.718032825026249</v>
      </c>
      <c r="BC589" s="20" t="s">
        <v>337</v>
      </c>
      <c r="BD589" s="18">
        <v>12.081669357372618</v>
      </c>
      <c r="BE589" s="18">
        <v>6.033479094062427</v>
      </c>
      <c r="BF589" s="18">
        <v>15.456519909758308</v>
      </c>
      <c r="BG589" s="18">
        <v>14.703110704137623</v>
      </c>
      <c r="BH589" s="18">
        <v>72.154321472041801</v>
      </c>
      <c r="BI589" s="18">
        <v>102.55238364104655</v>
      </c>
      <c r="BJ589" s="18">
        <v>7.8120097755150777</v>
      </c>
      <c r="BK589" s="18">
        <v>7.5210377961550812</v>
      </c>
      <c r="BL589" s="18">
        <v>50.145984743287144</v>
      </c>
      <c r="BM589" s="18">
        <v>5.2277068340160229</v>
      </c>
      <c r="BN589" s="18">
        <v>40.751937426328659</v>
      </c>
      <c r="BO589" s="18">
        <v>42</v>
      </c>
      <c r="BP589" s="19">
        <v>175.73000335693359</v>
      </c>
      <c r="BQ589" s="19" t="e">
        <v>#N/A</v>
      </c>
      <c r="BR589" s="19" t="e">
        <v>#N/A</v>
      </c>
      <c r="BS589" s="19" t="e">
        <v>#N/A</v>
      </c>
      <c r="BT589" s="18">
        <v>5.6238855552673339</v>
      </c>
      <c r="BU589" s="18">
        <v>27.873755391438802</v>
      </c>
      <c r="BV589" s="18">
        <v>67.63638569264252</v>
      </c>
      <c r="BW589" s="20" t="s">
        <v>335</v>
      </c>
      <c r="BX589" s="18">
        <v>73.231566051861549</v>
      </c>
      <c r="BY589" s="20" t="s">
        <v>336</v>
      </c>
      <c r="BZ589" s="18">
        <v>60.357647973602255</v>
      </c>
      <c r="CA589" s="18">
        <v>-1.326291569305949E-3</v>
      </c>
      <c r="CB589" s="18">
        <v>1.9341822136823137</v>
      </c>
      <c r="CC589" s="20" t="s">
        <v>339</v>
      </c>
      <c r="CD589" s="18">
        <v>46.781772528045607</v>
      </c>
      <c r="CE589" s="18">
        <v>66.716222472057723</v>
      </c>
      <c r="CF589" s="18">
        <v>68.896247139846082</v>
      </c>
      <c r="CG589" s="18">
        <v>73.066904170179029</v>
      </c>
      <c r="CH589" s="20" t="s">
        <v>337</v>
      </c>
      <c r="CI589" s="18">
        <v>9.6571744786253557</v>
      </c>
      <c r="CJ589" s="18">
        <v>5.4386965764306936</v>
      </c>
      <c r="CK589" s="18">
        <v>16.161252120866763</v>
      </c>
      <c r="CL589" s="18">
        <v>23.163246806037236</v>
      </c>
      <c r="CM589" s="18">
        <v>61.482347372159111</v>
      </c>
      <c r="CN589" s="18">
        <v>96.135752952648645</v>
      </c>
      <c r="CO589" s="18">
        <v>22.759857965843924</v>
      </c>
      <c r="CP589" s="18">
        <v>518.85175483586795</v>
      </c>
      <c r="CQ589" s="18">
        <v>32.047230296136995</v>
      </c>
      <c r="CR589" s="18">
        <v>5.5342775747814921</v>
      </c>
      <c r="CS589" s="18">
        <v>40.849048340767624</v>
      </c>
      <c r="CT589" s="18">
        <v>5.2134249990264264E+16</v>
      </c>
      <c r="CU589" s="19" t="e">
        <v>#N/A</v>
      </c>
      <c r="CV589" s="19" t="e">
        <v>#N/A</v>
      </c>
      <c r="CW589" s="19">
        <v>11.176470756530762</v>
      </c>
      <c r="CX589" s="19" t="e">
        <v>#N/A</v>
      </c>
      <c r="CY589" s="18">
        <v>0.54055551528930668</v>
      </c>
      <c r="CZ589" s="18">
        <v>37.769861013359495</v>
      </c>
      <c r="DA589" s="18">
        <v>68.91332436723124</v>
      </c>
      <c r="DB589" s="18"/>
      <c r="DC589" s="20" t="s">
        <v>341</v>
      </c>
      <c r="DD589" s="18">
        <v>28.95223749306761</v>
      </c>
      <c r="DE589" s="20" t="s">
        <v>336</v>
      </c>
      <c r="DF589" s="18">
        <v>57.91223043064889</v>
      </c>
      <c r="DG589" s="18">
        <v>1.9432200957733903E-2</v>
      </c>
      <c r="DH589" s="18">
        <v>2.2458965123956309</v>
      </c>
      <c r="DI589" s="20" t="s">
        <v>336</v>
      </c>
      <c r="DJ589" s="18">
        <v>54.671795495566158</v>
      </c>
      <c r="DK589" s="18">
        <v>81.053940739325242</v>
      </c>
      <c r="DL589" s="18">
        <v>78.752545519792889</v>
      </c>
      <c r="DM589" s="18">
        <v>28.979486951445562</v>
      </c>
      <c r="DN589" s="20" t="s">
        <v>337</v>
      </c>
      <c r="DO589" s="18">
        <v>9.8110556223554557</v>
      </c>
      <c r="DP589" s="18">
        <v>18.241413806147388</v>
      </c>
      <c r="DQ589" s="18">
        <v>0.34892318341888373</v>
      </c>
      <c r="DR589" s="18">
        <v>0</v>
      </c>
      <c r="DS589" s="18">
        <v>105</v>
      </c>
      <c r="DT589" s="18" t="s">
        <v>342</v>
      </c>
      <c r="DU589" s="18">
        <v>13.670876510125941</v>
      </c>
      <c r="DV589" s="18">
        <v>19.598956070374317</v>
      </c>
      <c r="DW589" s="18">
        <v>43.623413627015459</v>
      </c>
      <c r="DX589" s="18">
        <v>4.7777204491563339</v>
      </c>
      <c r="DY589" s="18">
        <v>31.308650205299614</v>
      </c>
      <c r="DZ589" s="18">
        <v>42</v>
      </c>
      <c r="EA589" s="19" t="e">
        <v>#N/A</v>
      </c>
      <c r="EB589" s="19">
        <v>3.1433999538421631</v>
      </c>
      <c r="EC589" s="19" t="e">
        <v>#N/A</v>
      </c>
      <c r="ED589" s="19" t="e">
        <v>#N/A</v>
      </c>
      <c r="EE589" s="18">
        <v>4.2698849758147093</v>
      </c>
      <c r="EF589" s="18">
        <v>16.290598805745443</v>
      </c>
      <c r="EG589" s="20" t="s">
        <v>344</v>
      </c>
      <c r="EH589" s="18">
        <v>620.67225594279739</v>
      </c>
      <c r="EI589" s="18">
        <v>750</v>
      </c>
      <c r="EJ589" s="18">
        <v>39.655540903713572</v>
      </c>
      <c r="EL589" s="18">
        <v>77.356784443323548</v>
      </c>
      <c r="EM589" s="20" t="s">
        <v>340</v>
      </c>
      <c r="EN589" s="18">
        <v>115.95498026911916</v>
      </c>
      <c r="EO589" s="20" t="s">
        <v>335</v>
      </c>
      <c r="EP589" s="18">
        <v>74.660039079227246</v>
      </c>
      <c r="EQ589" s="20" t="s">
        <v>337</v>
      </c>
      <c r="ER589" s="18">
        <v>0</v>
      </c>
      <c r="ES589" s="18">
        <v>6.9598915752240628E-2</v>
      </c>
      <c r="ET589" s="18">
        <v>2.2486785583310778</v>
      </c>
      <c r="EU589" s="18">
        <v>18.828800626274326</v>
      </c>
      <c r="EV589" s="18">
        <v>79.311988597484074</v>
      </c>
      <c r="EW589" s="18">
        <v>65</v>
      </c>
      <c r="EX589" s="18">
        <v>99.236939144757557</v>
      </c>
      <c r="EY589" s="20" t="s">
        <v>336</v>
      </c>
      <c r="EZ589" s="18">
        <v>7.6299672607667226</v>
      </c>
      <c r="FA589" s="18">
        <v>7.7552342826603082</v>
      </c>
      <c r="FB589" s="18">
        <v>5.0799405058361806</v>
      </c>
      <c r="FC589" s="18">
        <v>35.023874727078947</v>
      </c>
      <c r="FD589" s="19" t="e">
        <v>#N/A</v>
      </c>
      <c r="FE589" s="19">
        <v>11.736599922180176</v>
      </c>
      <c r="FF589" s="19" t="e">
        <v>#N/A</v>
      </c>
      <c r="FG589" s="19" t="e">
        <v>#N/A</v>
      </c>
      <c r="FH589" s="18">
        <v>3.3654086722378378</v>
      </c>
      <c r="FI589" s="18">
        <v>60.499560241699221</v>
      </c>
      <c r="FJ589" s="18">
        <v>118.45270149721114</v>
      </c>
      <c r="FK589" s="20" t="s">
        <v>335</v>
      </c>
      <c r="FL589" s="18">
        <v>77.137232865063211</v>
      </c>
      <c r="FM589" s="20" t="s">
        <v>337</v>
      </c>
      <c r="FN589" s="18">
        <v>27.262890160359191</v>
      </c>
      <c r="FO589" s="18">
        <v>-9.0920499259078088E-4</v>
      </c>
      <c r="FP589" s="18">
        <v>1.2772993088695872</v>
      </c>
      <c r="FQ589" s="18">
        <v>27.914700870710664</v>
      </c>
      <c r="FR589" s="18">
        <v>79.005865157929776</v>
      </c>
      <c r="FS589" s="18">
        <v>80</v>
      </c>
      <c r="FT589" s="18">
        <v>74.523314438665196</v>
      </c>
      <c r="FU589" s="20" t="s">
        <v>336</v>
      </c>
      <c r="FV589" s="18">
        <v>11.020883997723473</v>
      </c>
      <c r="FW589" s="18">
        <v>8.6398135642830169</v>
      </c>
      <c r="FX589" s="18">
        <v>4.4358983743655189</v>
      </c>
      <c r="FY589" s="18">
        <v>46.546010270452918</v>
      </c>
      <c r="FZ589" s="19" t="e">
        <v>#N/A</v>
      </c>
      <c r="GA589" s="19" t="e">
        <v>#N/A</v>
      </c>
      <c r="GB589" s="19" t="e">
        <v>#N/A</v>
      </c>
      <c r="GC589" s="19" t="e">
        <v>#N/A</v>
      </c>
      <c r="GD589" s="18">
        <v>5.8322180938720702</v>
      </c>
      <c r="GE589" s="18">
        <v>12.582244784037272</v>
      </c>
      <c r="GF589" s="18">
        <v>575.28118461889437</v>
      </c>
      <c r="GG589" s="19" t="e">
        <v>#N/A</v>
      </c>
      <c r="GH589" s="19" t="e">
        <v>#N/A</v>
      </c>
      <c r="GI589" s="19">
        <v>0.39100000262260437</v>
      </c>
      <c r="GJ589" s="19" t="e">
        <v>#N/A</v>
      </c>
      <c r="GK589" s="19" t="e">
        <v>#N/A</v>
      </c>
      <c r="GL589" s="19">
        <v>15.206299781799316</v>
      </c>
      <c r="GM589" s="19" t="e">
        <v>#N/A</v>
      </c>
      <c r="GN589" s="18">
        <v>87.774180439857886</v>
      </c>
      <c r="GO589" s="20" t="s">
        <v>335</v>
      </c>
      <c r="GP589" s="18">
        <v>0</v>
      </c>
      <c r="GQ589" s="18">
        <v>0</v>
      </c>
      <c r="GR589" s="18">
        <v>45.182887023113103</v>
      </c>
      <c r="GS589" s="18">
        <v>55.460451444073165</v>
      </c>
      <c r="GT589" s="18">
        <v>40.176014092658193</v>
      </c>
      <c r="GU589" s="18">
        <v>0.40743762314893078</v>
      </c>
      <c r="GV589" s="18">
        <v>62.303191405143828</v>
      </c>
      <c r="GW589" s="18">
        <v>0</v>
      </c>
      <c r="GX589" s="18">
        <v>73.384488137019559</v>
      </c>
      <c r="GY589" s="18">
        <v>276.72207815653451</v>
      </c>
      <c r="GZ589" s="18">
        <v>79.884453618644912</v>
      </c>
      <c r="HA589" s="18">
        <v>19.578438099538268</v>
      </c>
      <c r="HB589" s="18">
        <v>-3</v>
      </c>
      <c r="HC589" s="19" t="e">
        <v>#N/A</v>
      </c>
      <c r="HD589" s="19" t="e">
        <v>#N/A</v>
      </c>
      <c r="HE589" s="19" t="e">
        <v>#N/A</v>
      </c>
      <c r="HF589" s="18">
        <v>80.096958862720342</v>
      </c>
      <c r="HG589" s="18">
        <v>22.006213975924123</v>
      </c>
      <c r="HH589" s="18">
        <v>-3</v>
      </c>
      <c r="HI589" s="19" t="e">
        <v>#N/A</v>
      </c>
      <c r="HJ589" s="19" t="e">
        <v>#N/A</v>
      </c>
      <c r="HK589" s="19" t="e">
        <v>#N/A</v>
      </c>
      <c r="HL589" s="18">
        <v>23.659358383869293</v>
      </c>
      <c r="HM589" s="18">
        <v>14.661435707338153</v>
      </c>
      <c r="HN589" s="18">
        <v>30.865374448468426</v>
      </c>
      <c r="HO589" s="18">
        <v>36</v>
      </c>
      <c r="HP589" s="18">
        <v>-8.9999996526023148E+19</v>
      </c>
      <c r="HQ589" s="18">
        <v>75.073158604845858</v>
      </c>
      <c r="HR589" s="18">
        <v>85</v>
      </c>
      <c r="HS589" s="18">
        <v>0.79772820644716103</v>
      </c>
      <c r="HT589" s="18">
        <v>94.056640625</v>
      </c>
    </row>
    <row r="590" spans="1:228" x14ac:dyDescent="0.2">
      <c r="A590" s="17">
        <v>43249</v>
      </c>
      <c r="B590" s="18">
        <v>145.66922512905029</v>
      </c>
      <c r="C590" s="19">
        <v>1.6504346738061999</v>
      </c>
      <c r="D590" s="19">
        <v>72.317363163276184</v>
      </c>
      <c r="E590" s="19" t="e">
        <v>#N/A</v>
      </c>
      <c r="F590" s="19">
        <v>1.2393885850906372</v>
      </c>
      <c r="G590" s="19" t="e">
        <v>#N/A</v>
      </c>
      <c r="H590" s="19" t="e">
        <v>#N/A</v>
      </c>
      <c r="I590" s="18">
        <v>91.400450087325737</v>
      </c>
      <c r="J590" s="18">
        <v>90</v>
      </c>
      <c r="K590" s="18">
        <v>70.161789717529373</v>
      </c>
      <c r="L590" s="18">
        <v>53.89289673423071</v>
      </c>
      <c r="M590" s="20" t="s">
        <v>335</v>
      </c>
      <c r="N590" s="18" t="s">
        <v>345</v>
      </c>
      <c r="O590" s="20" t="s">
        <v>339</v>
      </c>
      <c r="P590" s="18">
        <v>0</v>
      </c>
      <c r="Q590" s="18">
        <v>-9.0854470666357028E-4</v>
      </c>
      <c r="R590" s="18">
        <v>1.9814073056539978</v>
      </c>
      <c r="S590" s="20" t="s">
        <v>339</v>
      </c>
      <c r="T590" s="18">
        <v>37.847827765280705</v>
      </c>
      <c r="U590" s="18">
        <v>25.479741231204805</v>
      </c>
      <c r="V590" s="18">
        <v>78.705078125</v>
      </c>
      <c r="W590" s="18">
        <v>105</v>
      </c>
      <c r="X590" s="20" t="s">
        <v>337</v>
      </c>
      <c r="Y590" s="18">
        <v>6.0702907192534718E-3</v>
      </c>
      <c r="Z590" s="18">
        <v>6.0993890371668185</v>
      </c>
      <c r="AA590" s="18">
        <v>10.984139044338482</v>
      </c>
      <c r="AB590" s="18">
        <v>11</v>
      </c>
      <c r="AC590" s="18">
        <v>31.495269472210683</v>
      </c>
      <c r="AD590" s="18">
        <v>94.858035886785316</v>
      </c>
      <c r="AE590" s="18">
        <v>-0.10177765091303947</v>
      </c>
      <c r="AF590" s="18">
        <v>17.451171875</v>
      </c>
      <c r="AG590" s="18">
        <v>105</v>
      </c>
      <c r="AH590" s="18">
        <v>4.6508418667968261</v>
      </c>
      <c r="AI590" s="18" t="s">
        <v>345</v>
      </c>
      <c r="AJ590" s="18">
        <v>1.1029592823383976E+19</v>
      </c>
      <c r="AK590" s="19" t="e">
        <v>#N/A</v>
      </c>
      <c r="AL590" s="19" t="e">
        <v>#N/A</v>
      </c>
      <c r="AM590" s="19" t="e">
        <v>#N/A</v>
      </c>
      <c r="AN590" s="19" t="e">
        <v>#N/A</v>
      </c>
      <c r="AO590" s="18">
        <v>3.9583361148834229</v>
      </c>
      <c r="AP590" s="18">
        <v>20.186533259572805</v>
      </c>
      <c r="AQ590" s="18">
        <v>31.826931666684718</v>
      </c>
      <c r="AR590" s="20" t="s">
        <v>335</v>
      </c>
      <c r="AS590" s="18">
        <v>61.145463952023995</v>
      </c>
      <c r="AT590" s="20" t="s">
        <v>336</v>
      </c>
      <c r="AU590" s="18">
        <v>25.665226103291175</v>
      </c>
      <c r="AV590" s="18">
        <v>0.14940562023344436</v>
      </c>
      <c r="AW590" s="18">
        <v>2.2238215493067437</v>
      </c>
      <c r="AX590" s="20" t="s">
        <v>336</v>
      </c>
      <c r="AY590" s="18">
        <v>40.823640314225607</v>
      </c>
      <c r="AZ590" s="18">
        <v>79.101663446232749</v>
      </c>
      <c r="BA590" s="18">
        <v>79.632301380729899</v>
      </c>
      <c r="BB590" s="18">
        <v>79.313477795170797</v>
      </c>
      <c r="BC590" s="20" t="s">
        <v>337</v>
      </c>
      <c r="BD590" s="18">
        <v>11.28948974115465</v>
      </c>
      <c r="BE590" s="18">
        <v>6.0098155010624561</v>
      </c>
      <c r="BF590" s="18">
        <v>15.294485240253582</v>
      </c>
      <c r="BG590" s="18">
        <v>15.454927019568268</v>
      </c>
      <c r="BH590" s="18">
        <v>50.620660788169545</v>
      </c>
      <c r="BI590" s="18">
        <v>102.55311844340039</v>
      </c>
      <c r="BJ590" s="18">
        <v>8.4252017281451899</v>
      </c>
      <c r="BK590" s="18">
        <v>8.290355528083122</v>
      </c>
      <c r="BL590" s="18">
        <v>54.201460330563656</v>
      </c>
      <c r="BM590" s="18">
        <v>4.6700605962549009</v>
      </c>
      <c r="BN590" s="18">
        <v>29.176317979113044</v>
      </c>
      <c r="BO590" s="18">
        <v>42</v>
      </c>
      <c r="BP590" s="19" t="e">
        <v>#N/A</v>
      </c>
      <c r="BQ590" s="19" t="e">
        <v>#N/A</v>
      </c>
      <c r="BR590" s="19" t="e">
        <v>#N/A</v>
      </c>
      <c r="BS590" s="19" t="e">
        <v>#N/A</v>
      </c>
      <c r="BT590" s="18">
        <v>2.8845797265817721</v>
      </c>
      <c r="BU590" s="18">
        <v>27.833200454711914</v>
      </c>
      <c r="BV590" s="18">
        <v>73.050068365200886</v>
      </c>
      <c r="BW590" s="20" t="s">
        <v>335</v>
      </c>
      <c r="BX590" s="18">
        <v>73.872734737670498</v>
      </c>
      <c r="BY590" s="20" t="s">
        <v>336</v>
      </c>
      <c r="BZ590" s="18">
        <v>26.264151778397736</v>
      </c>
      <c r="CA590" s="18">
        <v>-1.334429218458E-3</v>
      </c>
      <c r="CB590" s="18">
        <v>2.0958588226852379</v>
      </c>
      <c r="CC590" s="20" t="s">
        <v>339</v>
      </c>
      <c r="CD590" s="18">
        <v>46.8459237035622</v>
      </c>
      <c r="CE590" s="18">
        <v>70.009421318723938</v>
      </c>
      <c r="CF590" s="18">
        <v>72.913087613216362</v>
      </c>
      <c r="CG590" s="18">
        <v>73.653259223186296</v>
      </c>
      <c r="CH590" s="20" t="s">
        <v>337</v>
      </c>
      <c r="CI590" s="18">
        <v>9.789286860349808</v>
      </c>
      <c r="CJ590" s="18">
        <v>5.3507423922801838</v>
      </c>
      <c r="CK590" s="18">
        <v>23.724547162086562</v>
      </c>
      <c r="CL590" s="18">
        <v>15.908868258104029</v>
      </c>
      <c r="CM590" s="18">
        <v>50.132841971988206</v>
      </c>
      <c r="CN590" s="18">
        <v>96.575646879790654</v>
      </c>
      <c r="CO590" s="18">
        <v>23.184832337660506</v>
      </c>
      <c r="CP590" s="18">
        <v>538.36105141539451</v>
      </c>
      <c r="CQ590" s="18">
        <v>69.883526860071314</v>
      </c>
      <c r="CR590" s="18">
        <v>5.4413074990984001</v>
      </c>
      <c r="CS590" s="18">
        <v>40.375224124218029</v>
      </c>
      <c r="CT590" s="18">
        <v>42</v>
      </c>
      <c r="CU590" s="19" t="e">
        <v>#N/A</v>
      </c>
      <c r="CV590" s="19" t="e">
        <v>#N/A</v>
      </c>
      <c r="CW590" s="19" t="e">
        <v>#N/A</v>
      </c>
      <c r="CX590" s="19" t="e">
        <v>#N/A</v>
      </c>
      <c r="CY590" s="18">
        <v>0.49999994039535522</v>
      </c>
      <c r="CZ590" s="18">
        <v>0.54166662693023682</v>
      </c>
      <c r="DA590" s="18">
        <v>72.330077441047067</v>
      </c>
      <c r="DB590" s="18"/>
      <c r="DC590" s="20" t="s">
        <v>341</v>
      </c>
      <c r="DD590" s="18">
        <v>46.856881819537008</v>
      </c>
      <c r="DE590" s="20" t="s">
        <v>336</v>
      </c>
      <c r="DF590" s="18">
        <v>58.685017507242328</v>
      </c>
      <c r="DG590" s="18">
        <v>1.3609166234516789E-2</v>
      </c>
      <c r="DH590" s="18">
        <v>2.2459308974550098</v>
      </c>
      <c r="DI590" s="20" t="s">
        <v>336</v>
      </c>
      <c r="DJ590" s="18">
        <v>49.021730465673819</v>
      </c>
      <c r="DK590" s="18">
        <v>76.500355649829373</v>
      </c>
      <c r="DL590" s="18">
        <v>79.868838740245465</v>
      </c>
      <c r="DM590" s="18">
        <v>48.224700804507123</v>
      </c>
      <c r="DN590" s="20" t="s">
        <v>337</v>
      </c>
      <c r="DO590" s="18">
        <v>9.935418811973129</v>
      </c>
      <c r="DP590" s="18">
        <v>14.583201226742082</v>
      </c>
      <c r="DQ590" s="18">
        <v>1.5645494457521421</v>
      </c>
      <c r="DR590" s="18">
        <v>0</v>
      </c>
      <c r="DS590" s="18">
        <v>105</v>
      </c>
      <c r="DT590" s="18" t="s">
        <v>342</v>
      </c>
      <c r="DU590" s="18">
        <v>14.583201226742082</v>
      </c>
      <c r="DV590" s="18">
        <v>14.532657188757996</v>
      </c>
      <c r="DW590" s="18">
        <v>27.0498538588519</v>
      </c>
      <c r="DX590" s="18">
        <v>4.776247069213353</v>
      </c>
      <c r="DY590" s="18">
        <v>40.375224124218029</v>
      </c>
      <c r="DZ590" s="18">
        <v>42</v>
      </c>
      <c r="EA590" s="19" t="e">
        <v>#N/A</v>
      </c>
      <c r="EB590" s="19" t="e">
        <v>#N/A</v>
      </c>
      <c r="EC590" s="19">
        <v>9.9393939971923828</v>
      </c>
      <c r="ED590" s="19" t="e">
        <v>#N/A</v>
      </c>
      <c r="EE590" s="18">
        <v>3.1250011920928955</v>
      </c>
      <c r="EF590" s="18">
        <v>16.250043869018555</v>
      </c>
      <c r="EG590" s="20" t="s">
        <v>344</v>
      </c>
      <c r="EH590" s="18">
        <v>602.15413562826143</v>
      </c>
      <c r="EI590" s="18">
        <v>750</v>
      </c>
      <c r="EJ590" s="18">
        <v>58.521438841165498</v>
      </c>
      <c r="EL590" s="18">
        <v>80.030070313595218</v>
      </c>
      <c r="EM590" s="20" t="s">
        <v>340</v>
      </c>
      <c r="EN590" s="18">
        <v>118.6144720262098</v>
      </c>
      <c r="EO590" s="20" t="s">
        <v>335</v>
      </c>
      <c r="EP590" s="18">
        <v>79.976200931707538</v>
      </c>
      <c r="EQ590" s="20" t="s">
        <v>337</v>
      </c>
      <c r="ER590" s="18">
        <v>0</v>
      </c>
      <c r="ES590" s="18">
        <v>-9.0854470666357028E-4</v>
      </c>
      <c r="ET590" s="18">
        <v>2.2498992718881792</v>
      </c>
      <c r="EU590" s="18">
        <v>18.669720806058272</v>
      </c>
      <c r="EV590" s="18">
        <v>81.015882455715897</v>
      </c>
      <c r="EW590" s="18">
        <v>80</v>
      </c>
      <c r="EX590" s="18">
        <v>99.276480526640341</v>
      </c>
      <c r="EY590" s="20" t="s">
        <v>336</v>
      </c>
      <c r="EZ590" s="18">
        <v>7.5215111751139396</v>
      </c>
      <c r="FA590" s="18">
        <v>7.6294048885008738</v>
      </c>
      <c r="FB590" s="18">
        <v>4.8950861733244997</v>
      </c>
      <c r="FC590" s="18">
        <v>28.264107167886575</v>
      </c>
      <c r="FD590" s="19" t="e">
        <v>#N/A</v>
      </c>
      <c r="FE590" s="19" t="e">
        <v>#N/A</v>
      </c>
      <c r="FF590" s="19" t="e">
        <v>#N/A</v>
      </c>
      <c r="FG590" s="19" t="e">
        <v>#N/A</v>
      </c>
      <c r="FH590" s="18">
        <v>4.5416674613952637</v>
      </c>
      <c r="FI590" s="18">
        <v>71.270215363414195</v>
      </c>
      <c r="FJ590" s="18">
        <v>121.9790729002835</v>
      </c>
      <c r="FK590" s="20" t="s">
        <v>335</v>
      </c>
      <c r="FL590" s="18">
        <v>77.893272323371633</v>
      </c>
      <c r="FM590" s="20" t="s">
        <v>337</v>
      </c>
      <c r="FN590" s="18">
        <v>0</v>
      </c>
      <c r="FO590" s="18">
        <v>9.0658657837520945E-2</v>
      </c>
      <c r="FP590" s="18">
        <v>1.5867557515178297</v>
      </c>
      <c r="FQ590" s="18">
        <v>25.271469589067522</v>
      </c>
      <c r="FR590" s="18">
        <v>72.717889591487719</v>
      </c>
      <c r="FS590" s="18">
        <v>80</v>
      </c>
      <c r="FT590" s="18">
        <v>56.604306192796727</v>
      </c>
      <c r="FU590" s="20" t="s">
        <v>336</v>
      </c>
      <c r="FV590" s="18">
        <v>10.859823104593593</v>
      </c>
      <c r="FW590" s="18">
        <v>5.1041809558536819</v>
      </c>
      <c r="FX590" s="18">
        <v>4.4319775415800686</v>
      </c>
      <c r="FY590" s="18">
        <v>45.534926881214133</v>
      </c>
      <c r="FZ590" s="19" t="e">
        <v>#N/A</v>
      </c>
      <c r="GA590" s="19">
        <v>10.156299591064453</v>
      </c>
      <c r="GB590" s="19" t="e">
        <v>#N/A</v>
      </c>
      <c r="GC590" s="19" t="e">
        <v>#N/A</v>
      </c>
      <c r="GD590" s="18">
        <v>5.7916626930236816</v>
      </c>
      <c r="GE590" s="18">
        <v>12.541688919067383</v>
      </c>
      <c r="GF590" s="18">
        <v>581.20448286444071</v>
      </c>
      <c r="GG590" s="19">
        <v>494.45001220703125</v>
      </c>
      <c r="GH590" s="19" t="e">
        <v>#N/A</v>
      </c>
      <c r="GI590" s="19" t="e">
        <v>#N/A</v>
      </c>
      <c r="GJ590" s="19" t="e">
        <v>#N/A</v>
      </c>
      <c r="GK590" s="19" t="e">
        <v>#N/A</v>
      </c>
      <c r="GL590" s="19" t="e">
        <v>#N/A</v>
      </c>
      <c r="GM590" s="19">
        <v>41.937049865722656</v>
      </c>
      <c r="GN590" s="18">
        <v>87.978517734173437</v>
      </c>
      <c r="GO590" s="20" t="s">
        <v>335</v>
      </c>
      <c r="GP590" s="18">
        <v>0</v>
      </c>
      <c r="GQ590" s="18">
        <v>0</v>
      </c>
      <c r="GR590" s="18">
        <v>41.435348786451335</v>
      </c>
      <c r="GS590" s="18">
        <v>0</v>
      </c>
      <c r="GT590" s="18">
        <v>35.149669145629758</v>
      </c>
      <c r="GU590" s="18">
        <v>0.22421031474998723</v>
      </c>
      <c r="GV590" s="18">
        <v>55.638035389209101</v>
      </c>
      <c r="GW590" s="18">
        <v>0</v>
      </c>
      <c r="GX590" s="18">
        <v>73.431094819677753</v>
      </c>
      <c r="GY590" s="18">
        <v>256.08133311811434</v>
      </c>
      <c r="GZ590" s="18">
        <v>81.211269614458431</v>
      </c>
      <c r="HA590" s="18">
        <v>38.932238499247177</v>
      </c>
      <c r="HB590" s="18">
        <v>-3</v>
      </c>
      <c r="HC590" s="19" t="e">
        <v>#N/A</v>
      </c>
      <c r="HD590" s="19" t="e">
        <v>#N/A</v>
      </c>
      <c r="HE590" s="19">
        <v>3.487980842590332</v>
      </c>
      <c r="HF590" s="18">
        <v>81.544953579668544</v>
      </c>
      <c r="HG590" s="18">
        <v>25.557902279794032</v>
      </c>
      <c r="HH590" s="18">
        <v>-3</v>
      </c>
      <c r="HI590" s="19" t="e">
        <v>#N/A</v>
      </c>
      <c r="HJ590" s="19" t="e">
        <v>#N/A</v>
      </c>
      <c r="HK590" s="19">
        <v>5.9330650568008423</v>
      </c>
      <c r="HL590" s="18">
        <v>23.841588114034472</v>
      </c>
      <c r="HM590" s="18">
        <v>15.27869118290946</v>
      </c>
      <c r="HN590" s="18">
        <v>30.576900088901692</v>
      </c>
      <c r="HO590" s="18">
        <v>36</v>
      </c>
      <c r="HP590" s="18">
        <v>-8.9999996526023148E+19</v>
      </c>
      <c r="HQ590" s="18">
        <v>79.825287201744487</v>
      </c>
      <c r="HR590" s="18">
        <v>85</v>
      </c>
      <c r="HS590" s="18">
        <v>2.1808388683289981</v>
      </c>
      <c r="HT590" s="18">
        <v>94.056640625</v>
      </c>
    </row>
    <row r="591" spans="1:228" x14ac:dyDescent="0.2">
      <c r="A591" s="17">
        <v>43248</v>
      </c>
      <c r="B591" s="18">
        <v>145.79397659436412</v>
      </c>
      <c r="C591" s="19">
        <v>1.6522291675264476</v>
      </c>
      <c r="D591" s="19">
        <v>52.902220878224902</v>
      </c>
      <c r="E591" s="19" t="e">
        <v>#N/A</v>
      </c>
      <c r="F591" s="19" t="e">
        <v>#N/A</v>
      </c>
      <c r="G591" s="19" t="e">
        <v>#N/A</v>
      </c>
      <c r="H591" s="19" t="e">
        <v>#N/A</v>
      </c>
      <c r="I591" s="18">
        <v>92.383285192551881</v>
      </c>
      <c r="J591" s="18">
        <v>90</v>
      </c>
      <c r="K591" s="18">
        <v>79.827669057344352</v>
      </c>
      <c r="L591" s="18">
        <v>0</v>
      </c>
      <c r="M591" s="20" t="s">
        <v>335</v>
      </c>
      <c r="N591" s="18" t="s">
        <v>345</v>
      </c>
      <c r="O591" s="20" t="s">
        <v>339</v>
      </c>
      <c r="P591" s="18">
        <v>41.459180418467263</v>
      </c>
      <c r="Q591" s="18">
        <v>-9.420369566160811E-4</v>
      </c>
      <c r="R591" s="18">
        <v>0.6999969482421875</v>
      </c>
      <c r="S591" s="20" t="s">
        <v>339</v>
      </c>
      <c r="T591" s="18">
        <v>37.627629633527285</v>
      </c>
      <c r="U591" s="18">
        <v>31.944681112920282</v>
      </c>
      <c r="V591" s="18">
        <v>76.810898283419363</v>
      </c>
      <c r="W591" s="18">
        <v>105</v>
      </c>
      <c r="X591" s="20" t="s">
        <v>340</v>
      </c>
      <c r="Y591" s="18">
        <v>2.3149523426747244E-3</v>
      </c>
      <c r="Z591" s="18">
        <v>5.746008518876569</v>
      </c>
      <c r="AA591" s="18">
        <v>11.009747754450679</v>
      </c>
      <c r="AB591" s="18">
        <v>14.292486001249223</v>
      </c>
      <c r="AC591" s="18">
        <v>28.179832367568746</v>
      </c>
      <c r="AD591" s="18">
        <v>103.125</v>
      </c>
      <c r="AE591" s="18">
        <v>-9.8717985397347718E-2</v>
      </c>
      <c r="AF591" s="18">
        <v>17.451171875</v>
      </c>
      <c r="AG591" s="18">
        <v>105</v>
      </c>
      <c r="AH591" s="18">
        <v>4.8632233344714679</v>
      </c>
      <c r="AI591" s="18" t="s">
        <v>345</v>
      </c>
      <c r="AJ591" s="18">
        <v>1.0000000200408773E+20</v>
      </c>
      <c r="AK591" s="19" t="e">
        <v>#N/A</v>
      </c>
      <c r="AL591" s="19" t="e">
        <v>#N/A</v>
      </c>
      <c r="AM591" s="19" t="e">
        <v>#N/A</v>
      </c>
      <c r="AN591" s="19" t="e">
        <v>#N/A</v>
      </c>
      <c r="AO591" s="18">
        <v>3.9583361148834229</v>
      </c>
      <c r="AP591" s="18">
        <v>52.207617384592695</v>
      </c>
      <c r="AQ591" s="18">
        <v>31.478243941321995</v>
      </c>
      <c r="AR591" s="20" t="s">
        <v>335</v>
      </c>
      <c r="AS591" s="18">
        <v>58.061418533062422</v>
      </c>
      <c r="AT591" s="20" t="s">
        <v>336</v>
      </c>
      <c r="AU591" s="18">
        <v>25.503860323631653</v>
      </c>
      <c r="AV591" s="18">
        <v>-1.9149606640561602E-3</v>
      </c>
      <c r="AW591" s="18">
        <v>2.2244587817306938</v>
      </c>
      <c r="AX591" s="20" t="s">
        <v>336</v>
      </c>
      <c r="AY591" s="18">
        <v>40.955524404239284</v>
      </c>
      <c r="AZ591" s="18">
        <v>74.107722167398265</v>
      </c>
      <c r="BA591" s="18">
        <v>72.806255718517619</v>
      </c>
      <c r="BB591" s="18">
        <v>57.939157247221743</v>
      </c>
      <c r="BC591" s="20" t="s">
        <v>337</v>
      </c>
      <c r="BD591" s="18">
        <v>11.228727820640536</v>
      </c>
      <c r="BE591" s="18">
        <v>5.6330316180509072</v>
      </c>
      <c r="BF591" s="18">
        <v>14.174618771222409</v>
      </c>
      <c r="BG591" s="18">
        <v>15.174227261408339</v>
      </c>
      <c r="BH591" s="18">
        <v>66.647344389725404</v>
      </c>
      <c r="BI591" s="18">
        <v>102.55385324575423</v>
      </c>
      <c r="BJ591" s="18">
        <v>11.1910416041639</v>
      </c>
      <c r="BK591" s="18">
        <v>10.93977764104334</v>
      </c>
      <c r="BL591" s="18">
        <v>36.243050279364866</v>
      </c>
      <c r="BM591" s="18">
        <v>4.6767541071939176</v>
      </c>
      <c r="BN591" s="18">
        <v>38.747903398126361</v>
      </c>
      <c r="BO591" s="18">
        <v>42</v>
      </c>
      <c r="BP591" s="19" t="e">
        <v>#N/A</v>
      </c>
      <c r="BQ591" s="19" t="e">
        <v>#N/A</v>
      </c>
      <c r="BR591" s="19">
        <v>21.547618865966797</v>
      </c>
      <c r="BS591" s="19" t="e">
        <v>#N/A</v>
      </c>
      <c r="BT591" s="18">
        <v>5.5821958994865417</v>
      </c>
      <c r="BU591" s="18">
        <v>27.832066212760079</v>
      </c>
      <c r="BV591" s="18">
        <v>73.05057379880715</v>
      </c>
      <c r="BW591" s="20" t="s">
        <v>335</v>
      </c>
      <c r="BX591" s="18">
        <v>81.172475695816559</v>
      </c>
      <c r="BY591" s="20" t="s">
        <v>336</v>
      </c>
      <c r="BZ591" s="18">
        <v>61.072979210313299</v>
      </c>
      <c r="CA591" s="18">
        <v>-1.2912651044471165E-3</v>
      </c>
      <c r="CB591" s="18">
        <v>2.1288314309568843</v>
      </c>
      <c r="CC591" s="20" t="s">
        <v>339</v>
      </c>
      <c r="CD591" s="18">
        <v>48.720618601392196</v>
      </c>
      <c r="CE591" s="18">
        <v>62.810310491402056</v>
      </c>
      <c r="CF591" s="18">
        <v>63.49832182188419</v>
      </c>
      <c r="CG591" s="18">
        <v>74.667767441055787</v>
      </c>
      <c r="CH591" s="20" t="s">
        <v>337</v>
      </c>
      <c r="CI591" s="18">
        <v>9.7698204608114203</v>
      </c>
      <c r="CJ591" s="18">
        <v>8.5400592623950047</v>
      </c>
      <c r="CK591" s="18">
        <v>24.881546953845056</v>
      </c>
      <c r="CL591" s="18">
        <v>24.741563761890419</v>
      </c>
      <c r="CM591" s="18">
        <v>33.766828607752061</v>
      </c>
      <c r="CN591" s="18">
        <v>96.336730341551757</v>
      </c>
      <c r="CO591" s="18">
        <v>24.516527325038659</v>
      </c>
      <c r="CP591" s="18">
        <v>7.9427200095044972</v>
      </c>
      <c r="CQ591" s="18">
        <v>74.385337099700749</v>
      </c>
      <c r="CR591" s="18">
        <v>5.5479101411697886</v>
      </c>
      <c r="CS591" s="18">
        <v>38.89588460660643</v>
      </c>
      <c r="CT591" s="18">
        <v>42</v>
      </c>
      <c r="CU591" s="19" t="e">
        <v>#N/A</v>
      </c>
      <c r="CV591" s="19">
        <v>3.8317999839782715</v>
      </c>
      <c r="CW591" s="19" t="e">
        <v>#N/A</v>
      </c>
      <c r="CX591" s="19" t="e">
        <v>#N/A</v>
      </c>
      <c r="CY591" s="18">
        <v>0.49886568140652443</v>
      </c>
      <c r="CZ591" s="18">
        <v>0.54053236713012065</v>
      </c>
      <c r="DA591" s="18">
        <v>69.691771276385452</v>
      </c>
      <c r="DB591" s="18"/>
      <c r="DC591" s="20" t="s">
        <v>341</v>
      </c>
      <c r="DD591" s="18">
        <v>46.281085662709003</v>
      </c>
      <c r="DE591" s="20" t="s">
        <v>336</v>
      </c>
      <c r="DF591" s="18">
        <v>58.37757420890226</v>
      </c>
      <c r="DG591" s="18">
        <v>1.706052080130593E-2</v>
      </c>
      <c r="DH591" s="18">
        <v>2.2457571959751434</v>
      </c>
      <c r="DI591" s="20" t="s">
        <v>336</v>
      </c>
      <c r="DJ591" s="18">
        <v>48.104323368750499</v>
      </c>
      <c r="DK591" s="18">
        <v>74.588948048298178</v>
      </c>
      <c r="DL591" s="18">
        <v>74.847103767686789</v>
      </c>
      <c r="DM591" s="18">
        <v>46.980080421545352</v>
      </c>
      <c r="DN591" s="20" t="s">
        <v>337</v>
      </c>
      <c r="DO591" s="18">
        <v>13.214423180782223</v>
      </c>
      <c r="DP591" s="18">
        <v>17.389226497289084</v>
      </c>
      <c r="DQ591" s="18">
        <v>0.43652175970491475</v>
      </c>
      <c r="DR591" s="18">
        <v>0</v>
      </c>
      <c r="DS591" s="18">
        <v>105</v>
      </c>
      <c r="DT591" s="18" t="s">
        <v>342</v>
      </c>
      <c r="DU591" s="18">
        <v>14.98436529700477</v>
      </c>
      <c r="DV591" s="18">
        <v>17.314092759261044</v>
      </c>
      <c r="DW591" s="18">
        <v>57.077387259100483</v>
      </c>
      <c r="DX591" s="18">
        <v>4.7728270550885936</v>
      </c>
      <c r="DY591" s="18">
        <v>38.89588460660643</v>
      </c>
      <c r="DZ591" s="18">
        <v>42</v>
      </c>
      <c r="EA591" s="19">
        <v>171.54499816894531</v>
      </c>
      <c r="EB591" s="19" t="e">
        <v>#N/A</v>
      </c>
      <c r="EC591" s="19" t="e">
        <v>#N/A</v>
      </c>
      <c r="ED591" s="19" t="e">
        <v>#N/A</v>
      </c>
      <c r="EE591" s="18">
        <v>3.1238669306702085</v>
      </c>
      <c r="EF591" s="18">
        <v>16.24890962706672</v>
      </c>
      <c r="EG591" s="20" t="s">
        <v>344</v>
      </c>
      <c r="EH591" s="18">
        <v>655.83683334724014</v>
      </c>
      <c r="EI591" s="18">
        <v>750</v>
      </c>
      <c r="EJ591" s="18">
        <v>40.724304822852581</v>
      </c>
      <c r="EL591" s="18">
        <v>84.46347538595694</v>
      </c>
      <c r="EM591" s="20" t="s">
        <v>340</v>
      </c>
      <c r="EN591" s="18">
        <v>124.32559489489468</v>
      </c>
      <c r="EO591" s="20" t="s">
        <v>335</v>
      </c>
      <c r="EP591" s="18">
        <v>80.862799693851684</v>
      </c>
      <c r="EQ591" s="20" t="s">
        <v>337</v>
      </c>
      <c r="ER591" s="18">
        <v>0</v>
      </c>
      <c r="ES591" s="18">
        <v>-9.420369566160811E-4</v>
      </c>
      <c r="ET591" s="18">
        <v>2.2223992978671419</v>
      </c>
      <c r="EU591" s="18">
        <v>28.201430093584726</v>
      </c>
      <c r="EV591" s="18">
        <v>74.54280314392841</v>
      </c>
      <c r="EW591" s="18">
        <v>65</v>
      </c>
      <c r="EX591" s="18">
        <v>97.029405122390415</v>
      </c>
      <c r="EY591" s="20" t="s">
        <v>336</v>
      </c>
      <c r="EZ591" s="18">
        <v>7.1053053961204231</v>
      </c>
      <c r="FA591" s="18">
        <v>9.7989812633997744</v>
      </c>
      <c r="FB591" s="18">
        <v>4.9042798400235554</v>
      </c>
      <c r="FC591" s="18">
        <v>34.776406372957062</v>
      </c>
      <c r="FD591" s="19" t="e">
        <v>#N/A</v>
      </c>
      <c r="FE591" s="19" t="e">
        <v>#N/A</v>
      </c>
      <c r="FF591" s="19" t="e">
        <v>#N/A</v>
      </c>
      <c r="FG591" s="19" t="e">
        <v>#N/A</v>
      </c>
      <c r="FH591" s="18">
        <v>4.5405332064628601</v>
      </c>
      <c r="FI591" s="18">
        <v>60.457869154612226</v>
      </c>
      <c r="FJ591" s="18">
        <v>128.66289356701955</v>
      </c>
      <c r="FK591" s="20" t="s">
        <v>335</v>
      </c>
      <c r="FL591" s="18">
        <v>79.374656969434028</v>
      </c>
      <c r="FM591" s="20" t="s">
        <v>337</v>
      </c>
      <c r="FN591" s="18">
        <v>0</v>
      </c>
      <c r="FO591" s="18">
        <v>-9.420369566160811E-4</v>
      </c>
      <c r="FP591" s="18">
        <v>2.1706379783676018</v>
      </c>
      <c r="FQ591" s="18">
        <v>21.90852713617674</v>
      </c>
      <c r="FR591" s="18">
        <v>78.146117531868072</v>
      </c>
      <c r="FS591" s="18">
        <v>80</v>
      </c>
      <c r="FT591" s="18">
        <v>94.498118576328622</v>
      </c>
      <c r="FU591" s="20" t="s">
        <v>336</v>
      </c>
      <c r="FV591" s="18">
        <v>10.085891164326439</v>
      </c>
      <c r="FW591" s="18">
        <v>4.8619631182039775</v>
      </c>
      <c r="FX591" s="18">
        <v>4.4241432690142339</v>
      </c>
      <c r="FY591" s="18">
        <v>42.75637988914248</v>
      </c>
      <c r="FZ591" s="19" t="e">
        <v>#N/A</v>
      </c>
      <c r="GA591" s="19" t="e">
        <v>#N/A</v>
      </c>
      <c r="GB591" s="19" t="e">
        <v>#N/A</v>
      </c>
      <c r="GC591" s="19" t="e">
        <v>#N/A</v>
      </c>
      <c r="GD591" s="18">
        <v>5.790528438091278</v>
      </c>
      <c r="GE591" s="18">
        <v>12.540554651154412</v>
      </c>
      <c r="GF591" s="18">
        <v>583.40934367224349</v>
      </c>
      <c r="GG591" s="19" t="e">
        <v>#N/A</v>
      </c>
      <c r="GH591" s="19" t="e">
        <v>#N/A</v>
      </c>
      <c r="GI591" s="19" t="e">
        <v>#N/A</v>
      </c>
      <c r="GJ591" s="19" t="e">
        <v>#N/A</v>
      </c>
      <c r="GK591" s="19" t="e">
        <v>#N/A</v>
      </c>
      <c r="GL591" s="19" t="e">
        <v>#N/A</v>
      </c>
      <c r="GM591" s="19" t="e">
        <v>#N/A</v>
      </c>
      <c r="GN591" s="18">
        <v>87.568477328372992</v>
      </c>
      <c r="GO591" s="20" t="s">
        <v>335</v>
      </c>
      <c r="GP591" s="18">
        <v>0</v>
      </c>
      <c r="GQ591" s="18">
        <v>0</v>
      </c>
      <c r="GR591" s="18">
        <v>40.666776411486239</v>
      </c>
      <c r="GS591" s="18">
        <v>50.093341740017756</v>
      </c>
      <c r="GT591" s="18">
        <v>33.429884778251818</v>
      </c>
      <c r="GU591" s="18">
        <v>0.21990951624636179</v>
      </c>
      <c r="GV591" s="18">
        <v>55.837437194435012</v>
      </c>
      <c r="GW591" s="18">
        <v>0</v>
      </c>
      <c r="GX591" s="18">
        <v>71.543761531473351</v>
      </c>
      <c r="GY591" s="18">
        <v>251.79111117191053</v>
      </c>
      <c r="GZ591" s="18">
        <v>82.718550398517181</v>
      </c>
      <c r="HA591" s="18">
        <v>38.766629754234437</v>
      </c>
      <c r="HB591" s="18">
        <v>-3</v>
      </c>
      <c r="HC591" s="19" t="e">
        <v>#N/A</v>
      </c>
      <c r="HD591" s="19" t="e">
        <v>#N/A</v>
      </c>
      <c r="HE591" s="19" t="e">
        <v>#N/A</v>
      </c>
      <c r="HF591" s="18">
        <v>84.979069930960264</v>
      </c>
      <c r="HG591" s="18">
        <v>25.690843851622432</v>
      </c>
      <c r="HH591" s="18">
        <v>-3</v>
      </c>
      <c r="HI591" s="19" t="e">
        <v>#N/A</v>
      </c>
      <c r="HJ591" s="19" t="e">
        <v>#N/A</v>
      </c>
      <c r="HK591" s="19" t="e">
        <v>#N/A</v>
      </c>
      <c r="HL591" s="18">
        <v>23.547408408472425</v>
      </c>
      <c r="HM591" s="18">
        <v>15.215033902141464</v>
      </c>
      <c r="HN591" s="18">
        <v>30.672231763705987</v>
      </c>
      <c r="HO591" s="18">
        <v>36</v>
      </c>
      <c r="HP591" s="18">
        <v>-8.9999996526023148E+19</v>
      </c>
      <c r="HQ591" s="18">
        <v>75.046246293274436</v>
      </c>
      <c r="HR591" s="18">
        <v>85</v>
      </c>
      <c r="HS591" s="18">
        <v>2.6457041864631052</v>
      </c>
      <c r="HT591" s="18">
        <v>94.056640625</v>
      </c>
    </row>
    <row r="592" spans="1:228" x14ac:dyDescent="0.2">
      <c r="A592" s="17">
        <v>43247</v>
      </c>
      <c r="B592" s="18">
        <v>149.11474212012348</v>
      </c>
      <c r="C592" s="19">
        <v>1.65354307885319</v>
      </c>
      <c r="D592" s="19">
        <v>73.444587343206607</v>
      </c>
      <c r="E592" s="19" t="e">
        <v>#N/A</v>
      </c>
      <c r="F592" s="19" t="e">
        <v>#N/A</v>
      </c>
      <c r="G592" s="19" t="e">
        <v>#N/A</v>
      </c>
      <c r="H592" s="19" t="e">
        <v>#N/A</v>
      </c>
      <c r="I592" s="18">
        <v>91.078695212723972</v>
      </c>
      <c r="J592" s="18">
        <v>90</v>
      </c>
      <c r="K592" s="18">
        <v>96.574815534107671</v>
      </c>
      <c r="L592" s="18">
        <v>0</v>
      </c>
      <c r="M592" s="20" t="s">
        <v>335</v>
      </c>
      <c r="N592" s="18" t="s">
        <v>345</v>
      </c>
      <c r="O592" s="20" t="s">
        <v>339</v>
      </c>
      <c r="P592" s="18">
        <v>0</v>
      </c>
      <c r="Q592" s="18">
        <v>-9.0871875433061423E-4</v>
      </c>
      <c r="R592" s="18">
        <v>0.6999969482421875</v>
      </c>
      <c r="S592" s="20" t="s">
        <v>339</v>
      </c>
      <c r="T592" s="18">
        <v>37.58257987751719</v>
      </c>
      <c r="U592" s="18">
        <v>35.076063491483758</v>
      </c>
      <c r="V592" s="18">
        <v>78.705078125</v>
      </c>
      <c r="W592" s="18">
        <v>105</v>
      </c>
      <c r="X592" s="20" t="s">
        <v>340</v>
      </c>
      <c r="Y592" s="18">
        <v>4.6358620230057953E-3</v>
      </c>
      <c r="Z592" s="18">
        <v>5.31822176104781</v>
      </c>
      <c r="AA592" s="18">
        <v>11.027879951342543</v>
      </c>
      <c r="AB592" s="18">
        <v>11</v>
      </c>
      <c r="AC592" s="18">
        <v>35.165126877870833</v>
      </c>
      <c r="AD592" s="18">
        <v>103.125</v>
      </c>
      <c r="AE592" s="18">
        <v>-0.10474639233336523</v>
      </c>
      <c r="AF592" s="18">
        <v>17.451171875</v>
      </c>
      <c r="AG592" s="18">
        <v>105</v>
      </c>
      <c r="AH592" s="18">
        <v>4.6683112476713724</v>
      </c>
      <c r="AI592" s="18" t="s">
        <v>345</v>
      </c>
      <c r="AJ592" s="18">
        <v>1.0000000200408773E+20</v>
      </c>
      <c r="AK592" s="19" t="e">
        <v>#N/A</v>
      </c>
      <c r="AL592" s="19" t="e">
        <v>#N/A</v>
      </c>
      <c r="AM592" s="19" t="e">
        <v>#N/A</v>
      </c>
      <c r="AN592" s="19" t="e">
        <v>#N/A</v>
      </c>
      <c r="AO592" s="18">
        <v>3.9583361148834229</v>
      </c>
      <c r="AP592" s="18">
        <v>52.167083740234375</v>
      </c>
      <c r="AQ592" s="18">
        <v>31.147871167933591</v>
      </c>
      <c r="AR592" s="20" t="s">
        <v>335</v>
      </c>
      <c r="AS592" s="18">
        <v>62.247415002983892</v>
      </c>
      <c r="AT592" s="20" t="s">
        <v>336</v>
      </c>
      <c r="AU592" s="18">
        <v>25.335552238435174</v>
      </c>
      <c r="AV592" s="18">
        <v>-1.9313395023345947E-3</v>
      </c>
      <c r="AW592" s="18">
        <v>2.2226238025103648</v>
      </c>
      <c r="AX592" s="20" t="s">
        <v>336</v>
      </c>
      <c r="AY592" s="18">
        <v>41.875862128593575</v>
      </c>
      <c r="AZ592" s="18">
        <v>79.177872290376399</v>
      </c>
      <c r="BA592" s="18">
        <v>78.239263131582518</v>
      </c>
      <c r="BB592" s="18">
        <v>62.099304874986082</v>
      </c>
      <c r="BC592" s="20" t="s">
        <v>337</v>
      </c>
      <c r="BD592" s="18">
        <v>10.689527349625918</v>
      </c>
      <c r="BE592" s="18">
        <v>5.2833390175955488</v>
      </c>
      <c r="BF592" s="18">
        <v>14.893164478909641</v>
      </c>
      <c r="BG592" s="18">
        <v>15.105880630764412</v>
      </c>
      <c r="BH592" s="18">
        <v>103.62829289808431</v>
      </c>
      <c r="BI592" s="18">
        <v>102.55458804810809</v>
      </c>
      <c r="BJ592" s="18">
        <v>13.679471544526908</v>
      </c>
      <c r="BK592" s="18">
        <v>13.349456815834145</v>
      </c>
      <c r="BL592" s="18">
        <v>74.322419783648442</v>
      </c>
      <c r="BM592" s="18">
        <v>4.6856119374134</v>
      </c>
      <c r="BN592" s="18">
        <v>40.392329370321498</v>
      </c>
      <c r="BO592" s="18">
        <v>42</v>
      </c>
      <c r="BP592" s="19" t="e">
        <v>#N/A</v>
      </c>
      <c r="BQ592" s="19" t="e">
        <v>#N/A</v>
      </c>
      <c r="BR592" s="19" t="e">
        <v>#N/A</v>
      </c>
      <c r="BS592" s="19" t="e">
        <v>#N/A</v>
      </c>
      <c r="BT592" s="18">
        <v>5.541663646697998</v>
      </c>
      <c r="BU592" s="18">
        <v>27.791534423828125</v>
      </c>
      <c r="BV592" s="18">
        <v>76.682614905066131</v>
      </c>
      <c r="BW592" s="20" t="s">
        <v>335</v>
      </c>
      <c r="BX592" s="18">
        <v>76.739560195570661</v>
      </c>
      <c r="BY592" s="20" t="s">
        <v>336</v>
      </c>
      <c r="BZ592" s="18">
        <v>64.628882705992936</v>
      </c>
      <c r="CA592" s="18">
        <v>-1.278591501147835E-3</v>
      </c>
      <c r="CB592" s="18">
        <v>2.1164940228130518</v>
      </c>
      <c r="CC592" s="20" t="s">
        <v>339</v>
      </c>
      <c r="CD592" s="18">
        <v>47.295018350539969</v>
      </c>
      <c r="CE592" s="18">
        <v>78.72709918858537</v>
      </c>
      <c r="CF592" s="18">
        <v>77.41368820437701</v>
      </c>
      <c r="CG592" s="18">
        <v>75.978929667515715</v>
      </c>
      <c r="CH592" s="20" t="s">
        <v>337</v>
      </c>
      <c r="CI592" s="18">
        <v>9.3363400390492899</v>
      </c>
      <c r="CJ592" s="18">
        <v>4.5008144591589909</v>
      </c>
      <c r="CK592" s="18">
        <v>26.931491302234519</v>
      </c>
      <c r="CL592" s="18">
        <v>26.816831812948429</v>
      </c>
      <c r="CM592" s="18">
        <v>91.215969601206126</v>
      </c>
      <c r="CN592" s="18">
        <v>96.109073066209319</v>
      </c>
      <c r="CO592" s="18">
        <v>26.112848930995678</v>
      </c>
      <c r="CP592" s="18">
        <v>678.47062005122996</v>
      </c>
      <c r="CQ592" s="18">
        <v>81.550315290664543</v>
      </c>
      <c r="CR592" s="18">
        <v>5.5390027897980225</v>
      </c>
      <c r="CS592" s="18">
        <v>40.278931033934157</v>
      </c>
      <c r="CT592" s="18">
        <v>42</v>
      </c>
      <c r="CU592" s="19" t="e">
        <v>#N/A</v>
      </c>
      <c r="CV592" s="19" t="e">
        <v>#N/A</v>
      </c>
      <c r="CW592" s="19" t="e">
        <v>#N/A</v>
      </c>
      <c r="CX592" s="19" t="e">
        <v>#N/A</v>
      </c>
      <c r="CY592" s="18">
        <v>0.45833328366279602</v>
      </c>
      <c r="CZ592" s="18">
        <v>0.49999994039535522</v>
      </c>
      <c r="DA592" s="18">
        <v>71.805003386523566</v>
      </c>
      <c r="DB592" s="18"/>
      <c r="DC592" s="20" t="s">
        <v>341</v>
      </c>
      <c r="DD592" s="18">
        <v>46.376863698935864</v>
      </c>
      <c r="DE592" s="20" t="s">
        <v>336</v>
      </c>
      <c r="DF592" s="18">
        <v>59.036055219739687</v>
      </c>
      <c r="DG592" s="18">
        <v>2.0673542660325065E-2</v>
      </c>
      <c r="DH592" s="18">
        <v>2.2457216752599587</v>
      </c>
      <c r="DI592" s="20" t="s">
        <v>336</v>
      </c>
      <c r="DJ592" s="18">
        <v>48.487578672130006</v>
      </c>
      <c r="DK592" s="18">
        <v>79.69402743839521</v>
      </c>
      <c r="DL592" s="18">
        <v>78.716584114748386</v>
      </c>
      <c r="DM592" s="18">
        <v>46.770554939652492</v>
      </c>
      <c r="DN592" s="20" t="s">
        <v>337</v>
      </c>
      <c r="DO592" s="18">
        <v>9.325696353451896</v>
      </c>
      <c r="DP592" s="18">
        <v>20.127829552415061</v>
      </c>
      <c r="DQ592" s="18">
        <v>0.4038114923287332</v>
      </c>
      <c r="DR592" s="18">
        <v>0</v>
      </c>
      <c r="DS592" s="18">
        <v>105</v>
      </c>
      <c r="DT592" s="18" t="s">
        <v>342</v>
      </c>
      <c r="DU592" s="18">
        <v>20.127829552415061</v>
      </c>
      <c r="DV592" s="18">
        <v>20.066855499842539</v>
      </c>
      <c r="DW592" s="18">
        <v>68.783861098274841</v>
      </c>
      <c r="DX592" s="18">
        <v>4.7376379078112212</v>
      </c>
      <c r="DY592" s="18">
        <v>40.278931033934157</v>
      </c>
      <c r="DZ592" s="18">
        <v>42</v>
      </c>
      <c r="EA592" s="19" t="e">
        <v>#N/A</v>
      </c>
      <c r="EB592" s="19" t="e">
        <v>#N/A</v>
      </c>
      <c r="EC592" s="19" t="e">
        <v>#N/A</v>
      </c>
      <c r="ED592" s="19" t="e">
        <v>#N/A</v>
      </c>
      <c r="EE592" s="18">
        <v>3.0833344459533691</v>
      </c>
      <c r="EF592" s="18">
        <v>16.208377838134766</v>
      </c>
      <c r="EG592" s="20" t="s">
        <v>344</v>
      </c>
      <c r="EH592" s="18">
        <v>556.29619404916014</v>
      </c>
      <c r="EI592" s="18">
        <v>750</v>
      </c>
      <c r="EJ592" s="18">
        <v>49.576505337962629</v>
      </c>
      <c r="EL592" s="18">
        <v>89.176450621677134</v>
      </c>
      <c r="EM592" s="20" t="s">
        <v>340</v>
      </c>
      <c r="EN592" s="18">
        <v>130.25306452053954</v>
      </c>
      <c r="EO592" s="20" t="s">
        <v>335</v>
      </c>
      <c r="EP592" s="18">
        <v>80.967137423726214</v>
      </c>
      <c r="EQ592" s="20" t="s">
        <v>337</v>
      </c>
      <c r="ER592" s="18">
        <v>0</v>
      </c>
      <c r="ES592" s="18">
        <v>-9.0871875433061423E-4</v>
      </c>
      <c r="ET592" s="18">
        <v>2.2472711151103919</v>
      </c>
      <c r="EU592" s="18">
        <v>18.435394638902096</v>
      </c>
      <c r="EV592" s="18">
        <v>82.308051367720296</v>
      </c>
      <c r="EW592" s="18">
        <v>65</v>
      </c>
      <c r="EX592" s="18">
        <v>98.69402511442334</v>
      </c>
      <c r="EY592" s="20" t="s">
        <v>336</v>
      </c>
      <c r="EZ592" s="18">
        <v>6.6888030567571253</v>
      </c>
      <c r="FA592" s="18">
        <v>6.879522209300073</v>
      </c>
      <c r="FB592" s="18">
        <v>4.935702953020332</v>
      </c>
      <c r="FC592" s="18">
        <v>35.706925646363707</v>
      </c>
      <c r="FD592" s="19" t="e">
        <v>#N/A</v>
      </c>
      <c r="FE592" s="19" t="e">
        <v>#N/A</v>
      </c>
      <c r="FF592" s="19" t="e">
        <v>#N/A</v>
      </c>
      <c r="FG592" s="19" t="e">
        <v>#N/A</v>
      </c>
      <c r="FH592" s="18">
        <v>4.5000009536743164</v>
      </c>
      <c r="FI592" s="18">
        <v>60.417335510253906</v>
      </c>
      <c r="FJ592" s="18">
        <v>135.90909135799836</v>
      </c>
      <c r="FK592" s="20" t="s">
        <v>335</v>
      </c>
      <c r="FL592" s="18">
        <v>80.686972671701454</v>
      </c>
      <c r="FM592" s="20" t="s">
        <v>337</v>
      </c>
      <c r="FN592" s="18">
        <v>0</v>
      </c>
      <c r="FO592" s="18">
        <v>-9.0871875433061423E-4</v>
      </c>
      <c r="FP592" s="18">
        <v>2.2457375260297319</v>
      </c>
      <c r="FQ592" s="18">
        <v>21.887816283960298</v>
      </c>
      <c r="FR592" s="18">
        <v>88.075087891927822</v>
      </c>
      <c r="FS592" s="18">
        <v>80</v>
      </c>
      <c r="FT592" s="18">
        <v>99.999981677779402</v>
      </c>
      <c r="FU592" s="20" t="s">
        <v>336</v>
      </c>
      <c r="FV592" s="18">
        <v>9.676372886978724</v>
      </c>
      <c r="FW592" s="18">
        <v>4.6593550179449217</v>
      </c>
      <c r="FX592" s="18">
        <v>4.4017097546257888</v>
      </c>
      <c r="FY592" s="18">
        <v>45.002042170338761</v>
      </c>
      <c r="FZ592" s="19" t="e">
        <v>#N/A</v>
      </c>
      <c r="GA592" s="19" t="e">
        <v>#N/A</v>
      </c>
      <c r="GB592" s="19" t="e">
        <v>#N/A</v>
      </c>
      <c r="GC592" s="19" t="e">
        <v>#N/A</v>
      </c>
      <c r="GD592" s="18">
        <v>5.7499961853027344</v>
      </c>
      <c r="GE592" s="18">
        <v>12.500021934509277</v>
      </c>
      <c r="GF592" s="18">
        <v>584.85126637448946</v>
      </c>
      <c r="GG592" s="19" t="e">
        <v>#N/A</v>
      </c>
      <c r="GH592" s="19" t="e">
        <v>#N/A</v>
      </c>
      <c r="GI592" s="19" t="e">
        <v>#N/A</v>
      </c>
      <c r="GJ592" s="19" t="e">
        <v>#N/A</v>
      </c>
      <c r="GK592" s="19" t="e">
        <v>#N/A</v>
      </c>
      <c r="GL592" s="19" t="e">
        <v>#N/A</v>
      </c>
      <c r="GM592" s="19" t="e">
        <v>#N/A</v>
      </c>
      <c r="GN592" s="18">
        <v>86.801824032760052</v>
      </c>
      <c r="GO592" s="20" t="s">
        <v>335</v>
      </c>
      <c r="GP592" s="18">
        <v>0</v>
      </c>
      <c r="GQ592" s="18">
        <v>0</v>
      </c>
      <c r="GR592" s="18">
        <v>40.520711791782105</v>
      </c>
      <c r="GS592" s="18">
        <v>49.842483829192489</v>
      </c>
      <c r="GT592" s="18">
        <v>34.019165270932518</v>
      </c>
      <c r="GU592" s="18">
        <v>0.21594492760507816</v>
      </c>
      <c r="GV592" s="18">
        <v>55.664555347320267</v>
      </c>
      <c r="GW592" s="18">
        <v>0</v>
      </c>
      <c r="GX592" s="18">
        <v>71.066189649283913</v>
      </c>
      <c r="GY592" s="18">
        <v>251.32905081611636</v>
      </c>
      <c r="GZ592" s="18">
        <v>85.515040106168698</v>
      </c>
      <c r="HA592" s="18">
        <v>38.790132997576556</v>
      </c>
      <c r="HB592" s="18">
        <v>-3</v>
      </c>
      <c r="HC592" s="19" t="e">
        <v>#N/A</v>
      </c>
      <c r="HD592" s="19" t="e">
        <v>#N/A</v>
      </c>
      <c r="HE592" s="19" t="e">
        <v>#N/A</v>
      </c>
      <c r="HF592" s="18">
        <v>88.843086935049413</v>
      </c>
      <c r="HG592" s="18">
        <v>26.060683439458938</v>
      </c>
      <c r="HH592" s="18">
        <v>-3</v>
      </c>
      <c r="HI592" s="19" t="e">
        <v>#N/A</v>
      </c>
      <c r="HJ592" s="19" t="e">
        <v>#N/A</v>
      </c>
      <c r="HK592" s="19" t="e">
        <v>#N/A</v>
      </c>
      <c r="HL592" s="18">
        <v>22.755405587171392</v>
      </c>
      <c r="HM592" s="18">
        <v>15.218511821691992</v>
      </c>
      <c r="HN592" s="18">
        <v>31.06261114504375</v>
      </c>
      <c r="HO592" s="18">
        <v>36</v>
      </c>
      <c r="HP592" s="18">
        <v>-8.9999996526023148E+19</v>
      </c>
      <c r="HQ592" s="18">
        <v>75.08534362667146</v>
      </c>
      <c r="HR592" s="18">
        <v>85</v>
      </c>
      <c r="HS592" s="18">
        <v>3.7267085329900524</v>
      </c>
      <c r="HT592" s="18">
        <v>94.056640625</v>
      </c>
    </row>
    <row r="593" spans="1:228" x14ac:dyDescent="0.2">
      <c r="A593" s="17">
        <v>43246</v>
      </c>
      <c r="B593" s="18">
        <v>150.86015136254036</v>
      </c>
      <c r="C593" s="19">
        <v>1.6524339523784044</v>
      </c>
      <c r="D593" s="19">
        <v>73.004697341310973</v>
      </c>
      <c r="E593" s="19" t="e">
        <v>#N/A</v>
      </c>
      <c r="F593" s="19" t="e">
        <v>#N/A</v>
      </c>
      <c r="G593" s="19" t="e">
        <v>#N/A</v>
      </c>
      <c r="H593" s="19" t="e">
        <v>#N/A</v>
      </c>
      <c r="I593" s="18">
        <v>89.803245820199891</v>
      </c>
      <c r="J593" s="18">
        <v>90</v>
      </c>
      <c r="K593" s="18">
        <v>100</v>
      </c>
      <c r="L593" s="18">
        <v>0</v>
      </c>
      <c r="M593" s="20" t="s">
        <v>335</v>
      </c>
      <c r="N593" s="18" t="s">
        <v>345</v>
      </c>
      <c r="O593" s="20" t="s">
        <v>339</v>
      </c>
      <c r="P593" s="18">
        <v>0</v>
      </c>
      <c r="Q593" s="18">
        <v>-9.1072451290964164E-4</v>
      </c>
      <c r="R593" s="18">
        <v>0.6999969482421875</v>
      </c>
      <c r="S593" s="20" t="s">
        <v>339</v>
      </c>
      <c r="T593" s="18">
        <v>37.874473923066503</v>
      </c>
      <c r="U593" s="18">
        <v>65.623713271003894</v>
      </c>
      <c r="V593" s="18">
        <v>78.705078125</v>
      </c>
      <c r="W593" s="18">
        <v>105</v>
      </c>
      <c r="X593" s="20" t="s">
        <v>340</v>
      </c>
      <c r="Y593" s="18">
        <v>4.0444672129440412E-3</v>
      </c>
      <c r="Z593" s="18">
        <v>0.49346497412488549</v>
      </c>
      <c r="AA593" s="18">
        <v>10.983858955124342</v>
      </c>
      <c r="AB593" s="18">
        <v>11</v>
      </c>
      <c r="AC593" s="18">
        <v>33.519113889552607</v>
      </c>
      <c r="AD593" s="18">
        <v>103.125</v>
      </c>
      <c r="AE593" s="18">
        <v>-0.10004088893005991</v>
      </c>
      <c r="AF593" s="18">
        <v>17.451171875</v>
      </c>
      <c r="AG593" s="18">
        <v>105</v>
      </c>
      <c r="AH593" s="18">
        <v>4.6484176704121856</v>
      </c>
      <c r="AI593" s="18" t="s">
        <v>345</v>
      </c>
      <c r="AJ593" s="18">
        <v>1.0000000200408773E+20</v>
      </c>
      <c r="AK593" s="19" t="e">
        <v>#N/A</v>
      </c>
      <c r="AL593" s="19" t="e">
        <v>#N/A</v>
      </c>
      <c r="AM593" s="19" t="e">
        <v>#N/A</v>
      </c>
      <c r="AN593" s="19" t="e">
        <v>#N/A</v>
      </c>
      <c r="AO593" s="18">
        <v>3.9583361148834229</v>
      </c>
      <c r="AP593" s="18">
        <v>52.165972595214846</v>
      </c>
      <c r="AQ593" s="18">
        <v>31.832753085940777</v>
      </c>
      <c r="AR593" s="20" t="s">
        <v>335</v>
      </c>
      <c r="AS593" s="18">
        <v>62.397479380976954</v>
      </c>
      <c r="AT593" s="20" t="s">
        <v>336</v>
      </c>
      <c r="AU593" s="18">
        <v>26.498920660007691</v>
      </c>
      <c r="AV593" s="18">
        <v>-1.9241715130242987E-3</v>
      </c>
      <c r="AW593" s="18">
        <v>2.2222507842908765</v>
      </c>
      <c r="AX593" s="20" t="s">
        <v>336</v>
      </c>
      <c r="AY593" s="18">
        <v>42.171214376471632</v>
      </c>
      <c r="AZ593" s="18">
        <v>79.88894705684848</v>
      </c>
      <c r="BA593" s="18">
        <v>79.8515625</v>
      </c>
      <c r="BB593" s="18">
        <v>62.429835258637183</v>
      </c>
      <c r="BC593" s="20" t="s">
        <v>337</v>
      </c>
      <c r="BD593" s="18">
        <v>11.11679187648739</v>
      </c>
      <c r="BE593" s="18">
        <v>5.4639847560568979</v>
      </c>
      <c r="BF593" s="18">
        <v>16.080266584034934</v>
      </c>
      <c r="BG593" s="18">
        <v>16.062811403976664</v>
      </c>
      <c r="BH593" s="18">
        <v>101.18494846801548</v>
      </c>
      <c r="BI593" s="18">
        <v>102.55532285046192</v>
      </c>
      <c r="BJ593" s="18">
        <v>13.684660120461334</v>
      </c>
      <c r="BK593" s="18">
        <v>13.583594110225809</v>
      </c>
      <c r="BL593" s="18">
        <v>71.974712199831444</v>
      </c>
      <c r="BM593" s="18">
        <v>4.6586948823394678</v>
      </c>
      <c r="BN593" s="18">
        <v>40.319434322747917</v>
      </c>
      <c r="BO593" s="18">
        <v>42</v>
      </c>
      <c r="BP593" s="19" t="e">
        <v>#N/A</v>
      </c>
      <c r="BQ593" s="19" t="e">
        <v>#N/A</v>
      </c>
      <c r="BR593" s="19" t="e">
        <v>#N/A</v>
      </c>
      <c r="BS593" s="19" t="e">
        <v>#N/A</v>
      </c>
      <c r="BT593" s="18">
        <v>5.5405525398254394</v>
      </c>
      <c r="BU593" s="18">
        <v>27.790423329671224</v>
      </c>
      <c r="BV593" s="18">
        <v>77.079986109434287</v>
      </c>
      <c r="BW593" s="20" t="s">
        <v>335</v>
      </c>
      <c r="BX593" s="18">
        <v>77.587235237849796</v>
      </c>
      <c r="BY593" s="20" t="s">
        <v>336</v>
      </c>
      <c r="BZ593" s="18">
        <v>65.754219435569468</v>
      </c>
      <c r="CA593" s="18">
        <v>-1.3245940208435059E-3</v>
      </c>
      <c r="CB593" s="18">
        <v>2.1465505790655981</v>
      </c>
      <c r="CC593" s="20" t="s">
        <v>339</v>
      </c>
      <c r="CD593" s="18">
        <v>47.413233290111947</v>
      </c>
      <c r="CE593" s="18">
        <v>80.153229012074931</v>
      </c>
      <c r="CF593" s="18">
        <v>79.8515625</v>
      </c>
      <c r="CG593" s="18">
        <v>77.077255384876153</v>
      </c>
      <c r="CH593" s="20" t="s">
        <v>337</v>
      </c>
      <c r="CI593" s="18">
        <v>9.6408695606709003</v>
      </c>
      <c r="CJ593" s="18">
        <v>4.6456929210417064</v>
      </c>
      <c r="CK593" s="18">
        <v>27.91451977632504</v>
      </c>
      <c r="CL593" s="18">
        <v>27.793546533001766</v>
      </c>
      <c r="CM593" s="18">
        <v>99.719927689046443</v>
      </c>
      <c r="CN593" s="18">
        <v>95.910127626043845</v>
      </c>
      <c r="CO593" s="18">
        <v>25.870095655499512</v>
      </c>
      <c r="CP593" s="18">
        <v>675.82545207134024</v>
      </c>
      <c r="CQ593" s="18">
        <v>78.072230550411746</v>
      </c>
      <c r="CR593" s="18">
        <v>5.5031137584427787</v>
      </c>
      <c r="CS593" s="18">
        <v>40.420209757180679</v>
      </c>
      <c r="CT593" s="18">
        <v>42</v>
      </c>
      <c r="CU593" s="19" t="e">
        <v>#N/A</v>
      </c>
      <c r="CV593" s="19" t="e">
        <v>#N/A</v>
      </c>
      <c r="CW593" s="19" t="e">
        <v>#N/A</v>
      </c>
      <c r="CX593" s="19" t="e">
        <v>#N/A</v>
      </c>
      <c r="CY593" s="18">
        <v>0.45722217281659444</v>
      </c>
      <c r="CZ593" s="18">
        <v>0.49888882954915365</v>
      </c>
      <c r="DA593" s="18">
        <v>67.48214158447918</v>
      </c>
      <c r="DB593" s="18"/>
      <c r="DC593" s="20" t="s">
        <v>341</v>
      </c>
      <c r="DD593" s="18">
        <v>45.253909408239345</v>
      </c>
      <c r="DE593" s="20" t="s">
        <v>336</v>
      </c>
      <c r="DF593" s="18">
        <v>59.793434920696889</v>
      </c>
      <c r="DG593" s="18">
        <v>2.1060737593637052E-2</v>
      </c>
      <c r="DH593" s="18">
        <v>2.2459024818996891</v>
      </c>
      <c r="DI593" s="20" t="s">
        <v>336</v>
      </c>
      <c r="DJ593" s="18">
        <v>49.013350775954173</v>
      </c>
      <c r="DK593" s="18">
        <v>78.720674806479678</v>
      </c>
      <c r="DL593" s="18">
        <v>79.8515625</v>
      </c>
      <c r="DM593" s="18">
        <v>47.74641135549146</v>
      </c>
      <c r="DN593" s="20" t="s">
        <v>337</v>
      </c>
      <c r="DO593" s="18">
        <v>9.4889579553376429</v>
      </c>
      <c r="DP593" s="18">
        <v>20.050639208361829</v>
      </c>
      <c r="DQ593" s="18">
        <v>0.44970319923035301</v>
      </c>
      <c r="DR593" s="18">
        <v>0</v>
      </c>
      <c r="DS593" s="18">
        <v>105</v>
      </c>
      <c r="DT593" s="18" t="s">
        <v>342</v>
      </c>
      <c r="DU593" s="18">
        <v>20.050639208361829</v>
      </c>
      <c r="DV593" s="18">
        <v>20.148252975081697</v>
      </c>
      <c r="DW593" s="18">
        <v>65.744477187920737</v>
      </c>
      <c r="DX593" s="18">
        <v>4.7875613648285071</v>
      </c>
      <c r="DY593" s="18">
        <v>40.420209757180679</v>
      </c>
      <c r="DZ593" s="18">
        <v>42</v>
      </c>
      <c r="EA593" s="19" t="e">
        <v>#N/A</v>
      </c>
      <c r="EB593" s="19" t="e">
        <v>#N/A</v>
      </c>
      <c r="EC593" s="19" t="e">
        <v>#N/A</v>
      </c>
      <c r="ED593" s="19" t="e">
        <v>#N/A</v>
      </c>
      <c r="EE593" s="18">
        <v>3.082223332722982</v>
      </c>
      <c r="EF593" s="18">
        <v>16.207266743977865</v>
      </c>
      <c r="EG593" s="20" t="s">
        <v>343</v>
      </c>
      <c r="EH593" s="18">
        <v>556.24668831840881</v>
      </c>
      <c r="EI593" s="18">
        <v>750</v>
      </c>
      <c r="EJ593" s="18">
        <v>52.390768409762515</v>
      </c>
      <c r="EL593" s="18">
        <v>89.97931069175749</v>
      </c>
      <c r="EM593" s="20" t="s">
        <v>340</v>
      </c>
      <c r="EN593" s="18">
        <v>129.93521699484825</v>
      </c>
      <c r="EO593" s="20" t="s">
        <v>335</v>
      </c>
      <c r="EP593" s="18">
        <v>81.155530025493988</v>
      </c>
      <c r="EQ593" s="20" t="s">
        <v>337</v>
      </c>
      <c r="ER593" s="18">
        <v>0</v>
      </c>
      <c r="ES593" s="18">
        <v>-9.1072451290964164E-4</v>
      </c>
      <c r="ET593" s="18">
        <v>2.2410236573864188</v>
      </c>
      <c r="EU593" s="18">
        <v>18.482709597147078</v>
      </c>
      <c r="EV593" s="18">
        <v>80.661432886446761</v>
      </c>
      <c r="EW593" s="18">
        <v>65</v>
      </c>
      <c r="EX593" s="18">
        <v>98.344481664838327</v>
      </c>
      <c r="EY593" s="20" t="s">
        <v>336</v>
      </c>
      <c r="EZ593" s="18">
        <v>6.9096280354354613</v>
      </c>
      <c r="FA593" s="18">
        <v>7.0298209924929189</v>
      </c>
      <c r="FB593" s="18">
        <v>4.8918883929152077</v>
      </c>
      <c r="FC593" s="18">
        <v>35.769033190136746</v>
      </c>
      <c r="FD593" s="19" t="e">
        <v>#N/A</v>
      </c>
      <c r="FE593" s="19" t="e">
        <v>#N/A</v>
      </c>
      <c r="FF593" s="19" t="e">
        <v>#N/A</v>
      </c>
      <c r="FG593" s="19" t="e">
        <v>#N/A</v>
      </c>
      <c r="FH593" s="18">
        <v>4.4988898468017577</v>
      </c>
      <c r="FI593" s="18">
        <v>60.416224365234378</v>
      </c>
      <c r="FJ593" s="18">
        <v>137.17997057791419</v>
      </c>
      <c r="FK593" s="20" t="s">
        <v>335</v>
      </c>
      <c r="FL593" s="18">
        <v>80.695790916137</v>
      </c>
      <c r="FM593" s="20" t="s">
        <v>337</v>
      </c>
      <c r="FN593" s="18">
        <v>0</v>
      </c>
      <c r="FO593" s="18">
        <v>-9.1072451290964164E-4</v>
      </c>
      <c r="FP593" s="18">
        <v>2.2449874625820847</v>
      </c>
      <c r="FQ593" s="18">
        <v>22.448127831724321</v>
      </c>
      <c r="FR593" s="18">
        <v>88.415277978781191</v>
      </c>
      <c r="FS593" s="18">
        <v>80</v>
      </c>
      <c r="FT593" s="18">
        <v>100</v>
      </c>
      <c r="FU593" s="20" t="s">
        <v>336</v>
      </c>
      <c r="FV593" s="18">
        <v>10.017792135174492</v>
      </c>
      <c r="FW593" s="18">
        <v>4.7194961644742364</v>
      </c>
      <c r="FX593" s="18">
        <v>4.4218843244462622</v>
      </c>
      <c r="FY593" s="18">
        <v>44.961493837255183</v>
      </c>
      <c r="FZ593" s="19" t="e">
        <v>#N/A</v>
      </c>
      <c r="GA593" s="19" t="e">
        <v>#N/A</v>
      </c>
      <c r="GB593" s="19" t="e">
        <v>#N/A</v>
      </c>
      <c r="GC593" s="19" t="e">
        <v>#N/A</v>
      </c>
      <c r="GD593" s="18">
        <v>5.7488850784301757</v>
      </c>
      <c r="GE593" s="18">
        <v>12.498910814921061</v>
      </c>
      <c r="GF593" s="18">
        <v>585.43864126220967</v>
      </c>
      <c r="GG593" s="19" t="e">
        <v>#N/A</v>
      </c>
      <c r="GH593" s="19" t="e">
        <v>#N/A</v>
      </c>
      <c r="GI593" s="19" t="e">
        <v>#N/A</v>
      </c>
      <c r="GJ593" s="19" t="e">
        <v>#N/A</v>
      </c>
      <c r="GK593" s="19" t="e">
        <v>#N/A</v>
      </c>
      <c r="GL593" s="19" t="e">
        <v>#N/A</v>
      </c>
      <c r="GM593" s="19" t="e">
        <v>#N/A</v>
      </c>
      <c r="GN593" s="18">
        <v>85.999745308910235</v>
      </c>
      <c r="GO593" s="20" t="s">
        <v>335</v>
      </c>
      <c r="GP593" s="18">
        <v>0</v>
      </c>
      <c r="GQ593" s="18">
        <v>0</v>
      </c>
      <c r="GR593" s="18">
        <v>41.249646145672301</v>
      </c>
      <c r="GS593" s="18">
        <v>49.825994465993553</v>
      </c>
      <c r="GT593" s="18">
        <v>32.852914401760522</v>
      </c>
      <c r="GU593" s="18">
        <v>0.21198033896379448</v>
      </c>
      <c r="GV593" s="18">
        <v>55.52534358167685</v>
      </c>
      <c r="GW593" s="18">
        <v>0</v>
      </c>
      <c r="GX593" s="18">
        <v>71.232322950044534</v>
      </c>
      <c r="GY593" s="18">
        <v>250.89820188411156</v>
      </c>
      <c r="GZ593" s="18">
        <v>85.902357283215238</v>
      </c>
      <c r="HA593" s="18">
        <v>38.398918339433983</v>
      </c>
      <c r="HB593" s="18">
        <v>-3</v>
      </c>
      <c r="HC593" s="19" t="e">
        <v>#N/A</v>
      </c>
      <c r="HD593" s="19" t="e">
        <v>#N/A</v>
      </c>
      <c r="HE593" s="19" t="e">
        <v>#N/A</v>
      </c>
      <c r="HF593" s="18">
        <v>87.56151417909669</v>
      </c>
      <c r="HG593" s="18">
        <v>26.131232819377651</v>
      </c>
      <c r="HH593" s="18">
        <v>-3</v>
      </c>
      <c r="HI593" s="19" t="e">
        <v>#N/A</v>
      </c>
      <c r="HJ593" s="19" t="e">
        <v>#N/A</v>
      </c>
      <c r="HK593" s="19" t="e">
        <v>#N/A</v>
      </c>
      <c r="HL593" s="18">
        <v>22.669777333492789</v>
      </c>
      <c r="HM593" s="18">
        <v>15.183657904870165</v>
      </c>
      <c r="HN593" s="18">
        <v>31.12440790106983</v>
      </c>
      <c r="HO593" s="18">
        <v>36</v>
      </c>
      <c r="HP593" s="18">
        <v>-8.9999996526023148E+19</v>
      </c>
      <c r="HQ593" s="18">
        <v>74.966298345726571</v>
      </c>
      <c r="HR593" s="18">
        <v>85</v>
      </c>
      <c r="HS593" s="18">
        <v>2.6136259561102779</v>
      </c>
      <c r="HT593" s="18">
        <v>94.056640625</v>
      </c>
    </row>
    <row r="594" spans="1:228" x14ac:dyDescent="0.2">
      <c r="A594" s="17">
        <v>43245</v>
      </c>
      <c r="B594" s="18">
        <v>152.24623461530422</v>
      </c>
      <c r="C594" s="19">
        <v>1.6510043627528495</v>
      </c>
      <c r="D594" s="19">
        <v>72.564807339415324</v>
      </c>
      <c r="E594" s="19" t="e">
        <v>#N/A</v>
      </c>
      <c r="F594" s="19" t="e">
        <v>#N/A</v>
      </c>
      <c r="G594" s="19" t="e">
        <v>#N/A</v>
      </c>
      <c r="H594" s="19" t="e">
        <v>#N/A</v>
      </c>
      <c r="I594" s="18">
        <v>90.019758780963485</v>
      </c>
      <c r="J594" s="18">
        <v>90</v>
      </c>
      <c r="K594" s="18">
        <v>100</v>
      </c>
      <c r="L594" s="18">
        <v>0</v>
      </c>
      <c r="M594" s="20" t="s">
        <v>335</v>
      </c>
      <c r="N594" s="18" t="s">
        <v>345</v>
      </c>
      <c r="O594" s="20" t="s">
        <v>339</v>
      </c>
      <c r="P594" s="18">
        <v>0</v>
      </c>
      <c r="Q594" s="18">
        <v>-9.0805224955197946E-4</v>
      </c>
      <c r="R594" s="18">
        <v>0.6999969482421875</v>
      </c>
      <c r="S594" s="20" t="s">
        <v>339</v>
      </c>
      <c r="T594" s="18">
        <v>37.58125122160564</v>
      </c>
      <c r="U594" s="18">
        <v>72.088107768135444</v>
      </c>
      <c r="V594" s="18">
        <v>78.705078125</v>
      </c>
      <c r="W594" s="18">
        <v>105</v>
      </c>
      <c r="X594" s="20" t="s">
        <v>340</v>
      </c>
      <c r="Y594" s="18">
        <v>9.9896795702851121E-3</v>
      </c>
      <c r="Z594" s="18">
        <v>1.3272484611223283E-2</v>
      </c>
      <c r="AA594" s="18">
        <v>10.992338675375509</v>
      </c>
      <c r="AB594" s="18">
        <v>11</v>
      </c>
      <c r="AC594" s="18">
        <v>31.396288396757978</v>
      </c>
      <c r="AD594" s="18">
        <v>103.125</v>
      </c>
      <c r="AE594" s="18">
        <v>-0.10237546119145516</v>
      </c>
      <c r="AF594" s="18">
        <v>17.451171875</v>
      </c>
      <c r="AG594" s="18">
        <v>105</v>
      </c>
      <c r="AH594" s="18">
        <v>4.6660806354996129</v>
      </c>
      <c r="AI594" s="18" t="s">
        <v>345</v>
      </c>
      <c r="AJ594" s="18">
        <v>1.0000000200408773E+20</v>
      </c>
      <c r="AK594" s="19" t="e">
        <v>#N/A</v>
      </c>
      <c r="AL594" s="19" t="e">
        <v>#N/A</v>
      </c>
      <c r="AM594" s="19" t="e">
        <v>#N/A</v>
      </c>
      <c r="AN594" s="19" t="e">
        <v>#N/A</v>
      </c>
      <c r="AO594" s="18">
        <v>3.9583361148834229</v>
      </c>
      <c r="AP594" s="18">
        <v>52.125415802001953</v>
      </c>
      <c r="AQ594" s="18">
        <v>32.415928773021605</v>
      </c>
      <c r="AR594" s="20" t="s">
        <v>335</v>
      </c>
      <c r="AS594" s="18">
        <v>63.582607742030284</v>
      </c>
      <c r="AT594" s="20" t="s">
        <v>336</v>
      </c>
      <c r="AU594" s="18">
        <v>26.461635663753928</v>
      </c>
      <c r="AV594" s="18">
        <v>-1.9064545631408691E-3</v>
      </c>
      <c r="AW594" s="18">
        <v>2.2209982461586066</v>
      </c>
      <c r="AX594" s="20" t="s">
        <v>336</v>
      </c>
      <c r="AY594" s="18">
        <v>42.679899243293448</v>
      </c>
      <c r="AZ594" s="18">
        <v>79.396313430420904</v>
      </c>
      <c r="BA594" s="18">
        <v>79.8515625</v>
      </c>
      <c r="BB594" s="18">
        <v>63.617773726174782</v>
      </c>
      <c r="BC594" s="20" t="s">
        <v>337</v>
      </c>
      <c r="BD594" s="18">
        <v>11.256333869923457</v>
      </c>
      <c r="BE594" s="18">
        <v>5.5599913464045372</v>
      </c>
      <c r="BF594" s="18">
        <v>16.35896893259746</v>
      </c>
      <c r="BG594" s="18">
        <v>16.254074140661391</v>
      </c>
      <c r="BH594" s="18">
        <v>84.989802428451625</v>
      </c>
      <c r="BI594" s="18">
        <v>102.55605765281575</v>
      </c>
      <c r="BJ594" s="18">
        <v>13.392213492740375</v>
      </c>
      <c r="BK594" s="18">
        <v>13.390195134393338</v>
      </c>
      <c r="BL594" s="18">
        <v>71.582947785077678</v>
      </c>
      <c r="BM594" s="18">
        <v>4.6772956143925102</v>
      </c>
      <c r="BN594" s="18">
        <v>39.87949472159147</v>
      </c>
      <c r="BO594" s="18">
        <v>42</v>
      </c>
      <c r="BP594" s="19" t="e">
        <v>#N/A</v>
      </c>
      <c r="BQ594" s="19" t="e">
        <v>#N/A</v>
      </c>
      <c r="BR594" s="19" t="e">
        <v>#N/A</v>
      </c>
      <c r="BS594" s="19" t="e">
        <v>#N/A</v>
      </c>
      <c r="BT594" s="18">
        <v>5.4999971389770508</v>
      </c>
      <c r="BU594" s="18">
        <v>27.749868392944336</v>
      </c>
      <c r="BV594" s="18">
        <v>77.436455126100654</v>
      </c>
      <c r="BW594" s="20" t="s">
        <v>335</v>
      </c>
      <c r="BX594" s="18">
        <v>77.478340390564185</v>
      </c>
      <c r="BY594" s="20" t="s">
        <v>336</v>
      </c>
      <c r="BZ594" s="18">
        <v>65.786043292105759</v>
      </c>
      <c r="CA594" s="18">
        <v>-1.3245940208435059E-3</v>
      </c>
      <c r="CB594" s="18">
        <v>2.1625979380370537</v>
      </c>
      <c r="CC594" s="20" t="s">
        <v>339</v>
      </c>
      <c r="CD594" s="18">
        <v>47.453862039745403</v>
      </c>
      <c r="CE594" s="18">
        <v>79.71638458741063</v>
      </c>
      <c r="CF594" s="18">
        <v>79.8515625</v>
      </c>
      <c r="CG594" s="18">
        <v>77.315590159191729</v>
      </c>
      <c r="CH594" s="20" t="s">
        <v>337</v>
      </c>
      <c r="CI594" s="18">
        <v>9.7562066645439565</v>
      </c>
      <c r="CJ594" s="18">
        <v>4.8095648130029227</v>
      </c>
      <c r="CK594" s="18">
        <v>28.105049019578239</v>
      </c>
      <c r="CL594" s="18">
        <v>28.072481571228995</v>
      </c>
      <c r="CM594" s="18">
        <v>70.264174922600233</v>
      </c>
      <c r="CN594" s="18">
        <v>95.907293353992642</v>
      </c>
      <c r="CO594" s="18">
        <v>25.830458153794513</v>
      </c>
      <c r="CP594" s="18">
        <v>663.54156369907992</v>
      </c>
      <c r="CQ594" s="18">
        <v>76.410308976810796</v>
      </c>
      <c r="CR594" s="18">
        <v>5.5058379598994431</v>
      </c>
      <c r="CS594" s="18">
        <v>40.009700025816755</v>
      </c>
      <c r="CT594" s="18">
        <v>42</v>
      </c>
      <c r="CU594" s="19" t="e">
        <v>#N/A</v>
      </c>
      <c r="CV594" s="19" t="e">
        <v>#N/A</v>
      </c>
      <c r="CW594" s="19" t="e">
        <v>#N/A</v>
      </c>
      <c r="CX594" s="19" t="e">
        <v>#N/A</v>
      </c>
      <c r="CY594" s="18">
        <v>0.41666662693023682</v>
      </c>
      <c r="CZ594" s="18">
        <v>0.45833328366279602</v>
      </c>
      <c r="DA594" s="18">
        <v>69.388951379996286</v>
      </c>
      <c r="DB594" s="18"/>
      <c r="DC594" s="20" t="s">
        <v>341</v>
      </c>
      <c r="DD594" s="18">
        <v>45.914604930203801</v>
      </c>
      <c r="DE594" s="20" t="s">
        <v>336</v>
      </c>
      <c r="DF594" s="18">
        <v>59.215148354672095</v>
      </c>
      <c r="DG594" s="18">
        <v>1.6725431545609484E-2</v>
      </c>
      <c r="DH594" s="18">
        <v>2.2460929101995508</v>
      </c>
      <c r="DI594" s="20" t="s">
        <v>336</v>
      </c>
      <c r="DJ594" s="18">
        <v>47.800174114710899</v>
      </c>
      <c r="DK594" s="18">
        <v>78.861808819841741</v>
      </c>
      <c r="DL594" s="18">
        <v>79.8515625</v>
      </c>
      <c r="DM594" s="18">
        <v>47.134705929552894</v>
      </c>
      <c r="DN594" s="20" t="s">
        <v>337</v>
      </c>
      <c r="DO594" s="18">
        <v>9.6248841879188323</v>
      </c>
      <c r="DP594" s="18">
        <v>19.924370063639792</v>
      </c>
      <c r="DQ594" s="18">
        <v>0.38929130210381141</v>
      </c>
      <c r="DR594" s="18">
        <v>0</v>
      </c>
      <c r="DS594" s="18">
        <v>105</v>
      </c>
      <c r="DT594" s="18" t="s">
        <v>342</v>
      </c>
      <c r="DU594" s="18">
        <v>19.924370063639792</v>
      </c>
      <c r="DV594" s="18">
        <v>19.906864272066741</v>
      </c>
      <c r="DW594" s="18">
        <v>63.719308818034463</v>
      </c>
      <c r="DX594" s="18">
        <v>4.7616392248631403</v>
      </c>
      <c r="DY594" s="18">
        <v>40.009700025816755</v>
      </c>
      <c r="DZ594" s="18">
        <v>42</v>
      </c>
      <c r="EA594" s="19" t="e">
        <v>#N/A</v>
      </c>
      <c r="EB594" s="19" t="e">
        <v>#N/A</v>
      </c>
      <c r="EC594" s="19" t="e">
        <v>#N/A</v>
      </c>
      <c r="ED594" s="19" t="e">
        <v>#N/A</v>
      </c>
      <c r="EE594" s="18">
        <v>3.0416676998138428</v>
      </c>
      <c r="EF594" s="18">
        <v>16.166711807250977</v>
      </c>
      <c r="EG594" s="20" t="s">
        <v>344</v>
      </c>
      <c r="EH594" s="18">
        <v>551.47275527400359</v>
      </c>
      <c r="EI594" s="18">
        <v>750</v>
      </c>
      <c r="EJ594" s="18">
        <v>51.85732462132718</v>
      </c>
      <c r="EL594" s="18">
        <v>90.121847725267628</v>
      </c>
      <c r="EM594" s="20" t="s">
        <v>340</v>
      </c>
      <c r="EN594" s="18">
        <v>132.12994375138737</v>
      </c>
      <c r="EO594" s="20" t="s">
        <v>335</v>
      </c>
      <c r="EP594" s="18">
        <v>81.531894115480526</v>
      </c>
      <c r="EQ594" s="20" t="s">
        <v>337</v>
      </c>
      <c r="ER594" s="18">
        <v>0</v>
      </c>
      <c r="ES594" s="18">
        <v>-9.0805224955197946E-4</v>
      </c>
      <c r="ET594" s="18">
        <v>2.2360790855048034</v>
      </c>
      <c r="EU594" s="18">
        <v>18.547850276697616</v>
      </c>
      <c r="EV594" s="18">
        <v>79.081343577544246</v>
      </c>
      <c r="EW594" s="18">
        <v>65.76053473154704</v>
      </c>
      <c r="EX594" s="18">
        <v>97.88846956418368</v>
      </c>
      <c r="EY594" s="20" t="s">
        <v>336</v>
      </c>
      <c r="EZ594" s="18">
        <v>7.078872454043708</v>
      </c>
      <c r="FA594" s="18">
        <v>7.156901768384655</v>
      </c>
      <c r="FB594" s="18">
        <v>4.9267152861020467</v>
      </c>
      <c r="FC594" s="18">
        <v>35.483528217079893</v>
      </c>
      <c r="FD594" s="19" t="e">
        <v>#N/A</v>
      </c>
      <c r="FE594" s="19" t="e">
        <v>#N/A</v>
      </c>
      <c r="FF594" s="19" t="e">
        <v>#N/A</v>
      </c>
      <c r="FG594" s="19" t="e">
        <v>#N/A</v>
      </c>
      <c r="FH594" s="18">
        <v>4.4583344459533691</v>
      </c>
      <c r="FI594" s="18">
        <v>60.375667572021484</v>
      </c>
      <c r="FJ594" s="18">
        <v>137.11815474535919</v>
      </c>
      <c r="FK594" s="20" t="s">
        <v>335</v>
      </c>
      <c r="FL594" s="18">
        <v>80.839494978358388</v>
      </c>
      <c r="FM594" s="20" t="s">
        <v>337</v>
      </c>
      <c r="FN594" s="18">
        <v>0</v>
      </c>
      <c r="FO594" s="18">
        <v>-9.0805224955197946E-4</v>
      </c>
      <c r="FP594" s="18">
        <v>2.2437721140140789</v>
      </c>
      <c r="FQ594" s="18">
        <v>22.264879182954022</v>
      </c>
      <c r="FR594" s="18">
        <v>88.127278400705507</v>
      </c>
      <c r="FS594" s="18">
        <v>80</v>
      </c>
      <c r="FT594" s="18">
        <v>99.995083144418061</v>
      </c>
      <c r="FU594" s="20" t="s">
        <v>336</v>
      </c>
      <c r="FV594" s="18">
        <v>10.0704026201104</v>
      </c>
      <c r="FW594" s="18">
        <v>4.8259206978726779</v>
      </c>
      <c r="FX594" s="18">
        <v>4.408940137666975</v>
      </c>
      <c r="FY594" s="18">
        <v>44.415497230439769</v>
      </c>
      <c r="FZ594" s="19" t="e">
        <v>#N/A</v>
      </c>
      <c r="GA594" s="19" t="e">
        <v>#N/A</v>
      </c>
      <c r="GB594" s="19" t="e">
        <v>#N/A</v>
      </c>
      <c r="GC594" s="19" t="e">
        <v>#N/A</v>
      </c>
      <c r="GD594" s="18">
        <v>5.7083296775817871</v>
      </c>
      <c r="GE594" s="18">
        <v>12.458354949951172</v>
      </c>
      <c r="GF594" s="18">
        <v>584.52820229294741</v>
      </c>
      <c r="GG594" s="19" t="e">
        <v>#N/A</v>
      </c>
      <c r="GH594" s="19" t="e">
        <v>#N/A</v>
      </c>
      <c r="GI594" s="19" t="e">
        <v>#N/A</v>
      </c>
      <c r="GJ594" s="19" t="e">
        <v>#N/A</v>
      </c>
      <c r="GK594" s="19" t="e">
        <v>#N/A</v>
      </c>
      <c r="GL594" s="19" t="e">
        <v>#N/A</v>
      </c>
      <c r="GM594" s="19" t="e">
        <v>#N/A</v>
      </c>
      <c r="GN594" s="18">
        <v>84.980254324459935</v>
      </c>
      <c r="GO594" s="20" t="s">
        <v>335</v>
      </c>
      <c r="GP594" s="18">
        <v>0</v>
      </c>
      <c r="GQ594" s="18">
        <v>0</v>
      </c>
      <c r="GR594" s="18">
        <v>40.78452517301865</v>
      </c>
      <c r="GS594" s="18">
        <v>50.981910296292817</v>
      </c>
      <c r="GT594" s="18">
        <v>29.840447276148911</v>
      </c>
      <c r="GU594" s="18">
        <v>0.20801575032251085</v>
      </c>
      <c r="GV594" s="18">
        <v>55.65353360219946</v>
      </c>
      <c r="GW594" s="18">
        <v>0</v>
      </c>
      <c r="GX594" s="18">
        <v>72.251953574635365</v>
      </c>
      <c r="GY594" s="18">
        <v>249.72038567261771</v>
      </c>
      <c r="GZ594" s="18">
        <v>86.869169512617134</v>
      </c>
      <c r="HA594" s="18">
        <v>37.834204175513662</v>
      </c>
      <c r="HB594" s="18">
        <v>-3</v>
      </c>
      <c r="HC594" s="19" t="e">
        <v>#N/A</v>
      </c>
      <c r="HD594" s="19" t="e">
        <v>#N/A</v>
      </c>
      <c r="HE594" s="19" t="e">
        <v>#N/A</v>
      </c>
      <c r="HF594" s="18">
        <v>88.818314437296323</v>
      </c>
      <c r="HG594" s="18">
        <v>25.409326383812854</v>
      </c>
      <c r="HH594" s="18">
        <v>-3</v>
      </c>
      <c r="HI594" s="19" t="e">
        <v>#N/A</v>
      </c>
      <c r="HJ594" s="19" t="e">
        <v>#N/A</v>
      </c>
      <c r="HK594" s="19" t="e">
        <v>#N/A</v>
      </c>
      <c r="HL594" s="18">
        <v>23.213885133027443</v>
      </c>
      <c r="HM594" s="18">
        <v>15.199257230158061</v>
      </c>
      <c r="HN594" s="18">
        <v>30.410803668984883</v>
      </c>
      <c r="HO594" s="18">
        <v>36</v>
      </c>
      <c r="HP594" s="18">
        <v>-8.9999996526023148E+19</v>
      </c>
      <c r="HQ594" s="18">
        <v>75.094814210919296</v>
      </c>
      <c r="HR594" s="18">
        <v>85</v>
      </c>
      <c r="HS594" s="18">
        <v>2.4376487694038742</v>
      </c>
      <c r="HT594" s="18">
        <v>94.056640625</v>
      </c>
    </row>
    <row r="595" spans="1:228" x14ac:dyDescent="0.2">
      <c r="A595" s="17">
        <v>43244</v>
      </c>
      <c r="B595" s="18">
        <v>151.77690103512802</v>
      </c>
      <c r="C595" s="19">
        <v>1.6531161033353177</v>
      </c>
      <c r="D595" s="19">
        <v>72.12491733751969</v>
      </c>
      <c r="E595" s="19" t="e">
        <v>#N/A</v>
      </c>
      <c r="F595" s="19" t="e">
        <v>#N/A</v>
      </c>
      <c r="G595" s="19" t="e">
        <v>#N/A</v>
      </c>
      <c r="H595" s="19" t="e">
        <v>#N/A</v>
      </c>
      <c r="I595" s="18">
        <v>90.2496870533286</v>
      </c>
      <c r="J595" s="18">
        <v>90</v>
      </c>
      <c r="K595" s="18">
        <v>100</v>
      </c>
      <c r="L595" s="18">
        <v>0</v>
      </c>
      <c r="M595" s="20" t="s">
        <v>335</v>
      </c>
      <c r="N595" s="18" t="s">
        <v>345</v>
      </c>
      <c r="O595" s="20" t="s">
        <v>339</v>
      </c>
      <c r="P595" s="18">
        <v>0</v>
      </c>
      <c r="Q595" s="18">
        <v>-9.1220659759284613E-4</v>
      </c>
      <c r="R595" s="18">
        <v>0.6999969482421875</v>
      </c>
      <c r="S595" s="20" t="s">
        <v>339</v>
      </c>
      <c r="T595" s="18">
        <v>37.595685259240788</v>
      </c>
      <c r="U595" s="18">
        <v>79.976073218519332</v>
      </c>
      <c r="V595" s="18">
        <v>78.705078125</v>
      </c>
      <c r="W595" s="18">
        <v>105</v>
      </c>
      <c r="X595" s="20" t="s">
        <v>340</v>
      </c>
      <c r="Y595" s="18">
        <v>6.2842634983123662E-3</v>
      </c>
      <c r="Z595" s="18">
        <v>-1.4115633968253384E-3</v>
      </c>
      <c r="AA595" s="18">
        <v>10.991210930028879</v>
      </c>
      <c r="AB595" s="18">
        <v>11</v>
      </c>
      <c r="AC595" s="18">
        <v>31.479564588312734</v>
      </c>
      <c r="AD595" s="18">
        <v>103.125</v>
      </c>
      <c r="AE595" s="18">
        <v>-0.10482400460244168</v>
      </c>
      <c r="AF595" s="18">
        <v>17.451171875</v>
      </c>
      <c r="AG595" s="18">
        <v>105</v>
      </c>
      <c r="AH595" s="18">
        <v>4.6542038581819005</v>
      </c>
      <c r="AI595" s="18" t="s">
        <v>345</v>
      </c>
      <c r="AJ595" s="18">
        <v>1.0000000200408773E+20</v>
      </c>
      <c r="AK595" s="19" t="e">
        <v>#N/A</v>
      </c>
      <c r="AL595" s="19" t="e">
        <v>#N/A</v>
      </c>
      <c r="AM595" s="19" t="e">
        <v>#N/A</v>
      </c>
      <c r="AN595" s="19" t="e">
        <v>#N/A</v>
      </c>
      <c r="AO595" s="18">
        <v>3.9583361148834229</v>
      </c>
      <c r="AP595" s="18">
        <v>52.124304656982424</v>
      </c>
      <c r="AQ595" s="18">
        <v>33.574099569179879</v>
      </c>
      <c r="AR595" s="20" t="s">
        <v>335</v>
      </c>
      <c r="AS595" s="18">
        <v>62.651159454124084</v>
      </c>
      <c r="AT595" s="20" t="s">
        <v>336</v>
      </c>
      <c r="AU595" s="18">
        <v>26.652014801897362</v>
      </c>
      <c r="AV595" s="18">
        <v>-1.9057550899237708E-3</v>
      </c>
      <c r="AW595" s="18">
        <v>2.2167940910525292</v>
      </c>
      <c r="AX595" s="20" t="s">
        <v>336</v>
      </c>
      <c r="AY595" s="18">
        <v>43.059614665294049</v>
      </c>
      <c r="AZ595" s="18">
        <v>79.027371195042846</v>
      </c>
      <c r="BA595" s="18">
        <v>79.839784041927643</v>
      </c>
      <c r="BB595" s="18">
        <v>62.391069262003526</v>
      </c>
      <c r="BC595" s="20" t="s">
        <v>337</v>
      </c>
      <c r="BD595" s="18">
        <v>11.28130083116935</v>
      </c>
      <c r="BE595" s="18">
        <v>5.644203501442469</v>
      </c>
      <c r="BF595" s="18">
        <v>16.246175716719737</v>
      </c>
      <c r="BG595" s="18">
        <v>16.296358060904286</v>
      </c>
      <c r="BH595" s="18">
        <v>98.474469317881983</v>
      </c>
      <c r="BI595" s="18">
        <v>102.55642382089751</v>
      </c>
      <c r="BJ595" s="18">
        <v>13.087521721875238</v>
      </c>
      <c r="BK595" s="18">
        <v>13.070851867004949</v>
      </c>
      <c r="BL595" s="18">
        <v>71.634668014272194</v>
      </c>
      <c r="BM595" s="18">
        <v>4.6693149599966786</v>
      </c>
      <c r="BN595" s="18">
        <v>39.706789940703246</v>
      </c>
      <c r="BO595" s="18">
        <v>42</v>
      </c>
      <c r="BP595" s="19" t="e">
        <v>#N/A</v>
      </c>
      <c r="BQ595" s="19" t="e">
        <v>#N/A</v>
      </c>
      <c r="BR595" s="19" t="e">
        <v>#N/A</v>
      </c>
      <c r="BS595" s="19" t="e">
        <v>#N/A</v>
      </c>
      <c r="BT595" s="18">
        <v>5.4988860321044921</v>
      </c>
      <c r="BU595" s="18">
        <v>27.748757298787435</v>
      </c>
      <c r="BV595" s="18">
        <v>77.741141936810664</v>
      </c>
      <c r="BW595" s="20" t="s">
        <v>335</v>
      </c>
      <c r="BX595" s="18">
        <v>77.295677869405054</v>
      </c>
      <c r="BY595" s="20" t="s">
        <v>336</v>
      </c>
      <c r="BZ595" s="18">
        <v>65.7924494220225</v>
      </c>
      <c r="CA595" s="18">
        <v>-1.3344363901750158E-3</v>
      </c>
      <c r="CB595" s="18">
        <v>2.1477918095721265</v>
      </c>
      <c r="CC595" s="20" t="s">
        <v>339</v>
      </c>
      <c r="CD595" s="18">
        <v>47.091630646697574</v>
      </c>
      <c r="CE595" s="18">
        <v>79.318137284415485</v>
      </c>
      <c r="CF595" s="18">
        <v>79.839403468281901</v>
      </c>
      <c r="CG595" s="18">
        <v>77.189997504944941</v>
      </c>
      <c r="CH595" s="20" t="s">
        <v>337</v>
      </c>
      <c r="CI595" s="18">
        <v>9.774787908747566</v>
      </c>
      <c r="CJ595" s="18">
        <v>4.7960887991027565</v>
      </c>
      <c r="CK595" s="18">
        <v>28.092370102717712</v>
      </c>
      <c r="CL595" s="18">
        <v>28.154273021397884</v>
      </c>
      <c r="CM595" s="18">
        <v>98.122298529669138</v>
      </c>
      <c r="CN595" s="18">
        <v>95.897866460397665</v>
      </c>
      <c r="CO595" s="18">
        <v>25.623463791907966</v>
      </c>
      <c r="CP595" s="18">
        <v>649.56265720116949</v>
      </c>
      <c r="CQ595" s="18">
        <v>76.087954510606451</v>
      </c>
      <c r="CR595" s="18">
        <v>5.5192310821569377</v>
      </c>
      <c r="CS595" s="18">
        <v>39.648500384613868</v>
      </c>
      <c r="CT595" s="18">
        <v>42</v>
      </c>
      <c r="CU595" s="19" t="e">
        <v>#N/A</v>
      </c>
      <c r="CV595" s="19" t="e">
        <v>#N/A</v>
      </c>
      <c r="CW595" s="19" t="e">
        <v>#N/A</v>
      </c>
      <c r="CX595" s="19" t="e">
        <v>#N/A</v>
      </c>
      <c r="CY595" s="18">
        <v>0.41555551608403524</v>
      </c>
      <c r="CZ595" s="18">
        <v>0.45722217281659444</v>
      </c>
      <c r="DA595" s="18">
        <v>67.3032643385489</v>
      </c>
      <c r="DB595" s="18"/>
      <c r="DC595" s="20" t="s">
        <v>341</v>
      </c>
      <c r="DD595" s="18">
        <v>47.739028217280072</v>
      </c>
      <c r="DE595" s="20" t="s">
        <v>336</v>
      </c>
      <c r="DF595" s="18">
        <v>59.923401293276726</v>
      </c>
      <c r="DG595" s="18">
        <v>1.2283464791931787E-2</v>
      </c>
      <c r="DH595" s="18">
        <v>2.2460489951343452</v>
      </c>
      <c r="DI595" s="20" t="s">
        <v>336</v>
      </c>
      <c r="DJ595" s="18">
        <v>49.124746407639954</v>
      </c>
      <c r="DK595" s="18">
        <v>81.38797444025073</v>
      </c>
      <c r="DL595" s="18">
        <v>79.839418056978545</v>
      </c>
      <c r="DM595" s="18">
        <v>45.971680708942216</v>
      </c>
      <c r="DN595" s="20" t="s">
        <v>337</v>
      </c>
      <c r="DO595" s="18">
        <v>9.6701814861980804</v>
      </c>
      <c r="DP595" s="18">
        <v>19.607161364197193</v>
      </c>
      <c r="DQ595" s="18">
        <v>0.56321846578405499</v>
      </c>
      <c r="DR595" s="18">
        <v>0</v>
      </c>
      <c r="DS595" s="18">
        <v>105</v>
      </c>
      <c r="DT595" s="18" t="s">
        <v>342</v>
      </c>
      <c r="DU595" s="18">
        <v>19.607161364197193</v>
      </c>
      <c r="DV595" s="18">
        <v>19.641291569533827</v>
      </c>
      <c r="DW595" s="18">
        <v>63.26181587572006</v>
      </c>
      <c r="DX595" s="18">
        <v>4.7653500238519335</v>
      </c>
      <c r="DY595" s="18">
        <v>39.648500384613868</v>
      </c>
      <c r="DZ595" s="18">
        <v>42</v>
      </c>
      <c r="EA595" s="19" t="e">
        <v>#N/A</v>
      </c>
      <c r="EB595" s="19" t="e">
        <v>#N/A</v>
      </c>
      <c r="EC595" s="19" t="e">
        <v>#N/A</v>
      </c>
      <c r="ED595" s="19" t="e">
        <v>#N/A</v>
      </c>
      <c r="EE595" s="18">
        <v>3.0405565865834556</v>
      </c>
      <c r="EF595" s="18">
        <v>16.165600713094076</v>
      </c>
      <c r="EG595" s="20" t="s">
        <v>344</v>
      </c>
      <c r="EH595" s="18">
        <v>553.35733429445008</v>
      </c>
      <c r="EI595" s="18">
        <v>750</v>
      </c>
      <c r="EJ595" s="18">
        <v>51.284936179581173</v>
      </c>
      <c r="EL595" s="18">
        <v>90.218928967449685</v>
      </c>
      <c r="EM595" s="20" t="s">
        <v>340</v>
      </c>
      <c r="EN595" s="18">
        <v>129.93600742010753</v>
      </c>
      <c r="EO595" s="20" t="s">
        <v>335</v>
      </c>
      <c r="EP595" s="18">
        <v>81.262455273134307</v>
      </c>
      <c r="EQ595" s="20" t="s">
        <v>337</v>
      </c>
      <c r="ER595" s="18">
        <v>0</v>
      </c>
      <c r="ES595" s="18">
        <v>-9.1220659759284613E-4</v>
      </c>
      <c r="ET595" s="18">
        <v>2.2377534553141332</v>
      </c>
      <c r="EU595" s="18">
        <v>18.580924298959442</v>
      </c>
      <c r="EV595" s="18">
        <v>80.241954193889086</v>
      </c>
      <c r="EW595" s="18">
        <v>70</v>
      </c>
      <c r="EX595" s="18">
        <v>97.70471672348738</v>
      </c>
      <c r="EY595" s="20" t="s">
        <v>336</v>
      </c>
      <c r="EZ595" s="18">
        <v>7.1427298217482162</v>
      </c>
      <c r="FA595" s="18">
        <v>7.1713230303628821</v>
      </c>
      <c r="FB595" s="18">
        <v>4.9135572519370889</v>
      </c>
      <c r="FC595" s="18">
        <v>35.308377043100634</v>
      </c>
      <c r="FD595" s="19" t="e">
        <v>#N/A</v>
      </c>
      <c r="FE595" s="19" t="e">
        <v>#N/A</v>
      </c>
      <c r="FF595" s="19" t="e">
        <v>#N/A</v>
      </c>
      <c r="FG595" s="19" t="e">
        <v>#N/A</v>
      </c>
      <c r="FH595" s="18">
        <v>4.4572233390808105</v>
      </c>
      <c r="FI595" s="18">
        <v>60.374556427001956</v>
      </c>
      <c r="FJ595" s="18">
        <v>138.82504586890082</v>
      </c>
      <c r="FK595" s="20" t="s">
        <v>335</v>
      </c>
      <c r="FL595" s="18">
        <v>80.64905599338735</v>
      </c>
      <c r="FM595" s="20" t="s">
        <v>337</v>
      </c>
      <c r="FN595" s="18">
        <v>0</v>
      </c>
      <c r="FO595" s="18">
        <v>-9.1220659759284613E-4</v>
      </c>
      <c r="FP595" s="18">
        <v>2.2421404611078546</v>
      </c>
      <c r="FQ595" s="18">
        <v>22.318894175488854</v>
      </c>
      <c r="FR595" s="18">
        <v>88.734974510196267</v>
      </c>
      <c r="FS595" s="18">
        <v>80</v>
      </c>
      <c r="FT595" s="18">
        <v>99.996856656468594</v>
      </c>
      <c r="FU595" s="20" t="s">
        <v>336</v>
      </c>
      <c r="FV595" s="18">
        <v>10.220415980221446</v>
      </c>
      <c r="FW595" s="18">
        <v>4.8424045733012324</v>
      </c>
      <c r="FX595" s="18">
        <v>4.409452284000583</v>
      </c>
      <c r="FY595" s="18">
        <v>44.354271498969311</v>
      </c>
      <c r="FZ595" s="19" t="e">
        <v>#N/A</v>
      </c>
      <c r="GA595" s="19" t="e">
        <v>#N/A</v>
      </c>
      <c r="GB595" s="19" t="e">
        <v>#N/A</v>
      </c>
      <c r="GC595" s="19" t="e">
        <v>#N/A</v>
      </c>
      <c r="GD595" s="18">
        <v>5.7072185707092284</v>
      </c>
      <c r="GE595" s="18">
        <v>12.457243830362955</v>
      </c>
      <c r="GF595" s="18">
        <v>586.2789562380151</v>
      </c>
      <c r="GG595" s="19" t="e">
        <v>#N/A</v>
      </c>
      <c r="GH595" s="19" t="e">
        <v>#N/A</v>
      </c>
      <c r="GI595" s="19" t="e">
        <v>#N/A</v>
      </c>
      <c r="GJ595" s="19" t="e">
        <v>#N/A</v>
      </c>
      <c r="GK595" s="19" t="e">
        <v>#N/A</v>
      </c>
      <c r="GL595" s="19" t="e">
        <v>#N/A</v>
      </c>
      <c r="GM595" s="19" t="e">
        <v>#N/A</v>
      </c>
      <c r="GN595" s="18">
        <v>83.517513333512838</v>
      </c>
      <c r="GO595" s="20" t="s">
        <v>335</v>
      </c>
      <c r="GP595" s="18">
        <v>0</v>
      </c>
      <c r="GQ595" s="18">
        <v>0</v>
      </c>
      <c r="GR595" s="18">
        <v>39.262464249028909</v>
      </c>
      <c r="GS595" s="18">
        <v>48.662311784583579</v>
      </c>
      <c r="GT595" s="18">
        <v>28.989859100628017</v>
      </c>
      <c r="GU595" s="18">
        <v>0.20405116168122717</v>
      </c>
      <c r="GV595" s="18">
        <v>55.348239084566643</v>
      </c>
      <c r="GW595" s="18">
        <v>0</v>
      </c>
      <c r="GX595" s="18">
        <v>70.003341317265523</v>
      </c>
      <c r="GY595" s="18">
        <v>242.47026669775389</v>
      </c>
      <c r="GZ595" s="18">
        <v>87.198598529642084</v>
      </c>
      <c r="HA595" s="18">
        <v>37.124322929918428</v>
      </c>
      <c r="HB595" s="18">
        <v>-3</v>
      </c>
      <c r="HC595" s="19" t="e">
        <v>#N/A</v>
      </c>
      <c r="HD595" s="19" t="e">
        <v>#N/A</v>
      </c>
      <c r="HE595" s="19" t="e">
        <v>#N/A</v>
      </c>
      <c r="HF595" s="18">
        <v>88.472211412580961</v>
      </c>
      <c r="HG595" s="18">
        <v>24.848103466762502</v>
      </c>
      <c r="HH595" s="18">
        <v>-3</v>
      </c>
      <c r="HI595" s="19" t="e">
        <v>#N/A</v>
      </c>
      <c r="HJ595" s="19" t="e">
        <v>#N/A</v>
      </c>
      <c r="HK595" s="19" t="e">
        <v>#N/A</v>
      </c>
      <c r="HL595" s="18">
        <v>23.576835207090362</v>
      </c>
      <c r="HM595" s="18">
        <v>15.244075673959385</v>
      </c>
      <c r="HN595" s="18">
        <v>29.845101825381992</v>
      </c>
      <c r="HO595" s="18">
        <v>36</v>
      </c>
      <c r="HP595" s="18">
        <v>-8.9999996526023148E+19</v>
      </c>
      <c r="HQ595" s="18">
        <v>75.079192321990845</v>
      </c>
      <c r="HR595" s="18">
        <v>85</v>
      </c>
      <c r="HS595" s="18">
        <v>1.8415827291774993</v>
      </c>
      <c r="HT595" s="18">
        <v>94.056640625</v>
      </c>
    </row>
    <row r="596" spans="1:228" x14ac:dyDescent="0.2">
      <c r="A596" s="17">
        <v>43243</v>
      </c>
      <c r="B596" s="18">
        <v>149.96844510856207</v>
      </c>
      <c r="C596" s="19">
        <v>1.6519444415650375</v>
      </c>
      <c r="D596" s="19">
        <v>71.591829271715852</v>
      </c>
      <c r="E596" s="19" t="e">
        <v>#N/A</v>
      </c>
      <c r="F596" s="19" t="e">
        <v>#N/A</v>
      </c>
      <c r="G596" s="19" t="e">
        <v>#N/A</v>
      </c>
      <c r="H596" s="19" t="e">
        <v>#N/A</v>
      </c>
      <c r="I596" s="18">
        <v>90.476073939784527</v>
      </c>
      <c r="J596" s="18">
        <v>90</v>
      </c>
      <c r="K596" s="18">
        <v>100</v>
      </c>
      <c r="L596" s="18">
        <v>0</v>
      </c>
      <c r="M596" s="20" t="s">
        <v>335</v>
      </c>
      <c r="N596" s="18" t="s">
        <v>345</v>
      </c>
      <c r="O596" s="20" t="s">
        <v>339</v>
      </c>
      <c r="P596" s="18">
        <v>0</v>
      </c>
      <c r="Q596" s="18">
        <v>-9.1213335196538411E-4</v>
      </c>
      <c r="R596" s="18">
        <v>0.6999969482421875</v>
      </c>
      <c r="S596" s="20" t="s">
        <v>339</v>
      </c>
      <c r="T596" s="18">
        <v>37.741140279211756</v>
      </c>
      <c r="U596" s="18">
        <v>94.274237073673106</v>
      </c>
      <c r="V596" s="18">
        <v>78.705078125</v>
      </c>
      <c r="W596" s="18">
        <v>105</v>
      </c>
      <c r="X596" s="20" t="s">
        <v>340</v>
      </c>
      <c r="Y596" s="18">
        <v>6.2517562176779206E-3</v>
      </c>
      <c r="Z596" s="18">
        <v>4.9053552474808866</v>
      </c>
      <c r="AA596" s="18">
        <v>11.006043715982312</v>
      </c>
      <c r="AB596" s="18">
        <v>11</v>
      </c>
      <c r="AC596" s="18">
        <v>31.604195070131006</v>
      </c>
      <c r="AD596" s="18">
        <v>103.125</v>
      </c>
      <c r="AE596" s="18">
        <v>-0.10203603679034939</v>
      </c>
      <c r="AF596" s="18">
        <v>17.451171875</v>
      </c>
      <c r="AG596" s="18">
        <v>105</v>
      </c>
      <c r="AH596" s="18">
        <v>4.6602959209455301</v>
      </c>
      <c r="AI596" s="18" t="s">
        <v>345</v>
      </c>
      <c r="AJ596" s="18">
        <v>1.0000000200408773E+20</v>
      </c>
      <c r="AK596" s="19" t="e">
        <v>#N/A</v>
      </c>
      <c r="AL596" s="19" t="e">
        <v>#N/A</v>
      </c>
      <c r="AM596" s="19" t="e">
        <v>#N/A</v>
      </c>
      <c r="AN596" s="19" t="e">
        <v>#N/A</v>
      </c>
      <c r="AO596" s="18">
        <v>3.9583361148834229</v>
      </c>
      <c r="AP596" s="18">
        <v>52.083747863769531</v>
      </c>
      <c r="AQ596" s="18">
        <v>32.287020665858989</v>
      </c>
      <c r="AR596" s="20" t="s">
        <v>335</v>
      </c>
      <c r="AS596" s="18">
        <v>62.173254023318194</v>
      </c>
      <c r="AT596" s="20" t="s">
        <v>336</v>
      </c>
      <c r="AU596" s="18">
        <v>26.031588473173546</v>
      </c>
      <c r="AV596" s="18">
        <v>-1.7585375446859675E-3</v>
      </c>
      <c r="AW596" s="18">
        <v>2.2163184426215374</v>
      </c>
      <c r="AX596" s="20" t="s">
        <v>336</v>
      </c>
      <c r="AY596" s="18">
        <v>43.266357492267069</v>
      </c>
      <c r="AZ596" s="18">
        <v>79.270791142505118</v>
      </c>
      <c r="BA596" s="18">
        <v>79.428516474861695</v>
      </c>
      <c r="BB596" s="18">
        <v>62.33593864955921</v>
      </c>
      <c r="BC596" s="20" t="s">
        <v>337</v>
      </c>
      <c r="BD596" s="18">
        <v>11.31105368321405</v>
      </c>
      <c r="BE596" s="18">
        <v>5.5143640131871035</v>
      </c>
      <c r="BF596" s="18">
        <v>16.316957098300449</v>
      </c>
      <c r="BG596" s="18">
        <v>16.362882384585077</v>
      </c>
      <c r="BH596" s="18">
        <v>98.340433447917107</v>
      </c>
      <c r="BI596" s="18">
        <v>102.55574562515174</v>
      </c>
      <c r="BJ596" s="18">
        <v>12.658802272641102</v>
      </c>
      <c r="BK596" s="18">
        <v>12.473961598913728</v>
      </c>
      <c r="BL596" s="18">
        <v>79.288295783770749</v>
      </c>
      <c r="BM596" s="18">
        <v>4.6715108220321078</v>
      </c>
      <c r="BN596" s="18">
        <v>38.409475728339622</v>
      </c>
      <c r="BO596" s="18">
        <v>42</v>
      </c>
      <c r="BP596" s="19" t="e">
        <v>#N/A</v>
      </c>
      <c r="BQ596" s="19" t="e">
        <v>#N/A</v>
      </c>
      <c r="BR596" s="19" t="e">
        <v>#N/A</v>
      </c>
      <c r="BS596" s="19" t="e">
        <v>#N/A</v>
      </c>
      <c r="BT596" s="18">
        <v>5.4583306312561035</v>
      </c>
      <c r="BU596" s="18">
        <v>27.708202362060547</v>
      </c>
      <c r="BV596" s="18">
        <v>78.22627754977799</v>
      </c>
      <c r="BW596" s="20" t="s">
        <v>335</v>
      </c>
      <c r="BX596" s="18">
        <v>75.71405097824406</v>
      </c>
      <c r="BY596" s="20" t="s">
        <v>336</v>
      </c>
      <c r="BZ596" s="18">
        <v>65.344614918451498</v>
      </c>
      <c r="CA596" s="18">
        <v>-1.333649099777168E-3</v>
      </c>
      <c r="CB596" s="18">
        <v>2.1580578836858906</v>
      </c>
      <c r="CC596" s="20" t="s">
        <v>339</v>
      </c>
      <c r="CD596" s="18">
        <v>47.038657734312629</v>
      </c>
      <c r="CE596" s="18">
        <v>78.708748114409133</v>
      </c>
      <c r="CF596" s="18">
        <v>79.416963471018207</v>
      </c>
      <c r="CG596" s="18">
        <v>76.111355712755994</v>
      </c>
      <c r="CH596" s="20" t="s">
        <v>337</v>
      </c>
      <c r="CI596" s="18">
        <v>9.8091102282541716</v>
      </c>
      <c r="CJ596" s="18">
        <v>4.4998611555479116</v>
      </c>
      <c r="CK596" s="18">
        <v>28.240889668629993</v>
      </c>
      <c r="CL596" s="18">
        <v>28.270733028887193</v>
      </c>
      <c r="CM596" s="18">
        <v>98.421955554373866</v>
      </c>
      <c r="CN596" s="18">
        <v>95.882596200202443</v>
      </c>
      <c r="CO596" s="18">
        <v>25.164905177512562</v>
      </c>
      <c r="CP596" s="18">
        <v>616.30545162974306</v>
      </c>
      <c r="CQ596" s="18">
        <v>80.328958300261007</v>
      </c>
      <c r="CR596" s="18">
        <v>5.5475067259791979</v>
      </c>
      <c r="CS596" s="18">
        <v>38.539361816081737</v>
      </c>
      <c r="CT596" s="18">
        <v>42</v>
      </c>
      <c r="CU596" s="19" t="e">
        <v>#N/A</v>
      </c>
      <c r="CV596" s="19" t="e">
        <v>#N/A</v>
      </c>
      <c r="CW596" s="19" t="e">
        <v>#N/A</v>
      </c>
      <c r="CX596" s="19" t="e">
        <v>#N/A</v>
      </c>
      <c r="CY596" s="18">
        <v>0.37499997019767761</v>
      </c>
      <c r="CZ596" s="18">
        <v>0.41666662693023682</v>
      </c>
      <c r="DA596" s="18">
        <v>59.503286965877919</v>
      </c>
      <c r="DB596" s="18"/>
      <c r="DC596" s="20" t="s">
        <v>341</v>
      </c>
      <c r="DD596" s="18">
        <v>44.441646309119811</v>
      </c>
      <c r="DE596" s="20" t="s">
        <v>336</v>
      </c>
      <c r="DF596" s="18">
        <v>58.295252931950856</v>
      </c>
      <c r="DG596" s="18">
        <v>2.2727126497246689E-2</v>
      </c>
      <c r="DH596" s="18">
        <v>2.2459868717227618</v>
      </c>
      <c r="DI596" s="20" t="s">
        <v>336</v>
      </c>
      <c r="DJ596" s="18">
        <v>48.721984714849469</v>
      </c>
      <c r="DK596" s="18">
        <v>77.095986073326344</v>
      </c>
      <c r="DL596" s="18">
        <v>79.367691458268965</v>
      </c>
      <c r="DM596" s="18">
        <v>46.73908802058159</v>
      </c>
      <c r="DN596" s="20" t="s">
        <v>337</v>
      </c>
      <c r="DO596" s="18">
        <v>9.6588356536261752</v>
      </c>
      <c r="DP596" s="18">
        <v>19.014996922459655</v>
      </c>
      <c r="DQ596" s="18">
        <v>0.51498602259477577</v>
      </c>
      <c r="DR596" s="18">
        <v>0</v>
      </c>
      <c r="DS596" s="18">
        <v>105</v>
      </c>
      <c r="DT596" s="18" t="s">
        <v>342</v>
      </c>
      <c r="DU596" s="18">
        <v>19.014996922459655</v>
      </c>
      <c r="DV596" s="18">
        <v>18.986359804831135</v>
      </c>
      <c r="DW596" s="18">
        <v>69.151346018260611</v>
      </c>
      <c r="DX596" s="18">
        <v>4.760328562966853</v>
      </c>
      <c r="DY596" s="18">
        <v>38.539361816081737</v>
      </c>
      <c r="DZ596" s="18">
        <v>42</v>
      </c>
      <c r="EA596" s="19" t="e">
        <v>#N/A</v>
      </c>
      <c r="EB596" s="19" t="e">
        <v>#N/A</v>
      </c>
      <c r="EC596" s="19" t="e">
        <v>#N/A</v>
      </c>
      <c r="ED596" s="19" t="e">
        <v>#N/A</v>
      </c>
      <c r="EE596" s="18">
        <v>3.0000009536743164</v>
      </c>
      <c r="EF596" s="18">
        <v>16.125045776367188</v>
      </c>
      <c r="EG596" s="20" t="s">
        <v>344</v>
      </c>
      <c r="EH596" s="18">
        <v>547.08746491891657</v>
      </c>
      <c r="EI596" s="18">
        <v>750</v>
      </c>
      <c r="EJ596" s="18">
        <v>53.914570922695326</v>
      </c>
      <c r="EL596" s="18">
        <v>90.150140627806991</v>
      </c>
      <c r="EM596" s="20" t="s">
        <v>340</v>
      </c>
      <c r="EN596" s="18">
        <v>131.2389590341061</v>
      </c>
      <c r="EO596" s="20" t="s">
        <v>335</v>
      </c>
      <c r="EP596" s="18">
        <v>81.414774703764678</v>
      </c>
      <c r="EQ596" s="20" t="s">
        <v>337</v>
      </c>
      <c r="ER596" s="18">
        <v>0</v>
      </c>
      <c r="ES596" s="18">
        <v>-9.1213335196538411E-4</v>
      </c>
      <c r="ET596" s="18">
        <v>2.1709278183632712</v>
      </c>
      <c r="EU596" s="18">
        <v>18.944744791673703</v>
      </c>
      <c r="EV596" s="18">
        <v>77.676641702950732</v>
      </c>
      <c r="EW596" s="18">
        <v>70</v>
      </c>
      <c r="EX596" s="18">
        <v>92.419849183512781</v>
      </c>
      <c r="EY596" s="20" t="s">
        <v>336</v>
      </c>
      <c r="EZ596" s="18">
        <v>6.9333754006584698</v>
      </c>
      <c r="FA596" s="18">
        <v>6.8088930820161444</v>
      </c>
      <c r="FB596" s="18">
        <v>4.9137125627195077</v>
      </c>
      <c r="FC596" s="18">
        <v>34.332955996061649</v>
      </c>
      <c r="FD596" s="19" t="e">
        <v>#N/A</v>
      </c>
      <c r="FE596" s="19" t="e">
        <v>#N/A</v>
      </c>
      <c r="FF596" s="19" t="e">
        <v>#N/A</v>
      </c>
      <c r="FG596" s="19" t="e">
        <v>#N/A</v>
      </c>
      <c r="FH596" s="18">
        <v>4.4166679382324219</v>
      </c>
      <c r="FI596" s="18">
        <v>60.333999633789062</v>
      </c>
      <c r="FJ596" s="18">
        <v>139.13911406206918</v>
      </c>
      <c r="FK596" s="20" t="s">
        <v>335</v>
      </c>
      <c r="FL596" s="18">
        <v>80.303665310683328</v>
      </c>
      <c r="FM596" s="20" t="s">
        <v>337</v>
      </c>
      <c r="FN596" s="18">
        <v>0</v>
      </c>
      <c r="FO596" s="18">
        <v>-9.1213335196538411E-4</v>
      </c>
      <c r="FP596" s="18">
        <v>2.0853278870791128</v>
      </c>
      <c r="FQ596" s="18">
        <v>23.360461419437719</v>
      </c>
      <c r="FR596" s="18">
        <v>85.770836485111474</v>
      </c>
      <c r="FS596" s="18">
        <v>80</v>
      </c>
      <c r="FT596" s="18">
        <v>89.563019807698694</v>
      </c>
      <c r="FU596" s="20" t="s">
        <v>336</v>
      </c>
      <c r="FV596" s="18">
        <v>9.6509978328703117</v>
      </c>
      <c r="FW596" s="18">
        <v>4.6428678784928952</v>
      </c>
      <c r="FX596" s="18">
        <v>4.3954645565299826</v>
      </c>
      <c r="FY596" s="18">
        <v>42.685179172538831</v>
      </c>
      <c r="FZ596" s="19" t="e">
        <v>#N/A</v>
      </c>
      <c r="GA596" s="19" t="e">
        <v>#N/A</v>
      </c>
      <c r="GB596" s="19" t="e">
        <v>#N/A</v>
      </c>
      <c r="GC596" s="19" t="e">
        <v>#N/A</v>
      </c>
      <c r="GD596" s="18">
        <v>5.6666631698608398</v>
      </c>
      <c r="GE596" s="18">
        <v>12.416687965393066</v>
      </c>
      <c r="GF596" s="18">
        <v>587.07632383029636</v>
      </c>
      <c r="GG596" s="19" t="e">
        <v>#N/A</v>
      </c>
      <c r="GH596" s="19" t="e">
        <v>#N/A</v>
      </c>
      <c r="GI596" s="19" t="e">
        <v>#N/A</v>
      </c>
      <c r="GJ596" s="19" t="e">
        <v>#N/A</v>
      </c>
      <c r="GK596" s="19" t="e">
        <v>#N/A</v>
      </c>
      <c r="GL596" s="19" t="e">
        <v>#N/A</v>
      </c>
      <c r="GM596" s="19" t="e">
        <v>#N/A</v>
      </c>
      <c r="GN596" s="18">
        <v>81.953840083250171</v>
      </c>
      <c r="GO596" s="20" t="s">
        <v>335</v>
      </c>
      <c r="GP596" s="18">
        <v>0</v>
      </c>
      <c r="GQ596" s="18">
        <v>0</v>
      </c>
      <c r="GR596" s="18">
        <v>33.071558238497971</v>
      </c>
      <c r="GS596" s="18">
        <v>54.323952636799405</v>
      </c>
      <c r="GT596" s="18">
        <v>34.277361250611186</v>
      </c>
      <c r="GU596" s="18">
        <v>0.20075970159616072</v>
      </c>
      <c r="GV596" s="18">
        <v>54.818978571005175</v>
      </c>
      <c r="GW596" s="18">
        <v>0</v>
      </c>
      <c r="GX596" s="18">
        <v>68.741206135322216</v>
      </c>
      <c r="GY596" s="18">
        <v>245.4338165338321</v>
      </c>
      <c r="GZ596" s="18">
        <v>90.343579891959152</v>
      </c>
      <c r="HA596" s="18">
        <v>36.221460620455289</v>
      </c>
      <c r="HB596" s="18">
        <v>-3</v>
      </c>
      <c r="HC596" s="19" t="e">
        <v>#N/A</v>
      </c>
      <c r="HD596" s="19" t="e">
        <v>#N/A</v>
      </c>
      <c r="HE596" s="19" t="e">
        <v>#N/A</v>
      </c>
      <c r="HF596" s="18">
        <v>91.395336817930271</v>
      </c>
      <c r="HG596" s="18">
        <v>24.132171145896297</v>
      </c>
      <c r="HH596" s="18">
        <v>-3</v>
      </c>
      <c r="HI596" s="19" t="e">
        <v>#N/A</v>
      </c>
      <c r="HJ596" s="19" t="e">
        <v>#N/A</v>
      </c>
      <c r="HK596" s="19" t="e">
        <v>#N/A</v>
      </c>
      <c r="HL596" s="18">
        <v>24.17686272559418</v>
      </c>
      <c r="HM596" s="18">
        <v>15.247653642736177</v>
      </c>
      <c r="HN596" s="18">
        <v>29.122600066184507</v>
      </c>
      <c r="HO596" s="18">
        <v>36</v>
      </c>
      <c r="HP596" s="18">
        <v>-8.9999996526023148E+19</v>
      </c>
      <c r="HQ596" s="18">
        <v>74.785052572955422</v>
      </c>
      <c r="HR596" s="18">
        <v>85</v>
      </c>
      <c r="HS596" s="18">
        <v>4.0827492027193122</v>
      </c>
      <c r="HT596" s="18">
        <v>94.056640625</v>
      </c>
    </row>
    <row r="597" spans="1:228" x14ac:dyDescent="0.2">
      <c r="A597" s="17">
        <v>43242</v>
      </c>
      <c r="B597" s="18">
        <v>149.26317077567194</v>
      </c>
      <c r="C597" s="19">
        <v>1.64972573314467</v>
      </c>
      <c r="D597" s="19">
        <v>70.905559205194663</v>
      </c>
      <c r="E597" s="19" t="e">
        <v>#N/A</v>
      </c>
      <c r="F597" s="19" t="e">
        <v>#N/A</v>
      </c>
      <c r="G597" s="19" t="e">
        <v>#N/A</v>
      </c>
      <c r="H597" s="19" t="e">
        <v>#N/A</v>
      </c>
      <c r="I597" s="18">
        <v>90.609868785398334</v>
      </c>
      <c r="J597" s="18">
        <v>90</v>
      </c>
      <c r="K597" s="18">
        <v>100</v>
      </c>
      <c r="L597" s="18">
        <v>0</v>
      </c>
      <c r="M597" s="20" t="s">
        <v>335</v>
      </c>
      <c r="N597" s="18" t="s">
        <v>345</v>
      </c>
      <c r="O597" s="20" t="s">
        <v>339</v>
      </c>
      <c r="P597" s="18">
        <v>0</v>
      </c>
      <c r="Q597" s="18">
        <v>-9.0634500869125781E-4</v>
      </c>
      <c r="R597" s="18">
        <v>0.6999969482421875</v>
      </c>
      <c r="S597" s="20" t="s">
        <v>339</v>
      </c>
      <c r="T597" s="18">
        <v>37.717376342315198</v>
      </c>
      <c r="U597" s="18">
        <v>101.91515278170144</v>
      </c>
      <c r="V597" s="18">
        <v>78.705078125</v>
      </c>
      <c r="W597" s="18">
        <v>105</v>
      </c>
      <c r="X597" s="20" t="s">
        <v>340</v>
      </c>
      <c r="Y597" s="18">
        <v>6.251504280318558E-3</v>
      </c>
      <c r="Z597" s="18">
        <v>19.12500037616465</v>
      </c>
      <c r="AA597" s="18">
        <v>10.984174959137485</v>
      </c>
      <c r="AB597" s="18">
        <v>11</v>
      </c>
      <c r="AC597" s="18">
        <v>33.104898929848751</v>
      </c>
      <c r="AD597" s="18">
        <v>103.125</v>
      </c>
      <c r="AE597" s="18">
        <v>-0.10742567433391938</v>
      </c>
      <c r="AF597" s="18">
        <v>17.451171875</v>
      </c>
      <c r="AG597" s="18">
        <v>105</v>
      </c>
      <c r="AH597" s="18">
        <v>4.6363525522949169</v>
      </c>
      <c r="AI597" s="18" t="s">
        <v>345</v>
      </c>
      <c r="AJ597" s="18">
        <v>1.0000000200408773E+20</v>
      </c>
      <c r="AK597" s="19" t="e">
        <v>#N/A</v>
      </c>
      <c r="AL597" s="19" t="e">
        <v>#N/A</v>
      </c>
      <c r="AM597" s="19" t="e">
        <v>#N/A</v>
      </c>
      <c r="AN597" s="19" t="e">
        <v>#N/A</v>
      </c>
      <c r="AO597" s="18">
        <v>3.9583361148834229</v>
      </c>
      <c r="AP597" s="18">
        <v>52.082544123331708</v>
      </c>
      <c r="AQ597" s="18">
        <v>32.988140775631869</v>
      </c>
      <c r="AR597" s="20" t="s">
        <v>335</v>
      </c>
      <c r="AS597" s="18">
        <v>59.881473361750906</v>
      </c>
      <c r="AT597" s="20" t="s">
        <v>336</v>
      </c>
      <c r="AU597" s="18">
        <v>26.122788181658308</v>
      </c>
      <c r="AV597" s="18">
        <v>-1.6688340991287489E-3</v>
      </c>
      <c r="AW597" s="18">
        <v>2.201150157562596</v>
      </c>
      <c r="AX597" s="20" t="s">
        <v>336</v>
      </c>
      <c r="AY597" s="18">
        <v>42.977749034440905</v>
      </c>
      <c r="AZ597" s="18">
        <v>78.288661808929717</v>
      </c>
      <c r="BA597" s="18">
        <v>78.353562850719356</v>
      </c>
      <c r="BB597" s="18">
        <v>59.590618653471481</v>
      </c>
      <c r="BC597" s="20" t="s">
        <v>337</v>
      </c>
      <c r="BD597" s="18">
        <v>11.255491295699231</v>
      </c>
      <c r="BE597" s="18">
        <v>4.6377656461715819</v>
      </c>
      <c r="BF597" s="18">
        <v>16.261422854376729</v>
      </c>
      <c r="BG597" s="18">
        <v>16.244263799399132</v>
      </c>
      <c r="BH597" s="18">
        <v>99.425512844211994</v>
      </c>
      <c r="BI597" s="18">
        <v>102.55500388832415</v>
      </c>
      <c r="BJ597" s="18">
        <v>11.507637603899314</v>
      </c>
      <c r="BK597" s="18">
        <v>11.764970524790384</v>
      </c>
      <c r="BL597" s="18">
        <v>90.444618781801452</v>
      </c>
      <c r="BM597" s="18">
        <v>4.6332246676344866</v>
      </c>
      <c r="BN597" s="18">
        <v>37.601531694291367</v>
      </c>
      <c r="BO597" s="18">
        <v>42</v>
      </c>
      <c r="BP597" s="19" t="e">
        <v>#N/A</v>
      </c>
      <c r="BQ597" s="19" t="e">
        <v>#N/A</v>
      </c>
      <c r="BR597" s="19" t="e">
        <v>#N/A</v>
      </c>
      <c r="BS597" s="19" t="e">
        <v>#N/A</v>
      </c>
      <c r="BT597" s="18">
        <v>5.4571269321441651</v>
      </c>
      <c r="BU597" s="18">
        <v>27.706998676723906</v>
      </c>
      <c r="BV597" s="18">
        <v>77.13616277763613</v>
      </c>
      <c r="BW597" s="20" t="s">
        <v>335</v>
      </c>
      <c r="BX597" s="18">
        <v>74.803912091827215</v>
      </c>
      <c r="BY597" s="20" t="s">
        <v>336</v>
      </c>
      <c r="BZ597" s="18">
        <v>64.750196406994974</v>
      </c>
      <c r="CA597" s="18">
        <v>-1.2263670898484665E-3</v>
      </c>
      <c r="CB597" s="18">
        <v>2.1469849273244459</v>
      </c>
      <c r="CC597" s="20" t="s">
        <v>339</v>
      </c>
      <c r="CD597" s="18">
        <v>46.796311185139345</v>
      </c>
      <c r="CE597" s="18">
        <v>78.232134537594234</v>
      </c>
      <c r="CF597" s="18">
        <v>78.377658905589485</v>
      </c>
      <c r="CG597" s="18">
        <v>75.021681319079704</v>
      </c>
      <c r="CH597" s="20" t="s">
        <v>337</v>
      </c>
      <c r="CI597" s="18">
        <v>9.7492127430834135</v>
      </c>
      <c r="CJ597" s="18">
        <v>3.5089486924546982</v>
      </c>
      <c r="CK597" s="18">
        <v>28.276793948575474</v>
      </c>
      <c r="CL597" s="18">
        <v>28.088864590727233</v>
      </c>
      <c r="CM597" s="18">
        <v>97.79205225496581</v>
      </c>
      <c r="CN597" s="18">
        <v>95.632890362676278</v>
      </c>
      <c r="CO597" s="18">
        <v>23.909304146997297</v>
      </c>
      <c r="CP597" s="18">
        <v>570.31140397058346</v>
      </c>
      <c r="CQ597" s="18">
        <v>94.321159572113459</v>
      </c>
      <c r="CR597" s="18">
        <v>5.4860882400118296</v>
      </c>
      <c r="CS597" s="18">
        <v>37.787992596998812</v>
      </c>
      <c r="CT597" s="18">
        <v>42</v>
      </c>
      <c r="CU597" s="19" t="e">
        <v>#N/A</v>
      </c>
      <c r="CV597" s="19" t="e">
        <v>#N/A</v>
      </c>
      <c r="CW597" s="19" t="e">
        <v>#N/A</v>
      </c>
      <c r="CX597" s="19" t="e">
        <v>#N/A</v>
      </c>
      <c r="CY597" s="18">
        <v>0.37379626678095923</v>
      </c>
      <c r="CZ597" s="18">
        <v>0.41546292351351843</v>
      </c>
      <c r="DA597" s="18">
        <v>74.328811422871539</v>
      </c>
      <c r="DB597" s="18"/>
      <c r="DC597" s="20" t="s">
        <v>341</v>
      </c>
      <c r="DD597" s="18">
        <v>47.002127868938068</v>
      </c>
      <c r="DE597" s="20" t="s">
        <v>336</v>
      </c>
      <c r="DF597" s="18">
        <v>58.298931868768349</v>
      </c>
      <c r="DG597" s="18">
        <v>2.0763421205674815E-2</v>
      </c>
      <c r="DH597" s="18">
        <v>2.2457991658604537</v>
      </c>
      <c r="DI597" s="20" t="s">
        <v>336</v>
      </c>
      <c r="DJ597" s="18">
        <v>48.964333305415657</v>
      </c>
      <c r="DK597" s="18">
        <v>80.680613176306721</v>
      </c>
      <c r="DL597" s="18">
        <v>78.428514596323566</v>
      </c>
      <c r="DM597" s="18">
        <v>45.084103952709739</v>
      </c>
      <c r="DN597" s="20" t="s">
        <v>337</v>
      </c>
      <c r="DO597" s="18">
        <v>9.6210168596788836</v>
      </c>
      <c r="DP597" s="18">
        <v>17.518706680677848</v>
      </c>
      <c r="DQ597" s="18">
        <v>0.30182498911081873</v>
      </c>
      <c r="DR597" s="18">
        <v>0</v>
      </c>
      <c r="DS597" s="18">
        <v>105</v>
      </c>
      <c r="DT597" s="18" t="s">
        <v>342</v>
      </c>
      <c r="DU597" s="18">
        <v>17.518706680677848</v>
      </c>
      <c r="DV597" s="18">
        <v>17.530377555767668</v>
      </c>
      <c r="DW597" s="18">
        <v>89.365954874085176</v>
      </c>
      <c r="DX597" s="18">
        <v>4.7850054632631629</v>
      </c>
      <c r="DY597" s="18">
        <v>37.787992596998812</v>
      </c>
      <c r="DZ597" s="18">
        <v>42</v>
      </c>
      <c r="EA597" s="19" t="e">
        <v>#N/A</v>
      </c>
      <c r="EB597" s="19" t="e">
        <v>#N/A</v>
      </c>
      <c r="EC597" s="19" t="e">
        <v>#N/A</v>
      </c>
      <c r="ED597" s="19" t="e">
        <v>#N/A</v>
      </c>
      <c r="EE597" s="18">
        <v>2.9987972476747302</v>
      </c>
      <c r="EF597" s="18">
        <v>16.123842091030546</v>
      </c>
      <c r="EG597" s="20" t="s">
        <v>344</v>
      </c>
      <c r="EH597" s="18">
        <v>547.23134634749943</v>
      </c>
      <c r="EI597" s="18">
        <v>750</v>
      </c>
      <c r="EJ597" s="18">
        <v>64.107361868067855</v>
      </c>
      <c r="EL597" s="18">
        <v>88.683532849199466</v>
      </c>
      <c r="EM597" s="20" t="s">
        <v>340</v>
      </c>
      <c r="EN597" s="18">
        <v>130.11771443515551</v>
      </c>
      <c r="EO597" s="20" t="s">
        <v>335</v>
      </c>
      <c r="EP597" s="18">
        <v>80.543521317946144</v>
      </c>
      <c r="EQ597" s="20" t="s">
        <v>337</v>
      </c>
      <c r="ER597" s="18">
        <v>0</v>
      </c>
      <c r="ES597" s="18">
        <v>-9.0634500869125781E-4</v>
      </c>
      <c r="ET597" s="18">
        <v>2.1750334626042243</v>
      </c>
      <c r="EU597" s="18">
        <v>19.172652440608335</v>
      </c>
      <c r="EV597" s="18">
        <v>69.340850171736648</v>
      </c>
      <c r="EW597" s="18">
        <v>70</v>
      </c>
      <c r="EX597" s="18">
        <v>92.026351278724974</v>
      </c>
      <c r="EY597" s="20" t="s">
        <v>336</v>
      </c>
      <c r="EZ597" s="18">
        <v>5.9586470132034748</v>
      </c>
      <c r="FA597" s="18">
        <v>5.7749100509200701</v>
      </c>
      <c r="FB597" s="18">
        <v>4.875379862079205</v>
      </c>
      <c r="FC597" s="18">
        <v>33.578905201585094</v>
      </c>
      <c r="FD597" s="19" t="e">
        <v>#N/A</v>
      </c>
      <c r="FE597" s="19" t="e">
        <v>#N/A</v>
      </c>
      <c r="FF597" s="19" t="e">
        <v>#N/A</v>
      </c>
      <c r="FG597" s="19" t="e">
        <v>#N/A</v>
      </c>
      <c r="FH597" s="18">
        <v>4.4154642391204835</v>
      </c>
      <c r="FI597" s="18">
        <v>60.332795893351239</v>
      </c>
      <c r="FJ597" s="18">
        <v>136.10607651839751</v>
      </c>
      <c r="FK597" s="20" t="s">
        <v>335</v>
      </c>
      <c r="FL597" s="18">
        <v>79.283969504349827</v>
      </c>
      <c r="FM597" s="20" t="s">
        <v>337</v>
      </c>
      <c r="FN597" s="18">
        <v>0</v>
      </c>
      <c r="FO597" s="18">
        <v>-9.0634500869125781E-4</v>
      </c>
      <c r="FP597" s="18">
        <v>1.8340895395165939</v>
      </c>
      <c r="FQ597" s="18">
        <v>25.121545067727961</v>
      </c>
      <c r="FR597" s="18">
        <v>80.471780800664035</v>
      </c>
      <c r="FS597" s="18">
        <v>80</v>
      </c>
      <c r="FT597" s="18">
        <v>71.989212548176937</v>
      </c>
      <c r="FU597" s="20" t="s">
        <v>336</v>
      </c>
      <c r="FV597" s="18">
        <v>8.1311527249736066</v>
      </c>
      <c r="FW597" s="18">
        <v>3.9037054012603334</v>
      </c>
      <c r="FX597" s="18">
        <v>4.4024058767916872</v>
      </c>
      <c r="FY597" s="18">
        <v>41.661503609757958</v>
      </c>
      <c r="FZ597" s="19" t="e">
        <v>#N/A</v>
      </c>
      <c r="GA597" s="19" t="e">
        <v>#N/A</v>
      </c>
      <c r="GB597" s="19" t="e">
        <v>#N/A</v>
      </c>
      <c r="GC597" s="19" t="e">
        <v>#N/A</v>
      </c>
      <c r="GD597" s="18">
        <v>5.6654594707489014</v>
      </c>
      <c r="GE597" s="18">
        <v>12.415484252505832</v>
      </c>
      <c r="GF597" s="18">
        <v>587.12015412992525</v>
      </c>
      <c r="GG597" s="19" t="e">
        <v>#N/A</v>
      </c>
      <c r="GH597" s="19" t="e">
        <v>#N/A</v>
      </c>
      <c r="GI597" s="19" t="e">
        <v>#N/A</v>
      </c>
      <c r="GJ597" s="19" t="e">
        <v>#N/A</v>
      </c>
      <c r="GK597" s="19" t="e">
        <v>#N/A</v>
      </c>
      <c r="GL597" s="19" t="e">
        <v>#N/A</v>
      </c>
      <c r="GM597" s="19" t="e">
        <v>#N/A</v>
      </c>
      <c r="GN597" s="18">
        <v>81.131061254793508</v>
      </c>
      <c r="GO597" s="20" t="s">
        <v>335</v>
      </c>
      <c r="GP597" s="18">
        <v>0</v>
      </c>
      <c r="GQ597" s="18">
        <v>0</v>
      </c>
      <c r="GR597" s="18">
        <v>31.984533815158578</v>
      </c>
      <c r="GS597" s="18">
        <v>57.356922808694208</v>
      </c>
      <c r="GT597" s="18">
        <v>36.02365654077181</v>
      </c>
      <c r="GU597" s="18">
        <v>0.21330061635798817</v>
      </c>
      <c r="GV597" s="18">
        <v>54.646341370144064</v>
      </c>
      <c r="GW597" s="18">
        <v>0</v>
      </c>
      <c r="GX597" s="18">
        <v>71.611087638322061</v>
      </c>
      <c r="GY597" s="18">
        <v>251.83584278944872</v>
      </c>
      <c r="GZ597" s="18">
        <v>92.761988102310795</v>
      </c>
      <c r="HA597" s="18">
        <v>35.871603141806276</v>
      </c>
      <c r="HB597" s="18">
        <v>-3</v>
      </c>
      <c r="HC597" s="19" t="e">
        <v>#N/A</v>
      </c>
      <c r="HD597" s="19" t="e">
        <v>#N/A</v>
      </c>
      <c r="HE597" s="19" t="e">
        <v>#N/A</v>
      </c>
      <c r="HF597" s="18">
        <v>95.538063316317192</v>
      </c>
      <c r="HG597" s="18">
        <v>24.345662354199234</v>
      </c>
      <c r="HH597" s="18">
        <v>-3</v>
      </c>
      <c r="HI597" s="19" t="e">
        <v>#N/A</v>
      </c>
      <c r="HJ597" s="19" t="e">
        <v>#N/A</v>
      </c>
      <c r="HK597" s="19" t="e">
        <v>#N/A</v>
      </c>
      <c r="HL597" s="18">
        <v>23.884177911472925</v>
      </c>
      <c r="HM597" s="18">
        <v>15.231117240098953</v>
      </c>
      <c r="HN597" s="18">
        <v>29.416273351503769</v>
      </c>
      <c r="HO597" s="18">
        <v>36</v>
      </c>
      <c r="HP597" s="18">
        <v>-8.9999996526023148E+19</v>
      </c>
      <c r="HQ597" s="18">
        <v>75.054342411094041</v>
      </c>
      <c r="HR597" s="18">
        <v>85</v>
      </c>
      <c r="HS597" s="18">
        <v>3.3236736298755716</v>
      </c>
      <c r="HT597" s="18">
        <v>94.056640625</v>
      </c>
    </row>
    <row r="598" spans="1:228" x14ac:dyDescent="0.2">
      <c r="A598" s="17">
        <v>43241</v>
      </c>
      <c r="B598" s="18">
        <v>147.79309944021631</v>
      </c>
      <c r="C598" s="19">
        <v>1.6459448209267415</v>
      </c>
      <c r="D598" s="19">
        <v>70.403851573856556</v>
      </c>
      <c r="E598" s="19" t="e">
        <v>#N/A</v>
      </c>
      <c r="F598" s="19" t="e">
        <v>#N/A</v>
      </c>
      <c r="G598" s="19" t="e">
        <v>#N/A</v>
      </c>
      <c r="H598" s="19" t="e">
        <v>#N/A</v>
      </c>
      <c r="I598" s="18">
        <v>89.958261716341852</v>
      </c>
      <c r="J598" s="18">
        <v>90</v>
      </c>
      <c r="K598" s="18">
        <v>100</v>
      </c>
      <c r="L598" s="18">
        <v>0</v>
      </c>
      <c r="M598" s="20" t="s">
        <v>335</v>
      </c>
      <c r="N598" s="18" t="s">
        <v>345</v>
      </c>
      <c r="O598" s="20" t="s">
        <v>339</v>
      </c>
      <c r="P598" s="18">
        <v>0</v>
      </c>
      <c r="Q598" s="18">
        <v>-9.0431796699257507E-4</v>
      </c>
      <c r="R598" s="18">
        <v>0.60012040850577053</v>
      </c>
      <c r="S598" s="20" t="s">
        <v>339</v>
      </c>
      <c r="T598" s="18">
        <v>37.442034121440471</v>
      </c>
      <c r="U598" s="18">
        <v>77.813956631419856</v>
      </c>
      <c r="V598" s="18">
        <v>78.705078125</v>
      </c>
      <c r="W598" s="18">
        <v>105</v>
      </c>
      <c r="X598" s="20" t="s">
        <v>340</v>
      </c>
      <c r="Y598" s="18">
        <v>7.4061998957767874E-3</v>
      </c>
      <c r="Z598" s="18">
        <v>17.879101232005496</v>
      </c>
      <c r="AA598" s="18">
        <v>10.972199826258965</v>
      </c>
      <c r="AB598" s="18">
        <v>10.973731384277343</v>
      </c>
      <c r="AC598" s="18">
        <v>31.577119345998195</v>
      </c>
      <c r="AD598" s="18">
        <v>103.125</v>
      </c>
      <c r="AE598" s="18">
        <v>-0.11319704961411649</v>
      </c>
      <c r="AF598" s="18">
        <v>17.451171875</v>
      </c>
      <c r="AG598" s="18">
        <v>105</v>
      </c>
      <c r="AH598" s="18">
        <v>4.6130560887202954</v>
      </c>
      <c r="AI598" s="18" t="s">
        <v>345</v>
      </c>
      <c r="AJ598" s="18">
        <v>1.0000000200408773E+20</v>
      </c>
      <c r="AK598" s="19" t="e">
        <v>#N/A</v>
      </c>
      <c r="AL598" s="19" t="e">
        <v>#N/A</v>
      </c>
      <c r="AM598" s="19" t="e">
        <v>#N/A</v>
      </c>
      <c r="AN598" s="19" t="e">
        <v>#N/A</v>
      </c>
      <c r="AO598" s="18">
        <v>3.9583361148834229</v>
      </c>
      <c r="AP598" s="18">
        <v>52.042079925537109</v>
      </c>
      <c r="AQ598" s="18">
        <v>32.232155514780921</v>
      </c>
      <c r="AR598" s="20" t="s">
        <v>335</v>
      </c>
      <c r="AS598" s="18">
        <v>59.8254955615825</v>
      </c>
      <c r="AT598" s="20" t="s">
        <v>336</v>
      </c>
      <c r="AU598" s="18">
        <v>25.117935550583468</v>
      </c>
      <c r="AV598" s="18">
        <v>-1.6727850422087606E-3</v>
      </c>
      <c r="AW598" s="18">
        <v>2.2112269493366674</v>
      </c>
      <c r="AX598" s="20" t="s">
        <v>336</v>
      </c>
      <c r="AY598" s="18">
        <v>43.490275101951191</v>
      </c>
      <c r="AZ598" s="18">
        <v>78.835453191282014</v>
      </c>
      <c r="BA598" s="18">
        <v>79.511287407821172</v>
      </c>
      <c r="BB598" s="18">
        <v>59.794595882253894</v>
      </c>
      <c r="BC598" s="20" t="s">
        <v>337</v>
      </c>
      <c r="BD598" s="18">
        <v>11.318509962607815</v>
      </c>
      <c r="BE598" s="18">
        <v>4.584883603298481</v>
      </c>
      <c r="BF598" s="18">
        <v>16.342224707218232</v>
      </c>
      <c r="BG598" s="18">
        <v>16.40601385853277</v>
      </c>
      <c r="BH598" s="18">
        <v>98.583198774884309</v>
      </c>
      <c r="BI598" s="18">
        <v>102.55426215149656</v>
      </c>
      <c r="BJ598" s="18">
        <v>11.387015659195475</v>
      </c>
      <c r="BK598" s="18">
        <v>12.121558691443493</v>
      </c>
      <c r="BL598" s="18">
        <v>103.09032375044251</v>
      </c>
      <c r="BM598" s="18">
        <v>4.6131127301670158</v>
      </c>
      <c r="BN598" s="18">
        <v>37.349965876373979</v>
      </c>
      <c r="BO598" s="18">
        <v>42</v>
      </c>
      <c r="BP598" s="19" t="e">
        <v>#N/A</v>
      </c>
      <c r="BQ598" s="19" t="e">
        <v>#N/A</v>
      </c>
      <c r="BR598" s="19" t="e">
        <v>#N/A</v>
      </c>
      <c r="BS598" s="19" t="e">
        <v>#N/A</v>
      </c>
      <c r="BT598" s="18">
        <v>5.4166641235351562</v>
      </c>
      <c r="BU598" s="18">
        <v>27.666536331176758</v>
      </c>
      <c r="BV598" s="18">
        <v>76.700767804643789</v>
      </c>
      <c r="BW598" s="20" t="s">
        <v>335</v>
      </c>
      <c r="BX598" s="18">
        <v>75.48347991875805</v>
      </c>
      <c r="BY598" s="20" t="s">
        <v>336</v>
      </c>
      <c r="BZ598" s="18">
        <v>64.866580950988265</v>
      </c>
      <c r="CA598" s="18">
        <v>-1.3338226944995335E-3</v>
      </c>
      <c r="CB598" s="18">
        <v>2.1271774465701943</v>
      </c>
      <c r="CC598" s="20" t="s">
        <v>339</v>
      </c>
      <c r="CD598" s="18">
        <v>46.348214972345325</v>
      </c>
      <c r="CE598" s="18">
        <v>79.538610598219933</v>
      </c>
      <c r="CF598" s="18">
        <v>79.427909844568703</v>
      </c>
      <c r="CG598" s="18">
        <v>75.318093900788469</v>
      </c>
      <c r="CH598" s="20" t="s">
        <v>337</v>
      </c>
      <c r="CI598" s="18">
        <v>9.8456472638720864</v>
      </c>
      <c r="CJ598" s="18">
        <v>3.4062479075426975</v>
      </c>
      <c r="CK598" s="18">
        <v>28.302876127670299</v>
      </c>
      <c r="CL598" s="18">
        <v>28.336259235431477</v>
      </c>
      <c r="CM598" s="18">
        <v>98.564007859100116</v>
      </c>
      <c r="CN598" s="18">
        <v>95.468109236574492</v>
      </c>
      <c r="CO598" s="18">
        <v>24.216657676982493</v>
      </c>
      <c r="CP598" s="18">
        <v>608.17516049415065</v>
      </c>
      <c r="CQ598" s="18">
        <v>102.36106707172129</v>
      </c>
      <c r="CR598" s="18">
        <v>5.443491208101392</v>
      </c>
      <c r="CS598" s="18">
        <v>37.188593275505639</v>
      </c>
      <c r="CT598" s="18">
        <v>42</v>
      </c>
      <c r="CU598" s="19" t="e">
        <v>#N/A</v>
      </c>
      <c r="CV598" s="19" t="e">
        <v>#N/A</v>
      </c>
      <c r="CW598" s="19" t="e">
        <v>#N/A</v>
      </c>
      <c r="CX598" s="19" t="e">
        <v>#N/A</v>
      </c>
      <c r="CY598" s="18">
        <v>0.33333331346511841</v>
      </c>
      <c r="CZ598" s="18">
        <v>0.37499997019767761</v>
      </c>
      <c r="DA598" s="18">
        <v>71.304275790120144</v>
      </c>
      <c r="DB598" s="18"/>
      <c r="DC598" s="20" t="s">
        <v>341</v>
      </c>
      <c r="DD598" s="18">
        <v>47.849663231321621</v>
      </c>
      <c r="DE598" s="20" t="s">
        <v>336</v>
      </c>
      <c r="DF598" s="18">
        <v>56.308510372893039</v>
      </c>
      <c r="DG598" s="18">
        <v>2.4451517082911635E-2</v>
      </c>
      <c r="DH598" s="18">
        <v>2.2458277953928412</v>
      </c>
      <c r="DI598" s="20" t="s">
        <v>336</v>
      </c>
      <c r="DJ598" s="18">
        <v>47.986340865683502</v>
      </c>
      <c r="DK598" s="18">
        <v>77.114857061017531</v>
      </c>
      <c r="DL598" s="18">
        <v>79.447191691998796</v>
      </c>
      <c r="DM598" s="18">
        <v>46.74778280818591</v>
      </c>
      <c r="DN598" s="20" t="s">
        <v>337</v>
      </c>
      <c r="DO598" s="18">
        <v>9.6266170971145222</v>
      </c>
      <c r="DP598" s="18">
        <v>17.292245582327851</v>
      </c>
      <c r="DQ598" s="18">
        <v>0.43989217023413757</v>
      </c>
      <c r="DR598" s="18">
        <v>0</v>
      </c>
      <c r="DS598" s="18">
        <v>105</v>
      </c>
      <c r="DT598" s="18" t="s">
        <v>342</v>
      </c>
      <c r="DU598" s="18">
        <v>17.292245582327851</v>
      </c>
      <c r="DV598" s="18">
        <v>17.657245066246933</v>
      </c>
      <c r="DW598" s="18">
        <v>101.09405718660116</v>
      </c>
      <c r="DX598" s="18">
        <v>4.7246735828831623</v>
      </c>
      <c r="DY598" s="18">
        <v>37.188593275505639</v>
      </c>
      <c r="DZ598" s="18">
        <v>42</v>
      </c>
      <c r="EA598" s="19" t="e">
        <v>#N/A</v>
      </c>
      <c r="EB598" s="19" t="e">
        <v>#N/A</v>
      </c>
      <c r="EC598" s="19" t="e">
        <v>#N/A</v>
      </c>
      <c r="ED598" s="19" t="e">
        <v>#N/A</v>
      </c>
      <c r="EE598" s="18">
        <v>2.95833420753479</v>
      </c>
      <c r="EF598" s="18">
        <v>16.083379745483398</v>
      </c>
      <c r="EG598" s="20" t="s">
        <v>343</v>
      </c>
      <c r="EH598" s="18">
        <v>546.07102109688185</v>
      </c>
      <c r="EI598" s="18">
        <v>750</v>
      </c>
      <c r="EJ598" s="18">
        <v>54.996338281153363</v>
      </c>
      <c r="EL598" s="18">
        <v>87.485674303306112</v>
      </c>
      <c r="EM598" s="20" t="s">
        <v>340</v>
      </c>
      <c r="EN598" s="18">
        <v>128.89523416936157</v>
      </c>
      <c r="EO598" s="20" t="s">
        <v>335</v>
      </c>
      <c r="EP598" s="18">
        <v>79.978986156114502</v>
      </c>
      <c r="EQ598" s="20" t="s">
        <v>337</v>
      </c>
      <c r="ER598" s="18">
        <v>0</v>
      </c>
      <c r="ES598" s="18">
        <v>-9.0431796699257507E-4</v>
      </c>
      <c r="ET598" s="18">
        <v>2.2316535263718311</v>
      </c>
      <c r="EU598" s="18">
        <v>18.60216946849123</v>
      </c>
      <c r="EV598" s="18">
        <v>77.123395501070434</v>
      </c>
      <c r="EW598" s="18">
        <v>70</v>
      </c>
      <c r="EX598" s="18">
        <v>97.072497611645218</v>
      </c>
      <c r="EY598" s="20" t="s">
        <v>336</v>
      </c>
      <c r="EZ598" s="18">
        <v>5.7164929462165528</v>
      </c>
      <c r="FA598" s="18">
        <v>5.7166792894492131</v>
      </c>
      <c r="FB598" s="18">
        <v>4.8611457895600507</v>
      </c>
      <c r="FC598" s="18">
        <v>33.587414750500685</v>
      </c>
      <c r="FD598" s="19" t="e">
        <v>#N/A</v>
      </c>
      <c r="FE598" s="19" t="e">
        <v>#N/A</v>
      </c>
      <c r="FF598" s="19" t="e">
        <v>#N/A</v>
      </c>
      <c r="FG598" s="19" t="e">
        <v>#N/A</v>
      </c>
      <c r="FH598" s="18">
        <v>4.3750014305114746</v>
      </c>
      <c r="FI598" s="18">
        <v>60.292331695556641</v>
      </c>
      <c r="FJ598" s="18">
        <v>132.79921202178448</v>
      </c>
      <c r="FK598" s="20" t="s">
        <v>335</v>
      </c>
      <c r="FL598" s="18">
        <v>79.475694408042031</v>
      </c>
      <c r="FM598" s="20" t="s">
        <v>337</v>
      </c>
      <c r="FN598" s="18">
        <v>0</v>
      </c>
      <c r="FO598" s="18">
        <v>-9.0431796699257507E-4</v>
      </c>
      <c r="FP598" s="18">
        <v>2.1059302037024974</v>
      </c>
      <c r="FQ598" s="18">
        <v>23.02385110104473</v>
      </c>
      <c r="FR598" s="18">
        <v>75.985647823544284</v>
      </c>
      <c r="FS598" s="18">
        <v>80</v>
      </c>
      <c r="FT598" s="18">
        <v>89.934253771788647</v>
      </c>
      <c r="FU598" s="20" t="s">
        <v>336</v>
      </c>
      <c r="FV598" s="18">
        <v>8.2051361117506687</v>
      </c>
      <c r="FW598" s="18">
        <v>4.0029273278426274</v>
      </c>
      <c r="FX598" s="18">
        <v>4.3891223615820296</v>
      </c>
      <c r="FY598" s="18">
        <v>41.138631115729567</v>
      </c>
      <c r="FZ598" s="19" t="e">
        <v>#N/A</v>
      </c>
      <c r="GA598" s="19" t="e">
        <v>#N/A</v>
      </c>
      <c r="GB598" s="19" t="e">
        <v>#N/A</v>
      </c>
      <c r="GC598" s="19" t="e">
        <v>#N/A</v>
      </c>
      <c r="GD598" s="18">
        <v>5.6249966621398926</v>
      </c>
      <c r="GE598" s="18">
        <v>12.375020980834961</v>
      </c>
      <c r="GF598" s="18">
        <v>586.39557568832311</v>
      </c>
      <c r="GG598" s="19" t="e">
        <v>#N/A</v>
      </c>
      <c r="GH598" s="19" t="e">
        <v>#N/A</v>
      </c>
      <c r="GI598" s="19" t="e">
        <v>#N/A</v>
      </c>
      <c r="GJ598" s="19" t="e">
        <v>#N/A</v>
      </c>
      <c r="GK598" s="19" t="e">
        <v>#N/A</v>
      </c>
      <c r="GL598" s="19" t="e">
        <v>#N/A</v>
      </c>
      <c r="GM598" s="19" t="e">
        <v>#N/A</v>
      </c>
      <c r="GN598" s="18">
        <v>81.071579108274719</v>
      </c>
      <c r="GO598" s="20" t="s">
        <v>335</v>
      </c>
      <c r="GP598" s="18">
        <v>0</v>
      </c>
      <c r="GQ598" s="18">
        <v>0</v>
      </c>
      <c r="GR598" s="18">
        <v>34.737596355984408</v>
      </c>
      <c r="GS598" s="18">
        <v>60.242777365295602</v>
      </c>
      <c r="GT598" s="18">
        <v>37.082713453281634</v>
      </c>
      <c r="GU598" s="18">
        <v>0.20620243219424866</v>
      </c>
      <c r="GV598" s="18">
        <v>54.617848323620976</v>
      </c>
      <c r="GW598" s="18">
        <v>0</v>
      </c>
      <c r="GX598" s="18">
        <v>73.704161038615837</v>
      </c>
      <c r="GY598" s="18">
        <v>260.5912989689927</v>
      </c>
      <c r="GZ598" s="18">
        <v>87.81766294405017</v>
      </c>
      <c r="HA598" s="18">
        <v>35.774424954479038</v>
      </c>
      <c r="HB598" s="18">
        <v>-3</v>
      </c>
      <c r="HC598" s="19" t="e">
        <v>#N/A</v>
      </c>
      <c r="HD598" s="19" t="e">
        <v>#N/A</v>
      </c>
      <c r="HE598" s="19" t="e">
        <v>#N/A</v>
      </c>
      <c r="HF598" s="18">
        <v>88.552293148530154</v>
      </c>
      <c r="HG598" s="18">
        <v>23.813067926394801</v>
      </c>
      <c r="HH598" s="18">
        <v>-3</v>
      </c>
      <c r="HI598" s="19" t="e">
        <v>#N/A</v>
      </c>
      <c r="HJ598" s="19" t="e">
        <v>#N/A</v>
      </c>
      <c r="HK598" s="19" t="e">
        <v>#N/A</v>
      </c>
      <c r="HL598" s="18">
        <v>24.003274150469192</v>
      </c>
      <c r="HM598" s="18">
        <v>15.192921383009443</v>
      </c>
      <c r="HN598" s="18">
        <v>28.813043920583716</v>
      </c>
      <c r="HO598" s="18">
        <v>36</v>
      </c>
      <c r="HP598" s="18">
        <v>-8.9999996526023148E+19</v>
      </c>
      <c r="HQ598" s="18">
        <v>75.175067001007505</v>
      </c>
      <c r="HR598" s="18">
        <v>85</v>
      </c>
      <c r="HS598" s="18">
        <v>2.5590126641722235</v>
      </c>
      <c r="HT598" s="18">
        <v>94.056640625</v>
      </c>
    </row>
    <row r="599" spans="1:228" x14ac:dyDescent="0.2">
      <c r="A599" s="17">
        <v>43240</v>
      </c>
      <c r="B599" s="18">
        <v>145.3537591129849</v>
      </c>
      <c r="C599" s="19">
        <v>1.6414291470145486</v>
      </c>
      <c r="D599" s="19">
        <v>69.852548880282939</v>
      </c>
      <c r="E599" s="19" t="e">
        <v>#N/A</v>
      </c>
      <c r="F599" s="19" t="e">
        <v>#N/A</v>
      </c>
      <c r="G599" s="19" t="e">
        <v>#N/A</v>
      </c>
      <c r="H599" s="19" t="e">
        <v>#N/A</v>
      </c>
      <c r="I599" s="18">
        <v>89.559048564728684</v>
      </c>
      <c r="J599" s="18">
        <v>90</v>
      </c>
      <c r="K599" s="18">
        <v>100</v>
      </c>
      <c r="L599" s="18">
        <v>0</v>
      </c>
      <c r="M599" s="20" t="s">
        <v>335</v>
      </c>
      <c r="N599" s="18" t="s">
        <v>345</v>
      </c>
      <c r="O599" s="20" t="s">
        <v>339</v>
      </c>
      <c r="P599" s="18">
        <v>0</v>
      </c>
      <c r="Q599" s="18">
        <v>-9.0724792487326296E-4</v>
      </c>
      <c r="R599" s="18">
        <v>6.0116817989668357E-2</v>
      </c>
      <c r="S599" s="20" t="s">
        <v>340</v>
      </c>
      <c r="T599" s="18">
        <v>37.936952744999715</v>
      </c>
      <c r="U599" s="18">
        <v>11.415267436700086</v>
      </c>
      <c r="V599" s="18">
        <v>78.705078125</v>
      </c>
      <c r="W599" s="18">
        <v>105</v>
      </c>
      <c r="X599" s="20" t="s">
        <v>340</v>
      </c>
      <c r="Y599" s="18">
        <v>5.535351610997742E-3</v>
      </c>
      <c r="Z599" s="18">
        <v>6.6634119015834929E-3</v>
      </c>
      <c r="AA599" s="18">
        <v>10.010470454702936</v>
      </c>
      <c r="AB599" s="18">
        <v>10</v>
      </c>
      <c r="AC599" s="18">
        <v>28.189709524819094</v>
      </c>
      <c r="AD599" s="18">
        <v>103.125</v>
      </c>
      <c r="AE599" s="18">
        <v>-0.10370139625222627</v>
      </c>
      <c r="AF599" s="18">
        <v>17.451171875</v>
      </c>
      <c r="AG599" s="18">
        <v>105</v>
      </c>
      <c r="AH599" s="18">
        <v>4.63469174099707</v>
      </c>
      <c r="AI599" s="18" t="s">
        <v>345</v>
      </c>
      <c r="AJ599" s="18">
        <v>1.0000000200408773E+20</v>
      </c>
      <c r="AK599" s="19" t="e">
        <v>#N/A</v>
      </c>
      <c r="AL599" s="19" t="e">
        <v>#N/A</v>
      </c>
      <c r="AM599" s="19" t="e">
        <v>#N/A</v>
      </c>
      <c r="AN599" s="19" t="e">
        <v>#N/A</v>
      </c>
      <c r="AO599" s="18">
        <v>3.9583361148834229</v>
      </c>
      <c r="AP599" s="18">
        <v>52.042079925537109</v>
      </c>
      <c r="AQ599" s="18">
        <v>31.981142215420121</v>
      </c>
      <c r="AR599" s="20" t="s">
        <v>335</v>
      </c>
      <c r="AS599" s="18">
        <v>56.841108050425497</v>
      </c>
      <c r="AT599" s="20" t="s">
        <v>336</v>
      </c>
      <c r="AU599" s="18">
        <v>24.993374896119288</v>
      </c>
      <c r="AV599" s="18">
        <v>-1.680523157119751E-3</v>
      </c>
      <c r="AW599" s="18">
        <v>2.1876625789855324</v>
      </c>
      <c r="AX599" s="20" t="s">
        <v>336</v>
      </c>
      <c r="AY599" s="18">
        <v>43.379977641769699</v>
      </c>
      <c r="AZ599" s="18">
        <v>78.867843844197154</v>
      </c>
      <c r="BA599" s="18">
        <v>77.987929699515774</v>
      </c>
      <c r="BB599" s="18">
        <v>57.17736248187709</v>
      </c>
      <c r="BC599" s="20" t="s">
        <v>337</v>
      </c>
      <c r="BD599" s="18">
        <v>11.438813860399017</v>
      </c>
      <c r="BE599" s="18">
        <v>5.148897224099481</v>
      </c>
      <c r="BF599" s="18">
        <v>16.477642379484085</v>
      </c>
      <c r="BG599" s="18">
        <v>16.500864131395932</v>
      </c>
      <c r="BH599" s="18">
        <v>85.560777939733583</v>
      </c>
      <c r="BI599" s="18">
        <v>102.55352041466897</v>
      </c>
      <c r="BJ599" s="18">
        <v>12.438768731755664</v>
      </c>
      <c r="BK599" s="18">
        <v>12.847830107347551</v>
      </c>
      <c r="BL599" s="18">
        <v>92.46766678731278</v>
      </c>
      <c r="BM599" s="18">
        <v>4.6520224555440919</v>
      </c>
      <c r="BN599" s="18">
        <v>35.966055000904532</v>
      </c>
      <c r="BO599" s="18">
        <v>42</v>
      </c>
      <c r="BP599" s="19" t="e">
        <v>#N/A</v>
      </c>
      <c r="BQ599" s="19" t="e">
        <v>#N/A</v>
      </c>
      <c r="BR599" s="19" t="e">
        <v>#N/A</v>
      </c>
      <c r="BS599" s="19" t="e">
        <v>#N/A</v>
      </c>
      <c r="BT599" s="18">
        <v>5.4155530166625976</v>
      </c>
      <c r="BU599" s="18">
        <v>27.665425237019857</v>
      </c>
      <c r="BV599" s="18">
        <v>77.041475209073653</v>
      </c>
      <c r="BW599" s="20" t="s">
        <v>335</v>
      </c>
      <c r="BX599" s="18">
        <v>75.101038016874426</v>
      </c>
      <c r="BY599" s="20" t="s">
        <v>336</v>
      </c>
      <c r="BZ599" s="18">
        <v>63.739060039963007</v>
      </c>
      <c r="CA599" s="18">
        <v>-1.3350346390430107E-3</v>
      </c>
      <c r="CB599" s="18">
        <v>2.1398872781140583</v>
      </c>
      <c r="CC599" s="20" t="s">
        <v>339</v>
      </c>
      <c r="CD599" s="18">
        <v>46.418836895775293</v>
      </c>
      <c r="CE599" s="18">
        <v>77.766851507761601</v>
      </c>
      <c r="CF599" s="18">
        <v>78.164622854252627</v>
      </c>
      <c r="CG599" s="18">
        <v>75.087112196040849</v>
      </c>
      <c r="CH599" s="20" t="s">
        <v>337</v>
      </c>
      <c r="CI599" s="18">
        <v>9.9076622522323792</v>
      </c>
      <c r="CJ599" s="18">
        <v>3.9644501107456875</v>
      </c>
      <c r="CK599" s="18">
        <v>28.202491627477684</v>
      </c>
      <c r="CL599" s="18">
        <v>28.274407278936089</v>
      </c>
      <c r="CM599" s="18">
        <v>82.192132924868829</v>
      </c>
      <c r="CN599" s="18">
        <v>95.595211295778455</v>
      </c>
      <c r="CO599" s="18">
        <v>27.912230191976729</v>
      </c>
      <c r="CP599" s="18">
        <v>781.96325905478625</v>
      </c>
      <c r="CQ599" s="18">
        <v>95.736541642332995</v>
      </c>
      <c r="CR599" s="18">
        <v>5.4835778423994022</v>
      </c>
      <c r="CS599" s="18">
        <v>35.840730527424149</v>
      </c>
      <c r="CT599" s="18">
        <v>42</v>
      </c>
      <c r="CU599" s="19" t="e">
        <v>#N/A</v>
      </c>
      <c r="CV599" s="19" t="e">
        <v>#N/A</v>
      </c>
      <c r="CW599" s="19" t="e">
        <v>#N/A</v>
      </c>
      <c r="CX599" s="19" t="e">
        <v>#N/A</v>
      </c>
      <c r="CY599" s="18">
        <v>0.33222220261891683</v>
      </c>
      <c r="CZ599" s="18">
        <v>0.37388885935147603</v>
      </c>
      <c r="DA599" s="18">
        <v>67.352098376726019</v>
      </c>
      <c r="DB599" s="18"/>
      <c r="DC599" s="20" t="s">
        <v>341</v>
      </c>
      <c r="DD599" s="18">
        <v>41.059853540665017</v>
      </c>
      <c r="DE599" s="20" t="s">
        <v>336</v>
      </c>
      <c r="DF599" s="18">
        <v>56.425095949783561</v>
      </c>
      <c r="DG599" s="18">
        <v>2.2345224464411406E-2</v>
      </c>
      <c r="DH599" s="18">
        <v>2.2389333757516048</v>
      </c>
      <c r="DI599" s="20" t="s">
        <v>336</v>
      </c>
      <c r="DJ599" s="18">
        <v>47.564694149567302</v>
      </c>
      <c r="DK599" s="18">
        <v>79.381368531885215</v>
      </c>
      <c r="DL599" s="18">
        <v>78.061235130312937</v>
      </c>
      <c r="DM599" s="18">
        <v>43.960760644733469</v>
      </c>
      <c r="DN599" s="20" t="s">
        <v>337</v>
      </c>
      <c r="DO599" s="18">
        <v>9.7579241462092661</v>
      </c>
      <c r="DP599" s="18">
        <v>19.895664340458453</v>
      </c>
      <c r="DQ599" s="18">
        <v>0.47251494321332793</v>
      </c>
      <c r="DR599" s="18">
        <v>0</v>
      </c>
      <c r="DS599" s="18">
        <v>105</v>
      </c>
      <c r="DT599" s="18" t="s">
        <v>342</v>
      </c>
      <c r="DU599" s="18">
        <v>19.895664340458453</v>
      </c>
      <c r="DV599" s="18">
        <v>19.814194747365494</v>
      </c>
      <c r="DW599" s="18">
        <v>91.690955054265359</v>
      </c>
      <c r="DX599" s="18">
        <v>4.7260263190372758</v>
      </c>
      <c r="DY599" s="18">
        <v>35.875130652685961</v>
      </c>
      <c r="DZ599" s="18">
        <v>42</v>
      </c>
      <c r="EA599" s="19" t="e">
        <v>#N/A</v>
      </c>
      <c r="EB599" s="19" t="e">
        <v>#N/A</v>
      </c>
      <c r="EC599" s="19" t="e">
        <v>#N/A</v>
      </c>
      <c r="ED599" s="19" t="e">
        <v>#N/A</v>
      </c>
      <c r="EE599" s="18">
        <v>2.9572230943044029</v>
      </c>
      <c r="EF599" s="18">
        <v>16.082268651326498</v>
      </c>
      <c r="EG599" s="20" t="s">
        <v>343</v>
      </c>
      <c r="EH599" s="18">
        <v>536.00338826845962</v>
      </c>
      <c r="EI599" s="18">
        <v>750</v>
      </c>
      <c r="EJ599" s="18">
        <v>56.263318219914915</v>
      </c>
      <c r="EL599" s="18">
        <v>88.666679486148212</v>
      </c>
      <c r="EM599" s="20" t="s">
        <v>340</v>
      </c>
      <c r="EN599" s="18">
        <v>129.13450866469378</v>
      </c>
      <c r="EO599" s="20" t="s">
        <v>335</v>
      </c>
      <c r="EP599" s="18">
        <v>80.082834418343054</v>
      </c>
      <c r="EQ599" s="20" t="s">
        <v>337</v>
      </c>
      <c r="ER599" s="18">
        <v>0</v>
      </c>
      <c r="ES599" s="18">
        <v>-9.0724792487326296E-4</v>
      </c>
      <c r="ET599" s="18">
        <v>2.2381281882095601</v>
      </c>
      <c r="EU599" s="18">
        <v>18.618385253712393</v>
      </c>
      <c r="EV599" s="18">
        <v>83.375140053644245</v>
      </c>
      <c r="EW599" s="18">
        <v>70</v>
      </c>
      <c r="EX599" s="18">
        <v>97.900148499005837</v>
      </c>
      <c r="EY599" s="20" t="s">
        <v>336</v>
      </c>
      <c r="EZ599" s="18">
        <v>6.5267194293537054</v>
      </c>
      <c r="FA599" s="18">
        <v>6.4366058678696554</v>
      </c>
      <c r="FB599" s="18">
        <v>4.8870894522836252</v>
      </c>
      <c r="FC599" s="18">
        <v>32.646643745986836</v>
      </c>
      <c r="FD599" s="19" t="e">
        <v>#N/A</v>
      </c>
      <c r="FE599" s="19" t="e">
        <v>#N/A</v>
      </c>
      <c r="FF599" s="19" t="e">
        <v>#N/A</v>
      </c>
      <c r="FG599" s="19" t="e">
        <v>#N/A</v>
      </c>
      <c r="FH599" s="18">
        <v>4.3738903236389159</v>
      </c>
      <c r="FI599" s="18">
        <v>60.291220550537112</v>
      </c>
      <c r="FJ599" s="18">
        <v>133.89136254238213</v>
      </c>
      <c r="FK599" s="20" t="s">
        <v>335</v>
      </c>
      <c r="FL599" s="18">
        <v>79.590319440238844</v>
      </c>
      <c r="FM599" s="20" t="s">
        <v>337</v>
      </c>
      <c r="FN599" s="18">
        <v>0</v>
      </c>
      <c r="FO599" s="18">
        <v>-9.0724792487326296E-4</v>
      </c>
      <c r="FP599" s="18">
        <v>2.1229059136705235</v>
      </c>
      <c r="FQ599" s="18">
        <v>22.733135366903909</v>
      </c>
      <c r="FR599" s="18">
        <v>82.748727271996231</v>
      </c>
      <c r="FS599" s="18">
        <v>80</v>
      </c>
      <c r="FT599" s="18">
        <v>91.684760728118349</v>
      </c>
      <c r="FU599" s="20" t="s">
        <v>336</v>
      </c>
      <c r="FV599" s="18">
        <v>9.4581176665519155</v>
      </c>
      <c r="FW599" s="18">
        <v>4.4007803081283416</v>
      </c>
      <c r="FX599" s="18">
        <v>4.3666852011760913</v>
      </c>
      <c r="FY599" s="18">
        <v>39.388042319608893</v>
      </c>
      <c r="FZ599" s="19" t="e">
        <v>#N/A</v>
      </c>
      <c r="GA599" s="19" t="e">
        <v>#N/A</v>
      </c>
      <c r="GB599" s="19" t="e">
        <v>#N/A</v>
      </c>
      <c r="GC599" s="19" t="e">
        <v>#N/A</v>
      </c>
      <c r="GD599" s="18">
        <v>5.6238855552673339</v>
      </c>
      <c r="GE599" s="18">
        <v>12.373909861246744</v>
      </c>
      <c r="GF599" s="18">
        <v>587.18372498504618</v>
      </c>
      <c r="GG599" s="19" t="e">
        <v>#N/A</v>
      </c>
      <c r="GH599" s="19" t="e">
        <v>#N/A</v>
      </c>
      <c r="GI599" s="19" t="e">
        <v>#N/A</v>
      </c>
      <c r="GJ599" s="19" t="e">
        <v>#N/A</v>
      </c>
      <c r="GK599" s="19" t="e">
        <v>#N/A</v>
      </c>
      <c r="GL599" s="19" t="e">
        <v>#N/A</v>
      </c>
      <c r="GM599" s="19" t="e">
        <v>#N/A</v>
      </c>
      <c r="GN599" s="18">
        <v>81.387376470667917</v>
      </c>
      <c r="GO599" s="20" t="s">
        <v>335</v>
      </c>
      <c r="GP599" s="18">
        <v>0</v>
      </c>
      <c r="GQ599" s="18">
        <v>0</v>
      </c>
      <c r="GR599" s="18">
        <v>37.191779408674897</v>
      </c>
      <c r="GS599" s="18">
        <v>61.111818387686647</v>
      </c>
      <c r="GT599" s="18">
        <v>37.329686194973824</v>
      </c>
      <c r="GU599" s="18">
        <v>0.21322932105219067</v>
      </c>
      <c r="GV599" s="18">
        <v>54.000616999756232</v>
      </c>
      <c r="GW599" s="18">
        <v>0</v>
      </c>
      <c r="GX599" s="18">
        <v>71.019458430338034</v>
      </c>
      <c r="GY599" s="18">
        <v>260.86658874248178</v>
      </c>
      <c r="GZ599" s="18">
        <v>88.720445627501419</v>
      </c>
      <c r="HA599" s="18">
        <v>35.426229374332031</v>
      </c>
      <c r="HB599" s="18">
        <v>-3</v>
      </c>
      <c r="HC599" s="19" t="e">
        <v>#N/A</v>
      </c>
      <c r="HD599" s="19" t="e">
        <v>#N/A</v>
      </c>
      <c r="HE599" s="19" t="e">
        <v>#N/A</v>
      </c>
      <c r="HF599" s="18">
        <v>90.480338172244402</v>
      </c>
      <c r="HG599" s="18">
        <v>23.839588506876236</v>
      </c>
      <c r="HH599" s="18">
        <v>-3</v>
      </c>
      <c r="HI599" s="19" t="e">
        <v>#N/A</v>
      </c>
      <c r="HJ599" s="19" t="e">
        <v>#N/A</v>
      </c>
      <c r="HK599" s="19" t="e">
        <v>#N/A</v>
      </c>
      <c r="HL599" s="18">
        <v>23.879207224149638</v>
      </c>
      <c r="HM599" s="18">
        <v>15.095903108419709</v>
      </c>
      <c r="HN599" s="18">
        <v>28.881165692569962</v>
      </c>
      <c r="HO599" s="18">
        <v>36</v>
      </c>
      <c r="HP599" s="18">
        <v>-8.9999996526023148E+19</v>
      </c>
      <c r="HQ599" s="18">
        <v>75.021817647136075</v>
      </c>
      <c r="HR599" s="18">
        <v>85</v>
      </c>
      <c r="HS599" s="18">
        <v>2.4889887053431217</v>
      </c>
      <c r="HT599" s="18">
        <v>94.056640625</v>
      </c>
    </row>
    <row r="600" spans="1:228" x14ac:dyDescent="0.2">
      <c r="A600" s="17">
        <v>43239</v>
      </c>
      <c r="B600" s="18">
        <v>146.72772408681448</v>
      </c>
      <c r="C600" s="19">
        <v>1.6399053250329427</v>
      </c>
      <c r="D600" s="19">
        <v>69.976764973576863</v>
      </c>
      <c r="E600" s="19" t="e">
        <v>#N/A</v>
      </c>
      <c r="F600" s="19" t="e">
        <v>#N/A</v>
      </c>
      <c r="G600" s="19" t="e">
        <v>#N/A</v>
      </c>
      <c r="H600" s="19" t="e">
        <v>#N/A</v>
      </c>
      <c r="I600" s="18">
        <v>89.84727311945089</v>
      </c>
      <c r="J600" s="18">
        <v>90</v>
      </c>
      <c r="K600" s="18">
        <v>100</v>
      </c>
      <c r="L600" s="18">
        <v>0</v>
      </c>
      <c r="M600" s="20" t="s">
        <v>338</v>
      </c>
      <c r="N600" s="18" t="s">
        <v>345</v>
      </c>
      <c r="O600" s="20" t="s">
        <v>339</v>
      </c>
      <c r="P600" s="18">
        <v>0</v>
      </c>
      <c r="Q600" s="18">
        <v>-9.1452792598073279E-4</v>
      </c>
      <c r="R600" s="18">
        <v>3.6736099870934976E-4</v>
      </c>
      <c r="S600" s="20" t="s">
        <v>339</v>
      </c>
      <c r="T600" s="18">
        <v>38.374797195315864</v>
      </c>
      <c r="U600" s="18">
        <v>9.2472534776407844</v>
      </c>
      <c r="V600" s="18">
        <v>78.705078125</v>
      </c>
      <c r="W600" s="18">
        <v>105</v>
      </c>
      <c r="X600" s="20" t="s">
        <v>340</v>
      </c>
      <c r="Y600" s="18">
        <v>7.6961944001936013E-3</v>
      </c>
      <c r="Z600" s="18">
        <v>-9.8136092248846726E-3</v>
      </c>
      <c r="AA600" s="18">
        <v>10.002295379363531</v>
      </c>
      <c r="AB600" s="18">
        <v>10</v>
      </c>
      <c r="AC600" s="18">
        <v>26.040680810761518</v>
      </c>
      <c r="AD600" s="18">
        <v>103.125</v>
      </c>
      <c r="AE600" s="18">
        <v>-0.10088849788942189</v>
      </c>
      <c r="AF600" s="18">
        <v>17.451171875</v>
      </c>
      <c r="AG600" s="18">
        <v>105</v>
      </c>
      <c r="AH600" s="18">
        <v>4.607704371363643</v>
      </c>
      <c r="AI600" s="18" t="s">
        <v>345</v>
      </c>
      <c r="AJ600" s="18">
        <v>1.0000000200408773E+20</v>
      </c>
      <c r="AK600" s="19" t="e">
        <v>#N/A</v>
      </c>
      <c r="AL600" s="19" t="e">
        <v>#N/A</v>
      </c>
      <c r="AM600" s="19" t="e">
        <v>#N/A</v>
      </c>
      <c r="AN600" s="19" t="e">
        <v>#N/A</v>
      </c>
      <c r="AO600" s="18">
        <v>3.9583361148834229</v>
      </c>
      <c r="AP600" s="18">
        <v>52.042079925537109</v>
      </c>
      <c r="AQ600" s="18">
        <v>34.831713026791128</v>
      </c>
      <c r="AR600" s="20" t="s">
        <v>335</v>
      </c>
      <c r="AS600" s="18">
        <v>59.346118737046567</v>
      </c>
      <c r="AT600" s="20" t="s">
        <v>336</v>
      </c>
      <c r="AU600" s="18">
        <v>26.575391052474334</v>
      </c>
      <c r="AV600" s="18">
        <v>-1.6807557432209957E-3</v>
      </c>
      <c r="AW600" s="18">
        <v>2.1998973016728582</v>
      </c>
      <c r="AX600" s="20" t="s">
        <v>336</v>
      </c>
      <c r="AY600" s="18">
        <v>43.328994765908838</v>
      </c>
      <c r="AZ600" s="18">
        <v>81.078940274023267</v>
      </c>
      <c r="BA600" s="18">
        <v>79.756372726623184</v>
      </c>
      <c r="BB600" s="18">
        <v>59.212194590721971</v>
      </c>
      <c r="BC600" s="20" t="s">
        <v>337</v>
      </c>
      <c r="BD600" s="18">
        <v>11.437294749307537</v>
      </c>
      <c r="BE600" s="18">
        <v>5.1329692615469575</v>
      </c>
      <c r="BF600" s="18">
        <v>16.664086704698551</v>
      </c>
      <c r="BG600" s="18">
        <v>16.657557609377065</v>
      </c>
      <c r="BH600" s="18">
        <v>100.18919133251248</v>
      </c>
      <c r="BI600" s="18">
        <v>102.55277867784137</v>
      </c>
      <c r="BJ600" s="18">
        <v>13.195149447922958</v>
      </c>
      <c r="BK600" s="18">
        <v>13.179098686222856</v>
      </c>
      <c r="BL600" s="18">
        <v>99.651038548819955</v>
      </c>
      <c r="BM600" s="18">
        <v>4.6164174685414867</v>
      </c>
      <c r="BN600" s="18">
        <v>36.325991731774479</v>
      </c>
      <c r="BO600" s="18">
        <v>42</v>
      </c>
      <c r="BP600" s="19" t="e">
        <v>#N/A</v>
      </c>
      <c r="BQ600" s="19" t="e">
        <v>#N/A</v>
      </c>
      <c r="BR600" s="19" t="e">
        <v>#N/A</v>
      </c>
      <c r="BS600" s="19" t="e">
        <v>#N/A</v>
      </c>
      <c r="BT600" s="18">
        <v>5.374997615814209</v>
      </c>
      <c r="BU600" s="18">
        <v>27.624870300292969</v>
      </c>
      <c r="BV600" s="18">
        <v>77.027624010477012</v>
      </c>
      <c r="BW600" s="20" t="s">
        <v>335</v>
      </c>
      <c r="BX600" s="18">
        <v>76.093068710421505</v>
      </c>
      <c r="BY600" s="20" t="s">
        <v>336</v>
      </c>
      <c r="BZ600" s="18">
        <v>63.614873527805088</v>
      </c>
      <c r="CA600" s="18">
        <v>-1.3339792141946545E-3</v>
      </c>
      <c r="CB600" s="18">
        <v>2.1563812357243028</v>
      </c>
      <c r="CC600" s="20" t="s">
        <v>339</v>
      </c>
      <c r="CD600" s="18">
        <v>46.50792490355132</v>
      </c>
      <c r="CE600" s="18">
        <v>80.390480069286298</v>
      </c>
      <c r="CF600" s="18">
        <v>79.752853973221036</v>
      </c>
      <c r="CG600" s="18">
        <v>76.549995850967306</v>
      </c>
      <c r="CH600" s="20" t="s">
        <v>337</v>
      </c>
      <c r="CI600" s="18">
        <v>9.8856348560916256</v>
      </c>
      <c r="CJ600" s="18">
        <v>3.977123570351079</v>
      </c>
      <c r="CK600" s="18">
        <v>28.581062521914319</v>
      </c>
      <c r="CL600" s="18">
        <v>28.559969786491116</v>
      </c>
      <c r="CM600" s="18">
        <v>100.01961060224414</v>
      </c>
      <c r="CN600" s="18">
        <v>95.378506514328123</v>
      </c>
      <c r="CO600" s="18">
        <v>27.997285244467388</v>
      </c>
      <c r="CP600" s="18">
        <v>790.18229667118396</v>
      </c>
      <c r="CQ600" s="18">
        <v>96.647794834021354</v>
      </c>
      <c r="CR600" s="18">
        <v>5.4321450725152021</v>
      </c>
      <c r="CS600" s="18">
        <v>36.196367309557068</v>
      </c>
      <c r="CT600" s="18">
        <v>42</v>
      </c>
      <c r="CU600" s="19" t="e">
        <v>#N/A</v>
      </c>
      <c r="CV600" s="19" t="e">
        <v>#N/A</v>
      </c>
      <c r="CW600" s="19" t="e">
        <v>#N/A</v>
      </c>
      <c r="CX600" s="19" t="e">
        <v>#N/A</v>
      </c>
      <c r="CY600" s="18">
        <v>0.2916666567325592</v>
      </c>
      <c r="CZ600" s="18">
        <v>0.33333331346511841</v>
      </c>
      <c r="DA600" s="18">
        <v>67.63399222933414</v>
      </c>
      <c r="DB600" s="18"/>
      <c r="DC600" s="20" t="s">
        <v>341</v>
      </c>
      <c r="DD600" s="18">
        <v>46.772259102225888</v>
      </c>
      <c r="DE600" s="20" t="s">
        <v>336</v>
      </c>
      <c r="DF600" s="18">
        <v>56.727746028824541</v>
      </c>
      <c r="DG600" s="18">
        <v>2.2419382256123936E-2</v>
      </c>
      <c r="DH600" s="18">
        <v>2.2460991025308723</v>
      </c>
      <c r="DI600" s="20" t="s">
        <v>336</v>
      </c>
      <c r="DJ600" s="18">
        <v>48.526210162012667</v>
      </c>
      <c r="DK600" s="18">
        <v>79.921342058236419</v>
      </c>
      <c r="DL600" s="18">
        <v>79.741649797158473</v>
      </c>
      <c r="DM600" s="18">
        <v>47.503822148025499</v>
      </c>
      <c r="DN600" s="20" t="s">
        <v>337</v>
      </c>
      <c r="DO600" s="18">
        <v>9.7325934537647978</v>
      </c>
      <c r="DP600" s="18">
        <v>19.928767931066936</v>
      </c>
      <c r="DQ600" s="18">
        <v>0.4358790765532165</v>
      </c>
      <c r="DR600" s="18">
        <v>0</v>
      </c>
      <c r="DS600" s="18">
        <v>105</v>
      </c>
      <c r="DT600" s="18" t="s">
        <v>342</v>
      </c>
      <c r="DU600" s="18">
        <v>19.928767931066936</v>
      </c>
      <c r="DV600" s="18">
        <v>19.966853874719892</v>
      </c>
      <c r="DW600" s="18">
        <v>98.173059044813272</v>
      </c>
      <c r="DX600" s="18">
        <v>4.7496037612027378</v>
      </c>
      <c r="DY600" s="18">
        <v>36.196367309557068</v>
      </c>
      <c r="DZ600" s="18">
        <v>42</v>
      </c>
      <c r="EA600" s="19" t="e">
        <v>#N/A</v>
      </c>
      <c r="EB600" s="19" t="e">
        <v>#N/A</v>
      </c>
      <c r="EC600" s="19" t="e">
        <v>#N/A</v>
      </c>
      <c r="ED600" s="19" t="e">
        <v>#N/A</v>
      </c>
      <c r="EE600" s="18">
        <v>2.9166674613952637</v>
      </c>
      <c r="EF600" s="18">
        <v>16.041713714599609</v>
      </c>
      <c r="EG600" s="20" t="s">
        <v>344</v>
      </c>
      <c r="EH600" s="18">
        <v>536.34035302661096</v>
      </c>
      <c r="EI600" s="18">
        <v>750</v>
      </c>
      <c r="EJ600" s="18">
        <v>56.541107305194615</v>
      </c>
      <c r="EL600" s="18">
        <v>88.395771571930609</v>
      </c>
      <c r="EM600" s="20" t="s">
        <v>340</v>
      </c>
      <c r="EN600" s="18">
        <v>133.35742753057079</v>
      </c>
      <c r="EO600" s="20" t="s">
        <v>335</v>
      </c>
      <c r="EP600" s="18">
        <v>80.548855426759459</v>
      </c>
      <c r="EQ600" s="20" t="s">
        <v>337</v>
      </c>
      <c r="ER600" s="18">
        <v>0</v>
      </c>
      <c r="ES600" s="18">
        <v>-9.1452792598073279E-4</v>
      </c>
      <c r="ET600" s="18">
        <v>2.2375976777198194</v>
      </c>
      <c r="EU600" s="18">
        <v>18.649089019004315</v>
      </c>
      <c r="EV600" s="18">
        <v>80.311605201115214</v>
      </c>
      <c r="EW600" s="18">
        <v>70</v>
      </c>
      <c r="EX600" s="18">
        <v>98.075157978848708</v>
      </c>
      <c r="EY600" s="20" t="s">
        <v>336</v>
      </c>
      <c r="EZ600" s="18">
        <v>6.5251093758809233</v>
      </c>
      <c r="FA600" s="18">
        <v>6.4459388689233617</v>
      </c>
      <c r="FB600" s="18">
        <v>4.8389971777204694</v>
      </c>
      <c r="FC600" s="18">
        <v>32.703067992003724</v>
      </c>
      <c r="FD600" s="19" t="e">
        <v>#N/A</v>
      </c>
      <c r="FE600" s="19" t="e">
        <v>#N/A</v>
      </c>
      <c r="FF600" s="19" t="e">
        <v>#N/A</v>
      </c>
      <c r="FG600" s="19" t="e">
        <v>#N/A</v>
      </c>
      <c r="FH600" s="18">
        <v>4.3333349227905273</v>
      </c>
      <c r="FI600" s="18">
        <v>60.250663757324219</v>
      </c>
      <c r="FJ600" s="18">
        <v>132.1870695652116</v>
      </c>
      <c r="FK600" s="20" t="s">
        <v>335</v>
      </c>
      <c r="FL600" s="18">
        <v>79.015183197384047</v>
      </c>
      <c r="FM600" s="20" t="s">
        <v>337</v>
      </c>
      <c r="FN600" s="18">
        <v>0</v>
      </c>
      <c r="FO600" s="18">
        <v>-9.1452792598073279E-4</v>
      </c>
      <c r="FP600" s="18">
        <v>1.9398996609724635</v>
      </c>
      <c r="FQ600" s="18">
        <v>23.784675238901201</v>
      </c>
      <c r="FR600" s="18">
        <v>82.646370419255561</v>
      </c>
      <c r="FS600" s="18">
        <v>80</v>
      </c>
      <c r="FT600" s="18">
        <v>79.075816396427129</v>
      </c>
      <c r="FU600" s="20" t="s">
        <v>336</v>
      </c>
      <c r="FV600" s="18">
        <v>9.4787156025390544</v>
      </c>
      <c r="FW600" s="18">
        <v>4.3830173261577281</v>
      </c>
      <c r="FX600" s="18">
        <v>4.4018392668038793</v>
      </c>
      <c r="FY600" s="18">
        <v>39.720310004143755</v>
      </c>
      <c r="FZ600" s="19" t="e">
        <v>#N/A</v>
      </c>
      <c r="GA600" s="19" t="e">
        <v>#N/A</v>
      </c>
      <c r="GB600" s="19" t="e">
        <v>#N/A</v>
      </c>
      <c r="GC600" s="19" t="e">
        <v>#N/A</v>
      </c>
      <c r="GD600" s="18">
        <v>5.5833301544189453</v>
      </c>
      <c r="GE600" s="18">
        <v>12.333353996276855</v>
      </c>
      <c r="GF600" s="18">
        <v>588.92301004974718</v>
      </c>
      <c r="GG600" s="19" t="e">
        <v>#N/A</v>
      </c>
      <c r="GH600" s="19" t="e">
        <v>#N/A</v>
      </c>
      <c r="GI600" s="19" t="e">
        <v>#N/A</v>
      </c>
      <c r="GJ600" s="19" t="e">
        <v>#N/A</v>
      </c>
      <c r="GK600" s="19" t="e">
        <v>#N/A</v>
      </c>
      <c r="GL600" s="19" t="e">
        <v>#N/A</v>
      </c>
      <c r="GM600" s="19" t="e">
        <v>#N/A</v>
      </c>
      <c r="GN600" s="18">
        <v>80.604058184686878</v>
      </c>
      <c r="GO600" s="20" t="s">
        <v>335</v>
      </c>
      <c r="GP600" s="18">
        <v>0</v>
      </c>
      <c r="GQ600" s="18">
        <v>0</v>
      </c>
      <c r="GR600" s="18">
        <v>33.273476906821514</v>
      </c>
      <c r="GS600" s="18">
        <v>51.957026049045091</v>
      </c>
      <c r="GT600" s="18">
        <v>33.067774409655051</v>
      </c>
      <c r="GU600" s="18">
        <v>0.23634830784341268</v>
      </c>
      <c r="GV600" s="18">
        <v>44.589685964098663</v>
      </c>
      <c r="GW600" s="18">
        <v>0</v>
      </c>
      <c r="GX600" s="18">
        <v>63.182730563293838</v>
      </c>
      <c r="GY600" s="18">
        <v>226.30704220075756</v>
      </c>
      <c r="GZ600" s="18">
        <v>88.940184159583623</v>
      </c>
      <c r="HA600" s="18">
        <v>36.055089576806004</v>
      </c>
      <c r="HB600" s="18">
        <v>-3</v>
      </c>
      <c r="HC600" s="19" t="e">
        <v>#N/A</v>
      </c>
      <c r="HD600" s="19" t="e">
        <v>#N/A</v>
      </c>
      <c r="HE600" s="19" t="e">
        <v>#N/A</v>
      </c>
      <c r="HF600" s="18">
        <v>91.527199826628689</v>
      </c>
      <c r="HG600" s="18">
        <v>24.242214499968313</v>
      </c>
      <c r="HH600" s="18">
        <v>-3</v>
      </c>
      <c r="HI600" s="19" t="e">
        <v>#N/A</v>
      </c>
      <c r="HJ600" s="19" t="e">
        <v>#N/A</v>
      </c>
      <c r="HK600" s="19" t="e">
        <v>#N/A</v>
      </c>
      <c r="HL600" s="18">
        <v>23.47687462940112</v>
      </c>
      <c r="HM600" s="18">
        <v>15.149377884507352</v>
      </c>
      <c r="HN600" s="18">
        <v>29.242582303500136</v>
      </c>
      <c r="HO600" s="18">
        <v>36</v>
      </c>
      <c r="HP600" s="18">
        <v>-8.9999996526023148E+19</v>
      </c>
      <c r="HQ600" s="18">
        <v>74.906473231030034</v>
      </c>
      <c r="HR600" s="18">
        <v>85</v>
      </c>
      <c r="HS600" s="18">
        <v>2.6241779987170446</v>
      </c>
      <c r="HT600" s="18">
        <v>94.056640625</v>
      </c>
    </row>
    <row r="601" spans="1:228" x14ac:dyDescent="0.2">
      <c r="A601" s="17">
        <v>43238</v>
      </c>
      <c r="B601" s="18">
        <v>150.08059684798903</v>
      </c>
      <c r="C601" s="19">
        <v>1.644504070616565</v>
      </c>
      <c r="D601" s="19">
        <v>71.365649265657041</v>
      </c>
      <c r="E601" s="19" t="e">
        <v>#N/A</v>
      </c>
      <c r="F601" s="19" t="e">
        <v>#N/A</v>
      </c>
      <c r="G601" s="19" t="e">
        <v>#N/A</v>
      </c>
      <c r="H601" s="19" t="e">
        <v>#N/A</v>
      </c>
      <c r="I601" s="18">
        <v>90.003728864863703</v>
      </c>
      <c r="J601" s="18">
        <v>90</v>
      </c>
      <c r="K601" s="18">
        <v>100</v>
      </c>
      <c r="L601" s="18">
        <v>0</v>
      </c>
      <c r="M601" s="20" t="s">
        <v>338</v>
      </c>
      <c r="N601" s="18" t="s">
        <v>345</v>
      </c>
      <c r="O601" s="20" t="s">
        <v>339</v>
      </c>
      <c r="P601" s="18">
        <v>0</v>
      </c>
      <c r="Q601" s="18">
        <v>-9.0983406272017735E-4</v>
      </c>
      <c r="R601" s="18">
        <v>3.074250106389324E-2</v>
      </c>
      <c r="S601" s="20" t="s">
        <v>339</v>
      </c>
      <c r="T601" s="18">
        <v>38.471335041541515</v>
      </c>
      <c r="U601" s="18">
        <v>11.464620065615842</v>
      </c>
      <c r="V601" s="18">
        <v>78.705078125</v>
      </c>
      <c r="W601" s="18">
        <v>105</v>
      </c>
      <c r="X601" s="20" t="s">
        <v>340</v>
      </c>
      <c r="Y601" s="18">
        <v>8.656670017879349E-3</v>
      </c>
      <c r="Z601" s="18">
        <v>-5.4429034026888803E-3</v>
      </c>
      <c r="AA601" s="18">
        <v>9.9981534633965854</v>
      </c>
      <c r="AB601" s="18">
        <v>10</v>
      </c>
      <c r="AC601" s="18">
        <v>26.979670508809019</v>
      </c>
      <c r="AD601" s="18">
        <v>103.125</v>
      </c>
      <c r="AE601" s="18">
        <v>-0.10257404174364412</v>
      </c>
      <c r="AF601" s="18">
        <v>17.451171875</v>
      </c>
      <c r="AG601" s="18">
        <v>105</v>
      </c>
      <c r="AH601" s="18">
        <v>4.5772042086559033</v>
      </c>
      <c r="AI601" s="18" t="s">
        <v>345</v>
      </c>
      <c r="AJ601" s="18">
        <v>1.0000000200408773E+20</v>
      </c>
      <c r="AK601" s="19" t="e">
        <v>#N/A</v>
      </c>
      <c r="AL601" s="19" t="e">
        <v>#N/A</v>
      </c>
      <c r="AM601" s="19" t="e">
        <v>#N/A</v>
      </c>
      <c r="AN601" s="19" t="e">
        <v>#N/A</v>
      </c>
      <c r="AO601" s="18">
        <v>3.9583361148834229</v>
      </c>
      <c r="AP601" s="18">
        <v>52.042079925537109</v>
      </c>
      <c r="AQ601" s="18">
        <v>34.117385344195093</v>
      </c>
      <c r="AR601" s="20" t="s">
        <v>335</v>
      </c>
      <c r="AS601" s="18">
        <v>62.823644198652786</v>
      </c>
      <c r="AT601" s="20" t="s">
        <v>336</v>
      </c>
      <c r="AU601" s="18">
        <v>25.999213436380089</v>
      </c>
      <c r="AV601" s="18">
        <v>-1.680523157119751E-3</v>
      </c>
      <c r="AW601" s="18">
        <v>2.2149948609352528</v>
      </c>
      <c r="AX601" s="20" t="s">
        <v>336</v>
      </c>
      <c r="AY601" s="18">
        <v>43.196308642885086</v>
      </c>
      <c r="AZ601" s="18">
        <v>77.404578630000032</v>
      </c>
      <c r="BA601" s="18">
        <v>79.109128366739213</v>
      </c>
      <c r="BB601" s="18">
        <v>62.59090043873924</v>
      </c>
      <c r="BC601" s="20" t="s">
        <v>337</v>
      </c>
      <c r="BD601" s="18">
        <v>11.402015197642124</v>
      </c>
      <c r="BE601" s="18">
        <v>5.1376054739502965</v>
      </c>
      <c r="BF601" s="18">
        <v>16.556178595771577</v>
      </c>
      <c r="BG601" s="18">
        <v>16.605902578667951</v>
      </c>
      <c r="BH601" s="18">
        <v>97.047512314764262</v>
      </c>
      <c r="BI601" s="18">
        <v>102.55203694101378</v>
      </c>
      <c r="BJ601" s="18">
        <v>13.24700704002311</v>
      </c>
      <c r="BK601" s="18">
        <v>13.247492304398765</v>
      </c>
      <c r="BL601" s="18">
        <v>98.646183036297046</v>
      </c>
      <c r="BM601" s="18">
        <v>4.5887599566880981</v>
      </c>
      <c r="BN601" s="18">
        <v>37.95446942990025</v>
      </c>
      <c r="BO601" s="18">
        <v>42</v>
      </c>
      <c r="BP601" s="19" t="e">
        <v>#N/A</v>
      </c>
      <c r="BQ601" s="19" t="e">
        <v>#N/A</v>
      </c>
      <c r="BR601" s="19" t="e">
        <v>#N/A</v>
      </c>
      <c r="BS601" s="19" t="e">
        <v>#N/A</v>
      </c>
      <c r="BT601" s="18">
        <v>5.3738633608818054</v>
      </c>
      <c r="BU601" s="18">
        <v>27.623736058341134</v>
      </c>
      <c r="BV601" s="18">
        <v>78.195317635955803</v>
      </c>
      <c r="BW601" s="20" t="s">
        <v>335</v>
      </c>
      <c r="BX601" s="18">
        <v>77.474943899341866</v>
      </c>
      <c r="BY601" s="20" t="s">
        <v>336</v>
      </c>
      <c r="BZ601" s="18">
        <v>65.685237869986167</v>
      </c>
      <c r="CA601" s="18">
        <v>-1.3318901892059489E-3</v>
      </c>
      <c r="CB601" s="18">
        <v>2.1515153407007697</v>
      </c>
      <c r="CC601" s="20" t="s">
        <v>339</v>
      </c>
      <c r="CD601" s="18">
        <v>46.669586285066494</v>
      </c>
      <c r="CE601" s="18">
        <v>79.405676020819485</v>
      </c>
      <c r="CF601" s="18">
        <v>79.079527691497205</v>
      </c>
      <c r="CG601" s="18">
        <v>77.904126950511994</v>
      </c>
      <c r="CH601" s="20" t="s">
        <v>337</v>
      </c>
      <c r="CI601" s="18">
        <v>9.8802693324194433</v>
      </c>
      <c r="CJ601" s="18">
        <v>3.9587212533103777</v>
      </c>
      <c r="CK601" s="18">
        <v>28.370173976420887</v>
      </c>
      <c r="CL601" s="18">
        <v>28.440980351204903</v>
      </c>
      <c r="CM601" s="18">
        <v>97.517602768546965</v>
      </c>
      <c r="CN601" s="18">
        <v>95.432537999351496</v>
      </c>
      <c r="CO601" s="18">
        <v>27.541858630257192</v>
      </c>
      <c r="CP601" s="18">
        <v>766.64440924164558</v>
      </c>
      <c r="CQ601" s="18">
        <v>91.651750944262616</v>
      </c>
      <c r="CR601" s="18">
        <v>5.4740806870713783</v>
      </c>
      <c r="CS601" s="18">
        <v>37.977458050292398</v>
      </c>
      <c r="CT601" s="18">
        <v>42</v>
      </c>
      <c r="CU601" s="19" t="e">
        <v>#N/A</v>
      </c>
      <c r="CV601" s="19" t="e">
        <v>#N/A</v>
      </c>
      <c r="CW601" s="19" t="e">
        <v>#N/A</v>
      </c>
      <c r="CX601" s="19" t="e">
        <v>#N/A</v>
      </c>
      <c r="CY601" s="18">
        <v>0.29053239774372841</v>
      </c>
      <c r="CZ601" s="18">
        <v>0.33219905447628761</v>
      </c>
      <c r="DA601" s="18">
        <v>71.615560195632185</v>
      </c>
      <c r="DB601" s="18"/>
      <c r="DC601" s="20" t="s">
        <v>341</v>
      </c>
      <c r="DD601" s="18">
        <v>47.879522826284962</v>
      </c>
      <c r="DE601" s="20" t="s">
        <v>336</v>
      </c>
      <c r="DF601" s="18">
        <v>57.846028178159422</v>
      </c>
      <c r="DG601" s="18">
        <v>2.1774131655218774E-2</v>
      </c>
      <c r="DH601" s="18">
        <v>2.2459365298584486</v>
      </c>
      <c r="DI601" s="20" t="s">
        <v>336</v>
      </c>
      <c r="DJ601" s="18">
        <v>48.396685577932892</v>
      </c>
      <c r="DK601" s="18">
        <v>78.957438190125998</v>
      </c>
      <c r="DL601" s="18">
        <v>79.101453087147362</v>
      </c>
      <c r="DM601" s="18">
        <v>48.569114534245479</v>
      </c>
      <c r="DN601" s="20" t="s">
        <v>337</v>
      </c>
      <c r="DO601" s="18">
        <v>9.7235520149184396</v>
      </c>
      <c r="DP601" s="18">
        <v>19.874067148996357</v>
      </c>
      <c r="DQ601" s="18">
        <v>0.50118649799615456</v>
      </c>
      <c r="DR601" s="18">
        <v>0</v>
      </c>
      <c r="DS601" s="18">
        <v>105</v>
      </c>
      <c r="DT601" s="18" t="s">
        <v>342</v>
      </c>
      <c r="DU601" s="18">
        <v>19.874067148996357</v>
      </c>
      <c r="DV601" s="18">
        <v>19.898842708101963</v>
      </c>
      <c r="DW601" s="18">
        <v>98.660541475000571</v>
      </c>
      <c r="DX601" s="18">
        <v>4.7614569388446037</v>
      </c>
      <c r="DY601" s="18">
        <v>37.977458050292398</v>
      </c>
      <c r="DZ601" s="18">
        <v>42</v>
      </c>
      <c r="EA601" s="19" t="e">
        <v>#N/A</v>
      </c>
      <c r="EB601" s="19" t="e">
        <v>#N/A</v>
      </c>
      <c r="EC601" s="19" t="e">
        <v>#N/A</v>
      </c>
      <c r="ED601" s="19" t="e">
        <v>#N/A</v>
      </c>
      <c r="EE601" s="18">
        <v>2.9155331999725767</v>
      </c>
      <c r="EF601" s="18">
        <v>16.040579472647774</v>
      </c>
      <c r="EG601" s="20" t="s">
        <v>344</v>
      </c>
      <c r="EH601" s="18">
        <v>553.88886909393796</v>
      </c>
      <c r="EI601" s="18">
        <v>750</v>
      </c>
      <c r="EJ601" s="18">
        <v>60.446094202571054</v>
      </c>
      <c r="EL601" s="18">
        <v>88.040047052642592</v>
      </c>
      <c r="EM601" s="20" t="s">
        <v>340</v>
      </c>
      <c r="EN601" s="18">
        <v>133.01575235706306</v>
      </c>
      <c r="EO601" s="20" t="s">
        <v>335</v>
      </c>
      <c r="EP601" s="18">
        <v>80.921577161706409</v>
      </c>
      <c r="EQ601" s="20" t="s">
        <v>337</v>
      </c>
      <c r="ER601" s="18">
        <v>0</v>
      </c>
      <c r="ES601" s="18">
        <v>-9.0983406272017735E-4</v>
      </c>
      <c r="ET601" s="18">
        <v>2.1516942575786024</v>
      </c>
      <c r="EU601" s="18">
        <v>19.384099837478885</v>
      </c>
      <c r="EV601" s="18">
        <v>71.192567552243517</v>
      </c>
      <c r="EW601" s="18">
        <v>70</v>
      </c>
      <c r="EX601" s="18">
        <v>90.015105085447033</v>
      </c>
      <c r="EY601" s="20" t="s">
        <v>336</v>
      </c>
      <c r="EZ601" s="18">
        <v>6.5506769567082426</v>
      </c>
      <c r="FA601" s="18">
        <v>6.455287954365434</v>
      </c>
      <c r="FB601" s="18">
        <v>4.8045671518631128</v>
      </c>
      <c r="FC601" s="18">
        <v>33.908973677904427</v>
      </c>
      <c r="FD601" s="19" t="e">
        <v>#N/A</v>
      </c>
      <c r="FE601" s="19" t="e">
        <v>#N/A</v>
      </c>
      <c r="FF601" s="19" t="e">
        <v>#N/A</v>
      </c>
      <c r="FG601" s="19" t="e">
        <v>#N/A</v>
      </c>
      <c r="FH601" s="18">
        <v>4.3322006678581237</v>
      </c>
      <c r="FI601" s="18">
        <v>60.249529463450116</v>
      </c>
      <c r="FJ601" s="18">
        <v>131.84873562795559</v>
      </c>
      <c r="FK601" s="20" t="s">
        <v>335</v>
      </c>
      <c r="FL601" s="18">
        <v>78.622275792960721</v>
      </c>
      <c r="FM601" s="20" t="s">
        <v>337</v>
      </c>
      <c r="FN601" s="18">
        <v>0</v>
      </c>
      <c r="FO601" s="18">
        <v>-9.0983406272017735E-4</v>
      </c>
      <c r="FP601" s="18">
        <v>1.7190032485881106</v>
      </c>
      <c r="FQ601" s="18">
        <v>25.783665204282588</v>
      </c>
      <c r="FR601" s="18">
        <v>83.585053172282457</v>
      </c>
      <c r="FS601" s="18">
        <v>80</v>
      </c>
      <c r="FT601" s="18">
        <v>64.404866005194705</v>
      </c>
      <c r="FU601" s="20" t="s">
        <v>336</v>
      </c>
      <c r="FV601" s="18">
        <v>9.3569297731371144</v>
      </c>
      <c r="FW601" s="18">
        <v>4.3929673207565001</v>
      </c>
      <c r="FX601" s="18">
        <v>4.405028869545986</v>
      </c>
      <c r="FY601" s="18">
        <v>41.823816973997033</v>
      </c>
      <c r="FZ601" s="19" t="e">
        <v>#N/A</v>
      </c>
      <c r="GA601" s="19" t="e">
        <v>#N/A</v>
      </c>
      <c r="GB601" s="19" t="e">
        <v>#N/A</v>
      </c>
      <c r="GC601" s="19" t="e">
        <v>#N/A</v>
      </c>
      <c r="GD601" s="18">
        <v>5.5821958994865417</v>
      </c>
      <c r="GE601" s="18">
        <v>12.332219728363885</v>
      </c>
      <c r="GF601" s="18">
        <v>587.49219469144464</v>
      </c>
      <c r="GG601" s="19" t="e">
        <v>#N/A</v>
      </c>
      <c r="GH601" s="19" t="e">
        <v>#N/A</v>
      </c>
      <c r="GI601" s="19" t="e">
        <v>#N/A</v>
      </c>
      <c r="GJ601" s="19" t="e">
        <v>#N/A</v>
      </c>
      <c r="GK601" s="19" t="e">
        <v>#N/A</v>
      </c>
      <c r="GL601" s="19" t="e">
        <v>#N/A</v>
      </c>
      <c r="GM601" s="19" t="e">
        <v>#N/A</v>
      </c>
      <c r="GN601" s="18">
        <v>79.044497544237046</v>
      </c>
      <c r="GO601" s="20" t="s">
        <v>335</v>
      </c>
      <c r="GP601" s="18">
        <v>0</v>
      </c>
      <c r="GQ601" s="18">
        <v>0</v>
      </c>
      <c r="GR601" s="18">
        <v>34.826512746186431</v>
      </c>
      <c r="GS601" s="18">
        <v>52.186728045987024</v>
      </c>
      <c r="GT601" s="18">
        <v>33.482116484468513</v>
      </c>
      <c r="GU601" s="18">
        <v>0.18952675712120745</v>
      </c>
      <c r="GV601" s="18">
        <v>44.627817287667177</v>
      </c>
      <c r="GW601" s="18">
        <v>0</v>
      </c>
      <c r="GX601" s="18">
        <v>63.845856069397577</v>
      </c>
      <c r="GY601" s="18">
        <v>229.15855739082795</v>
      </c>
      <c r="GZ601" s="18">
        <v>90.050990720011626</v>
      </c>
      <c r="HA601" s="18">
        <v>36.699582638332934</v>
      </c>
      <c r="HB601" s="18">
        <v>-3</v>
      </c>
      <c r="HC601" s="19" t="e">
        <v>#N/A</v>
      </c>
      <c r="HD601" s="19" t="e">
        <v>#N/A</v>
      </c>
      <c r="HE601" s="19" t="e">
        <v>#N/A</v>
      </c>
      <c r="HF601" s="18">
        <v>92.813359725492077</v>
      </c>
      <c r="HG601" s="18">
        <v>24.619413048416128</v>
      </c>
      <c r="HH601" s="18">
        <v>-3</v>
      </c>
      <c r="HI601" s="19" t="e">
        <v>#N/A</v>
      </c>
      <c r="HJ601" s="19" t="e">
        <v>#N/A</v>
      </c>
      <c r="HK601" s="19" t="e">
        <v>#N/A</v>
      </c>
      <c r="HL601" s="18">
        <v>23.435536104532719</v>
      </c>
      <c r="HM601" s="18">
        <v>15.168005787871339</v>
      </c>
      <c r="HN601" s="18">
        <v>29.619374592768853</v>
      </c>
      <c r="HO601" s="18">
        <v>36</v>
      </c>
      <c r="HP601" s="18">
        <v>-8.9999996526023148E+19</v>
      </c>
      <c r="HQ601" s="18">
        <v>74.9362955835348</v>
      </c>
      <c r="HR601" s="18">
        <v>85</v>
      </c>
      <c r="HS601" s="18">
        <v>2.8658133338614635</v>
      </c>
      <c r="HT601" s="18">
        <v>94.056640625</v>
      </c>
    </row>
    <row r="602" spans="1:228" x14ac:dyDescent="0.2">
      <c r="A602" s="17">
        <v>43237</v>
      </c>
      <c r="B602" s="18">
        <v>151.36261548475642</v>
      </c>
      <c r="C602" s="19">
        <v>1.6472269559426587</v>
      </c>
      <c r="D602" s="19">
        <v>71.494999995473563</v>
      </c>
      <c r="E602" s="19" t="e">
        <v>#N/A</v>
      </c>
      <c r="F602" s="19" t="e">
        <v>#N/A</v>
      </c>
      <c r="G602" s="19" t="e">
        <v>#N/A</v>
      </c>
      <c r="H602" s="19" t="e">
        <v>#N/A</v>
      </c>
      <c r="I602" s="18">
        <v>89.759577080682007</v>
      </c>
      <c r="J602" s="18">
        <v>90</v>
      </c>
      <c r="K602" s="18">
        <v>100</v>
      </c>
      <c r="L602" s="18">
        <v>0</v>
      </c>
      <c r="M602" s="20" t="s">
        <v>338</v>
      </c>
      <c r="N602" s="18" t="s">
        <v>345</v>
      </c>
      <c r="O602" s="20" t="s">
        <v>339</v>
      </c>
      <c r="P602" s="18">
        <v>0</v>
      </c>
      <c r="Q602" s="18">
        <v>-9.1156474742670746E-4</v>
      </c>
      <c r="R602" s="18">
        <v>1.2120251267333515E-2</v>
      </c>
      <c r="S602" s="20" t="s">
        <v>339</v>
      </c>
      <c r="T602" s="18">
        <v>38.160911083727221</v>
      </c>
      <c r="U602" s="18">
        <v>17.236947864897438</v>
      </c>
      <c r="V602" s="18">
        <v>78.705078125</v>
      </c>
      <c r="W602" s="18">
        <v>105</v>
      </c>
      <c r="X602" s="20" t="s">
        <v>340</v>
      </c>
      <c r="Y602" s="18">
        <v>1.023795826728488E-2</v>
      </c>
      <c r="Z602" s="18">
        <v>1.9690453441680515E-2</v>
      </c>
      <c r="AA602" s="18">
        <v>9.9978869029571662</v>
      </c>
      <c r="AB602" s="18">
        <v>10</v>
      </c>
      <c r="AC602" s="18">
        <v>28.489414719617429</v>
      </c>
      <c r="AD602" s="18">
        <v>103.125</v>
      </c>
      <c r="AE602" s="18">
        <v>-0.1005463140296556</v>
      </c>
      <c r="AF602" s="18">
        <v>17.451171875</v>
      </c>
      <c r="AG602" s="18">
        <v>105</v>
      </c>
      <c r="AH602" s="18">
        <v>4.59915509378044</v>
      </c>
      <c r="AI602" s="18" t="s">
        <v>345</v>
      </c>
      <c r="AJ602" s="18">
        <v>1.0000000200408773E+20</v>
      </c>
      <c r="AK602" s="19" t="e">
        <v>#N/A</v>
      </c>
      <c r="AL602" s="19" t="e">
        <v>#N/A</v>
      </c>
      <c r="AM602" s="19" t="e">
        <v>#N/A</v>
      </c>
      <c r="AN602" s="19" t="e">
        <v>#N/A</v>
      </c>
      <c r="AO602" s="18">
        <v>3.9583361148834229</v>
      </c>
      <c r="AP602" s="18">
        <v>52.042079925537109</v>
      </c>
      <c r="AQ602" s="18">
        <v>34.921636755697953</v>
      </c>
      <c r="AR602" s="20" t="s">
        <v>335</v>
      </c>
      <c r="AS602" s="18">
        <v>58.912298095348369</v>
      </c>
      <c r="AT602" s="20" t="s">
        <v>336</v>
      </c>
      <c r="AU602" s="18">
        <v>27.83050310445152</v>
      </c>
      <c r="AV602" s="18">
        <v>-1.6851144180514489E-3</v>
      </c>
      <c r="AW602" s="18">
        <v>2.2108307693853035</v>
      </c>
      <c r="AX602" s="20" t="s">
        <v>336</v>
      </c>
      <c r="AY602" s="18">
        <v>42.893047154497609</v>
      </c>
      <c r="AZ602" s="18">
        <v>79.200644508363922</v>
      </c>
      <c r="BA602" s="18">
        <v>78.561273652039873</v>
      </c>
      <c r="BB602" s="18">
        <v>58.755627224748622</v>
      </c>
      <c r="BC602" s="20" t="s">
        <v>337</v>
      </c>
      <c r="BD602" s="18">
        <v>11.287324590055194</v>
      </c>
      <c r="BE602" s="18">
        <v>5.1892998839595812</v>
      </c>
      <c r="BF602" s="18">
        <v>16.400639584885777</v>
      </c>
      <c r="BG602" s="18">
        <v>16.364221891063117</v>
      </c>
      <c r="BH602" s="18">
        <v>96.563368392868099</v>
      </c>
      <c r="BI602" s="18">
        <v>102.55129520418619</v>
      </c>
      <c r="BJ602" s="18">
        <v>13.34046176813019</v>
      </c>
      <c r="BK602" s="18">
        <v>13.277417869348463</v>
      </c>
      <c r="BL602" s="18">
        <v>101.36406008077864</v>
      </c>
      <c r="BM602" s="18">
        <v>4.6284701692179153</v>
      </c>
      <c r="BN602" s="18">
        <v>39.01303327437904</v>
      </c>
      <c r="BO602" s="18">
        <v>42</v>
      </c>
      <c r="BP602" s="19" t="e">
        <v>#N/A</v>
      </c>
      <c r="BQ602" s="19" t="e">
        <v>#N/A</v>
      </c>
      <c r="BR602" s="19" t="e">
        <v>#N/A</v>
      </c>
      <c r="BS602" s="19" t="e">
        <v>#N/A</v>
      </c>
      <c r="BT602" s="18">
        <v>5.3333311080932617</v>
      </c>
      <c r="BU602" s="18">
        <v>27.58320426940918</v>
      </c>
      <c r="BV602" s="18">
        <v>78.53846565393188</v>
      </c>
      <c r="BW602" s="20" t="s">
        <v>335</v>
      </c>
      <c r="BX602" s="18">
        <v>77.788121653432583</v>
      </c>
      <c r="BY602" s="20" t="s">
        <v>336</v>
      </c>
      <c r="BZ602" s="18">
        <v>66.635866153424971</v>
      </c>
      <c r="CA602" s="18">
        <v>-1.3398234477457226E-3</v>
      </c>
      <c r="CB602" s="18">
        <v>2.145573745343647</v>
      </c>
      <c r="CC602" s="20" t="s">
        <v>339</v>
      </c>
      <c r="CD602" s="18">
        <v>46.478226142882527</v>
      </c>
      <c r="CE602" s="18">
        <v>78.810064911468203</v>
      </c>
      <c r="CF602" s="18">
        <v>78.584633556972207</v>
      </c>
      <c r="CG602" s="18">
        <v>78.553778632958313</v>
      </c>
      <c r="CH602" s="20" t="s">
        <v>337</v>
      </c>
      <c r="CI602" s="18">
        <v>9.7599284456881623</v>
      </c>
      <c r="CJ602" s="18">
        <v>3.9584595211857776</v>
      </c>
      <c r="CK602" s="18">
        <v>28.129032156875898</v>
      </c>
      <c r="CL602" s="18">
        <v>28.135669964076371</v>
      </c>
      <c r="CM602" s="18">
        <v>95.381033235592099</v>
      </c>
      <c r="CN602" s="18">
        <v>95.456577009830511</v>
      </c>
      <c r="CO602" s="18">
        <v>26.603396192232132</v>
      </c>
      <c r="CP602" s="18">
        <v>707.5540150524788</v>
      </c>
      <c r="CQ602" s="18">
        <v>86.044854592719574</v>
      </c>
      <c r="CR602" s="18">
        <v>5.5208778853967324</v>
      </c>
      <c r="CS602" s="18">
        <v>39.127966083387534</v>
      </c>
      <c r="CT602" s="18">
        <v>42</v>
      </c>
      <c r="CU602" s="19" t="e">
        <v>#N/A</v>
      </c>
      <c r="CV602" s="19" t="e">
        <v>#N/A</v>
      </c>
      <c r="CW602" s="19" t="e">
        <v>#N/A</v>
      </c>
      <c r="CX602" s="19" t="e">
        <v>#N/A</v>
      </c>
      <c r="CY602" s="18">
        <v>0.25</v>
      </c>
      <c r="CZ602" s="18">
        <v>0.2916666567325592</v>
      </c>
      <c r="DA602" s="18">
        <v>70.715400405641319</v>
      </c>
      <c r="DB602" s="18"/>
      <c r="DC602" s="20" t="s">
        <v>341</v>
      </c>
      <c r="DD602" s="18">
        <v>47.434741495068998</v>
      </c>
      <c r="DE602" s="20" t="s">
        <v>336</v>
      </c>
      <c r="DF602" s="18">
        <v>58.418990760803247</v>
      </c>
      <c r="DG602" s="18">
        <v>2.4434289410214402E-2</v>
      </c>
      <c r="DH602" s="18">
        <v>2.245748767540181</v>
      </c>
      <c r="DI602" s="20" t="s">
        <v>336</v>
      </c>
      <c r="DJ602" s="18">
        <v>47.972316366907037</v>
      </c>
      <c r="DK602" s="18">
        <v>78.990586289667036</v>
      </c>
      <c r="DL602" s="18">
        <v>78.667324958866843</v>
      </c>
      <c r="DM602" s="18">
        <v>47.442842971005753</v>
      </c>
      <c r="DN602" s="20" t="s">
        <v>337</v>
      </c>
      <c r="DO602" s="18">
        <v>9.6574385983221838</v>
      </c>
      <c r="DP602" s="18">
        <v>20.046923937594073</v>
      </c>
      <c r="DQ602" s="18">
        <v>0.47026737180804579</v>
      </c>
      <c r="DR602" s="18">
        <v>0</v>
      </c>
      <c r="DS602" s="18">
        <v>105</v>
      </c>
      <c r="DT602" s="18" t="s">
        <v>342</v>
      </c>
      <c r="DU602" s="18">
        <v>20.046923937594073</v>
      </c>
      <c r="DV602" s="18">
        <v>20.01331640554519</v>
      </c>
      <c r="DW602" s="18">
        <v>103.89630285798414</v>
      </c>
      <c r="DX602" s="18">
        <v>4.7274731787902695</v>
      </c>
      <c r="DY602" s="18">
        <v>39.127966083387534</v>
      </c>
      <c r="DZ602" s="18">
        <v>42</v>
      </c>
      <c r="EA602" s="19" t="e">
        <v>#N/A</v>
      </c>
      <c r="EB602" s="19" t="e">
        <v>#N/A</v>
      </c>
      <c r="EC602" s="19" t="e">
        <v>#N/A</v>
      </c>
      <c r="ED602" s="19" t="e">
        <v>#N/A</v>
      </c>
      <c r="EE602" s="18">
        <v>2.8750007152557373</v>
      </c>
      <c r="EF602" s="18">
        <v>16.00004768371582</v>
      </c>
      <c r="EG602" s="20" t="s">
        <v>344</v>
      </c>
      <c r="EH602" s="18">
        <v>572.65058336556649</v>
      </c>
      <c r="EI602" s="18">
        <v>750</v>
      </c>
      <c r="EJ602" s="18">
        <v>64.787404808723267</v>
      </c>
      <c r="EL602" s="18">
        <v>86.874700736638218</v>
      </c>
      <c r="EM602" s="20" t="s">
        <v>340</v>
      </c>
      <c r="EN602" s="18">
        <v>131.15646638297338</v>
      </c>
      <c r="EO602" s="20" t="s">
        <v>335</v>
      </c>
      <c r="EP602" s="18">
        <v>80.639243442643817</v>
      </c>
      <c r="EQ602" s="20" t="s">
        <v>337</v>
      </c>
      <c r="ER602" s="18">
        <v>0</v>
      </c>
      <c r="ES602" s="18">
        <v>-9.1156474742670746E-4</v>
      </c>
      <c r="ET602" s="18">
        <v>2.1587637566856257</v>
      </c>
      <c r="EU602" s="18">
        <v>19.398193220310496</v>
      </c>
      <c r="EV602" s="18">
        <v>72.567560930376104</v>
      </c>
      <c r="EW602" s="18">
        <v>70</v>
      </c>
      <c r="EX602" s="18">
        <v>90.919226064682135</v>
      </c>
      <c r="EY602" s="20" t="s">
        <v>336</v>
      </c>
      <c r="EZ602" s="18">
        <v>6.5988227494747491</v>
      </c>
      <c r="FA602" s="18">
        <v>6.4919759746200638</v>
      </c>
      <c r="FB602" s="18">
        <v>4.8313923290072669</v>
      </c>
      <c r="FC602" s="18">
        <v>34.596246022912929</v>
      </c>
      <c r="FD602" s="19" t="e">
        <v>#N/A</v>
      </c>
      <c r="FE602" s="19" t="e">
        <v>#N/A</v>
      </c>
      <c r="FF602" s="19" t="e">
        <v>#N/A</v>
      </c>
      <c r="FG602" s="19" t="e">
        <v>#N/A</v>
      </c>
      <c r="FH602" s="18">
        <v>4.2916684150695801</v>
      </c>
      <c r="FI602" s="18">
        <v>60.208995819091797</v>
      </c>
      <c r="FJ602" s="18">
        <v>128.93189698479156</v>
      </c>
      <c r="FK602" s="20" t="s">
        <v>335</v>
      </c>
      <c r="FL602" s="18">
        <v>78.532297432033531</v>
      </c>
      <c r="FM602" s="20" t="s">
        <v>337</v>
      </c>
      <c r="FN602" s="18">
        <v>0</v>
      </c>
      <c r="FO602" s="18">
        <v>-9.1156474742670746E-4</v>
      </c>
      <c r="FP602" s="18">
        <v>1.4555774304971307</v>
      </c>
      <c r="FQ602" s="18">
        <v>27.233264107334389</v>
      </c>
      <c r="FR602" s="18">
        <v>80.88252180828249</v>
      </c>
      <c r="FS602" s="18">
        <v>80</v>
      </c>
      <c r="FT602" s="18">
        <v>48.642028637822563</v>
      </c>
      <c r="FU602" s="20" t="s">
        <v>336</v>
      </c>
      <c r="FV602" s="18">
        <v>9.5358283682377483</v>
      </c>
      <c r="FW602" s="18">
        <v>4.4072606687028575</v>
      </c>
      <c r="FX602" s="18">
        <v>4.3905564986445711</v>
      </c>
      <c r="FY602" s="18">
        <v>43.442783386226324</v>
      </c>
      <c r="FZ602" s="19" t="e">
        <v>#N/A</v>
      </c>
      <c r="GA602" s="19" t="e">
        <v>#N/A</v>
      </c>
      <c r="GB602" s="19" t="e">
        <v>#N/A</v>
      </c>
      <c r="GC602" s="19" t="e">
        <v>#N/A</v>
      </c>
      <c r="GD602" s="18">
        <v>5.541663646697998</v>
      </c>
      <c r="GE602" s="18">
        <v>12.29168701171875</v>
      </c>
      <c r="GF602" s="18">
        <v>583.12427640995168</v>
      </c>
      <c r="GG602" s="19" t="e">
        <v>#N/A</v>
      </c>
      <c r="GH602" s="19" t="e">
        <v>#N/A</v>
      </c>
      <c r="GI602" s="19" t="e">
        <v>#N/A</v>
      </c>
      <c r="GJ602" s="19" t="e">
        <v>#N/A</v>
      </c>
      <c r="GK602" s="19" t="e">
        <v>#N/A</v>
      </c>
      <c r="GL602" s="19" t="e">
        <v>#N/A</v>
      </c>
      <c r="GM602" s="19" t="e">
        <v>#N/A</v>
      </c>
      <c r="GN602" s="18">
        <v>77.676529900020185</v>
      </c>
      <c r="GO602" s="20" t="s">
        <v>335</v>
      </c>
      <c r="GP602" s="18">
        <v>0</v>
      </c>
      <c r="GQ602" s="18">
        <v>0</v>
      </c>
      <c r="GR602" s="18">
        <v>33.41636065301288</v>
      </c>
      <c r="GS602" s="18">
        <v>53.475837819661223</v>
      </c>
      <c r="GT602" s="18">
        <v>33.13925473123421</v>
      </c>
      <c r="GU602" s="18">
        <v>0.21138152651759096</v>
      </c>
      <c r="GV602" s="18">
        <v>44.96085015164671</v>
      </c>
      <c r="GW602" s="18">
        <v>0</v>
      </c>
      <c r="GX602" s="18">
        <v>64.090995876486687</v>
      </c>
      <c r="GY602" s="18">
        <v>229.29468075855928</v>
      </c>
      <c r="GZ602" s="18">
        <v>90.455288345333543</v>
      </c>
      <c r="HA602" s="18">
        <v>36.729126887386585</v>
      </c>
      <c r="HB602" s="18">
        <v>-3</v>
      </c>
      <c r="HC602" s="19" t="e">
        <v>#N/A</v>
      </c>
      <c r="HD602" s="19" t="e">
        <v>#N/A</v>
      </c>
      <c r="HE602" s="19" t="e">
        <v>#N/A</v>
      </c>
      <c r="HF602" s="18">
        <v>93.936262336554591</v>
      </c>
      <c r="HG602" s="18">
        <v>24.975904639847769</v>
      </c>
      <c r="HH602" s="18">
        <v>-3</v>
      </c>
      <c r="HI602" s="19" t="e">
        <v>#N/A</v>
      </c>
      <c r="HJ602" s="19" t="e">
        <v>#N/A</v>
      </c>
      <c r="HK602" s="19" t="e">
        <v>#N/A</v>
      </c>
      <c r="HL602" s="18">
        <v>23.588648958213184</v>
      </c>
      <c r="HM602" s="18">
        <v>15.138164510590013</v>
      </c>
      <c r="HN602" s="18">
        <v>30.019821633544712</v>
      </c>
      <c r="HO602" s="18">
        <v>36</v>
      </c>
      <c r="HP602" s="18">
        <v>-8.9999996526023148E+19</v>
      </c>
      <c r="HQ602" s="18">
        <v>75.021589211871614</v>
      </c>
      <c r="HR602" s="18">
        <v>85</v>
      </c>
      <c r="HS602" s="18">
        <v>2.8931175715981023</v>
      </c>
      <c r="HT602" s="18">
        <v>94.056640625</v>
      </c>
    </row>
    <row r="603" spans="1:228" x14ac:dyDescent="0.2">
      <c r="A603" s="17">
        <v>43236</v>
      </c>
      <c r="B603" s="18">
        <v>151.60621316784787</v>
      </c>
      <c r="C603" s="19">
        <v>1.6450613355340362</v>
      </c>
      <c r="D603" s="19">
        <v>70.634891967325643</v>
      </c>
      <c r="E603" s="19" t="e">
        <v>#N/A</v>
      </c>
      <c r="F603" s="19" t="e">
        <v>#N/A</v>
      </c>
      <c r="G603" s="19" t="e">
        <v>#N/A</v>
      </c>
      <c r="H603" s="19" t="e">
        <v>#N/A</v>
      </c>
      <c r="I603" s="18">
        <v>89.277897544952268</v>
      </c>
      <c r="J603" s="18">
        <v>90</v>
      </c>
      <c r="K603" s="18">
        <v>100</v>
      </c>
      <c r="L603" s="18">
        <v>0</v>
      </c>
      <c r="M603" s="20" t="s">
        <v>338</v>
      </c>
      <c r="N603" s="18" t="s">
        <v>345</v>
      </c>
      <c r="O603" s="20" t="s">
        <v>339</v>
      </c>
      <c r="P603" s="18">
        <v>0</v>
      </c>
      <c r="Q603" s="18">
        <v>-9.1533434440710458E-4</v>
      </c>
      <c r="R603" s="18">
        <v>0</v>
      </c>
      <c r="S603" s="20" t="s">
        <v>339</v>
      </c>
      <c r="T603" s="18">
        <v>38.251085071297048</v>
      </c>
      <c r="U603" s="18">
        <v>28.873603815753679</v>
      </c>
      <c r="V603" s="18">
        <v>78.705078125</v>
      </c>
      <c r="W603" s="18">
        <v>105</v>
      </c>
      <c r="X603" s="20" t="s">
        <v>340</v>
      </c>
      <c r="Y603" s="18">
        <v>8.7946436255936407E-3</v>
      </c>
      <c r="Z603" s="18">
        <v>-1.0179579032826693E-3</v>
      </c>
      <c r="AA603" s="18">
        <v>9.9812642358446872</v>
      </c>
      <c r="AB603" s="18">
        <v>10</v>
      </c>
      <c r="AC603" s="18">
        <v>26.874401462630054</v>
      </c>
      <c r="AD603" s="18">
        <v>103.125</v>
      </c>
      <c r="AE603" s="18">
        <v>-0.10043244765737612</v>
      </c>
      <c r="AF603" s="18">
        <v>17.451171875</v>
      </c>
      <c r="AG603" s="18">
        <v>105</v>
      </c>
      <c r="AH603" s="18">
        <v>4.6053789693635405</v>
      </c>
      <c r="AI603" s="18" t="s">
        <v>345</v>
      </c>
      <c r="AJ603" s="18">
        <v>1.0000000200408773E+20</v>
      </c>
      <c r="AK603" s="19" t="e">
        <v>#N/A</v>
      </c>
      <c r="AL603" s="19" t="e">
        <v>#N/A</v>
      </c>
      <c r="AM603" s="19" t="e">
        <v>#N/A</v>
      </c>
      <c r="AN603" s="19" t="e">
        <v>#N/A</v>
      </c>
      <c r="AO603" s="18">
        <v>3.9583361148834229</v>
      </c>
      <c r="AP603" s="18">
        <v>52.042079925537109</v>
      </c>
      <c r="AQ603" s="18">
        <v>34.094199970039163</v>
      </c>
      <c r="AR603" s="20" t="s">
        <v>335</v>
      </c>
      <c r="AS603" s="18">
        <v>60.26196096270813</v>
      </c>
      <c r="AT603" s="20" t="s">
        <v>336</v>
      </c>
      <c r="AU603" s="18">
        <v>26.711687698596322</v>
      </c>
      <c r="AV603" s="18">
        <v>-1.680523157119751E-3</v>
      </c>
      <c r="AW603" s="18">
        <v>2.1988127882967361</v>
      </c>
      <c r="AX603" s="20" t="s">
        <v>336</v>
      </c>
      <c r="AY603" s="18">
        <v>43.222281940368092</v>
      </c>
      <c r="AZ603" s="18">
        <v>77.48491191161223</v>
      </c>
      <c r="BA603" s="18">
        <v>77.994951015746594</v>
      </c>
      <c r="BB603" s="18">
        <v>60.013034619078944</v>
      </c>
      <c r="BC603" s="20" t="s">
        <v>337</v>
      </c>
      <c r="BD603" s="18">
        <v>11.341590815737389</v>
      </c>
      <c r="BE603" s="18">
        <v>5.2349086762070529</v>
      </c>
      <c r="BF603" s="18">
        <v>16.274470180262835</v>
      </c>
      <c r="BG603" s="18">
        <v>16.444674803827411</v>
      </c>
      <c r="BH603" s="18">
        <v>93.120109935881445</v>
      </c>
      <c r="BI603" s="18">
        <v>102.5505534673586</v>
      </c>
      <c r="BJ603" s="18">
        <v>13.523393920775062</v>
      </c>
      <c r="BK603" s="18">
        <v>13.674417946677762</v>
      </c>
      <c r="BL603" s="18">
        <v>102.10196140792651</v>
      </c>
      <c r="BM603" s="18">
        <v>4.6273507916754451</v>
      </c>
      <c r="BN603" s="18">
        <v>38.57210006747809</v>
      </c>
      <c r="BO603" s="18">
        <v>42</v>
      </c>
      <c r="BP603" s="19" t="e">
        <v>#N/A</v>
      </c>
      <c r="BQ603" s="19" t="e">
        <v>#N/A</v>
      </c>
      <c r="BR603" s="19" t="e">
        <v>#N/A</v>
      </c>
      <c r="BS603" s="19" t="e">
        <v>#N/A</v>
      </c>
      <c r="BT603" s="18">
        <v>5.3322200012207031</v>
      </c>
      <c r="BU603" s="18">
        <v>27.582093175252279</v>
      </c>
      <c r="BV603" s="18">
        <v>79.490385967430015</v>
      </c>
      <c r="BW603" s="20" t="s">
        <v>335</v>
      </c>
      <c r="BX603" s="18">
        <v>79.002812309904044</v>
      </c>
      <c r="BY603" s="20" t="s">
        <v>336</v>
      </c>
      <c r="BZ603" s="18">
        <v>66.388112691511353</v>
      </c>
      <c r="CA603" s="18">
        <v>-1.339229511376254E-3</v>
      </c>
      <c r="CB603" s="18">
        <v>2.1435749065251968</v>
      </c>
      <c r="CC603" s="20" t="s">
        <v>339</v>
      </c>
      <c r="CD603" s="18">
        <v>46.058369686978878</v>
      </c>
      <c r="CE603" s="18">
        <v>78.22789028280269</v>
      </c>
      <c r="CF603" s="18">
        <v>78.020972312513138</v>
      </c>
      <c r="CG603" s="18">
        <v>78.092567434878518</v>
      </c>
      <c r="CH603" s="20" t="s">
        <v>337</v>
      </c>
      <c r="CI603" s="18">
        <v>9.7593602394591876</v>
      </c>
      <c r="CJ603" s="18">
        <v>4.0047591795388549</v>
      </c>
      <c r="CK603" s="18">
        <v>27.90462417116392</v>
      </c>
      <c r="CL603" s="18">
        <v>28.002285053902074</v>
      </c>
      <c r="CM603" s="18">
        <v>78.340219860510388</v>
      </c>
      <c r="CN603" s="18">
        <v>95.301449867162319</v>
      </c>
      <c r="CO603" s="18">
        <v>25.094472913204228</v>
      </c>
      <c r="CP603" s="18">
        <v>635.24914376769766</v>
      </c>
      <c r="CQ603" s="18">
        <v>80.797128277690874</v>
      </c>
      <c r="CR603" s="18">
        <v>5.5077908139455287</v>
      </c>
      <c r="CS603" s="18">
        <v>38.629938145776592</v>
      </c>
      <c r="CT603" s="18">
        <v>42</v>
      </c>
      <c r="CU603" s="19" t="e">
        <v>#N/A</v>
      </c>
      <c r="CV603" s="19" t="e">
        <v>#N/A</v>
      </c>
      <c r="CW603" s="19" t="e">
        <v>#N/A</v>
      </c>
      <c r="CX603" s="19" t="e">
        <v>#N/A</v>
      </c>
      <c r="CY603" s="18">
        <v>0.24888888915379842</v>
      </c>
      <c r="CZ603" s="18">
        <v>0.29055554588635762</v>
      </c>
      <c r="DA603" s="18">
        <v>69.633778271120647</v>
      </c>
      <c r="DB603" s="18"/>
      <c r="DC603" s="20" t="s">
        <v>341</v>
      </c>
      <c r="DD603" s="18">
        <v>48.305457870436904</v>
      </c>
      <c r="DE603" s="20" t="s">
        <v>336</v>
      </c>
      <c r="DF603" s="18">
        <v>57.47166748064032</v>
      </c>
      <c r="DG603" s="18">
        <v>1.5255971104191008E-2</v>
      </c>
      <c r="DH603" s="18">
        <v>2.2450928728471964</v>
      </c>
      <c r="DI603" s="20" t="s">
        <v>336</v>
      </c>
      <c r="DJ603" s="18">
        <v>47.666780654310621</v>
      </c>
      <c r="DK603" s="18">
        <v>76.959658314882702</v>
      </c>
      <c r="DL603" s="18">
        <v>77.983659994330083</v>
      </c>
      <c r="DM603" s="18">
        <v>48.119550531575094</v>
      </c>
      <c r="DN603" s="20" t="s">
        <v>337</v>
      </c>
      <c r="DO603" s="18">
        <v>9.6531882476497692</v>
      </c>
      <c r="DP603" s="18">
        <v>20.352027768317988</v>
      </c>
      <c r="DQ603" s="18">
        <v>0.52284050858546349</v>
      </c>
      <c r="DR603" s="18">
        <v>0</v>
      </c>
      <c r="DS603" s="18">
        <v>105</v>
      </c>
      <c r="DT603" s="18" t="s">
        <v>342</v>
      </c>
      <c r="DU603" s="18">
        <v>20.352027768317988</v>
      </c>
      <c r="DV603" s="18">
        <v>20.452384074401632</v>
      </c>
      <c r="DW603" s="18">
        <v>104.94613684611504</v>
      </c>
      <c r="DX603" s="18">
        <v>4.7764550179885648</v>
      </c>
      <c r="DY603" s="18">
        <v>38.629938145776592</v>
      </c>
      <c r="DZ603" s="18">
        <v>42</v>
      </c>
      <c r="EA603" s="19" t="e">
        <v>#N/A</v>
      </c>
      <c r="EB603" s="19" t="e">
        <v>#N/A</v>
      </c>
      <c r="EC603" s="19" t="e">
        <v>#N/A</v>
      </c>
      <c r="ED603" s="19" t="e">
        <v>#N/A</v>
      </c>
      <c r="EE603" s="18">
        <v>2.8738896020253502</v>
      </c>
      <c r="EF603" s="18">
        <v>15.99893658955892</v>
      </c>
      <c r="EG603" s="20" t="s">
        <v>344</v>
      </c>
      <c r="EH603" s="18">
        <v>576.07207601351536</v>
      </c>
      <c r="EI603" s="18">
        <v>750</v>
      </c>
      <c r="EJ603" s="18">
        <v>64.60786848089451</v>
      </c>
      <c r="EL603" s="18">
        <v>85.557248929232557</v>
      </c>
      <c r="EM603" s="20" t="s">
        <v>340</v>
      </c>
      <c r="EN603" s="18">
        <v>129.38113582095585</v>
      </c>
      <c r="EO603" s="20" t="s">
        <v>335</v>
      </c>
      <c r="EP603" s="18">
        <v>80.451094352479231</v>
      </c>
      <c r="EQ603" s="20" t="s">
        <v>337</v>
      </c>
      <c r="ER603" s="18">
        <v>0</v>
      </c>
      <c r="ES603" s="18">
        <v>-9.1533434440710458E-4</v>
      </c>
      <c r="ET603" s="18">
        <v>2.025570163088616</v>
      </c>
      <c r="EU603" s="18">
        <v>19.796867352285915</v>
      </c>
      <c r="EV603" s="18">
        <v>68.484624468694022</v>
      </c>
      <c r="EW603" s="18">
        <v>70</v>
      </c>
      <c r="EX603" s="18">
        <v>81.463259571310047</v>
      </c>
      <c r="EY603" s="20" t="s">
        <v>336</v>
      </c>
      <c r="EZ603" s="18">
        <v>6.6698067390884734</v>
      </c>
      <c r="FA603" s="18">
        <v>6.5544185968000539</v>
      </c>
      <c r="FB603" s="18">
        <v>4.8472911205461076</v>
      </c>
      <c r="FC603" s="18">
        <v>34.312561109622649</v>
      </c>
      <c r="FD603" s="19" t="e">
        <v>#N/A</v>
      </c>
      <c r="FE603" s="19" t="e">
        <v>#N/A</v>
      </c>
      <c r="FF603" s="19" t="e">
        <v>#N/A</v>
      </c>
      <c r="FG603" s="19" t="e">
        <v>#N/A</v>
      </c>
      <c r="FH603" s="18">
        <v>4.2905573081970214</v>
      </c>
      <c r="FI603" s="18">
        <v>60.207884674072268</v>
      </c>
      <c r="FJ603" s="18">
        <v>126.62529653673734</v>
      </c>
      <c r="FK603" s="20" t="s">
        <v>335</v>
      </c>
      <c r="FL603" s="18">
        <v>78.032846381405378</v>
      </c>
      <c r="FM603" s="20" t="s">
        <v>337</v>
      </c>
      <c r="FN603" s="18">
        <v>0</v>
      </c>
      <c r="FO603" s="18">
        <v>-9.1533434440710458E-4</v>
      </c>
      <c r="FP603" s="18">
        <v>1.3252774714386644</v>
      </c>
      <c r="FQ603" s="18">
        <v>28.040345349910428</v>
      </c>
      <c r="FR603" s="18">
        <v>82.641406035623405</v>
      </c>
      <c r="FS603" s="18">
        <v>80</v>
      </c>
      <c r="FT603" s="18">
        <v>40.972469957452233</v>
      </c>
      <c r="FU603" s="20" t="s">
        <v>336</v>
      </c>
      <c r="FV603" s="18">
        <v>9.7952758274183296</v>
      </c>
      <c r="FW603" s="18">
        <v>4.4597857220063464</v>
      </c>
      <c r="FX603" s="18">
        <v>4.4215680269546693</v>
      </c>
      <c r="FY603" s="18">
        <v>42.880675191707091</v>
      </c>
      <c r="FZ603" s="19" t="e">
        <v>#N/A</v>
      </c>
      <c r="GA603" s="19" t="e">
        <v>#N/A</v>
      </c>
      <c r="GB603" s="19" t="e">
        <v>#N/A</v>
      </c>
      <c r="GC603" s="19" t="e">
        <v>#N/A</v>
      </c>
      <c r="GD603" s="18">
        <v>5.5405525398254394</v>
      </c>
      <c r="GE603" s="18">
        <v>12.290575892130533</v>
      </c>
      <c r="GF603" s="18">
        <v>578.00582259367889</v>
      </c>
      <c r="GG603" s="19" t="e">
        <v>#N/A</v>
      </c>
      <c r="GH603" s="19" t="e">
        <v>#N/A</v>
      </c>
      <c r="GI603" s="19" t="e">
        <v>#N/A</v>
      </c>
      <c r="GJ603" s="19" t="e">
        <v>#N/A</v>
      </c>
      <c r="GK603" s="19" t="e">
        <v>#N/A</v>
      </c>
      <c r="GL603" s="19" t="e">
        <v>#N/A</v>
      </c>
      <c r="GM603" s="19" t="e">
        <v>#N/A</v>
      </c>
      <c r="GN603" s="18">
        <v>76.248257335816575</v>
      </c>
      <c r="GO603" s="20" t="s">
        <v>335</v>
      </c>
      <c r="GP603" s="18">
        <v>0</v>
      </c>
      <c r="GQ603" s="18">
        <v>0</v>
      </c>
      <c r="GR603" s="18">
        <v>34.803056642285696</v>
      </c>
      <c r="GS603" s="18">
        <v>51.257701910813019</v>
      </c>
      <c r="GT603" s="18">
        <v>33.800751090439576</v>
      </c>
      <c r="GU603" s="18">
        <v>0.20915935794597082</v>
      </c>
      <c r="GV603" s="18">
        <v>45.061760754773623</v>
      </c>
      <c r="GW603" s="18">
        <v>0</v>
      </c>
      <c r="GX603" s="18">
        <v>64.973802526382741</v>
      </c>
      <c r="GY603" s="18">
        <v>230.1062322826406</v>
      </c>
      <c r="GZ603" s="18">
        <v>90.387372492462291</v>
      </c>
      <c r="HA603" s="18">
        <v>36.501379102503932</v>
      </c>
      <c r="HB603" s="18">
        <v>-3</v>
      </c>
      <c r="HC603" s="19" t="e">
        <v>#N/A</v>
      </c>
      <c r="HD603" s="19" t="e">
        <v>#N/A</v>
      </c>
      <c r="HE603" s="19" t="e">
        <v>#N/A</v>
      </c>
      <c r="HF603" s="18">
        <v>90.782831185740022</v>
      </c>
      <c r="HG603" s="18">
        <v>24.664448189312647</v>
      </c>
      <c r="HH603" s="18">
        <v>-3</v>
      </c>
      <c r="HI603" s="19" t="e">
        <v>#N/A</v>
      </c>
      <c r="HJ603" s="19" t="e">
        <v>#N/A</v>
      </c>
      <c r="HK603" s="19" t="e">
        <v>#N/A</v>
      </c>
      <c r="HL603" s="18">
        <v>23.714638950904384</v>
      </c>
      <c r="HM603" s="18">
        <v>15.147097058164709</v>
      </c>
      <c r="HN603" s="18">
        <v>29.665670493735117</v>
      </c>
      <c r="HO603" s="18">
        <v>36</v>
      </c>
      <c r="HP603" s="18">
        <v>-8.9999996526023148E+19</v>
      </c>
      <c r="HQ603" s="18">
        <v>74.85838495722686</v>
      </c>
      <c r="HR603" s="18">
        <v>85</v>
      </c>
      <c r="HS603" s="18">
        <v>1.7355832820965</v>
      </c>
      <c r="HT603" s="18">
        <v>94.056640625</v>
      </c>
    </row>
    <row r="604" spans="1:228" x14ac:dyDescent="0.2">
      <c r="A604" s="17">
        <v>43235</v>
      </c>
      <c r="B604" s="18">
        <v>151.18310999136358</v>
      </c>
      <c r="C604" s="19">
        <v>1.6426865842490495</v>
      </c>
      <c r="D604" s="19">
        <v>69.60130075200307</v>
      </c>
      <c r="E604" s="19" t="e">
        <v>#N/A</v>
      </c>
      <c r="F604" s="19" t="e">
        <v>#N/A</v>
      </c>
      <c r="G604" s="19" t="e">
        <v>#N/A</v>
      </c>
      <c r="H604" s="19" t="e">
        <v>#N/A</v>
      </c>
      <c r="I604" s="18">
        <v>89.30202013357254</v>
      </c>
      <c r="J604" s="18">
        <v>90</v>
      </c>
      <c r="K604" s="18">
        <v>100</v>
      </c>
      <c r="L604" s="18">
        <v>0</v>
      </c>
      <c r="M604" s="20" t="s">
        <v>338</v>
      </c>
      <c r="N604" s="18" t="s">
        <v>345</v>
      </c>
      <c r="O604" s="20" t="s">
        <v>339</v>
      </c>
      <c r="P604" s="18">
        <v>0</v>
      </c>
      <c r="Q604" s="18">
        <v>-9.0998030600413231E-4</v>
      </c>
      <c r="R604" s="18">
        <v>1.1846669577708881E-2</v>
      </c>
      <c r="S604" s="20" t="s">
        <v>339</v>
      </c>
      <c r="T604" s="18">
        <v>38.048763320900456</v>
      </c>
      <c r="U604" s="18">
        <v>37.525690033220094</v>
      </c>
      <c r="V604" s="18">
        <v>78.705078125</v>
      </c>
      <c r="W604" s="18">
        <v>105</v>
      </c>
      <c r="X604" s="20" t="s">
        <v>340</v>
      </c>
      <c r="Y604" s="18">
        <v>1.0071545676792148E-2</v>
      </c>
      <c r="Z604" s="18">
        <v>-7.4908613059094199E-3</v>
      </c>
      <c r="AA604" s="18">
        <v>10.01605845132655</v>
      </c>
      <c r="AB604" s="18">
        <v>10</v>
      </c>
      <c r="AC604" s="18">
        <v>30.415314422224117</v>
      </c>
      <c r="AD604" s="18">
        <v>103.125</v>
      </c>
      <c r="AE604" s="18">
        <v>-0.10201725726298035</v>
      </c>
      <c r="AF604" s="18">
        <v>17.451171875</v>
      </c>
      <c r="AG604" s="18">
        <v>105</v>
      </c>
      <c r="AH604" s="18">
        <v>4.6177661580706255</v>
      </c>
      <c r="AI604" s="18" t="s">
        <v>345</v>
      </c>
      <c r="AJ604" s="18">
        <v>1.0000000200408773E+20</v>
      </c>
      <c r="AK604" s="19" t="e">
        <v>#N/A</v>
      </c>
      <c r="AL604" s="19" t="e">
        <v>#N/A</v>
      </c>
      <c r="AM604" s="19" t="e">
        <v>#N/A</v>
      </c>
      <c r="AN604" s="19" t="e">
        <v>#N/A</v>
      </c>
      <c r="AO604" s="18">
        <v>3.9583361148834229</v>
      </c>
      <c r="AP604" s="18">
        <v>52.042079925537109</v>
      </c>
      <c r="AQ604" s="18">
        <v>34.483088815813019</v>
      </c>
      <c r="AR604" s="20" t="s">
        <v>335</v>
      </c>
      <c r="AS604" s="18">
        <v>59.710514412891278</v>
      </c>
      <c r="AT604" s="20" t="s">
        <v>336</v>
      </c>
      <c r="AU604" s="18">
        <v>27.071231555028934</v>
      </c>
      <c r="AV604" s="18">
        <v>-1.8170587791352471E-3</v>
      </c>
      <c r="AW604" s="18">
        <v>2.2089601363632791</v>
      </c>
      <c r="AX604" s="20" t="s">
        <v>336</v>
      </c>
      <c r="AY604" s="18">
        <v>43.975921544403889</v>
      </c>
      <c r="AZ604" s="18">
        <v>79.084003060081599</v>
      </c>
      <c r="BA604" s="18">
        <v>78.814438651912141</v>
      </c>
      <c r="BB604" s="18">
        <v>59.550760795879462</v>
      </c>
      <c r="BC604" s="20" t="s">
        <v>337</v>
      </c>
      <c r="BD604" s="18">
        <v>10.901047339416156</v>
      </c>
      <c r="BE604" s="18">
        <v>5.9022995411707315</v>
      </c>
      <c r="BF604" s="18">
        <v>15.664573488774792</v>
      </c>
      <c r="BG604" s="18">
        <v>15.640291533926849</v>
      </c>
      <c r="BH604" s="18">
        <v>98.702220359600531</v>
      </c>
      <c r="BI604" s="18">
        <v>102.54981173053099</v>
      </c>
      <c r="BJ604" s="18">
        <v>10.246636608023319</v>
      </c>
      <c r="BK604" s="18">
        <v>13.722210495518269</v>
      </c>
      <c r="BL604" s="18">
        <v>59.233896485050444</v>
      </c>
      <c r="BM604" s="18">
        <v>4.6421630127547262</v>
      </c>
      <c r="BN604" s="18">
        <v>40.128940377045012</v>
      </c>
      <c r="BO604" s="18">
        <v>42</v>
      </c>
      <c r="BP604" s="19" t="e">
        <v>#N/A</v>
      </c>
      <c r="BQ604" s="19" t="e">
        <v>#N/A</v>
      </c>
      <c r="BR604" s="19" t="e">
        <v>#N/A</v>
      </c>
      <c r="BS604" s="19" t="e">
        <v>#N/A</v>
      </c>
      <c r="BT604" s="18">
        <v>5.2916646003723145</v>
      </c>
      <c r="BU604" s="18">
        <v>27.541538238525391</v>
      </c>
      <c r="BV604" s="18">
        <v>79.99701185828819</v>
      </c>
      <c r="BW604" s="20" t="s">
        <v>335</v>
      </c>
      <c r="BX604" s="18">
        <v>79.562941080890411</v>
      </c>
      <c r="BY604" s="20" t="s">
        <v>336</v>
      </c>
      <c r="BZ604" s="18">
        <v>66.129716499469964</v>
      </c>
      <c r="CA604" s="18">
        <v>-1.3272277569858328E-3</v>
      </c>
      <c r="CB604" s="18">
        <v>2.0920650537199417</v>
      </c>
      <c r="CC604" s="20" t="s">
        <v>339</v>
      </c>
      <c r="CD604" s="18">
        <v>45.763284571744748</v>
      </c>
      <c r="CE604" s="18">
        <v>79.081493789563169</v>
      </c>
      <c r="CF604" s="18">
        <v>78.759823903424078</v>
      </c>
      <c r="CG604" s="18">
        <v>79.692042921440404</v>
      </c>
      <c r="CH604" s="20" t="s">
        <v>337</v>
      </c>
      <c r="CI604" s="18">
        <v>9.4391263495232991</v>
      </c>
      <c r="CJ604" s="18">
        <v>4.6032941306962831</v>
      </c>
      <c r="CK604" s="18">
        <v>26.847709668601233</v>
      </c>
      <c r="CL604" s="18">
        <v>26.943256887895494</v>
      </c>
      <c r="CM604" s="18">
        <v>94.322113927144159</v>
      </c>
      <c r="CN604" s="18">
        <v>95.438706756004009</v>
      </c>
      <c r="CO604" s="18">
        <v>15.122848963533469</v>
      </c>
      <c r="CP604" s="18">
        <v>572.440044386713</v>
      </c>
      <c r="CQ604" s="18">
        <v>55.651944845365733</v>
      </c>
      <c r="CR604" s="18">
        <v>5.528540149467255</v>
      </c>
      <c r="CS604" s="18">
        <v>40.210536037840775</v>
      </c>
      <c r="CT604" s="18">
        <v>42</v>
      </c>
      <c r="CU604" s="19" t="e">
        <v>#N/A</v>
      </c>
      <c r="CV604" s="19" t="e">
        <v>#N/A</v>
      </c>
      <c r="CW604" s="19" t="e">
        <v>#N/A</v>
      </c>
      <c r="CX604" s="19" t="e">
        <v>#N/A</v>
      </c>
      <c r="CY604" s="18">
        <v>0.2083333432674408</v>
      </c>
      <c r="CZ604" s="18">
        <v>0.25</v>
      </c>
      <c r="DA604" s="18">
        <v>63.501113627716435</v>
      </c>
      <c r="DB604" s="18"/>
      <c r="DC604" s="20" t="s">
        <v>341</v>
      </c>
      <c r="DD604" s="18">
        <v>47.127238962292225</v>
      </c>
      <c r="DE604" s="20" t="s">
        <v>336</v>
      </c>
      <c r="DF604" s="18">
        <v>57.789571505415545</v>
      </c>
      <c r="DG604" s="18">
        <v>1.6479917086657112E-2</v>
      </c>
      <c r="DH604" s="18">
        <v>2.2393065302247734</v>
      </c>
      <c r="DI604" s="20" t="s">
        <v>336</v>
      </c>
      <c r="DJ604" s="18">
        <v>47.475722789106413</v>
      </c>
      <c r="DK604" s="18">
        <v>79.448236510733111</v>
      </c>
      <c r="DL604" s="18">
        <v>78.756559922822049</v>
      </c>
      <c r="DM604" s="18">
        <v>46.227143937773555</v>
      </c>
      <c r="DN604" s="20" t="s">
        <v>337</v>
      </c>
      <c r="DO604" s="18">
        <v>9.3665024455016503</v>
      </c>
      <c r="DP604" s="18">
        <v>22.707597242828115</v>
      </c>
      <c r="DQ604" s="18">
        <v>0.52449886985084981</v>
      </c>
      <c r="DR604" s="18">
        <v>0</v>
      </c>
      <c r="DS604" s="18">
        <v>105</v>
      </c>
      <c r="DT604" s="18" t="s">
        <v>342</v>
      </c>
      <c r="DU604" s="18">
        <v>22.707597242828115</v>
      </c>
      <c r="DV604" s="18">
        <v>23.377095041890289</v>
      </c>
      <c r="DW604" s="18">
        <v>104.98910058582977</v>
      </c>
      <c r="DX604" s="18">
        <v>4.7411481821999368</v>
      </c>
      <c r="DY604" s="18">
        <v>40.210536037840775</v>
      </c>
      <c r="DZ604" s="18">
        <v>42</v>
      </c>
      <c r="EA604" s="19" t="e">
        <v>#N/A</v>
      </c>
      <c r="EB604" s="19" t="e">
        <v>#N/A</v>
      </c>
      <c r="EC604" s="19" t="e">
        <v>#N/A</v>
      </c>
      <c r="ED604" s="19" t="e">
        <v>#N/A</v>
      </c>
      <c r="EE604" s="18">
        <v>2.8333339691162109</v>
      </c>
      <c r="EF604" s="18">
        <v>15.958381652832031</v>
      </c>
      <c r="EG604" s="20" t="s">
        <v>344</v>
      </c>
      <c r="EH604" s="18">
        <v>584.28484198317608</v>
      </c>
      <c r="EI604" s="18">
        <v>750</v>
      </c>
      <c r="EJ604" s="18">
        <v>43.383134501205873</v>
      </c>
      <c r="EL604" s="18">
        <v>83.722743374030657</v>
      </c>
      <c r="EM604" s="20" t="s">
        <v>340</v>
      </c>
      <c r="EN604" s="18">
        <v>127.21382295743882</v>
      </c>
      <c r="EO604" s="20" t="s">
        <v>335</v>
      </c>
      <c r="EP604" s="18">
        <v>81.329174101364544</v>
      </c>
      <c r="EQ604" s="20" t="s">
        <v>337</v>
      </c>
      <c r="ER604" s="18">
        <v>0</v>
      </c>
      <c r="ES604" s="18">
        <v>-9.0998030600413231E-4</v>
      </c>
      <c r="ET604" s="18">
        <v>2.1867910536688195</v>
      </c>
      <c r="EU604" s="18">
        <v>18.866274540971297</v>
      </c>
      <c r="EV604" s="18">
        <v>69.973586005481536</v>
      </c>
      <c r="EW604" s="18">
        <v>70</v>
      </c>
      <c r="EX604" s="18">
        <v>93.48047160975392</v>
      </c>
      <c r="EY604" s="20" t="s">
        <v>336</v>
      </c>
      <c r="EZ604" s="18">
        <v>7.5063312753893481</v>
      </c>
      <c r="FA604" s="18">
        <v>7.2419119645816297</v>
      </c>
      <c r="FB604" s="18">
        <v>4.8581677047801453</v>
      </c>
      <c r="FC604" s="18">
        <v>35.545935946416336</v>
      </c>
      <c r="FD604" s="19" t="e">
        <v>#N/A</v>
      </c>
      <c r="FE604" s="19" t="e">
        <v>#N/A</v>
      </c>
      <c r="FF604" s="19" t="e">
        <v>#N/A</v>
      </c>
      <c r="FG604" s="19" t="e">
        <v>#N/A</v>
      </c>
      <c r="FH604" s="18">
        <v>4.2500019073486328</v>
      </c>
      <c r="FI604" s="18">
        <v>60.167327880859375</v>
      </c>
      <c r="FJ604" s="18">
        <v>123.10260816004364</v>
      </c>
      <c r="FK604" s="20" t="s">
        <v>335</v>
      </c>
      <c r="FL604" s="18">
        <v>79.155432608433131</v>
      </c>
      <c r="FM604" s="20" t="s">
        <v>337</v>
      </c>
      <c r="FN604" s="18">
        <v>0</v>
      </c>
      <c r="FO604" s="18">
        <v>-9.0998030600413231E-4</v>
      </c>
      <c r="FP604" s="18">
        <v>1.5814962528641598</v>
      </c>
      <c r="FQ604" s="18">
        <v>25.067958840853102</v>
      </c>
      <c r="FR604" s="18">
        <v>70.279563648012484</v>
      </c>
      <c r="FS604" s="18">
        <v>80</v>
      </c>
      <c r="FT604" s="18">
        <v>56.096642459552555</v>
      </c>
      <c r="FU604" s="20" t="s">
        <v>336</v>
      </c>
      <c r="FV604" s="18">
        <v>10.663823869087638</v>
      </c>
      <c r="FW604" s="18">
        <v>5.0012957649051746</v>
      </c>
      <c r="FX604" s="18">
        <v>4.4293511784201014</v>
      </c>
      <c r="FY604" s="18">
        <v>44.698466865095916</v>
      </c>
      <c r="FZ604" s="19" t="e">
        <v>#N/A</v>
      </c>
      <c r="GA604" s="19" t="e">
        <v>#N/A</v>
      </c>
      <c r="GB604" s="19" t="e">
        <v>#N/A</v>
      </c>
      <c r="GC604" s="19" t="e">
        <v>#N/A</v>
      </c>
      <c r="GD604" s="18">
        <v>5.4999971389770508</v>
      </c>
      <c r="GE604" s="18">
        <v>12.250020027160645</v>
      </c>
      <c r="GF604" s="18">
        <v>571.38850327822581</v>
      </c>
      <c r="GG604" s="19" t="e">
        <v>#N/A</v>
      </c>
      <c r="GH604" s="19" t="e">
        <v>#N/A</v>
      </c>
      <c r="GI604" s="19" t="e">
        <v>#N/A</v>
      </c>
      <c r="GJ604" s="19" t="e">
        <v>#N/A</v>
      </c>
      <c r="GK604" s="19" t="e">
        <v>#N/A</v>
      </c>
      <c r="GL604" s="19" t="e">
        <v>#N/A</v>
      </c>
      <c r="GM604" s="19" t="e">
        <v>#N/A</v>
      </c>
      <c r="GN604" s="18">
        <v>74.771585570836436</v>
      </c>
      <c r="GO604" s="20" t="s">
        <v>335</v>
      </c>
      <c r="GP604" s="18">
        <v>0</v>
      </c>
      <c r="GQ604" s="18">
        <v>0</v>
      </c>
      <c r="GR604" s="18">
        <v>33.200315168854551</v>
      </c>
      <c r="GS604" s="18">
        <v>46.010795066964285</v>
      </c>
      <c r="GT604" s="18">
        <v>35.181628605163695</v>
      </c>
      <c r="GU604" s="18">
        <v>0.20310122823876389</v>
      </c>
      <c r="GV604" s="18">
        <v>40.704375589152242</v>
      </c>
      <c r="GW604" s="18">
        <v>0</v>
      </c>
      <c r="GX604" s="18">
        <v>62.079486523641393</v>
      </c>
      <c r="GY604" s="18">
        <v>217.37970218201491</v>
      </c>
      <c r="GZ604" s="18">
        <v>80.973165306848628</v>
      </c>
      <c r="HA604" s="18">
        <v>35.801057440921866</v>
      </c>
      <c r="HB604" s="18">
        <v>-3</v>
      </c>
      <c r="HC604" s="19" t="e">
        <v>#N/A</v>
      </c>
      <c r="HD604" s="19" t="e">
        <v>#N/A</v>
      </c>
      <c r="HE604" s="19" t="e">
        <v>#N/A</v>
      </c>
      <c r="HF604" s="18">
        <v>81.730544181218875</v>
      </c>
      <c r="HG604" s="18">
        <v>23.403459134209285</v>
      </c>
      <c r="HH604" s="18">
        <v>-3</v>
      </c>
      <c r="HI604" s="19" t="e">
        <v>#N/A</v>
      </c>
      <c r="HJ604" s="19" t="e">
        <v>#N/A</v>
      </c>
      <c r="HK604" s="19" t="e">
        <v>#N/A</v>
      </c>
      <c r="HL604" s="18">
        <v>23.262268187392632</v>
      </c>
      <c r="HM604" s="18">
        <v>15.137598064407937</v>
      </c>
      <c r="HN604" s="18">
        <v>28.407364083812734</v>
      </c>
      <c r="HO604" s="18">
        <v>36</v>
      </c>
      <c r="HP604" s="18">
        <v>-8.9999996526023148E+19</v>
      </c>
      <c r="HQ604" s="18">
        <v>75.18125737217774</v>
      </c>
      <c r="HR604" s="18">
        <v>85</v>
      </c>
      <c r="HS604" s="18">
        <v>1.0693666095857564</v>
      </c>
      <c r="HT604" s="18">
        <v>94.056640625</v>
      </c>
    </row>
    <row r="605" spans="1:228" x14ac:dyDescent="0.2">
      <c r="A605" s="17">
        <v>43234</v>
      </c>
      <c r="B605" s="18">
        <v>150.524604299808</v>
      </c>
      <c r="C605" s="19">
        <v>1.640296617422808</v>
      </c>
      <c r="D605" s="19">
        <v>68.522359695828513</v>
      </c>
      <c r="E605" s="19" t="e">
        <v>#N/A</v>
      </c>
      <c r="F605" s="19" t="e">
        <v>#N/A</v>
      </c>
      <c r="G605" s="19" t="e">
        <v>#N/A</v>
      </c>
      <c r="H605" s="19" t="e">
        <v>#N/A</v>
      </c>
      <c r="I605" s="18">
        <v>89.544311200831118</v>
      </c>
      <c r="J605" s="18">
        <v>90</v>
      </c>
      <c r="K605" s="18">
        <v>100</v>
      </c>
      <c r="L605" s="18">
        <v>0</v>
      </c>
      <c r="M605" s="20" t="s">
        <v>338</v>
      </c>
      <c r="N605" s="18" t="s">
        <v>345</v>
      </c>
      <c r="O605" s="20" t="s">
        <v>339</v>
      </c>
      <c r="P605" s="18">
        <v>0</v>
      </c>
      <c r="Q605" s="18">
        <v>-9.1321332498835671E-4</v>
      </c>
      <c r="R605" s="18">
        <v>0.30143813217162257</v>
      </c>
      <c r="S605" s="20" t="s">
        <v>339</v>
      </c>
      <c r="T605" s="18">
        <v>47.571292997061938</v>
      </c>
      <c r="U605" s="18">
        <v>70.191167927605917</v>
      </c>
      <c r="V605" s="18">
        <v>78.705078125</v>
      </c>
      <c r="W605" s="18">
        <v>105</v>
      </c>
      <c r="X605" s="20" t="s">
        <v>340</v>
      </c>
      <c r="Y605" s="18">
        <v>7.2326215048544871E-3</v>
      </c>
      <c r="Z605" s="18">
        <v>6.7512874170513832</v>
      </c>
      <c r="AA605" s="18">
        <v>9.9926399995035098</v>
      </c>
      <c r="AB605" s="18">
        <v>10</v>
      </c>
      <c r="AC605" s="18">
        <v>30.605882012633163</v>
      </c>
      <c r="AD605" s="18">
        <v>103.125</v>
      </c>
      <c r="AE605" s="18">
        <v>-0.10300927491858654</v>
      </c>
      <c r="AF605" s="18">
        <v>17.451171875</v>
      </c>
      <c r="AG605" s="18">
        <v>105</v>
      </c>
      <c r="AH605" s="18">
        <v>4.6194850326429666</v>
      </c>
      <c r="AI605" s="18" t="s">
        <v>345</v>
      </c>
      <c r="AJ605" s="18">
        <v>1.0000000200408773E+20</v>
      </c>
      <c r="AK605" s="19" t="e">
        <v>#N/A</v>
      </c>
      <c r="AL605" s="19" t="e">
        <v>#N/A</v>
      </c>
      <c r="AM605" s="19" t="e">
        <v>#N/A</v>
      </c>
      <c r="AN605" s="19" t="e">
        <v>#N/A</v>
      </c>
      <c r="AO605" s="18">
        <v>3.9583361148834229</v>
      </c>
      <c r="AP605" s="18">
        <v>52.040968780517581</v>
      </c>
      <c r="AQ605" s="18">
        <v>35.025579245934111</v>
      </c>
      <c r="AR605" s="20" t="s">
        <v>335</v>
      </c>
      <c r="AS605" s="18">
        <v>59.822635507858649</v>
      </c>
      <c r="AT605" s="20" t="s">
        <v>336</v>
      </c>
      <c r="AU605" s="18">
        <v>27.218482114648985</v>
      </c>
      <c r="AV605" s="18">
        <v>-1.91572518486548E-3</v>
      </c>
      <c r="AW605" s="18">
        <v>2.2236354878368045</v>
      </c>
      <c r="AX605" s="20" t="s">
        <v>336</v>
      </c>
      <c r="AY605" s="18">
        <v>44.046950591245846</v>
      </c>
      <c r="AZ605" s="18">
        <v>79.632500963457602</v>
      </c>
      <c r="BA605" s="18">
        <v>79.999247796212629</v>
      </c>
      <c r="BB605" s="18">
        <v>59.9512386502496</v>
      </c>
      <c r="BC605" s="20" t="s">
        <v>337</v>
      </c>
      <c r="BD605" s="18">
        <v>11.096951769620045</v>
      </c>
      <c r="BE605" s="18">
        <v>6.3575405201120097</v>
      </c>
      <c r="BF605" s="18">
        <v>16.151632602250281</v>
      </c>
      <c r="BG605" s="18">
        <v>16.085064267850555</v>
      </c>
      <c r="BH605" s="18">
        <v>102.58864044012859</v>
      </c>
      <c r="BI605" s="18">
        <v>102.5490699937034</v>
      </c>
      <c r="BJ605" s="18">
        <v>5.2186559698445718</v>
      </c>
      <c r="BK605" s="18">
        <v>13.60915777731933</v>
      </c>
      <c r="BL605" s="18">
        <v>42.19921875</v>
      </c>
      <c r="BM605" s="18">
        <v>4.6315400708648635</v>
      </c>
      <c r="BN605" s="18">
        <v>38.158964474250872</v>
      </c>
      <c r="BO605" s="18">
        <v>42</v>
      </c>
      <c r="BP605" s="19" t="e">
        <v>#N/A</v>
      </c>
      <c r="BQ605" s="19" t="e">
        <v>#N/A</v>
      </c>
      <c r="BR605" s="19" t="e">
        <v>#N/A</v>
      </c>
      <c r="BS605" s="19" t="e">
        <v>#N/A</v>
      </c>
      <c r="BT605" s="18">
        <v>5.2905534934997558</v>
      </c>
      <c r="BU605" s="18">
        <v>27.54042714436849</v>
      </c>
      <c r="BV605" s="18">
        <v>80.559441128663835</v>
      </c>
      <c r="BW605" s="20" t="s">
        <v>335</v>
      </c>
      <c r="BX605" s="18">
        <v>78.911067976261009</v>
      </c>
      <c r="BY605" s="20" t="s">
        <v>336</v>
      </c>
      <c r="BZ605" s="18">
        <v>65.529995299723097</v>
      </c>
      <c r="CA605" s="18">
        <v>-1.3250861685015925E-3</v>
      </c>
      <c r="CB605" s="18">
        <v>2.1132523869514026</v>
      </c>
      <c r="CC605" s="20" t="s">
        <v>339</v>
      </c>
      <c r="CD605" s="18">
        <v>46.125234683011257</v>
      </c>
      <c r="CE605" s="18">
        <v>79.682882028496337</v>
      </c>
      <c r="CF605" s="18">
        <v>79.998816419243809</v>
      </c>
      <c r="CG605" s="18">
        <v>79.084885534659193</v>
      </c>
      <c r="CH605" s="20" t="s">
        <v>337</v>
      </c>
      <c r="CI605" s="18">
        <v>9.6168232621603558</v>
      </c>
      <c r="CJ605" s="18">
        <v>5.0792372150376419</v>
      </c>
      <c r="CK605" s="18">
        <v>27.589399419025</v>
      </c>
      <c r="CL605" s="18">
        <v>27.700908703936339</v>
      </c>
      <c r="CM605" s="18">
        <v>101.94436306057482</v>
      </c>
      <c r="CN605" s="18">
        <v>95.006019286453295</v>
      </c>
      <c r="CO605" s="18">
        <v>5.8849367884997399</v>
      </c>
      <c r="CP605" s="18">
        <v>570.155517578125</v>
      </c>
      <c r="CQ605" s="18">
        <v>34.599609375</v>
      </c>
      <c r="CR605" s="18">
        <v>5.5030332830900797</v>
      </c>
      <c r="CS605" s="18">
        <v>38.114037153571843</v>
      </c>
      <c r="CT605" s="18">
        <v>42</v>
      </c>
      <c r="CU605" s="19" t="e">
        <v>#N/A</v>
      </c>
      <c r="CV605" s="19" t="e">
        <v>#N/A</v>
      </c>
      <c r="CW605" s="19" t="e">
        <v>#N/A</v>
      </c>
      <c r="CX605" s="19" t="e">
        <v>#N/A</v>
      </c>
      <c r="CY605" s="18">
        <v>0.20722223202387491</v>
      </c>
      <c r="CZ605" s="18">
        <v>0.24888888915379842</v>
      </c>
      <c r="DA605" s="18">
        <v>68.050712745018572</v>
      </c>
      <c r="DB605" s="18"/>
      <c r="DC605" s="20" t="s">
        <v>341</v>
      </c>
      <c r="DD605" s="18">
        <v>46.628313738547654</v>
      </c>
      <c r="DE605" s="20" t="s">
        <v>336</v>
      </c>
      <c r="DF605" s="18">
        <v>57.008002924133983</v>
      </c>
      <c r="DG605" s="18">
        <v>2.049597495837251E-2</v>
      </c>
      <c r="DH605" s="18">
        <v>2.245720549984056</v>
      </c>
      <c r="DI605" s="20" t="s">
        <v>336</v>
      </c>
      <c r="DJ605" s="18">
        <v>47.628304614731192</v>
      </c>
      <c r="DK605" s="18">
        <v>79.400207421936344</v>
      </c>
      <c r="DL605" s="18">
        <v>79.998771023725467</v>
      </c>
      <c r="DM605" s="18">
        <v>46.219445179718882</v>
      </c>
      <c r="DN605" s="20" t="s">
        <v>337</v>
      </c>
      <c r="DO605" s="18">
        <v>9.5252869295137828</v>
      </c>
      <c r="DP605" s="18">
        <v>24.396525112700996</v>
      </c>
      <c r="DQ605" s="18">
        <v>0.59162527397434073</v>
      </c>
      <c r="DR605" s="18">
        <v>0</v>
      </c>
      <c r="DS605" s="18">
        <v>105</v>
      </c>
      <c r="DT605" s="18" t="s">
        <v>342</v>
      </c>
      <c r="DU605" s="18">
        <v>24.396525112700996</v>
      </c>
      <c r="DV605" s="18">
        <v>24.748272775057956</v>
      </c>
      <c r="DW605" s="18">
        <v>89.548264030435988</v>
      </c>
      <c r="DX605" s="18">
        <v>4.7206959216328919</v>
      </c>
      <c r="DY605" s="18">
        <v>38.114037153571843</v>
      </c>
      <c r="DZ605" s="18">
        <v>42</v>
      </c>
      <c r="EA605" s="19" t="e">
        <v>#N/A</v>
      </c>
      <c r="EB605" s="19" t="e">
        <v>#N/A</v>
      </c>
      <c r="EC605" s="19" t="e">
        <v>#N/A</v>
      </c>
      <c r="ED605" s="19" t="e">
        <v>#N/A</v>
      </c>
      <c r="EE605" s="18">
        <v>2.8322228558858238</v>
      </c>
      <c r="EF605" s="18">
        <v>15.957270533243815</v>
      </c>
      <c r="EG605" s="20" t="s">
        <v>343</v>
      </c>
      <c r="EH605" s="18">
        <v>549.4220039945244</v>
      </c>
      <c r="EI605" s="18">
        <v>750</v>
      </c>
      <c r="EJ605" s="18">
        <v>48.809668372776741</v>
      </c>
      <c r="EL605" s="18">
        <v>91.183841493039935</v>
      </c>
      <c r="EM605" s="20" t="s">
        <v>340</v>
      </c>
      <c r="EN605" s="18">
        <v>139.68606734327025</v>
      </c>
      <c r="EO605" s="20" t="s">
        <v>335</v>
      </c>
      <c r="EP605" s="18">
        <v>81.716788584599357</v>
      </c>
      <c r="EQ605" s="20" t="s">
        <v>337</v>
      </c>
      <c r="ER605" s="18">
        <v>0</v>
      </c>
      <c r="ES605" s="18">
        <v>-9.1321332498835671E-4</v>
      </c>
      <c r="ET605" s="18">
        <v>2.1822778104068203</v>
      </c>
      <c r="EU605" s="18">
        <v>22.321748919865783</v>
      </c>
      <c r="EV605" s="18">
        <v>72.523418085395704</v>
      </c>
      <c r="EW605" s="18">
        <v>70</v>
      </c>
      <c r="EX605" s="18">
        <v>93.283073324361709</v>
      </c>
      <c r="EY605" s="20" t="s">
        <v>336</v>
      </c>
      <c r="EZ605" s="18">
        <v>7.6151539412872129</v>
      </c>
      <c r="FA605" s="18">
        <v>7.7532334212902612</v>
      </c>
      <c r="FB605" s="18">
        <v>4.8324052216066722</v>
      </c>
      <c r="FC605" s="18">
        <v>34.495930395596375</v>
      </c>
      <c r="FD605" s="19" t="e">
        <v>#N/A</v>
      </c>
      <c r="FE605" s="19" t="e">
        <v>#N/A</v>
      </c>
      <c r="FF605" s="19" t="e">
        <v>#N/A</v>
      </c>
      <c r="FG605" s="19" t="e">
        <v>#N/A</v>
      </c>
      <c r="FH605" s="18">
        <v>4.2488908004760741</v>
      </c>
      <c r="FI605" s="18">
        <v>60.166216735839846</v>
      </c>
      <c r="FJ605" s="18">
        <v>132.04475760723392</v>
      </c>
      <c r="FK605" s="20" t="s">
        <v>335</v>
      </c>
      <c r="FL605" s="18">
        <v>80.170682064424156</v>
      </c>
      <c r="FM605" s="20" t="s">
        <v>337</v>
      </c>
      <c r="FN605" s="18">
        <v>0</v>
      </c>
      <c r="FO605" s="18">
        <v>-9.1321332498835671E-4</v>
      </c>
      <c r="FP605" s="18">
        <v>2.0201787815211212</v>
      </c>
      <c r="FQ605" s="18">
        <v>23.068767068943981</v>
      </c>
      <c r="FR605" s="18">
        <v>80.038370360146814</v>
      </c>
      <c r="FS605" s="18">
        <v>80</v>
      </c>
      <c r="FT605" s="18">
        <v>84.203632303335752</v>
      </c>
      <c r="FU605" s="20" t="s">
        <v>336</v>
      </c>
      <c r="FV605" s="18">
        <v>11.220015888809018</v>
      </c>
      <c r="FW605" s="18">
        <v>5.2629541905444146</v>
      </c>
      <c r="FX605" s="18">
        <v>4.4122466475549205</v>
      </c>
      <c r="FY605" s="18">
        <v>41.93416038540532</v>
      </c>
      <c r="FZ605" s="19" t="e">
        <v>#N/A</v>
      </c>
      <c r="GA605" s="19" t="e">
        <v>#N/A</v>
      </c>
      <c r="GB605" s="19" t="e">
        <v>#N/A</v>
      </c>
      <c r="GC605" s="19" t="e">
        <v>#N/A</v>
      </c>
      <c r="GD605" s="18">
        <v>5.4988860321044921</v>
      </c>
      <c r="GE605" s="18">
        <v>12.248908907572428</v>
      </c>
      <c r="GF605" s="18">
        <v>566.00988837958118</v>
      </c>
      <c r="GG605" s="19" t="e">
        <v>#N/A</v>
      </c>
      <c r="GH605" s="19" t="e">
        <v>#N/A</v>
      </c>
      <c r="GI605" s="19" t="e">
        <v>#N/A</v>
      </c>
      <c r="GJ605" s="19" t="e">
        <v>#N/A</v>
      </c>
      <c r="GK605" s="19" t="e">
        <v>#N/A</v>
      </c>
      <c r="GL605" s="19" t="e">
        <v>#N/A</v>
      </c>
      <c r="GM605" s="19" t="e">
        <v>#N/A</v>
      </c>
      <c r="GN605" s="18">
        <v>71.357175285993591</v>
      </c>
      <c r="GO605" s="20" t="s">
        <v>335</v>
      </c>
      <c r="GP605" s="18">
        <v>0</v>
      </c>
      <c r="GQ605" s="18">
        <v>0</v>
      </c>
      <c r="GR605" s="18">
        <v>32.220180205667987</v>
      </c>
      <c r="GS605" s="18">
        <v>42.717827283500924</v>
      </c>
      <c r="GT605" s="18">
        <v>32.248279177760892</v>
      </c>
      <c r="GU605" s="18">
        <v>0.18916709393899955</v>
      </c>
      <c r="GV605" s="18">
        <v>36.520408195650994</v>
      </c>
      <c r="GW605" s="18">
        <v>0</v>
      </c>
      <c r="GX605" s="18">
        <v>57.449060209603822</v>
      </c>
      <c r="GY605" s="18">
        <v>201.34492216612364</v>
      </c>
      <c r="GZ605" s="18">
        <v>89.487898976764981</v>
      </c>
      <c r="HA605" s="18">
        <v>33.76632207975274</v>
      </c>
      <c r="HB605" s="18">
        <v>-3</v>
      </c>
      <c r="HC605" s="19" t="e">
        <v>#N/A</v>
      </c>
      <c r="HD605" s="19" t="e">
        <v>#N/A</v>
      </c>
      <c r="HE605" s="19" t="e">
        <v>#N/A</v>
      </c>
      <c r="HF605" s="18">
        <v>92.958422463286311</v>
      </c>
      <c r="HG605" s="18">
        <v>22.641773884429838</v>
      </c>
      <c r="HH605" s="18">
        <v>-3</v>
      </c>
      <c r="HI605" s="19" t="e">
        <v>#N/A</v>
      </c>
      <c r="HJ605" s="19" t="e">
        <v>#N/A</v>
      </c>
      <c r="HK605" s="19" t="e">
        <v>#N/A</v>
      </c>
      <c r="HL605" s="18">
        <v>23.045201159613487</v>
      </c>
      <c r="HM605" s="18">
        <v>15.136504036230583</v>
      </c>
      <c r="HN605" s="18">
        <v>27.645224332231681</v>
      </c>
      <c r="HO605" s="18">
        <v>36</v>
      </c>
      <c r="HP605" s="18">
        <v>-8.9999996526023148E+19</v>
      </c>
      <c r="HQ605" s="18">
        <v>74.842664446024287</v>
      </c>
      <c r="HR605" s="18">
        <v>85</v>
      </c>
      <c r="HS605" s="18">
        <v>3.0428897547737717</v>
      </c>
      <c r="HT605" s="18">
        <v>94.056640625</v>
      </c>
    </row>
    <row r="606" spans="1:228" x14ac:dyDescent="0.2">
      <c r="A606" s="17">
        <v>43233</v>
      </c>
      <c r="B606" s="18">
        <v>148.96653434631554</v>
      </c>
      <c r="C606" s="19">
        <v>1.6354321861108545</v>
      </c>
      <c r="D606" s="19">
        <v>67.851763071757446</v>
      </c>
      <c r="E606" s="19" t="e">
        <v>#N/A</v>
      </c>
      <c r="F606" s="19" t="e">
        <v>#N/A</v>
      </c>
      <c r="G606" s="19" t="e">
        <v>#N/A</v>
      </c>
      <c r="H606" s="19" t="e">
        <v>#N/A</v>
      </c>
      <c r="I606" s="18">
        <v>89.620887888702285</v>
      </c>
      <c r="J606" s="18">
        <v>90</v>
      </c>
      <c r="K606" s="18">
        <v>100</v>
      </c>
      <c r="L606" s="18">
        <v>0</v>
      </c>
      <c r="M606" s="20" t="s">
        <v>335</v>
      </c>
      <c r="N606" s="18" t="s">
        <v>345</v>
      </c>
      <c r="O606" s="20" t="s">
        <v>339</v>
      </c>
      <c r="P606" s="18">
        <v>0</v>
      </c>
      <c r="Q606" s="18">
        <v>-9.1321472143282567E-4</v>
      </c>
      <c r="R606" s="18">
        <v>0.6999969482421875</v>
      </c>
      <c r="S606" s="20" t="s">
        <v>339</v>
      </c>
      <c r="T606" s="18">
        <v>47.99639921919443</v>
      </c>
      <c r="U606" s="18">
        <v>100.65073621524154</v>
      </c>
      <c r="V606" s="18">
        <v>78.705078125</v>
      </c>
      <c r="W606" s="18">
        <v>105</v>
      </c>
      <c r="X606" s="20" t="s">
        <v>340</v>
      </c>
      <c r="Y606" s="18">
        <v>5.730839346847056E-3</v>
      </c>
      <c r="Z606" s="18">
        <v>19.125000895860445</v>
      </c>
      <c r="AA606" s="18">
        <v>9.9760580808005113</v>
      </c>
      <c r="AB606" s="18">
        <v>10</v>
      </c>
      <c r="AC606" s="18">
        <v>28.317666464532913</v>
      </c>
      <c r="AD606" s="18">
        <v>103.125</v>
      </c>
      <c r="AE606" s="18">
        <v>-0.10100313318762039</v>
      </c>
      <c r="AF606" s="18">
        <v>17.451171875</v>
      </c>
      <c r="AG606" s="18">
        <v>105</v>
      </c>
      <c r="AH606" s="18">
        <v>4.6490329812859921</v>
      </c>
      <c r="AI606" s="18" t="s">
        <v>345</v>
      </c>
      <c r="AJ606" s="18">
        <v>1.0000000200408773E+20</v>
      </c>
      <c r="AK606" s="19" t="e">
        <v>#N/A</v>
      </c>
      <c r="AL606" s="19" t="e">
        <v>#N/A</v>
      </c>
      <c r="AM606" s="19" t="e">
        <v>#N/A</v>
      </c>
      <c r="AN606" s="19" t="e">
        <v>#N/A</v>
      </c>
      <c r="AO606" s="18">
        <v>3.9583361148834229</v>
      </c>
      <c r="AP606" s="18">
        <v>52.000411987304688</v>
      </c>
      <c r="AQ606" s="18">
        <v>35.879293011010112</v>
      </c>
      <c r="AR606" s="20" t="s">
        <v>335</v>
      </c>
      <c r="AS606" s="18">
        <v>60.557447552101593</v>
      </c>
      <c r="AT606" s="20" t="s">
        <v>336</v>
      </c>
      <c r="AU606" s="18">
        <v>26.671636765780526</v>
      </c>
      <c r="AV606" s="18">
        <v>-1.9148035683824185E-3</v>
      </c>
      <c r="AW606" s="18">
        <v>2.2212087768604922</v>
      </c>
      <c r="AX606" s="20" t="s">
        <v>336</v>
      </c>
      <c r="AY606" s="18">
        <v>44.282054137845996</v>
      </c>
      <c r="AZ606" s="18">
        <v>80.381995239416597</v>
      </c>
      <c r="BA606" s="18">
        <v>79.994606468916189</v>
      </c>
      <c r="BB606" s="18">
        <v>60.745869861266954</v>
      </c>
      <c r="BC606" s="20" t="s">
        <v>337</v>
      </c>
      <c r="BD606" s="18">
        <v>11.589970103784118</v>
      </c>
      <c r="BE606" s="18">
        <v>5.8845572673468141</v>
      </c>
      <c r="BF606" s="18">
        <v>16.810670241698354</v>
      </c>
      <c r="BG606" s="18">
        <v>17.116233949972933</v>
      </c>
      <c r="BH606" s="18">
        <v>101.94203645958493</v>
      </c>
      <c r="BI606" s="18">
        <v>102.54832825687582</v>
      </c>
      <c r="BJ606" s="18">
        <v>4.7464219415925202</v>
      </c>
      <c r="BK606" s="18">
        <v>13.59716796875</v>
      </c>
      <c r="BL606" s="18">
        <v>42.19921875</v>
      </c>
      <c r="BM606" s="18">
        <v>4.6398767899715292</v>
      </c>
      <c r="BN606" s="18">
        <v>35.923760943197543</v>
      </c>
      <c r="BO606" s="18">
        <v>42</v>
      </c>
      <c r="BP606" s="19" t="e">
        <v>#N/A</v>
      </c>
      <c r="BQ606" s="19" t="e">
        <v>#N/A</v>
      </c>
      <c r="BR606" s="19" t="e">
        <v>#N/A</v>
      </c>
      <c r="BS606" s="19" t="e">
        <v>#N/A</v>
      </c>
      <c r="BT606" s="18">
        <v>5.2499980926513672</v>
      </c>
      <c r="BU606" s="18">
        <v>27.499872207641602</v>
      </c>
      <c r="BV606" s="18">
        <v>80.180967300122106</v>
      </c>
      <c r="BW606" s="20" t="s">
        <v>335</v>
      </c>
      <c r="BX606" s="18">
        <v>77.528949490639576</v>
      </c>
      <c r="BY606" s="20" t="s">
        <v>336</v>
      </c>
      <c r="BZ606" s="18">
        <v>64.269771076341115</v>
      </c>
      <c r="CA606" s="18">
        <v>-1.3436513587949711E-3</v>
      </c>
      <c r="CB606" s="18">
        <v>2.1640690520291432</v>
      </c>
      <c r="CC606" s="20" t="s">
        <v>339</v>
      </c>
      <c r="CD606" s="18">
        <v>45.824730356094491</v>
      </c>
      <c r="CE606" s="18">
        <v>80.232389606514758</v>
      </c>
      <c r="CF606" s="18">
        <v>79.994249403093889</v>
      </c>
      <c r="CG606" s="18">
        <v>77.368964509098745</v>
      </c>
      <c r="CH606" s="20" t="s">
        <v>337</v>
      </c>
      <c r="CI606" s="18">
        <v>10.036747909624459</v>
      </c>
      <c r="CJ606" s="18">
        <v>4.7216090101686516</v>
      </c>
      <c r="CK606" s="18">
        <v>28.772854568170061</v>
      </c>
      <c r="CL606" s="18">
        <v>29.181534339774373</v>
      </c>
      <c r="CM606" s="18">
        <v>100.01113518645133</v>
      </c>
      <c r="CN606" s="18">
        <v>94.720987850003198</v>
      </c>
      <c r="CO606" s="18">
        <v>5.5362546965429953</v>
      </c>
      <c r="CP606" s="18">
        <v>570.155517578125</v>
      </c>
      <c r="CQ606" s="18">
        <v>34.599609375</v>
      </c>
      <c r="CR606" s="18">
        <v>5.4923976798145819</v>
      </c>
      <c r="CS606" s="18">
        <v>35.829131344366402</v>
      </c>
      <c r="CT606" s="18">
        <v>42</v>
      </c>
      <c r="CU606" s="19" t="e">
        <v>#N/A</v>
      </c>
      <c r="CV606" s="19" t="e">
        <v>#N/A</v>
      </c>
      <c r="CW606" s="19" t="e">
        <v>#N/A</v>
      </c>
      <c r="CX606" s="19" t="e">
        <v>#N/A</v>
      </c>
      <c r="CY606" s="18">
        <v>0.1666666716337204</v>
      </c>
      <c r="CZ606" s="18">
        <v>0.2083333432674408</v>
      </c>
      <c r="DA606" s="18">
        <v>68.298513389522881</v>
      </c>
      <c r="DB606" s="18"/>
      <c r="DC606" s="20" t="s">
        <v>341</v>
      </c>
      <c r="DD606" s="18">
        <v>45.192902181540809</v>
      </c>
      <c r="DE606" s="20" t="s">
        <v>336</v>
      </c>
      <c r="DF606" s="18">
        <v>55.820672178780164</v>
      </c>
      <c r="DG606" s="18">
        <v>1.3581251197061316E-2</v>
      </c>
      <c r="DH606" s="18">
        <v>2.2455932529839147</v>
      </c>
      <c r="DI606" s="20" t="s">
        <v>336</v>
      </c>
      <c r="DJ606" s="18">
        <v>47.979466281467012</v>
      </c>
      <c r="DK606" s="18">
        <v>80.364794379599942</v>
      </c>
      <c r="DL606" s="18">
        <v>79.994958055321305</v>
      </c>
      <c r="DM606" s="18">
        <v>45.651527570494729</v>
      </c>
      <c r="DN606" s="20" t="s">
        <v>337</v>
      </c>
      <c r="DO606" s="18">
        <v>9.8913604325859019</v>
      </c>
      <c r="DP606" s="18">
        <v>23.604408382708293</v>
      </c>
      <c r="DQ606" s="18">
        <v>0.62779141785796466</v>
      </c>
      <c r="DR606" s="18">
        <v>0</v>
      </c>
      <c r="DS606" s="18">
        <v>105</v>
      </c>
      <c r="DT606" s="18" t="s">
        <v>342</v>
      </c>
      <c r="DU606" s="18">
        <v>23.604408382708293</v>
      </c>
      <c r="DV606" s="18">
        <v>23.825695590377862</v>
      </c>
      <c r="DW606" s="18">
        <v>92.453363162282216</v>
      </c>
      <c r="DX606" s="18">
        <v>4.7580465960753244</v>
      </c>
      <c r="DY606" s="18">
        <v>35.829131344366402</v>
      </c>
      <c r="DZ606" s="18">
        <v>42</v>
      </c>
      <c r="EA606" s="19" t="e">
        <v>#N/A</v>
      </c>
      <c r="EB606" s="19" t="e">
        <v>#N/A</v>
      </c>
      <c r="EC606" s="19" t="e">
        <v>#N/A</v>
      </c>
      <c r="ED606" s="19" t="e">
        <v>#N/A</v>
      </c>
      <c r="EE606" s="18">
        <v>2.7916672229766846</v>
      </c>
      <c r="EF606" s="18">
        <v>15.916714668273926</v>
      </c>
      <c r="EG606" s="20" t="s">
        <v>344</v>
      </c>
      <c r="EH606" s="18">
        <v>528.80162148713021</v>
      </c>
      <c r="EI606" s="18">
        <v>750</v>
      </c>
      <c r="EJ606" s="18">
        <v>57.680871056169323</v>
      </c>
      <c r="EL606" s="18">
        <v>91.582474768573221</v>
      </c>
      <c r="EM606" s="20" t="s">
        <v>340</v>
      </c>
      <c r="EN606" s="18">
        <v>139.83723876913496</v>
      </c>
      <c r="EO606" s="20" t="s">
        <v>335</v>
      </c>
      <c r="EP606" s="18">
        <v>81.557413835483089</v>
      </c>
      <c r="EQ606" s="20" t="s">
        <v>337</v>
      </c>
      <c r="ER606" s="18">
        <v>0</v>
      </c>
      <c r="ES606" s="18">
        <v>-9.1321472143282567E-4</v>
      </c>
      <c r="ET606" s="18">
        <v>2.1786939499750049</v>
      </c>
      <c r="EU606" s="18">
        <v>22.700196177928884</v>
      </c>
      <c r="EV606" s="18">
        <v>69.80186974702012</v>
      </c>
      <c r="EW606" s="18">
        <v>70</v>
      </c>
      <c r="EX606" s="18">
        <v>92.110890632984791</v>
      </c>
      <c r="EY606" s="20" t="s">
        <v>336</v>
      </c>
      <c r="EZ606" s="18">
        <v>7.4201829932498518</v>
      </c>
      <c r="FA606" s="18">
        <v>7.3694205655284684</v>
      </c>
      <c r="FB606" s="18">
        <v>4.8566119553446638</v>
      </c>
      <c r="FC606" s="18">
        <v>33.007411837244931</v>
      </c>
      <c r="FD606" s="19" t="e">
        <v>#N/A</v>
      </c>
      <c r="FE606" s="19" t="e">
        <v>#N/A</v>
      </c>
      <c r="FF606" s="19" t="e">
        <v>#N/A</v>
      </c>
      <c r="FG606" s="19" t="e">
        <v>#N/A</v>
      </c>
      <c r="FH606" s="18">
        <v>4.2083353996276855</v>
      </c>
      <c r="FI606" s="18">
        <v>60.125659942626953</v>
      </c>
      <c r="FJ606" s="18">
        <v>133.07488408183423</v>
      </c>
      <c r="FK606" s="20" t="s">
        <v>335</v>
      </c>
      <c r="FL606" s="18">
        <v>79.711682705185297</v>
      </c>
      <c r="FM606" s="20" t="s">
        <v>337</v>
      </c>
      <c r="FN606" s="18">
        <v>0</v>
      </c>
      <c r="FO606" s="18">
        <v>-9.1321472143282567E-4</v>
      </c>
      <c r="FP606" s="18">
        <v>2.0595890957751957</v>
      </c>
      <c r="FQ606" s="18">
        <v>22.766864158953961</v>
      </c>
      <c r="FR606" s="18">
        <v>78.054175445693943</v>
      </c>
      <c r="FS606" s="18">
        <v>80</v>
      </c>
      <c r="FT606" s="18">
        <v>87.440875554259236</v>
      </c>
      <c r="FU606" s="20" t="s">
        <v>336</v>
      </c>
      <c r="FV606" s="18">
        <v>10.67258495125294</v>
      </c>
      <c r="FW606" s="18">
        <v>5.039507466788506</v>
      </c>
      <c r="FX606" s="18">
        <v>4.4087606603898069</v>
      </c>
      <c r="FY606" s="18">
        <v>38.947887846286207</v>
      </c>
      <c r="FZ606" s="19" t="e">
        <v>#N/A</v>
      </c>
      <c r="GA606" s="19" t="e">
        <v>#N/A</v>
      </c>
      <c r="GB606" s="19" t="e">
        <v>#N/A</v>
      </c>
      <c r="GC606" s="19" t="e">
        <v>#N/A</v>
      </c>
      <c r="GD606" s="18">
        <v>5.4583306312561035</v>
      </c>
      <c r="GE606" s="18">
        <v>12.208353042602539</v>
      </c>
      <c r="GF606" s="18">
        <v>562.41365257821587</v>
      </c>
      <c r="GG606" s="19" t="e">
        <v>#N/A</v>
      </c>
      <c r="GH606" s="19" t="e">
        <v>#N/A</v>
      </c>
      <c r="GI606" s="19" t="e">
        <v>#N/A</v>
      </c>
      <c r="GJ606" s="19" t="e">
        <v>#N/A</v>
      </c>
      <c r="GK606" s="19" t="e">
        <v>#N/A</v>
      </c>
      <c r="GL606" s="19" t="e">
        <v>#N/A</v>
      </c>
      <c r="GM606" s="19" t="e">
        <v>#N/A</v>
      </c>
      <c r="GN606" s="18">
        <v>67.967168793693006</v>
      </c>
      <c r="GO606" s="20" t="s">
        <v>335</v>
      </c>
      <c r="GP606" s="18">
        <v>0</v>
      </c>
      <c r="GQ606" s="18">
        <v>0</v>
      </c>
      <c r="GR606" s="18">
        <v>31.043830545279686</v>
      </c>
      <c r="GS606" s="18">
        <v>43.173787519989446</v>
      </c>
      <c r="GT606" s="18">
        <v>31.907762641220259</v>
      </c>
      <c r="GU606" s="18">
        <v>0.22902112004713185</v>
      </c>
      <c r="GV606" s="18">
        <v>36.995402117248645</v>
      </c>
      <c r="GW606" s="18">
        <v>0</v>
      </c>
      <c r="GX606" s="18">
        <v>56.326518516828138</v>
      </c>
      <c r="GY606" s="18">
        <v>199.67632246061331</v>
      </c>
      <c r="GZ606" s="18">
        <v>92.408437321054052</v>
      </c>
      <c r="HA606" s="18">
        <v>32.441535801246793</v>
      </c>
      <c r="HB606" s="18">
        <v>-3</v>
      </c>
      <c r="HC606" s="19" t="e">
        <v>#N/A</v>
      </c>
      <c r="HD606" s="19" t="e">
        <v>#N/A</v>
      </c>
      <c r="HE606" s="19" t="e">
        <v>#N/A</v>
      </c>
      <c r="HF606" s="18">
        <v>95.240683226229265</v>
      </c>
      <c r="HG606" s="18">
        <v>21.815819169470569</v>
      </c>
      <c r="HH606" s="18">
        <v>-3</v>
      </c>
      <c r="HI606" s="19" t="e">
        <v>#N/A</v>
      </c>
      <c r="HJ606" s="19" t="e">
        <v>#N/A</v>
      </c>
      <c r="HK606" s="19" t="e">
        <v>#N/A</v>
      </c>
      <c r="HL606" s="18">
        <v>23.585968594592035</v>
      </c>
      <c r="HM606" s="18">
        <v>15.128712218127875</v>
      </c>
      <c r="HN606" s="18">
        <v>26.771332653107898</v>
      </c>
      <c r="HO606" s="18">
        <v>36</v>
      </c>
      <c r="HP606" s="18">
        <v>-8.9999996526023148E+19</v>
      </c>
      <c r="HQ606" s="18">
        <v>75.125447110985149</v>
      </c>
      <c r="HR606" s="18">
        <v>85</v>
      </c>
      <c r="HS606" s="18">
        <v>3.2766862056401536</v>
      </c>
      <c r="HT606" s="18">
        <v>94.056640625</v>
      </c>
    </row>
    <row r="607" spans="1:228" x14ac:dyDescent="0.2">
      <c r="A607" s="17">
        <v>43232</v>
      </c>
      <c r="B607" s="18">
        <v>142.75986666263736</v>
      </c>
      <c r="C607" s="19">
        <v>1.6307567319994467</v>
      </c>
      <c r="D607" s="19">
        <v>67.915387956225771</v>
      </c>
      <c r="E607" s="19" t="e">
        <v>#N/A</v>
      </c>
      <c r="F607" s="19" t="e">
        <v>#N/A</v>
      </c>
      <c r="G607" s="19" t="e">
        <v>#N/A</v>
      </c>
      <c r="H607" s="19" t="e">
        <v>#N/A</v>
      </c>
      <c r="I607" s="18">
        <v>89.703072308944186</v>
      </c>
      <c r="J607" s="18">
        <v>90</v>
      </c>
      <c r="K607" s="18">
        <v>100</v>
      </c>
      <c r="L607" s="18">
        <v>0</v>
      </c>
      <c r="M607" s="20" t="s">
        <v>335</v>
      </c>
      <c r="N607" s="18" t="s">
        <v>345</v>
      </c>
      <c r="O607" s="20" t="s">
        <v>339</v>
      </c>
      <c r="P607" s="18">
        <v>0</v>
      </c>
      <c r="Q607" s="18">
        <v>-9.1107074662613791E-4</v>
      </c>
      <c r="R607" s="18">
        <v>0.6999969482421875</v>
      </c>
      <c r="S607" s="20" t="s">
        <v>339</v>
      </c>
      <c r="T607" s="18">
        <v>48.096922285251004</v>
      </c>
      <c r="U607" s="18">
        <v>99.882000575367755</v>
      </c>
      <c r="V607" s="18">
        <v>78.705078125</v>
      </c>
      <c r="W607" s="18">
        <v>105</v>
      </c>
      <c r="X607" s="20" t="s">
        <v>340</v>
      </c>
      <c r="Y607" s="18">
        <v>1.1927807182727589E-2</v>
      </c>
      <c r="Z607" s="18">
        <v>19.125000602663381</v>
      </c>
      <c r="AA607" s="18">
        <v>10.023422940423432</v>
      </c>
      <c r="AB607" s="18">
        <v>10</v>
      </c>
      <c r="AC607" s="18">
        <v>26.088105867779955</v>
      </c>
      <c r="AD607" s="18">
        <v>103.125</v>
      </c>
      <c r="AE607" s="18">
        <v>-0.10217814206516808</v>
      </c>
      <c r="AF607" s="18">
        <v>17.451171875</v>
      </c>
      <c r="AG607" s="18">
        <v>105</v>
      </c>
      <c r="AH607" s="18">
        <v>4.6482023762014908</v>
      </c>
      <c r="AI607" s="18" t="s">
        <v>345</v>
      </c>
      <c r="AJ607" s="18">
        <v>1.0000000200408773E+20</v>
      </c>
      <c r="AK607" s="19" t="e">
        <v>#N/A</v>
      </c>
      <c r="AL607" s="19" t="e">
        <v>#N/A</v>
      </c>
      <c r="AM607" s="19" t="e">
        <v>#N/A</v>
      </c>
      <c r="AN607" s="19" t="e">
        <v>#N/A</v>
      </c>
      <c r="AO607" s="18">
        <v>3.9583361148834229</v>
      </c>
      <c r="AP607" s="18">
        <v>51.999300842285159</v>
      </c>
      <c r="AQ607" s="18">
        <v>33.681523253276914</v>
      </c>
      <c r="AR607" s="20" t="s">
        <v>335</v>
      </c>
      <c r="AS607" s="18">
        <v>60.461399557794834</v>
      </c>
      <c r="AT607" s="20" t="s">
        <v>336</v>
      </c>
      <c r="AU607" s="18">
        <v>25.823736768285457</v>
      </c>
      <c r="AV607" s="18">
        <v>-1.9248512396872496E-3</v>
      </c>
      <c r="AW607" s="18">
        <v>2.2229452804269458</v>
      </c>
      <c r="AX607" s="20" t="s">
        <v>336</v>
      </c>
      <c r="AY607" s="18">
        <v>44.350429098389704</v>
      </c>
      <c r="AZ607" s="18">
        <v>81.305276913571319</v>
      </c>
      <c r="BA607" s="18">
        <v>79.945537950936043</v>
      </c>
      <c r="BB607" s="18">
        <v>60.507548113474257</v>
      </c>
      <c r="BC607" s="20" t="s">
        <v>337</v>
      </c>
      <c r="BD607" s="18">
        <v>11.71546336418594</v>
      </c>
      <c r="BE607" s="18">
        <v>5.9414016045961766</v>
      </c>
      <c r="BF607" s="18">
        <v>16.94020926838034</v>
      </c>
      <c r="BG607" s="18">
        <v>17.037834957817701</v>
      </c>
      <c r="BH607" s="18">
        <v>88.439043602971395</v>
      </c>
      <c r="BI607" s="18">
        <v>102.54758652004821</v>
      </c>
      <c r="BJ607" s="18">
        <v>4.9007835950833973</v>
      </c>
      <c r="BK607" s="18">
        <v>13.59716796875</v>
      </c>
      <c r="BL607" s="18">
        <v>42.19921875</v>
      </c>
      <c r="BM607" s="18">
        <v>4.6320421491264945</v>
      </c>
      <c r="BN607" s="18">
        <v>33.053961940271158</v>
      </c>
      <c r="BO607" s="18">
        <v>42</v>
      </c>
      <c r="BP607" s="19" t="e">
        <v>#N/A</v>
      </c>
      <c r="BQ607" s="19" t="e">
        <v>#N/A</v>
      </c>
      <c r="BR607" s="19" t="e">
        <v>#N/A</v>
      </c>
      <c r="BS607" s="19" t="e">
        <v>#N/A</v>
      </c>
      <c r="BT607" s="18">
        <v>5.2488869857788085</v>
      </c>
      <c r="BU607" s="18">
        <v>27.498761113484701</v>
      </c>
      <c r="BV607" s="18">
        <v>79.172362985009102</v>
      </c>
      <c r="BW607" s="20" t="s">
        <v>335</v>
      </c>
      <c r="BX607" s="18">
        <v>77.999709721888692</v>
      </c>
      <c r="BY607" s="20" t="s">
        <v>336</v>
      </c>
      <c r="BZ607" s="18">
        <v>62.872637874717391</v>
      </c>
      <c r="CA607" s="18">
        <v>-1.3247211023464109E-3</v>
      </c>
      <c r="CB607" s="18">
        <v>2.1362567737344165</v>
      </c>
      <c r="CC607" s="20" t="s">
        <v>339</v>
      </c>
      <c r="CD607" s="18">
        <v>45.782700517256323</v>
      </c>
      <c r="CE607" s="18">
        <v>78.891319007596778</v>
      </c>
      <c r="CF607" s="18">
        <v>79.946868342527452</v>
      </c>
      <c r="CG607" s="18">
        <v>77.355367986031808</v>
      </c>
      <c r="CH607" s="20" t="s">
        <v>337</v>
      </c>
      <c r="CI607" s="18">
        <v>10.171918662838348</v>
      </c>
      <c r="CJ607" s="18">
        <v>4.7083961625885777</v>
      </c>
      <c r="CK607" s="18">
        <v>28.712307694420076</v>
      </c>
      <c r="CL607" s="18">
        <v>28.682141296460806</v>
      </c>
      <c r="CM607" s="18">
        <v>65.517163074813936</v>
      </c>
      <c r="CN607" s="18">
        <v>94.792081383907203</v>
      </c>
      <c r="CO607" s="18">
        <v>5.5173724012698875</v>
      </c>
      <c r="CP607" s="18">
        <v>570.155517578125</v>
      </c>
      <c r="CQ607" s="18">
        <v>34.599609375</v>
      </c>
      <c r="CR607" s="18">
        <v>5.4913017356870357</v>
      </c>
      <c r="CS607" s="18">
        <v>32.955768461918666</v>
      </c>
      <c r="CT607" s="18">
        <v>42</v>
      </c>
      <c r="CU607" s="19" t="e">
        <v>#N/A</v>
      </c>
      <c r="CV607" s="19" t="e">
        <v>#N/A</v>
      </c>
      <c r="CW607" s="19" t="e">
        <v>#N/A</v>
      </c>
      <c r="CX607" s="19" t="e">
        <v>#N/A</v>
      </c>
      <c r="CY607" s="18">
        <v>0.16555556039015451</v>
      </c>
      <c r="CZ607" s="18">
        <v>0.20722223202387491</v>
      </c>
      <c r="DA607" s="18">
        <v>65.8052777091943</v>
      </c>
      <c r="DB607" s="18"/>
      <c r="DC607" s="20" t="s">
        <v>341</v>
      </c>
      <c r="DD607" s="18">
        <v>42.675294885309867</v>
      </c>
      <c r="DE607" s="20" t="s">
        <v>336</v>
      </c>
      <c r="DF607" s="18">
        <v>54.141131189294732</v>
      </c>
      <c r="DG607" s="18">
        <v>2.3339115223548947E-2</v>
      </c>
      <c r="DH607" s="18">
        <v>2.2458185026961441</v>
      </c>
      <c r="DI607" s="20" t="s">
        <v>336</v>
      </c>
      <c r="DJ607" s="18">
        <v>47.466040469582154</v>
      </c>
      <c r="DK607" s="18">
        <v>79.921197094702165</v>
      </c>
      <c r="DL607" s="18">
        <v>79.950032954397059</v>
      </c>
      <c r="DM607" s="18">
        <v>45.178126589846663</v>
      </c>
      <c r="DN607" s="20" t="s">
        <v>337</v>
      </c>
      <c r="DO607" s="18">
        <v>10.05454441782989</v>
      </c>
      <c r="DP607" s="18">
        <v>22.411800232844641</v>
      </c>
      <c r="DQ607" s="18">
        <v>0.53125499511840835</v>
      </c>
      <c r="DR607" s="18">
        <v>0</v>
      </c>
      <c r="DS607" s="18">
        <v>105</v>
      </c>
      <c r="DT607" s="18" t="s">
        <v>342</v>
      </c>
      <c r="DU607" s="18">
        <v>22.411800232844641</v>
      </c>
      <c r="DV607" s="18">
        <v>22.432899699780332</v>
      </c>
      <c r="DW607" s="18">
        <v>69.700773829768323</v>
      </c>
      <c r="DX607" s="18">
        <v>4.7713108793390369</v>
      </c>
      <c r="DY607" s="18">
        <v>32.955768461918666</v>
      </c>
      <c r="DZ607" s="18">
        <v>42</v>
      </c>
      <c r="EA607" s="19" t="e">
        <v>#N/A</v>
      </c>
      <c r="EB607" s="19" t="e">
        <v>#N/A</v>
      </c>
      <c r="EC607" s="19" t="e">
        <v>#N/A</v>
      </c>
      <c r="ED607" s="19" t="e">
        <v>#N/A</v>
      </c>
      <c r="EE607" s="18">
        <v>2.7905561097462974</v>
      </c>
      <c r="EF607" s="18">
        <v>15.915603548685709</v>
      </c>
      <c r="EG607" s="20" t="s">
        <v>344</v>
      </c>
      <c r="EH607" s="18">
        <v>512.3191869883882</v>
      </c>
      <c r="EI607" s="18">
        <v>750</v>
      </c>
      <c r="EJ607" s="18">
        <v>55.084732729090916</v>
      </c>
      <c r="EL607" s="18">
        <v>91.187029578932524</v>
      </c>
      <c r="EM607" s="20" t="s">
        <v>340</v>
      </c>
      <c r="EN607" s="18">
        <v>139.43340618247873</v>
      </c>
      <c r="EO607" s="20" t="s">
        <v>335</v>
      </c>
      <c r="EP607" s="18">
        <v>81.06452360590427</v>
      </c>
      <c r="EQ607" s="20" t="s">
        <v>337</v>
      </c>
      <c r="ER607" s="18">
        <v>0</v>
      </c>
      <c r="ES607" s="18">
        <v>-9.1107074662613791E-4</v>
      </c>
      <c r="ET607" s="18">
        <v>2.2220549664145448</v>
      </c>
      <c r="EU607" s="18">
        <v>22.307020069946109</v>
      </c>
      <c r="EV607" s="18">
        <v>79.701721058542958</v>
      </c>
      <c r="EW607" s="18">
        <v>70</v>
      </c>
      <c r="EX607" s="18">
        <v>96.569247976124274</v>
      </c>
      <c r="EY607" s="20" t="s">
        <v>336</v>
      </c>
      <c r="EZ607" s="18">
        <v>7.4892132943607939</v>
      </c>
      <c r="FA607" s="18">
        <v>7.390196432836138</v>
      </c>
      <c r="FB607" s="18">
        <v>4.848235155847525</v>
      </c>
      <c r="FC607" s="18">
        <v>31.913983095843189</v>
      </c>
      <c r="FD607" s="19" t="e">
        <v>#N/A</v>
      </c>
      <c r="FE607" s="19" t="e">
        <v>#N/A</v>
      </c>
      <c r="FF607" s="19" t="e">
        <v>#N/A</v>
      </c>
      <c r="FG607" s="19" t="e">
        <v>#N/A</v>
      </c>
      <c r="FH607" s="18">
        <v>4.2072242927551269</v>
      </c>
      <c r="FI607" s="18">
        <v>60.124548797607424</v>
      </c>
      <c r="FJ607" s="18">
        <v>133.4284813595813</v>
      </c>
      <c r="FK607" s="20" t="s">
        <v>335</v>
      </c>
      <c r="FL607" s="18">
        <v>79.96545917347558</v>
      </c>
      <c r="FM607" s="20" t="s">
        <v>337</v>
      </c>
      <c r="FN607" s="18">
        <v>0</v>
      </c>
      <c r="FO607" s="18">
        <v>-9.1107074662613791E-4</v>
      </c>
      <c r="FP607" s="18">
        <v>2.2397492639514809</v>
      </c>
      <c r="FQ607" s="18">
        <v>21.911192738641752</v>
      </c>
      <c r="FR607" s="18">
        <v>83.254957022980363</v>
      </c>
      <c r="FS607" s="18">
        <v>80</v>
      </c>
      <c r="FT607" s="18">
        <v>99.258641525215154</v>
      </c>
      <c r="FU607" s="20" t="s">
        <v>336</v>
      </c>
      <c r="FV607" s="18">
        <v>10.789489266167402</v>
      </c>
      <c r="FW607" s="18">
        <v>5.1001761685988614</v>
      </c>
      <c r="FX607" s="18">
        <v>4.4416825393873136</v>
      </c>
      <c r="FY607" s="18">
        <v>34.407737270923363</v>
      </c>
      <c r="FZ607" s="19" t="e">
        <v>#N/A</v>
      </c>
      <c r="GA607" s="19" t="e">
        <v>#N/A</v>
      </c>
      <c r="GB607" s="19" t="e">
        <v>#N/A</v>
      </c>
      <c r="GC607" s="19" t="e">
        <v>#N/A</v>
      </c>
      <c r="GD607" s="18">
        <v>5.4572195243835449</v>
      </c>
      <c r="GE607" s="18">
        <v>12.207241923014323</v>
      </c>
      <c r="GF607" s="18">
        <v>561.80171110574963</v>
      </c>
      <c r="GG607" s="19" t="e">
        <v>#N/A</v>
      </c>
      <c r="GH607" s="19" t="e">
        <v>#N/A</v>
      </c>
      <c r="GI607" s="19" t="e">
        <v>#N/A</v>
      </c>
      <c r="GJ607" s="19" t="e">
        <v>#N/A</v>
      </c>
      <c r="GK607" s="19" t="e">
        <v>#N/A</v>
      </c>
      <c r="GL607" s="19" t="e">
        <v>#N/A</v>
      </c>
      <c r="GM607" s="19" t="e">
        <v>#N/A</v>
      </c>
      <c r="GN607" s="18">
        <v>64.697613250025142</v>
      </c>
      <c r="GO607" s="20" t="s">
        <v>335</v>
      </c>
      <c r="GP607" s="18">
        <v>0</v>
      </c>
      <c r="GQ607" s="18">
        <v>0</v>
      </c>
      <c r="GR607" s="18">
        <v>31.918696401124802</v>
      </c>
      <c r="GS607" s="18">
        <v>44.678475684977087</v>
      </c>
      <c r="GT607" s="18">
        <v>34.511070774470035</v>
      </c>
      <c r="GU607" s="18">
        <v>0.224884033203125</v>
      </c>
      <c r="GV607" s="18">
        <v>36.881310553418821</v>
      </c>
      <c r="GW607" s="18">
        <v>0</v>
      </c>
      <c r="GX607" s="18">
        <v>54.82382266712537</v>
      </c>
      <c r="GY607" s="18">
        <v>203.03826011431923</v>
      </c>
      <c r="GZ607" s="18">
        <v>91.828580061002171</v>
      </c>
      <c r="HA607" s="18">
        <v>31.41598263388256</v>
      </c>
      <c r="HB607" s="18">
        <v>-3</v>
      </c>
      <c r="HC607" s="19" t="e">
        <v>#N/A</v>
      </c>
      <c r="HD607" s="19" t="e">
        <v>#N/A</v>
      </c>
      <c r="HE607" s="19" t="e">
        <v>#N/A</v>
      </c>
      <c r="HF607" s="18">
        <v>92.44387860880785</v>
      </c>
      <c r="HG607" s="18">
        <v>21.006098347455783</v>
      </c>
      <c r="HH607" s="18">
        <v>-3</v>
      </c>
      <c r="HI607" s="19" t="e">
        <v>#N/A</v>
      </c>
      <c r="HJ607" s="19" t="e">
        <v>#N/A</v>
      </c>
      <c r="HK607" s="19" t="e">
        <v>#N/A</v>
      </c>
      <c r="HL607" s="18">
        <v>24.07754070435313</v>
      </c>
      <c r="HM607" s="18">
        <v>15.103125179910462</v>
      </c>
      <c r="HN607" s="18">
        <v>26.007892352890384</v>
      </c>
      <c r="HO607" s="18">
        <v>36</v>
      </c>
      <c r="HP607" s="18">
        <v>-8.9999996526023148E+19</v>
      </c>
      <c r="HQ607" s="18">
        <v>75.036946818325958</v>
      </c>
      <c r="HR607" s="18">
        <v>85</v>
      </c>
      <c r="HS607" s="18">
        <v>2.4807521844318976</v>
      </c>
      <c r="HT607" s="18">
        <v>94.056640625</v>
      </c>
    </row>
    <row r="608" spans="1:228" x14ac:dyDescent="0.2">
      <c r="A608" s="17">
        <v>43231</v>
      </c>
      <c r="B608" s="18">
        <v>138.56353518523346</v>
      </c>
      <c r="C608" s="19">
        <v>1.6264375657654144</v>
      </c>
      <c r="D608" s="19">
        <v>68.004619729019694</v>
      </c>
      <c r="E608" s="19" t="e">
        <v>#N/A</v>
      </c>
      <c r="F608" s="19" t="e">
        <v>#N/A</v>
      </c>
      <c r="G608" s="19" t="e">
        <v>#N/A</v>
      </c>
      <c r="H608" s="19" t="e">
        <v>#N/A</v>
      </c>
      <c r="I608" s="18">
        <v>90.954160650113892</v>
      </c>
      <c r="J608" s="18">
        <v>90</v>
      </c>
      <c r="K608" s="18">
        <v>99.998823693061496</v>
      </c>
      <c r="L608" s="18">
        <v>0</v>
      </c>
      <c r="M608" s="20" t="s">
        <v>335</v>
      </c>
      <c r="N608" s="18" t="s">
        <v>345</v>
      </c>
      <c r="O608" s="20" t="s">
        <v>339</v>
      </c>
      <c r="P608" s="18">
        <v>0</v>
      </c>
      <c r="Q608" s="18">
        <v>-9.1119837265796319E-4</v>
      </c>
      <c r="R608" s="18">
        <v>0.6999969482421875</v>
      </c>
      <c r="S608" s="20" t="s">
        <v>339</v>
      </c>
      <c r="T608" s="18">
        <v>48.277561021773174</v>
      </c>
      <c r="U608" s="18">
        <v>86.379467045198396</v>
      </c>
      <c r="V608" s="18">
        <v>78.705078125</v>
      </c>
      <c r="W608" s="18">
        <v>105</v>
      </c>
      <c r="X608" s="20" t="s">
        <v>340</v>
      </c>
      <c r="Y608" s="18">
        <v>6.2521488880127249E-3</v>
      </c>
      <c r="Z608" s="18">
        <v>19.125001102036659</v>
      </c>
      <c r="AA608" s="18">
        <v>9.9934320242335257</v>
      </c>
      <c r="AB608" s="18">
        <v>10</v>
      </c>
      <c r="AC608" s="18">
        <v>29.490976269976578</v>
      </c>
      <c r="AD608" s="18">
        <v>103.125</v>
      </c>
      <c r="AE608" s="18">
        <v>-0.10243660967375005</v>
      </c>
      <c r="AF608" s="18">
        <v>17.451171875</v>
      </c>
      <c r="AG608" s="18">
        <v>105</v>
      </c>
      <c r="AH608" s="18">
        <v>4.662820854027431</v>
      </c>
      <c r="AI608" s="18" t="s">
        <v>345</v>
      </c>
      <c r="AJ608" s="18">
        <v>1.0000000200408773E+20</v>
      </c>
      <c r="AK608" s="19" t="e">
        <v>#N/A</v>
      </c>
      <c r="AL608" s="19" t="e">
        <v>#N/A</v>
      </c>
      <c r="AM608" s="19" t="e">
        <v>#N/A</v>
      </c>
      <c r="AN608" s="19" t="e">
        <v>#N/A</v>
      </c>
      <c r="AO608" s="18">
        <v>3.9583361148834229</v>
      </c>
      <c r="AP608" s="18">
        <v>51.958744049072266</v>
      </c>
      <c r="AQ608" s="18">
        <v>33.838336510770858</v>
      </c>
      <c r="AR608" s="20" t="s">
        <v>335</v>
      </c>
      <c r="AS608" s="18">
        <v>61.754502941836364</v>
      </c>
      <c r="AT608" s="20" t="s">
        <v>336</v>
      </c>
      <c r="AU608" s="18">
        <v>25.538059793559754</v>
      </c>
      <c r="AV608" s="18">
        <v>-1.8011946744984793E-3</v>
      </c>
      <c r="AW608" s="18">
        <v>2.2232976907291775</v>
      </c>
      <c r="AX608" s="20" t="s">
        <v>336</v>
      </c>
      <c r="AY608" s="18">
        <v>44.919965969873473</v>
      </c>
      <c r="AZ608" s="18">
        <v>78.73165392759806</v>
      </c>
      <c r="BA608" s="18">
        <v>79.993029592169663</v>
      </c>
      <c r="BB608" s="18">
        <v>61.945343113669317</v>
      </c>
      <c r="BC608" s="20" t="s">
        <v>337</v>
      </c>
      <c r="BD608" s="18">
        <v>11.586891349025771</v>
      </c>
      <c r="BE608" s="18">
        <v>5.7194999456377413</v>
      </c>
      <c r="BF608" s="18">
        <v>16.944791132601853</v>
      </c>
      <c r="BG608" s="18">
        <v>17.013709152898375</v>
      </c>
      <c r="BH608" s="18">
        <v>101.42257044821282</v>
      </c>
      <c r="BI608" s="18">
        <v>102.54684478322062</v>
      </c>
      <c r="BJ608" s="18">
        <v>4.5485446755943126</v>
      </c>
      <c r="BK608" s="18">
        <v>13.59716796875</v>
      </c>
      <c r="BL608" s="18">
        <v>42.19921875</v>
      </c>
      <c r="BM608" s="18">
        <v>4.6502219634352366</v>
      </c>
      <c r="BN608" s="18">
        <v>14.580226269832087</v>
      </c>
      <c r="BO608" s="18">
        <v>42</v>
      </c>
      <c r="BP608" s="19" t="e">
        <v>#N/A</v>
      </c>
      <c r="BQ608" s="19" t="e">
        <v>#N/A</v>
      </c>
      <c r="BR608" s="19" t="e">
        <v>#N/A</v>
      </c>
      <c r="BS608" s="19" t="e">
        <v>#N/A</v>
      </c>
      <c r="BT608" s="18">
        <v>5.2083315849304199</v>
      </c>
      <c r="BU608" s="18">
        <v>27.458206176757812</v>
      </c>
      <c r="BV608" s="18">
        <v>77.685690309801458</v>
      </c>
      <c r="BW608" s="20" t="s">
        <v>335</v>
      </c>
      <c r="BX608" s="18">
        <v>75.690550878668148</v>
      </c>
      <c r="BY608" s="20" t="s">
        <v>336</v>
      </c>
      <c r="BZ608" s="18">
        <v>61.767296453056076</v>
      </c>
      <c r="CA608" s="18">
        <v>-1.3245940208435059E-3</v>
      </c>
      <c r="CB608" s="18">
        <v>2.1371530291904426</v>
      </c>
      <c r="CC608" s="20" t="s">
        <v>339</v>
      </c>
      <c r="CD608" s="18">
        <v>45.667538125304695</v>
      </c>
      <c r="CE608" s="18">
        <v>79.857737258520103</v>
      </c>
      <c r="CF608" s="18">
        <v>79.985250189039448</v>
      </c>
      <c r="CG608" s="18">
        <v>75.782381683389545</v>
      </c>
      <c r="CH608" s="20" t="s">
        <v>337</v>
      </c>
      <c r="CI608" s="18">
        <v>10.058723506822048</v>
      </c>
      <c r="CJ608" s="18">
        <v>4.4780036141675321</v>
      </c>
      <c r="CK608" s="18">
        <v>28.126847622853035</v>
      </c>
      <c r="CL608" s="18">
        <v>27.970718164085319</v>
      </c>
      <c r="CM608" s="18">
        <v>87.622795707172827</v>
      </c>
      <c r="CN608" s="18">
        <v>94.701123530318341</v>
      </c>
      <c r="CO608" s="18">
        <v>5.4334056296023219</v>
      </c>
      <c r="CP608" s="18">
        <v>570.155517578125</v>
      </c>
      <c r="CQ608" s="18">
        <v>34.599609375</v>
      </c>
      <c r="CR608" s="18">
        <v>5.5573790040552318</v>
      </c>
      <c r="CS608" s="18">
        <v>14.471677390744702</v>
      </c>
      <c r="CT608" s="18">
        <v>42</v>
      </c>
      <c r="CU608" s="19" t="e">
        <v>#N/A</v>
      </c>
      <c r="CV608" s="19" t="e">
        <v>#N/A</v>
      </c>
      <c r="CW608" s="19" t="e">
        <v>#N/A</v>
      </c>
      <c r="CX608" s="19" t="e">
        <v>#N/A</v>
      </c>
      <c r="CY608" s="18">
        <v>0.125</v>
      </c>
      <c r="CZ608" s="18">
        <v>0.1666666716337204</v>
      </c>
      <c r="DA608" s="18">
        <v>68.766378856195942</v>
      </c>
      <c r="DB608" s="18"/>
      <c r="DC608" s="20" t="s">
        <v>341</v>
      </c>
      <c r="DD608" s="18">
        <v>44.266113784779478</v>
      </c>
      <c r="DE608" s="20" t="s">
        <v>336</v>
      </c>
      <c r="DF608" s="18">
        <v>52.175785171919834</v>
      </c>
      <c r="DG608" s="18">
        <v>1.0693442133385182E-2</v>
      </c>
      <c r="DH608" s="18">
        <v>2.2454884205813661</v>
      </c>
      <c r="DI608" s="20" t="s">
        <v>336</v>
      </c>
      <c r="DJ608" s="18">
        <v>48.528719100944805</v>
      </c>
      <c r="DK608" s="18">
        <v>80.696634774627668</v>
      </c>
      <c r="DL608" s="18">
        <v>79.996136377542044</v>
      </c>
      <c r="DM608" s="18">
        <v>44.928737883377359</v>
      </c>
      <c r="DN608" s="20" t="s">
        <v>337</v>
      </c>
      <c r="DO608" s="18">
        <v>10.012085686531666</v>
      </c>
      <c r="DP608" s="18">
        <v>21.482831912482482</v>
      </c>
      <c r="DQ608" s="18">
        <v>0.59481157623372194</v>
      </c>
      <c r="DR608" s="18">
        <v>0</v>
      </c>
      <c r="DS608" s="18">
        <v>105</v>
      </c>
      <c r="DT608" s="18" t="s">
        <v>342</v>
      </c>
      <c r="DU608" s="18">
        <v>21.482831912482482</v>
      </c>
      <c r="DV608" s="18">
        <v>21.350966965710416</v>
      </c>
      <c r="DW608" s="18">
        <v>74.4464503355955</v>
      </c>
      <c r="DX608" s="18">
        <v>4.7462012001989287</v>
      </c>
      <c r="DY608" s="18">
        <v>14.471677390744702</v>
      </c>
      <c r="DZ608" s="18">
        <v>42</v>
      </c>
      <c r="EA608" s="19" t="e">
        <v>#N/A</v>
      </c>
      <c r="EB608" s="19" t="e">
        <v>#N/A</v>
      </c>
      <c r="EC608" s="19" t="e">
        <v>#N/A</v>
      </c>
      <c r="ED608" s="19" t="e">
        <v>#N/A</v>
      </c>
      <c r="EE608" s="18">
        <v>2.7500004768371582</v>
      </c>
      <c r="EF608" s="18">
        <v>15.87504768371582</v>
      </c>
      <c r="EG608" s="20" t="s">
        <v>344</v>
      </c>
      <c r="EH608" s="18">
        <v>492.49553916684823</v>
      </c>
      <c r="EI608" s="18">
        <v>750</v>
      </c>
      <c r="EJ608" s="18">
        <v>41.571069076743548</v>
      </c>
      <c r="EL608" s="18">
        <v>91.389031840299012</v>
      </c>
      <c r="EM608" s="20" t="s">
        <v>340</v>
      </c>
      <c r="EN608" s="18">
        <v>136.80218854910032</v>
      </c>
      <c r="EO608" s="20" t="s">
        <v>335</v>
      </c>
      <c r="EP608" s="18">
        <v>82.372736226402438</v>
      </c>
      <c r="EQ608" s="20" t="s">
        <v>337</v>
      </c>
      <c r="ER608" s="18">
        <v>0</v>
      </c>
      <c r="ES608" s="18">
        <v>-9.1119837265796319E-4</v>
      </c>
      <c r="ET608" s="18">
        <v>2.2266961506662266</v>
      </c>
      <c r="EU608" s="18">
        <v>21.542291662236241</v>
      </c>
      <c r="EV608" s="18">
        <v>83.016712237671399</v>
      </c>
      <c r="EW608" s="18">
        <v>70</v>
      </c>
      <c r="EX608" s="18">
        <v>97.892540427986091</v>
      </c>
      <c r="EY608" s="20" t="s">
        <v>336</v>
      </c>
      <c r="EZ608" s="18">
        <v>7.362246862860907</v>
      </c>
      <c r="FA608" s="18">
        <v>7.2109632481684365</v>
      </c>
      <c r="FB608" s="18">
        <v>4.8725255067765758</v>
      </c>
      <c r="FC608" s="18">
        <v>31.067950088664492</v>
      </c>
      <c r="FD608" s="19" t="e">
        <v>#N/A</v>
      </c>
      <c r="FE608" s="19" t="e">
        <v>#N/A</v>
      </c>
      <c r="FF608" s="19" t="e">
        <v>#N/A</v>
      </c>
      <c r="FG608" s="19" t="e">
        <v>#N/A</v>
      </c>
      <c r="FH608" s="18">
        <v>4.1666688919067383</v>
      </c>
      <c r="FI608" s="18">
        <v>60.083992004394531</v>
      </c>
      <c r="FJ608" s="18">
        <v>131.52656708946864</v>
      </c>
      <c r="FK608" s="20" t="s">
        <v>335</v>
      </c>
      <c r="FL608" s="18">
        <v>81.057574929092183</v>
      </c>
      <c r="FM608" s="20" t="s">
        <v>337</v>
      </c>
      <c r="FN608" s="18">
        <v>0</v>
      </c>
      <c r="FO608" s="18">
        <v>-9.1119837265796319E-4</v>
      </c>
      <c r="FP608" s="18">
        <v>2.2452534596714715</v>
      </c>
      <c r="FQ608" s="18">
        <v>21.63889685456348</v>
      </c>
      <c r="FR608" s="18">
        <v>88.117226727655108</v>
      </c>
      <c r="FS608" s="18">
        <v>80</v>
      </c>
      <c r="FT608" s="18">
        <v>99.861685732082549</v>
      </c>
      <c r="FU608" s="20" t="s">
        <v>336</v>
      </c>
      <c r="FV608" s="18">
        <v>10.531750125699592</v>
      </c>
      <c r="FW608" s="18">
        <v>5.0011268624196674</v>
      </c>
      <c r="FX608" s="18">
        <v>4.4253778913252262</v>
      </c>
      <c r="FY608" s="18">
        <v>-2.1892455645790352</v>
      </c>
      <c r="FZ608" s="19" t="e">
        <v>#N/A</v>
      </c>
      <c r="GA608" s="19" t="e">
        <v>#N/A</v>
      </c>
      <c r="GB608" s="19" t="e">
        <v>#N/A</v>
      </c>
      <c r="GC608" s="19" t="e">
        <v>#N/A</v>
      </c>
      <c r="GD608" s="18">
        <v>5.4166641235351562</v>
      </c>
      <c r="GE608" s="18">
        <v>12.166686058044434</v>
      </c>
      <c r="GF608" s="18">
        <v>564.84988183752046</v>
      </c>
      <c r="GG608" s="19" t="e">
        <v>#N/A</v>
      </c>
      <c r="GH608" s="19" t="e">
        <v>#N/A</v>
      </c>
      <c r="GI608" s="19" t="e">
        <v>#N/A</v>
      </c>
      <c r="GJ608" s="19" t="e">
        <v>#N/A</v>
      </c>
      <c r="GK608" s="19" t="e">
        <v>#N/A</v>
      </c>
      <c r="GL608" s="19" t="e">
        <v>#N/A</v>
      </c>
      <c r="GM608" s="19" t="e">
        <v>#N/A</v>
      </c>
      <c r="GN608" s="18">
        <v>61.761742967485745</v>
      </c>
      <c r="GO608" s="20" t="s">
        <v>335</v>
      </c>
      <c r="GP608" s="18">
        <v>0</v>
      </c>
      <c r="GQ608" s="18">
        <v>0</v>
      </c>
      <c r="GR608" s="18">
        <v>32.94603912148586</v>
      </c>
      <c r="GS608" s="18">
        <v>45.356404957468918</v>
      </c>
      <c r="GT608" s="18">
        <v>37.099265257146008</v>
      </c>
      <c r="GU608" s="18">
        <v>0.224884033203125</v>
      </c>
      <c r="GV608" s="18">
        <v>36.641308894005711</v>
      </c>
      <c r="GW608" s="18">
        <v>0</v>
      </c>
      <c r="GX608" s="18">
        <v>55.023507372004538</v>
      </c>
      <c r="GY608" s="18">
        <v>207.29140963531415</v>
      </c>
      <c r="GZ608" s="18">
        <v>86.681898379564771</v>
      </c>
      <c r="HA608" s="18">
        <v>30.477613286817331</v>
      </c>
      <c r="HB608" s="18">
        <v>-3</v>
      </c>
      <c r="HC608" s="19" t="e">
        <v>#N/A</v>
      </c>
      <c r="HD608" s="19" t="e">
        <v>#N/A</v>
      </c>
      <c r="HE608" s="19" t="e">
        <v>#N/A</v>
      </c>
      <c r="HF608" s="18">
        <v>87.593806203464325</v>
      </c>
      <c r="HG608" s="18">
        <v>19.977916314163007</v>
      </c>
      <c r="HH608" s="18">
        <v>-3</v>
      </c>
      <c r="HI608" s="19" t="e">
        <v>#N/A</v>
      </c>
      <c r="HJ608" s="19" t="e">
        <v>#N/A</v>
      </c>
      <c r="HK608" s="19" t="e">
        <v>#N/A</v>
      </c>
      <c r="HL608" s="18">
        <v>24.106050115353039</v>
      </c>
      <c r="HM608" s="18">
        <v>15.139672270678577</v>
      </c>
      <c r="HN608" s="18">
        <v>24.977765285825665</v>
      </c>
      <c r="HO608" s="18">
        <v>36</v>
      </c>
      <c r="HP608" s="18">
        <v>-8.9999996526023148E+19</v>
      </c>
      <c r="HQ608" s="18">
        <v>74.83874645013141</v>
      </c>
      <c r="HR608" s="18">
        <v>85</v>
      </c>
      <c r="HS608" s="18">
        <v>2.5508788275811867</v>
      </c>
      <c r="HT608" s="18">
        <v>94.056640625</v>
      </c>
    </row>
    <row r="609" spans="1:228" x14ac:dyDescent="0.2">
      <c r="A609" s="17">
        <v>43230</v>
      </c>
      <c r="B609" s="18">
        <v>133.85062107463835</v>
      </c>
      <c r="C609" s="19">
        <v>1.6221183995313826</v>
      </c>
      <c r="D609" s="19">
        <v>68.071253425735463</v>
      </c>
      <c r="E609" s="19" t="e">
        <v>#N/A</v>
      </c>
      <c r="F609" s="19" t="e">
        <v>#N/A</v>
      </c>
      <c r="G609" s="19" t="e">
        <v>#N/A</v>
      </c>
      <c r="H609" s="19" t="e">
        <v>#N/A</v>
      </c>
      <c r="I609" s="18">
        <v>91.65324444989966</v>
      </c>
      <c r="J609" s="18">
        <v>90</v>
      </c>
      <c r="K609" s="18">
        <v>94.872533600191645</v>
      </c>
      <c r="L609" s="18">
        <v>0</v>
      </c>
      <c r="M609" s="20" t="s">
        <v>335</v>
      </c>
      <c r="N609" s="18">
        <v>0</v>
      </c>
      <c r="O609" s="20" t="s">
        <v>339</v>
      </c>
      <c r="P609" s="18">
        <v>0</v>
      </c>
      <c r="Q609" s="18">
        <v>-9.1403070923187638E-4</v>
      </c>
      <c r="R609" s="18">
        <v>0.70009813117304787</v>
      </c>
      <c r="S609" s="20" t="s">
        <v>339</v>
      </c>
      <c r="T609" s="18">
        <v>48.224923991893839</v>
      </c>
      <c r="U609" s="18">
        <v>77.122765978231314</v>
      </c>
      <c r="V609" s="18">
        <v>78.705078125</v>
      </c>
      <c r="W609" s="18">
        <v>88.355137062072757</v>
      </c>
      <c r="X609" s="20" t="s">
        <v>340</v>
      </c>
      <c r="Y609" s="18">
        <v>5.9492723359515676</v>
      </c>
      <c r="Z609" s="18">
        <v>11.917464421894138</v>
      </c>
      <c r="AA609" s="18">
        <v>10.7231715543252</v>
      </c>
      <c r="AB609" s="18">
        <v>10.697521951463488</v>
      </c>
      <c r="AC609" s="18">
        <v>30.681626643035298</v>
      </c>
      <c r="AD609" s="18">
        <v>103.125</v>
      </c>
      <c r="AE609" s="18">
        <v>10.217597864395474</v>
      </c>
      <c r="AF609" s="18">
        <v>17.451171875</v>
      </c>
      <c r="AG609" s="18">
        <v>105</v>
      </c>
      <c r="AH609" s="18">
        <v>4.6500310658605413</v>
      </c>
      <c r="AI609" s="18" t="s">
        <v>345</v>
      </c>
      <c r="AJ609" s="18">
        <v>1.0000000200408773E+20</v>
      </c>
      <c r="AK609" s="19" t="e">
        <v>#N/A</v>
      </c>
      <c r="AL609" s="19" t="e">
        <v>#N/A</v>
      </c>
      <c r="AM609" s="19" t="e">
        <v>#N/A</v>
      </c>
      <c r="AN609" s="19" t="e">
        <v>#N/A</v>
      </c>
      <c r="AO609" s="18">
        <v>3.9583361148834229</v>
      </c>
      <c r="AP609" s="18">
        <v>51.957632904052737</v>
      </c>
      <c r="AQ609" s="18">
        <v>33.705852572646357</v>
      </c>
      <c r="AR609" s="20" t="s">
        <v>335</v>
      </c>
      <c r="AS609" s="18">
        <v>60.905523903955789</v>
      </c>
      <c r="AT609" s="20" t="s">
        <v>336</v>
      </c>
      <c r="AU609" s="18">
        <v>23.910764035961275</v>
      </c>
      <c r="AV609" s="18">
        <v>-1.702787815026805E-3</v>
      </c>
      <c r="AW609" s="18">
        <v>2.2038202578519543</v>
      </c>
      <c r="AX609" s="20" t="s">
        <v>336</v>
      </c>
      <c r="AY609" s="18">
        <v>45.144291469338171</v>
      </c>
      <c r="AZ609" s="18">
        <v>79.295733040554083</v>
      </c>
      <c r="BA609" s="18">
        <v>79.116536637884721</v>
      </c>
      <c r="BB609" s="18">
        <v>60.767017595581251</v>
      </c>
      <c r="BC609" s="20" t="s">
        <v>337</v>
      </c>
      <c r="BD609" s="18">
        <v>11.190157586706556</v>
      </c>
      <c r="BE609" s="18">
        <v>4.6974973904788051</v>
      </c>
      <c r="BF609" s="18">
        <v>15.851735295292048</v>
      </c>
      <c r="BG609" s="18">
        <v>15.834653284418915</v>
      </c>
      <c r="BH609" s="18">
        <v>77.490943376001169</v>
      </c>
      <c r="BI609" s="18">
        <v>102.54610304639303</v>
      </c>
      <c r="BJ609" s="18">
        <v>9.2062793043335365</v>
      </c>
      <c r="BK609" s="18">
        <v>13.565088427274551</v>
      </c>
      <c r="BL609" s="18">
        <v>89.21101169074575</v>
      </c>
      <c r="BM609" s="18">
        <v>4.6673822532135896</v>
      </c>
      <c r="BN609" s="18">
        <v>10.945267989871402</v>
      </c>
      <c r="BO609" s="18">
        <v>42</v>
      </c>
      <c r="BP609" s="19" t="e">
        <v>#N/A</v>
      </c>
      <c r="BQ609" s="19" t="e">
        <v>#N/A</v>
      </c>
      <c r="BR609" s="19" t="e">
        <v>#N/A</v>
      </c>
      <c r="BS609" s="19" t="e">
        <v>#N/A</v>
      </c>
      <c r="BT609" s="18">
        <v>5.2072204780578613</v>
      </c>
      <c r="BU609" s="18">
        <v>27.457095082600912</v>
      </c>
      <c r="BV609" s="18">
        <v>77.130025429449901</v>
      </c>
      <c r="BW609" s="20" t="s">
        <v>335</v>
      </c>
      <c r="BX609" s="18">
        <v>77.404710253370183</v>
      </c>
      <c r="BY609" s="20" t="s">
        <v>336</v>
      </c>
      <c r="BZ609" s="18">
        <v>60.116876259303183</v>
      </c>
      <c r="CA609" s="18">
        <v>-1.3425692404982082E-3</v>
      </c>
      <c r="CB609" s="18">
        <v>2.1563421199315753</v>
      </c>
      <c r="CC609" s="20" t="s">
        <v>339</v>
      </c>
      <c r="CD609" s="18">
        <v>45.560274612483646</v>
      </c>
      <c r="CE609" s="18">
        <v>79.175993752706901</v>
      </c>
      <c r="CF609" s="18">
        <v>79.101183813156354</v>
      </c>
      <c r="CG609" s="18">
        <v>76.324356258119792</v>
      </c>
      <c r="CH609" s="20" t="s">
        <v>337</v>
      </c>
      <c r="CI609" s="18">
        <v>9.7523900728066071</v>
      </c>
      <c r="CJ609" s="18">
        <v>3.4410864379464075</v>
      </c>
      <c r="CK609" s="18">
        <v>25.690902857500042</v>
      </c>
      <c r="CL609" s="18">
        <v>25.652034281595579</v>
      </c>
      <c r="CM609" s="18">
        <v>50.147668955891177</v>
      </c>
      <c r="CN609" s="18">
        <v>94.939219738336831</v>
      </c>
      <c r="CO609" s="18">
        <v>19.036996151056783</v>
      </c>
      <c r="CP609" s="18">
        <v>570.155517578125</v>
      </c>
      <c r="CQ609" s="18">
        <v>83.9701520036906</v>
      </c>
      <c r="CR609" s="18">
        <v>5.5288779602117595</v>
      </c>
      <c r="CS609" s="18">
        <v>10.774654739248669</v>
      </c>
      <c r="CT609" s="18">
        <v>42</v>
      </c>
      <c r="CU609" s="19" t="e">
        <v>#N/A</v>
      </c>
      <c r="CV609" s="19" t="e">
        <v>#N/A</v>
      </c>
      <c r="CW609" s="19" t="e">
        <v>#N/A</v>
      </c>
      <c r="CX609" s="19" t="e">
        <v>#N/A</v>
      </c>
      <c r="CY609" s="18">
        <v>0.12388888895511627</v>
      </c>
      <c r="CZ609" s="18">
        <v>0.16555556039015451</v>
      </c>
      <c r="DA609" s="18">
        <v>67.11839480492641</v>
      </c>
      <c r="DB609" s="18"/>
      <c r="DC609" s="20" t="s">
        <v>341</v>
      </c>
      <c r="DD609" s="18">
        <v>47.721193260676358</v>
      </c>
      <c r="DE609" s="20" t="s">
        <v>336</v>
      </c>
      <c r="DF609" s="18">
        <v>50.565608527972969</v>
      </c>
      <c r="DG609" s="18">
        <v>2.273680661337173E-2</v>
      </c>
      <c r="DH609" s="18">
        <v>2.2337566739663393</v>
      </c>
      <c r="DI609" s="20" t="s">
        <v>336</v>
      </c>
      <c r="DJ609" s="18">
        <v>47.045131901090329</v>
      </c>
      <c r="DK609" s="18">
        <v>79.287662537039637</v>
      </c>
      <c r="DL609" s="18">
        <v>79.04714447471838</v>
      </c>
      <c r="DM609" s="18">
        <v>47.797772642295136</v>
      </c>
      <c r="DN609" s="20" t="s">
        <v>337</v>
      </c>
      <c r="DO609" s="18">
        <v>9.9543185906692333</v>
      </c>
      <c r="DP609" s="18">
        <v>17.253227753178638</v>
      </c>
      <c r="DQ609" s="18">
        <v>0.55903990531763759</v>
      </c>
      <c r="DR609" s="18">
        <v>0</v>
      </c>
      <c r="DS609" s="18">
        <v>105</v>
      </c>
      <c r="DT609" s="18" t="s">
        <v>342</v>
      </c>
      <c r="DU609" s="18">
        <v>17.253227753178638</v>
      </c>
      <c r="DV609" s="18">
        <v>19.309561522497628</v>
      </c>
      <c r="DW609" s="18">
        <v>100.22263760702046</v>
      </c>
      <c r="DX609" s="18">
        <v>4.7421811565781757</v>
      </c>
      <c r="DY609" s="18">
        <v>10.772271149007397</v>
      </c>
      <c r="DZ609" s="18">
        <v>42</v>
      </c>
      <c r="EA609" s="19" t="e">
        <v>#N/A</v>
      </c>
      <c r="EB609" s="19" t="e">
        <v>#N/A</v>
      </c>
      <c r="EC609" s="19" t="e">
        <v>#N/A</v>
      </c>
      <c r="ED609" s="19" t="e">
        <v>#N/A</v>
      </c>
      <c r="EE609" s="18">
        <v>2.7488893636067711</v>
      </c>
      <c r="EF609" s="18">
        <v>15.873936564127604</v>
      </c>
      <c r="EG609" s="20" t="s">
        <v>344</v>
      </c>
      <c r="EH609" s="18">
        <v>463.26482527858246</v>
      </c>
      <c r="EI609" s="18">
        <v>750</v>
      </c>
      <c r="EJ609" s="18">
        <v>47.934198169048514</v>
      </c>
      <c r="EL609" s="18">
        <v>94.503320530144833</v>
      </c>
      <c r="EM609" s="20" t="s">
        <v>340</v>
      </c>
      <c r="EN609" s="18">
        <v>139.59812006795516</v>
      </c>
      <c r="EO609" s="20" t="s">
        <v>335</v>
      </c>
      <c r="EP609" s="18">
        <v>82.684692717493533</v>
      </c>
      <c r="EQ609" s="20" t="s">
        <v>337</v>
      </c>
      <c r="ER609" s="18">
        <v>0</v>
      </c>
      <c r="ES609" s="18">
        <v>-9.1403070923187638E-4</v>
      </c>
      <c r="ET609" s="18">
        <v>2.2470529258713454</v>
      </c>
      <c r="EU609" s="18">
        <v>21.871986603488192</v>
      </c>
      <c r="EV609" s="18">
        <v>84.677915136926529</v>
      </c>
      <c r="EW609" s="18">
        <v>70</v>
      </c>
      <c r="EX609" s="18">
        <v>99.239088736810487</v>
      </c>
      <c r="EY609" s="20" t="s">
        <v>336</v>
      </c>
      <c r="EZ609" s="18">
        <v>5.9610780861541501</v>
      </c>
      <c r="FA609" s="18">
        <v>5.9471644042835399</v>
      </c>
      <c r="FB609" s="18">
        <v>4.8840494923404432</v>
      </c>
      <c r="FC609" s="18">
        <v>29.865432458961848</v>
      </c>
      <c r="FD609" s="19" t="e">
        <v>#N/A</v>
      </c>
      <c r="FE609" s="19" t="e">
        <v>#N/A</v>
      </c>
      <c r="FF609" s="19" t="e">
        <v>#N/A</v>
      </c>
      <c r="FG609" s="19" t="e">
        <v>#N/A</v>
      </c>
      <c r="FH609" s="18">
        <v>4.1655577850341796</v>
      </c>
      <c r="FI609" s="18">
        <v>60.082880859375003</v>
      </c>
      <c r="FJ609" s="18">
        <v>136.1830185078295</v>
      </c>
      <c r="FK609" s="20" t="s">
        <v>335</v>
      </c>
      <c r="FL609" s="18">
        <v>81.011450938333383</v>
      </c>
      <c r="FM609" s="20" t="s">
        <v>337</v>
      </c>
      <c r="FN609" s="18">
        <v>0</v>
      </c>
      <c r="FO609" s="18">
        <v>-9.1403070923187638E-4</v>
      </c>
      <c r="FP609" s="18">
        <v>2.2475566150287918</v>
      </c>
      <c r="FQ609" s="18">
        <v>22.278141221099208</v>
      </c>
      <c r="FR609" s="18">
        <v>88.329506477987707</v>
      </c>
      <c r="FS609" s="18">
        <v>80</v>
      </c>
      <c r="FT609" s="18">
        <v>99.981458027623461</v>
      </c>
      <c r="FU609" s="20" t="s">
        <v>336</v>
      </c>
      <c r="FV609" s="18">
        <v>8.6892161980643223</v>
      </c>
      <c r="FW609" s="18">
        <v>4.4726519426126252</v>
      </c>
      <c r="FX609" s="18">
        <v>4.4155326901529008</v>
      </c>
      <c r="FY609" s="18">
        <v>-8.0469282021683046</v>
      </c>
      <c r="FZ609" s="19" t="e">
        <v>#N/A</v>
      </c>
      <c r="GA609" s="19" t="e">
        <v>#N/A</v>
      </c>
      <c r="GB609" s="19" t="e">
        <v>#N/A</v>
      </c>
      <c r="GC609" s="19" t="e">
        <v>#N/A</v>
      </c>
      <c r="GD609" s="18">
        <v>5.4155530166625976</v>
      </c>
      <c r="GE609" s="18">
        <v>12.165574938456217</v>
      </c>
      <c r="GF609" s="18">
        <v>572.42965447983534</v>
      </c>
      <c r="GG609" s="19" t="e">
        <v>#N/A</v>
      </c>
      <c r="GH609" s="19" t="e">
        <v>#N/A</v>
      </c>
      <c r="GI609" s="19" t="e">
        <v>#N/A</v>
      </c>
      <c r="GJ609" s="19" t="e">
        <v>#N/A</v>
      </c>
      <c r="GK609" s="19" t="e">
        <v>#N/A</v>
      </c>
      <c r="GL609" s="19" t="e">
        <v>#N/A</v>
      </c>
      <c r="GM609" s="19" t="e">
        <v>#N/A</v>
      </c>
      <c r="GN609" s="18">
        <v>58.857063921318563</v>
      </c>
      <c r="GO609" s="20" t="s">
        <v>335</v>
      </c>
      <c r="GP609" s="18">
        <v>0</v>
      </c>
      <c r="GQ609" s="18">
        <v>0</v>
      </c>
      <c r="GR609" s="18">
        <v>31.543079536611643</v>
      </c>
      <c r="GS609" s="18">
        <v>44.309322397091186</v>
      </c>
      <c r="GT609" s="18">
        <v>37.252621843345317</v>
      </c>
      <c r="GU609" s="18">
        <v>0.224884033203125</v>
      </c>
      <c r="GV609" s="18">
        <v>36.037056159327925</v>
      </c>
      <c r="GW609" s="18">
        <v>0</v>
      </c>
      <c r="GX609" s="18">
        <v>54.779199294519152</v>
      </c>
      <c r="GY609" s="18">
        <v>204.14616326409833</v>
      </c>
      <c r="GZ609" s="18">
        <v>94.253298183810102</v>
      </c>
      <c r="HA609" s="18">
        <v>29.112653104607368</v>
      </c>
      <c r="HB609" s="18">
        <v>-3</v>
      </c>
      <c r="HC609" s="19" t="e">
        <v>#N/A</v>
      </c>
      <c r="HD609" s="19" t="e">
        <v>#N/A</v>
      </c>
      <c r="HE609" s="19" t="e">
        <v>#N/A</v>
      </c>
      <c r="HF609" s="18">
        <v>95.006789614183333</v>
      </c>
      <c r="HG609" s="18">
        <v>19.562111076273979</v>
      </c>
      <c r="HH609" s="18">
        <v>-3</v>
      </c>
      <c r="HI609" s="19" t="e">
        <v>#N/A</v>
      </c>
      <c r="HJ609" s="19" t="e">
        <v>#N/A</v>
      </c>
      <c r="HK609" s="19" t="e">
        <v>#N/A</v>
      </c>
      <c r="HL609" s="18">
        <v>24.179961746258698</v>
      </c>
      <c r="HM609" s="18">
        <v>15.153538143697107</v>
      </c>
      <c r="HN609" s="18">
        <v>24.558242568590014</v>
      </c>
      <c r="HO609" s="18">
        <v>36</v>
      </c>
      <c r="HP609" s="18">
        <v>-8.9999996526023148E+19</v>
      </c>
      <c r="HQ609" s="18">
        <v>74.370939097025399</v>
      </c>
      <c r="HR609" s="18">
        <v>85</v>
      </c>
      <c r="HS609" s="18">
        <v>3.0114006674018148</v>
      </c>
      <c r="HT609" s="18">
        <v>94.056640625</v>
      </c>
    </row>
    <row r="610" spans="1:228" x14ac:dyDescent="0.2">
      <c r="A610" s="17">
        <v>43229</v>
      </c>
      <c r="B610" s="18">
        <v>158.63084865621059</v>
      </c>
      <c r="C610" s="19">
        <v>1.6197589892685338</v>
      </c>
      <c r="D610" s="19">
        <v>69.365464620757635</v>
      </c>
      <c r="E610" s="19" t="e">
        <v>#N/A</v>
      </c>
      <c r="F610" s="19" t="e">
        <v>#N/A</v>
      </c>
      <c r="G610" s="19" t="e">
        <v>#N/A</v>
      </c>
      <c r="H610" s="19" t="e">
        <v>#N/A</v>
      </c>
      <c r="I610" s="18">
        <v>87.928298065383899</v>
      </c>
      <c r="J610" s="18">
        <v>90</v>
      </c>
      <c r="K610" s="18">
        <v>100</v>
      </c>
      <c r="L610" s="18">
        <v>33.921241606791476</v>
      </c>
      <c r="M610" s="20" t="s">
        <v>335</v>
      </c>
      <c r="N610" s="18">
        <v>53.135062346595937</v>
      </c>
      <c r="O610" s="20" t="s">
        <v>339</v>
      </c>
      <c r="P610" s="18">
        <v>27.791685225090173</v>
      </c>
      <c r="Q610" s="18">
        <v>-9.1311067787639864E-4</v>
      </c>
      <c r="R610" s="18">
        <v>1.9540314238079821</v>
      </c>
      <c r="S610" s="20" t="s">
        <v>339</v>
      </c>
      <c r="T610" s="18">
        <v>45.997604143315073</v>
      </c>
      <c r="U610" s="18">
        <v>69.328130703139777</v>
      </c>
      <c r="V610" s="18">
        <v>78.352374477294333</v>
      </c>
      <c r="W610" s="18">
        <v>52.537184946232202</v>
      </c>
      <c r="X610" s="20" t="s">
        <v>340</v>
      </c>
      <c r="Y610" s="18">
        <v>8.5417229348682255</v>
      </c>
      <c r="Z610" s="18">
        <v>4.676844495115315</v>
      </c>
      <c r="AA610" s="18">
        <v>12.91809993083772</v>
      </c>
      <c r="AB610" s="18">
        <v>12.918864748181493</v>
      </c>
      <c r="AC610" s="18">
        <v>40.924017979611868</v>
      </c>
      <c r="AD610" s="18">
        <v>103.125</v>
      </c>
      <c r="AE610" s="18">
        <v>14.574441004248717</v>
      </c>
      <c r="AF610" s="18">
        <v>17.572318421857073</v>
      </c>
      <c r="AG610" s="18">
        <v>83.59062603268832</v>
      </c>
      <c r="AH610" s="18">
        <v>4.6876229061841492</v>
      </c>
      <c r="AI610" s="18">
        <v>10.836617769863402</v>
      </c>
      <c r="AJ610" s="18">
        <v>2.4469055666162582E+19</v>
      </c>
      <c r="AK610" s="19" t="e">
        <v>#N/A</v>
      </c>
      <c r="AL610" s="19" t="e">
        <v>#N/A</v>
      </c>
      <c r="AM610" s="19" t="e">
        <v>#N/A</v>
      </c>
      <c r="AN610" s="19" t="e">
        <v>#N/A</v>
      </c>
      <c r="AO610" s="18">
        <v>3.9583361148834229</v>
      </c>
      <c r="AP610" s="18">
        <v>51.917076110839844</v>
      </c>
      <c r="AQ610" s="18">
        <v>31.922750810427857</v>
      </c>
      <c r="AR610" s="20" t="s">
        <v>335</v>
      </c>
      <c r="AS610" s="18">
        <v>59.919425706780345</v>
      </c>
      <c r="AT610" s="20" t="s">
        <v>336</v>
      </c>
      <c r="AU610" s="18">
        <v>23.382545482038914</v>
      </c>
      <c r="AV610" s="18">
        <v>-1.8290616391105122E-3</v>
      </c>
      <c r="AW610" s="18">
        <v>2.1864731682707839</v>
      </c>
      <c r="AX610" s="20" t="s">
        <v>336</v>
      </c>
      <c r="AY610" s="18">
        <v>45.410549509804937</v>
      </c>
      <c r="AZ610" s="18">
        <v>77.64192176190663</v>
      </c>
      <c r="BA610" s="18">
        <v>78.684816596296344</v>
      </c>
      <c r="BB610" s="18">
        <v>60.11203076487385</v>
      </c>
      <c r="BC610" s="20" t="s">
        <v>337</v>
      </c>
      <c r="BD610" s="18">
        <v>11.108735830084457</v>
      </c>
      <c r="BE610" s="18">
        <v>4.5744137538270664</v>
      </c>
      <c r="BF610" s="18">
        <v>15.385601268701489</v>
      </c>
      <c r="BG610" s="18">
        <v>15.529826943625356</v>
      </c>
      <c r="BH610" s="18">
        <v>69.893411031757466</v>
      </c>
      <c r="BI610" s="18">
        <v>102.54536130956544</v>
      </c>
      <c r="BJ610" s="18">
        <v>11.656332506701698</v>
      </c>
      <c r="BK610" s="18">
        <v>12.84877985043633</v>
      </c>
      <c r="BL610" s="18">
        <v>94.389580007545604</v>
      </c>
      <c r="BM610" s="18">
        <v>4.6708210637106475</v>
      </c>
      <c r="BN610" s="18">
        <v>10.756702554548781</v>
      </c>
      <c r="BO610" s="18">
        <v>42</v>
      </c>
      <c r="BP610" s="19" t="e">
        <v>#N/A</v>
      </c>
      <c r="BQ610" s="19" t="e">
        <v>#N/A</v>
      </c>
      <c r="BR610" s="19" t="e">
        <v>#N/A</v>
      </c>
      <c r="BS610" s="19" t="e">
        <v>#N/A</v>
      </c>
      <c r="BT610" s="18">
        <v>5.1666650772094727</v>
      </c>
      <c r="BU610" s="18">
        <v>27.416540145874023</v>
      </c>
      <c r="BV610" s="18">
        <v>77.216629874128401</v>
      </c>
      <c r="BW610" s="20" t="s">
        <v>335</v>
      </c>
      <c r="BX610" s="18">
        <v>73.742644112099441</v>
      </c>
      <c r="BY610" s="20" t="s">
        <v>336</v>
      </c>
      <c r="BZ610" s="18">
        <v>60.052718074182607</v>
      </c>
      <c r="CA610" s="18">
        <v>-1.3263016297299138E-3</v>
      </c>
      <c r="CB610" s="18">
        <v>2.1472738680931589</v>
      </c>
      <c r="CC610" s="20" t="s">
        <v>339</v>
      </c>
      <c r="CD610" s="18">
        <v>45.525856641846609</v>
      </c>
      <c r="CE610" s="18">
        <v>78.636127551420671</v>
      </c>
      <c r="CF610" s="18">
        <v>78.732363668227109</v>
      </c>
      <c r="CG610" s="18">
        <v>74.04772643490837</v>
      </c>
      <c r="CH610" s="20" t="s">
        <v>337</v>
      </c>
      <c r="CI610" s="18">
        <v>9.7671290167932359</v>
      </c>
      <c r="CJ610" s="18">
        <v>3.4127088278032542</v>
      </c>
      <c r="CK610" s="18">
        <v>22.854606294683247</v>
      </c>
      <c r="CL610" s="18">
        <v>23.104137642455772</v>
      </c>
      <c r="CM610" s="18">
        <v>58.688313525563849</v>
      </c>
      <c r="CN610" s="18">
        <v>95.660260540294118</v>
      </c>
      <c r="CO610" s="18">
        <v>22.053939406963227</v>
      </c>
      <c r="CP610" s="18">
        <v>489.53383054868357</v>
      </c>
      <c r="CQ610" s="18">
        <v>81.034513268856443</v>
      </c>
      <c r="CR610" s="18">
        <v>5.5307087151966758</v>
      </c>
      <c r="CS610" s="18">
        <v>10.857663730372572</v>
      </c>
      <c r="CT610" s="18">
        <v>42</v>
      </c>
      <c r="CU610" s="19" t="e">
        <v>#N/A</v>
      </c>
      <c r="CV610" s="19" t="e">
        <v>#N/A</v>
      </c>
      <c r="CW610" s="19" t="e">
        <v>#N/A</v>
      </c>
      <c r="CX610" s="19" t="e">
        <v>#N/A</v>
      </c>
      <c r="CY610" s="18">
        <v>8.3333335816860199E-2</v>
      </c>
      <c r="CZ610" s="18">
        <v>0.125</v>
      </c>
      <c r="DA610" s="18">
        <v>57.0479312349837</v>
      </c>
      <c r="DB610" s="18"/>
      <c r="DC610" s="20" t="s">
        <v>341</v>
      </c>
      <c r="DD610" s="18">
        <v>44.842159810379663</v>
      </c>
      <c r="DE610" s="20" t="s">
        <v>336</v>
      </c>
      <c r="DF610" s="18">
        <v>49.295179643209515</v>
      </c>
      <c r="DG610" s="18">
        <v>2.0745409007820299E-2</v>
      </c>
      <c r="DH610" s="18">
        <v>2.2406935504669732</v>
      </c>
      <c r="DI610" s="20" t="s">
        <v>336</v>
      </c>
      <c r="DJ610" s="18">
        <v>46.992285641333012</v>
      </c>
      <c r="DK610" s="18">
        <v>74.437252910379399</v>
      </c>
      <c r="DL610" s="18">
        <v>78.638731505629934</v>
      </c>
      <c r="DM610" s="18">
        <v>47.469833333945338</v>
      </c>
      <c r="DN610" s="20" t="s">
        <v>337</v>
      </c>
      <c r="DO610" s="18">
        <v>10.108338406180147</v>
      </c>
      <c r="DP610" s="18">
        <v>17.944900171073254</v>
      </c>
      <c r="DQ610" s="18">
        <v>0.59099277732393796</v>
      </c>
      <c r="DR610" s="18">
        <v>0</v>
      </c>
      <c r="DS610" s="18">
        <v>105</v>
      </c>
      <c r="DT610" s="18" t="s">
        <v>342</v>
      </c>
      <c r="DU610" s="18">
        <v>17.944900171073254</v>
      </c>
      <c r="DV610" s="18">
        <v>18.068099302558512</v>
      </c>
      <c r="DW610" s="18">
        <v>100.03966795736717</v>
      </c>
      <c r="DX610" s="18">
        <v>4.8112793595699808</v>
      </c>
      <c r="DY610" s="18">
        <v>10.857663730372572</v>
      </c>
      <c r="DZ610" s="18">
        <v>42</v>
      </c>
      <c r="EA610" s="19" t="e">
        <v>#N/A</v>
      </c>
      <c r="EB610" s="19" t="e">
        <v>#N/A</v>
      </c>
      <c r="EC610" s="19" t="e">
        <v>#N/A</v>
      </c>
      <c r="ED610" s="19" t="e">
        <v>#N/A</v>
      </c>
      <c r="EE610" s="18">
        <v>2.7083337306976318</v>
      </c>
      <c r="EF610" s="18">
        <v>15.833380699157715</v>
      </c>
      <c r="EG610" s="20" t="s">
        <v>344</v>
      </c>
      <c r="EH610" s="18">
        <v>506.05921138370718</v>
      </c>
      <c r="EI610" s="18">
        <v>750</v>
      </c>
      <c r="EJ610" s="18">
        <v>58.430983876297681</v>
      </c>
      <c r="EL610" s="18">
        <v>96.447151460151545</v>
      </c>
      <c r="EM610" s="20" t="s">
        <v>340</v>
      </c>
      <c r="EN610" s="18">
        <v>144.61164298484505</v>
      </c>
      <c r="EO610" s="20" t="s">
        <v>335</v>
      </c>
      <c r="EP610" s="18">
        <v>82.508626810959555</v>
      </c>
      <c r="EQ610" s="20" t="s">
        <v>337</v>
      </c>
      <c r="ER610" s="18">
        <v>27.791685225090173</v>
      </c>
      <c r="ES610" s="18">
        <v>-9.1311067787639864E-4</v>
      </c>
      <c r="ET610" s="18">
        <v>2.2441904441542273</v>
      </c>
      <c r="EU610" s="18">
        <v>22.438988062930399</v>
      </c>
      <c r="EV610" s="18">
        <v>83.814391640436909</v>
      </c>
      <c r="EW610" s="18">
        <v>70</v>
      </c>
      <c r="EX610" s="18">
        <v>98.518154362422862</v>
      </c>
      <c r="EY610" s="20" t="s">
        <v>336</v>
      </c>
      <c r="EZ610" s="18">
        <v>5.9864927503159659</v>
      </c>
      <c r="FA610" s="18">
        <v>6.1494687350639721</v>
      </c>
      <c r="FB610" s="18">
        <v>4.8726500680782667</v>
      </c>
      <c r="FC610" s="18">
        <v>29.548916301641484</v>
      </c>
      <c r="FD610" s="19" t="e">
        <v>#N/A</v>
      </c>
      <c r="FE610" s="19" t="e">
        <v>#N/A</v>
      </c>
      <c r="FF610" s="19" t="e">
        <v>#N/A</v>
      </c>
      <c r="FG610" s="19" t="e">
        <v>#N/A</v>
      </c>
      <c r="FH610" s="18">
        <v>4.125002384185791</v>
      </c>
      <c r="FI610" s="18">
        <v>60.042324066162109</v>
      </c>
      <c r="FJ610" s="18">
        <v>141.63556719541975</v>
      </c>
      <c r="FK610" s="20" t="s">
        <v>335</v>
      </c>
      <c r="FL610" s="18">
        <v>81.044957510630383</v>
      </c>
      <c r="FM610" s="20" t="s">
        <v>337</v>
      </c>
      <c r="FN610" s="18">
        <v>27.791685225090173</v>
      </c>
      <c r="FO610" s="18">
        <v>-9.1311067787639864E-4</v>
      </c>
      <c r="FP610" s="18">
        <v>2.2475625528531111</v>
      </c>
      <c r="FQ610" s="18">
        <v>22.9807529332973</v>
      </c>
      <c r="FR610" s="18">
        <v>87.253164736020452</v>
      </c>
      <c r="FS610" s="18">
        <v>80</v>
      </c>
      <c r="FT610" s="18">
        <v>99.967151306413186</v>
      </c>
      <c r="FU610" s="20" t="s">
        <v>336</v>
      </c>
      <c r="FV610" s="18">
        <v>8.444783646340273</v>
      </c>
      <c r="FW610" s="18">
        <v>3.996789990750659</v>
      </c>
      <c r="FX610" s="18">
        <v>4.4319814034955352</v>
      </c>
      <c r="FY610" s="18">
        <v>-8.0446492250794339</v>
      </c>
      <c r="FZ610" s="19" t="e">
        <v>#N/A</v>
      </c>
      <c r="GA610" s="19" t="e">
        <v>#N/A</v>
      </c>
      <c r="GB610" s="19" t="e">
        <v>#N/A</v>
      </c>
      <c r="GC610" s="19" t="e">
        <v>#N/A</v>
      </c>
      <c r="GD610" s="18">
        <v>5.374997615814209</v>
      </c>
      <c r="GE610" s="18">
        <v>12.125019073486328</v>
      </c>
      <c r="GF610" s="18">
        <v>578.50906850855472</v>
      </c>
      <c r="GG610" s="19" t="e">
        <v>#N/A</v>
      </c>
      <c r="GH610" s="19" t="e">
        <v>#N/A</v>
      </c>
      <c r="GI610" s="19" t="e">
        <v>#N/A</v>
      </c>
      <c r="GJ610" s="19" t="e">
        <v>#N/A</v>
      </c>
      <c r="GK610" s="19" t="e">
        <v>#N/A</v>
      </c>
      <c r="GL610" s="19" t="e">
        <v>#N/A</v>
      </c>
      <c r="GM610" s="19" t="e">
        <v>#N/A</v>
      </c>
      <c r="GN610" s="18">
        <v>55.602182315270838</v>
      </c>
      <c r="GO610" s="20" t="s">
        <v>335</v>
      </c>
      <c r="GP610" s="18">
        <v>0</v>
      </c>
      <c r="GQ610" s="18">
        <v>0</v>
      </c>
      <c r="GR610" s="18">
        <v>30.187084031579136</v>
      </c>
      <c r="GS610" s="18">
        <v>40.717631978968598</v>
      </c>
      <c r="GT610" s="18">
        <v>36.81448515606413</v>
      </c>
      <c r="GU610" s="18">
        <v>0.224884033203125</v>
      </c>
      <c r="GV610" s="18">
        <v>35.90082865989811</v>
      </c>
      <c r="GW610" s="18">
        <v>0</v>
      </c>
      <c r="GX610" s="18">
        <v>52.34853068437036</v>
      </c>
      <c r="GY610" s="18">
        <v>196.19344454408346</v>
      </c>
      <c r="GZ610" s="18">
        <v>95.297260285673971</v>
      </c>
      <c r="HA610" s="18">
        <v>28.552712924001657</v>
      </c>
      <c r="HB610" s="18">
        <v>-3</v>
      </c>
      <c r="HC610" s="19" t="e">
        <v>#N/A</v>
      </c>
      <c r="HD610" s="19" t="e">
        <v>#N/A</v>
      </c>
      <c r="HE610" s="19" t="e">
        <v>#N/A</v>
      </c>
      <c r="HF610" s="18">
        <v>95.762262760573336</v>
      </c>
      <c r="HG610" s="18">
        <v>19.231275495124144</v>
      </c>
      <c r="HH610" s="18">
        <v>-3</v>
      </c>
      <c r="HI610" s="19" t="e">
        <v>#N/A</v>
      </c>
      <c r="HJ610" s="19" t="e">
        <v>#N/A</v>
      </c>
      <c r="HK610" s="19" t="e">
        <v>#N/A</v>
      </c>
      <c r="HL610" s="18">
        <v>24.629766262772776</v>
      </c>
      <c r="HM610" s="18">
        <v>15.070124195559751</v>
      </c>
      <c r="HN610" s="18">
        <v>24.223685568374922</v>
      </c>
      <c r="HO610" s="18">
        <v>36</v>
      </c>
      <c r="HP610" s="18">
        <v>-8.9999996526023148E+19</v>
      </c>
      <c r="HQ610" s="18">
        <v>75.024142367640877</v>
      </c>
      <c r="HR610" s="18">
        <v>85</v>
      </c>
      <c r="HS610" s="18">
        <v>1.898828823017731</v>
      </c>
      <c r="HT610" s="18">
        <v>94.056640625</v>
      </c>
    </row>
    <row r="611" spans="1:228" x14ac:dyDescent="0.2">
      <c r="A611" s="17">
        <v>43228</v>
      </c>
      <c r="B611" s="18">
        <v>159.79412254716053</v>
      </c>
      <c r="C611" s="19">
        <v>1.6203831635329267</v>
      </c>
      <c r="D611" s="19">
        <v>73.263718920474915</v>
      </c>
      <c r="E611" s="19">
        <v>232.69999694824219</v>
      </c>
      <c r="F611" s="19">
        <v>1.4920616149902344</v>
      </c>
      <c r="G611" s="19">
        <v>1.2294600009918213</v>
      </c>
      <c r="H611" s="19">
        <v>14.9822998046875</v>
      </c>
      <c r="I611" s="18">
        <v>88.40793932766951</v>
      </c>
      <c r="J611" s="18">
        <v>90</v>
      </c>
      <c r="K611" s="18">
        <v>96.894563070524612</v>
      </c>
      <c r="L611" s="18">
        <v>32.537221981738952</v>
      </c>
      <c r="M611" s="20" t="s">
        <v>335</v>
      </c>
      <c r="N611" s="18">
        <v>68.41926308472452</v>
      </c>
      <c r="O611" s="20" t="s">
        <v>336</v>
      </c>
      <c r="P611" s="18">
        <v>24.608026170363086</v>
      </c>
      <c r="Q611" s="18">
        <v>-9.1211572912622274E-4</v>
      </c>
      <c r="R611" s="18">
        <v>2.2416702800946773</v>
      </c>
      <c r="S611" s="20" t="s">
        <v>336</v>
      </c>
      <c r="T611" s="18">
        <v>45.09111429334947</v>
      </c>
      <c r="U611" s="18">
        <v>78.231089723094598</v>
      </c>
      <c r="V611" s="18">
        <v>79.191290208095765</v>
      </c>
      <c r="W611" s="18">
        <v>68.791361061838586</v>
      </c>
      <c r="X611" s="20" t="s">
        <v>337</v>
      </c>
      <c r="Y611" s="18">
        <v>8.4291085290109891</v>
      </c>
      <c r="Z611" s="18">
        <v>4.4865179183562853</v>
      </c>
      <c r="AA611" s="18">
        <v>13.991608524575133</v>
      </c>
      <c r="AB611" s="18">
        <v>13.903891235826551</v>
      </c>
      <c r="AC611" s="18">
        <v>78.944452184465419</v>
      </c>
      <c r="AD611" s="18">
        <v>103.125</v>
      </c>
      <c r="AE611" s="18">
        <v>18.431983074157113</v>
      </c>
      <c r="AF611" s="18">
        <v>18.509066133023349</v>
      </c>
      <c r="AG611" s="18">
        <v>104.70609256945141</v>
      </c>
      <c r="AH611" s="18">
        <v>4.6297728145863939</v>
      </c>
      <c r="AI611" s="18">
        <v>10.957971406518999</v>
      </c>
      <c r="AJ611" s="18">
        <v>42</v>
      </c>
      <c r="AK611" s="19">
        <v>158.13999938964844</v>
      </c>
      <c r="AL611" s="19">
        <v>4.2600998878479004</v>
      </c>
      <c r="AM611" s="19" t="e">
        <v>#N/A</v>
      </c>
      <c r="AN611" s="19" t="e">
        <v>#N/A</v>
      </c>
      <c r="AO611" s="18">
        <v>3.9572250016530357</v>
      </c>
      <c r="AP611" s="18">
        <v>51.915964965820315</v>
      </c>
      <c r="AQ611" s="18">
        <v>32.260985074947101</v>
      </c>
      <c r="AR611" s="20" t="s">
        <v>335</v>
      </c>
      <c r="AS611" s="18">
        <v>60.458918397642023</v>
      </c>
      <c r="AT611" s="20" t="s">
        <v>336</v>
      </c>
      <c r="AU611" s="18">
        <v>23.899016947892839</v>
      </c>
      <c r="AV611" s="18">
        <v>-1.821311263665753E-3</v>
      </c>
      <c r="AW611" s="18">
        <v>2.1958532063462726</v>
      </c>
      <c r="AX611" s="20" t="s">
        <v>336</v>
      </c>
      <c r="AY611" s="18">
        <v>45.483151200783453</v>
      </c>
      <c r="AZ611" s="18">
        <v>78.324887805987572</v>
      </c>
      <c r="BA611" s="18">
        <v>79.173985073354459</v>
      </c>
      <c r="BB611" s="18">
        <v>60.418570053288519</v>
      </c>
      <c r="BC611" s="20" t="s">
        <v>337</v>
      </c>
      <c r="BD611" s="18">
        <v>11.015637940317838</v>
      </c>
      <c r="BE611" s="18">
        <v>4.4156211505135552</v>
      </c>
      <c r="BF611" s="18">
        <v>15.675643167590522</v>
      </c>
      <c r="BG611" s="18">
        <v>15.701255560995383</v>
      </c>
      <c r="BH611" s="18">
        <v>83.191102445679007</v>
      </c>
      <c r="BI611" s="18">
        <v>102.54971077760709</v>
      </c>
      <c r="BJ611" s="18">
        <v>12.312628338049038</v>
      </c>
      <c r="BK611" s="18">
        <v>12.455177471021363</v>
      </c>
      <c r="BL611" s="18">
        <v>104.25104517471927</v>
      </c>
      <c r="BM611" s="18">
        <v>4.6157703837051862</v>
      </c>
      <c r="BN611" s="18">
        <v>10.950490982902961</v>
      </c>
      <c r="BO611" s="18">
        <v>42</v>
      </c>
      <c r="BP611" s="19">
        <v>163.02000427246094</v>
      </c>
      <c r="BQ611" s="19">
        <v>4.2129998207092285</v>
      </c>
      <c r="BR611" s="19" t="e">
        <v>#N/A</v>
      </c>
      <c r="BS611" s="19" t="e">
        <v>#N/A</v>
      </c>
      <c r="BT611" s="18">
        <v>5.165553970336914</v>
      </c>
      <c r="BU611" s="18">
        <v>27.415429051717123</v>
      </c>
      <c r="BV611" s="18">
        <v>75.381577286834684</v>
      </c>
      <c r="BW611" s="20" t="s">
        <v>335</v>
      </c>
      <c r="BX611" s="18">
        <v>71.98033952465309</v>
      </c>
      <c r="BY611" s="20" t="s">
        <v>336</v>
      </c>
      <c r="BZ611" s="18">
        <v>60.914294837691905</v>
      </c>
      <c r="CA611" s="18">
        <v>-1.3245940208435059E-3</v>
      </c>
      <c r="CB611" s="18">
        <v>2.1326949566902078</v>
      </c>
      <c r="CC611" s="20" t="s">
        <v>339</v>
      </c>
      <c r="CD611" s="18">
        <v>45.627556228923282</v>
      </c>
      <c r="CE611" s="18">
        <v>79.239304463084054</v>
      </c>
      <c r="CF611" s="18">
        <v>79.127287751716864</v>
      </c>
      <c r="CG611" s="18">
        <v>72.249601416602388</v>
      </c>
      <c r="CH611" s="20" t="s">
        <v>337</v>
      </c>
      <c r="CI611" s="18">
        <v>9.6804773825087036</v>
      </c>
      <c r="CJ611" s="18">
        <v>3.346451121609157</v>
      </c>
      <c r="CK611" s="18">
        <v>23.029181313618686</v>
      </c>
      <c r="CL611" s="18">
        <v>22.943913468555266</v>
      </c>
      <c r="CM611" s="18">
        <v>58.320586216941308</v>
      </c>
      <c r="CN611" s="18">
        <v>95.810592413926486</v>
      </c>
      <c r="CO611" s="18">
        <v>21.976782171477797</v>
      </c>
      <c r="CP611" s="18">
        <v>483.79927146432294</v>
      </c>
      <c r="CQ611" s="18">
        <v>80.734149531377071</v>
      </c>
      <c r="CR611" s="18">
        <v>5.5065021415045408</v>
      </c>
      <c r="CS611" s="18">
        <v>10.98146768781667</v>
      </c>
      <c r="CT611" s="18">
        <v>42</v>
      </c>
      <c r="CU611" s="19" t="e">
        <v>#N/A</v>
      </c>
      <c r="CV611" s="19" t="e">
        <v>#N/A</v>
      </c>
      <c r="CW611" s="19" t="e">
        <v>#N/A</v>
      </c>
      <c r="CX611" s="19" t="e">
        <v>#N/A</v>
      </c>
      <c r="CY611" s="18">
        <v>8.2222224672635402E-2</v>
      </c>
      <c r="CZ611" s="18">
        <v>0.12388888895511627</v>
      </c>
      <c r="DA611" s="18">
        <v>58.655225251767241</v>
      </c>
      <c r="DB611" s="18"/>
      <c r="DC611" s="20" t="s">
        <v>341</v>
      </c>
      <c r="DD611" s="18">
        <v>41.549215078917172</v>
      </c>
      <c r="DE611" s="20" t="s">
        <v>336</v>
      </c>
      <c r="DF611" s="18">
        <v>50.41293321294183</v>
      </c>
      <c r="DG611" s="18">
        <v>1.7468806388526454E-2</v>
      </c>
      <c r="DH611" s="18">
        <v>2.2389547260506597</v>
      </c>
      <c r="DI611" s="20" t="s">
        <v>336</v>
      </c>
      <c r="DJ611" s="18">
        <v>46.815944369080093</v>
      </c>
      <c r="DK611" s="18">
        <v>80.997513362839868</v>
      </c>
      <c r="DL611" s="18">
        <v>79.042455790884816</v>
      </c>
      <c r="DM611" s="18">
        <v>44.02890617107164</v>
      </c>
      <c r="DN611" s="20" t="s">
        <v>337</v>
      </c>
      <c r="DO611" s="18">
        <v>10.092433400367879</v>
      </c>
      <c r="DP611" s="18">
        <v>18.480226337394043</v>
      </c>
      <c r="DQ611" s="18">
        <v>0.70236493086549157</v>
      </c>
      <c r="DR611" s="18">
        <v>0</v>
      </c>
      <c r="DS611" s="18">
        <v>105</v>
      </c>
      <c r="DT611" s="18" t="s">
        <v>342</v>
      </c>
      <c r="DU611" s="18">
        <v>18.480226337394043</v>
      </c>
      <c r="DV611" s="18">
        <v>18.667372116658282</v>
      </c>
      <c r="DW611" s="18">
        <v>104.98326548303584</v>
      </c>
      <c r="DX611" s="18">
        <v>4.8029806937712385</v>
      </c>
      <c r="DY611" s="18">
        <v>10.925561703356603</v>
      </c>
      <c r="DZ611" s="18">
        <v>42</v>
      </c>
      <c r="EA611" s="19">
        <v>194.6300048828125</v>
      </c>
      <c r="EB611" s="19">
        <v>2.3701999187469482</v>
      </c>
      <c r="EC611" s="19" t="e">
        <v>#N/A</v>
      </c>
      <c r="ED611" s="19" t="e">
        <v>#N/A</v>
      </c>
      <c r="EE611" s="18">
        <v>2.7072226174672447</v>
      </c>
      <c r="EF611" s="18">
        <v>15.832269579569498</v>
      </c>
      <c r="EG611" s="20" t="s">
        <v>344</v>
      </c>
      <c r="EH611" s="18">
        <v>513.65766171640223</v>
      </c>
      <c r="EI611" s="18">
        <v>750</v>
      </c>
      <c r="EJ611" s="18">
        <v>62.179939478277269</v>
      </c>
      <c r="EL611" s="18">
        <v>96.528961840364857</v>
      </c>
      <c r="EM611" s="20" t="s">
        <v>340</v>
      </c>
      <c r="EN611" s="18">
        <v>145.41363473670697</v>
      </c>
      <c r="EO611" s="20" t="s">
        <v>335</v>
      </c>
      <c r="EP611" s="18">
        <v>81.786541900072393</v>
      </c>
      <c r="EQ611" s="20" t="s">
        <v>337</v>
      </c>
      <c r="ER611" s="18">
        <v>24.608026170363086</v>
      </c>
      <c r="ES611" s="18">
        <v>-9.1211572912622274E-4</v>
      </c>
      <c r="ET611" s="18">
        <v>2.2124529027274193</v>
      </c>
      <c r="EU611" s="18">
        <v>22.311277017425393</v>
      </c>
      <c r="EV611" s="18">
        <v>75.74023873676947</v>
      </c>
      <c r="EW611" s="18">
        <v>70</v>
      </c>
      <c r="EX611" s="18">
        <v>95.61375640400162</v>
      </c>
      <c r="EY611" s="20" t="s">
        <v>336</v>
      </c>
      <c r="EZ611" s="18">
        <v>5.7629093940761029</v>
      </c>
      <c r="FA611" s="18">
        <v>5.7991216041976275</v>
      </c>
      <c r="FB611" s="18">
        <v>4.8156448931972458</v>
      </c>
      <c r="FC611" s="18">
        <v>30.0132567113222</v>
      </c>
      <c r="FD611" s="19" t="e">
        <v>#N/A</v>
      </c>
      <c r="FE611" s="19">
        <v>7.4506001472473145</v>
      </c>
      <c r="FF611" s="19">
        <v>11.960395812988281</v>
      </c>
      <c r="FG611" s="19" t="e">
        <v>#N/A</v>
      </c>
      <c r="FH611" s="18">
        <v>4.1238912773132324</v>
      </c>
      <c r="FI611" s="18">
        <v>60.041212921142581</v>
      </c>
      <c r="FJ611" s="18">
        <v>142.23939293034121</v>
      </c>
      <c r="FK611" s="20" t="s">
        <v>335</v>
      </c>
      <c r="FL611" s="18">
        <v>81.139782752359238</v>
      </c>
      <c r="FM611" s="20" t="s">
        <v>337</v>
      </c>
      <c r="FN611" s="18">
        <v>24.608026170363086</v>
      </c>
      <c r="FO611" s="18">
        <v>-9.1211572912622274E-4</v>
      </c>
      <c r="FP611" s="18">
        <v>2.2043580391885902</v>
      </c>
      <c r="FQ611" s="18">
        <v>22.993658641177785</v>
      </c>
      <c r="FR611" s="18">
        <v>85.829754067278003</v>
      </c>
      <c r="FS611" s="18">
        <v>80</v>
      </c>
      <c r="FT611" s="18">
        <v>98.110376566537099</v>
      </c>
      <c r="FU611" s="20" t="s">
        <v>336</v>
      </c>
      <c r="FV611" s="18">
        <v>8.3083807635957978</v>
      </c>
      <c r="FW611" s="18">
        <v>4.0142865795806992</v>
      </c>
      <c r="FX611" s="18">
        <v>4.4753915687415553</v>
      </c>
      <c r="FY611" s="18">
        <v>-8.041629898884409</v>
      </c>
      <c r="FZ611" s="19" t="e">
        <v>#N/A</v>
      </c>
      <c r="GA611" s="19">
        <v>7.4506001472473145</v>
      </c>
      <c r="GB611" s="19">
        <v>14.43137264251709</v>
      </c>
      <c r="GC611" s="19" t="e">
        <v>#N/A</v>
      </c>
      <c r="GD611" s="18">
        <v>5.3738865089416503</v>
      </c>
      <c r="GE611" s="18">
        <v>12.123907953898112</v>
      </c>
      <c r="GF611" s="18">
        <v>573.64778699440956</v>
      </c>
      <c r="GG611" s="19">
        <v>441.10000610351562</v>
      </c>
      <c r="GH611" s="19">
        <v>111.83000183105469</v>
      </c>
      <c r="GI611" s="19">
        <v>0.39599999785423279</v>
      </c>
      <c r="GJ611" s="19">
        <v>2.2961297072470188E-3</v>
      </c>
      <c r="GK611" s="19">
        <v>1.2294600009918213</v>
      </c>
      <c r="GL611" s="19">
        <v>14.9822998046875</v>
      </c>
      <c r="GM611" s="19">
        <v>42.070098876953125</v>
      </c>
      <c r="GN611" s="18">
        <v>51.655657165600331</v>
      </c>
      <c r="GO611" s="20" t="s">
        <v>335</v>
      </c>
      <c r="GP611" s="18">
        <v>0</v>
      </c>
      <c r="GQ611" s="18">
        <v>0</v>
      </c>
      <c r="GR611" s="18">
        <v>29.486598314077074</v>
      </c>
      <c r="GS611" s="18">
        <v>41.862334139172354</v>
      </c>
      <c r="GT611" s="18">
        <v>37.624039036036891</v>
      </c>
      <c r="GU611" s="18">
        <v>0.224884033203125</v>
      </c>
      <c r="GV611" s="18">
        <v>36.643973509500519</v>
      </c>
      <c r="GW611" s="18">
        <v>0</v>
      </c>
      <c r="GX611" s="18">
        <v>48.437826779161135</v>
      </c>
      <c r="GY611" s="18">
        <v>194.27965581115109</v>
      </c>
      <c r="GZ611" s="18">
        <v>95.872438606028595</v>
      </c>
      <c r="HA611" s="18">
        <v>27.632479806293844</v>
      </c>
      <c r="HB611" s="18">
        <v>-3</v>
      </c>
      <c r="HC611" s="19">
        <v>15.489999771118164</v>
      </c>
      <c r="HD611" s="19">
        <v>7.3815999031066895</v>
      </c>
      <c r="HE611" s="19">
        <v>1.559999942779541</v>
      </c>
      <c r="HF611" s="18">
        <v>96.005191529545954</v>
      </c>
      <c r="HG611" s="18">
        <v>18.61888794852165</v>
      </c>
      <c r="HH611" s="18">
        <v>-3</v>
      </c>
      <c r="HI611" s="19">
        <v>15.560000419616699</v>
      </c>
      <c r="HJ611" s="19">
        <v>7.4749999046325684</v>
      </c>
      <c r="HK611" s="19">
        <v>1.7373737096786499</v>
      </c>
      <c r="HL611" s="18">
        <v>24.307562962475739</v>
      </c>
      <c r="HM611" s="18">
        <v>15.191130106592837</v>
      </c>
      <c r="HN611" s="18">
        <v>23.652647929215345</v>
      </c>
      <c r="HO611" s="18">
        <v>36</v>
      </c>
      <c r="HP611" s="18">
        <v>-8.9999996526023148E+19</v>
      </c>
      <c r="HQ611" s="18">
        <v>75.061092103752244</v>
      </c>
      <c r="HR611" s="18">
        <v>85</v>
      </c>
      <c r="HS611" s="18">
        <v>1.4792358102779324</v>
      </c>
      <c r="HT611" s="18">
        <v>94.056640625</v>
      </c>
    </row>
    <row r="612" spans="1:228" x14ac:dyDescent="0.2">
      <c r="A612" s="17">
        <v>43227</v>
      </c>
      <c r="B612" s="18">
        <v>157.11887020779724</v>
      </c>
      <c r="C612" s="19">
        <v>1.6210387477862076</v>
      </c>
      <c r="D612" s="19">
        <v>77.064541935190391</v>
      </c>
      <c r="E612" s="19">
        <v>232.69999694824219</v>
      </c>
      <c r="F612" s="19">
        <v>1.4920616149902344</v>
      </c>
      <c r="G612" s="19">
        <v>1.2294600009918213</v>
      </c>
      <c r="H612" s="19">
        <v>14.9822998046875</v>
      </c>
      <c r="I612" s="18">
        <v>89.256922001583035</v>
      </c>
      <c r="J612" s="18">
        <v>90</v>
      </c>
      <c r="K612" s="18">
        <v>85.042154506241644</v>
      </c>
      <c r="L612" s="18">
        <v>31.759400953261778</v>
      </c>
      <c r="M612" s="20" t="s">
        <v>335</v>
      </c>
      <c r="N612" s="18">
        <v>67.851110352602902</v>
      </c>
      <c r="O612" s="20" t="s">
        <v>336</v>
      </c>
      <c r="P612" s="18">
        <v>23.291803261683903</v>
      </c>
      <c r="Q612" s="18">
        <v>-9.1329313618776736E-4</v>
      </c>
      <c r="R612" s="18">
        <v>2.2415221920958932</v>
      </c>
      <c r="S612" s="20" t="s">
        <v>336</v>
      </c>
      <c r="T612" s="18">
        <v>44.970188623002151</v>
      </c>
      <c r="U612" s="18">
        <v>77.213510162552836</v>
      </c>
      <c r="V612" s="18">
        <v>78.860915122087263</v>
      </c>
      <c r="W612" s="18">
        <v>67.677136417783572</v>
      </c>
      <c r="X612" s="20" t="s">
        <v>337</v>
      </c>
      <c r="Y612" s="18">
        <v>8.524335911657289</v>
      </c>
      <c r="Z612" s="18">
        <v>4.5105009950717214</v>
      </c>
      <c r="AA612" s="18">
        <v>14.221445557722237</v>
      </c>
      <c r="AB612" s="18">
        <v>14.218907083393498</v>
      </c>
      <c r="AC612" s="18">
        <v>90.148090079763719</v>
      </c>
      <c r="AD612" s="18">
        <v>103.125</v>
      </c>
      <c r="AE612" s="18">
        <v>18.889348515039902</v>
      </c>
      <c r="AF612" s="18">
        <v>18.900602541265375</v>
      </c>
      <c r="AG612" s="18">
        <v>101.80637634502254</v>
      </c>
      <c r="AH612" s="18">
        <v>4.6432855981751464</v>
      </c>
      <c r="AI612" s="18">
        <v>10.706798229492787</v>
      </c>
      <c r="AJ612" s="18">
        <v>42</v>
      </c>
      <c r="AK612" s="19">
        <v>158.13999938964844</v>
      </c>
      <c r="AL612" s="19">
        <v>4.2600998878479004</v>
      </c>
      <c r="AM612" s="19" t="e">
        <v>#N/A</v>
      </c>
      <c r="AN612" s="19" t="e">
        <v>#N/A</v>
      </c>
      <c r="AO612" s="18">
        <v>3.9166693687438965</v>
      </c>
      <c r="AP612" s="18">
        <v>51.875408172607422</v>
      </c>
      <c r="AQ612" s="18">
        <v>31.870839598939764</v>
      </c>
      <c r="AR612" s="20" t="s">
        <v>335</v>
      </c>
      <c r="AS612" s="18">
        <v>57.368565282669067</v>
      </c>
      <c r="AT612" s="20" t="s">
        <v>336</v>
      </c>
      <c r="AU612" s="18">
        <v>23.704972403807176</v>
      </c>
      <c r="AV612" s="18">
        <v>-1.9079402586983103E-3</v>
      </c>
      <c r="AW612" s="18">
        <v>2.2075669210344344</v>
      </c>
      <c r="AX612" s="20" t="s">
        <v>336</v>
      </c>
      <c r="AY612" s="18">
        <v>45.891544180437485</v>
      </c>
      <c r="AZ612" s="18">
        <v>80.359011001041935</v>
      </c>
      <c r="BA612" s="18">
        <v>78.861412273867927</v>
      </c>
      <c r="BB612" s="18">
        <v>57.795134388782799</v>
      </c>
      <c r="BC612" s="20" t="s">
        <v>337</v>
      </c>
      <c r="BD612" s="18">
        <v>11.082994217391368</v>
      </c>
      <c r="BE612" s="18">
        <v>4.459571930914465</v>
      </c>
      <c r="BF612" s="18">
        <v>16.105116478978715</v>
      </c>
      <c r="BG612" s="18">
        <v>16.140316574137593</v>
      </c>
      <c r="BH612" s="18">
        <v>92.981649546650843</v>
      </c>
      <c r="BI612" s="18">
        <v>102.53735877315482</v>
      </c>
      <c r="BJ612" s="18">
        <v>12.57910431485799</v>
      </c>
      <c r="BK612" s="18">
        <v>12.616029123408236</v>
      </c>
      <c r="BL612" s="18">
        <v>101.79036787574238</v>
      </c>
      <c r="BM612" s="18">
        <v>4.6444462475464316</v>
      </c>
      <c r="BN612" s="18">
        <v>10.708064972936279</v>
      </c>
      <c r="BO612" s="18">
        <v>42</v>
      </c>
      <c r="BP612" s="19">
        <v>163.02000427246094</v>
      </c>
      <c r="BQ612" s="19">
        <v>4.2129998207092285</v>
      </c>
      <c r="BR612" s="19" t="e">
        <v>#N/A</v>
      </c>
      <c r="BS612" s="19" t="e">
        <v>#N/A</v>
      </c>
      <c r="BT612" s="18">
        <v>5.1249985694885254</v>
      </c>
      <c r="BU612" s="18">
        <v>27.374874114990234</v>
      </c>
      <c r="BV612" s="18">
        <v>76.083803798504377</v>
      </c>
      <c r="BW612" s="20" t="s">
        <v>335</v>
      </c>
      <c r="BX612" s="18">
        <v>71.575261275769975</v>
      </c>
      <c r="BY612" s="20" t="s">
        <v>336</v>
      </c>
      <c r="BZ612" s="18">
        <v>60.602842050904286</v>
      </c>
      <c r="CA612" s="18">
        <v>-1.3245940208435059E-3</v>
      </c>
      <c r="CB612" s="18">
        <v>2.1019439873990939</v>
      </c>
      <c r="CC612" s="20" t="s">
        <v>339</v>
      </c>
      <c r="CD612" s="18">
        <v>45.316701115238054</v>
      </c>
      <c r="CE612" s="18">
        <v>79.094750839177834</v>
      </c>
      <c r="CF612" s="18">
        <v>78.729852331589399</v>
      </c>
      <c r="CG612" s="18">
        <v>70.86850454731875</v>
      </c>
      <c r="CH612" s="20" t="s">
        <v>337</v>
      </c>
      <c r="CI612" s="18">
        <v>9.7692021868690926</v>
      </c>
      <c r="CJ612" s="18">
        <v>3.4337034007746823</v>
      </c>
      <c r="CK612" s="18">
        <v>21.3176687266483</v>
      </c>
      <c r="CL612" s="18">
        <v>21.471052912709752</v>
      </c>
      <c r="CM612" s="18">
        <v>69.843087245657344</v>
      </c>
      <c r="CN612" s="18">
        <v>95.959277733898489</v>
      </c>
      <c r="CO612" s="18">
        <v>20.52460615860489</v>
      </c>
      <c r="CP612" s="18">
        <v>423.22870764379934</v>
      </c>
      <c r="CQ612" s="18">
        <v>76.689459299516585</v>
      </c>
      <c r="CR612" s="18">
        <v>5.4956334029833327</v>
      </c>
      <c r="CS612" s="18">
        <v>10.619595615851383</v>
      </c>
      <c r="CT612" s="18">
        <v>42</v>
      </c>
      <c r="CU612" s="19" t="e">
        <v>#N/A</v>
      </c>
      <c r="CV612" s="19" t="e">
        <v>#N/A</v>
      </c>
      <c r="CW612" s="19" t="e">
        <v>#N/A</v>
      </c>
      <c r="CX612" s="19" t="e">
        <v>#N/A</v>
      </c>
      <c r="CY612" s="18">
        <v>4.1666667908430099E-2</v>
      </c>
      <c r="CZ612" s="18">
        <v>8.3333335816860199E-2</v>
      </c>
      <c r="DA612" s="18">
        <v>60.554375274150644</v>
      </c>
      <c r="DB612" s="18"/>
      <c r="DC612" s="20" t="s">
        <v>341</v>
      </c>
      <c r="DD612" s="18">
        <v>46.79536482947757</v>
      </c>
      <c r="DE612" s="20" t="s">
        <v>336</v>
      </c>
      <c r="DF612" s="18">
        <v>49.209601938991902</v>
      </c>
      <c r="DG612" s="18">
        <v>1.6405068894385248E-2</v>
      </c>
      <c r="DH612" s="18">
        <v>2.245687132373626</v>
      </c>
      <c r="DI612" s="20" t="s">
        <v>336</v>
      </c>
      <c r="DJ612" s="18">
        <v>46.916739745312597</v>
      </c>
      <c r="DK612" s="18">
        <v>75.010318665679748</v>
      </c>
      <c r="DL612" s="18">
        <v>78.827272377527308</v>
      </c>
      <c r="DM612" s="18">
        <v>46.660442486763991</v>
      </c>
      <c r="DN612" s="20" t="s">
        <v>337</v>
      </c>
      <c r="DO612" s="18">
        <v>10.256039567900718</v>
      </c>
      <c r="DP612" s="18">
        <v>18.858598149053762</v>
      </c>
      <c r="DQ612" s="18">
        <v>0.66458541668667115</v>
      </c>
      <c r="DR612" s="18">
        <v>0</v>
      </c>
      <c r="DS612" s="18">
        <v>105</v>
      </c>
      <c r="DT612" s="18" t="s">
        <v>342</v>
      </c>
      <c r="DU612" s="18">
        <v>18.858598149053762</v>
      </c>
      <c r="DV612" s="18">
        <v>18.881751662141628</v>
      </c>
      <c r="DW612" s="18">
        <v>100.65685162815781</v>
      </c>
      <c r="DX612" s="18">
        <v>4.7827692832235904</v>
      </c>
      <c r="DY612" s="18">
        <v>10.523951377024254</v>
      </c>
      <c r="DZ612" s="18">
        <v>42</v>
      </c>
      <c r="EA612" s="19">
        <v>194.6300048828125</v>
      </c>
      <c r="EB612" s="19">
        <v>2.3701999187469482</v>
      </c>
      <c r="EC612" s="19" t="e">
        <v>#N/A</v>
      </c>
      <c r="ED612" s="19" t="e">
        <v>#N/A</v>
      </c>
      <c r="EE612" s="18">
        <v>2.6666669845581055</v>
      </c>
      <c r="EF612" s="18">
        <v>15.791713714599609</v>
      </c>
      <c r="EG612" s="20" t="s">
        <v>344</v>
      </c>
      <c r="EH612" s="18">
        <v>519.88277749984593</v>
      </c>
      <c r="EI612" s="18">
        <v>750</v>
      </c>
      <c r="EJ612" s="18">
        <v>60.083550918319695</v>
      </c>
      <c r="EL612" s="18">
        <v>94.849807165625222</v>
      </c>
      <c r="EM612" s="20" t="s">
        <v>340</v>
      </c>
      <c r="EN612" s="18">
        <v>143.92163570534228</v>
      </c>
      <c r="EO612" s="20" t="s">
        <v>335</v>
      </c>
      <c r="EP612" s="18">
        <v>81.562427922046467</v>
      </c>
      <c r="EQ612" s="20" t="s">
        <v>337</v>
      </c>
      <c r="ER612" s="18">
        <v>23.291803261683903</v>
      </c>
      <c r="ES612" s="18">
        <v>-9.1329313618776736E-4</v>
      </c>
      <c r="ET612" s="18">
        <v>2.19043250589257</v>
      </c>
      <c r="EU612" s="18">
        <v>22.879185939043193</v>
      </c>
      <c r="EV612" s="18">
        <v>79.738058990558528</v>
      </c>
      <c r="EW612" s="18">
        <v>70</v>
      </c>
      <c r="EX612" s="18">
        <v>93.74590962167396</v>
      </c>
      <c r="EY612" s="20" t="s">
        <v>336</v>
      </c>
      <c r="EZ612" s="18">
        <v>5.762424611577039</v>
      </c>
      <c r="FA612" s="18">
        <v>5.8401693092704372</v>
      </c>
      <c r="FB612" s="18">
        <v>4.8668546055276511</v>
      </c>
      <c r="FC612" s="18">
        <v>29.370006963802165</v>
      </c>
      <c r="FD612" s="19" t="e">
        <v>#N/A</v>
      </c>
      <c r="FE612" s="19">
        <v>7.4506001472473145</v>
      </c>
      <c r="FF612" s="19">
        <v>11.960395812988281</v>
      </c>
      <c r="FG612" s="19" t="e">
        <v>#N/A</v>
      </c>
      <c r="FH612" s="18">
        <v>4.0833358764648438</v>
      </c>
      <c r="FI612" s="18">
        <v>60.000656127929688</v>
      </c>
      <c r="FJ612" s="18">
        <v>139.02871165434644</v>
      </c>
      <c r="FK612" s="20" t="s">
        <v>335</v>
      </c>
      <c r="FL612" s="18">
        <v>80.376328271918808</v>
      </c>
      <c r="FM612" s="20" t="s">
        <v>337</v>
      </c>
      <c r="FN612" s="18">
        <v>23.291803261683903</v>
      </c>
      <c r="FO612" s="18">
        <v>-9.1329313618776736E-4</v>
      </c>
      <c r="FP612" s="18">
        <v>1.9066573149588073</v>
      </c>
      <c r="FQ612" s="18">
        <v>24.91102435866522</v>
      </c>
      <c r="FR612" s="18">
        <v>85.695130186798039</v>
      </c>
      <c r="FS612" s="18">
        <v>80</v>
      </c>
      <c r="FT612" s="18">
        <v>76.90192280685153</v>
      </c>
      <c r="FU612" s="20" t="s">
        <v>336</v>
      </c>
      <c r="FV612" s="18">
        <v>8.2644840159203632</v>
      </c>
      <c r="FW612" s="18">
        <v>4.0054923800702218</v>
      </c>
      <c r="FX612" s="18">
        <v>4.4406713980581811</v>
      </c>
      <c r="FY612" s="18">
        <v>-8.0389418907605279</v>
      </c>
      <c r="FZ612" s="19" t="e">
        <v>#N/A</v>
      </c>
      <c r="GA612" s="19">
        <v>7.4506001472473145</v>
      </c>
      <c r="GB612" s="19">
        <v>14.43137264251709</v>
      </c>
      <c r="GC612" s="19" t="e">
        <v>#N/A</v>
      </c>
      <c r="GD612" s="18">
        <v>5.3333311080932617</v>
      </c>
      <c r="GE612" s="18">
        <v>12.083352088928223</v>
      </c>
      <c r="GF612" s="18">
        <v>554.29512323912468</v>
      </c>
      <c r="GG612" s="19">
        <v>441.10000610351562</v>
      </c>
      <c r="GH612" s="19">
        <v>111.83000183105469</v>
      </c>
      <c r="GI612" s="19">
        <v>0.39599999785423279</v>
      </c>
      <c r="GJ612" s="19">
        <v>2.2961297072470188E-3</v>
      </c>
      <c r="GK612" s="19">
        <v>1.2294600009918213</v>
      </c>
      <c r="GL612" s="19">
        <v>14.9822998046875</v>
      </c>
      <c r="GM612" s="19">
        <v>42.070098876953125</v>
      </c>
      <c r="GN612" s="18">
        <v>48.770190589037988</v>
      </c>
      <c r="GO612" s="20" t="s">
        <v>335</v>
      </c>
      <c r="GP612" s="18">
        <v>0</v>
      </c>
      <c r="GQ612" s="18">
        <v>0</v>
      </c>
      <c r="GR612" s="18">
        <v>29.265217115778189</v>
      </c>
      <c r="GS612" s="18">
        <v>43.447721609234144</v>
      </c>
      <c r="GT612" s="18">
        <v>35.950192141301002</v>
      </c>
      <c r="GU612" s="18">
        <v>0.224884033203125</v>
      </c>
      <c r="GV612" s="18">
        <v>38.142303389592904</v>
      </c>
      <c r="GW612" s="18">
        <v>0</v>
      </c>
      <c r="GX612" s="18">
        <v>48.230653730529717</v>
      </c>
      <c r="GY612" s="18">
        <v>195.2609720196391</v>
      </c>
      <c r="GZ612" s="18">
        <v>96.142167740636793</v>
      </c>
      <c r="HA612" s="18">
        <v>25.798645044018055</v>
      </c>
      <c r="HB612" s="18">
        <v>-3</v>
      </c>
      <c r="HC612" s="19">
        <v>15.489999771118164</v>
      </c>
      <c r="HD612" s="19">
        <v>7.3815999031066895</v>
      </c>
      <c r="HE612" s="19">
        <v>1.559999942779541</v>
      </c>
      <c r="HF612" s="18">
        <v>95.573266160152073</v>
      </c>
      <c r="HG612" s="18">
        <v>17.406916338104558</v>
      </c>
      <c r="HH612" s="18">
        <v>-3</v>
      </c>
      <c r="HI612" s="19">
        <v>15.560000419616699</v>
      </c>
      <c r="HJ612" s="19">
        <v>7.4749999046325684</v>
      </c>
      <c r="HK612" s="19">
        <v>1.7373737096786499</v>
      </c>
      <c r="HL612" s="18">
        <v>24.14557951131307</v>
      </c>
      <c r="HM612" s="18">
        <v>15.189457445652883</v>
      </c>
      <c r="HN612" s="18">
        <v>22.441203085976937</v>
      </c>
      <c r="HO612" s="18">
        <v>36</v>
      </c>
      <c r="HP612" s="18">
        <v>-8.9999996526023148E+19</v>
      </c>
      <c r="HQ612" s="18">
        <v>75.591525150329559</v>
      </c>
      <c r="HR612" s="18">
        <v>85</v>
      </c>
      <c r="HS612" s="18">
        <v>3.041760487405563</v>
      </c>
      <c r="HT612" s="18">
        <v>94.056640625</v>
      </c>
    </row>
    <row r="613" spans="1:228" x14ac:dyDescent="0.2">
      <c r="A613" s="17">
        <v>43226</v>
      </c>
      <c r="B613" s="18">
        <v>161.83928392639066</v>
      </c>
      <c r="C613" s="19">
        <v>1.6216943320394885</v>
      </c>
      <c r="D613" s="19">
        <v>79.687151876537001</v>
      </c>
      <c r="E613" s="19" t="e">
        <v>#N/A</v>
      </c>
      <c r="F613" s="19" t="e">
        <v>#N/A</v>
      </c>
      <c r="G613" s="19" t="e">
        <v>#N/A</v>
      </c>
      <c r="H613" s="19" t="e">
        <v>#N/A</v>
      </c>
      <c r="I613" s="18">
        <v>90.268194890750024</v>
      </c>
      <c r="J613" s="18">
        <v>90</v>
      </c>
      <c r="K613" s="18">
        <v>82.523284789882084</v>
      </c>
      <c r="L613" s="18">
        <v>43.836402348088157</v>
      </c>
      <c r="M613" s="20" t="s">
        <v>335</v>
      </c>
      <c r="N613" s="18">
        <v>65.484075023801921</v>
      </c>
      <c r="O613" s="20" t="s">
        <v>336</v>
      </c>
      <c r="P613" s="18">
        <v>31.72683221331652</v>
      </c>
      <c r="Q613" s="18">
        <v>-9.1080548786471303E-4</v>
      </c>
      <c r="R613" s="18">
        <v>2.2360564361695809</v>
      </c>
      <c r="S613" s="20" t="s">
        <v>336</v>
      </c>
      <c r="T613" s="18">
        <v>44.487893901660783</v>
      </c>
      <c r="U613" s="18">
        <v>78.630288113557668</v>
      </c>
      <c r="V613" s="18">
        <v>75.719769454055253</v>
      </c>
      <c r="W613" s="18">
        <v>65.7978532084134</v>
      </c>
      <c r="X613" s="20" t="s">
        <v>337</v>
      </c>
      <c r="Y613" s="18">
        <v>8.4247008865985578</v>
      </c>
      <c r="Z613" s="18">
        <v>4.5474194879275904</v>
      </c>
      <c r="AA613" s="18">
        <v>13.885332508550531</v>
      </c>
      <c r="AB613" s="18">
        <v>14.156494407763686</v>
      </c>
      <c r="AC613" s="18">
        <v>98.032479940441192</v>
      </c>
      <c r="AD613" s="18">
        <v>103.125</v>
      </c>
      <c r="AE613" s="18">
        <v>18.564298898959652</v>
      </c>
      <c r="AF613" s="18">
        <v>18.757150030255957</v>
      </c>
      <c r="AG613" s="18">
        <v>101.20077200249384</v>
      </c>
      <c r="AH613" s="18">
        <v>4.6538459437482969</v>
      </c>
      <c r="AI613" s="18">
        <v>10.578928825383384</v>
      </c>
      <c r="AJ613" s="18">
        <v>42</v>
      </c>
      <c r="AK613" s="19" t="e">
        <v>#N/A</v>
      </c>
      <c r="AL613" s="19" t="e">
        <v>#N/A</v>
      </c>
      <c r="AM613" s="19" t="e">
        <v>#N/A</v>
      </c>
      <c r="AN613" s="19" t="e">
        <v>#N/A</v>
      </c>
      <c r="AO613" s="18">
        <v>3.9155582555135093</v>
      </c>
      <c r="AP613" s="18">
        <v>51.874297027587893</v>
      </c>
      <c r="AQ613" s="18">
        <v>30.129723111318633</v>
      </c>
      <c r="AR613" s="20" t="s">
        <v>335</v>
      </c>
      <c r="AS613" s="18">
        <v>61.709202920023074</v>
      </c>
      <c r="AT613" s="20" t="s">
        <v>336</v>
      </c>
      <c r="AU613" s="18">
        <v>22.500600870497522</v>
      </c>
      <c r="AV613" s="18">
        <v>-1.926340337325601E-3</v>
      </c>
      <c r="AW613" s="18">
        <v>2.1724988995870609</v>
      </c>
      <c r="AX613" s="20" t="s">
        <v>336</v>
      </c>
      <c r="AY613" s="18">
        <v>45.431259615135687</v>
      </c>
      <c r="AZ613" s="18">
        <v>74.194298414167477</v>
      </c>
      <c r="BA613" s="18">
        <v>75.829432759223678</v>
      </c>
      <c r="BB613" s="18">
        <v>61.581587424064637</v>
      </c>
      <c r="BC613" s="20" t="s">
        <v>337</v>
      </c>
      <c r="BD613" s="18">
        <v>10.96802365830672</v>
      </c>
      <c r="BE613" s="18">
        <v>4.5126981946975944</v>
      </c>
      <c r="BF613" s="18">
        <v>15.7254253898047</v>
      </c>
      <c r="BG613" s="18">
        <v>15.982611013670022</v>
      </c>
      <c r="BH613" s="18">
        <v>102.89832747939519</v>
      </c>
      <c r="BI613" s="18">
        <v>102.54923909081074</v>
      </c>
      <c r="BJ613" s="18">
        <v>12.272470611164904</v>
      </c>
      <c r="BK613" s="18">
        <v>12.293880153811514</v>
      </c>
      <c r="BL613" s="18">
        <v>100.53326947159799</v>
      </c>
      <c r="BM613" s="18">
        <v>4.6537056180594893</v>
      </c>
      <c r="BN613" s="18">
        <v>10.575280299890373</v>
      </c>
      <c r="BO613" s="18">
        <v>42</v>
      </c>
      <c r="BP613" s="19" t="e">
        <v>#N/A</v>
      </c>
      <c r="BQ613" s="19" t="e">
        <v>#N/A</v>
      </c>
      <c r="BR613" s="19" t="e">
        <v>#N/A</v>
      </c>
      <c r="BS613" s="19" t="e">
        <v>#N/A</v>
      </c>
      <c r="BT613" s="18">
        <v>5.1238874626159667</v>
      </c>
      <c r="BU613" s="18">
        <v>27.373763020833334</v>
      </c>
      <c r="BV613" s="18">
        <v>71.455448483677799</v>
      </c>
      <c r="BW613" s="20" t="s">
        <v>335</v>
      </c>
      <c r="BX613" s="18">
        <v>69.66016046466234</v>
      </c>
      <c r="BY613" s="20" t="s">
        <v>336</v>
      </c>
      <c r="BZ613" s="18">
        <v>57.76278853579776</v>
      </c>
      <c r="CA613" s="18">
        <v>-1.3245940208435059E-3</v>
      </c>
      <c r="CB613" s="18">
        <v>1.8565754926162561</v>
      </c>
      <c r="CC613" s="20" t="s">
        <v>339</v>
      </c>
      <c r="CD613" s="18">
        <v>45.197234718381168</v>
      </c>
      <c r="CE613" s="18">
        <v>76.414872147421022</v>
      </c>
      <c r="CF613" s="18">
        <v>75.734379221104319</v>
      </c>
      <c r="CG613" s="18">
        <v>69.165969607420266</v>
      </c>
      <c r="CH613" s="20" t="s">
        <v>337</v>
      </c>
      <c r="CI613" s="18">
        <v>9.7407791485514039</v>
      </c>
      <c r="CJ613" s="18">
        <v>3.3590637318169545</v>
      </c>
      <c r="CK613" s="18">
        <v>17.066503990716985</v>
      </c>
      <c r="CL613" s="18">
        <v>17.082737049998617</v>
      </c>
      <c r="CM613" s="18">
        <v>66.66510297865679</v>
      </c>
      <c r="CN613" s="18">
        <v>96.564377152836073</v>
      </c>
      <c r="CO613" s="18">
        <v>15.880298428775159</v>
      </c>
      <c r="CP613" s="18">
        <v>264.28955835908374</v>
      </c>
      <c r="CQ613" s="18">
        <v>67.449440149779122</v>
      </c>
      <c r="CR613" s="18">
        <v>5.5508737681956859</v>
      </c>
      <c r="CS613" s="18">
        <v>10.593129767055313</v>
      </c>
      <c r="CT613" s="18">
        <v>42</v>
      </c>
      <c r="CU613" s="19" t="e">
        <v>#N/A</v>
      </c>
      <c r="CV613" s="19" t="e">
        <v>#N/A</v>
      </c>
      <c r="CW613" s="19" t="e">
        <v>#N/A</v>
      </c>
      <c r="CX613" s="19" t="e">
        <v>#N/A</v>
      </c>
      <c r="CY613" s="18">
        <v>4.0555556764205296E-2</v>
      </c>
      <c r="CZ613" s="18">
        <v>8.2222224672635402E-2</v>
      </c>
      <c r="DA613" s="18">
        <v>58.611204627662808</v>
      </c>
      <c r="DB613" s="18"/>
      <c r="DC613" s="20" t="s">
        <v>341</v>
      </c>
      <c r="DD613" s="18">
        <v>40.80862648691047</v>
      </c>
      <c r="DE613" s="20" t="s">
        <v>336</v>
      </c>
      <c r="DF613" s="18">
        <v>49.179748205735763</v>
      </c>
      <c r="DG613" s="18">
        <v>1.6907537761756061E-2</v>
      </c>
      <c r="DH613" s="18">
        <v>2.2105635020608005</v>
      </c>
      <c r="DI613" s="20" t="s">
        <v>336</v>
      </c>
      <c r="DJ613" s="18">
        <v>46.123248034540779</v>
      </c>
      <c r="DK613" s="18">
        <v>75.427000259933308</v>
      </c>
      <c r="DL613" s="18">
        <v>75.724968892920003</v>
      </c>
      <c r="DM613" s="18">
        <v>42.622875388168239</v>
      </c>
      <c r="DN613" s="20" t="s">
        <v>337</v>
      </c>
      <c r="DO613" s="18">
        <v>10.454518618734161</v>
      </c>
      <c r="DP613" s="18">
        <v>18.294643489645562</v>
      </c>
      <c r="DQ613" s="18">
        <v>0.41006160394173258</v>
      </c>
      <c r="DR613" s="18">
        <v>0</v>
      </c>
      <c r="DS613" s="18">
        <v>105</v>
      </c>
      <c r="DT613" s="18" t="s">
        <v>342</v>
      </c>
      <c r="DU613" s="18">
        <v>18.294643489645562</v>
      </c>
      <c r="DV613" s="18">
        <v>18.443050995865057</v>
      </c>
      <c r="DW613" s="18">
        <v>100.28551065411477</v>
      </c>
      <c r="DX613" s="18">
        <v>4.7697351486175439</v>
      </c>
      <c r="DY613" s="18">
        <v>10.578710969707204</v>
      </c>
      <c r="DZ613" s="18">
        <v>42</v>
      </c>
      <c r="EA613" s="19" t="e">
        <v>#N/A</v>
      </c>
      <c r="EB613" s="19" t="e">
        <v>#N/A</v>
      </c>
      <c r="EC613" s="19" t="e">
        <v>#N/A</v>
      </c>
      <c r="ED613" s="19" t="e">
        <v>#N/A</v>
      </c>
      <c r="EE613" s="18">
        <v>2.6655558713277183</v>
      </c>
      <c r="EF613" s="18">
        <v>15.790602595011393</v>
      </c>
      <c r="EG613" s="20" t="s">
        <v>344</v>
      </c>
      <c r="EH613" s="18">
        <v>540.17960493332851</v>
      </c>
      <c r="EI613" s="18">
        <v>750</v>
      </c>
      <c r="EJ613" s="18">
        <v>60.010334590832613</v>
      </c>
      <c r="EL613" s="18">
        <v>89.010038811246787</v>
      </c>
      <c r="EM613" s="20" t="s">
        <v>340</v>
      </c>
      <c r="EN613" s="18">
        <v>137.09904238353511</v>
      </c>
      <c r="EO613" s="20" t="s">
        <v>335</v>
      </c>
      <c r="EP613" s="18">
        <v>80.422639938387519</v>
      </c>
      <c r="EQ613" s="20" t="s">
        <v>337</v>
      </c>
      <c r="ER613" s="18">
        <v>31.72683221331652</v>
      </c>
      <c r="ES613" s="18">
        <v>-9.1080548786471303E-4</v>
      </c>
      <c r="ET613" s="18">
        <v>1.5430729446789431</v>
      </c>
      <c r="EU613" s="18">
        <v>26.924724977606676</v>
      </c>
      <c r="EV613" s="18">
        <v>81.485801839348341</v>
      </c>
      <c r="EW613" s="18">
        <v>70</v>
      </c>
      <c r="EX613" s="18">
        <v>52.473290430919434</v>
      </c>
      <c r="EY613" s="20" t="s">
        <v>336</v>
      </c>
      <c r="EZ613" s="18">
        <v>5.8793324813576335</v>
      </c>
      <c r="FA613" s="18">
        <v>5.8715883107253912</v>
      </c>
      <c r="FB613" s="18">
        <v>4.8840286721758845</v>
      </c>
      <c r="FC613" s="18">
        <v>29.265273137173942</v>
      </c>
      <c r="FD613" s="19" t="e">
        <v>#N/A</v>
      </c>
      <c r="FE613" s="19" t="e">
        <v>#N/A</v>
      </c>
      <c r="FF613" s="19" t="e">
        <v>#N/A</v>
      </c>
      <c r="FG613" s="19" t="e">
        <v>#N/A</v>
      </c>
      <c r="FH613" s="18">
        <v>4.0822247695922851</v>
      </c>
      <c r="FI613" s="18">
        <v>59.999544982910159</v>
      </c>
      <c r="FJ613" s="18">
        <v>130.35284062588627</v>
      </c>
      <c r="FK613" s="20" t="s">
        <v>335</v>
      </c>
      <c r="FL613" s="18">
        <v>78.844409582246442</v>
      </c>
      <c r="FM613" s="20" t="s">
        <v>337</v>
      </c>
      <c r="FN613" s="18">
        <v>31.72683221331652</v>
      </c>
      <c r="FO613" s="18">
        <v>-9.1080548786471303E-4</v>
      </c>
      <c r="FP613" s="18">
        <v>1.3621667340524426</v>
      </c>
      <c r="FQ613" s="18">
        <v>28.489524835792292</v>
      </c>
      <c r="FR613" s="18">
        <v>84.259640673646246</v>
      </c>
      <c r="FS613" s="18">
        <v>80</v>
      </c>
      <c r="FT613" s="18">
        <v>41.853109668181617</v>
      </c>
      <c r="FU613" s="20" t="s">
        <v>336</v>
      </c>
      <c r="FV613" s="18">
        <v>8.524437492243635</v>
      </c>
      <c r="FW613" s="18">
        <v>4.0606256991278196</v>
      </c>
      <c r="FX613" s="18">
        <v>4.432196773812219</v>
      </c>
      <c r="FY613" s="18">
        <v>-8.0338396392755698</v>
      </c>
      <c r="FZ613" s="19" t="e">
        <v>#N/A</v>
      </c>
      <c r="GA613" s="19" t="e">
        <v>#N/A</v>
      </c>
      <c r="GB613" s="19" t="e">
        <v>#N/A</v>
      </c>
      <c r="GC613" s="19" t="e">
        <v>#N/A</v>
      </c>
      <c r="GD613" s="18">
        <v>5.3322200012207031</v>
      </c>
      <c r="GE613" s="18">
        <v>12.082240969340006</v>
      </c>
      <c r="GF613" s="18">
        <v>517.48372140580022</v>
      </c>
      <c r="GG613" s="19" t="e">
        <v>#N/A</v>
      </c>
      <c r="GH613" s="19" t="e">
        <v>#N/A</v>
      </c>
      <c r="GI613" s="19" t="e">
        <v>#N/A</v>
      </c>
      <c r="GJ613" s="19" t="e">
        <v>#N/A</v>
      </c>
      <c r="GK613" s="19" t="e">
        <v>#N/A</v>
      </c>
      <c r="GL613" s="19" t="e">
        <v>#N/A</v>
      </c>
      <c r="GM613" s="19" t="e">
        <v>#N/A</v>
      </c>
      <c r="GN613" s="18">
        <v>46.019038742546769</v>
      </c>
      <c r="GO613" s="20" t="s">
        <v>335</v>
      </c>
      <c r="GP613" s="18">
        <v>0</v>
      </c>
      <c r="GQ613" s="18">
        <v>0</v>
      </c>
      <c r="GR613" s="18">
        <v>30.873704086859846</v>
      </c>
      <c r="GS613" s="18">
        <v>42.524186473749573</v>
      </c>
      <c r="GT613" s="18">
        <v>32.460872045705095</v>
      </c>
      <c r="GU613" s="18">
        <v>0.224884033203125</v>
      </c>
      <c r="GV613" s="18">
        <v>41.397307936016489</v>
      </c>
      <c r="GW613" s="18">
        <v>0</v>
      </c>
      <c r="GX613" s="18">
        <v>53.306585204404612</v>
      </c>
      <c r="GY613" s="18">
        <v>200.78753977993875</v>
      </c>
      <c r="GZ613" s="18">
        <v>95.020059751896468</v>
      </c>
      <c r="HA613" s="18">
        <v>23.391979782334978</v>
      </c>
      <c r="HB613" s="18">
        <v>-3</v>
      </c>
      <c r="HC613" s="19" t="e">
        <v>#N/A</v>
      </c>
      <c r="HD613" s="19" t="e">
        <v>#N/A</v>
      </c>
      <c r="HE613" s="19" t="e">
        <v>#N/A</v>
      </c>
      <c r="HF613" s="18">
        <v>97.486850545294985</v>
      </c>
      <c r="HG613" s="18">
        <v>15.888517814409642</v>
      </c>
      <c r="HH613" s="18">
        <v>-3</v>
      </c>
      <c r="HI613" s="19" t="e">
        <v>#N/A</v>
      </c>
      <c r="HJ613" s="19" t="e">
        <v>#N/A</v>
      </c>
      <c r="HK613" s="19" t="e">
        <v>#N/A</v>
      </c>
      <c r="HL613" s="18">
        <v>23.266694043286414</v>
      </c>
      <c r="HM613" s="18">
        <v>15.255643541675662</v>
      </c>
      <c r="HN613" s="18">
        <v>20.899316589093473</v>
      </c>
      <c r="HO613" s="18">
        <v>36</v>
      </c>
      <c r="HP613" s="18">
        <v>-8.9999996526023148E+19</v>
      </c>
      <c r="HQ613" s="18">
        <v>75.341926243497426</v>
      </c>
      <c r="HR613" s="18">
        <v>85</v>
      </c>
      <c r="HS613" s="18">
        <v>3.6160605438966096</v>
      </c>
      <c r="HT613" s="18">
        <v>94.056640625</v>
      </c>
    </row>
    <row r="614" spans="1:228" x14ac:dyDescent="0.2">
      <c r="A614" s="17">
        <v>43225</v>
      </c>
      <c r="B614" s="18">
        <v>129.57847838745536</v>
      </c>
      <c r="C614" s="19">
        <v>1.622328513236112</v>
      </c>
      <c r="D614" s="19">
        <v>81.020820879580086</v>
      </c>
      <c r="E614" s="19" t="e">
        <v>#N/A</v>
      </c>
      <c r="F614" s="19" t="e">
        <v>#N/A</v>
      </c>
      <c r="G614" s="19" t="e">
        <v>#N/A</v>
      </c>
      <c r="H614" s="19" t="e">
        <v>#N/A</v>
      </c>
      <c r="I614" s="18">
        <v>90.750766154581939</v>
      </c>
      <c r="J614" s="18">
        <v>90</v>
      </c>
      <c r="K614" s="18">
        <v>90.365337252210864</v>
      </c>
      <c r="L614" s="18">
        <v>29.933258582490016</v>
      </c>
      <c r="M614" s="20" t="s">
        <v>335</v>
      </c>
      <c r="N614" s="18">
        <v>68.952209989072514</v>
      </c>
      <c r="O614" s="20" t="s">
        <v>336</v>
      </c>
      <c r="P614" s="18">
        <v>22.267037787683609</v>
      </c>
      <c r="Q614" s="18">
        <v>-9.0910012936749104E-4</v>
      </c>
      <c r="R614" s="18">
        <v>2.2341916557810966</v>
      </c>
      <c r="S614" s="20" t="s">
        <v>336</v>
      </c>
      <c r="T614" s="18">
        <v>44.086790228469781</v>
      </c>
      <c r="U614" s="18">
        <v>76.561254677252705</v>
      </c>
      <c r="V614" s="18">
        <v>77.772688464942547</v>
      </c>
      <c r="W614" s="18">
        <v>68.796960217364102</v>
      </c>
      <c r="X614" s="20" t="s">
        <v>337</v>
      </c>
      <c r="Y614" s="18">
        <v>8.7604521410829523</v>
      </c>
      <c r="Z614" s="18">
        <v>5.0397164879619183</v>
      </c>
      <c r="AA614" s="18">
        <v>12.426627981182362</v>
      </c>
      <c r="AB614" s="18">
        <v>12.453477288425493</v>
      </c>
      <c r="AC614" s="18">
        <v>34.893129850706288</v>
      </c>
      <c r="AD614" s="18">
        <v>103.125</v>
      </c>
      <c r="AE614" s="18">
        <v>17.997332343630063</v>
      </c>
      <c r="AF614" s="18">
        <v>18.086719009593569</v>
      </c>
      <c r="AG614" s="18">
        <v>77.327702680979655</v>
      </c>
      <c r="AH614" s="18">
        <v>4.6678257229622</v>
      </c>
      <c r="AI614" s="18">
        <v>9.8708526496630569</v>
      </c>
      <c r="AJ614" s="18">
        <v>42</v>
      </c>
      <c r="AK614" s="19" t="e">
        <v>#N/A</v>
      </c>
      <c r="AL614" s="19" t="e">
        <v>#N/A</v>
      </c>
      <c r="AM614" s="19" t="e">
        <v>#N/A</v>
      </c>
      <c r="AN614" s="19" t="e">
        <v>#N/A</v>
      </c>
      <c r="AO614" s="18">
        <v>3.8750026226043701</v>
      </c>
      <c r="AP614" s="18">
        <v>51.833740234375</v>
      </c>
      <c r="AQ614" s="18">
        <v>31.752700419133394</v>
      </c>
      <c r="AR614" s="20" t="s">
        <v>335</v>
      </c>
      <c r="AS614" s="18">
        <v>55.686448181507295</v>
      </c>
      <c r="AT614" s="20" t="s">
        <v>336</v>
      </c>
      <c r="AU614" s="18">
        <v>23.21370973608364</v>
      </c>
      <c r="AV614" s="18">
        <v>-1.9142140746625856E-3</v>
      </c>
      <c r="AW614" s="18">
        <v>2.1852310791710523</v>
      </c>
      <c r="AX614" s="20" t="s">
        <v>336</v>
      </c>
      <c r="AY614" s="18">
        <v>45.898132621138117</v>
      </c>
      <c r="AZ614" s="18">
        <v>77.409189434087253</v>
      </c>
      <c r="BA614" s="18">
        <v>77.696268161507263</v>
      </c>
      <c r="BB614" s="18">
        <v>56.082606159315461</v>
      </c>
      <c r="BC614" s="20" t="s">
        <v>337</v>
      </c>
      <c r="BD614" s="18">
        <v>11.369489326026708</v>
      </c>
      <c r="BE614" s="18">
        <v>4.9612561153006887</v>
      </c>
      <c r="BF614" s="18">
        <v>15.16692624332418</v>
      </c>
      <c r="BG614" s="18">
        <v>15.353173670936769</v>
      </c>
      <c r="BH614" s="18">
        <v>61.973783237113153</v>
      </c>
      <c r="BI614" s="18">
        <v>102.544921875</v>
      </c>
      <c r="BJ614" s="18">
        <v>11.478647484984908</v>
      </c>
      <c r="BK614" s="18">
        <v>11.455099642610209</v>
      </c>
      <c r="BL614" s="18">
        <v>72.848066065018727</v>
      </c>
      <c r="BM614" s="18">
        <v>4.6595361147904599</v>
      </c>
      <c r="BN614" s="18">
        <v>9.836242151018233</v>
      </c>
      <c r="BO614" s="18">
        <v>42</v>
      </c>
      <c r="BP614" s="19" t="e">
        <v>#N/A</v>
      </c>
      <c r="BQ614" s="19" t="e">
        <v>#N/A</v>
      </c>
      <c r="BR614" s="19" t="e">
        <v>#N/A</v>
      </c>
      <c r="BS614" s="19" t="e">
        <v>#N/A</v>
      </c>
      <c r="BT614" s="18">
        <v>5.0833320617675781</v>
      </c>
      <c r="BU614" s="18">
        <v>27.333208084106445</v>
      </c>
      <c r="BV614" s="18">
        <v>49.454614409244599</v>
      </c>
      <c r="BW614" s="20" t="s">
        <v>335</v>
      </c>
      <c r="BX614" s="18">
        <v>71.867724209000031</v>
      </c>
      <c r="BY614" s="20" t="s">
        <v>336</v>
      </c>
      <c r="BZ614" s="18">
        <v>35.406773280442671</v>
      </c>
      <c r="CA614" s="18">
        <v>-1.3074000656781257E-3</v>
      </c>
      <c r="CB614" s="18">
        <v>1.0193505513936918</v>
      </c>
      <c r="CC614" s="20" t="s">
        <v>339</v>
      </c>
      <c r="CD614" s="18">
        <v>40.617493349039393</v>
      </c>
      <c r="CE614" s="18">
        <v>91.972465874475631</v>
      </c>
      <c r="CF614" s="18">
        <v>77.92527589549799</v>
      </c>
      <c r="CG614" s="18">
        <v>82.78426252073298</v>
      </c>
      <c r="CH614" s="20" t="s">
        <v>337</v>
      </c>
      <c r="CI614" s="18">
        <v>9.7624619617868422</v>
      </c>
      <c r="CJ614" s="18">
        <v>3.6588842255357497</v>
      </c>
      <c r="CK614" s="18">
        <v>11.28394857933765</v>
      </c>
      <c r="CL614" s="18">
        <v>11.385870297656338</v>
      </c>
      <c r="CM614" s="18">
        <v>53.693269454694885</v>
      </c>
      <c r="CN614" s="18">
        <v>97.194752214354068</v>
      </c>
      <c r="CO614" s="18">
        <v>10.346120061762191</v>
      </c>
      <c r="CP614" s="18">
        <v>108.20120590129692</v>
      </c>
      <c r="CQ614" s="18">
        <v>54.28076074001266</v>
      </c>
      <c r="CR614" s="18">
        <v>5.5380385712981388</v>
      </c>
      <c r="CS614" s="18">
        <v>10.07329883982511</v>
      </c>
      <c r="CT614" s="18">
        <v>3.6378445824542069E+19</v>
      </c>
      <c r="CU614" s="19" t="e">
        <v>#N/A</v>
      </c>
      <c r="CV614" s="19" t="e">
        <v>#N/A</v>
      </c>
      <c r="CW614" s="19" t="e">
        <v>#N/A</v>
      </c>
      <c r="CX614" s="19" t="e">
        <v>#N/A</v>
      </c>
      <c r="CY614" s="18">
        <v>0</v>
      </c>
      <c r="CZ614" s="18">
        <v>4.1666667908430099E-2</v>
      </c>
      <c r="DA614" s="18">
        <v>71.261000968697459</v>
      </c>
      <c r="DB614" s="18"/>
      <c r="DC614" s="20" t="s">
        <v>341</v>
      </c>
      <c r="DD614" s="18">
        <v>43.654133285864752</v>
      </c>
      <c r="DE614" s="20" t="s">
        <v>336</v>
      </c>
      <c r="DF614" s="18">
        <v>50.019388100376368</v>
      </c>
      <c r="DG614" s="18">
        <v>1.8609292377666068E-2</v>
      </c>
      <c r="DH614" s="18">
        <v>2.2057447904549421</v>
      </c>
      <c r="DI614" s="20" t="s">
        <v>336</v>
      </c>
      <c r="DJ614" s="18">
        <v>45.905151061660845</v>
      </c>
      <c r="DK614" s="18">
        <v>78.256207833643543</v>
      </c>
      <c r="DL614" s="18">
        <v>77.734676627581663</v>
      </c>
      <c r="DM614" s="18">
        <v>42.262662385120969</v>
      </c>
      <c r="DN614" s="20" t="s">
        <v>337</v>
      </c>
      <c r="DO614" s="18">
        <v>10.881666278103049</v>
      </c>
      <c r="DP614" s="18">
        <v>17.574029355148468</v>
      </c>
      <c r="DQ614" s="18">
        <v>0.40864040660759443</v>
      </c>
      <c r="DR614" s="18">
        <v>0</v>
      </c>
      <c r="DS614" s="18">
        <v>105</v>
      </c>
      <c r="DT614" s="18" t="s">
        <v>342</v>
      </c>
      <c r="DU614" s="18">
        <v>17.574029355148468</v>
      </c>
      <c r="DV614" s="18">
        <v>17.660262171520095</v>
      </c>
      <c r="DW614" s="18">
        <v>68.351898994287083</v>
      </c>
      <c r="DX614" s="18">
        <v>4.7587148445018466</v>
      </c>
      <c r="DY614" s="18">
        <v>9.7500793295457129</v>
      </c>
      <c r="DZ614" s="18">
        <v>42</v>
      </c>
      <c r="EA614" s="19" t="e">
        <v>#N/A</v>
      </c>
      <c r="EB614" s="19" t="e">
        <v>#N/A</v>
      </c>
      <c r="EC614" s="19" t="e">
        <v>#N/A</v>
      </c>
      <c r="ED614" s="19" t="e">
        <v>#N/A</v>
      </c>
      <c r="EE614" s="18">
        <v>2.6250002384185791</v>
      </c>
      <c r="EF614" s="18">
        <v>15.750046730041504</v>
      </c>
      <c r="EG614" s="20" t="s">
        <v>344</v>
      </c>
      <c r="EH614" s="18">
        <v>485.1309790895711</v>
      </c>
      <c r="EI614" s="18">
        <v>750</v>
      </c>
      <c r="EJ614" s="18">
        <v>60.162057198835086</v>
      </c>
      <c r="EL614" s="18">
        <v>75.869914342149556</v>
      </c>
      <c r="EM614" s="20" t="s">
        <v>340</v>
      </c>
      <c r="EN614" s="18">
        <v>113.35093033069114</v>
      </c>
      <c r="EO614" s="20" t="s">
        <v>335</v>
      </c>
      <c r="EP614" s="18">
        <v>78.31302947732901</v>
      </c>
      <c r="EQ614" s="20" t="s">
        <v>337</v>
      </c>
      <c r="ER614" s="18">
        <v>22.267037787683609</v>
      </c>
      <c r="ES614" s="18">
        <v>-9.0910012936749104E-4</v>
      </c>
      <c r="ET614" s="18">
        <v>1.2181283505431255</v>
      </c>
      <c r="EU614" s="18">
        <v>30.348524608471227</v>
      </c>
      <c r="EV614" s="18">
        <v>68.149978555398036</v>
      </c>
      <c r="EW614" s="18">
        <v>70</v>
      </c>
      <c r="EX614" s="18">
        <v>33.619656604908826</v>
      </c>
      <c r="EY614" s="20" t="s">
        <v>336</v>
      </c>
      <c r="EZ614" s="18">
        <v>6.3304430479436098</v>
      </c>
      <c r="FA614" s="18">
        <v>6.1608386070464221</v>
      </c>
      <c r="FB614" s="18">
        <v>4.8948084732958597</v>
      </c>
      <c r="FC614" s="18">
        <v>28.069481126361978</v>
      </c>
      <c r="FD614" s="19" t="e">
        <v>#N/A</v>
      </c>
      <c r="FE614" s="19" t="e">
        <v>#N/A</v>
      </c>
      <c r="FF614" s="19" t="e">
        <v>#N/A</v>
      </c>
      <c r="FG614" s="19" t="e">
        <v>#N/A</v>
      </c>
      <c r="FH614" s="18">
        <v>4.0416693687438965</v>
      </c>
      <c r="FI614" s="18">
        <v>59.958988189697266</v>
      </c>
      <c r="FJ614" s="18">
        <v>114.79369535669429</v>
      </c>
      <c r="FK614" s="20" t="s">
        <v>335</v>
      </c>
      <c r="FL614" s="18">
        <v>75.851344149668535</v>
      </c>
      <c r="FM614" s="20" t="s">
        <v>337</v>
      </c>
      <c r="FN614" s="18">
        <v>22.267037787683609</v>
      </c>
      <c r="FO614" s="18">
        <v>-9.0910012936749104E-4</v>
      </c>
      <c r="FP614" s="18">
        <v>1.1839365720170347</v>
      </c>
      <c r="FQ614" s="18">
        <v>30.777744413580027</v>
      </c>
      <c r="FR614" s="18">
        <v>74.758504116401696</v>
      </c>
      <c r="FS614" s="18">
        <v>80</v>
      </c>
      <c r="FT614" s="18">
        <v>32.11714811909615</v>
      </c>
      <c r="FU614" s="20" t="s">
        <v>336</v>
      </c>
      <c r="FV614" s="18">
        <v>9.3356404711153793</v>
      </c>
      <c r="FW614" s="18">
        <v>4.2910246525403988</v>
      </c>
      <c r="FX614" s="18">
        <v>4.4275180631423909</v>
      </c>
      <c r="FY614" s="18">
        <v>-8.0333263203524474</v>
      </c>
      <c r="FZ614" s="19" t="e">
        <v>#N/A</v>
      </c>
      <c r="GA614" s="19" t="e">
        <v>#N/A</v>
      </c>
      <c r="GB614" s="19" t="e">
        <v>#N/A</v>
      </c>
      <c r="GC614" s="19" t="e">
        <v>#N/A</v>
      </c>
      <c r="GD614" s="18">
        <v>5.2916646003723145</v>
      </c>
      <c r="GE614" s="18">
        <v>12.041685104370117</v>
      </c>
      <c r="GF614" s="18">
        <v>472.37197068517037</v>
      </c>
      <c r="GG614" s="19" t="e">
        <v>#N/A</v>
      </c>
      <c r="GH614" s="19" t="e">
        <v>#N/A</v>
      </c>
      <c r="GI614" s="19" t="e">
        <v>#N/A</v>
      </c>
      <c r="GJ614" s="19" t="e">
        <v>#N/A</v>
      </c>
      <c r="GK614" s="19" t="e">
        <v>#N/A</v>
      </c>
      <c r="GL614" s="19" t="e">
        <v>#N/A</v>
      </c>
      <c r="GM614" s="19" t="e">
        <v>#N/A</v>
      </c>
      <c r="GN614" s="18">
        <v>43.69533556488981</v>
      </c>
      <c r="GO614" s="20" t="s">
        <v>335</v>
      </c>
      <c r="GP614" s="18">
        <v>0</v>
      </c>
      <c r="GQ614" s="18">
        <v>0</v>
      </c>
      <c r="GR614" s="18">
        <v>32.890326520909696</v>
      </c>
      <c r="GS614" s="18">
        <v>42.371908348838794</v>
      </c>
      <c r="GT614" s="18">
        <v>27.6626319339601</v>
      </c>
      <c r="GU614" s="18">
        <v>0.224884033203125</v>
      </c>
      <c r="GV614" s="18">
        <v>44.892979262320949</v>
      </c>
      <c r="GW614" s="18">
        <v>0</v>
      </c>
      <c r="GX614" s="18">
        <v>62.418923901918532</v>
      </c>
      <c r="GY614" s="18">
        <v>210.46165400115117</v>
      </c>
      <c r="GZ614" s="18">
        <v>93.123235678291351</v>
      </c>
      <c r="HA614" s="18">
        <v>20.23122180807508</v>
      </c>
      <c r="HB614" s="18">
        <v>-3</v>
      </c>
      <c r="HC614" s="19" t="e">
        <v>#N/A</v>
      </c>
      <c r="HD614" s="19" t="e">
        <v>#N/A</v>
      </c>
      <c r="HE614" s="19" t="e">
        <v>#N/A</v>
      </c>
      <c r="HF614" s="18">
        <v>95.965395460584176</v>
      </c>
      <c r="HG614" s="18">
        <v>13.619952813295241</v>
      </c>
      <c r="HH614" s="18">
        <v>-3</v>
      </c>
      <c r="HI614" s="19" t="e">
        <v>#N/A</v>
      </c>
      <c r="HJ614" s="19" t="e">
        <v>#N/A</v>
      </c>
      <c r="HK614" s="19" t="e">
        <v>#N/A</v>
      </c>
      <c r="HL614" s="18">
        <v>22.572443415844244</v>
      </c>
      <c r="HM614" s="18">
        <v>15.246321292191057</v>
      </c>
      <c r="HN614" s="18">
        <v>18.619549219392241</v>
      </c>
      <c r="HO614" s="18">
        <v>36</v>
      </c>
      <c r="HP614" s="18">
        <v>-8.9999996526023148E+19</v>
      </c>
      <c r="HQ614" s="18">
        <v>74.62417794997863</v>
      </c>
      <c r="HR614" s="18">
        <v>85</v>
      </c>
      <c r="HS614" s="18">
        <v>2.8570862933100711</v>
      </c>
      <c r="HT614" s="18">
        <v>94.056640625</v>
      </c>
    </row>
    <row r="615" spans="1:228" x14ac:dyDescent="0.2">
      <c r="A615" s="17">
        <v>43224</v>
      </c>
      <c r="B615" s="18">
        <v>95.369455325047937</v>
      </c>
      <c r="C615" s="19">
        <v>1.6208906169837978</v>
      </c>
      <c r="D615" s="19">
        <v>80.592999163026079</v>
      </c>
      <c r="E615" s="19" t="e">
        <v>#N/A</v>
      </c>
      <c r="F615" s="19" t="e">
        <v>#N/A</v>
      </c>
      <c r="G615" s="19" t="e">
        <v>#N/A</v>
      </c>
      <c r="H615" s="19" t="e">
        <v>#N/A</v>
      </c>
      <c r="I615" s="18">
        <v>91.274124631688366</v>
      </c>
      <c r="J615" s="18">
        <v>90</v>
      </c>
      <c r="K615" s="18">
        <v>88.962775183919732</v>
      </c>
      <c r="L615" s="18">
        <v>28.844972648086699</v>
      </c>
      <c r="M615" s="20" t="s">
        <v>335</v>
      </c>
      <c r="N615" s="18">
        <v>65.589410713363051</v>
      </c>
      <c r="O615" s="20" t="s">
        <v>336</v>
      </c>
      <c r="P615" s="18">
        <v>21.122857380529329</v>
      </c>
      <c r="Q615" s="18">
        <v>-9.1130183084512989E-4</v>
      </c>
      <c r="R615" s="18">
        <v>2.2328733406205954</v>
      </c>
      <c r="S615" s="20" t="s">
        <v>336</v>
      </c>
      <c r="T615" s="18">
        <v>44.23270507312327</v>
      </c>
      <c r="U615" s="18">
        <v>79.681988868767718</v>
      </c>
      <c r="V615" s="18">
        <v>80</v>
      </c>
      <c r="W615" s="18">
        <v>65.809099808837331</v>
      </c>
      <c r="X615" s="20" t="s">
        <v>337</v>
      </c>
      <c r="Y615" s="18">
        <v>8.7435623790319159</v>
      </c>
      <c r="Z615" s="18">
        <v>5.1912665141066707</v>
      </c>
      <c r="AA615" s="18">
        <v>12.537739361848542</v>
      </c>
      <c r="AB615" s="18">
        <v>12.521440753931223</v>
      </c>
      <c r="AC615" s="18">
        <v>33.926785737479364</v>
      </c>
      <c r="AD615" s="18">
        <v>103.125</v>
      </c>
      <c r="AE615" s="18">
        <v>18.197723112923242</v>
      </c>
      <c r="AF615" s="18">
        <v>18.184346616566739</v>
      </c>
      <c r="AG615" s="18">
        <v>76.909563677279465</v>
      </c>
      <c r="AH615" s="18">
        <v>4.6404348846762504</v>
      </c>
      <c r="AI615" s="18">
        <v>9.6023609635026919</v>
      </c>
      <c r="AJ615" s="18">
        <v>42</v>
      </c>
      <c r="AK615" s="19" t="e">
        <v>#N/A</v>
      </c>
      <c r="AL615" s="19" t="e">
        <v>#N/A</v>
      </c>
      <c r="AM615" s="19" t="e">
        <v>#N/A</v>
      </c>
      <c r="AN615" s="19" t="e">
        <v>#N/A</v>
      </c>
      <c r="AO615" s="18">
        <v>3.8739841021431816</v>
      </c>
      <c r="AP615" s="18">
        <v>51.832721684773766</v>
      </c>
      <c r="AQ615" s="18">
        <v>32.579235363471753</v>
      </c>
      <c r="AR615" s="20" t="s">
        <v>335</v>
      </c>
      <c r="AS615" s="18">
        <v>57.171640547898264</v>
      </c>
      <c r="AT615" s="20" t="s">
        <v>336</v>
      </c>
      <c r="AU615" s="18">
        <v>23.153672884482859</v>
      </c>
      <c r="AV615" s="18">
        <v>-1.926803848148611E-3</v>
      </c>
      <c r="AW615" s="18">
        <v>2.2103644597470962</v>
      </c>
      <c r="AX615" s="20" t="s">
        <v>336</v>
      </c>
      <c r="AY615" s="18">
        <v>45.988354190104332</v>
      </c>
      <c r="AZ615" s="18">
        <v>80.298157633341049</v>
      </c>
      <c r="BA615" s="18">
        <v>80</v>
      </c>
      <c r="BB615" s="18">
        <v>57.082089804879118</v>
      </c>
      <c r="BC615" s="20" t="s">
        <v>337</v>
      </c>
      <c r="BD615" s="18">
        <v>11.312246510228643</v>
      </c>
      <c r="BE615" s="18">
        <v>5.0564948415863613</v>
      </c>
      <c r="BF615" s="18">
        <v>15.108651663206476</v>
      </c>
      <c r="BG615" s="18">
        <v>15.083884648596051</v>
      </c>
      <c r="BH615" s="18">
        <v>59.081184143487235</v>
      </c>
      <c r="BI615" s="18">
        <v>102.544921875</v>
      </c>
      <c r="BJ615" s="18">
        <v>11.5402407223549</v>
      </c>
      <c r="BK615" s="18">
        <v>11.55072328957066</v>
      </c>
      <c r="BL615" s="18">
        <v>73.86603913246968</v>
      </c>
      <c r="BM615" s="18">
        <v>4.6312602900941027</v>
      </c>
      <c r="BN615" s="18">
        <v>9.6007782925479113</v>
      </c>
      <c r="BO615" s="18">
        <v>42</v>
      </c>
      <c r="BP615" s="19" t="e">
        <v>#N/A</v>
      </c>
      <c r="BQ615" s="19" t="e">
        <v>#N/A</v>
      </c>
      <c r="BR615" s="19" t="e">
        <v>#N/A</v>
      </c>
      <c r="BS615" s="19" t="e">
        <v>#N/A</v>
      </c>
      <c r="BT615" s="18">
        <v>5.0823135471343992</v>
      </c>
      <c r="BU615" s="18">
        <v>27.332189581129285</v>
      </c>
      <c r="BV615" s="18">
        <v>0.10291289825249098</v>
      </c>
      <c r="BW615" s="20" t="s">
        <v>335</v>
      </c>
      <c r="BX615" s="18" t="s">
        <v>345</v>
      </c>
      <c r="BY615" s="20" t="s">
        <v>339</v>
      </c>
      <c r="BZ615" s="18">
        <v>7.517546051210118E-2</v>
      </c>
      <c r="CA615" s="18">
        <v>-1.2487627335192133E-3</v>
      </c>
      <c r="CB615" s="18">
        <v>0.66154827315423315</v>
      </c>
      <c r="CC615" s="20" t="s">
        <v>339</v>
      </c>
      <c r="CD615" s="18">
        <v>51.274172446312875</v>
      </c>
      <c r="CE615" s="18">
        <v>97.101370348263274</v>
      </c>
      <c r="CF615" s="18">
        <v>80</v>
      </c>
      <c r="CG615" s="18">
        <v>103.298828125</v>
      </c>
      <c r="CH615" s="20" t="s">
        <v>340</v>
      </c>
      <c r="CI615" s="18">
        <v>9.0574014703176644</v>
      </c>
      <c r="CJ615" s="18">
        <v>3.6758159601852944</v>
      </c>
      <c r="CK615" s="18">
        <v>10.933884403608859</v>
      </c>
      <c r="CL615" s="18">
        <v>11</v>
      </c>
      <c r="CM615" s="18">
        <v>50.785655916861366</v>
      </c>
      <c r="CN615" s="18">
        <v>99.141360365326207</v>
      </c>
      <c r="CO615" s="18">
        <v>10.011545742192453</v>
      </c>
      <c r="CP615" s="18">
        <v>100</v>
      </c>
      <c r="CQ615" s="18">
        <v>52.861581951440179</v>
      </c>
      <c r="CR615" s="18">
        <v>5.4080300930152267</v>
      </c>
      <c r="CS615" s="18" t="s">
        <v>345</v>
      </c>
      <c r="CT615" s="18">
        <v>1.0000000200408773E+20</v>
      </c>
      <c r="CU615" s="19" t="e">
        <v>#N/A</v>
      </c>
      <c r="CV615" s="19" t="e">
        <v>#N/A</v>
      </c>
      <c r="CW615" s="19" t="e">
        <v>#N/A</v>
      </c>
      <c r="CX615" s="19" t="e">
        <v>#N/A</v>
      </c>
      <c r="CY615" s="18">
        <v>0</v>
      </c>
      <c r="CZ615" s="18">
        <v>4.0648149359557365E-2</v>
      </c>
      <c r="DA615" s="18">
        <v>63.699278687450558</v>
      </c>
      <c r="DB615" s="18"/>
      <c r="DC615" s="20" t="s">
        <v>341</v>
      </c>
      <c r="DD615" s="18">
        <v>39.567575540881336</v>
      </c>
      <c r="DE615" s="20" t="s">
        <v>336</v>
      </c>
      <c r="DF615" s="18">
        <v>49.956597099098872</v>
      </c>
      <c r="DG615" s="18">
        <v>2.0647256742036046E-2</v>
      </c>
      <c r="DH615" s="18">
        <v>2.2437657757339746</v>
      </c>
      <c r="DI615" s="20" t="s">
        <v>336</v>
      </c>
      <c r="DJ615" s="18">
        <v>47.032597385735528</v>
      </c>
      <c r="DK615" s="18">
        <v>79.076656917302458</v>
      </c>
      <c r="DL615" s="18">
        <v>80</v>
      </c>
      <c r="DM615" s="18">
        <v>41.504019646279126</v>
      </c>
      <c r="DN615" s="20" t="s">
        <v>337</v>
      </c>
      <c r="DO615" s="18">
        <v>10.849356933543469</v>
      </c>
      <c r="DP615" s="18">
        <v>17.815737476107209</v>
      </c>
      <c r="DQ615" s="18">
        <v>0.34088958246674333</v>
      </c>
      <c r="DR615" s="18">
        <v>0</v>
      </c>
      <c r="DS615" s="18">
        <v>105</v>
      </c>
      <c r="DT615" s="18" t="s">
        <v>342</v>
      </c>
      <c r="DU615" s="18">
        <v>17.815737476107209</v>
      </c>
      <c r="DV615" s="18">
        <v>17.776749263509117</v>
      </c>
      <c r="DW615" s="18">
        <v>67.783730217156858</v>
      </c>
      <c r="DX615" s="18">
        <v>4.787204687434623</v>
      </c>
      <c r="DY615" s="18">
        <v>9.5997288201604452</v>
      </c>
      <c r="DZ615" s="18">
        <v>42</v>
      </c>
      <c r="EA615" s="19" t="e">
        <v>#N/A</v>
      </c>
      <c r="EB615" s="19" t="e">
        <v>#N/A</v>
      </c>
      <c r="EC615" s="19" t="e">
        <v>#N/A</v>
      </c>
      <c r="ED615" s="19" t="e">
        <v>#N/A</v>
      </c>
      <c r="EE615" s="18">
        <v>2.6239817179573905</v>
      </c>
      <c r="EF615" s="18">
        <v>15.749028203752307</v>
      </c>
      <c r="EG615" s="20" t="s">
        <v>344</v>
      </c>
      <c r="EH615" s="18">
        <v>401.73307026337051</v>
      </c>
      <c r="EI615" s="18">
        <v>750</v>
      </c>
      <c r="EJ615" s="18">
        <v>49.026148306978307</v>
      </c>
      <c r="EL615" s="18">
        <v>73.494322139017356</v>
      </c>
      <c r="EM615" s="20" t="s">
        <v>340</v>
      </c>
      <c r="EN615" s="18">
        <v>109.3711257907581</v>
      </c>
      <c r="EO615" s="20" t="s">
        <v>335</v>
      </c>
      <c r="EP615" s="18">
        <v>77.530546409095379</v>
      </c>
      <c r="EQ615" s="20" t="s">
        <v>337</v>
      </c>
      <c r="ER615" s="18">
        <v>21.122857380529329</v>
      </c>
      <c r="ES615" s="18">
        <v>-9.1130183084512989E-4</v>
      </c>
      <c r="ET615" s="18">
        <v>1.1867636251428098</v>
      </c>
      <c r="EU615" s="18">
        <v>32.065685758732656</v>
      </c>
      <c r="EV615" s="18">
        <v>66.741595397498713</v>
      </c>
      <c r="EW615" s="18">
        <v>70</v>
      </c>
      <c r="EX615" s="18">
        <v>31.600480887854655</v>
      </c>
      <c r="EY615" s="20" t="s">
        <v>336</v>
      </c>
      <c r="EZ615" s="18">
        <v>6.4901622387735323</v>
      </c>
      <c r="FA615" s="18">
        <v>6.3729141147367407</v>
      </c>
      <c r="FB615" s="18">
        <v>4.8427985413804073</v>
      </c>
      <c r="FC615" s="18">
        <v>27.33940627827527</v>
      </c>
      <c r="FD615" s="19" t="e">
        <v>#N/A</v>
      </c>
      <c r="FE615" s="19" t="e">
        <v>#N/A</v>
      </c>
      <c r="FF615" s="19" t="e">
        <v>#N/A</v>
      </c>
      <c r="FG615" s="19" t="e">
        <v>#N/A</v>
      </c>
      <c r="FH615" s="18">
        <v>4.0406508541107176</v>
      </c>
      <c r="FI615" s="18">
        <v>59.957969640096032</v>
      </c>
      <c r="FJ615" s="18">
        <v>111.68888013963279</v>
      </c>
      <c r="FK615" s="20" t="s">
        <v>335</v>
      </c>
      <c r="FL615" s="18">
        <v>75.207590126800923</v>
      </c>
      <c r="FM615" s="20" t="s">
        <v>337</v>
      </c>
      <c r="FN615" s="18">
        <v>21.122857380529329</v>
      </c>
      <c r="FO615" s="18">
        <v>-9.1130183084512989E-4</v>
      </c>
      <c r="FP615" s="18">
        <v>1.2345986947602079</v>
      </c>
      <c r="FQ615" s="18">
        <v>30.912485461529794</v>
      </c>
      <c r="FR615" s="18">
        <v>80.335589084429301</v>
      </c>
      <c r="FS615" s="18">
        <v>80</v>
      </c>
      <c r="FT615" s="18">
        <v>35.163064531142382</v>
      </c>
      <c r="FU615" s="20" t="s">
        <v>336</v>
      </c>
      <c r="FV615" s="18">
        <v>9.5022263215049865</v>
      </c>
      <c r="FW615" s="18">
        <v>4.4130130069899014</v>
      </c>
      <c r="FX615" s="18">
        <v>4.4348181587798665</v>
      </c>
      <c r="FY615" s="18">
        <v>-8.0313833878721681</v>
      </c>
      <c r="FZ615" s="19" t="e">
        <v>#N/A</v>
      </c>
      <c r="GA615" s="19" t="e">
        <v>#N/A</v>
      </c>
      <c r="GB615" s="19" t="e">
        <v>#N/A</v>
      </c>
      <c r="GC615" s="19" t="e">
        <v>#N/A</v>
      </c>
      <c r="GD615" s="18">
        <v>5.2906460857391355</v>
      </c>
      <c r="GE615" s="18">
        <v>12.04066657808092</v>
      </c>
      <c r="GF615" s="18">
        <v>467.83317941920615</v>
      </c>
      <c r="GG615" s="19" t="e">
        <v>#N/A</v>
      </c>
      <c r="GH615" s="19" t="e">
        <v>#N/A</v>
      </c>
      <c r="GI615" s="19" t="e">
        <v>#N/A</v>
      </c>
      <c r="GJ615" s="19" t="e">
        <v>#N/A</v>
      </c>
      <c r="GK615" s="19" t="e">
        <v>#N/A</v>
      </c>
      <c r="GL615" s="19" t="e">
        <v>#N/A</v>
      </c>
      <c r="GM615" s="19" t="e">
        <v>#N/A</v>
      </c>
      <c r="GN615" s="18">
        <v>43.234604117960778</v>
      </c>
      <c r="GO615" s="20" t="s">
        <v>335</v>
      </c>
      <c r="GP615" s="18">
        <v>0</v>
      </c>
      <c r="GQ615" s="18">
        <v>0</v>
      </c>
      <c r="GR615" s="18">
        <v>33.832021136272374</v>
      </c>
      <c r="GS615" s="18">
        <v>41.238440064999693</v>
      </c>
      <c r="GT615" s="18">
        <v>26.340509422666244</v>
      </c>
      <c r="GU615" s="18">
        <v>0.224884033203125</v>
      </c>
      <c r="GV615" s="18">
        <v>45.223035232194981</v>
      </c>
      <c r="GW615" s="18">
        <v>0</v>
      </c>
      <c r="GX615" s="18">
        <v>64.038030440386294</v>
      </c>
      <c r="GY615" s="18">
        <v>210.89692032972272</v>
      </c>
      <c r="GZ615" s="18">
        <v>95.854694296650194</v>
      </c>
      <c r="HA615" s="18">
        <v>19.805198925744232</v>
      </c>
      <c r="HB615" s="18">
        <v>-3</v>
      </c>
      <c r="HC615" s="19" t="e">
        <v>#N/A</v>
      </c>
      <c r="HD615" s="19" t="e">
        <v>#N/A</v>
      </c>
      <c r="HE615" s="19" t="e">
        <v>#N/A</v>
      </c>
      <c r="HF615" s="18">
        <v>100.48274695777461</v>
      </c>
      <c r="HG615" s="18">
        <v>13.449925873776401</v>
      </c>
      <c r="HH615" s="18">
        <v>-3</v>
      </c>
      <c r="HI615" s="19" t="e">
        <v>#N/A</v>
      </c>
      <c r="HJ615" s="19" t="e">
        <v>#N/A</v>
      </c>
      <c r="HK615" s="19" t="e">
        <v>#N/A</v>
      </c>
      <c r="HL615" s="18">
        <v>22.559497972565929</v>
      </c>
      <c r="HM615" s="18">
        <v>15.217307357529794</v>
      </c>
      <c r="HN615" s="18">
        <v>18.457696113072878</v>
      </c>
      <c r="HO615" s="18">
        <v>36</v>
      </c>
      <c r="HP615" s="18">
        <v>-8.9999996526023148E+19</v>
      </c>
      <c r="HQ615" s="18">
        <v>75.148349315078747</v>
      </c>
      <c r="HR615" s="18">
        <v>85</v>
      </c>
      <c r="HS615" s="18">
        <v>3.3194334330111706</v>
      </c>
      <c r="HT615" s="18">
        <v>94.056640625</v>
      </c>
    </row>
    <row r="616" spans="1:228" x14ac:dyDescent="0.2">
      <c r="A616" s="17">
        <v>43223</v>
      </c>
      <c r="B616" s="18">
        <v>93.570112344659449</v>
      </c>
      <c r="C616" s="19">
        <v>1.6194743236525853</v>
      </c>
      <c r="D616" s="19">
        <v>79.856498117781513</v>
      </c>
      <c r="E616" s="19" t="e">
        <v>#N/A</v>
      </c>
      <c r="F616" s="19" t="e">
        <v>#N/A</v>
      </c>
      <c r="G616" s="19" t="e">
        <v>#N/A</v>
      </c>
      <c r="H616" s="19" t="e">
        <v>#N/A</v>
      </c>
      <c r="I616" s="18">
        <v>91.305006432674347</v>
      </c>
      <c r="J616" s="18">
        <v>90</v>
      </c>
      <c r="K616" s="18">
        <v>95.675677880018029</v>
      </c>
      <c r="L616" s="18">
        <v>29.793848923421695</v>
      </c>
      <c r="M616" s="20" t="s">
        <v>335</v>
      </c>
      <c r="N616" s="18">
        <v>66.185398121088127</v>
      </c>
      <c r="O616" s="20" t="s">
        <v>336</v>
      </c>
      <c r="P616" s="18">
        <v>21.413075036865116</v>
      </c>
      <c r="Q616" s="18">
        <v>-9.1069049958504263E-4</v>
      </c>
      <c r="R616" s="18">
        <v>2.1969502167745105</v>
      </c>
      <c r="S616" s="20" t="s">
        <v>336</v>
      </c>
      <c r="T616" s="18">
        <v>44.143002283128133</v>
      </c>
      <c r="U616" s="18">
        <v>77.342168369429089</v>
      </c>
      <c r="V616" s="18">
        <v>78.863334145839133</v>
      </c>
      <c r="W616" s="18">
        <v>66.11633927315286</v>
      </c>
      <c r="X616" s="20" t="s">
        <v>337</v>
      </c>
      <c r="Y616" s="18">
        <v>8.5940570640442786</v>
      </c>
      <c r="Z616" s="18">
        <v>5.0368359760626742</v>
      </c>
      <c r="AA616" s="18">
        <v>13.147828033734221</v>
      </c>
      <c r="AB616" s="18">
        <v>13.02158616289206</v>
      </c>
      <c r="AC616" s="18">
        <v>51.035851448736125</v>
      </c>
      <c r="AD616" s="18">
        <v>103.125</v>
      </c>
      <c r="AE616" s="18">
        <v>18.891921296008274</v>
      </c>
      <c r="AF616" s="18">
        <v>18.774500026346974</v>
      </c>
      <c r="AG616" s="18">
        <v>84.733718293845996</v>
      </c>
      <c r="AH616" s="18">
        <v>4.6565357351156393</v>
      </c>
      <c r="AI616" s="18">
        <v>9.3040866564048663</v>
      </c>
      <c r="AJ616" s="18">
        <v>42</v>
      </c>
      <c r="AK616" s="19" t="e">
        <v>#N/A</v>
      </c>
      <c r="AL616" s="19" t="e">
        <v>#N/A</v>
      </c>
      <c r="AM616" s="19" t="e">
        <v>#N/A</v>
      </c>
      <c r="AN616" s="19" t="e">
        <v>#N/A</v>
      </c>
      <c r="AO616" s="18">
        <v>3.8333358764648438</v>
      </c>
      <c r="AP616" s="18">
        <v>51.792072296142578</v>
      </c>
      <c r="AQ616" s="18">
        <v>32.940543422817242</v>
      </c>
      <c r="AR616" s="20" t="s">
        <v>335</v>
      </c>
      <c r="AS616" s="18">
        <v>55.53710551873494</v>
      </c>
      <c r="AT616" s="20" t="s">
        <v>336</v>
      </c>
      <c r="AU616" s="18">
        <v>24.742120370634233</v>
      </c>
      <c r="AV616" s="18">
        <v>-1.9221371830414884E-3</v>
      </c>
      <c r="AW616" s="18">
        <v>2.1468223226500118</v>
      </c>
      <c r="AX616" s="20" t="s">
        <v>336</v>
      </c>
      <c r="AY616" s="18">
        <v>45.882554658526239</v>
      </c>
      <c r="AZ616" s="18">
        <v>79.481131935030845</v>
      </c>
      <c r="BA616" s="18">
        <v>78.919629616381641</v>
      </c>
      <c r="BB616" s="18">
        <v>55.076823173268131</v>
      </c>
      <c r="BC616" s="20" t="s">
        <v>337</v>
      </c>
      <c r="BD616" s="18">
        <v>11.222818158494267</v>
      </c>
      <c r="BE616" s="18">
        <v>5.0589368099067364</v>
      </c>
      <c r="BF616" s="18">
        <v>15.419893294152349</v>
      </c>
      <c r="BG616" s="18">
        <v>15.261292577195354</v>
      </c>
      <c r="BH616" s="18">
        <v>69.794736067165431</v>
      </c>
      <c r="BI616" s="18">
        <v>102.544921875</v>
      </c>
      <c r="BJ616" s="18">
        <v>12.324980379221419</v>
      </c>
      <c r="BK616" s="18">
        <v>12.176671295445473</v>
      </c>
      <c r="BL616" s="18">
        <v>82.703524739575627</v>
      </c>
      <c r="BM616" s="18">
        <v>4.6575259512596885</v>
      </c>
      <c r="BN616" s="18">
        <v>9.3094270109778474</v>
      </c>
      <c r="BO616" s="18">
        <v>42</v>
      </c>
      <c r="BP616" s="19" t="e">
        <v>#N/A</v>
      </c>
      <c r="BQ616" s="19" t="e">
        <v>#N/A</v>
      </c>
      <c r="BR616" s="19" t="e">
        <v>#N/A</v>
      </c>
      <c r="BS616" s="19" t="e">
        <v>#N/A</v>
      </c>
      <c r="BT616" s="18">
        <v>5.0416655540466309</v>
      </c>
      <c r="BU616" s="18">
        <v>27.291542053222656</v>
      </c>
      <c r="BV616" s="18">
        <v>8.0138830735254879E-2</v>
      </c>
      <c r="BW616" s="20" t="s">
        <v>335</v>
      </c>
      <c r="BX616" s="18" t="s">
        <v>345</v>
      </c>
      <c r="BY616" s="20" t="s">
        <v>339</v>
      </c>
      <c r="BZ616" s="18">
        <v>7.7502740062711142E-2</v>
      </c>
      <c r="CA616" s="18">
        <v>-1.3284565835870071E-3</v>
      </c>
      <c r="CB616" s="18">
        <v>0.6615481972694397</v>
      </c>
      <c r="CC616" s="20" t="s">
        <v>339</v>
      </c>
      <c r="CD616" s="18">
        <v>51.082180100302047</v>
      </c>
      <c r="CE616" s="18">
        <v>27.566827815901327</v>
      </c>
      <c r="CF616" s="18">
        <v>80</v>
      </c>
      <c r="CG616" s="18">
        <v>103.298828125</v>
      </c>
      <c r="CH616" s="20" t="s">
        <v>340</v>
      </c>
      <c r="CI616" s="18">
        <v>8.9185570582304656</v>
      </c>
      <c r="CJ616" s="18">
        <v>3.6590558853277635</v>
      </c>
      <c r="CK616" s="18">
        <v>10.399131952349785</v>
      </c>
      <c r="CL616" s="18">
        <v>10.382439439561631</v>
      </c>
      <c r="CM616" s="18">
        <v>53.062159004346647</v>
      </c>
      <c r="CN616" s="18">
        <v>99.081394068090532</v>
      </c>
      <c r="CO616" s="18">
        <v>10.072734283370345</v>
      </c>
      <c r="CP616" s="18">
        <v>100</v>
      </c>
      <c r="CQ616" s="18">
        <v>53.375192076323337</v>
      </c>
      <c r="CR616" s="18">
        <v>5.4396451687811762</v>
      </c>
      <c r="CS616" s="18" t="s">
        <v>345</v>
      </c>
      <c r="CT616" s="18">
        <v>1.0000000200408773E+20</v>
      </c>
      <c r="CU616" s="19" t="e">
        <v>#N/A</v>
      </c>
      <c r="CV616" s="19" t="e">
        <v>#N/A</v>
      </c>
      <c r="CW616" s="19" t="e">
        <v>#N/A</v>
      </c>
      <c r="CX616" s="19" t="e">
        <v>#N/A</v>
      </c>
      <c r="CY616" s="18">
        <v>0</v>
      </c>
      <c r="CZ616" s="18">
        <v>0</v>
      </c>
      <c r="DA616" s="18">
        <v>64.015184996624399</v>
      </c>
      <c r="DB616" s="18"/>
      <c r="DC616" s="20" t="s">
        <v>341</v>
      </c>
      <c r="DD616" s="18">
        <v>39.800228942580773</v>
      </c>
      <c r="DE616" s="20" t="s">
        <v>336</v>
      </c>
      <c r="DF616" s="18">
        <v>49.355729677506702</v>
      </c>
      <c r="DG616" s="18">
        <v>1.99441323428808E-2</v>
      </c>
      <c r="DH616" s="18">
        <v>2.1905403431769197</v>
      </c>
      <c r="DI616" s="20" t="s">
        <v>336</v>
      </c>
      <c r="DJ616" s="18">
        <v>47.405298005414004</v>
      </c>
      <c r="DK616" s="18">
        <v>77.845731993576379</v>
      </c>
      <c r="DL616" s="18">
        <v>78.522135894567114</v>
      </c>
      <c r="DM616" s="18">
        <v>41.344564135055968</v>
      </c>
      <c r="DN616" s="20" t="s">
        <v>337</v>
      </c>
      <c r="DO616" s="18">
        <v>10.876171086861596</v>
      </c>
      <c r="DP616" s="18">
        <v>18.443062776382572</v>
      </c>
      <c r="DQ616" s="18">
        <v>0.31074196907495472</v>
      </c>
      <c r="DR616" s="18">
        <v>0</v>
      </c>
      <c r="DS616" s="18">
        <v>105</v>
      </c>
      <c r="DT616" s="18" t="s">
        <v>342</v>
      </c>
      <c r="DU616" s="18">
        <v>18.443062776382572</v>
      </c>
      <c r="DV616" s="18">
        <v>18.339955981797221</v>
      </c>
      <c r="DW616" s="18">
        <v>78.580315369198146</v>
      </c>
      <c r="DX616" s="18">
        <v>4.7758454175174911</v>
      </c>
      <c r="DY616" s="18">
        <v>9.163557595678915</v>
      </c>
      <c r="DZ616" s="18">
        <v>42</v>
      </c>
      <c r="EA616" s="19" t="e">
        <v>#N/A</v>
      </c>
      <c r="EB616" s="19" t="e">
        <v>#N/A</v>
      </c>
      <c r="EC616" s="19" t="e">
        <v>#N/A</v>
      </c>
      <c r="ED616" s="19" t="e">
        <v>#N/A</v>
      </c>
      <c r="EE616" s="18">
        <v>2.5833334922790527</v>
      </c>
      <c r="EF616" s="18">
        <v>15.708379745483398</v>
      </c>
      <c r="EG616" s="20" t="s">
        <v>344</v>
      </c>
      <c r="EH616" s="18">
        <v>396.40667782523997</v>
      </c>
      <c r="EI616" s="18">
        <v>750</v>
      </c>
      <c r="EJ616" s="18">
        <v>65.230255446435393</v>
      </c>
      <c r="EL616" s="18">
        <v>71.613485035271296</v>
      </c>
      <c r="EM616" s="20" t="s">
        <v>340</v>
      </c>
      <c r="EN616" s="18">
        <v>105.3550413723304</v>
      </c>
      <c r="EO616" s="20" t="s">
        <v>335</v>
      </c>
      <c r="EP616" s="18">
        <v>77.006363610975455</v>
      </c>
      <c r="EQ616" s="20" t="s">
        <v>337</v>
      </c>
      <c r="ER616" s="18">
        <v>21.413075036865116</v>
      </c>
      <c r="ES616" s="18">
        <v>-9.1069049958504263E-4</v>
      </c>
      <c r="ET616" s="18">
        <v>1.1595483625999548</v>
      </c>
      <c r="EU616" s="18">
        <v>32.211594186115725</v>
      </c>
      <c r="EV616" s="18">
        <v>66.189829837091423</v>
      </c>
      <c r="EW616" s="18">
        <v>70</v>
      </c>
      <c r="EX616" s="18">
        <v>29.942864615315155</v>
      </c>
      <c r="EY616" s="20" t="s">
        <v>336</v>
      </c>
      <c r="EZ616" s="18">
        <v>6.3107609167277792</v>
      </c>
      <c r="FA616" s="18">
        <v>6.2305454854018043</v>
      </c>
      <c r="FB616" s="18">
        <v>4.880610953173691</v>
      </c>
      <c r="FC616" s="18">
        <v>26.622714672571306</v>
      </c>
      <c r="FD616" s="19" t="e">
        <v>#N/A</v>
      </c>
      <c r="FE616" s="19" t="e">
        <v>#N/A</v>
      </c>
      <c r="FF616" s="19" t="e">
        <v>#N/A</v>
      </c>
      <c r="FG616" s="19" t="e">
        <v>#N/A</v>
      </c>
      <c r="FH616" s="18">
        <v>4.0000028610229492</v>
      </c>
      <c r="FI616" s="18">
        <v>59.917320251464844</v>
      </c>
      <c r="FJ616" s="18">
        <v>109.86739394173702</v>
      </c>
      <c r="FK616" s="20" t="s">
        <v>335</v>
      </c>
      <c r="FL616" s="18">
        <v>74.194498664775764</v>
      </c>
      <c r="FM616" s="20" t="s">
        <v>337</v>
      </c>
      <c r="FN616" s="18">
        <v>21.413075036865116</v>
      </c>
      <c r="FO616" s="18">
        <v>-9.1069049958504263E-4</v>
      </c>
      <c r="FP616" s="18">
        <v>1.1459707584636756</v>
      </c>
      <c r="FQ616" s="18">
        <v>31.673638465498875</v>
      </c>
      <c r="FR616" s="18">
        <v>77.624026196474702</v>
      </c>
      <c r="FS616" s="18">
        <v>80</v>
      </c>
      <c r="FT616" s="18">
        <v>30.085309175211862</v>
      </c>
      <c r="FU616" s="20" t="s">
        <v>336</v>
      </c>
      <c r="FV616" s="18">
        <v>9.2083352241636742</v>
      </c>
      <c r="FW616" s="18">
        <v>4.2683557075309944</v>
      </c>
      <c r="FX616" s="18">
        <v>4.4294406161328075</v>
      </c>
      <c r="FY616" s="18">
        <v>-8.0289193355373101</v>
      </c>
      <c r="FZ616" s="19" t="e">
        <v>#N/A</v>
      </c>
      <c r="GA616" s="19" t="e">
        <v>#N/A</v>
      </c>
      <c r="GB616" s="19" t="e">
        <v>#N/A</v>
      </c>
      <c r="GC616" s="19" t="e">
        <v>#N/A</v>
      </c>
      <c r="GD616" s="18">
        <v>5.2499980926513672</v>
      </c>
      <c r="GE616" s="18">
        <v>12.000018119812012</v>
      </c>
      <c r="GF616" s="18">
        <v>470.28270080823046</v>
      </c>
      <c r="GG616" s="19" t="e">
        <v>#N/A</v>
      </c>
      <c r="GH616" s="19" t="e">
        <v>#N/A</v>
      </c>
      <c r="GI616" s="19" t="e">
        <v>#N/A</v>
      </c>
      <c r="GJ616" s="19" t="e">
        <v>#N/A</v>
      </c>
      <c r="GK616" s="19" t="e">
        <v>#N/A</v>
      </c>
      <c r="GL616" s="19" t="e">
        <v>#N/A</v>
      </c>
      <c r="GM616" s="19" t="e">
        <v>#N/A</v>
      </c>
      <c r="GN616" s="18">
        <v>43.17590476451457</v>
      </c>
      <c r="GO616" s="20" t="s">
        <v>335</v>
      </c>
      <c r="GP616" s="18">
        <v>0</v>
      </c>
      <c r="GQ616" s="18">
        <v>0</v>
      </c>
      <c r="GR616" s="18">
        <v>32.720092819127018</v>
      </c>
      <c r="GS616" s="18">
        <v>41.782094593071548</v>
      </c>
      <c r="GT616" s="18">
        <v>26.744224096102759</v>
      </c>
      <c r="GU616" s="18">
        <v>0.224884033203125</v>
      </c>
      <c r="GV616" s="18">
        <v>44.911743086321721</v>
      </c>
      <c r="GW616" s="18">
        <v>0</v>
      </c>
      <c r="GX616" s="18">
        <v>65.964101698285475</v>
      </c>
      <c r="GY616" s="18">
        <v>212.34714032611166</v>
      </c>
      <c r="GZ616" s="18">
        <v>93.681095442208004</v>
      </c>
      <c r="HA616" s="18">
        <v>20.132173857002449</v>
      </c>
      <c r="HB616" s="18">
        <v>-3</v>
      </c>
      <c r="HC616" s="19" t="e">
        <v>#N/A</v>
      </c>
      <c r="HD616" s="19" t="e">
        <v>#N/A</v>
      </c>
      <c r="HE616" s="19" t="e">
        <v>#N/A</v>
      </c>
      <c r="HF616" s="18">
        <v>96.286796243463655</v>
      </c>
      <c r="HG616" s="18">
        <v>13.651392335749724</v>
      </c>
      <c r="HH616" s="18">
        <v>-3</v>
      </c>
      <c r="HI616" s="19" t="e">
        <v>#N/A</v>
      </c>
      <c r="HJ616" s="19" t="e">
        <v>#N/A</v>
      </c>
      <c r="HK616" s="19" t="e">
        <v>#N/A</v>
      </c>
      <c r="HL616" s="18">
        <v>22.237701437375673</v>
      </c>
      <c r="HM616" s="18">
        <v>15.180652241628314</v>
      </c>
      <c r="HN616" s="18">
        <v>18.683387639178139</v>
      </c>
      <c r="HO616" s="18">
        <v>36</v>
      </c>
      <c r="HP616" s="18">
        <v>-8.9999996526023148E+19</v>
      </c>
      <c r="HQ616" s="18">
        <v>75.24088178392519</v>
      </c>
      <c r="HR616" s="18">
        <v>85</v>
      </c>
      <c r="HS616" s="18">
        <v>4.5878759040909651</v>
      </c>
      <c r="HT616" s="18">
        <v>94.056640625</v>
      </c>
    </row>
    <row r="617" spans="1:228" x14ac:dyDescent="0.2">
      <c r="A617" s="17">
        <v>43222</v>
      </c>
      <c r="B617" s="18">
        <v>98.005174492944562</v>
      </c>
      <c r="C617" s="19">
        <v>1.6194428957778659</v>
      </c>
      <c r="D617" s="19">
        <v>79.119997072536933</v>
      </c>
      <c r="E617" s="19" t="e">
        <v>#N/A</v>
      </c>
      <c r="F617" s="19" t="e">
        <v>#N/A</v>
      </c>
      <c r="G617" s="19" t="e">
        <v>#N/A</v>
      </c>
      <c r="H617" s="19" t="e">
        <v>#N/A</v>
      </c>
      <c r="I617" s="18">
        <v>89.884337178059084</v>
      </c>
      <c r="J617" s="18">
        <v>90</v>
      </c>
      <c r="K617" s="18">
        <v>99.985422901931486</v>
      </c>
      <c r="L617" s="18">
        <v>32.483766234348437</v>
      </c>
      <c r="M617" s="20" t="s">
        <v>335</v>
      </c>
      <c r="N617" s="18">
        <v>66.2120683871496</v>
      </c>
      <c r="O617" s="20" t="s">
        <v>336</v>
      </c>
      <c r="P617" s="18">
        <v>23.700394686458839</v>
      </c>
      <c r="Q617" s="18">
        <v>-9.1468712305356166E-4</v>
      </c>
      <c r="R617" s="18">
        <v>2.2417570098561441</v>
      </c>
      <c r="S617" s="20" t="s">
        <v>336</v>
      </c>
      <c r="T617" s="18">
        <v>44.664402815368462</v>
      </c>
      <c r="U617" s="18">
        <v>81.380010448750213</v>
      </c>
      <c r="V617" s="18">
        <v>79.997736968278772</v>
      </c>
      <c r="W617" s="18">
        <v>66.241372145255895</v>
      </c>
      <c r="X617" s="20" t="s">
        <v>337</v>
      </c>
      <c r="Y617" s="18">
        <v>8.781717600834682</v>
      </c>
      <c r="Z617" s="18">
        <v>5.1899472100015007</v>
      </c>
      <c r="AA617" s="18">
        <v>14.755976745631886</v>
      </c>
      <c r="AB617" s="18">
        <v>14.853214923332722</v>
      </c>
      <c r="AC617" s="18">
        <v>102.33069983047744</v>
      </c>
      <c r="AD617" s="18">
        <v>103.125</v>
      </c>
      <c r="AE617" s="18">
        <v>21.206383171562599</v>
      </c>
      <c r="AF617" s="18">
        <v>21.307535419448289</v>
      </c>
      <c r="AG617" s="18">
        <v>103.40147846658196</v>
      </c>
      <c r="AH617" s="18">
        <v>4.6525407641939305</v>
      </c>
      <c r="AI617" s="18">
        <v>9.596053276190327</v>
      </c>
      <c r="AJ617" s="18">
        <v>42</v>
      </c>
      <c r="AK617" s="19" t="e">
        <v>#N/A</v>
      </c>
      <c r="AL617" s="19" t="e">
        <v>#N/A</v>
      </c>
      <c r="AM617" s="19" t="e">
        <v>#N/A</v>
      </c>
      <c r="AN617" s="19" t="e">
        <v>#N/A</v>
      </c>
      <c r="AO617" s="18">
        <v>3.8333358764648438</v>
      </c>
      <c r="AP617" s="18">
        <v>51.791053746541344</v>
      </c>
      <c r="AQ617" s="18">
        <v>32.776240229077651</v>
      </c>
      <c r="AR617" s="20" t="s">
        <v>335</v>
      </c>
      <c r="AS617" s="18">
        <v>58.631577179290908</v>
      </c>
      <c r="AT617" s="20" t="s">
        <v>336</v>
      </c>
      <c r="AU617" s="18">
        <v>24.686107675614853</v>
      </c>
      <c r="AV617" s="18">
        <v>-1.9064545631408691E-3</v>
      </c>
      <c r="AW617" s="18">
        <v>2.2250686915971176</v>
      </c>
      <c r="AX617" s="20" t="s">
        <v>336</v>
      </c>
      <c r="AY617" s="18">
        <v>45.972055135455285</v>
      </c>
      <c r="AZ617" s="18">
        <v>79.89004495004194</v>
      </c>
      <c r="BA617" s="18">
        <v>79.973718235442789</v>
      </c>
      <c r="BB617" s="18">
        <v>57.624168960058476</v>
      </c>
      <c r="BC617" s="20" t="s">
        <v>337</v>
      </c>
      <c r="BD617" s="18">
        <v>11.462137715232393</v>
      </c>
      <c r="BE617" s="18">
        <v>5.1286325872390224</v>
      </c>
      <c r="BF617" s="18">
        <v>16.755921813478899</v>
      </c>
      <c r="BG617" s="18">
        <v>16.809344324185183</v>
      </c>
      <c r="BH617" s="18">
        <v>102.41009373667549</v>
      </c>
      <c r="BI617" s="18">
        <v>102.544921875</v>
      </c>
      <c r="BJ617" s="18">
        <v>14.458939882452283</v>
      </c>
      <c r="BK617" s="18">
        <v>14.497466405240802</v>
      </c>
      <c r="BL617" s="18">
        <v>104.60280077364551</v>
      </c>
      <c r="BM617" s="18">
        <v>4.6583735959230177</v>
      </c>
      <c r="BN617" s="18">
        <v>9.5943228154732942</v>
      </c>
      <c r="BO617" s="18">
        <v>42</v>
      </c>
      <c r="BP617" s="19" t="e">
        <v>#N/A</v>
      </c>
      <c r="BQ617" s="19" t="e">
        <v>#N/A</v>
      </c>
      <c r="BR617" s="19" t="e">
        <v>#N/A</v>
      </c>
      <c r="BS617" s="19" t="e">
        <v>#N/A</v>
      </c>
      <c r="BT617" s="18">
        <v>5.0406470394134519</v>
      </c>
      <c r="BU617" s="18">
        <v>27.290523550245496</v>
      </c>
      <c r="BV617" s="18">
        <v>4.8858671098192648E-6</v>
      </c>
      <c r="BW617" s="20" t="s">
        <v>335</v>
      </c>
      <c r="BX617" s="18" t="s">
        <v>345</v>
      </c>
      <c r="BY617" s="20" t="s">
        <v>339</v>
      </c>
      <c r="BZ617" s="18">
        <v>5.513405723666407E-3</v>
      </c>
      <c r="CA617" s="18">
        <v>-1.3310998102050082E-3</v>
      </c>
      <c r="CB617" s="18">
        <v>0.6615481972694397</v>
      </c>
      <c r="CC617" s="20" t="s">
        <v>339</v>
      </c>
      <c r="CD617" s="18">
        <v>18.791657669115985</v>
      </c>
      <c r="CE617" s="18">
        <v>35.512856145952654</v>
      </c>
      <c r="CF617" s="18">
        <v>80</v>
      </c>
      <c r="CG617" s="18">
        <v>103.298828125</v>
      </c>
      <c r="CH617" s="20" t="s">
        <v>340</v>
      </c>
      <c r="CI617" s="18">
        <v>5.3237644952761274</v>
      </c>
      <c r="CJ617" s="18">
        <v>3.805238041544786</v>
      </c>
      <c r="CK617" s="18">
        <v>6.9502336825587978</v>
      </c>
      <c r="CL617" s="18">
        <v>7.207741652594672</v>
      </c>
      <c r="CM617" s="18">
        <v>30.899613681409246</v>
      </c>
      <c r="CN617" s="18">
        <v>55.16834460337018</v>
      </c>
      <c r="CO617" s="18">
        <v>0.98905390709847785</v>
      </c>
      <c r="CP617" s="18">
        <v>350.8948887857153</v>
      </c>
      <c r="CQ617" s="18">
        <v>13.187337933844356</v>
      </c>
      <c r="CR617" s="18">
        <v>5.5168336452905926</v>
      </c>
      <c r="CS617" s="18" t="s">
        <v>345</v>
      </c>
      <c r="CT617" s="18">
        <v>1.0000000200408773E+20</v>
      </c>
      <c r="CU617" s="19" t="e">
        <v>#N/A</v>
      </c>
      <c r="CV617" s="19" t="e">
        <v>#N/A</v>
      </c>
      <c r="CW617" s="19" t="e">
        <v>#N/A</v>
      </c>
      <c r="CX617" s="19" t="e">
        <v>#N/A</v>
      </c>
      <c r="CY617" s="18">
        <v>0</v>
      </c>
      <c r="CZ617" s="18">
        <v>0</v>
      </c>
      <c r="DA617" s="18">
        <v>66.186775003366506</v>
      </c>
      <c r="DB617" s="18"/>
      <c r="DC617" s="20" t="s">
        <v>341</v>
      </c>
      <c r="DD617" s="18">
        <v>40.833105707558062</v>
      </c>
      <c r="DE617" s="20" t="s">
        <v>336</v>
      </c>
      <c r="DF617" s="18">
        <v>49.938635043462945</v>
      </c>
      <c r="DG617" s="18">
        <v>2.0460886951723462E-2</v>
      </c>
      <c r="DH617" s="18">
        <v>2.2458556938503991</v>
      </c>
      <c r="DI617" s="20" t="s">
        <v>336</v>
      </c>
      <c r="DJ617" s="18">
        <v>48.815460414555197</v>
      </c>
      <c r="DK617" s="18">
        <v>80.725622948836616</v>
      </c>
      <c r="DL617" s="18">
        <v>79.997618703374911</v>
      </c>
      <c r="DM617" s="18">
        <v>41.173884142162947</v>
      </c>
      <c r="DN617" s="20" t="s">
        <v>337</v>
      </c>
      <c r="DO617" s="18">
        <v>11.158781460241279</v>
      </c>
      <c r="DP617" s="18">
        <v>20.824980381575774</v>
      </c>
      <c r="DQ617" s="18">
        <v>0.31904550061082887</v>
      </c>
      <c r="DR617" s="18">
        <v>0</v>
      </c>
      <c r="DS617" s="18">
        <v>105</v>
      </c>
      <c r="DT617" s="18" t="s">
        <v>342</v>
      </c>
      <c r="DU617" s="18">
        <v>20.824980381575774</v>
      </c>
      <c r="DV617" s="18">
        <v>20.836223041497298</v>
      </c>
      <c r="DW617" s="18">
        <v>102.04896237861296</v>
      </c>
      <c r="DX617" s="18">
        <v>4.7742128137701103</v>
      </c>
      <c r="DY617" s="18">
        <v>9.5217165060755278</v>
      </c>
      <c r="DZ617" s="18">
        <v>42</v>
      </c>
      <c r="EA617" s="19" t="e">
        <v>#N/A</v>
      </c>
      <c r="EB617" s="19" t="e">
        <v>#N/A</v>
      </c>
      <c r="EC617" s="19" t="e">
        <v>#N/A</v>
      </c>
      <c r="ED617" s="19" t="e">
        <v>#N/A</v>
      </c>
      <c r="EE617" s="18">
        <v>2.5823149718178642</v>
      </c>
      <c r="EF617" s="18">
        <v>15.707361219194201</v>
      </c>
      <c r="EG617" s="20" t="s">
        <v>343</v>
      </c>
      <c r="EH617" s="18">
        <v>411.53516531658624</v>
      </c>
      <c r="EI617" s="18">
        <v>750</v>
      </c>
      <c r="EJ617" s="18">
        <v>42.824362066470052</v>
      </c>
      <c r="EL617" s="18">
        <v>71.341300444139193</v>
      </c>
      <c r="EM617" s="20" t="s">
        <v>340</v>
      </c>
      <c r="EN617" s="18">
        <v>104.86341873717868</v>
      </c>
      <c r="EO617" s="20" t="s">
        <v>335</v>
      </c>
      <c r="EP617" s="18">
        <v>77.274770895594258</v>
      </c>
      <c r="EQ617" s="20" t="s">
        <v>337</v>
      </c>
      <c r="ER617" s="18">
        <v>23.700394686458839</v>
      </c>
      <c r="ES617" s="18">
        <v>-9.1468712305356166E-4</v>
      </c>
      <c r="ET617" s="18">
        <v>1.2821267387757351</v>
      </c>
      <c r="EU617" s="18">
        <v>29.979648285062257</v>
      </c>
      <c r="EV617" s="18">
        <v>69.110633103651438</v>
      </c>
      <c r="EW617" s="18">
        <v>70</v>
      </c>
      <c r="EX617" s="18">
        <v>37.620818199118908</v>
      </c>
      <c r="EY617" s="20" t="s">
        <v>336</v>
      </c>
      <c r="EZ617" s="18">
        <v>6.5495618185648121</v>
      </c>
      <c r="FA617" s="18">
        <v>6.4695494431612577</v>
      </c>
      <c r="FB617" s="18">
        <v>4.8780329350354954</v>
      </c>
      <c r="FC617" s="18">
        <v>27.209570035381894</v>
      </c>
      <c r="FD617" s="19" t="e">
        <v>#N/A</v>
      </c>
      <c r="FE617" s="19" t="e">
        <v>#N/A</v>
      </c>
      <c r="FF617" s="19" t="e">
        <v>#N/A</v>
      </c>
      <c r="FG617" s="19" t="e">
        <v>#N/A</v>
      </c>
      <c r="FH617" s="18">
        <v>3.9989843405617607</v>
      </c>
      <c r="FI617" s="18">
        <v>59.91630170186361</v>
      </c>
      <c r="FJ617" s="18">
        <v>108.50361191908826</v>
      </c>
      <c r="FK617" s="20" t="s">
        <v>335</v>
      </c>
      <c r="FL617" s="18">
        <v>75.15300679346872</v>
      </c>
      <c r="FM617" s="20" t="s">
        <v>337</v>
      </c>
      <c r="FN617" s="18">
        <v>23.700394686458839</v>
      </c>
      <c r="FO617" s="18">
        <v>-9.1468712305356166E-4</v>
      </c>
      <c r="FP617" s="18">
        <v>1.327973904193172</v>
      </c>
      <c r="FQ617" s="18">
        <v>29.045903463046869</v>
      </c>
      <c r="FR617" s="18">
        <v>79.559769914364253</v>
      </c>
      <c r="FS617" s="18">
        <v>80</v>
      </c>
      <c r="FT617" s="18">
        <v>40.973311335380828</v>
      </c>
      <c r="FU617" s="20" t="s">
        <v>336</v>
      </c>
      <c r="FV617" s="18">
        <v>9.1042350614130765</v>
      </c>
      <c r="FW617" s="18">
        <v>4.2410775486428811</v>
      </c>
      <c r="FX617" s="18">
        <v>4.42633882183625</v>
      </c>
      <c r="FY617" s="18">
        <v>-8.0313827867949783</v>
      </c>
      <c r="FZ617" s="19" t="e">
        <v>#N/A</v>
      </c>
      <c r="GA617" s="19" t="e">
        <v>#N/A</v>
      </c>
      <c r="GB617" s="19" t="e">
        <v>#N/A</v>
      </c>
      <c r="GC617" s="19" t="e">
        <v>#N/A</v>
      </c>
      <c r="GD617" s="18">
        <v>5.2489795780181883</v>
      </c>
      <c r="GE617" s="18">
        <v>11.998999593522814</v>
      </c>
      <c r="GF617" s="18">
        <v>473.87913192175438</v>
      </c>
      <c r="GG617" s="19" t="e">
        <v>#N/A</v>
      </c>
      <c r="GH617" s="19" t="e">
        <v>#N/A</v>
      </c>
      <c r="GI617" s="19" t="e">
        <v>#N/A</v>
      </c>
      <c r="GJ617" s="19" t="e">
        <v>#N/A</v>
      </c>
      <c r="GK617" s="19" t="e">
        <v>#N/A</v>
      </c>
      <c r="GL617" s="19" t="e">
        <v>#N/A</v>
      </c>
      <c r="GM617" s="19" t="e">
        <v>#N/A</v>
      </c>
      <c r="GN617" s="18">
        <v>43.462821038144028</v>
      </c>
      <c r="GO617" s="20" t="s">
        <v>335</v>
      </c>
      <c r="GP617" s="18">
        <v>0</v>
      </c>
      <c r="GQ617" s="18">
        <v>0</v>
      </c>
      <c r="GR617" s="18">
        <v>31.974545714463463</v>
      </c>
      <c r="GS617" s="18">
        <v>40.908425136001334</v>
      </c>
      <c r="GT617" s="18">
        <v>31.294596556956659</v>
      </c>
      <c r="GU617" s="18">
        <v>0.22540313074074211</v>
      </c>
      <c r="GV617" s="18">
        <v>44.146344204479931</v>
      </c>
      <c r="GW617" s="18">
        <v>0</v>
      </c>
      <c r="GX617" s="18">
        <v>69.608835311379082</v>
      </c>
      <c r="GY617" s="18">
        <v>218.15815005402123</v>
      </c>
      <c r="GZ617" s="18">
        <v>90.207352001651174</v>
      </c>
      <c r="HA617" s="18">
        <v>20.648183078474695</v>
      </c>
      <c r="HB617" s="18">
        <v>-3</v>
      </c>
      <c r="HC617" s="19" t="e">
        <v>#N/A</v>
      </c>
      <c r="HD617" s="19" t="e">
        <v>#N/A</v>
      </c>
      <c r="HE617" s="19" t="e">
        <v>#N/A</v>
      </c>
      <c r="HF617" s="18">
        <v>94.067886973713158</v>
      </c>
      <c r="HG617" s="18">
        <v>13.824823883070724</v>
      </c>
      <c r="HH617" s="18">
        <v>-3</v>
      </c>
      <c r="HI617" s="19" t="e">
        <v>#N/A</v>
      </c>
      <c r="HJ617" s="19" t="e">
        <v>#N/A</v>
      </c>
      <c r="HK617" s="19" t="e">
        <v>#N/A</v>
      </c>
      <c r="HL617" s="18">
        <v>22.502103315361939</v>
      </c>
      <c r="HM617" s="18">
        <v>15.205427631012066</v>
      </c>
      <c r="HN617" s="18">
        <v>18.824697268863961</v>
      </c>
      <c r="HO617" s="18">
        <v>36</v>
      </c>
      <c r="HP617" s="18">
        <v>-8.9999996526023148E+19</v>
      </c>
      <c r="HQ617" s="18">
        <v>74.98748021351112</v>
      </c>
      <c r="HR617" s="18">
        <v>85</v>
      </c>
      <c r="HS617" s="18">
        <v>3.7849668527574889</v>
      </c>
      <c r="HT617" s="18">
        <v>94.056640625</v>
      </c>
    </row>
    <row r="618" spans="1:228" x14ac:dyDescent="0.2">
      <c r="A618" s="17">
        <v>43221</v>
      </c>
      <c r="B618" s="18">
        <v>99.170097612753665</v>
      </c>
      <c r="C618" s="19">
        <v>1.6195505500313532</v>
      </c>
      <c r="D618" s="19">
        <v>78.249801286085884</v>
      </c>
      <c r="E618" s="19" t="e">
        <v>#N/A</v>
      </c>
      <c r="F618" s="19" t="e">
        <v>#N/A</v>
      </c>
      <c r="G618" s="19" t="e">
        <v>#N/A</v>
      </c>
      <c r="H618" s="19" t="e">
        <v>#N/A</v>
      </c>
      <c r="I618" s="18">
        <v>90.094889713979939</v>
      </c>
      <c r="J618" s="18">
        <v>90</v>
      </c>
      <c r="K618" s="18">
        <v>100</v>
      </c>
      <c r="L618" s="18">
        <v>32.660938300566642</v>
      </c>
      <c r="M618" s="20" t="s">
        <v>335</v>
      </c>
      <c r="N618" s="18">
        <v>66.936455467656231</v>
      </c>
      <c r="O618" s="20" t="s">
        <v>336</v>
      </c>
      <c r="P618" s="18">
        <v>24.069018959487913</v>
      </c>
      <c r="Q618" s="18">
        <v>-9.1598989448091054E-4</v>
      </c>
      <c r="R618" s="18">
        <v>2.2417220206329405</v>
      </c>
      <c r="S618" s="20" t="s">
        <v>336</v>
      </c>
      <c r="T618" s="18">
        <v>45.105094809690961</v>
      </c>
      <c r="U618" s="18">
        <v>80.570494299817781</v>
      </c>
      <c r="V618" s="18">
        <v>80</v>
      </c>
      <c r="W618" s="18">
        <v>66.940717876373199</v>
      </c>
      <c r="X618" s="20" t="s">
        <v>337</v>
      </c>
      <c r="Y618" s="18">
        <v>9.0341499903727343</v>
      </c>
      <c r="Z618" s="18">
        <v>5.2412505201399959</v>
      </c>
      <c r="AA618" s="18">
        <v>15.183892430947552</v>
      </c>
      <c r="AB618" s="18">
        <v>15.295567026351375</v>
      </c>
      <c r="AC618" s="18">
        <v>96.846999137510878</v>
      </c>
      <c r="AD618" s="18">
        <v>103.125</v>
      </c>
      <c r="AE618" s="18">
        <v>20.972586001121634</v>
      </c>
      <c r="AF618" s="18">
        <v>21.14603525180463</v>
      </c>
      <c r="AG618" s="18">
        <v>88.767230790837942</v>
      </c>
      <c r="AH618" s="18">
        <v>4.6312467904596728</v>
      </c>
      <c r="AI618" s="18">
        <v>9.6151810778553291</v>
      </c>
      <c r="AJ618" s="18">
        <v>42</v>
      </c>
      <c r="AK618" s="19" t="e">
        <v>#N/A</v>
      </c>
      <c r="AL618" s="19" t="e">
        <v>#N/A</v>
      </c>
      <c r="AM618" s="19" t="e">
        <v>#N/A</v>
      </c>
      <c r="AN618" s="19" t="e">
        <v>#N/A</v>
      </c>
      <c r="AO618" s="18">
        <v>3.8333358764648438</v>
      </c>
      <c r="AP618" s="18">
        <v>51.750404357910156</v>
      </c>
      <c r="AQ618" s="18">
        <v>33.052930634274361</v>
      </c>
      <c r="AR618" s="20" t="s">
        <v>335</v>
      </c>
      <c r="AS618" s="18">
        <v>58.710139002985031</v>
      </c>
      <c r="AT618" s="20" t="s">
        <v>336</v>
      </c>
      <c r="AU618" s="18">
        <v>23.436202850508547</v>
      </c>
      <c r="AV618" s="18">
        <v>-1.8696005579796646E-3</v>
      </c>
      <c r="AW618" s="18">
        <v>2.224924908118548</v>
      </c>
      <c r="AX618" s="20" t="s">
        <v>336</v>
      </c>
      <c r="AY618" s="18">
        <v>45.52160535522826</v>
      </c>
      <c r="AZ618" s="18">
        <v>79.061094155317292</v>
      </c>
      <c r="BA618" s="18">
        <v>80</v>
      </c>
      <c r="BB618" s="18">
        <v>58.851955262221502</v>
      </c>
      <c r="BC618" s="20" t="s">
        <v>337</v>
      </c>
      <c r="BD618" s="18">
        <v>11.768655030549349</v>
      </c>
      <c r="BE618" s="18">
        <v>5.1506344964055968</v>
      </c>
      <c r="BF618" s="18">
        <v>17.267065505238136</v>
      </c>
      <c r="BG618" s="18">
        <v>17.319204049507441</v>
      </c>
      <c r="BH618" s="18">
        <v>95.052307822282344</v>
      </c>
      <c r="BI618" s="18">
        <v>102.544921875</v>
      </c>
      <c r="BJ618" s="18">
        <v>14.599876780546555</v>
      </c>
      <c r="BK618" s="18">
        <v>14.753090131166642</v>
      </c>
      <c r="BL618" s="18">
        <v>94.807153121611222</v>
      </c>
      <c r="BM618" s="18">
        <v>4.6436700693380866</v>
      </c>
      <c r="BN618" s="18">
        <v>9.6190748918346234</v>
      </c>
      <c r="BO618" s="18">
        <v>42</v>
      </c>
      <c r="BP618" s="19" t="e">
        <v>#N/A</v>
      </c>
      <c r="BQ618" s="19" t="e">
        <v>#N/A</v>
      </c>
      <c r="BR618" s="19" t="e">
        <v>#N/A</v>
      </c>
      <c r="BS618" s="19" t="e">
        <v>#N/A</v>
      </c>
      <c r="BT618" s="18">
        <v>4.9999990463256836</v>
      </c>
      <c r="BU618" s="18">
        <v>27.249876022338867</v>
      </c>
      <c r="BV618" s="18">
        <v>0</v>
      </c>
      <c r="BW618" s="20" t="s">
        <v>338</v>
      </c>
      <c r="BX618" s="18" t="s">
        <v>345</v>
      </c>
      <c r="BY618" s="20" t="s">
        <v>339</v>
      </c>
      <c r="BZ618" s="18">
        <v>0</v>
      </c>
      <c r="CA618" s="18">
        <v>-1.3494193553924561E-3</v>
      </c>
      <c r="CB618" s="18">
        <v>0.6615481972694397</v>
      </c>
      <c r="CC618" s="20" t="s">
        <v>339</v>
      </c>
      <c r="CD618" s="18">
        <v>-3.4321184900386439</v>
      </c>
      <c r="CE618" s="18">
        <v>52.950771281279245</v>
      </c>
      <c r="CF618" s="18">
        <v>80</v>
      </c>
      <c r="CG618" s="18">
        <v>103.298828125</v>
      </c>
      <c r="CH618" s="20" t="s">
        <v>340</v>
      </c>
      <c r="CI618" s="18">
        <v>0.4261546824962254</v>
      </c>
      <c r="CJ618" s="18">
        <v>3.8139252213315804</v>
      </c>
      <c r="CK618" s="18">
        <v>4.9847117525560805</v>
      </c>
      <c r="CL618" s="18">
        <v>5</v>
      </c>
      <c r="CM618" s="18">
        <v>9.6514471418863153</v>
      </c>
      <c r="CN618" s="18">
        <v>48.999861931015026</v>
      </c>
      <c r="CO618" s="18">
        <v>-6.0185852229490897E-2</v>
      </c>
      <c r="CP618" s="18">
        <v>382.7296142578125</v>
      </c>
      <c r="CQ618" s="18">
        <v>-5</v>
      </c>
      <c r="CR618" s="18">
        <v>5.5028874195581556</v>
      </c>
      <c r="CS618" s="18" t="s">
        <v>345</v>
      </c>
      <c r="CT618" s="18">
        <v>1.0000000200408773E+20</v>
      </c>
      <c r="CU618" s="19" t="e">
        <v>#N/A</v>
      </c>
      <c r="CV618" s="19" t="e">
        <v>#N/A</v>
      </c>
      <c r="CW618" s="19" t="e">
        <v>#N/A</v>
      </c>
      <c r="CX618" s="19" t="e">
        <v>#N/A</v>
      </c>
      <c r="CY618" s="18">
        <v>0</v>
      </c>
      <c r="CZ618" s="18">
        <v>0</v>
      </c>
      <c r="DA618" s="18">
        <v>67.595214525612064</v>
      </c>
      <c r="DB618" s="18"/>
      <c r="DC618" s="20" t="s">
        <v>341</v>
      </c>
      <c r="DD618" s="18">
        <v>40.219385400274952</v>
      </c>
      <c r="DE618" s="20" t="s">
        <v>336</v>
      </c>
      <c r="DF618" s="18">
        <v>50.847817463359881</v>
      </c>
      <c r="DG618" s="18">
        <v>1.3139687615700278E-2</v>
      </c>
      <c r="DH618" s="18">
        <v>2.2457252130944561</v>
      </c>
      <c r="DI618" s="20" t="s">
        <v>336</v>
      </c>
      <c r="DJ618" s="18">
        <v>50.487687255573164</v>
      </c>
      <c r="DK618" s="18">
        <v>79.763006008762076</v>
      </c>
      <c r="DL618" s="18">
        <v>80</v>
      </c>
      <c r="DM618" s="18">
        <v>42.104010967491874</v>
      </c>
      <c r="DN618" s="20" t="s">
        <v>337</v>
      </c>
      <c r="DO618" s="18">
        <v>11.344449207134964</v>
      </c>
      <c r="DP618" s="18">
        <v>20.983248863365041</v>
      </c>
      <c r="DQ618" s="18">
        <v>0.34863154748497027</v>
      </c>
      <c r="DR618" s="18">
        <v>0</v>
      </c>
      <c r="DS618" s="18">
        <v>105</v>
      </c>
      <c r="DT618" s="18" t="s">
        <v>342</v>
      </c>
      <c r="DU618" s="18">
        <v>20.983248863365041</v>
      </c>
      <c r="DV618" s="18">
        <v>21.073730610383816</v>
      </c>
      <c r="DW618" s="18">
        <v>97.982743648732239</v>
      </c>
      <c r="DX618" s="18">
        <v>4.7532493018361146</v>
      </c>
      <c r="DY618" s="18">
        <v>9.7182169234794049</v>
      </c>
      <c r="DZ618" s="18">
        <v>42</v>
      </c>
      <c r="EA618" s="19" t="e">
        <v>#N/A</v>
      </c>
      <c r="EB618" s="19" t="e">
        <v>#N/A</v>
      </c>
      <c r="EC618" s="19" t="e">
        <v>#N/A</v>
      </c>
      <c r="ED618" s="19" t="e">
        <v>#N/A</v>
      </c>
      <c r="EE618" s="18">
        <v>2.5416667461395264</v>
      </c>
      <c r="EF618" s="18">
        <v>15.666712760925293</v>
      </c>
      <c r="EG618" s="20" t="s">
        <v>343</v>
      </c>
      <c r="EH618" s="18">
        <v>412.90265613923947</v>
      </c>
      <c r="EI618" s="18">
        <v>750</v>
      </c>
      <c r="EJ618" s="18">
        <v>42.039463785364447</v>
      </c>
      <c r="EL618" s="18">
        <v>72.063568122583106</v>
      </c>
      <c r="EM618" s="20" t="s">
        <v>340</v>
      </c>
      <c r="EN618" s="18">
        <v>106.25930297431805</v>
      </c>
      <c r="EO618" s="20" t="s">
        <v>335</v>
      </c>
      <c r="EP618" s="18">
        <v>77.417246528178012</v>
      </c>
      <c r="EQ618" s="20" t="s">
        <v>337</v>
      </c>
      <c r="ER618" s="18">
        <v>24.069018959487913</v>
      </c>
      <c r="ES618" s="18">
        <v>-9.1598989448091054E-4</v>
      </c>
      <c r="ET618" s="18">
        <v>1.3467648259816272</v>
      </c>
      <c r="EU618" s="18">
        <v>29.761309265150349</v>
      </c>
      <c r="EV618" s="18">
        <v>69.09888803331522</v>
      </c>
      <c r="EW618" s="18">
        <v>70</v>
      </c>
      <c r="EX618" s="18">
        <v>41.179433726761488</v>
      </c>
      <c r="EY618" s="20" t="s">
        <v>336</v>
      </c>
      <c r="EZ618" s="18">
        <v>6.5996401157701641</v>
      </c>
      <c r="FA618" s="18">
        <v>6.5168881444153515</v>
      </c>
      <c r="FB618" s="18">
        <v>4.8552484023545768</v>
      </c>
      <c r="FC618" s="18">
        <v>27.357462925401354</v>
      </c>
      <c r="FD618" s="19" t="e">
        <v>#N/A</v>
      </c>
      <c r="FE618" s="19" t="e">
        <v>#N/A</v>
      </c>
      <c r="FF618" s="19" t="e">
        <v>#N/A</v>
      </c>
      <c r="FG618" s="19" t="e">
        <v>#N/A</v>
      </c>
      <c r="FH618" s="18">
        <v>3.9583361148834229</v>
      </c>
      <c r="FI618" s="18">
        <v>59.875652313232422</v>
      </c>
      <c r="FJ618" s="18">
        <v>110.0626662526562</v>
      </c>
      <c r="FK618" s="20" t="s">
        <v>335</v>
      </c>
      <c r="FL618" s="18">
        <v>75.197373355057451</v>
      </c>
      <c r="FM618" s="20" t="s">
        <v>337</v>
      </c>
      <c r="FN618" s="18">
        <v>24.069018959487913</v>
      </c>
      <c r="FO618" s="18">
        <v>-9.1598989448091054E-4</v>
      </c>
      <c r="FP618" s="18">
        <v>1.4107089262591903</v>
      </c>
      <c r="FQ618" s="18">
        <v>27.99831055920993</v>
      </c>
      <c r="FR618" s="18">
        <v>80.571099703257815</v>
      </c>
      <c r="FS618" s="18">
        <v>80</v>
      </c>
      <c r="FT618" s="18">
        <v>46.257938912710756</v>
      </c>
      <c r="FU618" s="20" t="s">
        <v>336</v>
      </c>
      <c r="FV618" s="18">
        <v>9.5422928516477441</v>
      </c>
      <c r="FW618" s="18">
        <v>4.512772944425044</v>
      </c>
      <c r="FX618" s="18">
        <v>4.4040327134706079</v>
      </c>
      <c r="FY618" s="18">
        <v>-8.0303165682907292</v>
      </c>
      <c r="FZ618" s="19" t="e">
        <v>#N/A</v>
      </c>
      <c r="GA618" s="19" t="e">
        <v>#N/A</v>
      </c>
      <c r="GB618" s="19" t="e">
        <v>#N/A</v>
      </c>
      <c r="GC618" s="19" t="e">
        <v>#N/A</v>
      </c>
      <c r="GD618" s="18">
        <v>5.2083315849304199</v>
      </c>
      <c r="GE618" s="18">
        <v>11.958351135253906</v>
      </c>
      <c r="GF618" s="18">
        <v>473.99018245596648</v>
      </c>
      <c r="GG618" s="19" t="e">
        <v>#N/A</v>
      </c>
      <c r="GH618" s="19" t="e">
        <v>#N/A</v>
      </c>
      <c r="GI618" s="19" t="e">
        <v>#N/A</v>
      </c>
      <c r="GJ618" s="19" t="e">
        <v>#N/A</v>
      </c>
      <c r="GK618" s="19" t="e">
        <v>#N/A</v>
      </c>
      <c r="GL618" s="19" t="e">
        <v>#N/A</v>
      </c>
      <c r="GM618" s="19" t="e">
        <v>#N/A</v>
      </c>
      <c r="GN618" s="18">
        <v>43.958984980839119</v>
      </c>
      <c r="GO618" s="20" t="s">
        <v>335</v>
      </c>
      <c r="GP618" s="18">
        <v>0</v>
      </c>
      <c r="GQ618" s="18">
        <v>0</v>
      </c>
      <c r="GR618" s="18">
        <v>31.777337669216251</v>
      </c>
      <c r="GS618" s="18">
        <v>42.199271896802912</v>
      </c>
      <c r="GT618" s="18">
        <v>33.081604806346874</v>
      </c>
      <c r="GU618" s="18">
        <v>0.22694172566544582</v>
      </c>
      <c r="GV618" s="18">
        <v>44.499815939249629</v>
      </c>
      <c r="GW618" s="18">
        <v>0</v>
      </c>
      <c r="GX618" s="18">
        <v>70.822047564734589</v>
      </c>
      <c r="GY618" s="18">
        <v>222.6070196020157</v>
      </c>
      <c r="GZ618" s="18">
        <v>90.139262164753319</v>
      </c>
      <c r="HA618" s="18">
        <v>20.818483726886193</v>
      </c>
      <c r="HB618" s="18">
        <v>-3</v>
      </c>
      <c r="HC618" s="19" t="e">
        <v>#N/A</v>
      </c>
      <c r="HD618" s="19" t="e">
        <v>#N/A</v>
      </c>
      <c r="HE618" s="19" t="e">
        <v>#N/A</v>
      </c>
      <c r="HF618" s="18">
        <v>94.029325971499944</v>
      </c>
      <c r="HG618" s="18">
        <v>13.960195146695742</v>
      </c>
      <c r="HH618" s="18">
        <v>-3</v>
      </c>
      <c r="HI618" s="19" t="e">
        <v>#N/A</v>
      </c>
      <c r="HJ618" s="19" t="e">
        <v>#N/A</v>
      </c>
      <c r="HK618" s="19" t="e">
        <v>#N/A</v>
      </c>
      <c r="HL618" s="18">
        <v>22.651284542889364</v>
      </c>
      <c r="HM618" s="18">
        <v>15.220066161623746</v>
      </c>
      <c r="HN618" s="18">
        <v>18.978372065468289</v>
      </c>
      <c r="HO618" s="18">
        <v>36</v>
      </c>
      <c r="HP618" s="18">
        <v>-8.9999996526023148E+19</v>
      </c>
      <c r="HQ618" s="18">
        <v>75.01511150928593</v>
      </c>
      <c r="HR618" s="18">
        <v>85</v>
      </c>
      <c r="HS618" s="18">
        <v>3.1786028684031509</v>
      </c>
      <c r="HT618" s="18">
        <v>94.056640625</v>
      </c>
    </row>
    <row r="619" spans="1:228" x14ac:dyDescent="0.2">
      <c r="A619" s="17">
        <v>43220</v>
      </c>
      <c r="B619" s="18">
        <v>97.447219254150113</v>
      </c>
      <c r="C619" s="19">
        <v>1.620635197769656</v>
      </c>
      <c r="D619" s="19">
        <v>77.229687503173068</v>
      </c>
      <c r="E619" s="19" t="e">
        <v>#N/A</v>
      </c>
      <c r="F619" s="19" t="e">
        <v>#N/A</v>
      </c>
      <c r="G619" s="19" t="e">
        <v>#N/A</v>
      </c>
      <c r="H619" s="19" t="e">
        <v>#N/A</v>
      </c>
      <c r="I619" s="18">
        <v>89.911428617962258</v>
      </c>
      <c r="J619" s="18">
        <v>90</v>
      </c>
      <c r="K619" s="18">
        <v>100</v>
      </c>
      <c r="L619" s="18">
        <v>31.468052503019763</v>
      </c>
      <c r="M619" s="20" t="s">
        <v>335</v>
      </c>
      <c r="N619" s="18">
        <v>68.547962056123865</v>
      </c>
      <c r="O619" s="20" t="s">
        <v>336</v>
      </c>
      <c r="P619" s="18">
        <v>23.295994290737845</v>
      </c>
      <c r="Q619" s="18">
        <v>-9.1520754548350724E-4</v>
      </c>
      <c r="R619" s="18">
        <v>2.2414852597344543</v>
      </c>
      <c r="S619" s="20" t="s">
        <v>336</v>
      </c>
      <c r="T619" s="18">
        <v>45.068219062325817</v>
      </c>
      <c r="U619" s="18">
        <v>78.778096879067391</v>
      </c>
      <c r="V619" s="18">
        <v>80</v>
      </c>
      <c r="W619" s="18">
        <v>68.491299322423728</v>
      </c>
      <c r="X619" s="20" t="s">
        <v>337</v>
      </c>
      <c r="Y619" s="18">
        <v>9.1111037195685682</v>
      </c>
      <c r="Z619" s="18">
        <v>5.2330224622507338</v>
      </c>
      <c r="AA619" s="18">
        <v>15.36971575866127</v>
      </c>
      <c r="AB619" s="18">
        <v>15.287213226845031</v>
      </c>
      <c r="AC619" s="18">
        <v>79.553682212655247</v>
      </c>
      <c r="AD619" s="18">
        <v>103.125</v>
      </c>
      <c r="AE619" s="18">
        <v>20.700797739532703</v>
      </c>
      <c r="AF619" s="18">
        <v>20.630392419971816</v>
      </c>
      <c r="AG619" s="18">
        <v>85.49133325639832</v>
      </c>
      <c r="AH619" s="18">
        <v>4.6233800199745527</v>
      </c>
      <c r="AI619" s="18">
        <v>9.4061295671388514</v>
      </c>
      <c r="AJ619" s="18">
        <v>42</v>
      </c>
      <c r="AK619" s="19" t="e">
        <v>#N/A</v>
      </c>
      <c r="AL619" s="19" t="e">
        <v>#N/A</v>
      </c>
      <c r="AM619" s="19" t="e">
        <v>#N/A</v>
      </c>
      <c r="AN619" s="19" t="e">
        <v>#N/A</v>
      </c>
      <c r="AO619" s="18">
        <v>3.8322247632344566</v>
      </c>
      <c r="AP619" s="18">
        <v>51.749293212890628</v>
      </c>
      <c r="AQ619" s="18">
        <v>32.732533441185225</v>
      </c>
      <c r="AR619" s="20" t="s">
        <v>335</v>
      </c>
      <c r="AS619" s="18">
        <v>54.438208327323679</v>
      </c>
      <c r="AT619" s="20" t="s">
        <v>336</v>
      </c>
      <c r="AU619" s="18">
        <v>23.939834152949409</v>
      </c>
      <c r="AV619" s="18">
        <v>-1.8929685569153776E-3</v>
      </c>
      <c r="AW619" s="18">
        <v>2.223579322892284</v>
      </c>
      <c r="AX619" s="20" t="s">
        <v>336</v>
      </c>
      <c r="AY619" s="18">
        <v>45.723748856703359</v>
      </c>
      <c r="AZ619" s="18">
        <v>81.208065654292241</v>
      </c>
      <c r="BA619" s="18">
        <v>80</v>
      </c>
      <c r="BB619" s="18">
        <v>54.432093574445993</v>
      </c>
      <c r="BC619" s="20" t="s">
        <v>337</v>
      </c>
      <c r="BD619" s="18">
        <v>11.908402118630834</v>
      </c>
      <c r="BE619" s="18">
        <v>5.204381139929195</v>
      </c>
      <c r="BF619" s="18">
        <v>17.439495567207036</v>
      </c>
      <c r="BG619" s="18">
        <v>17.312714307814232</v>
      </c>
      <c r="BH619" s="18">
        <v>86.784579689529679</v>
      </c>
      <c r="BI619" s="18">
        <v>102.5454055410261</v>
      </c>
      <c r="BJ619" s="18">
        <v>14.515383877679064</v>
      </c>
      <c r="BK619" s="18">
        <v>14.584462970620201</v>
      </c>
      <c r="BL619" s="18">
        <v>93.342466814985741</v>
      </c>
      <c r="BM619" s="18">
        <v>4.6521100096853143</v>
      </c>
      <c r="BN619" s="18">
        <v>9.4191549266750609</v>
      </c>
      <c r="BO619" s="18">
        <v>42</v>
      </c>
      <c r="BP619" s="19" t="e">
        <v>#N/A</v>
      </c>
      <c r="BQ619" s="19" t="e">
        <v>#N/A</v>
      </c>
      <c r="BR619" s="19" t="e">
        <v>#N/A</v>
      </c>
      <c r="BS619" s="19" t="e">
        <v>#N/A</v>
      </c>
      <c r="BT619" s="18">
        <v>4.9988879394531249</v>
      </c>
      <c r="BU619" s="18">
        <v>27.248764928181966</v>
      </c>
      <c r="BV619" s="18">
        <v>0</v>
      </c>
      <c r="BW619" s="20" t="s">
        <v>338</v>
      </c>
      <c r="BX619" s="18" t="s">
        <v>345</v>
      </c>
      <c r="BY619" s="20" t="s">
        <v>339</v>
      </c>
      <c r="BZ619" s="18">
        <v>0</v>
      </c>
      <c r="CA619" s="18">
        <v>-1.3326087834695955E-3</v>
      </c>
      <c r="CB619" s="18">
        <v>0.6615481972694397</v>
      </c>
      <c r="CC619" s="20" t="s">
        <v>339</v>
      </c>
      <c r="CD619" s="18">
        <v>-3.5258898192416179</v>
      </c>
      <c r="CE619" s="18">
        <v>49.787380580590202</v>
      </c>
      <c r="CF619" s="18">
        <v>80</v>
      </c>
      <c r="CG619" s="18">
        <v>103.298828125</v>
      </c>
      <c r="CH619" s="20" t="s">
        <v>340</v>
      </c>
      <c r="CI619" s="18">
        <v>0.42981275448971928</v>
      </c>
      <c r="CJ619" s="18">
        <v>3.8054096998272042</v>
      </c>
      <c r="CK619" s="18">
        <v>5.0242609418329689</v>
      </c>
      <c r="CL619" s="18">
        <v>5</v>
      </c>
      <c r="CM619" s="18">
        <v>7.1721617460075979</v>
      </c>
      <c r="CN619" s="18">
        <v>48.99740357029679</v>
      </c>
      <c r="CO619" s="18">
        <v>-6.0181617736816406E-2</v>
      </c>
      <c r="CP619" s="18">
        <v>382.7296142578125</v>
      </c>
      <c r="CQ619" s="18">
        <v>-5</v>
      </c>
      <c r="CR619" s="18">
        <v>5.4943467790373788</v>
      </c>
      <c r="CS619" s="18" t="s">
        <v>345</v>
      </c>
      <c r="CT619" s="18">
        <v>1.0000000200408773E+20</v>
      </c>
      <c r="CU619" s="19" t="e">
        <v>#N/A</v>
      </c>
      <c r="CV619" s="19" t="e">
        <v>#N/A</v>
      </c>
      <c r="CW619" s="19" t="e">
        <v>#N/A</v>
      </c>
      <c r="CX619" s="19" t="e">
        <v>#N/A</v>
      </c>
      <c r="CY619" s="18">
        <v>0</v>
      </c>
      <c r="CZ619" s="18">
        <v>0</v>
      </c>
      <c r="DA619" s="18">
        <v>63.711617531348793</v>
      </c>
      <c r="DB619" s="18"/>
      <c r="DC619" s="20" t="s">
        <v>341</v>
      </c>
      <c r="DD619" s="18">
        <v>39.7621245344274</v>
      </c>
      <c r="DE619" s="20" t="s">
        <v>336</v>
      </c>
      <c r="DF619" s="18">
        <v>50.870592912648959</v>
      </c>
      <c r="DG619" s="18">
        <v>2.0679440232281951E-2</v>
      </c>
      <c r="DH619" s="18">
        <v>2.2458623819946943</v>
      </c>
      <c r="DI619" s="20" t="s">
        <v>336</v>
      </c>
      <c r="DJ619" s="18">
        <v>50.445753058990213</v>
      </c>
      <c r="DK619" s="18">
        <v>79.516830921929341</v>
      </c>
      <c r="DL619" s="18">
        <v>80</v>
      </c>
      <c r="DM619" s="18">
        <v>43.427541564210259</v>
      </c>
      <c r="DN619" s="20" t="s">
        <v>337</v>
      </c>
      <c r="DO619" s="18">
        <v>11.506620565256513</v>
      </c>
      <c r="DP619" s="18">
        <v>21.000244749143874</v>
      </c>
      <c r="DQ619" s="18">
        <v>0.30205398182657661</v>
      </c>
      <c r="DR619" s="18">
        <v>0</v>
      </c>
      <c r="DS619" s="18">
        <v>105</v>
      </c>
      <c r="DT619" s="18" t="s">
        <v>342</v>
      </c>
      <c r="DU619" s="18">
        <v>21.000244749143874</v>
      </c>
      <c r="DV619" s="18">
        <v>20.91792893361637</v>
      </c>
      <c r="DW619" s="18">
        <v>93.85950886868558</v>
      </c>
      <c r="DX619" s="18">
        <v>4.7587891430609961</v>
      </c>
      <c r="DY619" s="18">
        <v>9.4417308056602867</v>
      </c>
      <c r="DZ619" s="18">
        <v>42</v>
      </c>
      <c r="EA619" s="19" t="e">
        <v>#N/A</v>
      </c>
      <c r="EB619" s="19" t="e">
        <v>#N/A</v>
      </c>
      <c r="EC619" s="19" t="e">
        <v>#N/A</v>
      </c>
      <c r="ED619" s="19" t="e">
        <v>#N/A</v>
      </c>
      <c r="EE619" s="18">
        <v>2.5405556329091392</v>
      </c>
      <c r="EF619" s="18">
        <v>15.665601641337076</v>
      </c>
      <c r="EG619" s="20" t="s">
        <v>344</v>
      </c>
      <c r="EH619" s="18">
        <v>408.27625684627799</v>
      </c>
      <c r="EI619" s="18">
        <v>750</v>
      </c>
      <c r="EJ619" s="18">
        <v>41.467900644853046</v>
      </c>
      <c r="EL619" s="18">
        <v>72.345596757826243</v>
      </c>
      <c r="EM619" s="20" t="s">
        <v>340</v>
      </c>
      <c r="EN619" s="18">
        <v>106.27386459363765</v>
      </c>
      <c r="EO619" s="20" t="s">
        <v>335</v>
      </c>
      <c r="EP619" s="18">
        <v>77.526204183342614</v>
      </c>
      <c r="EQ619" s="20" t="s">
        <v>337</v>
      </c>
      <c r="ER619" s="18">
        <v>23.295994290737845</v>
      </c>
      <c r="ES619" s="18">
        <v>-9.1520754548350724E-4</v>
      </c>
      <c r="ET619" s="18">
        <v>1.5464632969539123</v>
      </c>
      <c r="EU619" s="18">
        <v>28.244944256943516</v>
      </c>
      <c r="EV619" s="18">
        <v>65.899280953634403</v>
      </c>
      <c r="EW619" s="18">
        <v>70</v>
      </c>
      <c r="EX619" s="18">
        <v>52.432911942902962</v>
      </c>
      <c r="EY619" s="20" t="s">
        <v>336</v>
      </c>
      <c r="EZ619" s="18">
        <v>6.657388029830595</v>
      </c>
      <c r="FA619" s="18">
        <v>6.5149490780664046</v>
      </c>
      <c r="FB619" s="18">
        <v>4.854975133619055</v>
      </c>
      <c r="FC619" s="18">
        <v>26.930469907286465</v>
      </c>
      <c r="FD619" s="19" t="e">
        <v>#N/A</v>
      </c>
      <c r="FE619" s="19" t="e">
        <v>#N/A</v>
      </c>
      <c r="FF619" s="19" t="e">
        <v>#N/A</v>
      </c>
      <c r="FG619" s="19" t="e">
        <v>#N/A</v>
      </c>
      <c r="FH619" s="18">
        <v>3.9572250016530357</v>
      </c>
      <c r="FI619" s="18">
        <v>59.874541168212893</v>
      </c>
      <c r="FJ619" s="18">
        <v>110.41995339756406</v>
      </c>
      <c r="FK619" s="20" t="s">
        <v>335</v>
      </c>
      <c r="FL619" s="18">
        <v>75.582169288637331</v>
      </c>
      <c r="FM619" s="20" t="s">
        <v>337</v>
      </c>
      <c r="FN619" s="18">
        <v>23.295994290737845</v>
      </c>
      <c r="FO619" s="18">
        <v>-9.1520754548350724E-4</v>
      </c>
      <c r="FP619" s="18">
        <v>1.4438113224000166</v>
      </c>
      <c r="FQ619" s="18">
        <v>27.835499915232496</v>
      </c>
      <c r="FR619" s="18">
        <v>79.211602044695653</v>
      </c>
      <c r="FS619" s="18">
        <v>80</v>
      </c>
      <c r="FT619" s="18">
        <v>48.147670723911759</v>
      </c>
      <c r="FU619" s="20" t="s">
        <v>336</v>
      </c>
      <c r="FV619" s="18">
        <v>9.346487912346328</v>
      </c>
      <c r="FW619" s="18">
        <v>4.5532411318673809</v>
      </c>
      <c r="FX619" s="18">
        <v>4.4163939496437132</v>
      </c>
      <c r="FY619" s="18">
        <v>-8.0313386454166089</v>
      </c>
      <c r="FZ619" s="19" t="e">
        <v>#N/A</v>
      </c>
      <c r="GA619" s="19" t="e">
        <v>#N/A</v>
      </c>
      <c r="GB619" s="19" t="e">
        <v>#N/A</v>
      </c>
      <c r="GC619" s="19" t="e">
        <v>#N/A</v>
      </c>
      <c r="GD619" s="18">
        <v>5.2072204780578613</v>
      </c>
      <c r="GE619" s="18">
        <v>11.95724001566569</v>
      </c>
      <c r="GF619" s="18">
        <v>476.25138847423341</v>
      </c>
      <c r="GG619" s="19" t="e">
        <v>#N/A</v>
      </c>
      <c r="GH619" s="19" t="e">
        <v>#N/A</v>
      </c>
      <c r="GI619" s="19" t="e">
        <v>#N/A</v>
      </c>
      <c r="GJ619" s="19" t="e">
        <v>#N/A</v>
      </c>
      <c r="GK619" s="19" t="e">
        <v>#N/A</v>
      </c>
      <c r="GL619" s="19" t="e">
        <v>#N/A</v>
      </c>
      <c r="GM619" s="19" t="e">
        <v>#N/A</v>
      </c>
      <c r="GN619" s="18">
        <v>44.473243571865368</v>
      </c>
      <c r="GO619" s="20" t="s">
        <v>335</v>
      </c>
      <c r="GP619" s="18">
        <v>0</v>
      </c>
      <c r="GQ619" s="18">
        <v>0</v>
      </c>
      <c r="GR619" s="18">
        <v>29.435653859710133</v>
      </c>
      <c r="GS619" s="18">
        <v>41.769085542022815</v>
      </c>
      <c r="GT619" s="18">
        <v>33.641432519271348</v>
      </c>
      <c r="GU619" s="18">
        <v>0.22850730516505477</v>
      </c>
      <c r="GV619" s="18">
        <v>44.190397774934134</v>
      </c>
      <c r="GW619" s="18">
        <v>0</v>
      </c>
      <c r="GX619" s="18">
        <v>70.739500126381614</v>
      </c>
      <c r="GY619" s="18">
        <v>220.00457712748511</v>
      </c>
      <c r="GZ619" s="18">
        <v>90.569166623664913</v>
      </c>
      <c r="HA619" s="18">
        <v>21.404071894425844</v>
      </c>
      <c r="HB619" s="18">
        <v>-3</v>
      </c>
      <c r="HC619" s="19" t="e">
        <v>#N/A</v>
      </c>
      <c r="HD619" s="19" t="e">
        <v>#N/A</v>
      </c>
      <c r="HE619" s="19" t="e">
        <v>#N/A</v>
      </c>
      <c r="HF619" s="18">
        <v>93.92982265036234</v>
      </c>
      <c r="HG619" s="18">
        <v>14.381569577076805</v>
      </c>
      <c r="HH619" s="18">
        <v>-3</v>
      </c>
      <c r="HI619" s="19" t="e">
        <v>#N/A</v>
      </c>
      <c r="HJ619" s="19" t="e">
        <v>#N/A</v>
      </c>
      <c r="HK619" s="19" t="e">
        <v>#N/A</v>
      </c>
      <c r="HL619" s="18">
        <v>23.048195443820887</v>
      </c>
      <c r="HM619" s="18">
        <v>15.247732895826582</v>
      </c>
      <c r="HN619" s="18">
        <v>19.385878652032176</v>
      </c>
      <c r="HO619" s="18">
        <v>36</v>
      </c>
      <c r="HP619" s="18">
        <v>-8.9999996526023148E+19</v>
      </c>
      <c r="HQ619" s="18">
        <v>74.904478744083008</v>
      </c>
      <c r="HR619" s="18">
        <v>85</v>
      </c>
      <c r="HS619" s="18">
        <v>2.9201284477220266</v>
      </c>
      <c r="HT619" s="18">
        <v>94.056640625</v>
      </c>
    </row>
    <row r="620" spans="1:228" x14ac:dyDescent="0.2">
      <c r="A620" s="17">
        <v>43219</v>
      </c>
      <c r="B620" s="18">
        <v>100.25740462606174</v>
      </c>
      <c r="C620" s="19">
        <v>1.6233865378014345</v>
      </c>
      <c r="D620" s="19">
        <v>76.254388716922449</v>
      </c>
      <c r="E620" s="19" t="e">
        <v>#N/A</v>
      </c>
      <c r="F620" s="19" t="e">
        <v>#N/A</v>
      </c>
      <c r="G620" s="19" t="e">
        <v>#N/A</v>
      </c>
      <c r="H620" s="19" t="e">
        <v>#N/A</v>
      </c>
      <c r="I620" s="18">
        <v>89.821176378028753</v>
      </c>
      <c r="J620" s="18">
        <v>90</v>
      </c>
      <c r="K620" s="18">
        <v>100</v>
      </c>
      <c r="L620" s="18">
        <v>34.165630829356282</v>
      </c>
      <c r="M620" s="20" t="s">
        <v>335</v>
      </c>
      <c r="N620" s="18">
        <v>65.785720528937262</v>
      </c>
      <c r="O620" s="20" t="s">
        <v>336</v>
      </c>
      <c r="P620" s="18">
        <v>25.738051790115119</v>
      </c>
      <c r="Q620" s="18">
        <v>-9.1187756277751118E-4</v>
      </c>
      <c r="R620" s="18">
        <v>2.2416356201577088</v>
      </c>
      <c r="S620" s="20" t="s">
        <v>336</v>
      </c>
      <c r="T620" s="18">
        <v>45.381620893885838</v>
      </c>
      <c r="U620" s="18">
        <v>81.866074834572515</v>
      </c>
      <c r="V620" s="18">
        <v>80</v>
      </c>
      <c r="W620" s="18">
        <v>65.842198194462412</v>
      </c>
      <c r="X620" s="20" t="s">
        <v>337</v>
      </c>
      <c r="Y620" s="18">
        <v>9.109946789599384</v>
      </c>
      <c r="Z620" s="18">
        <v>5.2521660499431198</v>
      </c>
      <c r="AA620" s="18">
        <v>15.409386301865345</v>
      </c>
      <c r="AB620" s="18">
        <v>15.430532615772051</v>
      </c>
      <c r="AC620" s="18">
        <v>103.19418293238148</v>
      </c>
      <c r="AD620" s="18">
        <v>103.125</v>
      </c>
      <c r="AE620" s="18">
        <v>21.818808704402279</v>
      </c>
      <c r="AF620" s="18">
        <v>21.937605050255279</v>
      </c>
      <c r="AG620" s="18">
        <v>104.33283973987763</v>
      </c>
      <c r="AH620" s="18">
        <v>4.6308682799848837</v>
      </c>
      <c r="AI620" s="18">
        <v>10.180545081746661</v>
      </c>
      <c r="AJ620" s="18">
        <v>42</v>
      </c>
      <c r="AK620" s="19" t="e">
        <v>#N/A</v>
      </c>
      <c r="AL620" s="19" t="e">
        <v>#N/A</v>
      </c>
      <c r="AM620" s="19" t="e">
        <v>#N/A</v>
      </c>
      <c r="AN620" s="19" t="e">
        <v>#N/A</v>
      </c>
      <c r="AO620" s="18">
        <v>3.7916691303253174</v>
      </c>
      <c r="AP620" s="18">
        <v>51.708736419677734</v>
      </c>
      <c r="AQ620" s="18">
        <v>31.458610532268665</v>
      </c>
      <c r="AR620" s="20" t="s">
        <v>335</v>
      </c>
      <c r="AS620" s="18">
        <v>56.497821338037411</v>
      </c>
      <c r="AT620" s="20" t="s">
        <v>336</v>
      </c>
      <c r="AU620" s="18">
        <v>23.257159422899267</v>
      </c>
      <c r="AV620" s="18">
        <v>-1.7371286821650264E-3</v>
      </c>
      <c r="AW620" s="18">
        <v>2.2253150731538849</v>
      </c>
      <c r="AX620" s="20" t="s">
        <v>336</v>
      </c>
      <c r="AY620" s="18">
        <v>45.647231167961813</v>
      </c>
      <c r="AZ620" s="18">
        <v>80.848974787432397</v>
      </c>
      <c r="BA620" s="18">
        <v>80</v>
      </c>
      <c r="BB620" s="18">
        <v>56.578010311755918</v>
      </c>
      <c r="BC620" s="20" t="s">
        <v>337</v>
      </c>
      <c r="BD620" s="18">
        <v>11.904038531645618</v>
      </c>
      <c r="BE620" s="18">
        <v>5.183980731804767</v>
      </c>
      <c r="BF620" s="18">
        <v>17.424390769620103</v>
      </c>
      <c r="BG620" s="18">
        <v>17.515984198986292</v>
      </c>
      <c r="BH620" s="18">
        <v>101.24512337523967</v>
      </c>
      <c r="BI620" s="18">
        <v>102.55400968358232</v>
      </c>
      <c r="BJ620" s="18">
        <v>15.013725583627014</v>
      </c>
      <c r="BK620" s="18">
        <v>15.039526046877393</v>
      </c>
      <c r="BL620" s="18">
        <v>104.93413214661331</v>
      </c>
      <c r="BM620" s="18">
        <v>4.6585957396437987</v>
      </c>
      <c r="BN620" s="18">
        <v>10.169359993429648</v>
      </c>
      <c r="BO620" s="18">
        <v>42</v>
      </c>
      <c r="BP620" s="19" t="e">
        <v>#N/A</v>
      </c>
      <c r="BQ620" s="19" t="e">
        <v>#N/A</v>
      </c>
      <c r="BR620" s="19" t="e">
        <v>#N/A</v>
      </c>
      <c r="BS620" s="19" t="e">
        <v>#N/A</v>
      </c>
      <c r="BT620" s="18">
        <v>4.9583325386047363</v>
      </c>
      <c r="BU620" s="18">
        <v>27.208209991455078</v>
      </c>
      <c r="BV620" s="18">
        <v>0</v>
      </c>
      <c r="BW620" s="20" t="s">
        <v>338</v>
      </c>
      <c r="BX620" s="18" t="s">
        <v>345</v>
      </c>
      <c r="BY620" s="20" t="s">
        <v>339</v>
      </c>
      <c r="BZ620" s="18">
        <v>0</v>
      </c>
      <c r="CA620" s="18">
        <v>-1.3006082487163342E-3</v>
      </c>
      <c r="CB620" s="18">
        <v>0.28185257121449364</v>
      </c>
      <c r="CC620" s="20" t="s">
        <v>339</v>
      </c>
      <c r="CD620" s="18">
        <v>-3.5608116411516662</v>
      </c>
      <c r="CE620" s="18">
        <v>44.861947331659358</v>
      </c>
      <c r="CF620" s="18">
        <v>80</v>
      </c>
      <c r="CG620" s="18">
        <v>103.298828125</v>
      </c>
      <c r="CH620" s="20" t="s">
        <v>340</v>
      </c>
      <c r="CI620" s="18">
        <v>0.40038478104405789</v>
      </c>
      <c r="CJ620" s="18">
        <v>2.2499940169494907</v>
      </c>
      <c r="CK620" s="18">
        <v>4.9894229256543383</v>
      </c>
      <c r="CL620" s="18">
        <v>5</v>
      </c>
      <c r="CM620" s="18">
        <v>7.6928475732649515</v>
      </c>
      <c r="CN620" s="18">
        <v>49.0037209395825</v>
      </c>
      <c r="CO620" s="18">
        <v>-6.0181617736816406E-2</v>
      </c>
      <c r="CP620" s="18">
        <v>382.7296142578125</v>
      </c>
      <c r="CQ620" s="18">
        <v>-5</v>
      </c>
      <c r="CR620" s="18">
        <v>5.5000033865089</v>
      </c>
      <c r="CS620" s="18" t="s">
        <v>345</v>
      </c>
      <c r="CT620" s="18">
        <v>1.0000000200408773E+20</v>
      </c>
      <c r="CU620" s="19" t="e">
        <v>#N/A</v>
      </c>
      <c r="CV620" s="19" t="e">
        <v>#N/A</v>
      </c>
      <c r="CW620" s="19" t="e">
        <v>#N/A</v>
      </c>
      <c r="CX620" s="19" t="e">
        <v>#N/A</v>
      </c>
      <c r="CY620" s="18">
        <v>0</v>
      </c>
      <c r="CZ620" s="18">
        <v>0</v>
      </c>
      <c r="DA620" s="18">
        <v>61.659264609331466</v>
      </c>
      <c r="DB620" s="18"/>
      <c r="DC620" s="20" t="s">
        <v>341</v>
      </c>
      <c r="DD620" s="18">
        <v>40.942709950226003</v>
      </c>
      <c r="DE620" s="20" t="s">
        <v>336</v>
      </c>
      <c r="DF620" s="18">
        <v>51.027578736309444</v>
      </c>
      <c r="DG620" s="18">
        <v>1.4650439664223521E-2</v>
      </c>
      <c r="DH620" s="18">
        <v>2.2455992366265614</v>
      </c>
      <c r="DI620" s="20" t="s">
        <v>336</v>
      </c>
      <c r="DJ620" s="18">
        <v>50.699895087155426</v>
      </c>
      <c r="DK620" s="18">
        <v>80.034085826935808</v>
      </c>
      <c r="DL620" s="18">
        <v>80</v>
      </c>
      <c r="DM620" s="18">
        <v>41.445253384103033</v>
      </c>
      <c r="DN620" s="20" t="s">
        <v>337</v>
      </c>
      <c r="DO620" s="18">
        <v>11.495103581479164</v>
      </c>
      <c r="DP620" s="18">
        <v>21.235536876993137</v>
      </c>
      <c r="DQ620" s="18">
        <v>0.26746579816957849</v>
      </c>
      <c r="DR620" s="18">
        <v>0</v>
      </c>
      <c r="DS620" s="18">
        <v>105</v>
      </c>
      <c r="DT620" s="18" t="s">
        <v>342</v>
      </c>
      <c r="DU620" s="18">
        <v>21.235536876993137</v>
      </c>
      <c r="DV620" s="18">
        <v>21.449963263992199</v>
      </c>
      <c r="DW620" s="18">
        <v>103.63676011017623</v>
      </c>
      <c r="DX620" s="18">
        <v>4.7934781863506943</v>
      </c>
      <c r="DY620" s="18">
        <v>10.382183090260046</v>
      </c>
      <c r="DZ620" s="18">
        <v>42</v>
      </c>
      <c r="EA620" s="19" t="e">
        <v>#N/A</v>
      </c>
      <c r="EB620" s="19" t="e">
        <v>#N/A</v>
      </c>
      <c r="EC620" s="19" t="e">
        <v>#N/A</v>
      </c>
      <c r="ED620" s="19" t="e">
        <v>#N/A</v>
      </c>
      <c r="EE620" s="18">
        <v>2.5</v>
      </c>
      <c r="EF620" s="18">
        <v>15.625045776367188</v>
      </c>
      <c r="EG620" s="20" t="s">
        <v>344</v>
      </c>
      <c r="EH620" s="18">
        <v>416.25247600800185</v>
      </c>
      <c r="EI620" s="18">
        <v>750</v>
      </c>
      <c r="EJ620" s="18">
        <v>43.308669575812878</v>
      </c>
      <c r="EL620" s="18">
        <v>73.802455795684139</v>
      </c>
      <c r="EM620" s="20" t="s">
        <v>340</v>
      </c>
      <c r="EN620" s="18">
        <v>108.87880199620037</v>
      </c>
      <c r="EO620" s="20" t="s">
        <v>335</v>
      </c>
      <c r="EP620" s="18">
        <v>77.732296874045929</v>
      </c>
      <c r="EQ620" s="20" t="s">
        <v>337</v>
      </c>
      <c r="ER620" s="18">
        <v>25.738051790115119</v>
      </c>
      <c r="ES620" s="18">
        <v>-9.1187756277751118E-4</v>
      </c>
      <c r="ET620" s="18">
        <v>1.7275530924515341</v>
      </c>
      <c r="EU620" s="18">
        <v>26.794004123232586</v>
      </c>
      <c r="EV620" s="18">
        <v>69.266516557338193</v>
      </c>
      <c r="EW620" s="18">
        <v>70</v>
      </c>
      <c r="EX620" s="18">
        <v>62.884381285134971</v>
      </c>
      <c r="EY620" s="20" t="s">
        <v>336</v>
      </c>
      <c r="EZ620" s="18">
        <v>6.7306682754337936</v>
      </c>
      <c r="FA620" s="18">
        <v>6.5405179400179581</v>
      </c>
      <c r="FB620" s="18">
        <v>4.8509013992807084</v>
      </c>
      <c r="FC620" s="18">
        <v>28.400880591709299</v>
      </c>
      <c r="FD620" s="19" t="e">
        <v>#N/A</v>
      </c>
      <c r="FE620" s="19" t="e">
        <v>#N/A</v>
      </c>
      <c r="FF620" s="19" t="e">
        <v>#N/A</v>
      </c>
      <c r="FG620" s="19" t="e">
        <v>#N/A</v>
      </c>
      <c r="FH620" s="18">
        <v>3.9166693687438965</v>
      </c>
      <c r="FI620" s="18">
        <v>59.833984375</v>
      </c>
      <c r="FJ620" s="18">
        <v>112.71999333009663</v>
      </c>
      <c r="FK620" s="20" t="s">
        <v>335</v>
      </c>
      <c r="FL620" s="18">
        <v>75.732984660037829</v>
      </c>
      <c r="FM620" s="20" t="s">
        <v>337</v>
      </c>
      <c r="FN620" s="18">
        <v>25.738051790115119</v>
      </c>
      <c r="FO620" s="18">
        <v>-9.1187756277751118E-4</v>
      </c>
      <c r="FP620" s="18">
        <v>1.5224948881752445</v>
      </c>
      <c r="FQ620" s="18">
        <v>26.927726683856072</v>
      </c>
      <c r="FR620" s="18">
        <v>79.816308514442198</v>
      </c>
      <c r="FS620" s="18">
        <v>80</v>
      </c>
      <c r="FT620" s="18">
        <v>52.040776587009411</v>
      </c>
      <c r="FU620" s="20" t="s">
        <v>336</v>
      </c>
      <c r="FV620" s="18">
        <v>9.5422652877117269</v>
      </c>
      <c r="FW620" s="18">
        <v>4.5594445420966734</v>
      </c>
      <c r="FX620" s="18">
        <v>4.4468155704135697</v>
      </c>
      <c r="FY620" s="18">
        <v>-8.0317096204690621</v>
      </c>
      <c r="FZ620" s="19" t="e">
        <v>#N/A</v>
      </c>
      <c r="GA620" s="19" t="e">
        <v>#N/A</v>
      </c>
      <c r="GB620" s="19" t="e">
        <v>#N/A</v>
      </c>
      <c r="GC620" s="19" t="e">
        <v>#N/A</v>
      </c>
      <c r="GD620" s="18">
        <v>5.1666650772094727</v>
      </c>
      <c r="GE620" s="18">
        <v>11.916684150695801</v>
      </c>
      <c r="GF620" s="18">
        <v>478.43653763340018</v>
      </c>
      <c r="GG620" s="19" t="e">
        <v>#N/A</v>
      </c>
      <c r="GH620" s="19" t="e">
        <v>#N/A</v>
      </c>
      <c r="GI620" s="19" t="e">
        <v>#N/A</v>
      </c>
      <c r="GJ620" s="19" t="e">
        <v>#N/A</v>
      </c>
      <c r="GK620" s="19" t="e">
        <v>#N/A</v>
      </c>
      <c r="GL620" s="19" t="e">
        <v>#N/A</v>
      </c>
      <c r="GM620" s="19" t="e">
        <v>#N/A</v>
      </c>
      <c r="GN620" s="18">
        <v>44.878586941256835</v>
      </c>
      <c r="GO620" s="20" t="s">
        <v>335</v>
      </c>
      <c r="GP620" s="18">
        <v>0</v>
      </c>
      <c r="GQ620" s="18">
        <v>0</v>
      </c>
      <c r="GR620" s="18">
        <v>28.775360529952938</v>
      </c>
      <c r="GS620" s="18">
        <v>41.890067085089761</v>
      </c>
      <c r="GT620" s="18">
        <v>34.776168535466986</v>
      </c>
      <c r="GU620" s="18">
        <v>0.23007288466466369</v>
      </c>
      <c r="GV620" s="18">
        <v>45.687000900896642</v>
      </c>
      <c r="GW620" s="18">
        <v>0</v>
      </c>
      <c r="GX620" s="18">
        <v>70.425980066394004</v>
      </c>
      <c r="GY620" s="18">
        <v>221.78465000246501</v>
      </c>
      <c r="GZ620" s="18">
        <v>90.727727665569006</v>
      </c>
      <c r="HA620" s="18">
        <v>22.154626468385249</v>
      </c>
      <c r="HB620" s="18">
        <v>-3</v>
      </c>
      <c r="HC620" s="19" t="e">
        <v>#N/A</v>
      </c>
      <c r="HD620" s="19" t="e">
        <v>#N/A</v>
      </c>
      <c r="HE620" s="19" t="e">
        <v>#N/A</v>
      </c>
      <c r="HF620" s="18">
        <v>94.384016985845719</v>
      </c>
      <c r="HG620" s="18">
        <v>14.788951916219897</v>
      </c>
      <c r="HH620" s="18">
        <v>-3</v>
      </c>
      <c r="HI620" s="19" t="e">
        <v>#N/A</v>
      </c>
      <c r="HJ620" s="19" t="e">
        <v>#N/A</v>
      </c>
      <c r="HK620" s="19" t="e">
        <v>#N/A</v>
      </c>
      <c r="HL620" s="18">
        <v>23.391326237766322</v>
      </c>
      <c r="HM620" s="18">
        <v>15.229439851050296</v>
      </c>
      <c r="HN620" s="18">
        <v>19.798248733457569</v>
      </c>
      <c r="HO620" s="18">
        <v>36</v>
      </c>
      <c r="HP620" s="18">
        <v>-8.9999996526023148E+19</v>
      </c>
      <c r="HQ620" s="18">
        <v>75.004659439092435</v>
      </c>
      <c r="HR620" s="18">
        <v>85</v>
      </c>
      <c r="HS620" s="18">
        <v>3.5697767409886225</v>
      </c>
      <c r="HT620" s="18">
        <v>94.056640625</v>
      </c>
    </row>
    <row r="621" spans="1:228" x14ac:dyDescent="0.2">
      <c r="A621" s="17">
        <v>43218</v>
      </c>
      <c r="B621" s="18">
        <v>101.12660867969034</v>
      </c>
      <c r="C621" s="19">
        <v>1.625146775877834</v>
      </c>
      <c r="D621" s="19">
        <v>75.818098461226782</v>
      </c>
      <c r="E621" s="19" t="e">
        <v>#N/A</v>
      </c>
      <c r="F621" s="19" t="e">
        <v>#N/A</v>
      </c>
      <c r="G621" s="19" t="e">
        <v>#N/A</v>
      </c>
      <c r="H621" s="19" t="e">
        <v>#N/A</v>
      </c>
      <c r="I621" s="18">
        <v>90.278788052278585</v>
      </c>
      <c r="J621" s="18">
        <v>90</v>
      </c>
      <c r="K621" s="18">
        <v>100</v>
      </c>
      <c r="L621" s="18">
        <v>32.982493363739806</v>
      </c>
      <c r="M621" s="20" t="s">
        <v>335</v>
      </c>
      <c r="N621" s="18">
        <v>67.507625907195134</v>
      </c>
      <c r="O621" s="20" t="s">
        <v>336</v>
      </c>
      <c r="P621" s="18">
        <v>24.766447621665673</v>
      </c>
      <c r="Q621" s="18">
        <v>-9.0940518770978517E-4</v>
      </c>
      <c r="R621" s="18">
        <v>2.2417008591542658</v>
      </c>
      <c r="S621" s="20" t="s">
        <v>336</v>
      </c>
      <c r="T621" s="18">
        <v>45.385478524177906</v>
      </c>
      <c r="U621" s="18">
        <v>78.934141223650968</v>
      </c>
      <c r="V621" s="18">
        <v>80</v>
      </c>
      <c r="W621" s="18">
        <v>67.701573276698824</v>
      </c>
      <c r="X621" s="20" t="s">
        <v>337</v>
      </c>
      <c r="Y621" s="18">
        <v>8.8787049219527905</v>
      </c>
      <c r="Z621" s="18">
        <v>5.3928387571685983</v>
      </c>
      <c r="AA621" s="18">
        <v>14.912879100219065</v>
      </c>
      <c r="AB621" s="18">
        <v>14.955470530349849</v>
      </c>
      <c r="AC621" s="18">
        <v>92.064564350163693</v>
      </c>
      <c r="AD621" s="18">
        <v>103.125</v>
      </c>
      <c r="AE621" s="18">
        <v>22.375608665794097</v>
      </c>
      <c r="AF621" s="18">
        <v>22.360257099094468</v>
      </c>
      <c r="AG621" s="18">
        <v>103.73512235770362</v>
      </c>
      <c r="AH621" s="18">
        <v>4.64630131411778</v>
      </c>
      <c r="AI621" s="18">
        <v>10.355003031821301</v>
      </c>
      <c r="AJ621" s="18">
        <v>42</v>
      </c>
      <c r="AK621" s="19" t="e">
        <v>#N/A</v>
      </c>
      <c r="AL621" s="19" t="e">
        <v>#N/A</v>
      </c>
      <c r="AM621" s="19" t="e">
        <v>#N/A</v>
      </c>
      <c r="AN621" s="19" t="e">
        <v>#N/A</v>
      </c>
      <c r="AO621" s="18">
        <v>3.7904885725180306</v>
      </c>
      <c r="AP621" s="18">
        <v>51.707555828094485</v>
      </c>
      <c r="AQ621" s="18">
        <v>34.054198827375444</v>
      </c>
      <c r="AR621" s="20" t="s">
        <v>335</v>
      </c>
      <c r="AS621" s="18">
        <v>56.218978598223998</v>
      </c>
      <c r="AT621" s="20" t="s">
        <v>336</v>
      </c>
      <c r="AU621" s="18">
        <v>25.095391863823956</v>
      </c>
      <c r="AV621" s="18">
        <v>-1.6890092200730991E-3</v>
      </c>
      <c r="AW621" s="18">
        <v>2.2255117285149946</v>
      </c>
      <c r="AX621" s="20" t="s">
        <v>336</v>
      </c>
      <c r="AY621" s="18">
        <v>45.724773639929317</v>
      </c>
      <c r="AZ621" s="18">
        <v>80.072544574205224</v>
      </c>
      <c r="BA621" s="18">
        <v>80</v>
      </c>
      <c r="BB621" s="18">
        <v>56.317308983755808</v>
      </c>
      <c r="BC621" s="20" t="s">
        <v>337</v>
      </c>
      <c r="BD621" s="18">
        <v>11.713992199071271</v>
      </c>
      <c r="BE621" s="18">
        <v>5.2887309737299013</v>
      </c>
      <c r="BF621" s="18">
        <v>16.912178134264892</v>
      </c>
      <c r="BG621" s="18">
        <v>16.860664624883018</v>
      </c>
      <c r="BH621" s="18">
        <v>92.754272781293139</v>
      </c>
      <c r="BI621" s="18">
        <v>102.54076743954931</v>
      </c>
      <c r="BJ621" s="18">
        <v>15.357328247417867</v>
      </c>
      <c r="BK621" s="18">
        <v>15.378106491186582</v>
      </c>
      <c r="BL621" s="18">
        <v>104.31577353828956</v>
      </c>
      <c r="BM621" s="18">
        <v>4.671528324699743</v>
      </c>
      <c r="BN621" s="18">
        <v>10.350074601005764</v>
      </c>
      <c r="BO621" s="18">
        <v>42</v>
      </c>
      <c r="BP621" s="19" t="e">
        <v>#N/A</v>
      </c>
      <c r="BQ621" s="19" t="e">
        <v>#N/A</v>
      </c>
      <c r="BR621" s="19" t="e">
        <v>#N/A</v>
      </c>
      <c r="BS621" s="19" t="e">
        <v>#N/A</v>
      </c>
      <c r="BT621" s="18">
        <v>4.9571519875526429</v>
      </c>
      <c r="BU621" s="18">
        <v>27.207029453913371</v>
      </c>
      <c r="BV621" s="18">
        <v>0</v>
      </c>
      <c r="BW621" s="20" t="s">
        <v>338</v>
      </c>
      <c r="BX621" s="18" t="s">
        <v>345</v>
      </c>
      <c r="BY621" s="20" t="s">
        <v>339</v>
      </c>
      <c r="BZ621" s="18">
        <v>0</v>
      </c>
      <c r="CA621" s="18">
        <v>-1.2594134446686134E-3</v>
      </c>
      <c r="CB621" s="18">
        <v>7.300666351919062E-2</v>
      </c>
      <c r="CC621" s="20" t="s">
        <v>339</v>
      </c>
      <c r="CD621" s="18">
        <v>-3.5526871573070675</v>
      </c>
      <c r="CE621" s="18">
        <v>35.308466609322615</v>
      </c>
      <c r="CF621" s="18">
        <v>80</v>
      </c>
      <c r="CG621" s="18">
        <v>103.298828125</v>
      </c>
      <c r="CH621" s="20" t="s">
        <v>340</v>
      </c>
      <c r="CI621" s="18">
        <v>0.29252552367214962</v>
      </c>
      <c r="CJ621" s="18">
        <v>-8.1084298793186252E-2</v>
      </c>
      <c r="CK621" s="18">
        <v>4.9765904769826417</v>
      </c>
      <c r="CL621" s="18">
        <v>5</v>
      </c>
      <c r="CM621" s="18">
        <v>9.3973071236633725</v>
      </c>
      <c r="CN621" s="18">
        <v>49.003810911202223</v>
      </c>
      <c r="CO621" s="18">
        <v>-6.0181617736816406E-2</v>
      </c>
      <c r="CP621" s="18">
        <v>382.7296142578125</v>
      </c>
      <c r="CQ621" s="18">
        <v>-5</v>
      </c>
      <c r="CR621" s="18">
        <v>5.4577191613847811</v>
      </c>
      <c r="CS621" s="18" t="s">
        <v>345</v>
      </c>
      <c r="CT621" s="18">
        <v>1.0000000200408773E+20</v>
      </c>
      <c r="CU621" s="19" t="e">
        <v>#N/A</v>
      </c>
      <c r="CV621" s="19" t="e">
        <v>#N/A</v>
      </c>
      <c r="CW621" s="19" t="e">
        <v>#N/A</v>
      </c>
      <c r="CX621" s="19" t="e">
        <v>#N/A</v>
      </c>
      <c r="CY621" s="18">
        <v>0</v>
      </c>
      <c r="CZ621" s="18">
        <v>0</v>
      </c>
      <c r="DA621" s="18">
        <v>67.778259820739507</v>
      </c>
      <c r="DB621" s="18"/>
      <c r="DC621" s="20" t="s">
        <v>341</v>
      </c>
      <c r="DD621" s="18">
        <v>44.991407292639487</v>
      </c>
      <c r="DE621" s="20" t="s">
        <v>336</v>
      </c>
      <c r="DF621" s="18">
        <v>52.115897148497879</v>
      </c>
      <c r="DG621" s="18">
        <v>2.3429783570000143E-2</v>
      </c>
      <c r="DH621" s="18">
        <v>2.2453225764068758</v>
      </c>
      <c r="DI621" s="20" t="s">
        <v>336</v>
      </c>
      <c r="DJ621" s="18">
        <v>50.796314877442569</v>
      </c>
      <c r="DK621" s="18">
        <v>80.625098786466111</v>
      </c>
      <c r="DL621" s="18">
        <v>80</v>
      </c>
      <c r="DM621" s="18">
        <v>41.926183183617006</v>
      </c>
      <c r="DN621" s="20" t="s">
        <v>337</v>
      </c>
      <c r="DO621" s="18">
        <v>11.426460847758541</v>
      </c>
      <c r="DP621" s="18">
        <v>21.806427509713778</v>
      </c>
      <c r="DQ621" s="18">
        <v>0.37759184902039145</v>
      </c>
      <c r="DR621" s="18">
        <v>0</v>
      </c>
      <c r="DS621" s="18">
        <v>105</v>
      </c>
      <c r="DT621" s="18" t="s">
        <v>342</v>
      </c>
      <c r="DU621" s="18">
        <v>21.806427509713778</v>
      </c>
      <c r="DV621" s="18">
        <v>21.764327716943974</v>
      </c>
      <c r="DW621" s="18">
        <v>102.30342586881414</v>
      </c>
      <c r="DX621" s="18">
        <v>4.7726644267780189</v>
      </c>
      <c r="DY621" s="18">
        <v>10.108190879896283</v>
      </c>
      <c r="DZ621" s="18">
        <v>42</v>
      </c>
      <c r="EA621" s="19" t="e">
        <v>#N/A</v>
      </c>
      <c r="EB621" s="19" t="e">
        <v>#N/A</v>
      </c>
      <c r="EC621" s="19" t="e">
        <v>#N/A</v>
      </c>
      <c r="ED621" s="19" t="e">
        <v>#N/A</v>
      </c>
      <c r="EE621" s="18">
        <v>2.4988194421927132</v>
      </c>
      <c r="EF621" s="18">
        <v>15.623865211804707</v>
      </c>
      <c r="EG621" s="20" t="s">
        <v>344</v>
      </c>
      <c r="EH621" s="18">
        <v>422.84818314620946</v>
      </c>
      <c r="EI621" s="18">
        <v>750</v>
      </c>
      <c r="EJ621" s="18">
        <v>44.781158487407986</v>
      </c>
      <c r="EL621" s="18">
        <v>73.669233503915649</v>
      </c>
      <c r="EM621" s="20" t="s">
        <v>340</v>
      </c>
      <c r="EN621" s="18">
        <v>108.40610838075611</v>
      </c>
      <c r="EO621" s="20" t="s">
        <v>335</v>
      </c>
      <c r="EP621" s="18">
        <v>77.745306863979067</v>
      </c>
      <c r="EQ621" s="20" t="s">
        <v>337</v>
      </c>
      <c r="ER621" s="18">
        <v>24.766447621665673</v>
      </c>
      <c r="ES621" s="18">
        <v>-9.0940518770978517E-4</v>
      </c>
      <c r="ET621" s="18">
        <v>1.7830872218523806</v>
      </c>
      <c r="EU621" s="18">
        <v>26.237486668388474</v>
      </c>
      <c r="EV621" s="18">
        <v>68.959497756023708</v>
      </c>
      <c r="EW621" s="18">
        <v>70</v>
      </c>
      <c r="EX621" s="18">
        <v>66.28342461472063</v>
      </c>
      <c r="EY621" s="20" t="s">
        <v>336</v>
      </c>
      <c r="EZ621" s="18">
        <v>6.7990558285844509</v>
      </c>
      <c r="FA621" s="18">
        <v>6.6708433614449261</v>
      </c>
      <c r="FB621" s="18">
        <v>4.8627630642025137</v>
      </c>
      <c r="FC621" s="18">
        <v>28.71565847914437</v>
      </c>
      <c r="FD621" s="19" t="e">
        <v>#N/A</v>
      </c>
      <c r="FE621" s="19" t="e">
        <v>#N/A</v>
      </c>
      <c r="FF621" s="19" t="e">
        <v>#N/A</v>
      </c>
      <c r="FG621" s="19" t="e">
        <v>#N/A</v>
      </c>
      <c r="FH621" s="18">
        <v>3.9154888109366097</v>
      </c>
      <c r="FI621" s="18">
        <v>59.83280378341675</v>
      </c>
      <c r="FJ621" s="18">
        <v>112.79657700074196</v>
      </c>
      <c r="FK621" s="20" t="s">
        <v>335</v>
      </c>
      <c r="FL621" s="18">
        <v>75.55044317762372</v>
      </c>
      <c r="FM621" s="20" t="s">
        <v>337</v>
      </c>
      <c r="FN621" s="18">
        <v>24.766447621665673</v>
      </c>
      <c r="FO621" s="18">
        <v>-9.0940518770978517E-4</v>
      </c>
      <c r="FP621" s="18">
        <v>1.4977374855718648</v>
      </c>
      <c r="FQ621" s="18">
        <v>26.650087733124465</v>
      </c>
      <c r="FR621" s="18">
        <v>79.333401942648905</v>
      </c>
      <c r="FS621" s="18">
        <v>80</v>
      </c>
      <c r="FT621" s="18">
        <v>51.007564378108803</v>
      </c>
      <c r="FU621" s="20" t="s">
        <v>336</v>
      </c>
      <c r="FV621" s="18">
        <v>9.6470559167271936</v>
      </c>
      <c r="FW621" s="18">
        <v>4.6522680509964953</v>
      </c>
      <c r="FX621" s="18">
        <v>4.4310697751600365</v>
      </c>
      <c r="FY621" s="18">
        <v>-8.0318714224477219</v>
      </c>
      <c r="FZ621" s="19" t="e">
        <v>#N/A</v>
      </c>
      <c r="GA621" s="19" t="e">
        <v>#N/A</v>
      </c>
      <c r="GB621" s="19" t="e">
        <v>#N/A</v>
      </c>
      <c r="GC621" s="19" t="e">
        <v>#N/A</v>
      </c>
      <c r="GD621" s="18">
        <v>5.1654845261573792</v>
      </c>
      <c r="GE621" s="18">
        <v>11.915503586133321</v>
      </c>
      <c r="GF621" s="18">
        <v>479.71430364719879</v>
      </c>
      <c r="GG621" s="19" t="e">
        <v>#N/A</v>
      </c>
      <c r="GH621" s="19" t="e">
        <v>#N/A</v>
      </c>
      <c r="GI621" s="19" t="e">
        <v>#N/A</v>
      </c>
      <c r="GJ621" s="19" t="e">
        <v>#N/A</v>
      </c>
      <c r="GK621" s="19" t="e">
        <v>#N/A</v>
      </c>
      <c r="GL621" s="19" t="e">
        <v>#N/A</v>
      </c>
      <c r="GM621" s="19" t="e">
        <v>#N/A</v>
      </c>
      <c r="GN621" s="18">
        <v>45.019910609657714</v>
      </c>
      <c r="GO621" s="20" t="s">
        <v>335</v>
      </c>
      <c r="GP621" s="18">
        <v>0</v>
      </c>
      <c r="GQ621" s="18">
        <v>0</v>
      </c>
      <c r="GR621" s="18">
        <v>32.477361710192262</v>
      </c>
      <c r="GS621" s="18">
        <v>40.007569756881836</v>
      </c>
      <c r="GT621" s="18">
        <v>33.861095270175973</v>
      </c>
      <c r="GU621" s="18">
        <v>0.23163846416427261</v>
      </c>
      <c r="GV621" s="18">
        <v>45.817346984645575</v>
      </c>
      <c r="GW621" s="18">
        <v>0</v>
      </c>
      <c r="GX621" s="18">
        <v>70.390130749390835</v>
      </c>
      <c r="GY621" s="18">
        <v>222.78514293545075</v>
      </c>
      <c r="GZ621" s="18">
        <v>89.91162975049896</v>
      </c>
      <c r="HA621" s="18">
        <v>22.293662034762892</v>
      </c>
      <c r="HB621" s="18">
        <v>-3</v>
      </c>
      <c r="HC621" s="19" t="e">
        <v>#N/A</v>
      </c>
      <c r="HD621" s="19" t="e">
        <v>#N/A</v>
      </c>
      <c r="HE621" s="19" t="e">
        <v>#N/A</v>
      </c>
      <c r="HF621" s="18">
        <v>92.562627925713358</v>
      </c>
      <c r="HG621" s="18">
        <v>14.873879040907699</v>
      </c>
      <c r="HH621" s="18">
        <v>-3</v>
      </c>
      <c r="HI621" s="19" t="e">
        <v>#N/A</v>
      </c>
      <c r="HJ621" s="19" t="e">
        <v>#N/A</v>
      </c>
      <c r="HK621" s="19" t="e">
        <v>#N/A</v>
      </c>
      <c r="HL621" s="18">
        <v>23.342048389952705</v>
      </c>
      <c r="HM621" s="18">
        <v>15.271588275195532</v>
      </c>
      <c r="HN621" s="18">
        <v>19.874229259560249</v>
      </c>
      <c r="HO621" s="18">
        <v>36</v>
      </c>
      <c r="HP621" s="18">
        <v>-8.9999996526023148E+19</v>
      </c>
      <c r="HQ621" s="18">
        <v>75.010475650217757</v>
      </c>
      <c r="HR621" s="18">
        <v>85</v>
      </c>
      <c r="HS621" s="18">
        <v>3.7003910735808794</v>
      </c>
      <c r="HT621" s="18">
        <v>94.056640625</v>
      </c>
    </row>
    <row r="622" spans="1:228" x14ac:dyDescent="0.2">
      <c r="A622" s="17">
        <v>43217</v>
      </c>
      <c r="B622" s="18">
        <v>104.67425877444209</v>
      </c>
      <c r="C622" s="19">
        <v>1.6242570868103747</v>
      </c>
      <c r="D622" s="19">
        <v>74.872539887786814</v>
      </c>
      <c r="E622" s="19" t="e">
        <v>#N/A</v>
      </c>
      <c r="F622" s="19" t="e">
        <v>#N/A</v>
      </c>
      <c r="G622" s="19" t="e">
        <v>#N/A</v>
      </c>
      <c r="H622" s="19" t="e">
        <v>#N/A</v>
      </c>
      <c r="I622" s="18">
        <v>91.099564638635215</v>
      </c>
      <c r="J622" s="18">
        <v>90</v>
      </c>
      <c r="K622" s="18">
        <v>100</v>
      </c>
      <c r="L622" s="18">
        <v>32.001407675778097</v>
      </c>
      <c r="M622" s="20" t="s">
        <v>335</v>
      </c>
      <c r="N622" s="18">
        <v>66.206902345124732</v>
      </c>
      <c r="O622" s="20" t="s">
        <v>336</v>
      </c>
      <c r="P622" s="18">
        <v>24.315895005149724</v>
      </c>
      <c r="Q622" s="18">
        <v>-9.1623241129453565E-4</v>
      </c>
      <c r="R622" s="18">
        <v>2.2414225913591608</v>
      </c>
      <c r="S622" s="20" t="s">
        <v>336</v>
      </c>
      <c r="T622" s="18">
        <v>45.227493256567016</v>
      </c>
      <c r="U622" s="18">
        <v>80.076775315842625</v>
      </c>
      <c r="V622" s="18">
        <v>80</v>
      </c>
      <c r="W622" s="18">
        <v>66.48906724898643</v>
      </c>
      <c r="X622" s="20" t="s">
        <v>337</v>
      </c>
      <c r="Y622" s="18">
        <v>8.8393769419271049</v>
      </c>
      <c r="Z622" s="18">
        <v>5.3993033221222921</v>
      </c>
      <c r="AA622" s="18">
        <v>14.662945051341641</v>
      </c>
      <c r="AB622" s="18">
        <v>14.662958033251472</v>
      </c>
      <c r="AC622" s="18">
        <v>101.73196471161489</v>
      </c>
      <c r="AD622" s="18">
        <v>103.125</v>
      </c>
      <c r="AE622" s="18">
        <v>22.541839455673085</v>
      </c>
      <c r="AF622" s="18">
        <v>22.572271918422022</v>
      </c>
      <c r="AG622" s="18">
        <v>104.79477684004725</v>
      </c>
      <c r="AH622" s="18">
        <v>4.6403547073129117</v>
      </c>
      <c r="AI622" s="18">
        <v>10.191270869517078</v>
      </c>
      <c r="AJ622" s="18">
        <v>42</v>
      </c>
      <c r="AK622" s="19" t="e">
        <v>#N/A</v>
      </c>
      <c r="AL622" s="19" t="e">
        <v>#N/A</v>
      </c>
      <c r="AM622" s="19" t="e">
        <v>#N/A</v>
      </c>
      <c r="AN622" s="19" t="e">
        <v>#N/A</v>
      </c>
      <c r="AO622" s="18">
        <v>3.750002384185791</v>
      </c>
      <c r="AP622" s="18">
        <v>51.667068481445312</v>
      </c>
      <c r="AQ622" s="18">
        <v>35.560623287664988</v>
      </c>
      <c r="AR622" s="20" t="s">
        <v>335</v>
      </c>
      <c r="AS622" s="18">
        <v>57.310887874385266</v>
      </c>
      <c r="AT622" s="20" t="s">
        <v>336</v>
      </c>
      <c r="AU622" s="18">
        <v>24.598561654566623</v>
      </c>
      <c r="AV622" s="18">
        <v>-1.6825272857859258E-3</v>
      </c>
      <c r="AW622" s="18">
        <v>2.2255992999653103</v>
      </c>
      <c r="AX622" s="20" t="s">
        <v>336</v>
      </c>
      <c r="AY622" s="18">
        <v>45.673606707079387</v>
      </c>
      <c r="AZ622" s="18">
        <v>78.616835803889757</v>
      </c>
      <c r="BA622" s="18">
        <v>80</v>
      </c>
      <c r="BB622" s="18">
        <v>57.823955333286975</v>
      </c>
      <c r="BC622" s="20" t="s">
        <v>337</v>
      </c>
      <c r="BD622" s="18">
        <v>11.551224803465251</v>
      </c>
      <c r="BE622" s="18">
        <v>5.3311174589527388</v>
      </c>
      <c r="BF622" s="18">
        <v>16.614154516177962</v>
      </c>
      <c r="BG622" s="18">
        <v>16.526695648955389</v>
      </c>
      <c r="BH622" s="18">
        <v>101.79884871305435</v>
      </c>
      <c r="BI622" s="18">
        <v>102.53463541461589</v>
      </c>
      <c r="BJ622" s="18">
        <v>15.545728705928648</v>
      </c>
      <c r="BK622" s="18">
        <v>15.590947650527722</v>
      </c>
      <c r="BL622" s="18">
        <v>104.95464753319561</v>
      </c>
      <c r="BM622" s="18">
        <v>4.658257169995105</v>
      </c>
      <c r="BN622" s="18">
        <v>10.190526608903374</v>
      </c>
      <c r="BO622" s="18">
        <v>42</v>
      </c>
      <c r="BP622" s="19" t="e">
        <v>#N/A</v>
      </c>
      <c r="BQ622" s="19" t="e">
        <v>#N/A</v>
      </c>
      <c r="BR622" s="19" t="e">
        <v>#N/A</v>
      </c>
      <c r="BS622" s="19" t="e">
        <v>#N/A</v>
      </c>
      <c r="BT622" s="18">
        <v>4.9166660308837891</v>
      </c>
      <c r="BU622" s="18">
        <v>27.166543960571289</v>
      </c>
      <c r="BV622" s="18">
        <v>0</v>
      </c>
      <c r="BW622" s="20" t="s">
        <v>338</v>
      </c>
      <c r="BX622" s="18" t="s">
        <v>345</v>
      </c>
      <c r="BY622" s="20" t="s">
        <v>339</v>
      </c>
      <c r="BZ622" s="18">
        <v>0</v>
      </c>
      <c r="CA622" s="18">
        <v>-1.3245940208435059E-3</v>
      </c>
      <c r="CB622" s="18">
        <v>0.10594878198738343</v>
      </c>
      <c r="CC622" s="20" t="s">
        <v>339</v>
      </c>
      <c r="CD622" s="18">
        <v>-3.3615510101295705</v>
      </c>
      <c r="CE622" s="18">
        <v>36.934753107293453</v>
      </c>
      <c r="CF622" s="18">
        <v>80</v>
      </c>
      <c r="CG622" s="18">
        <v>103.298828125</v>
      </c>
      <c r="CH622" s="20" t="s">
        <v>340</v>
      </c>
      <c r="CI622" s="18">
        <v>0.28735460342446306</v>
      </c>
      <c r="CJ622" s="18">
        <v>-8.4074432257812526E-2</v>
      </c>
      <c r="CK622" s="18">
        <v>4.9952809107798899</v>
      </c>
      <c r="CL622" s="18">
        <v>5</v>
      </c>
      <c r="CM622" s="18">
        <v>10.922574296303438</v>
      </c>
      <c r="CN622" s="18">
        <v>49.003610829811507</v>
      </c>
      <c r="CO622" s="18">
        <v>-6.0181617736816406E-2</v>
      </c>
      <c r="CP622" s="18">
        <v>382.7296142578125</v>
      </c>
      <c r="CQ622" s="18">
        <v>-5</v>
      </c>
      <c r="CR622" s="18">
        <v>5.4601691015763878</v>
      </c>
      <c r="CS622" s="18" t="s">
        <v>345</v>
      </c>
      <c r="CT622" s="18">
        <v>1.0000000200408773E+20</v>
      </c>
      <c r="CU622" s="19" t="e">
        <v>#N/A</v>
      </c>
      <c r="CV622" s="19" t="e">
        <v>#N/A</v>
      </c>
      <c r="CW622" s="19" t="e">
        <v>#N/A</v>
      </c>
      <c r="CX622" s="19" t="e">
        <v>#N/A</v>
      </c>
      <c r="CY622" s="18">
        <v>0</v>
      </c>
      <c r="CZ622" s="18">
        <v>0</v>
      </c>
      <c r="DA622" s="18">
        <v>62.704758611769705</v>
      </c>
      <c r="DB622" s="18"/>
      <c r="DC622" s="20" t="s">
        <v>341</v>
      </c>
      <c r="DD622" s="18">
        <v>42.071672282903926</v>
      </c>
      <c r="DE622" s="20" t="s">
        <v>336</v>
      </c>
      <c r="DF622" s="18">
        <v>52.917132309476145</v>
      </c>
      <c r="DG622" s="18">
        <v>1.5871113638458365E-2</v>
      </c>
      <c r="DH622" s="18">
        <v>2.2455817161503764</v>
      </c>
      <c r="DI622" s="20" t="s">
        <v>336</v>
      </c>
      <c r="DJ622" s="18">
        <v>51.232742492325997</v>
      </c>
      <c r="DK622" s="18">
        <v>81.488307339461372</v>
      </c>
      <c r="DL622" s="18">
        <v>80</v>
      </c>
      <c r="DM622" s="18">
        <v>41.842970520861144</v>
      </c>
      <c r="DN622" s="20" t="s">
        <v>337</v>
      </c>
      <c r="DO622" s="18">
        <v>11.32939197447374</v>
      </c>
      <c r="DP622" s="18">
        <v>21.808900870302509</v>
      </c>
      <c r="DQ622" s="18">
        <v>0.32265556082378866</v>
      </c>
      <c r="DR622" s="18">
        <v>0</v>
      </c>
      <c r="DS622" s="18">
        <v>105</v>
      </c>
      <c r="DT622" s="18" t="s">
        <v>342</v>
      </c>
      <c r="DU622" s="18">
        <v>21.808900870302509</v>
      </c>
      <c r="DV622" s="18">
        <v>21.845930500958147</v>
      </c>
      <c r="DW622" s="18">
        <v>104.94695119182823</v>
      </c>
      <c r="DX622" s="18">
        <v>4.7556676511130256</v>
      </c>
      <c r="DY622" s="18">
        <v>10.094695828056169</v>
      </c>
      <c r="DZ622" s="18">
        <v>42</v>
      </c>
      <c r="EA622" s="19" t="e">
        <v>#N/A</v>
      </c>
      <c r="EB622" s="19" t="e">
        <v>#N/A</v>
      </c>
      <c r="EC622" s="19" t="e">
        <v>#N/A</v>
      </c>
      <c r="ED622" s="19" t="e">
        <v>#N/A</v>
      </c>
      <c r="EE622" s="18">
        <v>2.4583332538604736</v>
      </c>
      <c r="EF622" s="18">
        <v>15.583378791809082</v>
      </c>
      <c r="EG622" s="20" t="s">
        <v>344</v>
      </c>
      <c r="EH622" s="18">
        <v>421.73150609837495</v>
      </c>
      <c r="EI622" s="18">
        <v>750</v>
      </c>
      <c r="EJ622" s="18">
        <v>42.282703150469573</v>
      </c>
      <c r="EL622" s="18">
        <v>73.609685522933034</v>
      </c>
      <c r="EM622" s="20" t="s">
        <v>340</v>
      </c>
      <c r="EN622" s="18">
        <v>108.36548583544855</v>
      </c>
      <c r="EO622" s="20" t="s">
        <v>335</v>
      </c>
      <c r="EP622" s="18">
        <v>77.709623402933374</v>
      </c>
      <c r="EQ622" s="20" t="s">
        <v>337</v>
      </c>
      <c r="ER622" s="18">
        <v>24.315895005149724</v>
      </c>
      <c r="ES622" s="18">
        <v>-9.1623241129453565E-4</v>
      </c>
      <c r="ET622" s="18">
        <v>1.7787136865601494</v>
      </c>
      <c r="EU622" s="18">
        <v>26.215693814540924</v>
      </c>
      <c r="EV622" s="18">
        <v>70.063031542831709</v>
      </c>
      <c r="EW622" s="18">
        <v>70</v>
      </c>
      <c r="EX622" s="18">
        <v>66.232848908301492</v>
      </c>
      <c r="EY622" s="20" t="s">
        <v>336</v>
      </c>
      <c r="EZ622" s="18">
        <v>6.8085924838448086</v>
      </c>
      <c r="FA622" s="18">
        <v>6.7177868399372702</v>
      </c>
      <c r="FB622" s="18">
        <v>4.8541027033270705</v>
      </c>
      <c r="FC622" s="18">
        <v>28.373045920137741</v>
      </c>
      <c r="FD622" s="19" t="e">
        <v>#N/A</v>
      </c>
      <c r="FE622" s="19" t="e">
        <v>#N/A</v>
      </c>
      <c r="FF622" s="19" t="e">
        <v>#N/A</v>
      </c>
      <c r="FG622" s="19" t="e">
        <v>#N/A</v>
      </c>
      <c r="FH622" s="18">
        <v>3.8750026226043701</v>
      </c>
      <c r="FI622" s="18">
        <v>59.792316436767578</v>
      </c>
      <c r="FJ622" s="18">
        <v>112.54878836966124</v>
      </c>
      <c r="FK622" s="20" t="s">
        <v>335</v>
      </c>
      <c r="FL622" s="18">
        <v>75.494439167705281</v>
      </c>
      <c r="FM622" s="20" t="s">
        <v>337</v>
      </c>
      <c r="FN622" s="18">
        <v>24.315895005149724</v>
      </c>
      <c r="FO622" s="18">
        <v>-9.1623241129453565E-4</v>
      </c>
      <c r="FP622" s="18">
        <v>1.5143475476125774</v>
      </c>
      <c r="FQ622" s="18">
        <v>26.636399021659958</v>
      </c>
      <c r="FR622" s="18">
        <v>79.935518009150627</v>
      </c>
      <c r="FS622" s="18">
        <v>80</v>
      </c>
      <c r="FT622" s="18">
        <v>51.67573257013342</v>
      </c>
      <c r="FU622" s="20" t="s">
        <v>336</v>
      </c>
      <c r="FV622" s="18">
        <v>9.7432808688131907</v>
      </c>
      <c r="FW622" s="18">
        <v>4.6611258694631177</v>
      </c>
      <c r="FX622" s="18">
        <v>4.4478315251864569</v>
      </c>
      <c r="FY622" s="18">
        <v>-8.0328392352754356</v>
      </c>
      <c r="FZ622" s="19" t="e">
        <v>#N/A</v>
      </c>
      <c r="GA622" s="19" t="e">
        <v>#N/A</v>
      </c>
      <c r="GB622" s="19" t="e">
        <v>#N/A</v>
      </c>
      <c r="GC622" s="19" t="e">
        <v>#N/A</v>
      </c>
      <c r="GD622" s="18">
        <v>5.1249985694885254</v>
      </c>
      <c r="GE622" s="18">
        <v>11.875017166137695</v>
      </c>
      <c r="GF622" s="18">
        <v>481.5676332665081</v>
      </c>
      <c r="GG622" s="19" t="e">
        <v>#N/A</v>
      </c>
      <c r="GH622" s="19" t="e">
        <v>#N/A</v>
      </c>
      <c r="GI622" s="19" t="e">
        <v>#N/A</v>
      </c>
      <c r="GJ622" s="19" t="e">
        <v>#N/A</v>
      </c>
      <c r="GK622" s="19" t="e">
        <v>#N/A</v>
      </c>
      <c r="GL622" s="19" t="e">
        <v>#N/A</v>
      </c>
      <c r="GM622" s="19" t="e">
        <v>#N/A</v>
      </c>
      <c r="GN622" s="18">
        <v>45.133198231111429</v>
      </c>
      <c r="GO622" s="20" t="s">
        <v>335</v>
      </c>
      <c r="GP622" s="18">
        <v>0</v>
      </c>
      <c r="GQ622" s="18">
        <v>0</v>
      </c>
      <c r="GR622" s="18">
        <v>33.415664412963238</v>
      </c>
      <c r="GS622" s="18">
        <v>37.159248878046903</v>
      </c>
      <c r="GT622" s="18">
        <v>28.410130470862192</v>
      </c>
      <c r="GU622" s="18">
        <v>0.23320404366388153</v>
      </c>
      <c r="GV622" s="18">
        <v>44.178424411671593</v>
      </c>
      <c r="GW622" s="18">
        <v>0</v>
      </c>
      <c r="GX622" s="18">
        <v>69.854529535181968</v>
      </c>
      <c r="GY622" s="18">
        <v>213.25120175238976</v>
      </c>
      <c r="GZ622" s="18">
        <v>89.784107745604899</v>
      </c>
      <c r="HA622" s="18">
        <v>22.232311881771771</v>
      </c>
      <c r="HB622" s="18">
        <v>-3</v>
      </c>
      <c r="HC622" s="19" t="e">
        <v>#N/A</v>
      </c>
      <c r="HD622" s="19" t="e">
        <v>#N/A</v>
      </c>
      <c r="HE622" s="19" t="e">
        <v>#N/A</v>
      </c>
      <c r="HF622" s="18">
        <v>90.759042119765837</v>
      </c>
      <c r="HG622" s="18">
        <v>14.898068756278084</v>
      </c>
      <c r="HH622" s="18">
        <v>-3</v>
      </c>
      <c r="HI622" s="19" t="e">
        <v>#N/A</v>
      </c>
      <c r="HJ622" s="19" t="e">
        <v>#N/A</v>
      </c>
      <c r="HK622" s="19" t="e">
        <v>#N/A</v>
      </c>
      <c r="HL622" s="18">
        <v>22.972256987812081</v>
      </c>
      <c r="HM622" s="18">
        <v>15.194351675228432</v>
      </c>
      <c r="HN622" s="18">
        <v>19.902233987466985</v>
      </c>
      <c r="HO622" s="18">
        <v>36</v>
      </c>
      <c r="HP622" s="18">
        <v>-8.9999996526023148E+19</v>
      </c>
      <c r="HQ622" s="18">
        <v>75.062279059449452</v>
      </c>
      <c r="HR622" s="18">
        <v>85</v>
      </c>
      <c r="HS622" s="18">
        <v>3.0118752874990711</v>
      </c>
      <c r="HT622" s="18">
        <v>94.056640625</v>
      </c>
    </row>
    <row r="623" spans="1:228" x14ac:dyDescent="0.2">
      <c r="A623" s="17">
        <v>43216</v>
      </c>
      <c r="B623" s="18">
        <v>104.279544743503</v>
      </c>
      <c r="C623" s="19">
        <v>1.6219620750671575</v>
      </c>
      <c r="D623" s="19">
        <v>73.341609287705325</v>
      </c>
      <c r="E623" s="19" t="e">
        <v>#N/A</v>
      </c>
      <c r="F623" s="19" t="e">
        <v>#N/A</v>
      </c>
      <c r="G623" s="19" t="e">
        <v>#N/A</v>
      </c>
      <c r="H623" s="19" t="e">
        <v>#N/A</v>
      </c>
      <c r="I623" s="18">
        <v>91.593408353543765</v>
      </c>
      <c r="J623" s="18">
        <v>90</v>
      </c>
      <c r="K623" s="18">
        <v>100</v>
      </c>
      <c r="L623" s="18">
        <v>34.493377964743694</v>
      </c>
      <c r="M623" s="20" t="s">
        <v>335</v>
      </c>
      <c r="N623" s="18">
        <v>66.249074093109186</v>
      </c>
      <c r="O623" s="20" t="s">
        <v>336</v>
      </c>
      <c r="P623" s="18">
        <v>25.50037042204303</v>
      </c>
      <c r="Q623" s="18">
        <v>-9.1790469877714204E-4</v>
      </c>
      <c r="R623" s="18">
        <v>2.2413484600820226</v>
      </c>
      <c r="S623" s="20" t="s">
        <v>336</v>
      </c>
      <c r="T623" s="18">
        <v>45.026400454297821</v>
      </c>
      <c r="U623" s="18">
        <v>81.728044107286905</v>
      </c>
      <c r="V623" s="18">
        <v>80</v>
      </c>
      <c r="W623" s="18">
        <v>66.239977848287424</v>
      </c>
      <c r="X623" s="20" t="s">
        <v>337</v>
      </c>
      <c r="Y623" s="18">
        <v>8.9137145316928255</v>
      </c>
      <c r="Z623" s="18">
        <v>5.4170809115259839</v>
      </c>
      <c r="AA623" s="18">
        <v>14.729063023194174</v>
      </c>
      <c r="AB623" s="18">
        <v>14.757386034923886</v>
      </c>
      <c r="AC623" s="18">
        <v>103.441375335085</v>
      </c>
      <c r="AD623" s="18">
        <v>103.125</v>
      </c>
      <c r="AE623" s="18">
        <v>22.759178564643367</v>
      </c>
      <c r="AF623" s="18">
        <v>22.795688273399396</v>
      </c>
      <c r="AG623" s="18">
        <v>104.96299807312302</v>
      </c>
      <c r="AH623" s="18">
        <v>4.6461622630366559</v>
      </c>
      <c r="AI623" s="18">
        <v>10.193118485634526</v>
      </c>
      <c r="AJ623" s="18">
        <v>42</v>
      </c>
      <c r="AK623" s="19" t="e">
        <v>#N/A</v>
      </c>
      <c r="AL623" s="19" t="e">
        <v>#N/A</v>
      </c>
      <c r="AM623" s="19" t="e">
        <v>#N/A</v>
      </c>
      <c r="AN623" s="19" t="e">
        <v>#N/A</v>
      </c>
      <c r="AO623" s="18">
        <v>3.7488218263785043</v>
      </c>
      <c r="AP623" s="18">
        <v>51.665887889862063</v>
      </c>
      <c r="AQ623" s="18">
        <v>34.221570564539263</v>
      </c>
      <c r="AR623" s="20" t="s">
        <v>335</v>
      </c>
      <c r="AS623" s="18">
        <v>55.36616148808011</v>
      </c>
      <c r="AT623" s="20" t="s">
        <v>336</v>
      </c>
      <c r="AU623" s="18">
        <v>25.973185158150216</v>
      </c>
      <c r="AV623" s="18">
        <v>-1.6718894328613936E-3</v>
      </c>
      <c r="AW623" s="18">
        <v>2.2246711540308253</v>
      </c>
      <c r="AX623" s="20" t="s">
        <v>336</v>
      </c>
      <c r="AY623" s="18">
        <v>45.401888511233949</v>
      </c>
      <c r="AZ623" s="18">
        <v>80.172864658433909</v>
      </c>
      <c r="BA623" s="18">
        <v>80</v>
      </c>
      <c r="BB623" s="18">
        <v>55.500539172664965</v>
      </c>
      <c r="BC623" s="20" t="s">
        <v>337</v>
      </c>
      <c r="BD623" s="18">
        <v>11.592965024059817</v>
      </c>
      <c r="BE623" s="18">
        <v>5.3295629786095109</v>
      </c>
      <c r="BF623" s="18">
        <v>16.695699770007096</v>
      </c>
      <c r="BG623" s="18">
        <v>16.638942213034781</v>
      </c>
      <c r="BH623" s="18">
        <v>103.3287035356487</v>
      </c>
      <c r="BI623" s="18">
        <v>102.54073239252605</v>
      </c>
      <c r="BJ623" s="18">
        <v>15.761413108117443</v>
      </c>
      <c r="BK623" s="18">
        <v>15.785733096640097</v>
      </c>
      <c r="BL623" s="18">
        <v>104.99044825346569</v>
      </c>
      <c r="BM623" s="18">
        <v>4.6718781977215231</v>
      </c>
      <c r="BN623" s="18">
        <v>10.195984946127153</v>
      </c>
      <c r="BO623" s="18">
        <v>42</v>
      </c>
      <c r="BP623" s="19" t="e">
        <v>#N/A</v>
      </c>
      <c r="BQ623" s="19" t="e">
        <v>#N/A</v>
      </c>
      <c r="BR623" s="19" t="e">
        <v>#N/A</v>
      </c>
      <c r="BS623" s="19" t="e">
        <v>#N/A</v>
      </c>
      <c r="BT623" s="18">
        <v>4.9154854798316956</v>
      </c>
      <c r="BU623" s="18">
        <v>27.165363423029582</v>
      </c>
      <c r="BV623" s="18">
        <v>0</v>
      </c>
      <c r="BW623" s="20" t="s">
        <v>338</v>
      </c>
      <c r="BX623" s="18" t="s">
        <v>345</v>
      </c>
      <c r="BY623" s="20" t="s">
        <v>339</v>
      </c>
      <c r="BZ623" s="18">
        <v>0</v>
      </c>
      <c r="CA623" s="18">
        <v>-1.3199527926373155E-3</v>
      </c>
      <c r="CB623" s="18">
        <v>0.14283581940933851</v>
      </c>
      <c r="CC623" s="20" t="s">
        <v>339</v>
      </c>
      <c r="CD623" s="18">
        <v>-3.5849255983924611</v>
      </c>
      <c r="CE623" s="18">
        <v>25.749634363338419</v>
      </c>
      <c r="CF623" s="18">
        <v>80</v>
      </c>
      <c r="CG623" s="18">
        <v>103.298828125</v>
      </c>
      <c r="CH623" s="20" t="s">
        <v>340</v>
      </c>
      <c r="CI623" s="18">
        <v>0.31273186575117035</v>
      </c>
      <c r="CJ623" s="18">
        <v>-7.1889565803145386E-2</v>
      </c>
      <c r="CK623" s="18">
        <v>4.9663600822860756</v>
      </c>
      <c r="CL623" s="18">
        <v>5</v>
      </c>
      <c r="CM623" s="18">
        <v>9.5807404431681551</v>
      </c>
      <c r="CN623" s="18">
        <v>49.007009653066021</v>
      </c>
      <c r="CO623" s="18">
        <v>-5.7825572169765173E-2</v>
      </c>
      <c r="CP623" s="18">
        <v>382.7296142578125</v>
      </c>
      <c r="CQ623" s="18">
        <v>-5</v>
      </c>
      <c r="CR623" s="18">
        <v>5.4736065827434119</v>
      </c>
      <c r="CS623" s="18" t="s">
        <v>345</v>
      </c>
      <c r="CT623" s="18">
        <v>1.0000000200408773E+20</v>
      </c>
      <c r="CU623" s="19" t="e">
        <v>#N/A</v>
      </c>
      <c r="CV623" s="19" t="e">
        <v>#N/A</v>
      </c>
      <c r="CW623" s="19" t="e">
        <v>#N/A</v>
      </c>
      <c r="CX623" s="19" t="e">
        <v>#N/A</v>
      </c>
      <c r="CY623" s="18">
        <v>0</v>
      </c>
      <c r="CZ623" s="18">
        <v>0</v>
      </c>
      <c r="DA623" s="18">
        <v>73.164937370084814</v>
      </c>
      <c r="DB623" s="18"/>
      <c r="DC623" s="20" t="s">
        <v>341</v>
      </c>
      <c r="DD623" s="18">
        <v>45.495269624431451</v>
      </c>
      <c r="DE623" s="20" t="s">
        <v>336</v>
      </c>
      <c r="DF623" s="18">
        <v>52.642199916395334</v>
      </c>
      <c r="DG623" s="18">
        <v>2.0709348511478393E-2</v>
      </c>
      <c r="DH623" s="18">
        <v>2.2452622867717982</v>
      </c>
      <c r="DI623" s="20" t="s">
        <v>336</v>
      </c>
      <c r="DJ623" s="18">
        <v>50.781256866761304</v>
      </c>
      <c r="DK623" s="18">
        <v>81.395321171780736</v>
      </c>
      <c r="DL623" s="18">
        <v>80</v>
      </c>
      <c r="DM623" s="18">
        <v>44.35008280621043</v>
      </c>
      <c r="DN623" s="20" t="s">
        <v>337</v>
      </c>
      <c r="DO623" s="18">
        <v>11.370102975095529</v>
      </c>
      <c r="DP623" s="18">
        <v>21.924896067352602</v>
      </c>
      <c r="DQ623" s="18">
        <v>0.23988652173221964</v>
      </c>
      <c r="DR623" s="18">
        <v>0</v>
      </c>
      <c r="DS623" s="18">
        <v>105</v>
      </c>
      <c r="DT623" s="18" t="s">
        <v>342</v>
      </c>
      <c r="DU623" s="18">
        <v>21.924896067352602</v>
      </c>
      <c r="DV623" s="18">
        <v>22.043547090209408</v>
      </c>
      <c r="DW623" s="18">
        <v>104.99281213338287</v>
      </c>
      <c r="DX623" s="18">
        <v>4.7948680644971144</v>
      </c>
      <c r="DY623" s="18">
        <v>10.104988532488544</v>
      </c>
      <c r="DZ623" s="18">
        <v>42</v>
      </c>
      <c r="EA623" s="19" t="e">
        <v>#N/A</v>
      </c>
      <c r="EB623" s="19" t="e">
        <v>#N/A</v>
      </c>
      <c r="EC623" s="19" t="e">
        <v>#N/A</v>
      </c>
      <c r="ED623" s="19" t="e">
        <v>#N/A</v>
      </c>
      <c r="EE623" s="18">
        <v>2.4571526960531869</v>
      </c>
      <c r="EF623" s="18">
        <v>15.582198227246602</v>
      </c>
      <c r="EG623" s="20" t="s">
        <v>344</v>
      </c>
      <c r="EH623" s="18">
        <v>423.23718062750464</v>
      </c>
      <c r="EI623" s="18">
        <v>750</v>
      </c>
      <c r="EJ623" s="18">
        <v>42.24143741982072</v>
      </c>
      <c r="EL623" s="18">
        <v>73.755143254246477</v>
      </c>
      <c r="EM623" s="20" t="s">
        <v>340</v>
      </c>
      <c r="EN623" s="18">
        <v>108.14026637388072</v>
      </c>
      <c r="EO623" s="20" t="s">
        <v>335</v>
      </c>
      <c r="EP623" s="18">
        <v>77.763240195501893</v>
      </c>
      <c r="EQ623" s="20" t="s">
        <v>337</v>
      </c>
      <c r="ER623" s="18">
        <v>25.50037042204303</v>
      </c>
      <c r="ES623" s="18">
        <v>-9.1790469877714204E-4</v>
      </c>
      <c r="ET623" s="18">
        <v>1.792401939043424</v>
      </c>
      <c r="EU623" s="18">
        <v>25.913216000126365</v>
      </c>
      <c r="EV623" s="18">
        <v>71.595563072984106</v>
      </c>
      <c r="EW623" s="18">
        <v>70</v>
      </c>
      <c r="EX623" s="18">
        <v>67.02949709687185</v>
      </c>
      <c r="EY623" s="20" t="s">
        <v>336</v>
      </c>
      <c r="EZ623" s="18">
        <v>6.7985894326618723</v>
      </c>
      <c r="FA623" s="18">
        <v>6.7555934623045086</v>
      </c>
      <c r="FB623" s="18">
        <v>4.8624013846368657</v>
      </c>
      <c r="FC623" s="18">
        <v>28.389207629792896</v>
      </c>
      <c r="FD623" s="19" t="e">
        <v>#N/A</v>
      </c>
      <c r="FE623" s="19" t="e">
        <v>#N/A</v>
      </c>
      <c r="FF623" s="19" t="e">
        <v>#N/A</v>
      </c>
      <c r="FG623" s="19" t="e">
        <v>#N/A</v>
      </c>
      <c r="FH623" s="18">
        <v>3.8738220647970834</v>
      </c>
      <c r="FI623" s="18">
        <v>59.791135845184328</v>
      </c>
      <c r="FJ623" s="18">
        <v>112.89894376234223</v>
      </c>
      <c r="FK623" s="20" t="s">
        <v>335</v>
      </c>
      <c r="FL623" s="18">
        <v>75.406392966408987</v>
      </c>
      <c r="FM623" s="20" t="s">
        <v>337</v>
      </c>
      <c r="FN623" s="18">
        <v>25.50037042204303</v>
      </c>
      <c r="FO623" s="18">
        <v>-9.1790469877714204E-4</v>
      </c>
      <c r="FP623" s="18">
        <v>1.5800531882455855</v>
      </c>
      <c r="FQ623" s="18">
        <v>26.050190171757876</v>
      </c>
      <c r="FR623" s="18">
        <v>79.234751693133859</v>
      </c>
      <c r="FS623" s="18">
        <v>80</v>
      </c>
      <c r="FT623" s="18">
        <v>55.61461024575113</v>
      </c>
      <c r="FU623" s="20" t="s">
        <v>336</v>
      </c>
      <c r="FV623" s="18">
        <v>9.7891788496731937</v>
      </c>
      <c r="FW623" s="18">
        <v>4.6804950310101683</v>
      </c>
      <c r="FX623" s="18">
        <v>4.4482190362251526</v>
      </c>
      <c r="FY623" s="18">
        <v>-8.0305830289047062</v>
      </c>
      <c r="FZ623" s="19" t="e">
        <v>#N/A</v>
      </c>
      <c r="GA623" s="19" t="e">
        <v>#N/A</v>
      </c>
      <c r="GB623" s="19" t="e">
        <v>#N/A</v>
      </c>
      <c r="GC623" s="19" t="e">
        <v>#N/A</v>
      </c>
      <c r="GD623" s="18">
        <v>5.1238180184364319</v>
      </c>
      <c r="GE623" s="18">
        <v>11.873836601575215</v>
      </c>
      <c r="GF623" s="18">
        <v>484.35728446127769</v>
      </c>
      <c r="GG623" s="19" t="e">
        <v>#N/A</v>
      </c>
      <c r="GH623" s="19" t="e">
        <v>#N/A</v>
      </c>
      <c r="GI623" s="19" t="e">
        <v>#N/A</v>
      </c>
      <c r="GJ623" s="19" t="e">
        <v>#N/A</v>
      </c>
      <c r="GK623" s="19" t="e">
        <v>#N/A</v>
      </c>
      <c r="GL623" s="19" t="e">
        <v>#N/A</v>
      </c>
      <c r="GM623" s="19" t="e">
        <v>#N/A</v>
      </c>
      <c r="GN623" s="18">
        <v>44.67083213464241</v>
      </c>
      <c r="GO623" s="20" t="s">
        <v>335</v>
      </c>
      <c r="GP623" s="18">
        <v>0</v>
      </c>
      <c r="GQ623" s="18">
        <v>0</v>
      </c>
      <c r="GR623" s="18">
        <v>33.523413461213366</v>
      </c>
      <c r="GS623" s="18">
        <v>35.044721287829042</v>
      </c>
      <c r="GT623" s="18">
        <v>23.066677220361097</v>
      </c>
      <c r="GU623" s="18">
        <v>0.23476962316349048</v>
      </c>
      <c r="GV623" s="18">
        <v>43.621449108591165</v>
      </c>
      <c r="GW623" s="18">
        <v>0</v>
      </c>
      <c r="GX623" s="18">
        <v>69.790537454156492</v>
      </c>
      <c r="GY623" s="18">
        <v>205.28156815531463</v>
      </c>
      <c r="GZ623" s="18">
        <v>89.526200299544342</v>
      </c>
      <c r="HA623" s="18">
        <v>22.078592957472022</v>
      </c>
      <c r="HB623" s="18">
        <v>-3</v>
      </c>
      <c r="HC623" s="19" t="e">
        <v>#N/A</v>
      </c>
      <c r="HD623" s="19" t="e">
        <v>#N/A</v>
      </c>
      <c r="HE623" s="19" t="e">
        <v>#N/A</v>
      </c>
      <c r="HF623" s="18">
        <v>92.735810418503391</v>
      </c>
      <c r="HG623" s="18">
        <v>14.768775994230195</v>
      </c>
      <c r="HH623" s="18">
        <v>-3</v>
      </c>
      <c r="HI623" s="19" t="e">
        <v>#N/A</v>
      </c>
      <c r="HJ623" s="19" t="e">
        <v>#N/A</v>
      </c>
      <c r="HK623" s="19" t="e">
        <v>#N/A</v>
      </c>
      <c r="HL623" s="18">
        <v>23.050006637806689</v>
      </c>
      <c r="HM623" s="18">
        <v>15.221050655633903</v>
      </c>
      <c r="HN623" s="18">
        <v>19.768758228876532</v>
      </c>
      <c r="HO623" s="18">
        <v>36</v>
      </c>
      <c r="HP623" s="18">
        <v>-8.9999996526023148E+19</v>
      </c>
      <c r="HQ623" s="18">
        <v>74.929542459661661</v>
      </c>
      <c r="HR623" s="18">
        <v>85</v>
      </c>
      <c r="HS623" s="18">
        <v>3.9098974767309649</v>
      </c>
      <c r="HT623" s="18">
        <v>94.056640625</v>
      </c>
    </row>
    <row r="624" spans="1:228" x14ac:dyDescent="0.2">
      <c r="A624" s="17">
        <v>43215</v>
      </c>
      <c r="B624" s="18">
        <v>101.83111875570653</v>
      </c>
      <c r="C624" s="19">
        <v>1.6192154593997152</v>
      </c>
      <c r="D624" s="19">
        <v>71.322593038152718</v>
      </c>
      <c r="E624" s="19" t="e">
        <v>#N/A</v>
      </c>
      <c r="F624" s="19" t="e">
        <v>#N/A</v>
      </c>
      <c r="G624" s="19" t="e">
        <v>#N/A</v>
      </c>
      <c r="H624" s="19" t="e">
        <v>#N/A</v>
      </c>
      <c r="I624" s="18">
        <v>91.037919916551459</v>
      </c>
      <c r="J624" s="18">
        <v>90</v>
      </c>
      <c r="K624" s="18">
        <v>100</v>
      </c>
      <c r="L624" s="18">
        <v>32.48125595265175</v>
      </c>
      <c r="M624" s="20" t="s">
        <v>335</v>
      </c>
      <c r="N624" s="18">
        <v>67.306538262892218</v>
      </c>
      <c r="O624" s="20" t="s">
        <v>336</v>
      </c>
      <c r="P624" s="18">
        <v>24.238957744902283</v>
      </c>
      <c r="Q624" s="18">
        <v>-9.1102080068288514E-4</v>
      </c>
      <c r="R624" s="18">
        <v>2.2412929202918948</v>
      </c>
      <c r="S624" s="20" t="s">
        <v>336</v>
      </c>
      <c r="T624" s="18">
        <v>44.853818588538722</v>
      </c>
      <c r="U624" s="18">
        <v>80.089981980892176</v>
      </c>
      <c r="V624" s="18">
        <v>80</v>
      </c>
      <c r="W624" s="18">
        <v>67.372232575524748</v>
      </c>
      <c r="X624" s="20" t="s">
        <v>337</v>
      </c>
      <c r="Y624" s="18">
        <v>8.93829766646083</v>
      </c>
      <c r="Z624" s="18">
        <v>5.4082900256284487</v>
      </c>
      <c r="AA624" s="18">
        <v>14.704127767102852</v>
      </c>
      <c r="AB624" s="18">
        <v>14.729307900636684</v>
      </c>
      <c r="AC624" s="18">
        <v>98.13724669400024</v>
      </c>
      <c r="AD624" s="18">
        <v>103.125</v>
      </c>
      <c r="AE624" s="18">
        <v>22.945406662815362</v>
      </c>
      <c r="AF624" s="18">
        <v>23.078007427509974</v>
      </c>
      <c r="AG624" s="18">
        <v>95.881521228892865</v>
      </c>
      <c r="AH624" s="18">
        <v>4.6476908796356504</v>
      </c>
      <c r="AI624" s="18">
        <v>10.186167483894776</v>
      </c>
      <c r="AJ624" s="18">
        <v>42</v>
      </c>
      <c r="AK624" s="19" t="e">
        <v>#N/A</v>
      </c>
      <c r="AL624" s="19" t="e">
        <v>#N/A</v>
      </c>
      <c r="AM624" s="19" t="e">
        <v>#N/A</v>
      </c>
      <c r="AN624" s="19" t="e">
        <v>#N/A</v>
      </c>
      <c r="AO624" s="18">
        <v>3.7083356380462646</v>
      </c>
      <c r="AP624" s="18">
        <v>51.625400543212891</v>
      </c>
      <c r="AQ624" s="18">
        <v>32.992658663498169</v>
      </c>
      <c r="AR624" s="20" t="s">
        <v>335</v>
      </c>
      <c r="AS624" s="18">
        <v>57.422766333928998</v>
      </c>
      <c r="AT624" s="20" t="s">
        <v>336</v>
      </c>
      <c r="AU624" s="18">
        <v>23.541873601314833</v>
      </c>
      <c r="AV624" s="18">
        <v>-1.6680270735335385E-3</v>
      </c>
      <c r="AW624" s="18">
        <v>2.2246873961724463</v>
      </c>
      <c r="AX624" s="20" t="s">
        <v>336</v>
      </c>
      <c r="AY624" s="18">
        <v>44.942103262700783</v>
      </c>
      <c r="AZ624" s="18">
        <v>80.098537801021564</v>
      </c>
      <c r="BA624" s="18">
        <v>80</v>
      </c>
      <c r="BB624" s="18">
        <v>57.579571147537237</v>
      </c>
      <c r="BC624" s="20" t="s">
        <v>337</v>
      </c>
      <c r="BD624" s="18">
        <v>11.547630247877683</v>
      </c>
      <c r="BE624" s="18">
        <v>5.2704343558429763</v>
      </c>
      <c r="BF624" s="18">
        <v>16.625949009800223</v>
      </c>
      <c r="BG624" s="18">
        <v>16.630319896442074</v>
      </c>
      <c r="BH624" s="18">
        <v>98.704869969995315</v>
      </c>
      <c r="BI624" s="18">
        <v>102.54387297828845</v>
      </c>
      <c r="BJ624" s="18">
        <v>15.977812277404624</v>
      </c>
      <c r="BK624" s="18">
        <v>16.211607415960163</v>
      </c>
      <c r="BL624" s="18">
        <v>96.10533615208405</v>
      </c>
      <c r="BM624" s="18">
        <v>4.6660861143213062</v>
      </c>
      <c r="BN624" s="18">
        <v>10.191613736529318</v>
      </c>
      <c r="BO624" s="18">
        <v>42</v>
      </c>
      <c r="BP624" s="19" t="e">
        <v>#N/A</v>
      </c>
      <c r="BQ624" s="19" t="e">
        <v>#N/A</v>
      </c>
      <c r="BR624" s="19" t="e">
        <v>#N/A</v>
      </c>
      <c r="BS624" s="19" t="e">
        <v>#N/A</v>
      </c>
      <c r="BT624" s="18">
        <v>4.8749995231628418</v>
      </c>
      <c r="BU624" s="18">
        <v>27.1248779296875</v>
      </c>
      <c r="BV624" s="18">
        <v>0</v>
      </c>
      <c r="BW624" s="20" t="s">
        <v>338</v>
      </c>
      <c r="BX624" s="18" t="s">
        <v>345</v>
      </c>
      <c r="BY624" s="20" t="s">
        <v>339</v>
      </c>
      <c r="BZ624" s="18">
        <v>0</v>
      </c>
      <c r="CA624" s="18">
        <v>-1.2336226688266748E-3</v>
      </c>
      <c r="CB624" s="18">
        <v>9.1375977422953586E-2</v>
      </c>
      <c r="CC624" s="20" t="s">
        <v>339</v>
      </c>
      <c r="CD624" s="18">
        <v>-3.6257144687918434</v>
      </c>
      <c r="CE624" s="18">
        <v>19.895189278720249</v>
      </c>
      <c r="CF624" s="18">
        <v>80</v>
      </c>
      <c r="CG624" s="18">
        <v>103.298828125</v>
      </c>
      <c r="CH624" s="20" t="s">
        <v>340</v>
      </c>
      <c r="CI624" s="18">
        <v>0.28682482168009982</v>
      </c>
      <c r="CJ624" s="18">
        <v>-8.1084960232011574E-2</v>
      </c>
      <c r="CK624" s="18">
        <v>5.0603955391231334</v>
      </c>
      <c r="CL624" s="18">
        <v>5</v>
      </c>
      <c r="CM624" s="18">
        <v>9.6055845125718449</v>
      </c>
      <c r="CN624" s="18">
        <v>49.001584649792527</v>
      </c>
      <c r="CO624" s="18">
        <v>-5.6519202864458683E-2</v>
      </c>
      <c r="CP624" s="18">
        <v>382.7296142578125</v>
      </c>
      <c r="CQ624" s="18">
        <v>-5</v>
      </c>
      <c r="CR624" s="18">
        <v>5.4989868762060397</v>
      </c>
      <c r="CS624" s="18" t="s">
        <v>345</v>
      </c>
      <c r="CT624" s="18">
        <v>1.0000000200408773E+20</v>
      </c>
      <c r="CU624" s="19" t="e">
        <v>#N/A</v>
      </c>
      <c r="CV624" s="19" t="e">
        <v>#N/A</v>
      </c>
      <c r="CW624" s="19" t="e">
        <v>#N/A</v>
      </c>
      <c r="CX624" s="19" t="e">
        <v>#N/A</v>
      </c>
      <c r="CY624" s="18">
        <v>0</v>
      </c>
      <c r="CZ624" s="18">
        <v>0</v>
      </c>
      <c r="DA624" s="18">
        <v>65.702796241899648</v>
      </c>
      <c r="DB624" s="18"/>
      <c r="DC624" s="20" t="s">
        <v>341</v>
      </c>
      <c r="DD624" s="18">
        <v>46.849191856192675</v>
      </c>
      <c r="DE624" s="20" t="s">
        <v>336</v>
      </c>
      <c r="DF624" s="18">
        <v>52.254798959561448</v>
      </c>
      <c r="DG624" s="18">
        <v>2.2144209093457205E-2</v>
      </c>
      <c r="DH624" s="18">
        <v>2.2455903177244285</v>
      </c>
      <c r="DI624" s="20" t="s">
        <v>336</v>
      </c>
      <c r="DJ624" s="18">
        <v>50.295737121140085</v>
      </c>
      <c r="DK624" s="18">
        <v>81.279769459359969</v>
      </c>
      <c r="DL624" s="18">
        <v>80</v>
      </c>
      <c r="DM624" s="18">
        <v>44.730708187855228</v>
      </c>
      <c r="DN624" s="20" t="s">
        <v>337</v>
      </c>
      <c r="DO624" s="18">
        <v>11.39737580633529</v>
      </c>
      <c r="DP624" s="18">
        <v>22.216720890542948</v>
      </c>
      <c r="DQ624" s="18">
        <v>0.41398352087089313</v>
      </c>
      <c r="DR624" s="18">
        <v>0</v>
      </c>
      <c r="DS624" s="18">
        <v>105</v>
      </c>
      <c r="DT624" s="18" t="s">
        <v>342</v>
      </c>
      <c r="DU624" s="18">
        <v>22.216720890542948</v>
      </c>
      <c r="DV624" s="18">
        <v>22.363619684499227</v>
      </c>
      <c r="DW624" s="18">
        <v>99.139385496661234</v>
      </c>
      <c r="DX624" s="18">
        <v>4.8165254306175926</v>
      </c>
      <c r="DY624" s="18">
        <v>10.044777716089868</v>
      </c>
      <c r="DZ624" s="18">
        <v>42</v>
      </c>
      <c r="EA624" s="19" t="e">
        <v>#N/A</v>
      </c>
      <c r="EB624" s="19" t="e">
        <v>#N/A</v>
      </c>
      <c r="EC624" s="19" t="e">
        <v>#N/A</v>
      </c>
      <c r="ED624" s="19" t="e">
        <v>#N/A</v>
      </c>
      <c r="EE624" s="18">
        <v>2.4166665077209473</v>
      </c>
      <c r="EF624" s="18">
        <v>15.541711807250977</v>
      </c>
      <c r="EG624" s="20" t="s">
        <v>343</v>
      </c>
      <c r="EH624" s="18">
        <v>419.94968337213982</v>
      </c>
      <c r="EI624" s="18">
        <v>750</v>
      </c>
      <c r="EJ624" s="18">
        <v>42.211433027374319</v>
      </c>
      <c r="EL624" s="18">
        <v>73.618547972297392</v>
      </c>
      <c r="EM624" s="20" t="s">
        <v>340</v>
      </c>
      <c r="EN624" s="18">
        <v>108.60670637341406</v>
      </c>
      <c r="EO624" s="20" t="s">
        <v>335</v>
      </c>
      <c r="EP624" s="18">
        <v>77.986901824561997</v>
      </c>
      <c r="EQ624" s="20" t="s">
        <v>337</v>
      </c>
      <c r="ER624" s="18">
        <v>24.238957744902283</v>
      </c>
      <c r="ES624" s="18">
        <v>-9.1102080068288514E-4</v>
      </c>
      <c r="ET624" s="18">
        <v>1.6878551753051165</v>
      </c>
      <c r="EU624" s="18">
        <v>26.40186290830815</v>
      </c>
      <c r="EV624" s="18">
        <v>70.054860929672685</v>
      </c>
      <c r="EW624" s="18">
        <v>70</v>
      </c>
      <c r="EX624" s="18">
        <v>59.998282545715988</v>
      </c>
      <c r="EY624" s="20" t="s">
        <v>336</v>
      </c>
      <c r="EZ624" s="18">
        <v>6.8031435483869362</v>
      </c>
      <c r="FA624" s="18">
        <v>6.7773871118441447</v>
      </c>
      <c r="FB624" s="18">
        <v>4.8471321464054622</v>
      </c>
      <c r="FC624" s="18">
        <v>28.36072382633651</v>
      </c>
      <c r="FD624" s="19" t="e">
        <v>#N/A</v>
      </c>
      <c r="FE624" s="19" t="e">
        <v>#N/A</v>
      </c>
      <c r="FF624" s="19" t="e">
        <v>#N/A</v>
      </c>
      <c r="FG624" s="19" t="e">
        <v>#N/A</v>
      </c>
      <c r="FH624" s="18">
        <v>3.8333358764648438</v>
      </c>
      <c r="FI624" s="18">
        <v>59.750648498535156</v>
      </c>
      <c r="FJ624" s="18">
        <v>112.09570204376074</v>
      </c>
      <c r="FK624" s="20" t="s">
        <v>335</v>
      </c>
      <c r="FL624" s="18">
        <v>75.217205627205416</v>
      </c>
      <c r="FM624" s="20" t="s">
        <v>337</v>
      </c>
      <c r="FN624" s="18">
        <v>24.238957744902283</v>
      </c>
      <c r="FO624" s="18">
        <v>-9.1102080068288514E-4</v>
      </c>
      <c r="FP624" s="18">
        <v>1.5572891944570444</v>
      </c>
      <c r="FQ624" s="18">
        <v>26.342747760254326</v>
      </c>
      <c r="FR624" s="18">
        <v>81.078280262081989</v>
      </c>
      <c r="FS624" s="18">
        <v>80</v>
      </c>
      <c r="FT624" s="18">
        <v>54.252141893914285</v>
      </c>
      <c r="FU624" s="20" t="s">
        <v>336</v>
      </c>
      <c r="FV624" s="18">
        <v>9.7898101645285145</v>
      </c>
      <c r="FW624" s="18">
        <v>4.6585130450494487</v>
      </c>
      <c r="FX624" s="18">
        <v>4.4625634429526597</v>
      </c>
      <c r="FY624" s="18">
        <v>-8.0321929014775097</v>
      </c>
      <c r="FZ624" s="19" t="e">
        <v>#N/A</v>
      </c>
      <c r="GA624" s="19" t="e">
        <v>#N/A</v>
      </c>
      <c r="GB624" s="19" t="e">
        <v>#N/A</v>
      </c>
      <c r="GC624" s="19" t="e">
        <v>#N/A</v>
      </c>
      <c r="GD624" s="18">
        <v>5.0833320617675781</v>
      </c>
      <c r="GE624" s="18">
        <v>11.83335018157959</v>
      </c>
      <c r="GF624" s="18">
        <v>488.03567923479773</v>
      </c>
      <c r="GG624" s="19" t="e">
        <v>#N/A</v>
      </c>
      <c r="GH624" s="19" t="e">
        <v>#N/A</v>
      </c>
      <c r="GI624" s="19" t="e">
        <v>#N/A</v>
      </c>
      <c r="GJ624" s="19" t="e">
        <v>#N/A</v>
      </c>
      <c r="GK624" s="19" t="e">
        <v>#N/A</v>
      </c>
      <c r="GL624" s="19" t="e">
        <v>#N/A</v>
      </c>
      <c r="GM624" s="19" t="e">
        <v>#N/A</v>
      </c>
      <c r="GN624" s="18">
        <v>43.974723050245373</v>
      </c>
      <c r="GO624" s="20" t="s">
        <v>335</v>
      </c>
      <c r="GP624" s="18">
        <v>0</v>
      </c>
      <c r="GQ624" s="18">
        <v>0</v>
      </c>
      <c r="GR624" s="18">
        <v>32.60424760898988</v>
      </c>
      <c r="GS624" s="18">
        <v>35.491603216115365</v>
      </c>
      <c r="GT624" s="18">
        <v>21.672331978193323</v>
      </c>
      <c r="GU624" s="18">
        <v>0.23633520266309938</v>
      </c>
      <c r="GV624" s="18">
        <v>42.848673489414466</v>
      </c>
      <c r="GW624" s="18">
        <v>0</v>
      </c>
      <c r="GX624" s="18">
        <v>70.119496721288542</v>
      </c>
      <c r="GY624" s="18">
        <v>202.97268821666466</v>
      </c>
      <c r="GZ624" s="18">
        <v>89.95556981334272</v>
      </c>
      <c r="HA624" s="18">
        <v>21.926379203286519</v>
      </c>
      <c r="HB624" s="18">
        <v>-3</v>
      </c>
      <c r="HC624" s="19" t="e">
        <v>#N/A</v>
      </c>
      <c r="HD624" s="19" t="e">
        <v>#N/A</v>
      </c>
      <c r="HE624" s="19" t="e">
        <v>#N/A</v>
      </c>
      <c r="HF624" s="18">
        <v>92.058988990727897</v>
      </c>
      <c r="HG624" s="18">
        <v>14.685818634346193</v>
      </c>
      <c r="HH624" s="18">
        <v>-3</v>
      </c>
      <c r="HI624" s="19" t="e">
        <v>#N/A</v>
      </c>
      <c r="HJ624" s="19" t="e">
        <v>#N/A</v>
      </c>
      <c r="HK624" s="19" t="e">
        <v>#N/A</v>
      </c>
      <c r="HL624" s="18">
        <v>23.093883777114971</v>
      </c>
      <c r="HM624" s="18">
        <v>15.251454884828211</v>
      </c>
      <c r="HN624" s="18">
        <v>19.668676453430379</v>
      </c>
      <c r="HO624" s="18">
        <v>36</v>
      </c>
      <c r="HP624" s="18">
        <v>-8.9999996526023148E+19</v>
      </c>
      <c r="HQ624" s="18">
        <v>75.046232774209471</v>
      </c>
      <c r="HR624" s="18">
        <v>85</v>
      </c>
      <c r="HS624" s="18">
        <v>4.3521473009807634</v>
      </c>
      <c r="HT624" s="18">
        <v>94.056640625</v>
      </c>
    </row>
    <row r="625" spans="1:228" x14ac:dyDescent="0.2">
      <c r="A625" s="17">
        <v>43214</v>
      </c>
      <c r="B625" s="18">
        <v>97.587896203190525</v>
      </c>
      <c r="C625" s="19">
        <v>1.6165759517261176</v>
      </c>
      <c r="D625" s="19">
        <v>69.475323988942847</v>
      </c>
      <c r="E625" s="19" t="e">
        <v>#N/A</v>
      </c>
      <c r="F625" s="19" t="e">
        <v>#N/A</v>
      </c>
      <c r="G625" s="19" t="e">
        <v>#N/A</v>
      </c>
      <c r="H625" s="19" t="e">
        <v>#N/A</v>
      </c>
      <c r="I625" s="18">
        <v>90.000400929541371</v>
      </c>
      <c r="J625" s="18">
        <v>90</v>
      </c>
      <c r="K625" s="18">
        <v>100</v>
      </c>
      <c r="L625" s="18">
        <v>34.074282813770509</v>
      </c>
      <c r="M625" s="20" t="s">
        <v>335</v>
      </c>
      <c r="N625" s="18">
        <v>67.982718611898832</v>
      </c>
      <c r="O625" s="20" t="s">
        <v>336</v>
      </c>
      <c r="P625" s="18">
        <v>26.029092592971839</v>
      </c>
      <c r="Q625" s="18">
        <v>-9.1555167029848026E-4</v>
      </c>
      <c r="R625" s="18">
        <v>2.2416788451514327</v>
      </c>
      <c r="S625" s="20" t="s">
        <v>336</v>
      </c>
      <c r="T625" s="18">
        <v>44.882656184316268</v>
      </c>
      <c r="U625" s="18">
        <v>80.044982694936991</v>
      </c>
      <c r="V625" s="18">
        <v>80</v>
      </c>
      <c r="W625" s="18">
        <v>68.110891774024481</v>
      </c>
      <c r="X625" s="20" t="s">
        <v>337</v>
      </c>
      <c r="Y625" s="18">
        <v>8.8192363900901487</v>
      </c>
      <c r="Z625" s="18">
        <v>5.2876298003825077</v>
      </c>
      <c r="AA625" s="18">
        <v>14.631409519013701</v>
      </c>
      <c r="AB625" s="18">
        <v>14.689958795369552</v>
      </c>
      <c r="AC625" s="18">
        <v>102.43360277007093</v>
      </c>
      <c r="AD625" s="18">
        <v>103.125</v>
      </c>
      <c r="AE625" s="18">
        <v>22.336831789379932</v>
      </c>
      <c r="AF625" s="18">
        <v>22.253211583828506</v>
      </c>
      <c r="AG625" s="18">
        <v>97.781955777811291</v>
      </c>
      <c r="AH625" s="18">
        <v>4.6655564575859527</v>
      </c>
      <c r="AI625" s="18">
        <v>9.9517449341341848</v>
      </c>
      <c r="AJ625" s="18">
        <v>42</v>
      </c>
      <c r="AK625" s="19" t="e">
        <v>#N/A</v>
      </c>
      <c r="AL625" s="19" t="e">
        <v>#N/A</v>
      </c>
      <c r="AM625" s="19" t="e">
        <v>#N/A</v>
      </c>
      <c r="AN625" s="19" t="e">
        <v>#N/A</v>
      </c>
      <c r="AO625" s="18">
        <v>3.7071782284312778</v>
      </c>
      <c r="AP625" s="18">
        <v>51.624243100484215</v>
      </c>
      <c r="AQ625" s="18">
        <v>24.799472427255566</v>
      </c>
      <c r="AR625" s="20" t="s">
        <v>335</v>
      </c>
      <c r="AS625" s="18">
        <v>55.785607637946022</v>
      </c>
      <c r="AT625" s="20" t="s">
        <v>336</v>
      </c>
      <c r="AU625" s="18">
        <v>19.388084280614525</v>
      </c>
      <c r="AV625" s="18">
        <v>-1.6825216003665952E-3</v>
      </c>
      <c r="AW625" s="18">
        <v>2.2240186550430385</v>
      </c>
      <c r="AX625" s="20" t="s">
        <v>336</v>
      </c>
      <c r="AY625" s="18">
        <v>44.959648286778702</v>
      </c>
      <c r="AZ625" s="18">
        <v>80.794828218375216</v>
      </c>
      <c r="BA625" s="18">
        <v>80</v>
      </c>
      <c r="BB625" s="18">
        <v>55.376708703659531</v>
      </c>
      <c r="BC625" s="20" t="s">
        <v>337</v>
      </c>
      <c r="BD625" s="18">
        <v>11.475188215757775</v>
      </c>
      <c r="BE625" s="18">
        <v>5.1303232025632717</v>
      </c>
      <c r="BF625" s="18">
        <v>16.574755886284677</v>
      </c>
      <c r="BG625" s="18">
        <v>16.559217861238803</v>
      </c>
      <c r="BH625" s="18">
        <v>102.54108675093954</v>
      </c>
      <c r="BI625" s="18">
        <v>102.54185818532311</v>
      </c>
      <c r="BJ625" s="18">
        <v>15.791875987274622</v>
      </c>
      <c r="BK625" s="18">
        <v>15.9209793808926</v>
      </c>
      <c r="BL625" s="18">
        <v>100.58875762507351</v>
      </c>
      <c r="BM625" s="18">
        <v>4.693128516270094</v>
      </c>
      <c r="BN625" s="18">
        <v>9.9565453757490552</v>
      </c>
      <c r="BO625" s="18">
        <v>42</v>
      </c>
      <c r="BP625" s="19" t="e">
        <v>#N/A</v>
      </c>
      <c r="BQ625" s="19" t="e">
        <v>#N/A</v>
      </c>
      <c r="BR625" s="19" t="e">
        <v>#N/A</v>
      </c>
      <c r="BS625" s="19" t="e">
        <v>#N/A</v>
      </c>
      <c r="BT625" s="18">
        <v>4.8749995231628418</v>
      </c>
      <c r="BU625" s="18">
        <v>27.123720539940727</v>
      </c>
      <c r="BV625" s="18">
        <v>0</v>
      </c>
      <c r="BW625" s="20" t="s">
        <v>338</v>
      </c>
      <c r="BX625" s="18" t="s">
        <v>345</v>
      </c>
      <c r="BY625" s="20" t="s">
        <v>339</v>
      </c>
      <c r="BZ625" s="18">
        <v>0</v>
      </c>
      <c r="CA625" s="18">
        <v>-1.2418135262412206E-3</v>
      </c>
      <c r="CB625" s="18">
        <v>1.290019720554916</v>
      </c>
      <c r="CC625" s="20" t="s">
        <v>339</v>
      </c>
      <c r="CD625" s="18">
        <v>-3.6566630961268412</v>
      </c>
      <c r="CE625" s="18">
        <v>26.953903290573262</v>
      </c>
      <c r="CF625" s="18">
        <v>80</v>
      </c>
      <c r="CG625" s="18">
        <v>103.298828125</v>
      </c>
      <c r="CH625" s="20" t="s">
        <v>340</v>
      </c>
      <c r="CI625" s="18">
        <v>0.28148585786844477</v>
      </c>
      <c r="CJ625" s="18">
        <v>2.519581987555592</v>
      </c>
      <c r="CK625" s="18">
        <v>4.9876658604428421</v>
      </c>
      <c r="CL625" s="18">
        <v>5</v>
      </c>
      <c r="CM625" s="18">
        <v>9.9340257391995426</v>
      </c>
      <c r="CN625" s="18">
        <v>49.007828202035888</v>
      </c>
      <c r="CO625" s="18">
        <v>-6.0181617736816406E-2</v>
      </c>
      <c r="CP625" s="18">
        <v>382.7296142578125</v>
      </c>
      <c r="CQ625" s="18">
        <v>-5</v>
      </c>
      <c r="CR625" s="18">
        <v>5.5406982432353882</v>
      </c>
      <c r="CS625" s="18" t="s">
        <v>345</v>
      </c>
      <c r="CT625" s="18">
        <v>1.0000000200408773E+20</v>
      </c>
      <c r="CU625" s="19" t="e">
        <v>#N/A</v>
      </c>
      <c r="CV625" s="19" t="e">
        <v>#N/A</v>
      </c>
      <c r="CW625" s="19" t="e">
        <v>#N/A</v>
      </c>
      <c r="CX625" s="19" t="e">
        <v>#N/A</v>
      </c>
      <c r="CY625" s="18">
        <v>0</v>
      </c>
      <c r="CZ625" s="18">
        <v>0</v>
      </c>
      <c r="DA625" s="18">
        <v>67.29997894675293</v>
      </c>
      <c r="DB625" s="18"/>
      <c r="DC625" s="20" t="s">
        <v>341</v>
      </c>
      <c r="DD625" s="18">
        <v>46.474303732183955</v>
      </c>
      <c r="DE625" s="20" t="s">
        <v>336</v>
      </c>
      <c r="DF625" s="18">
        <v>49.867041167291084</v>
      </c>
      <c r="DG625" s="18">
        <v>3.0746018310513091E-2</v>
      </c>
      <c r="DH625" s="18">
        <v>2.2456729316996276</v>
      </c>
      <c r="DI625" s="20" t="s">
        <v>336</v>
      </c>
      <c r="DJ625" s="18">
        <v>50.116131384172185</v>
      </c>
      <c r="DK625" s="18">
        <v>76.615826996596482</v>
      </c>
      <c r="DL625" s="18">
        <v>80</v>
      </c>
      <c r="DM625" s="18">
        <v>47.052268242163386</v>
      </c>
      <c r="DN625" s="20" t="s">
        <v>337</v>
      </c>
      <c r="DO625" s="18">
        <v>11.331497102377597</v>
      </c>
      <c r="DP625" s="18">
        <v>21.846580846132412</v>
      </c>
      <c r="DQ625" s="18">
        <v>0.4314529674987625</v>
      </c>
      <c r="DR625" s="18">
        <v>0</v>
      </c>
      <c r="DS625" s="18">
        <v>105</v>
      </c>
      <c r="DT625" s="18" t="s">
        <v>342</v>
      </c>
      <c r="DU625" s="18">
        <v>21.846580846132412</v>
      </c>
      <c r="DV625" s="18">
        <v>21.789423753804758</v>
      </c>
      <c r="DW625" s="18">
        <v>100.00050993053543</v>
      </c>
      <c r="DX625" s="18">
        <v>4.7887195986363507</v>
      </c>
      <c r="DY625" s="18">
        <v>10.055256771683279</v>
      </c>
      <c r="DZ625" s="18">
        <v>42</v>
      </c>
      <c r="EA625" s="19" t="e">
        <v>#N/A</v>
      </c>
      <c r="EB625" s="19" t="e">
        <v>#N/A</v>
      </c>
      <c r="EC625" s="19" t="e">
        <v>#N/A</v>
      </c>
      <c r="ED625" s="19" t="e">
        <v>#N/A</v>
      </c>
      <c r="EE625" s="18">
        <v>2.4155090981059604</v>
      </c>
      <c r="EF625" s="18">
        <v>15.540554391013252</v>
      </c>
      <c r="EG625" s="20" t="s">
        <v>344</v>
      </c>
      <c r="EH625" s="18">
        <v>420.76888945199988</v>
      </c>
      <c r="EI625" s="18">
        <v>750</v>
      </c>
      <c r="EJ625" s="18">
        <v>43.465002756656297</v>
      </c>
      <c r="EL625" s="18">
        <v>72.971409138077362</v>
      </c>
      <c r="EM625" s="20" t="s">
        <v>340</v>
      </c>
      <c r="EN625" s="18">
        <v>107.0859217949491</v>
      </c>
      <c r="EO625" s="20" t="s">
        <v>335</v>
      </c>
      <c r="EP625" s="18">
        <v>77.675428947514519</v>
      </c>
      <c r="EQ625" s="20" t="s">
        <v>337</v>
      </c>
      <c r="ER625" s="18">
        <v>26.029092592971839</v>
      </c>
      <c r="ES625" s="18">
        <v>-9.1555167029848026E-4</v>
      </c>
      <c r="ET625" s="18">
        <v>1.6843751040986032</v>
      </c>
      <c r="EU625" s="18">
        <v>26.893391263580043</v>
      </c>
      <c r="EV625" s="18">
        <v>68.960969004931968</v>
      </c>
      <c r="EW625" s="18">
        <v>70</v>
      </c>
      <c r="EX625" s="18">
        <v>60.435527160264563</v>
      </c>
      <c r="EY625" s="20" t="s">
        <v>336</v>
      </c>
      <c r="EZ625" s="18">
        <v>6.6537883056707772</v>
      </c>
      <c r="FA625" s="18">
        <v>6.632129406245352</v>
      </c>
      <c r="FB625" s="18">
        <v>4.9046429104245552</v>
      </c>
      <c r="FC625" s="18">
        <v>27.955508274925275</v>
      </c>
      <c r="FD625" s="19" t="e">
        <v>#N/A</v>
      </c>
      <c r="FE625" s="19" t="e">
        <v>#N/A</v>
      </c>
      <c r="FF625" s="19" t="e">
        <v>#N/A</v>
      </c>
      <c r="FG625" s="19" t="e">
        <v>#N/A</v>
      </c>
      <c r="FH625" s="18">
        <v>3.8321784668498569</v>
      </c>
      <c r="FI625" s="18">
        <v>59.74949105580648</v>
      </c>
      <c r="FJ625" s="18">
        <v>111.63296669673029</v>
      </c>
      <c r="FK625" s="20" t="s">
        <v>335</v>
      </c>
      <c r="FL625" s="18">
        <v>75.153318207328084</v>
      </c>
      <c r="FM625" s="20" t="s">
        <v>337</v>
      </c>
      <c r="FN625" s="18">
        <v>26.029092592971839</v>
      </c>
      <c r="FO625" s="18">
        <v>-9.1555167029848026E-4</v>
      </c>
      <c r="FP625" s="18">
        <v>1.5057267258030498</v>
      </c>
      <c r="FQ625" s="18">
        <v>27.068050619318981</v>
      </c>
      <c r="FR625" s="18">
        <v>79.480991864744155</v>
      </c>
      <c r="FS625" s="18">
        <v>80</v>
      </c>
      <c r="FT625" s="18">
        <v>51.28542985659881</v>
      </c>
      <c r="FU625" s="20" t="s">
        <v>336</v>
      </c>
      <c r="FV625" s="18">
        <v>9.7026760524591378</v>
      </c>
      <c r="FW625" s="18">
        <v>4.560155979698556</v>
      </c>
      <c r="FX625" s="18">
        <v>4.444785962953997</v>
      </c>
      <c r="FY625" s="18">
        <v>-8.0325168117716554</v>
      </c>
      <c r="FZ625" s="19" t="e">
        <v>#N/A</v>
      </c>
      <c r="GA625" s="19" t="e">
        <v>#N/A</v>
      </c>
      <c r="GB625" s="19" t="e">
        <v>#N/A</v>
      </c>
      <c r="GC625" s="19" t="e">
        <v>#N/A</v>
      </c>
      <c r="GD625" s="18">
        <v>5.0821746587753296</v>
      </c>
      <c r="GE625" s="18">
        <v>11.832192765341865</v>
      </c>
      <c r="GF625" s="18">
        <v>488.24745124112422</v>
      </c>
      <c r="GG625" s="19" t="e">
        <v>#N/A</v>
      </c>
      <c r="GH625" s="19" t="e">
        <v>#N/A</v>
      </c>
      <c r="GI625" s="19" t="e">
        <v>#N/A</v>
      </c>
      <c r="GJ625" s="19" t="e">
        <v>#N/A</v>
      </c>
      <c r="GK625" s="19" t="e">
        <v>#N/A</v>
      </c>
      <c r="GL625" s="19" t="e">
        <v>#N/A</v>
      </c>
      <c r="GM625" s="19" t="e">
        <v>#N/A</v>
      </c>
      <c r="GN625" s="18">
        <v>43.334587440447081</v>
      </c>
      <c r="GO625" s="20" t="s">
        <v>335</v>
      </c>
      <c r="GP625" s="18">
        <v>0</v>
      </c>
      <c r="GQ625" s="18">
        <v>0</v>
      </c>
      <c r="GR625" s="18">
        <v>31.324190630338389</v>
      </c>
      <c r="GS625" s="18">
        <v>36.553640569440994</v>
      </c>
      <c r="GT625" s="18">
        <v>21.925308989779236</v>
      </c>
      <c r="GU625" s="18">
        <v>0.23790078216270832</v>
      </c>
      <c r="GV625" s="18">
        <v>42.734326116166017</v>
      </c>
      <c r="GW625" s="18">
        <v>0</v>
      </c>
      <c r="GX625" s="18">
        <v>70.104373146271371</v>
      </c>
      <c r="GY625" s="18">
        <v>202.8797402341587</v>
      </c>
      <c r="GZ625" s="18">
        <v>89.40340034926696</v>
      </c>
      <c r="HA625" s="18">
        <v>21.843728064544116</v>
      </c>
      <c r="HB625" s="18">
        <v>-3</v>
      </c>
      <c r="HC625" s="19" t="e">
        <v>#N/A</v>
      </c>
      <c r="HD625" s="19" t="e">
        <v>#N/A</v>
      </c>
      <c r="HE625" s="19" t="e">
        <v>#N/A</v>
      </c>
      <c r="HF625" s="18">
        <v>91.313105057841867</v>
      </c>
      <c r="HG625" s="18">
        <v>14.648594766943287</v>
      </c>
      <c r="HH625" s="18">
        <v>-3</v>
      </c>
      <c r="HI625" s="19" t="e">
        <v>#N/A</v>
      </c>
      <c r="HJ625" s="19" t="e">
        <v>#N/A</v>
      </c>
      <c r="HK625" s="19" t="e">
        <v>#N/A</v>
      </c>
      <c r="HL625" s="18">
        <v>23.114202078922013</v>
      </c>
      <c r="HM625" s="18">
        <v>15.245293907197325</v>
      </c>
      <c r="HN625" s="18">
        <v>19.712376292939471</v>
      </c>
      <c r="HO625" s="18">
        <v>36</v>
      </c>
      <c r="HP625" s="18">
        <v>-8.9999996526023148E+19</v>
      </c>
      <c r="HQ625" s="18">
        <v>74.993081855603975</v>
      </c>
      <c r="HR625" s="18">
        <v>85</v>
      </c>
      <c r="HS625" s="18">
        <v>3.9932339492524882</v>
      </c>
      <c r="HT625" s="18">
        <v>94.056640625</v>
      </c>
    </row>
    <row r="626" spans="1:228" x14ac:dyDescent="0.2">
      <c r="A626" s="17">
        <v>43213</v>
      </c>
      <c r="B626" s="18">
        <v>101.77566787009485</v>
      </c>
      <c r="C626" s="19">
        <v>1.6157658821081231</v>
      </c>
      <c r="D626" s="19">
        <v>69.996461620633227</v>
      </c>
      <c r="E626" s="19" t="e">
        <v>#N/A</v>
      </c>
      <c r="F626" s="19" t="e">
        <v>#N/A</v>
      </c>
      <c r="G626" s="19" t="e">
        <v>#N/A</v>
      </c>
      <c r="H626" s="19" t="e">
        <v>#N/A</v>
      </c>
      <c r="I626" s="18">
        <v>89.40682737531931</v>
      </c>
      <c r="J626" s="18">
        <v>90</v>
      </c>
      <c r="K626" s="18">
        <v>100</v>
      </c>
      <c r="L626" s="18">
        <v>32.43176435048035</v>
      </c>
      <c r="M626" s="20" t="s">
        <v>335</v>
      </c>
      <c r="N626" s="18">
        <v>69.113562463747186</v>
      </c>
      <c r="O626" s="20" t="s">
        <v>336</v>
      </c>
      <c r="P626" s="18">
        <v>23.721299987767328</v>
      </c>
      <c r="Q626" s="18">
        <v>-9.0954031925544426E-4</v>
      </c>
      <c r="R626" s="18">
        <v>2.2419790655503018</v>
      </c>
      <c r="S626" s="20" t="s">
        <v>336</v>
      </c>
      <c r="T626" s="18">
        <v>44.848193254364524</v>
      </c>
      <c r="U626" s="18">
        <v>78.773963313333525</v>
      </c>
      <c r="V626" s="18">
        <v>80</v>
      </c>
      <c r="W626" s="18">
        <v>69.259980659056055</v>
      </c>
      <c r="X626" s="20" t="s">
        <v>337</v>
      </c>
      <c r="Y626" s="18">
        <v>8.9015556440821459</v>
      </c>
      <c r="Z626" s="18">
        <v>5.1867171918655943</v>
      </c>
      <c r="AA626" s="18">
        <v>14.861871395555823</v>
      </c>
      <c r="AB626" s="18">
        <v>14.890427971590253</v>
      </c>
      <c r="AC626" s="18">
        <v>103.13452018584316</v>
      </c>
      <c r="AD626" s="18">
        <v>103.125</v>
      </c>
      <c r="AE626" s="18">
        <v>22.292923562975666</v>
      </c>
      <c r="AF626" s="18">
        <v>22.257274865871459</v>
      </c>
      <c r="AG626" s="18">
        <v>103.29220618497939</v>
      </c>
      <c r="AH626" s="18">
        <v>4.6620090505851186</v>
      </c>
      <c r="AI626" s="18">
        <v>9.8306253992310833</v>
      </c>
      <c r="AJ626" s="18">
        <v>42</v>
      </c>
      <c r="AK626" s="19" t="e">
        <v>#N/A</v>
      </c>
      <c r="AL626" s="19" t="e">
        <v>#N/A</v>
      </c>
      <c r="AM626" s="19" t="e">
        <v>#N/A</v>
      </c>
      <c r="AN626" s="19" t="e">
        <v>#N/A</v>
      </c>
      <c r="AO626" s="18">
        <v>3.6666688919067383</v>
      </c>
      <c r="AP626" s="18">
        <v>51.583732604980469</v>
      </c>
      <c r="AQ626" s="18">
        <v>35.691168078061679</v>
      </c>
      <c r="AR626" s="20" t="s">
        <v>335</v>
      </c>
      <c r="AS626" s="18">
        <v>56.041409127951333</v>
      </c>
      <c r="AT626" s="20" t="s">
        <v>336</v>
      </c>
      <c r="AU626" s="18">
        <v>27.314080634012271</v>
      </c>
      <c r="AV626" s="18">
        <v>-1.8253859299634104E-3</v>
      </c>
      <c r="AW626" s="18">
        <v>2.2219888908370642</v>
      </c>
      <c r="AX626" s="20" t="s">
        <v>336</v>
      </c>
      <c r="AY626" s="18">
        <v>44.799502274656611</v>
      </c>
      <c r="AZ626" s="18">
        <v>81.659624612242467</v>
      </c>
      <c r="BA626" s="18">
        <v>80</v>
      </c>
      <c r="BB626" s="18">
        <v>56.054817271678303</v>
      </c>
      <c r="BC626" s="20" t="s">
        <v>337</v>
      </c>
      <c r="BD626" s="18">
        <v>11.644807898557179</v>
      </c>
      <c r="BE626" s="18">
        <v>5.1267693647226045</v>
      </c>
      <c r="BF626" s="18">
        <v>16.73737438412838</v>
      </c>
      <c r="BG626" s="18">
        <v>16.78453299363041</v>
      </c>
      <c r="BH626" s="18">
        <v>101.68114958296015</v>
      </c>
      <c r="BI626" s="18">
        <v>102.54810868715042</v>
      </c>
      <c r="BJ626" s="18">
        <v>15.595733023387474</v>
      </c>
      <c r="BK626" s="18">
        <v>15.595937997881157</v>
      </c>
      <c r="BL626" s="18">
        <v>104.55347547367111</v>
      </c>
      <c r="BM626" s="18">
        <v>4.6775107508660501</v>
      </c>
      <c r="BN626" s="18">
        <v>9.8255823989688515</v>
      </c>
      <c r="BO626" s="18">
        <v>42</v>
      </c>
      <c r="BP626" s="19" t="e">
        <v>#N/A</v>
      </c>
      <c r="BQ626" s="19" t="e">
        <v>#N/A</v>
      </c>
      <c r="BR626" s="19" t="e">
        <v>#N/A</v>
      </c>
      <c r="BS626" s="19" t="e">
        <v>#N/A</v>
      </c>
      <c r="BT626" s="18">
        <v>4.8749995231628418</v>
      </c>
      <c r="BU626" s="18">
        <v>27.083211898803711</v>
      </c>
      <c r="BV626" s="18">
        <v>0</v>
      </c>
      <c r="BW626" s="20" t="s">
        <v>338</v>
      </c>
      <c r="BX626" s="18" t="s">
        <v>345</v>
      </c>
      <c r="BY626" s="20" t="s">
        <v>339</v>
      </c>
      <c r="BZ626" s="18">
        <v>0</v>
      </c>
      <c r="CA626" s="18">
        <v>-1.2962275907759506E-3</v>
      </c>
      <c r="CB626" s="18">
        <v>1.7289602779155722</v>
      </c>
      <c r="CC626" s="20" t="s">
        <v>339</v>
      </c>
      <c r="CD626" s="18">
        <v>-3.5878043450359272</v>
      </c>
      <c r="CE626" s="18">
        <v>37.043792286663219</v>
      </c>
      <c r="CF626" s="18">
        <v>80</v>
      </c>
      <c r="CG626" s="18">
        <v>103.298828125</v>
      </c>
      <c r="CH626" s="20" t="s">
        <v>340</v>
      </c>
      <c r="CI626" s="18">
        <v>0.30266848185110407</v>
      </c>
      <c r="CJ626" s="18">
        <v>3.9119275306457046</v>
      </c>
      <c r="CK626" s="18">
        <v>4.9869652393475423</v>
      </c>
      <c r="CL626" s="18">
        <v>5</v>
      </c>
      <c r="CM626" s="18">
        <v>7.3949651346955294</v>
      </c>
      <c r="CN626" s="18">
        <v>48.999593736417658</v>
      </c>
      <c r="CO626" s="18">
        <v>-6.0181617736816406E-2</v>
      </c>
      <c r="CP626" s="18">
        <v>382.7296142578125</v>
      </c>
      <c r="CQ626" s="18">
        <v>-5</v>
      </c>
      <c r="CR626" s="18">
        <v>5.528174308153055</v>
      </c>
      <c r="CS626" s="18" t="s">
        <v>345</v>
      </c>
      <c r="CT626" s="18">
        <v>1.0000000200408773E+20</v>
      </c>
      <c r="CU626" s="19" t="e">
        <v>#N/A</v>
      </c>
      <c r="CV626" s="19" t="e">
        <v>#N/A</v>
      </c>
      <c r="CW626" s="19" t="e">
        <v>#N/A</v>
      </c>
      <c r="CX626" s="19" t="e">
        <v>#N/A</v>
      </c>
      <c r="CY626" s="18">
        <v>0</v>
      </c>
      <c r="CZ626" s="18">
        <v>0</v>
      </c>
      <c r="DA626" s="18">
        <v>73.023442289797302</v>
      </c>
      <c r="DB626" s="18"/>
      <c r="DC626" s="20" t="s">
        <v>341</v>
      </c>
      <c r="DD626" s="18">
        <v>44.070962290889909</v>
      </c>
      <c r="DE626" s="20" t="s">
        <v>336</v>
      </c>
      <c r="DF626" s="18">
        <v>51.296232691107569</v>
      </c>
      <c r="DG626" s="18">
        <v>1.8044378552766319E-2</v>
      </c>
      <c r="DH626" s="18">
        <v>2.2457108435001549</v>
      </c>
      <c r="DI626" s="20" t="s">
        <v>336</v>
      </c>
      <c r="DJ626" s="18">
        <v>50.206494522033232</v>
      </c>
      <c r="DK626" s="18">
        <v>78.725475460710314</v>
      </c>
      <c r="DL626" s="18">
        <v>80</v>
      </c>
      <c r="DM626" s="18">
        <v>42.957543065065984</v>
      </c>
      <c r="DN626" s="20" t="s">
        <v>337</v>
      </c>
      <c r="DO626" s="18">
        <v>11.47469354736759</v>
      </c>
      <c r="DP626" s="18">
        <v>21.824710269544969</v>
      </c>
      <c r="DQ626" s="18">
        <v>0.47909436103256769</v>
      </c>
      <c r="DR626" s="18">
        <v>0</v>
      </c>
      <c r="DS626" s="18">
        <v>105</v>
      </c>
      <c r="DT626" s="18" t="s">
        <v>342</v>
      </c>
      <c r="DU626" s="18">
        <v>21.824710269544969</v>
      </c>
      <c r="DV626" s="18">
        <v>21.812796422057499</v>
      </c>
      <c r="DW626" s="18">
        <v>101.27112101169395</v>
      </c>
      <c r="DX626" s="18">
        <v>4.7875333953105494</v>
      </c>
      <c r="DY626" s="18">
        <v>9.6764650643368562</v>
      </c>
      <c r="DZ626" s="18">
        <v>42</v>
      </c>
      <c r="EA626" s="19" t="e">
        <v>#N/A</v>
      </c>
      <c r="EB626" s="19" t="e">
        <v>#N/A</v>
      </c>
      <c r="EC626" s="19" t="e">
        <v>#N/A</v>
      </c>
      <c r="ED626" s="19" t="e">
        <v>#N/A</v>
      </c>
      <c r="EE626" s="18">
        <v>2.3749997615814209</v>
      </c>
      <c r="EF626" s="18">
        <v>15.500044822692871</v>
      </c>
      <c r="EG626" s="20" t="s">
        <v>344</v>
      </c>
      <c r="EH626" s="18">
        <v>420.97953599920783</v>
      </c>
      <c r="EI626" s="18">
        <v>750</v>
      </c>
      <c r="EJ626" s="18">
        <v>42.520355894964347</v>
      </c>
      <c r="EL626" s="18">
        <v>72.894196283900854</v>
      </c>
      <c r="EM626" s="20" t="s">
        <v>340</v>
      </c>
      <c r="EN626" s="18">
        <v>106.79773407566339</v>
      </c>
      <c r="EO626" s="20" t="s">
        <v>335</v>
      </c>
      <c r="EP626" s="18">
        <v>77.684121362818729</v>
      </c>
      <c r="EQ626" s="20" t="s">
        <v>337</v>
      </c>
      <c r="ER626" s="18">
        <v>23.721299987767328</v>
      </c>
      <c r="ES626" s="18">
        <v>-9.0954031925544426E-4</v>
      </c>
      <c r="ET626" s="18">
        <v>1.7950026935324743</v>
      </c>
      <c r="EU626" s="18">
        <v>26.123902743099944</v>
      </c>
      <c r="EV626" s="18">
        <v>67.134563066286063</v>
      </c>
      <c r="EW626" s="18">
        <v>70</v>
      </c>
      <c r="EX626" s="18">
        <v>66.747570029699872</v>
      </c>
      <c r="EY626" s="20" t="s">
        <v>336</v>
      </c>
      <c r="EZ626" s="18">
        <v>6.65560100797566</v>
      </c>
      <c r="FA626" s="18">
        <v>6.6414392766230002</v>
      </c>
      <c r="FB626" s="18">
        <v>4.8738708547602601</v>
      </c>
      <c r="FC626" s="18">
        <v>27.746828153016882</v>
      </c>
      <c r="FD626" s="19" t="e">
        <v>#N/A</v>
      </c>
      <c r="FE626" s="19" t="e">
        <v>#N/A</v>
      </c>
      <c r="FF626" s="19" t="e">
        <v>#N/A</v>
      </c>
      <c r="FG626" s="19" t="e">
        <v>#N/A</v>
      </c>
      <c r="FH626" s="18">
        <v>3.7916691303253174</v>
      </c>
      <c r="FI626" s="18">
        <v>59.708980560302734</v>
      </c>
      <c r="FJ626" s="18">
        <v>111.38065950117388</v>
      </c>
      <c r="FK626" s="20" t="s">
        <v>335</v>
      </c>
      <c r="FL626" s="18">
        <v>75.080370843608449</v>
      </c>
      <c r="FM626" s="20" t="s">
        <v>337</v>
      </c>
      <c r="FN626" s="18">
        <v>23.721299987767328</v>
      </c>
      <c r="FO626" s="18">
        <v>-9.0954031925544426E-4</v>
      </c>
      <c r="FP626" s="18">
        <v>1.5792101348133341</v>
      </c>
      <c r="FQ626" s="18">
        <v>26.858649189700898</v>
      </c>
      <c r="FR626" s="18">
        <v>78.598106713762277</v>
      </c>
      <c r="FS626" s="18">
        <v>80</v>
      </c>
      <c r="FT626" s="18">
        <v>55.470928253083464</v>
      </c>
      <c r="FU626" s="20" t="s">
        <v>336</v>
      </c>
      <c r="FV626" s="18">
        <v>9.5119507073809206</v>
      </c>
      <c r="FW626" s="18">
        <v>4.560926102543041</v>
      </c>
      <c r="FX626" s="18">
        <v>4.4494094963783688</v>
      </c>
      <c r="FY626" s="18">
        <v>-8.0325169515009645</v>
      </c>
      <c r="FZ626" s="19" t="e">
        <v>#N/A</v>
      </c>
      <c r="GA626" s="19" t="e">
        <v>#N/A</v>
      </c>
      <c r="GB626" s="19" t="e">
        <v>#N/A</v>
      </c>
      <c r="GC626" s="19" t="e">
        <v>#N/A</v>
      </c>
      <c r="GD626" s="18">
        <v>5.0416655540466309</v>
      </c>
      <c r="GE626" s="18">
        <v>11.791683197021484</v>
      </c>
      <c r="GF626" s="18">
        <v>489.13294283176765</v>
      </c>
      <c r="GG626" s="19" t="e">
        <v>#N/A</v>
      </c>
      <c r="GH626" s="19" t="e">
        <v>#N/A</v>
      </c>
      <c r="GI626" s="19" t="e">
        <v>#N/A</v>
      </c>
      <c r="GJ626" s="19" t="e">
        <v>#N/A</v>
      </c>
      <c r="GK626" s="19" t="e">
        <v>#N/A</v>
      </c>
      <c r="GL626" s="19" t="e">
        <v>#N/A</v>
      </c>
      <c r="GM626" s="19" t="e">
        <v>#N/A</v>
      </c>
      <c r="GN626" s="18">
        <v>43.12191375457315</v>
      </c>
      <c r="GO626" s="20" t="s">
        <v>335</v>
      </c>
      <c r="GP626" s="18">
        <v>0</v>
      </c>
      <c r="GQ626" s="18">
        <v>0</v>
      </c>
      <c r="GR626" s="18">
        <v>31.979003638450667</v>
      </c>
      <c r="GS626" s="18">
        <v>36.213517150636058</v>
      </c>
      <c r="GT626" s="18">
        <v>30.996310248010904</v>
      </c>
      <c r="GU626" s="18">
        <v>0.23946636166231725</v>
      </c>
      <c r="GV626" s="18">
        <v>42.822379241820911</v>
      </c>
      <c r="GW626" s="18">
        <v>0</v>
      </c>
      <c r="GX626" s="18">
        <v>69.951265868388077</v>
      </c>
      <c r="GY626" s="18">
        <v>212.20194250896895</v>
      </c>
      <c r="GZ626" s="18">
        <v>89.074164238502078</v>
      </c>
      <c r="HA626" s="18">
        <v>22.029937884477143</v>
      </c>
      <c r="HB626" s="18">
        <v>-3</v>
      </c>
      <c r="HC626" s="19" t="e">
        <v>#N/A</v>
      </c>
      <c r="HD626" s="19" t="e">
        <v>#N/A</v>
      </c>
      <c r="HE626" s="19" t="e">
        <v>#N/A</v>
      </c>
      <c r="HF626" s="18">
        <v>90.527874864255935</v>
      </c>
      <c r="HG626" s="18">
        <v>14.58987416359493</v>
      </c>
      <c r="HH626" s="18">
        <v>-3</v>
      </c>
      <c r="HI626" s="19" t="e">
        <v>#N/A</v>
      </c>
      <c r="HJ626" s="19" t="e">
        <v>#N/A</v>
      </c>
      <c r="HK626" s="19" t="e">
        <v>#N/A</v>
      </c>
      <c r="HL626" s="18">
        <v>24.49170071935848</v>
      </c>
      <c r="HM626" s="18">
        <v>15.216714838819142</v>
      </c>
      <c r="HN626" s="18">
        <v>19.562978072235584</v>
      </c>
      <c r="HO626" s="18">
        <v>36</v>
      </c>
      <c r="HP626" s="18">
        <v>-8.9999996526023148E+19</v>
      </c>
      <c r="HQ626" s="18">
        <v>75.005531998201562</v>
      </c>
      <c r="HR626" s="18">
        <v>85</v>
      </c>
      <c r="HS626" s="18">
        <v>3.0073505352157723</v>
      </c>
      <c r="HT626" s="18">
        <v>94.056640625</v>
      </c>
    </row>
    <row r="627" spans="1:228" x14ac:dyDescent="0.2">
      <c r="A627" s="17">
        <v>43212</v>
      </c>
      <c r="B627" s="18">
        <v>101.16005453979867</v>
      </c>
      <c r="C627" s="19">
        <v>1.6156151573125888</v>
      </c>
      <c r="D627" s="19">
        <v>70.705730258469018</v>
      </c>
      <c r="E627" s="19" t="e">
        <v>#N/A</v>
      </c>
      <c r="F627" s="19" t="e">
        <v>#N/A</v>
      </c>
      <c r="G627" s="19" t="e">
        <v>#N/A</v>
      </c>
      <c r="H627" s="19" t="e">
        <v>#N/A</v>
      </c>
      <c r="I627" s="18">
        <v>89.369845235843428</v>
      </c>
      <c r="J627" s="18">
        <v>90</v>
      </c>
      <c r="K627" s="18">
        <v>100</v>
      </c>
      <c r="L627" s="18">
        <v>34.575984720260145</v>
      </c>
      <c r="M627" s="20" t="s">
        <v>335</v>
      </c>
      <c r="N627" s="18">
        <v>66.640580259888054</v>
      </c>
      <c r="O627" s="20" t="s">
        <v>336</v>
      </c>
      <c r="P627" s="18">
        <v>26.349158726118233</v>
      </c>
      <c r="Q627" s="18">
        <v>-9.104016812650405E-4</v>
      </c>
      <c r="R627" s="18">
        <v>2.2417792068746469</v>
      </c>
      <c r="S627" s="20" t="s">
        <v>336</v>
      </c>
      <c r="T627" s="18">
        <v>44.725060866911463</v>
      </c>
      <c r="U627" s="18">
        <v>80.241552744039851</v>
      </c>
      <c r="V627" s="18">
        <v>80</v>
      </c>
      <c r="W627" s="18">
        <v>67.012758646486773</v>
      </c>
      <c r="X627" s="20" t="s">
        <v>337</v>
      </c>
      <c r="Y627" s="18">
        <v>8.8416092325440943</v>
      </c>
      <c r="Z627" s="18">
        <v>5.341697547280825</v>
      </c>
      <c r="AA627" s="18">
        <v>14.684523410271582</v>
      </c>
      <c r="AB627" s="18">
        <v>14.709589486213982</v>
      </c>
      <c r="AC627" s="18">
        <v>102.30126611995216</v>
      </c>
      <c r="AD627" s="18">
        <v>103.125</v>
      </c>
      <c r="AE627" s="18">
        <v>22.737379285901188</v>
      </c>
      <c r="AF627" s="18">
        <v>22.837955886149199</v>
      </c>
      <c r="AG627" s="18">
        <v>102.53361165686721</v>
      </c>
      <c r="AH627" s="18">
        <v>4.6515301066439871</v>
      </c>
      <c r="AI627" s="18">
        <v>9.8527380968112919</v>
      </c>
      <c r="AJ627" s="18">
        <v>42</v>
      </c>
      <c r="AK627" s="19" t="e">
        <v>#N/A</v>
      </c>
      <c r="AL627" s="19" t="e">
        <v>#N/A</v>
      </c>
      <c r="AM627" s="19" t="e">
        <v>#N/A</v>
      </c>
      <c r="AN627" s="19" t="e">
        <v>#N/A</v>
      </c>
      <c r="AO627" s="18">
        <v>3.6654883340994515</v>
      </c>
      <c r="AP627" s="18">
        <v>51.582552013397219</v>
      </c>
      <c r="AQ627" s="18">
        <v>36.866344457873566</v>
      </c>
      <c r="AR627" s="20" t="s">
        <v>335</v>
      </c>
      <c r="AS627" s="18">
        <v>59.755428415247586</v>
      </c>
      <c r="AT627" s="20" t="s">
        <v>336</v>
      </c>
      <c r="AU627" s="18">
        <v>25.225117033803262</v>
      </c>
      <c r="AV627" s="18">
        <v>-1.9110631156087896E-3</v>
      </c>
      <c r="AW627" s="18">
        <v>2.2241280929706919</v>
      </c>
      <c r="AX627" s="20" t="s">
        <v>336</v>
      </c>
      <c r="AY627" s="18">
        <v>43.290325804235273</v>
      </c>
      <c r="AZ627" s="18">
        <v>78.983993165795042</v>
      </c>
      <c r="BA627" s="18">
        <v>80</v>
      </c>
      <c r="BB627" s="18">
        <v>60.602060405430244</v>
      </c>
      <c r="BC627" s="20" t="s">
        <v>337</v>
      </c>
      <c r="BD627" s="18">
        <v>11.494396185872038</v>
      </c>
      <c r="BE627" s="18">
        <v>5.23542226403932</v>
      </c>
      <c r="BF627" s="18">
        <v>16.341789150526459</v>
      </c>
      <c r="BG627" s="18">
        <v>16.590511641688597</v>
      </c>
      <c r="BH627" s="18">
        <v>101.39712500283456</v>
      </c>
      <c r="BI627" s="18">
        <v>102.54467954693077</v>
      </c>
      <c r="BJ627" s="18">
        <v>15.843188210564092</v>
      </c>
      <c r="BK627" s="18">
        <v>15.844822958741862</v>
      </c>
      <c r="BL627" s="18">
        <v>102.16615939283304</v>
      </c>
      <c r="BM627" s="18">
        <v>4.6714128916497524</v>
      </c>
      <c r="BN627" s="18">
        <v>9.8506939849857655</v>
      </c>
      <c r="BO627" s="18">
        <v>42</v>
      </c>
      <c r="BP627" s="19" t="e">
        <v>#N/A</v>
      </c>
      <c r="BQ627" s="19" t="e">
        <v>#N/A</v>
      </c>
      <c r="BR627" s="19" t="e">
        <v>#N/A</v>
      </c>
      <c r="BS627" s="19" t="e">
        <v>#N/A</v>
      </c>
      <c r="BT627" s="18">
        <v>4.8738189721107483</v>
      </c>
      <c r="BU627" s="18">
        <v>27.082031361262004</v>
      </c>
      <c r="BV627" s="18">
        <v>0</v>
      </c>
      <c r="BW627" s="20" t="s">
        <v>338</v>
      </c>
      <c r="BX627" s="18" t="s">
        <v>345</v>
      </c>
      <c r="BY627" s="20" t="s">
        <v>339</v>
      </c>
      <c r="BZ627" s="18">
        <v>0</v>
      </c>
      <c r="CA627" s="18">
        <v>-1.1905711932214669E-3</v>
      </c>
      <c r="CB627" s="18">
        <v>0.66673528913514901</v>
      </c>
      <c r="CC627" s="20" t="s">
        <v>339</v>
      </c>
      <c r="CD627" s="18">
        <v>-3.5591097522815978</v>
      </c>
      <c r="CE627" s="18">
        <v>24.660012090775151</v>
      </c>
      <c r="CF627" s="18">
        <v>80</v>
      </c>
      <c r="CG627" s="18">
        <v>103.298828125</v>
      </c>
      <c r="CH627" s="20" t="s">
        <v>340</v>
      </c>
      <c r="CI627" s="18">
        <v>1.0514396797178756</v>
      </c>
      <c r="CJ627" s="18">
        <v>1.4790047607714243</v>
      </c>
      <c r="CK627" s="18">
        <v>5.0789300331347267</v>
      </c>
      <c r="CL627" s="18">
        <v>5</v>
      </c>
      <c r="CM627" s="18">
        <v>12.076138418123996</v>
      </c>
      <c r="CN627" s="18">
        <v>49.000584461283289</v>
      </c>
      <c r="CO627" s="18">
        <v>-6.0181617736816406E-2</v>
      </c>
      <c r="CP627" s="18">
        <v>382.7296142578125</v>
      </c>
      <c r="CQ627" s="18">
        <v>-5</v>
      </c>
      <c r="CR627" s="18">
        <v>5.4255709385250848</v>
      </c>
      <c r="CS627" s="18" t="s">
        <v>345</v>
      </c>
      <c r="CT627" s="18">
        <v>1.0000000200408773E+20</v>
      </c>
      <c r="CU627" s="19" t="e">
        <v>#N/A</v>
      </c>
      <c r="CV627" s="19" t="e">
        <v>#N/A</v>
      </c>
      <c r="CW627" s="19" t="e">
        <v>#N/A</v>
      </c>
      <c r="CX627" s="19" t="e">
        <v>#N/A</v>
      </c>
      <c r="CY627" s="18">
        <v>0</v>
      </c>
      <c r="CZ627" s="18">
        <v>0</v>
      </c>
      <c r="DA627" s="18">
        <v>65.822422959377349</v>
      </c>
      <c r="DB627" s="18"/>
      <c r="DC627" s="20" t="s">
        <v>341</v>
      </c>
      <c r="DD627" s="18">
        <v>39.379603680060079</v>
      </c>
      <c r="DE627" s="20" t="s">
        <v>336</v>
      </c>
      <c r="DF627" s="18">
        <v>50.87050918341496</v>
      </c>
      <c r="DG627" s="18">
        <v>2.2357831826720988E-2</v>
      </c>
      <c r="DH627" s="18">
        <v>2.2457106113433838</v>
      </c>
      <c r="DI627" s="20" t="s">
        <v>336</v>
      </c>
      <c r="DJ627" s="18">
        <v>50.420921272066821</v>
      </c>
      <c r="DK627" s="18">
        <v>83.012287863229886</v>
      </c>
      <c r="DL627" s="18">
        <v>80</v>
      </c>
      <c r="DM627" s="18">
        <v>40.947729537856581</v>
      </c>
      <c r="DN627" s="20" t="s">
        <v>337</v>
      </c>
      <c r="DO627" s="18">
        <v>11.301863166945989</v>
      </c>
      <c r="DP627" s="18">
        <v>22.130924997001518</v>
      </c>
      <c r="DQ627" s="18">
        <v>0.50818753134889916</v>
      </c>
      <c r="DR627" s="18">
        <v>0</v>
      </c>
      <c r="DS627" s="18">
        <v>105</v>
      </c>
      <c r="DT627" s="18" t="s">
        <v>342</v>
      </c>
      <c r="DU627" s="18">
        <v>22.130924997001518</v>
      </c>
      <c r="DV627" s="18">
        <v>22.28427970309771</v>
      </c>
      <c r="DW627" s="18">
        <v>102.57008465109257</v>
      </c>
      <c r="DX627" s="18">
        <v>4.7708888670871801</v>
      </c>
      <c r="DY627" s="18">
        <v>9.9626168607775529</v>
      </c>
      <c r="DZ627" s="18">
        <v>42</v>
      </c>
      <c r="EA627" s="19" t="e">
        <v>#N/A</v>
      </c>
      <c r="EB627" s="19" t="e">
        <v>#N/A</v>
      </c>
      <c r="EC627" s="19" t="e">
        <v>#N/A</v>
      </c>
      <c r="ED627" s="19" t="e">
        <v>#N/A</v>
      </c>
      <c r="EE627" s="18">
        <v>2.3738192037741341</v>
      </c>
      <c r="EF627" s="18">
        <v>15.498864258130391</v>
      </c>
      <c r="EG627" s="20" t="s">
        <v>344</v>
      </c>
      <c r="EH627" s="18">
        <v>415.24538176405946</v>
      </c>
      <c r="EI627" s="18">
        <v>750</v>
      </c>
      <c r="EJ627" s="18">
        <v>40.011647574220412</v>
      </c>
      <c r="EL627" s="18">
        <v>73.78061684049166</v>
      </c>
      <c r="EM627" s="20" t="s">
        <v>340</v>
      </c>
      <c r="EN627" s="18">
        <v>107.78780844615584</v>
      </c>
      <c r="EO627" s="20" t="s">
        <v>335</v>
      </c>
      <c r="EP627" s="18">
        <v>77.965777376889164</v>
      </c>
      <c r="EQ627" s="20" t="s">
        <v>337</v>
      </c>
      <c r="ER627" s="18">
        <v>26.349158726118233</v>
      </c>
      <c r="ES627" s="18">
        <v>-9.104016812650405E-4</v>
      </c>
      <c r="ET627" s="18">
        <v>1.9628761230042784</v>
      </c>
      <c r="EU627" s="18">
        <v>25.310430389441446</v>
      </c>
      <c r="EV627" s="18">
        <v>67.92679551140904</v>
      </c>
      <c r="EW627" s="18">
        <v>70</v>
      </c>
      <c r="EX627" s="18">
        <v>77.818382641323993</v>
      </c>
      <c r="EY627" s="20" t="s">
        <v>336</v>
      </c>
      <c r="EZ627" s="18">
        <v>6.7195719443524853</v>
      </c>
      <c r="FA627" s="18">
        <v>6.7250930148841395</v>
      </c>
      <c r="FB627" s="18">
        <v>4.8739915946320522</v>
      </c>
      <c r="FC627" s="18">
        <v>27.769470766788871</v>
      </c>
      <c r="FD627" s="19" t="e">
        <v>#N/A</v>
      </c>
      <c r="FE627" s="19" t="e">
        <v>#N/A</v>
      </c>
      <c r="FF627" s="19" t="e">
        <v>#N/A</v>
      </c>
      <c r="FG627" s="19" t="e">
        <v>#N/A</v>
      </c>
      <c r="FH627" s="18">
        <v>3.7904885725180306</v>
      </c>
      <c r="FI627" s="18">
        <v>59.707799968719485</v>
      </c>
      <c r="FJ627" s="18">
        <v>112.7603054077325</v>
      </c>
      <c r="FK627" s="20" t="s">
        <v>335</v>
      </c>
      <c r="FL627" s="18">
        <v>75.82086853906732</v>
      </c>
      <c r="FM627" s="20" t="s">
        <v>337</v>
      </c>
      <c r="FN627" s="18">
        <v>26.349158726118233</v>
      </c>
      <c r="FO627" s="18">
        <v>-9.104016812650405E-4</v>
      </c>
      <c r="FP627" s="18">
        <v>1.7180294935699758</v>
      </c>
      <c r="FQ627" s="18">
        <v>25.775288075979184</v>
      </c>
      <c r="FR627" s="18">
        <v>79.09952160310506</v>
      </c>
      <c r="FS627" s="18">
        <v>80</v>
      </c>
      <c r="FT627" s="18">
        <v>64.117058109306726</v>
      </c>
      <c r="FU627" s="20" t="s">
        <v>336</v>
      </c>
      <c r="FV627" s="18">
        <v>9.6192910464151478</v>
      </c>
      <c r="FW627" s="18">
        <v>4.6731449215806879</v>
      </c>
      <c r="FX627" s="18">
        <v>4.4399705328572336</v>
      </c>
      <c r="FY627" s="18">
        <v>-8.0325171682143583</v>
      </c>
      <c r="FZ627" s="19" t="e">
        <v>#N/A</v>
      </c>
      <c r="GA627" s="19" t="e">
        <v>#N/A</v>
      </c>
      <c r="GB627" s="19" t="e">
        <v>#N/A</v>
      </c>
      <c r="GC627" s="19" t="e">
        <v>#N/A</v>
      </c>
      <c r="GD627" s="18">
        <v>5.0404850029945374</v>
      </c>
      <c r="GE627" s="18">
        <v>11.790502632459004</v>
      </c>
      <c r="GF627" s="18">
        <v>494.57406360243272</v>
      </c>
      <c r="GG627" s="19" t="e">
        <v>#N/A</v>
      </c>
      <c r="GH627" s="19" t="e">
        <v>#N/A</v>
      </c>
      <c r="GI627" s="19" t="e">
        <v>#N/A</v>
      </c>
      <c r="GJ627" s="19" t="e">
        <v>#N/A</v>
      </c>
      <c r="GK627" s="19" t="e">
        <v>#N/A</v>
      </c>
      <c r="GL627" s="19" t="e">
        <v>#N/A</v>
      </c>
      <c r="GM627" s="19" t="e">
        <v>#N/A</v>
      </c>
      <c r="GN627" s="18">
        <v>42.922660677082909</v>
      </c>
      <c r="GO627" s="20" t="s">
        <v>335</v>
      </c>
      <c r="GP627" s="18">
        <v>0</v>
      </c>
      <c r="GQ627" s="18">
        <v>0</v>
      </c>
      <c r="GR627" s="18">
        <v>31.477818172313739</v>
      </c>
      <c r="GS627" s="18">
        <v>36.3253121028484</v>
      </c>
      <c r="GT627" s="18">
        <v>35.881970002010384</v>
      </c>
      <c r="GU627" s="18">
        <v>0.24103194116192617</v>
      </c>
      <c r="GV627" s="18">
        <v>41.823927038854521</v>
      </c>
      <c r="GW627" s="18">
        <v>0</v>
      </c>
      <c r="GX627" s="18">
        <v>69.243143740046591</v>
      </c>
      <c r="GY627" s="18">
        <v>214.99320299723558</v>
      </c>
      <c r="GZ627" s="18">
        <v>89.917749904297196</v>
      </c>
      <c r="HA627" s="18">
        <v>22.752063833839031</v>
      </c>
      <c r="HB627" s="18">
        <v>-3</v>
      </c>
      <c r="HC627" s="19" t="e">
        <v>#N/A</v>
      </c>
      <c r="HD627" s="19" t="e">
        <v>#N/A</v>
      </c>
      <c r="HE627" s="19" t="e">
        <v>#N/A</v>
      </c>
      <c r="HF627" s="18">
        <v>92.083113807135121</v>
      </c>
      <c r="HG627" s="18">
        <v>14.986207189938565</v>
      </c>
      <c r="HH627" s="18">
        <v>-3</v>
      </c>
      <c r="HI627" s="19" t="e">
        <v>#N/A</v>
      </c>
      <c r="HJ627" s="19" t="e">
        <v>#N/A</v>
      </c>
      <c r="HK627" s="19" t="e">
        <v>#N/A</v>
      </c>
      <c r="HL627" s="18">
        <v>24.490957041806134</v>
      </c>
      <c r="HM627" s="18">
        <v>15.118350687581534</v>
      </c>
      <c r="HN627" s="18">
        <v>19.973669543738303</v>
      </c>
      <c r="HO627" s="18">
        <v>36</v>
      </c>
      <c r="HP627" s="18">
        <v>-8.9999996526023148E+19</v>
      </c>
      <c r="HQ627" s="18">
        <v>74.951449209931184</v>
      </c>
      <c r="HR627" s="18">
        <v>85</v>
      </c>
      <c r="HS627" s="18">
        <v>3.2433069802263232</v>
      </c>
      <c r="HT627" s="18">
        <v>94.056640625</v>
      </c>
    </row>
    <row r="628" spans="1:228" x14ac:dyDescent="0.2">
      <c r="A628" s="17">
        <v>43211</v>
      </c>
      <c r="B628" s="18">
        <v>102.22631921981167</v>
      </c>
      <c r="C628" s="19">
        <v>1.6157261503894229</v>
      </c>
      <c r="D628" s="19">
        <v>71.567993975693724</v>
      </c>
      <c r="E628" s="19" t="e">
        <v>#N/A</v>
      </c>
      <c r="F628" s="19" t="e">
        <v>#N/A</v>
      </c>
      <c r="G628" s="19" t="e">
        <v>#N/A</v>
      </c>
      <c r="H628" s="19" t="e">
        <v>#N/A</v>
      </c>
      <c r="I628" s="18">
        <v>89.879028431247932</v>
      </c>
      <c r="J628" s="18">
        <v>90</v>
      </c>
      <c r="K628" s="18">
        <v>100</v>
      </c>
      <c r="L628" s="18">
        <v>32.856460801050773</v>
      </c>
      <c r="M628" s="20" t="s">
        <v>335</v>
      </c>
      <c r="N628" s="18">
        <v>67.045223810474056</v>
      </c>
      <c r="O628" s="20" t="s">
        <v>336</v>
      </c>
      <c r="P628" s="18">
        <v>25.266523443326449</v>
      </c>
      <c r="Q628" s="18">
        <v>-9.0766188988841527E-4</v>
      </c>
      <c r="R628" s="18">
        <v>2.2415246305949714</v>
      </c>
      <c r="S628" s="20" t="s">
        <v>336</v>
      </c>
      <c r="T628" s="18">
        <v>44.625362578194164</v>
      </c>
      <c r="U628" s="18">
        <v>80.15516950861992</v>
      </c>
      <c r="V628" s="18">
        <v>80</v>
      </c>
      <c r="W628" s="18">
        <v>67.053710151737548</v>
      </c>
      <c r="X628" s="20" t="s">
        <v>337</v>
      </c>
      <c r="Y628" s="18">
        <v>8.7878376524184834</v>
      </c>
      <c r="Z628" s="18">
        <v>5.4312787197843386</v>
      </c>
      <c r="AA628" s="18">
        <v>14.537790769673308</v>
      </c>
      <c r="AB628" s="18">
        <v>14.550862651878594</v>
      </c>
      <c r="AC628" s="18">
        <v>102.28674454623109</v>
      </c>
      <c r="AD628" s="18">
        <v>103.125</v>
      </c>
      <c r="AE628" s="18">
        <v>23.017420909457496</v>
      </c>
      <c r="AF628" s="18">
        <v>23.023463666380636</v>
      </c>
      <c r="AG628" s="18">
        <v>101.36254319163434</v>
      </c>
      <c r="AH628" s="18">
        <v>4.6460790660874549</v>
      </c>
      <c r="AI628" s="18">
        <v>10.397289556498743</v>
      </c>
      <c r="AJ628" s="18">
        <v>42</v>
      </c>
      <c r="AK628" s="19" t="e">
        <v>#N/A</v>
      </c>
      <c r="AL628" s="19" t="e">
        <v>#N/A</v>
      </c>
      <c r="AM628" s="19" t="e">
        <v>#N/A</v>
      </c>
      <c r="AN628" s="19" t="e">
        <v>#N/A</v>
      </c>
      <c r="AO628" s="18">
        <v>3.6250021457672119</v>
      </c>
      <c r="AP628" s="18">
        <v>51.542064666748047</v>
      </c>
      <c r="AQ628" s="18">
        <v>33.554077206865827</v>
      </c>
      <c r="AR628" s="20" t="s">
        <v>335</v>
      </c>
      <c r="AS628" s="18">
        <v>56.468037739682202</v>
      </c>
      <c r="AT628" s="20" t="s">
        <v>336</v>
      </c>
      <c r="AU628" s="18">
        <v>25.107564106940117</v>
      </c>
      <c r="AV628" s="18">
        <v>-1.9092977850707232E-3</v>
      </c>
      <c r="AW628" s="18">
        <v>2.2236428565671886</v>
      </c>
      <c r="AX628" s="20" t="s">
        <v>336</v>
      </c>
      <c r="AY628" s="18">
        <v>44.160451382686375</v>
      </c>
      <c r="AZ628" s="18">
        <v>80.533389842985784</v>
      </c>
      <c r="BA628" s="18">
        <v>80</v>
      </c>
      <c r="BB628" s="18">
        <v>56.672586180751011</v>
      </c>
      <c r="BC628" s="20" t="s">
        <v>337</v>
      </c>
      <c r="BD628" s="18">
        <v>11.374973366356308</v>
      </c>
      <c r="BE628" s="18">
        <v>5.2938122733760951</v>
      </c>
      <c r="BF628" s="18">
        <v>16.410209859409651</v>
      </c>
      <c r="BG628" s="18">
        <v>16.444346378062757</v>
      </c>
      <c r="BH628" s="18">
        <v>102.73958161376329</v>
      </c>
      <c r="BI628" s="18">
        <v>102.53806030732491</v>
      </c>
      <c r="BJ628" s="18">
        <v>16.174770138530214</v>
      </c>
      <c r="BK628" s="18">
        <v>16.184808149865805</v>
      </c>
      <c r="BL628" s="18">
        <v>101.78635160020536</v>
      </c>
      <c r="BM628" s="18">
        <v>4.6687729023987394</v>
      </c>
      <c r="BN628" s="18">
        <v>10.394354170871278</v>
      </c>
      <c r="BO628" s="18">
        <v>42</v>
      </c>
      <c r="BP628" s="19" t="e">
        <v>#N/A</v>
      </c>
      <c r="BQ628" s="19" t="e">
        <v>#N/A</v>
      </c>
      <c r="BR628" s="19" t="e">
        <v>#N/A</v>
      </c>
      <c r="BS628" s="19" t="e">
        <v>#N/A</v>
      </c>
      <c r="BT628" s="18">
        <v>4.8333330154418945</v>
      </c>
      <c r="BU628" s="18">
        <v>27.041545867919922</v>
      </c>
      <c r="BV628" s="18">
        <v>0</v>
      </c>
      <c r="BW628" s="20" t="s">
        <v>338</v>
      </c>
      <c r="BX628" s="18" t="s">
        <v>345</v>
      </c>
      <c r="BY628" s="20" t="s">
        <v>339</v>
      </c>
      <c r="BZ628" s="18">
        <v>0</v>
      </c>
      <c r="CA628" s="18">
        <v>-1.3086416606528724E-3</v>
      </c>
      <c r="CB628" s="18">
        <v>8.8080188040203206E-2</v>
      </c>
      <c r="CC628" s="20" t="s">
        <v>339</v>
      </c>
      <c r="CD628" s="18">
        <v>-3.4396209911222058</v>
      </c>
      <c r="CE628" s="18">
        <v>25.774580007797926</v>
      </c>
      <c r="CF628" s="18">
        <v>80</v>
      </c>
      <c r="CG628" s="18">
        <v>103.298828125</v>
      </c>
      <c r="CH628" s="20" t="s">
        <v>340</v>
      </c>
      <c r="CI628" s="18">
        <v>0.65820107397115712</v>
      </c>
      <c r="CJ628" s="18">
        <v>-8.0102048316050167E-2</v>
      </c>
      <c r="CK628" s="18">
        <v>5.0166739498693591</v>
      </c>
      <c r="CL628" s="18">
        <v>5</v>
      </c>
      <c r="CM628" s="18">
        <v>30.055070329732359</v>
      </c>
      <c r="CN628" s="18">
        <v>48.996650002757114</v>
      </c>
      <c r="CO628" s="18">
        <v>-6.0181617736816406E-2</v>
      </c>
      <c r="CP628" s="18">
        <v>382.7296142578125</v>
      </c>
      <c r="CQ628" s="18">
        <v>-5</v>
      </c>
      <c r="CR628" s="18">
        <v>5.3781311491419066</v>
      </c>
      <c r="CS628" s="18" t="s">
        <v>345</v>
      </c>
      <c r="CT628" s="18">
        <v>1.0000000200408773E+20</v>
      </c>
      <c r="CU628" s="19" t="e">
        <v>#N/A</v>
      </c>
      <c r="CV628" s="19" t="e">
        <v>#N/A</v>
      </c>
      <c r="CW628" s="19" t="e">
        <v>#N/A</v>
      </c>
      <c r="CX628" s="19" t="e">
        <v>#N/A</v>
      </c>
      <c r="CY628" s="18">
        <v>0</v>
      </c>
      <c r="CZ628" s="18">
        <v>0</v>
      </c>
      <c r="DA628" s="18">
        <v>72.88408683222859</v>
      </c>
      <c r="DB628" s="18"/>
      <c r="DC628" s="20" t="s">
        <v>341</v>
      </c>
      <c r="DD628" s="18">
        <v>43.563167579518819</v>
      </c>
      <c r="DE628" s="20" t="s">
        <v>336</v>
      </c>
      <c r="DF628" s="18">
        <v>52.924142733271076</v>
      </c>
      <c r="DG628" s="18">
        <v>2.4235494912097526E-2</v>
      </c>
      <c r="DH628" s="18">
        <v>2.2457113303099767</v>
      </c>
      <c r="DI628" s="20" t="s">
        <v>336</v>
      </c>
      <c r="DJ628" s="18">
        <v>49.814143574391522</v>
      </c>
      <c r="DK628" s="18">
        <v>79.495930033137341</v>
      </c>
      <c r="DL628" s="18">
        <v>80</v>
      </c>
      <c r="DM628" s="18">
        <v>43.861972069011088</v>
      </c>
      <c r="DN628" s="20" t="s">
        <v>337</v>
      </c>
      <c r="DO628" s="18">
        <v>11.097130694103811</v>
      </c>
      <c r="DP628" s="18">
        <v>22.447882060028501</v>
      </c>
      <c r="DQ628" s="18">
        <v>0.55460633410890592</v>
      </c>
      <c r="DR628" s="18">
        <v>0</v>
      </c>
      <c r="DS628" s="18">
        <v>105</v>
      </c>
      <c r="DT628" s="18" t="s">
        <v>342</v>
      </c>
      <c r="DU628" s="18">
        <v>22.447882060028501</v>
      </c>
      <c r="DV628" s="18">
        <v>22.445576186686534</v>
      </c>
      <c r="DW628" s="18">
        <v>100.78887741185235</v>
      </c>
      <c r="DX628" s="18">
        <v>4.7579896759305784</v>
      </c>
      <c r="DY628" s="18">
        <v>10.303017156504922</v>
      </c>
      <c r="DZ628" s="18">
        <v>42</v>
      </c>
      <c r="EA628" s="19" t="e">
        <v>#N/A</v>
      </c>
      <c r="EB628" s="19" t="e">
        <v>#N/A</v>
      </c>
      <c r="EC628" s="19" t="e">
        <v>#N/A</v>
      </c>
      <c r="ED628" s="19" t="e">
        <v>#N/A</v>
      </c>
      <c r="EE628" s="18">
        <v>2.3333330154418945</v>
      </c>
      <c r="EF628" s="18">
        <v>15.458377838134766</v>
      </c>
      <c r="EG628" s="20" t="s">
        <v>344</v>
      </c>
      <c r="EH628" s="18">
        <v>424.97118324364493</v>
      </c>
      <c r="EI628" s="18">
        <v>750</v>
      </c>
      <c r="EJ628" s="18">
        <v>41.194672288933631</v>
      </c>
      <c r="EL628" s="18">
        <v>74.864150914770505</v>
      </c>
      <c r="EM628" s="20" t="s">
        <v>340</v>
      </c>
      <c r="EN628" s="18">
        <v>110.98576354679994</v>
      </c>
      <c r="EO628" s="20" t="s">
        <v>335</v>
      </c>
      <c r="EP628" s="18">
        <v>78.287914471222379</v>
      </c>
      <c r="EQ628" s="20" t="s">
        <v>337</v>
      </c>
      <c r="ER628" s="18">
        <v>25.266523443326449</v>
      </c>
      <c r="ES628" s="18">
        <v>-9.0766188988841527E-4</v>
      </c>
      <c r="ET628" s="18">
        <v>1.9895333209141517</v>
      </c>
      <c r="EU628" s="18">
        <v>24.51109982224202</v>
      </c>
      <c r="EV628" s="18">
        <v>69.699948369455896</v>
      </c>
      <c r="EW628" s="18">
        <v>70</v>
      </c>
      <c r="EX628" s="18">
        <v>80.076903029512508</v>
      </c>
      <c r="EY628" s="20" t="s">
        <v>336</v>
      </c>
      <c r="EZ628" s="18">
        <v>6.8099348295086042</v>
      </c>
      <c r="FA628" s="18">
        <v>6.7546074265470359</v>
      </c>
      <c r="FB628" s="18">
        <v>4.8657003358922211</v>
      </c>
      <c r="FC628" s="18">
        <v>28.864756403111087</v>
      </c>
      <c r="FD628" s="19" t="e">
        <v>#N/A</v>
      </c>
      <c r="FE628" s="19" t="e">
        <v>#N/A</v>
      </c>
      <c r="FF628" s="19" t="e">
        <v>#N/A</v>
      </c>
      <c r="FG628" s="19" t="e">
        <v>#N/A</v>
      </c>
      <c r="FH628" s="18">
        <v>3.750002384185791</v>
      </c>
      <c r="FI628" s="18">
        <v>59.667312622070312</v>
      </c>
      <c r="FJ628" s="18">
        <v>114.00725189381407</v>
      </c>
      <c r="FK628" s="20" t="s">
        <v>335</v>
      </c>
      <c r="FL628" s="18">
        <v>75.962575864170276</v>
      </c>
      <c r="FM628" s="20" t="s">
        <v>337</v>
      </c>
      <c r="FN628" s="18">
        <v>25.266523443326449</v>
      </c>
      <c r="FO628" s="18">
        <v>-9.0766188988841527E-4</v>
      </c>
      <c r="FP628" s="18">
        <v>1.7788979558104383</v>
      </c>
      <c r="FQ628" s="18">
        <v>24.892058891819907</v>
      </c>
      <c r="FR628" s="18">
        <v>79.081745251374258</v>
      </c>
      <c r="FS628" s="18">
        <v>80</v>
      </c>
      <c r="FT628" s="18">
        <v>69.304795232871413</v>
      </c>
      <c r="FU628" s="20" t="s">
        <v>336</v>
      </c>
      <c r="FV628" s="18">
        <v>9.7110905209574501</v>
      </c>
      <c r="FW628" s="18">
        <v>4.703810045228181</v>
      </c>
      <c r="FX628" s="18">
        <v>4.4328882697741445</v>
      </c>
      <c r="FY628" s="18">
        <v>-8.033161989874877</v>
      </c>
      <c r="FZ628" s="19" t="e">
        <v>#N/A</v>
      </c>
      <c r="GA628" s="19" t="e">
        <v>#N/A</v>
      </c>
      <c r="GB628" s="19" t="e">
        <v>#N/A</v>
      </c>
      <c r="GC628" s="19" t="e">
        <v>#N/A</v>
      </c>
      <c r="GD628" s="18">
        <v>4.9999990463256836</v>
      </c>
      <c r="GE628" s="18">
        <v>11.750016212463379</v>
      </c>
      <c r="GF628" s="18">
        <v>499.32589488539963</v>
      </c>
      <c r="GG628" s="19" t="e">
        <v>#N/A</v>
      </c>
      <c r="GH628" s="19" t="e">
        <v>#N/A</v>
      </c>
      <c r="GI628" s="19" t="e">
        <v>#N/A</v>
      </c>
      <c r="GJ628" s="19" t="e">
        <v>#N/A</v>
      </c>
      <c r="GK628" s="19" t="e">
        <v>#N/A</v>
      </c>
      <c r="GL628" s="19" t="e">
        <v>#N/A</v>
      </c>
      <c r="GM628" s="19" t="e">
        <v>#N/A</v>
      </c>
      <c r="GN628" s="18">
        <v>42.443612930882395</v>
      </c>
      <c r="GO628" s="20" t="s">
        <v>335</v>
      </c>
      <c r="GP628" s="18">
        <v>0</v>
      </c>
      <c r="GQ628" s="18">
        <v>0</v>
      </c>
      <c r="GR628" s="18">
        <v>32.068652509859326</v>
      </c>
      <c r="GS628" s="18">
        <v>36.424654904393158</v>
      </c>
      <c r="GT628" s="18">
        <v>33.727953639014395</v>
      </c>
      <c r="GU628" s="18">
        <v>0.24259752066153509</v>
      </c>
      <c r="GV628" s="18">
        <v>41.119240449784748</v>
      </c>
      <c r="GW628" s="18">
        <v>0</v>
      </c>
      <c r="GX628" s="18">
        <v>67.71982124564714</v>
      </c>
      <c r="GY628" s="18">
        <v>211.3029202693603</v>
      </c>
      <c r="GZ628" s="18">
        <v>89.699348054690461</v>
      </c>
      <c r="HA628" s="18">
        <v>23.716667414637776</v>
      </c>
      <c r="HB628" s="18">
        <v>-3</v>
      </c>
      <c r="HC628" s="19" t="e">
        <v>#N/A</v>
      </c>
      <c r="HD628" s="19" t="e">
        <v>#N/A</v>
      </c>
      <c r="HE628" s="19" t="e">
        <v>#N/A</v>
      </c>
      <c r="HF628" s="18">
        <v>91.944578428509402</v>
      </c>
      <c r="HG628" s="18">
        <v>15.628179715705496</v>
      </c>
      <c r="HH628" s="18">
        <v>-3</v>
      </c>
      <c r="HI628" s="19" t="e">
        <v>#N/A</v>
      </c>
      <c r="HJ628" s="19" t="e">
        <v>#N/A</v>
      </c>
      <c r="HK628" s="19" t="e">
        <v>#N/A</v>
      </c>
      <c r="HL628" s="18">
        <v>24.474153506591222</v>
      </c>
      <c r="HM628" s="18">
        <v>15.21730828367456</v>
      </c>
      <c r="HN628" s="18">
        <v>20.628139274726159</v>
      </c>
      <c r="HO628" s="18">
        <v>36</v>
      </c>
      <c r="HP628" s="18">
        <v>-8.9999996526023148E+19</v>
      </c>
      <c r="HQ628" s="18">
        <v>74.920286416223504</v>
      </c>
      <c r="HR628" s="18">
        <v>85</v>
      </c>
      <c r="HS628" s="18">
        <v>4.389025391289338</v>
      </c>
      <c r="HT628" s="18">
        <v>94.056640625</v>
      </c>
    </row>
    <row r="629" spans="1:228" x14ac:dyDescent="0.2">
      <c r="A629" s="17">
        <v>43210</v>
      </c>
      <c r="B629" s="18">
        <v>107.01920412879177</v>
      </c>
      <c r="C629" s="19">
        <v>1.6171117958158345</v>
      </c>
      <c r="D629" s="19">
        <v>73.652747219298078</v>
      </c>
      <c r="E629" s="19" t="e">
        <v>#N/A</v>
      </c>
      <c r="F629" s="19" t="e">
        <v>#N/A</v>
      </c>
      <c r="G629" s="19" t="e">
        <v>#N/A</v>
      </c>
      <c r="H629" s="19" t="e">
        <v>#N/A</v>
      </c>
      <c r="I629" s="18">
        <v>92.258269396969737</v>
      </c>
      <c r="J629" s="18">
        <v>90</v>
      </c>
      <c r="K629" s="18">
        <v>100</v>
      </c>
      <c r="L629" s="18">
        <v>38.763564924347826</v>
      </c>
      <c r="M629" s="20" t="s">
        <v>335</v>
      </c>
      <c r="N629" s="18">
        <v>67.75112629641238</v>
      </c>
      <c r="O629" s="20" t="s">
        <v>336</v>
      </c>
      <c r="P629" s="18">
        <v>26.465669432324777</v>
      </c>
      <c r="Q629" s="18">
        <v>-9.1255032015110987E-4</v>
      </c>
      <c r="R629" s="18">
        <v>2.2417460566185108</v>
      </c>
      <c r="S629" s="20" t="s">
        <v>336</v>
      </c>
      <c r="T629" s="18">
        <v>44.770845993562673</v>
      </c>
      <c r="U629" s="18">
        <v>78.820348765185585</v>
      </c>
      <c r="V629" s="18">
        <v>80</v>
      </c>
      <c r="W629" s="18">
        <v>67.782543232653083</v>
      </c>
      <c r="X629" s="20" t="s">
        <v>337</v>
      </c>
      <c r="Y629" s="18">
        <v>8.8690834271973618</v>
      </c>
      <c r="Z629" s="18">
        <v>5.4190545698638681</v>
      </c>
      <c r="AA629" s="18">
        <v>14.548174610579146</v>
      </c>
      <c r="AB629" s="18">
        <v>14.551337643384084</v>
      </c>
      <c r="AC629" s="18">
        <v>103.59334115971161</v>
      </c>
      <c r="AD629" s="18">
        <v>103.125</v>
      </c>
      <c r="AE629" s="18">
        <v>22.83357583125607</v>
      </c>
      <c r="AF629" s="18">
        <v>22.859027436207509</v>
      </c>
      <c r="AG629" s="18">
        <v>100.16925821168894</v>
      </c>
      <c r="AH629" s="18">
        <v>4.6359649183522125</v>
      </c>
      <c r="AI629" s="18">
        <v>10.622098115930955</v>
      </c>
      <c r="AJ629" s="18">
        <v>42</v>
      </c>
      <c r="AK629" s="19" t="e">
        <v>#N/A</v>
      </c>
      <c r="AL629" s="19" t="e">
        <v>#N/A</v>
      </c>
      <c r="AM629" s="19" t="e">
        <v>#N/A</v>
      </c>
      <c r="AN629" s="19" t="e">
        <v>#N/A</v>
      </c>
      <c r="AO629" s="18">
        <v>3.6237984397676257</v>
      </c>
      <c r="AP629" s="18">
        <v>51.540860926310224</v>
      </c>
      <c r="AQ629" s="18">
        <v>35.75450836253416</v>
      </c>
      <c r="AR629" s="20" t="s">
        <v>335</v>
      </c>
      <c r="AS629" s="18">
        <v>57.128593151291668</v>
      </c>
      <c r="AT629" s="20" t="s">
        <v>336</v>
      </c>
      <c r="AU629" s="18">
        <v>26.380712921818532</v>
      </c>
      <c r="AV629" s="18">
        <v>-1.9260283013299306E-3</v>
      </c>
      <c r="AW629" s="18">
        <v>2.2251606213545974</v>
      </c>
      <c r="AX629" s="20" t="s">
        <v>336</v>
      </c>
      <c r="AY629" s="18">
        <v>43.826915540921277</v>
      </c>
      <c r="AZ629" s="18">
        <v>80.037377263773834</v>
      </c>
      <c r="BA629" s="18">
        <v>80</v>
      </c>
      <c r="BB629" s="18">
        <v>57.020232264493309</v>
      </c>
      <c r="BC629" s="20" t="s">
        <v>337</v>
      </c>
      <c r="BD629" s="18">
        <v>11.378911502575885</v>
      </c>
      <c r="BE629" s="18">
        <v>5.3009905301648654</v>
      </c>
      <c r="BF629" s="18">
        <v>16.626758148774758</v>
      </c>
      <c r="BG629" s="18">
        <v>16.562387610328869</v>
      </c>
      <c r="BH629" s="18">
        <v>103.16377791665666</v>
      </c>
      <c r="BI629" s="18">
        <v>102.54089764972528</v>
      </c>
      <c r="BJ629" s="18">
        <v>16.124623340524121</v>
      </c>
      <c r="BK629" s="18">
        <v>16.139212799113341</v>
      </c>
      <c r="BL629" s="18">
        <v>100.80242521296536</v>
      </c>
      <c r="BM629" s="18">
        <v>4.6531227461148603</v>
      </c>
      <c r="BN629" s="18">
        <v>10.616011699440165</v>
      </c>
      <c r="BO629" s="18">
        <v>42</v>
      </c>
      <c r="BP629" s="19" t="e">
        <v>#N/A</v>
      </c>
      <c r="BQ629" s="19" t="e">
        <v>#N/A</v>
      </c>
      <c r="BR629" s="19" t="e">
        <v>#N/A</v>
      </c>
      <c r="BS629" s="19" t="e">
        <v>#N/A</v>
      </c>
      <c r="BT629" s="18">
        <v>4.8321293163299561</v>
      </c>
      <c r="BU629" s="18">
        <v>27.040342182583281</v>
      </c>
      <c r="BV629" s="18">
        <v>0</v>
      </c>
      <c r="BW629" s="20" t="s">
        <v>338</v>
      </c>
      <c r="BX629" s="18" t="s">
        <v>345</v>
      </c>
      <c r="BY629" s="20" t="s">
        <v>339</v>
      </c>
      <c r="BZ629" s="18">
        <v>0</v>
      </c>
      <c r="CA629" s="18">
        <v>-1.2361501567761479E-3</v>
      </c>
      <c r="CB629" s="18">
        <v>0.62561310461683228</v>
      </c>
      <c r="CC629" s="20" t="s">
        <v>339</v>
      </c>
      <c r="CD629" s="18">
        <v>-3.5121923122639513</v>
      </c>
      <c r="CE629" s="18">
        <v>23.853234350350238</v>
      </c>
      <c r="CF629" s="18">
        <v>80</v>
      </c>
      <c r="CG629" s="18">
        <v>103.298828125</v>
      </c>
      <c r="CH629" s="20" t="s">
        <v>340</v>
      </c>
      <c r="CI629" s="18">
        <v>0.52729007595626909</v>
      </c>
      <c r="CJ629" s="18">
        <v>-7.7631718328679933E-2</v>
      </c>
      <c r="CK629" s="18">
        <v>4.9576913928513031</v>
      </c>
      <c r="CL629" s="18">
        <v>5</v>
      </c>
      <c r="CM629" s="18">
        <v>16.767986988053146</v>
      </c>
      <c r="CN629" s="18">
        <v>49.008070598963833</v>
      </c>
      <c r="CO629" s="18">
        <v>-6.0181617736816406E-2</v>
      </c>
      <c r="CP629" s="18">
        <v>382.7296142578125</v>
      </c>
      <c r="CQ629" s="18">
        <v>-5</v>
      </c>
      <c r="CR629" s="18">
        <v>5.366847342255455</v>
      </c>
      <c r="CS629" s="18" t="s">
        <v>345</v>
      </c>
      <c r="CT629" s="18">
        <v>1.0000000200408773E+20</v>
      </c>
      <c r="CU629" s="19" t="e">
        <v>#N/A</v>
      </c>
      <c r="CV629" s="19" t="e">
        <v>#N/A</v>
      </c>
      <c r="CW629" s="19" t="e">
        <v>#N/A</v>
      </c>
      <c r="CX629" s="19" t="e">
        <v>#N/A</v>
      </c>
      <c r="CY629" s="18">
        <v>0</v>
      </c>
      <c r="CZ629" s="18">
        <v>0</v>
      </c>
      <c r="DA629" s="18">
        <v>70.481872559679033</v>
      </c>
      <c r="DB629" s="18"/>
      <c r="DC629" s="20" t="s">
        <v>341</v>
      </c>
      <c r="DD629" s="18">
        <v>46.844374005636489</v>
      </c>
      <c r="DE629" s="20" t="s">
        <v>336</v>
      </c>
      <c r="DF629" s="18">
        <v>52.334413833439413</v>
      </c>
      <c r="DG629" s="18">
        <v>1.3737400496214471E-2</v>
      </c>
      <c r="DH629" s="18">
        <v>2.2459390725286994</v>
      </c>
      <c r="DI629" s="20" t="s">
        <v>336</v>
      </c>
      <c r="DJ629" s="18">
        <v>49.988504205480837</v>
      </c>
      <c r="DK629" s="18">
        <v>78.849019522156141</v>
      </c>
      <c r="DL629" s="18">
        <v>80</v>
      </c>
      <c r="DM629" s="18">
        <v>44.903997898638572</v>
      </c>
      <c r="DN629" s="20" t="s">
        <v>337</v>
      </c>
      <c r="DO629" s="18">
        <v>11.108128479758921</v>
      </c>
      <c r="DP629" s="18">
        <v>21.974905713071987</v>
      </c>
      <c r="DQ629" s="18">
        <v>0.37133786775229555</v>
      </c>
      <c r="DR629" s="18">
        <v>0</v>
      </c>
      <c r="DS629" s="18">
        <v>105</v>
      </c>
      <c r="DT629" s="18" t="s">
        <v>342</v>
      </c>
      <c r="DU629" s="18">
        <v>21.974905713071987</v>
      </c>
      <c r="DV629" s="18">
        <v>22.022509013216109</v>
      </c>
      <c r="DW629" s="18">
        <v>100.28941310256613</v>
      </c>
      <c r="DX629" s="18">
        <v>4.7431570084921137</v>
      </c>
      <c r="DY629" s="18">
        <v>10.800225892050399</v>
      </c>
      <c r="DZ629" s="18">
        <v>42</v>
      </c>
      <c r="EA629" s="19" t="e">
        <v>#N/A</v>
      </c>
      <c r="EB629" s="19" t="e">
        <v>#N/A</v>
      </c>
      <c r="EC629" s="19" t="e">
        <v>#N/A</v>
      </c>
      <c r="ED629" s="19" t="e">
        <v>#N/A</v>
      </c>
      <c r="EE629" s="18">
        <v>2.3321293094423083</v>
      </c>
      <c r="EF629" s="18">
        <v>15.457174125247532</v>
      </c>
      <c r="EG629" s="20" t="s">
        <v>343</v>
      </c>
      <c r="EH629" s="18">
        <v>434.07449190411808</v>
      </c>
      <c r="EI629" s="18">
        <v>750</v>
      </c>
      <c r="EJ629" s="18">
        <v>39.299877494384788</v>
      </c>
      <c r="EL629" s="18">
        <v>75.547100150708573</v>
      </c>
      <c r="EM629" s="20" t="s">
        <v>340</v>
      </c>
      <c r="EN629" s="18">
        <v>111.17748404653356</v>
      </c>
      <c r="EO629" s="20" t="s">
        <v>335</v>
      </c>
      <c r="EP629" s="18">
        <v>78.429803473541497</v>
      </c>
      <c r="EQ629" s="20" t="s">
        <v>337</v>
      </c>
      <c r="ER629" s="18">
        <v>26.465669432324777</v>
      </c>
      <c r="ES629" s="18">
        <v>-9.1255032015110987E-4</v>
      </c>
      <c r="ET629" s="18">
        <v>1.9438395251156084</v>
      </c>
      <c r="EU629" s="18">
        <v>24.658553265886386</v>
      </c>
      <c r="EV629" s="18">
        <v>71.959704050454434</v>
      </c>
      <c r="EW629" s="18">
        <v>70</v>
      </c>
      <c r="EX629" s="18">
        <v>76.813246057584834</v>
      </c>
      <c r="EY629" s="20" t="s">
        <v>336</v>
      </c>
      <c r="EZ629" s="18">
        <v>6.7890660149177169</v>
      </c>
      <c r="FA629" s="18">
        <v>6.738826133729134</v>
      </c>
      <c r="FB629" s="18">
        <v>4.845599501332388</v>
      </c>
      <c r="FC629" s="18">
        <v>29.271036461052471</v>
      </c>
      <c r="FD629" s="19" t="e">
        <v>#N/A</v>
      </c>
      <c r="FE629" s="19" t="e">
        <v>#N/A</v>
      </c>
      <c r="FF629" s="19" t="e">
        <v>#N/A</v>
      </c>
      <c r="FG629" s="19" t="e">
        <v>#N/A</v>
      </c>
      <c r="FH629" s="18">
        <v>3.7487986781862048</v>
      </c>
      <c r="FI629" s="18">
        <v>59.666108881632489</v>
      </c>
      <c r="FJ629" s="18">
        <v>115.67999778020835</v>
      </c>
      <c r="FK629" s="20" t="s">
        <v>335</v>
      </c>
      <c r="FL629" s="18">
        <v>76.455486784344856</v>
      </c>
      <c r="FM629" s="20" t="s">
        <v>337</v>
      </c>
      <c r="FN629" s="18">
        <v>26.465669432324777</v>
      </c>
      <c r="FO629" s="18">
        <v>-9.1255032015110987E-4</v>
      </c>
      <c r="FP629" s="18">
        <v>1.7399704704801005</v>
      </c>
      <c r="FQ629" s="18">
        <v>24.949259569912172</v>
      </c>
      <c r="FR629" s="18">
        <v>81.285967254785064</v>
      </c>
      <c r="FS629" s="18">
        <v>80</v>
      </c>
      <c r="FT629" s="18">
        <v>65.778814259098453</v>
      </c>
      <c r="FU629" s="20" t="s">
        <v>336</v>
      </c>
      <c r="FV629" s="18">
        <v>9.6697624626260144</v>
      </c>
      <c r="FW629" s="18">
        <v>4.6791872384915854</v>
      </c>
      <c r="FX629" s="18">
        <v>4.4327195639570007</v>
      </c>
      <c r="FY629" s="18">
        <v>-8.0332011714223537</v>
      </c>
      <c r="FZ629" s="19" t="e">
        <v>#N/A</v>
      </c>
      <c r="GA629" s="19" t="e">
        <v>#N/A</v>
      </c>
      <c r="GB629" s="19" t="e">
        <v>#N/A</v>
      </c>
      <c r="GC629" s="19" t="e">
        <v>#N/A</v>
      </c>
      <c r="GD629" s="18">
        <v>4.9987953472137452</v>
      </c>
      <c r="GE629" s="18">
        <v>11.748812499576145</v>
      </c>
      <c r="GF629" s="18">
        <v>502.96028543106684</v>
      </c>
      <c r="GG629" s="19" t="e">
        <v>#N/A</v>
      </c>
      <c r="GH629" s="19" t="e">
        <v>#N/A</v>
      </c>
      <c r="GI629" s="19" t="e">
        <v>#N/A</v>
      </c>
      <c r="GJ629" s="19" t="e">
        <v>#N/A</v>
      </c>
      <c r="GK629" s="19" t="e">
        <v>#N/A</v>
      </c>
      <c r="GL629" s="19" t="e">
        <v>#N/A</v>
      </c>
      <c r="GM629" s="19" t="e">
        <v>#N/A</v>
      </c>
      <c r="GN629" s="18">
        <v>41.204033949072702</v>
      </c>
      <c r="GO629" s="20" t="s">
        <v>335</v>
      </c>
      <c r="GP629" s="18">
        <v>0</v>
      </c>
      <c r="GQ629" s="18">
        <v>0</v>
      </c>
      <c r="GR629" s="18">
        <v>31.712185991269649</v>
      </c>
      <c r="GS629" s="18">
        <v>34.871793269451686</v>
      </c>
      <c r="GT629" s="18">
        <v>33.356478341385831</v>
      </c>
      <c r="GU629" s="18">
        <v>0.24416310016114404</v>
      </c>
      <c r="GV629" s="18">
        <v>40.87443897454046</v>
      </c>
      <c r="GW629" s="18">
        <v>0</v>
      </c>
      <c r="GX629" s="18">
        <v>67.972094334683064</v>
      </c>
      <c r="GY629" s="18">
        <v>209.03115401149182</v>
      </c>
      <c r="GZ629" s="18">
        <v>89.688312346165219</v>
      </c>
      <c r="HA629" s="18">
        <v>24.57413275460522</v>
      </c>
      <c r="HB629" s="18">
        <v>-3</v>
      </c>
      <c r="HC629" s="19" t="e">
        <v>#N/A</v>
      </c>
      <c r="HD629" s="19" t="e">
        <v>#N/A</v>
      </c>
      <c r="HE629" s="19" t="e">
        <v>#N/A</v>
      </c>
      <c r="HF629" s="18">
        <v>91.288089179012886</v>
      </c>
      <c r="HG629" s="18">
        <v>16.320520528068919</v>
      </c>
      <c r="HH629" s="18">
        <v>-3</v>
      </c>
      <c r="HI629" s="19" t="e">
        <v>#N/A</v>
      </c>
      <c r="HJ629" s="19" t="e">
        <v>#N/A</v>
      </c>
      <c r="HK629" s="19" t="e">
        <v>#N/A</v>
      </c>
      <c r="HL629" s="18">
        <v>24.120705491310606</v>
      </c>
      <c r="HM629" s="18">
        <v>15.169722847520024</v>
      </c>
      <c r="HN629" s="18">
        <v>21.319930471206742</v>
      </c>
      <c r="HO629" s="18">
        <v>36</v>
      </c>
      <c r="HP629" s="18">
        <v>-8.9999996526023148E+19</v>
      </c>
      <c r="HQ629" s="18">
        <v>75.027157317036085</v>
      </c>
      <c r="HR629" s="18">
        <v>85</v>
      </c>
      <c r="HS629" s="18">
        <v>4.5413533866030509</v>
      </c>
      <c r="HT629" s="18">
        <v>94.056640625</v>
      </c>
    </row>
    <row r="630" spans="1:228" x14ac:dyDescent="0.2">
      <c r="A630" s="17">
        <v>43209</v>
      </c>
      <c r="B630" s="18">
        <v>106.37305076302813</v>
      </c>
      <c r="C630" s="19">
        <v>1.6186672141099852</v>
      </c>
      <c r="D630" s="19">
        <v>74.801477157973025</v>
      </c>
      <c r="E630" s="19" t="e">
        <v>#N/A</v>
      </c>
      <c r="F630" s="19" t="e">
        <v>#N/A</v>
      </c>
      <c r="G630" s="19" t="e">
        <v>#N/A</v>
      </c>
      <c r="H630" s="19" t="e">
        <v>#N/A</v>
      </c>
      <c r="I630" s="18">
        <v>94.848259413329799</v>
      </c>
      <c r="J630" s="18">
        <v>90</v>
      </c>
      <c r="K630" s="18">
        <v>97.724031739375661</v>
      </c>
      <c r="L630" s="18">
        <v>37.441130939541992</v>
      </c>
      <c r="M630" s="20" t="s">
        <v>335</v>
      </c>
      <c r="N630" s="18">
        <v>64.479134710227797</v>
      </c>
      <c r="O630" s="20" t="s">
        <v>336</v>
      </c>
      <c r="P630" s="18">
        <v>26.532023193960971</v>
      </c>
      <c r="Q630" s="18">
        <v>-9.0368965260066497E-4</v>
      </c>
      <c r="R630" s="18">
        <v>2.2418182440524905</v>
      </c>
      <c r="S630" s="20" t="s">
        <v>336</v>
      </c>
      <c r="T630" s="18">
        <v>45.09227177852258</v>
      </c>
      <c r="U630" s="18">
        <v>82.137423105703277</v>
      </c>
      <c r="V630" s="18">
        <v>80</v>
      </c>
      <c r="W630" s="18">
        <v>64.596932200771505</v>
      </c>
      <c r="X630" s="20" t="s">
        <v>337</v>
      </c>
      <c r="Y630" s="18">
        <v>8.8612945875050926</v>
      </c>
      <c r="Z630" s="18">
        <v>5.3624900951905508</v>
      </c>
      <c r="AA630" s="18">
        <v>14.545840005676739</v>
      </c>
      <c r="AB630" s="18">
        <v>14.612428724798821</v>
      </c>
      <c r="AC630" s="18">
        <v>103.85726368700358</v>
      </c>
      <c r="AD630" s="18">
        <v>103.125</v>
      </c>
      <c r="AE630" s="18">
        <v>21.842289554145637</v>
      </c>
      <c r="AF630" s="18">
        <v>21.890022654295457</v>
      </c>
      <c r="AG630" s="18">
        <v>104.28359023816189</v>
      </c>
      <c r="AH630" s="18">
        <v>4.6491588748646855</v>
      </c>
      <c r="AI630" s="18">
        <v>11.111030635175606</v>
      </c>
      <c r="AJ630" s="18">
        <v>42</v>
      </c>
      <c r="AK630" s="19" t="e">
        <v>#N/A</v>
      </c>
      <c r="AL630" s="19" t="e">
        <v>#N/A</v>
      </c>
      <c r="AM630" s="19" t="e">
        <v>#N/A</v>
      </c>
      <c r="AN630" s="19" t="e">
        <v>#N/A</v>
      </c>
      <c r="AO630" s="18">
        <v>3.5833353996276855</v>
      </c>
      <c r="AP630" s="18">
        <v>51.500396728515625</v>
      </c>
      <c r="AQ630" s="18">
        <v>37.315496893485751</v>
      </c>
      <c r="AR630" s="20" t="s">
        <v>335</v>
      </c>
      <c r="AS630" s="18">
        <v>57.650271243222683</v>
      </c>
      <c r="AT630" s="20" t="s">
        <v>336</v>
      </c>
      <c r="AU630" s="18">
        <v>27.003412223280485</v>
      </c>
      <c r="AV630" s="18">
        <v>-1.9128657842813106E-3</v>
      </c>
      <c r="AW630" s="18">
        <v>2.2257114541157161</v>
      </c>
      <c r="AX630" s="20" t="s">
        <v>336</v>
      </c>
      <c r="AY630" s="18">
        <v>44.111435346725131</v>
      </c>
      <c r="AZ630" s="18">
        <v>80.900703567204047</v>
      </c>
      <c r="BA630" s="18">
        <v>80</v>
      </c>
      <c r="BB630" s="18">
        <v>57.546574101677358</v>
      </c>
      <c r="BC630" s="20" t="s">
        <v>337</v>
      </c>
      <c r="BD630" s="18">
        <v>11.409062258102969</v>
      </c>
      <c r="BE630" s="18">
        <v>5.2246829185748211</v>
      </c>
      <c r="BF630" s="18">
        <v>16.557888817638517</v>
      </c>
      <c r="BG630" s="18">
        <v>16.581417426414749</v>
      </c>
      <c r="BH630" s="18">
        <v>103.1179607927661</v>
      </c>
      <c r="BI630" s="18">
        <v>102.54333964165781</v>
      </c>
      <c r="BJ630" s="18">
        <v>15.784390380888084</v>
      </c>
      <c r="BK630" s="18">
        <v>15.831943765685514</v>
      </c>
      <c r="BL630" s="18">
        <v>104.57590188863965</v>
      </c>
      <c r="BM630" s="18">
        <v>4.6563761847422596</v>
      </c>
      <c r="BN630" s="18">
        <v>11.1197017689815</v>
      </c>
      <c r="BO630" s="18">
        <v>42</v>
      </c>
      <c r="BP630" s="19" t="e">
        <v>#N/A</v>
      </c>
      <c r="BQ630" s="19" t="e">
        <v>#N/A</v>
      </c>
      <c r="BR630" s="19" t="e">
        <v>#N/A</v>
      </c>
      <c r="BS630" s="19" t="e">
        <v>#N/A</v>
      </c>
      <c r="BT630" s="18">
        <v>4.7916665077209473</v>
      </c>
      <c r="BU630" s="18">
        <v>26.999879837036133</v>
      </c>
      <c r="BV630" s="18">
        <v>0</v>
      </c>
      <c r="BW630" s="20" t="s">
        <v>338</v>
      </c>
      <c r="BX630" s="18" t="s">
        <v>345</v>
      </c>
      <c r="BY630" s="20" t="s">
        <v>339</v>
      </c>
      <c r="BZ630" s="18">
        <v>0</v>
      </c>
      <c r="CA630" s="18">
        <v>-1.3024079952676042E-3</v>
      </c>
      <c r="CB630" s="18">
        <v>1.7298818942641641</v>
      </c>
      <c r="CC630" s="20" t="s">
        <v>339</v>
      </c>
      <c r="CD630" s="18">
        <v>-3.5844310791898755</v>
      </c>
      <c r="CE630" s="18">
        <v>21.960225516868</v>
      </c>
      <c r="CF630" s="18">
        <v>80</v>
      </c>
      <c r="CG630" s="18">
        <v>103.298828125</v>
      </c>
      <c r="CH630" s="20" t="s">
        <v>340</v>
      </c>
      <c r="CI630" s="18">
        <v>0.30446515509860944</v>
      </c>
      <c r="CJ630" s="18">
        <v>-7.8892386528495784E-2</v>
      </c>
      <c r="CK630" s="18">
        <v>4.9538182215293824</v>
      </c>
      <c r="CL630" s="18">
        <v>5</v>
      </c>
      <c r="CM630" s="18">
        <v>14.770901296130829</v>
      </c>
      <c r="CN630" s="18">
        <v>49.018783122868172</v>
      </c>
      <c r="CO630" s="18">
        <v>-6.018248761423358E-2</v>
      </c>
      <c r="CP630" s="18">
        <v>382.7296142578125</v>
      </c>
      <c r="CQ630" s="18">
        <v>-5</v>
      </c>
      <c r="CR630" s="18">
        <v>5.3820902155898418</v>
      </c>
      <c r="CS630" s="18" t="s">
        <v>345</v>
      </c>
      <c r="CT630" s="18">
        <v>1.0000000200408773E+20</v>
      </c>
      <c r="CU630" s="19" t="e">
        <v>#N/A</v>
      </c>
      <c r="CV630" s="19" t="e">
        <v>#N/A</v>
      </c>
      <c r="CW630" s="19" t="e">
        <v>#N/A</v>
      </c>
      <c r="CX630" s="19" t="e">
        <v>#N/A</v>
      </c>
      <c r="CY630" s="18">
        <v>0</v>
      </c>
      <c r="CZ630" s="18">
        <v>0</v>
      </c>
      <c r="DA630" s="18">
        <v>65.725031247045692</v>
      </c>
      <c r="DB630" s="18"/>
      <c r="DC630" s="20" t="s">
        <v>341</v>
      </c>
      <c r="DD630" s="18">
        <v>43.567691803228406</v>
      </c>
      <c r="DE630" s="20" t="s">
        <v>336</v>
      </c>
      <c r="DF630" s="18">
        <v>53.487893165516176</v>
      </c>
      <c r="DG630" s="18">
        <v>3.004307602759532E-2</v>
      </c>
      <c r="DH630" s="18">
        <v>2.2457932499349318</v>
      </c>
      <c r="DI630" s="20" t="s">
        <v>336</v>
      </c>
      <c r="DJ630" s="18">
        <v>49.906132901556752</v>
      </c>
      <c r="DK630" s="18">
        <v>78.913648329260511</v>
      </c>
      <c r="DL630" s="18">
        <v>80</v>
      </c>
      <c r="DM630" s="18">
        <v>44.888866156381447</v>
      </c>
      <c r="DN630" s="20" t="s">
        <v>337</v>
      </c>
      <c r="DO630" s="18">
        <v>11.111122404116056</v>
      </c>
      <c r="DP630" s="18">
        <v>20.954980902577486</v>
      </c>
      <c r="DQ630" s="18">
        <v>0.32139638209777177</v>
      </c>
      <c r="DR630" s="18">
        <v>0</v>
      </c>
      <c r="DS630" s="18">
        <v>105</v>
      </c>
      <c r="DT630" s="18" t="s">
        <v>342</v>
      </c>
      <c r="DU630" s="18">
        <v>20.954980902577486</v>
      </c>
      <c r="DV630" s="18">
        <v>21.095771695729518</v>
      </c>
      <c r="DW630" s="18">
        <v>104.113090651866</v>
      </c>
      <c r="DX630" s="18">
        <v>4.7600016533179463</v>
      </c>
      <c r="DY630" s="18">
        <v>10.950973576427334</v>
      </c>
      <c r="DZ630" s="18">
        <v>42</v>
      </c>
      <c r="EA630" s="19" t="e">
        <v>#N/A</v>
      </c>
      <c r="EB630" s="19" t="e">
        <v>#N/A</v>
      </c>
      <c r="EC630" s="19" t="e">
        <v>#N/A</v>
      </c>
      <c r="ED630" s="19" t="e">
        <v>#N/A</v>
      </c>
      <c r="EE630" s="18">
        <v>2.2916662693023682</v>
      </c>
      <c r="EF630" s="18">
        <v>15.41671085357666</v>
      </c>
      <c r="EG630" s="20" t="s">
        <v>344</v>
      </c>
      <c r="EH630" s="18">
        <v>442.69054776585949</v>
      </c>
      <c r="EI630" s="18">
        <v>750</v>
      </c>
      <c r="EJ630" s="18">
        <v>40.567233622759112</v>
      </c>
      <c r="EL630" s="18">
        <v>75.966005608645418</v>
      </c>
      <c r="EM630" s="20" t="s">
        <v>340</v>
      </c>
      <c r="EN630" s="18">
        <v>111.56457081271881</v>
      </c>
      <c r="EO630" s="20" t="s">
        <v>335</v>
      </c>
      <c r="EP630" s="18">
        <v>78.608414185984103</v>
      </c>
      <c r="EQ630" s="20" t="s">
        <v>337</v>
      </c>
      <c r="ER630" s="18">
        <v>26.532023193960971</v>
      </c>
      <c r="ES630" s="18">
        <v>-9.0368965260066497E-4</v>
      </c>
      <c r="ET630" s="18">
        <v>1.8896226370093618</v>
      </c>
      <c r="EU630" s="18">
        <v>24.564431692873317</v>
      </c>
      <c r="EV630" s="18">
        <v>70.101254639877808</v>
      </c>
      <c r="EW630" s="18">
        <v>70</v>
      </c>
      <c r="EX630" s="18">
        <v>73.063259505326272</v>
      </c>
      <c r="EY630" s="20" t="s">
        <v>336</v>
      </c>
      <c r="EZ630" s="18">
        <v>6.6973123063184428</v>
      </c>
      <c r="FA630" s="18">
        <v>6.6574657661503425</v>
      </c>
      <c r="FB630" s="18">
        <v>4.854431889264113</v>
      </c>
      <c r="FC630" s="18">
        <v>30.239690405998086</v>
      </c>
      <c r="FD630" s="19" t="e">
        <v>#N/A</v>
      </c>
      <c r="FE630" s="19" t="e">
        <v>#N/A</v>
      </c>
      <c r="FF630" s="19" t="e">
        <v>#N/A</v>
      </c>
      <c r="FG630" s="19" t="e">
        <v>#N/A</v>
      </c>
      <c r="FH630" s="18">
        <v>3.7083356380462646</v>
      </c>
      <c r="FI630" s="18">
        <v>59.625644683837891</v>
      </c>
      <c r="FJ630" s="18">
        <v>116.45919498261293</v>
      </c>
      <c r="FK630" s="20" t="s">
        <v>335</v>
      </c>
      <c r="FL630" s="18">
        <v>76.444517935088797</v>
      </c>
      <c r="FM630" s="20" t="s">
        <v>337</v>
      </c>
      <c r="FN630" s="18">
        <v>26.532023193960971</v>
      </c>
      <c r="FO630" s="18">
        <v>-9.0368965260066497E-4</v>
      </c>
      <c r="FP630" s="18">
        <v>1.9431874454099727</v>
      </c>
      <c r="FQ630" s="18">
        <v>23.659514658351295</v>
      </c>
      <c r="FR630" s="18">
        <v>76.261727790909646</v>
      </c>
      <c r="FS630" s="18">
        <v>80</v>
      </c>
      <c r="FT630" s="18">
        <v>78.848759146892121</v>
      </c>
      <c r="FU630" s="20" t="s">
        <v>336</v>
      </c>
      <c r="FV630" s="18">
        <v>9.7136590418019111</v>
      </c>
      <c r="FW630" s="18">
        <v>4.6196106951257816</v>
      </c>
      <c r="FX630" s="18">
        <v>4.4289344734447811</v>
      </c>
      <c r="FY630" s="18">
        <v>-8.0335441833888961</v>
      </c>
      <c r="FZ630" s="19" t="e">
        <v>#N/A</v>
      </c>
      <c r="GA630" s="19" t="e">
        <v>#N/A</v>
      </c>
      <c r="GB630" s="19" t="e">
        <v>#N/A</v>
      </c>
      <c r="GC630" s="19" t="e">
        <v>#N/A</v>
      </c>
      <c r="GD630" s="18">
        <v>4.9583325386047363</v>
      </c>
      <c r="GE630" s="18">
        <v>11.708349227905273</v>
      </c>
      <c r="GF630" s="18">
        <v>502.1276203612004</v>
      </c>
      <c r="GG630" s="19" t="e">
        <v>#N/A</v>
      </c>
      <c r="GH630" s="19" t="e">
        <v>#N/A</v>
      </c>
      <c r="GI630" s="19" t="e">
        <v>#N/A</v>
      </c>
      <c r="GJ630" s="19" t="e">
        <v>#N/A</v>
      </c>
      <c r="GK630" s="19" t="e">
        <v>#N/A</v>
      </c>
      <c r="GL630" s="19" t="e">
        <v>#N/A</v>
      </c>
      <c r="GM630" s="19" t="e">
        <v>#N/A</v>
      </c>
      <c r="GN630" s="18">
        <v>38.457931366734712</v>
      </c>
      <c r="GO630" s="20" t="s">
        <v>335</v>
      </c>
      <c r="GP630" s="18">
        <v>0</v>
      </c>
      <c r="GQ630" s="18">
        <v>0</v>
      </c>
      <c r="GR630" s="18">
        <v>30.136992226143651</v>
      </c>
      <c r="GS630" s="18">
        <v>34.377651172701583</v>
      </c>
      <c r="GT630" s="18">
        <v>34.509516801770239</v>
      </c>
      <c r="GU630" s="18">
        <v>0.24572867966075296</v>
      </c>
      <c r="GV630" s="18">
        <v>41.207240927576954</v>
      </c>
      <c r="GW630" s="18">
        <v>0</v>
      </c>
      <c r="GX630" s="18">
        <v>68.664219603393008</v>
      </c>
      <c r="GY630" s="18">
        <v>209.14134941124621</v>
      </c>
      <c r="GZ630" s="18">
        <v>88.128438970685679</v>
      </c>
      <c r="HA630" s="18">
        <v>25.337294828854773</v>
      </c>
      <c r="HB630" s="18">
        <v>-3</v>
      </c>
      <c r="HC630" s="19" t="e">
        <v>#N/A</v>
      </c>
      <c r="HD630" s="19" t="e">
        <v>#N/A</v>
      </c>
      <c r="HE630" s="19" t="e">
        <v>#N/A</v>
      </c>
      <c r="HF630" s="18">
        <v>89.962572254756608</v>
      </c>
      <c r="HG630" s="18">
        <v>16.879710665903897</v>
      </c>
      <c r="HH630" s="18">
        <v>-3</v>
      </c>
      <c r="HI630" s="19" t="e">
        <v>#N/A</v>
      </c>
      <c r="HJ630" s="19" t="e">
        <v>#N/A</v>
      </c>
      <c r="HK630" s="19" t="e">
        <v>#N/A</v>
      </c>
      <c r="HL630" s="18">
        <v>23.749831125778954</v>
      </c>
      <c r="HM630" s="18">
        <v>15.170225186775934</v>
      </c>
      <c r="HN630" s="18">
        <v>21.872324049709444</v>
      </c>
      <c r="HO630" s="18">
        <v>36</v>
      </c>
      <c r="HP630" s="18">
        <v>-8.9999996526023148E+19</v>
      </c>
      <c r="HQ630" s="18">
        <v>74.977119935718108</v>
      </c>
      <c r="HR630" s="18">
        <v>85</v>
      </c>
      <c r="HS630" s="18">
        <v>2.4636950753477445</v>
      </c>
      <c r="HT630" s="18">
        <v>94.056640625</v>
      </c>
    </row>
    <row r="631" spans="1:228" x14ac:dyDescent="0.2">
      <c r="A631" s="17">
        <v>43208</v>
      </c>
      <c r="B631" s="18">
        <v>114.86614160933181</v>
      </c>
      <c r="C631" s="19">
        <v>1.6202627166203403</v>
      </c>
      <c r="D631" s="19">
        <v>74.208458849430386</v>
      </c>
      <c r="E631" s="19" t="e">
        <v>#N/A</v>
      </c>
      <c r="F631" s="19" t="e">
        <v>#N/A</v>
      </c>
      <c r="G631" s="19" t="e">
        <v>#N/A</v>
      </c>
      <c r="H631" s="19" t="e">
        <v>#N/A</v>
      </c>
      <c r="I631" s="18">
        <v>92.637521861991104</v>
      </c>
      <c r="J631" s="18">
        <v>90</v>
      </c>
      <c r="K631" s="18">
        <v>100</v>
      </c>
      <c r="L631" s="18">
        <v>39.759921779086348</v>
      </c>
      <c r="M631" s="20" t="s">
        <v>335</v>
      </c>
      <c r="N631" s="18">
        <v>66.578906823884935</v>
      </c>
      <c r="O631" s="20" t="s">
        <v>336</v>
      </c>
      <c r="P631" s="18">
        <v>29.576996550038732</v>
      </c>
      <c r="Q631" s="18">
        <v>-9.1009838069816735E-4</v>
      </c>
      <c r="R631" s="18">
        <v>2.2415717796363919</v>
      </c>
      <c r="S631" s="20" t="s">
        <v>336</v>
      </c>
      <c r="T631" s="18">
        <v>45.277549675256992</v>
      </c>
      <c r="U631" s="18">
        <v>81.341770006057061</v>
      </c>
      <c r="V631" s="18">
        <v>80</v>
      </c>
      <c r="W631" s="18">
        <v>66.48501146927741</v>
      </c>
      <c r="X631" s="20" t="s">
        <v>337</v>
      </c>
      <c r="Y631" s="18">
        <v>8.8979679376230507</v>
      </c>
      <c r="Z631" s="18">
        <v>5.3120857889362973</v>
      </c>
      <c r="AA631" s="18">
        <v>14.655651694522858</v>
      </c>
      <c r="AB631" s="18">
        <v>14.68214902027383</v>
      </c>
      <c r="AC631" s="18">
        <v>103.78277390835454</v>
      </c>
      <c r="AD631" s="18">
        <v>103.125</v>
      </c>
      <c r="AE631" s="18">
        <v>22.34408158487939</v>
      </c>
      <c r="AF631" s="18">
        <v>22.386934570635852</v>
      </c>
      <c r="AG631" s="18">
        <v>104.99302598545596</v>
      </c>
      <c r="AH631" s="18">
        <v>4.6620738140246045</v>
      </c>
      <c r="AI631" s="18">
        <v>11.403610745010276</v>
      </c>
      <c r="AJ631" s="18">
        <v>42</v>
      </c>
      <c r="AK631" s="19" t="e">
        <v>#N/A</v>
      </c>
      <c r="AL631" s="19" t="e">
        <v>#N/A</v>
      </c>
      <c r="AM631" s="19" t="e">
        <v>#N/A</v>
      </c>
      <c r="AN631" s="19" t="e">
        <v>#N/A</v>
      </c>
      <c r="AO631" s="18">
        <v>3.5822011382049985</v>
      </c>
      <c r="AP631" s="18">
        <v>51.499262434641523</v>
      </c>
      <c r="AQ631" s="18">
        <v>40.287876681158572</v>
      </c>
      <c r="AR631" s="20" t="s">
        <v>335</v>
      </c>
      <c r="AS631" s="18">
        <v>59.511990526066505</v>
      </c>
      <c r="AT631" s="20" t="s">
        <v>336</v>
      </c>
      <c r="AU631" s="18">
        <v>28.879374273583142</v>
      </c>
      <c r="AV631" s="18">
        <v>-1.9170460102823071E-3</v>
      </c>
      <c r="AW631" s="18">
        <v>2.225313442402685</v>
      </c>
      <c r="AX631" s="20" t="s">
        <v>336</v>
      </c>
      <c r="AY631" s="18">
        <v>44.209882385632248</v>
      </c>
      <c r="AZ631" s="18">
        <v>79.771543296119134</v>
      </c>
      <c r="BA631" s="18">
        <v>80</v>
      </c>
      <c r="BB631" s="18">
        <v>59.699081521658279</v>
      </c>
      <c r="BC631" s="20" t="s">
        <v>337</v>
      </c>
      <c r="BD631" s="18">
        <v>11.4608113951448</v>
      </c>
      <c r="BE631" s="18">
        <v>5.1778281185612229</v>
      </c>
      <c r="BF631" s="18">
        <v>16.72810743900358</v>
      </c>
      <c r="BG631" s="18">
        <v>16.666135759183565</v>
      </c>
      <c r="BH631" s="18">
        <v>102.27355801581088</v>
      </c>
      <c r="BI631" s="18">
        <v>102.54650746770965</v>
      </c>
      <c r="BJ631" s="18">
        <v>15.815507157792849</v>
      </c>
      <c r="BK631" s="18">
        <v>15.842158537591494</v>
      </c>
      <c r="BL631" s="18">
        <v>104.99946649090283</v>
      </c>
      <c r="BM631" s="18">
        <v>4.6638421521178506</v>
      </c>
      <c r="BN631" s="18">
        <v>11.400552434666704</v>
      </c>
      <c r="BO631" s="18">
        <v>42</v>
      </c>
      <c r="BP631" s="19" t="e">
        <v>#N/A</v>
      </c>
      <c r="BQ631" s="19" t="e">
        <v>#N/A</v>
      </c>
      <c r="BR631" s="19" t="e">
        <v>#N/A</v>
      </c>
      <c r="BS631" s="19" t="e">
        <v>#N/A</v>
      </c>
      <c r="BT631" s="18">
        <v>4.7905322527885437</v>
      </c>
      <c r="BU631" s="18">
        <v>26.998745595084298</v>
      </c>
      <c r="BV631" s="18">
        <v>0</v>
      </c>
      <c r="BW631" s="20" t="s">
        <v>338</v>
      </c>
      <c r="BX631" s="18" t="s">
        <v>345</v>
      </c>
      <c r="BY631" s="20" t="s">
        <v>339</v>
      </c>
      <c r="BZ631" s="18">
        <v>0</v>
      </c>
      <c r="CA631" s="18">
        <v>-1.2010434700928522E-3</v>
      </c>
      <c r="CB631" s="18">
        <v>1.7294293747454235</v>
      </c>
      <c r="CC631" s="20" t="s">
        <v>339</v>
      </c>
      <c r="CD631" s="18">
        <v>-3.4770570914493026</v>
      </c>
      <c r="CE631" s="18">
        <v>25.778702935398105</v>
      </c>
      <c r="CF631" s="18">
        <v>80</v>
      </c>
      <c r="CG631" s="18">
        <v>103.298828125</v>
      </c>
      <c r="CH631" s="20" t="s">
        <v>340</v>
      </c>
      <c r="CI631" s="18">
        <v>0.33275669131758512</v>
      </c>
      <c r="CJ631" s="18">
        <v>-7.6561938487333767E-2</v>
      </c>
      <c r="CK631" s="18">
        <v>5.0563848222900063</v>
      </c>
      <c r="CL631" s="18">
        <v>5</v>
      </c>
      <c r="CM631" s="18">
        <v>14.258082821689529</v>
      </c>
      <c r="CN631" s="18">
        <v>49.013398012494271</v>
      </c>
      <c r="CO631" s="18">
        <v>-6.0186469921183518E-2</v>
      </c>
      <c r="CP631" s="18">
        <v>382.7296142578125</v>
      </c>
      <c r="CQ631" s="18">
        <v>-5</v>
      </c>
      <c r="CR631" s="18">
        <v>5.4047864372230849</v>
      </c>
      <c r="CS631" s="18" t="s">
        <v>345</v>
      </c>
      <c r="CT631" s="18">
        <v>1.0000000200408773E+20</v>
      </c>
      <c r="CU631" s="19" t="e">
        <v>#N/A</v>
      </c>
      <c r="CV631" s="19" t="e">
        <v>#N/A</v>
      </c>
      <c r="CW631" s="19" t="e">
        <v>#N/A</v>
      </c>
      <c r="CX631" s="19" t="e">
        <v>#N/A</v>
      </c>
      <c r="CY631" s="18">
        <v>0</v>
      </c>
      <c r="CZ631" s="18">
        <v>0</v>
      </c>
      <c r="DA631" s="18">
        <v>61.421014540360986</v>
      </c>
      <c r="DB631" s="18"/>
      <c r="DC631" s="20" t="s">
        <v>341</v>
      </c>
      <c r="DD631" s="18">
        <v>41.523051774041413</v>
      </c>
      <c r="DE631" s="20" t="s">
        <v>336</v>
      </c>
      <c r="DF631" s="18">
        <v>54.962185017634908</v>
      </c>
      <c r="DG631" s="18">
        <v>1.9234706413801119E-2</v>
      </c>
      <c r="DH631" s="18">
        <v>2.2457106113433838</v>
      </c>
      <c r="DI631" s="20" t="s">
        <v>336</v>
      </c>
      <c r="DJ631" s="18">
        <v>50.433958362823596</v>
      </c>
      <c r="DK631" s="18">
        <v>81.971440233518962</v>
      </c>
      <c r="DL631" s="18">
        <v>80</v>
      </c>
      <c r="DM631" s="18">
        <v>41.759851578292761</v>
      </c>
      <c r="DN631" s="20" t="s">
        <v>337</v>
      </c>
      <c r="DO631" s="18">
        <v>11.152424046468083</v>
      </c>
      <c r="DP631" s="18">
        <v>21.429416208853464</v>
      </c>
      <c r="DQ631" s="18">
        <v>0.27647602870104887</v>
      </c>
      <c r="DR631" s="18">
        <v>0</v>
      </c>
      <c r="DS631" s="18">
        <v>105</v>
      </c>
      <c r="DT631" s="18" t="s">
        <v>342</v>
      </c>
      <c r="DU631" s="18">
        <v>21.429416208853464</v>
      </c>
      <c r="DV631" s="18">
        <v>21.563252400804636</v>
      </c>
      <c r="DW631" s="18">
        <v>105</v>
      </c>
      <c r="DX631" s="18">
        <v>4.7429707042420093</v>
      </c>
      <c r="DY631" s="18">
        <v>11.331737383908282</v>
      </c>
      <c r="DZ631" s="18">
        <v>42</v>
      </c>
      <c r="EA631" s="19" t="e">
        <v>#N/A</v>
      </c>
      <c r="EB631" s="19" t="e">
        <v>#N/A</v>
      </c>
      <c r="EC631" s="19" t="e">
        <v>#N/A</v>
      </c>
      <c r="ED631" s="19" t="e">
        <v>#N/A</v>
      </c>
      <c r="EE631" s="18">
        <v>2.2905320078796811</v>
      </c>
      <c r="EF631" s="18">
        <v>15.41557658566369</v>
      </c>
      <c r="EG631" s="20" t="s">
        <v>343</v>
      </c>
      <c r="EH631" s="18">
        <v>448.99175231100122</v>
      </c>
      <c r="EI631" s="18">
        <v>750</v>
      </c>
      <c r="EJ631" s="18">
        <v>40.13462805188545</v>
      </c>
      <c r="EL631" s="18">
        <v>78.003914011649528</v>
      </c>
      <c r="EM631" s="20" t="s">
        <v>340</v>
      </c>
      <c r="EN631" s="18">
        <v>115.07298070989708</v>
      </c>
      <c r="EO631" s="20" t="s">
        <v>335</v>
      </c>
      <c r="EP631" s="18">
        <v>79.250711615154685</v>
      </c>
      <c r="EQ631" s="20" t="s">
        <v>337</v>
      </c>
      <c r="ER631" s="18">
        <v>29.576996550038732</v>
      </c>
      <c r="ES631" s="18">
        <v>-9.1009838069816735E-4</v>
      </c>
      <c r="ET631" s="18">
        <v>1.9745095955319607</v>
      </c>
      <c r="EU631" s="18">
        <v>23.874066017816684</v>
      </c>
      <c r="EV631" s="18">
        <v>71.060396780267808</v>
      </c>
      <c r="EW631" s="18">
        <v>70</v>
      </c>
      <c r="EX631" s="18">
        <v>78.523604498999049</v>
      </c>
      <c r="EY631" s="20" t="s">
        <v>336</v>
      </c>
      <c r="EZ631" s="18">
        <v>6.6453088647763918</v>
      </c>
      <c r="FA631" s="18">
        <v>6.5898296003550563</v>
      </c>
      <c r="FB631" s="18">
        <v>4.864692194410801</v>
      </c>
      <c r="FC631" s="18">
        <v>30.871187414590803</v>
      </c>
      <c r="FD631" s="19" t="e">
        <v>#N/A</v>
      </c>
      <c r="FE631" s="19" t="e">
        <v>#N/A</v>
      </c>
      <c r="FF631" s="19" t="e">
        <v>#N/A</v>
      </c>
      <c r="FG631" s="19" t="e">
        <v>#N/A</v>
      </c>
      <c r="FH631" s="18">
        <v>3.7072013766235776</v>
      </c>
      <c r="FI631" s="18">
        <v>59.624510389963788</v>
      </c>
      <c r="FJ631" s="18">
        <v>118.79316789035371</v>
      </c>
      <c r="FK631" s="20" t="s">
        <v>335</v>
      </c>
      <c r="FL631" s="18">
        <v>77.182089824867532</v>
      </c>
      <c r="FM631" s="20" t="s">
        <v>337</v>
      </c>
      <c r="FN631" s="18">
        <v>29.576996550038732</v>
      </c>
      <c r="FO631" s="18">
        <v>-9.1009838069816735E-4</v>
      </c>
      <c r="FP631" s="18">
        <v>2.0428746571585563</v>
      </c>
      <c r="FQ631" s="18">
        <v>23.183319656616245</v>
      </c>
      <c r="FR631" s="18">
        <v>79.675019385169563</v>
      </c>
      <c r="FS631" s="18">
        <v>80</v>
      </c>
      <c r="FT631" s="18">
        <v>86.031860857171978</v>
      </c>
      <c r="FU631" s="20" t="s">
        <v>336</v>
      </c>
      <c r="FV631" s="18">
        <v>9.5131411333397011</v>
      </c>
      <c r="FW631" s="18">
        <v>4.5776355622748968</v>
      </c>
      <c r="FX631" s="18">
        <v>4.4250706064812819</v>
      </c>
      <c r="FY631" s="18">
        <v>-8.0342005068512705</v>
      </c>
      <c r="FZ631" s="19" t="e">
        <v>#N/A</v>
      </c>
      <c r="GA631" s="19" t="e">
        <v>#N/A</v>
      </c>
      <c r="GB631" s="19" t="e">
        <v>#N/A</v>
      </c>
      <c r="GC631" s="19" t="e">
        <v>#N/A</v>
      </c>
      <c r="GD631" s="18">
        <v>4.9571982836723327</v>
      </c>
      <c r="GE631" s="18">
        <v>11.707214959992303</v>
      </c>
      <c r="GF631" s="18">
        <v>503.91411076586184</v>
      </c>
      <c r="GG631" s="19" t="e">
        <v>#N/A</v>
      </c>
      <c r="GH631" s="19" t="e">
        <v>#N/A</v>
      </c>
      <c r="GI631" s="19" t="e">
        <v>#N/A</v>
      </c>
      <c r="GJ631" s="19" t="e">
        <v>#N/A</v>
      </c>
      <c r="GK631" s="19" t="e">
        <v>#N/A</v>
      </c>
      <c r="GL631" s="19" t="e">
        <v>#N/A</v>
      </c>
      <c r="GM631" s="19" t="e">
        <v>#N/A</v>
      </c>
      <c r="GN631" s="18">
        <v>35.991843988264399</v>
      </c>
      <c r="GO631" s="20" t="s">
        <v>335</v>
      </c>
      <c r="GP631" s="18">
        <v>0</v>
      </c>
      <c r="GQ631" s="18">
        <v>0</v>
      </c>
      <c r="GR631" s="18">
        <v>30.021753652267403</v>
      </c>
      <c r="GS631" s="18">
        <v>37.531212264345747</v>
      </c>
      <c r="GT631" s="18">
        <v>36.006486443543579</v>
      </c>
      <c r="GU631" s="18">
        <v>0.24729425916036191</v>
      </c>
      <c r="GV631" s="18">
        <v>40.793406133516505</v>
      </c>
      <c r="GW631" s="18">
        <v>0</v>
      </c>
      <c r="GX631" s="18">
        <v>67.132019612462386</v>
      </c>
      <c r="GY631" s="18">
        <v>211.73217236529598</v>
      </c>
      <c r="GZ631" s="18">
        <v>88.557552515270899</v>
      </c>
      <c r="HA631" s="18">
        <v>26.036156323781952</v>
      </c>
      <c r="HB631" s="18">
        <v>-3</v>
      </c>
      <c r="HC631" s="19" t="e">
        <v>#N/A</v>
      </c>
      <c r="HD631" s="19" t="e">
        <v>#N/A</v>
      </c>
      <c r="HE631" s="19" t="e">
        <v>#N/A</v>
      </c>
      <c r="HF631" s="18">
        <v>89.877028921730428</v>
      </c>
      <c r="HG631" s="18">
        <v>17.298640344713341</v>
      </c>
      <c r="HH631" s="18">
        <v>-3</v>
      </c>
      <c r="HI631" s="19" t="e">
        <v>#N/A</v>
      </c>
      <c r="HJ631" s="19" t="e">
        <v>#N/A</v>
      </c>
      <c r="HK631" s="19" t="e">
        <v>#N/A</v>
      </c>
      <c r="HL631" s="18">
        <v>23.912107260304435</v>
      </c>
      <c r="HM631" s="18">
        <v>15.149272508938978</v>
      </c>
      <c r="HN631" s="18">
        <v>22.306280971225366</v>
      </c>
      <c r="HO631" s="18">
        <v>36</v>
      </c>
      <c r="HP631" s="18">
        <v>-8.9999996526023148E+19</v>
      </c>
      <c r="HQ631" s="18">
        <v>75.001372665717085</v>
      </c>
      <c r="HR631" s="18">
        <v>85</v>
      </c>
      <c r="HS631" s="18">
        <v>2.7539142381973498</v>
      </c>
      <c r="HT631" s="18">
        <v>94.056640625</v>
      </c>
    </row>
    <row r="632" spans="1:228" x14ac:dyDescent="0.2">
      <c r="A632" s="17">
        <v>43207</v>
      </c>
      <c r="B632" s="18">
        <v>120.80044591467581</v>
      </c>
      <c r="C632" s="19">
        <v>1.6220463950768735</v>
      </c>
      <c r="D632" s="19">
        <v>74.862127643700802</v>
      </c>
      <c r="E632" s="19" t="e">
        <v>#N/A</v>
      </c>
      <c r="F632" s="19" t="e">
        <v>#N/A</v>
      </c>
      <c r="G632" s="19" t="e">
        <v>#N/A</v>
      </c>
      <c r="H632" s="19" t="e">
        <v>#N/A</v>
      </c>
      <c r="I632" s="18">
        <v>91.925446140318087</v>
      </c>
      <c r="J632" s="18">
        <v>90</v>
      </c>
      <c r="K632" s="18">
        <v>100</v>
      </c>
      <c r="L632" s="18">
        <v>44.661967962507838</v>
      </c>
      <c r="M632" s="20" t="s">
        <v>335</v>
      </c>
      <c r="N632" s="18">
        <v>67.51808286921603</v>
      </c>
      <c r="O632" s="20" t="s">
        <v>336</v>
      </c>
      <c r="P632" s="18">
        <v>33.400790409449385</v>
      </c>
      <c r="Q632" s="18">
        <v>-9.1325338812438511E-4</v>
      </c>
      <c r="R632" s="18">
        <v>2.2416410669269986</v>
      </c>
      <c r="S632" s="20" t="s">
        <v>336</v>
      </c>
      <c r="T632" s="18">
        <v>45.295299852984414</v>
      </c>
      <c r="U632" s="18">
        <v>79.334069655548035</v>
      </c>
      <c r="V632" s="18">
        <v>80</v>
      </c>
      <c r="W632" s="18">
        <v>67.655879882114846</v>
      </c>
      <c r="X632" s="20" t="s">
        <v>337</v>
      </c>
      <c r="Y632" s="18">
        <v>8.8641049173745969</v>
      </c>
      <c r="Z632" s="18">
        <v>5.2765094240118948</v>
      </c>
      <c r="AA632" s="18">
        <v>14.58251422115516</v>
      </c>
      <c r="AB632" s="18">
        <v>14.626511073300145</v>
      </c>
      <c r="AC632" s="18">
        <v>103.61217150225201</v>
      </c>
      <c r="AD632" s="18">
        <v>103.125</v>
      </c>
      <c r="AE632" s="18">
        <v>22.70179607080459</v>
      </c>
      <c r="AF632" s="18">
        <v>22.738262951376711</v>
      </c>
      <c r="AG632" s="18">
        <v>104.92495224334179</v>
      </c>
      <c r="AH632" s="18">
        <v>4.6487442235397367</v>
      </c>
      <c r="AI632" s="18">
        <v>11.583522044178098</v>
      </c>
      <c r="AJ632" s="18">
        <v>42</v>
      </c>
      <c r="AK632" s="19" t="e">
        <v>#N/A</v>
      </c>
      <c r="AL632" s="19" t="e">
        <v>#N/A</v>
      </c>
      <c r="AM632" s="19" t="e">
        <v>#N/A</v>
      </c>
      <c r="AN632" s="19" t="e">
        <v>#N/A</v>
      </c>
      <c r="AO632" s="18">
        <v>3.5416686534881592</v>
      </c>
      <c r="AP632" s="18">
        <v>51.458728790283203</v>
      </c>
      <c r="AQ632" s="18">
        <v>44.212671929579322</v>
      </c>
      <c r="AR632" s="20" t="s">
        <v>335</v>
      </c>
      <c r="AS632" s="18">
        <v>59.523358630162797</v>
      </c>
      <c r="AT632" s="20" t="s">
        <v>336</v>
      </c>
      <c r="AU632" s="18">
        <v>32.512409133409825</v>
      </c>
      <c r="AV632" s="18">
        <v>-1.9152884354534717E-3</v>
      </c>
      <c r="AW632" s="18">
        <v>2.2247260114543259</v>
      </c>
      <c r="AX632" s="20" t="s">
        <v>336</v>
      </c>
      <c r="AY632" s="18">
        <v>44.300333382172752</v>
      </c>
      <c r="AZ632" s="18">
        <v>79.125661557479503</v>
      </c>
      <c r="BA632" s="18">
        <v>80</v>
      </c>
      <c r="BB632" s="18">
        <v>59.912320310434581</v>
      </c>
      <c r="BC632" s="20" t="s">
        <v>337</v>
      </c>
      <c r="BD632" s="18">
        <v>11.445091871389829</v>
      </c>
      <c r="BE632" s="18">
        <v>5.1806197219954884</v>
      </c>
      <c r="BF632" s="18">
        <v>16.659779083524732</v>
      </c>
      <c r="BG632" s="18">
        <v>16.624454905323812</v>
      </c>
      <c r="BH632" s="18">
        <v>102.79855995819369</v>
      </c>
      <c r="BI632" s="18">
        <v>102.544921875</v>
      </c>
      <c r="BJ632" s="18">
        <v>16.182415979479767</v>
      </c>
      <c r="BK632" s="18">
        <v>16.224164308850757</v>
      </c>
      <c r="BL632" s="18">
        <v>104.99702851820324</v>
      </c>
      <c r="BM632" s="18">
        <v>4.64421352709895</v>
      </c>
      <c r="BN632" s="18">
        <v>11.581827291715889</v>
      </c>
      <c r="BO632" s="18">
        <v>42</v>
      </c>
      <c r="BP632" s="19" t="e">
        <v>#N/A</v>
      </c>
      <c r="BQ632" s="19" t="e">
        <v>#N/A</v>
      </c>
      <c r="BR632" s="19" t="e">
        <v>#N/A</v>
      </c>
      <c r="BS632" s="19" t="e">
        <v>#N/A</v>
      </c>
      <c r="BT632" s="18">
        <v>4.75</v>
      </c>
      <c r="BU632" s="18">
        <v>26.958213806152344</v>
      </c>
      <c r="BV632" s="18">
        <v>0</v>
      </c>
      <c r="BW632" s="20" t="s">
        <v>338</v>
      </c>
      <c r="BX632" s="18" t="s">
        <v>345</v>
      </c>
      <c r="BY632" s="20" t="s">
        <v>339</v>
      </c>
      <c r="BZ632" s="18">
        <v>0</v>
      </c>
      <c r="CA632" s="18">
        <v>-1.3219233038234263E-3</v>
      </c>
      <c r="CB632" s="18">
        <v>1.7294740532218227</v>
      </c>
      <c r="CC632" s="20" t="s">
        <v>339</v>
      </c>
      <c r="CD632" s="18">
        <v>-3.4037495968241203</v>
      </c>
      <c r="CE632" s="18">
        <v>19.30901998311958</v>
      </c>
      <c r="CF632" s="18">
        <v>80</v>
      </c>
      <c r="CG632" s="18">
        <v>103.298828125</v>
      </c>
      <c r="CH632" s="20" t="s">
        <v>340</v>
      </c>
      <c r="CI632" s="18">
        <v>0.2931453302844011</v>
      </c>
      <c r="CJ632" s="18">
        <v>-7.7467798283895675E-2</v>
      </c>
      <c r="CK632" s="18">
        <v>5.0707921098229702</v>
      </c>
      <c r="CL632" s="18">
        <v>5</v>
      </c>
      <c r="CM632" s="18">
        <v>22.39275384324074</v>
      </c>
      <c r="CN632" s="18">
        <v>49.018194180563924</v>
      </c>
      <c r="CO632" s="18">
        <v>-6.0181617736816406E-2</v>
      </c>
      <c r="CP632" s="18">
        <v>382.7296142578125</v>
      </c>
      <c r="CQ632" s="18">
        <v>-5</v>
      </c>
      <c r="CR632" s="18">
        <v>5.3811586292623597</v>
      </c>
      <c r="CS632" s="18" t="s">
        <v>345</v>
      </c>
      <c r="CT632" s="18">
        <v>1.0000000200408773E+20</v>
      </c>
      <c r="CU632" s="19" t="e">
        <v>#N/A</v>
      </c>
      <c r="CV632" s="19" t="e">
        <v>#N/A</v>
      </c>
      <c r="CW632" s="19" t="e">
        <v>#N/A</v>
      </c>
      <c r="CX632" s="19" t="e">
        <v>#N/A</v>
      </c>
      <c r="CY632" s="18">
        <v>0</v>
      </c>
      <c r="CZ632" s="18">
        <v>0</v>
      </c>
      <c r="DA632" s="18">
        <v>63.854175933442015</v>
      </c>
      <c r="DB632" s="18"/>
      <c r="DC632" s="20" t="s">
        <v>341</v>
      </c>
      <c r="DD632" s="18">
        <v>46.904207643829068</v>
      </c>
      <c r="DE632" s="20" t="s">
        <v>336</v>
      </c>
      <c r="DF632" s="18">
        <v>55.552769651720403</v>
      </c>
      <c r="DG632" s="18">
        <v>1.8064684175823294E-2</v>
      </c>
      <c r="DH632" s="18">
        <v>2.2457109385444611</v>
      </c>
      <c r="DI632" s="20" t="s">
        <v>336</v>
      </c>
      <c r="DJ632" s="18">
        <v>50.86357493359008</v>
      </c>
      <c r="DK632" s="18">
        <v>77.2547368274478</v>
      </c>
      <c r="DL632" s="18">
        <v>80</v>
      </c>
      <c r="DM632" s="18">
        <v>44.742505838797257</v>
      </c>
      <c r="DN632" s="20" t="s">
        <v>337</v>
      </c>
      <c r="DO632" s="18">
        <v>11.130097609464546</v>
      </c>
      <c r="DP632" s="18">
        <v>21.811284104916336</v>
      </c>
      <c r="DQ632" s="18">
        <v>0.48477649323158878</v>
      </c>
      <c r="DR632" s="18">
        <v>0</v>
      </c>
      <c r="DS632" s="18">
        <v>105</v>
      </c>
      <c r="DT632" s="18" t="s">
        <v>342</v>
      </c>
      <c r="DU632" s="18">
        <v>21.811284104916336</v>
      </c>
      <c r="DV632" s="18">
        <v>21.933924539106449</v>
      </c>
      <c r="DW632" s="18">
        <v>105</v>
      </c>
      <c r="DX632" s="18">
        <v>4.752826732951509</v>
      </c>
      <c r="DY632" s="18">
        <v>11.439022988575614</v>
      </c>
      <c r="DZ632" s="18">
        <v>42</v>
      </c>
      <c r="EA632" s="19" t="e">
        <v>#N/A</v>
      </c>
      <c r="EB632" s="19" t="e">
        <v>#N/A</v>
      </c>
      <c r="EC632" s="19" t="e">
        <v>#N/A</v>
      </c>
      <c r="ED632" s="19" t="e">
        <v>#N/A</v>
      </c>
      <c r="EE632" s="18">
        <v>2.2499995231628418</v>
      </c>
      <c r="EF632" s="18">
        <v>15.375043869018555</v>
      </c>
      <c r="EG632" s="20" t="s">
        <v>344</v>
      </c>
      <c r="EH632" s="18">
        <v>453.10628993264083</v>
      </c>
      <c r="EI632" s="18">
        <v>750</v>
      </c>
      <c r="EJ632" s="18">
        <v>40.831702890142161</v>
      </c>
      <c r="EL632" s="18">
        <v>79.038115472442257</v>
      </c>
      <c r="EM632" s="20" t="s">
        <v>340</v>
      </c>
      <c r="EN632" s="18">
        <v>115.14392341166923</v>
      </c>
      <c r="EO632" s="20" t="s">
        <v>335</v>
      </c>
      <c r="EP632" s="18">
        <v>78.697253411909941</v>
      </c>
      <c r="EQ632" s="20" t="s">
        <v>337</v>
      </c>
      <c r="ER632" s="18">
        <v>33.400790409449385</v>
      </c>
      <c r="ES632" s="18">
        <v>-9.1325338812438511E-4</v>
      </c>
      <c r="ET632" s="18">
        <v>2.0961517802307297</v>
      </c>
      <c r="EU632" s="18">
        <v>23.293634014391881</v>
      </c>
      <c r="EV632" s="18">
        <v>68.231037074359705</v>
      </c>
      <c r="EW632" s="18">
        <v>70</v>
      </c>
      <c r="EX632" s="18">
        <v>86.312257269247482</v>
      </c>
      <c r="EY632" s="20" t="s">
        <v>336</v>
      </c>
      <c r="EZ632" s="18">
        <v>6.6322320252874265</v>
      </c>
      <c r="FA632" s="18">
        <v>6.6293924287315509</v>
      </c>
      <c r="FB632" s="18">
        <v>4.858081281089123</v>
      </c>
      <c r="FC632" s="18">
        <v>31.190305544030696</v>
      </c>
      <c r="FD632" s="19" t="e">
        <v>#N/A</v>
      </c>
      <c r="FE632" s="19" t="e">
        <v>#N/A</v>
      </c>
      <c r="FF632" s="19" t="e">
        <v>#N/A</v>
      </c>
      <c r="FG632" s="19" t="e">
        <v>#N/A</v>
      </c>
      <c r="FH632" s="18">
        <v>3.6666688919067383</v>
      </c>
      <c r="FI632" s="18">
        <v>59.583976745605469</v>
      </c>
      <c r="FJ632" s="18">
        <v>121.08493034055623</v>
      </c>
      <c r="FK632" s="20" t="s">
        <v>335</v>
      </c>
      <c r="FL632" s="18">
        <v>77.562653330966938</v>
      </c>
      <c r="FM632" s="20" t="s">
        <v>337</v>
      </c>
      <c r="FN632" s="18">
        <v>33.400790409449385</v>
      </c>
      <c r="FO632" s="18">
        <v>-9.1325338812438511E-4</v>
      </c>
      <c r="FP632" s="18">
        <v>2.0646110245169784</v>
      </c>
      <c r="FQ632" s="18">
        <v>23.425536711965918</v>
      </c>
      <c r="FR632" s="18">
        <v>80.139636601473953</v>
      </c>
      <c r="FS632" s="18">
        <v>80</v>
      </c>
      <c r="FT632" s="18">
        <v>87.575300226044561</v>
      </c>
      <c r="FU632" s="20" t="s">
        <v>336</v>
      </c>
      <c r="FV632" s="18">
        <v>9.5542424768713179</v>
      </c>
      <c r="FW632" s="18">
        <v>4.6117941736570263</v>
      </c>
      <c r="FX632" s="18">
        <v>4.4295562396056596</v>
      </c>
      <c r="FY632" s="18">
        <v>-8.0347064819627843</v>
      </c>
      <c r="FZ632" s="19" t="e">
        <v>#N/A</v>
      </c>
      <c r="GA632" s="19" t="e">
        <v>#N/A</v>
      </c>
      <c r="GB632" s="19" t="e">
        <v>#N/A</v>
      </c>
      <c r="GC632" s="19" t="e">
        <v>#N/A</v>
      </c>
      <c r="GD632" s="18">
        <v>4.9166660308837891</v>
      </c>
      <c r="GE632" s="18">
        <v>11.666682243347168</v>
      </c>
      <c r="GF632" s="18">
        <v>511.55925636503076</v>
      </c>
      <c r="GG632" s="19" t="e">
        <v>#N/A</v>
      </c>
      <c r="GH632" s="19" t="e">
        <v>#N/A</v>
      </c>
      <c r="GI632" s="19" t="e">
        <v>#N/A</v>
      </c>
      <c r="GJ632" s="19" t="e">
        <v>#N/A</v>
      </c>
      <c r="GK632" s="19" t="e">
        <v>#N/A</v>
      </c>
      <c r="GL632" s="19" t="e">
        <v>#N/A</v>
      </c>
      <c r="GM632" s="19" t="e">
        <v>#N/A</v>
      </c>
      <c r="GN632" s="18">
        <v>34.298726926171042</v>
      </c>
      <c r="GO632" s="20" t="s">
        <v>335</v>
      </c>
      <c r="GP632" s="18">
        <v>0</v>
      </c>
      <c r="GQ632" s="18">
        <v>0</v>
      </c>
      <c r="GR632" s="18">
        <v>31.810096217748971</v>
      </c>
      <c r="GS632" s="18">
        <v>38.469230983839864</v>
      </c>
      <c r="GT632" s="18">
        <v>36.105241975089768</v>
      </c>
      <c r="GU632" s="18">
        <v>0.2488598386599708</v>
      </c>
      <c r="GV632" s="18">
        <v>40.154676048747852</v>
      </c>
      <c r="GW632" s="18">
        <v>0</v>
      </c>
      <c r="GX632" s="18">
        <v>66.576424488073187</v>
      </c>
      <c r="GY632" s="18">
        <v>213.36452955215964</v>
      </c>
      <c r="GZ632" s="18">
        <v>88.532952312952887</v>
      </c>
      <c r="HA632" s="18">
        <v>26.364816070541409</v>
      </c>
      <c r="HB632" s="18">
        <v>-3</v>
      </c>
      <c r="HC632" s="19" t="e">
        <v>#N/A</v>
      </c>
      <c r="HD632" s="19" t="e">
        <v>#N/A</v>
      </c>
      <c r="HE632" s="19" t="e">
        <v>#N/A</v>
      </c>
      <c r="HF632" s="18">
        <v>90.87820254235487</v>
      </c>
      <c r="HG632" s="18">
        <v>17.429082377977522</v>
      </c>
      <c r="HH632" s="18">
        <v>-3</v>
      </c>
      <c r="HI632" s="19" t="e">
        <v>#N/A</v>
      </c>
      <c r="HJ632" s="19" t="e">
        <v>#N/A</v>
      </c>
      <c r="HK632" s="19" t="e">
        <v>#N/A</v>
      </c>
      <c r="HL632" s="18">
        <v>24.085830002924446</v>
      </c>
      <c r="HM632" s="18">
        <v>15.240363421994214</v>
      </c>
      <c r="HN632" s="18">
        <v>22.413148219166914</v>
      </c>
      <c r="HO632" s="18">
        <v>36</v>
      </c>
      <c r="HP632" s="18">
        <v>-8.9999996526023148E+19</v>
      </c>
      <c r="HQ632" s="18">
        <v>74.965198130496745</v>
      </c>
      <c r="HR632" s="18">
        <v>85</v>
      </c>
      <c r="HS632" s="18">
        <v>4.3109352555749449</v>
      </c>
      <c r="HT632" s="18">
        <v>94.158363342285156</v>
      </c>
    </row>
    <row r="633" spans="1:228" x14ac:dyDescent="0.2">
      <c r="A633" s="17">
        <v>43206</v>
      </c>
      <c r="B633" s="18">
        <v>119.61789061714387</v>
      </c>
      <c r="C633" s="19">
        <v>1.6231740111707815</v>
      </c>
      <c r="D633" s="19">
        <v>75.185933951073423</v>
      </c>
      <c r="E633" s="19" t="e">
        <v>#N/A</v>
      </c>
      <c r="F633" s="19" t="e">
        <v>#N/A</v>
      </c>
      <c r="G633" s="19" t="e">
        <v>#N/A</v>
      </c>
      <c r="H633" s="19" t="e">
        <v>#N/A</v>
      </c>
      <c r="I633" s="18">
        <v>91.144860854674945</v>
      </c>
      <c r="J633" s="18">
        <v>90</v>
      </c>
      <c r="K633" s="18">
        <v>100</v>
      </c>
      <c r="L633" s="18">
        <v>42.528201338887833</v>
      </c>
      <c r="M633" s="20" t="s">
        <v>335</v>
      </c>
      <c r="N633" s="18">
        <v>68.445862680820241</v>
      </c>
      <c r="O633" s="20" t="s">
        <v>336</v>
      </c>
      <c r="P633" s="18">
        <v>32.026541529530903</v>
      </c>
      <c r="Q633" s="18">
        <v>-9.0507423949353911E-4</v>
      </c>
      <c r="R633" s="18">
        <v>2.241619065784779</v>
      </c>
      <c r="S633" s="20" t="s">
        <v>336</v>
      </c>
      <c r="T633" s="18">
        <v>45.295021659405975</v>
      </c>
      <c r="U633" s="18">
        <v>80.132627528711041</v>
      </c>
      <c r="V633" s="18">
        <v>80</v>
      </c>
      <c r="W633" s="18">
        <v>68.313957584256642</v>
      </c>
      <c r="X633" s="20" t="s">
        <v>337</v>
      </c>
      <c r="Y633" s="18">
        <v>8.8485566794394064</v>
      </c>
      <c r="Z633" s="18">
        <v>5.3214960146584325</v>
      </c>
      <c r="AA633" s="18">
        <v>14.60204860835891</v>
      </c>
      <c r="AB633" s="18">
        <v>14.606325801304838</v>
      </c>
      <c r="AC633" s="18">
        <v>103.02591438450006</v>
      </c>
      <c r="AD633" s="18">
        <v>103.125</v>
      </c>
      <c r="AE633" s="18">
        <v>22.9994927164248</v>
      </c>
      <c r="AF633" s="18">
        <v>23.008328558594982</v>
      </c>
      <c r="AG633" s="18">
        <v>104.17038993307438</v>
      </c>
      <c r="AH633" s="18">
        <v>4.6621049332990836</v>
      </c>
      <c r="AI633" s="18">
        <v>11.822267741469874</v>
      </c>
      <c r="AJ633" s="18">
        <v>42</v>
      </c>
      <c r="AK633" s="19" t="e">
        <v>#N/A</v>
      </c>
      <c r="AL633" s="19" t="e">
        <v>#N/A</v>
      </c>
      <c r="AM633" s="19" t="e">
        <v>#N/A</v>
      </c>
      <c r="AN633" s="19" t="e">
        <v>#N/A</v>
      </c>
      <c r="AO633" s="18">
        <v>3.540557540257772</v>
      </c>
      <c r="AP633" s="18">
        <v>51.457617645263674</v>
      </c>
      <c r="AQ633" s="18">
        <v>41.934487138654418</v>
      </c>
      <c r="AR633" s="20" t="s">
        <v>335</v>
      </c>
      <c r="AS633" s="18">
        <v>58.458191992586343</v>
      </c>
      <c r="AT633" s="20" t="s">
        <v>336</v>
      </c>
      <c r="AU633" s="18">
        <v>30.250554835815887</v>
      </c>
      <c r="AV633" s="18">
        <v>-1.9079350972935529E-3</v>
      </c>
      <c r="AW633" s="18">
        <v>2.2186636610804871</v>
      </c>
      <c r="AX633" s="20" t="s">
        <v>336</v>
      </c>
      <c r="AY633" s="18">
        <v>43.964248591711261</v>
      </c>
      <c r="AZ633" s="18">
        <v>79.906321318914223</v>
      </c>
      <c r="BA633" s="18">
        <v>80</v>
      </c>
      <c r="BB633" s="18">
        <v>58.15989689077275</v>
      </c>
      <c r="BC633" s="20" t="s">
        <v>337</v>
      </c>
      <c r="BD633" s="18">
        <v>11.447892476215896</v>
      </c>
      <c r="BE633" s="18">
        <v>5.1523773379000382</v>
      </c>
      <c r="BF633" s="18">
        <v>16.602193603847425</v>
      </c>
      <c r="BG633" s="18">
        <v>16.606320446329775</v>
      </c>
      <c r="BH633" s="18">
        <v>102.21395003370478</v>
      </c>
      <c r="BI633" s="18">
        <v>102.544921875</v>
      </c>
      <c r="BJ633" s="18">
        <v>16.545824251616008</v>
      </c>
      <c r="BK633" s="18">
        <v>16.593355187356153</v>
      </c>
      <c r="BL633" s="18">
        <v>104.98527434194853</v>
      </c>
      <c r="BM633" s="18">
        <v>4.6543135702497693</v>
      </c>
      <c r="BN633" s="18">
        <v>11.823384997805373</v>
      </c>
      <c r="BO633" s="18">
        <v>42</v>
      </c>
      <c r="BP633" s="19" t="e">
        <v>#N/A</v>
      </c>
      <c r="BQ633" s="19" t="e">
        <v>#N/A</v>
      </c>
      <c r="BR633" s="19" t="e">
        <v>#N/A</v>
      </c>
      <c r="BS633" s="19" t="e">
        <v>#N/A</v>
      </c>
      <c r="BT633" s="18">
        <v>4.7488888931274413</v>
      </c>
      <c r="BU633" s="18">
        <v>26.957102711995443</v>
      </c>
      <c r="BV633" s="18">
        <v>0</v>
      </c>
      <c r="BW633" s="20" t="s">
        <v>338</v>
      </c>
      <c r="BX633" s="18" t="s">
        <v>345</v>
      </c>
      <c r="BY633" s="20" t="s">
        <v>339</v>
      </c>
      <c r="BZ633" s="18">
        <v>0</v>
      </c>
      <c r="CA633" s="18">
        <v>-1.3098781388279567E-3</v>
      </c>
      <c r="CB633" s="18">
        <v>0.68240834293724928</v>
      </c>
      <c r="CC633" s="20" t="s">
        <v>339</v>
      </c>
      <c r="CD633" s="18">
        <v>-3.5283852199881007</v>
      </c>
      <c r="CE633" s="18">
        <v>16.720985205057094</v>
      </c>
      <c r="CF633" s="18">
        <v>80</v>
      </c>
      <c r="CG633" s="18">
        <v>103.298828125</v>
      </c>
      <c r="CH633" s="20" t="s">
        <v>340</v>
      </c>
      <c r="CI633" s="18">
        <v>0.32871010216767693</v>
      </c>
      <c r="CJ633" s="18">
        <v>-7.968904516310886E-2</v>
      </c>
      <c r="CK633" s="18">
        <v>5.0790101029967953</v>
      </c>
      <c r="CL633" s="18">
        <v>5</v>
      </c>
      <c r="CM633" s="18">
        <v>29.086632541104123</v>
      </c>
      <c r="CN633" s="18">
        <v>49.008969954994583</v>
      </c>
      <c r="CO633" s="18">
        <v>-5.6424924297806565E-2</v>
      </c>
      <c r="CP633" s="18">
        <v>382.7296142578125</v>
      </c>
      <c r="CQ633" s="18">
        <v>-5</v>
      </c>
      <c r="CR633" s="18">
        <v>5.433469913967933</v>
      </c>
      <c r="CS633" s="18" t="s">
        <v>345</v>
      </c>
      <c r="CT633" s="18">
        <v>1.0000000200408773E+20</v>
      </c>
      <c r="CU633" s="19" t="e">
        <v>#N/A</v>
      </c>
      <c r="CV633" s="19" t="e">
        <v>#N/A</v>
      </c>
      <c r="CW633" s="19" t="e">
        <v>#N/A</v>
      </c>
      <c r="CX633" s="19" t="e">
        <v>#N/A</v>
      </c>
      <c r="CY633" s="18">
        <v>0</v>
      </c>
      <c r="CZ633" s="18">
        <v>0</v>
      </c>
      <c r="DA633" s="18">
        <v>63.686863037932795</v>
      </c>
      <c r="DB633" s="18"/>
      <c r="DC633" s="20" t="s">
        <v>341</v>
      </c>
      <c r="DD633" s="18">
        <v>42.837621785755232</v>
      </c>
      <c r="DE633" s="20" t="s">
        <v>336</v>
      </c>
      <c r="DF633" s="18">
        <v>55.750526003342443</v>
      </c>
      <c r="DG633" s="18">
        <v>2.0817564529265579E-2</v>
      </c>
      <c r="DH633" s="18">
        <v>2.2457106498242196</v>
      </c>
      <c r="DI633" s="20" t="s">
        <v>336</v>
      </c>
      <c r="DJ633" s="18">
        <v>50.651752730640382</v>
      </c>
      <c r="DK633" s="18">
        <v>79.431484812873904</v>
      </c>
      <c r="DL633" s="18">
        <v>80</v>
      </c>
      <c r="DM633" s="18">
        <v>42.75159361319642</v>
      </c>
      <c r="DN633" s="20" t="s">
        <v>337</v>
      </c>
      <c r="DO633" s="18">
        <v>11.157479090186984</v>
      </c>
      <c r="DP633" s="18">
        <v>22.20387018798597</v>
      </c>
      <c r="DQ633" s="18">
        <v>0.46172143159338452</v>
      </c>
      <c r="DR633" s="18">
        <v>0</v>
      </c>
      <c r="DS633" s="18">
        <v>105</v>
      </c>
      <c r="DT633" s="18" t="s">
        <v>342</v>
      </c>
      <c r="DU633" s="18">
        <v>22.20387018798597</v>
      </c>
      <c r="DV633" s="18">
        <v>22.435937612541551</v>
      </c>
      <c r="DW633" s="18">
        <v>104.99969153694921</v>
      </c>
      <c r="DX633" s="18">
        <v>4.842430809800276</v>
      </c>
      <c r="DY633" s="18">
        <v>11.849635300861879</v>
      </c>
      <c r="DZ633" s="18">
        <v>42</v>
      </c>
      <c r="EA633" s="19" t="e">
        <v>#N/A</v>
      </c>
      <c r="EB633" s="19" t="e">
        <v>#N/A</v>
      </c>
      <c r="EC633" s="19" t="e">
        <v>#N/A</v>
      </c>
      <c r="ED633" s="19" t="e">
        <v>#N/A</v>
      </c>
      <c r="EE633" s="18">
        <v>2.2488884099324546</v>
      </c>
      <c r="EF633" s="18">
        <v>15.373932749430338</v>
      </c>
      <c r="EG633" s="20" t="s">
        <v>344</v>
      </c>
      <c r="EH633" s="18">
        <v>459.74947113757042</v>
      </c>
      <c r="EI633" s="18">
        <v>750</v>
      </c>
      <c r="EJ633" s="18">
        <v>41.249385443324392</v>
      </c>
      <c r="EL633" s="18">
        <v>79.856829552197453</v>
      </c>
      <c r="EM633" s="20" t="s">
        <v>340</v>
      </c>
      <c r="EN633" s="18">
        <v>118.12032453014166</v>
      </c>
      <c r="EO633" s="20" t="s">
        <v>335</v>
      </c>
      <c r="EP633" s="18">
        <v>78.90239734565823</v>
      </c>
      <c r="EQ633" s="20" t="s">
        <v>337</v>
      </c>
      <c r="ER633" s="18">
        <v>32.026541529530903</v>
      </c>
      <c r="ES633" s="18">
        <v>-9.0507423949353911E-4</v>
      </c>
      <c r="ET633" s="18">
        <v>2.1080643336475737</v>
      </c>
      <c r="EU633" s="18">
        <v>22.966239379328631</v>
      </c>
      <c r="EV633" s="18">
        <v>72.660590249333112</v>
      </c>
      <c r="EW633" s="18">
        <v>70</v>
      </c>
      <c r="EX633" s="18">
        <v>87.428384091210788</v>
      </c>
      <c r="EY633" s="20" t="s">
        <v>336</v>
      </c>
      <c r="EZ633" s="18">
        <v>6.5996316940421016</v>
      </c>
      <c r="FA633" s="18">
        <v>6.6478296035565716</v>
      </c>
      <c r="FB633" s="18">
        <v>4.8670112348775989</v>
      </c>
      <c r="FC633" s="18">
        <v>31.724704175389</v>
      </c>
      <c r="FD633" s="19" t="e">
        <v>#N/A</v>
      </c>
      <c r="FE633" s="19" t="e">
        <v>#N/A</v>
      </c>
      <c r="FF633" s="19" t="e">
        <v>#N/A</v>
      </c>
      <c r="FG633" s="19" t="e">
        <v>#N/A</v>
      </c>
      <c r="FH633" s="18">
        <v>3.6655577786763511</v>
      </c>
      <c r="FI633" s="18">
        <v>59.58286560058594</v>
      </c>
      <c r="FJ633" s="18">
        <v>122.09084813137913</v>
      </c>
      <c r="FK633" s="20" t="s">
        <v>335</v>
      </c>
      <c r="FL633" s="18">
        <v>77.874717415808817</v>
      </c>
      <c r="FM633" s="20" t="s">
        <v>337</v>
      </c>
      <c r="FN633" s="18">
        <v>32.026541529530903</v>
      </c>
      <c r="FO633" s="18">
        <v>-9.0507423949353911E-4</v>
      </c>
      <c r="FP633" s="18">
        <v>1.9649955946440925</v>
      </c>
      <c r="FQ633" s="18">
        <v>23.772485986108812</v>
      </c>
      <c r="FR633" s="18">
        <v>81.966266359254988</v>
      </c>
      <c r="FS633" s="18">
        <v>80</v>
      </c>
      <c r="FT633" s="18">
        <v>82.943109722454679</v>
      </c>
      <c r="FU633" s="20" t="s">
        <v>336</v>
      </c>
      <c r="FV633" s="18">
        <v>9.5977638786757069</v>
      </c>
      <c r="FW633" s="18">
        <v>4.6454221377489491</v>
      </c>
      <c r="FX633" s="18">
        <v>4.4461701328086072</v>
      </c>
      <c r="FY633" s="18">
        <v>-8.0345445535934381</v>
      </c>
      <c r="FZ633" s="19" t="e">
        <v>#N/A</v>
      </c>
      <c r="GA633" s="19" t="e">
        <v>#N/A</v>
      </c>
      <c r="GB633" s="19" t="e">
        <v>#N/A</v>
      </c>
      <c r="GC633" s="19" t="e">
        <v>#N/A</v>
      </c>
      <c r="GD633" s="18">
        <v>4.9155549240112304</v>
      </c>
      <c r="GE633" s="18">
        <v>11.665571123758951</v>
      </c>
      <c r="GF633" s="18">
        <v>522.52904570640726</v>
      </c>
      <c r="GG633" s="19" t="e">
        <v>#N/A</v>
      </c>
      <c r="GH633" s="19" t="e">
        <v>#N/A</v>
      </c>
      <c r="GI633" s="19" t="e">
        <v>#N/A</v>
      </c>
      <c r="GJ633" s="19" t="e">
        <v>#N/A</v>
      </c>
      <c r="GK633" s="19" t="e">
        <v>#N/A</v>
      </c>
      <c r="GL633" s="19" t="e">
        <v>#N/A</v>
      </c>
      <c r="GM633" s="19" t="e">
        <v>#N/A</v>
      </c>
      <c r="GN633" s="18">
        <v>32.502432691917356</v>
      </c>
      <c r="GO633" s="20" t="s">
        <v>335</v>
      </c>
      <c r="GP633" s="18">
        <v>0</v>
      </c>
      <c r="GQ633" s="18">
        <v>0</v>
      </c>
      <c r="GR633" s="18">
        <v>31.561666941224701</v>
      </c>
      <c r="GS633" s="18">
        <v>43.273626162108798</v>
      </c>
      <c r="GT633" s="18">
        <v>37.409614831436187</v>
      </c>
      <c r="GU633" s="18">
        <v>0.2202236360666911</v>
      </c>
      <c r="GV633" s="18">
        <v>39.699305265915434</v>
      </c>
      <c r="GW633" s="18">
        <v>0</v>
      </c>
      <c r="GX633" s="18">
        <v>65.38794829299357</v>
      </c>
      <c r="GY633" s="18">
        <v>217.55238512974537</v>
      </c>
      <c r="GZ633" s="18">
        <v>88.708776717872809</v>
      </c>
      <c r="HA633" s="18">
        <v>26.558675492581479</v>
      </c>
      <c r="HB633" s="18">
        <v>-3</v>
      </c>
      <c r="HC633" s="19" t="e">
        <v>#N/A</v>
      </c>
      <c r="HD633" s="19" t="e">
        <v>#N/A</v>
      </c>
      <c r="HE633" s="19" t="e">
        <v>#N/A</v>
      </c>
      <c r="HF633" s="18">
        <v>90.371792022608673</v>
      </c>
      <c r="HG633" s="18">
        <v>17.686567826410272</v>
      </c>
      <c r="HH633" s="18">
        <v>-3</v>
      </c>
      <c r="HI633" s="19" t="e">
        <v>#N/A</v>
      </c>
      <c r="HJ633" s="19" t="e">
        <v>#N/A</v>
      </c>
      <c r="HK633" s="19" t="e">
        <v>#N/A</v>
      </c>
      <c r="HL633" s="18">
        <v>24.331814462326058</v>
      </c>
      <c r="HM633" s="18">
        <v>15.156752628831084</v>
      </c>
      <c r="HN633" s="18">
        <v>22.680308774426312</v>
      </c>
      <c r="HO633" s="18">
        <v>36</v>
      </c>
      <c r="HP633" s="18">
        <v>-8.9999996526023148E+19</v>
      </c>
      <c r="HQ633" s="18">
        <v>75.056119312237129</v>
      </c>
      <c r="HR633" s="18">
        <v>85</v>
      </c>
      <c r="HS633" s="18">
        <v>3.2035055130780736</v>
      </c>
      <c r="HT633" s="18">
        <v>94.158363342285156</v>
      </c>
    </row>
    <row r="634" spans="1:228" x14ac:dyDescent="0.2">
      <c r="A634" s="17">
        <v>43205</v>
      </c>
      <c r="B634" s="18">
        <v>123.06855405278101</v>
      </c>
      <c r="C634" s="19">
        <v>1.6252646693026254</v>
      </c>
      <c r="D634" s="19">
        <v>76.348756599192612</v>
      </c>
      <c r="E634" s="19" t="e">
        <v>#N/A</v>
      </c>
      <c r="F634" s="19" t="e">
        <v>#N/A</v>
      </c>
      <c r="G634" s="19" t="e">
        <v>#N/A</v>
      </c>
      <c r="H634" s="19" t="e">
        <v>#N/A</v>
      </c>
      <c r="I634" s="18">
        <v>88.926715426296923</v>
      </c>
      <c r="J634" s="18">
        <v>90</v>
      </c>
      <c r="K634" s="18">
        <v>100</v>
      </c>
      <c r="L634" s="18">
        <v>44.997706416987157</v>
      </c>
      <c r="M634" s="20" t="s">
        <v>335</v>
      </c>
      <c r="N634" s="18">
        <v>66.922314138193912</v>
      </c>
      <c r="O634" s="20" t="s">
        <v>336</v>
      </c>
      <c r="P634" s="18">
        <v>33.897179986110608</v>
      </c>
      <c r="Q634" s="18">
        <v>-9.0474825664376562E-4</v>
      </c>
      <c r="R634" s="18">
        <v>2.2416485636709265</v>
      </c>
      <c r="S634" s="20" t="s">
        <v>336</v>
      </c>
      <c r="T634" s="18">
        <v>45.03904549902623</v>
      </c>
      <c r="U634" s="18">
        <v>80.78938948297818</v>
      </c>
      <c r="V634" s="18">
        <v>79.953507077718612</v>
      </c>
      <c r="W634" s="18">
        <v>66.970595387768697</v>
      </c>
      <c r="X634" s="20" t="s">
        <v>337</v>
      </c>
      <c r="Y634" s="18">
        <v>8.7760568664932794</v>
      </c>
      <c r="Z634" s="18">
        <v>5.264430310548887</v>
      </c>
      <c r="AA634" s="18">
        <v>14.578337229009053</v>
      </c>
      <c r="AB634" s="18">
        <v>14.734191413414464</v>
      </c>
      <c r="AC634" s="18">
        <v>103.3549154122815</v>
      </c>
      <c r="AD634" s="18">
        <v>103.125</v>
      </c>
      <c r="AE634" s="18">
        <v>23.146267314782737</v>
      </c>
      <c r="AF634" s="18">
        <v>23.129488181368387</v>
      </c>
      <c r="AG634" s="18">
        <v>103.3632108858702</v>
      </c>
      <c r="AH634" s="18">
        <v>4.6497421461580331</v>
      </c>
      <c r="AI634" s="18">
        <v>12.133446125888989</v>
      </c>
      <c r="AJ634" s="18">
        <v>42</v>
      </c>
      <c r="AK634" s="19" t="e">
        <v>#N/A</v>
      </c>
      <c r="AL634" s="19" t="e">
        <v>#N/A</v>
      </c>
      <c r="AM634" s="19" t="e">
        <v>#N/A</v>
      </c>
      <c r="AN634" s="19" t="e">
        <v>#N/A</v>
      </c>
      <c r="AO634" s="18">
        <v>3.5000019073486328</v>
      </c>
      <c r="AP634" s="18">
        <v>51.417060852050781</v>
      </c>
      <c r="AQ634" s="18">
        <v>43.894673780766297</v>
      </c>
      <c r="AR634" s="20" t="s">
        <v>335</v>
      </c>
      <c r="AS634" s="18">
        <v>59.683680542875777</v>
      </c>
      <c r="AT634" s="20" t="s">
        <v>336</v>
      </c>
      <c r="AU634" s="18">
        <v>32.389362943938188</v>
      </c>
      <c r="AV634" s="18">
        <v>-1.7710012006152676E-3</v>
      </c>
      <c r="AW634" s="18">
        <v>2.1948040232666668</v>
      </c>
      <c r="AX634" s="20" t="s">
        <v>336</v>
      </c>
      <c r="AY634" s="18">
        <v>43.48251001617875</v>
      </c>
      <c r="AZ634" s="18">
        <v>81.16198848816876</v>
      </c>
      <c r="BA634" s="18">
        <v>79.948838049219958</v>
      </c>
      <c r="BB634" s="18">
        <v>59.494240576172707</v>
      </c>
      <c r="BC634" s="20" t="s">
        <v>337</v>
      </c>
      <c r="BD634" s="18">
        <v>11.354473461599628</v>
      </c>
      <c r="BE634" s="18">
        <v>5.1385174894373025</v>
      </c>
      <c r="BF634" s="18">
        <v>16.65657762702353</v>
      </c>
      <c r="BG634" s="18">
        <v>16.764323253711765</v>
      </c>
      <c r="BH634" s="18">
        <v>103.14235598530367</v>
      </c>
      <c r="BI634" s="18">
        <v>102.54902062823375</v>
      </c>
      <c r="BJ634" s="18">
        <v>16.770990448761655</v>
      </c>
      <c r="BK634" s="18">
        <v>16.768272696063285</v>
      </c>
      <c r="BL634" s="18">
        <v>104.62090852603083</v>
      </c>
      <c r="BM634" s="18">
        <v>4.6343518594335977</v>
      </c>
      <c r="BN634" s="18">
        <v>12.144977744550754</v>
      </c>
      <c r="BO634" s="18">
        <v>42</v>
      </c>
      <c r="BP634" s="19" t="e">
        <v>#N/A</v>
      </c>
      <c r="BQ634" s="19" t="e">
        <v>#N/A</v>
      </c>
      <c r="BR634" s="19" t="e">
        <v>#N/A</v>
      </c>
      <c r="BS634" s="19" t="e">
        <v>#N/A</v>
      </c>
      <c r="BT634" s="18">
        <v>4.7083334922790527</v>
      </c>
      <c r="BU634" s="18">
        <v>26.916547775268555</v>
      </c>
      <c r="BV634" s="18">
        <v>0</v>
      </c>
      <c r="BW634" s="20" t="s">
        <v>338</v>
      </c>
      <c r="BX634" s="18" t="s">
        <v>345</v>
      </c>
      <c r="BY634" s="20" t="s">
        <v>339</v>
      </c>
      <c r="BZ634" s="18">
        <v>0</v>
      </c>
      <c r="CA634" s="18">
        <v>-1.2403011108440987E-3</v>
      </c>
      <c r="CB634" s="18">
        <v>0.75789710357875051</v>
      </c>
      <c r="CC634" s="20" t="s">
        <v>339</v>
      </c>
      <c r="CD634" s="18">
        <v>-3.5009155182400375</v>
      </c>
      <c r="CE634" s="18">
        <v>19.579687687309626</v>
      </c>
      <c r="CF634" s="18">
        <v>80</v>
      </c>
      <c r="CG634" s="18">
        <v>103.298828125</v>
      </c>
      <c r="CH634" s="20" t="s">
        <v>340</v>
      </c>
      <c r="CI634" s="18">
        <v>2.0746260424701868</v>
      </c>
      <c r="CJ634" s="18">
        <v>-7.9196524269586913E-2</v>
      </c>
      <c r="CK634" s="18">
        <v>4.9730617362672938</v>
      </c>
      <c r="CL634" s="18">
        <v>5</v>
      </c>
      <c r="CM634" s="18">
        <v>32.874189793031107</v>
      </c>
      <c r="CN634" s="18">
        <v>49.0087890625</v>
      </c>
      <c r="CO634" s="18">
        <v>-5.2309838210136662E-2</v>
      </c>
      <c r="CP634" s="18">
        <v>382.7296142578125</v>
      </c>
      <c r="CQ634" s="18">
        <v>-5</v>
      </c>
      <c r="CR634" s="18">
        <v>5.3311433991375257</v>
      </c>
      <c r="CS634" s="18" t="s">
        <v>345</v>
      </c>
      <c r="CT634" s="18">
        <v>1.0000000200408773E+20</v>
      </c>
      <c r="CU634" s="19" t="e">
        <v>#N/A</v>
      </c>
      <c r="CV634" s="19" t="e">
        <v>#N/A</v>
      </c>
      <c r="CW634" s="19" t="e">
        <v>#N/A</v>
      </c>
      <c r="CX634" s="19" t="e">
        <v>#N/A</v>
      </c>
      <c r="CY634" s="18">
        <v>0</v>
      </c>
      <c r="CZ634" s="18">
        <v>0</v>
      </c>
      <c r="DA634" s="18">
        <v>76.84827840073649</v>
      </c>
      <c r="DB634" s="18"/>
      <c r="DC634" s="20" t="s">
        <v>341</v>
      </c>
      <c r="DD634" s="18">
        <v>43.81741849565924</v>
      </c>
      <c r="DE634" s="20" t="s">
        <v>336</v>
      </c>
      <c r="DF634" s="18">
        <v>56.877149506432282</v>
      </c>
      <c r="DG634" s="18">
        <v>2.4031503319143756E-2</v>
      </c>
      <c r="DH634" s="18">
        <v>2.2457106113433838</v>
      </c>
      <c r="DI634" s="20" t="s">
        <v>336</v>
      </c>
      <c r="DJ634" s="18">
        <v>50.859108722481437</v>
      </c>
      <c r="DK634" s="18">
        <v>80.921774378075568</v>
      </c>
      <c r="DL634" s="18">
        <v>79.981120866874548</v>
      </c>
      <c r="DM634" s="18">
        <v>44.409452068609767</v>
      </c>
      <c r="DN634" s="20" t="s">
        <v>337</v>
      </c>
      <c r="DO634" s="18">
        <v>11.125948405264165</v>
      </c>
      <c r="DP634" s="18">
        <v>22.642201298128615</v>
      </c>
      <c r="DQ634" s="18">
        <v>0.30639443240756287</v>
      </c>
      <c r="DR634" s="18">
        <v>0</v>
      </c>
      <c r="DS634" s="18">
        <v>105</v>
      </c>
      <c r="DT634" s="18" t="s">
        <v>342</v>
      </c>
      <c r="DU634" s="18">
        <v>22.642201298128615</v>
      </c>
      <c r="DV634" s="18">
        <v>22.678649555589637</v>
      </c>
      <c r="DW634" s="18">
        <v>104.99431880156914</v>
      </c>
      <c r="DX634" s="18">
        <v>4.7863874635972703</v>
      </c>
      <c r="DY634" s="18">
        <v>11.925906591247767</v>
      </c>
      <c r="DZ634" s="18">
        <v>42</v>
      </c>
      <c r="EA634" s="19" t="e">
        <v>#N/A</v>
      </c>
      <c r="EB634" s="19" t="e">
        <v>#N/A</v>
      </c>
      <c r="EC634" s="19" t="e">
        <v>#N/A</v>
      </c>
      <c r="ED634" s="19" t="e">
        <v>#N/A</v>
      </c>
      <c r="EE634" s="18">
        <v>2.2083327770233154</v>
      </c>
      <c r="EF634" s="18">
        <v>15.333376884460449</v>
      </c>
      <c r="EG634" s="20" t="s">
        <v>344</v>
      </c>
      <c r="EH634" s="18">
        <v>484.4375004940095</v>
      </c>
      <c r="EI634" s="18">
        <v>750</v>
      </c>
      <c r="EJ634" s="18">
        <v>45.935956361767474</v>
      </c>
      <c r="EL634" s="18">
        <v>79.631037949370608</v>
      </c>
      <c r="EM634" s="20" t="s">
        <v>340</v>
      </c>
      <c r="EN634" s="18">
        <v>117.56722521339465</v>
      </c>
      <c r="EO634" s="20" t="s">
        <v>335</v>
      </c>
      <c r="EP634" s="18">
        <v>79.084910067222751</v>
      </c>
      <c r="EQ634" s="20" t="s">
        <v>337</v>
      </c>
      <c r="ER634" s="18">
        <v>33.897179986110608</v>
      </c>
      <c r="ES634" s="18">
        <v>-9.0474825664376562E-4</v>
      </c>
      <c r="ET634" s="18">
        <v>1.8427757856305398</v>
      </c>
      <c r="EU634" s="18">
        <v>24.101528359630834</v>
      </c>
      <c r="EV634" s="18">
        <v>74.20325391301769</v>
      </c>
      <c r="EW634" s="18">
        <v>70</v>
      </c>
      <c r="EX634" s="18">
        <v>70.590180935390791</v>
      </c>
      <c r="EY634" s="20" t="s">
        <v>336</v>
      </c>
      <c r="EZ634" s="18">
        <v>6.6339664502206173</v>
      </c>
      <c r="FA634" s="18">
        <v>6.6454406926952769</v>
      </c>
      <c r="FB634" s="18">
        <v>4.8451385407026404</v>
      </c>
      <c r="FC634" s="18">
        <v>32.218020474266851</v>
      </c>
      <c r="FD634" s="19" t="e">
        <v>#N/A</v>
      </c>
      <c r="FE634" s="19" t="e">
        <v>#N/A</v>
      </c>
      <c r="FF634" s="19" t="e">
        <v>#N/A</v>
      </c>
      <c r="FG634" s="19" t="e">
        <v>#N/A</v>
      </c>
      <c r="FH634" s="18">
        <v>3.6250021457672119</v>
      </c>
      <c r="FI634" s="18">
        <v>59.542308807373047</v>
      </c>
      <c r="FJ634" s="18">
        <v>121.87270920870637</v>
      </c>
      <c r="FK634" s="20" t="s">
        <v>335</v>
      </c>
      <c r="FL634" s="18">
        <v>77.678204702863979</v>
      </c>
      <c r="FM634" s="20" t="s">
        <v>337</v>
      </c>
      <c r="FN634" s="18">
        <v>33.897179986110608</v>
      </c>
      <c r="FO634" s="18">
        <v>-9.0474825664376562E-4</v>
      </c>
      <c r="FP634" s="18">
        <v>1.6779378775160363</v>
      </c>
      <c r="FQ634" s="18">
        <v>25.086766559234832</v>
      </c>
      <c r="FR634" s="18">
        <v>83.884370489313625</v>
      </c>
      <c r="FS634" s="18">
        <v>80</v>
      </c>
      <c r="FT634" s="18">
        <v>61.881100941238479</v>
      </c>
      <c r="FU634" s="20" t="s">
        <v>336</v>
      </c>
      <c r="FV634" s="18">
        <v>9.5382249363637683</v>
      </c>
      <c r="FW634" s="18">
        <v>4.6560768825528935</v>
      </c>
      <c r="FX634" s="18">
        <v>4.4666803322729374</v>
      </c>
      <c r="FY634" s="18">
        <v>-8.0345087409365501</v>
      </c>
      <c r="FZ634" s="19" t="e">
        <v>#N/A</v>
      </c>
      <c r="GA634" s="19" t="e">
        <v>#N/A</v>
      </c>
      <c r="GB634" s="19" t="e">
        <v>#N/A</v>
      </c>
      <c r="GC634" s="19" t="e">
        <v>#N/A</v>
      </c>
      <c r="GD634" s="18">
        <v>4.8749995231628418</v>
      </c>
      <c r="GE634" s="18">
        <v>11.625015258789062</v>
      </c>
      <c r="GF634" s="18">
        <v>531.66186464836642</v>
      </c>
      <c r="GG634" s="19" t="e">
        <v>#N/A</v>
      </c>
      <c r="GH634" s="19" t="e">
        <v>#N/A</v>
      </c>
      <c r="GI634" s="19" t="e">
        <v>#N/A</v>
      </c>
      <c r="GJ634" s="19" t="e">
        <v>#N/A</v>
      </c>
      <c r="GK634" s="19" t="e">
        <v>#N/A</v>
      </c>
      <c r="GL634" s="19" t="e">
        <v>#N/A</v>
      </c>
      <c r="GM634" s="19" t="e">
        <v>#N/A</v>
      </c>
      <c r="GN634" s="18">
        <v>30.418466373544433</v>
      </c>
      <c r="GO634" s="20" t="s">
        <v>335</v>
      </c>
      <c r="GP634" s="18">
        <v>0</v>
      </c>
      <c r="GQ634" s="18">
        <v>0</v>
      </c>
      <c r="GR634" s="18">
        <v>31.52558043427009</v>
      </c>
      <c r="GS634" s="18">
        <v>39.882907410689427</v>
      </c>
      <c r="GT634" s="18">
        <v>36.264013861442926</v>
      </c>
      <c r="GU634" s="18">
        <v>0.21843363686129713</v>
      </c>
      <c r="GV634" s="18">
        <v>39.204025776362265</v>
      </c>
      <c r="GW634" s="18">
        <v>0</v>
      </c>
      <c r="GX634" s="18">
        <v>64.552007929986161</v>
      </c>
      <c r="GY634" s="18">
        <v>211.64696904961215</v>
      </c>
      <c r="GZ634" s="18">
        <v>88.834465029288893</v>
      </c>
      <c r="HA634" s="18">
        <v>26.413788950220773</v>
      </c>
      <c r="HB634" s="18">
        <v>-3</v>
      </c>
      <c r="HC634" s="19" t="e">
        <v>#N/A</v>
      </c>
      <c r="HD634" s="19" t="e">
        <v>#N/A</v>
      </c>
      <c r="HE634" s="19" t="e">
        <v>#N/A</v>
      </c>
      <c r="HF634" s="18">
        <v>90.148945489152695</v>
      </c>
      <c r="HG634" s="18">
        <v>17.352334037737126</v>
      </c>
      <c r="HH634" s="18">
        <v>-3</v>
      </c>
      <c r="HI634" s="19" t="e">
        <v>#N/A</v>
      </c>
      <c r="HJ634" s="19" t="e">
        <v>#N/A</v>
      </c>
      <c r="HK634" s="19" t="e">
        <v>#N/A</v>
      </c>
      <c r="HL634" s="18">
        <v>24.874116614529616</v>
      </c>
      <c r="HM634" s="18">
        <v>15.256419339362719</v>
      </c>
      <c r="HN634" s="18">
        <v>22.355641963924192</v>
      </c>
      <c r="HO634" s="18">
        <v>36</v>
      </c>
      <c r="HP634" s="18">
        <v>-8.9999996526023148E+19</v>
      </c>
      <c r="HQ634" s="18">
        <v>75.063145561892895</v>
      </c>
      <c r="HR634" s="18">
        <v>85</v>
      </c>
      <c r="HS634" s="18">
        <v>2.7697231562840101</v>
      </c>
      <c r="HT634" s="18">
        <v>94.158363342285156</v>
      </c>
    </row>
    <row r="635" spans="1:228" x14ac:dyDescent="0.2">
      <c r="A635" s="17">
        <v>43204</v>
      </c>
      <c r="B635" s="18">
        <v>127.99906062541355</v>
      </c>
      <c r="C635" s="19">
        <v>1.6255211266106433</v>
      </c>
      <c r="D635" s="19">
        <v>78.964531385753403</v>
      </c>
      <c r="E635" s="19" t="e">
        <v>#N/A</v>
      </c>
      <c r="F635" s="19" t="e">
        <v>#N/A</v>
      </c>
      <c r="G635" s="19">
        <v>1.2290199995040894</v>
      </c>
      <c r="H635" s="19">
        <v>15.098999977111816</v>
      </c>
      <c r="I635" s="18">
        <v>89.017888784020201</v>
      </c>
      <c r="J635" s="18">
        <v>90</v>
      </c>
      <c r="K635" s="18">
        <v>100</v>
      </c>
      <c r="L635" s="18">
        <v>47.246412488288854</v>
      </c>
      <c r="M635" s="20" t="s">
        <v>335</v>
      </c>
      <c r="N635" s="18">
        <v>69.589381455269944</v>
      </c>
      <c r="O635" s="20" t="s">
        <v>336</v>
      </c>
      <c r="P635" s="18">
        <v>35.650591698891397</v>
      </c>
      <c r="Q635" s="18">
        <v>-9.1104766830814202E-4</v>
      </c>
      <c r="R635" s="18">
        <v>2.2416231201757295</v>
      </c>
      <c r="S635" s="20" t="s">
        <v>336</v>
      </c>
      <c r="T635" s="18">
        <v>44.977881596662343</v>
      </c>
      <c r="U635" s="18">
        <v>79.656504320560956</v>
      </c>
      <c r="V635" s="18">
        <v>79.73474426969247</v>
      </c>
      <c r="W635" s="18">
        <v>69.288165697708848</v>
      </c>
      <c r="X635" s="20" t="s">
        <v>337</v>
      </c>
      <c r="Y635" s="18">
        <v>8.9096029354700388</v>
      </c>
      <c r="Z635" s="18">
        <v>5.3104675528567746</v>
      </c>
      <c r="AA635" s="18">
        <v>14.976216132162353</v>
      </c>
      <c r="AB635" s="18">
        <v>15.04103368703816</v>
      </c>
      <c r="AC635" s="18">
        <v>103.80058267732321</v>
      </c>
      <c r="AD635" s="18">
        <v>103.125</v>
      </c>
      <c r="AE635" s="18">
        <v>23.462713063566309</v>
      </c>
      <c r="AF635" s="18">
        <v>23.553934760238032</v>
      </c>
      <c r="AG635" s="18">
        <v>104.95645037430219</v>
      </c>
      <c r="AH635" s="18">
        <v>4.7044434980957925</v>
      </c>
      <c r="AI635" s="18">
        <v>12.391655265256349</v>
      </c>
      <c r="AJ635" s="18">
        <v>42</v>
      </c>
      <c r="AK635" s="19">
        <v>185.46000671386719</v>
      </c>
      <c r="AL635" s="19" t="e">
        <v>#N/A</v>
      </c>
      <c r="AM635" s="19">
        <v>13.75</v>
      </c>
      <c r="AN635" s="19" t="e">
        <v>#N/A</v>
      </c>
      <c r="AO635" s="18">
        <v>3.4989139423105451</v>
      </c>
      <c r="AP635" s="18">
        <v>51.415972855885826</v>
      </c>
      <c r="AQ635" s="18">
        <v>46.887665428568965</v>
      </c>
      <c r="AR635" s="20" t="s">
        <v>335</v>
      </c>
      <c r="AS635" s="18">
        <v>60.045664394039939</v>
      </c>
      <c r="AT635" s="20" t="s">
        <v>336</v>
      </c>
      <c r="AU635" s="18">
        <v>35.444860379080033</v>
      </c>
      <c r="AV635" s="18">
        <v>-1.686195919300953E-3</v>
      </c>
      <c r="AW635" s="18">
        <v>2.067508597968958</v>
      </c>
      <c r="AX635" s="20" t="s">
        <v>336</v>
      </c>
      <c r="AY635" s="18">
        <v>43.221810480542239</v>
      </c>
      <c r="AZ635" s="18">
        <v>79.829685433058771</v>
      </c>
      <c r="BA635" s="18">
        <v>79.664812322553644</v>
      </c>
      <c r="BB635" s="18">
        <v>59.695449622771868</v>
      </c>
      <c r="BC635" s="20" t="s">
        <v>337</v>
      </c>
      <c r="BD635" s="18">
        <v>11.434702851110389</v>
      </c>
      <c r="BE635" s="18">
        <v>5.1657262980357865</v>
      </c>
      <c r="BF635" s="18">
        <v>16.990758827245404</v>
      </c>
      <c r="BG635" s="18">
        <v>17.206873469231191</v>
      </c>
      <c r="BH635" s="18">
        <v>102.91842456163224</v>
      </c>
      <c r="BI635" s="18">
        <v>102.54486680956519</v>
      </c>
      <c r="BJ635" s="18">
        <v>17.10859278968563</v>
      </c>
      <c r="BK635" s="18">
        <v>17.148931508111659</v>
      </c>
      <c r="BL635" s="18">
        <v>104.98424455436202</v>
      </c>
      <c r="BM635" s="18">
        <v>4.6957764400194488</v>
      </c>
      <c r="BN635" s="18">
        <v>12.394472673301481</v>
      </c>
      <c r="BO635" s="18">
        <v>42</v>
      </c>
      <c r="BP635" s="19">
        <v>183.96000671386719</v>
      </c>
      <c r="BQ635" s="19" t="e">
        <v>#N/A</v>
      </c>
      <c r="BR635" s="19">
        <v>23.456790924072266</v>
      </c>
      <c r="BS635" s="19" t="e">
        <v>#N/A</v>
      </c>
      <c r="BT635" s="18">
        <v>4.707245533466339</v>
      </c>
      <c r="BU635" s="18">
        <v>26.915459828906588</v>
      </c>
      <c r="BV635" s="18">
        <v>0</v>
      </c>
      <c r="BW635" s="20" t="s">
        <v>338</v>
      </c>
      <c r="BX635" s="18" t="s">
        <v>345</v>
      </c>
      <c r="BY635" s="20" t="s">
        <v>339</v>
      </c>
      <c r="BZ635" s="18">
        <v>0</v>
      </c>
      <c r="CA635" s="18">
        <v>-1.3263268135069567E-3</v>
      </c>
      <c r="CB635" s="18">
        <v>1.7289982487261135</v>
      </c>
      <c r="CC635" s="20" t="s">
        <v>339</v>
      </c>
      <c r="CD635" s="18">
        <v>-3.4885314445952718</v>
      </c>
      <c r="CE635" s="18">
        <v>39.424765154443712</v>
      </c>
      <c r="CF635" s="18">
        <v>80</v>
      </c>
      <c r="CG635" s="18">
        <v>103.298828125</v>
      </c>
      <c r="CH635" s="20" t="s">
        <v>340</v>
      </c>
      <c r="CI635" s="18">
        <v>7.8092903521442292</v>
      </c>
      <c r="CJ635" s="18">
        <v>-7.500725485360818E-2</v>
      </c>
      <c r="CK635" s="18">
        <v>4.9896349149150332</v>
      </c>
      <c r="CL635" s="18">
        <v>5</v>
      </c>
      <c r="CM635" s="18">
        <v>26.847233925302096</v>
      </c>
      <c r="CN635" s="18">
        <v>49.013867201598153</v>
      </c>
      <c r="CO635" s="18">
        <v>-5.9784246127359955E-2</v>
      </c>
      <c r="CP635" s="18">
        <v>382.7296142578125</v>
      </c>
      <c r="CQ635" s="18">
        <v>-5</v>
      </c>
      <c r="CR635" s="18">
        <v>5.420248148033683</v>
      </c>
      <c r="CS635" s="18" t="s">
        <v>345</v>
      </c>
      <c r="CT635" s="18">
        <v>1.0000000200408773E+20</v>
      </c>
      <c r="CU635" s="19" t="e">
        <v>#N/A</v>
      </c>
      <c r="CV635" s="19" t="e">
        <v>#N/A</v>
      </c>
      <c r="CW635" s="19" t="e">
        <v>#N/A</v>
      </c>
      <c r="CX635" s="19" t="e">
        <v>#N/A</v>
      </c>
      <c r="CY635" s="18">
        <v>0</v>
      </c>
      <c r="CZ635" s="18">
        <v>0</v>
      </c>
      <c r="DA635" s="18">
        <v>66.580368188950999</v>
      </c>
      <c r="DB635" s="18"/>
      <c r="DC635" s="20" t="s">
        <v>341</v>
      </c>
      <c r="DD635" s="18">
        <v>40.868287986877455</v>
      </c>
      <c r="DE635" s="20" t="s">
        <v>336</v>
      </c>
      <c r="DF635" s="18">
        <v>56.747189703329823</v>
      </c>
      <c r="DG635" s="18">
        <v>1.2058414033063691E-2</v>
      </c>
      <c r="DH635" s="18">
        <v>2.2458337240667698</v>
      </c>
      <c r="DI635" s="20" t="s">
        <v>336</v>
      </c>
      <c r="DJ635" s="18">
        <v>51.560835888811802</v>
      </c>
      <c r="DK635" s="18">
        <v>78.125598815175906</v>
      </c>
      <c r="DL635" s="18">
        <v>79.73617475215849</v>
      </c>
      <c r="DM635" s="18">
        <v>44.42812910550731</v>
      </c>
      <c r="DN635" s="20" t="s">
        <v>337</v>
      </c>
      <c r="DO635" s="18">
        <v>11.133379606886528</v>
      </c>
      <c r="DP635" s="18">
        <v>22.917630184768875</v>
      </c>
      <c r="DQ635" s="18">
        <v>0.52928875034128231</v>
      </c>
      <c r="DR635" s="18">
        <v>0</v>
      </c>
      <c r="DS635" s="18">
        <v>105</v>
      </c>
      <c r="DT635" s="18" t="s">
        <v>342</v>
      </c>
      <c r="DU635" s="18">
        <v>22.917630184768875</v>
      </c>
      <c r="DV635" s="18">
        <v>23.089214284702898</v>
      </c>
      <c r="DW635" s="18">
        <v>104.20075176765602</v>
      </c>
      <c r="DX635" s="18">
        <v>4.7849022897822611</v>
      </c>
      <c r="DY635" s="18">
        <v>12.394462126145759</v>
      </c>
      <c r="DZ635" s="18">
        <v>42</v>
      </c>
      <c r="EA635" s="19">
        <v>198.88999938964844</v>
      </c>
      <c r="EB635" s="19" t="e">
        <v>#N/A</v>
      </c>
      <c r="EC635" s="19">
        <v>1.9500000476837158</v>
      </c>
      <c r="ED635" s="19" t="e">
        <v>#N/A</v>
      </c>
      <c r="EE635" s="18">
        <v>2.2072448119852277</v>
      </c>
      <c r="EF635" s="18">
        <v>15.332288913196988</v>
      </c>
      <c r="EG635" s="20" t="s">
        <v>343</v>
      </c>
      <c r="EH635" s="18">
        <v>512.44748580177918</v>
      </c>
      <c r="EI635" s="18">
        <v>750</v>
      </c>
      <c r="EJ635" s="18">
        <v>54.26859709636382</v>
      </c>
      <c r="EL635" s="18">
        <v>78.481544171027394</v>
      </c>
      <c r="EM635" s="20" t="s">
        <v>340</v>
      </c>
      <c r="EN635" s="18">
        <v>116.4453038233051</v>
      </c>
      <c r="EO635" s="20" t="s">
        <v>335</v>
      </c>
      <c r="EP635" s="18">
        <v>78.532876773820419</v>
      </c>
      <c r="EQ635" s="20" t="s">
        <v>337</v>
      </c>
      <c r="ER635" s="18">
        <v>35.650591698891397</v>
      </c>
      <c r="ES635" s="18">
        <v>-9.1104766830814202E-4</v>
      </c>
      <c r="ET635" s="18">
        <v>1.4479722987306209</v>
      </c>
      <c r="EU635" s="18">
        <v>26.215400636257886</v>
      </c>
      <c r="EV635" s="18">
        <v>75.01474131384029</v>
      </c>
      <c r="EW635" s="18">
        <v>70</v>
      </c>
      <c r="EX635" s="18">
        <v>46.994033615568412</v>
      </c>
      <c r="EY635" s="20" t="s">
        <v>336</v>
      </c>
      <c r="EZ635" s="18">
        <v>6.6211606858912848</v>
      </c>
      <c r="FA635" s="18">
        <v>6.6935486286949706</v>
      </c>
      <c r="FB635" s="18">
        <v>4.9309667760935358</v>
      </c>
      <c r="FC635" s="18">
        <v>32.79049311959588</v>
      </c>
      <c r="FD635" s="19" t="e">
        <v>#N/A</v>
      </c>
      <c r="FE635" s="19" t="e">
        <v>#N/A</v>
      </c>
      <c r="FF635" s="19" t="e">
        <v>#N/A</v>
      </c>
      <c r="FG635" s="19" t="e">
        <v>#N/A</v>
      </c>
      <c r="FH635" s="18">
        <v>3.6239141807291242</v>
      </c>
      <c r="FI635" s="18">
        <v>59.541220811208092</v>
      </c>
      <c r="FJ635" s="18">
        <v>120.2348643145052</v>
      </c>
      <c r="FK635" s="20" t="s">
        <v>335</v>
      </c>
      <c r="FL635" s="18">
        <v>77.209360472094446</v>
      </c>
      <c r="FM635" s="20" t="s">
        <v>337</v>
      </c>
      <c r="FN635" s="18">
        <v>35.650591698891397</v>
      </c>
      <c r="FO635" s="18">
        <v>-9.1104766830814202E-4</v>
      </c>
      <c r="FP635" s="18">
        <v>1.4145617549321201</v>
      </c>
      <c r="FQ635" s="18">
        <v>26.006643003232007</v>
      </c>
      <c r="FR635" s="18">
        <v>82.709262083518652</v>
      </c>
      <c r="FS635" s="18">
        <v>80</v>
      </c>
      <c r="FT635" s="18">
        <v>46.207223828532825</v>
      </c>
      <c r="FU635" s="20" t="s">
        <v>336</v>
      </c>
      <c r="FV635" s="18">
        <v>9.5727669102588333</v>
      </c>
      <c r="FW635" s="18">
        <v>5.2037227801780723</v>
      </c>
      <c r="FX635" s="18">
        <v>4.4670349144029018</v>
      </c>
      <c r="FY635" s="18">
        <v>-8.0340234263594379</v>
      </c>
      <c r="FZ635" s="19" t="e">
        <v>#N/A</v>
      </c>
      <c r="GA635" s="19" t="e">
        <v>#N/A</v>
      </c>
      <c r="GB635" s="19" t="e">
        <v>#N/A</v>
      </c>
      <c r="GC635" s="19" t="e">
        <v>#N/A</v>
      </c>
      <c r="GD635" s="18">
        <v>4.8739115643501281</v>
      </c>
      <c r="GE635" s="18">
        <v>11.623927287525602</v>
      </c>
      <c r="GF635" s="18">
        <v>522.09754674272608</v>
      </c>
      <c r="GG635" s="19">
        <v>471.20001220703125</v>
      </c>
      <c r="GH635" s="19">
        <v>114.01999664306641</v>
      </c>
      <c r="GI635" s="19">
        <v>0.39969998598098755</v>
      </c>
      <c r="GJ635" s="19">
        <v>0</v>
      </c>
      <c r="GK635" s="19">
        <v>1.2290199995040894</v>
      </c>
      <c r="GL635" s="19">
        <v>15.098999977111816</v>
      </c>
      <c r="GM635" s="19">
        <v>42.092700958251953</v>
      </c>
      <c r="GN635" s="18">
        <v>28.15144052818631</v>
      </c>
      <c r="GO635" s="20" t="s">
        <v>335</v>
      </c>
      <c r="GP635" s="18">
        <v>0</v>
      </c>
      <c r="GQ635" s="18">
        <v>0</v>
      </c>
      <c r="GR635" s="18">
        <v>34.152792241415042</v>
      </c>
      <c r="GS635" s="18">
        <v>37.509255459712008</v>
      </c>
      <c r="GT635" s="18">
        <v>34.074976527522914</v>
      </c>
      <c r="GU635" s="18">
        <v>0.20816224395710192</v>
      </c>
      <c r="GV635" s="18">
        <v>39.771656360120339</v>
      </c>
      <c r="GW635" s="18">
        <v>0</v>
      </c>
      <c r="GX635" s="18">
        <v>65.751490215061622</v>
      </c>
      <c r="GY635" s="18">
        <v>211.46833304778903</v>
      </c>
      <c r="GZ635" s="18">
        <v>88.807590632814637</v>
      </c>
      <c r="HA635" s="18">
        <v>25.69030033647525</v>
      </c>
      <c r="HB635" s="18">
        <v>-3</v>
      </c>
      <c r="HC635" s="19">
        <v>21.030000686645508</v>
      </c>
      <c r="HD635" s="19" t="e">
        <v>#N/A</v>
      </c>
      <c r="HE635" s="19">
        <v>1.0377358198165894</v>
      </c>
      <c r="HF635" s="18">
        <v>88.959557539824502</v>
      </c>
      <c r="HG635" s="18">
        <v>16.838285826800242</v>
      </c>
      <c r="HH635" s="18">
        <v>-3</v>
      </c>
      <c r="HI635" s="19">
        <v>15.020000457763672</v>
      </c>
      <c r="HJ635" s="19" t="e">
        <v>#N/A</v>
      </c>
      <c r="HK635" s="19">
        <v>11.591836929321289</v>
      </c>
      <c r="HL635" s="18">
        <v>25.437277375991975</v>
      </c>
      <c r="HM635" s="18">
        <v>15.23474395364094</v>
      </c>
      <c r="HN635" s="18">
        <v>21.838065135485358</v>
      </c>
      <c r="HO635" s="18">
        <v>36</v>
      </c>
      <c r="HP635" s="18">
        <v>-8.9999996526023148E+19</v>
      </c>
      <c r="HQ635" s="18">
        <v>75.017593930991097</v>
      </c>
      <c r="HR635" s="18">
        <v>85</v>
      </c>
      <c r="HS635" s="18">
        <v>1.9963736482258327</v>
      </c>
      <c r="HT635" s="18">
        <v>94.158363342285156</v>
      </c>
    </row>
    <row r="636" spans="1:228" x14ac:dyDescent="0.2">
      <c r="A636" s="17">
        <v>43203</v>
      </c>
      <c r="B636" s="18">
        <v>133.8300298767781</v>
      </c>
      <c r="C636" s="19">
        <v>1.6256634171274356</v>
      </c>
      <c r="D636" s="19">
        <v>80.832332216800324</v>
      </c>
      <c r="E636" s="19" t="e">
        <v>#N/A</v>
      </c>
      <c r="F636" s="19" t="e">
        <v>#N/A</v>
      </c>
      <c r="G636" s="19">
        <v>1.2290199995040894</v>
      </c>
      <c r="H636" s="19">
        <v>15.098999977111816</v>
      </c>
      <c r="I636" s="18">
        <v>90.95807414029089</v>
      </c>
      <c r="J636" s="18">
        <v>90</v>
      </c>
      <c r="K636" s="18">
        <v>100</v>
      </c>
      <c r="L636" s="18">
        <v>50.315443993798141</v>
      </c>
      <c r="M636" s="20" t="s">
        <v>335</v>
      </c>
      <c r="N636" s="18">
        <v>68.482332583688404</v>
      </c>
      <c r="O636" s="20" t="s">
        <v>336</v>
      </c>
      <c r="P636" s="18">
        <v>37.370446436042755</v>
      </c>
      <c r="Q636" s="18">
        <v>-8.7086461576077999E-4</v>
      </c>
      <c r="R636" s="18">
        <v>2.2416436730801861</v>
      </c>
      <c r="S636" s="20" t="s">
        <v>336</v>
      </c>
      <c r="T636" s="18">
        <v>44.301798155556696</v>
      </c>
      <c r="U636" s="18">
        <v>78.684284913482614</v>
      </c>
      <c r="V636" s="18">
        <v>79.318187092549195</v>
      </c>
      <c r="W636" s="18">
        <v>68.67438192439505</v>
      </c>
      <c r="X636" s="20" t="s">
        <v>337</v>
      </c>
      <c r="Y636" s="18">
        <v>8.9183396200056606</v>
      </c>
      <c r="Z636" s="18">
        <v>5.3298843070057513</v>
      </c>
      <c r="AA636" s="18">
        <v>15.098180782416142</v>
      </c>
      <c r="AB636" s="18">
        <v>15.141439036878225</v>
      </c>
      <c r="AC636" s="18">
        <v>103.28177451340738</v>
      </c>
      <c r="AD636" s="18">
        <v>103.125</v>
      </c>
      <c r="AE636" s="18">
        <v>24.037988072989432</v>
      </c>
      <c r="AF636" s="18">
        <v>24.067869745247787</v>
      </c>
      <c r="AG636" s="18">
        <v>103.68363407245197</v>
      </c>
      <c r="AH636" s="18">
        <v>4.7278876020186136</v>
      </c>
      <c r="AI636" s="18">
        <v>11.565865486510512</v>
      </c>
      <c r="AJ636" s="18">
        <v>42</v>
      </c>
      <c r="AK636" s="19">
        <v>185.46000671386719</v>
      </c>
      <c r="AL636" s="19" t="e">
        <v>#N/A</v>
      </c>
      <c r="AM636" s="19">
        <v>13.75</v>
      </c>
      <c r="AN636" s="19" t="e">
        <v>#N/A</v>
      </c>
      <c r="AO636" s="18">
        <v>3.4583351612091064</v>
      </c>
      <c r="AP636" s="18">
        <v>51.375392913818359</v>
      </c>
      <c r="AQ636" s="18">
        <v>52.158400715669295</v>
      </c>
      <c r="AR636" s="20" t="s">
        <v>335</v>
      </c>
      <c r="AS636" s="18">
        <v>59.613017912985391</v>
      </c>
      <c r="AT636" s="20" t="s">
        <v>336</v>
      </c>
      <c r="AU636" s="18">
        <v>39.290382179602702</v>
      </c>
      <c r="AV636" s="18">
        <v>-1.7988611361270228E-3</v>
      </c>
      <c r="AW636" s="18">
        <v>1.4623031660499386</v>
      </c>
      <c r="AX636" s="20" t="s">
        <v>336</v>
      </c>
      <c r="AY636" s="18">
        <v>42.917660238660183</v>
      </c>
      <c r="AZ636" s="18">
        <v>84.050715672086838</v>
      </c>
      <c r="BA636" s="18">
        <v>78.933817100384601</v>
      </c>
      <c r="BB636" s="18">
        <v>59.510245565904142</v>
      </c>
      <c r="BC636" s="20" t="s">
        <v>337</v>
      </c>
      <c r="BD636" s="18">
        <v>11.472117179622657</v>
      </c>
      <c r="BE636" s="18">
        <v>5.1930612666609042</v>
      </c>
      <c r="BF636" s="18">
        <v>17.307211798255601</v>
      </c>
      <c r="BG636" s="18">
        <v>17.29114565840198</v>
      </c>
      <c r="BH636" s="18">
        <v>102.85216596179836</v>
      </c>
      <c r="BI636" s="18">
        <v>102.53198692848117</v>
      </c>
      <c r="BJ636" s="18">
        <v>17.612180460781346</v>
      </c>
      <c r="BK636" s="18">
        <v>17.792894206982869</v>
      </c>
      <c r="BL636" s="18">
        <v>104.99870873808032</v>
      </c>
      <c r="BM636" s="18">
        <v>4.7183448928973668</v>
      </c>
      <c r="BN636" s="18">
        <v>11.587668014215305</v>
      </c>
      <c r="BO636" s="18">
        <v>4.4105615440121818E+17</v>
      </c>
      <c r="BP636" s="19">
        <v>183.96000671386719</v>
      </c>
      <c r="BQ636" s="19" t="e">
        <v>#N/A</v>
      </c>
      <c r="BR636" s="19">
        <v>23.456790924072266</v>
      </c>
      <c r="BS636" s="19" t="e">
        <v>#N/A</v>
      </c>
      <c r="BT636" s="18">
        <v>4.6666669845581055</v>
      </c>
      <c r="BU636" s="18">
        <v>26.874881744384766</v>
      </c>
      <c r="BV636" s="18">
        <v>0</v>
      </c>
      <c r="BW636" s="20" t="s">
        <v>338</v>
      </c>
      <c r="BX636" s="18" t="s">
        <v>345</v>
      </c>
      <c r="BY636" s="20" t="s">
        <v>339</v>
      </c>
      <c r="BZ636" s="18">
        <v>0</v>
      </c>
      <c r="CA636" s="18">
        <v>-1.332696342983667E-3</v>
      </c>
      <c r="CB636" s="18">
        <v>1.7293150515084392</v>
      </c>
      <c r="CC636" s="20" t="s">
        <v>339</v>
      </c>
      <c r="CD636" s="18">
        <v>-3.639865986503243</v>
      </c>
      <c r="CE636" s="18">
        <v>26.486387708075181</v>
      </c>
      <c r="CF636" s="18">
        <v>80</v>
      </c>
      <c r="CG636" s="18">
        <v>103.298828125</v>
      </c>
      <c r="CH636" s="20" t="s">
        <v>340</v>
      </c>
      <c r="CI636" s="18">
        <v>7.8420891686909187</v>
      </c>
      <c r="CJ636" s="18">
        <v>-7.4532468963634524E-2</v>
      </c>
      <c r="CK636" s="18">
        <v>4.9870204910679652</v>
      </c>
      <c r="CL636" s="18">
        <v>5</v>
      </c>
      <c r="CM636" s="18">
        <v>22.960163395486305</v>
      </c>
      <c r="CN636" s="18">
        <v>49.013527265778492</v>
      </c>
      <c r="CO636" s="18">
        <v>-5.2854533534482467E-2</v>
      </c>
      <c r="CP636" s="18">
        <v>382.7296142578125</v>
      </c>
      <c r="CQ636" s="18">
        <v>-5</v>
      </c>
      <c r="CR636" s="18">
        <v>5.4634735231865861</v>
      </c>
      <c r="CS636" s="18" t="s">
        <v>345</v>
      </c>
      <c r="CT636" s="18">
        <v>1.0000000200408773E+20</v>
      </c>
      <c r="CU636" s="19" t="e">
        <v>#N/A</v>
      </c>
      <c r="CV636" s="19" t="e">
        <v>#N/A</v>
      </c>
      <c r="CW636" s="19" t="e">
        <v>#N/A</v>
      </c>
      <c r="CX636" s="19" t="e">
        <v>#N/A</v>
      </c>
      <c r="CY636" s="18">
        <v>0</v>
      </c>
      <c r="CZ636" s="18">
        <v>0</v>
      </c>
      <c r="DA636" s="18">
        <v>70.801301702558206</v>
      </c>
      <c r="DB636" s="18"/>
      <c r="DC636" s="20" t="s">
        <v>341</v>
      </c>
      <c r="DD636" s="18">
        <v>40.556736537873633</v>
      </c>
      <c r="DE636" s="20" t="s">
        <v>336</v>
      </c>
      <c r="DF636" s="18">
        <v>57.368325060697316</v>
      </c>
      <c r="DG636" s="18">
        <v>1.6377935942147901E-2</v>
      </c>
      <c r="DH636" s="18">
        <v>2.2458867984490825</v>
      </c>
      <c r="DI636" s="20" t="s">
        <v>336</v>
      </c>
      <c r="DJ636" s="18">
        <v>51.495603582557173</v>
      </c>
      <c r="DK636" s="18">
        <v>79.520854650306092</v>
      </c>
      <c r="DL636" s="18">
        <v>79.31037798479727</v>
      </c>
      <c r="DM636" s="18">
        <v>43.706962841749991</v>
      </c>
      <c r="DN636" s="20" t="s">
        <v>337</v>
      </c>
      <c r="DO636" s="18">
        <v>11.163732285608729</v>
      </c>
      <c r="DP636" s="18">
        <v>23.316764447155542</v>
      </c>
      <c r="DQ636" s="18">
        <v>0.52893550650692678</v>
      </c>
      <c r="DR636" s="18">
        <v>0</v>
      </c>
      <c r="DS636" s="18">
        <v>105</v>
      </c>
      <c r="DT636" s="18" t="s">
        <v>342</v>
      </c>
      <c r="DU636" s="18">
        <v>23.316764447155542</v>
      </c>
      <c r="DV636" s="18">
        <v>23.319227447032109</v>
      </c>
      <c r="DW636" s="18">
        <v>100.5650981839831</v>
      </c>
      <c r="DX636" s="18">
        <v>4.7843212473479895</v>
      </c>
      <c r="DY636" s="18">
        <v>11.580502213574945</v>
      </c>
      <c r="DZ636" s="18">
        <v>42</v>
      </c>
      <c r="EA636" s="19">
        <v>198.88999938964844</v>
      </c>
      <c r="EB636" s="19" t="e">
        <v>#N/A</v>
      </c>
      <c r="EC636" s="19">
        <v>1.9500000476837158</v>
      </c>
      <c r="ED636" s="19" t="e">
        <v>#N/A</v>
      </c>
      <c r="EE636" s="18">
        <v>2.1666660308837891</v>
      </c>
      <c r="EF636" s="18">
        <v>15.291709899902344</v>
      </c>
      <c r="EG636" s="20" t="s">
        <v>343</v>
      </c>
      <c r="EH636" s="18">
        <v>515.9543773471197</v>
      </c>
      <c r="EI636" s="18">
        <v>750</v>
      </c>
      <c r="EJ636" s="18">
        <v>60.98123416205388</v>
      </c>
      <c r="EL636" s="18">
        <v>76.86361736572546</v>
      </c>
      <c r="EM636" s="20" t="s">
        <v>340</v>
      </c>
      <c r="EN636" s="18">
        <v>114.08799651915453</v>
      </c>
      <c r="EO636" s="20" t="s">
        <v>335</v>
      </c>
      <c r="EP636" s="18">
        <v>78.062146848254713</v>
      </c>
      <c r="EQ636" s="20" t="s">
        <v>337</v>
      </c>
      <c r="ER636" s="18">
        <v>37.370446436042755</v>
      </c>
      <c r="ES636" s="18">
        <v>-8.7086461576077999E-4</v>
      </c>
      <c r="ET636" s="18">
        <v>1.3931068481214559</v>
      </c>
      <c r="EU636" s="18">
        <v>27.335948494601421</v>
      </c>
      <c r="EV636" s="18">
        <v>66.595882435495497</v>
      </c>
      <c r="EW636" s="18">
        <v>70</v>
      </c>
      <c r="EX636" s="18">
        <v>44.016891563968699</v>
      </c>
      <c r="EY636" s="20" t="s">
        <v>336</v>
      </c>
      <c r="EZ636" s="18">
        <v>6.6766912869803345</v>
      </c>
      <c r="FA636" s="18">
        <v>6.7749233317168507</v>
      </c>
      <c r="FB636" s="18">
        <v>4.9470105522794112</v>
      </c>
      <c r="FC636" s="18">
        <v>31.202025110050236</v>
      </c>
      <c r="FD636" s="19" t="e">
        <v>#N/A</v>
      </c>
      <c r="FE636" s="19" t="e">
        <v>#N/A</v>
      </c>
      <c r="FF636" s="19" t="e">
        <v>#N/A</v>
      </c>
      <c r="FG636" s="19" t="e">
        <v>#N/A</v>
      </c>
      <c r="FH636" s="18">
        <v>3.5833353996276855</v>
      </c>
      <c r="FI636" s="18">
        <v>59.500640869140625</v>
      </c>
      <c r="FJ636" s="18">
        <v>116.97028443674829</v>
      </c>
      <c r="FK636" s="20" t="s">
        <v>335</v>
      </c>
      <c r="FL636" s="18">
        <v>76.268737504383068</v>
      </c>
      <c r="FM636" s="20" t="s">
        <v>337</v>
      </c>
      <c r="FN636" s="18">
        <v>37.370446436042755</v>
      </c>
      <c r="FO636" s="18">
        <v>-8.7086461576077999E-4</v>
      </c>
      <c r="FP636" s="18">
        <v>1.2790887010841447</v>
      </c>
      <c r="FQ636" s="18">
        <v>27.550404962627468</v>
      </c>
      <c r="FR636" s="18">
        <v>77.746513397726062</v>
      </c>
      <c r="FS636" s="18">
        <v>80</v>
      </c>
      <c r="FT636" s="18">
        <v>37.656754597764753</v>
      </c>
      <c r="FU636" s="20" t="s">
        <v>336</v>
      </c>
      <c r="FV636" s="18">
        <v>9.6793775271729992</v>
      </c>
      <c r="FW636" s="18">
        <v>5.4560027734530472</v>
      </c>
      <c r="FX636" s="18">
        <v>4.4760862406268975</v>
      </c>
      <c r="FY636" s="18">
        <v>-8.0335284609810227</v>
      </c>
      <c r="FZ636" s="19" t="e">
        <v>#N/A</v>
      </c>
      <c r="GA636" s="19" t="e">
        <v>#N/A</v>
      </c>
      <c r="GB636" s="19" t="e">
        <v>#N/A</v>
      </c>
      <c r="GC636" s="19" t="e">
        <v>#N/A</v>
      </c>
      <c r="GD636" s="18">
        <v>4.8333330154418945</v>
      </c>
      <c r="GE636" s="18">
        <v>11.583348274230957</v>
      </c>
      <c r="GF636" s="18">
        <v>475.44976809764484</v>
      </c>
      <c r="GG636" s="19">
        <v>471.20001220703125</v>
      </c>
      <c r="GH636" s="19">
        <v>114.01999664306641</v>
      </c>
      <c r="GI636" s="19">
        <v>0.39969998598098755</v>
      </c>
      <c r="GJ636" s="19">
        <v>0</v>
      </c>
      <c r="GK636" s="19">
        <v>1.2290199995040894</v>
      </c>
      <c r="GL636" s="19">
        <v>15.098999977111816</v>
      </c>
      <c r="GM636" s="19">
        <v>42.092700958251953</v>
      </c>
      <c r="GN636" s="18">
        <v>26.260430184280139</v>
      </c>
      <c r="GO636" s="20" t="s">
        <v>335</v>
      </c>
      <c r="GP636" s="18">
        <v>0</v>
      </c>
      <c r="GQ636" s="18">
        <v>0</v>
      </c>
      <c r="GR636" s="18">
        <v>38.441469988455076</v>
      </c>
      <c r="GS636" s="18">
        <v>38.480826559991385</v>
      </c>
      <c r="GT636" s="18">
        <v>35.81315274852863</v>
      </c>
      <c r="GU636" s="18">
        <v>0.21655017466485418</v>
      </c>
      <c r="GV636" s="18">
        <v>43.907085264339571</v>
      </c>
      <c r="GW636" s="18">
        <v>0</v>
      </c>
      <c r="GX636" s="18">
        <v>73.163098553640239</v>
      </c>
      <c r="GY636" s="18">
        <v>230.02218328961976</v>
      </c>
      <c r="GZ636" s="18">
        <v>89.6811468825736</v>
      </c>
      <c r="HA636" s="18">
        <v>24.079949190466042</v>
      </c>
      <c r="HB636" s="18">
        <v>-3</v>
      </c>
      <c r="HC636" s="19">
        <v>21.030000686645508</v>
      </c>
      <c r="HD636" s="19" t="e">
        <v>#N/A</v>
      </c>
      <c r="HE636" s="19">
        <v>1.0377358198165894</v>
      </c>
      <c r="HF636" s="18">
        <v>92.519210600856766</v>
      </c>
      <c r="HG636" s="18">
        <v>15.779913431491241</v>
      </c>
      <c r="HH636" s="18">
        <v>-3</v>
      </c>
      <c r="HI636" s="19">
        <v>15.020000457763672</v>
      </c>
      <c r="HJ636" s="19" t="e">
        <v>#N/A</v>
      </c>
      <c r="HK636" s="19">
        <v>11.591836929321289</v>
      </c>
      <c r="HL636" s="18">
        <v>25.643927247356689</v>
      </c>
      <c r="HM636" s="18">
        <v>15.176242450875483</v>
      </c>
      <c r="HN636" s="18">
        <v>20.780155303973572</v>
      </c>
      <c r="HO636" s="18">
        <v>36</v>
      </c>
      <c r="HP636" s="18">
        <v>-8.9999996526023148E+19</v>
      </c>
      <c r="HQ636" s="18">
        <v>75.169297931732146</v>
      </c>
      <c r="HR636" s="18">
        <v>85</v>
      </c>
      <c r="HS636" s="18">
        <v>2.8531704640937425</v>
      </c>
      <c r="HT636" s="18">
        <v>94.158363342285156</v>
      </c>
    </row>
    <row r="637" spans="1:228" x14ac:dyDescent="0.2">
      <c r="A637" s="17">
        <v>43202</v>
      </c>
      <c r="B637" s="18">
        <v>96.853797112360581</v>
      </c>
      <c r="C637" s="19">
        <v>1.6254754429821789</v>
      </c>
      <c r="D637" s="19">
        <v>81.333749381675162</v>
      </c>
      <c r="E637" s="19" t="e">
        <v>#N/A</v>
      </c>
      <c r="F637" s="19" t="e">
        <v>#N/A</v>
      </c>
      <c r="G637" s="19" t="e">
        <v>#N/A</v>
      </c>
      <c r="H637" s="19" t="e">
        <v>#N/A</v>
      </c>
      <c r="I637" s="18">
        <v>91.111979402519808</v>
      </c>
      <c r="J637" s="18">
        <v>90</v>
      </c>
      <c r="K637" s="18">
        <v>100</v>
      </c>
      <c r="L637" s="18">
        <v>49.830420071479409</v>
      </c>
      <c r="M637" s="20" t="s">
        <v>335</v>
      </c>
      <c r="N637" s="18">
        <v>68.297143391142257</v>
      </c>
      <c r="O637" s="20" t="s">
        <v>336</v>
      </c>
      <c r="P637" s="18">
        <v>38.155384244389396</v>
      </c>
      <c r="Q637" s="18">
        <v>-9.0529148189084983E-4</v>
      </c>
      <c r="R637" s="18">
        <v>2.2421235770556622</v>
      </c>
      <c r="S637" s="20" t="s">
        <v>336</v>
      </c>
      <c r="T637" s="18">
        <v>43.646795142511699</v>
      </c>
      <c r="U637" s="18">
        <v>80.790640207158049</v>
      </c>
      <c r="V637" s="18">
        <v>80</v>
      </c>
      <c r="W637" s="18">
        <v>68.080785811688429</v>
      </c>
      <c r="X637" s="20" t="s">
        <v>337</v>
      </c>
      <c r="Y637" s="18">
        <v>8.9179025859480436</v>
      </c>
      <c r="Z637" s="18">
        <v>5.3579371464766172</v>
      </c>
      <c r="AA637" s="18">
        <v>15.095695813539775</v>
      </c>
      <c r="AB637" s="18">
        <v>15.110046005930515</v>
      </c>
      <c r="AC637" s="18">
        <v>102.49107786705554</v>
      </c>
      <c r="AD637" s="18">
        <v>103.125</v>
      </c>
      <c r="AE637" s="18">
        <v>24.261461645724282</v>
      </c>
      <c r="AF637" s="18">
        <v>24.257880250681566</v>
      </c>
      <c r="AG637" s="18">
        <v>98.214677920067444</v>
      </c>
      <c r="AH637" s="18">
        <v>4.7099482977224492</v>
      </c>
      <c r="AI637" s="18">
        <v>14.988303734910572</v>
      </c>
      <c r="AJ637" s="18">
        <v>42</v>
      </c>
      <c r="AK637" s="19" t="e">
        <v>#N/A</v>
      </c>
      <c r="AL637" s="19" t="e">
        <v>#N/A</v>
      </c>
      <c r="AM637" s="19" t="e">
        <v>#N/A</v>
      </c>
      <c r="AN637" s="19" t="e">
        <v>#N/A</v>
      </c>
      <c r="AO637" s="18">
        <v>3.4572471961710187</v>
      </c>
      <c r="AP637" s="18">
        <v>51.374304917653404</v>
      </c>
      <c r="AQ637" s="18">
        <v>0.92661328708827173</v>
      </c>
      <c r="AR637" s="20" t="s">
        <v>335</v>
      </c>
      <c r="AS637" s="18">
        <v>44.873362872324442</v>
      </c>
      <c r="AT637" s="20" t="s">
        <v>336</v>
      </c>
      <c r="AU637" s="18">
        <v>1.6918903499282463</v>
      </c>
      <c r="AV637" s="18">
        <v>-1.7006116087371051E-3</v>
      </c>
      <c r="AW637" s="18">
        <v>0.6999969482421875</v>
      </c>
      <c r="AX637" s="20" t="s">
        <v>339</v>
      </c>
      <c r="AY637" s="18">
        <v>50.178965048096643</v>
      </c>
      <c r="AZ637" s="18">
        <v>79.491018408530863</v>
      </c>
      <c r="BA637" s="18">
        <v>79.161156754557638</v>
      </c>
      <c r="BB637" s="18">
        <v>-1.1784447564019098</v>
      </c>
      <c r="BC637" s="20" t="s">
        <v>336</v>
      </c>
      <c r="BD637" s="18">
        <v>11.490337673563142</v>
      </c>
      <c r="BE637" s="18">
        <v>6.0562508689788439</v>
      </c>
      <c r="BF637" s="18">
        <v>17.333392985824361</v>
      </c>
      <c r="BG637" s="18">
        <v>17.60302734375</v>
      </c>
      <c r="BH637" s="18">
        <v>104.98961438907195</v>
      </c>
      <c r="BI637" s="18">
        <v>102.544921875</v>
      </c>
      <c r="BJ637" s="18">
        <v>17.763549082973103</v>
      </c>
      <c r="BK637" s="18">
        <v>18.749324038760648</v>
      </c>
      <c r="BL637" s="18">
        <v>105</v>
      </c>
      <c r="BM637" s="18">
        <v>4.6646419112023292</v>
      </c>
      <c r="BN637" s="18" t="s">
        <v>345</v>
      </c>
      <c r="BO637" s="18">
        <v>1.0000000200408773E+20</v>
      </c>
      <c r="BP637" s="19" t="e">
        <v>#N/A</v>
      </c>
      <c r="BQ637" s="19" t="e">
        <v>#N/A</v>
      </c>
      <c r="BR637" s="19" t="e">
        <v>#N/A</v>
      </c>
      <c r="BS637" s="19" t="e">
        <v>#N/A</v>
      </c>
      <c r="BT637" s="18">
        <v>4.6666669845581055</v>
      </c>
      <c r="BU637" s="18">
        <v>26.874881744384766</v>
      </c>
      <c r="BV637" s="18">
        <v>0</v>
      </c>
      <c r="BW637" s="20" t="s">
        <v>338</v>
      </c>
      <c r="BX637" s="18" t="s">
        <v>345</v>
      </c>
      <c r="BY637" s="20" t="s">
        <v>339</v>
      </c>
      <c r="BZ637" s="18">
        <v>0</v>
      </c>
      <c r="CA637" s="18">
        <v>-1.3041790040806067E-3</v>
      </c>
      <c r="CB637" s="18">
        <v>1.6628653532524382</v>
      </c>
      <c r="CC637" s="20" t="s">
        <v>339</v>
      </c>
      <c r="CD637" s="18">
        <v>-3.6897225201523574</v>
      </c>
      <c r="CE637" s="18">
        <v>6.7787910919058483</v>
      </c>
      <c r="CF637" s="18">
        <v>80</v>
      </c>
      <c r="CG637" s="18">
        <v>103.298828125</v>
      </c>
      <c r="CH637" s="20" t="s">
        <v>340</v>
      </c>
      <c r="CI637" s="18">
        <v>7.8481352460588258</v>
      </c>
      <c r="CJ637" s="18">
        <v>-7.1049590503729471E-2</v>
      </c>
      <c r="CK637" s="18">
        <v>4.9760003270506363</v>
      </c>
      <c r="CL637" s="18">
        <v>5</v>
      </c>
      <c r="CM637" s="18">
        <v>23.448919434214371</v>
      </c>
      <c r="CN637" s="18">
        <v>49.009119772224935</v>
      </c>
      <c r="CO637" s="18">
        <v>-5.5329631763114291E-2</v>
      </c>
      <c r="CP637" s="18">
        <v>382.7296142578125</v>
      </c>
      <c r="CQ637" s="18">
        <v>-5</v>
      </c>
      <c r="CR637" s="18">
        <v>5.459513653050422</v>
      </c>
      <c r="CS637" s="18" t="s">
        <v>345</v>
      </c>
      <c r="CT637" s="18">
        <v>1.0000000200408773E+20</v>
      </c>
      <c r="CU637" s="19" t="e">
        <v>#N/A</v>
      </c>
      <c r="CV637" s="19" t="e">
        <v>#N/A</v>
      </c>
      <c r="CW637" s="19" t="e">
        <v>#N/A</v>
      </c>
      <c r="CX637" s="19" t="e">
        <v>#N/A</v>
      </c>
      <c r="CY637" s="18">
        <v>0</v>
      </c>
      <c r="CZ637" s="18">
        <v>0</v>
      </c>
      <c r="DA637" s="18">
        <v>72.232828078589804</v>
      </c>
      <c r="DB637" s="18"/>
      <c r="DC637" s="20" t="s">
        <v>341</v>
      </c>
      <c r="DD637" s="18">
        <v>42.212230102460204</v>
      </c>
      <c r="DE637" s="20" t="s">
        <v>336</v>
      </c>
      <c r="DF637" s="18">
        <v>56.693909845859594</v>
      </c>
      <c r="DG637" s="18">
        <v>2.3334067014132535E-2</v>
      </c>
      <c r="DH637" s="18">
        <v>2.2460004926428154</v>
      </c>
      <c r="DI637" s="20" t="s">
        <v>336</v>
      </c>
      <c r="DJ637" s="18">
        <v>50.129200737139989</v>
      </c>
      <c r="DK637" s="18">
        <v>78.709978059686932</v>
      </c>
      <c r="DL637" s="18">
        <v>79.993056129510961</v>
      </c>
      <c r="DM637" s="18">
        <v>43.08115446078785</v>
      </c>
      <c r="DN637" s="20" t="s">
        <v>337</v>
      </c>
      <c r="DO637" s="18">
        <v>11.170750250954427</v>
      </c>
      <c r="DP637" s="18">
        <v>23.614112886049611</v>
      </c>
      <c r="DQ637" s="18">
        <v>0.70249310464418513</v>
      </c>
      <c r="DR637" s="18">
        <v>0</v>
      </c>
      <c r="DS637" s="18">
        <v>105</v>
      </c>
      <c r="DT637" s="18" t="s">
        <v>342</v>
      </c>
      <c r="DU637" s="18">
        <v>23.614112886049611</v>
      </c>
      <c r="DV637" s="18">
        <v>23.550009076847211</v>
      </c>
      <c r="DW637" s="18">
        <v>101.39202676341148</v>
      </c>
      <c r="DX637" s="18">
        <v>4.7887214258643143</v>
      </c>
      <c r="DY637" s="18">
        <v>14.996866163818373</v>
      </c>
      <c r="DZ637" s="18">
        <v>42</v>
      </c>
      <c r="EA637" s="19" t="e">
        <v>#N/A</v>
      </c>
      <c r="EB637" s="19" t="e">
        <v>#N/A</v>
      </c>
      <c r="EC637" s="19" t="e">
        <v>#N/A</v>
      </c>
      <c r="ED637" s="19" t="e">
        <v>#N/A</v>
      </c>
      <c r="EE637" s="18">
        <v>2.1655780658457013</v>
      </c>
      <c r="EF637" s="18">
        <v>15.290621928638883</v>
      </c>
      <c r="EG637" s="20" t="s">
        <v>343</v>
      </c>
      <c r="EH637" s="18">
        <v>413.15739415324668</v>
      </c>
      <c r="EI637" s="18">
        <v>750</v>
      </c>
      <c r="EJ637" s="18">
        <v>48.773211317755937</v>
      </c>
      <c r="EL637" s="18">
        <v>74.130968745185058</v>
      </c>
      <c r="EM637" s="20" t="s">
        <v>340</v>
      </c>
      <c r="EN637" s="18">
        <v>110.35832689481533</v>
      </c>
      <c r="EO637" s="20" t="s">
        <v>335</v>
      </c>
      <c r="EP637" s="18">
        <v>77.711481543028526</v>
      </c>
      <c r="EQ637" s="20" t="s">
        <v>337</v>
      </c>
      <c r="ER637" s="18">
        <v>38.155384244389396</v>
      </c>
      <c r="ES637" s="18">
        <v>-9.0529148189084983E-4</v>
      </c>
      <c r="ET637" s="18">
        <v>1.3772275663998241</v>
      </c>
      <c r="EU637" s="18">
        <v>28.302277657774091</v>
      </c>
      <c r="EV637" s="18">
        <v>75.265130455638285</v>
      </c>
      <c r="EW637" s="18">
        <v>70</v>
      </c>
      <c r="EX637" s="18">
        <v>42.838082216477851</v>
      </c>
      <c r="EY637" s="20" t="s">
        <v>336</v>
      </c>
      <c r="EZ637" s="18">
        <v>6.7662970285186326</v>
      </c>
      <c r="FA637" s="18">
        <v>6.8724784634300287</v>
      </c>
      <c r="FB637" s="18">
        <v>4.9242202588516486</v>
      </c>
      <c r="FC637" s="18">
        <v>30.609792402237748</v>
      </c>
      <c r="FD637" s="19" t="e">
        <v>#N/A</v>
      </c>
      <c r="FE637" s="19" t="e">
        <v>#N/A</v>
      </c>
      <c r="FF637" s="19" t="e">
        <v>#N/A</v>
      </c>
      <c r="FG637" s="19" t="e">
        <v>#N/A</v>
      </c>
      <c r="FH637" s="18">
        <v>3.5822474345895978</v>
      </c>
      <c r="FI637" s="18">
        <v>59.49955287297567</v>
      </c>
      <c r="FJ637" s="18">
        <v>113.95417425108428</v>
      </c>
      <c r="FK637" s="20" t="s">
        <v>335</v>
      </c>
      <c r="FL637" s="18">
        <v>75.685607219940238</v>
      </c>
      <c r="FM637" s="20" t="s">
        <v>337</v>
      </c>
      <c r="FN637" s="18">
        <v>38.155384244389396</v>
      </c>
      <c r="FO637" s="18">
        <v>-9.0529148189084983E-4</v>
      </c>
      <c r="FP637" s="18">
        <v>1.4974283773288619</v>
      </c>
      <c r="FQ637" s="18">
        <v>27.026158287968396</v>
      </c>
      <c r="FR637" s="18">
        <v>80.562356011977442</v>
      </c>
      <c r="FS637" s="18">
        <v>80</v>
      </c>
      <c r="FT637" s="18">
        <v>51.032243125779033</v>
      </c>
      <c r="FU637" s="20" t="s">
        <v>336</v>
      </c>
      <c r="FV637" s="18">
        <v>9.6610662953810493</v>
      </c>
      <c r="FW637" s="18">
        <v>5.5301431047482303</v>
      </c>
      <c r="FX637" s="18">
        <v>4.471686517992163</v>
      </c>
      <c r="FY637" s="18">
        <v>-1.1132384938792566</v>
      </c>
      <c r="FZ637" s="19" t="e">
        <v>#N/A</v>
      </c>
      <c r="GA637" s="19" t="e">
        <v>#N/A</v>
      </c>
      <c r="GB637" s="19" t="e">
        <v>#N/A</v>
      </c>
      <c r="GC637" s="19" t="e">
        <v>#N/A</v>
      </c>
      <c r="GD637" s="18">
        <v>4.8322450566291808</v>
      </c>
      <c r="GE637" s="18">
        <v>11.582260302967496</v>
      </c>
      <c r="GF637" s="18">
        <v>468.50692172298255</v>
      </c>
      <c r="GG637" s="19" t="e">
        <v>#N/A</v>
      </c>
      <c r="GH637" s="19" t="e">
        <v>#N/A</v>
      </c>
      <c r="GI637" s="19" t="e">
        <v>#N/A</v>
      </c>
      <c r="GJ637" s="19" t="e">
        <v>#N/A</v>
      </c>
      <c r="GK637" s="19" t="e">
        <v>#N/A</v>
      </c>
      <c r="GL637" s="19" t="e">
        <v>#N/A</v>
      </c>
      <c r="GM637" s="19" t="e">
        <v>#N/A</v>
      </c>
      <c r="GN637" s="18">
        <v>26.247623808405926</v>
      </c>
      <c r="GO637" s="20" t="s">
        <v>335</v>
      </c>
      <c r="GP637" s="18">
        <v>0</v>
      </c>
      <c r="GQ637" s="18">
        <v>0</v>
      </c>
      <c r="GR637" s="18">
        <v>37.539637760567338</v>
      </c>
      <c r="GS637" s="18">
        <v>36.239355552481484</v>
      </c>
      <c r="GT637" s="18">
        <v>33.500428627929871</v>
      </c>
      <c r="GU637" s="18">
        <v>0.22401549578896973</v>
      </c>
      <c r="GV637" s="18">
        <v>43.913594182960047</v>
      </c>
      <c r="GW637" s="18">
        <v>0</v>
      </c>
      <c r="GX637" s="18">
        <v>73.235043303146171</v>
      </c>
      <c r="GY637" s="18">
        <v>224.65207492287388</v>
      </c>
      <c r="GZ637" s="18">
        <v>94.586238298476275</v>
      </c>
      <c r="HA637" s="18">
        <v>23.755479615127022</v>
      </c>
      <c r="HB637" s="18">
        <v>-3</v>
      </c>
      <c r="HC637" s="19" t="e">
        <v>#N/A</v>
      </c>
      <c r="HD637" s="19" t="e">
        <v>#N/A</v>
      </c>
      <c r="HE637" s="19" t="e">
        <v>#N/A</v>
      </c>
      <c r="HF637" s="18">
        <v>98.142559616016257</v>
      </c>
      <c r="HG637" s="18">
        <v>15.692600675580511</v>
      </c>
      <c r="HH637" s="18">
        <v>-3</v>
      </c>
      <c r="HI637" s="19" t="e">
        <v>#N/A</v>
      </c>
      <c r="HJ637" s="19" t="e">
        <v>#N/A</v>
      </c>
      <c r="HK637" s="19" t="e">
        <v>#N/A</v>
      </c>
      <c r="HL637" s="18">
        <v>25.736710876482405</v>
      </c>
      <c r="HM637" s="18">
        <v>15.259803413349584</v>
      </c>
      <c r="HN637" s="18">
        <v>20.691913744462994</v>
      </c>
      <c r="HO637" s="18">
        <v>36</v>
      </c>
      <c r="HP637" s="18">
        <v>-8.9999996526023148E+19</v>
      </c>
      <c r="HQ637" s="18">
        <v>74.942202800974201</v>
      </c>
      <c r="HR637" s="18">
        <v>85</v>
      </c>
      <c r="HS637" s="18">
        <v>3.2702748876764556</v>
      </c>
      <c r="HT637" s="18">
        <v>94.158363342285156</v>
      </c>
    </row>
    <row r="638" spans="1:228" x14ac:dyDescent="0.2">
      <c r="A638" s="17">
        <v>43201</v>
      </c>
      <c r="B638" s="18">
        <v>113.28081417660364</v>
      </c>
      <c r="C638" s="19">
        <v>1.6265826182048211</v>
      </c>
      <c r="D638" s="19">
        <v>82.932788745529535</v>
      </c>
      <c r="E638" s="19" t="e">
        <v>#N/A</v>
      </c>
      <c r="F638" s="19" t="e">
        <v>#N/A</v>
      </c>
      <c r="G638" s="19" t="e">
        <v>#N/A</v>
      </c>
      <c r="H638" s="19" t="e">
        <v>#N/A</v>
      </c>
      <c r="I638" s="18">
        <v>90.751729345346504</v>
      </c>
      <c r="J638" s="18">
        <v>90</v>
      </c>
      <c r="K638" s="18">
        <v>100</v>
      </c>
      <c r="L638" s="18">
        <v>50.507320727843329</v>
      </c>
      <c r="M638" s="20" t="s">
        <v>335</v>
      </c>
      <c r="N638" s="18">
        <v>60.576320186212591</v>
      </c>
      <c r="O638" s="20" t="s">
        <v>336</v>
      </c>
      <c r="P638" s="18">
        <v>38.389912401713083</v>
      </c>
      <c r="Q638" s="18">
        <v>-9.0898977787977244E-4</v>
      </c>
      <c r="R638" s="18">
        <v>1.4553780543243193</v>
      </c>
      <c r="S638" s="20" t="s">
        <v>336</v>
      </c>
      <c r="T638" s="18">
        <v>43.816665255460897</v>
      </c>
      <c r="U638" s="18">
        <v>82.05551946291493</v>
      </c>
      <c r="V638" s="18">
        <v>79.432174544868474</v>
      </c>
      <c r="W638" s="18">
        <v>59.255891811075173</v>
      </c>
      <c r="X638" s="20" t="s">
        <v>337</v>
      </c>
      <c r="Y638" s="18">
        <v>9.0542155062130636</v>
      </c>
      <c r="Z638" s="18">
        <v>5.5306731040853228</v>
      </c>
      <c r="AA638" s="18">
        <v>15.083994691784907</v>
      </c>
      <c r="AB638" s="18">
        <v>15.360457109591003</v>
      </c>
      <c r="AC638" s="18">
        <v>82.265815550198937</v>
      </c>
      <c r="AD638" s="18">
        <v>103.125</v>
      </c>
      <c r="AE638" s="18">
        <v>24.156318438987146</v>
      </c>
      <c r="AF638" s="18">
        <v>24.522254707340412</v>
      </c>
      <c r="AG638" s="18">
        <v>91.813714758725226</v>
      </c>
      <c r="AH638" s="18">
        <v>4.7111733571909005</v>
      </c>
      <c r="AI638" s="18">
        <v>19.633052960928097</v>
      </c>
      <c r="AJ638" s="18">
        <v>1.5501555859438645E+19</v>
      </c>
      <c r="AK638" s="19" t="e">
        <v>#N/A</v>
      </c>
      <c r="AL638" s="19" t="e">
        <v>#N/A</v>
      </c>
      <c r="AM638" s="19" t="e">
        <v>#N/A</v>
      </c>
      <c r="AN638" s="19" t="e">
        <v>#N/A</v>
      </c>
      <c r="AO638" s="18">
        <v>3.4166684150695801</v>
      </c>
      <c r="AP638" s="18">
        <v>51.333724975585938</v>
      </c>
      <c r="AQ638" s="18">
        <v>21.852365330584192</v>
      </c>
      <c r="AR638" s="20" t="s">
        <v>338</v>
      </c>
      <c r="AS638" s="18">
        <v>57.929769555696559</v>
      </c>
      <c r="AT638" s="20" t="s">
        <v>339</v>
      </c>
      <c r="AU638" s="18">
        <v>16.076715984285869</v>
      </c>
      <c r="AV638" s="18">
        <v>1.1841785768774924E-2</v>
      </c>
      <c r="AW638" s="18">
        <v>1.7298443935272254</v>
      </c>
      <c r="AX638" s="20" t="s">
        <v>339</v>
      </c>
      <c r="AY638" s="18">
        <v>46.357480863632581</v>
      </c>
      <c r="AZ638" s="18">
        <v>70.720595687103341</v>
      </c>
      <c r="BA638" s="18">
        <v>79.392277320381751</v>
      </c>
      <c r="BB638" s="18">
        <v>34.863546273000537</v>
      </c>
      <c r="BC638" s="20" t="s">
        <v>340</v>
      </c>
      <c r="BD638" s="18">
        <v>11.641555593699918</v>
      </c>
      <c r="BE638" s="18">
        <v>7.8081115686816904</v>
      </c>
      <c r="BF638" s="18">
        <v>17.607902658058094</v>
      </c>
      <c r="BG638" s="18">
        <v>17.89885107932183</v>
      </c>
      <c r="BH638" s="18">
        <v>103.26117106476043</v>
      </c>
      <c r="BI638" s="18">
        <v>102.544921875</v>
      </c>
      <c r="BJ638" s="18">
        <v>16.84727168272638</v>
      </c>
      <c r="BK638" s="18">
        <v>17.528082700671824</v>
      </c>
      <c r="BL638" s="18">
        <v>83.185546793776695</v>
      </c>
      <c r="BM638" s="18">
        <v>4.6938725809172208</v>
      </c>
      <c r="BN638" s="18">
        <v>18.970090532123518</v>
      </c>
      <c r="BO638" s="18">
        <v>3.1208778159088435E+19</v>
      </c>
      <c r="BP638" s="19" t="e">
        <v>#N/A</v>
      </c>
      <c r="BQ638" s="19" t="e">
        <v>#N/A</v>
      </c>
      <c r="BR638" s="19" t="e">
        <v>#N/A</v>
      </c>
      <c r="BS638" s="19" t="e">
        <v>#N/A</v>
      </c>
      <c r="BT638" s="18">
        <v>4.6666669845581055</v>
      </c>
      <c r="BU638" s="18">
        <v>26.874881744384766</v>
      </c>
      <c r="BV638" s="18">
        <v>0</v>
      </c>
      <c r="BW638" s="20" t="s">
        <v>338</v>
      </c>
      <c r="BX638" s="18" t="s">
        <v>345</v>
      </c>
      <c r="BY638" s="20" t="s">
        <v>339</v>
      </c>
      <c r="BZ638" s="18">
        <v>0</v>
      </c>
      <c r="CA638" s="18">
        <v>-1.1534622201669256E-3</v>
      </c>
      <c r="CB638" s="18">
        <v>0.20828221354279416</v>
      </c>
      <c r="CC638" s="20" t="s">
        <v>339</v>
      </c>
      <c r="CD638" s="18">
        <v>-3.7258816903505085</v>
      </c>
      <c r="CE638" s="18">
        <v>66.975313857345981</v>
      </c>
      <c r="CF638" s="18">
        <v>80</v>
      </c>
      <c r="CG638" s="18">
        <v>103.298828125</v>
      </c>
      <c r="CH638" s="20" t="s">
        <v>340</v>
      </c>
      <c r="CI638" s="18">
        <v>8.0473125943892203</v>
      </c>
      <c r="CJ638" s="18">
        <v>-7.5654037744538508E-2</v>
      </c>
      <c r="CK638" s="18">
        <v>4.9603223857968723</v>
      </c>
      <c r="CL638" s="18">
        <v>5</v>
      </c>
      <c r="CM638" s="18">
        <v>14.39105847845396</v>
      </c>
      <c r="CN638" s="18">
        <v>49.008407662833122</v>
      </c>
      <c r="CO638" s="18">
        <v>-5.4305306658399367E-2</v>
      </c>
      <c r="CP638" s="18">
        <v>382.7296142578125</v>
      </c>
      <c r="CQ638" s="18">
        <v>-5</v>
      </c>
      <c r="CR638" s="18">
        <v>5.4705598057377651</v>
      </c>
      <c r="CS638" s="18" t="s">
        <v>345</v>
      </c>
      <c r="CT638" s="18">
        <v>1.0000000200408773E+20</v>
      </c>
      <c r="CU638" s="19" t="e">
        <v>#N/A</v>
      </c>
      <c r="CV638" s="19" t="e">
        <v>#N/A</v>
      </c>
      <c r="CW638" s="19" t="e">
        <v>#N/A</v>
      </c>
      <c r="CX638" s="19" t="e">
        <v>#N/A</v>
      </c>
      <c r="CY638" s="18">
        <v>0</v>
      </c>
      <c r="CZ638" s="18">
        <v>0</v>
      </c>
      <c r="DA638" s="18">
        <v>70.746191132990162</v>
      </c>
      <c r="DB638" s="18"/>
      <c r="DC638" s="20" t="s">
        <v>341</v>
      </c>
      <c r="DD638" s="18">
        <v>41.035841102970046</v>
      </c>
      <c r="DE638" s="20" t="s">
        <v>336</v>
      </c>
      <c r="DF638" s="18">
        <v>57.191147202335458</v>
      </c>
      <c r="DG638" s="18">
        <v>2.3403501023806582E-2</v>
      </c>
      <c r="DH638" s="18">
        <v>2.2441062472288711</v>
      </c>
      <c r="DI638" s="20" t="s">
        <v>336</v>
      </c>
      <c r="DJ638" s="18">
        <v>50.508240512548475</v>
      </c>
      <c r="DK638" s="18">
        <v>78.977422724327624</v>
      </c>
      <c r="DL638" s="18">
        <v>79.633979524854155</v>
      </c>
      <c r="DM638" s="18">
        <v>42.670022804921963</v>
      </c>
      <c r="DN638" s="20" t="s">
        <v>337</v>
      </c>
      <c r="DO638" s="18">
        <v>11.204002924863932</v>
      </c>
      <c r="DP638" s="18">
        <v>22.60397975848467</v>
      </c>
      <c r="DQ638" s="18">
        <v>0.40554228764362443</v>
      </c>
      <c r="DR638" s="18">
        <v>0</v>
      </c>
      <c r="DS638" s="18">
        <v>105</v>
      </c>
      <c r="DT638" s="18" t="s">
        <v>342</v>
      </c>
      <c r="DU638" s="18">
        <v>22.60397975848467</v>
      </c>
      <c r="DV638" s="18">
        <v>22.960539340460262</v>
      </c>
      <c r="DW638" s="18">
        <v>82.994485096726848</v>
      </c>
      <c r="DX638" s="18">
        <v>4.7823935834502009</v>
      </c>
      <c r="DY638" s="18">
        <v>19.482892093923358</v>
      </c>
      <c r="DZ638" s="18">
        <v>42</v>
      </c>
      <c r="EA638" s="19" t="e">
        <v>#N/A</v>
      </c>
      <c r="EB638" s="19" t="e">
        <v>#N/A</v>
      </c>
      <c r="EC638" s="19" t="e">
        <v>#N/A</v>
      </c>
      <c r="ED638" s="19" t="e">
        <v>#N/A</v>
      </c>
      <c r="EE638" s="18">
        <v>2.1249992847442627</v>
      </c>
      <c r="EF638" s="18">
        <v>15.250042915344238</v>
      </c>
      <c r="EG638" s="20" t="s">
        <v>343</v>
      </c>
      <c r="EH638" s="18">
        <v>460.05659768751372</v>
      </c>
      <c r="EI638" s="18">
        <v>750</v>
      </c>
      <c r="EJ638" s="18">
        <v>43.398457268733694</v>
      </c>
      <c r="EL638" s="18">
        <v>73.49781906076862</v>
      </c>
      <c r="EM638" s="20" t="s">
        <v>340</v>
      </c>
      <c r="EN638" s="18">
        <v>102.12108925100034</v>
      </c>
      <c r="EO638" s="20" t="s">
        <v>335</v>
      </c>
      <c r="EP638" s="18">
        <v>76.544129229854207</v>
      </c>
      <c r="EQ638" s="20" t="s">
        <v>337</v>
      </c>
      <c r="ER638" s="18">
        <v>38.389912401713083</v>
      </c>
      <c r="ES638" s="18">
        <v>-9.0898977787977244E-4</v>
      </c>
      <c r="ET638" s="18">
        <v>1.1199788283688259</v>
      </c>
      <c r="EU638" s="18">
        <v>30.375813717127926</v>
      </c>
      <c r="EV638" s="18">
        <v>53.806191744962952</v>
      </c>
      <c r="EW638" s="18">
        <v>70</v>
      </c>
      <c r="EX638" s="18">
        <v>26.69904792872272</v>
      </c>
      <c r="EY638" s="20" t="s">
        <v>336</v>
      </c>
      <c r="EZ638" s="18">
        <v>7.2103184013569788</v>
      </c>
      <c r="FA638" s="18">
        <v>7.1961719998463112</v>
      </c>
      <c r="FB638" s="18">
        <v>4.9421939423783101</v>
      </c>
      <c r="FC638" s="18">
        <v>29.447482883527261</v>
      </c>
      <c r="FD638" s="19" t="e">
        <v>#N/A</v>
      </c>
      <c r="FE638" s="19" t="e">
        <v>#N/A</v>
      </c>
      <c r="FF638" s="19" t="e">
        <v>#N/A</v>
      </c>
      <c r="FG638" s="19" t="e">
        <v>#N/A</v>
      </c>
      <c r="FH638" s="18">
        <v>3.5416686534881592</v>
      </c>
      <c r="FI638" s="18">
        <v>59.458972930908203</v>
      </c>
      <c r="FJ638" s="18">
        <v>117.53260610900281</v>
      </c>
      <c r="FK638" s="20" t="s">
        <v>335</v>
      </c>
      <c r="FL638" s="18">
        <v>75.813551615647199</v>
      </c>
      <c r="FM638" s="20" t="s">
        <v>337</v>
      </c>
      <c r="FN638" s="18">
        <v>38.389912401713083</v>
      </c>
      <c r="FO638" s="18">
        <v>-9.0898977787977244E-4</v>
      </c>
      <c r="FP638" s="18">
        <v>1.1971834419615417</v>
      </c>
      <c r="FQ638" s="18">
        <v>29.539615606279771</v>
      </c>
      <c r="FR638" s="18">
        <v>78.317724679868789</v>
      </c>
      <c r="FS638" s="18">
        <v>80</v>
      </c>
      <c r="FT638" s="18">
        <v>32.499214788313125</v>
      </c>
      <c r="FU638" s="20" t="s">
        <v>336</v>
      </c>
      <c r="FV638" s="18">
        <v>10.175367624188224</v>
      </c>
      <c r="FW638" s="18">
        <v>5.7479779431256421</v>
      </c>
      <c r="FX638" s="18">
        <v>4.4783184539377183</v>
      </c>
      <c r="FY638" s="18">
        <v>9.9889238966903608</v>
      </c>
      <c r="FZ638" s="19" t="e">
        <v>#N/A</v>
      </c>
      <c r="GA638" s="19" t="e">
        <v>#N/A</v>
      </c>
      <c r="GB638" s="19" t="e">
        <v>#N/A</v>
      </c>
      <c r="GC638" s="19" t="e">
        <v>#N/A</v>
      </c>
      <c r="GD638" s="18">
        <v>4.7916665077209473</v>
      </c>
      <c r="GE638" s="18">
        <v>11.541681289672852</v>
      </c>
      <c r="GF638" s="18">
        <v>436.92311964672797</v>
      </c>
      <c r="GG638" s="19" t="e">
        <v>#N/A</v>
      </c>
      <c r="GH638" s="19" t="e">
        <v>#N/A</v>
      </c>
      <c r="GI638" s="19" t="e">
        <v>#N/A</v>
      </c>
      <c r="GJ638" s="19" t="e">
        <v>#N/A</v>
      </c>
      <c r="GK638" s="19" t="e">
        <v>#N/A</v>
      </c>
      <c r="GL638" s="19" t="e">
        <v>#N/A</v>
      </c>
      <c r="GM638" s="19" t="e">
        <v>#N/A</v>
      </c>
      <c r="GN638" s="18">
        <v>26.704353098478755</v>
      </c>
      <c r="GO638" s="20" t="s">
        <v>335</v>
      </c>
      <c r="GP638" s="18">
        <v>0</v>
      </c>
      <c r="GQ638" s="18">
        <v>0</v>
      </c>
      <c r="GR638" s="18">
        <v>41.273164824083288</v>
      </c>
      <c r="GS638" s="18">
        <v>37.348883743883931</v>
      </c>
      <c r="GT638" s="18">
        <v>37.331978262474486</v>
      </c>
      <c r="GU638" s="18">
        <v>0.22231014979856545</v>
      </c>
      <c r="GV638" s="18">
        <v>48.065226408213448</v>
      </c>
      <c r="GW638" s="18">
        <v>0</v>
      </c>
      <c r="GX638" s="18">
        <v>80.774755948794763</v>
      </c>
      <c r="GY638" s="18">
        <v>245.01631933724846</v>
      </c>
      <c r="GZ638" s="18">
        <v>92.311258640907525</v>
      </c>
      <c r="HA638" s="18">
        <v>22.589465568467144</v>
      </c>
      <c r="HB638" s="18">
        <v>-3</v>
      </c>
      <c r="HC638" s="19" t="e">
        <v>#N/A</v>
      </c>
      <c r="HD638" s="19" t="e">
        <v>#N/A</v>
      </c>
      <c r="HE638" s="19" t="e">
        <v>#N/A</v>
      </c>
      <c r="HF638" s="18">
        <v>93.461672142397859</v>
      </c>
      <c r="HG638" s="18">
        <v>14.798862285205919</v>
      </c>
      <c r="HH638" s="18">
        <v>-3</v>
      </c>
      <c r="HI638" s="19" t="e">
        <v>#N/A</v>
      </c>
      <c r="HJ638" s="19" t="e">
        <v>#N/A</v>
      </c>
      <c r="HK638" s="19" t="e">
        <v>#N/A</v>
      </c>
      <c r="HL638" s="18">
        <v>25.836185274101034</v>
      </c>
      <c r="HM638" s="18">
        <v>15.231242847116212</v>
      </c>
      <c r="HN638" s="18">
        <v>19.798979376810863</v>
      </c>
      <c r="HO638" s="18">
        <v>36</v>
      </c>
      <c r="HP638" s="18">
        <v>-8.9999996526023148E+19</v>
      </c>
      <c r="HQ638" s="18">
        <v>74.977962739148268</v>
      </c>
      <c r="HR638" s="18">
        <v>85</v>
      </c>
      <c r="HS638" s="18">
        <v>2.8701216888936751</v>
      </c>
      <c r="HT638" s="18">
        <v>94.158363342285156</v>
      </c>
    </row>
    <row r="639" spans="1:228" x14ac:dyDescent="0.2">
      <c r="A639" s="17">
        <v>43200</v>
      </c>
      <c r="B639" s="18">
        <v>77.493545703145116</v>
      </c>
      <c r="C639" s="19">
        <v>1.6274008097716428</v>
      </c>
      <c r="D639" s="19">
        <v>84.010881839280543</v>
      </c>
      <c r="E639" s="19" t="e">
        <v>#N/A</v>
      </c>
      <c r="F639" s="19" t="e">
        <v>#N/A</v>
      </c>
      <c r="G639" s="19" t="e">
        <v>#N/A</v>
      </c>
      <c r="H639" s="19" t="e">
        <v>#N/A</v>
      </c>
      <c r="I639" s="18">
        <v>90.944190739114404</v>
      </c>
      <c r="J639" s="18">
        <v>90</v>
      </c>
      <c r="K639" s="18">
        <v>100</v>
      </c>
      <c r="L639" s="18">
        <v>0</v>
      </c>
      <c r="M639" s="20" t="s">
        <v>338</v>
      </c>
      <c r="N639" s="18">
        <v>0</v>
      </c>
      <c r="O639" s="20" t="s">
        <v>339</v>
      </c>
      <c r="P639" s="18">
        <v>0</v>
      </c>
      <c r="Q639" s="18">
        <v>-9.065031616516232E-4</v>
      </c>
      <c r="R639" s="18">
        <v>0.6999969482421875</v>
      </c>
      <c r="S639" s="20" t="s">
        <v>339</v>
      </c>
      <c r="T639" s="18">
        <v>53.61473645084714</v>
      </c>
      <c r="U639" s="18">
        <v>67.535885525046481</v>
      </c>
      <c r="V639" s="18">
        <v>79.975069842731685</v>
      </c>
      <c r="W639" s="18">
        <v>0</v>
      </c>
      <c r="X639" s="20" t="s">
        <v>340</v>
      </c>
      <c r="Y639" s="18">
        <v>9.3087887564125538</v>
      </c>
      <c r="Z639" s="18">
        <v>16.056532878556808</v>
      </c>
      <c r="AA639" s="18">
        <v>14.570958495080516</v>
      </c>
      <c r="AB639" s="18">
        <v>14.600341796875</v>
      </c>
      <c r="AC639" s="18">
        <v>39.154199628444466</v>
      </c>
      <c r="AD639" s="18">
        <v>103.125</v>
      </c>
      <c r="AE639" s="18">
        <v>22.960569875723095</v>
      </c>
      <c r="AF639" s="18">
        <v>23.87646484375</v>
      </c>
      <c r="AG639" s="18">
        <v>97.656417215197024</v>
      </c>
      <c r="AH639" s="18">
        <v>4.6785379108917065</v>
      </c>
      <c r="AI639" s="18" t="s">
        <v>345</v>
      </c>
      <c r="AJ639" s="18">
        <v>1.0000000200408773E+20</v>
      </c>
      <c r="AK639" s="19" t="e">
        <v>#N/A</v>
      </c>
      <c r="AL639" s="19" t="e">
        <v>#N/A</v>
      </c>
      <c r="AM639" s="19" t="e">
        <v>#N/A</v>
      </c>
      <c r="AN639" s="19" t="e">
        <v>#N/A</v>
      </c>
      <c r="AO639" s="18">
        <v>3.4166684150695801</v>
      </c>
      <c r="AP639" s="18">
        <v>51.333724975585938</v>
      </c>
      <c r="AQ639" s="18">
        <v>32.565997871885671</v>
      </c>
      <c r="AR639" s="20" t="s">
        <v>335</v>
      </c>
      <c r="AS639" s="18">
        <v>52.019033547465114</v>
      </c>
      <c r="AT639" s="20" t="s">
        <v>336</v>
      </c>
      <c r="AU639" s="18">
        <v>22.565016747901481</v>
      </c>
      <c r="AV639" s="18">
        <v>6.2461728840707734E-2</v>
      </c>
      <c r="AW639" s="18">
        <v>2.1358866180813765</v>
      </c>
      <c r="AX639" s="20" t="s">
        <v>336</v>
      </c>
      <c r="AY639" s="18">
        <v>45.317807483571208</v>
      </c>
      <c r="AZ639" s="18">
        <v>78.18025287289565</v>
      </c>
      <c r="BA639" s="18">
        <v>76.403524943666241</v>
      </c>
      <c r="BB639" s="18">
        <v>52.483479808838126</v>
      </c>
      <c r="BC639" s="20" t="s">
        <v>337</v>
      </c>
      <c r="BD639" s="18">
        <v>12.011229946311889</v>
      </c>
      <c r="BE639" s="18">
        <v>5.3323083930659925</v>
      </c>
      <c r="BF639" s="18">
        <v>15.436393871433269</v>
      </c>
      <c r="BG639" s="18">
        <v>15.485364152996373</v>
      </c>
      <c r="BH639" s="18">
        <v>54.869953384347689</v>
      </c>
      <c r="BI639" s="18">
        <v>102.544921875</v>
      </c>
      <c r="BJ639" s="18">
        <v>11.488089159937797</v>
      </c>
      <c r="BK639" s="18">
        <v>11.356915218382079</v>
      </c>
      <c r="BL639" s="18">
        <v>62.711514827978469</v>
      </c>
      <c r="BM639" s="18">
        <v>4.707831146909931</v>
      </c>
      <c r="BN639" s="18">
        <v>18.310732965136154</v>
      </c>
      <c r="BO639" s="18">
        <v>42</v>
      </c>
      <c r="BP639" s="19" t="e">
        <v>#N/A</v>
      </c>
      <c r="BQ639" s="19" t="e">
        <v>#N/A</v>
      </c>
      <c r="BR639" s="19" t="e">
        <v>#N/A</v>
      </c>
      <c r="BS639" s="19" t="e">
        <v>#N/A</v>
      </c>
      <c r="BT639" s="18">
        <v>4.6655790257453917</v>
      </c>
      <c r="BU639" s="18">
        <v>26.873793798022799</v>
      </c>
      <c r="BV639" s="18">
        <v>0</v>
      </c>
      <c r="BW639" s="20" t="s">
        <v>338</v>
      </c>
      <c r="BX639" s="18" t="s">
        <v>345</v>
      </c>
      <c r="BY639" s="20" t="s">
        <v>339</v>
      </c>
      <c r="BZ639" s="18">
        <v>0</v>
      </c>
      <c r="CA639" s="18">
        <v>-1.2458343139396619E-3</v>
      </c>
      <c r="CB639" s="18">
        <v>7.9916492426981581E-2</v>
      </c>
      <c r="CC639" s="20" t="s">
        <v>339</v>
      </c>
      <c r="CD639" s="18">
        <v>-3.4888243050766747</v>
      </c>
      <c r="CE639" s="18">
        <v>98.005966655058302</v>
      </c>
      <c r="CF639" s="18">
        <v>80</v>
      </c>
      <c r="CG639" s="18">
        <v>103.298828125</v>
      </c>
      <c r="CH639" s="20" t="s">
        <v>340</v>
      </c>
      <c r="CI639" s="18">
        <v>8.2926896576174247</v>
      </c>
      <c r="CJ639" s="18">
        <v>-8.032738378812547E-2</v>
      </c>
      <c r="CK639" s="18">
        <v>5.0211266035382565</v>
      </c>
      <c r="CL639" s="18">
        <v>5</v>
      </c>
      <c r="CM639" s="18">
        <v>11.381774310760855</v>
      </c>
      <c r="CN639" s="18">
        <v>49.008908990154097</v>
      </c>
      <c r="CO639" s="18">
        <v>-6.0185940549669963E-2</v>
      </c>
      <c r="CP639" s="18">
        <v>382.7296142578125</v>
      </c>
      <c r="CQ639" s="18">
        <v>-5</v>
      </c>
      <c r="CR639" s="18">
        <v>5.4532857496471134</v>
      </c>
      <c r="CS639" s="18" t="s">
        <v>345</v>
      </c>
      <c r="CT639" s="18">
        <v>1.0000000200408773E+20</v>
      </c>
      <c r="CU639" s="19" t="e">
        <v>#N/A</v>
      </c>
      <c r="CV639" s="19" t="e">
        <v>#N/A</v>
      </c>
      <c r="CW639" s="19" t="e">
        <v>#N/A</v>
      </c>
      <c r="CX639" s="19" t="e">
        <v>#N/A</v>
      </c>
      <c r="CY639" s="18">
        <v>0</v>
      </c>
      <c r="CZ639" s="18">
        <v>0</v>
      </c>
      <c r="DA639" s="18">
        <v>70.436595023624321</v>
      </c>
      <c r="DB639" s="18"/>
      <c r="DC639" s="20" t="s">
        <v>341</v>
      </c>
      <c r="DD639" s="18">
        <v>43.218551660753114</v>
      </c>
      <c r="DE639" s="20" t="s">
        <v>336</v>
      </c>
      <c r="DF639" s="18">
        <v>54.888627816654918</v>
      </c>
      <c r="DG639" s="18">
        <v>2.4049927734808619E-2</v>
      </c>
      <c r="DH639" s="18">
        <v>2.1736215736129729</v>
      </c>
      <c r="DI639" s="20" t="s">
        <v>336</v>
      </c>
      <c r="DJ639" s="18">
        <v>50.282482562865241</v>
      </c>
      <c r="DK639" s="18">
        <v>74.224163550338517</v>
      </c>
      <c r="DL639" s="18">
        <v>75.63652633119375</v>
      </c>
      <c r="DM639" s="18">
        <v>44.27754572179461</v>
      </c>
      <c r="DN639" s="20" t="s">
        <v>337</v>
      </c>
      <c r="DO639" s="18">
        <v>11.261976579977325</v>
      </c>
      <c r="DP639" s="18">
        <v>16.934204467459498</v>
      </c>
      <c r="DQ639" s="18">
        <v>0.61261198614738632</v>
      </c>
      <c r="DR639" s="18">
        <v>0</v>
      </c>
      <c r="DS639" s="18">
        <v>105</v>
      </c>
      <c r="DT639" s="18" t="s">
        <v>342</v>
      </c>
      <c r="DU639" s="18">
        <v>16.934204467459498</v>
      </c>
      <c r="DV639" s="18">
        <v>16.769437060296539</v>
      </c>
      <c r="DW639" s="18">
        <v>58.502513794732337</v>
      </c>
      <c r="DX639" s="18">
        <v>4.7929301120544165</v>
      </c>
      <c r="DY639" s="18">
        <v>18.334326045362072</v>
      </c>
      <c r="DZ639" s="18">
        <v>42</v>
      </c>
      <c r="EA639" s="19" t="e">
        <v>#N/A</v>
      </c>
      <c r="EB639" s="19" t="e">
        <v>#N/A</v>
      </c>
      <c r="EC639" s="19" t="e">
        <v>#N/A</v>
      </c>
      <c r="ED639" s="19" t="e">
        <v>#N/A</v>
      </c>
      <c r="EE639" s="18">
        <v>2.123911319706175</v>
      </c>
      <c r="EF639" s="18">
        <v>15.248954944080777</v>
      </c>
      <c r="EG639" s="20" t="s">
        <v>343</v>
      </c>
      <c r="EH639" s="18">
        <v>375.16028096678571</v>
      </c>
      <c r="EI639" s="18">
        <v>750</v>
      </c>
      <c r="EJ639" s="18">
        <v>64.736977622994985</v>
      </c>
      <c r="EL639" s="18">
        <v>67.922850253312987</v>
      </c>
      <c r="EM639" s="20" t="s">
        <v>340</v>
      </c>
      <c r="EN639" s="18">
        <v>93.42289122167503</v>
      </c>
      <c r="EO639" s="20" t="s">
        <v>335</v>
      </c>
      <c r="EP639" s="18">
        <v>75.013123548674884</v>
      </c>
      <c r="EQ639" s="20" t="s">
        <v>337</v>
      </c>
      <c r="ER639" s="18">
        <v>0</v>
      </c>
      <c r="ES639" s="18">
        <v>-9.065031616516232E-4</v>
      </c>
      <c r="ET639" s="18">
        <v>1.1378827639640314</v>
      </c>
      <c r="EU639" s="18">
        <v>32.841927113240352</v>
      </c>
      <c r="EV639" s="18">
        <v>40.899053021151275</v>
      </c>
      <c r="EW639" s="18">
        <v>70</v>
      </c>
      <c r="EX639" s="18">
        <v>28.093157757323571</v>
      </c>
      <c r="EY639" s="20" t="s">
        <v>336</v>
      </c>
      <c r="EZ639" s="18">
        <v>6.5135251306167916</v>
      </c>
      <c r="FA639" s="18">
        <v>6.8517589027420174</v>
      </c>
      <c r="FB639" s="18">
        <v>4.9295897834506359</v>
      </c>
      <c r="FC639" s="18">
        <v>27.876373152624627</v>
      </c>
      <c r="FD639" s="19" t="e">
        <v>#N/A</v>
      </c>
      <c r="FE639" s="19" t="e">
        <v>#N/A</v>
      </c>
      <c r="FF639" s="19" t="e">
        <v>#N/A</v>
      </c>
      <c r="FG639" s="19" t="e">
        <v>#N/A</v>
      </c>
      <c r="FH639" s="18">
        <v>3.5405806884500715</v>
      </c>
      <c r="FI639" s="18">
        <v>59.457884934743248</v>
      </c>
      <c r="FJ639" s="18">
        <v>110.42714038282367</v>
      </c>
      <c r="FK639" s="20" t="s">
        <v>335</v>
      </c>
      <c r="FL639" s="18">
        <v>73.677243113729304</v>
      </c>
      <c r="FM639" s="20" t="s">
        <v>337</v>
      </c>
      <c r="FN639" s="18">
        <v>0</v>
      </c>
      <c r="FO639" s="18">
        <v>-9.065031616516232E-4</v>
      </c>
      <c r="FP639" s="18">
        <v>1.1087318582198671</v>
      </c>
      <c r="FQ639" s="18">
        <v>30.669838810489637</v>
      </c>
      <c r="FR639" s="18">
        <v>71.777560089013434</v>
      </c>
      <c r="FS639" s="18">
        <v>80</v>
      </c>
      <c r="FT639" s="18">
        <v>26.52566008940785</v>
      </c>
      <c r="FU639" s="20" t="s">
        <v>336</v>
      </c>
      <c r="FV639" s="18">
        <v>9.5873582212914332</v>
      </c>
      <c r="FW639" s="18">
        <v>5.5841558312318629</v>
      </c>
      <c r="FX639" s="18">
        <v>4.4642609747548221</v>
      </c>
      <c r="FY639" s="18">
        <v>8.65731617943222</v>
      </c>
      <c r="FZ639" s="19" t="e">
        <v>#N/A</v>
      </c>
      <c r="GA639" s="19" t="e">
        <v>#N/A</v>
      </c>
      <c r="GB639" s="19" t="e">
        <v>#N/A</v>
      </c>
      <c r="GC639" s="19" t="e">
        <v>#N/A</v>
      </c>
      <c r="GD639" s="18">
        <v>4.7905785489082335</v>
      </c>
      <c r="GE639" s="18">
        <v>11.540593318409391</v>
      </c>
      <c r="GF639" s="18">
        <v>448.20430255807912</v>
      </c>
      <c r="GG639" s="19" t="e">
        <v>#N/A</v>
      </c>
      <c r="GH639" s="19" t="e">
        <v>#N/A</v>
      </c>
      <c r="GI639" s="19" t="e">
        <v>#N/A</v>
      </c>
      <c r="GJ639" s="19" t="e">
        <v>#N/A</v>
      </c>
      <c r="GK639" s="19" t="e">
        <v>#N/A</v>
      </c>
      <c r="GL639" s="19" t="e">
        <v>#N/A</v>
      </c>
      <c r="GM639" s="19" t="e">
        <v>#N/A</v>
      </c>
      <c r="GN639" s="18">
        <v>29.314914222940082</v>
      </c>
      <c r="GO639" s="20" t="s">
        <v>335</v>
      </c>
      <c r="GP639" s="18">
        <v>0</v>
      </c>
      <c r="GQ639" s="18">
        <v>0</v>
      </c>
      <c r="GR639" s="18">
        <v>41.135563980845738</v>
      </c>
      <c r="GS639" s="18">
        <v>37.589963213952856</v>
      </c>
      <c r="GT639" s="18">
        <v>37.073408247858161</v>
      </c>
      <c r="GU639" s="18">
        <v>0.22057919580192459</v>
      </c>
      <c r="GV639" s="18">
        <v>45.959317773428246</v>
      </c>
      <c r="GW639" s="18">
        <v>0</v>
      </c>
      <c r="GX639" s="18">
        <v>77.483480214187168</v>
      </c>
      <c r="GY639" s="18">
        <v>239.46231262607409</v>
      </c>
      <c r="GZ639" s="18">
        <v>95.916449924538966</v>
      </c>
      <c r="HA639" s="18">
        <v>23.598473673603941</v>
      </c>
      <c r="HB639" s="18">
        <v>-3</v>
      </c>
      <c r="HC639" s="19" t="e">
        <v>#N/A</v>
      </c>
      <c r="HD639" s="19" t="e">
        <v>#N/A</v>
      </c>
      <c r="HE639" s="19" t="e">
        <v>#N/A</v>
      </c>
      <c r="HF639" s="18">
        <v>96.358679809119977</v>
      </c>
      <c r="HG639" s="18">
        <v>15.67569210388694</v>
      </c>
      <c r="HH639" s="18">
        <v>-3</v>
      </c>
      <c r="HI639" s="19" t="e">
        <v>#N/A</v>
      </c>
      <c r="HJ639" s="19" t="e">
        <v>#N/A</v>
      </c>
      <c r="HK639" s="19" t="e">
        <v>#N/A</v>
      </c>
      <c r="HL639" s="18">
        <v>25.855714461954438</v>
      </c>
      <c r="HM639" s="18">
        <v>15.232068413312245</v>
      </c>
      <c r="HN639" s="18">
        <v>20.675772721004162</v>
      </c>
      <c r="HO639" s="18">
        <v>36</v>
      </c>
      <c r="HP639" s="18">
        <v>-8.9999996526023148E+19</v>
      </c>
      <c r="HQ639" s="18">
        <v>74.959126015960692</v>
      </c>
      <c r="HR639" s="18">
        <v>85</v>
      </c>
      <c r="HS639" s="18">
        <v>2.8565513575350416</v>
      </c>
      <c r="HT639" s="18">
        <v>94.158363342285156</v>
      </c>
    </row>
    <row r="640" spans="1:228" x14ac:dyDescent="0.2">
      <c r="A640" s="17">
        <v>43199</v>
      </c>
      <c r="B640" s="18">
        <v>95.01207815381774</v>
      </c>
      <c r="C640" s="19">
        <v>1.6288338056328535</v>
      </c>
      <c r="D640" s="19">
        <v>83.763855206027898</v>
      </c>
      <c r="E640" s="19" t="e">
        <v>#N/A</v>
      </c>
      <c r="F640" s="19" t="e">
        <v>#N/A</v>
      </c>
      <c r="G640" s="19" t="e">
        <v>#N/A</v>
      </c>
      <c r="H640" s="19" t="e">
        <v>#N/A</v>
      </c>
      <c r="I640" s="18">
        <v>90.394731765295546</v>
      </c>
      <c r="J640" s="18">
        <v>90</v>
      </c>
      <c r="K640" s="18">
        <v>100</v>
      </c>
      <c r="L640" s="18">
        <v>12.484422665601663</v>
      </c>
      <c r="M640" s="20" t="s">
        <v>338</v>
      </c>
      <c r="N640" s="18">
        <v>40.699606408487845</v>
      </c>
      <c r="O640" s="20" t="s">
        <v>339</v>
      </c>
      <c r="P640" s="18">
        <v>9.3920534862007141</v>
      </c>
      <c r="Q640" s="18">
        <v>-9.0528011780103646E-4</v>
      </c>
      <c r="R640" s="18">
        <v>1.8122530613208629</v>
      </c>
      <c r="S640" s="20" t="s">
        <v>339</v>
      </c>
      <c r="T640" s="18">
        <v>51.557560687652199</v>
      </c>
      <c r="U640" s="18">
        <v>58.357666001393007</v>
      </c>
      <c r="V640" s="18">
        <v>80</v>
      </c>
      <c r="W640" s="18">
        <v>30.220750000951234</v>
      </c>
      <c r="X640" s="20" t="s">
        <v>340</v>
      </c>
      <c r="Y640" s="18">
        <v>8.8911155888773195</v>
      </c>
      <c r="Z640" s="18">
        <v>7.8275429417687299</v>
      </c>
      <c r="AA640" s="18">
        <v>14.909841804458186</v>
      </c>
      <c r="AB640" s="18">
        <v>14.955327156141344</v>
      </c>
      <c r="AC640" s="18">
        <v>100.01763023858923</v>
      </c>
      <c r="AD640" s="18">
        <v>103.125</v>
      </c>
      <c r="AE640" s="18">
        <v>23.37933809846891</v>
      </c>
      <c r="AF640" s="18">
        <v>23.812470671017138</v>
      </c>
      <c r="AG640" s="18">
        <v>101.74215258827766</v>
      </c>
      <c r="AH640" s="18">
        <v>4.6842200073137636</v>
      </c>
      <c r="AI640" s="18">
        <v>20.391987062224395</v>
      </c>
      <c r="AJ640" s="18">
        <v>3.2019777727750431E+19</v>
      </c>
      <c r="AK640" s="19" t="e">
        <v>#N/A</v>
      </c>
      <c r="AL640" s="19" t="e">
        <v>#N/A</v>
      </c>
      <c r="AM640" s="19" t="e">
        <v>#N/A</v>
      </c>
      <c r="AN640" s="19" t="e">
        <v>#N/A</v>
      </c>
      <c r="AO640" s="18">
        <v>3.4166684150695801</v>
      </c>
      <c r="AP640" s="18">
        <v>51.333724975585938</v>
      </c>
      <c r="AQ640" s="18">
        <v>35.578422687353111</v>
      </c>
      <c r="AR640" s="20" t="s">
        <v>335</v>
      </c>
      <c r="AS640" s="18">
        <v>57.933275038567722</v>
      </c>
      <c r="AT640" s="20" t="s">
        <v>336</v>
      </c>
      <c r="AU640" s="18">
        <v>26.920002719762657</v>
      </c>
      <c r="AV640" s="18">
        <v>6.8836994871337695E-2</v>
      </c>
      <c r="AW640" s="18">
        <v>2.2015026397299806</v>
      </c>
      <c r="AX640" s="20" t="s">
        <v>336</v>
      </c>
      <c r="AY640" s="18">
        <v>42.241843831396245</v>
      </c>
      <c r="AZ640" s="18">
        <v>78.589699338292434</v>
      </c>
      <c r="BA640" s="18">
        <v>80</v>
      </c>
      <c r="BB640" s="18">
        <v>57.755852295874035</v>
      </c>
      <c r="BC640" s="20" t="s">
        <v>337</v>
      </c>
      <c r="BD640" s="18">
        <v>11.475403421136528</v>
      </c>
      <c r="BE640" s="18">
        <v>5.1568773678256337</v>
      </c>
      <c r="BF640" s="18">
        <v>17.083028463719085</v>
      </c>
      <c r="BG640" s="18">
        <v>16.971828487282764</v>
      </c>
      <c r="BH640" s="18">
        <v>99.32395379672576</v>
      </c>
      <c r="BI640" s="18">
        <v>102.54504927379161</v>
      </c>
      <c r="BJ640" s="18">
        <v>17.210518745259737</v>
      </c>
      <c r="BK640" s="18">
        <v>17.233402742469107</v>
      </c>
      <c r="BL640" s="18">
        <v>96.384926529293992</v>
      </c>
      <c r="BM640" s="18">
        <v>4.7016377823482598</v>
      </c>
      <c r="BN640" s="18">
        <v>20.580316909733746</v>
      </c>
      <c r="BO640" s="18">
        <v>42</v>
      </c>
      <c r="BP640" s="19" t="e">
        <v>#N/A</v>
      </c>
      <c r="BQ640" s="19" t="e">
        <v>#N/A</v>
      </c>
      <c r="BR640" s="19" t="e">
        <v>#N/A</v>
      </c>
      <c r="BS640" s="19" t="e">
        <v>#N/A</v>
      </c>
      <c r="BT640" s="18">
        <v>4.6250004768371582</v>
      </c>
      <c r="BU640" s="18">
        <v>26.833215713500977</v>
      </c>
      <c r="BV640" s="18">
        <v>0</v>
      </c>
      <c r="BW640" s="20" t="s">
        <v>338</v>
      </c>
      <c r="BX640" s="18" t="s">
        <v>345</v>
      </c>
      <c r="BY640" s="20" t="s">
        <v>339</v>
      </c>
      <c r="BZ640" s="18">
        <v>0</v>
      </c>
      <c r="CA640" s="18">
        <v>-1.3348920919873919E-3</v>
      </c>
      <c r="CB640" s="18">
        <v>0.13080319286780726</v>
      </c>
      <c r="CC640" s="20" t="s">
        <v>339</v>
      </c>
      <c r="CD640" s="18">
        <v>-3.489046114513132</v>
      </c>
      <c r="CE640" s="18">
        <v>100.65192077292838</v>
      </c>
      <c r="CF640" s="18">
        <v>80</v>
      </c>
      <c r="CG640" s="18">
        <v>103.298828125</v>
      </c>
      <c r="CH640" s="20" t="s">
        <v>340</v>
      </c>
      <c r="CI640" s="18">
        <v>8.0506218189331911</v>
      </c>
      <c r="CJ640" s="18">
        <v>-7.3429352348825888E-2</v>
      </c>
      <c r="CK640" s="18">
        <v>4.9628410815505193</v>
      </c>
      <c r="CL640" s="18">
        <v>5</v>
      </c>
      <c r="CM640" s="18">
        <v>13.321148136623508</v>
      </c>
      <c r="CN640" s="18">
        <v>49.013646774637117</v>
      </c>
      <c r="CO640" s="18">
        <v>-6.0188625351171511E-2</v>
      </c>
      <c r="CP640" s="18">
        <v>382.7296142578125</v>
      </c>
      <c r="CQ640" s="18">
        <v>-5</v>
      </c>
      <c r="CR640" s="18">
        <v>5.4157624405315197</v>
      </c>
      <c r="CS640" s="18" t="s">
        <v>345</v>
      </c>
      <c r="CT640" s="18">
        <v>1.0000000200408773E+20</v>
      </c>
      <c r="CU640" s="19" t="e">
        <v>#N/A</v>
      </c>
      <c r="CV640" s="19" t="e">
        <v>#N/A</v>
      </c>
      <c r="CW640" s="19" t="e">
        <v>#N/A</v>
      </c>
      <c r="CX640" s="19" t="e">
        <v>#N/A</v>
      </c>
      <c r="CY640" s="18">
        <v>0</v>
      </c>
      <c r="CZ640" s="18">
        <v>0</v>
      </c>
      <c r="DA640" s="18">
        <v>76.321123533148068</v>
      </c>
      <c r="DB640" s="18"/>
      <c r="DC640" s="20" t="s">
        <v>341</v>
      </c>
      <c r="DD640" s="18">
        <v>42.229060733629339</v>
      </c>
      <c r="DE640" s="20" t="s">
        <v>336</v>
      </c>
      <c r="DF640" s="18">
        <v>58.224097269394797</v>
      </c>
      <c r="DG640" s="18">
        <v>1.9555247703899287E-2</v>
      </c>
      <c r="DH640" s="18">
        <v>2.2441202744463276</v>
      </c>
      <c r="DI640" s="20" t="s">
        <v>336</v>
      </c>
      <c r="DJ640" s="18">
        <v>51.328030468915479</v>
      </c>
      <c r="DK640" s="18">
        <v>81.148069376803534</v>
      </c>
      <c r="DL640" s="18">
        <v>80</v>
      </c>
      <c r="DM640" s="18">
        <v>41.903179558831368</v>
      </c>
      <c r="DN640" s="20" t="s">
        <v>337</v>
      </c>
      <c r="DO640" s="18">
        <v>11.076339149450542</v>
      </c>
      <c r="DP640" s="18">
        <v>22.639224460564094</v>
      </c>
      <c r="DQ640" s="18">
        <v>0.5175276579043725</v>
      </c>
      <c r="DR640" s="18">
        <v>0</v>
      </c>
      <c r="DS640" s="18">
        <v>105</v>
      </c>
      <c r="DT640" s="18" t="s">
        <v>342</v>
      </c>
      <c r="DU640" s="18">
        <v>22.639224460564094</v>
      </c>
      <c r="DV640" s="18">
        <v>22.642396259818646</v>
      </c>
      <c r="DW640" s="18">
        <v>100.24313692017608</v>
      </c>
      <c r="DX640" s="18">
        <v>4.7700878045335919</v>
      </c>
      <c r="DY640" s="18">
        <v>20.527699698652658</v>
      </c>
      <c r="DZ640" s="18">
        <v>42</v>
      </c>
      <c r="EA640" s="19" t="e">
        <v>#N/A</v>
      </c>
      <c r="EB640" s="19" t="e">
        <v>#N/A</v>
      </c>
      <c r="EC640" s="19" t="e">
        <v>#N/A</v>
      </c>
      <c r="ED640" s="19" t="e">
        <v>#N/A</v>
      </c>
      <c r="EE640" s="18">
        <v>2.0833325386047363</v>
      </c>
      <c r="EF640" s="18">
        <v>15.208375930786133</v>
      </c>
      <c r="EG640" s="20" t="s">
        <v>344</v>
      </c>
      <c r="EH640" s="18">
        <v>422.35751922374538</v>
      </c>
      <c r="EI640" s="18">
        <v>750</v>
      </c>
      <c r="EJ640" s="18">
        <v>36.533103731937587</v>
      </c>
      <c r="EL640" s="18">
        <v>72.88885427458284</v>
      </c>
      <c r="EM640" s="20" t="s">
        <v>340</v>
      </c>
      <c r="EN640" s="18">
        <v>110.32657901084326</v>
      </c>
      <c r="EO640" s="20" t="s">
        <v>335</v>
      </c>
      <c r="EP640" s="18">
        <v>77.33881001359822</v>
      </c>
      <c r="EQ640" s="20" t="s">
        <v>337</v>
      </c>
      <c r="ER640" s="18">
        <v>9.3920534862007141</v>
      </c>
      <c r="ES640" s="18">
        <v>-9.0528011780103646E-4</v>
      </c>
      <c r="ET640" s="18">
        <v>1.6871170317022359</v>
      </c>
      <c r="EU640" s="18">
        <v>26.581247053009506</v>
      </c>
      <c r="EV640" s="18">
        <v>66.411232439441918</v>
      </c>
      <c r="EW640" s="18">
        <v>70</v>
      </c>
      <c r="EX640" s="18">
        <v>60.75591501378279</v>
      </c>
      <c r="EY640" s="20" t="s">
        <v>336</v>
      </c>
      <c r="EZ640" s="18">
        <v>6.5255415233771323</v>
      </c>
      <c r="FA640" s="18">
        <v>6.7346626676718433</v>
      </c>
      <c r="FB640" s="18">
        <v>4.9351492567507194</v>
      </c>
      <c r="FC640" s="18">
        <v>29.730776899848554</v>
      </c>
      <c r="FD640" s="19" t="e">
        <v>#N/A</v>
      </c>
      <c r="FE640" s="19" t="e">
        <v>#N/A</v>
      </c>
      <c r="FF640" s="19" t="e">
        <v>#N/A</v>
      </c>
      <c r="FG640" s="19" t="e">
        <v>#N/A</v>
      </c>
      <c r="FH640" s="18">
        <v>3.5000019073486328</v>
      </c>
      <c r="FI640" s="18">
        <v>59.417304992675781</v>
      </c>
      <c r="FJ640" s="18">
        <v>107.8235226606956</v>
      </c>
      <c r="FK640" s="20" t="s">
        <v>335</v>
      </c>
      <c r="FL640" s="18">
        <v>74.39327091413135</v>
      </c>
      <c r="FM640" s="20" t="s">
        <v>337</v>
      </c>
      <c r="FN640" s="18">
        <v>9.3920534862007141</v>
      </c>
      <c r="FO640" s="18">
        <v>-9.0528011780103646E-4</v>
      </c>
      <c r="FP640" s="18">
        <v>1.16281751996521</v>
      </c>
      <c r="FQ640" s="18">
        <v>28.813233179163337</v>
      </c>
      <c r="FR640" s="18">
        <v>77.188256872682828</v>
      </c>
      <c r="FS640" s="18">
        <v>80</v>
      </c>
      <c r="FT640" s="18">
        <v>30.342385986356714</v>
      </c>
      <c r="FU640" s="20" t="s">
        <v>336</v>
      </c>
      <c r="FV640" s="18">
        <v>9.6861936519870611</v>
      </c>
      <c r="FW640" s="18">
        <v>5.4146270288387335</v>
      </c>
      <c r="FX640" s="18">
        <v>4.4558880914374468</v>
      </c>
      <c r="FY640" s="18">
        <v>11.385395852165308</v>
      </c>
      <c r="FZ640" s="19" t="e">
        <v>#N/A</v>
      </c>
      <c r="GA640" s="19" t="e">
        <v>#N/A</v>
      </c>
      <c r="GB640" s="19" t="e">
        <v>#N/A</v>
      </c>
      <c r="GC640" s="19" t="e">
        <v>#N/A</v>
      </c>
      <c r="GD640" s="18">
        <v>4.75</v>
      </c>
      <c r="GE640" s="18">
        <v>11.500014305114746</v>
      </c>
      <c r="GF640" s="18">
        <v>463.56466759642655</v>
      </c>
      <c r="GG640" s="19" t="e">
        <v>#N/A</v>
      </c>
      <c r="GH640" s="19" t="e">
        <v>#N/A</v>
      </c>
      <c r="GI640" s="19" t="e">
        <v>#N/A</v>
      </c>
      <c r="GJ640" s="19" t="e">
        <v>#N/A</v>
      </c>
      <c r="GK640" s="19" t="e">
        <v>#N/A</v>
      </c>
      <c r="GL640" s="19" t="e">
        <v>#N/A</v>
      </c>
      <c r="GM640" s="19" t="e">
        <v>#N/A</v>
      </c>
      <c r="GN640" s="18">
        <v>31.085568620405393</v>
      </c>
      <c r="GO640" s="20" t="s">
        <v>335</v>
      </c>
      <c r="GP640" s="18">
        <v>0</v>
      </c>
      <c r="GQ640" s="18">
        <v>0</v>
      </c>
      <c r="GR640" s="18">
        <v>38.276704772934949</v>
      </c>
      <c r="GS640" s="18">
        <v>40.03893912143355</v>
      </c>
      <c r="GT640" s="18">
        <v>38.155276828254216</v>
      </c>
      <c r="GU640" s="18">
        <v>0.21884824180528367</v>
      </c>
      <c r="GV640" s="18">
        <v>45.140729052980845</v>
      </c>
      <c r="GW640" s="18">
        <v>0</v>
      </c>
      <c r="GX640" s="18">
        <v>75.716105345330433</v>
      </c>
      <c r="GY640" s="18">
        <v>237.54660336273929</v>
      </c>
      <c r="GZ640" s="18">
        <v>93.021624704171245</v>
      </c>
      <c r="HA640" s="18">
        <v>25.196250365261914</v>
      </c>
      <c r="HB640" s="18">
        <v>-3</v>
      </c>
      <c r="HC640" s="19" t="e">
        <v>#N/A</v>
      </c>
      <c r="HD640" s="19" t="e">
        <v>#N/A</v>
      </c>
      <c r="HE640" s="19" t="e">
        <v>#N/A</v>
      </c>
      <c r="HF640" s="18">
        <v>96.46614444980159</v>
      </c>
      <c r="HG640" s="18">
        <v>16.591065406061134</v>
      </c>
      <c r="HH640" s="18">
        <v>-3</v>
      </c>
      <c r="HI640" s="19" t="e">
        <v>#N/A</v>
      </c>
      <c r="HJ640" s="19" t="e">
        <v>#N/A</v>
      </c>
      <c r="HK640" s="19" t="e">
        <v>#N/A</v>
      </c>
      <c r="HL640" s="18">
        <v>25.800710251413168</v>
      </c>
      <c r="HM640" s="18">
        <v>15.182403876361226</v>
      </c>
      <c r="HN640" s="18">
        <v>21.591141624021443</v>
      </c>
      <c r="HO640" s="18">
        <v>36</v>
      </c>
      <c r="HP640" s="18">
        <v>-8.9999996526023148E+19</v>
      </c>
      <c r="HQ640" s="18">
        <v>75.006081492539778</v>
      </c>
      <c r="HR640" s="18">
        <v>85</v>
      </c>
      <c r="HS640" s="18">
        <v>3.6573472722044507</v>
      </c>
      <c r="HT640" s="18">
        <v>94.158363342285156</v>
      </c>
    </row>
    <row r="641" spans="1:228" x14ac:dyDescent="0.2">
      <c r="A641" s="17">
        <v>43198</v>
      </c>
      <c r="B641" s="18">
        <v>93.104572069959914</v>
      </c>
      <c r="C641" s="19">
        <v>1.629600222358234</v>
      </c>
      <c r="D641" s="19">
        <v>84.16253215471059</v>
      </c>
      <c r="E641" s="19" t="e">
        <v>#N/A</v>
      </c>
      <c r="F641" s="19" t="e">
        <v>#N/A</v>
      </c>
      <c r="G641" s="19" t="e">
        <v>#N/A</v>
      </c>
      <c r="H641" s="19" t="e">
        <v>#N/A</v>
      </c>
      <c r="I641" s="18">
        <v>88.35552588620304</v>
      </c>
      <c r="J641" s="18">
        <v>90</v>
      </c>
      <c r="K641" s="18">
        <v>100</v>
      </c>
      <c r="L641" s="18">
        <v>26.018018250344571</v>
      </c>
      <c r="M641" s="20" t="s">
        <v>335</v>
      </c>
      <c r="N641" s="18">
        <v>62.927497161960581</v>
      </c>
      <c r="O641" s="20" t="s">
        <v>336</v>
      </c>
      <c r="P641" s="18">
        <v>20.17564589362199</v>
      </c>
      <c r="Q641" s="18">
        <v>-9.0864452854778693E-4</v>
      </c>
      <c r="R641" s="18">
        <v>1.717962833911894</v>
      </c>
      <c r="S641" s="20" t="s">
        <v>336</v>
      </c>
      <c r="T641" s="18">
        <v>50.635216110185667</v>
      </c>
      <c r="U641" s="18">
        <v>89.738846236918334</v>
      </c>
      <c r="V641" s="18">
        <v>77.352179990992994</v>
      </c>
      <c r="W641" s="18">
        <v>62.948913224533953</v>
      </c>
      <c r="X641" s="20" t="s">
        <v>337</v>
      </c>
      <c r="Y641" s="18">
        <v>9.1913457165064365</v>
      </c>
      <c r="Z641" s="18">
        <v>5.4675188827615315</v>
      </c>
      <c r="AA641" s="18">
        <v>14.314091212830999</v>
      </c>
      <c r="AB641" s="18">
        <v>14.568826449899456</v>
      </c>
      <c r="AC641" s="18">
        <v>73.067345094849429</v>
      </c>
      <c r="AD641" s="18">
        <v>103.125</v>
      </c>
      <c r="AE641" s="18">
        <v>23.481402403283969</v>
      </c>
      <c r="AF641" s="18">
        <v>23.690335963348321</v>
      </c>
      <c r="AG641" s="18">
        <v>99.422966297524837</v>
      </c>
      <c r="AH641" s="18">
        <v>4.6905615193508172</v>
      </c>
      <c r="AI641" s="18">
        <v>25.646849126910997</v>
      </c>
      <c r="AJ641" s="18">
        <v>42</v>
      </c>
      <c r="AK641" s="19" t="e">
        <v>#N/A</v>
      </c>
      <c r="AL641" s="19" t="e">
        <v>#N/A</v>
      </c>
      <c r="AM641" s="19" t="e">
        <v>#N/A</v>
      </c>
      <c r="AN641" s="19" t="e">
        <v>#N/A</v>
      </c>
      <c r="AO641" s="18">
        <v>3.4155804500314924</v>
      </c>
      <c r="AP641" s="18">
        <v>51.332636979420982</v>
      </c>
      <c r="AQ641" s="18">
        <v>30.699645942880395</v>
      </c>
      <c r="AR641" s="20" t="s">
        <v>335</v>
      </c>
      <c r="AS641" s="18">
        <v>50.716453690523778</v>
      </c>
      <c r="AT641" s="20" t="s">
        <v>336</v>
      </c>
      <c r="AU641" s="18">
        <v>23.438459362297685</v>
      </c>
      <c r="AV641" s="18">
        <v>7.0085915912632288E-2</v>
      </c>
      <c r="AW641" s="18">
        <v>1.6696427791994046</v>
      </c>
      <c r="AX641" s="20" t="s">
        <v>336</v>
      </c>
      <c r="AY641" s="18">
        <v>42.257863362269383</v>
      </c>
      <c r="AZ641" s="18">
        <v>73.32868879834615</v>
      </c>
      <c r="BA641" s="18">
        <v>76.587005048460426</v>
      </c>
      <c r="BB641" s="18">
        <v>50.593399172983176</v>
      </c>
      <c r="BC641" s="20" t="s">
        <v>337</v>
      </c>
      <c r="BD641" s="18">
        <v>11.871314045769969</v>
      </c>
      <c r="BE641" s="18">
        <v>5.249159845391917</v>
      </c>
      <c r="BF641" s="18">
        <v>17.284848344954696</v>
      </c>
      <c r="BG641" s="18">
        <v>17.600689578044399</v>
      </c>
      <c r="BH641" s="18">
        <v>87.603343078037838</v>
      </c>
      <c r="BI641" s="18">
        <v>102.54572581281987</v>
      </c>
      <c r="BJ641" s="18">
        <v>17.582822692701289</v>
      </c>
      <c r="BK641" s="18">
        <v>17.656930625124918</v>
      </c>
      <c r="BL641" s="18">
        <v>98.871638448841438</v>
      </c>
      <c r="BM641" s="18">
        <v>4.6918628919995911</v>
      </c>
      <c r="BN641" s="18">
        <v>25.61581938818097</v>
      </c>
      <c r="BO641" s="18">
        <v>42</v>
      </c>
      <c r="BP641" s="19" t="e">
        <v>#N/A</v>
      </c>
      <c r="BQ641" s="19" t="e">
        <v>#N/A</v>
      </c>
      <c r="BR641" s="19" t="e">
        <v>#N/A</v>
      </c>
      <c r="BS641" s="19" t="e">
        <v>#N/A</v>
      </c>
      <c r="BT641" s="18">
        <v>4.6239125180244445</v>
      </c>
      <c r="BU641" s="18">
        <v>26.83212776713901</v>
      </c>
      <c r="BV641" s="18">
        <v>0</v>
      </c>
      <c r="BW641" s="20" t="s">
        <v>338</v>
      </c>
      <c r="BX641" s="18" t="s">
        <v>345</v>
      </c>
      <c r="BY641" s="20" t="s">
        <v>339</v>
      </c>
      <c r="BZ641" s="18">
        <v>0</v>
      </c>
      <c r="CA641" s="18">
        <v>-1.2305216160095197E-3</v>
      </c>
      <c r="CB641" s="18">
        <v>3.7217183333935332E-2</v>
      </c>
      <c r="CC641" s="20" t="s">
        <v>339</v>
      </c>
      <c r="CD641" s="18">
        <v>-3.52033798343852</v>
      </c>
      <c r="CE641" s="18">
        <v>100.16045181914758</v>
      </c>
      <c r="CF641" s="18">
        <v>80</v>
      </c>
      <c r="CG641" s="18">
        <v>103.298828125</v>
      </c>
      <c r="CH641" s="20" t="s">
        <v>340</v>
      </c>
      <c r="CI641" s="18">
        <v>8.0426457467671781</v>
      </c>
      <c r="CJ641" s="18">
        <v>-7.4787981714040927E-2</v>
      </c>
      <c r="CK641" s="18">
        <v>4.9272485977779032</v>
      </c>
      <c r="CL641" s="18">
        <v>5</v>
      </c>
      <c r="CM641" s="18">
        <v>9.9722439007301773</v>
      </c>
      <c r="CN641" s="18">
        <v>49.015098522713494</v>
      </c>
      <c r="CO641" s="18">
        <v>-6.0181731425233385E-2</v>
      </c>
      <c r="CP641" s="18">
        <v>382.7296142578125</v>
      </c>
      <c r="CQ641" s="18">
        <v>-5</v>
      </c>
      <c r="CR641" s="18">
        <v>5.4031013759641189</v>
      </c>
      <c r="CS641" s="18" t="s">
        <v>345</v>
      </c>
      <c r="CT641" s="18">
        <v>1.0000000200408773E+20</v>
      </c>
      <c r="CU641" s="19" t="e">
        <v>#N/A</v>
      </c>
      <c r="CV641" s="19" t="e">
        <v>#N/A</v>
      </c>
      <c r="CW641" s="19" t="e">
        <v>#N/A</v>
      </c>
      <c r="CX641" s="19" t="e">
        <v>#N/A</v>
      </c>
      <c r="CY641" s="18">
        <v>0.2499999761581421</v>
      </c>
      <c r="CZ641" s="18">
        <v>10.050071716308594</v>
      </c>
      <c r="DA641" s="18">
        <v>71.377971106743672</v>
      </c>
      <c r="DB641" s="18"/>
      <c r="DC641" s="20" t="s">
        <v>341</v>
      </c>
      <c r="DD641" s="18">
        <v>43.596121452368102</v>
      </c>
      <c r="DE641" s="20" t="s">
        <v>336</v>
      </c>
      <c r="DF641" s="18">
        <v>50.456714471156545</v>
      </c>
      <c r="DG641" s="18">
        <v>2.5540404976946429E-2</v>
      </c>
      <c r="DH641" s="18">
        <v>1.7021286140367429</v>
      </c>
      <c r="DI641" s="20" t="s">
        <v>336</v>
      </c>
      <c r="DJ641" s="18">
        <v>51.091222244890467</v>
      </c>
      <c r="DK641" s="18">
        <v>77.264397898534568</v>
      </c>
      <c r="DL641" s="18">
        <v>76.725808111437487</v>
      </c>
      <c r="DM641" s="18">
        <v>43.36125853175507</v>
      </c>
      <c r="DN641" s="20" t="s">
        <v>337</v>
      </c>
      <c r="DO641" s="18">
        <v>11.217950286189685</v>
      </c>
      <c r="DP641" s="18">
        <v>22.74742221174245</v>
      </c>
      <c r="DQ641" s="18">
        <v>0.43748813073606307</v>
      </c>
      <c r="DR641" s="18">
        <v>0</v>
      </c>
      <c r="DS641" s="18">
        <v>105</v>
      </c>
      <c r="DT641" s="18" t="s">
        <v>342</v>
      </c>
      <c r="DU641" s="18">
        <v>22.74742221174245</v>
      </c>
      <c r="DV641" s="18">
        <v>23.021956431780623</v>
      </c>
      <c r="DW641" s="18">
        <v>96.807823320229602</v>
      </c>
      <c r="DX641" s="18">
        <v>4.7724284947321403</v>
      </c>
      <c r="DY641" s="18">
        <v>25.70087711157484</v>
      </c>
      <c r="DZ641" s="18">
        <v>42</v>
      </c>
      <c r="EA641" s="19" t="e">
        <v>#N/A</v>
      </c>
      <c r="EB641" s="19" t="e">
        <v>#N/A</v>
      </c>
      <c r="EC641" s="19" t="e">
        <v>#N/A</v>
      </c>
      <c r="ED641" s="19" t="e">
        <v>#N/A</v>
      </c>
      <c r="EE641" s="18">
        <v>2.0822445735666486</v>
      </c>
      <c r="EF641" s="18">
        <v>15.207287959522672</v>
      </c>
      <c r="EG641" s="20" t="s">
        <v>344</v>
      </c>
      <c r="EH641" s="18">
        <v>404.25618216949613</v>
      </c>
      <c r="EI641" s="18">
        <v>750</v>
      </c>
      <c r="EJ641" s="18">
        <v>32.323714095939998</v>
      </c>
      <c r="EL641" s="18">
        <v>75.622066141403138</v>
      </c>
      <c r="EM641" s="20" t="s">
        <v>340</v>
      </c>
      <c r="EN641" s="18">
        <v>114.99591434542545</v>
      </c>
      <c r="EO641" s="20" t="s">
        <v>335</v>
      </c>
      <c r="EP641" s="18">
        <v>79.282054115577495</v>
      </c>
      <c r="EQ641" s="20" t="s">
        <v>337</v>
      </c>
      <c r="ER641" s="18">
        <v>20.17564589362199</v>
      </c>
      <c r="ES641" s="18">
        <v>-9.0864452854778693E-4</v>
      </c>
      <c r="ET641" s="18">
        <v>1.4201269514942636</v>
      </c>
      <c r="EU641" s="18">
        <v>29.548716782851969</v>
      </c>
      <c r="EV641" s="18">
        <v>79.514406155545132</v>
      </c>
      <c r="EW641" s="18">
        <v>70</v>
      </c>
      <c r="EX641" s="18">
        <v>45.324020026696097</v>
      </c>
      <c r="EY641" s="20" t="s">
        <v>336</v>
      </c>
      <c r="EZ641" s="18">
        <v>6.7002178617118826</v>
      </c>
      <c r="FA641" s="18">
        <v>6.7777315477058959</v>
      </c>
      <c r="FB641" s="18">
        <v>4.9325750110841851</v>
      </c>
      <c r="FC641" s="18">
        <v>35.529874658811053</v>
      </c>
      <c r="FD641" s="19" t="e">
        <v>#N/A</v>
      </c>
      <c r="FE641" s="19" t="e">
        <v>#N/A</v>
      </c>
      <c r="FF641" s="19" t="e">
        <v>#N/A</v>
      </c>
      <c r="FG641" s="19" t="e">
        <v>#N/A</v>
      </c>
      <c r="FH641" s="18">
        <v>3.4989139423105451</v>
      </c>
      <c r="FI641" s="18">
        <v>59.416216996510826</v>
      </c>
      <c r="FJ641" s="18">
        <v>110.16635524054833</v>
      </c>
      <c r="FK641" s="20" t="s">
        <v>335</v>
      </c>
      <c r="FL641" s="18">
        <v>75.699580398511472</v>
      </c>
      <c r="FM641" s="20" t="s">
        <v>337</v>
      </c>
      <c r="FN641" s="18">
        <v>20.17564589362199</v>
      </c>
      <c r="FO641" s="18">
        <v>-9.0864452854778693E-4</v>
      </c>
      <c r="FP641" s="18">
        <v>1.3943920315050899</v>
      </c>
      <c r="FQ641" s="18">
        <v>27.299568656861805</v>
      </c>
      <c r="FR641" s="18">
        <v>83.394594434224175</v>
      </c>
      <c r="FS641" s="18">
        <v>80</v>
      </c>
      <c r="FT641" s="18">
        <v>45.058770558615443</v>
      </c>
      <c r="FU641" s="20" t="s">
        <v>336</v>
      </c>
      <c r="FV641" s="18">
        <v>9.8396734626706941</v>
      </c>
      <c r="FW641" s="18">
        <v>5.5114971312738552</v>
      </c>
      <c r="FX641" s="18">
        <v>4.4504272816931056</v>
      </c>
      <c r="FY641" s="18">
        <v>14.67187643979474</v>
      </c>
      <c r="FZ641" s="19" t="e">
        <v>#N/A</v>
      </c>
      <c r="GA641" s="19" t="e">
        <v>#N/A</v>
      </c>
      <c r="GB641" s="19" t="e">
        <v>#N/A</v>
      </c>
      <c r="GC641" s="19" t="e">
        <v>#N/A</v>
      </c>
      <c r="GD641" s="18">
        <v>4.7489120411872863</v>
      </c>
      <c r="GE641" s="18">
        <v>11.498926333851285</v>
      </c>
      <c r="GF641" s="18">
        <v>463.87560177765863</v>
      </c>
      <c r="GG641" s="19" t="e">
        <v>#N/A</v>
      </c>
      <c r="GH641" s="19" t="e">
        <v>#N/A</v>
      </c>
      <c r="GI641" s="19" t="e">
        <v>#N/A</v>
      </c>
      <c r="GJ641" s="19" t="e">
        <v>#N/A</v>
      </c>
      <c r="GK641" s="19" t="e">
        <v>#N/A</v>
      </c>
      <c r="GL641" s="19" t="e">
        <v>#N/A</v>
      </c>
      <c r="GM641" s="19" t="e">
        <v>#N/A</v>
      </c>
      <c r="GN641" s="18">
        <v>32.408655496307752</v>
      </c>
      <c r="GO641" s="20" t="s">
        <v>335</v>
      </c>
      <c r="GP641" s="18">
        <v>0</v>
      </c>
      <c r="GQ641" s="18">
        <v>0</v>
      </c>
      <c r="GR641" s="18">
        <v>38.744513926219035</v>
      </c>
      <c r="GS641" s="18">
        <v>45.1756595791772</v>
      </c>
      <c r="GT641" s="18">
        <v>41.852689682660944</v>
      </c>
      <c r="GU641" s="18">
        <v>0.21711728780864281</v>
      </c>
      <c r="GV641" s="18">
        <v>45.218879277096399</v>
      </c>
      <c r="GW641" s="18">
        <v>0</v>
      </c>
      <c r="GX641" s="18">
        <v>75.625249538089392</v>
      </c>
      <c r="GY641" s="18">
        <v>246.83410929105162</v>
      </c>
      <c r="GZ641" s="18">
        <v>96.644416261452591</v>
      </c>
      <c r="HA641" s="18">
        <v>27.73333415851511</v>
      </c>
      <c r="HB641" s="18">
        <v>-3</v>
      </c>
      <c r="HC641" s="19" t="e">
        <v>#N/A</v>
      </c>
      <c r="HD641" s="19" t="e">
        <v>#N/A</v>
      </c>
      <c r="HE641" s="19" t="e">
        <v>#N/A</v>
      </c>
      <c r="HF641" s="18">
        <v>98.717160579640435</v>
      </c>
      <c r="HG641" s="18">
        <v>18.468449276042683</v>
      </c>
      <c r="HH641" s="18">
        <v>-3</v>
      </c>
      <c r="HI641" s="19" t="e">
        <v>#N/A</v>
      </c>
      <c r="HJ641" s="19" t="e">
        <v>#N/A</v>
      </c>
      <c r="HK641" s="19" t="e">
        <v>#N/A</v>
      </c>
      <c r="HL641" s="18">
        <v>25.847374752559862</v>
      </c>
      <c r="HM641" s="18">
        <v>15.545870717995721</v>
      </c>
      <c r="HN641" s="18">
        <v>23.468332958347357</v>
      </c>
      <c r="HO641" s="18">
        <v>36</v>
      </c>
      <c r="HP641" s="18">
        <v>-8.9999996526023148E+19</v>
      </c>
      <c r="HQ641" s="18">
        <v>75.067028804543483</v>
      </c>
      <c r="HR641" s="18">
        <v>85</v>
      </c>
      <c r="HS641" s="18">
        <v>3.0124944745566946</v>
      </c>
      <c r="HT641" s="18">
        <v>94.158363342285156</v>
      </c>
    </row>
    <row r="642" spans="1:228" x14ac:dyDescent="0.2">
      <c r="A642" s="17">
        <v>43197</v>
      </c>
      <c r="B642" s="18">
        <v>111.59254147828382</v>
      </c>
      <c r="C642" s="19">
        <v>1.6289292546108269</v>
      </c>
      <c r="D642" s="19">
        <v>83.958376721757091</v>
      </c>
      <c r="E642" s="19" t="e">
        <v>#N/A</v>
      </c>
      <c r="F642" s="19" t="e">
        <v>#N/A</v>
      </c>
      <c r="G642" s="19" t="e">
        <v>#N/A</v>
      </c>
      <c r="H642" s="19" t="e">
        <v>#N/A</v>
      </c>
      <c r="I642" s="18">
        <v>87.477042444328703</v>
      </c>
      <c r="J642" s="18">
        <v>90</v>
      </c>
      <c r="K642" s="18">
        <v>100</v>
      </c>
      <c r="L642" s="18">
        <v>50.289472295957843</v>
      </c>
      <c r="M642" s="20" t="s">
        <v>335</v>
      </c>
      <c r="N642" s="18">
        <v>67.936152658588398</v>
      </c>
      <c r="O642" s="20" t="s">
        <v>336</v>
      </c>
      <c r="P642" s="18">
        <v>36.747226025623014</v>
      </c>
      <c r="Q642" s="18">
        <v>-9.0919395428449613E-4</v>
      </c>
      <c r="R642" s="18">
        <v>1.91054937347704</v>
      </c>
      <c r="S642" s="20" t="s">
        <v>336</v>
      </c>
      <c r="T642" s="18">
        <v>50.502052263142588</v>
      </c>
      <c r="U642" s="18">
        <v>86.171375878781518</v>
      </c>
      <c r="V642" s="18">
        <v>78.376840116751481</v>
      </c>
      <c r="W642" s="18">
        <v>69.202381914567056</v>
      </c>
      <c r="X642" s="20" t="s">
        <v>337</v>
      </c>
      <c r="Y642" s="18">
        <v>9.2226050972213987</v>
      </c>
      <c r="Z642" s="18">
        <v>5.4850674506743813</v>
      </c>
      <c r="AA642" s="18">
        <v>14.654931989025179</v>
      </c>
      <c r="AB642" s="18">
        <v>14.548925869196948</v>
      </c>
      <c r="AC642" s="18">
        <v>85.914046789995211</v>
      </c>
      <c r="AD642" s="18">
        <v>103.125</v>
      </c>
      <c r="AE642" s="18">
        <v>23.783491937970659</v>
      </c>
      <c r="AF642" s="18">
        <v>23.616912263139344</v>
      </c>
      <c r="AG642" s="18">
        <v>99.592911238562749</v>
      </c>
      <c r="AH642" s="18">
        <v>4.691738442225879</v>
      </c>
      <c r="AI642" s="18">
        <v>25.080867791378665</v>
      </c>
      <c r="AJ642" s="18">
        <v>42</v>
      </c>
      <c r="AK642" s="19" t="e">
        <v>#N/A</v>
      </c>
      <c r="AL642" s="19" t="e">
        <v>#N/A</v>
      </c>
      <c r="AM642" s="19" t="e">
        <v>#N/A</v>
      </c>
      <c r="AN642" s="19" t="e">
        <v>#N/A</v>
      </c>
      <c r="AO642" s="18">
        <v>3.3750016689300537</v>
      </c>
      <c r="AP642" s="18">
        <v>51.292057037353516</v>
      </c>
      <c r="AQ642" s="18">
        <v>28.936434968405816</v>
      </c>
      <c r="AR642" s="20" t="s">
        <v>335</v>
      </c>
      <c r="AS642" s="18">
        <v>50.735086380617574</v>
      </c>
      <c r="AT642" s="20" t="s">
        <v>336</v>
      </c>
      <c r="AU642" s="18">
        <v>22.348406442181261</v>
      </c>
      <c r="AV642" s="18">
        <v>6.8594956272986854E-2</v>
      </c>
      <c r="AW642" s="18">
        <v>1.8708537651272645</v>
      </c>
      <c r="AX642" s="20" t="s">
        <v>336</v>
      </c>
      <c r="AY642" s="18">
        <v>42.169140149267399</v>
      </c>
      <c r="AZ642" s="18">
        <v>81.82775384605695</v>
      </c>
      <c r="BA642" s="18">
        <v>77.684680443074967</v>
      </c>
      <c r="BB642" s="18">
        <v>50.748238592448836</v>
      </c>
      <c r="BC642" s="20" t="s">
        <v>337</v>
      </c>
      <c r="BD642" s="18">
        <v>11.81380554256406</v>
      </c>
      <c r="BE642" s="18">
        <v>5.2693321589032589</v>
      </c>
      <c r="BF642" s="18">
        <v>17.1517210593824</v>
      </c>
      <c r="BG642" s="18">
        <v>17.042268084768065</v>
      </c>
      <c r="BH642" s="18">
        <v>89.087826231837113</v>
      </c>
      <c r="BI642" s="18">
        <v>102.54646545252537</v>
      </c>
      <c r="BJ642" s="18">
        <v>18.273939354124639</v>
      </c>
      <c r="BK642" s="18">
        <v>18.173835460036734</v>
      </c>
      <c r="BL642" s="18">
        <v>101.95631320299798</v>
      </c>
      <c r="BM642" s="18">
        <v>4.6875691261834849</v>
      </c>
      <c r="BN642" s="18">
        <v>25.094544162679878</v>
      </c>
      <c r="BO642" s="18">
        <v>42</v>
      </c>
      <c r="BP642" s="19" t="e">
        <v>#N/A</v>
      </c>
      <c r="BQ642" s="19" t="e">
        <v>#N/A</v>
      </c>
      <c r="BR642" s="19" t="e">
        <v>#N/A</v>
      </c>
      <c r="BS642" s="19" t="e">
        <v>#N/A</v>
      </c>
      <c r="BT642" s="18">
        <v>4.5833339691162109</v>
      </c>
      <c r="BU642" s="18">
        <v>26.791549682617188</v>
      </c>
      <c r="BV642" s="18">
        <v>0</v>
      </c>
      <c r="BW642" s="20" t="s">
        <v>338</v>
      </c>
      <c r="BX642" s="18" t="s">
        <v>345</v>
      </c>
      <c r="BY642" s="20" t="s">
        <v>339</v>
      </c>
      <c r="BZ642" s="18">
        <v>0</v>
      </c>
      <c r="CA642" s="18">
        <v>-1.3317523633022445E-3</v>
      </c>
      <c r="CB642" s="18">
        <v>0</v>
      </c>
      <c r="CC642" s="20" t="s">
        <v>339</v>
      </c>
      <c r="CD642" s="18">
        <v>-3.5869909268912088</v>
      </c>
      <c r="CE642" s="18">
        <v>96.585255012036114</v>
      </c>
      <c r="CF642" s="18">
        <v>80</v>
      </c>
      <c r="CG642" s="18">
        <v>103.298828125</v>
      </c>
      <c r="CH642" s="20" t="s">
        <v>340</v>
      </c>
      <c r="CI642" s="18">
        <v>7.9797781264728211</v>
      </c>
      <c r="CJ642" s="18">
        <v>-7.3865518019284135E-2</v>
      </c>
      <c r="CK642" s="18">
        <v>4.9393786993412228</v>
      </c>
      <c r="CL642" s="18">
        <v>5</v>
      </c>
      <c r="CM642" s="18">
        <v>40.132682435269139</v>
      </c>
      <c r="CN642" s="18">
        <v>49.543428177413844</v>
      </c>
      <c r="CO642" s="18">
        <v>-5.7830369958461365E-2</v>
      </c>
      <c r="CP642" s="18">
        <v>382.7296142578125</v>
      </c>
      <c r="CQ642" s="18">
        <v>-5</v>
      </c>
      <c r="CR642" s="18">
        <v>5.4003184136424371</v>
      </c>
      <c r="CS642" s="18" t="s">
        <v>345</v>
      </c>
      <c r="CT642" s="18">
        <v>1.0000000200408773E+20</v>
      </c>
      <c r="CU642" s="19" t="e">
        <v>#N/A</v>
      </c>
      <c r="CV642" s="19" t="e">
        <v>#N/A</v>
      </c>
      <c r="CW642" s="19" t="e">
        <v>#N/A</v>
      </c>
      <c r="CX642" s="19" t="e">
        <v>#N/A</v>
      </c>
      <c r="CY642" s="18">
        <v>1.2499998807907104</v>
      </c>
      <c r="CZ642" s="18">
        <v>50.250358581542969</v>
      </c>
      <c r="DA642" s="18">
        <v>62.957045552212037</v>
      </c>
      <c r="DB642" s="18"/>
      <c r="DC642" s="20" t="s">
        <v>341</v>
      </c>
      <c r="DD642" s="18">
        <v>46.890849367784867</v>
      </c>
      <c r="DE642" s="20" t="s">
        <v>336</v>
      </c>
      <c r="DF642" s="18">
        <v>53.758960974862653</v>
      </c>
      <c r="DG642" s="18">
        <v>1.7712937000962648E-2</v>
      </c>
      <c r="DH642" s="18">
        <v>1.8868870107661246</v>
      </c>
      <c r="DI642" s="20" t="s">
        <v>336</v>
      </c>
      <c r="DJ642" s="18">
        <v>50.35735622577149</v>
      </c>
      <c r="DK642" s="18">
        <v>79.558918773800769</v>
      </c>
      <c r="DL642" s="18">
        <v>78.165165966144869</v>
      </c>
      <c r="DM642" s="18">
        <v>47.007813945999189</v>
      </c>
      <c r="DN642" s="20" t="s">
        <v>337</v>
      </c>
      <c r="DO642" s="18">
        <v>11.228978751175442</v>
      </c>
      <c r="DP642" s="18">
        <v>22.929428395143805</v>
      </c>
      <c r="DQ642" s="18">
        <v>0.47048934797555242</v>
      </c>
      <c r="DR642" s="18">
        <v>0</v>
      </c>
      <c r="DS642" s="18">
        <v>105</v>
      </c>
      <c r="DT642" s="18" t="s">
        <v>342</v>
      </c>
      <c r="DU642" s="18">
        <v>22.929428395143805</v>
      </c>
      <c r="DV642" s="18">
        <v>22.873215056932949</v>
      </c>
      <c r="DW642" s="18">
        <v>96.517716520828529</v>
      </c>
      <c r="DX642" s="18">
        <v>4.797775882535241</v>
      </c>
      <c r="DY642" s="18">
        <v>25.127250830704966</v>
      </c>
      <c r="DZ642" s="18">
        <v>42</v>
      </c>
      <c r="EA642" s="19" t="e">
        <v>#N/A</v>
      </c>
      <c r="EB642" s="19" t="e">
        <v>#N/A</v>
      </c>
      <c r="EC642" s="19" t="e">
        <v>#N/A</v>
      </c>
      <c r="ED642" s="19" t="e">
        <v>#N/A</v>
      </c>
      <c r="EE642" s="18">
        <v>2.04166579246521</v>
      </c>
      <c r="EF642" s="18">
        <v>15.166708946228027</v>
      </c>
      <c r="EG642" s="20" t="s">
        <v>344</v>
      </c>
      <c r="EH642" s="18">
        <v>460.6855402875039</v>
      </c>
      <c r="EI642" s="18">
        <v>750</v>
      </c>
      <c r="EJ642" s="18">
        <v>59.538036974924616</v>
      </c>
      <c r="EL642" s="18">
        <v>72.907134004593729</v>
      </c>
      <c r="EM642" s="20" t="s">
        <v>340</v>
      </c>
      <c r="EN642" s="18">
        <v>107.40193072396197</v>
      </c>
      <c r="EO642" s="20" t="s">
        <v>335</v>
      </c>
      <c r="EP642" s="18">
        <v>77.548952584517068</v>
      </c>
      <c r="EQ642" s="20" t="s">
        <v>337</v>
      </c>
      <c r="ER642" s="18">
        <v>36.747226025623014</v>
      </c>
      <c r="ES642" s="18">
        <v>-9.0919395428449613E-4</v>
      </c>
      <c r="ET642" s="18">
        <v>1.1681536353613509</v>
      </c>
      <c r="EU642" s="18">
        <v>30.960066342755812</v>
      </c>
      <c r="EV642" s="18">
        <v>67.543133922348815</v>
      </c>
      <c r="EW642" s="18">
        <v>70</v>
      </c>
      <c r="EX642" s="18">
        <v>30.347938491818191</v>
      </c>
      <c r="EY642" s="20" t="s">
        <v>336</v>
      </c>
      <c r="EZ642" s="18">
        <v>6.7126173075796736</v>
      </c>
      <c r="FA642" s="18">
        <v>6.811403032422306</v>
      </c>
      <c r="FB642" s="18">
        <v>4.9304677830786288</v>
      </c>
      <c r="FC642" s="18">
        <v>33.346683246852727</v>
      </c>
      <c r="FD642" s="19" t="e">
        <v>#N/A</v>
      </c>
      <c r="FE642" s="19" t="e">
        <v>#N/A</v>
      </c>
      <c r="FF642" s="19" t="e">
        <v>#N/A</v>
      </c>
      <c r="FG642" s="19" t="e">
        <v>#N/A</v>
      </c>
      <c r="FH642" s="18">
        <v>3.4583351612091064</v>
      </c>
      <c r="FI642" s="18">
        <v>59.375637054443359</v>
      </c>
      <c r="FJ642" s="18">
        <v>111.06034902124364</v>
      </c>
      <c r="FK642" s="20" t="s">
        <v>335</v>
      </c>
      <c r="FL642" s="18">
        <v>74.993331260812013</v>
      </c>
      <c r="FM642" s="20" t="s">
        <v>337</v>
      </c>
      <c r="FN642" s="18">
        <v>36.747226025623014</v>
      </c>
      <c r="FO642" s="18">
        <v>-9.0919395428449613E-4</v>
      </c>
      <c r="FP642" s="18">
        <v>1.1501243290394185</v>
      </c>
      <c r="FQ642" s="18">
        <v>29.538781496595341</v>
      </c>
      <c r="FR642" s="18">
        <v>78.274320365206819</v>
      </c>
      <c r="FS642" s="18">
        <v>80</v>
      </c>
      <c r="FT642" s="18">
        <v>29.776607538166484</v>
      </c>
      <c r="FU642" s="20" t="s">
        <v>336</v>
      </c>
      <c r="FV642" s="18">
        <v>9.9516283666189498</v>
      </c>
      <c r="FW642" s="18">
        <v>5.5498010406722216</v>
      </c>
      <c r="FX642" s="18">
        <v>4.4459316649200806</v>
      </c>
      <c r="FY642" s="18">
        <v>18.028923365988817</v>
      </c>
      <c r="FZ642" s="19" t="e">
        <v>#N/A</v>
      </c>
      <c r="GA642" s="19" t="e">
        <v>#N/A</v>
      </c>
      <c r="GB642" s="19" t="e">
        <v>#N/A</v>
      </c>
      <c r="GC642" s="19" t="e">
        <v>#N/A</v>
      </c>
      <c r="GD642" s="18">
        <v>4.7083334922790527</v>
      </c>
      <c r="GE642" s="18">
        <v>11.458347320556641</v>
      </c>
      <c r="GF642" s="18">
        <v>463.62063742743373</v>
      </c>
      <c r="GG642" s="19" t="e">
        <v>#N/A</v>
      </c>
      <c r="GH642" s="19" t="e">
        <v>#N/A</v>
      </c>
      <c r="GI642" s="19" t="e">
        <v>#N/A</v>
      </c>
      <c r="GJ642" s="19" t="e">
        <v>#N/A</v>
      </c>
      <c r="GK642" s="19" t="e">
        <v>#N/A</v>
      </c>
      <c r="GL642" s="19" t="e">
        <v>#N/A</v>
      </c>
      <c r="GM642" s="19" t="e">
        <v>#N/A</v>
      </c>
      <c r="GN642" s="18">
        <v>34.302650993748884</v>
      </c>
      <c r="GO642" s="20" t="s">
        <v>335</v>
      </c>
      <c r="GP642" s="18">
        <v>0</v>
      </c>
      <c r="GQ642" s="18">
        <v>0</v>
      </c>
      <c r="GR642" s="18">
        <v>36.596129701901518</v>
      </c>
      <c r="GS642" s="18">
        <v>49.359477666999261</v>
      </c>
      <c r="GT642" s="18">
        <v>44.423507949797106</v>
      </c>
      <c r="GU642" s="18">
        <v>0.21538633381200195</v>
      </c>
      <c r="GV642" s="18">
        <v>45.042226027607661</v>
      </c>
      <c r="GW642" s="18">
        <v>0</v>
      </c>
      <c r="GX642" s="18">
        <v>76.275482384298101</v>
      </c>
      <c r="GY642" s="18">
        <v>251.91221006441566</v>
      </c>
      <c r="GZ642" s="18">
        <v>94.425370495597363</v>
      </c>
      <c r="HA642" s="18">
        <v>22.794599896772478</v>
      </c>
      <c r="HB642" s="18">
        <v>-3</v>
      </c>
      <c r="HC642" s="19" t="e">
        <v>#N/A</v>
      </c>
      <c r="HD642" s="19" t="e">
        <v>#N/A</v>
      </c>
      <c r="HE642" s="19" t="e">
        <v>#N/A</v>
      </c>
      <c r="HF642" s="18">
        <v>96.278976451066242</v>
      </c>
      <c r="HG642" s="18">
        <v>14.998245370100143</v>
      </c>
      <c r="HH642" s="18">
        <v>-3</v>
      </c>
      <c r="HI642" s="19" t="e">
        <v>#N/A</v>
      </c>
      <c r="HJ642" s="19" t="e">
        <v>#N/A</v>
      </c>
      <c r="HK642" s="19" t="e">
        <v>#N/A</v>
      </c>
      <c r="HL642" s="18">
        <v>25.839075695605892</v>
      </c>
      <c r="HM642" s="18">
        <v>15.230870992502243</v>
      </c>
      <c r="HN642" s="18">
        <v>20.091136711602257</v>
      </c>
      <c r="HO642" s="18">
        <v>36</v>
      </c>
      <c r="HP642" s="18">
        <v>-8.9999996526023148E+19</v>
      </c>
      <c r="HQ642" s="18">
        <v>75.062708955586572</v>
      </c>
      <c r="HR642" s="18">
        <v>85</v>
      </c>
      <c r="HS642" s="18">
        <v>3.150754482893837</v>
      </c>
      <c r="HT642" s="18">
        <v>94.158363342285156</v>
      </c>
    </row>
    <row r="643" spans="1:228" x14ac:dyDescent="0.2">
      <c r="A643" s="17">
        <v>43196</v>
      </c>
      <c r="B643" s="18">
        <v>104.34227682202906</v>
      </c>
      <c r="C643" s="19">
        <v>1.6282094185916312</v>
      </c>
      <c r="D643" s="19">
        <v>84.230968647017036</v>
      </c>
      <c r="E643" s="19" t="e">
        <v>#N/A</v>
      </c>
      <c r="F643" s="19" t="e">
        <v>#N/A</v>
      </c>
      <c r="G643" s="19" t="e">
        <v>#N/A</v>
      </c>
      <c r="H643" s="19" t="e">
        <v>#N/A</v>
      </c>
      <c r="I643" s="18">
        <v>86.053059452138754</v>
      </c>
      <c r="J643" s="18">
        <v>90</v>
      </c>
      <c r="K643" s="18">
        <v>100</v>
      </c>
      <c r="L643" s="18">
        <v>24.706743269027761</v>
      </c>
      <c r="M643" s="20" t="s">
        <v>335</v>
      </c>
      <c r="N643" s="18">
        <v>66.195818349665217</v>
      </c>
      <c r="O643" s="20" t="s">
        <v>336</v>
      </c>
      <c r="P643" s="18">
        <v>18.769807562318459</v>
      </c>
      <c r="Q643" s="18">
        <v>-9.0887330831467103E-4</v>
      </c>
      <c r="R643" s="18">
        <v>2.2417801092318843</v>
      </c>
      <c r="S643" s="20" t="s">
        <v>336</v>
      </c>
      <c r="T643" s="18">
        <v>50.918136820562303</v>
      </c>
      <c r="U643" s="18">
        <v>81.000116744967229</v>
      </c>
      <c r="V643" s="18">
        <v>80</v>
      </c>
      <c r="W643" s="18">
        <v>66.060368945776503</v>
      </c>
      <c r="X643" s="20" t="s">
        <v>337</v>
      </c>
      <c r="Y643" s="18">
        <v>9.0206202041965575</v>
      </c>
      <c r="Z643" s="18">
        <v>5.5819407659807396</v>
      </c>
      <c r="AA643" s="18">
        <v>15.331276113270606</v>
      </c>
      <c r="AB643" s="18">
        <v>15.332381656696464</v>
      </c>
      <c r="AC643" s="18">
        <v>102.53150233675252</v>
      </c>
      <c r="AD643" s="18">
        <v>103.125</v>
      </c>
      <c r="AE643" s="18">
        <v>23.930901115295978</v>
      </c>
      <c r="AF643" s="18">
        <v>23.935244685644012</v>
      </c>
      <c r="AG643" s="18">
        <v>104.33330173780261</v>
      </c>
      <c r="AH643" s="18">
        <v>4.6544606848041843</v>
      </c>
      <c r="AI643" s="18">
        <v>23.295335824083949</v>
      </c>
      <c r="AJ643" s="18">
        <v>42</v>
      </c>
      <c r="AK643" s="19" t="e">
        <v>#N/A</v>
      </c>
      <c r="AL643" s="19" t="e">
        <v>#N/A</v>
      </c>
      <c r="AM643" s="19" t="e">
        <v>#N/A</v>
      </c>
      <c r="AN643" s="19" t="e">
        <v>#N/A</v>
      </c>
      <c r="AO643" s="18">
        <v>3.373913703891966</v>
      </c>
      <c r="AP643" s="18">
        <v>51.290969041188561</v>
      </c>
      <c r="AQ643" s="18">
        <v>35.396234787610851</v>
      </c>
      <c r="AR643" s="20" t="s">
        <v>335</v>
      </c>
      <c r="AS643" s="18">
        <v>55.999669673433146</v>
      </c>
      <c r="AT643" s="20" t="s">
        <v>336</v>
      </c>
      <c r="AU643" s="18">
        <v>27.998159475590903</v>
      </c>
      <c r="AV643" s="18">
        <v>7.2902764953816188E-2</v>
      </c>
      <c r="AW643" s="18">
        <v>2.2247003737640374</v>
      </c>
      <c r="AX643" s="20" t="s">
        <v>336</v>
      </c>
      <c r="AY643" s="18">
        <v>43.20106744711611</v>
      </c>
      <c r="AZ643" s="18">
        <v>78.290244843826784</v>
      </c>
      <c r="BA643" s="18">
        <v>80</v>
      </c>
      <c r="BB643" s="18">
        <v>55.695018773151126</v>
      </c>
      <c r="BC643" s="20" t="s">
        <v>337</v>
      </c>
      <c r="BD643" s="18">
        <v>11.601906962074899</v>
      </c>
      <c r="BE643" s="18">
        <v>5.2713672928551407</v>
      </c>
      <c r="BF643" s="18">
        <v>17.566606010442236</v>
      </c>
      <c r="BG643" s="18">
        <v>17.545126739769557</v>
      </c>
      <c r="BH643" s="18">
        <v>103.19559982804117</v>
      </c>
      <c r="BI643" s="18">
        <v>102.54720509223085</v>
      </c>
      <c r="BJ643" s="18">
        <v>18.584685617307994</v>
      </c>
      <c r="BK643" s="18">
        <v>18.620225429874935</v>
      </c>
      <c r="BL643" s="18">
        <v>104.99273355050697</v>
      </c>
      <c r="BM643" s="18">
        <v>4.6615588967322319</v>
      </c>
      <c r="BN643" s="18">
        <v>23.235093955567315</v>
      </c>
      <c r="BO643" s="18">
        <v>42</v>
      </c>
      <c r="BP643" s="19" t="e">
        <v>#N/A</v>
      </c>
      <c r="BQ643" s="19" t="e">
        <v>#N/A</v>
      </c>
      <c r="BR643" s="19" t="e">
        <v>#N/A</v>
      </c>
      <c r="BS643" s="19" t="e">
        <v>#N/A</v>
      </c>
      <c r="BT643" s="18">
        <v>4.5822460103034972</v>
      </c>
      <c r="BU643" s="18">
        <v>26.790461736255221</v>
      </c>
      <c r="BV643" s="18">
        <v>0</v>
      </c>
      <c r="BW643" s="20" t="s">
        <v>338</v>
      </c>
      <c r="BX643" s="18" t="s">
        <v>345</v>
      </c>
      <c r="BY643" s="20" t="s">
        <v>339</v>
      </c>
      <c r="BZ643" s="18">
        <v>0</v>
      </c>
      <c r="CA643" s="18">
        <v>-1.3245940208435059E-3</v>
      </c>
      <c r="CB643" s="18">
        <v>0</v>
      </c>
      <c r="CC643" s="20" t="s">
        <v>339</v>
      </c>
      <c r="CD643" s="18">
        <v>-3.5816730806584332</v>
      </c>
      <c r="CE643" s="18">
        <v>96.303119325302887</v>
      </c>
      <c r="CF643" s="18">
        <v>80</v>
      </c>
      <c r="CG643" s="18">
        <v>103.298828125</v>
      </c>
      <c r="CH643" s="20" t="s">
        <v>340</v>
      </c>
      <c r="CI643" s="18">
        <v>7.8497145719902832</v>
      </c>
      <c r="CJ643" s="18">
        <v>-7.7290604890368403E-2</v>
      </c>
      <c r="CK643" s="18">
        <v>4.9482088150452981</v>
      </c>
      <c r="CL643" s="18">
        <v>5</v>
      </c>
      <c r="CM643" s="18">
        <v>48.687393333386069</v>
      </c>
      <c r="CN643" s="18">
        <v>50.234357840936198</v>
      </c>
      <c r="CO643" s="18">
        <v>-5.1638067037398531E-2</v>
      </c>
      <c r="CP643" s="18">
        <v>382.7296142578125</v>
      </c>
      <c r="CQ643" s="18">
        <v>-5</v>
      </c>
      <c r="CR643" s="18">
        <v>5.376944892946443</v>
      </c>
      <c r="CS643" s="18" t="s">
        <v>345</v>
      </c>
      <c r="CT643" s="18">
        <v>1.0000000200408773E+20</v>
      </c>
      <c r="CU643" s="19" t="e">
        <v>#N/A</v>
      </c>
      <c r="CV643" s="19" t="e">
        <v>#N/A</v>
      </c>
      <c r="CW643" s="19" t="e">
        <v>#N/A</v>
      </c>
      <c r="CX643" s="19" t="e">
        <v>#N/A</v>
      </c>
      <c r="CY643" s="18">
        <v>1.2499998807907104</v>
      </c>
      <c r="CZ643" s="18">
        <v>50.250358581542969</v>
      </c>
      <c r="DA643" s="18">
        <v>70.270774596775695</v>
      </c>
      <c r="DB643" s="18"/>
      <c r="DC643" s="20" t="s">
        <v>341</v>
      </c>
      <c r="DD643" s="18">
        <v>48.16430106197712</v>
      </c>
      <c r="DE643" s="20" t="s">
        <v>336</v>
      </c>
      <c r="DF643" s="18">
        <v>56.555373530065467</v>
      </c>
      <c r="DG643" s="18">
        <v>8.2739243912187885E-3</v>
      </c>
      <c r="DH643" s="18">
        <v>2.2456571429395362</v>
      </c>
      <c r="DI643" s="20" t="s">
        <v>336</v>
      </c>
      <c r="DJ643" s="18">
        <v>50.87441828828927</v>
      </c>
      <c r="DK643" s="18">
        <v>77.271594959958307</v>
      </c>
      <c r="DL643" s="18">
        <v>80</v>
      </c>
      <c r="DM643" s="18">
        <v>48.244522281609605</v>
      </c>
      <c r="DN643" s="20" t="s">
        <v>337</v>
      </c>
      <c r="DO643" s="18">
        <v>11.144913863835647</v>
      </c>
      <c r="DP643" s="18">
        <v>23.181589841865211</v>
      </c>
      <c r="DQ643" s="18">
        <v>0.46308531902903849</v>
      </c>
      <c r="DR643" s="18">
        <v>0</v>
      </c>
      <c r="DS643" s="18">
        <v>105</v>
      </c>
      <c r="DT643" s="18" t="s">
        <v>342</v>
      </c>
      <c r="DU643" s="18">
        <v>23.181589841865211</v>
      </c>
      <c r="DV643" s="18">
        <v>23.181267169550285</v>
      </c>
      <c r="DW643" s="18">
        <v>103.73240097059681</v>
      </c>
      <c r="DX643" s="18">
        <v>4.7894512260012432</v>
      </c>
      <c r="DY643" s="18">
        <v>23.130752546708617</v>
      </c>
      <c r="DZ643" s="18">
        <v>42</v>
      </c>
      <c r="EA643" s="19" t="e">
        <v>#N/A</v>
      </c>
      <c r="EB643" s="19" t="e">
        <v>#N/A</v>
      </c>
      <c r="EC643" s="19" t="e">
        <v>#N/A</v>
      </c>
      <c r="ED643" s="19" t="e">
        <v>#N/A</v>
      </c>
      <c r="EE643" s="18">
        <v>2.0405778305398092</v>
      </c>
      <c r="EF643" s="18">
        <v>15.165620974964567</v>
      </c>
      <c r="EG643" s="20" t="s">
        <v>344</v>
      </c>
      <c r="EH643" s="18">
        <v>415.93326216945582</v>
      </c>
      <c r="EI643" s="18">
        <v>750</v>
      </c>
      <c r="EJ643" s="18">
        <v>40.656193876008295</v>
      </c>
      <c r="EL643" s="18">
        <v>73.354355355238965</v>
      </c>
      <c r="EM643" s="20" t="s">
        <v>340</v>
      </c>
      <c r="EN643" s="18">
        <v>108.45301223482669</v>
      </c>
      <c r="EO643" s="20" t="s">
        <v>335</v>
      </c>
      <c r="EP643" s="18">
        <v>77.612127396769168</v>
      </c>
      <c r="EQ643" s="20" t="s">
        <v>337</v>
      </c>
      <c r="ER643" s="18">
        <v>18.769807562318459</v>
      </c>
      <c r="ES643" s="18">
        <v>-9.0887330831467103E-4</v>
      </c>
      <c r="ET643" s="18">
        <v>1.319442609396184</v>
      </c>
      <c r="EU643" s="18">
        <v>29.684323751572137</v>
      </c>
      <c r="EV643" s="18">
        <v>68.279171238896922</v>
      </c>
      <c r="EW643" s="18">
        <v>70</v>
      </c>
      <c r="EX643" s="18">
        <v>39.521342098974195</v>
      </c>
      <c r="EY643" s="20" t="s">
        <v>336</v>
      </c>
      <c r="EZ643" s="18">
        <v>6.6869334320083018</v>
      </c>
      <c r="FA643" s="18">
        <v>6.8369094486266215</v>
      </c>
      <c r="FB643" s="18">
        <v>4.8885008030309098</v>
      </c>
      <c r="FC643" s="18">
        <v>28.767161248098539</v>
      </c>
      <c r="FD643" s="19" t="e">
        <v>#N/A</v>
      </c>
      <c r="FE643" s="19" t="e">
        <v>#N/A</v>
      </c>
      <c r="FF643" s="19" t="e">
        <v>#N/A</v>
      </c>
      <c r="FG643" s="19" t="e">
        <v>#N/A</v>
      </c>
      <c r="FH643" s="18">
        <v>3.4572471961710187</v>
      </c>
      <c r="FI643" s="18">
        <v>59.374549058278404</v>
      </c>
      <c r="FJ643" s="18">
        <v>111.65204713722251</v>
      </c>
      <c r="FK643" s="20" t="s">
        <v>335</v>
      </c>
      <c r="FL643" s="18">
        <v>75.368253854891805</v>
      </c>
      <c r="FM643" s="20" t="s">
        <v>337</v>
      </c>
      <c r="FN643" s="18">
        <v>18.769807562318459</v>
      </c>
      <c r="FO643" s="18">
        <v>-9.0887330831467103E-4</v>
      </c>
      <c r="FP643" s="18">
        <v>1.281231123318237</v>
      </c>
      <c r="FQ643" s="18">
        <v>28.524364596067656</v>
      </c>
      <c r="FR643" s="18">
        <v>79.621542812164918</v>
      </c>
      <c r="FS643" s="18">
        <v>80</v>
      </c>
      <c r="FT643" s="18">
        <v>38.569997730935363</v>
      </c>
      <c r="FU643" s="20" t="s">
        <v>336</v>
      </c>
      <c r="FV643" s="18">
        <v>9.9516255212201958</v>
      </c>
      <c r="FW643" s="18">
        <v>5.5587715514744582</v>
      </c>
      <c r="FX643" s="18">
        <v>4.4815899981530496</v>
      </c>
      <c r="FY643" s="18">
        <v>17.852183934003651</v>
      </c>
      <c r="FZ643" s="19" t="e">
        <v>#N/A</v>
      </c>
      <c r="GA643" s="19" t="e">
        <v>#N/A</v>
      </c>
      <c r="GB643" s="19" t="e">
        <v>#N/A</v>
      </c>
      <c r="GC643" s="19" t="e">
        <v>#N/A</v>
      </c>
      <c r="GD643" s="18">
        <v>4.707245533466339</v>
      </c>
      <c r="GE643" s="18">
        <v>11.45725934929318</v>
      </c>
      <c r="GF643" s="18">
        <v>470.58826175395421</v>
      </c>
      <c r="GG643" s="19" t="e">
        <v>#N/A</v>
      </c>
      <c r="GH643" s="19" t="e">
        <v>#N/A</v>
      </c>
      <c r="GI643" s="19" t="e">
        <v>#N/A</v>
      </c>
      <c r="GJ643" s="19" t="e">
        <v>#N/A</v>
      </c>
      <c r="GK643" s="19" t="e">
        <v>#N/A</v>
      </c>
      <c r="GL643" s="19" t="e">
        <v>#N/A</v>
      </c>
      <c r="GM643" s="19" t="e">
        <v>#N/A</v>
      </c>
      <c r="GN643" s="18">
        <v>36.208144244057685</v>
      </c>
      <c r="GO643" s="20" t="s">
        <v>335</v>
      </c>
      <c r="GP643" s="18">
        <v>0</v>
      </c>
      <c r="GQ643" s="18">
        <v>0</v>
      </c>
      <c r="GR643" s="18">
        <v>32.507772731964032</v>
      </c>
      <c r="GS643" s="18">
        <v>45.775946376890516</v>
      </c>
      <c r="GT643" s="18">
        <v>41.657219566105574</v>
      </c>
      <c r="GU643" s="18">
        <v>0.21365537981536104</v>
      </c>
      <c r="GV643" s="18">
        <v>44.35685627733875</v>
      </c>
      <c r="GW643" s="18">
        <v>0</v>
      </c>
      <c r="GX643" s="18">
        <v>75.015596906596528</v>
      </c>
      <c r="GY643" s="18">
        <v>239.52704723871076</v>
      </c>
      <c r="GZ643" s="18">
        <v>94.830760118823278</v>
      </c>
      <c r="HA643" s="18">
        <v>22.469619727326865</v>
      </c>
      <c r="HB643" s="18">
        <v>-3</v>
      </c>
      <c r="HC643" s="19" t="e">
        <v>#N/A</v>
      </c>
      <c r="HD643" s="19" t="e">
        <v>#N/A</v>
      </c>
      <c r="HE643" s="19" t="e">
        <v>#N/A</v>
      </c>
      <c r="HF643" s="18">
        <v>96.313556598477874</v>
      </c>
      <c r="HG643" s="18">
        <v>14.982334457700329</v>
      </c>
      <c r="HH643" s="18">
        <v>-3</v>
      </c>
      <c r="HI643" s="19" t="e">
        <v>#N/A</v>
      </c>
      <c r="HJ643" s="19" t="e">
        <v>#N/A</v>
      </c>
      <c r="HK643" s="19" t="e">
        <v>#N/A</v>
      </c>
      <c r="HL643" s="18">
        <v>25.589232009878252</v>
      </c>
      <c r="HM643" s="18">
        <v>15.219561396478946</v>
      </c>
      <c r="HN643" s="18">
        <v>19.982712232892677</v>
      </c>
      <c r="HO643" s="18">
        <v>36</v>
      </c>
      <c r="HP643" s="18">
        <v>-8.9999996526023148E+19</v>
      </c>
      <c r="HQ643" s="18">
        <v>74.94356721742939</v>
      </c>
      <c r="HR643" s="18">
        <v>85</v>
      </c>
      <c r="HS643" s="18">
        <v>2.7524345962652017</v>
      </c>
      <c r="HT643" s="18">
        <v>94.158363342285156</v>
      </c>
    </row>
    <row r="644" spans="1:228" x14ac:dyDescent="0.2">
      <c r="A644" s="17">
        <v>43195</v>
      </c>
      <c r="B644" s="18">
        <v>100.11067147056578</v>
      </c>
      <c r="C644" s="19">
        <v>1.6274895825724347</v>
      </c>
      <c r="D644" s="19">
        <v>84.199920331808755</v>
      </c>
      <c r="E644" s="19" t="e">
        <v>#N/A</v>
      </c>
      <c r="F644" s="19" t="e">
        <v>#N/A</v>
      </c>
      <c r="G644" s="19" t="e">
        <v>#N/A</v>
      </c>
      <c r="H644" s="19" t="e">
        <v>#N/A</v>
      </c>
      <c r="I644" s="18">
        <v>85.924520785038666</v>
      </c>
      <c r="J644" s="18">
        <v>90</v>
      </c>
      <c r="K644" s="18">
        <v>100</v>
      </c>
      <c r="L644" s="18">
        <v>25.947785752020408</v>
      </c>
      <c r="M644" s="20" t="s">
        <v>335</v>
      </c>
      <c r="N644" s="18">
        <v>66.462236722181643</v>
      </c>
      <c r="O644" s="20" t="s">
        <v>336</v>
      </c>
      <c r="P644" s="18">
        <v>18.440680391100816</v>
      </c>
      <c r="Q644" s="18">
        <v>-9.0921044611200663E-4</v>
      </c>
      <c r="R644" s="18">
        <v>2.2417773460428885</v>
      </c>
      <c r="S644" s="20" t="s">
        <v>336</v>
      </c>
      <c r="T644" s="18">
        <v>50.756995657080296</v>
      </c>
      <c r="U644" s="18">
        <v>78.482408224913598</v>
      </c>
      <c r="V644" s="18">
        <v>80</v>
      </c>
      <c r="W644" s="18">
        <v>66.51682544235041</v>
      </c>
      <c r="X644" s="20" t="s">
        <v>337</v>
      </c>
      <c r="Y644" s="18">
        <v>8.9976617721541654</v>
      </c>
      <c r="Z644" s="18">
        <v>5.5858851211899783</v>
      </c>
      <c r="AA644" s="18">
        <v>15.365699227174602</v>
      </c>
      <c r="AB644" s="18">
        <v>15.406705423379522</v>
      </c>
      <c r="AC644" s="18">
        <v>100.90093776399964</v>
      </c>
      <c r="AD644" s="18">
        <v>103.125</v>
      </c>
      <c r="AE644" s="18">
        <v>24.203959993356506</v>
      </c>
      <c r="AF644" s="18">
        <v>24.272029125873708</v>
      </c>
      <c r="AG644" s="18">
        <v>104.98578130290109</v>
      </c>
      <c r="AH644" s="18">
        <v>4.677281240815935</v>
      </c>
      <c r="AI644" s="18">
        <v>22.868332208055588</v>
      </c>
      <c r="AJ644" s="18">
        <v>42</v>
      </c>
      <c r="AK644" s="19" t="e">
        <v>#N/A</v>
      </c>
      <c r="AL644" s="19" t="e">
        <v>#N/A</v>
      </c>
      <c r="AM644" s="19" t="e">
        <v>#N/A</v>
      </c>
      <c r="AN644" s="19" t="e">
        <v>#N/A</v>
      </c>
      <c r="AO644" s="18">
        <v>3.3333349227905273</v>
      </c>
      <c r="AP644" s="18">
        <v>51.250389099121094</v>
      </c>
      <c r="AQ644" s="18">
        <v>29.891455672883357</v>
      </c>
      <c r="AR644" s="20" t="s">
        <v>335</v>
      </c>
      <c r="AS644" s="18">
        <v>53.999763758824081</v>
      </c>
      <c r="AT644" s="20" t="s">
        <v>336</v>
      </c>
      <c r="AU644" s="18">
        <v>23.386466675054056</v>
      </c>
      <c r="AV644" s="18">
        <v>7.229752331973692E-2</v>
      </c>
      <c r="AW644" s="18">
        <v>2.2250461594878339</v>
      </c>
      <c r="AX644" s="20" t="s">
        <v>336</v>
      </c>
      <c r="AY644" s="18">
        <v>43.524273234387316</v>
      </c>
      <c r="AZ644" s="18">
        <v>80.548021965040164</v>
      </c>
      <c r="BA644" s="18">
        <v>80</v>
      </c>
      <c r="BB644" s="18">
        <v>54.771507349952579</v>
      </c>
      <c r="BC644" s="20" t="s">
        <v>337</v>
      </c>
      <c r="BD644" s="18">
        <v>11.645956888410383</v>
      </c>
      <c r="BE644" s="18">
        <v>5.2740871732359826</v>
      </c>
      <c r="BF644" s="18">
        <v>17.638537278682488</v>
      </c>
      <c r="BG644" s="18">
        <v>17.670029133539568</v>
      </c>
      <c r="BH644" s="18">
        <v>100.88523430499612</v>
      </c>
      <c r="BI644" s="18">
        <v>102.54794473193635</v>
      </c>
      <c r="BJ644" s="18">
        <v>19.103595837211365</v>
      </c>
      <c r="BK644" s="18">
        <v>19.220750870566334</v>
      </c>
      <c r="BL644" s="18">
        <v>104.99781791182856</v>
      </c>
      <c r="BM644" s="18">
        <v>4.6944724113106719</v>
      </c>
      <c r="BN644" s="18">
        <v>22.800789085663855</v>
      </c>
      <c r="BO644" s="18">
        <v>42</v>
      </c>
      <c r="BP644" s="19" t="e">
        <v>#N/A</v>
      </c>
      <c r="BQ644" s="19" t="e">
        <v>#N/A</v>
      </c>
      <c r="BR644" s="19" t="e">
        <v>#N/A</v>
      </c>
      <c r="BS644" s="19" t="e">
        <v>#N/A</v>
      </c>
      <c r="BT644" s="18">
        <v>4.5416674613952637</v>
      </c>
      <c r="BU644" s="18">
        <v>26.749883651733398</v>
      </c>
      <c r="BV644" s="18">
        <v>0</v>
      </c>
      <c r="BW644" s="20" t="s">
        <v>338</v>
      </c>
      <c r="BX644" s="18" t="s">
        <v>345</v>
      </c>
      <c r="BY644" s="20" t="s">
        <v>339</v>
      </c>
      <c r="BZ644" s="18">
        <v>0</v>
      </c>
      <c r="CA644" s="18">
        <v>-1.3278290914036477E-3</v>
      </c>
      <c r="CB644" s="18">
        <v>0</v>
      </c>
      <c r="CC644" s="20" t="s">
        <v>339</v>
      </c>
      <c r="CD644" s="18">
        <v>-3.5363867623091796</v>
      </c>
      <c r="CE644" s="18">
        <v>96.380252886401777</v>
      </c>
      <c r="CF644" s="18">
        <v>80</v>
      </c>
      <c r="CG644" s="18">
        <v>103.298828125</v>
      </c>
      <c r="CH644" s="20" t="s">
        <v>340</v>
      </c>
      <c r="CI644" s="18">
        <v>7.8984113312792488</v>
      </c>
      <c r="CJ644" s="18">
        <v>-7.2559488813644185E-2</v>
      </c>
      <c r="CK644" s="18">
        <v>5.0475917933459638</v>
      </c>
      <c r="CL644" s="18">
        <v>5</v>
      </c>
      <c r="CM644" s="18">
        <v>48.758892956748525</v>
      </c>
      <c r="CN644" s="18">
        <v>50.727623558408958</v>
      </c>
      <c r="CO644" s="18">
        <v>-5.3061578426005181E-2</v>
      </c>
      <c r="CP644" s="18">
        <v>382.7296142578125</v>
      </c>
      <c r="CQ644" s="18">
        <v>-5</v>
      </c>
      <c r="CR644" s="18">
        <v>5.4441561991222764</v>
      </c>
      <c r="CS644" s="18" t="s">
        <v>345</v>
      </c>
      <c r="CT644" s="18">
        <v>1.0000000200408773E+20</v>
      </c>
      <c r="CU644" s="19" t="e">
        <v>#N/A</v>
      </c>
      <c r="CV644" s="19" t="e">
        <v>#N/A</v>
      </c>
      <c r="CW644" s="19" t="e">
        <v>#N/A</v>
      </c>
      <c r="CX644" s="19" t="e">
        <v>#N/A</v>
      </c>
      <c r="CY644" s="18">
        <v>1.2499998807907104</v>
      </c>
      <c r="CZ644" s="18">
        <v>50.250358581542969</v>
      </c>
      <c r="DA644" s="18">
        <v>77.743064238548982</v>
      </c>
      <c r="DB644" s="18"/>
      <c r="DC644" s="20" t="s">
        <v>341</v>
      </c>
      <c r="DD644" s="18">
        <v>40.430741234160699</v>
      </c>
      <c r="DE644" s="20" t="s">
        <v>336</v>
      </c>
      <c r="DF644" s="18">
        <v>56.94762911072241</v>
      </c>
      <c r="DG644" s="18">
        <v>3.7831816338555102E-3</v>
      </c>
      <c r="DH644" s="18">
        <v>2.2457642700749973</v>
      </c>
      <c r="DI644" s="20" t="s">
        <v>336</v>
      </c>
      <c r="DJ644" s="18">
        <v>50.852520394056064</v>
      </c>
      <c r="DK644" s="18">
        <v>80.602835897394684</v>
      </c>
      <c r="DL644" s="18">
        <v>80</v>
      </c>
      <c r="DM644" s="18">
        <v>43.057345813424632</v>
      </c>
      <c r="DN644" s="20" t="s">
        <v>337</v>
      </c>
      <c r="DO644" s="18">
        <v>11.209409399151017</v>
      </c>
      <c r="DP644" s="18">
        <v>23.356513580589979</v>
      </c>
      <c r="DQ644" s="18">
        <v>0.46931700026682477</v>
      </c>
      <c r="DR644" s="18">
        <v>0</v>
      </c>
      <c r="DS644" s="18">
        <v>105</v>
      </c>
      <c r="DT644" s="18" t="s">
        <v>342</v>
      </c>
      <c r="DU644" s="18">
        <v>23.356513580589979</v>
      </c>
      <c r="DV644" s="18">
        <v>23.560746323802778</v>
      </c>
      <c r="DW644" s="18">
        <v>105</v>
      </c>
      <c r="DX644" s="18">
        <v>4.7688850662360398</v>
      </c>
      <c r="DY644" s="18">
        <v>23.01925466697249</v>
      </c>
      <c r="DZ644" s="18">
        <v>42</v>
      </c>
      <c r="EA644" s="19" t="e">
        <v>#N/A</v>
      </c>
      <c r="EB644" s="19" t="e">
        <v>#N/A</v>
      </c>
      <c r="EC644" s="19" t="e">
        <v>#N/A</v>
      </c>
      <c r="ED644" s="19" t="e">
        <v>#N/A</v>
      </c>
      <c r="EE644" s="18">
        <v>1.9999991655349731</v>
      </c>
      <c r="EF644" s="18">
        <v>15.125041961669922</v>
      </c>
      <c r="EG644" s="20" t="s">
        <v>344</v>
      </c>
      <c r="EH644" s="18">
        <v>415.75335766970329</v>
      </c>
      <c r="EI644" s="18">
        <v>750</v>
      </c>
      <c r="EJ644" s="18">
        <v>41.861158183853966</v>
      </c>
      <c r="EL644" s="18">
        <v>74.285714428734707</v>
      </c>
      <c r="EM644" s="20" t="s">
        <v>340</v>
      </c>
      <c r="EN644" s="18">
        <v>109.19128598547323</v>
      </c>
      <c r="EO644" s="20" t="s">
        <v>335</v>
      </c>
      <c r="EP644" s="18">
        <v>78.079243815997103</v>
      </c>
      <c r="EQ644" s="20" t="s">
        <v>337</v>
      </c>
      <c r="ER644" s="18">
        <v>18.440680391100816</v>
      </c>
      <c r="ES644" s="18">
        <v>-9.0921044611200663E-4</v>
      </c>
      <c r="ET644" s="18">
        <v>1.4392417484323614</v>
      </c>
      <c r="EU644" s="18">
        <v>28.273728645981464</v>
      </c>
      <c r="EV644" s="18">
        <v>67.983810512299826</v>
      </c>
      <c r="EW644" s="18">
        <v>70</v>
      </c>
      <c r="EX644" s="18">
        <v>46.10489886791067</v>
      </c>
      <c r="EY644" s="20" t="s">
        <v>336</v>
      </c>
      <c r="EZ644" s="18">
        <v>6.6579223053016054</v>
      </c>
      <c r="FA644" s="18">
        <v>6.8726570232831232</v>
      </c>
      <c r="FB644" s="18">
        <v>4.915676754573064</v>
      </c>
      <c r="FC644" s="18">
        <v>29.01630539602596</v>
      </c>
      <c r="FD644" s="19" t="e">
        <v>#N/A</v>
      </c>
      <c r="FE644" s="19" t="e">
        <v>#N/A</v>
      </c>
      <c r="FF644" s="19" t="e">
        <v>#N/A</v>
      </c>
      <c r="FG644" s="19" t="e">
        <v>#N/A</v>
      </c>
      <c r="FH644" s="18">
        <v>3.4166684150695801</v>
      </c>
      <c r="FI644" s="18">
        <v>59.333969116210938</v>
      </c>
      <c r="FJ644" s="18">
        <v>112.97644298693675</v>
      </c>
      <c r="FK644" s="20" t="s">
        <v>335</v>
      </c>
      <c r="FL644" s="18">
        <v>75.253705008264347</v>
      </c>
      <c r="FM644" s="20" t="s">
        <v>337</v>
      </c>
      <c r="FN644" s="18">
        <v>18.440680391100816</v>
      </c>
      <c r="FO644" s="18">
        <v>-9.0921044611200663E-4</v>
      </c>
      <c r="FP644" s="18">
        <v>1.3026089391060598</v>
      </c>
      <c r="FQ644" s="18">
        <v>28.435429720795739</v>
      </c>
      <c r="FR644" s="18">
        <v>79.567915872259633</v>
      </c>
      <c r="FS644" s="18">
        <v>80</v>
      </c>
      <c r="FT644" s="18">
        <v>39.401346709285676</v>
      </c>
      <c r="FU644" s="20" t="s">
        <v>336</v>
      </c>
      <c r="FV644" s="18">
        <v>9.9832746742280207</v>
      </c>
      <c r="FW644" s="18">
        <v>5.6252382693646767</v>
      </c>
      <c r="FX644" s="18">
        <v>4.4511969514721867</v>
      </c>
      <c r="FY644" s="18">
        <v>16.775709791259892</v>
      </c>
      <c r="FZ644" s="19" t="e">
        <v>#N/A</v>
      </c>
      <c r="GA644" s="19" t="e">
        <v>#N/A</v>
      </c>
      <c r="GB644" s="19" t="e">
        <v>#N/A</v>
      </c>
      <c r="GC644" s="19" t="e">
        <v>#N/A</v>
      </c>
      <c r="GD644" s="18">
        <v>4.6666669845581055</v>
      </c>
      <c r="GE644" s="18">
        <v>11.416680335998535</v>
      </c>
      <c r="GF644" s="18">
        <v>472.02494651906119</v>
      </c>
      <c r="GG644" s="19" t="e">
        <v>#N/A</v>
      </c>
      <c r="GH644" s="19" t="e">
        <v>#N/A</v>
      </c>
      <c r="GI644" s="19" t="e">
        <v>#N/A</v>
      </c>
      <c r="GJ644" s="19" t="e">
        <v>#N/A</v>
      </c>
      <c r="GK644" s="19" t="e">
        <v>#N/A</v>
      </c>
      <c r="GL644" s="19" t="e">
        <v>#N/A</v>
      </c>
      <c r="GM644" s="19" t="e">
        <v>#N/A</v>
      </c>
      <c r="GN644" s="18">
        <v>37.449223562465455</v>
      </c>
      <c r="GO644" s="20" t="s">
        <v>335</v>
      </c>
      <c r="GP644" s="18">
        <v>0</v>
      </c>
      <c r="GQ644" s="18">
        <v>0</v>
      </c>
      <c r="GR644" s="18">
        <v>28.221668100926554</v>
      </c>
      <c r="GS644" s="18">
        <v>38.769904974508677</v>
      </c>
      <c r="GT644" s="18">
        <v>39.354658471273261</v>
      </c>
      <c r="GU644" s="18">
        <v>0.21192442581872017</v>
      </c>
      <c r="GV644" s="18">
        <v>44.730826795053559</v>
      </c>
      <c r="GW644" s="18">
        <v>0</v>
      </c>
      <c r="GX644" s="18">
        <v>75.180181390945478</v>
      </c>
      <c r="GY644" s="18">
        <v>226.46916415852624</v>
      </c>
      <c r="GZ644" s="18">
        <v>95.805216392925871</v>
      </c>
      <c r="HA644" s="18">
        <v>23.091056408340652</v>
      </c>
      <c r="HB644" s="18">
        <v>-3</v>
      </c>
      <c r="HC644" s="19" t="e">
        <v>#N/A</v>
      </c>
      <c r="HD644" s="19" t="e">
        <v>#N/A</v>
      </c>
      <c r="HE644" s="19" t="e">
        <v>#N/A</v>
      </c>
      <c r="HF644" s="18">
        <v>97.582865798520686</v>
      </c>
      <c r="HG644" s="18">
        <v>15.427741457250313</v>
      </c>
      <c r="HH644" s="18">
        <v>-3</v>
      </c>
      <c r="HI644" s="19" t="e">
        <v>#N/A</v>
      </c>
      <c r="HJ644" s="19" t="e">
        <v>#N/A</v>
      </c>
      <c r="HK644" s="19" t="e">
        <v>#N/A</v>
      </c>
      <c r="HL644" s="18">
        <v>26.118553742927222</v>
      </c>
      <c r="HM644" s="18">
        <v>15.215411955268253</v>
      </c>
      <c r="HN644" s="18">
        <v>20.42768988181885</v>
      </c>
      <c r="HO644" s="18">
        <v>36</v>
      </c>
      <c r="HP644" s="18">
        <v>-8.9999996526023148E+19</v>
      </c>
      <c r="HQ644" s="18">
        <v>74.996549607164638</v>
      </c>
      <c r="HR644" s="18">
        <v>85</v>
      </c>
      <c r="HS644" s="18">
        <v>2.2370227657082808</v>
      </c>
      <c r="HT644" s="18">
        <v>94.158363342285156</v>
      </c>
    </row>
    <row r="645" spans="1:228" x14ac:dyDescent="0.2">
      <c r="A645" s="17">
        <v>43194</v>
      </c>
      <c r="B645" s="18">
        <v>98.053493612963038</v>
      </c>
      <c r="C645" s="19">
        <v>1.6267697465532389</v>
      </c>
      <c r="D645" s="19">
        <v>84.951202808799351</v>
      </c>
      <c r="E645" s="19" t="e">
        <v>#N/A</v>
      </c>
      <c r="F645" s="19" t="e">
        <v>#N/A</v>
      </c>
      <c r="G645" s="19" t="e">
        <v>#N/A</v>
      </c>
      <c r="H645" s="19" t="e">
        <v>#N/A</v>
      </c>
      <c r="I645" s="18">
        <v>86.561079046180907</v>
      </c>
      <c r="J645" s="18">
        <v>90</v>
      </c>
      <c r="K645" s="18">
        <v>100</v>
      </c>
      <c r="L645" s="18">
        <v>25.168217020369905</v>
      </c>
      <c r="M645" s="20" t="s">
        <v>335</v>
      </c>
      <c r="N645" s="18">
        <v>62.645822289203842</v>
      </c>
      <c r="O645" s="20" t="s">
        <v>336</v>
      </c>
      <c r="P645" s="18">
        <v>19.520045012832593</v>
      </c>
      <c r="Q645" s="18">
        <v>-9.0470310759618161E-4</v>
      </c>
      <c r="R645" s="18">
        <v>2.2417337152298891</v>
      </c>
      <c r="S645" s="20" t="s">
        <v>336</v>
      </c>
      <c r="T645" s="18">
        <v>50.689060164760733</v>
      </c>
      <c r="U645" s="18">
        <v>80.095793058367462</v>
      </c>
      <c r="V645" s="18">
        <v>80</v>
      </c>
      <c r="W645" s="18">
        <v>62.749372919902804</v>
      </c>
      <c r="X645" s="20" t="s">
        <v>337</v>
      </c>
      <c r="Y645" s="18">
        <v>8.965508158192355</v>
      </c>
      <c r="Z645" s="18">
        <v>5.6565981410753716</v>
      </c>
      <c r="AA645" s="18">
        <v>15.291181368881121</v>
      </c>
      <c r="AB645" s="18">
        <v>15.29206821748684</v>
      </c>
      <c r="AC645" s="18">
        <v>100.94598473542578</v>
      </c>
      <c r="AD645" s="18">
        <v>103.125</v>
      </c>
      <c r="AE645" s="18">
        <v>25.240403739236612</v>
      </c>
      <c r="AF645" s="18">
        <v>25.525000278509221</v>
      </c>
      <c r="AG645" s="18">
        <v>105</v>
      </c>
      <c r="AH645" s="18">
        <v>4.6789231761087517</v>
      </c>
      <c r="AI645" s="18">
        <v>25.325642949024008</v>
      </c>
      <c r="AJ645" s="18">
        <v>42</v>
      </c>
      <c r="AK645" s="19" t="e">
        <v>#N/A</v>
      </c>
      <c r="AL645" s="19" t="e">
        <v>#N/A</v>
      </c>
      <c r="AM645" s="19" t="e">
        <v>#N/A</v>
      </c>
      <c r="AN645" s="19" t="e">
        <v>#N/A</v>
      </c>
      <c r="AO645" s="18">
        <v>3.3322469577524396</v>
      </c>
      <c r="AP645" s="18">
        <v>51.249301102956139</v>
      </c>
      <c r="AQ645" s="18">
        <v>28.191836833366487</v>
      </c>
      <c r="AR645" s="20" t="s">
        <v>335</v>
      </c>
      <c r="AS645" s="18">
        <v>55.970619681235881</v>
      </c>
      <c r="AT645" s="20" t="s">
        <v>336</v>
      </c>
      <c r="AU645" s="18">
        <v>20.458151331277975</v>
      </c>
      <c r="AV645" s="18">
        <v>6.8512656242219847E-2</v>
      </c>
      <c r="AW645" s="18">
        <v>2.2248893794890048</v>
      </c>
      <c r="AX645" s="20" t="s">
        <v>336</v>
      </c>
      <c r="AY645" s="18">
        <v>44.11576406999518</v>
      </c>
      <c r="AZ645" s="18">
        <v>79.1059165438446</v>
      </c>
      <c r="BA645" s="18">
        <v>80</v>
      </c>
      <c r="BB645" s="18">
        <v>55.775871036509812</v>
      </c>
      <c r="BC645" s="20" t="s">
        <v>337</v>
      </c>
      <c r="BD645" s="18">
        <v>11.590618008855762</v>
      </c>
      <c r="BE645" s="18">
        <v>5.3122256514127022</v>
      </c>
      <c r="BF645" s="18">
        <v>17.553556165722252</v>
      </c>
      <c r="BG645" s="18">
        <v>17.530505044160069</v>
      </c>
      <c r="BH645" s="18">
        <v>102.32358077817271</v>
      </c>
      <c r="BI645" s="18">
        <v>102.54868437164184</v>
      </c>
      <c r="BJ645" s="18">
        <v>20.213058304892968</v>
      </c>
      <c r="BK645" s="18">
        <v>20.490710477807408</v>
      </c>
      <c r="BL645" s="18">
        <v>105</v>
      </c>
      <c r="BM645" s="18">
        <v>4.699402388845769</v>
      </c>
      <c r="BN645" s="18">
        <v>25.340943019464611</v>
      </c>
      <c r="BO645" s="18">
        <v>42</v>
      </c>
      <c r="BP645" s="19" t="e">
        <v>#N/A</v>
      </c>
      <c r="BQ645" s="19" t="e">
        <v>#N/A</v>
      </c>
      <c r="BR645" s="19" t="e">
        <v>#N/A</v>
      </c>
      <c r="BS645" s="19" t="e">
        <v>#N/A</v>
      </c>
      <c r="BT645" s="18">
        <v>4.5405795025825499</v>
      </c>
      <c r="BU645" s="18">
        <v>26.748795705371432</v>
      </c>
      <c r="BV645" s="18">
        <v>0</v>
      </c>
      <c r="BW645" s="20" t="s">
        <v>338</v>
      </c>
      <c r="BX645" s="18" t="s">
        <v>345</v>
      </c>
      <c r="BY645" s="20" t="s">
        <v>339</v>
      </c>
      <c r="BZ645" s="18">
        <v>0</v>
      </c>
      <c r="CA645" s="18">
        <v>-1.1541256823139417E-3</v>
      </c>
      <c r="CB645" s="18">
        <v>0</v>
      </c>
      <c r="CC645" s="20" t="s">
        <v>339</v>
      </c>
      <c r="CD645" s="18">
        <v>-3.5656522360998877</v>
      </c>
      <c r="CE645" s="18">
        <v>95.19217638779196</v>
      </c>
      <c r="CF645" s="18">
        <v>80</v>
      </c>
      <c r="CG645" s="18">
        <v>103.298828125</v>
      </c>
      <c r="CH645" s="20" t="s">
        <v>340</v>
      </c>
      <c r="CI645" s="18">
        <v>7.8419791787746904</v>
      </c>
      <c r="CJ645" s="18">
        <v>-7.0918600516311256E-2</v>
      </c>
      <c r="CK645" s="18">
        <v>4.9949695930013691</v>
      </c>
      <c r="CL645" s="18">
        <v>5</v>
      </c>
      <c r="CM645" s="18">
        <v>51.679710275146249</v>
      </c>
      <c r="CN645" s="18">
        <v>51.148174999556055</v>
      </c>
      <c r="CO645" s="18">
        <v>-5.4126928419931039E-2</v>
      </c>
      <c r="CP645" s="18">
        <v>382.7296142578125</v>
      </c>
      <c r="CQ645" s="18">
        <v>-5</v>
      </c>
      <c r="CR645" s="18">
        <v>5.4569995044655153</v>
      </c>
      <c r="CS645" s="18" t="s">
        <v>345</v>
      </c>
      <c r="CT645" s="18">
        <v>1.0000000200408773E+20</v>
      </c>
      <c r="CU645" s="19" t="e">
        <v>#N/A</v>
      </c>
      <c r="CV645" s="19" t="e">
        <v>#N/A</v>
      </c>
      <c r="CW645" s="19" t="e">
        <v>#N/A</v>
      </c>
      <c r="CX645" s="19" t="e">
        <v>#N/A</v>
      </c>
      <c r="CY645" s="18">
        <v>1.2499998807907104</v>
      </c>
      <c r="CZ645" s="18">
        <v>50.250358581542969</v>
      </c>
      <c r="DA645" s="18">
        <v>71.100115196429883</v>
      </c>
      <c r="DB645" s="18"/>
      <c r="DC645" s="20" t="s">
        <v>341</v>
      </c>
      <c r="DD645" s="18">
        <v>45.699077771593316</v>
      </c>
      <c r="DE645" s="20" t="s">
        <v>336</v>
      </c>
      <c r="DF645" s="18">
        <v>57.597877192725953</v>
      </c>
      <c r="DG645" s="18">
        <v>-2.4679544320187156E-3</v>
      </c>
      <c r="DH645" s="18">
        <v>2.2456029802608568</v>
      </c>
      <c r="DI645" s="20" t="s">
        <v>336</v>
      </c>
      <c r="DJ645" s="18">
        <v>50.679210155498524</v>
      </c>
      <c r="DK645" s="18">
        <v>77.802415567864585</v>
      </c>
      <c r="DL645" s="18">
        <v>80</v>
      </c>
      <c r="DM645" s="18">
        <v>45.178992472597955</v>
      </c>
      <c r="DN645" s="20" t="s">
        <v>337</v>
      </c>
      <c r="DO645" s="18">
        <v>11.174146675627769</v>
      </c>
      <c r="DP645" s="18">
        <v>24.22471861489462</v>
      </c>
      <c r="DQ645" s="18">
        <v>0.65709251291144177</v>
      </c>
      <c r="DR645" s="18">
        <v>0</v>
      </c>
      <c r="DS645" s="18">
        <v>105</v>
      </c>
      <c r="DT645" s="18" t="s">
        <v>342</v>
      </c>
      <c r="DU645" s="18">
        <v>24.22471861489462</v>
      </c>
      <c r="DV645" s="18">
        <v>24.661471939344711</v>
      </c>
      <c r="DW645" s="18">
        <v>105</v>
      </c>
      <c r="DX645" s="18">
        <v>4.7470216836743102</v>
      </c>
      <c r="DY645" s="18">
        <v>25.548999717815054</v>
      </c>
      <c r="DZ645" s="18">
        <v>42</v>
      </c>
      <c r="EA645" s="19" t="e">
        <v>#N/A</v>
      </c>
      <c r="EB645" s="19" t="e">
        <v>#N/A</v>
      </c>
      <c r="EC645" s="19" t="e">
        <v>#N/A</v>
      </c>
      <c r="ED645" s="19" t="e">
        <v>#N/A</v>
      </c>
      <c r="EE645" s="18">
        <v>1.9989112036095724</v>
      </c>
      <c r="EF645" s="18">
        <v>15.123953990406461</v>
      </c>
      <c r="EG645" s="20" t="s">
        <v>343</v>
      </c>
      <c r="EH645" s="18">
        <v>414.60497605323474</v>
      </c>
      <c r="EI645" s="18">
        <v>750</v>
      </c>
      <c r="EJ645" s="18">
        <v>42.232221091376715</v>
      </c>
      <c r="EL645" s="18">
        <v>75.130015550992184</v>
      </c>
      <c r="EM645" s="20" t="s">
        <v>340</v>
      </c>
      <c r="EN645" s="18">
        <v>112.11622673326262</v>
      </c>
      <c r="EO645" s="20" t="s">
        <v>335</v>
      </c>
      <c r="EP645" s="18">
        <v>77.956764136013163</v>
      </c>
      <c r="EQ645" s="20" t="s">
        <v>337</v>
      </c>
      <c r="ER645" s="18">
        <v>19.520045012832593</v>
      </c>
      <c r="ES645" s="18">
        <v>-9.0470310759618161E-4</v>
      </c>
      <c r="ET645" s="18">
        <v>1.5164774238745475</v>
      </c>
      <c r="EU645" s="18">
        <v>27.171125319654287</v>
      </c>
      <c r="EV645" s="18">
        <v>70.742095959422429</v>
      </c>
      <c r="EW645" s="18">
        <v>70</v>
      </c>
      <c r="EX645" s="18">
        <v>50.463276622326966</v>
      </c>
      <c r="EY645" s="20" t="s">
        <v>336</v>
      </c>
      <c r="EZ645" s="18">
        <v>6.6639827011687247</v>
      </c>
      <c r="FA645" s="18">
        <v>6.9652896678595351</v>
      </c>
      <c r="FB645" s="18">
        <v>4.9181562805574446</v>
      </c>
      <c r="FC645" s="18">
        <v>29.632487832435032</v>
      </c>
      <c r="FD645" s="19" t="e">
        <v>#N/A</v>
      </c>
      <c r="FE645" s="19" t="e">
        <v>#N/A</v>
      </c>
      <c r="FF645" s="19" t="e">
        <v>#N/A</v>
      </c>
      <c r="FG645" s="19" t="e">
        <v>#N/A</v>
      </c>
      <c r="FH645" s="18">
        <v>3.4155804500314924</v>
      </c>
      <c r="FI645" s="18">
        <v>59.332881120045982</v>
      </c>
      <c r="FJ645" s="18">
        <v>114.89497386436054</v>
      </c>
      <c r="FK645" s="20" t="s">
        <v>335</v>
      </c>
      <c r="FL645" s="18">
        <v>75.934367367172172</v>
      </c>
      <c r="FM645" s="20" t="s">
        <v>337</v>
      </c>
      <c r="FN645" s="18">
        <v>19.520045012832593</v>
      </c>
      <c r="FO645" s="18">
        <v>-9.0470310759618161E-4</v>
      </c>
      <c r="FP645" s="18">
        <v>1.3389394948614464</v>
      </c>
      <c r="FQ645" s="18">
        <v>27.95516393613995</v>
      </c>
      <c r="FR645" s="18">
        <v>80.115540775221717</v>
      </c>
      <c r="FS645" s="18">
        <v>80</v>
      </c>
      <c r="FT645" s="18">
        <v>42.009276611921763</v>
      </c>
      <c r="FU645" s="20" t="s">
        <v>336</v>
      </c>
      <c r="FV645" s="18">
        <v>10.09564466373727</v>
      </c>
      <c r="FW645" s="18">
        <v>5.76877853213443</v>
      </c>
      <c r="FX645" s="18">
        <v>4.4354155405444073</v>
      </c>
      <c r="FY645" s="18">
        <v>21.076627272940442</v>
      </c>
      <c r="FZ645" s="19" t="e">
        <v>#N/A</v>
      </c>
      <c r="GA645" s="19" t="e">
        <v>#N/A</v>
      </c>
      <c r="GB645" s="19" t="e">
        <v>#N/A</v>
      </c>
      <c r="GC645" s="19" t="e">
        <v>#N/A</v>
      </c>
      <c r="GD645" s="18">
        <v>4.6655790257453917</v>
      </c>
      <c r="GE645" s="18">
        <v>11.415592364735074</v>
      </c>
      <c r="GF645" s="18">
        <v>474.69120376449746</v>
      </c>
      <c r="GG645" s="19" t="e">
        <v>#N/A</v>
      </c>
      <c r="GH645" s="19" t="e">
        <v>#N/A</v>
      </c>
      <c r="GI645" s="19" t="e">
        <v>#N/A</v>
      </c>
      <c r="GJ645" s="19" t="e">
        <v>#N/A</v>
      </c>
      <c r="GK645" s="19" t="e">
        <v>#N/A</v>
      </c>
      <c r="GL645" s="19" t="e">
        <v>#N/A</v>
      </c>
      <c r="GM645" s="19" t="e">
        <v>#N/A</v>
      </c>
      <c r="GN645" s="18">
        <v>37.692230893662028</v>
      </c>
      <c r="GO645" s="20" t="s">
        <v>335</v>
      </c>
      <c r="GP645" s="18">
        <v>0</v>
      </c>
      <c r="GQ645" s="18">
        <v>0</v>
      </c>
      <c r="GR645" s="18">
        <v>28.631151876628596</v>
      </c>
      <c r="GS645" s="18">
        <v>33.453082683989777</v>
      </c>
      <c r="GT645" s="18">
        <v>36.080151923883044</v>
      </c>
      <c r="GU645" s="18">
        <v>0.21019347182207931</v>
      </c>
      <c r="GV645" s="18">
        <v>44.132770789641178</v>
      </c>
      <c r="GW645" s="18">
        <v>0</v>
      </c>
      <c r="GX645" s="18">
        <v>78.709458157242125</v>
      </c>
      <c r="GY645" s="18">
        <v>221.21680890320681</v>
      </c>
      <c r="GZ645" s="18">
        <v>96.411287671171863</v>
      </c>
      <c r="HA645" s="18">
        <v>23.994985373899429</v>
      </c>
      <c r="HB645" s="18">
        <v>-3</v>
      </c>
      <c r="HC645" s="19" t="e">
        <v>#N/A</v>
      </c>
      <c r="HD645" s="19" t="e">
        <v>#N/A</v>
      </c>
      <c r="HE645" s="19" t="e">
        <v>#N/A</v>
      </c>
      <c r="HF645" s="18">
        <v>100.44815856187881</v>
      </c>
      <c r="HG645" s="18">
        <v>15.840118441892862</v>
      </c>
      <c r="HH645" s="18">
        <v>-3</v>
      </c>
      <c r="HI645" s="19" t="e">
        <v>#N/A</v>
      </c>
      <c r="HJ645" s="19" t="e">
        <v>#N/A</v>
      </c>
      <c r="HK645" s="19" t="e">
        <v>#N/A</v>
      </c>
      <c r="HL645" s="18">
        <v>26.467319741423399</v>
      </c>
      <c r="HM645" s="18">
        <v>15.257317129198885</v>
      </c>
      <c r="HN645" s="18">
        <v>20.802055642622975</v>
      </c>
      <c r="HO645" s="18">
        <v>36</v>
      </c>
      <c r="HP645" s="18">
        <v>-8.9999996526023148E+19</v>
      </c>
      <c r="HQ645" s="18">
        <v>74.980270359771012</v>
      </c>
      <c r="HR645" s="18">
        <v>85</v>
      </c>
      <c r="HS645" s="18">
        <v>3.9820388284760799</v>
      </c>
      <c r="HT645" s="18">
        <v>94.158363342285156</v>
      </c>
    </row>
    <row r="646" spans="1:228" x14ac:dyDescent="0.2">
      <c r="A646" s="17">
        <v>43193</v>
      </c>
      <c r="B646" s="18">
        <v>101.74212838286513</v>
      </c>
      <c r="C646" s="19">
        <v>1.6265010942442926</v>
      </c>
      <c r="D646" s="19">
        <v>85.8383822122114</v>
      </c>
      <c r="E646" s="19" t="e">
        <v>#N/A</v>
      </c>
      <c r="F646" s="19" t="e">
        <v>#N/A</v>
      </c>
      <c r="G646" s="19" t="e">
        <v>#N/A</v>
      </c>
      <c r="H646" s="19" t="e">
        <v>#N/A</v>
      </c>
      <c r="I646" s="18">
        <v>87.792685213759327</v>
      </c>
      <c r="J646" s="18">
        <v>90</v>
      </c>
      <c r="K646" s="18">
        <v>100</v>
      </c>
      <c r="L646" s="18">
        <v>24.820467037835723</v>
      </c>
      <c r="M646" s="20" t="s">
        <v>335</v>
      </c>
      <c r="N646" s="18">
        <v>62.891496082152166</v>
      </c>
      <c r="O646" s="20" t="s">
        <v>336</v>
      </c>
      <c r="P646" s="18">
        <v>18.735669041439998</v>
      </c>
      <c r="Q646" s="18">
        <v>-9.0718999224687459E-4</v>
      </c>
      <c r="R646" s="18">
        <v>2.2418089324217787</v>
      </c>
      <c r="S646" s="20" t="s">
        <v>336</v>
      </c>
      <c r="T646" s="18">
        <v>50.616728947587077</v>
      </c>
      <c r="U646" s="18">
        <v>82.259113934003707</v>
      </c>
      <c r="V646" s="18">
        <v>80</v>
      </c>
      <c r="W646" s="18">
        <v>62.970373536840732</v>
      </c>
      <c r="X646" s="20" t="s">
        <v>337</v>
      </c>
      <c r="Y646" s="18">
        <v>8.8968980582920345</v>
      </c>
      <c r="Z646" s="18">
        <v>5.7223788821870469</v>
      </c>
      <c r="AA646" s="18">
        <v>15.129474814442474</v>
      </c>
      <c r="AB646" s="18">
        <v>15.167202387654276</v>
      </c>
      <c r="AC646" s="18">
        <v>95.829028413176985</v>
      </c>
      <c r="AD646" s="18">
        <v>103.125</v>
      </c>
      <c r="AE646" s="18">
        <v>28.395889520615491</v>
      </c>
      <c r="AF646" s="18">
        <v>28.91617470242829</v>
      </c>
      <c r="AG646" s="18">
        <v>97.72289164251076</v>
      </c>
      <c r="AH646" s="18">
        <v>4.6858925266613847</v>
      </c>
      <c r="AI646" s="18">
        <v>22.754219842466217</v>
      </c>
      <c r="AJ646" s="18">
        <v>42</v>
      </c>
      <c r="AK646" s="19" t="e">
        <v>#N/A</v>
      </c>
      <c r="AL646" s="19" t="e">
        <v>#N/A</v>
      </c>
      <c r="AM646" s="19" t="e">
        <v>#N/A</v>
      </c>
      <c r="AN646" s="19" t="e">
        <v>#N/A</v>
      </c>
      <c r="AO646" s="18">
        <v>3.291668176651001</v>
      </c>
      <c r="AP646" s="18">
        <v>51.208721160888672</v>
      </c>
      <c r="AQ646" s="18">
        <v>30.877643260726433</v>
      </c>
      <c r="AR646" s="20" t="s">
        <v>335</v>
      </c>
      <c r="AS646" s="18">
        <v>55.348396166699992</v>
      </c>
      <c r="AT646" s="20" t="s">
        <v>336</v>
      </c>
      <c r="AU646" s="18">
        <v>23.200884735653023</v>
      </c>
      <c r="AV646" s="18">
        <v>6.7794797684093772E-2</v>
      </c>
      <c r="AW646" s="18">
        <v>2.2257431214873176</v>
      </c>
      <c r="AX646" s="20" t="s">
        <v>336</v>
      </c>
      <c r="AY646" s="18">
        <v>44.557469920656089</v>
      </c>
      <c r="AZ646" s="18">
        <v>80.717375365766003</v>
      </c>
      <c r="BA646" s="18">
        <v>80</v>
      </c>
      <c r="BB646" s="18">
        <v>55.564989090575985</v>
      </c>
      <c r="BC646" s="20" t="s">
        <v>337</v>
      </c>
      <c r="BD646" s="18">
        <v>11.532304413383565</v>
      </c>
      <c r="BE646" s="18">
        <v>5.4504356942120413</v>
      </c>
      <c r="BF646" s="18">
        <v>17.371897755610618</v>
      </c>
      <c r="BG646" s="18">
        <v>17.404415966928486</v>
      </c>
      <c r="BH646" s="18">
        <v>98.878620920974342</v>
      </c>
      <c r="BI646" s="18">
        <v>102.54942401134733</v>
      </c>
      <c r="BJ646" s="18">
        <v>23.178831386565307</v>
      </c>
      <c r="BK646" s="18">
        <v>23.784296257318271</v>
      </c>
      <c r="BL646" s="18">
        <v>105</v>
      </c>
      <c r="BM646" s="18">
        <v>4.7165359473068786</v>
      </c>
      <c r="BN646" s="18">
        <v>22.736158529809778</v>
      </c>
      <c r="BO646" s="18">
        <v>42</v>
      </c>
      <c r="BP646" s="19" t="e">
        <v>#N/A</v>
      </c>
      <c r="BQ646" s="19" t="e">
        <v>#N/A</v>
      </c>
      <c r="BR646" s="19" t="e">
        <v>#N/A</v>
      </c>
      <c r="BS646" s="19" t="e">
        <v>#N/A</v>
      </c>
      <c r="BT646" s="18">
        <v>4.5000009536743164</v>
      </c>
      <c r="BU646" s="18">
        <v>26.708217620849609</v>
      </c>
      <c r="BV646" s="18">
        <v>0</v>
      </c>
      <c r="BW646" s="20" t="s">
        <v>338</v>
      </c>
      <c r="BX646" s="18" t="s">
        <v>345</v>
      </c>
      <c r="BY646" s="20" t="s">
        <v>339</v>
      </c>
      <c r="BZ646" s="18">
        <v>0</v>
      </c>
      <c r="CA646" s="18">
        <v>-1.32483226553275E-3</v>
      </c>
      <c r="CB646" s="18">
        <v>0.21003030970515985</v>
      </c>
      <c r="CC646" s="20" t="s">
        <v>339</v>
      </c>
      <c r="CD646" s="18">
        <v>-3.4505915803635232</v>
      </c>
      <c r="CE646" s="18">
        <v>66.78258799211882</v>
      </c>
      <c r="CF646" s="18">
        <v>80</v>
      </c>
      <c r="CG646" s="18">
        <v>103.298828125</v>
      </c>
      <c r="CH646" s="20" t="s">
        <v>340</v>
      </c>
      <c r="CI646" s="18">
        <v>7.7917218402714239</v>
      </c>
      <c r="CJ646" s="18">
        <v>-7.5442647473889998E-2</v>
      </c>
      <c r="CK646" s="18">
        <v>4.9654535629213266</v>
      </c>
      <c r="CL646" s="18">
        <v>5</v>
      </c>
      <c r="CM646" s="18">
        <v>51.511064372148894</v>
      </c>
      <c r="CN646" s="18">
        <v>51.488098006831535</v>
      </c>
      <c r="CO646" s="18">
        <v>-5.4166402412524566E-2</v>
      </c>
      <c r="CP646" s="18">
        <v>382.7296142578125</v>
      </c>
      <c r="CQ646" s="18">
        <v>-5</v>
      </c>
      <c r="CR646" s="18">
        <v>5.4911694440742336</v>
      </c>
      <c r="CS646" s="18" t="s">
        <v>345</v>
      </c>
      <c r="CT646" s="18">
        <v>1.0000000200408773E+20</v>
      </c>
      <c r="CU646" s="19" t="e">
        <v>#N/A</v>
      </c>
      <c r="CV646" s="19" t="e">
        <v>#N/A</v>
      </c>
      <c r="CW646" s="19" t="e">
        <v>#N/A</v>
      </c>
      <c r="CX646" s="19" t="e">
        <v>#N/A</v>
      </c>
      <c r="CY646" s="18">
        <v>1.2499998807907104</v>
      </c>
      <c r="CZ646" s="18">
        <v>50.250358581542969</v>
      </c>
      <c r="DA646" s="18">
        <v>73.524343359086956</v>
      </c>
      <c r="DB646" s="18"/>
      <c r="DC646" s="20" t="s">
        <v>341</v>
      </c>
      <c r="DD646" s="18">
        <v>42.632273227583504</v>
      </c>
      <c r="DE646" s="20" t="s">
        <v>336</v>
      </c>
      <c r="DF646" s="18">
        <v>58.113307138675964</v>
      </c>
      <c r="DG646" s="18">
        <v>1.3913322724411729E-2</v>
      </c>
      <c r="DH646" s="18">
        <v>2.2452397849669397</v>
      </c>
      <c r="DI646" s="20" t="s">
        <v>336</v>
      </c>
      <c r="DJ646" s="18">
        <v>50.196236414035617</v>
      </c>
      <c r="DK646" s="18">
        <v>81.313105816396785</v>
      </c>
      <c r="DL646" s="18">
        <v>80</v>
      </c>
      <c r="DM646" s="18">
        <v>42.601298344035392</v>
      </c>
      <c r="DN646" s="20" t="s">
        <v>337</v>
      </c>
      <c r="DO646" s="18">
        <v>10.997442919320733</v>
      </c>
      <c r="DP646" s="18">
        <v>27.567213079066168</v>
      </c>
      <c r="DQ646" s="18">
        <v>0.65021931153354717</v>
      </c>
      <c r="DR646" s="18">
        <v>0</v>
      </c>
      <c r="DS646" s="18">
        <v>105</v>
      </c>
      <c r="DT646" s="18" t="s">
        <v>342</v>
      </c>
      <c r="DU646" s="18">
        <v>27.567213079066168</v>
      </c>
      <c r="DV646" s="18">
        <v>28.270544063648973</v>
      </c>
      <c r="DW646" s="18">
        <v>99.756577875583687</v>
      </c>
      <c r="DX646" s="18">
        <v>4.7383400238700482</v>
      </c>
      <c r="DY646" s="18">
        <v>22.699571508078112</v>
      </c>
      <c r="DZ646" s="18">
        <v>42</v>
      </c>
      <c r="EA646" s="19" t="e">
        <v>#N/A</v>
      </c>
      <c r="EB646" s="19" t="e">
        <v>#N/A</v>
      </c>
      <c r="EC646" s="19" t="e">
        <v>#N/A</v>
      </c>
      <c r="ED646" s="19" t="e">
        <v>#N/A</v>
      </c>
      <c r="EE646" s="18">
        <v>1.9583325386047363</v>
      </c>
      <c r="EF646" s="18">
        <v>15.083374977111816</v>
      </c>
      <c r="EG646" s="20" t="s">
        <v>344</v>
      </c>
      <c r="EH646" s="18">
        <v>420.83445923799138</v>
      </c>
      <c r="EI646" s="18">
        <v>750</v>
      </c>
      <c r="EJ646" s="18">
        <v>44.003264126101477</v>
      </c>
      <c r="EL646" s="18">
        <v>74.962359019935576</v>
      </c>
      <c r="EM646" s="20" t="s">
        <v>340</v>
      </c>
      <c r="EN646" s="18">
        <v>111.54466318861411</v>
      </c>
      <c r="EO646" s="20" t="s">
        <v>335</v>
      </c>
      <c r="EP646" s="18">
        <v>77.997930240208817</v>
      </c>
      <c r="EQ646" s="20" t="s">
        <v>337</v>
      </c>
      <c r="ER646" s="18">
        <v>18.735669041439998</v>
      </c>
      <c r="ES646" s="18">
        <v>-9.0718999224687459E-4</v>
      </c>
      <c r="ET646" s="18">
        <v>1.4695509348872429</v>
      </c>
      <c r="EU646" s="18">
        <v>27.560384087093642</v>
      </c>
      <c r="EV646" s="18">
        <v>70.826022166179769</v>
      </c>
      <c r="EW646" s="18">
        <v>70</v>
      </c>
      <c r="EX646" s="18">
        <v>47.806416511188509</v>
      </c>
      <c r="EY646" s="20" t="s">
        <v>336</v>
      </c>
      <c r="EZ646" s="18">
        <v>6.8869534158633838</v>
      </c>
      <c r="FA646" s="18">
        <v>7.5385090862569735</v>
      </c>
      <c r="FB646" s="18">
        <v>4.9286795216578785</v>
      </c>
      <c r="FC646" s="18">
        <v>30.27638926967192</v>
      </c>
      <c r="FD646" s="19" t="e">
        <v>#N/A</v>
      </c>
      <c r="FE646" s="19" t="e">
        <v>#N/A</v>
      </c>
      <c r="FF646" s="19" t="e">
        <v>#N/A</v>
      </c>
      <c r="FG646" s="19" t="e">
        <v>#N/A</v>
      </c>
      <c r="FH646" s="18">
        <v>3.3750016689300537</v>
      </c>
      <c r="FI646" s="18">
        <v>59.292301177978516</v>
      </c>
      <c r="FJ646" s="18">
        <v>114.26681217487015</v>
      </c>
      <c r="FK646" s="20" t="s">
        <v>335</v>
      </c>
      <c r="FL646" s="18">
        <v>76.045253799425652</v>
      </c>
      <c r="FM646" s="20" t="s">
        <v>337</v>
      </c>
      <c r="FN646" s="18">
        <v>18.735669041439998</v>
      </c>
      <c r="FO646" s="18">
        <v>-9.0718999224687459E-4</v>
      </c>
      <c r="FP646" s="18">
        <v>1.2944290121585629</v>
      </c>
      <c r="FQ646" s="18">
        <v>27.705224548035783</v>
      </c>
      <c r="FR646" s="18">
        <v>80.015474259712988</v>
      </c>
      <c r="FS646" s="18">
        <v>80</v>
      </c>
      <c r="FT646" s="18">
        <v>40.037309588571176</v>
      </c>
      <c r="FU646" s="20" t="s">
        <v>336</v>
      </c>
      <c r="FV646" s="18">
        <v>10.162492169795362</v>
      </c>
      <c r="FW646" s="18">
        <v>6.027102843744502</v>
      </c>
      <c r="FX646" s="18">
        <v>4.4386032123721986</v>
      </c>
      <c r="FY646" s="18">
        <v>15.463108586519878</v>
      </c>
      <c r="FZ646" s="19" t="e">
        <v>#N/A</v>
      </c>
      <c r="GA646" s="19" t="e">
        <v>#N/A</v>
      </c>
      <c r="GB646" s="19" t="e">
        <v>#N/A</v>
      </c>
      <c r="GC646" s="19" t="e">
        <v>#N/A</v>
      </c>
      <c r="GD646" s="18">
        <v>4.6250004768371582</v>
      </c>
      <c r="GE646" s="18">
        <v>11.37501335144043</v>
      </c>
      <c r="GF646" s="18">
        <v>475.3118254746372</v>
      </c>
      <c r="GG646" s="19" t="e">
        <v>#N/A</v>
      </c>
      <c r="GH646" s="19" t="e">
        <v>#N/A</v>
      </c>
      <c r="GI646" s="19" t="e">
        <v>#N/A</v>
      </c>
      <c r="GJ646" s="19" t="e">
        <v>#N/A</v>
      </c>
      <c r="GK646" s="19" t="e">
        <v>#N/A</v>
      </c>
      <c r="GL646" s="19" t="e">
        <v>#N/A</v>
      </c>
      <c r="GM646" s="19" t="e">
        <v>#N/A</v>
      </c>
      <c r="GN646" s="18">
        <v>37.616843829709758</v>
      </c>
      <c r="GO646" s="20" t="s">
        <v>335</v>
      </c>
      <c r="GP646" s="18">
        <v>0</v>
      </c>
      <c r="GQ646" s="18">
        <v>0</v>
      </c>
      <c r="GR646" s="18">
        <v>31.495354398719194</v>
      </c>
      <c r="GS646" s="18">
        <v>28.856079392093754</v>
      </c>
      <c r="GT646" s="18">
        <v>33.503121579598591</v>
      </c>
      <c r="GU646" s="18">
        <v>0.2084625178254384</v>
      </c>
      <c r="GV646" s="18">
        <v>43.503449394207507</v>
      </c>
      <c r="GW646" s="18">
        <v>0</v>
      </c>
      <c r="GX646" s="18">
        <v>83.912628305078428</v>
      </c>
      <c r="GY646" s="18">
        <v>221.47909558752292</v>
      </c>
      <c r="GZ646" s="18">
        <v>95.981108586018848</v>
      </c>
      <c r="HA646" s="18">
        <v>24.934306750552128</v>
      </c>
      <c r="HB646" s="18">
        <v>-3</v>
      </c>
      <c r="HC646" s="19" t="e">
        <v>#N/A</v>
      </c>
      <c r="HD646" s="19" t="e">
        <v>#N/A</v>
      </c>
      <c r="HE646" s="19" t="e">
        <v>#N/A</v>
      </c>
      <c r="HF646" s="18">
        <v>99.996876374028488</v>
      </c>
      <c r="HG646" s="18">
        <v>16.520482210256514</v>
      </c>
      <c r="HH646" s="18">
        <v>-3</v>
      </c>
      <c r="HI646" s="19" t="e">
        <v>#N/A</v>
      </c>
      <c r="HJ646" s="19" t="e">
        <v>#N/A</v>
      </c>
      <c r="HK646" s="19" t="e">
        <v>#N/A</v>
      </c>
      <c r="HL646" s="18">
        <v>26.400595514117668</v>
      </c>
      <c r="HM646" s="18">
        <v>15.23266758116327</v>
      </c>
      <c r="HN646" s="18">
        <v>21.484154587481488</v>
      </c>
      <c r="HO646" s="18">
        <v>36</v>
      </c>
      <c r="HP646" s="18">
        <v>-8.9999996526023148E+19</v>
      </c>
      <c r="HQ646" s="18">
        <v>74.956936991263149</v>
      </c>
      <c r="HR646" s="18">
        <v>85</v>
      </c>
      <c r="HS646" s="18">
        <v>1.9450407438659787</v>
      </c>
      <c r="HT646" s="18">
        <v>94.158363342285156</v>
      </c>
    </row>
    <row r="647" spans="1:228" x14ac:dyDescent="0.2">
      <c r="A647" s="17">
        <v>43192</v>
      </c>
      <c r="B647" s="18">
        <v>102.59557016472705</v>
      </c>
      <c r="C647" s="19">
        <v>1.6270675991673758</v>
      </c>
      <c r="D647" s="19">
        <v>84.016326738060599</v>
      </c>
      <c r="E647" s="19" t="e">
        <v>#N/A</v>
      </c>
      <c r="F647" s="19" t="e">
        <v>#N/A</v>
      </c>
      <c r="G647" s="19" t="e">
        <v>#N/A</v>
      </c>
      <c r="H647" s="19" t="e">
        <v>#N/A</v>
      </c>
      <c r="I647" s="18">
        <v>88.850683176408282</v>
      </c>
      <c r="J647" s="18">
        <v>90</v>
      </c>
      <c r="K647" s="18">
        <v>100</v>
      </c>
      <c r="L647" s="18">
        <v>26.042848760852536</v>
      </c>
      <c r="M647" s="20" t="s">
        <v>335</v>
      </c>
      <c r="N647" s="18">
        <v>66.785153163020894</v>
      </c>
      <c r="O647" s="20" t="s">
        <v>336</v>
      </c>
      <c r="P647" s="18">
        <v>20.00231648829989</v>
      </c>
      <c r="Q647" s="18">
        <v>-9.0828797712543929E-4</v>
      </c>
      <c r="R647" s="18">
        <v>2.242138147354126</v>
      </c>
      <c r="S647" s="20" t="s">
        <v>336</v>
      </c>
      <c r="T647" s="18">
        <v>50.527668142848192</v>
      </c>
      <c r="U647" s="18">
        <v>74.756512490484468</v>
      </c>
      <c r="V647" s="18">
        <v>80</v>
      </c>
      <c r="W647" s="18">
        <v>66.850447338552371</v>
      </c>
      <c r="X647" s="20" t="s">
        <v>337</v>
      </c>
      <c r="Y647" s="18">
        <v>8.8916089556939042</v>
      </c>
      <c r="Z647" s="18">
        <v>5.9835778299698763</v>
      </c>
      <c r="AA647" s="18">
        <v>14.898669854926444</v>
      </c>
      <c r="AB647" s="18">
        <v>15.079260782885823</v>
      </c>
      <c r="AC647" s="18">
        <v>92.055332332887147</v>
      </c>
      <c r="AD647" s="18">
        <v>103.125</v>
      </c>
      <c r="AE647" s="18">
        <v>29.694540428442092</v>
      </c>
      <c r="AF647" s="18">
        <v>29.763625140050095</v>
      </c>
      <c r="AG647" s="18">
        <v>75.536937209188309</v>
      </c>
      <c r="AH647" s="18">
        <v>4.6829416002789666</v>
      </c>
      <c r="AI647" s="18">
        <v>22.382721927782729</v>
      </c>
      <c r="AJ647" s="18">
        <v>42</v>
      </c>
      <c r="AK647" s="19" t="e">
        <v>#N/A</v>
      </c>
      <c r="AL647" s="19" t="e">
        <v>#N/A</v>
      </c>
      <c r="AM647" s="19" t="e">
        <v>#N/A</v>
      </c>
      <c r="AN647" s="19" t="e">
        <v>#N/A</v>
      </c>
      <c r="AO647" s="18">
        <v>3.2905802116129133</v>
      </c>
      <c r="AP647" s="18">
        <v>51.207633164723717</v>
      </c>
      <c r="AQ647" s="18">
        <v>33.411270599087622</v>
      </c>
      <c r="AR647" s="20" t="s">
        <v>335</v>
      </c>
      <c r="AS647" s="18">
        <v>56.720836640511088</v>
      </c>
      <c r="AT647" s="20" t="s">
        <v>336</v>
      </c>
      <c r="AU647" s="18">
        <v>23.717480656356017</v>
      </c>
      <c r="AV647" s="18">
        <v>6.9022275119855162E-2</v>
      </c>
      <c r="AW647" s="18">
        <v>2.2237744446328973</v>
      </c>
      <c r="AX647" s="20" t="s">
        <v>336</v>
      </c>
      <c r="AY647" s="18">
        <v>44.713690678968732</v>
      </c>
      <c r="AZ647" s="18">
        <v>80.024935391497252</v>
      </c>
      <c r="BA647" s="18">
        <v>80</v>
      </c>
      <c r="BB647" s="18">
        <v>56.329071577227879</v>
      </c>
      <c r="BC647" s="20" t="s">
        <v>337</v>
      </c>
      <c r="BD647" s="18">
        <v>11.478122869584871</v>
      </c>
      <c r="BE647" s="18">
        <v>5.7904830337986368</v>
      </c>
      <c r="BF647" s="18">
        <v>17.135833336454276</v>
      </c>
      <c r="BG647" s="18">
        <v>17.250649236530741</v>
      </c>
      <c r="BH647" s="18">
        <v>94.348443639886526</v>
      </c>
      <c r="BI647" s="18">
        <v>102.55016365105283</v>
      </c>
      <c r="BJ647" s="18">
        <v>25.411117080871755</v>
      </c>
      <c r="BK647" s="18">
        <v>25.973833049126302</v>
      </c>
      <c r="BL647" s="18">
        <v>79.493777125711659</v>
      </c>
      <c r="BM647" s="18">
        <v>4.725443263336409</v>
      </c>
      <c r="BN647" s="18">
        <v>22.341534998834963</v>
      </c>
      <c r="BO647" s="18">
        <v>42</v>
      </c>
      <c r="BP647" s="19" t="e">
        <v>#N/A</v>
      </c>
      <c r="BQ647" s="19" t="e">
        <v>#N/A</v>
      </c>
      <c r="BR647" s="19" t="e">
        <v>#N/A</v>
      </c>
      <c r="BS647" s="19" t="e">
        <v>#N/A</v>
      </c>
      <c r="BT647" s="18">
        <v>4.4989129948616027</v>
      </c>
      <c r="BU647" s="18">
        <v>26.707129674487643</v>
      </c>
      <c r="BV647" s="18">
        <v>0</v>
      </c>
      <c r="BW647" s="20" t="s">
        <v>338</v>
      </c>
      <c r="BX647" s="18" t="s">
        <v>345</v>
      </c>
      <c r="BY647" s="20" t="s">
        <v>339</v>
      </c>
      <c r="BZ647" s="18">
        <v>0</v>
      </c>
      <c r="CA647" s="18">
        <v>-1.2339424467400042E-3</v>
      </c>
      <c r="CB647" s="18">
        <v>0.13390589757183996</v>
      </c>
      <c r="CC647" s="20" t="s">
        <v>339</v>
      </c>
      <c r="CD647" s="18">
        <v>-3.4525245825656921</v>
      </c>
      <c r="CE647" s="18">
        <v>29.727680606492701</v>
      </c>
      <c r="CF647" s="18">
        <v>80</v>
      </c>
      <c r="CG647" s="18">
        <v>103.298828125</v>
      </c>
      <c r="CH647" s="20" t="s">
        <v>340</v>
      </c>
      <c r="CI647" s="18">
        <v>7.9275523889397999</v>
      </c>
      <c r="CJ647" s="18">
        <v>-5.6879639070788947E-2</v>
      </c>
      <c r="CK647" s="18">
        <v>4.9772998019577166</v>
      </c>
      <c r="CL647" s="18">
        <v>5</v>
      </c>
      <c r="CM647" s="18">
        <v>50.63185828243838</v>
      </c>
      <c r="CN647" s="18">
        <v>51.782305505428887</v>
      </c>
      <c r="CO647" s="18">
        <v>-6.0178996997101407E-2</v>
      </c>
      <c r="CP647" s="18">
        <v>382.7296142578125</v>
      </c>
      <c r="CQ647" s="18">
        <v>-5</v>
      </c>
      <c r="CR647" s="18">
        <v>5.4907941430621872</v>
      </c>
      <c r="CS647" s="18" t="s">
        <v>345</v>
      </c>
      <c r="CT647" s="18">
        <v>1.0000000200408773E+20</v>
      </c>
      <c r="CU647" s="19" t="e">
        <v>#N/A</v>
      </c>
      <c r="CV647" s="19" t="e">
        <v>#N/A</v>
      </c>
      <c r="CW647" s="19" t="e">
        <v>#N/A</v>
      </c>
      <c r="CX647" s="19" t="e">
        <v>#N/A</v>
      </c>
      <c r="CY647" s="18">
        <v>1.2499998807907104</v>
      </c>
      <c r="CZ647" s="18">
        <v>50.250358581542969</v>
      </c>
      <c r="DA647" s="18">
        <v>78.595147557373096</v>
      </c>
      <c r="DB647" s="18"/>
      <c r="DC647" s="20" t="s">
        <v>341</v>
      </c>
      <c r="DD647" s="18">
        <v>47.495692076909904</v>
      </c>
      <c r="DE647" s="20" t="s">
        <v>336</v>
      </c>
      <c r="DF647" s="18">
        <v>59.278323407904317</v>
      </c>
      <c r="DG647" s="18">
        <v>1.3399446157635502E-2</v>
      </c>
      <c r="DH647" s="18">
        <v>2.2457749146150303</v>
      </c>
      <c r="DI647" s="20" t="s">
        <v>336</v>
      </c>
      <c r="DJ647" s="18">
        <v>50.140152591239342</v>
      </c>
      <c r="DK647" s="18">
        <v>80.946663101125452</v>
      </c>
      <c r="DL647" s="18">
        <v>80</v>
      </c>
      <c r="DM647" s="18">
        <v>42.738462474306701</v>
      </c>
      <c r="DN647" s="20" t="s">
        <v>337</v>
      </c>
      <c r="DO647" s="18">
        <v>11.022912015501841</v>
      </c>
      <c r="DP647" s="18">
        <v>29.444548538441484</v>
      </c>
      <c r="DQ647" s="18">
        <v>0.64002790697497836</v>
      </c>
      <c r="DR647" s="18">
        <v>0</v>
      </c>
      <c r="DS647" s="18">
        <v>105</v>
      </c>
      <c r="DT647" s="18" t="s">
        <v>342</v>
      </c>
      <c r="DU647" s="18">
        <v>29.444548538441484</v>
      </c>
      <c r="DV647" s="18">
        <v>29.553674495110915</v>
      </c>
      <c r="DW647" s="18">
        <v>65.953476192683155</v>
      </c>
      <c r="DX647" s="18">
        <v>4.7666397694949643</v>
      </c>
      <c r="DY647" s="18">
        <v>22.329947809125816</v>
      </c>
      <c r="DZ647" s="18">
        <v>42</v>
      </c>
      <c r="EA647" s="19" t="e">
        <v>#N/A</v>
      </c>
      <c r="EB647" s="19" t="e">
        <v>#N/A</v>
      </c>
      <c r="EC647" s="19" t="e">
        <v>#N/A</v>
      </c>
      <c r="ED647" s="19" t="e">
        <v>#N/A</v>
      </c>
      <c r="EE647" s="18">
        <v>1.9572445766793356</v>
      </c>
      <c r="EF647" s="18">
        <v>15.082287005848356</v>
      </c>
      <c r="EG647" s="20" t="s">
        <v>344</v>
      </c>
      <c r="EH647" s="18">
        <v>430.75810137606373</v>
      </c>
      <c r="EI647" s="18">
        <v>750</v>
      </c>
      <c r="EJ647" s="18">
        <v>38.682001148396026</v>
      </c>
      <c r="EL647" s="18">
        <v>74.159617623343934</v>
      </c>
      <c r="EM647" s="20" t="s">
        <v>340</v>
      </c>
      <c r="EN647" s="18">
        <v>110.150309089087</v>
      </c>
      <c r="EO647" s="20" t="s">
        <v>335</v>
      </c>
      <c r="EP647" s="18">
        <v>77.90347576961851</v>
      </c>
      <c r="EQ647" s="20" t="s">
        <v>337</v>
      </c>
      <c r="ER647" s="18">
        <v>20.00231648829989</v>
      </c>
      <c r="ES647" s="18">
        <v>-9.0828797712543929E-4</v>
      </c>
      <c r="ET647" s="18">
        <v>1.3397247921025539</v>
      </c>
      <c r="EU647" s="18">
        <v>27.683242337823092</v>
      </c>
      <c r="EV647" s="18">
        <v>73.348548893634273</v>
      </c>
      <c r="EW647" s="18">
        <v>70</v>
      </c>
      <c r="EX647" s="18">
        <v>39.981119170418815</v>
      </c>
      <c r="EY647" s="20" t="s">
        <v>336</v>
      </c>
      <c r="EZ647" s="18">
        <v>7.3328094124734022</v>
      </c>
      <c r="FA647" s="18">
        <v>8.0021894197048802</v>
      </c>
      <c r="FB647" s="18">
        <v>4.9437263765358601</v>
      </c>
      <c r="FC647" s="18">
        <v>32.317530877832731</v>
      </c>
      <c r="FD647" s="19" t="e">
        <v>#N/A</v>
      </c>
      <c r="FE647" s="19" t="e">
        <v>#N/A</v>
      </c>
      <c r="FF647" s="19" t="e">
        <v>#N/A</v>
      </c>
      <c r="FG647" s="19" t="e">
        <v>#N/A</v>
      </c>
      <c r="FH647" s="18">
        <v>3.373913703891966</v>
      </c>
      <c r="FI647" s="18">
        <v>59.291213181813561</v>
      </c>
      <c r="FJ647" s="18">
        <v>112.79761064188126</v>
      </c>
      <c r="FK647" s="20" t="s">
        <v>335</v>
      </c>
      <c r="FL647" s="18">
        <v>75.589266449908337</v>
      </c>
      <c r="FM647" s="20" t="s">
        <v>337</v>
      </c>
      <c r="FN647" s="18">
        <v>20.00231648829989</v>
      </c>
      <c r="FO647" s="18">
        <v>-9.0828797712543929E-4</v>
      </c>
      <c r="FP647" s="18">
        <v>1.2849927284020848</v>
      </c>
      <c r="FQ647" s="18">
        <v>26.468594126462353</v>
      </c>
      <c r="FR647" s="18">
        <v>81.143179747035347</v>
      </c>
      <c r="FS647" s="18">
        <v>80</v>
      </c>
      <c r="FT647" s="18">
        <v>38.785538072155852</v>
      </c>
      <c r="FU647" s="20" t="s">
        <v>336</v>
      </c>
      <c r="FV647" s="18">
        <v>10.15841969885869</v>
      </c>
      <c r="FW647" s="18">
        <v>6.4450830035960749</v>
      </c>
      <c r="FX647" s="18">
        <v>4.4470441063562198</v>
      </c>
      <c r="FY647" s="18">
        <v>12.378902771488962</v>
      </c>
      <c r="FZ647" s="19" t="e">
        <v>#N/A</v>
      </c>
      <c r="GA647" s="19" t="e">
        <v>#N/A</v>
      </c>
      <c r="GB647" s="19" t="e">
        <v>#N/A</v>
      </c>
      <c r="GC647" s="19" t="e">
        <v>#N/A</v>
      </c>
      <c r="GD647" s="18">
        <v>4.6239125180244445</v>
      </c>
      <c r="GE647" s="18">
        <v>11.373925380176969</v>
      </c>
      <c r="GF647" s="18">
        <v>480.78609364112879</v>
      </c>
      <c r="GG647" s="19" t="e">
        <v>#N/A</v>
      </c>
      <c r="GH647" s="19" t="e">
        <v>#N/A</v>
      </c>
      <c r="GI647" s="19" t="e">
        <v>#N/A</v>
      </c>
      <c r="GJ647" s="19" t="e">
        <v>#N/A</v>
      </c>
      <c r="GK647" s="19" t="e">
        <v>#N/A</v>
      </c>
      <c r="GL647" s="19" t="e">
        <v>#N/A</v>
      </c>
      <c r="GM647" s="19" t="e">
        <v>#N/A</v>
      </c>
      <c r="GN647" s="18">
        <v>37.310777096432261</v>
      </c>
      <c r="GO647" s="20" t="s">
        <v>335</v>
      </c>
      <c r="GP647" s="18">
        <v>0</v>
      </c>
      <c r="GQ647" s="18">
        <v>0</v>
      </c>
      <c r="GR647" s="18">
        <v>33.624970731988611</v>
      </c>
      <c r="GS647" s="18">
        <v>30.269170034882798</v>
      </c>
      <c r="GT647" s="18">
        <v>34.59210809839827</v>
      </c>
      <c r="GU647" s="18">
        <v>0.20673156382879754</v>
      </c>
      <c r="GV647" s="18">
        <v>42.84953168164693</v>
      </c>
      <c r="GW647" s="18">
        <v>0</v>
      </c>
      <c r="GX647" s="18">
        <v>83.802033648775847</v>
      </c>
      <c r="GY647" s="18">
        <v>225.34454575952125</v>
      </c>
      <c r="GZ647" s="18">
        <v>94.984130470777757</v>
      </c>
      <c r="HA647" s="18">
        <v>25.45840516834518</v>
      </c>
      <c r="HB647" s="18">
        <v>-3</v>
      </c>
      <c r="HC647" s="19" t="e">
        <v>#N/A</v>
      </c>
      <c r="HD647" s="19" t="e">
        <v>#N/A</v>
      </c>
      <c r="HE647" s="19" t="e">
        <v>#N/A</v>
      </c>
      <c r="HF647" s="18">
        <v>99.59896565558418</v>
      </c>
      <c r="HG647" s="18">
        <v>16.567951960640062</v>
      </c>
      <c r="HH647" s="18">
        <v>-3</v>
      </c>
      <c r="HI647" s="19" t="e">
        <v>#N/A</v>
      </c>
      <c r="HJ647" s="19" t="e">
        <v>#N/A</v>
      </c>
      <c r="HK647" s="19" t="e">
        <v>#N/A</v>
      </c>
      <c r="HL647" s="18">
        <v>26.757690525028028</v>
      </c>
      <c r="HM647" s="18">
        <v>15.23837919592806</v>
      </c>
      <c r="HN647" s="18">
        <v>21.56800085869995</v>
      </c>
      <c r="HO647" s="18">
        <v>36</v>
      </c>
      <c r="HP647" s="18">
        <v>-8.9999996526023148E+19</v>
      </c>
      <c r="HQ647" s="18">
        <v>74.985926888834499</v>
      </c>
      <c r="HR647" s="18">
        <v>85</v>
      </c>
      <c r="HS647" s="18">
        <v>4.2930396841611795</v>
      </c>
      <c r="HT647" s="18">
        <v>94.158363342285156</v>
      </c>
    </row>
    <row r="648" spans="1:228" x14ac:dyDescent="0.2">
      <c r="A648" s="17">
        <v>43191</v>
      </c>
      <c r="B648" s="18">
        <v>107.39550947731142</v>
      </c>
      <c r="C648" s="19">
        <v>1.6263039863207078</v>
      </c>
      <c r="D648" s="19">
        <v>84.987353189998103</v>
      </c>
      <c r="E648" s="19" t="e">
        <v>#N/A</v>
      </c>
      <c r="F648" s="19" t="e">
        <v>#N/A</v>
      </c>
      <c r="G648" s="19" t="e">
        <v>#N/A</v>
      </c>
      <c r="H648" s="19" t="e">
        <v>#N/A</v>
      </c>
      <c r="I648" s="18">
        <v>89.885496197235199</v>
      </c>
      <c r="J648" s="18">
        <v>90</v>
      </c>
      <c r="K648" s="18">
        <v>100</v>
      </c>
      <c r="L648" s="18">
        <v>28.923118719224604</v>
      </c>
      <c r="M648" s="20" t="s">
        <v>335</v>
      </c>
      <c r="N648" s="18">
        <v>59.23723925331435</v>
      </c>
      <c r="O648" s="20" t="s">
        <v>336</v>
      </c>
      <c r="P648" s="18">
        <v>21.153140474629208</v>
      </c>
      <c r="Q648" s="18">
        <v>-9.079836586292964E-4</v>
      </c>
      <c r="R648" s="18">
        <v>2.2415782470506529</v>
      </c>
      <c r="S648" s="20" t="s">
        <v>336</v>
      </c>
      <c r="T648" s="18">
        <v>51.096215830963352</v>
      </c>
      <c r="U648" s="18">
        <v>82.261361738286212</v>
      </c>
      <c r="V648" s="18">
        <v>80</v>
      </c>
      <c r="W648" s="18">
        <v>59.073988961235003</v>
      </c>
      <c r="X648" s="20" t="s">
        <v>337</v>
      </c>
      <c r="Y648" s="18">
        <v>8.8313959924307941</v>
      </c>
      <c r="Z648" s="18">
        <v>5.7556127908271071</v>
      </c>
      <c r="AA648" s="18">
        <v>14.984846816778179</v>
      </c>
      <c r="AB648" s="18">
        <v>15.009923191061761</v>
      </c>
      <c r="AC648" s="18">
        <v>103.4007922854634</v>
      </c>
      <c r="AD648" s="18">
        <v>103.125</v>
      </c>
      <c r="AE648" s="18">
        <v>26.356662110699091</v>
      </c>
      <c r="AF648" s="18">
        <v>26.45096417392077</v>
      </c>
      <c r="AG648" s="18">
        <v>96.444892650432834</v>
      </c>
      <c r="AH648" s="18">
        <v>4.6758712408756216</v>
      </c>
      <c r="AI648" s="18">
        <v>20.9106878640006</v>
      </c>
      <c r="AJ648" s="18">
        <v>42</v>
      </c>
      <c r="AK648" s="19" t="e">
        <v>#N/A</v>
      </c>
      <c r="AL648" s="19" t="e">
        <v>#N/A</v>
      </c>
      <c r="AM648" s="19" t="e">
        <v>#N/A</v>
      </c>
      <c r="AN648" s="19" t="e">
        <v>#N/A</v>
      </c>
      <c r="AO648" s="18">
        <v>3.2500014305114746</v>
      </c>
      <c r="AP648" s="18">
        <v>51.16705322265625</v>
      </c>
      <c r="AQ648" s="18">
        <v>35.069574844519366</v>
      </c>
      <c r="AR648" s="20" t="s">
        <v>335</v>
      </c>
      <c r="AS648" s="18">
        <v>55.13306733972086</v>
      </c>
      <c r="AT648" s="20" t="s">
        <v>336</v>
      </c>
      <c r="AU648" s="18">
        <v>26.231776515446281</v>
      </c>
      <c r="AV648" s="18">
        <v>6.5558759911869935E-2</v>
      </c>
      <c r="AW648" s="18">
        <v>2.2241645573928781</v>
      </c>
      <c r="AX648" s="20" t="s">
        <v>336</v>
      </c>
      <c r="AY648" s="18">
        <v>44.903290544164683</v>
      </c>
      <c r="AZ648" s="18">
        <v>80.087467028767662</v>
      </c>
      <c r="BA648" s="18">
        <v>80</v>
      </c>
      <c r="BB648" s="18">
        <v>55.307858920643376</v>
      </c>
      <c r="BC648" s="20" t="s">
        <v>337</v>
      </c>
      <c r="BD648" s="18">
        <v>11.445536493542052</v>
      </c>
      <c r="BE648" s="18">
        <v>5.4946151872883666</v>
      </c>
      <c r="BF648" s="18">
        <v>17.193793700277077</v>
      </c>
      <c r="BG648" s="18">
        <v>17.209747330300416</v>
      </c>
      <c r="BH648" s="18">
        <v>103.24240683456696</v>
      </c>
      <c r="BI648" s="18">
        <v>102.55090329075831</v>
      </c>
      <c r="BJ648" s="18">
        <v>21.554208312172857</v>
      </c>
      <c r="BK648" s="18">
        <v>22.932014975359632</v>
      </c>
      <c r="BL648" s="18">
        <v>97.15668467043794</v>
      </c>
      <c r="BM648" s="18">
        <v>4.7292063370755208</v>
      </c>
      <c r="BN648" s="18">
        <v>20.940660472681952</v>
      </c>
      <c r="BO648" s="18">
        <v>42</v>
      </c>
      <c r="BP648" s="19" t="e">
        <v>#N/A</v>
      </c>
      <c r="BQ648" s="19" t="e">
        <v>#N/A</v>
      </c>
      <c r="BR648" s="19" t="e">
        <v>#N/A</v>
      </c>
      <c r="BS648" s="19" t="e">
        <v>#N/A</v>
      </c>
      <c r="BT648" s="18">
        <v>4.4583344459533691</v>
      </c>
      <c r="BU648" s="18">
        <v>26.66655158996582</v>
      </c>
      <c r="BV648" s="18">
        <v>0</v>
      </c>
      <c r="BW648" s="20" t="s">
        <v>338</v>
      </c>
      <c r="BX648" s="18" t="s">
        <v>345</v>
      </c>
      <c r="BY648" s="20" t="s">
        <v>339</v>
      </c>
      <c r="BZ648" s="18">
        <v>0</v>
      </c>
      <c r="CA648" s="18">
        <v>-1.3254001019708782E-3</v>
      </c>
      <c r="CB648" s="18">
        <v>0</v>
      </c>
      <c r="CC648" s="20" t="s">
        <v>339</v>
      </c>
      <c r="CD648" s="18">
        <v>-3.458578523297148</v>
      </c>
      <c r="CE648" s="18">
        <v>42.185161003132031</v>
      </c>
      <c r="CF648" s="18">
        <v>80</v>
      </c>
      <c r="CG648" s="18">
        <v>103.298828125</v>
      </c>
      <c r="CH648" s="20" t="s">
        <v>340</v>
      </c>
      <c r="CI648" s="18">
        <v>8.005240004525044</v>
      </c>
      <c r="CJ648" s="18">
        <v>-6.5788370612057834E-2</v>
      </c>
      <c r="CK648" s="18">
        <v>4.9681357976722165</v>
      </c>
      <c r="CL648" s="18">
        <v>5</v>
      </c>
      <c r="CM648" s="18">
        <v>55.978934084601171</v>
      </c>
      <c r="CN648" s="18">
        <v>51.889240424406957</v>
      </c>
      <c r="CO648" s="18">
        <v>-5.7374082688463168E-2</v>
      </c>
      <c r="CP648" s="18">
        <v>382.7296142578125</v>
      </c>
      <c r="CQ648" s="18">
        <v>-5</v>
      </c>
      <c r="CR648" s="18">
        <v>1.2409465104646051</v>
      </c>
      <c r="CS648" s="18" t="s">
        <v>345</v>
      </c>
      <c r="CT648" s="18">
        <v>1.0000000200408773E+20</v>
      </c>
      <c r="CU648" s="19" t="e">
        <v>#N/A</v>
      </c>
      <c r="CV648" s="19" t="e">
        <v>#N/A</v>
      </c>
      <c r="CW648" s="19" t="e">
        <v>#N/A</v>
      </c>
      <c r="CX648" s="19" t="e">
        <v>#N/A</v>
      </c>
      <c r="CY648" s="18">
        <v>1.2499998807907104</v>
      </c>
      <c r="CZ648" s="18">
        <v>50.250358581542969</v>
      </c>
      <c r="DA648" s="18">
        <v>63.189047462738792</v>
      </c>
      <c r="DB648" s="18"/>
      <c r="DC648" s="20" t="s">
        <v>341</v>
      </c>
      <c r="DD648" s="18">
        <v>41.352412134240957</v>
      </c>
      <c r="DE648" s="20" t="s">
        <v>336</v>
      </c>
      <c r="DF648" s="18">
        <v>58.80755752517063</v>
      </c>
      <c r="DG648" s="18">
        <v>2.0843060490599905E-2</v>
      </c>
      <c r="DH648" s="18">
        <v>2.245629640224772</v>
      </c>
      <c r="DI648" s="20" t="s">
        <v>336</v>
      </c>
      <c r="DJ648" s="18">
        <v>50.640994656160885</v>
      </c>
      <c r="DK648" s="18">
        <v>79.986846608949079</v>
      </c>
      <c r="DL648" s="18">
        <v>80</v>
      </c>
      <c r="DM648" s="18">
        <v>42.98380234112863</v>
      </c>
      <c r="DN648" s="20" t="s">
        <v>337</v>
      </c>
      <c r="DO648" s="18">
        <v>10.70695904890346</v>
      </c>
      <c r="DP648" s="18">
        <v>26.01204321802647</v>
      </c>
      <c r="DQ648" s="18">
        <v>0.65236882848122868</v>
      </c>
      <c r="DR648" s="18">
        <v>0</v>
      </c>
      <c r="DS648" s="18">
        <v>105</v>
      </c>
      <c r="DT648" s="18" t="s">
        <v>342</v>
      </c>
      <c r="DU648" s="18">
        <v>26.01204321802647</v>
      </c>
      <c r="DV648" s="18">
        <v>26.062905963540917</v>
      </c>
      <c r="DW648" s="18">
        <v>93.354688645614189</v>
      </c>
      <c r="DX648" s="18">
        <v>4.7795189599211962</v>
      </c>
      <c r="DY648" s="18">
        <v>21.101065629079109</v>
      </c>
      <c r="DZ648" s="18">
        <v>42</v>
      </c>
      <c r="EA648" s="19" t="e">
        <v>#N/A</v>
      </c>
      <c r="EB648" s="19" t="e">
        <v>#N/A</v>
      </c>
      <c r="EC648" s="19" t="e">
        <v>#N/A</v>
      </c>
      <c r="ED648" s="19" t="e">
        <v>#N/A</v>
      </c>
      <c r="EE648" s="18">
        <v>1.9166659116744995</v>
      </c>
      <c r="EF648" s="18">
        <v>15.041707992553711</v>
      </c>
      <c r="EG648" s="20" t="s">
        <v>344</v>
      </c>
      <c r="EH648" s="18">
        <v>437.82542957543387</v>
      </c>
      <c r="EI648" s="18">
        <v>750</v>
      </c>
      <c r="EJ648" s="18">
        <v>43.415126055438677</v>
      </c>
      <c r="EL648" s="18">
        <v>73.806946860007372</v>
      </c>
      <c r="EM648" s="20" t="s">
        <v>340</v>
      </c>
      <c r="EN648" s="18">
        <v>109.51498831546064</v>
      </c>
      <c r="EO648" s="20" t="s">
        <v>335</v>
      </c>
      <c r="EP648" s="18">
        <v>77.79275820779074</v>
      </c>
      <c r="EQ648" s="20" t="s">
        <v>337</v>
      </c>
      <c r="ER648" s="18">
        <v>21.153140474629208</v>
      </c>
      <c r="ES648" s="18">
        <v>-9.079836586292964E-4</v>
      </c>
      <c r="ET648" s="18">
        <v>1.1687750378729644</v>
      </c>
      <c r="EU648" s="18">
        <v>30.221139264845103</v>
      </c>
      <c r="EV648" s="18">
        <v>70.693505875777163</v>
      </c>
      <c r="EW648" s="18">
        <v>70</v>
      </c>
      <c r="EX648" s="18">
        <v>30.467337278706996</v>
      </c>
      <c r="EY648" s="20" t="s">
        <v>336</v>
      </c>
      <c r="EZ648" s="18">
        <v>7.0558887674474011</v>
      </c>
      <c r="FA648" s="18">
        <v>7.1829903026354369</v>
      </c>
      <c r="FB648" s="18">
        <v>4.8956703102763965</v>
      </c>
      <c r="FC648" s="18">
        <v>30.583762909003752</v>
      </c>
      <c r="FD648" s="19" t="e">
        <v>#N/A</v>
      </c>
      <c r="FE648" s="19" t="e">
        <v>#N/A</v>
      </c>
      <c r="FF648" s="19" t="e">
        <v>#N/A</v>
      </c>
      <c r="FG648" s="19" t="e">
        <v>#N/A</v>
      </c>
      <c r="FH648" s="18">
        <v>3.3333349227905273</v>
      </c>
      <c r="FI648" s="18">
        <v>59.250633239746094</v>
      </c>
      <c r="FJ648" s="18">
        <v>112.05036495059727</v>
      </c>
      <c r="FK648" s="20" t="s">
        <v>335</v>
      </c>
      <c r="FL648" s="18">
        <v>74.920805854054066</v>
      </c>
      <c r="FM648" s="20" t="s">
        <v>337</v>
      </c>
      <c r="FN648" s="18">
        <v>21.153140474629208</v>
      </c>
      <c r="FO648" s="18">
        <v>-9.079836586292964E-4</v>
      </c>
      <c r="FP648" s="18">
        <v>1.1647019042105349</v>
      </c>
      <c r="FQ648" s="18">
        <v>29.000627050525399</v>
      </c>
      <c r="FR648" s="18">
        <v>80.059279144847892</v>
      </c>
      <c r="FS648" s="18">
        <v>80</v>
      </c>
      <c r="FT648" s="18">
        <v>30.164977778534315</v>
      </c>
      <c r="FU648" s="20" t="s">
        <v>336</v>
      </c>
      <c r="FV648" s="18">
        <v>10.068908068315903</v>
      </c>
      <c r="FW648" s="18">
        <v>6.155066811017071</v>
      </c>
      <c r="FX648" s="18">
        <v>4.5174091811477091</v>
      </c>
      <c r="FY648" s="18">
        <v>10.79422445299946</v>
      </c>
      <c r="FZ648" s="19" t="e">
        <v>#N/A</v>
      </c>
      <c r="GA648" s="19" t="e">
        <v>#N/A</v>
      </c>
      <c r="GB648" s="19" t="e">
        <v>#N/A</v>
      </c>
      <c r="GC648" s="19" t="e">
        <v>#N/A</v>
      </c>
      <c r="GD648" s="18">
        <v>4.5833339691162109</v>
      </c>
      <c r="GE648" s="18">
        <v>11.333346366882324</v>
      </c>
      <c r="GF648" s="18">
        <v>486.82605025929644</v>
      </c>
      <c r="GG648" s="19" t="e">
        <v>#N/A</v>
      </c>
      <c r="GH648" s="19" t="e">
        <v>#N/A</v>
      </c>
      <c r="GI648" s="19" t="e">
        <v>#N/A</v>
      </c>
      <c r="GJ648" s="19" t="e">
        <v>#N/A</v>
      </c>
      <c r="GK648" s="19" t="e">
        <v>#N/A</v>
      </c>
      <c r="GL648" s="19" t="e">
        <v>#N/A</v>
      </c>
      <c r="GM648" s="19" t="e">
        <v>#N/A</v>
      </c>
      <c r="GN648" s="18">
        <v>36.991426280219827</v>
      </c>
      <c r="GO648" s="20" t="s">
        <v>335</v>
      </c>
      <c r="GP648" s="18">
        <v>0</v>
      </c>
      <c r="GQ648" s="18">
        <v>0</v>
      </c>
      <c r="GR648" s="18">
        <v>34.754072300183211</v>
      </c>
      <c r="GS648" s="18">
        <v>34.986322368944734</v>
      </c>
      <c r="GT648" s="18">
        <v>36.885552132049803</v>
      </c>
      <c r="GU648" s="18">
        <v>0.20500060983215668</v>
      </c>
      <c r="GV648" s="18">
        <v>42.058347505694869</v>
      </c>
      <c r="GW648" s="18">
        <v>0</v>
      </c>
      <c r="GX648" s="18">
        <v>83.525195522450673</v>
      </c>
      <c r="GY648" s="18">
        <v>232.41449043915546</v>
      </c>
      <c r="GZ648" s="18">
        <v>95.482251862567637</v>
      </c>
      <c r="HA648" s="18">
        <v>25.177107646345629</v>
      </c>
      <c r="HB648" s="18">
        <v>-3</v>
      </c>
      <c r="HC648" s="19" t="e">
        <v>#N/A</v>
      </c>
      <c r="HD648" s="19" t="e">
        <v>#N/A</v>
      </c>
      <c r="HE648" s="19" t="e">
        <v>#N/A</v>
      </c>
      <c r="HF648" s="18">
        <v>100.10957114917342</v>
      </c>
      <c r="HG648" s="18">
        <v>16.722612138432343</v>
      </c>
      <c r="HH648" s="18">
        <v>-3</v>
      </c>
      <c r="HI648" s="19" t="e">
        <v>#N/A</v>
      </c>
      <c r="HJ648" s="19" t="e">
        <v>#N/A</v>
      </c>
      <c r="HK648" s="19" t="e">
        <v>#N/A</v>
      </c>
      <c r="HL648" s="18">
        <v>26.146899076680231</v>
      </c>
      <c r="HM648" s="18">
        <v>15.245509926296531</v>
      </c>
      <c r="HN648" s="18">
        <v>21.738001001906806</v>
      </c>
      <c r="HO648" s="18">
        <v>36</v>
      </c>
      <c r="HP648" s="18">
        <v>-8.9999996526023148E+19</v>
      </c>
      <c r="HQ648" s="18">
        <v>75.002423645750824</v>
      </c>
      <c r="HR648" s="18">
        <v>85</v>
      </c>
      <c r="HS648" s="18">
        <v>4.2345056601573381</v>
      </c>
      <c r="HT648" s="18">
        <v>94.158363342285156</v>
      </c>
    </row>
    <row r="649" spans="1:228" x14ac:dyDescent="0.2">
      <c r="A649" s="17">
        <v>43190</v>
      </c>
      <c r="B649" s="18">
        <v>105.16020806771915</v>
      </c>
      <c r="C649" s="19">
        <v>1.6263838448682717</v>
      </c>
      <c r="D649" s="19">
        <v>86.79903766463417</v>
      </c>
      <c r="E649" s="19" t="e">
        <v>#N/A</v>
      </c>
      <c r="F649" s="19" t="e">
        <v>#N/A</v>
      </c>
      <c r="G649" s="19" t="e">
        <v>#N/A</v>
      </c>
      <c r="H649" s="19" t="e">
        <v>#N/A</v>
      </c>
      <c r="I649" s="18">
        <v>89.237498038279014</v>
      </c>
      <c r="J649" s="18">
        <v>90</v>
      </c>
      <c r="K649" s="18">
        <v>94.891239508425187</v>
      </c>
      <c r="L649" s="18">
        <v>26.652819553237332</v>
      </c>
      <c r="M649" s="20" t="s">
        <v>335</v>
      </c>
      <c r="N649" s="18">
        <v>61.239413215575006</v>
      </c>
      <c r="O649" s="20" t="s">
        <v>336</v>
      </c>
      <c r="P649" s="18">
        <v>19.757570395010994</v>
      </c>
      <c r="Q649" s="18">
        <v>-9.0858102376379876E-4</v>
      </c>
      <c r="R649" s="18">
        <v>2.2419196472131646</v>
      </c>
      <c r="S649" s="20" t="s">
        <v>336</v>
      </c>
      <c r="T649" s="18">
        <v>51.118938545313995</v>
      </c>
      <c r="U649" s="18">
        <v>81.81553988528681</v>
      </c>
      <c r="V649" s="18">
        <v>80</v>
      </c>
      <c r="W649" s="18">
        <v>61.234521827673994</v>
      </c>
      <c r="X649" s="20" t="s">
        <v>337</v>
      </c>
      <c r="Y649" s="18">
        <v>8.763687475722028</v>
      </c>
      <c r="Z649" s="18">
        <v>5.6705247705510731</v>
      </c>
      <c r="AA649" s="18">
        <v>14.809881874047019</v>
      </c>
      <c r="AB649" s="18">
        <v>14.914748765667673</v>
      </c>
      <c r="AC649" s="18">
        <v>103.28955644863888</v>
      </c>
      <c r="AD649" s="18">
        <v>103.125</v>
      </c>
      <c r="AE649" s="18">
        <v>27.010851141230194</v>
      </c>
      <c r="AF649" s="18">
        <v>27.222949070649353</v>
      </c>
      <c r="AG649" s="18">
        <v>105</v>
      </c>
      <c r="AH649" s="18">
        <v>4.6447743034359892</v>
      </c>
      <c r="AI649" s="18">
        <v>22.39156507099668</v>
      </c>
      <c r="AJ649" s="18">
        <v>42</v>
      </c>
      <c r="AK649" s="19" t="e">
        <v>#N/A</v>
      </c>
      <c r="AL649" s="19" t="e">
        <v>#N/A</v>
      </c>
      <c r="AM649" s="19" t="e">
        <v>#N/A</v>
      </c>
      <c r="AN649" s="19" t="e">
        <v>#N/A</v>
      </c>
      <c r="AO649" s="18">
        <v>3.2488671690887876</v>
      </c>
      <c r="AP649" s="18">
        <v>51.165918928782148</v>
      </c>
      <c r="AQ649" s="18">
        <v>33.112074489322325</v>
      </c>
      <c r="AR649" s="20" t="s">
        <v>335</v>
      </c>
      <c r="AS649" s="18">
        <v>56.065579291600159</v>
      </c>
      <c r="AT649" s="20" t="s">
        <v>336</v>
      </c>
      <c r="AU649" s="18">
        <v>24.42416314007264</v>
      </c>
      <c r="AV649" s="18">
        <v>6.8727191595903403E-2</v>
      </c>
      <c r="AW649" s="18">
        <v>2.2247277361980533</v>
      </c>
      <c r="AX649" s="20" t="s">
        <v>336</v>
      </c>
      <c r="AY649" s="18">
        <v>44.335231473667953</v>
      </c>
      <c r="AZ649" s="18">
        <v>80.411621719237715</v>
      </c>
      <c r="BA649" s="18">
        <v>80</v>
      </c>
      <c r="BB649" s="18">
        <v>56.321185527124591</v>
      </c>
      <c r="BC649" s="20" t="s">
        <v>337</v>
      </c>
      <c r="BD649" s="18">
        <v>11.322327089467088</v>
      </c>
      <c r="BE649" s="18">
        <v>5.3518755274708623</v>
      </c>
      <c r="BF649" s="18">
        <v>16.985961625590736</v>
      </c>
      <c r="BG649" s="18">
        <v>17.123152926268858</v>
      </c>
      <c r="BH649" s="18">
        <v>104.30139278010103</v>
      </c>
      <c r="BI649" s="18">
        <v>102.5516429304638</v>
      </c>
      <c r="BJ649" s="18">
        <v>22.472083531287289</v>
      </c>
      <c r="BK649" s="18">
        <v>22.506465149001393</v>
      </c>
      <c r="BL649" s="18">
        <v>105</v>
      </c>
      <c r="BM649" s="18">
        <v>4.7247138266708077</v>
      </c>
      <c r="BN649" s="18">
        <v>22.345730827293462</v>
      </c>
      <c r="BO649" s="18">
        <v>42</v>
      </c>
      <c r="BP649" s="19" t="e">
        <v>#N/A</v>
      </c>
      <c r="BQ649" s="19" t="e">
        <v>#N/A</v>
      </c>
      <c r="BR649" s="19" t="e">
        <v>#N/A</v>
      </c>
      <c r="BS649" s="19" t="e">
        <v>#N/A</v>
      </c>
      <c r="BT649" s="18">
        <v>4.4572001910209655</v>
      </c>
      <c r="BU649" s="18">
        <v>26.665417348013985</v>
      </c>
      <c r="BV649" s="18">
        <v>0</v>
      </c>
      <c r="BW649" s="20" t="s">
        <v>338</v>
      </c>
      <c r="BX649" s="18" t="s">
        <v>345</v>
      </c>
      <c r="BY649" s="20" t="s">
        <v>339</v>
      </c>
      <c r="BZ649" s="18">
        <v>0</v>
      </c>
      <c r="CA649" s="18">
        <v>-1.3336151725442111E-3</v>
      </c>
      <c r="CB649" s="18">
        <v>0</v>
      </c>
      <c r="CC649" s="20" t="s">
        <v>339</v>
      </c>
      <c r="CD649" s="18">
        <v>-3.6628576015734744</v>
      </c>
      <c r="CE649" s="18">
        <v>49.359908278123768</v>
      </c>
      <c r="CF649" s="18">
        <v>80</v>
      </c>
      <c r="CG649" s="18">
        <v>103.298828125</v>
      </c>
      <c r="CH649" s="20" t="s">
        <v>340</v>
      </c>
      <c r="CI649" s="18">
        <v>7.9235645644192303</v>
      </c>
      <c r="CJ649" s="18">
        <v>-6.2206751838475592E-2</v>
      </c>
      <c r="CK649" s="18">
        <v>4.9725455847651565</v>
      </c>
      <c r="CL649" s="18">
        <v>5</v>
      </c>
      <c r="CM649" s="18">
        <v>48.440573338154614</v>
      </c>
      <c r="CN649" s="18">
        <v>51.546041414351116</v>
      </c>
      <c r="CO649" s="18">
        <v>-5.6985717805011209E-2</v>
      </c>
      <c r="CP649" s="18">
        <v>382.7296142578125</v>
      </c>
      <c r="CQ649" s="18">
        <v>-5</v>
      </c>
      <c r="CR649" s="18">
        <v>0.28740353657784251</v>
      </c>
      <c r="CS649" s="18" t="s">
        <v>345</v>
      </c>
      <c r="CT649" s="18">
        <v>1.0000000200408773E+20</v>
      </c>
      <c r="CU649" s="19" t="e">
        <v>#N/A</v>
      </c>
      <c r="CV649" s="19" t="e">
        <v>#N/A</v>
      </c>
      <c r="CW649" s="19" t="e">
        <v>#N/A</v>
      </c>
      <c r="CX649" s="19" t="e">
        <v>#N/A</v>
      </c>
      <c r="CY649" s="18">
        <v>1.2499998807907104</v>
      </c>
      <c r="CZ649" s="18">
        <v>50.250358581542969</v>
      </c>
      <c r="DA649" s="18">
        <v>80.389266110357667</v>
      </c>
      <c r="DB649" s="18"/>
      <c r="DC649" s="20" t="s">
        <v>341</v>
      </c>
      <c r="DD649" s="18">
        <v>41.761284081730793</v>
      </c>
      <c r="DE649" s="20" t="s">
        <v>336</v>
      </c>
      <c r="DF649" s="18">
        <v>59.870155344457167</v>
      </c>
      <c r="DG649" s="18">
        <v>1.4801791467797981E-2</v>
      </c>
      <c r="DH649" s="18">
        <v>2.2456920251170174</v>
      </c>
      <c r="DI649" s="20" t="s">
        <v>336</v>
      </c>
      <c r="DJ649" s="18">
        <v>49.934707702781971</v>
      </c>
      <c r="DK649" s="18">
        <v>80.433318866261203</v>
      </c>
      <c r="DL649" s="18">
        <v>80</v>
      </c>
      <c r="DM649" s="18">
        <v>44.002482479283962</v>
      </c>
      <c r="DN649" s="20" t="s">
        <v>337</v>
      </c>
      <c r="DO649" s="18">
        <v>10.55481325877904</v>
      </c>
      <c r="DP649" s="18">
        <v>26.255239030400453</v>
      </c>
      <c r="DQ649" s="18">
        <v>0.60593069529223476</v>
      </c>
      <c r="DR649" s="18">
        <v>0</v>
      </c>
      <c r="DS649" s="18">
        <v>105</v>
      </c>
      <c r="DT649" s="18" t="s">
        <v>342</v>
      </c>
      <c r="DU649" s="18">
        <v>26.255239030400453</v>
      </c>
      <c r="DV649" s="18">
        <v>26.632377237673694</v>
      </c>
      <c r="DW649" s="18">
        <v>105</v>
      </c>
      <c r="DX649" s="18">
        <v>4.7868367024960206</v>
      </c>
      <c r="DY649" s="18">
        <v>22.578545296721988</v>
      </c>
      <c r="DZ649" s="18">
        <v>42</v>
      </c>
      <c r="EA649" s="19" t="e">
        <v>#N/A</v>
      </c>
      <c r="EB649" s="19" t="e">
        <v>#N/A</v>
      </c>
      <c r="EC649" s="19" t="e">
        <v>#N/A</v>
      </c>
      <c r="ED649" s="19" t="e">
        <v>#N/A</v>
      </c>
      <c r="EE649" s="18">
        <v>1.9155316534969542</v>
      </c>
      <c r="EF649" s="18">
        <v>15.04057372464074</v>
      </c>
      <c r="EG649" s="20" t="s">
        <v>344</v>
      </c>
      <c r="EH649" s="18">
        <v>449.83721944022665</v>
      </c>
      <c r="EI649" s="18">
        <v>750</v>
      </c>
      <c r="EJ649" s="18">
        <v>50.546183593973666</v>
      </c>
      <c r="EL649" s="18">
        <v>74.216535037942421</v>
      </c>
      <c r="EM649" s="20" t="s">
        <v>340</v>
      </c>
      <c r="EN649" s="18">
        <v>107.54936372438402</v>
      </c>
      <c r="EO649" s="20" t="s">
        <v>335</v>
      </c>
      <c r="EP649" s="18">
        <v>77.518270434924403</v>
      </c>
      <c r="EQ649" s="20" t="s">
        <v>337</v>
      </c>
      <c r="ER649" s="18">
        <v>19.757570395010994</v>
      </c>
      <c r="ES649" s="18">
        <v>-9.0858102376379876E-4</v>
      </c>
      <c r="ET649" s="18">
        <v>1.1171269536196335</v>
      </c>
      <c r="EU649" s="18">
        <v>30.168715459378213</v>
      </c>
      <c r="EV649" s="18">
        <v>66.26881430350673</v>
      </c>
      <c r="EW649" s="18">
        <v>70</v>
      </c>
      <c r="EX649" s="18">
        <v>26.801690460816108</v>
      </c>
      <c r="EY649" s="20" t="s">
        <v>336</v>
      </c>
      <c r="EZ649" s="18">
        <v>6.5435718972454628</v>
      </c>
      <c r="FA649" s="18">
        <v>7.1464246864966139</v>
      </c>
      <c r="FB649" s="18">
        <v>4.8781403595700734</v>
      </c>
      <c r="FC649" s="18">
        <v>31.396256920124273</v>
      </c>
      <c r="FD649" s="19" t="e">
        <v>#N/A</v>
      </c>
      <c r="FE649" s="19" t="e">
        <v>#N/A</v>
      </c>
      <c r="FF649" s="19" t="e">
        <v>#N/A</v>
      </c>
      <c r="FG649" s="19" t="e">
        <v>#N/A</v>
      </c>
      <c r="FH649" s="18">
        <v>3.3322006613678403</v>
      </c>
      <c r="FI649" s="18">
        <v>59.249498945871991</v>
      </c>
      <c r="FJ649" s="18">
        <v>115.51440251512423</v>
      </c>
      <c r="FK649" s="20" t="s">
        <v>335</v>
      </c>
      <c r="FL649" s="18">
        <v>75.317432254552998</v>
      </c>
      <c r="FM649" s="20" t="s">
        <v>337</v>
      </c>
      <c r="FN649" s="18">
        <v>19.757570395010994</v>
      </c>
      <c r="FO649" s="18">
        <v>-9.0858102376379876E-4</v>
      </c>
      <c r="FP649" s="18">
        <v>1.1396424797847506</v>
      </c>
      <c r="FQ649" s="18">
        <v>29.296601957816421</v>
      </c>
      <c r="FR649" s="18">
        <v>80.147394424993351</v>
      </c>
      <c r="FS649" s="18">
        <v>80</v>
      </c>
      <c r="FT649" s="18">
        <v>28.63459496384672</v>
      </c>
      <c r="FU649" s="20" t="s">
        <v>336</v>
      </c>
      <c r="FV649" s="18">
        <v>10.120805081212939</v>
      </c>
      <c r="FW649" s="18">
        <v>5.9848266851549017</v>
      </c>
      <c r="FX649" s="18">
        <v>4.5258187184824985</v>
      </c>
      <c r="FY649" s="18">
        <v>13.709930148141757</v>
      </c>
      <c r="FZ649" s="19" t="e">
        <v>#N/A</v>
      </c>
      <c r="GA649" s="19" t="e">
        <v>#N/A</v>
      </c>
      <c r="GB649" s="19" t="e">
        <v>#N/A</v>
      </c>
      <c r="GC649" s="19" t="e">
        <v>#N/A</v>
      </c>
      <c r="GD649" s="18">
        <v>4.5821997141838073</v>
      </c>
      <c r="GE649" s="18">
        <v>11.332212098969354</v>
      </c>
      <c r="GF649" s="18">
        <v>487.80008380537691</v>
      </c>
      <c r="GG649" s="19" t="e">
        <v>#N/A</v>
      </c>
      <c r="GH649" s="19" t="e">
        <v>#N/A</v>
      </c>
      <c r="GI649" s="19" t="e">
        <v>#N/A</v>
      </c>
      <c r="GJ649" s="19" t="e">
        <v>#N/A</v>
      </c>
      <c r="GK649" s="19" t="e">
        <v>#N/A</v>
      </c>
      <c r="GL649" s="19" t="e">
        <v>#N/A</v>
      </c>
      <c r="GM649" s="19" t="e">
        <v>#N/A</v>
      </c>
      <c r="GN649" s="18">
        <v>37.796992957203663</v>
      </c>
      <c r="GO649" s="20" t="s">
        <v>335</v>
      </c>
      <c r="GP649" s="18">
        <v>0</v>
      </c>
      <c r="GQ649" s="18">
        <v>0</v>
      </c>
      <c r="GR649" s="18">
        <v>36.979522929664327</v>
      </c>
      <c r="GS649" s="18">
        <v>37.84851184673709</v>
      </c>
      <c r="GT649" s="18">
        <v>40.098675295574097</v>
      </c>
      <c r="GU649" s="18">
        <v>0.20326965583551576</v>
      </c>
      <c r="GV649" s="18">
        <v>42.337065860504552</v>
      </c>
      <c r="GW649" s="18">
        <v>0</v>
      </c>
      <c r="GX649" s="18">
        <v>82.271036301768689</v>
      </c>
      <c r="GY649" s="18">
        <v>239.73808189008423</v>
      </c>
      <c r="GZ649" s="18">
        <v>95.544569962659054</v>
      </c>
      <c r="HA649" s="18">
        <v>26.481742435464831</v>
      </c>
      <c r="HB649" s="18">
        <v>-3</v>
      </c>
      <c r="HC649" s="19" t="e">
        <v>#N/A</v>
      </c>
      <c r="HD649" s="19" t="e">
        <v>#N/A</v>
      </c>
      <c r="HE649" s="19" t="e">
        <v>#N/A</v>
      </c>
      <c r="HF649" s="18">
        <v>99.497221800085427</v>
      </c>
      <c r="HG649" s="18">
        <v>17.389484186700837</v>
      </c>
      <c r="HH649" s="18">
        <v>-3</v>
      </c>
      <c r="HI649" s="19" t="e">
        <v>#N/A</v>
      </c>
      <c r="HJ649" s="19" t="e">
        <v>#N/A</v>
      </c>
      <c r="HK649" s="19" t="e">
        <v>#N/A</v>
      </c>
      <c r="HL649" s="18">
        <v>25.9601127449329</v>
      </c>
      <c r="HM649" s="18">
        <v>15.228582185437313</v>
      </c>
      <c r="HN649" s="18">
        <v>22.384793975096642</v>
      </c>
      <c r="HO649" s="18">
        <v>36</v>
      </c>
      <c r="HP649" s="18">
        <v>-8.9999996526023148E+19</v>
      </c>
      <c r="HQ649" s="18">
        <v>75.019381304098417</v>
      </c>
      <c r="HR649" s="18">
        <v>85</v>
      </c>
      <c r="HS649" s="18">
        <v>4.0505439440493216</v>
      </c>
      <c r="HT649" s="18">
        <v>94.158363342285156</v>
      </c>
    </row>
    <row r="650" spans="1:228" x14ac:dyDescent="0.2">
      <c r="A650" s="17">
        <v>43189</v>
      </c>
      <c r="B650" s="18">
        <v>107.85217599847653</v>
      </c>
      <c r="C650" s="19">
        <v>1.626566910291662</v>
      </c>
      <c r="D650" s="19">
        <v>88.184908639296594</v>
      </c>
      <c r="E650" s="19" t="e">
        <v>#N/A</v>
      </c>
      <c r="F650" s="19" t="e">
        <v>#N/A</v>
      </c>
      <c r="G650" s="19" t="e">
        <v>#N/A</v>
      </c>
      <c r="H650" s="19" t="e">
        <v>#N/A</v>
      </c>
      <c r="I650" s="18">
        <v>88.260088237844073</v>
      </c>
      <c r="J650" s="18">
        <v>90</v>
      </c>
      <c r="K650" s="18">
        <v>76.111380278779862</v>
      </c>
      <c r="L650" s="18">
        <v>28.261398735423438</v>
      </c>
      <c r="M650" s="20" t="s">
        <v>335</v>
      </c>
      <c r="N650" s="18">
        <v>67.520188497339532</v>
      </c>
      <c r="O650" s="20" t="s">
        <v>336</v>
      </c>
      <c r="P650" s="18">
        <v>21.947185037092417</v>
      </c>
      <c r="Q650" s="18">
        <v>-9.0952371427293754E-4</v>
      </c>
      <c r="R650" s="18">
        <v>2.2418899212141645</v>
      </c>
      <c r="S650" s="20" t="s">
        <v>336</v>
      </c>
      <c r="T650" s="18">
        <v>51.253557131289767</v>
      </c>
      <c r="U650" s="18">
        <v>81.372553035531695</v>
      </c>
      <c r="V650" s="18">
        <v>80</v>
      </c>
      <c r="W650" s="18">
        <v>67.276739801694589</v>
      </c>
      <c r="X650" s="20" t="s">
        <v>337</v>
      </c>
      <c r="Y650" s="18">
        <v>9.0414198983437508</v>
      </c>
      <c r="Z650" s="18">
        <v>5.739182481765706</v>
      </c>
      <c r="AA650" s="18">
        <v>15.309757668188855</v>
      </c>
      <c r="AB650" s="18">
        <v>15.397053445088702</v>
      </c>
      <c r="AC650" s="18">
        <v>104.41865181959554</v>
      </c>
      <c r="AD650" s="18">
        <v>103.125</v>
      </c>
      <c r="AE650" s="18">
        <v>29.125398901920889</v>
      </c>
      <c r="AF650" s="18">
        <v>29.501355770606011</v>
      </c>
      <c r="AG650" s="18">
        <v>94.73445124475495</v>
      </c>
      <c r="AH650" s="18">
        <v>4.6674748902940566</v>
      </c>
      <c r="AI650" s="18">
        <v>23.334127325067918</v>
      </c>
      <c r="AJ650" s="18">
        <v>42</v>
      </c>
      <c r="AK650" s="19" t="e">
        <v>#N/A</v>
      </c>
      <c r="AL650" s="19" t="e">
        <v>#N/A</v>
      </c>
      <c r="AM650" s="19" t="e">
        <v>#N/A</v>
      </c>
      <c r="AN650" s="19" t="e">
        <v>#N/A</v>
      </c>
      <c r="AO650" s="18">
        <v>3.2083346843719482</v>
      </c>
      <c r="AP650" s="18">
        <v>51.125385284423828</v>
      </c>
      <c r="AQ650" s="18">
        <v>33.537340222345478</v>
      </c>
      <c r="AR650" s="20" t="s">
        <v>335</v>
      </c>
      <c r="AS650" s="18">
        <v>58.811077747021024</v>
      </c>
      <c r="AT650" s="20" t="s">
        <v>336</v>
      </c>
      <c r="AU650" s="18">
        <v>24.90928248917794</v>
      </c>
      <c r="AV650" s="18">
        <v>7.2677337266799466E-2</v>
      </c>
      <c r="AW650" s="18">
        <v>2.2238814026458482</v>
      </c>
      <c r="AX650" s="20" t="s">
        <v>336</v>
      </c>
      <c r="AY650" s="18">
        <v>44.905082836885015</v>
      </c>
      <c r="AZ650" s="18">
        <v>80.389218609760988</v>
      </c>
      <c r="BA650" s="18">
        <v>80</v>
      </c>
      <c r="BB650" s="18">
        <v>58.756695979146528</v>
      </c>
      <c r="BC650" s="20" t="s">
        <v>337</v>
      </c>
      <c r="BD650" s="18">
        <v>11.671846750436396</v>
      </c>
      <c r="BE650" s="18">
        <v>5.4177558709515052</v>
      </c>
      <c r="BF650" s="18">
        <v>17.596419590171113</v>
      </c>
      <c r="BG650" s="18">
        <v>17.614278229185164</v>
      </c>
      <c r="BH650" s="18">
        <v>104.05389813198506</v>
      </c>
      <c r="BI650" s="18">
        <v>102.5523825701693</v>
      </c>
      <c r="BJ650" s="18">
        <v>24.633596843156685</v>
      </c>
      <c r="BK650" s="18">
        <v>25.132301218494497</v>
      </c>
      <c r="BL650" s="18">
        <v>105</v>
      </c>
      <c r="BM650" s="18">
        <v>4.7528195173447836</v>
      </c>
      <c r="BN650" s="18">
        <v>23.331895230549076</v>
      </c>
      <c r="BO650" s="18">
        <v>42</v>
      </c>
      <c r="BP650" s="19" t="e">
        <v>#N/A</v>
      </c>
      <c r="BQ650" s="19" t="e">
        <v>#N/A</v>
      </c>
      <c r="BR650" s="19" t="e">
        <v>#N/A</v>
      </c>
      <c r="BS650" s="19" t="e">
        <v>#N/A</v>
      </c>
      <c r="BT650" s="18">
        <v>4.4166679382324219</v>
      </c>
      <c r="BU650" s="18">
        <v>26.624885559082031</v>
      </c>
      <c r="BV650" s="18">
        <v>0</v>
      </c>
      <c r="BW650" s="20" t="s">
        <v>338</v>
      </c>
      <c r="BX650" s="18" t="s">
        <v>345</v>
      </c>
      <c r="BY650" s="20" t="s">
        <v>339</v>
      </c>
      <c r="BZ650" s="18">
        <v>0</v>
      </c>
      <c r="CA650" s="18">
        <v>-1.3256091560594748E-3</v>
      </c>
      <c r="CB650" s="18">
        <v>0</v>
      </c>
      <c r="CC650" s="20" t="s">
        <v>339</v>
      </c>
      <c r="CD650" s="18">
        <v>-3.5768047165404635</v>
      </c>
      <c r="CE650" s="18">
        <v>30.623011895488379</v>
      </c>
      <c r="CF650" s="18">
        <v>80</v>
      </c>
      <c r="CG650" s="18">
        <v>103.298828125</v>
      </c>
      <c r="CH650" s="20" t="s">
        <v>340</v>
      </c>
      <c r="CI650" s="18">
        <v>8.1349702699532731</v>
      </c>
      <c r="CJ650" s="18">
        <v>-6.9059634373157264E-2</v>
      </c>
      <c r="CK650" s="18">
        <v>5.0207749490213027</v>
      </c>
      <c r="CL650" s="18">
        <v>5</v>
      </c>
      <c r="CM650" s="18">
        <v>21.79856713889107</v>
      </c>
      <c r="CN650" s="18">
        <v>51.070137110344461</v>
      </c>
      <c r="CO650" s="18">
        <v>-5.0862528148264897E-2</v>
      </c>
      <c r="CP650" s="18">
        <v>382.7296142578125</v>
      </c>
      <c r="CQ650" s="18">
        <v>-5</v>
      </c>
      <c r="CR650" s="18">
        <v>0.28753280639648438</v>
      </c>
      <c r="CS650" s="18" t="s">
        <v>345</v>
      </c>
      <c r="CT650" s="18">
        <v>1.0000000200408773E+20</v>
      </c>
      <c r="CU650" s="19" t="e">
        <v>#N/A</v>
      </c>
      <c r="CV650" s="19" t="e">
        <v>#N/A</v>
      </c>
      <c r="CW650" s="19" t="e">
        <v>#N/A</v>
      </c>
      <c r="CX650" s="19" t="e">
        <v>#N/A</v>
      </c>
      <c r="CY650" s="18">
        <v>1.2499998807907104</v>
      </c>
      <c r="CZ650" s="18">
        <v>50.250358581542969</v>
      </c>
      <c r="DA650" s="18">
        <v>85.42329466370964</v>
      </c>
      <c r="DB650" s="18"/>
      <c r="DC650" s="20" t="s">
        <v>341</v>
      </c>
      <c r="DD650" s="18">
        <v>43.359509316603457</v>
      </c>
      <c r="DE650" s="20" t="s">
        <v>336</v>
      </c>
      <c r="DF650" s="18">
        <v>62.183629768163811</v>
      </c>
      <c r="DG650" s="18">
        <v>1.7022465512052304E-2</v>
      </c>
      <c r="DH650" s="18">
        <v>2.2448466203270585</v>
      </c>
      <c r="DI650" s="20" t="s">
        <v>336</v>
      </c>
      <c r="DJ650" s="18">
        <v>50.44208082661099</v>
      </c>
      <c r="DK650" s="18">
        <v>81.804858306333756</v>
      </c>
      <c r="DL650" s="18">
        <v>80</v>
      </c>
      <c r="DM650" s="18">
        <v>45.107653981104946</v>
      </c>
      <c r="DN650" s="20" t="s">
        <v>337</v>
      </c>
      <c r="DO650" s="18">
        <v>10.888413269359159</v>
      </c>
      <c r="DP650" s="18">
        <v>28.5471068591389</v>
      </c>
      <c r="DQ650" s="18">
        <v>0.60759321689311419</v>
      </c>
      <c r="DR650" s="18">
        <v>0</v>
      </c>
      <c r="DS650" s="18">
        <v>105</v>
      </c>
      <c r="DT650" s="18" t="s">
        <v>342</v>
      </c>
      <c r="DU650" s="18">
        <v>28.5471068591389</v>
      </c>
      <c r="DV650" s="18">
        <v>29.043343305626816</v>
      </c>
      <c r="DW650" s="18">
        <v>95.956603066151942</v>
      </c>
      <c r="DX650" s="18">
        <v>4.7771478386609587</v>
      </c>
      <c r="DY650" s="18">
        <v>23.390025514653988</v>
      </c>
      <c r="DZ650" s="18">
        <v>42</v>
      </c>
      <c r="EA650" s="19" t="e">
        <v>#N/A</v>
      </c>
      <c r="EB650" s="19" t="e">
        <v>#N/A</v>
      </c>
      <c r="EC650" s="19" t="e">
        <v>#N/A</v>
      </c>
      <c r="ED650" s="19" t="e">
        <v>#N/A</v>
      </c>
      <c r="EE650" s="18">
        <v>1.8749992847442627</v>
      </c>
      <c r="EF650" s="18">
        <v>15.000041007995605</v>
      </c>
      <c r="EG650" s="20" t="s">
        <v>344</v>
      </c>
      <c r="EH650" s="18">
        <v>460.74331928141413</v>
      </c>
      <c r="EI650" s="18">
        <v>750</v>
      </c>
      <c r="EJ650" s="18">
        <v>57.856784478906469</v>
      </c>
      <c r="EL650" s="18">
        <v>73.299172350645435</v>
      </c>
      <c r="EM650" s="20" t="s">
        <v>340</v>
      </c>
      <c r="EN650" s="18">
        <v>105.82935158384747</v>
      </c>
      <c r="EO650" s="20" t="s">
        <v>335</v>
      </c>
      <c r="EP650" s="18">
        <v>76.866181548362434</v>
      </c>
      <c r="EQ650" s="20" t="s">
        <v>337</v>
      </c>
      <c r="ER650" s="18">
        <v>21.947185037092417</v>
      </c>
      <c r="ES650" s="18">
        <v>-9.0952371427293754E-4</v>
      </c>
      <c r="ET650" s="18">
        <v>1.1045415173407589</v>
      </c>
      <c r="EU650" s="18">
        <v>30.275981612108563</v>
      </c>
      <c r="EV650" s="18">
        <v>62.14687910666558</v>
      </c>
      <c r="EW650" s="18">
        <v>70</v>
      </c>
      <c r="EX650" s="18">
        <v>26.180352453969792</v>
      </c>
      <c r="EY650" s="20" t="s">
        <v>336</v>
      </c>
      <c r="EZ650" s="18">
        <v>6.6733235855810777</v>
      </c>
      <c r="FA650" s="18">
        <v>7.4544951627031777</v>
      </c>
      <c r="FB650" s="18">
        <v>4.9021103296125235</v>
      </c>
      <c r="FC650" s="18">
        <v>31.194608952049407</v>
      </c>
      <c r="FD650" s="19" t="e">
        <v>#N/A</v>
      </c>
      <c r="FE650" s="19" t="e">
        <v>#N/A</v>
      </c>
      <c r="FF650" s="19" t="e">
        <v>#N/A</v>
      </c>
      <c r="FG650" s="19" t="e">
        <v>#N/A</v>
      </c>
      <c r="FH650" s="18">
        <v>3.291668176651001</v>
      </c>
      <c r="FI650" s="18">
        <v>59.208965301513672</v>
      </c>
      <c r="FJ650" s="18">
        <v>115.03698187359602</v>
      </c>
      <c r="FK650" s="20" t="s">
        <v>335</v>
      </c>
      <c r="FL650" s="18">
        <v>75.095430950418034</v>
      </c>
      <c r="FM650" s="20" t="s">
        <v>337</v>
      </c>
      <c r="FN650" s="18">
        <v>21.947185037092417</v>
      </c>
      <c r="FO650" s="18">
        <v>-9.0952371427293754E-4</v>
      </c>
      <c r="FP650" s="18">
        <v>1.1019904496945161</v>
      </c>
      <c r="FQ650" s="18">
        <v>29.775884695525303</v>
      </c>
      <c r="FR650" s="18">
        <v>78.276683965361144</v>
      </c>
      <c r="FS650" s="18">
        <v>80</v>
      </c>
      <c r="FT650" s="18">
        <v>26.157788673869408</v>
      </c>
      <c r="FU650" s="20" t="s">
        <v>336</v>
      </c>
      <c r="FV650" s="18">
        <v>10.279156177340019</v>
      </c>
      <c r="FW650" s="18">
        <v>6.2548623736487823</v>
      </c>
      <c r="FX650" s="18">
        <v>4.5036737541900971</v>
      </c>
      <c r="FY650" s="18">
        <v>15.45656768362548</v>
      </c>
      <c r="FZ650" s="19" t="e">
        <v>#N/A</v>
      </c>
      <c r="GA650" s="19" t="e">
        <v>#N/A</v>
      </c>
      <c r="GB650" s="19" t="e">
        <v>#N/A</v>
      </c>
      <c r="GC650" s="19" t="e">
        <v>#N/A</v>
      </c>
      <c r="GD650" s="18">
        <v>4.5416674613952637</v>
      </c>
      <c r="GE650" s="18">
        <v>11.291679382324219</v>
      </c>
      <c r="GF650" s="18">
        <v>470.86301634449245</v>
      </c>
      <c r="GG650" s="19" t="e">
        <v>#N/A</v>
      </c>
      <c r="GH650" s="19" t="e">
        <v>#N/A</v>
      </c>
      <c r="GI650" s="19" t="e">
        <v>#N/A</v>
      </c>
      <c r="GJ650" s="19" t="e">
        <v>#N/A</v>
      </c>
      <c r="GK650" s="19" t="e">
        <v>#N/A</v>
      </c>
      <c r="GL650" s="19" t="e">
        <v>#N/A</v>
      </c>
      <c r="GM650" s="19" t="e">
        <v>#N/A</v>
      </c>
      <c r="GN650" s="18">
        <v>39.9477228322054</v>
      </c>
      <c r="GO650" s="20" t="s">
        <v>335</v>
      </c>
      <c r="GP650" s="18">
        <v>0</v>
      </c>
      <c r="GQ650" s="18">
        <v>0</v>
      </c>
      <c r="GR650" s="18">
        <v>37.303376065133229</v>
      </c>
      <c r="GS650" s="18">
        <v>37.857444522764304</v>
      </c>
      <c r="GT650" s="18">
        <v>38.312952688005105</v>
      </c>
      <c r="GU650" s="18">
        <v>0.2015387018388749</v>
      </c>
      <c r="GV650" s="18">
        <v>44.762856897035604</v>
      </c>
      <c r="GW650" s="18">
        <v>0</v>
      </c>
      <c r="GX650" s="18">
        <v>85.679291623271553</v>
      </c>
      <c r="GY650" s="18">
        <v>244.11746049804864</v>
      </c>
      <c r="GZ650" s="18">
        <v>95.188977162438263</v>
      </c>
      <c r="HA650" s="18">
        <v>27.965722720677064</v>
      </c>
      <c r="HB650" s="18">
        <v>-3</v>
      </c>
      <c r="HC650" s="19" t="e">
        <v>#N/A</v>
      </c>
      <c r="HD650" s="19" t="e">
        <v>#N/A</v>
      </c>
      <c r="HE650" s="19" t="e">
        <v>#N/A</v>
      </c>
      <c r="HF650" s="18">
        <v>98.041180772097761</v>
      </c>
      <c r="HG650" s="18">
        <v>18.430817768826557</v>
      </c>
      <c r="HH650" s="18">
        <v>-3</v>
      </c>
      <c r="HI650" s="19" t="e">
        <v>#N/A</v>
      </c>
      <c r="HJ650" s="19" t="e">
        <v>#N/A</v>
      </c>
      <c r="HK650" s="19" t="e">
        <v>#N/A</v>
      </c>
      <c r="HL650" s="18">
        <v>26.630847477868464</v>
      </c>
      <c r="HM650" s="18">
        <v>15.229234163029869</v>
      </c>
      <c r="HN650" s="18">
        <v>23.449700511813464</v>
      </c>
      <c r="HO650" s="18">
        <v>36</v>
      </c>
      <c r="HP650" s="18">
        <v>-8.9999996526023148E+19</v>
      </c>
      <c r="HQ650" s="18">
        <v>74.631357288636167</v>
      </c>
      <c r="HR650" s="18">
        <v>85</v>
      </c>
      <c r="HS650" s="18">
        <v>2.8392762004987042</v>
      </c>
      <c r="HT650" s="18">
        <v>94.158363342285156</v>
      </c>
    </row>
    <row r="651" spans="1:228" x14ac:dyDescent="0.2">
      <c r="A651" s="17">
        <v>43188</v>
      </c>
      <c r="B651" s="18">
        <v>100.83057784637383</v>
      </c>
      <c r="C651" s="19">
        <v>1.6267730650515941</v>
      </c>
      <c r="D651" s="19">
        <v>89.204574197949569</v>
      </c>
      <c r="E651" s="19" t="e">
        <v>#N/A</v>
      </c>
      <c r="F651" s="19" t="e">
        <v>#N/A</v>
      </c>
      <c r="G651" s="19" t="e">
        <v>#N/A</v>
      </c>
      <c r="H651" s="19" t="e">
        <v>#N/A</v>
      </c>
      <c r="I651" s="18">
        <v>87.956207459579176</v>
      </c>
      <c r="J651" s="18">
        <v>90</v>
      </c>
      <c r="K651" s="18">
        <v>58.511971505816845</v>
      </c>
      <c r="L651" s="18">
        <v>24.503670303905658</v>
      </c>
      <c r="M651" s="20" t="s">
        <v>335</v>
      </c>
      <c r="N651" s="18">
        <v>65.839334164824109</v>
      </c>
      <c r="O651" s="20" t="s">
        <v>336</v>
      </c>
      <c r="P651" s="18">
        <v>17.736710553041508</v>
      </c>
      <c r="Q651" s="18">
        <v>-9.1284166300487698E-4</v>
      </c>
      <c r="R651" s="18">
        <v>2.0603078013886078</v>
      </c>
      <c r="S651" s="20" t="s">
        <v>336</v>
      </c>
      <c r="T651" s="18">
        <v>49.913608568284275</v>
      </c>
      <c r="U651" s="18">
        <v>64.913733444514321</v>
      </c>
      <c r="V651" s="18">
        <v>71.94733540648366</v>
      </c>
      <c r="W651" s="18">
        <v>65.883636922532972</v>
      </c>
      <c r="X651" s="20" t="s">
        <v>337</v>
      </c>
      <c r="Y651" s="18">
        <v>8.973943818814762</v>
      </c>
      <c r="Z651" s="18">
        <v>6.1079725263167699</v>
      </c>
      <c r="AA651" s="18">
        <v>15.265544013216806</v>
      </c>
      <c r="AB651" s="18">
        <v>15.341340860052995</v>
      </c>
      <c r="AC651" s="18">
        <v>103.49456828276267</v>
      </c>
      <c r="AD651" s="18">
        <v>103.125</v>
      </c>
      <c r="AE651" s="18">
        <v>29.91047249578417</v>
      </c>
      <c r="AF651" s="18">
        <v>30</v>
      </c>
      <c r="AG651" s="18">
        <v>73.124044377190913</v>
      </c>
      <c r="AH651" s="18">
        <v>4.6378837240052944</v>
      </c>
      <c r="AI651" s="18">
        <v>25.418391448963021</v>
      </c>
      <c r="AJ651" s="18">
        <v>42</v>
      </c>
      <c r="AK651" s="19" t="e">
        <v>#N/A</v>
      </c>
      <c r="AL651" s="19" t="e">
        <v>#N/A</v>
      </c>
      <c r="AM651" s="19" t="e">
        <v>#N/A</v>
      </c>
      <c r="AN651" s="19" t="e">
        <v>#N/A</v>
      </c>
      <c r="AO651" s="18">
        <v>3.2072004229492612</v>
      </c>
      <c r="AP651" s="18">
        <v>51.124250990549726</v>
      </c>
      <c r="AQ651" s="18">
        <v>33.601412446724517</v>
      </c>
      <c r="AR651" s="20" t="s">
        <v>335</v>
      </c>
      <c r="AS651" s="18">
        <v>61.418088247101238</v>
      </c>
      <c r="AT651" s="20" t="s">
        <v>336</v>
      </c>
      <c r="AU651" s="18">
        <v>26.271792235651787</v>
      </c>
      <c r="AV651" s="18">
        <v>7.2831616806660268E-2</v>
      </c>
      <c r="AW651" s="18">
        <v>2.0962373254635125</v>
      </c>
      <c r="AX651" s="20" t="s">
        <v>336</v>
      </c>
      <c r="AY651" s="18">
        <v>44.061349813865576</v>
      </c>
      <c r="AZ651" s="18">
        <v>70.668468359972522</v>
      </c>
      <c r="BA651" s="18">
        <v>72.85919141385304</v>
      </c>
      <c r="BB651" s="18">
        <v>61.452910172938992</v>
      </c>
      <c r="BC651" s="20" t="s">
        <v>337</v>
      </c>
      <c r="BD651" s="18">
        <v>11.654808708999425</v>
      </c>
      <c r="BE651" s="18">
        <v>5.7047652491426346</v>
      </c>
      <c r="BF651" s="18">
        <v>17.651266812709153</v>
      </c>
      <c r="BG651" s="18">
        <v>17.566258409372402</v>
      </c>
      <c r="BH651" s="18">
        <v>102.99550010964229</v>
      </c>
      <c r="BI651" s="18">
        <v>102.5531222098748</v>
      </c>
      <c r="BJ651" s="18">
        <v>28.584374046452034</v>
      </c>
      <c r="BK651" s="18">
        <v>28.887867122207407</v>
      </c>
      <c r="BL651" s="18">
        <v>92.602387287383408</v>
      </c>
      <c r="BM651" s="18">
        <v>4.7130177388633152</v>
      </c>
      <c r="BN651" s="18">
        <v>25.480210254080593</v>
      </c>
      <c r="BO651" s="18">
        <v>42</v>
      </c>
      <c r="BP651" s="19" t="e">
        <v>#N/A</v>
      </c>
      <c r="BQ651" s="19" t="e">
        <v>#N/A</v>
      </c>
      <c r="BR651" s="19" t="e">
        <v>#N/A</v>
      </c>
      <c r="BS651" s="19" t="e">
        <v>#N/A</v>
      </c>
      <c r="BT651" s="18">
        <v>4.4155336833000183</v>
      </c>
      <c r="BU651" s="18">
        <v>26.623751317130196</v>
      </c>
      <c r="BV651" s="18">
        <v>0</v>
      </c>
      <c r="BW651" s="20" t="s">
        <v>338</v>
      </c>
      <c r="BX651" s="18" t="s">
        <v>345</v>
      </c>
      <c r="BY651" s="20" t="s">
        <v>339</v>
      </c>
      <c r="BZ651" s="18">
        <v>0</v>
      </c>
      <c r="CA651" s="18">
        <v>-1.3432480997509243E-3</v>
      </c>
      <c r="CB651" s="18">
        <v>0</v>
      </c>
      <c r="CC651" s="20" t="s">
        <v>339</v>
      </c>
      <c r="CD651" s="18">
        <v>-3.7589712212431481</v>
      </c>
      <c r="CE651" s="18">
        <v>42.661154108595298</v>
      </c>
      <c r="CF651" s="18">
        <v>80</v>
      </c>
      <c r="CG651" s="18">
        <v>103.298828125</v>
      </c>
      <c r="CH651" s="20" t="s">
        <v>340</v>
      </c>
      <c r="CI651" s="18">
        <v>8.1572621541368306</v>
      </c>
      <c r="CJ651" s="18">
        <v>-6.7976190785263749E-2</v>
      </c>
      <c r="CK651" s="18">
        <v>5.1006689302119348</v>
      </c>
      <c r="CL651" s="18">
        <v>5</v>
      </c>
      <c r="CM651" s="18">
        <v>28.200587648780122</v>
      </c>
      <c r="CN651" s="18">
        <v>50.649927897212294</v>
      </c>
      <c r="CO651" s="18">
        <v>-5.2056706274345617E-2</v>
      </c>
      <c r="CP651" s="18">
        <v>382.7296142578125</v>
      </c>
      <c r="CQ651" s="18">
        <v>-5</v>
      </c>
      <c r="CR651" s="18">
        <v>0.28753280639648438</v>
      </c>
      <c r="CS651" s="18" t="s">
        <v>345</v>
      </c>
      <c r="CT651" s="18">
        <v>1.0000000200408773E+20</v>
      </c>
      <c r="CU651" s="19" t="e">
        <v>#N/A</v>
      </c>
      <c r="CV651" s="19" t="e">
        <v>#N/A</v>
      </c>
      <c r="CW651" s="19" t="e">
        <v>#N/A</v>
      </c>
      <c r="CX651" s="19" t="e">
        <v>#N/A</v>
      </c>
      <c r="CY651" s="18">
        <v>1.2499998807907104</v>
      </c>
      <c r="CZ651" s="18">
        <v>50.250358581542969</v>
      </c>
      <c r="DA651" s="18">
        <v>67.358428279316101</v>
      </c>
      <c r="DB651" s="18"/>
      <c r="DC651" s="20" t="s">
        <v>341</v>
      </c>
      <c r="DD651" s="18">
        <v>43.943634287071738</v>
      </c>
      <c r="DE651" s="20" t="s">
        <v>336</v>
      </c>
      <c r="DF651" s="18">
        <v>54.789820541494088</v>
      </c>
      <c r="DG651" s="18">
        <v>2.1715487751901595E-2</v>
      </c>
      <c r="DH651" s="18">
        <v>1.9535016537837013</v>
      </c>
      <c r="DI651" s="20" t="s">
        <v>336</v>
      </c>
      <c r="DJ651" s="18">
        <v>49.782501789046442</v>
      </c>
      <c r="DK651" s="18">
        <v>69.23600178021249</v>
      </c>
      <c r="DL651" s="18">
        <v>73.758476384326443</v>
      </c>
      <c r="DM651" s="18">
        <v>45.49790806130823</v>
      </c>
      <c r="DN651" s="20" t="s">
        <v>337</v>
      </c>
      <c r="DO651" s="18">
        <v>10.909166397737271</v>
      </c>
      <c r="DP651" s="18">
        <v>29.904257794307853</v>
      </c>
      <c r="DQ651" s="18">
        <v>0.6211940354905543</v>
      </c>
      <c r="DR651" s="18">
        <v>0</v>
      </c>
      <c r="DS651" s="18">
        <v>105</v>
      </c>
      <c r="DT651" s="18" t="s">
        <v>342</v>
      </c>
      <c r="DU651" s="18">
        <v>29.904257794307853</v>
      </c>
      <c r="DV651" s="18">
        <v>30</v>
      </c>
      <c r="DW651" s="18">
        <v>62.935223639989573</v>
      </c>
      <c r="DX651" s="18">
        <v>4.7467838686522841</v>
      </c>
      <c r="DY651" s="18">
        <v>25.427968783933256</v>
      </c>
      <c r="DZ651" s="18">
        <v>42</v>
      </c>
      <c r="EA651" s="19" t="e">
        <v>#N/A</v>
      </c>
      <c r="EB651" s="19" t="e">
        <v>#N/A</v>
      </c>
      <c r="EC651" s="19" t="e">
        <v>#N/A</v>
      </c>
      <c r="ED651" s="19" t="e">
        <v>#N/A</v>
      </c>
      <c r="EE651" s="18">
        <v>1.8738650265667174</v>
      </c>
      <c r="EF651" s="18">
        <v>14.998906740082635</v>
      </c>
      <c r="EG651" s="20" t="s">
        <v>344</v>
      </c>
      <c r="EH651" s="18">
        <v>433.06998017134839</v>
      </c>
      <c r="EI651" s="18">
        <v>750</v>
      </c>
      <c r="EJ651" s="18">
        <v>49.932554596174946</v>
      </c>
      <c r="EL651" s="18">
        <v>69.527373100548232</v>
      </c>
      <c r="EM651" s="20" t="s">
        <v>340</v>
      </c>
      <c r="EN651" s="18">
        <v>100.04791782737115</v>
      </c>
      <c r="EO651" s="20" t="s">
        <v>335</v>
      </c>
      <c r="EP651" s="18">
        <v>76.197527003223087</v>
      </c>
      <c r="EQ651" s="20" t="s">
        <v>337</v>
      </c>
      <c r="ER651" s="18">
        <v>17.736710553041508</v>
      </c>
      <c r="ES651" s="18">
        <v>-9.1284166300487698E-4</v>
      </c>
      <c r="ET651" s="18">
        <v>1.1051393552829938</v>
      </c>
      <c r="EU651" s="18">
        <v>33.442326461225491</v>
      </c>
      <c r="EV651" s="18">
        <v>49.188770455937629</v>
      </c>
      <c r="EW651" s="18">
        <v>70</v>
      </c>
      <c r="EX651" s="18">
        <v>26.05666351341112</v>
      </c>
      <c r="EY651" s="20" t="s">
        <v>336</v>
      </c>
      <c r="EZ651" s="18">
        <v>7.1104788084085984</v>
      </c>
      <c r="FA651" s="18">
        <v>8.3570380640895241</v>
      </c>
      <c r="FB651" s="18">
        <v>4.875333351119906</v>
      </c>
      <c r="FC651" s="18">
        <v>31.132767900038775</v>
      </c>
      <c r="FD651" s="19" t="e">
        <v>#N/A</v>
      </c>
      <c r="FE651" s="19" t="e">
        <v>#N/A</v>
      </c>
      <c r="FF651" s="19" t="e">
        <v>#N/A</v>
      </c>
      <c r="FG651" s="19" t="e">
        <v>#N/A</v>
      </c>
      <c r="FH651" s="18">
        <v>3.290533915228314</v>
      </c>
      <c r="FI651" s="18">
        <v>59.20783100763957</v>
      </c>
      <c r="FJ651" s="18">
        <v>109.56492671373654</v>
      </c>
      <c r="FK651" s="20" t="s">
        <v>335</v>
      </c>
      <c r="FL651" s="18">
        <v>74.071855977728561</v>
      </c>
      <c r="FM651" s="20" t="s">
        <v>337</v>
      </c>
      <c r="FN651" s="18">
        <v>17.736710553041508</v>
      </c>
      <c r="FO651" s="18">
        <v>-9.1284166300487698E-4</v>
      </c>
      <c r="FP651" s="18">
        <v>1.1015603397328557</v>
      </c>
      <c r="FQ651" s="18">
        <v>30.90347574322988</v>
      </c>
      <c r="FR651" s="18">
        <v>64.393863433054264</v>
      </c>
      <c r="FS651" s="18">
        <v>80</v>
      </c>
      <c r="FT651" s="18">
        <v>26.057124048061286</v>
      </c>
      <c r="FU651" s="20" t="s">
        <v>336</v>
      </c>
      <c r="FV651" s="18">
        <v>10.79557069641262</v>
      </c>
      <c r="FW651" s="18">
        <v>6.836643781854792</v>
      </c>
      <c r="FX651" s="18">
        <v>4.4768893020188854</v>
      </c>
      <c r="FY651" s="18">
        <v>19.206126748428829</v>
      </c>
      <c r="FZ651" s="19" t="e">
        <v>#N/A</v>
      </c>
      <c r="GA651" s="19" t="e">
        <v>#N/A</v>
      </c>
      <c r="GB651" s="19" t="e">
        <v>#N/A</v>
      </c>
      <c r="GC651" s="19" t="e">
        <v>#N/A</v>
      </c>
      <c r="GD651" s="18">
        <v>4.5405332064628601</v>
      </c>
      <c r="GE651" s="18">
        <v>11.290545114411248</v>
      </c>
      <c r="GF651" s="18">
        <v>459.71541395974151</v>
      </c>
      <c r="GG651" s="19" t="e">
        <v>#N/A</v>
      </c>
      <c r="GH651" s="19" t="e">
        <v>#N/A</v>
      </c>
      <c r="GI651" s="19" t="e">
        <v>#N/A</v>
      </c>
      <c r="GJ651" s="19" t="e">
        <v>#N/A</v>
      </c>
      <c r="GK651" s="19" t="e">
        <v>#N/A</v>
      </c>
      <c r="GL651" s="19" t="e">
        <v>#N/A</v>
      </c>
      <c r="GM651" s="19" t="e">
        <v>#N/A</v>
      </c>
      <c r="GN651" s="18">
        <v>42.087960019398494</v>
      </c>
      <c r="GO651" s="20" t="s">
        <v>335</v>
      </c>
      <c r="GP651" s="18">
        <v>0</v>
      </c>
      <c r="GQ651" s="18">
        <v>0</v>
      </c>
      <c r="GR651" s="18">
        <v>38.865043679988581</v>
      </c>
      <c r="GS651" s="18">
        <v>39.588704370399888</v>
      </c>
      <c r="GT651" s="18">
        <v>37.392074768514213</v>
      </c>
      <c r="GU651" s="18">
        <v>0.20429992794835092</v>
      </c>
      <c r="GV651" s="18">
        <v>43.653230259045422</v>
      </c>
      <c r="GW651" s="18">
        <v>0</v>
      </c>
      <c r="GX651" s="18">
        <v>82.771312651643584</v>
      </c>
      <c r="GY651" s="18">
        <v>242.47466565754007</v>
      </c>
      <c r="GZ651" s="18">
        <v>92.981723371255924</v>
      </c>
      <c r="HA651" s="18">
        <v>32.306352138814795</v>
      </c>
      <c r="HB651" s="18">
        <v>-3</v>
      </c>
      <c r="HC651" s="19" t="e">
        <v>#N/A</v>
      </c>
      <c r="HD651" s="19" t="e">
        <v>#N/A</v>
      </c>
      <c r="HE651" s="19" t="e">
        <v>#N/A</v>
      </c>
      <c r="HF651" s="18">
        <v>94.644711283448643</v>
      </c>
      <c r="HG651" s="18">
        <v>21.330749425831737</v>
      </c>
      <c r="HH651" s="18">
        <v>-3</v>
      </c>
      <c r="HI651" s="19" t="e">
        <v>#N/A</v>
      </c>
      <c r="HJ651" s="19" t="e">
        <v>#N/A</v>
      </c>
      <c r="HK651" s="19" t="e">
        <v>#N/A</v>
      </c>
      <c r="HL651" s="18">
        <v>25.821734527401258</v>
      </c>
      <c r="HM651" s="18">
        <v>15.196631479570415</v>
      </c>
      <c r="HN651" s="18">
        <v>26.329940145362265</v>
      </c>
      <c r="HO651" s="18">
        <v>36</v>
      </c>
      <c r="HP651" s="18">
        <v>-8.9999996526023148E+19</v>
      </c>
      <c r="HQ651" s="18">
        <v>75.061289346485665</v>
      </c>
      <c r="HR651" s="18">
        <v>85</v>
      </c>
      <c r="HS651" s="18">
        <v>2.4195928402313087</v>
      </c>
      <c r="HT651" s="18">
        <v>94.158363342285156</v>
      </c>
    </row>
    <row r="652" spans="1:228" x14ac:dyDescent="0.2">
      <c r="A652" s="17">
        <v>43187</v>
      </c>
      <c r="B652" s="18">
        <v>90.664755797876964</v>
      </c>
      <c r="C652" s="19">
        <v>1.6269792198115267</v>
      </c>
      <c r="D652" s="19">
        <v>88.373918565598501</v>
      </c>
      <c r="E652" s="19" t="e">
        <v>#N/A</v>
      </c>
      <c r="F652" s="19" t="e">
        <v>#N/A</v>
      </c>
      <c r="G652" s="19" t="e">
        <v>#N/A</v>
      </c>
      <c r="H652" s="19" t="e">
        <v>#N/A</v>
      </c>
      <c r="I652" s="18">
        <v>91.334077643582532</v>
      </c>
      <c r="J652" s="18">
        <v>90</v>
      </c>
      <c r="K652" s="18">
        <v>90.928897759171946</v>
      </c>
      <c r="L652" s="18">
        <v>21.633127141524128</v>
      </c>
      <c r="M652" s="20" t="s">
        <v>335</v>
      </c>
      <c r="N652" s="18">
        <v>57.889772426636192</v>
      </c>
      <c r="O652" s="20" t="s">
        <v>336</v>
      </c>
      <c r="P652" s="18">
        <v>16.569582801321786</v>
      </c>
      <c r="Q652" s="18">
        <v>-9.1392312749347831E-4</v>
      </c>
      <c r="R652" s="18">
        <v>1.9309132025242282</v>
      </c>
      <c r="S652" s="20" t="s">
        <v>336</v>
      </c>
      <c r="T652" s="18">
        <v>49.120320891931144</v>
      </c>
      <c r="U652" s="18">
        <v>68.91418940263577</v>
      </c>
      <c r="V652" s="18">
        <v>62.550477619196187</v>
      </c>
      <c r="W652" s="18">
        <v>58.1027228162976</v>
      </c>
      <c r="X652" s="20" t="s">
        <v>337</v>
      </c>
      <c r="Y652" s="18">
        <v>9.0211204340460966</v>
      </c>
      <c r="Z652" s="18">
        <v>6.2220149456613472</v>
      </c>
      <c r="AA652" s="18">
        <v>15.301247009206957</v>
      </c>
      <c r="AB652" s="18">
        <v>15.367050985330344</v>
      </c>
      <c r="AC652" s="18">
        <v>104.02205328790896</v>
      </c>
      <c r="AD652" s="18">
        <v>103.125</v>
      </c>
      <c r="AE652" s="18">
        <v>30.016394583341285</v>
      </c>
      <c r="AF652" s="18">
        <v>30</v>
      </c>
      <c r="AG652" s="18">
        <v>69.733805753029188</v>
      </c>
      <c r="AH652" s="18">
        <v>4.6202895445689727</v>
      </c>
      <c r="AI652" s="18">
        <v>45.65338007795728</v>
      </c>
      <c r="AJ652" s="18">
        <v>42</v>
      </c>
      <c r="AK652" s="19" t="e">
        <v>#N/A</v>
      </c>
      <c r="AL652" s="19" t="e">
        <v>#N/A</v>
      </c>
      <c r="AM652" s="19" t="e">
        <v>#N/A</v>
      </c>
      <c r="AN652" s="19" t="e">
        <v>#N/A</v>
      </c>
      <c r="AO652" s="18">
        <v>3.1666679382324219</v>
      </c>
      <c r="AP652" s="18">
        <v>51.083717346191406</v>
      </c>
      <c r="AQ652" s="18">
        <v>27.433578103917856</v>
      </c>
      <c r="AR652" s="20" t="s">
        <v>335</v>
      </c>
      <c r="AS652" s="18">
        <v>53.609967209463036</v>
      </c>
      <c r="AT652" s="20" t="s">
        <v>336</v>
      </c>
      <c r="AU652" s="18">
        <v>20.871244625970348</v>
      </c>
      <c r="AV652" s="18">
        <v>7.542738652485452E-2</v>
      </c>
      <c r="AW652" s="18">
        <v>2.0186125218665478</v>
      </c>
      <c r="AX652" s="20" t="s">
        <v>336</v>
      </c>
      <c r="AY652" s="18">
        <v>43.673739496304393</v>
      </c>
      <c r="AZ652" s="18">
        <v>62.868822868146424</v>
      </c>
      <c r="BA652" s="18">
        <v>63.198381693284418</v>
      </c>
      <c r="BB652" s="18">
        <v>53.757989983627475</v>
      </c>
      <c r="BC652" s="20" t="s">
        <v>337</v>
      </c>
      <c r="BD652" s="18">
        <v>11.658219892997144</v>
      </c>
      <c r="BE652" s="18">
        <v>5.6037571058943838</v>
      </c>
      <c r="BF652" s="18">
        <v>17.574863780892269</v>
      </c>
      <c r="BG652" s="18">
        <v>17.684362279335613</v>
      </c>
      <c r="BH652" s="18">
        <v>103.6198544818421</v>
      </c>
      <c r="BI652" s="18">
        <v>102.55386184958029</v>
      </c>
      <c r="BJ652" s="18">
        <v>28.042484107690019</v>
      </c>
      <c r="BK652" s="18">
        <v>29.96162958297608</v>
      </c>
      <c r="BL652" s="18">
        <v>87.956764092794373</v>
      </c>
      <c r="BM652" s="18">
        <v>4.661304187712731</v>
      </c>
      <c r="BN652" s="18">
        <v>45.6695840264981</v>
      </c>
      <c r="BO652" s="18">
        <v>42</v>
      </c>
      <c r="BP652" s="19" t="e">
        <v>#N/A</v>
      </c>
      <c r="BQ652" s="19" t="e">
        <v>#N/A</v>
      </c>
      <c r="BR652" s="19" t="e">
        <v>#N/A</v>
      </c>
      <c r="BS652" s="19" t="e">
        <v>#N/A</v>
      </c>
      <c r="BT652" s="18">
        <v>4.3750014305114746</v>
      </c>
      <c r="BU652" s="18">
        <v>26.583219528198242</v>
      </c>
      <c r="BV652" s="18">
        <v>0</v>
      </c>
      <c r="BW652" s="20" t="s">
        <v>338</v>
      </c>
      <c r="BX652" s="18" t="s">
        <v>345</v>
      </c>
      <c r="BY652" s="20" t="s">
        <v>339</v>
      </c>
      <c r="BZ652" s="18">
        <v>0</v>
      </c>
      <c r="CA652" s="18">
        <v>-1.3356712792501491E-3</v>
      </c>
      <c r="CB652" s="18">
        <v>5.5887586024582561E-2</v>
      </c>
      <c r="CC652" s="20" t="s">
        <v>339</v>
      </c>
      <c r="CD652" s="18">
        <v>-4.0590183148787951</v>
      </c>
      <c r="CE652" s="18">
        <v>41.142777701594731</v>
      </c>
      <c r="CF652" s="18">
        <v>80</v>
      </c>
      <c r="CG652" s="18">
        <v>103.298828125</v>
      </c>
      <c r="CH652" s="20" t="s">
        <v>340</v>
      </c>
      <c r="CI652" s="18">
        <v>8.1911175828252638</v>
      </c>
      <c r="CJ652" s="18">
        <v>-0.1020458926834736</v>
      </c>
      <c r="CK652" s="18">
        <v>5.0532920069056066</v>
      </c>
      <c r="CL652" s="18">
        <v>5</v>
      </c>
      <c r="CM652" s="18">
        <v>34.78236854347216</v>
      </c>
      <c r="CN652" s="18">
        <v>50.285926926157828</v>
      </c>
      <c r="CO652" s="18">
        <v>-5.9571890447940964E-2</v>
      </c>
      <c r="CP652" s="18">
        <v>382.7296142578125</v>
      </c>
      <c r="CQ652" s="18">
        <v>-5</v>
      </c>
      <c r="CR652" s="18">
        <v>0.28749776961265261</v>
      </c>
      <c r="CS652" s="18" t="s">
        <v>345</v>
      </c>
      <c r="CT652" s="18">
        <v>1.0000000200408773E+20</v>
      </c>
      <c r="CU652" s="19" t="e">
        <v>#N/A</v>
      </c>
      <c r="CV652" s="19" t="e">
        <v>#N/A</v>
      </c>
      <c r="CW652" s="19" t="e">
        <v>#N/A</v>
      </c>
      <c r="CX652" s="19" t="e">
        <v>#N/A</v>
      </c>
      <c r="CY652" s="18">
        <v>1.2499998807907104</v>
      </c>
      <c r="CZ652" s="18">
        <v>50.250358581542969</v>
      </c>
      <c r="DA652" s="18">
        <v>86.228435449722411</v>
      </c>
      <c r="DB652" s="18"/>
      <c r="DC652" s="20" t="s">
        <v>341</v>
      </c>
      <c r="DD652" s="18">
        <v>44.936124595490107</v>
      </c>
      <c r="DE652" s="20" t="s">
        <v>336</v>
      </c>
      <c r="DF652" s="18">
        <v>52.915964948355963</v>
      </c>
      <c r="DG652" s="18">
        <v>3.7296839385715271E-3</v>
      </c>
      <c r="DH652" s="18">
        <v>1.836988681714206</v>
      </c>
      <c r="DI652" s="20" t="s">
        <v>336</v>
      </c>
      <c r="DJ652" s="18">
        <v>49.12364509593457</v>
      </c>
      <c r="DK652" s="18">
        <v>62.730926818409735</v>
      </c>
      <c r="DL652" s="18">
        <v>61.460826030676927</v>
      </c>
      <c r="DM652" s="18">
        <v>43.553600062835635</v>
      </c>
      <c r="DN652" s="20" t="s">
        <v>337</v>
      </c>
      <c r="DO652" s="18">
        <v>10.887894246880316</v>
      </c>
      <c r="DP652" s="18">
        <v>30.084366168842269</v>
      </c>
      <c r="DQ652" s="18">
        <v>0.65721236173121511</v>
      </c>
      <c r="DR652" s="18">
        <v>0</v>
      </c>
      <c r="DS652" s="18">
        <v>105</v>
      </c>
      <c r="DT652" s="18" t="s">
        <v>342</v>
      </c>
      <c r="DU652" s="18">
        <v>30.084366168842269</v>
      </c>
      <c r="DV652" s="18">
        <v>30</v>
      </c>
      <c r="DW652" s="18">
        <v>59.22669366295527</v>
      </c>
      <c r="DX652" s="18">
        <v>4.7202454448785058</v>
      </c>
      <c r="DY652" s="18">
        <v>45.650208982191977</v>
      </c>
      <c r="DZ652" s="18">
        <v>42</v>
      </c>
      <c r="EA652" s="19" t="e">
        <v>#N/A</v>
      </c>
      <c r="EB652" s="19" t="e">
        <v>#N/A</v>
      </c>
      <c r="EC652" s="19" t="e">
        <v>#N/A</v>
      </c>
      <c r="ED652" s="19" t="e">
        <v>#N/A</v>
      </c>
      <c r="EE652" s="18">
        <v>1.8333326578140259</v>
      </c>
      <c r="EF652" s="18">
        <v>14.9583740234375</v>
      </c>
      <c r="EG652" s="20" t="s">
        <v>344</v>
      </c>
      <c r="EH652" s="18">
        <v>456.38133414025805</v>
      </c>
      <c r="EI652" s="18">
        <v>750</v>
      </c>
      <c r="EJ652" s="18">
        <v>42.302087190260494</v>
      </c>
      <c r="EL652" s="18">
        <v>65.226163653059174</v>
      </c>
      <c r="EM652" s="20" t="s">
        <v>340</v>
      </c>
      <c r="EN652" s="18">
        <v>93.321932432576503</v>
      </c>
      <c r="EO652" s="20" t="s">
        <v>335</v>
      </c>
      <c r="EP652" s="18">
        <v>75.441471421168686</v>
      </c>
      <c r="EQ652" s="20" t="s">
        <v>337</v>
      </c>
      <c r="ER652" s="18">
        <v>16.569582801321786</v>
      </c>
      <c r="ES652" s="18">
        <v>-9.1392312749347831E-4</v>
      </c>
      <c r="ET652" s="18">
        <v>1.1063660154063497</v>
      </c>
      <c r="EU652" s="18">
        <v>35.333408547829045</v>
      </c>
      <c r="EV652" s="18">
        <v>40.29652644883285</v>
      </c>
      <c r="EW652" s="18">
        <v>70</v>
      </c>
      <c r="EX652" s="18">
        <v>26.380391273113506</v>
      </c>
      <c r="EY652" s="20" t="s">
        <v>336</v>
      </c>
      <c r="EZ652" s="18">
        <v>7.2003015676142956</v>
      </c>
      <c r="FA652" s="18">
        <v>8.5692583181741817</v>
      </c>
      <c r="FB652" s="18">
        <v>4.849106014445022</v>
      </c>
      <c r="FC652" s="18">
        <v>46.31199206560337</v>
      </c>
      <c r="FD652" s="19" t="e">
        <v>#N/A</v>
      </c>
      <c r="FE652" s="19" t="e">
        <v>#N/A</v>
      </c>
      <c r="FF652" s="19" t="e">
        <v>#N/A</v>
      </c>
      <c r="FG652" s="19" t="e">
        <v>#N/A</v>
      </c>
      <c r="FH652" s="18">
        <v>3.2500014305114746</v>
      </c>
      <c r="FI652" s="18">
        <v>59.16729736328125</v>
      </c>
      <c r="FJ652" s="18">
        <v>102.53853150411214</v>
      </c>
      <c r="FK652" s="20" t="s">
        <v>335</v>
      </c>
      <c r="FL652" s="18">
        <v>72.842442875772477</v>
      </c>
      <c r="FM652" s="20" t="s">
        <v>337</v>
      </c>
      <c r="FN652" s="18">
        <v>16.569582801321786</v>
      </c>
      <c r="FO652" s="18">
        <v>-9.1392312749347831E-4</v>
      </c>
      <c r="FP652" s="18">
        <v>1.1014680087220845</v>
      </c>
      <c r="FQ652" s="18">
        <v>31.751605385997738</v>
      </c>
      <c r="FR652" s="18">
        <v>43.020324635329402</v>
      </c>
      <c r="FS652" s="18">
        <v>80</v>
      </c>
      <c r="FT652" s="18">
        <v>26</v>
      </c>
      <c r="FU652" s="20" t="s">
        <v>336</v>
      </c>
      <c r="FV652" s="18">
        <v>10.812472125487549</v>
      </c>
      <c r="FW652" s="18">
        <v>7.250973337797161</v>
      </c>
      <c r="FX652" s="18">
        <v>4.4680025621202448</v>
      </c>
      <c r="FY652" s="18">
        <v>44.35365791416546</v>
      </c>
      <c r="FZ652" s="19" t="e">
        <v>#N/A</v>
      </c>
      <c r="GA652" s="19" t="e">
        <v>#N/A</v>
      </c>
      <c r="GB652" s="19" t="e">
        <v>#N/A</v>
      </c>
      <c r="GC652" s="19" t="e">
        <v>#N/A</v>
      </c>
      <c r="GD652" s="18">
        <v>4.5000009536743164</v>
      </c>
      <c r="GE652" s="18">
        <v>11.250012397766113</v>
      </c>
      <c r="GF652" s="18">
        <v>481.45991119973962</v>
      </c>
      <c r="GG652" s="19" t="e">
        <v>#N/A</v>
      </c>
      <c r="GH652" s="19" t="e">
        <v>#N/A</v>
      </c>
      <c r="GI652" s="19" t="e">
        <v>#N/A</v>
      </c>
      <c r="GJ652" s="19" t="e">
        <v>#N/A</v>
      </c>
      <c r="GK652" s="19" t="e">
        <v>#N/A</v>
      </c>
      <c r="GL652" s="19" t="e">
        <v>#N/A</v>
      </c>
      <c r="GM652" s="19" t="e">
        <v>#N/A</v>
      </c>
      <c r="GN652" s="18">
        <v>43.10567024711851</v>
      </c>
      <c r="GO652" s="20" t="s">
        <v>335</v>
      </c>
      <c r="GP652" s="18">
        <v>0</v>
      </c>
      <c r="GQ652" s="18">
        <v>0</v>
      </c>
      <c r="GR652" s="18">
        <v>39.260110231232325</v>
      </c>
      <c r="GS652" s="18">
        <v>36.871222079006159</v>
      </c>
      <c r="GT652" s="18">
        <v>32.96921671411576</v>
      </c>
      <c r="GU652" s="18">
        <v>0.22237487918209209</v>
      </c>
      <c r="GV652" s="18">
        <v>40.852728764508811</v>
      </c>
      <c r="GW652" s="18">
        <v>0</v>
      </c>
      <c r="GX652" s="18">
        <v>78.466374789577131</v>
      </c>
      <c r="GY652" s="18">
        <v>228.64202745762231</v>
      </c>
      <c r="GZ652" s="18">
        <v>92.136581986740538</v>
      </c>
      <c r="HA652" s="18">
        <v>35.607930052719325</v>
      </c>
      <c r="HB652" s="18">
        <v>-3</v>
      </c>
      <c r="HC652" s="19" t="e">
        <v>#N/A</v>
      </c>
      <c r="HD652" s="19" t="e">
        <v>#N/A</v>
      </c>
      <c r="HE652" s="19" t="e">
        <v>#N/A</v>
      </c>
      <c r="HF652" s="18">
        <v>94.503017217336989</v>
      </c>
      <c r="HG652" s="18">
        <v>23.736253229850327</v>
      </c>
      <c r="HH652" s="18">
        <v>-3</v>
      </c>
      <c r="HI652" s="19" t="e">
        <v>#N/A</v>
      </c>
      <c r="HJ652" s="19" t="e">
        <v>#N/A</v>
      </c>
      <c r="HK652" s="19" t="e">
        <v>#N/A</v>
      </c>
      <c r="HL652" s="18">
        <v>25.31023511116074</v>
      </c>
      <c r="HM652" s="18">
        <v>15.222959818141312</v>
      </c>
      <c r="HN652" s="18">
        <v>28.753904445591488</v>
      </c>
      <c r="HO652" s="18">
        <v>36</v>
      </c>
      <c r="HP652" s="18">
        <v>-8.9999996526023148E+19</v>
      </c>
      <c r="HQ652" s="18">
        <v>75.218437668537035</v>
      </c>
      <c r="HR652" s="18">
        <v>85</v>
      </c>
      <c r="HS652" s="18">
        <v>2.4429982054970427</v>
      </c>
      <c r="HT652" s="18">
        <v>94.158363342285156</v>
      </c>
    </row>
    <row r="653" spans="1:228" x14ac:dyDescent="0.2">
      <c r="A653" s="17">
        <v>43186</v>
      </c>
      <c r="B653" s="18">
        <v>106.58057888604995</v>
      </c>
      <c r="C653" s="19">
        <v>1.6271618709713365</v>
      </c>
      <c r="D653" s="19">
        <v>86.896314477654485</v>
      </c>
      <c r="E653" s="19" t="e">
        <v>#N/A</v>
      </c>
      <c r="F653" s="19" t="e">
        <v>#N/A</v>
      </c>
      <c r="G653" s="19" t="e">
        <v>#N/A</v>
      </c>
      <c r="H653" s="19" t="e">
        <v>#N/A</v>
      </c>
      <c r="I653" s="18">
        <v>90.152702694782562</v>
      </c>
      <c r="J653" s="18">
        <v>90</v>
      </c>
      <c r="K653" s="18">
        <v>100</v>
      </c>
      <c r="L653" s="18">
        <v>26.714396657270296</v>
      </c>
      <c r="M653" s="20" t="s">
        <v>335</v>
      </c>
      <c r="N653" s="18">
        <v>63.854331772335264</v>
      </c>
      <c r="O653" s="20" t="s">
        <v>336</v>
      </c>
      <c r="P653" s="18">
        <v>22.914507870573242</v>
      </c>
      <c r="Q653" s="18">
        <v>-9.1162360085318304E-4</v>
      </c>
      <c r="R653" s="18">
        <v>2.2420776724831519</v>
      </c>
      <c r="S653" s="20" t="s">
        <v>336</v>
      </c>
      <c r="T653" s="18">
        <v>49.906082849703132</v>
      </c>
      <c r="U653" s="18">
        <v>82.045631158615237</v>
      </c>
      <c r="V653" s="18">
        <v>80</v>
      </c>
      <c r="W653" s="18">
        <v>64.425244152381367</v>
      </c>
      <c r="X653" s="20" t="s">
        <v>337</v>
      </c>
      <c r="Y653" s="18">
        <v>8.9795025983614423</v>
      </c>
      <c r="Z653" s="18">
        <v>5.5597573650495038</v>
      </c>
      <c r="AA653" s="18">
        <v>15.237576007325693</v>
      </c>
      <c r="AB653" s="18">
        <v>15.295053458019291</v>
      </c>
      <c r="AC653" s="18">
        <v>103.12455802511127</v>
      </c>
      <c r="AD653" s="18">
        <v>103.125</v>
      </c>
      <c r="AE653" s="18">
        <v>28.118412914456393</v>
      </c>
      <c r="AF653" s="18">
        <v>28.003839239858298</v>
      </c>
      <c r="AG653" s="18">
        <v>73.46303264956039</v>
      </c>
      <c r="AH653" s="18">
        <v>4.5982750077041254</v>
      </c>
      <c r="AI653" s="18">
        <v>40.272472055210834</v>
      </c>
      <c r="AJ653" s="18">
        <v>42</v>
      </c>
      <c r="AK653" s="19" t="e">
        <v>#N/A</v>
      </c>
      <c r="AL653" s="19" t="e">
        <v>#N/A</v>
      </c>
      <c r="AM653" s="19" t="e">
        <v>#N/A</v>
      </c>
      <c r="AN653" s="19">
        <v>18.587953567504883</v>
      </c>
      <c r="AO653" s="18">
        <v>3.1666679382324219</v>
      </c>
      <c r="AP653" s="18">
        <v>51.082583052317304</v>
      </c>
      <c r="AQ653" s="18">
        <v>30.30450018372094</v>
      </c>
      <c r="AR653" s="20" t="s">
        <v>335</v>
      </c>
      <c r="AS653" s="18">
        <v>54.669562285117763</v>
      </c>
      <c r="AT653" s="20" t="s">
        <v>336</v>
      </c>
      <c r="AU653" s="18">
        <v>22.945582013324795</v>
      </c>
      <c r="AV653" s="18">
        <v>7.4337329088778006E-2</v>
      </c>
      <c r="AW653" s="18">
        <v>2.21648415477806</v>
      </c>
      <c r="AX653" s="20" t="s">
        <v>336</v>
      </c>
      <c r="AY653" s="18">
        <v>43.948129163811842</v>
      </c>
      <c r="AZ653" s="18">
        <v>81.861885761298694</v>
      </c>
      <c r="BA653" s="18">
        <v>78.962927542792428</v>
      </c>
      <c r="BB653" s="18">
        <v>54.439662293689111</v>
      </c>
      <c r="BC653" s="20" t="s">
        <v>337</v>
      </c>
      <c r="BD653" s="18">
        <v>11.638569876582597</v>
      </c>
      <c r="BE653" s="18">
        <v>5.1115607727187697</v>
      </c>
      <c r="BF653" s="18">
        <v>17.49474973229049</v>
      </c>
      <c r="BG653" s="18">
        <v>17.523151174626665</v>
      </c>
      <c r="BH653" s="18">
        <v>102.80762186980002</v>
      </c>
      <c r="BI653" s="18">
        <v>102.55460148928577</v>
      </c>
      <c r="BJ653" s="18">
        <v>21.729807597806477</v>
      </c>
      <c r="BK653" s="18">
        <v>24.669240078091327</v>
      </c>
      <c r="BL653" s="18">
        <v>87.423571035281313</v>
      </c>
      <c r="BM653" s="18">
        <v>4.6324726333295523</v>
      </c>
      <c r="BN653" s="18">
        <v>40.242309414636757</v>
      </c>
      <c r="BO653" s="18">
        <v>42</v>
      </c>
      <c r="BP653" s="19" t="e">
        <v>#N/A</v>
      </c>
      <c r="BQ653" s="19" t="e">
        <v>#N/A</v>
      </c>
      <c r="BR653" s="19" t="e">
        <v>#N/A</v>
      </c>
      <c r="BS653" s="19">
        <v>22.682052612304688</v>
      </c>
      <c r="BT653" s="18">
        <v>4.373867175579071</v>
      </c>
      <c r="BU653" s="18">
        <v>26.582085286246407</v>
      </c>
      <c r="BV653" s="18">
        <v>0</v>
      </c>
      <c r="BW653" s="20" t="s">
        <v>338</v>
      </c>
      <c r="BX653" s="18" t="s">
        <v>345</v>
      </c>
      <c r="BY653" s="20" t="s">
        <v>339</v>
      </c>
      <c r="BZ653" s="18">
        <v>0</v>
      </c>
      <c r="CA653" s="18">
        <v>-1.3331961793941571E-3</v>
      </c>
      <c r="CB653" s="18">
        <v>0</v>
      </c>
      <c r="CC653" s="20" t="s">
        <v>339</v>
      </c>
      <c r="CD653" s="18">
        <v>-3.8843602935417025</v>
      </c>
      <c r="CE653" s="18">
        <v>32.748822329159289</v>
      </c>
      <c r="CF653" s="18">
        <v>80</v>
      </c>
      <c r="CG653" s="18">
        <v>103.298828125</v>
      </c>
      <c r="CH653" s="20" t="s">
        <v>340</v>
      </c>
      <c r="CI653" s="18">
        <v>8.1043190647537777</v>
      </c>
      <c r="CJ653" s="18">
        <v>-6.4314613093305703E-2</v>
      </c>
      <c r="CK653" s="18">
        <v>5.0224468838808907</v>
      </c>
      <c r="CL653" s="18">
        <v>5</v>
      </c>
      <c r="CM653" s="18">
        <v>47.599608968569839</v>
      </c>
      <c r="CN653" s="18">
        <v>49.925722827952796</v>
      </c>
      <c r="CO653" s="18">
        <v>-6.0181617736816406E-2</v>
      </c>
      <c r="CP653" s="18">
        <v>382.7296142578125</v>
      </c>
      <c r="CQ653" s="18">
        <v>-5</v>
      </c>
      <c r="CR653" s="18">
        <v>0.28741054162071999</v>
      </c>
      <c r="CS653" s="18" t="s">
        <v>345</v>
      </c>
      <c r="CT653" s="18">
        <v>1.0000000200408773E+20</v>
      </c>
      <c r="CU653" s="19" t="e">
        <v>#N/A</v>
      </c>
      <c r="CV653" s="19" t="e">
        <v>#N/A</v>
      </c>
      <c r="CW653" s="19" t="e">
        <v>#N/A</v>
      </c>
      <c r="CX653" s="19" t="e">
        <v>#N/A</v>
      </c>
      <c r="CY653" s="18">
        <v>1.2499998807907104</v>
      </c>
      <c r="CZ653" s="18">
        <v>50.250358581542969</v>
      </c>
      <c r="DA653" s="18">
        <v>84.818126881344426</v>
      </c>
      <c r="DB653" s="18"/>
      <c r="DC653" s="20" t="s">
        <v>341</v>
      </c>
      <c r="DD653" s="18">
        <v>43.592384386869348</v>
      </c>
      <c r="DE653" s="20" t="s">
        <v>336</v>
      </c>
      <c r="DF653" s="18">
        <v>61.222907240108853</v>
      </c>
      <c r="DG653" s="18">
        <v>1.7062821951756572E-2</v>
      </c>
      <c r="DH653" s="18">
        <v>2.2455407484068224</v>
      </c>
      <c r="DI653" s="20" t="s">
        <v>336</v>
      </c>
      <c r="DJ653" s="18">
        <v>49.666092549737137</v>
      </c>
      <c r="DK653" s="18">
        <v>80.220744338922458</v>
      </c>
      <c r="DL653" s="18">
        <v>78.534191724989142</v>
      </c>
      <c r="DM653" s="18">
        <v>43.278986944432518</v>
      </c>
      <c r="DN653" s="20" t="s">
        <v>337</v>
      </c>
      <c r="DO653" s="18">
        <v>10.869536839839752</v>
      </c>
      <c r="DP653" s="18">
        <v>28.495294342641245</v>
      </c>
      <c r="DQ653" s="18">
        <v>0.74256070260919105</v>
      </c>
      <c r="DR653" s="18">
        <v>0</v>
      </c>
      <c r="DS653" s="18">
        <v>105</v>
      </c>
      <c r="DT653" s="18" t="s">
        <v>342</v>
      </c>
      <c r="DU653" s="18">
        <v>28.495294342641245</v>
      </c>
      <c r="DV653" s="18">
        <v>28.422001184307078</v>
      </c>
      <c r="DW653" s="18">
        <v>64.312649935672425</v>
      </c>
      <c r="DX653" s="18">
        <v>4.7859614506657744</v>
      </c>
      <c r="DY653" s="18">
        <v>40.329217525803379</v>
      </c>
      <c r="DZ653" s="18">
        <v>42</v>
      </c>
      <c r="EA653" s="19" t="e">
        <v>#N/A</v>
      </c>
      <c r="EB653" s="19" t="e">
        <v>#N/A</v>
      </c>
      <c r="EC653" s="19" t="e">
        <v>#N/A</v>
      </c>
      <c r="ED653" s="19">
        <v>21.662670135498047</v>
      </c>
      <c r="EE653" s="18">
        <v>1.8321983996364806</v>
      </c>
      <c r="EF653" s="18">
        <v>14.95723975552453</v>
      </c>
      <c r="EG653" s="20" t="s">
        <v>344</v>
      </c>
      <c r="EH653" s="18">
        <v>486.72105967125594</v>
      </c>
      <c r="EI653" s="18">
        <v>750</v>
      </c>
      <c r="EJ653" s="18">
        <v>31.239625436760964</v>
      </c>
      <c r="EL653" s="18">
        <v>71.142897091149152</v>
      </c>
      <c r="EM653" s="20" t="s">
        <v>340</v>
      </c>
      <c r="EN653" s="18">
        <v>97.146334017014752</v>
      </c>
      <c r="EO653" s="20" t="s">
        <v>335</v>
      </c>
      <c r="EP653" s="18">
        <v>76.336535568374615</v>
      </c>
      <c r="EQ653" s="20" t="s">
        <v>337</v>
      </c>
      <c r="ER653" s="18">
        <v>22.914507870573242</v>
      </c>
      <c r="ES653" s="18">
        <v>-9.1162360085318304E-4</v>
      </c>
      <c r="ET653" s="18">
        <v>1.113275315343361</v>
      </c>
      <c r="EU653" s="18">
        <v>30.624396907790647</v>
      </c>
      <c r="EV653" s="18">
        <v>48.062307633894449</v>
      </c>
      <c r="EW653" s="18">
        <v>70</v>
      </c>
      <c r="EX653" s="18">
        <v>26.760483981699092</v>
      </c>
      <c r="EY653" s="20" t="s">
        <v>336</v>
      </c>
      <c r="EZ653" s="18">
        <v>6.5992754849964728</v>
      </c>
      <c r="FA653" s="18">
        <v>8.0234028216054298</v>
      </c>
      <c r="FB653" s="18">
        <v>4.8115996347579344</v>
      </c>
      <c r="FC653" s="18">
        <v>41.329280832693222</v>
      </c>
      <c r="FD653" s="19">
        <v>5.1744185388088226E-2</v>
      </c>
      <c r="FE653" s="19" t="e">
        <v>#N/A</v>
      </c>
      <c r="FF653" s="19" t="e">
        <v>#N/A</v>
      </c>
      <c r="FG653" s="19" t="e">
        <v>#N/A</v>
      </c>
      <c r="FH653" s="18">
        <v>3.2488671690887876</v>
      </c>
      <c r="FI653" s="18">
        <v>59.166163069407148</v>
      </c>
      <c r="FJ653" s="18">
        <v>115.71726385193422</v>
      </c>
      <c r="FK653" s="20" t="s">
        <v>335</v>
      </c>
      <c r="FL653" s="18">
        <v>75.60927758187789</v>
      </c>
      <c r="FM653" s="20" t="s">
        <v>337</v>
      </c>
      <c r="FN653" s="18">
        <v>22.914507870573242</v>
      </c>
      <c r="FO653" s="18">
        <v>-9.1162360085318304E-4</v>
      </c>
      <c r="FP653" s="18">
        <v>1.2231764132092349</v>
      </c>
      <c r="FQ653" s="18">
        <v>28.839660363282693</v>
      </c>
      <c r="FR653" s="18">
        <v>76.464468637416303</v>
      </c>
      <c r="FS653" s="18">
        <v>80</v>
      </c>
      <c r="FT653" s="18">
        <v>33.321848682462843</v>
      </c>
      <c r="FU653" s="20" t="s">
        <v>336</v>
      </c>
      <c r="FV653" s="18">
        <v>9.8028059785979877</v>
      </c>
      <c r="FW653" s="18">
        <v>6.311749969667944</v>
      </c>
      <c r="FX653" s="18">
        <v>4.5116439823637089</v>
      </c>
      <c r="FY653" s="18">
        <v>40.40661322026282</v>
      </c>
      <c r="FZ653" s="19">
        <v>5.0788495689630508E-2</v>
      </c>
      <c r="GA653" s="19" t="e">
        <v>#N/A</v>
      </c>
      <c r="GB653" s="19" t="e">
        <v>#N/A</v>
      </c>
      <c r="GC653" s="19" t="e">
        <v>#N/A</v>
      </c>
      <c r="GD653" s="18">
        <v>4.4988666987419128</v>
      </c>
      <c r="GE653" s="18">
        <v>11.248878129853143</v>
      </c>
      <c r="GF653" s="18">
        <v>487.80306347085809</v>
      </c>
      <c r="GG653" s="19" t="e">
        <v>#N/A</v>
      </c>
      <c r="GH653" s="19" t="e">
        <v>#N/A</v>
      </c>
      <c r="GI653" s="19" t="e">
        <v>#N/A</v>
      </c>
      <c r="GJ653" s="19" t="e">
        <v>#N/A</v>
      </c>
      <c r="GK653" s="19" t="e">
        <v>#N/A</v>
      </c>
      <c r="GL653" s="19" t="e">
        <v>#N/A</v>
      </c>
      <c r="GM653" s="19" t="e">
        <v>#N/A</v>
      </c>
      <c r="GN653" s="18">
        <v>42.400873484347287</v>
      </c>
      <c r="GO653" s="20" t="s">
        <v>335</v>
      </c>
      <c r="GP653" s="18">
        <v>0</v>
      </c>
      <c r="GQ653" s="18">
        <v>0</v>
      </c>
      <c r="GR653" s="18">
        <v>42.177839457724907</v>
      </c>
      <c r="GS653" s="18">
        <v>28.932315394756149</v>
      </c>
      <c r="GT653" s="18">
        <v>34.18926024167326</v>
      </c>
      <c r="GU653" s="18">
        <v>0.21786835572793653</v>
      </c>
      <c r="GV653" s="18">
        <v>39.648766146174815</v>
      </c>
      <c r="GW653" s="18">
        <v>0</v>
      </c>
      <c r="GX653" s="18">
        <v>74.272987381836941</v>
      </c>
      <c r="GY653" s="18">
        <v>219.43903697789401</v>
      </c>
      <c r="GZ653" s="18">
        <v>91.11645005009396</v>
      </c>
      <c r="HA653" s="18">
        <v>28.668449523501817</v>
      </c>
      <c r="HB653" s="18">
        <v>-3</v>
      </c>
      <c r="HC653" s="19" t="e">
        <v>#N/A</v>
      </c>
      <c r="HD653" s="19" t="e">
        <v>#N/A</v>
      </c>
      <c r="HE653" s="19" t="e">
        <v>#N/A</v>
      </c>
      <c r="HF653" s="18">
        <v>91.775662132946167</v>
      </c>
      <c r="HG653" s="18">
        <v>19.14676848758025</v>
      </c>
      <c r="HH653" s="18">
        <v>-3</v>
      </c>
      <c r="HI653" s="19" t="e">
        <v>#N/A</v>
      </c>
      <c r="HJ653" s="19" t="e">
        <v>#N/A</v>
      </c>
      <c r="HK653" s="19" t="e">
        <v>#N/A</v>
      </c>
      <c r="HL653" s="18">
        <v>24.204460216713148</v>
      </c>
      <c r="HM653" s="18">
        <v>15.268411225556768</v>
      </c>
      <c r="HN653" s="18">
        <v>24.130824433742657</v>
      </c>
      <c r="HO653" s="18">
        <v>36</v>
      </c>
      <c r="HP653" s="18">
        <v>-8.9999996526023148E+19</v>
      </c>
      <c r="HQ653" s="18">
        <v>74.920298505878179</v>
      </c>
      <c r="HR653" s="18">
        <v>85</v>
      </c>
      <c r="HS653" s="18">
        <v>1.1415064126495518</v>
      </c>
      <c r="HT653" s="18">
        <v>94.158363342285156</v>
      </c>
    </row>
    <row r="654" spans="1:228" x14ac:dyDescent="0.2">
      <c r="A654" s="17">
        <v>43185</v>
      </c>
      <c r="B654" s="18">
        <v>106.91805111506385</v>
      </c>
      <c r="C654" s="19">
        <v>1.6265352461862512</v>
      </c>
      <c r="D654" s="19">
        <v>87.6635914980168</v>
      </c>
      <c r="E654" s="19" t="e">
        <v>#N/A</v>
      </c>
      <c r="F654" s="19" t="e">
        <v>#N/A</v>
      </c>
      <c r="G654" s="19" t="e">
        <v>#N/A</v>
      </c>
      <c r="H654" s="19" t="e">
        <v>#N/A</v>
      </c>
      <c r="I654" s="18">
        <v>89.90200966557498</v>
      </c>
      <c r="J654" s="18">
        <v>90</v>
      </c>
      <c r="K654" s="18">
        <v>100</v>
      </c>
      <c r="L654" s="18">
        <v>25.828657497773932</v>
      </c>
      <c r="M654" s="20" t="s">
        <v>335</v>
      </c>
      <c r="N654" s="18">
        <v>67.978605241285649</v>
      </c>
      <c r="O654" s="20" t="s">
        <v>336</v>
      </c>
      <c r="P654" s="18">
        <v>20.027418537283008</v>
      </c>
      <c r="Q654" s="18">
        <v>-9.1302408094730411E-4</v>
      </c>
      <c r="R654" s="18">
        <v>2.2421099584632973</v>
      </c>
      <c r="S654" s="20" t="s">
        <v>336</v>
      </c>
      <c r="T654" s="18">
        <v>50.942310678559387</v>
      </c>
      <c r="U654" s="18">
        <v>79.831443316018934</v>
      </c>
      <c r="V654" s="18">
        <v>80</v>
      </c>
      <c r="W654" s="18">
        <v>68.056068432499231</v>
      </c>
      <c r="X654" s="20" t="s">
        <v>337</v>
      </c>
      <c r="Y654" s="18">
        <v>8.8857165115584849</v>
      </c>
      <c r="Z654" s="18">
        <v>4.6294468194319114</v>
      </c>
      <c r="AA654" s="18">
        <v>15.120454459507382</v>
      </c>
      <c r="AB654" s="18">
        <v>15.16622020113299</v>
      </c>
      <c r="AC654" s="18">
        <v>103.95163210549288</v>
      </c>
      <c r="AD654" s="18">
        <v>103.125</v>
      </c>
      <c r="AE654" s="18">
        <v>23.680600724358243</v>
      </c>
      <c r="AF654" s="18">
        <v>23.616213761970894</v>
      </c>
      <c r="AG654" s="18">
        <v>103.43805553897839</v>
      </c>
      <c r="AH654" s="18">
        <v>4.6427479922372887</v>
      </c>
      <c r="AI654" s="18">
        <v>27.607796968002287</v>
      </c>
      <c r="AJ654" s="18">
        <v>42</v>
      </c>
      <c r="AK654" s="19" t="e">
        <v>#N/A</v>
      </c>
      <c r="AL654" s="19" t="e">
        <v>#N/A</v>
      </c>
      <c r="AM654" s="19" t="e">
        <v>#N/A</v>
      </c>
      <c r="AN654" s="19">
        <v>18.587953567504883</v>
      </c>
      <c r="AO654" s="18">
        <v>3.1666679382324219</v>
      </c>
      <c r="AP654" s="18">
        <v>51.042049407958984</v>
      </c>
      <c r="AQ654" s="18">
        <v>33.652834668518551</v>
      </c>
      <c r="AR654" s="20" t="s">
        <v>335</v>
      </c>
      <c r="AS654" s="18">
        <v>60.585725694145147</v>
      </c>
      <c r="AT654" s="20" t="s">
        <v>336</v>
      </c>
      <c r="AU654" s="18">
        <v>25.495155833686059</v>
      </c>
      <c r="AV654" s="18">
        <v>7.4870347474375404E-2</v>
      </c>
      <c r="AW654" s="18">
        <v>2.2231051039081033</v>
      </c>
      <c r="AX654" s="20" t="s">
        <v>336</v>
      </c>
      <c r="AY654" s="18">
        <v>43.931495391534916</v>
      </c>
      <c r="AZ654" s="18">
        <v>79.325850391894093</v>
      </c>
      <c r="BA654" s="18">
        <v>80</v>
      </c>
      <c r="BB654" s="18">
        <v>60.793908337514836</v>
      </c>
      <c r="BC654" s="20" t="s">
        <v>337</v>
      </c>
      <c r="BD654" s="18">
        <v>11.523316985047165</v>
      </c>
      <c r="BE654" s="18">
        <v>4.5718321061426206</v>
      </c>
      <c r="BF654" s="18">
        <v>17.33898557849577</v>
      </c>
      <c r="BG654" s="18">
        <v>17.370402088617425</v>
      </c>
      <c r="BH654" s="18">
        <v>103.18747879257971</v>
      </c>
      <c r="BI654" s="18">
        <v>102.55534112899127</v>
      </c>
      <c r="BJ654" s="18">
        <v>16.359275654190409</v>
      </c>
      <c r="BK654" s="18">
        <v>16.69874118416535</v>
      </c>
      <c r="BL654" s="18">
        <v>104.5684123827117</v>
      </c>
      <c r="BM654" s="18">
        <v>4.6845082688774138</v>
      </c>
      <c r="BN654" s="18">
        <v>27.63270280163735</v>
      </c>
      <c r="BO654" s="18">
        <v>42</v>
      </c>
      <c r="BP654" s="19" t="e">
        <v>#N/A</v>
      </c>
      <c r="BQ654" s="19" t="e">
        <v>#N/A</v>
      </c>
      <c r="BR654" s="19" t="e">
        <v>#N/A</v>
      </c>
      <c r="BS654" s="19">
        <v>22.682052612304688</v>
      </c>
      <c r="BT654" s="18">
        <v>4.3333349227905273</v>
      </c>
      <c r="BU654" s="18">
        <v>26.541553497314453</v>
      </c>
      <c r="BV654" s="18">
        <v>0</v>
      </c>
      <c r="BW654" s="20" t="s">
        <v>338</v>
      </c>
      <c r="BX654" s="18" t="s">
        <v>345</v>
      </c>
      <c r="BY654" s="20" t="s">
        <v>339</v>
      </c>
      <c r="BZ654" s="18">
        <v>0</v>
      </c>
      <c r="CA654" s="18">
        <v>-1.3334313708694727E-3</v>
      </c>
      <c r="CB654" s="18">
        <v>8.4546779661738028E-2</v>
      </c>
      <c r="CC654" s="20" t="s">
        <v>339</v>
      </c>
      <c r="CD654" s="18">
        <v>-3.5998691813066768</v>
      </c>
      <c r="CE654" s="18">
        <v>43.237234464077041</v>
      </c>
      <c r="CF654" s="18">
        <v>80</v>
      </c>
      <c r="CG654" s="18">
        <v>103.298828125</v>
      </c>
      <c r="CH654" s="20" t="s">
        <v>340</v>
      </c>
      <c r="CI654" s="18">
        <v>8.0880916986429821</v>
      </c>
      <c r="CJ654" s="18">
        <v>-5.4022628974679035E-2</v>
      </c>
      <c r="CK654" s="18">
        <v>4.9511006155394632</v>
      </c>
      <c r="CL654" s="18">
        <v>5</v>
      </c>
      <c r="CM654" s="18">
        <v>50.596978059574958</v>
      </c>
      <c r="CN654" s="18">
        <v>49.571210574708395</v>
      </c>
      <c r="CO654" s="18">
        <v>-6.0187390477242884E-2</v>
      </c>
      <c r="CP654" s="18">
        <v>382.7296142578125</v>
      </c>
      <c r="CQ654" s="18">
        <v>-5</v>
      </c>
      <c r="CR654" s="18">
        <v>0.28737634142887741</v>
      </c>
      <c r="CS654" s="18" t="s">
        <v>345</v>
      </c>
      <c r="CT654" s="18">
        <v>1.0000000200408773E+20</v>
      </c>
      <c r="CU654" s="19" t="e">
        <v>#N/A</v>
      </c>
      <c r="CV654" s="19" t="e">
        <v>#N/A</v>
      </c>
      <c r="CW654" s="19" t="e">
        <v>#N/A</v>
      </c>
      <c r="CX654" s="19" t="e">
        <v>#N/A</v>
      </c>
      <c r="CY654" s="18">
        <v>1.2499998807907104</v>
      </c>
      <c r="CZ654" s="18">
        <v>50.250358581542969</v>
      </c>
      <c r="DA654" s="18">
        <v>76.695546763110926</v>
      </c>
      <c r="DB654" s="18"/>
      <c r="DC654" s="20" t="s">
        <v>341</v>
      </c>
      <c r="DD654" s="18">
        <v>45.839171030254278</v>
      </c>
      <c r="DE654" s="20" t="s">
        <v>336</v>
      </c>
      <c r="DF654" s="18">
        <v>61.650588936566812</v>
      </c>
      <c r="DG654" s="18">
        <v>2.6495580008751084E-2</v>
      </c>
      <c r="DH654" s="18">
        <v>2.2455614120467056</v>
      </c>
      <c r="DI654" s="20" t="s">
        <v>336</v>
      </c>
      <c r="DJ654" s="18">
        <v>50.307519679790794</v>
      </c>
      <c r="DK654" s="18">
        <v>80.649534198904774</v>
      </c>
      <c r="DL654" s="18">
        <v>80</v>
      </c>
      <c r="DM654" s="18">
        <v>44.84755171210869</v>
      </c>
      <c r="DN654" s="20" t="s">
        <v>337</v>
      </c>
      <c r="DO654" s="18">
        <v>10.792509423681658</v>
      </c>
      <c r="DP654" s="18">
        <v>24.29588196589858</v>
      </c>
      <c r="DQ654" s="18">
        <v>0.62388699420692417</v>
      </c>
      <c r="DR654" s="18">
        <v>0</v>
      </c>
      <c r="DS654" s="18">
        <v>105</v>
      </c>
      <c r="DT654" s="18" t="s">
        <v>342</v>
      </c>
      <c r="DU654" s="18">
        <v>24.29588196589858</v>
      </c>
      <c r="DV654" s="18">
        <v>24.315474483223333</v>
      </c>
      <c r="DW654" s="18">
        <v>104.62331264556047</v>
      </c>
      <c r="DX654" s="18">
        <v>4.7726758902828692</v>
      </c>
      <c r="DY654" s="18">
        <v>27.643290027984314</v>
      </c>
      <c r="DZ654" s="18">
        <v>42</v>
      </c>
      <c r="EA654" s="19" t="e">
        <v>#N/A</v>
      </c>
      <c r="EB654" s="19" t="e">
        <v>#N/A</v>
      </c>
      <c r="EC654" s="19" t="e">
        <v>#N/A</v>
      </c>
      <c r="ED654" s="19">
        <v>21.662670135498047</v>
      </c>
      <c r="EE654" s="18">
        <v>1.7916660308837891</v>
      </c>
      <c r="EF654" s="18">
        <v>14.916707038879395</v>
      </c>
      <c r="EG654" s="20" t="s">
        <v>344</v>
      </c>
      <c r="EH654" s="18">
        <v>485.60893611214931</v>
      </c>
      <c r="EI654" s="18">
        <v>750</v>
      </c>
      <c r="EJ654" s="18">
        <v>44.068268262426109</v>
      </c>
      <c r="EL654" s="18">
        <v>69.215597266925457</v>
      </c>
      <c r="EM654" s="20" t="s">
        <v>340</v>
      </c>
      <c r="EN654" s="18">
        <v>89.435269631420667</v>
      </c>
      <c r="EO654" s="20" t="s">
        <v>335</v>
      </c>
      <c r="EP654" s="18">
        <v>75.078693007170372</v>
      </c>
      <c r="EQ654" s="20" t="s">
        <v>337</v>
      </c>
      <c r="ER654" s="18">
        <v>20.027418537283008</v>
      </c>
      <c r="ES654" s="18">
        <v>-9.1302408094730411E-4</v>
      </c>
      <c r="ET654" s="18">
        <v>1.1046101404348745</v>
      </c>
      <c r="EU654" s="18">
        <v>28.926112225224312</v>
      </c>
      <c r="EV654" s="18">
        <v>34.188474071847878</v>
      </c>
      <c r="EW654" s="18">
        <v>70</v>
      </c>
      <c r="EX654" s="18">
        <v>26</v>
      </c>
      <c r="EY654" s="20" t="s">
        <v>336</v>
      </c>
      <c r="EZ654" s="18">
        <v>5.8166226369889653</v>
      </c>
      <c r="FA654" s="18">
        <v>6.6907851514084449</v>
      </c>
      <c r="FB654" s="18">
        <v>4.8624347766361833</v>
      </c>
      <c r="FC654" s="18">
        <v>30.385733412934552</v>
      </c>
      <c r="FD654" s="19">
        <v>5.1744185388088226E-2</v>
      </c>
      <c r="FE654" s="19" t="e">
        <v>#N/A</v>
      </c>
      <c r="FF654" s="19" t="e">
        <v>#N/A</v>
      </c>
      <c r="FG654" s="19" t="e">
        <v>#N/A</v>
      </c>
      <c r="FH654" s="18">
        <v>3.2083346843719482</v>
      </c>
      <c r="FI654" s="18">
        <v>59.125629425048828</v>
      </c>
      <c r="FJ654" s="18">
        <v>117.93452149926813</v>
      </c>
      <c r="FK654" s="20" t="s">
        <v>335</v>
      </c>
      <c r="FL654" s="18">
        <v>75.671940555685339</v>
      </c>
      <c r="FM654" s="20" t="s">
        <v>337</v>
      </c>
      <c r="FN654" s="18">
        <v>20.027418537283008</v>
      </c>
      <c r="FO654" s="18">
        <v>-9.1302408094730411E-4</v>
      </c>
      <c r="FP654" s="18">
        <v>1.1021687765168775</v>
      </c>
      <c r="FQ654" s="18">
        <v>30.629921857381774</v>
      </c>
      <c r="FR654" s="18">
        <v>75.964451160130295</v>
      </c>
      <c r="FS654" s="18">
        <v>80</v>
      </c>
      <c r="FT654" s="18">
        <v>26.009928381217762</v>
      </c>
      <c r="FU654" s="20" t="s">
        <v>336</v>
      </c>
      <c r="FV654" s="18">
        <v>8.3258694823855013</v>
      </c>
      <c r="FW654" s="18">
        <v>5.4539267093761952</v>
      </c>
      <c r="FX654" s="18">
        <v>4.493255583372739</v>
      </c>
      <c r="FY654" s="18">
        <v>24.818059040198861</v>
      </c>
      <c r="FZ654" s="19">
        <v>5.0788495689630508E-2</v>
      </c>
      <c r="GA654" s="19" t="e">
        <v>#N/A</v>
      </c>
      <c r="GB654" s="19" t="e">
        <v>#N/A</v>
      </c>
      <c r="GC654" s="19" t="e">
        <v>#N/A</v>
      </c>
      <c r="GD654" s="18">
        <v>4.4583344459533691</v>
      </c>
      <c r="GE654" s="18">
        <v>11.208345413208008</v>
      </c>
      <c r="GF654" s="18">
        <v>490.0451716955904</v>
      </c>
      <c r="GG654" s="19" t="e">
        <v>#N/A</v>
      </c>
      <c r="GH654" s="19" t="e">
        <v>#N/A</v>
      </c>
      <c r="GI654" s="19" t="e">
        <v>#N/A</v>
      </c>
      <c r="GJ654" s="19" t="e">
        <v>#N/A</v>
      </c>
      <c r="GK654" s="19" t="e">
        <v>#N/A</v>
      </c>
      <c r="GL654" s="19" t="e">
        <v>#N/A</v>
      </c>
      <c r="GM654" s="19" t="e">
        <v>#N/A</v>
      </c>
      <c r="GN654" s="18">
        <v>40.970293768192612</v>
      </c>
      <c r="GO654" s="20" t="s">
        <v>335</v>
      </c>
      <c r="GP654" s="18">
        <v>0</v>
      </c>
      <c r="GQ654" s="18">
        <v>0</v>
      </c>
      <c r="GR654" s="18">
        <v>41.526791262499408</v>
      </c>
      <c r="GS654" s="18">
        <v>28.293585773599446</v>
      </c>
      <c r="GT654" s="18">
        <v>29.960855442981103</v>
      </c>
      <c r="GU654" s="18">
        <v>0.22260876130684717</v>
      </c>
      <c r="GV654" s="18">
        <v>37.742228937348443</v>
      </c>
      <c r="GW654" s="18">
        <v>0</v>
      </c>
      <c r="GX654" s="18">
        <v>72.964301253482645</v>
      </c>
      <c r="GY654" s="18">
        <v>210.71037143121788</v>
      </c>
      <c r="GZ654" s="18">
        <v>85.46361635153319</v>
      </c>
      <c r="HA654" s="18">
        <v>25.923318141353846</v>
      </c>
      <c r="HB654" s="18">
        <v>-3</v>
      </c>
      <c r="HC654" s="19" t="e">
        <v>#N/A</v>
      </c>
      <c r="HD654" s="19" t="e">
        <v>#N/A</v>
      </c>
      <c r="HE654" s="19" t="e">
        <v>#N/A</v>
      </c>
      <c r="HF654" s="18">
        <v>87.047856105185488</v>
      </c>
      <c r="HG654" s="18">
        <v>17.202735432056102</v>
      </c>
      <c r="HH654" s="18">
        <v>-3</v>
      </c>
      <c r="HI654" s="19" t="e">
        <v>#N/A</v>
      </c>
      <c r="HJ654" s="19" t="e">
        <v>#N/A</v>
      </c>
      <c r="HK654" s="19" t="e">
        <v>#N/A</v>
      </c>
      <c r="HL654" s="18">
        <v>23.892195705807708</v>
      </c>
      <c r="HM654" s="18">
        <v>15.226525036455755</v>
      </c>
      <c r="HN654" s="18">
        <v>22.191062956275882</v>
      </c>
      <c r="HO654" s="18">
        <v>36</v>
      </c>
      <c r="HP654" s="18">
        <v>-8.9999996526023148E+19</v>
      </c>
      <c r="HQ654" s="18">
        <v>74.924316438289949</v>
      </c>
      <c r="HR654" s="18">
        <v>85</v>
      </c>
      <c r="HS654" s="18">
        <v>1.5510832912338177</v>
      </c>
      <c r="HT654" s="18">
        <v>94.158363342285156</v>
      </c>
    </row>
    <row r="655" spans="1:228" x14ac:dyDescent="0.2">
      <c r="A655" s="17">
        <v>43184</v>
      </c>
      <c r="B655" s="18">
        <v>109.18824986845898</v>
      </c>
      <c r="C655" s="19">
        <v>1.6265384704774448</v>
      </c>
      <c r="D655" s="19">
        <v>87.288721935357984</v>
      </c>
      <c r="E655" s="19" t="e">
        <v>#N/A</v>
      </c>
      <c r="F655" s="19" t="e">
        <v>#N/A</v>
      </c>
      <c r="G655" s="19" t="e">
        <v>#N/A</v>
      </c>
      <c r="H655" s="19" t="e">
        <v>#N/A</v>
      </c>
      <c r="I655" s="18">
        <v>90.27111562244275</v>
      </c>
      <c r="J655" s="18">
        <v>90</v>
      </c>
      <c r="K655" s="18">
        <v>100</v>
      </c>
      <c r="L655" s="18">
        <v>25.997589560099382</v>
      </c>
      <c r="M655" s="20" t="s">
        <v>335</v>
      </c>
      <c r="N655" s="18">
        <v>67.965769921378438</v>
      </c>
      <c r="O655" s="20" t="s">
        <v>336</v>
      </c>
      <c r="P655" s="18">
        <v>19.824264893087438</v>
      </c>
      <c r="Q655" s="18">
        <v>-9.0911936210634145E-4</v>
      </c>
      <c r="R655" s="18">
        <v>2.241854668924665</v>
      </c>
      <c r="S655" s="20" t="s">
        <v>336</v>
      </c>
      <c r="T655" s="18">
        <v>50.973593944846101</v>
      </c>
      <c r="U655" s="18">
        <v>77.091613547256188</v>
      </c>
      <c r="V655" s="18">
        <v>80</v>
      </c>
      <c r="W655" s="18">
        <v>68.088011228867316</v>
      </c>
      <c r="X655" s="20" t="s">
        <v>337</v>
      </c>
      <c r="Y655" s="18">
        <v>8.9140317213746307</v>
      </c>
      <c r="Z655" s="18">
        <v>4.5824278126684437</v>
      </c>
      <c r="AA655" s="18">
        <v>15.160979931888692</v>
      </c>
      <c r="AB655" s="18">
        <v>15.278595082273851</v>
      </c>
      <c r="AC655" s="18">
        <v>104.0651839523514</v>
      </c>
      <c r="AD655" s="18">
        <v>103.125</v>
      </c>
      <c r="AE655" s="18">
        <v>23.524064502228082</v>
      </c>
      <c r="AF655" s="18">
        <v>23.54648671624858</v>
      </c>
      <c r="AG655" s="18">
        <v>103.01511095519291</v>
      </c>
      <c r="AH655" s="18">
        <v>4.6557117288549987</v>
      </c>
      <c r="AI655" s="18">
        <v>27.587812096716629</v>
      </c>
      <c r="AJ655" s="18">
        <v>42</v>
      </c>
      <c r="AK655" s="19" t="e">
        <v>#N/A</v>
      </c>
      <c r="AL655" s="19" t="e">
        <v>#N/A</v>
      </c>
      <c r="AM655" s="19" t="e">
        <v>#N/A</v>
      </c>
      <c r="AN655" s="19" t="e">
        <v>#N/A</v>
      </c>
      <c r="AO655" s="18">
        <v>3.1655336768097349</v>
      </c>
      <c r="AP655" s="18">
        <v>51.040915114084882</v>
      </c>
      <c r="AQ655" s="18">
        <v>33.943656572034669</v>
      </c>
      <c r="AR655" s="20" t="s">
        <v>335</v>
      </c>
      <c r="AS655" s="18">
        <v>58.883222869309968</v>
      </c>
      <c r="AT655" s="20" t="s">
        <v>336</v>
      </c>
      <c r="AU655" s="18">
        <v>26.157248070158705</v>
      </c>
      <c r="AV655" s="18">
        <v>7.6269278699029067E-2</v>
      </c>
      <c r="AW655" s="18">
        <v>2.2244595430214225</v>
      </c>
      <c r="AX655" s="20" t="s">
        <v>336</v>
      </c>
      <c r="AY655" s="18">
        <v>44.133461897390589</v>
      </c>
      <c r="AZ655" s="18">
        <v>80.056873356711321</v>
      </c>
      <c r="BA655" s="18">
        <v>80</v>
      </c>
      <c r="BB655" s="18">
        <v>58.634432622883921</v>
      </c>
      <c r="BC655" s="20" t="s">
        <v>337</v>
      </c>
      <c r="BD655" s="18">
        <v>11.540609885613923</v>
      </c>
      <c r="BE655" s="18">
        <v>4.4700447445936398</v>
      </c>
      <c r="BF655" s="18">
        <v>17.399630265761445</v>
      </c>
      <c r="BG655" s="18">
        <v>17.401497470271362</v>
      </c>
      <c r="BH655" s="18">
        <v>104.00453760091776</v>
      </c>
      <c r="BI655" s="18">
        <v>102.55608076869675</v>
      </c>
      <c r="BJ655" s="18">
        <v>15.76018392826299</v>
      </c>
      <c r="BK655" s="18">
        <v>15.684866234614791</v>
      </c>
      <c r="BL655" s="18">
        <v>103.03230715564598</v>
      </c>
      <c r="BM655" s="18">
        <v>4.6970500368277639</v>
      </c>
      <c r="BN655" s="18">
        <v>27.538071591721639</v>
      </c>
      <c r="BO655" s="18">
        <v>42</v>
      </c>
      <c r="BP655" s="19" t="e">
        <v>#N/A</v>
      </c>
      <c r="BQ655" s="19" t="e">
        <v>#N/A</v>
      </c>
      <c r="BR655" s="19" t="e">
        <v>#N/A</v>
      </c>
      <c r="BS655" s="19" t="e">
        <v>#N/A</v>
      </c>
      <c r="BT655" s="18">
        <v>4.3322006678581237</v>
      </c>
      <c r="BU655" s="18">
        <v>26.540419255362618</v>
      </c>
      <c r="BV655" s="18">
        <v>0</v>
      </c>
      <c r="BW655" s="20" t="s">
        <v>338</v>
      </c>
      <c r="BX655" s="18" t="s">
        <v>345</v>
      </c>
      <c r="BY655" s="20" t="s">
        <v>339</v>
      </c>
      <c r="BZ655" s="18">
        <v>0</v>
      </c>
      <c r="CA655" s="18">
        <v>-1.325592454632064E-3</v>
      </c>
      <c r="CB655" s="18">
        <v>0</v>
      </c>
      <c r="CC655" s="20" t="s">
        <v>339</v>
      </c>
      <c r="CD655" s="18">
        <v>-3.5803681167346975</v>
      </c>
      <c r="CE655" s="18">
        <v>43.677102791500914</v>
      </c>
      <c r="CF655" s="18">
        <v>80</v>
      </c>
      <c r="CG655" s="18">
        <v>103.298828125</v>
      </c>
      <c r="CH655" s="20" t="s">
        <v>340</v>
      </c>
      <c r="CI655" s="18">
        <v>8.0933694325461047</v>
      </c>
      <c r="CJ655" s="18">
        <v>-8.0734673618615693E-2</v>
      </c>
      <c r="CK655" s="18">
        <v>4.9752539663300039</v>
      </c>
      <c r="CL655" s="18">
        <v>5</v>
      </c>
      <c r="CM655" s="18">
        <v>49.995176614476946</v>
      </c>
      <c r="CN655" s="18">
        <v>49.059981897172243</v>
      </c>
      <c r="CO655" s="18">
        <v>-6.0187289112015561E-2</v>
      </c>
      <c r="CP655" s="18">
        <v>382.7296142578125</v>
      </c>
      <c r="CQ655" s="18">
        <v>-5</v>
      </c>
      <c r="CR655" s="18">
        <v>0.28742211588554067</v>
      </c>
      <c r="CS655" s="18" t="s">
        <v>345</v>
      </c>
      <c r="CT655" s="18">
        <v>1.0000000200408773E+20</v>
      </c>
      <c r="CU655" s="19" t="e">
        <v>#N/A</v>
      </c>
      <c r="CV655" s="19" t="e">
        <v>#N/A</v>
      </c>
      <c r="CW655" s="19" t="e">
        <v>#N/A</v>
      </c>
      <c r="CX655" s="19" t="e">
        <v>#N/A</v>
      </c>
      <c r="CY655" s="18">
        <v>1.2499998807907104</v>
      </c>
      <c r="CZ655" s="18">
        <v>50.250358581542969</v>
      </c>
      <c r="DA655" s="18">
        <v>68.311822206788619</v>
      </c>
      <c r="DB655" s="18"/>
      <c r="DC655" s="20" t="s">
        <v>341</v>
      </c>
      <c r="DD655" s="18">
        <v>44.490575075619873</v>
      </c>
      <c r="DE655" s="20" t="s">
        <v>336</v>
      </c>
      <c r="DF655" s="18">
        <v>62.372794412426195</v>
      </c>
      <c r="DG655" s="18">
        <v>2.4129751329470487E-2</v>
      </c>
      <c r="DH655" s="18">
        <v>2.2454892376274942</v>
      </c>
      <c r="DI655" s="20" t="s">
        <v>336</v>
      </c>
      <c r="DJ655" s="18">
        <v>49.941497689759238</v>
      </c>
      <c r="DK655" s="18">
        <v>79.269223658947652</v>
      </c>
      <c r="DL655" s="18">
        <v>80</v>
      </c>
      <c r="DM655" s="18">
        <v>45.834218664734138</v>
      </c>
      <c r="DN655" s="20" t="s">
        <v>337</v>
      </c>
      <c r="DO655" s="18">
        <v>10.868686322336535</v>
      </c>
      <c r="DP655" s="18">
        <v>24.029881211275839</v>
      </c>
      <c r="DQ655" s="18">
        <v>0.55641277741746986</v>
      </c>
      <c r="DR655" s="18">
        <v>0</v>
      </c>
      <c r="DS655" s="18">
        <v>105</v>
      </c>
      <c r="DT655" s="18" t="s">
        <v>342</v>
      </c>
      <c r="DU655" s="18">
        <v>24.029881211275839</v>
      </c>
      <c r="DV655" s="18">
        <v>24.11914390391075</v>
      </c>
      <c r="DW655" s="18">
        <v>101.8472573275594</v>
      </c>
      <c r="DX655" s="18">
        <v>4.7645855680230946</v>
      </c>
      <c r="DY655" s="18">
        <v>27.653743453067211</v>
      </c>
      <c r="DZ655" s="18">
        <v>42</v>
      </c>
      <c r="EA655" s="19" t="e">
        <v>#N/A</v>
      </c>
      <c r="EB655" s="19" t="e">
        <v>#N/A</v>
      </c>
      <c r="EC655" s="19" t="e">
        <v>#N/A</v>
      </c>
      <c r="ED655" s="19" t="e">
        <v>#N/A</v>
      </c>
      <c r="EE655" s="18">
        <v>1.7905317727062438</v>
      </c>
      <c r="EF655" s="18">
        <v>14.915572770966424</v>
      </c>
      <c r="EG655" s="20" t="s">
        <v>344</v>
      </c>
      <c r="EH655" s="18">
        <v>488.20135208351235</v>
      </c>
      <c r="EI655" s="18">
        <v>750</v>
      </c>
      <c r="EJ655" s="18">
        <v>42.37534358143926</v>
      </c>
      <c r="EL655" s="18">
        <v>69.337566243376557</v>
      </c>
      <c r="EM655" s="20" t="s">
        <v>340</v>
      </c>
      <c r="EN655" s="18">
        <v>89.674200131908222</v>
      </c>
      <c r="EO655" s="20" t="s">
        <v>335</v>
      </c>
      <c r="EP655" s="18">
        <v>75.155617852142854</v>
      </c>
      <c r="EQ655" s="20" t="s">
        <v>337</v>
      </c>
      <c r="ER655" s="18">
        <v>19.824264893087438</v>
      </c>
      <c r="ES655" s="18">
        <v>-9.0911936210634145E-4</v>
      </c>
      <c r="ET655" s="18">
        <v>1.1043332649522404</v>
      </c>
      <c r="EU655" s="18">
        <v>28.705736371527852</v>
      </c>
      <c r="EV655" s="18">
        <v>34.838437230477716</v>
      </c>
      <c r="EW655" s="18">
        <v>70</v>
      </c>
      <c r="EX655" s="18">
        <v>26</v>
      </c>
      <c r="EY655" s="20" t="s">
        <v>336</v>
      </c>
      <c r="EZ655" s="18">
        <v>5.7396560943237942</v>
      </c>
      <c r="FA655" s="18">
        <v>6.5268703814824516</v>
      </c>
      <c r="FB655" s="18">
        <v>4.8689168179766664</v>
      </c>
      <c r="FC655" s="18">
        <v>30.274794454994627</v>
      </c>
      <c r="FD655" s="19" t="e">
        <v>#N/A</v>
      </c>
      <c r="FE655" s="19" t="e">
        <v>#N/A</v>
      </c>
      <c r="FF655" s="19" t="e">
        <v>#N/A</v>
      </c>
      <c r="FG655" s="19" t="e">
        <v>#N/A</v>
      </c>
      <c r="FH655" s="18">
        <v>3.2072004229492612</v>
      </c>
      <c r="FI655" s="18">
        <v>59.124495131174726</v>
      </c>
      <c r="FJ655" s="18">
        <v>118.54454410105031</v>
      </c>
      <c r="FK655" s="20" t="s">
        <v>335</v>
      </c>
      <c r="FL655" s="18">
        <v>75.566754504870431</v>
      </c>
      <c r="FM655" s="20" t="s">
        <v>337</v>
      </c>
      <c r="FN655" s="18">
        <v>19.824264893087438</v>
      </c>
      <c r="FO655" s="18">
        <v>-9.0911936210634145E-4</v>
      </c>
      <c r="FP655" s="18">
        <v>1.0996853097723698</v>
      </c>
      <c r="FQ655" s="18">
        <v>29.911644289202496</v>
      </c>
      <c r="FR655" s="18">
        <v>77.035671267844322</v>
      </c>
      <c r="FS655" s="18">
        <v>80</v>
      </c>
      <c r="FT655" s="18">
        <v>26.031502342073804</v>
      </c>
      <c r="FU655" s="20" t="s">
        <v>336</v>
      </c>
      <c r="FV655" s="18">
        <v>8.1965975602838661</v>
      </c>
      <c r="FW655" s="18">
        <v>5.4199438700570663</v>
      </c>
      <c r="FX655" s="18">
        <v>4.4826199793012798</v>
      </c>
      <c r="FY655" s="18">
        <v>24.850850618041516</v>
      </c>
      <c r="FZ655" s="19" t="e">
        <v>#N/A</v>
      </c>
      <c r="GA655" s="19" t="e">
        <v>#N/A</v>
      </c>
      <c r="GB655" s="19" t="e">
        <v>#N/A</v>
      </c>
      <c r="GC655" s="19" t="e">
        <v>#N/A</v>
      </c>
      <c r="GD655" s="18">
        <v>4.4572001910209655</v>
      </c>
      <c r="GE655" s="18">
        <v>11.207211145295037</v>
      </c>
      <c r="GF655" s="18">
        <v>494.13526912589504</v>
      </c>
      <c r="GG655" s="19" t="e">
        <v>#N/A</v>
      </c>
      <c r="GH655" s="19" t="e">
        <v>#N/A</v>
      </c>
      <c r="GI655" s="19" t="e">
        <v>#N/A</v>
      </c>
      <c r="GJ655" s="19" t="e">
        <v>#N/A</v>
      </c>
      <c r="GK655" s="19" t="e">
        <v>#N/A</v>
      </c>
      <c r="GL655" s="19" t="e">
        <v>#N/A</v>
      </c>
      <c r="GM655" s="19" t="e">
        <v>#N/A</v>
      </c>
      <c r="GN655" s="18">
        <v>37.939434703169887</v>
      </c>
      <c r="GO655" s="20" t="s">
        <v>335</v>
      </c>
      <c r="GP655" s="18">
        <v>0</v>
      </c>
      <c r="GQ655" s="18">
        <v>0</v>
      </c>
      <c r="GR655" s="18">
        <v>40.471622172347587</v>
      </c>
      <c r="GS655" s="18">
        <v>27.890250337839831</v>
      </c>
      <c r="GT655" s="18">
        <v>27.316996100093565</v>
      </c>
      <c r="GU655" s="18">
        <v>0.22293246845354051</v>
      </c>
      <c r="GV655" s="18">
        <v>38.23675705405936</v>
      </c>
      <c r="GW655" s="18">
        <v>0</v>
      </c>
      <c r="GX655" s="18">
        <v>72.081492998298032</v>
      </c>
      <c r="GY655" s="18">
        <v>206.22005113109191</v>
      </c>
      <c r="GZ655" s="18">
        <v>85.622713943635915</v>
      </c>
      <c r="HA655" s="18">
        <v>26.329508897591165</v>
      </c>
      <c r="HB655" s="18">
        <v>-3</v>
      </c>
      <c r="HC655" s="19" t="e">
        <v>#N/A</v>
      </c>
      <c r="HD655" s="19" t="e">
        <v>#N/A</v>
      </c>
      <c r="HE655" s="19" t="e">
        <v>#N/A</v>
      </c>
      <c r="HF655" s="18">
        <v>86.77316152513238</v>
      </c>
      <c r="HG655" s="18">
        <v>17.431710222318582</v>
      </c>
      <c r="HH655" s="18">
        <v>-3</v>
      </c>
      <c r="HI655" s="19" t="e">
        <v>#N/A</v>
      </c>
      <c r="HJ655" s="19" t="e">
        <v>#N/A</v>
      </c>
      <c r="HK655" s="19" t="e">
        <v>#N/A</v>
      </c>
      <c r="HL655" s="18">
        <v>23.995937208869154</v>
      </c>
      <c r="HM655" s="18">
        <v>15.211053846074538</v>
      </c>
      <c r="HN655" s="18">
        <v>22.409491721170941</v>
      </c>
      <c r="HO655" s="18">
        <v>36</v>
      </c>
      <c r="HP655" s="18">
        <v>-8.9999996526023148E+19</v>
      </c>
      <c r="HQ655" s="18">
        <v>75.046001924264743</v>
      </c>
      <c r="HR655" s="18">
        <v>85</v>
      </c>
      <c r="HS655" s="18">
        <v>2.1513804112278674</v>
      </c>
      <c r="HT655" s="18">
        <v>94.158363342285156</v>
      </c>
    </row>
    <row r="656" spans="1:228" x14ac:dyDescent="0.2">
      <c r="A656" s="17">
        <v>43183</v>
      </c>
      <c r="B656" s="18">
        <v>110.13734510063782</v>
      </c>
      <c r="C656" s="19">
        <v>1.6260521180418139</v>
      </c>
      <c r="D656" s="19">
        <v>86.052465397831298</v>
      </c>
      <c r="E656" s="19" t="e">
        <v>#N/A</v>
      </c>
      <c r="F656" s="19" t="e">
        <v>#N/A</v>
      </c>
      <c r="G656" s="19" t="e">
        <v>#N/A</v>
      </c>
      <c r="H656" s="19" t="e">
        <v>#N/A</v>
      </c>
      <c r="I656" s="18">
        <v>90.19395567558071</v>
      </c>
      <c r="J656" s="18">
        <v>90</v>
      </c>
      <c r="K656" s="18">
        <v>100</v>
      </c>
      <c r="L656" s="18">
        <v>26.3424136594892</v>
      </c>
      <c r="M656" s="20" t="s">
        <v>335</v>
      </c>
      <c r="N656" s="18">
        <v>63.59705370185258</v>
      </c>
      <c r="O656" s="20" t="s">
        <v>336</v>
      </c>
      <c r="P656" s="18">
        <v>21.867054200780178</v>
      </c>
      <c r="Q656" s="18">
        <v>-7.4745976808138226E-4</v>
      </c>
      <c r="R656" s="18">
        <v>2.2415451226300585</v>
      </c>
      <c r="S656" s="20" t="s">
        <v>336</v>
      </c>
      <c r="T656" s="18">
        <v>51.001031675129461</v>
      </c>
      <c r="U656" s="18">
        <v>81.337882340385704</v>
      </c>
      <c r="V656" s="18">
        <v>80</v>
      </c>
      <c r="W656" s="18">
        <v>63.986700084698128</v>
      </c>
      <c r="X656" s="20" t="s">
        <v>337</v>
      </c>
      <c r="Y656" s="18">
        <v>8.8998021149839381</v>
      </c>
      <c r="Z656" s="18">
        <v>4.5534251653689601</v>
      </c>
      <c r="AA656" s="18">
        <v>15.14262337830117</v>
      </c>
      <c r="AB656" s="18">
        <v>15.257741298304113</v>
      </c>
      <c r="AC656" s="18">
        <v>103.11631912533548</v>
      </c>
      <c r="AD656" s="18">
        <v>103.125</v>
      </c>
      <c r="AE656" s="18">
        <v>23.483247437284735</v>
      </c>
      <c r="AF656" s="18">
        <v>23.585333790662979</v>
      </c>
      <c r="AG656" s="18">
        <v>102.90808932589523</v>
      </c>
      <c r="AH656" s="18">
        <v>4.6559197228618565</v>
      </c>
      <c r="AI656" s="18">
        <v>28.977784597248668</v>
      </c>
      <c r="AJ656" s="18">
        <v>42</v>
      </c>
      <c r="AK656" s="19" t="e">
        <v>#N/A</v>
      </c>
      <c r="AL656" s="19" t="e">
        <v>#N/A</v>
      </c>
      <c r="AM656" s="19" t="e">
        <v>#N/A</v>
      </c>
      <c r="AN656" s="19" t="e">
        <v>#N/A</v>
      </c>
      <c r="AO656" s="18">
        <v>3.1250011920928955</v>
      </c>
      <c r="AP656" s="18">
        <v>51.000381469726562</v>
      </c>
      <c r="AQ656" s="18">
        <v>33.770489153586986</v>
      </c>
      <c r="AR656" s="20" t="s">
        <v>335</v>
      </c>
      <c r="AS656" s="18">
        <v>58.738543845635512</v>
      </c>
      <c r="AT656" s="20" t="s">
        <v>336</v>
      </c>
      <c r="AU656" s="18">
        <v>24.796658057461382</v>
      </c>
      <c r="AV656" s="18">
        <v>7.673019453002565E-2</v>
      </c>
      <c r="AW656" s="18">
        <v>2.2234110599144352</v>
      </c>
      <c r="AX656" s="20" t="s">
        <v>336</v>
      </c>
      <c r="AY656" s="18">
        <v>44.308833681336935</v>
      </c>
      <c r="AZ656" s="18">
        <v>80.315278526461555</v>
      </c>
      <c r="BA656" s="18">
        <v>80</v>
      </c>
      <c r="BB656" s="18">
        <v>59.03661321511867</v>
      </c>
      <c r="BC656" s="20" t="s">
        <v>337</v>
      </c>
      <c r="BD656" s="18">
        <v>11.541376618194683</v>
      </c>
      <c r="BE656" s="18">
        <v>4.4636196386154339</v>
      </c>
      <c r="BF656" s="18">
        <v>17.353187691688849</v>
      </c>
      <c r="BG656" s="18">
        <v>17.518514889250145</v>
      </c>
      <c r="BH656" s="18">
        <v>103.52159098585548</v>
      </c>
      <c r="BI656" s="18">
        <v>102.55641388551138</v>
      </c>
      <c r="BJ656" s="18">
        <v>15.697036433996521</v>
      </c>
      <c r="BK656" s="18">
        <v>15.696086020452857</v>
      </c>
      <c r="BL656" s="18">
        <v>103.94941355229973</v>
      </c>
      <c r="BM656" s="18">
        <v>4.6969046508213363</v>
      </c>
      <c r="BN656" s="18">
        <v>28.983360484337641</v>
      </c>
      <c r="BO656" s="18">
        <v>42</v>
      </c>
      <c r="BP656" s="19" t="e">
        <v>#N/A</v>
      </c>
      <c r="BQ656" s="19" t="e">
        <v>#N/A</v>
      </c>
      <c r="BR656" s="19" t="e">
        <v>#N/A</v>
      </c>
      <c r="BS656" s="19" t="e">
        <v>#N/A</v>
      </c>
      <c r="BT656" s="18">
        <v>4.2916684150695801</v>
      </c>
      <c r="BU656" s="18">
        <v>26.499887466430664</v>
      </c>
      <c r="BV656" s="18">
        <v>0</v>
      </c>
      <c r="BW656" s="20" t="s">
        <v>338</v>
      </c>
      <c r="BX656" s="18" t="s">
        <v>345</v>
      </c>
      <c r="BY656" s="20" t="s">
        <v>339</v>
      </c>
      <c r="BZ656" s="18">
        <v>0</v>
      </c>
      <c r="CA656" s="18">
        <v>-1.3245940208435059E-3</v>
      </c>
      <c r="CB656" s="18">
        <v>0</v>
      </c>
      <c r="CC656" s="20" t="s">
        <v>339</v>
      </c>
      <c r="CD656" s="18">
        <v>-3.55399201398899</v>
      </c>
      <c r="CE656" s="18">
        <v>42.798855528683738</v>
      </c>
      <c r="CF656" s="18">
        <v>80</v>
      </c>
      <c r="CG656" s="18">
        <v>103.298828125</v>
      </c>
      <c r="CH656" s="20" t="s">
        <v>340</v>
      </c>
      <c r="CI656" s="18">
        <v>8.0864116198668885</v>
      </c>
      <c r="CJ656" s="18">
        <v>-3.3827463305081511E-2</v>
      </c>
      <c r="CK656" s="18">
        <v>4.9300624625610725</v>
      </c>
      <c r="CL656" s="18">
        <v>5</v>
      </c>
      <c r="CM656" s="18">
        <v>50.641929377238718</v>
      </c>
      <c r="CN656" s="18">
        <v>49.016019455219968</v>
      </c>
      <c r="CO656" s="18">
        <v>-6.0181617736816406E-2</v>
      </c>
      <c r="CP656" s="18">
        <v>382.7296142578125</v>
      </c>
      <c r="CQ656" s="18">
        <v>-5</v>
      </c>
      <c r="CR656" s="18">
        <v>0.28733294738083548</v>
      </c>
      <c r="CS656" s="18" t="s">
        <v>345</v>
      </c>
      <c r="CT656" s="18">
        <v>1.0000000200408773E+20</v>
      </c>
      <c r="CU656" s="19" t="e">
        <v>#N/A</v>
      </c>
      <c r="CV656" s="19" t="e">
        <v>#N/A</v>
      </c>
      <c r="CW656" s="19" t="e">
        <v>#N/A</v>
      </c>
      <c r="CX656" s="19" t="e">
        <v>#N/A</v>
      </c>
      <c r="CY656" s="18">
        <v>1.2499998807907104</v>
      </c>
      <c r="CZ656" s="18">
        <v>50.250358581542969</v>
      </c>
      <c r="DA656" s="18">
        <v>75.329834544703289</v>
      </c>
      <c r="DB656" s="18"/>
      <c r="DC656" s="20" t="s">
        <v>341</v>
      </c>
      <c r="DD656" s="18">
        <v>42.257412251987652</v>
      </c>
      <c r="DE656" s="20" t="s">
        <v>336</v>
      </c>
      <c r="DF656" s="18">
        <v>64.511555901478602</v>
      </c>
      <c r="DG656" s="18">
        <v>2.9239361518070845E-2</v>
      </c>
      <c r="DH656" s="18">
        <v>2.2455169498339709</v>
      </c>
      <c r="DI656" s="20" t="s">
        <v>336</v>
      </c>
      <c r="DJ656" s="18">
        <v>50.061565557765164</v>
      </c>
      <c r="DK656" s="18">
        <v>82.287024995312564</v>
      </c>
      <c r="DL656" s="18">
        <v>80</v>
      </c>
      <c r="DM656" s="18">
        <v>45.012106211193583</v>
      </c>
      <c r="DN656" s="20" t="s">
        <v>337</v>
      </c>
      <c r="DO656" s="18">
        <v>10.869661331968967</v>
      </c>
      <c r="DP656" s="18">
        <v>24.010625177447356</v>
      </c>
      <c r="DQ656" s="18">
        <v>0.54811792737121245</v>
      </c>
      <c r="DR656" s="18">
        <v>0</v>
      </c>
      <c r="DS656" s="18">
        <v>105</v>
      </c>
      <c r="DT656" s="18" t="s">
        <v>342</v>
      </c>
      <c r="DU656" s="18">
        <v>24.010625177447356</v>
      </c>
      <c r="DV656" s="18">
        <v>24.044085047764497</v>
      </c>
      <c r="DW656" s="18">
        <v>103.45174202606636</v>
      </c>
      <c r="DX656" s="18">
        <v>4.7742506608806021</v>
      </c>
      <c r="DY656" s="18">
        <v>29.154896691934102</v>
      </c>
      <c r="DZ656" s="18">
        <v>42</v>
      </c>
      <c r="EA656" s="19" t="e">
        <v>#N/A</v>
      </c>
      <c r="EB656" s="19" t="e">
        <v>#N/A</v>
      </c>
      <c r="EC656" s="19" t="e">
        <v>#N/A</v>
      </c>
      <c r="ED656" s="19" t="e">
        <v>#N/A</v>
      </c>
      <c r="EE656" s="18">
        <v>1.7499994039535522</v>
      </c>
      <c r="EF656" s="18">
        <v>14.875040054321289</v>
      </c>
      <c r="EG656" s="20" t="s">
        <v>344</v>
      </c>
      <c r="EH656" s="18">
        <v>497.75385682626688</v>
      </c>
      <c r="EI656" s="18">
        <v>750</v>
      </c>
      <c r="EJ656" s="18">
        <v>44.527362025560585</v>
      </c>
      <c r="EL656" s="18">
        <v>70.300559193834829</v>
      </c>
      <c r="EM656" s="20" t="s">
        <v>340</v>
      </c>
      <c r="EN656" s="18">
        <v>90.806066553554061</v>
      </c>
      <c r="EO656" s="20" t="s">
        <v>335</v>
      </c>
      <c r="EP656" s="18">
        <v>75.197875808155985</v>
      </c>
      <c r="EQ656" s="20" t="s">
        <v>337</v>
      </c>
      <c r="ER656" s="18">
        <v>21.867054200780178</v>
      </c>
      <c r="ES656" s="18">
        <v>-7.4745976808138226E-4</v>
      </c>
      <c r="ET656" s="18">
        <v>1.1042433333464616</v>
      </c>
      <c r="EU656" s="18">
        <v>28.264887863688745</v>
      </c>
      <c r="EV656" s="18">
        <v>34.314131394636888</v>
      </c>
      <c r="EW656" s="18">
        <v>70</v>
      </c>
      <c r="EX656" s="18">
        <v>26</v>
      </c>
      <c r="EY656" s="20" t="s">
        <v>336</v>
      </c>
      <c r="EZ656" s="18">
        <v>5.7338989586253888</v>
      </c>
      <c r="FA656" s="18">
        <v>6.5363792249961925</v>
      </c>
      <c r="FB656" s="18">
        <v>4.880013111232512</v>
      </c>
      <c r="FC656" s="18">
        <v>31.303327699316181</v>
      </c>
      <c r="FD656" s="19" t="e">
        <v>#N/A</v>
      </c>
      <c r="FE656" s="19" t="e">
        <v>#N/A</v>
      </c>
      <c r="FF656" s="19" t="e">
        <v>#N/A</v>
      </c>
      <c r="FG656" s="19" t="e">
        <v>#N/A</v>
      </c>
      <c r="FH656" s="18">
        <v>3.1666679382324219</v>
      </c>
      <c r="FI656" s="18">
        <v>59.083961486816406</v>
      </c>
      <c r="FJ656" s="18">
        <v>119.50165074218701</v>
      </c>
      <c r="FK656" s="20" t="s">
        <v>335</v>
      </c>
      <c r="FL656" s="18">
        <v>75.788440450688753</v>
      </c>
      <c r="FM656" s="20" t="s">
        <v>337</v>
      </c>
      <c r="FN656" s="18">
        <v>21.867054200780178</v>
      </c>
      <c r="FO656" s="18">
        <v>-7.4745976808138226E-4</v>
      </c>
      <c r="FP656" s="18">
        <v>1.1055009130658384</v>
      </c>
      <c r="FQ656" s="18">
        <v>30.114070455959403</v>
      </c>
      <c r="FR656" s="18">
        <v>79.056115707013404</v>
      </c>
      <c r="FS656" s="18">
        <v>80</v>
      </c>
      <c r="FT656" s="18">
        <v>26.346260665892085</v>
      </c>
      <c r="FU656" s="20" t="s">
        <v>336</v>
      </c>
      <c r="FV656" s="18">
        <v>8.2914683124505615</v>
      </c>
      <c r="FW656" s="18">
        <v>5.4617930926386018</v>
      </c>
      <c r="FX656" s="18">
        <v>4.4811320015814937</v>
      </c>
      <c r="FY656" s="18">
        <v>26.523645534055806</v>
      </c>
      <c r="FZ656" s="19" t="e">
        <v>#N/A</v>
      </c>
      <c r="GA656" s="19" t="e">
        <v>#N/A</v>
      </c>
      <c r="GB656" s="19" t="e">
        <v>#N/A</v>
      </c>
      <c r="GC656" s="19" t="e">
        <v>#N/A</v>
      </c>
      <c r="GD656" s="18">
        <v>4.4166679382324219</v>
      </c>
      <c r="GE656" s="18">
        <v>11.166678428649902</v>
      </c>
      <c r="GF656" s="18">
        <v>494.94873605266662</v>
      </c>
      <c r="GG656" s="19" t="e">
        <v>#N/A</v>
      </c>
      <c r="GH656" s="19" t="e">
        <v>#N/A</v>
      </c>
      <c r="GI656" s="19" t="e">
        <v>#N/A</v>
      </c>
      <c r="GJ656" s="19" t="e">
        <v>#N/A</v>
      </c>
      <c r="GK656" s="19" t="e">
        <v>#N/A</v>
      </c>
      <c r="GL656" s="19" t="e">
        <v>#N/A</v>
      </c>
      <c r="GM656" s="19" t="e">
        <v>#N/A</v>
      </c>
      <c r="GN656" s="18">
        <v>35.362406774044544</v>
      </c>
      <c r="GO656" s="20" t="s">
        <v>335</v>
      </c>
      <c r="GP656" s="18">
        <v>0</v>
      </c>
      <c r="GQ656" s="18">
        <v>0</v>
      </c>
      <c r="GR656" s="18">
        <v>39.709210549725903</v>
      </c>
      <c r="GS656" s="18">
        <v>26.979583199951481</v>
      </c>
      <c r="GT656" s="18">
        <v>24.823796367814392</v>
      </c>
      <c r="GU656" s="18">
        <v>0.2130365578597764</v>
      </c>
      <c r="GV656" s="18">
        <v>27.287878274032852</v>
      </c>
      <c r="GW656" s="18">
        <v>0</v>
      </c>
      <c r="GX656" s="18">
        <v>72.536559549258314</v>
      </c>
      <c r="GY656" s="18">
        <v>191.55006449864271</v>
      </c>
      <c r="GZ656" s="18">
        <v>85.771608530232285</v>
      </c>
      <c r="HA656" s="18">
        <v>26.831421631554505</v>
      </c>
      <c r="HB656" s="18">
        <v>-3</v>
      </c>
      <c r="HC656" s="19" t="e">
        <v>#N/A</v>
      </c>
      <c r="HD656" s="19" t="e">
        <v>#N/A</v>
      </c>
      <c r="HE656" s="19" t="e">
        <v>#N/A</v>
      </c>
      <c r="HF656" s="18">
        <v>86.955416785959144</v>
      </c>
      <c r="HG656" s="18">
        <v>17.693475757992431</v>
      </c>
      <c r="HH656" s="18">
        <v>-3</v>
      </c>
      <c r="HI656" s="19" t="e">
        <v>#N/A</v>
      </c>
      <c r="HJ656" s="19" t="e">
        <v>#N/A</v>
      </c>
      <c r="HK656" s="19" t="e">
        <v>#N/A</v>
      </c>
      <c r="HL656" s="18">
        <v>24.475883627883871</v>
      </c>
      <c r="HM656" s="18">
        <v>15.182202593271215</v>
      </c>
      <c r="HN656" s="18">
        <v>22.692995387692196</v>
      </c>
      <c r="HO656" s="18">
        <v>36</v>
      </c>
      <c r="HP656" s="18">
        <v>-8.9999996526023148E+19</v>
      </c>
      <c r="HQ656" s="18">
        <v>74.995728511665291</v>
      </c>
      <c r="HR656" s="18">
        <v>85</v>
      </c>
      <c r="HS656" s="18">
        <v>1.5696856304150206</v>
      </c>
      <c r="HT656" s="18">
        <v>94.158363342285156</v>
      </c>
    </row>
    <row r="657" spans="1:228" x14ac:dyDescent="0.2">
      <c r="A657" s="17">
        <v>43182</v>
      </c>
      <c r="B657" s="18">
        <v>111.89111423680939</v>
      </c>
      <c r="C657" s="19">
        <v>1.6255459087346793</v>
      </c>
      <c r="D657" s="19">
        <v>86.417598645948132</v>
      </c>
      <c r="E657" s="19" t="e">
        <v>#N/A</v>
      </c>
      <c r="F657" s="19" t="e">
        <v>#N/A</v>
      </c>
      <c r="G657" s="19" t="e">
        <v>#N/A</v>
      </c>
      <c r="H657" s="19" t="e">
        <v>#N/A</v>
      </c>
      <c r="I657" s="18">
        <v>90.110088282749189</v>
      </c>
      <c r="J657" s="18">
        <v>90</v>
      </c>
      <c r="K657" s="18">
        <v>100</v>
      </c>
      <c r="L657" s="18">
        <v>29.348223895951961</v>
      </c>
      <c r="M657" s="20" t="s">
        <v>335</v>
      </c>
      <c r="N657" s="18">
        <v>66.57712362488509</v>
      </c>
      <c r="O657" s="20" t="s">
        <v>336</v>
      </c>
      <c r="P657" s="18">
        <v>22.452640221085758</v>
      </c>
      <c r="Q657" s="18">
        <v>1.8821374450201281E-2</v>
      </c>
      <c r="R657" s="18">
        <v>2.2418348651718998</v>
      </c>
      <c r="S657" s="20" t="s">
        <v>336</v>
      </c>
      <c r="T657" s="18">
        <v>50.712824601109389</v>
      </c>
      <c r="U657" s="18">
        <v>79.944018333946246</v>
      </c>
      <c r="V657" s="18">
        <v>80</v>
      </c>
      <c r="W657" s="18">
        <v>66.513644292164386</v>
      </c>
      <c r="X657" s="20" t="s">
        <v>337</v>
      </c>
      <c r="Y657" s="18">
        <v>8.9662604135462018</v>
      </c>
      <c r="Z657" s="18">
        <v>4.5439546040452088</v>
      </c>
      <c r="AA657" s="18">
        <v>15.148586885155497</v>
      </c>
      <c r="AB657" s="18">
        <v>15.17964635601532</v>
      </c>
      <c r="AC657" s="18">
        <v>104.18643528985201</v>
      </c>
      <c r="AD657" s="18">
        <v>103.125</v>
      </c>
      <c r="AE657" s="18">
        <v>23.520781696672039</v>
      </c>
      <c r="AF657" s="18">
        <v>23.567669533870585</v>
      </c>
      <c r="AG657" s="18">
        <v>104.48865512369679</v>
      </c>
      <c r="AH657" s="18">
        <v>4.6504556250332998</v>
      </c>
      <c r="AI657" s="18">
        <v>28.341604738608002</v>
      </c>
      <c r="AJ657" s="18">
        <v>42</v>
      </c>
      <c r="AK657" s="19" t="e">
        <v>#N/A</v>
      </c>
      <c r="AL657" s="19" t="e">
        <v>#N/A</v>
      </c>
      <c r="AM657" s="19" t="e">
        <v>#N/A</v>
      </c>
      <c r="AN657" s="19" t="e">
        <v>#N/A</v>
      </c>
      <c r="AO657" s="18">
        <v>3.1238669306702085</v>
      </c>
      <c r="AP657" s="18">
        <v>50.99924717585246</v>
      </c>
      <c r="AQ657" s="18">
        <v>33.417798182778981</v>
      </c>
      <c r="AR657" s="20" t="s">
        <v>335</v>
      </c>
      <c r="AS657" s="18">
        <v>59.676093447169805</v>
      </c>
      <c r="AT657" s="20" t="s">
        <v>336</v>
      </c>
      <c r="AU657" s="18">
        <v>24.397121275065118</v>
      </c>
      <c r="AV657" s="18">
        <v>7.1377580300846621E-2</v>
      </c>
      <c r="AW657" s="18">
        <v>2.2246501554251661</v>
      </c>
      <c r="AX657" s="20" t="s">
        <v>336</v>
      </c>
      <c r="AY657" s="18">
        <v>44.766674643723292</v>
      </c>
      <c r="AZ657" s="18">
        <v>79.458476086363845</v>
      </c>
      <c r="BA657" s="18">
        <v>80</v>
      </c>
      <c r="BB657" s="18">
        <v>60.241934710361036</v>
      </c>
      <c r="BC657" s="20" t="s">
        <v>337</v>
      </c>
      <c r="BD657" s="18">
        <v>11.541325403129528</v>
      </c>
      <c r="BE657" s="18">
        <v>4.4439155989698751</v>
      </c>
      <c r="BF657" s="18">
        <v>17.346079968742288</v>
      </c>
      <c r="BG657" s="18">
        <v>17.445879705778982</v>
      </c>
      <c r="BH657" s="18">
        <v>104.31116183195664</v>
      </c>
      <c r="BI657" s="18">
        <v>102.55572962267991</v>
      </c>
      <c r="BJ657" s="18">
        <v>15.750576193192799</v>
      </c>
      <c r="BK657" s="18">
        <v>15.807389183845853</v>
      </c>
      <c r="BL657" s="18">
        <v>104.96785035966236</v>
      </c>
      <c r="BM657" s="18">
        <v>4.676298197879321</v>
      </c>
      <c r="BN657" s="18">
        <v>28.347383555409809</v>
      </c>
      <c r="BO657" s="18">
        <v>42</v>
      </c>
      <c r="BP657" s="19" t="e">
        <v>#N/A</v>
      </c>
      <c r="BQ657" s="19" t="e">
        <v>#N/A</v>
      </c>
      <c r="BR657" s="19" t="e">
        <v>#N/A</v>
      </c>
      <c r="BS657" s="19" t="e">
        <v>#N/A</v>
      </c>
      <c r="BT657" s="18">
        <v>4.2905341601371765</v>
      </c>
      <c r="BU657" s="18">
        <v>26.498753224478829</v>
      </c>
      <c r="BV657" s="18">
        <v>0</v>
      </c>
      <c r="BW657" s="20" t="s">
        <v>338</v>
      </c>
      <c r="BX657" s="18" t="s">
        <v>345</v>
      </c>
      <c r="BY657" s="20" t="s">
        <v>339</v>
      </c>
      <c r="BZ657" s="18">
        <v>0</v>
      </c>
      <c r="CA657" s="18">
        <v>-1.3405483256148424E-3</v>
      </c>
      <c r="CB657" s="18">
        <v>0.10265800758198523</v>
      </c>
      <c r="CC657" s="20" t="s">
        <v>339</v>
      </c>
      <c r="CD657" s="18">
        <v>-3.6672102661275434</v>
      </c>
      <c r="CE657" s="18">
        <v>34.710049547208257</v>
      </c>
      <c r="CF657" s="18">
        <v>80</v>
      </c>
      <c r="CG657" s="18">
        <v>103.298828125</v>
      </c>
      <c r="CH657" s="20" t="s">
        <v>340</v>
      </c>
      <c r="CI657" s="18">
        <v>8.1039207797941852</v>
      </c>
      <c r="CJ657" s="18">
        <v>-0.12131274544618045</v>
      </c>
      <c r="CK657" s="18">
        <v>5.0478068475382516</v>
      </c>
      <c r="CL657" s="18">
        <v>5</v>
      </c>
      <c r="CM657" s="18">
        <v>51.378705597346922</v>
      </c>
      <c r="CN657" s="18">
        <v>49.010697383037055</v>
      </c>
      <c r="CO657" s="18">
        <v>-6.0183085978761361E-2</v>
      </c>
      <c r="CP657" s="18">
        <v>382.7296142578125</v>
      </c>
      <c r="CQ657" s="18">
        <v>-5</v>
      </c>
      <c r="CR657" s="18">
        <v>0.28740866173791751</v>
      </c>
      <c r="CS657" s="18" t="s">
        <v>345</v>
      </c>
      <c r="CT657" s="18">
        <v>1.0000000200408773E+20</v>
      </c>
      <c r="CU657" s="19" t="e">
        <v>#N/A</v>
      </c>
      <c r="CV657" s="19" t="e">
        <v>#N/A</v>
      </c>
      <c r="CW657" s="19" t="e">
        <v>#N/A</v>
      </c>
      <c r="CX657" s="19" t="e">
        <v>#N/A</v>
      </c>
      <c r="CY657" s="18">
        <v>1.2499998807907104</v>
      </c>
      <c r="CZ657" s="18">
        <v>50.250358581542969</v>
      </c>
      <c r="DA657" s="18">
        <v>73.872183933240308</v>
      </c>
      <c r="DB657" s="18"/>
      <c r="DC657" s="20" t="s">
        <v>341</v>
      </c>
      <c r="DD657" s="18">
        <v>45.562715181886922</v>
      </c>
      <c r="DE657" s="20" t="s">
        <v>336</v>
      </c>
      <c r="DF657" s="18">
        <v>63.984195554292789</v>
      </c>
      <c r="DG657" s="18">
        <v>1.9639925705613983E-2</v>
      </c>
      <c r="DH657" s="18">
        <v>2.2452908683443646</v>
      </c>
      <c r="DI657" s="20" t="s">
        <v>336</v>
      </c>
      <c r="DJ657" s="18">
        <v>50.673126659255786</v>
      </c>
      <c r="DK657" s="18">
        <v>76.885019135726537</v>
      </c>
      <c r="DL657" s="18">
        <v>80</v>
      </c>
      <c r="DM657" s="18">
        <v>47.400898132156364</v>
      </c>
      <c r="DN657" s="20" t="s">
        <v>337</v>
      </c>
      <c r="DO657" s="18">
        <v>10.852477547677148</v>
      </c>
      <c r="DP657" s="18">
        <v>24.056589788724256</v>
      </c>
      <c r="DQ657" s="18">
        <v>0.24754651395525729</v>
      </c>
      <c r="DR657" s="18">
        <v>0</v>
      </c>
      <c r="DS657" s="18">
        <v>105</v>
      </c>
      <c r="DT657" s="18" t="s">
        <v>342</v>
      </c>
      <c r="DU657" s="18">
        <v>24.056589788724256</v>
      </c>
      <c r="DV657" s="18">
        <v>24.075630494237082</v>
      </c>
      <c r="DW657" s="18">
        <v>104.60461123089334</v>
      </c>
      <c r="DX657" s="18">
        <v>4.7635118634306854</v>
      </c>
      <c r="DY657" s="18">
        <v>28.398643693845305</v>
      </c>
      <c r="DZ657" s="18">
        <v>42</v>
      </c>
      <c r="EA657" s="19" t="e">
        <v>#N/A</v>
      </c>
      <c r="EB657" s="19" t="e">
        <v>#N/A</v>
      </c>
      <c r="EC657" s="19" t="e">
        <v>#N/A</v>
      </c>
      <c r="ED657" s="19" t="e">
        <v>#N/A</v>
      </c>
      <c r="EE657" s="18">
        <v>1.7488651457760069</v>
      </c>
      <c r="EF657" s="18">
        <v>14.873905786408319</v>
      </c>
      <c r="EG657" s="20" t="s">
        <v>344</v>
      </c>
      <c r="EH657" s="18">
        <v>502.38657952079285</v>
      </c>
      <c r="EI657" s="18">
        <v>750</v>
      </c>
      <c r="EJ657" s="18">
        <v>44.372381221533601</v>
      </c>
      <c r="EL657" s="18">
        <v>70.25411406714187</v>
      </c>
      <c r="EM657" s="20" t="s">
        <v>340</v>
      </c>
      <c r="EN657" s="18">
        <v>89.947204711892851</v>
      </c>
      <c r="EO657" s="20" t="s">
        <v>335</v>
      </c>
      <c r="EP657" s="18">
        <v>75.177106289091327</v>
      </c>
      <c r="EQ657" s="20" t="s">
        <v>337</v>
      </c>
      <c r="ER657" s="18">
        <v>22.452640221085758</v>
      </c>
      <c r="ES657" s="18">
        <v>1.8821374450201281E-2</v>
      </c>
      <c r="ET657" s="18">
        <v>1.1057184809231382</v>
      </c>
      <c r="EU657" s="18">
        <v>28.378349845472819</v>
      </c>
      <c r="EV657" s="18">
        <v>33.37069268342033</v>
      </c>
      <c r="EW657" s="18">
        <v>70</v>
      </c>
      <c r="EX657" s="18">
        <v>26.08266624337476</v>
      </c>
      <c r="EY657" s="20" t="s">
        <v>336</v>
      </c>
      <c r="EZ657" s="18">
        <v>5.7802119973853747</v>
      </c>
      <c r="FA657" s="18">
        <v>6.5148436204201436</v>
      </c>
      <c r="FB657" s="18">
        <v>4.8629980442567753</v>
      </c>
      <c r="FC657" s="18">
        <v>30.837087607112544</v>
      </c>
      <c r="FD657" s="19" t="e">
        <v>#N/A</v>
      </c>
      <c r="FE657" s="19" t="e">
        <v>#N/A</v>
      </c>
      <c r="FF657" s="19" t="e">
        <v>#N/A</v>
      </c>
      <c r="FG657" s="19" t="e">
        <v>#N/A</v>
      </c>
      <c r="FH657" s="18">
        <v>3.1655336768097349</v>
      </c>
      <c r="FI657" s="18">
        <v>59.082827192942304</v>
      </c>
      <c r="FJ657" s="18">
        <v>120.49901520436926</v>
      </c>
      <c r="FK657" s="20" t="s">
        <v>335</v>
      </c>
      <c r="FL657" s="18">
        <v>75.854672266474424</v>
      </c>
      <c r="FM657" s="20" t="s">
        <v>337</v>
      </c>
      <c r="FN657" s="18">
        <v>22.452640221085758</v>
      </c>
      <c r="FO657" s="18">
        <v>1.8821374450201281E-2</v>
      </c>
      <c r="FP657" s="18">
        <v>1.1068734361712111</v>
      </c>
      <c r="FQ657" s="18">
        <v>30.271344207483384</v>
      </c>
      <c r="FR657" s="18">
        <v>79.318745631541091</v>
      </c>
      <c r="FS657" s="18">
        <v>80</v>
      </c>
      <c r="FT657" s="18">
        <v>26.40942247062187</v>
      </c>
      <c r="FU657" s="20" t="s">
        <v>336</v>
      </c>
      <c r="FV657" s="18">
        <v>8.2469263497149292</v>
      </c>
      <c r="FW657" s="18">
        <v>5.4767635766721083</v>
      </c>
      <c r="FX657" s="18">
        <v>4.4870249506572515</v>
      </c>
      <c r="FY657" s="18">
        <v>25.892518894278954</v>
      </c>
      <c r="FZ657" s="19" t="e">
        <v>#N/A</v>
      </c>
      <c r="GA657" s="19" t="e">
        <v>#N/A</v>
      </c>
      <c r="GB657" s="19" t="e">
        <v>#N/A</v>
      </c>
      <c r="GC657" s="19" t="e">
        <v>#N/A</v>
      </c>
      <c r="GD657" s="18">
        <v>4.4155336833000183</v>
      </c>
      <c r="GE657" s="18">
        <v>11.165544160736932</v>
      </c>
      <c r="GF657" s="18">
        <v>514.45840973199188</v>
      </c>
      <c r="GG657" s="19" t="e">
        <v>#N/A</v>
      </c>
      <c r="GH657" s="19" t="e">
        <v>#N/A</v>
      </c>
      <c r="GI657" s="19" t="e">
        <v>#N/A</v>
      </c>
      <c r="GJ657" s="19" t="e">
        <v>#N/A</v>
      </c>
      <c r="GK657" s="19" t="e">
        <v>#N/A</v>
      </c>
      <c r="GL657" s="19" t="e">
        <v>#N/A</v>
      </c>
      <c r="GM657" s="19" t="e">
        <v>#N/A</v>
      </c>
      <c r="GN657" s="18">
        <v>32.043541291585449</v>
      </c>
      <c r="GO657" s="20" t="s">
        <v>335</v>
      </c>
      <c r="GP657" s="18">
        <v>0</v>
      </c>
      <c r="GQ657" s="18">
        <v>0</v>
      </c>
      <c r="GR657" s="18">
        <v>34.590187916997415</v>
      </c>
      <c r="GS657" s="18">
        <v>27.4892045491959</v>
      </c>
      <c r="GT657" s="18">
        <v>25.522104806370752</v>
      </c>
      <c r="GU657" s="18">
        <v>0.20246433953206477</v>
      </c>
      <c r="GV657" s="18">
        <v>27.629530221873395</v>
      </c>
      <c r="GW657" s="18">
        <v>0</v>
      </c>
      <c r="GX657" s="18">
        <v>75.201697407445735</v>
      </c>
      <c r="GY657" s="18">
        <v>190.63518924141528</v>
      </c>
      <c r="GZ657" s="18">
        <v>86.147495999866649</v>
      </c>
      <c r="HA657" s="18">
        <v>26.854209144889655</v>
      </c>
      <c r="HB657" s="18">
        <v>-3</v>
      </c>
      <c r="HC657" s="19" t="e">
        <v>#N/A</v>
      </c>
      <c r="HD657" s="19" t="e">
        <v>#N/A</v>
      </c>
      <c r="HE657" s="19" t="e">
        <v>#N/A</v>
      </c>
      <c r="HF657" s="18">
        <v>87.13304972289167</v>
      </c>
      <c r="HG657" s="18">
        <v>17.579298407468208</v>
      </c>
      <c r="HH657" s="18">
        <v>-3</v>
      </c>
      <c r="HI657" s="19" t="e">
        <v>#N/A</v>
      </c>
      <c r="HJ657" s="19" t="e">
        <v>#N/A</v>
      </c>
      <c r="HK657" s="19" t="e">
        <v>#N/A</v>
      </c>
      <c r="HL657" s="18">
        <v>25.299107699770126</v>
      </c>
      <c r="HM657" s="18">
        <v>15.237858719210784</v>
      </c>
      <c r="HN657" s="18">
        <v>22.56871445028974</v>
      </c>
      <c r="HO657" s="18">
        <v>36</v>
      </c>
      <c r="HP657" s="18">
        <v>-8.9999996526023148E+19</v>
      </c>
      <c r="HQ657" s="18">
        <v>74.93978027716868</v>
      </c>
      <c r="HR657" s="18">
        <v>85</v>
      </c>
      <c r="HS657" s="18">
        <v>1.0990341530392689</v>
      </c>
      <c r="HT657" s="18">
        <v>94.158363342285156</v>
      </c>
    </row>
    <row r="658" spans="1:228" x14ac:dyDescent="0.2">
      <c r="A658" s="17">
        <v>43181</v>
      </c>
      <c r="B658" s="18">
        <v>111.45228495844398</v>
      </c>
      <c r="C658" s="19">
        <v>1.625015908250167</v>
      </c>
      <c r="D658" s="19">
        <v>84.970965913634615</v>
      </c>
      <c r="E658" s="19" t="e">
        <v>#N/A</v>
      </c>
      <c r="F658" s="19" t="e">
        <v>#N/A</v>
      </c>
      <c r="G658" s="19" t="e">
        <v>#N/A</v>
      </c>
      <c r="H658" s="19" t="e">
        <v>#N/A</v>
      </c>
      <c r="I658" s="18">
        <v>90.181807772014139</v>
      </c>
      <c r="J658" s="18">
        <v>90</v>
      </c>
      <c r="K658" s="18">
        <v>100</v>
      </c>
      <c r="L658" s="18">
        <v>28.600258311981655</v>
      </c>
      <c r="M658" s="20" t="s">
        <v>335</v>
      </c>
      <c r="N658" s="18">
        <v>67.085838873160711</v>
      </c>
      <c r="O658" s="20" t="s">
        <v>336</v>
      </c>
      <c r="P658" s="18">
        <v>21.756673421369157</v>
      </c>
      <c r="Q658" s="18">
        <v>-8.0439637947111485E-5</v>
      </c>
      <c r="R658" s="18">
        <v>2.2416201041842418</v>
      </c>
      <c r="S658" s="20" t="s">
        <v>336</v>
      </c>
      <c r="T658" s="18">
        <v>50.794114487685704</v>
      </c>
      <c r="U658" s="18">
        <v>78.274531944220882</v>
      </c>
      <c r="V658" s="18">
        <v>80</v>
      </c>
      <c r="W658" s="18">
        <v>67.23084348035448</v>
      </c>
      <c r="X658" s="20" t="s">
        <v>337</v>
      </c>
      <c r="Y658" s="18">
        <v>8.8689001274517754</v>
      </c>
      <c r="Z658" s="18">
        <v>4.5293654317824394</v>
      </c>
      <c r="AA658" s="18">
        <v>14.96148907697583</v>
      </c>
      <c r="AB658" s="18">
        <v>15.162440098394923</v>
      </c>
      <c r="AC658" s="18">
        <v>104.35880713897052</v>
      </c>
      <c r="AD658" s="18">
        <v>103.125</v>
      </c>
      <c r="AE658" s="18">
        <v>23.536810441793026</v>
      </c>
      <c r="AF658" s="18">
        <v>23.510017218115841</v>
      </c>
      <c r="AG658" s="18">
        <v>102.82594635454922</v>
      </c>
      <c r="AH658" s="18">
        <v>4.6114224732218716</v>
      </c>
      <c r="AI658" s="18">
        <v>28.548895490744876</v>
      </c>
      <c r="AJ658" s="18">
        <v>42</v>
      </c>
      <c r="AK658" s="19" t="e">
        <v>#N/A</v>
      </c>
      <c r="AL658" s="19" t="e">
        <v>#N/A</v>
      </c>
      <c r="AM658" s="19" t="e">
        <v>#N/A</v>
      </c>
      <c r="AN658" s="19" t="e">
        <v>#N/A</v>
      </c>
      <c r="AO658" s="18">
        <v>3.0833344459533691</v>
      </c>
      <c r="AP658" s="18">
        <v>50.958713531494141</v>
      </c>
      <c r="AQ658" s="18">
        <v>32.931547881549079</v>
      </c>
      <c r="AR658" s="20" t="s">
        <v>335</v>
      </c>
      <c r="AS658" s="18">
        <v>58.679481111863147</v>
      </c>
      <c r="AT658" s="20" t="s">
        <v>336</v>
      </c>
      <c r="AU658" s="18">
        <v>23.980557658145987</v>
      </c>
      <c r="AV658" s="18">
        <v>7.4521205902705237E-2</v>
      </c>
      <c r="AW658" s="18">
        <v>2.2248780727386475</v>
      </c>
      <c r="AX658" s="20" t="s">
        <v>336</v>
      </c>
      <c r="AY658" s="18">
        <v>45.030322696329442</v>
      </c>
      <c r="AZ658" s="18">
        <v>79.510176512245891</v>
      </c>
      <c r="BA658" s="18">
        <v>80</v>
      </c>
      <c r="BB658" s="18">
        <v>58.483222904519565</v>
      </c>
      <c r="BC658" s="20" t="s">
        <v>337</v>
      </c>
      <c r="BD658" s="18">
        <v>11.425775287903496</v>
      </c>
      <c r="BE658" s="18">
        <v>4.4570475986860183</v>
      </c>
      <c r="BF658" s="18">
        <v>17.042064592743476</v>
      </c>
      <c r="BG658" s="18">
        <v>17.312330091746496</v>
      </c>
      <c r="BH658" s="18">
        <v>104.45479629745093</v>
      </c>
      <c r="BI658" s="18">
        <v>102.55499675716665</v>
      </c>
      <c r="BJ658" s="18">
        <v>15.715189386307754</v>
      </c>
      <c r="BK658" s="18">
        <v>15.70106120850545</v>
      </c>
      <c r="BL658" s="18">
        <v>102.36855601867242</v>
      </c>
      <c r="BM658" s="18">
        <v>4.6476334050452728</v>
      </c>
      <c r="BN658" s="18">
        <v>28.527697079728046</v>
      </c>
      <c r="BO658" s="18">
        <v>42</v>
      </c>
      <c r="BP658" s="19" t="e">
        <v>#N/A</v>
      </c>
      <c r="BQ658" s="19" t="e">
        <v>#N/A</v>
      </c>
      <c r="BR658" s="19" t="e">
        <v>#N/A</v>
      </c>
      <c r="BS658" s="19" t="e">
        <v>#N/A</v>
      </c>
      <c r="BT658" s="18">
        <v>4.2500019073486328</v>
      </c>
      <c r="BU658" s="18">
        <v>26.458221435546875</v>
      </c>
      <c r="BV658" s="18">
        <v>0</v>
      </c>
      <c r="BW658" s="20" t="s">
        <v>338</v>
      </c>
      <c r="BX658" s="18" t="s">
        <v>345</v>
      </c>
      <c r="BY658" s="20" t="s">
        <v>339</v>
      </c>
      <c r="BZ658" s="18">
        <v>0</v>
      </c>
      <c r="CA658" s="18">
        <v>-1.3401994962931234E-3</v>
      </c>
      <c r="CB658" s="18">
        <v>9.7078237531859443E-2</v>
      </c>
      <c r="CC658" s="20" t="s">
        <v>339</v>
      </c>
      <c r="CD658" s="18">
        <v>-3.6155301140406237</v>
      </c>
      <c r="CE658" s="18">
        <v>45.054579637547107</v>
      </c>
      <c r="CF658" s="18">
        <v>80</v>
      </c>
      <c r="CG658" s="18">
        <v>103.298828125</v>
      </c>
      <c r="CH658" s="20" t="s">
        <v>340</v>
      </c>
      <c r="CI658" s="18">
        <v>8.0180658752908851</v>
      </c>
      <c r="CJ658" s="18">
        <v>-0.11488095231283289</v>
      </c>
      <c r="CK658" s="18">
        <v>5.084956073043128</v>
      </c>
      <c r="CL658" s="18">
        <v>5</v>
      </c>
      <c r="CM658" s="18">
        <v>54.971700738435338</v>
      </c>
      <c r="CN658" s="18">
        <v>49.008907925680113</v>
      </c>
      <c r="CO658" s="18">
        <v>-6.0185871552714591E-2</v>
      </c>
      <c r="CP658" s="18">
        <v>382.7296142578125</v>
      </c>
      <c r="CQ658" s="18">
        <v>-5</v>
      </c>
      <c r="CR658" s="18">
        <v>0.28744228882806661</v>
      </c>
      <c r="CS658" s="18" t="s">
        <v>345</v>
      </c>
      <c r="CT658" s="18">
        <v>1.0000000200408773E+20</v>
      </c>
      <c r="CU658" s="19" t="e">
        <v>#N/A</v>
      </c>
      <c r="CV658" s="19" t="e">
        <v>#N/A</v>
      </c>
      <c r="CW658" s="19" t="e">
        <v>#N/A</v>
      </c>
      <c r="CX658" s="19" t="e">
        <v>#N/A</v>
      </c>
      <c r="CY658" s="18">
        <v>1.2499998807907104</v>
      </c>
      <c r="CZ658" s="18">
        <v>50.250358581542969</v>
      </c>
      <c r="DA658" s="18">
        <v>80.0953199596687</v>
      </c>
      <c r="DB658" s="18"/>
      <c r="DC658" s="20" t="s">
        <v>341</v>
      </c>
      <c r="DD658" s="18">
        <v>44.520929454789474</v>
      </c>
      <c r="DE658" s="20" t="s">
        <v>336</v>
      </c>
      <c r="DF658" s="18">
        <v>65.464198602615454</v>
      </c>
      <c r="DG658" s="18">
        <v>1.9903146123793604E-2</v>
      </c>
      <c r="DH658" s="18">
        <v>2.2453609665717078</v>
      </c>
      <c r="DI658" s="20" t="s">
        <v>336</v>
      </c>
      <c r="DJ658" s="18">
        <v>50.715887102455291</v>
      </c>
      <c r="DK658" s="18">
        <v>80.522098658899012</v>
      </c>
      <c r="DL658" s="18">
        <v>80</v>
      </c>
      <c r="DM658" s="18">
        <v>45.983293476782251</v>
      </c>
      <c r="DN658" s="20" t="s">
        <v>337</v>
      </c>
      <c r="DO658" s="18">
        <v>10.751994468636534</v>
      </c>
      <c r="DP658" s="18">
        <v>24.054768940848298</v>
      </c>
      <c r="DQ658" s="18">
        <v>0.2793243813588856</v>
      </c>
      <c r="DR658" s="18">
        <v>0</v>
      </c>
      <c r="DS658" s="18">
        <v>105</v>
      </c>
      <c r="DT658" s="18" t="s">
        <v>342</v>
      </c>
      <c r="DU658" s="18">
        <v>24.054768940848298</v>
      </c>
      <c r="DV658" s="18">
        <v>24.120523024143065</v>
      </c>
      <c r="DW658" s="18">
        <v>103.83884787255533</v>
      </c>
      <c r="DX658" s="18">
        <v>4.7861849265328846</v>
      </c>
      <c r="DY658" s="18">
        <v>28.604915864326887</v>
      </c>
      <c r="DZ658" s="18">
        <v>42</v>
      </c>
      <c r="EA658" s="19" t="e">
        <v>#N/A</v>
      </c>
      <c r="EB658" s="19" t="e">
        <v>#N/A</v>
      </c>
      <c r="EC658" s="19" t="e">
        <v>#N/A</v>
      </c>
      <c r="ED658" s="19" t="e">
        <v>#N/A</v>
      </c>
      <c r="EE658" s="18">
        <v>1.7083327770233154</v>
      </c>
      <c r="EF658" s="18">
        <v>14.833373069763184</v>
      </c>
      <c r="EG658" s="20" t="s">
        <v>344</v>
      </c>
      <c r="EH658" s="18">
        <v>502.11655885558429</v>
      </c>
      <c r="EI658" s="18">
        <v>750</v>
      </c>
      <c r="EJ658" s="18">
        <v>43.332492360880707</v>
      </c>
      <c r="EL658" s="18">
        <v>70.200295929952873</v>
      </c>
      <c r="EM658" s="20" t="s">
        <v>340</v>
      </c>
      <c r="EN658" s="18">
        <v>89.414328565536962</v>
      </c>
      <c r="EO658" s="20" t="s">
        <v>335</v>
      </c>
      <c r="EP658" s="18">
        <v>75.019739355127385</v>
      </c>
      <c r="EQ658" s="20" t="s">
        <v>337</v>
      </c>
      <c r="ER658" s="18">
        <v>21.756673421369157</v>
      </c>
      <c r="ES658" s="18">
        <v>-8.0439637947111485E-5</v>
      </c>
      <c r="ET658" s="18">
        <v>1.1044267752975636</v>
      </c>
      <c r="EU658" s="18">
        <v>28.494828903623258</v>
      </c>
      <c r="EV658" s="18">
        <v>31.809767247246214</v>
      </c>
      <c r="EW658" s="18">
        <v>70</v>
      </c>
      <c r="EX658" s="18">
        <v>26.023827536652487</v>
      </c>
      <c r="EY658" s="20" t="s">
        <v>336</v>
      </c>
      <c r="EZ658" s="18">
        <v>5.767750195478456</v>
      </c>
      <c r="FA658" s="18">
        <v>6.5290217482902904</v>
      </c>
      <c r="FB658" s="18">
        <v>4.8318805747469931</v>
      </c>
      <c r="FC658" s="18">
        <v>30.806863666074108</v>
      </c>
      <c r="FD658" s="19" t="e">
        <v>#N/A</v>
      </c>
      <c r="FE658" s="19" t="e">
        <v>#N/A</v>
      </c>
      <c r="FF658" s="19" t="e">
        <v>#N/A</v>
      </c>
      <c r="FG658" s="19" t="e">
        <v>#N/A</v>
      </c>
      <c r="FH658" s="18">
        <v>3.1250011920928955</v>
      </c>
      <c r="FI658" s="18">
        <v>59.042293548583984</v>
      </c>
      <c r="FJ658" s="18">
        <v>121.18452573943101</v>
      </c>
      <c r="FK658" s="20" t="s">
        <v>335</v>
      </c>
      <c r="FL658" s="18">
        <v>75.910692357831252</v>
      </c>
      <c r="FM658" s="20" t="s">
        <v>337</v>
      </c>
      <c r="FN658" s="18">
        <v>21.756673421369157</v>
      </c>
      <c r="FO658" s="18">
        <v>-8.0439637947111485E-5</v>
      </c>
      <c r="FP658" s="18">
        <v>1.1083186310152975</v>
      </c>
      <c r="FQ658" s="18">
        <v>30.578195160846494</v>
      </c>
      <c r="FR658" s="18">
        <v>78.892009015931251</v>
      </c>
      <c r="FS658" s="18">
        <v>80</v>
      </c>
      <c r="FT658" s="18">
        <v>26.525051562577357</v>
      </c>
      <c r="FU658" s="20" t="s">
        <v>336</v>
      </c>
      <c r="FV658" s="18">
        <v>8.1590651384938724</v>
      </c>
      <c r="FW658" s="18">
        <v>5.4781614488815658</v>
      </c>
      <c r="FX658" s="18">
        <v>4.4865380405215909</v>
      </c>
      <c r="FY658" s="18">
        <v>26.294115131948448</v>
      </c>
      <c r="FZ658" s="19" t="e">
        <v>#N/A</v>
      </c>
      <c r="GA658" s="19" t="e">
        <v>#N/A</v>
      </c>
      <c r="GB658" s="19" t="e">
        <v>#N/A</v>
      </c>
      <c r="GC658" s="19" t="e">
        <v>#N/A</v>
      </c>
      <c r="GD658" s="18">
        <v>4.3750014305114746</v>
      </c>
      <c r="GE658" s="18">
        <v>11.125011444091797</v>
      </c>
      <c r="GF658" s="18">
        <v>498.61800138592133</v>
      </c>
      <c r="GG658" s="19" t="e">
        <v>#N/A</v>
      </c>
      <c r="GH658" s="19" t="e">
        <v>#N/A</v>
      </c>
      <c r="GI658" s="19" t="e">
        <v>#N/A</v>
      </c>
      <c r="GJ658" s="19" t="e">
        <v>#N/A</v>
      </c>
      <c r="GK658" s="19" t="e">
        <v>#N/A</v>
      </c>
      <c r="GL658" s="19" t="e">
        <v>#N/A</v>
      </c>
      <c r="GM658" s="19" t="e">
        <v>#N/A</v>
      </c>
      <c r="GN658" s="18">
        <v>30.434126467323306</v>
      </c>
      <c r="GO658" s="20" t="s">
        <v>335</v>
      </c>
      <c r="GP658" s="18">
        <v>0</v>
      </c>
      <c r="GQ658" s="18">
        <v>26.954944199914511</v>
      </c>
      <c r="GR658" s="18">
        <v>34.553216010937476</v>
      </c>
      <c r="GS658" s="18">
        <v>29.04595445470849</v>
      </c>
      <c r="GT658" s="18">
        <v>26.745733893575263</v>
      </c>
      <c r="GU658" s="18">
        <v>0.20442983980770041</v>
      </c>
      <c r="GV658" s="18">
        <v>41.727379934249548</v>
      </c>
      <c r="GW658" s="18">
        <v>0</v>
      </c>
      <c r="GX658" s="18">
        <v>74.951521237194825</v>
      </c>
      <c r="GY658" s="18">
        <v>234.18317957038784</v>
      </c>
      <c r="GZ658" s="18">
        <v>86.0080157443616</v>
      </c>
      <c r="HA658" s="18">
        <v>27.38089787218431</v>
      </c>
      <c r="HB658" s="18">
        <v>-3</v>
      </c>
      <c r="HC658" s="19" t="e">
        <v>#N/A</v>
      </c>
      <c r="HD658" s="19" t="e">
        <v>#N/A</v>
      </c>
      <c r="HE658" s="19" t="e">
        <v>#N/A</v>
      </c>
      <c r="HF658" s="18">
        <v>86.818327842691104</v>
      </c>
      <c r="HG658" s="18">
        <v>17.795866234339304</v>
      </c>
      <c r="HH658" s="18">
        <v>-3</v>
      </c>
      <c r="HI658" s="19" t="e">
        <v>#N/A</v>
      </c>
      <c r="HJ658" s="19" t="e">
        <v>#N/A</v>
      </c>
      <c r="HK658" s="19" t="e">
        <v>#N/A</v>
      </c>
      <c r="HL658" s="18">
        <v>25.531136199339283</v>
      </c>
      <c r="HM658" s="18">
        <v>15.283891510165441</v>
      </c>
      <c r="HN658" s="18">
        <v>22.797804652333504</v>
      </c>
      <c r="HO658" s="18">
        <v>36</v>
      </c>
      <c r="HP658" s="18">
        <v>-8.9999996526023148E+19</v>
      </c>
      <c r="HQ658" s="18">
        <v>74.979935973570662</v>
      </c>
      <c r="HR658" s="18">
        <v>85</v>
      </c>
      <c r="HS658" s="18">
        <v>2.2888657684365188</v>
      </c>
      <c r="HT658" s="18">
        <v>94.158363342285156</v>
      </c>
    </row>
    <row r="659" spans="1:228" x14ac:dyDescent="0.2">
      <c r="A659" s="17">
        <v>43180</v>
      </c>
      <c r="B659" s="18">
        <v>110.42211210122352</v>
      </c>
      <c r="C659" s="19">
        <v>1.6234848695227868</v>
      </c>
      <c r="D659" s="19">
        <v>84.325375045556413</v>
      </c>
      <c r="E659" s="19">
        <v>235.10000610351562</v>
      </c>
      <c r="F659" s="19">
        <v>1.5996720790863037</v>
      </c>
      <c r="G659" s="19">
        <v>1.1467499732971191</v>
      </c>
      <c r="H659" s="19">
        <v>14.919599533081055</v>
      </c>
      <c r="I659" s="18">
        <v>90.583050701166215</v>
      </c>
      <c r="J659" s="18">
        <v>90</v>
      </c>
      <c r="K659" s="18">
        <v>100</v>
      </c>
      <c r="L659" s="18">
        <v>24.655953201753107</v>
      </c>
      <c r="M659" s="20" t="s">
        <v>335</v>
      </c>
      <c r="N659" s="18">
        <v>62.48941557604946</v>
      </c>
      <c r="O659" s="20" t="s">
        <v>336</v>
      </c>
      <c r="P659" s="18">
        <v>18.322843931662067</v>
      </c>
      <c r="Q659" s="18">
        <v>-9.1144295031403573E-4</v>
      </c>
      <c r="R659" s="18">
        <v>2.2417639700574665</v>
      </c>
      <c r="S659" s="20" t="s">
        <v>336</v>
      </c>
      <c r="T659" s="18">
        <v>50.607314186390276</v>
      </c>
      <c r="U659" s="18">
        <v>81.040770312761225</v>
      </c>
      <c r="V659" s="18">
        <v>80</v>
      </c>
      <c r="W659" s="18">
        <v>62.657652772551664</v>
      </c>
      <c r="X659" s="20" t="s">
        <v>337</v>
      </c>
      <c r="Y659" s="18">
        <v>8.7879366862201245</v>
      </c>
      <c r="Z659" s="18">
        <v>4.5969339204207449</v>
      </c>
      <c r="AA659" s="18">
        <v>14.93590065878762</v>
      </c>
      <c r="AB659" s="18">
        <v>14.981679586926706</v>
      </c>
      <c r="AC659" s="18">
        <v>104.31984306630214</v>
      </c>
      <c r="AD659" s="18">
        <v>103.125</v>
      </c>
      <c r="AE659" s="18">
        <v>23.578742206391873</v>
      </c>
      <c r="AF659" s="18">
        <v>23.616148773321232</v>
      </c>
      <c r="AG659" s="18">
        <v>103.94216032290238</v>
      </c>
      <c r="AH659" s="18">
        <v>4.5994228638946284</v>
      </c>
      <c r="AI659" s="18">
        <v>29.695369500132898</v>
      </c>
      <c r="AJ659" s="18">
        <v>42</v>
      </c>
      <c r="AK659" s="19">
        <v>160.63999938964844</v>
      </c>
      <c r="AL659" s="19">
        <v>4.3969001770019531</v>
      </c>
      <c r="AM659" s="19" t="e">
        <v>#N/A</v>
      </c>
      <c r="AN659" s="19" t="e">
        <v>#N/A</v>
      </c>
      <c r="AO659" s="18">
        <v>3.0822464809152814</v>
      </c>
      <c r="AP659" s="18">
        <v>50.957625535329186</v>
      </c>
      <c r="AQ659" s="18">
        <v>33.621336180487688</v>
      </c>
      <c r="AR659" s="20" t="s">
        <v>335</v>
      </c>
      <c r="AS659" s="18">
        <v>59.652929864799113</v>
      </c>
      <c r="AT659" s="20" t="s">
        <v>336</v>
      </c>
      <c r="AU659" s="18">
        <v>25.302499897233659</v>
      </c>
      <c r="AV659" s="18">
        <v>7.6205232820366328E-2</v>
      </c>
      <c r="AW659" s="18">
        <v>2.2244607669956524</v>
      </c>
      <c r="AX659" s="20" t="s">
        <v>336</v>
      </c>
      <c r="AY659" s="18">
        <v>44.97841992041058</v>
      </c>
      <c r="AZ659" s="18">
        <v>78.97790179098736</v>
      </c>
      <c r="BA659" s="18">
        <v>80</v>
      </c>
      <c r="BB659" s="18">
        <v>59.580201027521142</v>
      </c>
      <c r="BC659" s="20" t="s">
        <v>337</v>
      </c>
      <c r="BD659" s="18">
        <v>11.393770879963538</v>
      </c>
      <c r="BE659" s="18">
        <v>4.3774701050662088</v>
      </c>
      <c r="BF659" s="18">
        <v>17.146068794601611</v>
      </c>
      <c r="BG659" s="18">
        <v>17.152127231496301</v>
      </c>
      <c r="BH659" s="18">
        <v>104.11021189603018</v>
      </c>
      <c r="BI659" s="18">
        <v>102.55426389165339</v>
      </c>
      <c r="BJ659" s="18">
        <v>15.677393863840118</v>
      </c>
      <c r="BK659" s="18">
        <v>15.72960109019712</v>
      </c>
      <c r="BL659" s="18">
        <v>103.34113678857129</v>
      </c>
      <c r="BM659" s="18">
        <v>4.6314805635645202</v>
      </c>
      <c r="BN659" s="18">
        <v>29.773470497739812</v>
      </c>
      <c r="BO659" s="18">
        <v>42</v>
      </c>
      <c r="BP659" s="19">
        <v>160.97000122070312</v>
      </c>
      <c r="BQ659" s="19">
        <v>4.1066999435424805</v>
      </c>
      <c r="BR659" s="19" t="e">
        <v>#N/A</v>
      </c>
      <c r="BS659" s="19" t="e">
        <v>#N/A</v>
      </c>
      <c r="BT659" s="18">
        <v>4.2489139485359191</v>
      </c>
      <c r="BU659" s="18">
        <v>26.457133489184908</v>
      </c>
      <c r="BV659" s="18">
        <v>0</v>
      </c>
      <c r="BW659" s="20" t="s">
        <v>338</v>
      </c>
      <c r="BX659" s="18" t="s">
        <v>345</v>
      </c>
      <c r="BY659" s="20" t="s">
        <v>339</v>
      </c>
      <c r="BZ659" s="18">
        <v>0</v>
      </c>
      <c r="CA659" s="18">
        <v>-1.3422085459610625E-3</v>
      </c>
      <c r="CB659" s="18">
        <v>0.164009886839868</v>
      </c>
      <c r="CC659" s="20" t="s">
        <v>339</v>
      </c>
      <c r="CD659" s="18">
        <v>-3.6160531213272349</v>
      </c>
      <c r="CE659" s="18">
        <v>26.194334848795318</v>
      </c>
      <c r="CF659" s="18">
        <v>80</v>
      </c>
      <c r="CG659" s="18">
        <v>103.298828125</v>
      </c>
      <c r="CH659" s="20" t="s">
        <v>340</v>
      </c>
      <c r="CI659" s="18">
        <v>7.9866752818707836</v>
      </c>
      <c r="CJ659" s="18">
        <v>-6.7341023518254564E-2</v>
      </c>
      <c r="CK659" s="18">
        <v>4.9692180461637916</v>
      </c>
      <c r="CL659" s="18">
        <v>5</v>
      </c>
      <c r="CM659" s="18">
        <v>54.697622614773202</v>
      </c>
      <c r="CN659" s="18">
        <v>49.0199251722306</v>
      </c>
      <c r="CO659" s="18">
        <v>-6.0181617736816406E-2</v>
      </c>
      <c r="CP659" s="18">
        <v>382.7296142578125</v>
      </c>
      <c r="CQ659" s="18">
        <v>-5</v>
      </c>
      <c r="CR659" s="18">
        <v>0.28730077178901825</v>
      </c>
      <c r="CS659" s="18" t="s">
        <v>345</v>
      </c>
      <c r="CT659" s="18">
        <v>1.0000000200408773E+20</v>
      </c>
      <c r="CU659" s="19" t="e">
        <v>#N/A</v>
      </c>
      <c r="CV659" s="19" t="e">
        <v>#N/A</v>
      </c>
      <c r="CW659" s="19" t="e">
        <v>#N/A</v>
      </c>
      <c r="CX659" s="19" t="e">
        <v>#N/A</v>
      </c>
      <c r="CY659" s="18">
        <v>1.2499998807907104</v>
      </c>
      <c r="CZ659" s="18">
        <v>50.250358581542969</v>
      </c>
      <c r="DA659" s="18">
        <v>84.491537647484691</v>
      </c>
      <c r="DB659" s="18"/>
      <c r="DC659" s="20" t="s">
        <v>341</v>
      </c>
      <c r="DD659" s="18">
        <v>44.633508172644845</v>
      </c>
      <c r="DE659" s="20" t="s">
        <v>336</v>
      </c>
      <c r="DF659" s="18">
        <v>65.905462437107744</v>
      </c>
      <c r="DG659" s="18">
        <v>2.1409141431711246E-2</v>
      </c>
      <c r="DH659" s="18">
        <v>2.2454469493085041</v>
      </c>
      <c r="DI659" s="20" t="s">
        <v>336</v>
      </c>
      <c r="DJ659" s="18">
        <v>50.290366899078975</v>
      </c>
      <c r="DK659" s="18">
        <v>79.180181437460007</v>
      </c>
      <c r="DL659" s="18">
        <v>80</v>
      </c>
      <c r="DM659" s="18">
        <v>45.941377355393037</v>
      </c>
      <c r="DN659" s="20" t="s">
        <v>337</v>
      </c>
      <c r="DO659" s="18">
        <v>10.721386980391383</v>
      </c>
      <c r="DP659" s="18">
        <v>24.028320694893349</v>
      </c>
      <c r="DQ659" s="18">
        <v>0.28892200762239539</v>
      </c>
      <c r="DR659" s="18">
        <v>0</v>
      </c>
      <c r="DS659" s="18">
        <v>105</v>
      </c>
      <c r="DT659" s="18" t="s">
        <v>342</v>
      </c>
      <c r="DU659" s="18">
        <v>24.028320694893349</v>
      </c>
      <c r="DV659" s="18">
        <v>24.138119378416814</v>
      </c>
      <c r="DW659" s="18">
        <v>103.77462544672197</v>
      </c>
      <c r="DX659" s="18">
        <v>4.804744289701091</v>
      </c>
      <c r="DY659" s="18">
        <v>29.901437774474424</v>
      </c>
      <c r="DZ659" s="18">
        <v>42</v>
      </c>
      <c r="EA659" s="19">
        <v>216.86000061035156</v>
      </c>
      <c r="EB659" s="19">
        <v>1.9672000408172607</v>
      </c>
      <c r="EC659" s="19" t="e">
        <v>#N/A</v>
      </c>
      <c r="ED659" s="19" t="e">
        <v>#N/A</v>
      </c>
      <c r="EE659" s="18">
        <v>1.7072448150979147</v>
      </c>
      <c r="EF659" s="18">
        <v>14.832285098499723</v>
      </c>
      <c r="EG659" s="20" t="s">
        <v>344</v>
      </c>
      <c r="EH659" s="18">
        <v>508.71206608250606</v>
      </c>
      <c r="EI659" s="18">
        <v>750</v>
      </c>
      <c r="EJ659" s="18">
        <v>46.89918158299114</v>
      </c>
      <c r="EL659" s="18">
        <v>70.504090269701138</v>
      </c>
      <c r="EM659" s="20" t="s">
        <v>340</v>
      </c>
      <c r="EN659" s="18">
        <v>87.336217318721239</v>
      </c>
      <c r="EO659" s="20" t="s">
        <v>335</v>
      </c>
      <c r="EP659" s="18">
        <v>75.286667046012383</v>
      </c>
      <c r="EQ659" s="20" t="s">
        <v>337</v>
      </c>
      <c r="ER659" s="18">
        <v>18.322843931662067</v>
      </c>
      <c r="ES659" s="18">
        <v>-9.1144295031403573E-4</v>
      </c>
      <c r="ET659" s="18">
        <v>1.1047140496799674</v>
      </c>
      <c r="EU659" s="18">
        <v>28.148815704853849</v>
      </c>
      <c r="EV659" s="18">
        <v>27.445956735407428</v>
      </c>
      <c r="EW659" s="18">
        <v>70</v>
      </c>
      <c r="EX659" s="18">
        <v>26</v>
      </c>
      <c r="EY659" s="20" t="s">
        <v>336</v>
      </c>
      <c r="EZ659" s="18">
        <v>5.7543888800809873</v>
      </c>
      <c r="FA659" s="18">
        <v>6.4981213378046361</v>
      </c>
      <c r="FB659" s="18">
        <v>4.8087676395181802</v>
      </c>
      <c r="FC659" s="18">
        <v>31.452979331177445</v>
      </c>
      <c r="FD659" s="19" t="e">
        <v>#N/A</v>
      </c>
      <c r="FE659" s="19">
        <v>9.2305002212524414</v>
      </c>
      <c r="FF659" s="19">
        <v>6.0416665077209473</v>
      </c>
      <c r="FG659" s="19" t="e">
        <v>#N/A</v>
      </c>
      <c r="FH659" s="18">
        <v>3.1239132270548078</v>
      </c>
      <c r="FI659" s="18">
        <v>59.041205552419029</v>
      </c>
      <c r="FJ659" s="18">
        <v>124.50447634609841</v>
      </c>
      <c r="FK659" s="20" t="s">
        <v>335</v>
      </c>
      <c r="FL659" s="18">
        <v>76.380388880498032</v>
      </c>
      <c r="FM659" s="20" t="s">
        <v>337</v>
      </c>
      <c r="FN659" s="18">
        <v>18.322843931662067</v>
      </c>
      <c r="FO659" s="18">
        <v>-9.1144295031403573E-4</v>
      </c>
      <c r="FP659" s="18">
        <v>1.1279788387330147</v>
      </c>
      <c r="FQ659" s="18">
        <v>30.156132830546998</v>
      </c>
      <c r="FR659" s="18">
        <v>80.637052257678633</v>
      </c>
      <c r="FS659" s="18">
        <v>80</v>
      </c>
      <c r="FT659" s="18">
        <v>28.048243693135767</v>
      </c>
      <c r="FU659" s="20" t="s">
        <v>336</v>
      </c>
      <c r="FV659" s="18">
        <v>8.2534731151543284</v>
      </c>
      <c r="FW659" s="18">
        <v>5.4706710841700854</v>
      </c>
      <c r="FX659" s="18">
        <v>4.4966877965540082</v>
      </c>
      <c r="FY659" s="18">
        <v>27.965545171247932</v>
      </c>
      <c r="FZ659" s="19" t="e">
        <v>#N/A</v>
      </c>
      <c r="GA659" s="19">
        <v>9.2305002212524414</v>
      </c>
      <c r="GB659" s="19">
        <v>4.4040403366088867</v>
      </c>
      <c r="GC659" s="19" t="e">
        <v>#N/A</v>
      </c>
      <c r="GD659" s="18">
        <v>4.3739134716987609</v>
      </c>
      <c r="GE659" s="18">
        <v>11.123923472828336</v>
      </c>
      <c r="GF659" s="18">
        <v>494.58474408240528</v>
      </c>
      <c r="GG659" s="19">
        <v>483.5</v>
      </c>
      <c r="GH659" s="19">
        <v>120.23000335693359</v>
      </c>
      <c r="GI659" s="19">
        <v>0.39610001444816589</v>
      </c>
      <c r="GJ659" s="19">
        <v>1.6455909935757518E-3</v>
      </c>
      <c r="GK659" s="19">
        <v>1.1467499732971191</v>
      </c>
      <c r="GL659" s="19">
        <v>14.919599533081055</v>
      </c>
      <c r="GM659" s="19">
        <v>42.161399841308594</v>
      </c>
      <c r="GN659" s="18">
        <v>31.952460655886632</v>
      </c>
      <c r="GO659" s="20" t="s">
        <v>335</v>
      </c>
      <c r="GP659" s="18">
        <v>0</v>
      </c>
      <c r="GQ659" s="18">
        <v>40.856982222082323</v>
      </c>
      <c r="GR659" s="18">
        <v>35.367464328118189</v>
      </c>
      <c r="GS659" s="18">
        <v>34.916311485215623</v>
      </c>
      <c r="GT659" s="18">
        <v>25.205720726356795</v>
      </c>
      <c r="GU659" s="18">
        <v>0.20840278530464176</v>
      </c>
      <c r="GV659" s="18">
        <v>42.053151934650145</v>
      </c>
      <c r="GW659" s="18">
        <v>0</v>
      </c>
      <c r="GX659" s="18">
        <v>75.437364204360733</v>
      </c>
      <c r="GY659" s="18">
        <v>254.04539768608842</v>
      </c>
      <c r="GZ659" s="18">
        <v>85.843115310798524</v>
      </c>
      <c r="HA659" s="18">
        <v>28.216516300660846</v>
      </c>
      <c r="HB659" s="18">
        <v>-3</v>
      </c>
      <c r="HC659" s="19">
        <v>25.569999694824219</v>
      </c>
      <c r="HD659" s="19">
        <v>9.4448003768920898</v>
      </c>
      <c r="HE659" s="19">
        <v>0.57999998331069946</v>
      </c>
      <c r="HF659" s="18">
        <v>86.911996615681176</v>
      </c>
      <c r="HG659" s="18">
        <v>18.300274681114722</v>
      </c>
      <c r="HH659" s="18">
        <v>-3</v>
      </c>
      <c r="HI659" s="19">
        <v>19.090000152587891</v>
      </c>
      <c r="HJ659" s="19">
        <v>7.1090002059936523</v>
      </c>
      <c r="HK659" s="19">
        <v>4.4583334922790527</v>
      </c>
      <c r="HL659" s="18">
        <v>25.41653919550161</v>
      </c>
      <c r="HM659" s="18">
        <v>15.262296514943856</v>
      </c>
      <c r="HN659" s="18">
        <v>23.301185375695379</v>
      </c>
      <c r="HO659" s="18">
        <v>36</v>
      </c>
      <c r="HP659" s="18">
        <v>-8.9999996526023148E+19</v>
      </c>
      <c r="HQ659" s="18">
        <v>75.07913720000704</v>
      </c>
      <c r="HR659" s="18">
        <v>85</v>
      </c>
      <c r="HS659" s="18">
        <v>2.6136824343945899</v>
      </c>
      <c r="HT659" s="18">
        <v>94.158363342285156</v>
      </c>
    </row>
    <row r="660" spans="1:228" x14ac:dyDescent="0.2">
      <c r="A660" s="17">
        <v>43179</v>
      </c>
      <c r="B660" s="18">
        <v>112.32205270634213</v>
      </c>
      <c r="C660" s="19">
        <v>1.6214251776397719</v>
      </c>
      <c r="D660" s="19">
        <v>83.546801532945722</v>
      </c>
      <c r="E660" s="19">
        <v>235.10000610351562</v>
      </c>
      <c r="F660" s="19">
        <v>1.5996720790863037</v>
      </c>
      <c r="G660" s="19">
        <v>1.1467499732971191</v>
      </c>
      <c r="H660" s="19">
        <v>14.919599533081055</v>
      </c>
      <c r="I660" s="18">
        <v>90.869121910513599</v>
      </c>
      <c r="J660" s="18">
        <v>90</v>
      </c>
      <c r="K660" s="18">
        <v>100</v>
      </c>
      <c r="L660" s="18">
        <v>29.808146875788477</v>
      </c>
      <c r="M660" s="20" t="s">
        <v>335</v>
      </c>
      <c r="N660" s="18">
        <v>64.293053992750515</v>
      </c>
      <c r="O660" s="20" t="s">
        <v>336</v>
      </c>
      <c r="P660" s="18">
        <v>21.424695414429973</v>
      </c>
      <c r="Q660" s="18">
        <v>-9.0965466468619376E-4</v>
      </c>
      <c r="R660" s="18">
        <v>2.2417339970638142</v>
      </c>
      <c r="S660" s="20" t="s">
        <v>336</v>
      </c>
      <c r="T660" s="18">
        <v>49.715321128185948</v>
      </c>
      <c r="U660" s="18">
        <v>80.312130356899985</v>
      </c>
      <c r="V660" s="18">
        <v>80</v>
      </c>
      <c r="W660" s="18">
        <v>64.368590850011159</v>
      </c>
      <c r="X660" s="20" t="s">
        <v>337</v>
      </c>
      <c r="Y660" s="18">
        <v>8.7272063134952376</v>
      </c>
      <c r="Z660" s="18">
        <v>4.3901637496615731</v>
      </c>
      <c r="AA660" s="18">
        <v>14.656208881058465</v>
      </c>
      <c r="AB660" s="18">
        <v>14.762709802998414</v>
      </c>
      <c r="AC660" s="18">
        <v>103.42437376039825</v>
      </c>
      <c r="AD660" s="18">
        <v>103.125</v>
      </c>
      <c r="AE660" s="18">
        <v>22.859915545424208</v>
      </c>
      <c r="AF660" s="18">
        <v>22.795918075682554</v>
      </c>
      <c r="AG660" s="18">
        <v>102.6624706765005</v>
      </c>
      <c r="AH660" s="18">
        <v>4.6484939009327251</v>
      </c>
      <c r="AI660" s="18">
        <v>32.803316845421989</v>
      </c>
      <c r="AJ660" s="18">
        <v>42</v>
      </c>
      <c r="AK660" s="19">
        <v>160.63999938964844</v>
      </c>
      <c r="AL660" s="19">
        <v>4.3969001770019531</v>
      </c>
      <c r="AM660" s="19" t="e">
        <v>#N/A</v>
      </c>
      <c r="AN660" s="19" t="e">
        <v>#N/A</v>
      </c>
      <c r="AO660" s="18">
        <v>3.0416676998138428</v>
      </c>
      <c r="AP660" s="18">
        <v>50.917045593261719</v>
      </c>
      <c r="AQ660" s="18">
        <v>34.126451032477945</v>
      </c>
      <c r="AR660" s="20" t="s">
        <v>335</v>
      </c>
      <c r="AS660" s="18">
        <v>56.446633023802626</v>
      </c>
      <c r="AT660" s="20" t="s">
        <v>336</v>
      </c>
      <c r="AU660" s="18">
        <v>24.993222058965127</v>
      </c>
      <c r="AV660" s="18">
        <v>7.2321770635131608E-2</v>
      </c>
      <c r="AW660" s="18">
        <v>2.2239772687180954</v>
      </c>
      <c r="AX660" s="20" t="s">
        <v>336</v>
      </c>
      <c r="AY660" s="18">
        <v>44.980993548509836</v>
      </c>
      <c r="AZ660" s="18">
        <v>80.049828767871077</v>
      </c>
      <c r="BA660" s="18">
        <v>80</v>
      </c>
      <c r="BB660" s="18">
        <v>56.901432531183104</v>
      </c>
      <c r="BC660" s="20" t="s">
        <v>337</v>
      </c>
      <c r="BD660" s="18">
        <v>11.260843167597134</v>
      </c>
      <c r="BE660" s="18">
        <v>4.291304937361204</v>
      </c>
      <c r="BF660" s="18">
        <v>16.707914311429771</v>
      </c>
      <c r="BG660" s="18">
        <v>16.821699254584622</v>
      </c>
      <c r="BH660" s="18">
        <v>103.68642068830786</v>
      </c>
      <c r="BI660" s="18">
        <v>102.55353102614015</v>
      </c>
      <c r="BJ660" s="18">
        <v>15.208673354272154</v>
      </c>
      <c r="BK660" s="18">
        <v>15.244518833030355</v>
      </c>
      <c r="BL660" s="18">
        <v>102.78490820132986</v>
      </c>
      <c r="BM660" s="18">
        <v>4.6908276663356423</v>
      </c>
      <c r="BN660" s="18">
        <v>32.749068470853899</v>
      </c>
      <c r="BO660" s="18">
        <v>42</v>
      </c>
      <c r="BP660" s="19">
        <v>160.97000122070312</v>
      </c>
      <c r="BQ660" s="19">
        <v>4.1066999435424805</v>
      </c>
      <c r="BR660" s="19" t="e">
        <v>#N/A</v>
      </c>
      <c r="BS660" s="19" t="e">
        <v>#N/A</v>
      </c>
      <c r="BT660" s="18">
        <v>4.2083353996276855</v>
      </c>
      <c r="BU660" s="18">
        <v>26.416555404663086</v>
      </c>
      <c r="BV660" s="18">
        <v>0</v>
      </c>
      <c r="BW660" s="20" t="s">
        <v>338</v>
      </c>
      <c r="BX660" s="18" t="s">
        <v>345</v>
      </c>
      <c r="BY660" s="20" t="s">
        <v>339</v>
      </c>
      <c r="BZ660" s="18">
        <v>0</v>
      </c>
      <c r="CA660" s="18">
        <v>-1.3245940208435059E-3</v>
      </c>
      <c r="CB660" s="18">
        <v>0</v>
      </c>
      <c r="CC660" s="20" t="s">
        <v>339</v>
      </c>
      <c r="CD660" s="18">
        <v>-3.768153483212576</v>
      </c>
      <c r="CE660" s="18">
        <v>28.846034283648159</v>
      </c>
      <c r="CF660" s="18">
        <v>80</v>
      </c>
      <c r="CG660" s="18">
        <v>103.298828125</v>
      </c>
      <c r="CH660" s="20" t="s">
        <v>340</v>
      </c>
      <c r="CI660" s="18">
        <v>7.928173708264687</v>
      </c>
      <c r="CJ660" s="18">
        <v>-4.7475671016647639E-2</v>
      </c>
      <c r="CK660" s="18">
        <v>5.0670313853551603</v>
      </c>
      <c r="CL660" s="18">
        <v>5</v>
      </c>
      <c r="CM660" s="18">
        <v>55.857430658810344</v>
      </c>
      <c r="CN660" s="18">
        <v>49.012887254806394</v>
      </c>
      <c r="CO660" s="18">
        <v>-6.0181617736816406E-2</v>
      </c>
      <c r="CP660" s="18">
        <v>382.7296142578125</v>
      </c>
      <c r="CQ660" s="18">
        <v>-5</v>
      </c>
      <c r="CR660" s="18">
        <v>0.28750231243283603</v>
      </c>
      <c r="CS660" s="18" t="s">
        <v>345</v>
      </c>
      <c r="CT660" s="18">
        <v>1.0000000200408773E+20</v>
      </c>
      <c r="CU660" s="19" t="e">
        <v>#N/A</v>
      </c>
      <c r="CV660" s="19" t="e">
        <v>#N/A</v>
      </c>
      <c r="CW660" s="19" t="e">
        <v>#N/A</v>
      </c>
      <c r="CX660" s="19" t="e">
        <v>#N/A</v>
      </c>
      <c r="CY660" s="18">
        <v>1.2499998807907104</v>
      </c>
      <c r="CZ660" s="18">
        <v>50.250358581542969</v>
      </c>
      <c r="DA660" s="18">
        <v>85.322226593391036</v>
      </c>
      <c r="DB660" s="18"/>
      <c r="DC660" s="20" t="s">
        <v>341</v>
      </c>
      <c r="DD660" s="18">
        <v>47.31198732992646</v>
      </c>
      <c r="DE660" s="20" t="s">
        <v>336</v>
      </c>
      <c r="DF660" s="18">
        <v>64.933107499709209</v>
      </c>
      <c r="DG660" s="18">
        <v>2.5071309826393211E-2</v>
      </c>
      <c r="DH660" s="18">
        <v>2.2457106113433838</v>
      </c>
      <c r="DI660" s="20" t="s">
        <v>336</v>
      </c>
      <c r="DJ660" s="18">
        <v>49.204651854869134</v>
      </c>
      <c r="DK660" s="18">
        <v>79.73088662261064</v>
      </c>
      <c r="DL660" s="18">
        <v>80</v>
      </c>
      <c r="DM660" s="18">
        <v>45.662708374647984</v>
      </c>
      <c r="DN660" s="20" t="s">
        <v>337</v>
      </c>
      <c r="DO660" s="18">
        <v>7.6588431562297012</v>
      </c>
      <c r="DP660" s="18">
        <v>23.183340907349496</v>
      </c>
      <c r="DQ660" s="18">
        <v>0.31777190385915544</v>
      </c>
      <c r="DR660" s="18">
        <v>0</v>
      </c>
      <c r="DS660" s="18">
        <v>105</v>
      </c>
      <c r="DT660" s="18" t="s">
        <v>342</v>
      </c>
      <c r="DU660" s="18">
        <v>23.183340907349496</v>
      </c>
      <c r="DV660" s="18">
        <v>23.140037968125402</v>
      </c>
      <c r="DW660" s="18">
        <v>103.15582303443223</v>
      </c>
      <c r="DX660" s="18">
        <v>4.7787135138273911</v>
      </c>
      <c r="DY660" s="18">
        <v>32.750993616688582</v>
      </c>
      <c r="DZ660" s="18">
        <v>42</v>
      </c>
      <c r="EA660" s="19">
        <v>216.86000061035156</v>
      </c>
      <c r="EB660" s="19">
        <v>1.9672000408172607</v>
      </c>
      <c r="EC660" s="19" t="e">
        <v>#N/A</v>
      </c>
      <c r="ED660" s="19" t="e">
        <v>#N/A</v>
      </c>
      <c r="EE660" s="18">
        <v>1.6666661500930786</v>
      </c>
      <c r="EF660" s="18">
        <v>14.791706085205078</v>
      </c>
      <c r="EG660" s="20" t="s">
        <v>344</v>
      </c>
      <c r="EH660" s="18">
        <v>532.52283314734882</v>
      </c>
      <c r="EI660" s="18">
        <v>750</v>
      </c>
      <c r="EJ660" s="18">
        <v>45.976163734436454</v>
      </c>
      <c r="EL660" s="18">
        <v>68.147496215368591</v>
      </c>
      <c r="EM660" s="20" t="s">
        <v>340</v>
      </c>
      <c r="EN660" s="18">
        <v>82.931687149709447</v>
      </c>
      <c r="EO660" s="20" t="s">
        <v>335</v>
      </c>
      <c r="EP660" s="18">
        <v>74.806441860400597</v>
      </c>
      <c r="EQ660" s="20" t="s">
        <v>337</v>
      </c>
      <c r="ER660" s="18">
        <v>21.424695414429973</v>
      </c>
      <c r="ES660" s="18">
        <v>-9.0965466468619376E-4</v>
      </c>
      <c r="ET660" s="18">
        <v>1.1180574058334085</v>
      </c>
      <c r="EU660" s="18">
        <v>30.406648959427677</v>
      </c>
      <c r="EV660" s="18">
        <v>33.181792913521669</v>
      </c>
      <c r="EW660" s="18">
        <v>70</v>
      </c>
      <c r="EX660" s="18">
        <v>26.769937120335559</v>
      </c>
      <c r="EY660" s="20" t="s">
        <v>336</v>
      </c>
      <c r="EZ660" s="18">
        <v>5.6100852948029747</v>
      </c>
      <c r="FA660" s="18">
        <v>10.815217820472208</v>
      </c>
      <c r="FB660" s="18">
        <v>4.8674950310442791</v>
      </c>
      <c r="FC660" s="18">
        <v>33.331270300892264</v>
      </c>
      <c r="FD660" s="19" t="e">
        <v>#N/A</v>
      </c>
      <c r="FE660" s="19">
        <v>9.2305002212524414</v>
      </c>
      <c r="FF660" s="19">
        <v>6.0416665077209473</v>
      </c>
      <c r="FG660" s="19" t="e">
        <v>#N/A</v>
      </c>
      <c r="FH660" s="18">
        <v>3.0833344459533691</v>
      </c>
      <c r="FI660" s="18">
        <v>59.000625610351562</v>
      </c>
      <c r="FJ660" s="18">
        <v>122.09219355676599</v>
      </c>
      <c r="FK660" s="20" t="s">
        <v>335</v>
      </c>
      <c r="FL660" s="18">
        <v>75.564497061206112</v>
      </c>
      <c r="FM660" s="20" t="s">
        <v>337</v>
      </c>
      <c r="FN660" s="18">
        <v>21.424695414429973</v>
      </c>
      <c r="FO660" s="18">
        <v>-9.0965466468619376E-4</v>
      </c>
      <c r="FP660" s="18">
        <v>1.1030046205690289</v>
      </c>
      <c r="FQ660" s="18">
        <v>29.681998677847307</v>
      </c>
      <c r="FR660" s="18">
        <v>77.62912920496278</v>
      </c>
      <c r="FS660" s="18">
        <v>80</v>
      </c>
      <c r="FT660" s="18">
        <v>26.145060920898928</v>
      </c>
      <c r="FU660" s="20" t="s">
        <v>336</v>
      </c>
      <c r="FV660" s="18">
        <v>8.0996864277832579</v>
      </c>
      <c r="FW660" s="18">
        <v>5.369719573698613</v>
      </c>
      <c r="FX660" s="18">
        <v>4.4790419761654636</v>
      </c>
      <c r="FY660" s="18">
        <v>32.196255906594374</v>
      </c>
      <c r="FZ660" s="19" t="e">
        <v>#N/A</v>
      </c>
      <c r="GA660" s="19">
        <v>9.2305002212524414</v>
      </c>
      <c r="GB660" s="19">
        <v>4.4040403366088867</v>
      </c>
      <c r="GC660" s="19" t="e">
        <v>#N/A</v>
      </c>
      <c r="GD660" s="18">
        <v>4.3333349227905273</v>
      </c>
      <c r="GE660" s="18">
        <v>11.083344459533691</v>
      </c>
      <c r="GF660" s="18">
        <v>482.57570993669441</v>
      </c>
      <c r="GG660" s="19">
        <v>483.5</v>
      </c>
      <c r="GH660" s="19">
        <v>120.23000335693359</v>
      </c>
      <c r="GI660" s="19">
        <v>0.39610001444816589</v>
      </c>
      <c r="GJ660" s="19">
        <v>1.6455909935757518E-3</v>
      </c>
      <c r="GK660" s="19">
        <v>1.1467499732971191</v>
      </c>
      <c r="GL660" s="19">
        <v>14.919599533081055</v>
      </c>
      <c r="GM660" s="19">
        <v>42.161399841308594</v>
      </c>
      <c r="GN660" s="18">
        <v>33.660159620387155</v>
      </c>
      <c r="GO660" s="20" t="s">
        <v>335</v>
      </c>
      <c r="GP660" s="18">
        <v>0</v>
      </c>
      <c r="GQ660" s="18">
        <v>36.865675810638812</v>
      </c>
      <c r="GR660" s="18">
        <v>33.895555242762491</v>
      </c>
      <c r="GS660" s="18">
        <v>36.178519606890056</v>
      </c>
      <c r="GT660" s="18">
        <v>23.111774623686816</v>
      </c>
      <c r="GU660" s="18">
        <v>0.21237573080158312</v>
      </c>
      <c r="GV660" s="18">
        <v>42.696748382434521</v>
      </c>
      <c r="GW660" s="18">
        <v>0</v>
      </c>
      <c r="GX660" s="18">
        <v>77.941076677897925</v>
      </c>
      <c r="GY660" s="18">
        <v>250.90172607511221</v>
      </c>
      <c r="GZ660" s="18">
        <v>86.853127306384735</v>
      </c>
      <c r="HA660" s="18">
        <v>28.572057522117994</v>
      </c>
      <c r="HB660" s="18">
        <v>-3</v>
      </c>
      <c r="HC660" s="19">
        <v>25.569999694824219</v>
      </c>
      <c r="HD660" s="19">
        <v>9.4448003768920898</v>
      </c>
      <c r="HE660" s="19">
        <v>0.57999998331069946</v>
      </c>
      <c r="HF660" s="18">
        <v>88.229716520009902</v>
      </c>
      <c r="HG660" s="18">
        <v>18.715249369283594</v>
      </c>
      <c r="HH660" s="18">
        <v>-3</v>
      </c>
      <c r="HI660" s="19">
        <v>19.090000152587891</v>
      </c>
      <c r="HJ660" s="19">
        <v>7.1090002059936523</v>
      </c>
      <c r="HK660" s="19">
        <v>4.4583334922790527</v>
      </c>
      <c r="HL660" s="18">
        <v>25.236972839740556</v>
      </c>
      <c r="HM660" s="18">
        <v>15.288925181331726</v>
      </c>
      <c r="HN660" s="18">
        <v>23.728011580211849</v>
      </c>
      <c r="HO660" s="18">
        <v>36</v>
      </c>
      <c r="HP660" s="18">
        <v>-8.9999996526023148E+19</v>
      </c>
      <c r="HQ660" s="18">
        <v>74.984894167224837</v>
      </c>
      <c r="HR660" s="18">
        <v>85</v>
      </c>
      <c r="HS660" s="18">
        <v>1.3172203540207841</v>
      </c>
      <c r="HT660" s="18">
        <v>94.158363342285156</v>
      </c>
    </row>
    <row r="661" spans="1:228" x14ac:dyDescent="0.2">
      <c r="A661" s="17">
        <v>43178</v>
      </c>
      <c r="B661" s="18">
        <v>110.57482610560837</v>
      </c>
      <c r="C661" s="19">
        <v>1.6188255680702333</v>
      </c>
      <c r="D661" s="19">
        <v>81.760699918032529</v>
      </c>
      <c r="E661" s="19" t="e">
        <v>#N/A</v>
      </c>
      <c r="F661" s="19" t="e">
        <v>#N/A</v>
      </c>
      <c r="G661" s="19" t="e">
        <v>#N/A</v>
      </c>
      <c r="H661" s="19" t="e">
        <v>#N/A</v>
      </c>
      <c r="I661" s="18">
        <v>91.581778926206255</v>
      </c>
      <c r="J661" s="18">
        <v>90</v>
      </c>
      <c r="K661" s="18">
        <v>100</v>
      </c>
      <c r="L661" s="18">
        <v>27.360653879551286</v>
      </c>
      <c r="M661" s="20" t="s">
        <v>335</v>
      </c>
      <c r="N661" s="18">
        <v>65.777055088721085</v>
      </c>
      <c r="O661" s="20" t="s">
        <v>336</v>
      </c>
      <c r="P661" s="18">
        <v>20.273394043064524</v>
      </c>
      <c r="Q661" s="18">
        <v>-9.1014015718848254E-4</v>
      </c>
      <c r="R661" s="18">
        <v>2.2418165112491337</v>
      </c>
      <c r="S661" s="20" t="s">
        <v>336</v>
      </c>
      <c r="T661" s="18">
        <v>49.210649023499556</v>
      </c>
      <c r="U661" s="18">
        <v>74.848624386479969</v>
      </c>
      <c r="V661" s="18">
        <v>77.557709903975109</v>
      </c>
      <c r="W661" s="18">
        <v>65.890026728583976</v>
      </c>
      <c r="X661" s="20" t="s">
        <v>337</v>
      </c>
      <c r="Y661" s="18">
        <v>8.7022861599453982</v>
      </c>
      <c r="Z661" s="18">
        <v>4.4406635934743219</v>
      </c>
      <c r="AA661" s="18">
        <v>14.635557169928134</v>
      </c>
      <c r="AB661" s="18">
        <v>14.68723079503023</v>
      </c>
      <c r="AC661" s="18">
        <v>103.85632721739064</v>
      </c>
      <c r="AD661" s="18">
        <v>103.125</v>
      </c>
      <c r="AE661" s="18">
        <v>22.725783718415077</v>
      </c>
      <c r="AF661" s="18">
        <v>22.740874570775151</v>
      </c>
      <c r="AG661" s="18">
        <v>102.0278923864098</v>
      </c>
      <c r="AH661" s="18">
        <v>4.6357116925354651</v>
      </c>
      <c r="AI661" s="18">
        <v>31.318209227886467</v>
      </c>
      <c r="AJ661" s="18">
        <v>42</v>
      </c>
      <c r="AK661" s="19" t="e">
        <v>#N/A</v>
      </c>
      <c r="AL661" s="19" t="e">
        <v>#N/A</v>
      </c>
      <c r="AM661" s="19" t="e">
        <v>#N/A</v>
      </c>
      <c r="AN661" s="19" t="e">
        <v>#N/A</v>
      </c>
      <c r="AO661" s="18">
        <v>3.0405565865834556</v>
      </c>
      <c r="AP661" s="18">
        <v>50.91593444824219</v>
      </c>
      <c r="AQ661" s="18">
        <v>35.134704532123315</v>
      </c>
      <c r="AR661" s="20" t="s">
        <v>335</v>
      </c>
      <c r="AS661" s="18">
        <v>58.321591447898889</v>
      </c>
      <c r="AT661" s="20" t="s">
        <v>336</v>
      </c>
      <c r="AU661" s="18">
        <v>25.980148465427398</v>
      </c>
      <c r="AV661" s="18">
        <v>7.0000821654535708E-2</v>
      </c>
      <c r="AW661" s="18">
        <v>2.2237225166564287</v>
      </c>
      <c r="AX661" s="20" t="s">
        <v>336</v>
      </c>
      <c r="AY661" s="18">
        <v>45.922199991230016</v>
      </c>
      <c r="AZ661" s="18">
        <v>77.786783821555986</v>
      </c>
      <c r="BA661" s="18">
        <v>77.923733738283531</v>
      </c>
      <c r="BB661" s="18">
        <v>58.47300019686125</v>
      </c>
      <c r="BC661" s="20" t="s">
        <v>337</v>
      </c>
      <c r="BD661" s="18">
        <v>11.300855619682578</v>
      </c>
      <c r="BE661" s="18">
        <v>4.3305191587847611</v>
      </c>
      <c r="BF661" s="18">
        <v>16.700322658932748</v>
      </c>
      <c r="BG661" s="18">
        <v>16.802117932147912</v>
      </c>
      <c r="BH661" s="18">
        <v>103.77346518763524</v>
      </c>
      <c r="BI661" s="18">
        <v>102.55279816062691</v>
      </c>
      <c r="BJ661" s="18">
        <v>14.938182637197976</v>
      </c>
      <c r="BK661" s="18">
        <v>14.908889982375152</v>
      </c>
      <c r="BL661" s="18">
        <v>103.64736178017289</v>
      </c>
      <c r="BM661" s="18">
        <v>4.6669350429402598</v>
      </c>
      <c r="BN661" s="18">
        <v>31.258303741845818</v>
      </c>
      <c r="BO661" s="18">
        <v>42</v>
      </c>
      <c r="BP661" s="19" t="e">
        <v>#N/A</v>
      </c>
      <c r="BQ661" s="19" t="e">
        <v>#N/A</v>
      </c>
      <c r="BR661" s="19" t="e">
        <v>#N/A</v>
      </c>
      <c r="BS661" s="19" t="e">
        <v>#N/A</v>
      </c>
      <c r="BT661" s="18">
        <v>4.2072242927551269</v>
      </c>
      <c r="BU661" s="18">
        <v>26.415444310506185</v>
      </c>
      <c r="BV661" s="18">
        <v>0</v>
      </c>
      <c r="BW661" s="20" t="s">
        <v>338</v>
      </c>
      <c r="BX661" s="18" t="s">
        <v>345</v>
      </c>
      <c r="BY661" s="20" t="s">
        <v>339</v>
      </c>
      <c r="BZ661" s="18">
        <v>0</v>
      </c>
      <c r="CA661" s="18">
        <v>-1.2827072348645964E-3</v>
      </c>
      <c r="CB661" s="18">
        <v>0</v>
      </c>
      <c r="CC661" s="20" t="s">
        <v>339</v>
      </c>
      <c r="CD661" s="18">
        <v>-3.834723135595921</v>
      </c>
      <c r="CE661" s="18">
        <v>28.420682954459288</v>
      </c>
      <c r="CF661" s="18">
        <v>80</v>
      </c>
      <c r="CG661" s="18">
        <v>103.298828125</v>
      </c>
      <c r="CH661" s="20" t="s">
        <v>340</v>
      </c>
      <c r="CI661" s="18">
        <v>7.9454751734180435</v>
      </c>
      <c r="CJ661" s="18">
        <v>-7.8667279825848244E-2</v>
      </c>
      <c r="CK661" s="18">
        <v>4.9362761724010555</v>
      </c>
      <c r="CL661" s="18">
        <v>5</v>
      </c>
      <c r="CM661" s="18">
        <v>55.827239630057612</v>
      </c>
      <c r="CN661" s="18">
        <v>49.013748443021179</v>
      </c>
      <c r="CO661" s="18">
        <v>-6.0181617736816406E-2</v>
      </c>
      <c r="CP661" s="18">
        <v>382.7296142578125</v>
      </c>
      <c r="CQ661" s="18">
        <v>-5</v>
      </c>
      <c r="CR661" s="18">
        <v>0.28726267342582318</v>
      </c>
      <c r="CS661" s="18" t="s">
        <v>345</v>
      </c>
      <c r="CT661" s="18">
        <v>1.0000000200408773E+20</v>
      </c>
      <c r="CU661" s="19" t="e">
        <v>#N/A</v>
      </c>
      <c r="CV661" s="19" t="e">
        <v>#N/A</v>
      </c>
      <c r="CW661" s="19" t="e">
        <v>#N/A</v>
      </c>
      <c r="CX661" s="19" t="e">
        <v>#N/A</v>
      </c>
      <c r="CY661" s="18">
        <v>1.2499998807907104</v>
      </c>
      <c r="CZ661" s="18">
        <v>50.250358581542969</v>
      </c>
      <c r="DA661" s="18">
        <v>73.152008257130674</v>
      </c>
      <c r="DB661" s="18"/>
      <c r="DC661" s="20" t="s">
        <v>341</v>
      </c>
      <c r="DD661" s="18">
        <v>45.98109846363964</v>
      </c>
      <c r="DE661" s="20" t="s">
        <v>336</v>
      </c>
      <c r="DF661" s="18">
        <v>63.58652730255519</v>
      </c>
      <c r="DG661" s="18">
        <v>2.1349759836958051E-2</v>
      </c>
      <c r="DH661" s="18">
        <v>2.2455555435774781</v>
      </c>
      <c r="DI661" s="20" t="s">
        <v>336</v>
      </c>
      <c r="DJ661" s="18">
        <v>47.874953472280545</v>
      </c>
      <c r="DK661" s="18">
        <v>76.697916496389581</v>
      </c>
      <c r="DL661" s="18">
        <v>77.642526407878663</v>
      </c>
      <c r="DM661" s="18">
        <v>45.50730685436416</v>
      </c>
      <c r="DN661" s="20" t="s">
        <v>337</v>
      </c>
      <c r="DO661" s="18">
        <v>6.0805607793612779</v>
      </c>
      <c r="DP661" s="18">
        <v>22.826011130965444</v>
      </c>
      <c r="DQ661" s="18">
        <v>-3.6203913941528811E-2</v>
      </c>
      <c r="DR661" s="18">
        <v>0</v>
      </c>
      <c r="DS661" s="18">
        <v>105</v>
      </c>
      <c r="DT661" s="18" t="s">
        <v>342</v>
      </c>
      <c r="DU661" s="18">
        <v>22.826011130965444</v>
      </c>
      <c r="DV661" s="18">
        <v>22.876301390032619</v>
      </c>
      <c r="DW661" s="18">
        <v>101.35099063745773</v>
      </c>
      <c r="DX661" s="18">
        <v>4.7429616108768577</v>
      </c>
      <c r="DY661" s="18">
        <v>31.151709470902052</v>
      </c>
      <c r="DZ661" s="18">
        <v>42</v>
      </c>
      <c r="EA661" s="19" t="e">
        <v>#N/A</v>
      </c>
      <c r="EB661" s="19" t="e">
        <v>#N/A</v>
      </c>
      <c r="EC661" s="19" t="e">
        <v>#N/A</v>
      </c>
      <c r="ED661" s="19" t="e">
        <v>#N/A</v>
      </c>
      <c r="EE661" s="18">
        <v>1.6655550400416057</v>
      </c>
      <c r="EF661" s="18">
        <v>14.790594965616862</v>
      </c>
      <c r="EG661" s="20" t="s">
        <v>344</v>
      </c>
      <c r="EH661" s="18">
        <v>515.92349055077659</v>
      </c>
      <c r="EI661" s="18">
        <v>750</v>
      </c>
      <c r="EJ661" s="18">
        <v>44.023277393604836</v>
      </c>
      <c r="EL661" s="18">
        <v>66.703974722614973</v>
      </c>
      <c r="EM661" s="20" t="s">
        <v>340</v>
      </c>
      <c r="EN661" s="18">
        <v>81.829776549128667</v>
      </c>
      <c r="EO661" s="20" t="s">
        <v>335</v>
      </c>
      <c r="EP661" s="18">
        <v>74.628725196283369</v>
      </c>
      <c r="EQ661" s="20" t="s">
        <v>337</v>
      </c>
      <c r="ER661" s="18">
        <v>20.273394043064524</v>
      </c>
      <c r="ES661" s="18">
        <v>-9.1014015718848254E-4</v>
      </c>
      <c r="ET661" s="18">
        <v>1.1165982290162968</v>
      </c>
      <c r="EU661" s="18">
        <v>30.640029872867235</v>
      </c>
      <c r="EV661" s="18">
        <v>34.720693920978178</v>
      </c>
      <c r="EW661" s="18">
        <v>70</v>
      </c>
      <c r="EX661" s="18">
        <v>26.690343273651294</v>
      </c>
      <c r="EY661" s="20" t="s">
        <v>336</v>
      </c>
      <c r="EZ661" s="18">
        <v>5.6190262888864728</v>
      </c>
      <c r="FA661" s="18">
        <v>11.658569168811493</v>
      </c>
      <c r="FB661" s="18">
        <v>4.8514165447383917</v>
      </c>
      <c r="FC661" s="18">
        <v>31.745914514940882</v>
      </c>
      <c r="FD661" s="19" t="e">
        <v>#N/A</v>
      </c>
      <c r="FE661" s="19" t="e">
        <v>#N/A</v>
      </c>
      <c r="FF661" s="19" t="e">
        <v>#N/A</v>
      </c>
      <c r="FG661" s="19" t="e">
        <v>#N/A</v>
      </c>
      <c r="FH661" s="18">
        <v>3.082223332722982</v>
      </c>
      <c r="FI661" s="18">
        <v>58.999514465332034</v>
      </c>
      <c r="FJ661" s="18">
        <v>118.15560918890229</v>
      </c>
      <c r="FK661" s="20" t="s">
        <v>335</v>
      </c>
      <c r="FL661" s="18">
        <v>75.301081798464509</v>
      </c>
      <c r="FM661" s="20" t="s">
        <v>337</v>
      </c>
      <c r="FN661" s="18">
        <v>20.273394043064524</v>
      </c>
      <c r="FO661" s="18">
        <v>-9.1014015718848254E-4</v>
      </c>
      <c r="FP661" s="18">
        <v>1.0971124375191204</v>
      </c>
      <c r="FQ661" s="18">
        <v>29.465678458392972</v>
      </c>
      <c r="FR661" s="18">
        <v>74.710930584814534</v>
      </c>
      <c r="FS661" s="18">
        <v>80</v>
      </c>
      <c r="FT661" s="18">
        <v>26.006749435021646</v>
      </c>
      <c r="FU661" s="20" t="s">
        <v>336</v>
      </c>
      <c r="FV661" s="18">
        <v>7.9376856301450696</v>
      </c>
      <c r="FW661" s="18">
        <v>5.2725010005433406</v>
      </c>
      <c r="FX661" s="18">
        <v>4.4985194992142032</v>
      </c>
      <c r="FY661" s="18">
        <v>30.838465903628062</v>
      </c>
      <c r="FZ661" s="19" t="e">
        <v>#N/A</v>
      </c>
      <c r="GA661" s="19" t="e">
        <v>#N/A</v>
      </c>
      <c r="GB661" s="19" t="e">
        <v>#N/A</v>
      </c>
      <c r="GC661" s="19" t="e">
        <v>#N/A</v>
      </c>
      <c r="GD661" s="18">
        <v>4.3322238159179687</v>
      </c>
      <c r="GE661" s="18">
        <v>11.082233339945475</v>
      </c>
      <c r="GF661" s="18">
        <v>478.42513566705702</v>
      </c>
      <c r="GG661" s="19" t="e">
        <v>#N/A</v>
      </c>
      <c r="GH661" s="19" t="e">
        <v>#N/A</v>
      </c>
      <c r="GI661" s="19" t="e">
        <v>#N/A</v>
      </c>
      <c r="GJ661" s="19" t="e">
        <v>#N/A</v>
      </c>
      <c r="GK661" s="19" t="e">
        <v>#N/A</v>
      </c>
      <c r="GL661" s="19" t="e">
        <v>#N/A</v>
      </c>
      <c r="GM661" s="19" t="e">
        <v>#N/A</v>
      </c>
      <c r="GN661" s="18">
        <v>35.327119034385284</v>
      </c>
      <c r="GO661" s="20" t="s">
        <v>335</v>
      </c>
      <c r="GP661" s="18">
        <v>0</v>
      </c>
      <c r="GQ661" s="18">
        <v>31.433106678864082</v>
      </c>
      <c r="GR661" s="18">
        <v>31.024648173084234</v>
      </c>
      <c r="GS661" s="18">
        <v>37.268382360155925</v>
      </c>
      <c r="GT661" s="18">
        <v>22.027263694125246</v>
      </c>
      <c r="GU661" s="18">
        <v>0.21634867629852442</v>
      </c>
      <c r="GV661" s="18">
        <v>42.423055902304476</v>
      </c>
      <c r="GW661" s="18">
        <v>0</v>
      </c>
      <c r="GX661" s="18">
        <v>80.244468445412835</v>
      </c>
      <c r="GY661" s="18">
        <v>244.63727393024533</v>
      </c>
      <c r="GZ661" s="18">
        <v>86.279499196704535</v>
      </c>
      <c r="HA661" s="18">
        <v>26.926954923047219</v>
      </c>
      <c r="HB661" s="18">
        <v>-3</v>
      </c>
      <c r="HC661" s="19" t="e">
        <v>#N/A</v>
      </c>
      <c r="HD661" s="19" t="e">
        <v>#N/A</v>
      </c>
      <c r="HE661" s="19" t="e">
        <v>#N/A</v>
      </c>
      <c r="HF661" s="18">
        <v>86.528280241302681</v>
      </c>
      <c r="HG661" s="18">
        <v>17.727191780948221</v>
      </c>
      <c r="HH661" s="18">
        <v>-3</v>
      </c>
      <c r="HI661" s="19" t="e">
        <v>#N/A</v>
      </c>
      <c r="HJ661" s="19" t="e">
        <v>#N/A</v>
      </c>
      <c r="HK661" s="19" t="e">
        <v>#N/A</v>
      </c>
      <c r="HL661" s="18">
        <v>24.345265789249353</v>
      </c>
      <c r="HM661" s="18">
        <v>15.344332487652879</v>
      </c>
      <c r="HN661" s="18">
        <v>22.728263869207719</v>
      </c>
      <c r="HO661" s="18">
        <v>36</v>
      </c>
      <c r="HP661" s="18">
        <v>-8.9999996526023148E+19</v>
      </c>
      <c r="HQ661" s="18">
        <v>74.979016611913437</v>
      </c>
      <c r="HR661" s="18">
        <v>85</v>
      </c>
      <c r="HS661" s="18">
        <v>1.8529901395188537</v>
      </c>
      <c r="HT661" s="18">
        <v>94.158363342285156</v>
      </c>
    </row>
    <row r="662" spans="1:228" x14ac:dyDescent="0.2">
      <c r="A662" s="17">
        <v>43177</v>
      </c>
      <c r="B662" s="18">
        <v>98.78019420970783</v>
      </c>
      <c r="C662" s="19">
        <v>1.6160227161496772</v>
      </c>
      <c r="D662" s="19">
        <v>80.814765568805797</v>
      </c>
      <c r="E662" s="19" t="e">
        <v>#N/A</v>
      </c>
      <c r="F662" s="19" t="e">
        <v>#N/A</v>
      </c>
      <c r="G662" s="19" t="e">
        <v>#N/A</v>
      </c>
      <c r="H662" s="19" t="e">
        <v>#N/A</v>
      </c>
      <c r="I662" s="18">
        <v>92.908369721396667</v>
      </c>
      <c r="J662" s="18">
        <v>90</v>
      </c>
      <c r="K662" s="18">
        <v>100</v>
      </c>
      <c r="L662" s="18">
        <v>24.646059546926644</v>
      </c>
      <c r="M662" s="20" t="s">
        <v>335</v>
      </c>
      <c r="N662" s="18">
        <v>64.796987168125298</v>
      </c>
      <c r="O662" s="20" t="s">
        <v>336</v>
      </c>
      <c r="P662" s="18">
        <v>18.158117328119236</v>
      </c>
      <c r="Q662" s="18">
        <v>-9.0631887622852087E-4</v>
      </c>
      <c r="R662" s="18">
        <v>2.2415949194805602</v>
      </c>
      <c r="S662" s="20" t="s">
        <v>336</v>
      </c>
      <c r="T662" s="18">
        <v>48.643988269832548</v>
      </c>
      <c r="U662" s="18">
        <v>61.14454627780222</v>
      </c>
      <c r="V662" s="18">
        <v>60.81542173186422</v>
      </c>
      <c r="W662" s="18">
        <v>64.70182522336674</v>
      </c>
      <c r="X662" s="20" t="s">
        <v>337</v>
      </c>
      <c r="Y662" s="18">
        <v>8.5669924706265519</v>
      </c>
      <c r="Z662" s="18">
        <v>4.4718702635018328</v>
      </c>
      <c r="AA662" s="18">
        <v>14.53086729476146</v>
      </c>
      <c r="AB662" s="18">
        <v>14.600739878995297</v>
      </c>
      <c r="AC662" s="18">
        <v>103.49144152964625</v>
      </c>
      <c r="AD662" s="18">
        <v>103.125</v>
      </c>
      <c r="AE662" s="18">
        <v>22.578629126733404</v>
      </c>
      <c r="AF662" s="18">
        <v>22.559221330816211</v>
      </c>
      <c r="AG662" s="18">
        <v>100.93705658598894</v>
      </c>
      <c r="AH662" s="18">
        <v>4.6612857126366487</v>
      </c>
      <c r="AI662" s="18">
        <v>42.65918537627492</v>
      </c>
      <c r="AJ662" s="18">
        <v>42</v>
      </c>
      <c r="AK662" s="19" t="e">
        <v>#N/A</v>
      </c>
      <c r="AL662" s="19" t="e">
        <v>#N/A</v>
      </c>
      <c r="AM662" s="19" t="e">
        <v>#N/A</v>
      </c>
      <c r="AN662" s="19" t="e">
        <v>#N/A</v>
      </c>
      <c r="AO662" s="18">
        <v>3.0000009536743164</v>
      </c>
      <c r="AP662" s="18">
        <v>50.875377655029297</v>
      </c>
      <c r="AQ662" s="18">
        <v>29.938225623374478</v>
      </c>
      <c r="AR662" s="20" t="s">
        <v>335</v>
      </c>
      <c r="AS662" s="18">
        <v>54.5533493024476</v>
      </c>
      <c r="AT662" s="20" t="s">
        <v>336</v>
      </c>
      <c r="AU662" s="18">
        <v>21.69138711431388</v>
      </c>
      <c r="AV662" s="18">
        <v>7.5033457943261522E-2</v>
      </c>
      <c r="AW662" s="18">
        <v>2.214077085687669</v>
      </c>
      <c r="AX662" s="20" t="s">
        <v>336</v>
      </c>
      <c r="AY662" s="18">
        <v>44.708394891821897</v>
      </c>
      <c r="AZ662" s="18">
        <v>58.676860494601826</v>
      </c>
      <c r="BA662" s="18">
        <v>58.562989442299198</v>
      </c>
      <c r="BB662" s="18">
        <v>54.555123264547511</v>
      </c>
      <c r="BC662" s="20" t="s">
        <v>337</v>
      </c>
      <c r="BD662" s="18">
        <v>11.23603035125983</v>
      </c>
      <c r="BE662" s="18">
        <v>4.3561040542696681</v>
      </c>
      <c r="BF662" s="18">
        <v>16.692935186163766</v>
      </c>
      <c r="BG662" s="18">
        <v>16.665652723421985</v>
      </c>
      <c r="BH662" s="18">
        <v>101.78014362427233</v>
      </c>
      <c r="BI662" s="18">
        <v>102.55206529511365</v>
      </c>
      <c r="BJ662" s="18">
        <v>14.782306774733794</v>
      </c>
      <c r="BK662" s="18">
        <v>14.750088427018763</v>
      </c>
      <c r="BL662" s="18">
        <v>101.8555421589481</v>
      </c>
      <c r="BM662" s="18">
        <v>4.6909681535243806</v>
      </c>
      <c r="BN662" s="18">
        <v>42.616376631102625</v>
      </c>
      <c r="BO662" s="18">
        <v>42</v>
      </c>
      <c r="BP662" s="19" t="e">
        <v>#N/A</v>
      </c>
      <c r="BQ662" s="19" t="e">
        <v>#N/A</v>
      </c>
      <c r="BR662" s="19" t="e">
        <v>#N/A</v>
      </c>
      <c r="BS662" s="19" t="e">
        <v>#N/A</v>
      </c>
      <c r="BT662" s="18">
        <v>4.1666688919067383</v>
      </c>
      <c r="BU662" s="18">
        <v>26.374889373779297</v>
      </c>
      <c r="BV662" s="18">
        <v>0</v>
      </c>
      <c r="BW662" s="20" t="s">
        <v>338</v>
      </c>
      <c r="BX662" s="18" t="s">
        <v>345</v>
      </c>
      <c r="BY662" s="20" t="s">
        <v>339</v>
      </c>
      <c r="BZ662" s="18">
        <v>0</v>
      </c>
      <c r="CA662" s="18">
        <v>-1.3276038694600661E-3</v>
      </c>
      <c r="CB662" s="18">
        <v>0</v>
      </c>
      <c r="CC662" s="20" t="s">
        <v>339</v>
      </c>
      <c r="CD662" s="18">
        <v>-4.037387345420596</v>
      </c>
      <c r="CE662" s="18">
        <v>18.338229417078352</v>
      </c>
      <c r="CF662" s="18">
        <v>80</v>
      </c>
      <c r="CG662" s="18">
        <v>103.298828125</v>
      </c>
      <c r="CH662" s="20" t="s">
        <v>340</v>
      </c>
      <c r="CI662" s="18">
        <v>7.9034512334207658</v>
      </c>
      <c r="CJ662" s="18">
        <v>-8.6671064999776726E-2</v>
      </c>
      <c r="CK662" s="18">
        <v>4.9652156331964559</v>
      </c>
      <c r="CL662" s="18">
        <v>5</v>
      </c>
      <c r="CM662" s="18">
        <v>56.089591572689336</v>
      </c>
      <c r="CN662" s="18">
        <v>49.003710923401847</v>
      </c>
      <c r="CO662" s="18">
        <v>-6.0181617736816406E-2</v>
      </c>
      <c r="CP662" s="18">
        <v>382.7296142578125</v>
      </c>
      <c r="CQ662" s="18">
        <v>-5</v>
      </c>
      <c r="CR662" s="18">
        <v>0.2854000783825405</v>
      </c>
      <c r="CS662" s="18" t="s">
        <v>345</v>
      </c>
      <c r="CT662" s="18">
        <v>1.0000000200408773E+20</v>
      </c>
      <c r="CU662" s="19" t="e">
        <v>#N/A</v>
      </c>
      <c r="CV662" s="19" t="e">
        <v>#N/A</v>
      </c>
      <c r="CW662" s="19" t="e">
        <v>#N/A</v>
      </c>
      <c r="CX662" s="19" t="e">
        <v>#N/A</v>
      </c>
      <c r="CY662" s="18">
        <v>1.2499998807907104</v>
      </c>
      <c r="CZ662" s="18">
        <v>50.250358581542969</v>
      </c>
      <c r="DA662" s="18">
        <v>82.622747716576455</v>
      </c>
      <c r="DB662" s="18"/>
      <c r="DC662" s="20" t="s">
        <v>341</v>
      </c>
      <c r="DD662" s="18">
        <v>44.506981517318387</v>
      </c>
      <c r="DE662" s="20" t="s">
        <v>336</v>
      </c>
      <c r="DF662" s="18">
        <v>58.161639204972026</v>
      </c>
      <c r="DG662" s="18">
        <v>2.1194416585842223E-2</v>
      </c>
      <c r="DH662" s="18">
        <v>2.2435504686836332</v>
      </c>
      <c r="DI662" s="20" t="s">
        <v>336</v>
      </c>
      <c r="DJ662" s="18">
        <v>46.957029343411769</v>
      </c>
      <c r="DK662" s="18">
        <v>60.286201739606824</v>
      </c>
      <c r="DL662" s="18">
        <v>60.02895794641821</v>
      </c>
      <c r="DM662" s="18">
        <v>44.150896245516719</v>
      </c>
      <c r="DN662" s="20" t="s">
        <v>337</v>
      </c>
      <c r="DO662" s="18">
        <v>6.0328578162546718</v>
      </c>
      <c r="DP662" s="18">
        <v>22.628818114075905</v>
      </c>
      <c r="DQ662" s="18">
        <v>-0.11018582163699607</v>
      </c>
      <c r="DR662" s="18">
        <v>0</v>
      </c>
      <c r="DS662" s="18">
        <v>105</v>
      </c>
      <c r="DT662" s="18" t="s">
        <v>342</v>
      </c>
      <c r="DU662" s="18">
        <v>22.628818114075905</v>
      </c>
      <c r="DV662" s="18">
        <v>22.547846531850677</v>
      </c>
      <c r="DW662" s="18">
        <v>101.69507480310745</v>
      </c>
      <c r="DX662" s="18">
        <v>4.7942071036019431</v>
      </c>
      <c r="DY662" s="18">
        <v>42.584249069889388</v>
      </c>
      <c r="DZ662" s="18">
        <v>42</v>
      </c>
      <c r="EA662" s="19" t="e">
        <v>#N/A</v>
      </c>
      <c r="EB662" s="19" t="e">
        <v>#N/A</v>
      </c>
      <c r="EC662" s="19" t="e">
        <v>#N/A</v>
      </c>
      <c r="ED662" s="19" t="e">
        <v>#N/A</v>
      </c>
      <c r="EE662" s="18">
        <v>1.6249995231628418</v>
      </c>
      <c r="EF662" s="18">
        <v>14.750039100646973</v>
      </c>
      <c r="EG662" s="20" t="s">
        <v>344</v>
      </c>
      <c r="EH662" s="18">
        <v>488.88414186373808</v>
      </c>
      <c r="EI662" s="18">
        <v>750</v>
      </c>
      <c r="EJ662" s="18">
        <v>40.667413625754286</v>
      </c>
      <c r="EL662" s="18">
        <v>65.17942771689286</v>
      </c>
      <c r="EM662" s="20" t="s">
        <v>340</v>
      </c>
      <c r="EN662" s="18">
        <v>80.610781962589044</v>
      </c>
      <c r="EO662" s="20" t="s">
        <v>335</v>
      </c>
      <c r="EP662" s="18">
        <v>74.238382310392453</v>
      </c>
      <c r="EQ662" s="20" t="s">
        <v>337</v>
      </c>
      <c r="ER662" s="18">
        <v>18.158117328119236</v>
      </c>
      <c r="ES662" s="18">
        <v>-9.0631887622852087E-4</v>
      </c>
      <c r="ET662" s="18">
        <v>1.1373266468465604</v>
      </c>
      <c r="EU662" s="18">
        <v>30.079060441729474</v>
      </c>
      <c r="EV662" s="18">
        <v>37.82270435056936</v>
      </c>
      <c r="EW662" s="18">
        <v>70</v>
      </c>
      <c r="EX662" s="18">
        <v>27.805298133838651</v>
      </c>
      <c r="EY662" s="20" t="s">
        <v>336</v>
      </c>
      <c r="EZ662" s="18">
        <v>5.6408650673033813</v>
      </c>
      <c r="FA662" s="18">
        <v>11.689520337800303</v>
      </c>
      <c r="FB662" s="18">
        <v>4.8822419173134515</v>
      </c>
      <c r="FC662" s="18">
        <v>30.335362811140939</v>
      </c>
      <c r="FD662" s="19" t="e">
        <v>#N/A</v>
      </c>
      <c r="FE662" s="19" t="e">
        <v>#N/A</v>
      </c>
      <c r="FF662" s="19" t="e">
        <v>#N/A</v>
      </c>
      <c r="FG662" s="19" t="e">
        <v>#N/A</v>
      </c>
      <c r="FH662" s="18">
        <v>3.0416676998138428</v>
      </c>
      <c r="FI662" s="18">
        <v>58.958957672119141</v>
      </c>
      <c r="FJ662" s="18">
        <v>115.31571252221326</v>
      </c>
      <c r="FK662" s="20" t="s">
        <v>335</v>
      </c>
      <c r="FL662" s="18">
        <v>74.834746474127471</v>
      </c>
      <c r="FM662" s="20" t="s">
        <v>337</v>
      </c>
      <c r="FN662" s="18">
        <v>18.158117328119236</v>
      </c>
      <c r="FO662" s="18">
        <v>-9.0631887622852087E-4</v>
      </c>
      <c r="FP662" s="18">
        <v>1.1015715212239128</v>
      </c>
      <c r="FQ662" s="18">
        <v>29.772523657316668</v>
      </c>
      <c r="FR662" s="18">
        <v>68.663383856838152</v>
      </c>
      <c r="FS662" s="18">
        <v>80</v>
      </c>
      <c r="FT662" s="18">
        <v>26</v>
      </c>
      <c r="FU662" s="20" t="s">
        <v>336</v>
      </c>
      <c r="FV662" s="18">
        <v>8.201215011148463</v>
      </c>
      <c r="FW662" s="18">
        <v>5.3343724742944332</v>
      </c>
      <c r="FX662" s="18">
        <v>4.4967954793437253</v>
      </c>
      <c r="FY662" s="18">
        <v>54.80423968469065</v>
      </c>
      <c r="FZ662" s="19" t="e">
        <v>#N/A</v>
      </c>
      <c r="GA662" s="19" t="e">
        <v>#N/A</v>
      </c>
      <c r="GB662" s="19" t="e">
        <v>#N/A</v>
      </c>
      <c r="GC662" s="19" t="e">
        <v>#N/A</v>
      </c>
      <c r="GD662" s="18">
        <v>4.2916684150695801</v>
      </c>
      <c r="GE662" s="18">
        <v>11.041677474975586</v>
      </c>
      <c r="GF662" s="18">
        <v>486.32657828593454</v>
      </c>
      <c r="GG662" s="19" t="e">
        <v>#N/A</v>
      </c>
      <c r="GH662" s="19" t="e">
        <v>#N/A</v>
      </c>
      <c r="GI662" s="19" t="e">
        <v>#N/A</v>
      </c>
      <c r="GJ662" s="19" t="e">
        <v>#N/A</v>
      </c>
      <c r="GK662" s="19" t="e">
        <v>#N/A</v>
      </c>
      <c r="GL662" s="19" t="e">
        <v>#N/A</v>
      </c>
      <c r="GM662" s="19" t="e">
        <v>#N/A</v>
      </c>
      <c r="GN662" s="18">
        <v>36.967789845665919</v>
      </c>
      <c r="GO662" s="20" t="s">
        <v>335</v>
      </c>
      <c r="GP662" s="18">
        <v>0</v>
      </c>
      <c r="GQ662" s="18">
        <v>26.872956808620444</v>
      </c>
      <c r="GR662" s="18">
        <v>23.694281779382028</v>
      </c>
      <c r="GS662" s="18">
        <v>37.605860647955616</v>
      </c>
      <c r="GT662" s="18">
        <v>22.459066196557135</v>
      </c>
      <c r="GU662" s="18">
        <v>0.2203216217954658</v>
      </c>
      <c r="GV662" s="18">
        <v>42.015148098507026</v>
      </c>
      <c r="GW662" s="18">
        <v>0</v>
      </c>
      <c r="GX662" s="18">
        <v>79.564683637626032</v>
      </c>
      <c r="GY662" s="18">
        <v>232.43231879044373</v>
      </c>
      <c r="GZ662" s="18">
        <v>85.07126628641322</v>
      </c>
      <c r="HA662" s="18">
        <v>26.59740327692155</v>
      </c>
      <c r="HB662" s="18">
        <v>-3</v>
      </c>
      <c r="HC662" s="19" t="e">
        <v>#N/A</v>
      </c>
      <c r="HD662" s="19" t="e">
        <v>#N/A</v>
      </c>
      <c r="HE662" s="19" t="e">
        <v>#N/A</v>
      </c>
      <c r="HF662" s="18">
        <v>85.161928500613257</v>
      </c>
      <c r="HG662" s="18">
        <v>17.710338833224309</v>
      </c>
      <c r="HH662" s="18">
        <v>-3</v>
      </c>
      <c r="HI662" s="19" t="e">
        <v>#N/A</v>
      </c>
      <c r="HJ662" s="19" t="e">
        <v>#N/A</v>
      </c>
      <c r="HK662" s="19" t="e">
        <v>#N/A</v>
      </c>
      <c r="HL662" s="18">
        <v>23.701900478744808</v>
      </c>
      <c r="HM662" s="18">
        <v>15.282309424681646</v>
      </c>
      <c r="HN662" s="18">
        <v>22.715390661700091</v>
      </c>
      <c r="HO662" s="18">
        <v>36</v>
      </c>
      <c r="HP662" s="18">
        <v>-8.9999996526023148E+19</v>
      </c>
      <c r="HQ662" s="18">
        <v>74.924105291005702</v>
      </c>
      <c r="HR662" s="18">
        <v>85</v>
      </c>
      <c r="HS662" s="18">
        <v>1.392399600587513</v>
      </c>
      <c r="HT662" s="18">
        <v>94.158363342285156</v>
      </c>
    </row>
    <row r="663" spans="1:228" x14ac:dyDescent="0.2">
      <c r="A663" s="17">
        <v>43176</v>
      </c>
      <c r="B663" s="18">
        <v>101.90959870716108</v>
      </c>
      <c r="C663" s="19">
        <v>1.6153852005659666</v>
      </c>
      <c r="D663" s="19">
        <v>79.965887092719726</v>
      </c>
      <c r="E663" s="19" t="e">
        <v>#N/A</v>
      </c>
      <c r="F663" s="19" t="e">
        <v>#N/A</v>
      </c>
      <c r="G663" s="19" t="e">
        <v>#N/A</v>
      </c>
      <c r="H663" s="19" t="e">
        <v>#N/A</v>
      </c>
      <c r="I663" s="18">
        <v>94.649896626056105</v>
      </c>
      <c r="J663" s="18">
        <v>90</v>
      </c>
      <c r="K663" s="18">
        <v>100</v>
      </c>
      <c r="L663" s="18">
        <v>25.025575379649357</v>
      </c>
      <c r="M663" s="20" t="s">
        <v>335</v>
      </c>
      <c r="N663" s="18">
        <v>62.271921116865691</v>
      </c>
      <c r="O663" s="20" t="s">
        <v>336</v>
      </c>
      <c r="P663" s="18">
        <v>18.816075491418651</v>
      </c>
      <c r="Q663" s="18">
        <v>-9.1414557489247368E-4</v>
      </c>
      <c r="R663" s="18">
        <v>2.2415936423251268</v>
      </c>
      <c r="S663" s="20" t="s">
        <v>336</v>
      </c>
      <c r="T663" s="18">
        <v>48.820421081824954</v>
      </c>
      <c r="U663" s="18">
        <v>58.062873116250181</v>
      </c>
      <c r="V663" s="18">
        <v>58.537583067574822</v>
      </c>
      <c r="W663" s="18">
        <v>62.250466329484894</v>
      </c>
      <c r="X663" s="20" t="s">
        <v>337</v>
      </c>
      <c r="Y663" s="18">
        <v>8.519911730612213</v>
      </c>
      <c r="Z663" s="18">
        <v>4.4871672090704484</v>
      </c>
      <c r="AA663" s="18">
        <v>14.460131138059491</v>
      </c>
      <c r="AB663" s="18">
        <v>14.532592027984132</v>
      </c>
      <c r="AC663" s="18">
        <v>103.54277560632501</v>
      </c>
      <c r="AD663" s="18">
        <v>103.125</v>
      </c>
      <c r="AE663" s="18">
        <v>22.210660892551669</v>
      </c>
      <c r="AF663" s="18">
        <v>22.188916552873948</v>
      </c>
      <c r="AG663" s="18">
        <v>101.66154714819649</v>
      </c>
      <c r="AH663" s="18">
        <v>4.6549016246042383</v>
      </c>
      <c r="AI663" s="18">
        <v>41.948111895157233</v>
      </c>
      <c r="AJ663" s="18">
        <v>42</v>
      </c>
      <c r="AK663" s="19" t="e">
        <v>#N/A</v>
      </c>
      <c r="AL663" s="19" t="e">
        <v>#N/A</v>
      </c>
      <c r="AM663" s="19" t="e">
        <v>#N/A</v>
      </c>
      <c r="AN663" s="19" t="e">
        <v>#N/A</v>
      </c>
      <c r="AO663" s="18">
        <v>2.9988898404439293</v>
      </c>
      <c r="AP663" s="18">
        <v>50.874266510009768</v>
      </c>
      <c r="AQ663" s="18">
        <v>31.101276813227923</v>
      </c>
      <c r="AR663" s="20" t="s">
        <v>335</v>
      </c>
      <c r="AS663" s="18">
        <v>56.252948436762594</v>
      </c>
      <c r="AT663" s="20" t="s">
        <v>336</v>
      </c>
      <c r="AU663" s="18">
        <v>22.619226489494988</v>
      </c>
      <c r="AV663" s="18">
        <v>7.2372508562356136E-2</v>
      </c>
      <c r="AW663" s="18">
        <v>2.1905536347781984</v>
      </c>
      <c r="AX663" s="20" t="s">
        <v>336</v>
      </c>
      <c r="AY663" s="18">
        <v>44.976372958485406</v>
      </c>
      <c r="AZ663" s="18">
        <v>58.099813354809392</v>
      </c>
      <c r="BA663" s="18">
        <v>59.666256017387845</v>
      </c>
      <c r="BB663" s="18">
        <v>56.339256789396522</v>
      </c>
      <c r="BC663" s="20" t="s">
        <v>337</v>
      </c>
      <c r="BD663" s="18">
        <v>11.190398836908047</v>
      </c>
      <c r="BE663" s="18">
        <v>4.4347408172448359</v>
      </c>
      <c r="BF663" s="18">
        <v>16.57198013924943</v>
      </c>
      <c r="BG663" s="18">
        <v>16.614462305710166</v>
      </c>
      <c r="BH663" s="18">
        <v>103.50553868722469</v>
      </c>
      <c r="BI663" s="18">
        <v>102.55133242960041</v>
      </c>
      <c r="BJ663" s="18">
        <v>14.624818605235456</v>
      </c>
      <c r="BK663" s="18">
        <v>14.573342384517465</v>
      </c>
      <c r="BL663" s="18">
        <v>101.73192465891047</v>
      </c>
      <c r="BM663" s="18">
        <v>4.6821063203699183</v>
      </c>
      <c r="BN663" s="18">
        <v>42.057842258446748</v>
      </c>
      <c r="BO663" s="18">
        <v>42</v>
      </c>
      <c r="BP663" s="19" t="e">
        <v>#N/A</v>
      </c>
      <c r="BQ663" s="19" t="e">
        <v>#N/A</v>
      </c>
      <c r="BR663" s="19" t="e">
        <v>#N/A</v>
      </c>
      <c r="BS663" s="19" t="e">
        <v>#N/A</v>
      </c>
      <c r="BT663" s="18">
        <v>4.1655577850341796</v>
      </c>
      <c r="BU663" s="18">
        <v>26.373778279622396</v>
      </c>
      <c r="BV663" s="18">
        <v>0</v>
      </c>
      <c r="BW663" s="20" t="s">
        <v>338</v>
      </c>
      <c r="BX663" s="18" t="s">
        <v>345</v>
      </c>
      <c r="BY663" s="20" t="s">
        <v>339</v>
      </c>
      <c r="BZ663" s="18">
        <v>0</v>
      </c>
      <c r="CA663" s="18">
        <v>-1.248722060263137E-3</v>
      </c>
      <c r="CB663" s="18">
        <v>0.34308319967423234</v>
      </c>
      <c r="CC663" s="20" t="s">
        <v>339</v>
      </c>
      <c r="CD663" s="18">
        <v>-3.9099720522816184</v>
      </c>
      <c r="CE663" s="18">
        <v>33.027395142261653</v>
      </c>
      <c r="CF663" s="18">
        <v>80</v>
      </c>
      <c r="CG663" s="18">
        <v>103.298828125</v>
      </c>
      <c r="CH663" s="20" t="s">
        <v>340</v>
      </c>
      <c r="CI663" s="18">
        <v>7.8525295733844613</v>
      </c>
      <c r="CJ663" s="18">
        <v>-8.1126241177507274E-2</v>
      </c>
      <c r="CK663" s="18">
        <v>5.0128352175653959</v>
      </c>
      <c r="CL663" s="18">
        <v>5</v>
      </c>
      <c r="CM663" s="18">
        <v>56.168535772389973</v>
      </c>
      <c r="CN663" s="18">
        <v>49.0087890625</v>
      </c>
      <c r="CO663" s="18">
        <v>-5.4459533456291537E-2</v>
      </c>
      <c r="CP663" s="18">
        <v>382.7296142578125</v>
      </c>
      <c r="CQ663" s="18">
        <v>-5</v>
      </c>
      <c r="CR663" s="18">
        <v>0.28667933847061178</v>
      </c>
      <c r="CS663" s="18" t="s">
        <v>345</v>
      </c>
      <c r="CT663" s="18">
        <v>1.0000000200408773E+20</v>
      </c>
      <c r="CU663" s="19" t="e">
        <v>#N/A</v>
      </c>
      <c r="CV663" s="19" t="e">
        <v>#N/A</v>
      </c>
      <c r="CW663" s="19" t="e">
        <v>#N/A</v>
      </c>
      <c r="CX663" s="19" t="e">
        <v>#N/A</v>
      </c>
      <c r="CY663" s="18">
        <v>1.2499998807907104</v>
      </c>
      <c r="CZ663" s="18">
        <v>50.250358581542969</v>
      </c>
      <c r="DA663" s="18">
        <v>83.853278801003071</v>
      </c>
      <c r="DB663" s="18"/>
      <c r="DC663" s="20" t="s">
        <v>341</v>
      </c>
      <c r="DD663" s="18">
        <v>43.791047816097965</v>
      </c>
      <c r="DE663" s="20" t="s">
        <v>336</v>
      </c>
      <c r="DF663" s="18">
        <v>58.727978819393748</v>
      </c>
      <c r="DG663" s="18">
        <v>2.9236217869672863E-2</v>
      </c>
      <c r="DH663" s="18">
        <v>2.2334083457604099</v>
      </c>
      <c r="DI663" s="20" t="s">
        <v>336</v>
      </c>
      <c r="DJ663" s="18">
        <v>46.855660673946026</v>
      </c>
      <c r="DK663" s="18">
        <v>60.120202824600689</v>
      </c>
      <c r="DL663" s="18">
        <v>58.230495992207643</v>
      </c>
      <c r="DM663" s="18">
        <v>42.653995683102458</v>
      </c>
      <c r="DN663" s="20" t="s">
        <v>337</v>
      </c>
      <c r="DO663" s="18">
        <v>6.0225190555019434</v>
      </c>
      <c r="DP663" s="18">
        <v>22.192805773933078</v>
      </c>
      <c r="DQ663" s="18">
        <v>0.10458309539981391</v>
      </c>
      <c r="DR663" s="18">
        <v>0</v>
      </c>
      <c r="DS663" s="18">
        <v>105</v>
      </c>
      <c r="DT663" s="18" t="s">
        <v>342</v>
      </c>
      <c r="DU663" s="18">
        <v>22.192805773933078</v>
      </c>
      <c r="DV663" s="18">
        <v>22.172604958692165</v>
      </c>
      <c r="DW663" s="18">
        <v>101.17942429669996</v>
      </c>
      <c r="DX663" s="18">
        <v>4.7785433986915757</v>
      </c>
      <c r="DY663" s="18">
        <v>42.012766214518081</v>
      </c>
      <c r="DZ663" s="18">
        <v>42</v>
      </c>
      <c r="EA663" s="19" t="e">
        <v>#N/A</v>
      </c>
      <c r="EB663" s="19" t="e">
        <v>#N/A</v>
      </c>
      <c r="EC663" s="19" t="e">
        <v>#N/A</v>
      </c>
      <c r="ED663" s="19" t="e">
        <v>#N/A</v>
      </c>
      <c r="EE663" s="18">
        <v>1.6238884131113689</v>
      </c>
      <c r="EF663" s="18">
        <v>14.748927981058756</v>
      </c>
      <c r="EG663" s="20" t="s">
        <v>344</v>
      </c>
      <c r="EH663" s="18">
        <v>499.09673767244237</v>
      </c>
      <c r="EI663" s="18">
        <v>750</v>
      </c>
      <c r="EJ663" s="18">
        <v>46.170453146479296</v>
      </c>
      <c r="EL663" s="18">
        <v>64.608167152777426</v>
      </c>
      <c r="EM663" s="20" t="s">
        <v>340</v>
      </c>
      <c r="EN663" s="18">
        <v>80.845737997897388</v>
      </c>
      <c r="EO663" s="20" t="s">
        <v>335</v>
      </c>
      <c r="EP663" s="18">
        <v>74.048872652188223</v>
      </c>
      <c r="EQ663" s="20" t="s">
        <v>337</v>
      </c>
      <c r="ER663" s="18">
        <v>18.816075491418651</v>
      </c>
      <c r="ES663" s="18">
        <v>-9.1414557489247368E-4</v>
      </c>
      <c r="ET663" s="18">
        <v>1.1313550140422894</v>
      </c>
      <c r="EU663" s="18">
        <v>29.512941574623937</v>
      </c>
      <c r="EV663" s="18">
        <v>35.911037607033798</v>
      </c>
      <c r="EW663" s="18">
        <v>70</v>
      </c>
      <c r="EX663" s="18">
        <v>27.840803167798306</v>
      </c>
      <c r="EY663" s="20" t="s">
        <v>336</v>
      </c>
      <c r="EZ663" s="18">
        <v>5.6962871172375937</v>
      </c>
      <c r="FA663" s="18">
        <v>11.651387854236354</v>
      </c>
      <c r="FB663" s="18">
        <v>4.87973620487878</v>
      </c>
      <c r="FC663" s="18">
        <v>30.31865415346315</v>
      </c>
      <c r="FD663" s="19" t="e">
        <v>#N/A</v>
      </c>
      <c r="FE663" s="19" t="e">
        <v>#N/A</v>
      </c>
      <c r="FF663" s="19" t="e">
        <v>#N/A</v>
      </c>
      <c r="FG663" s="19" t="e">
        <v>#N/A</v>
      </c>
      <c r="FH663" s="18">
        <v>3.0405565865834556</v>
      </c>
      <c r="FI663" s="18">
        <v>58.957846527099612</v>
      </c>
      <c r="FJ663" s="18">
        <v>112.96811295310552</v>
      </c>
      <c r="FK663" s="20" t="s">
        <v>335</v>
      </c>
      <c r="FL663" s="18">
        <v>73.960480313002492</v>
      </c>
      <c r="FM663" s="20" t="s">
        <v>337</v>
      </c>
      <c r="FN663" s="18">
        <v>18.816075491418651</v>
      </c>
      <c r="FO663" s="18">
        <v>-9.1414557489247368E-4</v>
      </c>
      <c r="FP663" s="18">
        <v>1.1017162593266581</v>
      </c>
      <c r="FQ663" s="18">
        <v>29.605714855666189</v>
      </c>
      <c r="FR663" s="18">
        <v>53.443265325159693</v>
      </c>
      <c r="FS663" s="18">
        <v>80</v>
      </c>
      <c r="FT663" s="18">
        <v>26</v>
      </c>
      <c r="FU663" s="20" t="s">
        <v>336</v>
      </c>
      <c r="FV663" s="18">
        <v>8.3164455639832404</v>
      </c>
      <c r="FW663" s="18">
        <v>5.3959505172562645</v>
      </c>
      <c r="FX663" s="18">
        <v>4.4807774242017757</v>
      </c>
      <c r="FY663" s="18">
        <v>53.797597146582859</v>
      </c>
      <c r="FZ663" s="19" t="e">
        <v>#N/A</v>
      </c>
      <c r="GA663" s="19" t="e">
        <v>#N/A</v>
      </c>
      <c r="GB663" s="19" t="e">
        <v>#N/A</v>
      </c>
      <c r="GC663" s="19" t="e">
        <v>#N/A</v>
      </c>
      <c r="GD663" s="18">
        <v>4.2905573081970214</v>
      </c>
      <c r="GE663" s="18">
        <v>11.040566355387369</v>
      </c>
      <c r="GF663" s="18">
        <v>478.81309358456929</v>
      </c>
      <c r="GG663" s="19" t="e">
        <v>#N/A</v>
      </c>
      <c r="GH663" s="19" t="e">
        <v>#N/A</v>
      </c>
      <c r="GI663" s="19" t="e">
        <v>#N/A</v>
      </c>
      <c r="GJ663" s="19" t="e">
        <v>#N/A</v>
      </c>
      <c r="GK663" s="19" t="e">
        <v>#N/A</v>
      </c>
      <c r="GL663" s="19" t="e">
        <v>#N/A</v>
      </c>
      <c r="GM663" s="19" t="e">
        <v>#N/A</v>
      </c>
      <c r="GN663" s="18">
        <v>40.443242087979293</v>
      </c>
      <c r="GO663" s="20" t="s">
        <v>335</v>
      </c>
      <c r="GP663" s="18">
        <v>0</v>
      </c>
      <c r="GQ663" s="18">
        <v>28.062408700247708</v>
      </c>
      <c r="GR663" s="18">
        <v>25.347290259828522</v>
      </c>
      <c r="GS663" s="18">
        <v>36.690176484723857</v>
      </c>
      <c r="GT663" s="18">
        <v>25.715155431371066</v>
      </c>
      <c r="GU663" s="18">
        <v>0.22403604490827872</v>
      </c>
      <c r="GV663" s="18">
        <v>42.920815571284741</v>
      </c>
      <c r="GW663" s="18">
        <v>0</v>
      </c>
      <c r="GX663" s="18">
        <v>81.798788157330719</v>
      </c>
      <c r="GY663" s="18">
        <v>240.75867064969492</v>
      </c>
      <c r="GZ663" s="18">
        <v>83.408679337055887</v>
      </c>
      <c r="HA663" s="18">
        <v>26.90420209604493</v>
      </c>
      <c r="HB663" s="18">
        <v>-3</v>
      </c>
      <c r="HC663" s="19" t="e">
        <v>#N/A</v>
      </c>
      <c r="HD663" s="19" t="e">
        <v>#N/A</v>
      </c>
      <c r="HE663" s="19" t="e">
        <v>#N/A</v>
      </c>
      <c r="HF663" s="18">
        <v>83.806645615673247</v>
      </c>
      <c r="HG663" s="18">
        <v>17.889490810083132</v>
      </c>
      <c r="HH663" s="18">
        <v>-3</v>
      </c>
      <c r="HI663" s="19" t="e">
        <v>#N/A</v>
      </c>
      <c r="HJ663" s="19" t="e">
        <v>#N/A</v>
      </c>
      <c r="HK663" s="19" t="e">
        <v>#N/A</v>
      </c>
      <c r="HL663" s="18">
        <v>23.184081141323816</v>
      </c>
      <c r="HM663" s="18">
        <v>15.259021523806677</v>
      </c>
      <c r="HN663" s="18">
        <v>22.889488150872999</v>
      </c>
      <c r="HO663" s="18">
        <v>36</v>
      </c>
      <c r="HP663" s="18">
        <v>-8.9999996526023148E+19</v>
      </c>
      <c r="HQ663" s="18">
        <v>75.031747257723552</v>
      </c>
      <c r="HR663" s="18">
        <v>85</v>
      </c>
      <c r="HS663" s="18">
        <v>1.3493577360061624</v>
      </c>
      <c r="HT663" s="18">
        <v>94.158363342285156</v>
      </c>
    </row>
    <row r="664" spans="1:228" x14ac:dyDescent="0.2">
      <c r="A664" s="17">
        <v>43175</v>
      </c>
      <c r="B664" s="18">
        <v>99.239010080111626</v>
      </c>
      <c r="C664" s="19">
        <v>1.6136767944901764</v>
      </c>
      <c r="D664" s="19">
        <v>78.902400877930177</v>
      </c>
      <c r="E664" s="19" t="e">
        <v>#N/A</v>
      </c>
      <c r="F664" s="19" t="e">
        <v>#N/A</v>
      </c>
      <c r="G664" s="19" t="e">
        <v>#N/A</v>
      </c>
      <c r="H664" s="19" t="e">
        <v>#N/A</v>
      </c>
      <c r="I664" s="18">
        <v>94.587101689440246</v>
      </c>
      <c r="J664" s="18">
        <v>90</v>
      </c>
      <c r="K664" s="18">
        <v>100</v>
      </c>
      <c r="L664" s="18">
        <v>26.230711608134442</v>
      </c>
      <c r="M664" s="20" t="s">
        <v>335</v>
      </c>
      <c r="N664" s="18">
        <v>61.20070469821205</v>
      </c>
      <c r="O664" s="20" t="s">
        <v>336</v>
      </c>
      <c r="P664" s="18">
        <v>19.034649147702368</v>
      </c>
      <c r="Q664" s="18">
        <v>-9.1109844808031487E-4</v>
      </c>
      <c r="R664" s="18">
        <v>2.2243461940977549</v>
      </c>
      <c r="S664" s="20" t="s">
        <v>336</v>
      </c>
      <c r="T664" s="18">
        <v>48.396821828621533</v>
      </c>
      <c r="U664" s="18">
        <v>58.799871278044577</v>
      </c>
      <c r="V664" s="18">
        <v>62.408400487039437</v>
      </c>
      <c r="W664" s="18">
        <v>61.249944809355227</v>
      </c>
      <c r="X664" s="20" t="s">
        <v>337</v>
      </c>
      <c r="Y664" s="18">
        <v>8.62932659512364</v>
      </c>
      <c r="Z664" s="18">
        <v>4.4875828524932997</v>
      </c>
      <c r="AA664" s="18">
        <v>14.555550160919347</v>
      </c>
      <c r="AB664" s="18">
        <v>14.553059949818218</v>
      </c>
      <c r="AC664" s="18">
        <v>103.37384474839126</v>
      </c>
      <c r="AD664" s="18">
        <v>103.125</v>
      </c>
      <c r="AE664" s="18">
        <v>22.068600229350444</v>
      </c>
      <c r="AF664" s="18">
        <v>22.086194164303855</v>
      </c>
      <c r="AG664" s="18">
        <v>104.84127092303969</v>
      </c>
      <c r="AH664" s="18">
        <v>4.6600033995800798</v>
      </c>
      <c r="AI664" s="18">
        <v>41.806370773530666</v>
      </c>
      <c r="AJ664" s="18">
        <v>42</v>
      </c>
      <c r="AK664" s="19" t="e">
        <v>#N/A</v>
      </c>
      <c r="AL664" s="19" t="e">
        <v>#N/A</v>
      </c>
      <c r="AM664" s="19" t="e">
        <v>#N/A</v>
      </c>
      <c r="AN664" s="19" t="e">
        <v>#N/A</v>
      </c>
      <c r="AO664" s="18">
        <v>2.95833420753479</v>
      </c>
      <c r="AP664" s="18">
        <v>50.833709716796875</v>
      </c>
      <c r="AQ664" s="18">
        <v>29.662053633618196</v>
      </c>
      <c r="AR664" s="20" t="s">
        <v>335</v>
      </c>
      <c r="AS664" s="18">
        <v>54.249852824407469</v>
      </c>
      <c r="AT664" s="20" t="s">
        <v>336</v>
      </c>
      <c r="AU664" s="18">
        <v>21.887831910239434</v>
      </c>
      <c r="AV664" s="18">
        <v>7.103947272005981E-2</v>
      </c>
      <c r="AW664" s="18">
        <v>2.1982624365550296</v>
      </c>
      <c r="AX664" s="20" t="s">
        <v>336</v>
      </c>
      <c r="AY664" s="18">
        <v>45.52460810173698</v>
      </c>
      <c r="AZ664" s="18">
        <v>64.47436776704113</v>
      </c>
      <c r="BA664" s="18">
        <v>63.628751878530373</v>
      </c>
      <c r="BB664" s="18">
        <v>54.0410424416431</v>
      </c>
      <c r="BC664" s="20" t="s">
        <v>337</v>
      </c>
      <c r="BD664" s="18">
        <v>11.267119430234475</v>
      </c>
      <c r="BE664" s="18">
        <v>4.4232190780925436</v>
      </c>
      <c r="BF664" s="18">
        <v>16.656092832207296</v>
      </c>
      <c r="BG664" s="18">
        <v>16.68623584671883</v>
      </c>
      <c r="BH664" s="18">
        <v>103.36652620463265</v>
      </c>
      <c r="BI664" s="18">
        <v>102.55059956408715</v>
      </c>
      <c r="BJ664" s="18">
        <v>14.591401375164766</v>
      </c>
      <c r="BK664" s="18">
        <v>14.531735021040488</v>
      </c>
      <c r="BL664" s="18">
        <v>104.658480846719</v>
      </c>
      <c r="BM664" s="18">
        <v>4.6963556360959116</v>
      </c>
      <c r="BN664" s="18">
        <v>41.81185886288683</v>
      </c>
      <c r="BO664" s="18">
        <v>42</v>
      </c>
      <c r="BP664" s="19" t="e">
        <v>#N/A</v>
      </c>
      <c r="BQ664" s="19" t="e">
        <v>#N/A</v>
      </c>
      <c r="BR664" s="19" t="e">
        <v>#N/A</v>
      </c>
      <c r="BS664" s="19" t="e">
        <v>#N/A</v>
      </c>
      <c r="BT664" s="18">
        <v>4.125002384185791</v>
      </c>
      <c r="BU664" s="18">
        <v>26.333223342895508</v>
      </c>
      <c r="BV664" s="18">
        <v>0</v>
      </c>
      <c r="BW664" s="20" t="s">
        <v>338</v>
      </c>
      <c r="BX664" s="18" t="s">
        <v>345</v>
      </c>
      <c r="BY664" s="20" t="s">
        <v>339</v>
      </c>
      <c r="BZ664" s="18">
        <v>0</v>
      </c>
      <c r="CA664" s="18">
        <v>-1.2024438148245686E-3</v>
      </c>
      <c r="CB664" s="18">
        <v>0</v>
      </c>
      <c r="CC664" s="20" t="s">
        <v>339</v>
      </c>
      <c r="CD664" s="18">
        <v>-3.9306504538209168</v>
      </c>
      <c r="CE664" s="18">
        <v>20.817909650307996</v>
      </c>
      <c r="CF664" s="18">
        <v>80</v>
      </c>
      <c r="CG664" s="18">
        <v>103.298828125</v>
      </c>
      <c r="CH664" s="20" t="s">
        <v>340</v>
      </c>
      <c r="CI664" s="18">
        <v>7.911642861393724</v>
      </c>
      <c r="CJ664" s="18">
        <v>-4.1944167861206E-2</v>
      </c>
      <c r="CK664" s="18">
        <v>5.0480205689329756</v>
      </c>
      <c r="CL664" s="18">
        <v>5</v>
      </c>
      <c r="CM664" s="18">
        <v>55.645842601003132</v>
      </c>
      <c r="CN664" s="18">
        <v>49.003938624350532</v>
      </c>
      <c r="CO664" s="18">
        <v>-6.0146538789903198E-2</v>
      </c>
      <c r="CP664" s="18">
        <v>382.7296142578125</v>
      </c>
      <c r="CQ664" s="18">
        <v>-5</v>
      </c>
      <c r="CR664" s="18">
        <v>0.28683299984935112</v>
      </c>
      <c r="CS664" s="18" t="s">
        <v>345</v>
      </c>
      <c r="CT664" s="18">
        <v>1.0000000200408773E+20</v>
      </c>
      <c r="CU664" s="19" t="e">
        <v>#N/A</v>
      </c>
      <c r="CV664" s="19" t="e">
        <v>#N/A</v>
      </c>
      <c r="CW664" s="19" t="e">
        <v>#N/A</v>
      </c>
      <c r="CX664" s="19" t="e">
        <v>#N/A</v>
      </c>
      <c r="CY664" s="18">
        <v>1.2499998807907104</v>
      </c>
      <c r="CZ664" s="18">
        <v>50.250358581542969</v>
      </c>
      <c r="DA664" s="18">
        <v>73.375786941430903</v>
      </c>
      <c r="DB664" s="18"/>
      <c r="DC664" s="20" t="s">
        <v>341</v>
      </c>
      <c r="DD664" s="18">
        <v>47.941748669393284</v>
      </c>
      <c r="DE664" s="20" t="s">
        <v>336</v>
      </c>
      <c r="DF664" s="18">
        <v>58.536939574213868</v>
      </c>
      <c r="DG664" s="18">
        <v>1.9735197386817258E-2</v>
      </c>
      <c r="DH664" s="18">
        <v>2.2218157917573516</v>
      </c>
      <c r="DI664" s="20" t="s">
        <v>336</v>
      </c>
      <c r="DJ664" s="18">
        <v>47.467590139483335</v>
      </c>
      <c r="DK664" s="18">
        <v>62.777271019459079</v>
      </c>
      <c r="DL664" s="18">
        <v>62.813524373924089</v>
      </c>
      <c r="DM664" s="18">
        <v>44.408564614045815</v>
      </c>
      <c r="DN664" s="20" t="s">
        <v>337</v>
      </c>
      <c r="DO664" s="18">
        <v>6.0644538271535069</v>
      </c>
      <c r="DP664" s="18">
        <v>22.08013839702393</v>
      </c>
      <c r="DQ664" s="18">
        <v>-6.5766615361188704E-2</v>
      </c>
      <c r="DR664" s="18">
        <v>0</v>
      </c>
      <c r="DS664" s="18">
        <v>105</v>
      </c>
      <c r="DT664" s="18" t="s">
        <v>342</v>
      </c>
      <c r="DU664" s="18">
        <v>22.08013839702393</v>
      </c>
      <c r="DV664" s="18">
        <v>22.210083179636758</v>
      </c>
      <c r="DW664" s="18">
        <v>104.86008307652374</v>
      </c>
      <c r="DX664" s="18">
        <v>4.7805136056229767</v>
      </c>
      <c r="DY664" s="18">
        <v>41.784855873510239</v>
      </c>
      <c r="DZ664" s="18">
        <v>42</v>
      </c>
      <c r="EA664" s="19" t="e">
        <v>#N/A</v>
      </c>
      <c r="EB664" s="19" t="e">
        <v>#N/A</v>
      </c>
      <c r="EC664" s="19" t="e">
        <v>#N/A</v>
      </c>
      <c r="ED664" s="19" t="e">
        <v>#N/A</v>
      </c>
      <c r="EE664" s="18">
        <v>1.583332896232605</v>
      </c>
      <c r="EF664" s="18">
        <v>14.708372116088867</v>
      </c>
      <c r="EG664" s="20" t="s">
        <v>344</v>
      </c>
      <c r="EH664" s="18">
        <v>501.16934298476144</v>
      </c>
      <c r="EI664" s="18">
        <v>750</v>
      </c>
      <c r="EJ664" s="18">
        <v>37.871444220191449</v>
      </c>
      <c r="EL664" s="18">
        <v>64.12091675202737</v>
      </c>
      <c r="EM664" s="20" t="s">
        <v>340</v>
      </c>
      <c r="EN664" s="18">
        <v>79.97286396951344</v>
      </c>
      <c r="EO664" s="20" t="s">
        <v>335</v>
      </c>
      <c r="EP664" s="18">
        <v>74.184757217318648</v>
      </c>
      <c r="EQ664" s="20" t="s">
        <v>337</v>
      </c>
      <c r="ER664" s="18">
        <v>19.034649147702368</v>
      </c>
      <c r="ES664" s="18">
        <v>-9.1109844808031487E-4</v>
      </c>
      <c r="ET664" s="18">
        <v>1.1385360902227095</v>
      </c>
      <c r="EU664" s="18">
        <v>31.28739381131507</v>
      </c>
      <c r="EV664" s="18">
        <v>36.068668705023626</v>
      </c>
      <c r="EW664" s="18">
        <v>70</v>
      </c>
      <c r="EX664" s="18">
        <v>27.582758247937637</v>
      </c>
      <c r="EY664" s="20" t="s">
        <v>336</v>
      </c>
      <c r="EZ664" s="18">
        <v>5.6934195324080248</v>
      </c>
      <c r="FA664" s="18">
        <v>11.632211900342773</v>
      </c>
      <c r="FB664" s="18">
        <v>4.8975279126212081</v>
      </c>
      <c r="FC664" s="18">
        <v>30.204878849643904</v>
      </c>
      <c r="FD664" s="19" t="e">
        <v>#N/A</v>
      </c>
      <c r="FE664" s="19" t="e">
        <v>#N/A</v>
      </c>
      <c r="FF664" s="19" t="e">
        <v>#N/A</v>
      </c>
      <c r="FG664" s="19" t="e">
        <v>#N/A</v>
      </c>
      <c r="FH664" s="18">
        <v>3.0000009536743164</v>
      </c>
      <c r="FI664" s="18">
        <v>58.917289733886719</v>
      </c>
      <c r="FJ664" s="18">
        <v>112.86154289389724</v>
      </c>
      <c r="FK664" s="20" t="s">
        <v>335</v>
      </c>
      <c r="FL664" s="18">
        <v>74.001005014490062</v>
      </c>
      <c r="FM664" s="20" t="s">
        <v>337</v>
      </c>
      <c r="FN664" s="18">
        <v>19.034649147702368</v>
      </c>
      <c r="FO664" s="18">
        <v>-9.1109844808031487E-4</v>
      </c>
      <c r="FP664" s="18">
        <v>1.1015995437330706</v>
      </c>
      <c r="FQ664" s="18">
        <v>30.076060209260376</v>
      </c>
      <c r="FR664" s="18">
        <v>60.380668019494117</v>
      </c>
      <c r="FS664" s="18">
        <v>80</v>
      </c>
      <c r="FT664" s="18">
        <v>26</v>
      </c>
      <c r="FU664" s="20" t="s">
        <v>336</v>
      </c>
      <c r="FV664" s="18">
        <v>8.264731995056561</v>
      </c>
      <c r="FW664" s="18">
        <v>5.389526651008258</v>
      </c>
      <c r="FX664" s="18">
        <v>4.4844633520101516</v>
      </c>
      <c r="FY664" s="18">
        <v>53.616101777898223</v>
      </c>
      <c r="FZ664" s="19" t="e">
        <v>#N/A</v>
      </c>
      <c r="GA664" s="19" t="e">
        <v>#N/A</v>
      </c>
      <c r="GB664" s="19" t="e">
        <v>#N/A</v>
      </c>
      <c r="GC664" s="19" t="e">
        <v>#N/A</v>
      </c>
      <c r="GD664" s="18">
        <v>4.2500019073486328</v>
      </c>
      <c r="GE664" s="18">
        <v>11.00001049041748</v>
      </c>
      <c r="GF664" s="18">
        <v>472.92217942125274</v>
      </c>
      <c r="GG664" s="19" t="e">
        <v>#N/A</v>
      </c>
      <c r="GH664" s="19" t="e">
        <v>#N/A</v>
      </c>
      <c r="GI664" s="19" t="e">
        <v>#N/A</v>
      </c>
      <c r="GJ664" s="19" t="e">
        <v>#N/A</v>
      </c>
      <c r="GK664" s="19" t="e">
        <v>#N/A</v>
      </c>
      <c r="GL664" s="19" t="e">
        <v>#N/A</v>
      </c>
      <c r="GM664" s="19" t="e">
        <v>#N/A</v>
      </c>
      <c r="GN664" s="18">
        <v>43.443249881677175</v>
      </c>
      <c r="GO664" s="20" t="s">
        <v>335</v>
      </c>
      <c r="GP664" s="18">
        <v>0</v>
      </c>
      <c r="GQ664" s="18">
        <v>33.175276469761705</v>
      </c>
      <c r="GR664" s="18">
        <v>29.00234425169943</v>
      </c>
      <c r="GS664" s="18">
        <v>41.57356604629058</v>
      </c>
      <c r="GT664" s="18">
        <v>26.71133224445202</v>
      </c>
      <c r="GU664" s="18">
        <v>0.23112736548759938</v>
      </c>
      <c r="GV664" s="18">
        <v>43.778374874077798</v>
      </c>
      <c r="GW664" s="18">
        <v>0</v>
      </c>
      <c r="GX664" s="18">
        <v>83.105535223526601</v>
      </c>
      <c r="GY664" s="18">
        <v>257.57755647529575</v>
      </c>
      <c r="GZ664" s="18">
        <v>84.274232408001993</v>
      </c>
      <c r="HA664" s="18">
        <v>27.491000704107353</v>
      </c>
      <c r="HB664" s="18">
        <v>-3</v>
      </c>
      <c r="HC664" s="19" t="e">
        <v>#N/A</v>
      </c>
      <c r="HD664" s="19" t="e">
        <v>#N/A</v>
      </c>
      <c r="HE664" s="19" t="e">
        <v>#N/A</v>
      </c>
      <c r="HF664" s="18">
        <v>84.975912787382626</v>
      </c>
      <c r="HG664" s="18">
        <v>18.341927725451047</v>
      </c>
      <c r="HH664" s="18">
        <v>-3</v>
      </c>
      <c r="HI664" s="19" t="e">
        <v>#N/A</v>
      </c>
      <c r="HJ664" s="19" t="e">
        <v>#N/A</v>
      </c>
      <c r="HK664" s="19" t="e">
        <v>#N/A</v>
      </c>
      <c r="HL664" s="18">
        <v>23.317632326106022</v>
      </c>
      <c r="HM664" s="18">
        <v>15.21027282938744</v>
      </c>
      <c r="HN664" s="18">
        <v>23.341927782932803</v>
      </c>
      <c r="HO664" s="18">
        <v>36</v>
      </c>
      <c r="HP664" s="18">
        <v>-8.9999996526023148E+19</v>
      </c>
      <c r="HQ664" s="18">
        <v>74.914108530710621</v>
      </c>
      <c r="HR664" s="18">
        <v>85</v>
      </c>
      <c r="HS664" s="18">
        <v>1.8107501767403751</v>
      </c>
      <c r="HT664" s="18">
        <v>94.158363342285156</v>
      </c>
    </row>
    <row r="665" spans="1:228" x14ac:dyDescent="0.2">
      <c r="A665" s="17">
        <v>43174</v>
      </c>
      <c r="B665" s="18">
        <v>101.87634739636746</v>
      </c>
      <c r="C665" s="19">
        <v>1.6119683884143863</v>
      </c>
      <c r="D665" s="19">
        <v>76.702598878139383</v>
      </c>
      <c r="E665" s="19" t="e">
        <v>#N/A</v>
      </c>
      <c r="F665" s="19" t="e">
        <v>#N/A</v>
      </c>
      <c r="G665" s="19" t="e">
        <v>#N/A</v>
      </c>
      <c r="H665" s="19" t="e">
        <v>#N/A</v>
      </c>
      <c r="I665" s="18">
        <v>92.723111737903906</v>
      </c>
      <c r="J665" s="18">
        <v>90</v>
      </c>
      <c r="K665" s="18">
        <v>100</v>
      </c>
      <c r="L665" s="18">
        <v>25.718824285065519</v>
      </c>
      <c r="M665" s="20" t="s">
        <v>335</v>
      </c>
      <c r="N665" s="18">
        <v>59.376357289258564</v>
      </c>
      <c r="O665" s="20" t="s">
        <v>336</v>
      </c>
      <c r="P665" s="18">
        <v>17.783069120109094</v>
      </c>
      <c r="Q665" s="18">
        <v>-9.0867731075704205E-4</v>
      </c>
      <c r="R665" s="18">
        <v>2.1912440598331777</v>
      </c>
      <c r="S665" s="20" t="s">
        <v>336</v>
      </c>
      <c r="T665" s="18">
        <v>49.132561158287629</v>
      </c>
      <c r="U665" s="18">
        <v>73.85840144971057</v>
      </c>
      <c r="V665" s="18">
        <v>69.624761916575551</v>
      </c>
      <c r="W665" s="18">
        <v>59.238325689362455</v>
      </c>
      <c r="X665" s="20" t="s">
        <v>337</v>
      </c>
      <c r="Y665" s="18">
        <v>8.6741555659516347</v>
      </c>
      <c r="Z665" s="18">
        <v>4.4869672016788984</v>
      </c>
      <c r="AA665" s="18">
        <v>14.532103771208888</v>
      </c>
      <c r="AB665" s="18">
        <v>14.647627805837541</v>
      </c>
      <c r="AC665" s="18">
        <v>104.10954019818831</v>
      </c>
      <c r="AD665" s="18">
        <v>103.125</v>
      </c>
      <c r="AE665" s="18">
        <v>22.346214364543989</v>
      </c>
      <c r="AF665" s="18">
        <v>22.421610582953111</v>
      </c>
      <c r="AG665" s="18">
        <v>104.52311199884478</v>
      </c>
      <c r="AH665" s="18">
        <v>4.6491655037407771</v>
      </c>
      <c r="AI665" s="18">
        <v>44.634324635441104</v>
      </c>
      <c r="AJ665" s="18">
        <v>42</v>
      </c>
      <c r="AK665" s="19" t="e">
        <v>#N/A</v>
      </c>
      <c r="AL665" s="19" t="e">
        <v>#N/A</v>
      </c>
      <c r="AM665" s="19" t="e">
        <v>#N/A</v>
      </c>
      <c r="AN665" s="19" t="e">
        <v>#N/A</v>
      </c>
      <c r="AO665" s="18">
        <v>2.9572230943044029</v>
      </c>
      <c r="AP665" s="18">
        <v>50.832598571777346</v>
      </c>
      <c r="AQ665" s="18">
        <v>31.950841005016077</v>
      </c>
      <c r="AR665" s="20" t="s">
        <v>335</v>
      </c>
      <c r="AS665" s="18">
        <v>54.595568991114739</v>
      </c>
      <c r="AT665" s="20" t="s">
        <v>336</v>
      </c>
      <c r="AU665" s="18">
        <v>23.217411293994516</v>
      </c>
      <c r="AV665" s="18">
        <v>7.2269256853606578E-2</v>
      </c>
      <c r="AW665" s="18">
        <v>2.1522599438518628</v>
      </c>
      <c r="AX665" s="20" t="s">
        <v>336</v>
      </c>
      <c r="AY665" s="18">
        <v>46.357394822675353</v>
      </c>
      <c r="AZ665" s="18">
        <v>69.35675139245464</v>
      </c>
      <c r="BA665" s="18">
        <v>68.714164459368519</v>
      </c>
      <c r="BB665" s="18">
        <v>54.630268598523486</v>
      </c>
      <c r="BC665" s="20" t="s">
        <v>337</v>
      </c>
      <c r="BD665" s="18">
        <v>11.2427986807162</v>
      </c>
      <c r="BE665" s="18">
        <v>4.3880157408956739</v>
      </c>
      <c r="BF665" s="18">
        <v>16.65946939892693</v>
      </c>
      <c r="BG665" s="18">
        <v>16.680766531783693</v>
      </c>
      <c r="BH665" s="18">
        <v>103.88224574394957</v>
      </c>
      <c r="BI665" s="18">
        <v>102.54986669857391</v>
      </c>
      <c r="BJ665" s="18">
        <v>14.648635054661755</v>
      </c>
      <c r="BK665" s="18">
        <v>14.61931834499358</v>
      </c>
      <c r="BL665" s="18">
        <v>102.05768096104387</v>
      </c>
      <c r="BM665" s="18">
        <v>4.683895678840968</v>
      </c>
      <c r="BN665" s="18">
        <v>44.642540763600003</v>
      </c>
      <c r="BO665" s="18">
        <v>42</v>
      </c>
      <c r="BP665" s="19" t="e">
        <v>#N/A</v>
      </c>
      <c r="BQ665" s="19" t="e">
        <v>#N/A</v>
      </c>
      <c r="BR665" s="19" t="e">
        <v>#N/A</v>
      </c>
      <c r="BS665" s="19" t="e">
        <v>#N/A</v>
      </c>
      <c r="BT665" s="18">
        <v>4.1238912773132324</v>
      </c>
      <c r="BU665" s="18">
        <v>26.332112248738607</v>
      </c>
      <c r="BV665" s="18">
        <v>0</v>
      </c>
      <c r="BW665" s="20" t="s">
        <v>338</v>
      </c>
      <c r="BX665" s="18" t="s">
        <v>345</v>
      </c>
      <c r="BY665" s="20" t="s">
        <v>339</v>
      </c>
      <c r="BZ665" s="18">
        <v>0</v>
      </c>
      <c r="CA665" s="18">
        <v>-1.3245940208435059E-3</v>
      </c>
      <c r="CB665" s="18">
        <v>0</v>
      </c>
      <c r="CC665" s="20" t="s">
        <v>339</v>
      </c>
      <c r="CD665" s="18">
        <v>-4.1882315417205085</v>
      </c>
      <c r="CE665" s="18">
        <v>8.8903635264771417</v>
      </c>
      <c r="CF665" s="18">
        <v>80</v>
      </c>
      <c r="CG665" s="18">
        <v>103.298828125</v>
      </c>
      <c r="CH665" s="20" t="s">
        <v>340</v>
      </c>
      <c r="CI665" s="18">
        <v>7.9577004510101332</v>
      </c>
      <c r="CJ665" s="18">
        <v>-4.6254970711575791E-2</v>
      </c>
      <c r="CK665" s="18">
        <v>4.917951265289318</v>
      </c>
      <c r="CL665" s="18">
        <v>5</v>
      </c>
      <c r="CM665" s="18">
        <v>55.406020987036044</v>
      </c>
      <c r="CN665" s="18">
        <v>49.010575158806759</v>
      </c>
      <c r="CO665" s="18">
        <v>-6.018692040431467E-2</v>
      </c>
      <c r="CP665" s="18">
        <v>382.7296142578125</v>
      </c>
      <c r="CQ665" s="18">
        <v>-5</v>
      </c>
      <c r="CR665" s="18">
        <v>0.28657048736648039</v>
      </c>
      <c r="CS665" s="18" t="s">
        <v>345</v>
      </c>
      <c r="CT665" s="18">
        <v>1.0000000200408773E+20</v>
      </c>
      <c r="CU665" s="19" t="e">
        <v>#N/A</v>
      </c>
      <c r="CV665" s="19" t="e">
        <v>#N/A</v>
      </c>
      <c r="CW665" s="19" t="e">
        <v>#N/A</v>
      </c>
      <c r="CX665" s="19" t="e">
        <v>#N/A</v>
      </c>
      <c r="CY665" s="18">
        <v>1.2499998807907104</v>
      </c>
      <c r="CZ665" s="18">
        <v>50.250358581542969</v>
      </c>
      <c r="DA665" s="18">
        <v>85.632460180332814</v>
      </c>
      <c r="DB665" s="18"/>
      <c r="DC665" s="20" t="s">
        <v>341</v>
      </c>
      <c r="DD665" s="18">
        <v>43.680991566870382</v>
      </c>
      <c r="DE665" s="20" t="s">
        <v>336</v>
      </c>
      <c r="DF665" s="18">
        <v>60.110478862375288</v>
      </c>
      <c r="DG665" s="18">
        <v>1.259080718373334E-2</v>
      </c>
      <c r="DH665" s="18">
        <v>2.169259881136123</v>
      </c>
      <c r="DI665" s="20" t="s">
        <v>336</v>
      </c>
      <c r="DJ665" s="18">
        <v>47.038558059115459</v>
      </c>
      <c r="DK665" s="18">
        <v>69.106513476379277</v>
      </c>
      <c r="DL665" s="18">
        <v>69.603488440271192</v>
      </c>
      <c r="DM665" s="18">
        <v>45.531691141933166</v>
      </c>
      <c r="DN665" s="20" t="s">
        <v>337</v>
      </c>
      <c r="DO665" s="18">
        <v>6.0869365720865414</v>
      </c>
      <c r="DP665" s="18">
        <v>22.486008023612321</v>
      </c>
      <c r="DQ665" s="18">
        <v>-0.15479486229952846</v>
      </c>
      <c r="DR665" s="18">
        <v>0</v>
      </c>
      <c r="DS665" s="18">
        <v>105</v>
      </c>
      <c r="DT665" s="18" t="s">
        <v>342</v>
      </c>
      <c r="DU665" s="18">
        <v>22.486008023612321</v>
      </c>
      <c r="DV665" s="18">
        <v>22.597414491254277</v>
      </c>
      <c r="DW665" s="18">
        <v>105</v>
      </c>
      <c r="DX665" s="18">
        <v>4.7857051854057184</v>
      </c>
      <c r="DY665" s="18">
        <v>44.742980504631994</v>
      </c>
      <c r="DZ665" s="18">
        <v>42</v>
      </c>
      <c r="EA665" s="19" t="e">
        <v>#N/A</v>
      </c>
      <c r="EB665" s="19" t="e">
        <v>#N/A</v>
      </c>
      <c r="EC665" s="19" t="e">
        <v>#N/A</v>
      </c>
      <c r="ED665" s="19" t="e">
        <v>#N/A</v>
      </c>
      <c r="EE665" s="18">
        <v>1.5822217861811321</v>
      </c>
      <c r="EF665" s="18">
        <v>14.707260996500651</v>
      </c>
      <c r="EG665" s="20" t="s">
        <v>344</v>
      </c>
      <c r="EH665" s="18">
        <v>511.74837874736789</v>
      </c>
      <c r="EI665" s="18">
        <v>750</v>
      </c>
      <c r="EJ665" s="18">
        <v>41.791004827442713</v>
      </c>
      <c r="EL665" s="18">
        <v>66.386721394289196</v>
      </c>
      <c r="EM665" s="20" t="s">
        <v>340</v>
      </c>
      <c r="EN665" s="18">
        <v>83.289387823738053</v>
      </c>
      <c r="EO665" s="20" t="s">
        <v>335</v>
      </c>
      <c r="EP665" s="18">
        <v>74.832305007250781</v>
      </c>
      <c r="EQ665" s="20" t="s">
        <v>337</v>
      </c>
      <c r="ER665" s="18">
        <v>17.783069120109094</v>
      </c>
      <c r="ES665" s="18">
        <v>-9.0867731075704205E-4</v>
      </c>
      <c r="ET665" s="18">
        <v>1.1386480062995419</v>
      </c>
      <c r="EU665" s="18">
        <v>30.296407693696064</v>
      </c>
      <c r="EV665" s="18">
        <v>45.640330258084276</v>
      </c>
      <c r="EW665" s="18">
        <v>70</v>
      </c>
      <c r="EX665" s="18">
        <v>27.840399299763749</v>
      </c>
      <c r="EY665" s="20" t="s">
        <v>336</v>
      </c>
      <c r="EZ665" s="18">
        <v>5.6829005738948766</v>
      </c>
      <c r="FA665" s="18">
        <v>11.640774005503635</v>
      </c>
      <c r="FB665" s="18">
        <v>4.8755987272411865</v>
      </c>
      <c r="FC665" s="18">
        <v>32.003449656897715</v>
      </c>
      <c r="FD665" s="19" t="e">
        <v>#N/A</v>
      </c>
      <c r="FE665" s="19" t="e">
        <v>#N/A</v>
      </c>
      <c r="FF665" s="19" t="e">
        <v>#N/A</v>
      </c>
      <c r="FG665" s="19" t="e">
        <v>#N/A</v>
      </c>
      <c r="FH665" s="18">
        <v>2.9988898404439293</v>
      </c>
      <c r="FI665" s="18">
        <v>58.91617858886719</v>
      </c>
      <c r="FJ665" s="18">
        <v>115.56908604122683</v>
      </c>
      <c r="FK665" s="20" t="s">
        <v>335</v>
      </c>
      <c r="FL665" s="18">
        <v>74.279858986641656</v>
      </c>
      <c r="FM665" s="20" t="s">
        <v>337</v>
      </c>
      <c r="FN665" s="18">
        <v>17.783069120109094</v>
      </c>
      <c r="FO665" s="18">
        <v>-9.0867731075704205E-4</v>
      </c>
      <c r="FP665" s="18">
        <v>1.1034571852462411</v>
      </c>
      <c r="FQ665" s="18">
        <v>29.977959953638624</v>
      </c>
      <c r="FR665" s="18">
        <v>66.381842987969534</v>
      </c>
      <c r="FS665" s="18">
        <v>80</v>
      </c>
      <c r="FT665" s="18">
        <v>26</v>
      </c>
      <c r="FU665" s="20" t="s">
        <v>336</v>
      </c>
      <c r="FV665" s="18">
        <v>8.2877559613561456</v>
      </c>
      <c r="FW665" s="18">
        <v>5.3433568848514241</v>
      </c>
      <c r="FX665" s="18">
        <v>4.4944131892271857</v>
      </c>
      <c r="FY665" s="18">
        <v>57.203758808501583</v>
      </c>
      <c r="FZ665" s="19" t="e">
        <v>#N/A</v>
      </c>
      <c r="GA665" s="19" t="e">
        <v>#N/A</v>
      </c>
      <c r="GB665" s="19" t="e">
        <v>#N/A</v>
      </c>
      <c r="GC665" s="19" t="e">
        <v>#N/A</v>
      </c>
      <c r="GD665" s="18">
        <v>4.2488908004760741</v>
      </c>
      <c r="GE665" s="18">
        <v>10.998899370829264</v>
      </c>
      <c r="GF665" s="18">
        <v>474.77287564759206</v>
      </c>
      <c r="GG665" s="19" t="e">
        <v>#N/A</v>
      </c>
      <c r="GH665" s="19" t="e">
        <v>#N/A</v>
      </c>
      <c r="GI665" s="19" t="e">
        <v>#N/A</v>
      </c>
      <c r="GJ665" s="19" t="e">
        <v>#N/A</v>
      </c>
      <c r="GK665" s="19" t="e">
        <v>#N/A</v>
      </c>
      <c r="GL665" s="19" t="e">
        <v>#N/A</v>
      </c>
      <c r="GM665" s="19" t="e">
        <v>#N/A</v>
      </c>
      <c r="GN665" s="18">
        <v>45.991653139439208</v>
      </c>
      <c r="GO665" s="20" t="s">
        <v>335</v>
      </c>
      <c r="GP665" s="18">
        <v>0</v>
      </c>
      <c r="GQ665" s="18">
        <v>43.637419826738004</v>
      </c>
      <c r="GR665" s="18">
        <v>36.783114784702498</v>
      </c>
      <c r="GS665" s="18">
        <v>34.384426592063953</v>
      </c>
      <c r="GT665" s="18">
        <v>25.918295490112911</v>
      </c>
      <c r="GU665" s="18">
        <v>0.21199244206535645</v>
      </c>
      <c r="GV665" s="18">
        <v>43.304932805629548</v>
      </c>
      <c r="GW665" s="18">
        <v>0</v>
      </c>
      <c r="GX665" s="18">
        <v>82.180437232274741</v>
      </c>
      <c r="GY665" s="18">
        <v>266.42061917358706</v>
      </c>
      <c r="GZ665" s="18">
        <v>85.070903201135778</v>
      </c>
      <c r="HA665" s="18">
        <v>29.141824697787072</v>
      </c>
      <c r="HB665" s="18">
        <v>-3</v>
      </c>
      <c r="HC665" s="19" t="e">
        <v>#N/A</v>
      </c>
      <c r="HD665" s="19" t="e">
        <v>#N/A</v>
      </c>
      <c r="HE665" s="19" t="e">
        <v>#N/A</v>
      </c>
      <c r="HF665" s="18">
        <v>86.972484834228652</v>
      </c>
      <c r="HG665" s="18">
        <v>19.688804030296929</v>
      </c>
      <c r="HH665" s="18">
        <v>-3</v>
      </c>
      <c r="HI665" s="19" t="e">
        <v>#N/A</v>
      </c>
      <c r="HJ665" s="19" t="e">
        <v>#N/A</v>
      </c>
      <c r="HK665" s="19" t="e">
        <v>#N/A</v>
      </c>
      <c r="HL665" s="18">
        <v>22.840282868286959</v>
      </c>
      <c r="HM665" s="18">
        <v>15.248943414545142</v>
      </c>
      <c r="HN665" s="18">
        <v>24.689473218438099</v>
      </c>
      <c r="HO665" s="18">
        <v>36</v>
      </c>
      <c r="HP665" s="18">
        <v>-8.9999996526023148E+19</v>
      </c>
      <c r="HQ665" s="18">
        <v>75.055280110485128</v>
      </c>
      <c r="HR665" s="18">
        <v>85</v>
      </c>
      <c r="HS665" s="18">
        <v>2.2662249713404958</v>
      </c>
      <c r="HT665" s="18">
        <v>94.158363342285156</v>
      </c>
    </row>
    <row r="666" spans="1:228" x14ac:dyDescent="0.2">
      <c r="A666" s="17">
        <v>43173</v>
      </c>
      <c r="B666" s="18">
        <v>109.36935388086911</v>
      </c>
      <c r="C666" s="19">
        <v>1.6102599823385964</v>
      </c>
      <c r="D666" s="19">
        <v>75.573932674335978</v>
      </c>
      <c r="E666" s="19" t="e">
        <v>#N/A</v>
      </c>
      <c r="F666" s="19" t="e">
        <v>#N/A</v>
      </c>
      <c r="G666" s="19" t="e">
        <v>#N/A</v>
      </c>
      <c r="H666" s="19" t="e">
        <v>#N/A</v>
      </c>
      <c r="I666" s="18">
        <v>90.756460333454612</v>
      </c>
      <c r="J666" s="18">
        <v>90</v>
      </c>
      <c r="K666" s="18">
        <v>100</v>
      </c>
      <c r="L666" s="18">
        <v>28.468172842533281</v>
      </c>
      <c r="M666" s="20" t="s">
        <v>335</v>
      </c>
      <c r="N666" s="18">
        <v>63.695307618509176</v>
      </c>
      <c r="O666" s="20" t="s">
        <v>336</v>
      </c>
      <c r="P666" s="18">
        <v>20.505229433954351</v>
      </c>
      <c r="Q666" s="18">
        <v>-9.1301030974504549E-4</v>
      </c>
      <c r="R666" s="18">
        <v>2.2417635268137044</v>
      </c>
      <c r="S666" s="20" t="s">
        <v>336</v>
      </c>
      <c r="T666" s="18">
        <v>49.735592800230421</v>
      </c>
      <c r="U666" s="18">
        <v>84.218663930899908</v>
      </c>
      <c r="V666" s="18">
        <v>80</v>
      </c>
      <c r="W666" s="18">
        <v>63.75647412257954</v>
      </c>
      <c r="X666" s="20" t="s">
        <v>337</v>
      </c>
      <c r="Y666" s="18">
        <v>8.7143516891926538</v>
      </c>
      <c r="Z666" s="18">
        <v>4.4399894355314471</v>
      </c>
      <c r="AA666" s="18">
        <v>14.743650491470527</v>
      </c>
      <c r="AB666" s="18">
        <v>14.804768424996437</v>
      </c>
      <c r="AC666" s="18">
        <v>104.26729389337835</v>
      </c>
      <c r="AD666" s="18">
        <v>103.125</v>
      </c>
      <c r="AE666" s="18">
        <v>22.436247197394874</v>
      </c>
      <c r="AF666" s="18">
        <v>22.411811630558223</v>
      </c>
      <c r="AG666" s="18">
        <v>101.09182380255859</v>
      </c>
      <c r="AH666" s="18">
        <v>4.6418495924335099</v>
      </c>
      <c r="AI666" s="18">
        <v>41.204441303975052</v>
      </c>
      <c r="AJ666" s="18">
        <v>42</v>
      </c>
      <c r="AK666" s="19" t="e">
        <v>#N/A</v>
      </c>
      <c r="AL666" s="19" t="e">
        <v>#N/A</v>
      </c>
      <c r="AM666" s="19" t="e">
        <v>#N/A</v>
      </c>
      <c r="AN666" s="19" t="e">
        <v>#N/A</v>
      </c>
      <c r="AO666" s="18">
        <v>2.9166674613952637</v>
      </c>
      <c r="AP666" s="18">
        <v>50.792041778564453</v>
      </c>
      <c r="AQ666" s="18">
        <v>32.611789683255147</v>
      </c>
      <c r="AR666" s="20" t="s">
        <v>335</v>
      </c>
      <c r="AS666" s="18">
        <v>56.848002383911691</v>
      </c>
      <c r="AT666" s="20" t="s">
        <v>336</v>
      </c>
      <c r="AU666" s="18">
        <v>24.149110648628717</v>
      </c>
      <c r="AV666" s="18">
        <v>7.5086403831539583E-2</v>
      </c>
      <c r="AW666" s="18">
        <v>2.221838293364053</v>
      </c>
      <c r="AX666" s="20" t="s">
        <v>336</v>
      </c>
      <c r="AY666" s="18">
        <v>46.64106347614495</v>
      </c>
      <c r="AZ666" s="18">
        <v>81.166888202024737</v>
      </c>
      <c r="BA666" s="18">
        <v>79.99693161975371</v>
      </c>
      <c r="BB666" s="18">
        <v>56.959175654791835</v>
      </c>
      <c r="BC666" s="20" t="s">
        <v>337</v>
      </c>
      <c r="BD666" s="18">
        <v>11.387710139269627</v>
      </c>
      <c r="BE666" s="18">
        <v>4.3890254608394557</v>
      </c>
      <c r="BF666" s="18">
        <v>16.82782213077904</v>
      </c>
      <c r="BG666" s="18">
        <v>16.979606294614289</v>
      </c>
      <c r="BH666" s="18">
        <v>103.96659439689407</v>
      </c>
      <c r="BI666" s="18">
        <v>102.54913383306067</v>
      </c>
      <c r="BJ666" s="18">
        <v>14.714656658696645</v>
      </c>
      <c r="BK666" s="18">
        <v>14.687983497567389</v>
      </c>
      <c r="BL666" s="18">
        <v>102.25397493119583</v>
      </c>
      <c r="BM666" s="18">
        <v>4.6813351233208502</v>
      </c>
      <c r="BN666" s="18">
        <v>41.204178334164119</v>
      </c>
      <c r="BO666" s="18">
        <v>42</v>
      </c>
      <c r="BP666" s="19" t="e">
        <v>#N/A</v>
      </c>
      <c r="BQ666" s="19" t="e">
        <v>#N/A</v>
      </c>
      <c r="BR666" s="19" t="e">
        <v>#N/A</v>
      </c>
      <c r="BS666" s="19" t="e">
        <v>#N/A</v>
      </c>
      <c r="BT666" s="18">
        <v>4.0833358764648438</v>
      </c>
      <c r="BU666" s="18">
        <v>26.291557312011719</v>
      </c>
      <c r="BV666" s="18">
        <v>0</v>
      </c>
      <c r="BW666" s="20" t="s">
        <v>338</v>
      </c>
      <c r="BX666" s="18" t="s">
        <v>345</v>
      </c>
      <c r="BY666" s="20" t="s">
        <v>339</v>
      </c>
      <c r="BZ666" s="18">
        <v>0</v>
      </c>
      <c r="CA666" s="18">
        <v>-1.3245940208435059E-3</v>
      </c>
      <c r="CB666" s="18">
        <v>0</v>
      </c>
      <c r="CC666" s="20" t="s">
        <v>339</v>
      </c>
      <c r="CD666" s="18">
        <v>-3.8941717883698765</v>
      </c>
      <c r="CE666" s="18">
        <v>13.4564784554945</v>
      </c>
      <c r="CF666" s="18">
        <v>80</v>
      </c>
      <c r="CG666" s="18">
        <v>103.298828125</v>
      </c>
      <c r="CH666" s="20" t="s">
        <v>340</v>
      </c>
      <c r="CI666" s="18">
        <v>8.0226495854308499</v>
      </c>
      <c r="CJ666" s="18">
        <v>-0.11654440225606798</v>
      </c>
      <c r="CK666" s="18">
        <v>4.9779649903880188</v>
      </c>
      <c r="CL666" s="18">
        <v>5</v>
      </c>
      <c r="CM666" s="18">
        <v>53.747142835901187</v>
      </c>
      <c r="CN666" s="18">
        <v>49.006403189001972</v>
      </c>
      <c r="CO666" s="18">
        <v>-6.0187340124442316E-2</v>
      </c>
      <c r="CP666" s="18">
        <v>382.7296142578125</v>
      </c>
      <c r="CQ666" s="18">
        <v>-5</v>
      </c>
      <c r="CR666" s="18">
        <v>0.2846042731311258</v>
      </c>
      <c r="CS666" s="18" t="s">
        <v>345</v>
      </c>
      <c r="CT666" s="18">
        <v>1.0000000200408773E+20</v>
      </c>
      <c r="CU666" s="19" t="e">
        <v>#N/A</v>
      </c>
      <c r="CV666" s="19" t="e">
        <v>#N/A</v>
      </c>
      <c r="CW666" s="19" t="e">
        <v>#N/A</v>
      </c>
      <c r="CX666" s="19" t="e">
        <v>#N/A</v>
      </c>
      <c r="CY666" s="18">
        <v>1.2499998807907104</v>
      </c>
      <c r="CZ666" s="18">
        <v>50.250358581542969</v>
      </c>
      <c r="DA666" s="18">
        <v>73.08819555498944</v>
      </c>
      <c r="DB666" s="18"/>
      <c r="DC666" s="20" t="s">
        <v>341</v>
      </c>
      <c r="DD666" s="18">
        <v>39.841858732236062</v>
      </c>
      <c r="DE666" s="20" t="s">
        <v>336</v>
      </c>
      <c r="DF666" s="18">
        <v>64.210075392409863</v>
      </c>
      <c r="DG666" s="18">
        <v>1.7715739833721659E-2</v>
      </c>
      <c r="DH666" s="18">
        <v>2.2457106113433838</v>
      </c>
      <c r="DI666" s="20" t="s">
        <v>336</v>
      </c>
      <c r="DJ666" s="18">
        <v>47.171164057361878</v>
      </c>
      <c r="DK666" s="18">
        <v>80.778657492302401</v>
      </c>
      <c r="DL666" s="18">
        <v>80</v>
      </c>
      <c r="DM666" s="18">
        <v>44.665255886898045</v>
      </c>
      <c r="DN666" s="20" t="s">
        <v>337</v>
      </c>
      <c r="DO666" s="18">
        <v>6.1434303849259662</v>
      </c>
      <c r="DP666" s="18">
        <v>22.805502605937214</v>
      </c>
      <c r="DQ666" s="18">
        <v>7.1871446721073678E-2</v>
      </c>
      <c r="DR666" s="18">
        <v>0</v>
      </c>
      <c r="DS666" s="18">
        <v>105</v>
      </c>
      <c r="DT666" s="18" t="s">
        <v>342</v>
      </c>
      <c r="DU666" s="18">
        <v>22.805502605937214</v>
      </c>
      <c r="DV666" s="18">
        <v>22.990999830832436</v>
      </c>
      <c r="DW666" s="18">
        <v>103.87752992481332</v>
      </c>
      <c r="DX666" s="18">
        <v>4.8078888756913978</v>
      </c>
      <c r="DY666" s="18">
        <v>41.016304639904867</v>
      </c>
      <c r="DZ666" s="18">
        <v>42</v>
      </c>
      <c r="EA666" s="19" t="e">
        <v>#N/A</v>
      </c>
      <c r="EB666" s="19" t="e">
        <v>#N/A</v>
      </c>
      <c r="EC666" s="19" t="e">
        <v>#N/A</v>
      </c>
      <c r="ED666" s="19" t="e">
        <v>#N/A</v>
      </c>
      <c r="EE666" s="18">
        <v>1.5416662693023682</v>
      </c>
      <c r="EF666" s="18">
        <v>14.666705131530762</v>
      </c>
      <c r="EG666" s="20" t="s">
        <v>344</v>
      </c>
      <c r="EH666" s="18">
        <v>522.03934870341834</v>
      </c>
      <c r="EI666" s="18">
        <v>750</v>
      </c>
      <c r="EJ666" s="18">
        <v>45.304839527484596</v>
      </c>
      <c r="EL666" s="18">
        <v>68.191105565647646</v>
      </c>
      <c r="EM666" s="20" t="s">
        <v>340</v>
      </c>
      <c r="EN666" s="18">
        <v>89.13556303885089</v>
      </c>
      <c r="EO666" s="20" t="s">
        <v>335</v>
      </c>
      <c r="EP666" s="18">
        <v>75.623568211020128</v>
      </c>
      <c r="EQ666" s="20" t="s">
        <v>337</v>
      </c>
      <c r="ER666" s="18">
        <v>20.505229433954351</v>
      </c>
      <c r="ES666" s="18">
        <v>-9.1301030974504549E-4</v>
      </c>
      <c r="ET666" s="18">
        <v>1.1319568909668607</v>
      </c>
      <c r="EU666" s="18">
        <v>29.945149185017581</v>
      </c>
      <c r="EV666" s="18">
        <v>52.062986787889429</v>
      </c>
      <c r="EW666" s="18">
        <v>70</v>
      </c>
      <c r="EX666" s="18">
        <v>27.88623170076238</v>
      </c>
      <c r="EY666" s="20" t="s">
        <v>336</v>
      </c>
      <c r="EZ666" s="18">
        <v>5.6432078048195526</v>
      </c>
      <c r="FA666" s="18">
        <v>11.653175248285006</v>
      </c>
      <c r="FB666" s="18">
        <v>4.868085829584075</v>
      </c>
      <c r="FC666" s="18">
        <v>33.043402891395424</v>
      </c>
      <c r="FD666" s="19" t="e">
        <v>#N/A</v>
      </c>
      <c r="FE666" s="19" t="e">
        <v>#N/A</v>
      </c>
      <c r="FF666" s="19" t="e">
        <v>#N/A</v>
      </c>
      <c r="FG666" s="19" t="e">
        <v>#N/A</v>
      </c>
      <c r="FH666" s="18">
        <v>2.95833420753479</v>
      </c>
      <c r="FI666" s="18">
        <v>58.875621795654297</v>
      </c>
      <c r="FJ666" s="18">
        <v>115.12473290663151</v>
      </c>
      <c r="FK666" s="20" t="s">
        <v>335</v>
      </c>
      <c r="FL666" s="18">
        <v>74.673426392484885</v>
      </c>
      <c r="FM666" s="20" t="s">
        <v>337</v>
      </c>
      <c r="FN666" s="18">
        <v>20.505229433954351</v>
      </c>
      <c r="FO666" s="18">
        <v>-9.1301030974504549E-4</v>
      </c>
      <c r="FP666" s="18">
        <v>1.1015346448814987</v>
      </c>
      <c r="FQ666" s="18">
        <v>29.432761209475199</v>
      </c>
      <c r="FR666" s="18">
        <v>60.299828749417323</v>
      </c>
      <c r="FS666" s="18">
        <v>80</v>
      </c>
      <c r="FT666" s="18">
        <v>26.024387143345344</v>
      </c>
      <c r="FU666" s="20" t="s">
        <v>336</v>
      </c>
      <c r="FV666" s="18">
        <v>8.1291623878286252</v>
      </c>
      <c r="FW666" s="18">
        <v>5.3447631890402523</v>
      </c>
      <c r="FX666" s="18">
        <v>4.5081162642869801</v>
      </c>
      <c r="FY666" s="18">
        <v>48.548428464650449</v>
      </c>
      <c r="FZ666" s="19" t="e">
        <v>#N/A</v>
      </c>
      <c r="GA666" s="19" t="e">
        <v>#N/A</v>
      </c>
      <c r="GB666" s="19" t="e">
        <v>#N/A</v>
      </c>
      <c r="GC666" s="19" t="e">
        <v>#N/A</v>
      </c>
      <c r="GD666" s="18">
        <v>4.2083353996276855</v>
      </c>
      <c r="GE666" s="18">
        <v>10.958343505859375</v>
      </c>
      <c r="GF666" s="18">
        <v>483.82916071555968</v>
      </c>
      <c r="GG666" s="19" t="e">
        <v>#N/A</v>
      </c>
      <c r="GH666" s="19" t="e">
        <v>#N/A</v>
      </c>
      <c r="GI666" s="19" t="e">
        <v>#N/A</v>
      </c>
      <c r="GJ666" s="19" t="e">
        <v>#N/A</v>
      </c>
      <c r="GK666" s="19" t="e">
        <v>#N/A</v>
      </c>
      <c r="GL666" s="19" t="e">
        <v>#N/A</v>
      </c>
      <c r="GM666" s="19" t="e">
        <v>#N/A</v>
      </c>
      <c r="GN666" s="18">
        <v>46.697094536798872</v>
      </c>
      <c r="GO666" s="20" t="s">
        <v>335</v>
      </c>
      <c r="GP666" s="18">
        <v>0</v>
      </c>
      <c r="GQ666" s="18">
        <v>43.695075192573448</v>
      </c>
      <c r="GR666" s="18">
        <v>36.322521997954226</v>
      </c>
      <c r="GS666" s="18">
        <v>37.900682790480737</v>
      </c>
      <c r="GT666" s="18">
        <v>25.46708642191938</v>
      </c>
      <c r="GU666" s="18">
        <v>0.20053067853740553</v>
      </c>
      <c r="GV666" s="18">
        <v>42.77488284919027</v>
      </c>
      <c r="GW666" s="18">
        <v>0</v>
      </c>
      <c r="GX666" s="18">
        <v>80.208276590326875</v>
      </c>
      <c r="GY666" s="18">
        <v>266.56905652098237</v>
      </c>
      <c r="GZ666" s="18">
        <v>86.220534274590136</v>
      </c>
      <c r="HA666" s="18">
        <v>29.078182049266665</v>
      </c>
      <c r="HB666" s="18">
        <v>-3</v>
      </c>
      <c r="HC666" s="19" t="e">
        <v>#N/A</v>
      </c>
      <c r="HD666" s="19" t="e">
        <v>#N/A</v>
      </c>
      <c r="HE666" s="19" t="e">
        <v>#N/A</v>
      </c>
      <c r="HF666" s="18">
        <v>86.048197417872942</v>
      </c>
      <c r="HG666" s="18">
        <v>19.522441961132088</v>
      </c>
      <c r="HH666" s="18">
        <v>-3</v>
      </c>
      <c r="HI666" s="19" t="e">
        <v>#N/A</v>
      </c>
      <c r="HJ666" s="19" t="e">
        <v>#N/A</v>
      </c>
      <c r="HK666" s="19" t="e">
        <v>#N/A</v>
      </c>
      <c r="HL666" s="18">
        <v>23.179780390619751</v>
      </c>
      <c r="HM666" s="18">
        <v>15.251820557807596</v>
      </c>
      <c r="HN666" s="18">
        <v>24.524922218627584</v>
      </c>
      <c r="HO666" s="18">
        <v>36</v>
      </c>
      <c r="HP666" s="18">
        <v>-8.9999996526023148E+19</v>
      </c>
      <c r="HQ666" s="18">
        <v>74.998514789020319</v>
      </c>
      <c r="HR666" s="18">
        <v>85</v>
      </c>
      <c r="HS666" s="18">
        <v>2.0201075353575169</v>
      </c>
      <c r="HT666" s="18">
        <v>94.158363342285156</v>
      </c>
    </row>
    <row r="667" spans="1:228" x14ac:dyDescent="0.2">
      <c r="A667" s="17">
        <v>43172</v>
      </c>
      <c r="B667" s="18">
        <v>109.1145161339815</v>
      </c>
      <c r="C667" s="19">
        <v>1.6085515762628062</v>
      </c>
      <c r="D667" s="19">
        <v>75.324721782409938</v>
      </c>
      <c r="E667" s="19" t="e">
        <v>#N/A</v>
      </c>
      <c r="F667" s="19" t="e">
        <v>#N/A</v>
      </c>
      <c r="G667" s="19" t="e">
        <v>#N/A</v>
      </c>
      <c r="H667" s="19" t="e">
        <v>#N/A</v>
      </c>
      <c r="I667" s="18">
        <v>90.315504251186638</v>
      </c>
      <c r="J667" s="18">
        <v>90</v>
      </c>
      <c r="K667" s="18">
        <v>100</v>
      </c>
      <c r="L667" s="18">
        <v>27.728522102416601</v>
      </c>
      <c r="M667" s="20" t="s">
        <v>335</v>
      </c>
      <c r="N667" s="18">
        <v>69.106566733816081</v>
      </c>
      <c r="O667" s="20" t="s">
        <v>336</v>
      </c>
      <c r="P667" s="18">
        <v>19.491703835688803</v>
      </c>
      <c r="Q667" s="18">
        <v>-9.2205639314201892E-4</v>
      </c>
      <c r="R667" s="18">
        <v>2.2416347261039316</v>
      </c>
      <c r="S667" s="20" t="s">
        <v>336</v>
      </c>
      <c r="T667" s="18">
        <v>49.886499807108201</v>
      </c>
      <c r="U667" s="18">
        <v>78.701272123330455</v>
      </c>
      <c r="V667" s="18">
        <v>80</v>
      </c>
      <c r="W667" s="18">
        <v>69.360636482523731</v>
      </c>
      <c r="X667" s="20" t="s">
        <v>337</v>
      </c>
      <c r="Y667" s="18">
        <v>8.7903788760872459</v>
      </c>
      <c r="Z667" s="18">
        <v>4.4050555522242361</v>
      </c>
      <c r="AA667" s="18">
        <v>14.7458962554346</v>
      </c>
      <c r="AB667" s="18">
        <v>14.745218126694699</v>
      </c>
      <c r="AC667" s="18">
        <v>103.75894057822862</v>
      </c>
      <c r="AD667" s="18">
        <v>103.125</v>
      </c>
      <c r="AE667" s="18">
        <v>22.448151138655092</v>
      </c>
      <c r="AF667" s="18">
        <v>22.443274298830559</v>
      </c>
      <c r="AG667" s="18">
        <v>103.27815720342691</v>
      </c>
      <c r="AH667" s="18">
        <v>4.6648883187586074</v>
      </c>
      <c r="AI667" s="18">
        <v>23.05855117301974</v>
      </c>
      <c r="AJ667" s="18">
        <v>42</v>
      </c>
      <c r="AK667" s="19" t="e">
        <v>#N/A</v>
      </c>
      <c r="AL667" s="19" t="e">
        <v>#N/A</v>
      </c>
      <c r="AM667" s="19" t="e">
        <v>#N/A</v>
      </c>
      <c r="AN667" s="19" t="e">
        <v>#N/A</v>
      </c>
      <c r="AO667" s="18">
        <v>2.9155563481648765</v>
      </c>
      <c r="AP667" s="18">
        <v>50.790930633544924</v>
      </c>
      <c r="AQ667" s="18">
        <v>33.650469639304461</v>
      </c>
      <c r="AR667" s="20" t="s">
        <v>335</v>
      </c>
      <c r="AS667" s="18">
        <v>57.298208921738343</v>
      </c>
      <c r="AT667" s="20" t="s">
        <v>336</v>
      </c>
      <c r="AU667" s="18">
        <v>24.405481664286263</v>
      </c>
      <c r="AV667" s="18">
        <v>7.3442256454150506E-2</v>
      </c>
      <c r="AW667" s="18">
        <v>2.2248780727386475</v>
      </c>
      <c r="AX667" s="20" t="s">
        <v>336</v>
      </c>
      <c r="AY667" s="18">
        <v>46.520389740095993</v>
      </c>
      <c r="AZ667" s="18">
        <v>79.011224089321871</v>
      </c>
      <c r="BA667" s="18">
        <v>80</v>
      </c>
      <c r="BB667" s="18">
        <v>57.35296311446028</v>
      </c>
      <c r="BC667" s="20" t="s">
        <v>337</v>
      </c>
      <c r="BD667" s="18">
        <v>11.395627737511248</v>
      </c>
      <c r="BE667" s="18">
        <v>4.3612589132476041</v>
      </c>
      <c r="BF667" s="18">
        <v>16.906933873896985</v>
      </c>
      <c r="BG667" s="18">
        <v>16.91826210251492</v>
      </c>
      <c r="BH667" s="18">
        <v>103.23369173465262</v>
      </c>
      <c r="BI667" s="18">
        <v>102.54840096754741</v>
      </c>
      <c r="BJ667" s="18">
        <v>14.716056478476846</v>
      </c>
      <c r="BK667" s="18">
        <v>14.714105245356368</v>
      </c>
      <c r="BL667" s="18">
        <v>103.41109906183661</v>
      </c>
      <c r="BM667" s="18">
        <v>4.7072354740225304</v>
      </c>
      <c r="BN667" s="18">
        <v>23.082782918848096</v>
      </c>
      <c r="BO667" s="18">
        <v>42</v>
      </c>
      <c r="BP667" s="19" t="e">
        <v>#N/A</v>
      </c>
      <c r="BQ667" s="19" t="e">
        <v>#N/A</v>
      </c>
      <c r="BR667" s="19" t="e">
        <v>#N/A</v>
      </c>
      <c r="BS667" s="19" t="e">
        <v>#N/A</v>
      </c>
      <c r="BT667" s="18">
        <v>4.0822247695922851</v>
      </c>
      <c r="BU667" s="18">
        <v>26.290446217854818</v>
      </c>
      <c r="BV667" s="18">
        <v>0</v>
      </c>
      <c r="BW667" s="20" t="s">
        <v>338</v>
      </c>
      <c r="BX667" s="18" t="s">
        <v>345</v>
      </c>
      <c r="BY667" s="20" t="s">
        <v>339</v>
      </c>
      <c r="BZ667" s="18">
        <v>0</v>
      </c>
      <c r="CA667" s="18">
        <v>-1.2457510059582456E-3</v>
      </c>
      <c r="CB667" s="18">
        <v>0</v>
      </c>
      <c r="CC667" s="20" t="s">
        <v>339</v>
      </c>
      <c r="CD667" s="18">
        <v>-4.0461690041855549</v>
      </c>
      <c r="CE667" s="18">
        <v>9.4995644712303129</v>
      </c>
      <c r="CF667" s="18">
        <v>80</v>
      </c>
      <c r="CG667" s="18">
        <v>103.298828125</v>
      </c>
      <c r="CH667" s="20" t="s">
        <v>340</v>
      </c>
      <c r="CI667" s="18">
        <v>8.0278943889288232</v>
      </c>
      <c r="CJ667" s="18">
        <v>-3.1800642732938894E-2</v>
      </c>
      <c r="CK667" s="18">
        <v>5.0202091332336449</v>
      </c>
      <c r="CL667" s="18">
        <v>5</v>
      </c>
      <c r="CM667" s="18">
        <v>53.495637487603823</v>
      </c>
      <c r="CN667" s="18">
        <v>48.999039459029092</v>
      </c>
      <c r="CO667" s="18">
        <v>-6.0181617736816406E-2</v>
      </c>
      <c r="CP667" s="18">
        <v>382.7296142578125</v>
      </c>
      <c r="CQ667" s="18">
        <v>-5</v>
      </c>
      <c r="CR667" s="18">
        <v>0.28431829825959237</v>
      </c>
      <c r="CS667" s="18" t="s">
        <v>345</v>
      </c>
      <c r="CT667" s="18">
        <v>1.0000000200408773E+20</v>
      </c>
      <c r="CU667" s="19" t="e">
        <v>#N/A</v>
      </c>
      <c r="CV667" s="19" t="e">
        <v>#N/A</v>
      </c>
      <c r="CW667" s="19" t="e">
        <v>#N/A</v>
      </c>
      <c r="CX667" s="19" t="e">
        <v>#N/A</v>
      </c>
      <c r="CY667" s="18">
        <v>1.2499998807907104</v>
      </c>
      <c r="CZ667" s="18">
        <v>50.250358581542969</v>
      </c>
      <c r="DA667" s="18">
        <v>90.257046446024844</v>
      </c>
      <c r="DB667" s="18"/>
      <c r="DC667" s="20" t="s">
        <v>341</v>
      </c>
      <c r="DD667" s="18">
        <v>44.867715335326452</v>
      </c>
      <c r="DE667" s="20" t="s">
        <v>336</v>
      </c>
      <c r="DF667" s="18">
        <v>64.350409070370162</v>
      </c>
      <c r="DG667" s="18">
        <v>1.8237150253338337E-2</v>
      </c>
      <c r="DH667" s="18">
        <v>2.2455936048799021</v>
      </c>
      <c r="DI667" s="20" t="s">
        <v>336</v>
      </c>
      <c r="DJ667" s="18">
        <v>47.701113789293707</v>
      </c>
      <c r="DK667" s="18">
        <v>79.428068817158206</v>
      </c>
      <c r="DL667" s="18">
        <v>80</v>
      </c>
      <c r="DM667" s="18">
        <v>45.42000887099011</v>
      </c>
      <c r="DN667" s="20" t="s">
        <v>337</v>
      </c>
      <c r="DO667" s="18">
        <v>6.1310116799780774</v>
      </c>
      <c r="DP667" s="18">
        <v>22.89570904603886</v>
      </c>
      <c r="DQ667" s="18">
        <v>0.1282809595719146</v>
      </c>
      <c r="DR667" s="18">
        <v>0</v>
      </c>
      <c r="DS667" s="18">
        <v>105</v>
      </c>
      <c r="DT667" s="18" t="s">
        <v>342</v>
      </c>
      <c r="DU667" s="18">
        <v>22.89570904603886</v>
      </c>
      <c r="DV667" s="18">
        <v>22.960702337545829</v>
      </c>
      <c r="DW667" s="18">
        <v>103.60163660231554</v>
      </c>
      <c r="DX667" s="18">
        <v>4.8269019311383579</v>
      </c>
      <c r="DY667" s="18">
        <v>23.165813117739226</v>
      </c>
      <c r="DZ667" s="18">
        <v>42</v>
      </c>
      <c r="EA667" s="19" t="e">
        <v>#N/A</v>
      </c>
      <c r="EB667" s="19" t="e">
        <v>#N/A</v>
      </c>
      <c r="EC667" s="19" t="e">
        <v>#N/A</v>
      </c>
      <c r="ED667" s="19" t="e">
        <v>#N/A</v>
      </c>
      <c r="EE667" s="18">
        <v>1.5405551592508953</v>
      </c>
      <c r="EF667" s="18">
        <v>14.665594011942545</v>
      </c>
      <c r="EG667" s="20" t="s">
        <v>343</v>
      </c>
      <c r="EH667" s="18">
        <v>522.74435920463475</v>
      </c>
      <c r="EI667" s="18">
        <v>750</v>
      </c>
      <c r="EJ667" s="18">
        <v>43.244767977501809</v>
      </c>
      <c r="EL667" s="18">
        <v>67.862295045636287</v>
      </c>
      <c r="EM667" s="20" t="s">
        <v>340</v>
      </c>
      <c r="EN667" s="18">
        <v>92.466344996231626</v>
      </c>
      <c r="EO667" s="20" t="s">
        <v>335</v>
      </c>
      <c r="EP667" s="18">
        <v>76.056729024482877</v>
      </c>
      <c r="EQ667" s="20" t="s">
        <v>337</v>
      </c>
      <c r="ER667" s="18">
        <v>19.491703835688803</v>
      </c>
      <c r="ES667" s="18">
        <v>-9.2205639314201892E-4</v>
      </c>
      <c r="ET667" s="18">
        <v>1.139130029407688</v>
      </c>
      <c r="EU667" s="18">
        <v>30.811426858563419</v>
      </c>
      <c r="EV667" s="18">
        <v>52.545335246468952</v>
      </c>
      <c r="EW667" s="18">
        <v>70</v>
      </c>
      <c r="EX667" s="18">
        <v>28.040670784739195</v>
      </c>
      <c r="EY667" s="20" t="s">
        <v>336</v>
      </c>
      <c r="EZ667" s="18">
        <v>5.6208124194455555</v>
      </c>
      <c r="FA667" s="18">
        <v>11.672940128868971</v>
      </c>
      <c r="FB667" s="18">
        <v>4.9012374233287321</v>
      </c>
      <c r="FC667" s="18">
        <v>33.255359886295658</v>
      </c>
      <c r="FD667" s="19" t="e">
        <v>#N/A</v>
      </c>
      <c r="FE667" s="19" t="e">
        <v>#N/A</v>
      </c>
      <c r="FF667" s="19" t="e">
        <v>#N/A</v>
      </c>
      <c r="FG667" s="19" t="e">
        <v>#N/A</v>
      </c>
      <c r="FH667" s="18">
        <v>2.9572230943044029</v>
      </c>
      <c r="FI667" s="18">
        <v>58.874510650634768</v>
      </c>
      <c r="FJ667" s="18">
        <v>110.78577455277677</v>
      </c>
      <c r="FK667" s="20" t="s">
        <v>335</v>
      </c>
      <c r="FL667" s="18">
        <v>74.312203473970456</v>
      </c>
      <c r="FM667" s="20" t="s">
        <v>337</v>
      </c>
      <c r="FN667" s="18">
        <v>19.491703835688803</v>
      </c>
      <c r="FO667" s="18">
        <v>-9.2205639314201892E-4</v>
      </c>
      <c r="FP667" s="18">
        <v>1.1023372042525537</v>
      </c>
      <c r="FQ667" s="18">
        <v>29.125363067654479</v>
      </c>
      <c r="FR667" s="18">
        <v>54.122037011088729</v>
      </c>
      <c r="FS667" s="18">
        <v>80</v>
      </c>
      <c r="FT667" s="18">
        <v>26</v>
      </c>
      <c r="FU667" s="20" t="s">
        <v>336</v>
      </c>
      <c r="FV667" s="18">
        <v>8.0317452662516651</v>
      </c>
      <c r="FW667" s="18">
        <v>5.3537742197208509</v>
      </c>
      <c r="FX667" s="18">
        <v>4.5093371438258592</v>
      </c>
      <c r="FY667" s="18">
        <v>13.199627792975058</v>
      </c>
      <c r="FZ667" s="19" t="e">
        <v>#N/A</v>
      </c>
      <c r="GA667" s="19" t="e">
        <v>#N/A</v>
      </c>
      <c r="GB667" s="19" t="e">
        <v>#N/A</v>
      </c>
      <c r="GC667" s="19" t="e">
        <v>#N/A</v>
      </c>
      <c r="GD667" s="18">
        <v>4.2072242927551269</v>
      </c>
      <c r="GE667" s="18">
        <v>10.957232386271158</v>
      </c>
      <c r="GF667" s="18">
        <v>483.45941442221152</v>
      </c>
      <c r="GG667" s="19" t="e">
        <v>#N/A</v>
      </c>
      <c r="GH667" s="19" t="e">
        <v>#N/A</v>
      </c>
      <c r="GI667" s="19" t="e">
        <v>#N/A</v>
      </c>
      <c r="GJ667" s="19" t="e">
        <v>#N/A</v>
      </c>
      <c r="GK667" s="19" t="e">
        <v>#N/A</v>
      </c>
      <c r="GL667" s="19" t="e">
        <v>#N/A</v>
      </c>
      <c r="GM667" s="19" t="e">
        <v>#N/A</v>
      </c>
      <c r="GN667" s="18">
        <v>48.283417916221843</v>
      </c>
      <c r="GO667" s="20" t="s">
        <v>335</v>
      </c>
      <c r="GP667" s="18">
        <v>0</v>
      </c>
      <c r="GQ667" s="18">
        <v>42.529827274849524</v>
      </c>
      <c r="GR667" s="18">
        <v>36.118113700773826</v>
      </c>
      <c r="GS667" s="18">
        <v>37.449562297314174</v>
      </c>
      <c r="GT667" s="18">
        <v>26.194388782636842</v>
      </c>
      <c r="GU667" s="18">
        <v>0.22275417212781271</v>
      </c>
      <c r="GV667" s="18">
        <v>43.059663725602697</v>
      </c>
      <c r="GW667" s="18">
        <v>0</v>
      </c>
      <c r="GX667" s="18">
        <v>79.808720738972411</v>
      </c>
      <c r="GY667" s="18">
        <v>265.38303069227732</v>
      </c>
      <c r="GZ667" s="18">
        <v>85.843605162832645</v>
      </c>
      <c r="HA667" s="18">
        <v>29.304385828273652</v>
      </c>
      <c r="HB667" s="18">
        <v>-3</v>
      </c>
      <c r="HC667" s="19" t="e">
        <v>#N/A</v>
      </c>
      <c r="HD667" s="19" t="e">
        <v>#N/A</v>
      </c>
      <c r="HE667" s="19" t="e">
        <v>#N/A</v>
      </c>
      <c r="HF667" s="18">
        <v>86.591275731937856</v>
      </c>
      <c r="HG667" s="18">
        <v>19.808294053752135</v>
      </c>
      <c r="HH667" s="18">
        <v>-3</v>
      </c>
      <c r="HI667" s="19" t="e">
        <v>#N/A</v>
      </c>
      <c r="HJ667" s="19" t="e">
        <v>#N/A</v>
      </c>
      <c r="HK667" s="19" t="e">
        <v>#N/A</v>
      </c>
      <c r="HL667" s="18">
        <v>23.089995201486143</v>
      </c>
      <c r="HM667" s="18">
        <v>15.25595164995257</v>
      </c>
      <c r="HN667" s="18">
        <v>24.787355907215709</v>
      </c>
      <c r="HO667" s="18">
        <v>36</v>
      </c>
      <c r="HP667" s="18">
        <v>-8.9999996526023148E+19</v>
      </c>
      <c r="HQ667" s="18">
        <v>74.981052259617044</v>
      </c>
      <c r="HR667" s="18">
        <v>85</v>
      </c>
      <c r="HS667" s="18">
        <v>1.9022906120875045</v>
      </c>
      <c r="HT667" s="18">
        <v>94.158363342285156</v>
      </c>
    </row>
    <row r="668" spans="1:228" x14ac:dyDescent="0.2">
      <c r="A668" s="17">
        <v>43171</v>
      </c>
      <c r="B668" s="18">
        <v>111.16183894903422</v>
      </c>
      <c r="C668" s="19">
        <v>1.6069107208799787</v>
      </c>
      <c r="D668" s="19">
        <v>75.204347105618808</v>
      </c>
      <c r="E668" s="19" t="e">
        <v>#N/A</v>
      </c>
      <c r="F668" s="19" t="e">
        <v>#N/A</v>
      </c>
      <c r="G668" s="19" t="e">
        <v>#N/A</v>
      </c>
      <c r="H668" s="19" t="e">
        <v>#N/A</v>
      </c>
      <c r="I668" s="18">
        <v>89.988629832533107</v>
      </c>
      <c r="J668" s="18">
        <v>90</v>
      </c>
      <c r="K668" s="18">
        <v>100</v>
      </c>
      <c r="L668" s="18">
        <v>27.714296377998249</v>
      </c>
      <c r="M668" s="20" t="s">
        <v>335</v>
      </c>
      <c r="N668" s="18">
        <v>66.733760213823672</v>
      </c>
      <c r="O668" s="20" t="s">
        <v>336</v>
      </c>
      <c r="P668" s="18">
        <v>18.634104674024687</v>
      </c>
      <c r="Q668" s="18">
        <v>-9.1039584432049269E-4</v>
      </c>
      <c r="R668" s="18">
        <v>2.2417489707017588</v>
      </c>
      <c r="S668" s="20" t="s">
        <v>336</v>
      </c>
      <c r="T668" s="18">
        <v>49.936493802414802</v>
      </c>
      <c r="U668" s="18">
        <v>79.402578338246258</v>
      </c>
      <c r="V668" s="18">
        <v>80</v>
      </c>
      <c r="W668" s="18">
        <v>66.821924402206676</v>
      </c>
      <c r="X668" s="20" t="s">
        <v>337</v>
      </c>
      <c r="Y668" s="18">
        <v>8.6697679113747412</v>
      </c>
      <c r="Z668" s="18">
        <v>4.4792201292918321</v>
      </c>
      <c r="AA668" s="18">
        <v>14.566426191629532</v>
      </c>
      <c r="AB668" s="18">
        <v>14.615199644051906</v>
      </c>
      <c r="AC668" s="18">
        <v>104.61269762457169</v>
      </c>
      <c r="AD668" s="18">
        <v>103.125</v>
      </c>
      <c r="AE668" s="18">
        <v>22.43432251076533</v>
      </c>
      <c r="AF668" s="18">
        <v>22.484516237832629</v>
      </c>
      <c r="AG668" s="18">
        <v>103.53682001059708</v>
      </c>
      <c r="AH668" s="18">
        <v>4.6311429428929696</v>
      </c>
      <c r="AI668" s="18">
        <v>24.839536653028595</v>
      </c>
      <c r="AJ668" s="18">
        <v>42</v>
      </c>
      <c r="AK668" s="19" t="e">
        <v>#N/A</v>
      </c>
      <c r="AL668" s="19" t="e">
        <v>#N/A</v>
      </c>
      <c r="AM668" s="19" t="e">
        <v>#N/A</v>
      </c>
      <c r="AN668" s="19" t="e">
        <v>#N/A</v>
      </c>
      <c r="AO668" s="18">
        <v>2.8750007152557373</v>
      </c>
      <c r="AP668" s="18">
        <v>50.750373840332031</v>
      </c>
      <c r="AQ668" s="18">
        <v>36.691357442983069</v>
      </c>
      <c r="AR668" s="20" t="s">
        <v>335</v>
      </c>
      <c r="AS668" s="18">
        <v>56.786260435127993</v>
      </c>
      <c r="AT668" s="20" t="s">
        <v>336</v>
      </c>
      <c r="AU668" s="18">
        <v>26.116884087203871</v>
      </c>
      <c r="AV668" s="18">
        <v>7.3528782747956295E-2</v>
      </c>
      <c r="AW668" s="18">
        <v>2.2232539700808349</v>
      </c>
      <c r="AX668" s="20" t="s">
        <v>336</v>
      </c>
      <c r="AY668" s="18">
        <v>46.845054291847177</v>
      </c>
      <c r="AZ668" s="18">
        <v>80.425182741042207</v>
      </c>
      <c r="BA668" s="18">
        <v>80</v>
      </c>
      <c r="BB668" s="18">
        <v>56.456052818362508</v>
      </c>
      <c r="BC668" s="20" t="s">
        <v>337</v>
      </c>
      <c r="BD668" s="18">
        <v>11.276758956185271</v>
      </c>
      <c r="BE668" s="18">
        <v>4.316739566314383</v>
      </c>
      <c r="BF668" s="18">
        <v>16.680618120263421</v>
      </c>
      <c r="BG668" s="18">
        <v>16.733896020601716</v>
      </c>
      <c r="BH668" s="18">
        <v>103.14281988416187</v>
      </c>
      <c r="BI668" s="18">
        <v>102.54766810203415</v>
      </c>
      <c r="BJ668" s="18">
        <v>14.732214570081537</v>
      </c>
      <c r="BK668" s="18">
        <v>14.729923580027021</v>
      </c>
      <c r="BL668" s="18">
        <v>102.28049562738278</v>
      </c>
      <c r="BM668" s="18">
        <v>4.6725978051525301</v>
      </c>
      <c r="BN668" s="18">
        <v>24.8599754928218</v>
      </c>
      <c r="BO668" s="18">
        <v>42</v>
      </c>
      <c r="BP668" s="19" t="e">
        <v>#N/A</v>
      </c>
      <c r="BQ668" s="19" t="e">
        <v>#N/A</v>
      </c>
      <c r="BR668" s="19" t="e">
        <v>#N/A</v>
      </c>
      <c r="BS668" s="19" t="e">
        <v>#N/A</v>
      </c>
      <c r="BT668" s="18">
        <v>4.0416693687438965</v>
      </c>
      <c r="BU668" s="18">
        <v>26.24989128112793</v>
      </c>
      <c r="BV668" s="18">
        <v>0</v>
      </c>
      <c r="BW668" s="20" t="s">
        <v>338</v>
      </c>
      <c r="BX668" s="18" t="s">
        <v>345</v>
      </c>
      <c r="BY668" s="20" t="s">
        <v>339</v>
      </c>
      <c r="BZ668" s="18">
        <v>0</v>
      </c>
      <c r="CA668" s="18">
        <v>-1.2655843851059189E-3</v>
      </c>
      <c r="CB668" s="18">
        <v>0</v>
      </c>
      <c r="CC668" s="20" t="s">
        <v>339</v>
      </c>
      <c r="CD668" s="18">
        <v>-3.9121181954115452</v>
      </c>
      <c r="CE668" s="18">
        <v>4.1821388285946481</v>
      </c>
      <c r="CF668" s="18">
        <v>80</v>
      </c>
      <c r="CG668" s="18">
        <v>103.298828125</v>
      </c>
      <c r="CH668" s="20" t="s">
        <v>340</v>
      </c>
      <c r="CI668" s="18">
        <v>7.95444332338674</v>
      </c>
      <c r="CJ668" s="18">
        <v>-2.4894351539048891E-2</v>
      </c>
      <c r="CK668" s="18">
        <v>5.0067027448082086</v>
      </c>
      <c r="CL668" s="18">
        <v>5</v>
      </c>
      <c r="CM668" s="18">
        <v>54.324513745643522</v>
      </c>
      <c r="CN668" s="18">
        <v>49.003675633678995</v>
      </c>
      <c r="CO668" s="18">
        <v>-6.0181617736816406E-2</v>
      </c>
      <c r="CP668" s="18">
        <v>382.7296142578125</v>
      </c>
      <c r="CQ668" s="18">
        <v>-5</v>
      </c>
      <c r="CR668" s="18">
        <v>0.28376859798230436</v>
      </c>
      <c r="CS668" s="18" t="s">
        <v>345</v>
      </c>
      <c r="CT668" s="18">
        <v>1.0000000200408773E+20</v>
      </c>
      <c r="CU668" s="19" t="e">
        <v>#N/A</v>
      </c>
      <c r="CV668" s="19" t="e">
        <v>#N/A</v>
      </c>
      <c r="CW668" s="19" t="e">
        <v>#N/A</v>
      </c>
      <c r="CX668" s="19" t="e">
        <v>#N/A</v>
      </c>
      <c r="CY668" s="18">
        <v>1.2499998807907104</v>
      </c>
      <c r="CZ668" s="18">
        <v>50.250358581542969</v>
      </c>
      <c r="DA668" s="18">
        <v>85.156109131863857</v>
      </c>
      <c r="DB668" s="18"/>
      <c r="DC668" s="20" t="s">
        <v>341</v>
      </c>
      <c r="DD668" s="18">
        <v>47.242640474576454</v>
      </c>
      <c r="DE668" s="20" t="s">
        <v>336</v>
      </c>
      <c r="DF668" s="18">
        <v>65.731802034533331</v>
      </c>
      <c r="DG668" s="18">
        <v>3.017287611123028E-2</v>
      </c>
      <c r="DH668" s="18">
        <v>2.2457256231038278</v>
      </c>
      <c r="DI668" s="20" t="s">
        <v>336</v>
      </c>
      <c r="DJ668" s="18">
        <v>48.044026467231227</v>
      </c>
      <c r="DK668" s="18">
        <v>82.329817595105482</v>
      </c>
      <c r="DL668" s="18">
        <v>80</v>
      </c>
      <c r="DM668" s="18">
        <v>44.956782961322354</v>
      </c>
      <c r="DN668" s="20" t="s">
        <v>337</v>
      </c>
      <c r="DO668" s="18">
        <v>6.1042373320908085</v>
      </c>
      <c r="DP668" s="18">
        <v>23.004786453684876</v>
      </c>
      <c r="DQ668" s="18">
        <v>0.12893946514161489</v>
      </c>
      <c r="DR668" s="18">
        <v>0</v>
      </c>
      <c r="DS668" s="18">
        <v>105</v>
      </c>
      <c r="DT668" s="18" t="s">
        <v>342</v>
      </c>
      <c r="DU668" s="18">
        <v>23.004786453684876</v>
      </c>
      <c r="DV668" s="18">
        <v>22.967193372966527</v>
      </c>
      <c r="DW668" s="18">
        <v>104.24351123313609</v>
      </c>
      <c r="DX668" s="18">
        <v>4.8509248133394864</v>
      </c>
      <c r="DY668" s="18">
        <v>24.898939218972291</v>
      </c>
      <c r="DZ668" s="18">
        <v>42</v>
      </c>
      <c r="EA668" s="19" t="e">
        <v>#N/A</v>
      </c>
      <c r="EB668" s="19" t="e">
        <v>#N/A</v>
      </c>
      <c r="EC668" s="19" t="e">
        <v>#N/A</v>
      </c>
      <c r="ED668" s="19" t="e">
        <v>#N/A</v>
      </c>
      <c r="EE668" s="18">
        <v>1.4999996423721313</v>
      </c>
      <c r="EF668" s="18">
        <v>14.625038146972656</v>
      </c>
      <c r="EG668" s="20" t="s">
        <v>344</v>
      </c>
      <c r="EH668" s="18">
        <v>524.5750608027746</v>
      </c>
      <c r="EI668" s="18">
        <v>750</v>
      </c>
      <c r="EJ668" s="18">
        <v>38.655835221664738</v>
      </c>
      <c r="EL668" s="18">
        <v>69.021387166940244</v>
      </c>
      <c r="EM668" s="20" t="s">
        <v>340</v>
      </c>
      <c r="EN668" s="18">
        <v>98.168286870330746</v>
      </c>
      <c r="EO668" s="20" t="s">
        <v>335</v>
      </c>
      <c r="EP668" s="18">
        <v>75.952689764775982</v>
      </c>
      <c r="EQ668" s="20" t="s">
        <v>337</v>
      </c>
      <c r="ER668" s="18">
        <v>18.634104674024687</v>
      </c>
      <c r="ES668" s="18">
        <v>-9.1039584432049269E-4</v>
      </c>
      <c r="ET668" s="18">
        <v>1.1625059536640727</v>
      </c>
      <c r="EU668" s="18">
        <v>30.261148352915185</v>
      </c>
      <c r="EV668" s="18">
        <v>58.70568633830846</v>
      </c>
      <c r="EW668" s="18">
        <v>70</v>
      </c>
      <c r="EX668" s="18">
        <v>30.361194191565879</v>
      </c>
      <c r="EY668" s="20" t="s">
        <v>336</v>
      </c>
      <c r="EZ668" s="18">
        <v>5.613599655990452</v>
      </c>
      <c r="FA668" s="18">
        <v>11.677275756568658</v>
      </c>
      <c r="FB668" s="18">
        <v>4.8670495176807931</v>
      </c>
      <c r="FC668" s="18">
        <v>34.39322143655594</v>
      </c>
      <c r="FD668" s="19" t="e">
        <v>#N/A</v>
      </c>
      <c r="FE668" s="19" t="e">
        <v>#N/A</v>
      </c>
      <c r="FF668" s="19" t="e">
        <v>#N/A</v>
      </c>
      <c r="FG668" s="19" t="e">
        <v>#N/A</v>
      </c>
      <c r="FH668" s="18">
        <v>2.9166674613952637</v>
      </c>
      <c r="FI668" s="18">
        <v>58.833953857421875</v>
      </c>
      <c r="FJ668" s="18">
        <v>108.11525928439823</v>
      </c>
      <c r="FK668" s="20" t="s">
        <v>335</v>
      </c>
      <c r="FL668" s="18">
        <v>73.771408454638276</v>
      </c>
      <c r="FM668" s="20" t="s">
        <v>337</v>
      </c>
      <c r="FN668" s="18">
        <v>18.634104674024687</v>
      </c>
      <c r="FO668" s="18">
        <v>-9.1039584432049269E-4</v>
      </c>
      <c r="FP668" s="18">
        <v>1.0991361613214816</v>
      </c>
      <c r="FQ668" s="18">
        <v>29.070529010085803</v>
      </c>
      <c r="FR668" s="18">
        <v>51.977806724805511</v>
      </c>
      <c r="FS668" s="18">
        <v>80</v>
      </c>
      <c r="FT668" s="18">
        <v>26</v>
      </c>
      <c r="FU668" s="20" t="s">
        <v>336</v>
      </c>
      <c r="FV668" s="18">
        <v>8.0817816533338114</v>
      </c>
      <c r="FW668" s="18">
        <v>5.2579040459918014</v>
      </c>
      <c r="FX668" s="18">
        <v>4.5435546896994161</v>
      </c>
      <c r="FY668" s="18">
        <v>14.865794276846607</v>
      </c>
      <c r="FZ668" s="19" t="e">
        <v>#N/A</v>
      </c>
      <c r="GA668" s="19" t="e">
        <v>#N/A</v>
      </c>
      <c r="GB668" s="19" t="e">
        <v>#N/A</v>
      </c>
      <c r="GC668" s="19" t="e">
        <v>#N/A</v>
      </c>
      <c r="GD668" s="18">
        <v>4.1666688919067383</v>
      </c>
      <c r="GE668" s="18">
        <v>10.91667652130127</v>
      </c>
      <c r="GF668" s="18">
        <v>482.04624622562062</v>
      </c>
      <c r="GG668" s="19" t="e">
        <v>#N/A</v>
      </c>
      <c r="GH668" s="19" t="e">
        <v>#N/A</v>
      </c>
      <c r="GI668" s="19" t="e">
        <v>#N/A</v>
      </c>
      <c r="GJ668" s="19" t="e">
        <v>#N/A</v>
      </c>
      <c r="GK668" s="19" t="e">
        <v>#N/A</v>
      </c>
      <c r="GL668" s="19" t="e">
        <v>#N/A</v>
      </c>
      <c r="GM668" s="19" t="e">
        <v>#N/A</v>
      </c>
      <c r="GN668" s="18">
        <v>49.947075790360991</v>
      </c>
      <c r="GO668" s="20" t="s">
        <v>335</v>
      </c>
      <c r="GP668" s="18">
        <v>0</v>
      </c>
      <c r="GQ668" s="18">
        <v>41.280797223665871</v>
      </c>
      <c r="GR668" s="18">
        <v>36.635141703444098</v>
      </c>
      <c r="GS668" s="18">
        <v>29.900952269715241</v>
      </c>
      <c r="GT668" s="18">
        <v>23.87252883521904</v>
      </c>
      <c r="GU668" s="18">
        <v>0.22758863944550739</v>
      </c>
      <c r="GV668" s="18">
        <v>42.991516593476625</v>
      </c>
      <c r="GW668" s="18">
        <v>0</v>
      </c>
      <c r="GX668" s="18">
        <v>80.701449318888294</v>
      </c>
      <c r="GY668" s="18">
        <v>255.60997458385469</v>
      </c>
      <c r="GZ668" s="18">
        <v>87.368690627694747</v>
      </c>
      <c r="HA668" s="18">
        <v>29.33044594342341</v>
      </c>
      <c r="HB668" s="18">
        <v>-3</v>
      </c>
      <c r="HC668" s="19" t="e">
        <v>#N/A</v>
      </c>
      <c r="HD668" s="19" t="e">
        <v>#N/A</v>
      </c>
      <c r="HE668" s="19" t="e">
        <v>#N/A</v>
      </c>
      <c r="HF668" s="18">
        <v>87.773870206176554</v>
      </c>
      <c r="HG668" s="18">
        <v>19.794590325338483</v>
      </c>
      <c r="HH668" s="18">
        <v>-3</v>
      </c>
      <c r="HI668" s="19" t="e">
        <v>#N/A</v>
      </c>
      <c r="HJ668" s="19" t="e">
        <v>#N/A</v>
      </c>
      <c r="HK668" s="19" t="e">
        <v>#N/A</v>
      </c>
      <c r="HL668" s="18">
        <v>23.461351736016617</v>
      </c>
      <c r="HM668" s="18">
        <v>15.248213411792445</v>
      </c>
      <c r="HN668" s="18">
        <v>24.823741415236778</v>
      </c>
      <c r="HO668" s="18">
        <v>36</v>
      </c>
      <c r="HP668" s="18">
        <v>-8.9999996526023148E+19</v>
      </c>
      <c r="HQ668" s="18">
        <v>74.940283214384706</v>
      </c>
      <c r="HR668" s="18">
        <v>85</v>
      </c>
      <c r="HS668" s="18">
        <v>2.4501634737957909</v>
      </c>
      <c r="HT668" s="18">
        <v>94.158363342285156</v>
      </c>
    </row>
    <row r="669" spans="1:228" x14ac:dyDescent="0.2">
      <c r="A669" s="17">
        <v>43170</v>
      </c>
      <c r="B669" s="18">
        <v>111.75885418376046</v>
      </c>
      <c r="C669" s="19">
        <v>1.6072942694959738</v>
      </c>
      <c r="D669" s="19">
        <v>76.280627677526113</v>
      </c>
      <c r="E669" s="19" t="e">
        <v>#N/A</v>
      </c>
      <c r="F669" s="19" t="e">
        <v>#N/A</v>
      </c>
      <c r="G669" s="19" t="e">
        <v>#N/A</v>
      </c>
      <c r="H669" s="19" t="e">
        <v>#N/A</v>
      </c>
      <c r="I669" s="18">
        <v>89.554008089119506</v>
      </c>
      <c r="J669" s="18">
        <v>90</v>
      </c>
      <c r="K669" s="18">
        <v>100</v>
      </c>
      <c r="L669" s="18">
        <v>29.366120426523565</v>
      </c>
      <c r="M669" s="20" t="s">
        <v>335</v>
      </c>
      <c r="N669" s="18">
        <v>66.494705676682941</v>
      </c>
      <c r="O669" s="20" t="s">
        <v>336</v>
      </c>
      <c r="P669" s="18">
        <v>20.954872163357884</v>
      </c>
      <c r="Q669" s="18">
        <v>-9.0654849073250039E-4</v>
      </c>
      <c r="R669" s="18">
        <v>2.2416939009946497</v>
      </c>
      <c r="S669" s="20" t="s">
        <v>336</v>
      </c>
      <c r="T669" s="18">
        <v>50.227643204476969</v>
      </c>
      <c r="U669" s="18">
        <v>78.541990089424033</v>
      </c>
      <c r="V669" s="18">
        <v>80</v>
      </c>
      <c r="W669" s="18">
        <v>66.562731851311838</v>
      </c>
      <c r="X669" s="20" t="s">
        <v>337</v>
      </c>
      <c r="Y669" s="18">
        <v>8.7400254850256722</v>
      </c>
      <c r="Z669" s="18">
        <v>4.4560319498557748</v>
      </c>
      <c r="AA669" s="18">
        <v>14.691503482297145</v>
      </c>
      <c r="AB669" s="18">
        <v>14.688644913100937</v>
      </c>
      <c r="AC669" s="18">
        <v>103.10527702178524</v>
      </c>
      <c r="AD669" s="18">
        <v>103.125</v>
      </c>
      <c r="AE669" s="18">
        <v>22.456445499721145</v>
      </c>
      <c r="AF669" s="18">
        <v>22.454293036245467</v>
      </c>
      <c r="AG669" s="18">
        <v>102.01226814670957</v>
      </c>
      <c r="AH669" s="18">
        <v>4.6580664801164353</v>
      </c>
      <c r="AI669" s="18">
        <v>25.449458185376393</v>
      </c>
      <c r="AJ669" s="18">
        <v>42</v>
      </c>
      <c r="AK669" s="19" t="e">
        <v>#N/A</v>
      </c>
      <c r="AL669" s="19" t="e">
        <v>#N/A</v>
      </c>
      <c r="AM669" s="19" t="e">
        <v>#N/A</v>
      </c>
      <c r="AN669" s="19" t="e">
        <v>#N/A</v>
      </c>
      <c r="AO669" s="18">
        <v>2.8738201574484505</v>
      </c>
      <c r="AP669" s="18">
        <v>50.749193248748782</v>
      </c>
      <c r="AQ669" s="18">
        <v>33.957382763712367</v>
      </c>
      <c r="AR669" s="20" t="s">
        <v>335</v>
      </c>
      <c r="AS669" s="18">
        <v>59.580803706895175</v>
      </c>
      <c r="AT669" s="20" t="s">
        <v>336</v>
      </c>
      <c r="AU669" s="18">
        <v>24.933854225738422</v>
      </c>
      <c r="AV669" s="18">
        <v>7.1942175259308475E-2</v>
      </c>
      <c r="AW669" s="18">
        <v>2.2236218113910629</v>
      </c>
      <c r="AX669" s="20" t="s">
        <v>336</v>
      </c>
      <c r="AY669" s="18">
        <v>46.665622796180692</v>
      </c>
      <c r="AZ669" s="18">
        <v>78.58111451790522</v>
      </c>
      <c r="BA669" s="18">
        <v>80</v>
      </c>
      <c r="BB669" s="18">
        <v>59.573895844368842</v>
      </c>
      <c r="BC669" s="20" t="s">
        <v>337</v>
      </c>
      <c r="BD669" s="18">
        <v>11.312457978718349</v>
      </c>
      <c r="BE669" s="18">
        <v>4.3496678937424296</v>
      </c>
      <c r="BF669" s="18">
        <v>16.918954034065401</v>
      </c>
      <c r="BG669" s="18">
        <v>16.844480694635351</v>
      </c>
      <c r="BH669" s="18">
        <v>101.86979091452488</v>
      </c>
      <c r="BI669" s="18">
        <v>102.54693523652092</v>
      </c>
      <c r="BJ669" s="18">
        <v>14.782817239516575</v>
      </c>
      <c r="BK669" s="18">
        <v>14.797416006901271</v>
      </c>
      <c r="BL669" s="18">
        <v>103.34481586613211</v>
      </c>
      <c r="BM669" s="18">
        <v>4.6985754645648869</v>
      </c>
      <c r="BN669" s="18">
        <v>25.494207903088796</v>
      </c>
      <c r="BO669" s="18">
        <v>42</v>
      </c>
      <c r="BP669" s="19" t="e">
        <v>#N/A</v>
      </c>
      <c r="BQ669" s="19" t="e">
        <v>#N/A</v>
      </c>
      <c r="BR669" s="19" t="e">
        <v>#N/A</v>
      </c>
      <c r="BS669" s="19" t="e">
        <v>#N/A</v>
      </c>
      <c r="BT669" s="18">
        <v>4.040488817691803</v>
      </c>
      <c r="BU669" s="18">
        <v>26.248710743586223</v>
      </c>
      <c r="BV669" s="18">
        <v>0</v>
      </c>
      <c r="BW669" s="20" t="s">
        <v>338</v>
      </c>
      <c r="BX669" s="18" t="s">
        <v>345</v>
      </c>
      <c r="BY669" s="20" t="s">
        <v>339</v>
      </c>
      <c r="BZ669" s="18">
        <v>0</v>
      </c>
      <c r="CA669" s="18">
        <v>-1.1826461661820112E-3</v>
      </c>
      <c r="CB669" s="18">
        <v>0</v>
      </c>
      <c r="CC669" s="20" t="s">
        <v>339</v>
      </c>
      <c r="CD669" s="18">
        <v>-3.8066349940135975</v>
      </c>
      <c r="CE669" s="18">
        <v>12.051476059190106</v>
      </c>
      <c r="CF669" s="18">
        <v>80</v>
      </c>
      <c r="CG669" s="18">
        <v>103.298828125</v>
      </c>
      <c r="CH669" s="20" t="s">
        <v>340</v>
      </c>
      <c r="CI669" s="18">
        <v>7.9471875850044107</v>
      </c>
      <c r="CJ669" s="18">
        <v>-6.441474566810676E-2</v>
      </c>
      <c r="CK669" s="18">
        <v>5.0239818937292862</v>
      </c>
      <c r="CL669" s="18">
        <v>5</v>
      </c>
      <c r="CM669" s="18">
        <v>50.660563761585991</v>
      </c>
      <c r="CN669" s="18">
        <v>49.0087890625</v>
      </c>
      <c r="CO669" s="18">
        <v>-6.0181617736816406E-2</v>
      </c>
      <c r="CP669" s="18">
        <v>382.7296142578125</v>
      </c>
      <c r="CQ669" s="18">
        <v>-5</v>
      </c>
      <c r="CR669" s="18">
        <v>0.28378486633300781</v>
      </c>
      <c r="CS669" s="18" t="s">
        <v>345</v>
      </c>
      <c r="CT669" s="18">
        <v>1.0000000200408773E+20</v>
      </c>
      <c r="CU669" s="19" t="e">
        <v>#N/A</v>
      </c>
      <c r="CV669" s="19" t="e">
        <v>#N/A</v>
      </c>
      <c r="CW669" s="19" t="e">
        <v>#N/A</v>
      </c>
      <c r="CX669" s="19" t="e">
        <v>#N/A</v>
      </c>
      <c r="CY669" s="18">
        <v>1.2499998807907104</v>
      </c>
      <c r="CZ669" s="18">
        <v>50.250358581542969</v>
      </c>
      <c r="DA669" s="18">
        <v>89.443794416617635</v>
      </c>
      <c r="DB669" s="18"/>
      <c r="DC669" s="20" t="s">
        <v>341</v>
      </c>
      <c r="DD669" s="18">
        <v>51.561158652507565</v>
      </c>
      <c r="DE669" s="20" t="s">
        <v>336</v>
      </c>
      <c r="DF669" s="18">
        <v>67.268182549813304</v>
      </c>
      <c r="DG669" s="18">
        <v>2.46415513218242E-2</v>
      </c>
      <c r="DH669" s="18">
        <v>2.2453785282539513</v>
      </c>
      <c r="DI669" s="20" t="s">
        <v>336</v>
      </c>
      <c r="DJ669" s="18">
        <v>48.951623095712954</v>
      </c>
      <c r="DK669" s="18">
        <v>82.467744868929444</v>
      </c>
      <c r="DL669" s="18">
        <v>80</v>
      </c>
      <c r="DM669" s="18">
        <v>50.078715191016542</v>
      </c>
      <c r="DN669" s="20" t="s">
        <v>337</v>
      </c>
      <c r="DO669" s="18">
        <v>6.1248630736594816</v>
      </c>
      <c r="DP669" s="18">
        <v>23.081855981558427</v>
      </c>
      <c r="DQ669" s="18">
        <v>2.412424217730591E-2</v>
      </c>
      <c r="DR669" s="18">
        <v>0</v>
      </c>
      <c r="DS669" s="18">
        <v>105</v>
      </c>
      <c r="DT669" s="18" t="s">
        <v>342</v>
      </c>
      <c r="DU669" s="18">
        <v>23.081855981558427</v>
      </c>
      <c r="DV669" s="18">
        <v>23.174516176346916</v>
      </c>
      <c r="DW669" s="18">
        <v>104.80741536040904</v>
      </c>
      <c r="DX669" s="18">
        <v>4.8738686067398049</v>
      </c>
      <c r="DY669" s="18">
        <v>25.422085434045229</v>
      </c>
      <c r="DZ669" s="18">
        <v>42</v>
      </c>
      <c r="EA669" s="19" t="e">
        <v>#N/A</v>
      </c>
      <c r="EB669" s="19" t="e">
        <v>#N/A</v>
      </c>
      <c r="EC669" s="19" t="e">
        <v>#N/A</v>
      </c>
      <c r="ED669" s="19" t="e">
        <v>#N/A</v>
      </c>
      <c r="EE669" s="18">
        <v>1.4988190879424412</v>
      </c>
      <c r="EF669" s="18">
        <v>14.623857582410176</v>
      </c>
      <c r="EG669" s="20" t="s">
        <v>344</v>
      </c>
      <c r="EH669" s="18">
        <v>510.86574805620114</v>
      </c>
      <c r="EI669" s="18">
        <v>750</v>
      </c>
      <c r="EJ669" s="18">
        <v>42.103592083462004</v>
      </c>
      <c r="EL669" s="18">
        <v>70.952729842054524</v>
      </c>
      <c r="EM669" s="20" t="s">
        <v>340</v>
      </c>
      <c r="EN669" s="18">
        <v>108.22857337117752</v>
      </c>
      <c r="EO669" s="20" t="s">
        <v>335</v>
      </c>
      <c r="EP669" s="18">
        <v>77.416928983224906</v>
      </c>
      <c r="EQ669" s="20" t="s">
        <v>337</v>
      </c>
      <c r="ER669" s="18">
        <v>20.954872163357884</v>
      </c>
      <c r="ES669" s="18">
        <v>-9.0654849073250039E-4</v>
      </c>
      <c r="ET669" s="18">
        <v>1.2602646086138627</v>
      </c>
      <c r="EU669" s="18">
        <v>29.394814724690931</v>
      </c>
      <c r="EV669" s="18">
        <v>68.594388064981061</v>
      </c>
      <c r="EW669" s="18">
        <v>70</v>
      </c>
      <c r="EX669" s="18">
        <v>35.502334585763116</v>
      </c>
      <c r="EY669" s="20" t="s">
        <v>336</v>
      </c>
      <c r="EZ669" s="18">
        <v>5.640687630962967</v>
      </c>
      <c r="FA669" s="18">
        <v>11.69572468174202</v>
      </c>
      <c r="FB669" s="18">
        <v>4.8867816539110205</v>
      </c>
      <c r="FC669" s="18">
        <v>34.557623915522768</v>
      </c>
      <c r="FD669" s="19" t="e">
        <v>#N/A</v>
      </c>
      <c r="FE669" s="19" t="e">
        <v>#N/A</v>
      </c>
      <c r="FF669" s="19" t="e">
        <v>#N/A</v>
      </c>
      <c r="FG669" s="19" t="e">
        <v>#N/A</v>
      </c>
      <c r="FH669" s="18">
        <v>2.9154869035879769</v>
      </c>
      <c r="FI669" s="18">
        <v>58.832773265838625</v>
      </c>
      <c r="FJ669" s="18">
        <v>103.82531432814312</v>
      </c>
      <c r="FK669" s="20" t="s">
        <v>335</v>
      </c>
      <c r="FL669" s="18">
        <v>72.732564692271353</v>
      </c>
      <c r="FM669" s="20" t="s">
        <v>337</v>
      </c>
      <c r="FN669" s="18">
        <v>20.954872163357884</v>
      </c>
      <c r="FO669" s="18">
        <v>-9.0654849073250039E-4</v>
      </c>
      <c r="FP669" s="18">
        <v>1.6874309787079864</v>
      </c>
      <c r="FQ669" s="18">
        <v>23.336535688038147</v>
      </c>
      <c r="FR669" s="18">
        <v>13.057882590807514</v>
      </c>
      <c r="FS669" s="18">
        <v>80</v>
      </c>
      <c r="FT669" s="18">
        <v>62.881549785054389</v>
      </c>
      <c r="FU669" s="20" t="s">
        <v>336</v>
      </c>
      <c r="FV669" s="18">
        <v>7.9901259167052885</v>
      </c>
      <c r="FW669" s="18">
        <v>5.2580456508205833</v>
      </c>
      <c r="FX669" s="18">
        <v>4.5402575585837983</v>
      </c>
      <c r="FY669" s="18">
        <v>16.273798352969226</v>
      </c>
      <c r="FZ669" s="19" t="e">
        <v>#N/A</v>
      </c>
      <c r="GA669" s="19" t="e">
        <v>#N/A</v>
      </c>
      <c r="GB669" s="19" t="e">
        <v>#N/A</v>
      </c>
      <c r="GC669" s="19" t="e">
        <v>#N/A</v>
      </c>
      <c r="GD669" s="18">
        <v>4.1654883408546448</v>
      </c>
      <c r="GE669" s="18">
        <v>10.915495956738789</v>
      </c>
      <c r="GF669" s="18">
        <v>481.12054822166255</v>
      </c>
      <c r="GG669" s="19" t="e">
        <v>#N/A</v>
      </c>
      <c r="GH669" s="19" t="e">
        <v>#N/A</v>
      </c>
      <c r="GI669" s="19" t="e">
        <v>#N/A</v>
      </c>
      <c r="GJ669" s="19" t="e">
        <v>#N/A</v>
      </c>
      <c r="GK669" s="19" t="e">
        <v>#N/A</v>
      </c>
      <c r="GL669" s="19" t="e">
        <v>#N/A</v>
      </c>
      <c r="GM669" s="19" t="e">
        <v>#N/A</v>
      </c>
      <c r="GN669" s="18">
        <v>51.415845350927711</v>
      </c>
      <c r="GO669" s="20" t="s">
        <v>335</v>
      </c>
      <c r="GP669" s="18">
        <v>0</v>
      </c>
      <c r="GQ669" s="18">
        <v>42.926146648443464</v>
      </c>
      <c r="GR669" s="18">
        <v>37.361460862325814</v>
      </c>
      <c r="GS669" s="18">
        <v>33.593997833079399</v>
      </c>
      <c r="GT669" s="18">
        <v>23.483788917393927</v>
      </c>
      <c r="GU669" s="18">
        <v>0.23038464605954614</v>
      </c>
      <c r="GV669" s="18">
        <v>42.862767225971197</v>
      </c>
      <c r="GW669" s="18">
        <v>0</v>
      </c>
      <c r="GX669" s="18">
        <v>80.713702685736777</v>
      </c>
      <c r="GY669" s="18">
        <v>261.17224881901012</v>
      </c>
      <c r="GZ669" s="18">
        <v>85.208231384345225</v>
      </c>
      <c r="HA669" s="18">
        <v>28.939780293291207</v>
      </c>
      <c r="HB669" s="18">
        <v>-3</v>
      </c>
      <c r="HC669" s="19" t="e">
        <v>#N/A</v>
      </c>
      <c r="HD669" s="19" t="e">
        <v>#N/A</v>
      </c>
      <c r="HE669" s="19" t="e">
        <v>#N/A</v>
      </c>
      <c r="HF669" s="18">
        <v>87.460650017020683</v>
      </c>
      <c r="HG669" s="18">
        <v>19.284098577046652</v>
      </c>
      <c r="HH669" s="18">
        <v>-3</v>
      </c>
      <c r="HI669" s="19" t="e">
        <v>#N/A</v>
      </c>
      <c r="HJ669" s="19" t="e">
        <v>#N/A</v>
      </c>
      <c r="HK669" s="19" t="e">
        <v>#N/A</v>
      </c>
      <c r="HL669" s="18">
        <v>23.965194787366073</v>
      </c>
      <c r="HM669" s="18">
        <v>15.251177472090653</v>
      </c>
      <c r="HN669" s="18">
        <v>24.284098505393928</v>
      </c>
      <c r="HO669" s="18">
        <v>36</v>
      </c>
      <c r="HP669" s="18">
        <v>-8.9999996526023148E+19</v>
      </c>
      <c r="HQ669" s="18">
        <v>75.064869108859327</v>
      </c>
      <c r="HR669" s="18">
        <v>85</v>
      </c>
      <c r="HS669" s="18">
        <v>2.6841848025125894</v>
      </c>
      <c r="HT669" s="18">
        <v>94.158363342285156</v>
      </c>
    </row>
    <row r="670" spans="1:228" x14ac:dyDescent="0.2">
      <c r="A670" s="17">
        <v>43169</v>
      </c>
      <c r="B670" s="18">
        <v>113.47587202971785</v>
      </c>
      <c r="C670" s="19">
        <v>1.6056320808290869</v>
      </c>
      <c r="D670" s="19">
        <v>76.796289429927796</v>
      </c>
      <c r="E670" s="19" t="e">
        <v>#N/A</v>
      </c>
      <c r="F670" s="19" t="e">
        <v>#N/A</v>
      </c>
      <c r="G670" s="19" t="e">
        <v>#N/A</v>
      </c>
      <c r="H670" s="19" t="e">
        <v>#N/A</v>
      </c>
      <c r="I670" s="18">
        <v>89.231097908146907</v>
      </c>
      <c r="J670" s="18">
        <v>90</v>
      </c>
      <c r="K670" s="18">
        <v>100</v>
      </c>
      <c r="L670" s="18">
        <v>29.633234616272269</v>
      </c>
      <c r="M670" s="20" t="s">
        <v>335</v>
      </c>
      <c r="N670" s="18">
        <v>65.009765620051525</v>
      </c>
      <c r="O670" s="20" t="s">
        <v>336</v>
      </c>
      <c r="P670" s="18">
        <v>23.199692682974117</v>
      </c>
      <c r="Q670" s="18">
        <v>-9.1258351193291795E-4</v>
      </c>
      <c r="R670" s="18">
        <v>2.2413899898529053</v>
      </c>
      <c r="S670" s="20" t="s">
        <v>336</v>
      </c>
      <c r="T670" s="18">
        <v>50.170957740468218</v>
      </c>
      <c r="U670" s="18">
        <v>81.313558306096894</v>
      </c>
      <c r="V670" s="18">
        <v>80</v>
      </c>
      <c r="W670" s="18">
        <v>65.469880715349603</v>
      </c>
      <c r="X670" s="20" t="s">
        <v>337</v>
      </c>
      <c r="Y670" s="18">
        <v>8.7617641520628808</v>
      </c>
      <c r="Z670" s="18">
        <v>4.5032946021049458</v>
      </c>
      <c r="AA670" s="18">
        <v>14.694589785623505</v>
      </c>
      <c r="AB670" s="18">
        <v>14.718590959750401</v>
      </c>
      <c r="AC670" s="18">
        <v>103.57794441031082</v>
      </c>
      <c r="AD670" s="18">
        <v>103.125</v>
      </c>
      <c r="AE670" s="18">
        <v>22.578689962951184</v>
      </c>
      <c r="AF670" s="18">
        <v>22.579517542724155</v>
      </c>
      <c r="AG670" s="18">
        <v>101.9258710238712</v>
      </c>
      <c r="AH670" s="18">
        <v>4.646356981151178</v>
      </c>
      <c r="AI670" s="18">
        <v>27.026640323218373</v>
      </c>
      <c r="AJ670" s="18">
        <v>42</v>
      </c>
      <c r="AK670" s="19" t="e">
        <v>#N/A</v>
      </c>
      <c r="AL670" s="19" t="e">
        <v>#N/A</v>
      </c>
      <c r="AM670" s="19" t="e">
        <v>#N/A</v>
      </c>
      <c r="AN670" s="19" t="e">
        <v>#N/A</v>
      </c>
      <c r="AO670" s="18">
        <v>2.8333339691162109</v>
      </c>
      <c r="AP670" s="18">
        <v>50.708705902099609</v>
      </c>
      <c r="AQ670" s="18">
        <v>35.114189463181354</v>
      </c>
      <c r="AR670" s="20" t="s">
        <v>335</v>
      </c>
      <c r="AS670" s="18">
        <v>56.488280959427634</v>
      </c>
      <c r="AT670" s="20" t="s">
        <v>336</v>
      </c>
      <c r="AU670" s="18">
        <v>24.209343530288312</v>
      </c>
      <c r="AV670" s="18">
        <v>7.4415185078481327E-2</v>
      </c>
      <c r="AW670" s="18">
        <v>2.2222066679867947</v>
      </c>
      <c r="AX670" s="20" t="s">
        <v>336</v>
      </c>
      <c r="AY670" s="18">
        <v>46.684047410293608</v>
      </c>
      <c r="AZ670" s="18">
        <v>80.162665166630035</v>
      </c>
      <c r="BA670" s="18">
        <v>80</v>
      </c>
      <c r="BB670" s="18">
        <v>56.3976128813472</v>
      </c>
      <c r="BC670" s="20" t="s">
        <v>337</v>
      </c>
      <c r="BD670" s="18">
        <v>11.347239644141252</v>
      </c>
      <c r="BE670" s="18">
        <v>4.3626364771898194</v>
      </c>
      <c r="BF670" s="18">
        <v>16.901185844926715</v>
      </c>
      <c r="BG670" s="18">
        <v>16.858790334317973</v>
      </c>
      <c r="BH670" s="18">
        <v>102.51166063447297</v>
      </c>
      <c r="BI670" s="18">
        <v>102.54620237100767</v>
      </c>
      <c r="BJ670" s="18">
        <v>14.88066833073899</v>
      </c>
      <c r="BK670" s="18">
        <v>14.875063565134553</v>
      </c>
      <c r="BL670" s="18">
        <v>101.76248590529339</v>
      </c>
      <c r="BM670" s="18">
        <v>4.6915079272784155</v>
      </c>
      <c r="BN670" s="18">
        <v>27.007870808065764</v>
      </c>
      <c r="BO670" s="18">
        <v>42</v>
      </c>
      <c r="BP670" s="19" t="e">
        <v>#N/A</v>
      </c>
      <c r="BQ670" s="19" t="e">
        <v>#N/A</v>
      </c>
      <c r="BR670" s="19" t="e">
        <v>#N/A</v>
      </c>
      <c r="BS670" s="19" t="e">
        <v>#N/A</v>
      </c>
      <c r="BT670" s="18">
        <v>4.0000028610229492</v>
      </c>
      <c r="BU670" s="18">
        <v>26.208225250244141</v>
      </c>
      <c r="BV670" s="18">
        <v>0</v>
      </c>
      <c r="BW670" s="20" t="s">
        <v>338</v>
      </c>
      <c r="BX670" s="18" t="s">
        <v>345</v>
      </c>
      <c r="BY670" s="20" t="s">
        <v>339</v>
      </c>
      <c r="BZ670" s="18">
        <v>0</v>
      </c>
      <c r="CA670" s="18">
        <v>-1.3073389226969088E-3</v>
      </c>
      <c r="CB670" s="18">
        <v>0</v>
      </c>
      <c r="CC670" s="20" t="s">
        <v>339</v>
      </c>
      <c r="CD670" s="18">
        <v>-3.7531355532037791</v>
      </c>
      <c r="CE670" s="18">
        <v>18.65243156103546</v>
      </c>
      <c r="CF670" s="18">
        <v>80</v>
      </c>
      <c r="CG670" s="18">
        <v>103.298828125</v>
      </c>
      <c r="CH670" s="20" t="s">
        <v>340</v>
      </c>
      <c r="CI670" s="18">
        <v>7.9590701163075028</v>
      </c>
      <c r="CJ670" s="18">
        <v>-3.6482765392299783E-2</v>
      </c>
      <c r="CK670" s="18">
        <v>4.9461398647412453</v>
      </c>
      <c r="CL670" s="18">
        <v>5</v>
      </c>
      <c r="CM670" s="18">
        <v>43.934197878436052</v>
      </c>
      <c r="CN670" s="18">
        <v>49.025107985149404</v>
      </c>
      <c r="CO670" s="18">
        <v>-6.0181617736816406E-2</v>
      </c>
      <c r="CP670" s="18">
        <v>382.7296142578125</v>
      </c>
      <c r="CQ670" s="18">
        <v>-5</v>
      </c>
      <c r="CR670" s="18">
        <v>0.28528404547202324</v>
      </c>
      <c r="CS670" s="18" t="s">
        <v>345</v>
      </c>
      <c r="CT670" s="18">
        <v>1.0000000200408773E+20</v>
      </c>
      <c r="CU670" s="19" t="e">
        <v>#N/A</v>
      </c>
      <c r="CV670" s="19" t="e">
        <v>#N/A</v>
      </c>
      <c r="CW670" s="19" t="e">
        <v>#N/A</v>
      </c>
      <c r="CX670" s="19" t="e">
        <v>#N/A</v>
      </c>
      <c r="CY670" s="18">
        <v>1.2499998807907104</v>
      </c>
      <c r="CZ670" s="18">
        <v>50.250358581542969</v>
      </c>
      <c r="DA670" s="18">
        <v>83.904364383043557</v>
      </c>
      <c r="DB670" s="18"/>
      <c r="DC670" s="20" t="s">
        <v>341</v>
      </c>
      <c r="DD670" s="18">
        <v>49.819796503790208</v>
      </c>
      <c r="DE670" s="20" t="s">
        <v>336</v>
      </c>
      <c r="DF670" s="18">
        <v>66.005315429408881</v>
      </c>
      <c r="DG670" s="18">
        <v>1.6520502048277874E-2</v>
      </c>
      <c r="DH670" s="18">
        <v>2.245383255524604</v>
      </c>
      <c r="DI670" s="20" t="s">
        <v>336</v>
      </c>
      <c r="DJ670" s="18">
        <v>48.776356070440769</v>
      </c>
      <c r="DK670" s="18">
        <v>77.278446439370271</v>
      </c>
      <c r="DL670" s="18">
        <v>80</v>
      </c>
      <c r="DM670" s="18">
        <v>49.640155359780536</v>
      </c>
      <c r="DN670" s="20" t="s">
        <v>337</v>
      </c>
      <c r="DO670" s="18">
        <v>6.1246049078479299</v>
      </c>
      <c r="DP670" s="18">
        <v>23.309611769886857</v>
      </c>
      <c r="DQ670" s="18">
        <v>1.4858393250057042E-2</v>
      </c>
      <c r="DR670" s="18">
        <v>0</v>
      </c>
      <c r="DS670" s="18">
        <v>105</v>
      </c>
      <c r="DT670" s="18" t="s">
        <v>342</v>
      </c>
      <c r="DU670" s="18">
        <v>23.309611769886857</v>
      </c>
      <c r="DV670" s="18">
        <v>23.352439712397754</v>
      </c>
      <c r="DW670" s="18">
        <v>104.76840121595575</v>
      </c>
      <c r="DX670" s="18">
        <v>4.872607929086322</v>
      </c>
      <c r="DY670" s="18">
        <v>27.08071044490983</v>
      </c>
      <c r="DZ670" s="18">
        <v>42</v>
      </c>
      <c r="EA670" s="19" t="e">
        <v>#N/A</v>
      </c>
      <c r="EB670" s="19" t="e">
        <v>#N/A</v>
      </c>
      <c r="EC670" s="19" t="e">
        <v>#N/A</v>
      </c>
      <c r="ED670" s="19" t="e">
        <v>#N/A</v>
      </c>
      <c r="EE670" s="18">
        <v>1.4583330154418945</v>
      </c>
      <c r="EF670" s="18">
        <v>14.583371162414551</v>
      </c>
      <c r="EG670" s="20" t="s">
        <v>344</v>
      </c>
      <c r="EH670" s="18">
        <v>506.9718940143697</v>
      </c>
      <c r="EI670" s="18">
        <v>750</v>
      </c>
      <c r="EJ670" s="18">
        <v>40.044694093870284</v>
      </c>
      <c r="EL670" s="18">
        <v>71.850417990815174</v>
      </c>
      <c r="EM670" s="20" t="s">
        <v>340</v>
      </c>
      <c r="EN670" s="18">
        <v>108.47551829445612</v>
      </c>
      <c r="EO670" s="20" t="s">
        <v>335</v>
      </c>
      <c r="EP670" s="18">
        <v>77.422727015810025</v>
      </c>
      <c r="EQ670" s="20" t="s">
        <v>337</v>
      </c>
      <c r="ER670" s="18">
        <v>23.199692682974117</v>
      </c>
      <c r="ES670" s="18">
        <v>-9.1258351193291795E-4</v>
      </c>
      <c r="ET670" s="18">
        <v>1.2116150238548362</v>
      </c>
      <c r="EU670" s="18">
        <v>29.559249861860209</v>
      </c>
      <c r="EV670" s="18">
        <v>60.346837553355371</v>
      </c>
      <c r="EW670" s="18">
        <v>70</v>
      </c>
      <c r="EX670" s="18">
        <v>33.466852431444963</v>
      </c>
      <c r="EY670" s="20" t="s">
        <v>336</v>
      </c>
      <c r="EZ670" s="18">
        <v>5.6511193790343874</v>
      </c>
      <c r="FA670" s="18">
        <v>11.753369077005003</v>
      </c>
      <c r="FB670" s="18">
        <v>4.8842060243459091</v>
      </c>
      <c r="FC670" s="18">
        <v>34.79647496243355</v>
      </c>
      <c r="FD670" s="19" t="e">
        <v>#N/A</v>
      </c>
      <c r="FE670" s="19" t="e">
        <v>#N/A</v>
      </c>
      <c r="FF670" s="19" t="e">
        <v>#N/A</v>
      </c>
      <c r="FG670" s="19" t="e">
        <v>#N/A</v>
      </c>
      <c r="FH670" s="18">
        <v>2.8750007152557373</v>
      </c>
      <c r="FI670" s="18">
        <v>58.792285919189453</v>
      </c>
      <c r="FJ670" s="18">
        <v>106.51028906122085</v>
      </c>
      <c r="FK670" s="20" t="s">
        <v>335</v>
      </c>
      <c r="FL670" s="18">
        <v>73.852866842642982</v>
      </c>
      <c r="FM670" s="20" t="s">
        <v>337</v>
      </c>
      <c r="FN670" s="18">
        <v>23.199692682974117</v>
      </c>
      <c r="FO670" s="18">
        <v>-9.1258351193291795E-4</v>
      </c>
      <c r="FP670" s="18">
        <v>1.9019256528690833</v>
      </c>
      <c r="FQ670" s="18">
        <v>21.599275169871017</v>
      </c>
      <c r="FR670" s="18">
        <v>11.568842479956663</v>
      </c>
      <c r="FS670" s="18">
        <v>80</v>
      </c>
      <c r="FT670" s="18">
        <v>76</v>
      </c>
      <c r="FU670" s="20" t="s">
        <v>339</v>
      </c>
      <c r="FV670" s="18">
        <v>8.2631318499999953</v>
      </c>
      <c r="FW670" s="18">
        <v>5.3024763130805592</v>
      </c>
      <c r="FX670" s="18">
        <v>4.5276093064394454</v>
      </c>
      <c r="FY670" s="18">
        <v>18.671713353179204</v>
      </c>
      <c r="FZ670" s="19" t="e">
        <v>#N/A</v>
      </c>
      <c r="GA670" s="19" t="e">
        <v>#N/A</v>
      </c>
      <c r="GB670" s="19" t="e">
        <v>#N/A</v>
      </c>
      <c r="GC670" s="19" t="e">
        <v>#N/A</v>
      </c>
      <c r="GD670" s="18">
        <v>4.125002384185791</v>
      </c>
      <c r="GE670" s="18">
        <v>10.875009536743164</v>
      </c>
      <c r="GF670" s="18">
        <v>482.58737826936266</v>
      </c>
      <c r="GG670" s="19" t="e">
        <v>#N/A</v>
      </c>
      <c r="GH670" s="19" t="e">
        <v>#N/A</v>
      </c>
      <c r="GI670" s="19" t="e">
        <v>#N/A</v>
      </c>
      <c r="GJ670" s="19" t="e">
        <v>#N/A</v>
      </c>
      <c r="GK670" s="19" t="e">
        <v>#N/A</v>
      </c>
      <c r="GL670" s="19" t="e">
        <v>#N/A</v>
      </c>
      <c r="GM670" s="19" t="e">
        <v>#N/A</v>
      </c>
      <c r="GN670" s="18">
        <v>53.086257383179003</v>
      </c>
      <c r="GO670" s="20" t="s">
        <v>335</v>
      </c>
      <c r="GP670" s="18">
        <v>0</v>
      </c>
      <c r="GQ670" s="18">
        <v>42.549677350152535</v>
      </c>
      <c r="GR670" s="18">
        <v>37.41586353981684</v>
      </c>
      <c r="GS670" s="18">
        <v>36.891722850413814</v>
      </c>
      <c r="GT670" s="18">
        <v>25.178417166622587</v>
      </c>
      <c r="GU670" s="18">
        <v>0.2331806526735849</v>
      </c>
      <c r="GV670" s="18">
        <v>42.658481616265746</v>
      </c>
      <c r="GW670" s="18">
        <v>0</v>
      </c>
      <c r="GX670" s="18">
        <v>79.933883198634419</v>
      </c>
      <c r="GY670" s="18">
        <v>264.86122637457953</v>
      </c>
      <c r="GZ670" s="18">
        <v>86.600617451974784</v>
      </c>
      <c r="HA670" s="18">
        <v>28.93454628877857</v>
      </c>
      <c r="HB670" s="18">
        <v>-3</v>
      </c>
      <c r="HC670" s="19" t="e">
        <v>#N/A</v>
      </c>
      <c r="HD670" s="19" t="e">
        <v>#N/A</v>
      </c>
      <c r="HE670" s="19" t="e">
        <v>#N/A</v>
      </c>
      <c r="HF670" s="18">
        <v>89.358060852482026</v>
      </c>
      <c r="HG670" s="18">
        <v>19.11440018981828</v>
      </c>
      <c r="HH670" s="18">
        <v>-3</v>
      </c>
      <c r="HI670" s="19" t="e">
        <v>#N/A</v>
      </c>
      <c r="HJ670" s="19" t="e">
        <v>#N/A</v>
      </c>
      <c r="HK670" s="19" t="e">
        <v>#N/A</v>
      </c>
      <c r="HL670" s="18">
        <v>24.542290149560468</v>
      </c>
      <c r="HM670" s="18">
        <v>15.268701398887542</v>
      </c>
      <c r="HN670" s="18">
        <v>24.118087301725218</v>
      </c>
      <c r="HO670" s="18">
        <v>36</v>
      </c>
      <c r="HP670" s="18">
        <v>-8.9999996526023148E+19</v>
      </c>
      <c r="HQ670" s="18">
        <v>74.980793039604208</v>
      </c>
      <c r="HR670" s="18">
        <v>85</v>
      </c>
      <c r="HS670" s="18">
        <v>3.3463161084426742</v>
      </c>
      <c r="HT670" s="18">
        <v>94.158363342285156</v>
      </c>
    </row>
    <row r="671" spans="1:228" x14ac:dyDescent="0.2">
      <c r="A671" s="17">
        <v>43168</v>
      </c>
      <c r="B671" s="18">
        <v>113.29062910706452</v>
      </c>
      <c r="C671" s="19">
        <v>1.6030399201917089</v>
      </c>
      <c r="D671" s="19">
        <v>75.94125128961872</v>
      </c>
      <c r="E671" s="19" t="e">
        <v>#N/A</v>
      </c>
      <c r="F671" s="19" t="e">
        <v>#N/A</v>
      </c>
      <c r="G671" s="19" t="e">
        <v>#N/A</v>
      </c>
      <c r="H671" s="19" t="e">
        <v>#N/A</v>
      </c>
      <c r="I671" s="18">
        <v>89.679037959168653</v>
      </c>
      <c r="J671" s="18">
        <v>90</v>
      </c>
      <c r="K671" s="18">
        <v>100</v>
      </c>
      <c r="L671" s="18">
        <v>28.631845189673257</v>
      </c>
      <c r="M671" s="20" t="s">
        <v>335</v>
      </c>
      <c r="N671" s="18">
        <v>66.76823747918499</v>
      </c>
      <c r="O671" s="20" t="s">
        <v>336</v>
      </c>
      <c r="P671" s="18">
        <v>20.689921378461477</v>
      </c>
      <c r="Q671" s="18">
        <v>-9.094529647590933E-4</v>
      </c>
      <c r="R671" s="18">
        <v>2.2415431466272557</v>
      </c>
      <c r="S671" s="20" t="s">
        <v>336</v>
      </c>
      <c r="T671" s="18">
        <v>49.970072394650877</v>
      </c>
      <c r="U671" s="18">
        <v>80.714979803928074</v>
      </c>
      <c r="V671" s="18">
        <v>80</v>
      </c>
      <c r="W671" s="18">
        <v>66.537305518611817</v>
      </c>
      <c r="X671" s="20" t="s">
        <v>337</v>
      </c>
      <c r="Y671" s="18">
        <v>8.7931969469378366</v>
      </c>
      <c r="Z671" s="18">
        <v>4.5519580859668798</v>
      </c>
      <c r="AA671" s="18">
        <v>14.707490756724928</v>
      </c>
      <c r="AB671" s="18">
        <v>14.81631445849116</v>
      </c>
      <c r="AC671" s="18">
        <v>103.49366624458797</v>
      </c>
      <c r="AD671" s="18">
        <v>103.125</v>
      </c>
      <c r="AE671" s="18">
        <v>22.848830846547823</v>
      </c>
      <c r="AF671" s="18">
        <v>22.922919087479279</v>
      </c>
      <c r="AG671" s="18">
        <v>102.94052483194211</v>
      </c>
      <c r="AH671" s="18">
        <v>4.6812454276051438</v>
      </c>
      <c r="AI671" s="18">
        <v>30.489918472982115</v>
      </c>
      <c r="AJ671" s="18">
        <v>42</v>
      </c>
      <c r="AK671" s="19" t="e">
        <v>#N/A</v>
      </c>
      <c r="AL671" s="19" t="e">
        <v>#N/A</v>
      </c>
      <c r="AM671" s="19" t="e">
        <v>#N/A</v>
      </c>
      <c r="AN671" s="19" t="e">
        <v>#N/A</v>
      </c>
      <c r="AO671" s="18">
        <v>2.8322228558858238</v>
      </c>
      <c r="AP671" s="18">
        <v>50.707594757080081</v>
      </c>
      <c r="AQ671" s="18">
        <v>35.275407303205817</v>
      </c>
      <c r="AR671" s="20" t="s">
        <v>335</v>
      </c>
      <c r="AS671" s="18">
        <v>56.721804613234198</v>
      </c>
      <c r="AT671" s="20" t="s">
        <v>336</v>
      </c>
      <c r="AU671" s="18">
        <v>23.827277593491988</v>
      </c>
      <c r="AV671" s="18">
        <v>7.401769588726044E-2</v>
      </c>
      <c r="AW671" s="18">
        <v>2.2237262067060866</v>
      </c>
      <c r="AX671" s="20" t="s">
        <v>336</v>
      </c>
      <c r="AY671" s="18">
        <v>46.929967593747349</v>
      </c>
      <c r="AZ671" s="18">
        <v>80.911598484812274</v>
      </c>
      <c r="BA671" s="18">
        <v>80</v>
      </c>
      <c r="BB671" s="18">
        <v>56.233568310341994</v>
      </c>
      <c r="BC671" s="20" t="s">
        <v>337</v>
      </c>
      <c r="BD671" s="18">
        <v>11.354828749675342</v>
      </c>
      <c r="BE671" s="18">
        <v>4.4441836604126177</v>
      </c>
      <c r="BF671" s="18">
        <v>16.88150858150934</v>
      </c>
      <c r="BG671" s="18">
        <v>16.966176764379217</v>
      </c>
      <c r="BH671" s="18">
        <v>102.56018575779785</v>
      </c>
      <c r="BI671" s="18">
        <v>102.54546950549442</v>
      </c>
      <c r="BJ671" s="18">
        <v>14.949027939926907</v>
      </c>
      <c r="BK671" s="18">
        <v>15.133647498437945</v>
      </c>
      <c r="BL671" s="18">
        <v>103.04856323347168</v>
      </c>
      <c r="BM671" s="18">
        <v>4.7220528978667167</v>
      </c>
      <c r="BN671" s="18">
        <v>30.51707425442007</v>
      </c>
      <c r="BO671" s="18">
        <v>42</v>
      </c>
      <c r="BP671" s="19" t="e">
        <v>#N/A</v>
      </c>
      <c r="BQ671" s="19" t="e">
        <v>#N/A</v>
      </c>
      <c r="BR671" s="19" t="e">
        <v>#N/A</v>
      </c>
      <c r="BS671" s="19" t="e">
        <v>#N/A</v>
      </c>
      <c r="BT671" s="18">
        <v>3.9988917477925621</v>
      </c>
      <c r="BU671" s="18">
        <v>26.20711415608724</v>
      </c>
      <c r="BV671" s="18">
        <v>0</v>
      </c>
      <c r="BW671" s="20" t="s">
        <v>338</v>
      </c>
      <c r="BX671" s="18" t="s">
        <v>345</v>
      </c>
      <c r="BY671" s="20" t="s">
        <v>339</v>
      </c>
      <c r="BZ671" s="18">
        <v>0</v>
      </c>
      <c r="CA671" s="18">
        <v>-1.3142112189154127E-3</v>
      </c>
      <c r="CB671" s="18">
        <v>0</v>
      </c>
      <c r="CC671" s="20" t="s">
        <v>339</v>
      </c>
      <c r="CD671" s="18">
        <v>-3.6740060352736803</v>
      </c>
      <c r="CE671" s="18">
        <v>10.211899775977434</v>
      </c>
      <c r="CF671" s="18">
        <v>80</v>
      </c>
      <c r="CG671" s="18">
        <v>103.298828125</v>
      </c>
      <c r="CH671" s="20" t="s">
        <v>340</v>
      </c>
      <c r="CI671" s="18">
        <v>7.9802122094087435</v>
      </c>
      <c r="CJ671" s="18">
        <v>-7.9721027260412691E-2</v>
      </c>
      <c r="CK671" s="18">
        <v>4.9441616219658275</v>
      </c>
      <c r="CL671" s="18">
        <v>5</v>
      </c>
      <c r="CM671" s="18">
        <v>22.777157608487244</v>
      </c>
      <c r="CN671" s="18">
        <v>50.135069796124043</v>
      </c>
      <c r="CO671" s="18">
        <v>-6.0181617736816406E-2</v>
      </c>
      <c r="CP671" s="18">
        <v>382.7296142578125</v>
      </c>
      <c r="CQ671" s="18">
        <v>-5</v>
      </c>
      <c r="CR671" s="18">
        <v>0.28378486633300781</v>
      </c>
      <c r="CS671" s="18" t="s">
        <v>345</v>
      </c>
      <c r="CT671" s="18">
        <v>1.0000000200408773E+20</v>
      </c>
      <c r="CU671" s="19" t="e">
        <v>#N/A</v>
      </c>
      <c r="CV671" s="19" t="e">
        <v>#N/A</v>
      </c>
      <c r="CW671" s="19" t="e">
        <v>#N/A</v>
      </c>
      <c r="CX671" s="19" t="e">
        <v>#N/A</v>
      </c>
      <c r="CY671" s="18">
        <v>1.2499998807907104</v>
      </c>
      <c r="CZ671" s="18">
        <v>50.250358581542969</v>
      </c>
      <c r="DA671" s="18">
        <v>90.516150813279864</v>
      </c>
      <c r="DB671" s="18"/>
      <c r="DC671" s="20" t="s">
        <v>341</v>
      </c>
      <c r="DD671" s="18">
        <v>45.269589514693145</v>
      </c>
      <c r="DE671" s="20" t="s">
        <v>336</v>
      </c>
      <c r="DF671" s="18">
        <v>67.216434763599281</v>
      </c>
      <c r="DG671" s="18">
        <v>2.0406372587333275E-2</v>
      </c>
      <c r="DH671" s="18">
        <v>2.2459792610509317</v>
      </c>
      <c r="DI671" s="20" t="s">
        <v>336</v>
      </c>
      <c r="DJ671" s="18">
        <v>48.338736112303394</v>
      </c>
      <c r="DK671" s="18">
        <v>80.760259413372793</v>
      </c>
      <c r="DL671" s="18">
        <v>80</v>
      </c>
      <c r="DM671" s="18">
        <v>46.813702849536121</v>
      </c>
      <c r="DN671" s="20" t="s">
        <v>337</v>
      </c>
      <c r="DO671" s="18">
        <v>6.1354952531281839</v>
      </c>
      <c r="DP671" s="18">
        <v>23.525776736063776</v>
      </c>
      <c r="DQ671" s="18">
        <v>0.17079164917537534</v>
      </c>
      <c r="DR671" s="18">
        <v>0</v>
      </c>
      <c r="DS671" s="18">
        <v>105</v>
      </c>
      <c r="DT671" s="18" t="s">
        <v>342</v>
      </c>
      <c r="DU671" s="18">
        <v>23.525776736063776</v>
      </c>
      <c r="DV671" s="18">
        <v>23.611788733536908</v>
      </c>
      <c r="DW671" s="18">
        <v>103.3116293838567</v>
      </c>
      <c r="DX671" s="18">
        <v>4.8530649992027897</v>
      </c>
      <c r="DY671" s="18">
        <v>30.683316175018749</v>
      </c>
      <c r="DZ671" s="18">
        <v>42</v>
      </c>
      <c r="EA671" s="19" t="e">
        <v>#N/A</v>
      </c>
      <c r="EB671" s="19" t="e">
        <v>#N/A</v>
      </c>
      <c r="EC671" s="19" t="e">
        <v>#N/A</v>
      </c>
      <c r="ED671" s="19" t="e">
        <v>#N/A</v>
      </c>
      <c r="EE671" s="18">
        <v>1.4572219053904216</v>
      </c>
      <c r="EF671" s="18">
        <v>14.582260042826334</v>
      </c>
      <c r="EG671" s="20" t="s">
        <v>343</v>
      </c>
      <c r="EH671" s="18">
        <v>498.07497017287835</v>
      </c>
      <c r="EI671" s="18">
        <v>750</v>
      </c>
      <c r="EJ671" s="18">
        <v>40.081543639605258</v>
      </c>
      <c r="EL671" s="18">
        <v>72.777908262809319</v>
      </c>
      <c r="EM671" s="20" t="s">
        <v>340</v>
      </c>
      <c r="EN671" s="18">
        <v>108.88416627017904</v>
      </c>
      <c r="EO671" s="20" t="s">
        <v>335</v>
      </c>
      <c r="EP671" s="18">
        <v>77.329315258083199</v>
      </c>
      <c r="EQ671" s="20" t="s">
        <v>337</v>
      </c>
      <c r="ER671" s="18">
        <v>20.689921378461477</v>
      </c>
      <c r="ES671" s="18">
        <v>-9.094529647590933E-4</v>
      </c>
      <c r="ET671" s="18">
        <v>1.588947097421668</v>
      </c>
      <c r="EU671" s="18">
        <v>26.038134052030689</v>
      </c>
      <c r="EV671" s="18">
        <v>66.15973789162264</v>
      </c>
      <c r="EW671" s="18">
        <v>70</v>
      </c>
      <c r="EX671" s="18">
        <v>54.675420370700131</v>
      </c>
      <c r="EY671" s="20" t="s">
        <v>336</v>
      </c>
      <c r="EZ671" s="18">
        <v>5.66885940008091</v>
      </c>
      <c r="FA671" s="18">
        <v>11.808766806160371</v>
      </c>
      <c r="FB671" s="18">
        <v>4.9223703653454249</v>
      </c>
      <c r="FC671" s="18">
        <v>33.405511400601142</v>
      </c>
      <c r="FD671" s="19" t="e">
        <v>#N/A</v>
      </c>
      <c r="FE671" s="19" t="e">
        <v>#N/A</v>
      </c>
      <c r="FF671" s="19" t="e">
        <v>#N/A</v>
      </c>
      <c r="FG671" s="19" t="e">
        <v>#N/A</v>
      </c>
      <c r="FH671" s="18">
        <v>2.8738896020253502</v>
      </c>
      <c r="FI671" s="18">
        <v>58.791174774169924</v>
      </c>
      <c r="FJ671" s="18">
        <v>109.19888546778748</v>
      </c>
      <c r="FK671" s="20" t="s">
        <v>335</v>
      </c>
      <c r="FL671" s="18">
        <v>73.477184513259814</v>
      </c>
      <c r="FM671" s="20" t="s">
        <v>337</v>
      </c>
      <c r="FN671" s="18">
        <v>20.689921378461477</v>
      </c>
      <c r="FO671" s="18">
        <v>-9.094529647590933E-4</v>
      </c>
      <c r="FP671" s="18">
        <v>1.8934497498530327</v>
      </c>
      <c r="FQ671" s="18">
        <v>21.515914807807711</v>
      </c>
      <c r="FR671" s="18">
        <v>16.482237673989658</v>
      </c>
      <c r="FS671" s="18">
        <v>80</v>
      </c>
      <c r="FT671" s="18">
        <v>76</v>
      </c>
      <c r="FU671" s="20" t="s">
        <v>339</v>
      </c>
      <c r="FV671" s="18">
        <v>8.4274271669222607</v>
      </c>
      <c r="FW671" s="18">
        <v>5.3647056061378775</v>
      </c>
      <c r="FX671" s="18">
        <v>4.5130341931950362</v>
      </c>
      <c r="FY671" s="18">
        <v>27.421805827123567</v>
      </c>
      <c r="FZ671" s="19" t="e">
        <v>#N/A</v>
      </c>
      <c r="GA671" s="19" t="e">
        <v>#N/A</v>
      </c>
      <c r="GB671" s="19" t="e">
        <v>#N/A</v>
      </c>
      <c r="GC671" s="19" t="e">
        <v>#N/A</v>
      </c>
      <c r="GD671" s="18">
        <v>4.1238912773132324</v>
      </c>
      <c r="GE671" s="18">
        <v>10.873898417154948</v>
      </c>
      <c r="GF671" s="18">
        <v>484.8341602064483</v>
      </c>
      <c r="GG671" s="19" t="e">
        <v>#N/A</v>
      </c>
      <c r="GH671" s="19" t="e">
        <v>#N/A</v>
      </c>
      <c r="GI671" s="19" t="e">
        <v>#N/A</v>
      </c>
      <c r="GJ671" s="19" t="e">
        <v>#N/A</v>
      </c>
      <c r="GK671" s="19" t="e">
        <v>#N/A</v>
      </c>
      <c r="GL671" s="19" t="e">
        <v>#N/A</v>
      </c>
      <c r="GM671" s="19" t="e">
        <v>#N/A</v>
      </c>
      <c r="GN671" s="18">
        <v>54.814184492231739</v>
      </c>
      <c r="GO671" s="20" t="s">
        <v>335</v>
      </c>
      <c r="GP671" s="18">
        <v>0</v>
      </c>
      <c r="GQ671" s="18">
        <v>42.020387301087624</v>
      </c>
      <c r="GR671" s="18">
        <v>37.865844823720415</v>
      </c>
      <c r="GS671" s="18">
        <v>37.835776664135011</v>
      </c>
      <c r="GT671" s="18">
        <v>28.22062474221223</v>
      </c>
      <c r="GU671" s="18">
        <v>0.23597665928762368</v>
      </c>
      <c r="GV671" s="18">
        <v>42.222388850067098</v>
      </c>
      <c r="GW671" s="18">
        <v>0</v>
      </c>
      <c r="GX671" s="18">
        <v>79.964396836771556</v>
      </c>
      <c r="GY671" s="18">
        <v>268.36539587728157</v>
      </c>
      <c r="GZ671" s="18">
        <v>86.258903452934391</v>
      </c>
      <c r="HA671" s="18">
        <v>28.574443129324997</v>
      </c>
      <c r="HB671" s="18">
        <v>-3</v>
      </c>
      <c r="HC671" s="19" t="e">
        <v>#N/A</v>
      </c>
      <c r="HD671" s="19" t="e">
        <v>#N/A</v>
      </c>
      <c r="HE671" s="19" t="e">
        <v>#N/A</v>
      </c>
      <c r="HF671" s="18">
        <v>88.810239218300623</v>
      </c>
      <c r="HG671" s="18">
        <v>18.818557181299941</v>
      </c>
      <c r="HH671" s="18">
        <v>-3</v>
      </c>
      <c r="HI671" s="19" t="e">
        <v>#N/A</v>
      </c>
      <c r="HJ671" s="19" t="e">
        <v>#N/A</v>
      </c>
      <c r="HK671" s="19" t="e">
        <v>#N/A</v>
      </c>
      <c r="HL671" s="18">
        <v>24.643259925726216</v>
      </c>
      <c r="HM671" s="18">
        <v>15.239750333067397</v>
      </c>
      <c r="HN671" s="18">
        <v>23.900286669365034</v>
      </c>
      <c r="HO671" s="18">
        <v>36</v>
      </c>
      <c r="HP671" s="18">
        <v>-8.9999996526023148E+19</v>
      </c>
      <c r="HQ671" s="18">
        <v>75.002088294796224</v>
      </c>
      <c r="HR671" s="18">
        <v>85</v>
      </c>
      <c r="HS671" s="18">
        <v>3.4143803929208163</v>
      </c>
      <c r="HT671" s="18">
        <v>94.158363342285156</v>
      </c>
    </row>
    <row r="672" spans="1:228" x14ac:dyDescent="0.2">
      <c r="A672" s="17">
        <v>43167</v>
      </c>
      <c r="B672" s="18">
        <v>113.43636018437483</v>
      </c>
      <c r="C672" s="19">
        <v>1.6012313072777087</v>
      </c>
      <c r="D672" s="19">
        <v>77.146166000458052</v>
      </c>
      <c r="E672" s="19" t="e">
        <v>#N/A</v>
      </c>
      <c r="F672" s="19" t="e">
        <v>#N/A</v>
      </c>
      <c r="G672" s="19" t="e">
        <v>#N/A</v>
      </c>
      <c r="H672" s="19" t="e">
        <v>#N/A</v>
      </c>
      <c r="I672" s="18">
        <v>90.051514404179784</v>
      </c>
      <c r="J672" s="18">
        <v>90</v>
      </c>
      <c r="K672" s="18">
        <v>100</v>
      </c>
      <c r="L672" s="18">
        <v>29.835394509480942</v>
      </c>
      <c r="M672" s="20" t="s">
        <v>335</v>
      </c>
      <c r="N672" s="18">
        <v>65.822260461512457</v>
      </c>
      <c r="O672" s="20" t="s">
        <v>336</v>
      </c>
      <c r="P672" s="18">
        <v>21.417252042253466</v>
      </c>
      <c r="Q672" s="18">
        <v>-9.1291187662580708E-4</v>
      </c>
      <c r="R672" s="18">
        <v>2.2417628765106201</v>
      </c>
      <c r="S672" s="20" t="s">
        <v>336</v>
      </c>
      <c r="T672" s="18">
        <v>49.907020090549274</v>
      </c>
      <c r="U672" s="18">
        <v>80.059343995607534</v>
      </c>
      <c r="V672" s="18">
        <v>80</v>
      </c>
      <c r="W672" s="18">
        <v>65.830013356945059</v>
      </c>
      <c r="X672" s="20" t="s">
        <v>337</v>
      </c>
      <c r="Y672" s="18">
        <v>9.0007219135756156</v>
      </c>
      <c r="Z672" s="18">
        <v>4.5646777446466764</v>
      </c>
      <c r="AA672" s="18">
        <v>15.26403851266997</v>
      </c>
      <c r="AB672" s="18">
        <v>15.314356864873451</v>
      </c>
      <c r="AC672" s="18">
        <v>103.87340729316116</v>
      </c>
      <c r="AD672" s="18">
        <v>103.125</v>
      </c>
      <c r="AE672" s="18">
        <v>23.099873045171577</v>
      </c>
      <c r="AF672" s="18">
        <v>23.107865369649311</v>
      </c>
      <c r="AG672" s="18">
        <v>100.89534642098025</v>
      </c>
      <c r="AH672" s="18">
        <v>4.6767855515134853</v>
      </c>
      <c r="AI672" s="18">
        <v>31.008663076952928</v>
      </c>
      <c r="AJ672" s="18">
        <v>42</v>
      </c>
      <c r="AK672" s="19" t="e">
        <v>#N/A</v>
      </c>
      <c r="AL672" s="19" t="e">
        <v>#N/A</v>
      </c>
      <c r="AM672" s="19" t="e">
        <v>#N/A</v>
      </c>
      <c r="AN672" s="19" t="e">
        <v>#N/A</v>
      </c>
      <c r="AO672" s="18">
        <v>2.7916672229766846</v>
      </c>
      <c r="AP672" s="18">
        <v>50.667037963867188</v>
      </c>
      <c r="AQ672" s="18">
        <v>36.053519663904304</v>
      </c>
      <c r="AR672" s="20" t="s">
        <v>335</v>
      </c>
      <c r="AS672" s="18">
        <v>56.226696476970936</v>
      </c>
      <c r="AT672" s="20" t="s">
        <v>336</v>
      </c>
      <c r="AU672" s="18">
        <v>24.813079537047461</v>
      </c>
      <c r="AV672" s="18">
        <v>6.9498861772101739E-2</v>
      </c>
      <c r="AW672" s="18">
        <v>2.225256884699379</v>
      </c>
      <c r="AX672" s="20" t="s">
        <v>336</v>
      </c>
      <c r="AY672" s="18">
        <v>45.987911735242434</v>
      </c>
      <c r="AZ672" s="18">
        <v>79.99634104794265</v>
      </c>
      <c r="BA672" s="18">
        <v>80</v>
      </c>
      <c r="BB672" s="18">
        <v>56.217872139530073</v>
      </c>
      <c r="BC672" s="20" t="s">
        <v>337</v>
      </c>
      <c r="BD672" s="18">
        <v>11.585826687090464</v>
      </c>
      <c r="BE672" s="18">
        <v>4.5247695257979776</v>
      </c>
      <c r="BF672" s="18">
        <v>17.594257210380579</v>
      </c>
      <c r="BG672" s="18">
        <v>17.571334912224629</v>
      </c>
      <c r="BH672" s="18">
        <v>103.21211574198813</v>
      </c>
      <c r="BI672" s="18">
        <v>102.54494427516728</v>
      </c>
      <c r="BJ672" s="18">
        <v>15.027682613923051</v>
      </c>
      <c r="BK672" s="18">
        <v>15.19076677069449</v>
      </c>
      <c r="BL672" s="18">
        <v>101.3454295777167</v>
      </c>
      <c r="BM672" s="18">
        <v>4.717295690389423</v>
      </c>
      <c r="BN672" s="18">
        <v>31.021300215688015</v>
      </c>
      <c r="BO672" s="18">
        <v>42</v>
      </c>
      <c r="BP672" s="19" t="e">
        <v>#N/A</v>
      </c>
      <c r="BQ672" s="19" t="e">
        <v>#N/A</v>
      </c>
      <c r="BR672" s="19" t="e">
        <v>#N/A</v>
      </c>
      <c r="BS672" s="19" t="e">
        <v>#N/A</v>
      </c>
      <c r="BT672" s="18">
        <v>3.9583361148834229</v>
      </c>
      <c r="BU672" s="18">
        <v>26.166559219360352</v>
      </c>
      <c r="BV672" s="18">
        <v>0</v>
      </c>
      <c r="BW672" s="20" t="s">
        <v>338</v>
      </c>
      <c r="BX672" s="18" t="s">
        <v>345</v>
      </c>
      <c r="BY672" s="20" t="s">
        <v>339</v>
      </c>
      <c r="BZ672" s="18">
        <v>0</v>
      </c>
      <c r="CA672" s="18">
        <v>-1.2359676144483276E-3</v>
      </c>
      <c r="CB672" s="18">
        <v>0.22824329560291617</v>
      </c>
      <c r="CC672" s="20" t="s">
        <v>339</v>
      </c>
      <c r="CD672" s="18">
        <v>-3.7109228683286974</v>
      </c>
      <c r="CE672" s="18">
        <v>23.367504477233535</v>
      </c>
      <c r="CF672" s="18">
        <v>80</v>
      </c>
      <c r="CG672" s="18">
        <v>103.298828125</v>
      </c>
      <c r="CH672" s="20" t="s">
        <v>340</v>
      </c>
      <c r="CI672" s="18">
        <v>8.0634498621683015</v>
      </c>
      <c r="CJ672" s="18">
        <v>-6.6595913665451714E-2</v>
      </c>
      <c r="CK672" s="18">
        <v>4.9899984932810719</v>
      </c>
      <c r="CL672" s="18">
        <v>5</v>
      </c>
      <c r="CM672" s="18">
        <v>16.770968191907158</v>
      </c>
      <c r="CN672" s="18">
        <v>53.646554811597888</v>
      </c>
      <c r="CO672" s="18">
        <v>-6.0181617736816406E-2</v>
      </c>
      <c r="CP672" s="18">
        <v>382.7296142578125</v>
      </c>
      <c r="CQ672" s="18">
        <v>-5</v>
      </c>
      <c r="CR672" s="18">
        <v>0.28362464860135028</v>
      </c>
      <c r="CS672" s="18" t="s">
        <v>345</v>
      </c>
      <c r="CT672" s="18">
        <v>1.0000000200408773E+20</v>
      </c>
      <c r="CU672" s="19" t="e">
        <v>#N/A</v>
      </c>
      <c r="CV672" s="19" t="e">
        <v>#N/A</v>
      </c>
      <c r="CW672" s="19" t="e">
        <v>#N/A</v>
      </c>
      <c r="CX672" s="19" t="e">
        <v>#N/A</v>
      </c>
      <c r="CY672" s="18">
        <v>1.2499998807907104</v>
      </c>
      <c r="CZ672" s="18">
        <v>50.250358581542969</v>
      </c>
      <c r="DA672" s="18">
        <v>89.183229940375156</v>
      </c>
      <c r="DB672" s="18"/>
      <c r="DC672" s="20" t="s">
        <v>341</v>
      </c>
      <c r="DD672" s="18">
        <v>48.765018116072106</v>
      </c>
      <c r="DE672" s="20" t="s">
        <v>336</v>
      </c>
      <c r="DF672" s="18">
        <v>67.537956841677044</v>
      </c>
      <c r="DG672" s="18">
        <v>2.5045339423749587E-2</v>
      </c>
      <c r="DH672" s="18">
        <v>2.2455965284707906</v>
      </c>
      <c r="DI672" s="20" t="s">
        <v>336</v>
      </c>
      <c r="DJ672" s="18">
        <v>49.380460447201472</v>
      </c>
      <c r="DK672" s="18">
        <v>80.001652563040082</v>
      </c>
      <c r="DL672" s="18">
        <v>80</v>
      </c>
      <c r="DM672" s="18">
        <v>48.398279611942748</v>
      </c>
      <c r="DN672" s="20" t="s">
        <v>337</v>
      </c>
      <c r="DO672" s="18">
        <v>6.1669651864238508</v>
      </c>
      <c r="DP672" s="18">
        <v>23.619821947951657</v>
      </c>
      <c r="DQ672" s="18">
        <v>0.21576686542083071</v>
      </c>
      <c r="DR672" s="18">
        <v>0</v>
      </c>
      <c r="DS672" s="18">
        <v>105</v>
      </c>
      <c r="DT672" s="18" t="s">
        <v>342</v>
      </c>
      <c r="DU672" s="18">
        <v>23.619821947951657</v>
      </c>
      <c r="DV672" s="18">
        <v>23.628449083184673</v>
      </c>
      <c r="DW672" s="18">
        <v>101.38956409643885</v>
      </c>
      <c r="DX672" s="18">
        <v>4.8497632986708528</v>
      </c>
      <c r="DY672" s="18">
        <v>31.075247552713588</v>
      </c>
      <c r="DZ672" s="18">
        <v>42</v>
      </c>
      <c r="EA672" s="19" t="e">
        <v>#N/A</v>
      </c>
      <c r="EB672" s="19" t="e">
        <v>#N/A</v>
      </c>
      <c r="EC672" s="19" t="e">
        <v>#N/A</v>
      </c>
      <c r="ED672" s="19" t="e">
        <v>#N/A</v>
      </c>
      <c r="EE672" s="18">
        <v>1.4166663885116577</v>
      </c>
      <c r="EF672" s="18">
        <v>14.541704177856445</v>
      </c>
      <c r="EG672" s="20" t="s">
        <v>343</v>
      </c>
      <c r="EH672" s="18">
        <v>491.75690371202376</v>
      </c>
      <c r="EI672" s="18">
        <v>750</v>
      </c>
      <c r="EJ672" s="18">
        <v>40.370772137427664</v>
      </c>
      <c r="EL672" s="18">
        <v>74.114480182059154</v>
      </c>
      <c r="EM672" s="20" t="s">
        <v>340</v>
      </c>
      <c r="EN672" s="18">
        <v>111.14494633603799</v>
      </c>
      <c r="EO672" s="20" t="s">
        <v>335</v>
      </c>
      <c r="EP672" s="18">
        <v>77.596576841324222</v>
      </c>
      <c r="EQ672" s="20" t="s">
        <v>337</v>
      </c>
      <c r="ER672" s="18">
        <v>21.417252042253466</v>
      </c>
      <c r="ES672" s="18">
        <v>-9.1291187662580708E-4</v>
      </c>
      <c r="ET672" s="18">
        <v>1.6444242210609752</v>
      </c>
      <c r="EU672" s="18">
        <v>25.426595492737267</v>
      </c>
      <c r="EV672" s="18">
        <v>62.774301986833983</v>
      </c>
      <c r="EW672" s="18">
        <v>70</v>
      </c>
      <c r="EX672" s="18">
        <v>57.919238547790727</v>
      </c>
      <c r="EY672" s="20" t="s">
        <v>336</v>
      </c>
      <c r="EZ672" s="18">
        <v>5.7659381948101043</v>
      </c>
      <c r="FA672" s="18">
        <v>11.934551578618667</v>
      </c>
      <c r="FB672" s="18">
        <v>4.9148964996961357</v>
      </c>
      <c r="FC672" s="18">
        <v>33.508227553455313</v>
      </c>
      <c r="FD672" s="19" t="e">
        <v>#N/A</v>
      </c>
      <c r="FE672" s="19" t="e">
        <v>#N/A</v>
      </c>
      <c r="FF672" s="19" t="e">
        <v>#N/A</v>
      </c>
      <c r="FG672" s="19" t="e">
        <v>#N/A</v>
      </c>
      <c r="FH672" s="18">
        <v>2.8333339691162109</v>
      </c>
      <c r="FI672" s="18">
        <v>58.750617980957031</v>
      </c>
      <c r="FJ672" s="18">
        <v>111.38740150316508</v>
      </c>
      <c r="FK672" s="20" t="s">
        <v>335</v>
      </c>
      <c r="FL672" s="18">
        <v>74.38069681872193</v>
      </c>
      <c r="FM672" s="20" t="s">
        <v>337</v>
      </c>
      <c r="FN672" s="18">
        <v>21.417252042253466</v>
      </c>
      <c r="FO672" s="18">
        <v>-9.1291187662580708E-4</v>
      </c>
      <c r="FP672" s="18">
        <v>1.89627176726647</v>
      </c>
      <c r="FQ672" s="18">
        <v>21.746943582502283</v>
      </c>
      <c r="FR672" s="18">
        <v>15.577446904334217</v>
      </c>
      <c r="FS672" s="18">
        <v>80</v>
      </c>
      <c r="FT672" s="18">
        <v>76</v>
      </c>
      <c r="FU672" s="20" t="s">
        <v>339</v>
      </c>
      <c r="FV672" s="18">
        <v>8.4931307167577224</v>
      </c>
      <c r="FW672" s="18">
        <v>5.4163303306589041</v>
      </c>
      <c r="FX672" s="18">
        <v>4.5155239144410437</v>
      </c>
      <c r="FY672" s="18">
        <v>28.817713370564643</v>
      </c>
      <c r="FZ672" s="19" t="e">
        <v>#N/A</v>
      </c>
      <c r="GA672" s="19" t="e">
        <v>#N/A</v>
      </c>
      <c r="GB672" s="19" t="e">
        <v>#N/A</v>
      </c>
      <c r="GC672" s="19" t="e">
        <v>#N/A</v>
      </c>
      <c r="GD672" s="18">
        <v>4.0833358764648438</v>
      </c>
      <c r="GE672" s="18">
        <v>10.833342552185059</v>
      </c>
      <c r="GF672" s="18">
        <v>487.54703306212014</v>
      </c>
      <c r="GG672" s="19" t="e">
        <v>#N/A</v>
      </c>
      <c r="GH672" s="19" t="e">
        <v>#N/A</v>
      </c>
      <c r="GI672" s="19" t="e">
        <v>#N/A</v>
      </c>
      <c r="GJ672" s="19" t="e">
        <v>#N/A</v>
      </c>
      <c r="GK672" s="19" t="e">
        <v>#N/A</v>
      </c>
      <c r="GL672" s="19" t="e">
        <v>#N/A</v>
      </c>
      <c r="GM672" s="19" t="e">
        <v>#N/A</v>
      </c>
      <c r="GN672" s="18">
        <v>56.774367898337168</v>
      </c>
      <c r="GO672" s="20" t="s">
        <v>335</v>
      </c>
      <c r="GP672" s="18">
        <v>0</v>
      </c>
      <c r="GQ672" s="18">
        <v>42.623335494135176</v>
      </c>
      <c r="GR672" s="18">
        <v>38.404036717532065</v>
      </c>
      <c r="GS672" s="18">
        <v>39.034819425689051</v>
      </c>
      <c r="GT672" s="18">
        <v>31.367415309458707</v>
      </c>
      <c r="GU672" s="18">
        <v>0.23877266590166241</v>
      </c>
      <c r="GV672" s="18">
        <v>41.864276487450901</v>
      </c>
      <c r="GW672" s="18">
        <v>0</v>
      </c>
      <c r="GX672" s="18">
        <v>79.301160046008675</v>
      </c>
      <c r="GY672" s="18">
        <v>272.83381614617622</v>
      </c>
      <c r="GZ672" s="18">
        <v>87.218085108550227</v>
      </c>
      <c r="HA672" s="18">
        <v>28.562897315089476</v>
      </c>
      <c r="HB672" s="18">
        <v>-3</v>
      </c>
      <c r="HC672" s="19" t="e">
        <v>#N/A</v>
      </c>
      <c r="HD672" s="19" t="e">
        <v>#N/A</v>
      </c>
      <c r="HE672" s="19" t="e">
        <v>#N/A</v>
      </c>
      <c r="HF672" s="18">
        <v>87.914108846680733</v>
      </c>
      <c r="HG672" s="18">
        <v>19.160322685326054</v>
      </c>
      <c r="HH672" s="18">
        <v>-3</v>
      </c>
      <c r="HI672" s="19" t="e">
        <v>#N/A</v>
      </c>
      <c r="HJ672" s="19" t="e">
        <v>#N/A</v>
      </c>
      <c r="HK672" s="19" t="e">
        <v>#N/A</v>
      </c>
      <c r="HL672" s="18">
        <v>23.777826340178112</v>
      </c>
      <c r="HM672" s="18">
        <v>15.268722684850626</v>
      </c>
      <c r="HN672" s="18">
        <v>24.160100578624164</v>
      </c>
      <c r="HO672" s="18">
        <v>36</v>
      </c>
      <c r="HP672" s="18">
        <v>-8.9999996526023148E+19</v>
      </c>
      <c r="HQ672" s="18">
        <v>74.966791604856752</v>
      </c>
      <c r="HR672" s="18">
        <v>85</v>
      </c>
      <c r="HS672" s="18">
        <v>2.6644846771242978</v>
      </c>
      <c r="HT672" s="18">
        <v>94.158363342285156</v>
      </c>
    </row>
    <row r="673" spans="1:228" x14ac:dyDescent="0.2">
      <c r="A673" s="17">
        <v>43166</v>
      </c>
      <c r="B673" s="18">
        <v>112.67817364646378</v>
      </c>
      <c r="C673" s="19">
        <v>1.6009758670677101</v>
      </c>
      <c r="D673" s="19">
        <v>78.168851707398119</v>
      </c>
      <c r="E673" s="19" t="e">
        <v>#N/A</v>
      </c>
      <c r="F673" s="19" t="e">
        <v>#N/A</v>
      </c>
      <c r="G673" s="19" t="e">
        <v>#N/A</v>
      </c>
      <c r="H673" s="19" t="e">
        <v>#N/A</v>
      </c>
      <c r="I673" s="18">
        <v>90.114079492028296</v>
      </c>
      <c r="J673" s="18">
        <v>90</v>
      </c>
      <c r="K673" s="18">
        <v>100</v>
      </c>
      <c r="L673" s="18">
        <v>29.35289398187734</v>
      </c>
      <c r="M673" s="20" t="s">
        <v>335</v>
      </c>
      <c r="N673" s="18">
        <v>65.768929126061238</v>
      </c>
      <c r="O673" s="20" t="s">
        <v>336</v>
      </c>
      <c r="P673" s="18">
        <v>20.76518346052789</v>
      </c>
      <c r="Q673" s="18">
        <v>-9.0829135092589271E-4</v>
      </c>
      <c r="R673" s="18">
        <v>2.2416896285550654</v>
      </c>
      <c r="S673" s="20" t="s">
        <v>336</v>
      </c>
      <c r="T673" s="18">
        <v>49.732113972372723</v>
      </c>
      <c r="U673" s="18">
        <v>77.594000276280937</v>
      </c>
      <c r="V673" s="18">
        <v>80</v>
      </c>
      <c r="W673" s="18">
        <v>65.705265314508551</v>
      </c>
      <c r="X673" s="20" t="s">
        <v>337</v>
      </c>
      <c r="Y673" s="18">
        <v>8.9438456137057223</v>
      </c>
      <c r="Z673" s="18">
        <v>4.6806257701185841</v>
      </c>
      <c r="AA673" s="18">
        <v>15.344761558774231</v>
      </c>
      <c r="AB673" s="18">
        <v>15.351570337225372</v>
      </c>
      <c r="AC673" s="18">
        <v>103.13692678311509</v>
      </c>
      <c r="AD673" s="18">
        <v>103.125</v>
      </c>
      <c r="AE673" s="18">
        <v>23.076693920510852</v>
      </c>
      <c r="AF673" s="18">
        <v>23.069452221797381</v>
      </c>
      <c r="AG673" s="18">
        <v>101.48509327647928</v>
      </c>
      <c r="AH673" s="18">
        <v>4.6713919437905833</v>
      </c>
      <c r="AI673" s="18">
        <v>29.992119784243403</v>
      </c>
      <c r="AJ673" s="18">
        <v>42</v>
      </c>
      <c r="AK673" s="19" t="e">
        <v>#N/A</v>
      </c>
      <c r="AL673" s="19" t="e">
        <v>#N/A</v>
      </c>
      <c r="AM673" s="19" t="e">
        <v>#N/A</v>
      </c>
      <c r="AN673" s="19" t="e">
        <v>#N/A</v>
      </c>
      <c r="AO673" s="18">
        <v>2.7905792579385968</v>
      </c>
      <c r="AP673" s="18">
        <v>50.665949967702232</v>
      </c>
      <c r="AQ673" s="18">
        <v>33.178676001626989</v>
      </c>
      <c r="AR673" s="20" t="s">
        <v>335</v>
      </c>
      <c r="AS673" s="18">
        <v>55.980742472999275</v>
      </c>
      <c r="AT673" s="20" t="s">
        <v>336</v>
      </c>
      <c r="AU673" s="18">
        <v>23.083335591914032</v>
      </c>
      <c r="AV673" s="18">
        <v>7.1799589267006261E-2</v>
      </c>
      <c r="AW673" s="18">
        <v>2.2258503419147941</v>
      </c>
      <c r="AX673" s="20" t="s">
        <v>336</v>
      </c>
      <c r="AY673" s="18">
        <v>46.292865883215235</v>
      </c>
      <c r="AZ673" s="18">
        <v>79.315716227573787</v>
      </c>
      <c r="BA673" s="18">
        <v>80</v>
      </c>
      <c r="BB673" s="18">
        <v>56.380480750761997</v>
      </c>
      <c r="BC673" s="20" t="s">
        <v>337</v>
      </c>
      <c r="BD673" s="18">
        <v>11.626448678972073</v>
      </c>
      <c r="BE673" s="18">
        <v>4.5334186825547924</v>
      </c>
      <c r="BF673" s="18">
        <v>17.640488918135372</v>
      </c>
      <c r="BG673" s="18">
        <v>17.591730913809755</v>
      </c>
      <c r="BH673" s="18">
        <v>102.13161651396294</v>
      </c>
      <c r="BI673" s="18">
        <v>102.544921875</v>
      </c>
      <c r="BJ673" s="18">
        <v>15.08461947353063</v>
      </c>
      <c r="BK673" s="18">
        <v>15.093784612946159</v>
      </c>
      <c r="BL673" s="18">
        <v>101.5902787542493</v>
      </c>
      <c r="BM673" s="18">
        <v>4.7132421960742592</v>
      </c>
      <c r="BN673" s="18">
        <v>29.923160126478308</v>
      </c>
      <c r="BO673" s="18">
        <v>42</v>
      </c>
      <c r="BP673" s="19" t="e">
        <v>#N/A</v>
      </c>
      <c r="BQ673" s="19" t="e">
        <v>#N/A</v>
      </c>
      <c r="BR673" s="19" t="e">
        <v>#N/A</v>
      </c>
      <c r="BS673" s="19" t="e">
        <v>#N/A</v>
      </c>
      <c r="BT673" s="18">
        <v>3.9572481498453351</v>
      </c>
      <c r="BU673" s="18">
        <v>26.165471272998385</v>
      </c>
      <c r="BV673" s="18">
        <v>0</v>
      </c>
      <c r="BW673" s="20" t="s">
        <v>338</v>
      </c>
      <c r="BX673" s="18" t="s">
        <v>345</v>
      </c>
      <c r="BY673" s="20" t="s">
        <v>339</v>
      </c>
      <c r="BZ673" s="18">
        <v>0</v>
      </c>
      <c r="CA673" s="18">
        <v>-1.3258552452948826E-3</v>
      </c>
      <c r="CB673" s="18">
        <v>0</v>
      </c>
      <c r="CC673" s="20" t="s">
        <v>339</v>
      </c>
      <c r="CD673" s="18">
        <v>-3.7336261473122594</v>
      </c>
      <c r="CE673" s="18">
        <v>26.440449328223423</v>
      </c>
      <c r="CF673" s="18">
        <v>80</v>
      </c>
      <c r="CG673" s="18">
        <v>103.298828125</v>
      </c>
      <c r="CH673" s="20" t="s">
        <v>340</v>
      </c>
      <c r="CI673" s="18">
        <v>8.1347399568149061</v>
      </c>
      <c r="CJ673" s="18">
        <v>-3.8186663694381208E-2</v>
      </c>
      <c r="CK673" s="18">
        <v>5.0245516292914285</v>
      </c>
      <c r="CL673" s="18">
        <v>5</v>
      </c>
      <c r="CM673" s="18">
        <v>17.862530045019259</v>
      </c>
      <c r="CN673" s="18">
        <v>58.70830447843489</v>
      </c>
      <c r="CO673" s="18">
        <v>-6.0187101376080437E-2</v>
      </c>
      <c r="CP673" s="18">
        <v>382.7296142578125</v>
      </c>
      <c r="CQ673" s="18">
        <v>-5</v>
      </c>
      <c r="CR673" s="18">
        <v>0.28374388866027489</v>
      </c>
      <c r="CS673" s="18" t="s">
        <v>345</v>
      </c>
      <c r="CT673" s="18">
        <v>1.0000000200408773E+20</v>
      </c>
      <c r="CU673" s="19" t="e">
        <v>#N/A</v>
      </c>
      <c r="CV673" s="19" t="e">
        <v>#N/A</v>
      </c>
      <c r="CW673" s="19" t="e">
        <v>#N/A</v>
      </c>
      <c r="CX673" s="19" t="e">
        <v>#N/A</v>
      </c>
      <c r="CY673" s="18">
        <v>1.2499998807907104</v>
      </c>
      <c r="CZ673" s="18">
        <v>50.250358581542969</v>
      </c>
      <c r="DA673" s="18">
        <v>90.770901461091185</v>
      </c>
      <c r="DB673" s="18"/>
      <c r="DC673" s="20" t="s">
        <v>341</v>
      </c>
      <c r="DD673" s="18">
        <v>49.274317507853986</v>
      </c>
      <c r="DE673" s="20" t="s">
        <v>336</v>
      </c>
      <c r="DF673" s="18">
        <v>67.938683687642424</v>
      </c>
      <c r="DG673" s="18">
        <v>1.9846520575672596E-2</v>
      </c>
      <c r="DH673" s="18">
        <v>2.2456982766974867</v>
      </c>
      <c r="DI673" s="20" t="s">
        <v>336</v>
      </c>
      <c r="DJ673" s="18">
        <v>48.8036283425904</v>
      </c>
      <c r="DK673" s="18">
        <v>79.592318291785702</v>
      </c>
      <c r="DL673" s="18">
        <v>80</v>
      </c>
      <c r="DM673" s="18">
        <v>49.050418692742006</v>
      </c>
      <c r="DN673" s="20" t="s">
        <v>337</v>
      </c>
      <c r="DO673" s="18">
        <v>6.1364482482398426</v>
      </c>
      <c r="DP673" s="18">
        <v>23.597598167192086</v>
      </c>
      <c r="DQ673" s="18">
        <v>0.14135915167950491</v>
      </c>
      <c r="DR673" s="18">
        <v>0</v>
      </c>
      <c r="DS673" s="18">
        <v>105</v>
      </c>
      <c r="DT673" s="18" t="s">
        <v>342</v>
      </c>
      <c r="DU673" s="18">
        <v>23.597598167192086</v>
      </c>
      <c r="DV673" s="18">
        <v>23.570924669679151</v>
      </c>
      <c r="DW673" s="18">
        <v>102.46967382919061</v>
      </c>
      <c r="DX673" s="18">
        <v>4.8453200029531827</v>
      </c>
      <c r="DY673" s="18">
        <v>30.148105246457789</v>
      </c>
      <c r="DZ673" s="18">
        <v>42</v>
      </c>
      <c r="EA673" s="19" t="e">
        <v>#N/A</v>
      </c>
      <c r="EB673" s="19" t="e">
        <v>#N/A</v>
      </c>
      <c r="EC673" s="19" t="e">
        <v>#N/A</v>
      </c>
      <c r="ED673" s="19" t="e">
        <v>#N/A</v>
      </c>
      <c r="EE673" s="18">
        <v>1.415578426586257</v>
      </c>
      <c r="EF673" s="18">
        <v>14.540616206592984</v>
      </c>
      <c r="EG673" s="20" t="s">
        <v>344</v>
      </c>
      <c r="EH673" s="18">
        <v>493.8151235670303</v>
      </c>
      <c r="EI673" s="18">
        <v>750</v>
      </c>
      <c r="EJ673" s="18">
        <v>41.440547224889436</v>
      </c>
      <c r="EL673" s="18">
        <v>74.413938828294036</v>
      </c>
      <c r="EM673" s="20" t="s">
        <v>340</v>
      </c>
      <c r="EN673" s="18">
        <v>111.97604516391149</v>
      </c>
      <c r="EO673" s="20" t="s">
        <v>335</v>
      </c>
      <c r="EP673" s="18">
        <v>77.530047712394733</v>
      </c>
      <c r="EQ673" s="20" t="s">
        <v>337</v>
      </c>
      <c r="ER673" s="18">
        <v>20.76518346052789</v>
      </c>
      <c r="ES673" s="18">
        <v>-9.0829135092589271E-4</v>
      </c>
      <c r="ET673" s="18">
        <v>1.8815376116816971</v>
      </c>
      <c r="EU673" s="18">
        <v>24.443114532945629</v>
      </c>
      <c r="EV673" s="18">
        <v>68.874262517180952</v>
      </c>
      <c r="EW673" s="18">
        <v>70</v>
      </c>
      <c r="EX673" s="18">
        <v>72.711584803264387</v>
      </c>
      <c r="EY673" s="20" t="s">
        <v>336</v>
      </c>
      <c r="EZ673" s="18">
        <v>5.8290897630952978</v>
      </c>
      <c r="FA673" s="18">
        <v>11.991500886581626</v>
      </c>
      <c r="FB673" s="18">
        <v>4.9131563264431097</v>
      </c>
      <c r="FC673" s="18">
        <v>33.16918103201543</v>
      </c>
      <c r="FD673" s="19" t="e">
        <v>#N/A</v>
      </c>
      <c r="FE673" s="19" t="e">
        <v>#N/A</v>
      </c>
      <c r="FF673" s="19" t="e">
        <v>#N/A</v>
      </c>
      <c r="FG673" s="19" t="e">
        <v>#N/A</v>
      </c>
      <c r="FH673" s="18">
        <v>2.8322460040781232</v>
      </c>
      <c r="FI673" s="18">
        <v>58.749529984792076</v>
      </c>
      <c r="FJ673" s="18">
        <v>111.70651160096536</v>
      </c>
      <c r="FK673" s="20" t="s">
        <v>335</v>
      </c>
      <c r="FL673" s="18">
        <v>74.450845377406694</v>
      </c>
      <c r="FM673" s="20" t="s">
        <v>337</v>
      </c>
      <c r="FN673" s="18">
        <v>20.76518346052789</v>
      </c>
      <c r="FO673" s="18">
        <v>-9.0829135092589271E-4</v>
      </c>
      <c r="FP673" s="18">
        <v>1.8952925077365639</v>
      </c>
      <c r="FQ673" s="18">
        <v>22.368470782170562</v>
      </c>
      <c r="FR673" s="18">
        <v>14.710884180958994</v>
      </c>
      <c r="FS673" s="18">
        <v>80</v>
      </c>
      <c r="FT673" s="18">
        <v>76</v>
      </c>
      <c r="FU673" s="20" t="s">
        <v>339</v>
      </c>
      <c r="FV673" s="18">
        <v>8.556093220175903</v>
      </c>
      <c r="FW673" s="18">
        <v>5.4005877843522869</v>
      </c>
      <c r="FX673" s="18">
        <v>4.529772729307413</v>
      </c>
      <c r="FY673" s="18">
        <v>26.633399523490027</v>
      </c>
      <c r="FZ673" s="19" t="e">
        <v>#N/A</v>
      </c>
      <c r="GA673" s="19" t="e">
        <v>#N/A</v>
      </c>
      <c r="GB673" s="19" t="e">
        <v>#N/A</v>
      </c>
      <c r="GC673" s="19" t="e">
        <v>#N/A</v>
      </c>
      <c r="GD673" s="18">
        <v>4.08224791765213</v>
      </c>
      <c r="GE673" s="18">
        <v>10.832254580921598</v>
      </c>
      <c r="GF673" s="18">
        <v>489.43610984448503</v>
      </c>
      <c r="GG673" s="19" t="e">
        <v>#N/A</v>
      </c>
      <c r="GH673" s="19" t="e">
        <v>#N/A</v>
      </c>
      <c r="GI673" s="19" t="e">
        <v>#N/A</v>
      </c>
      <c r="GJ673" s="19" t="e">
        <v>#N/A</v>
      </c>
      <c r="GK673" s="19" t="e">
        <v>#N/A</v>
      </c>
      <c r="GL673" s="19" t="e">
        <v>#N/A</v>
      </c>
      <c r="GM673" s="19" t="e">
        <v>#N/A</v>
      </c>
      <c r="GN673" s="18">
        <v>58.685169893074566</v>
      </c>
      <c r="GO673" s="20" t="s">
        <v>335</v>
      </c>
      <c r="GP673" s="18">
        <v>0</v>
      </c>
      <c r="GQ673" s="18">
        <v>43.082192596094082</v>
      </c>
      <c r="GR673" s="18">
        <v>38.666119105636398</v>
      </c>
      <c r="GS673" s="18">
        <v>36.294290904049305</v>
      </c>
      <c r="GT673" s="18">
        <v>25.977000623461812</v>
      </c>
      <c r="GU673" s="18">
        <v>0.24156867251570119</v>
      </c>
      <c r="GV673" s="18">
        <v>41.752859987870096</v>
      </c>
      <c r="GW673" s="18">
        <v>0</v>
      </c>
      <c r="GX673" s="18">
        <v>78.979235511957071</v>
      </c>
      <c r="GY673" s="18">
        <v>264.99326740158449</v>
      </c>
      <c r="GZ673" s="18">
        <v>86.965776897148942</v>
      </c>
      <c r="HA673" s="18">
        <v>28.761400449822318</v>
      </c>
      <c r="HB673" s="18">
        <v>-3</v>
      </c>
      <c r="HC673" s="19" t="e">
        <v>#N/A</v>
      </c>
      <c r="HD673" s="19" t="e">
        <v>#N/A</v>
      </c>
      <c r="HE673" s="19" t="e">
        <v>#N/A</v>
      </c>
      <c r="HF673" s="18">
        <v>89.006818532253789</v>
      </c>
      <c r="HG673" s="18">
        <v>19.284132678818743</v>
      </c>
      <c r="HH673" s="18">
        <v>-3</v>
      </c>
      <c r="HI673" s="19" t="e">
        <v>#N/A</v>
      </c>
      <c r="HJ673" s="19" t="e">
        <v>#N/A</v>
      </c>
      <c r="HK673" s="19" t="e">
        <v>#N/A</v>
      </c>
      <c r="HL673" s="18">
        <v>23.542210552573188</v>
      </c>
      <c r="HM673" s="18">
        <v>15.234598922460806</v>
      </c>
      <c r="HN673" s="18">
        <v>24.284532089590325</v>
      </c>
      <c r="HO673" s="18">
        <v>36</v>
      </c>
      <c r="HP673" s="18">
        <v>-8.9999996526023148E+19</v>
      </c>
      <c r="HQ673" s="18">
        <v>74.842365643888982</v>
      </c>
      <c r="HR673" s="18">
        <v>85</v>
      </c>
      <c r="HS673" s="18">
        <v>7.9546485693482909</v>
      </c>
      <c r="HT673" s="18">
        <v>94.158363342285156</v>
      </c>
    </row>
    <row r="674" spans="1:228" x14ac:dyDescent="0.2">
      <c r="A674" s="17">
        <v>43165</v>
      </c>
      <c r="B674" s="18">
        <v>113.81859992842087</v>
      </c>
      <c r="C674" s="19">
        <v>1.6007736112871735</v>
      </c>
      <c r="D674" s="19">
        <v>79.025453587784426</v>
      </c>
      <c r="E674" s="19" t="e">
        <v>#N/A</v>
      </c>
      <c r="F674" s="19" t="e">
        <v>#N/A</v>
      </c>
      <c r="G674" s="19" t="e">
        <v>#N/A</v>
      </c>
      <c r="H674" s="19" t="e">
        <v>#N/A</v>
      </c>
      <c r="I674" s="18">
        <v>89.726651017910598</v>
      </c>
      <c r="J674" s="18">
        <v>90</v>
      </c>
      <c r="K674" s="18">
        <v>100</v>
      </c>
      <c r="L674" s="18">
        <v>28.353596594003026</v>
      </c>
      <c r="M674" s="20" t="s">
        <v>335</v>
      </c>
      <c r="N674" s="18">
        <v>64.368361164367258</v>
      </c>
      <c r="O674" s="20" t="s">
        <v>336</v>
      </c>
      <c r="P674" s="18">
        <v>19.901373358395787</v>
      </c>
      <c r="Q674" s="18">
        <v>-9.1427264177205026E-4</v>
      </c>
      <c r="R674" s="18">
        <v>2.2417829974961885</v>
      </c>
      <c r="S674" s="20" t="s">
        <v>336</v>
      </c>
      <c r="T674" s="18">
        <v>48.953052180068461</v>
      </c>
      <c r="U674" s="18">
        <v>81.388215124386775</v>
      </c>
      <c r="V674" s="18">
        <v>80</v>
      </c>
      <c r="W674" s="18">
        <v>64.149455843666047</v>
      </c>
      <c r="X674" s="20" t="s">
        <v>337</v>
      </c>
      <c r="Y674" s="18">
        <v>8.9371133932457454</v>
      </c>
      <c r="Z674" s="18">
        <v>4.6270425093875547</v>
      </c>
      <c r="AA674" s="18">
        <v>15.208474434409881</v>
      </c>
      <c r="AB674" s="18">
        <v>15.220081129765514</v>
      </c>
      <c r="AC674" s="18">
        <v>103.99069353266806</v>
      </c>
      <c r="AD674" s="18">
        <v>103.125</v>
      </c>
      <c r="AE674" s="18">
        <v>23.118300398837331</v>
      </c>
      <c r="AF674" s="18">
        <v>23.138848999838544</v>
      </c>
      <c r="AG674" s="18">
        <v>101.63598326025573</v>
      </c>
      <c r="AH674" s="18">
        <v>4.6658920850096139</v>
      </c>
      <c r="AI674" s="18">
        <v>30.501012920716569</v>
      </c>
      <c r="AJ674" s="18">
        <v>42</v>
      </c>
      <c r="AK674" s="19" t="e">
        <v>#N/A</v>
      </c>
      <c r="AL674" s="19" t="e">
        <v>#N/A</v>
      </c>
      <c r="AM674" s="19" t="e">
        <v>#N/A</v>
      </c>
      <c r="AN674" s="19" t="e">
        <v>#N/A</v>
      </c>
      <c r="AO674" s="18">
        <v>2.7500004768371582</v>
      </c>
      <c r="AP674" s="18">
        <v>50.625370025634766</v>
      </c>
      <c r="AQ674" s="18">
        <v>35.759656406937964</v>
      </c>
      <c r="AR674" s="20" t="s">
        <v>335</v>
      </c>
      <c r="AS674" s="18">
        <v>55.091741517667451</v>
      </c>
      <c r="AT674" s="20" t="s">
        <v>336</v>
      </c>
      <c r="AU674" s="18">
        <v>25.521561532449926</v>
      </c>
      <c r="AV674" s="18">
        <v>7.2722288651732622E-2</v>
      </c>
      <c r="AW674" s="18">
        <v>2.2256640073170466</v>
      </c>
      <c r="AX674" s="20" t="s">
        <v>336</v>
      </c>
      <c r="AY674" s="18">
        <v>46.051503521509041</v>
      </c>
      <c r="AZ674" s="18">
        <v>80.126911571183257</v>
      </c>
      <c r="BA674" s="18">
        <v>80</v>
      </c>
      <c r="BB674" s="18">
        <v>55.059171275319869</v>
      </c>
      <c r="BC674" s="20" t="s">
        <v>337</v>
      </c>
      <c r="BD674" s="18">
        <v>11.52518214808817</v>
      </c>
      <c r="BE674" s="18">
        <v>4.5573472335638368</v>
      </c>
      <c r="BF674" s="18">
        <v>17.507782796014798</v>
      </c>
      <c r="BG674" s="18">
        <v>17.457775040814003</v>
      </c>
      <c r="BH674" s="18">
        <v>104.63842912779369</v>
      </c>
      <c r="BI674" s="18">
        <v>102.544921875</v>
      </c>
      <c r="BJ674" s="18">
        <v>15.12499246848018</v>
      </c>
      <c r="BK674" s="18">
        <v>15.066659842891543</v>
      </c>
      <c r="BL674" s="18">
        <v>101.44981256505172</v>
      </c>
      <c r="BM674" s="18">
        <v>4.709207854472341</v>
      </c>
      <c r="BN674" s="18">
        <v>30.500158769620789</v>
      </c>
      <c r="BO674" s="18">
        <v>42</v>
      </c>
      <c r="BP674" s="19" t="e">
        <v>#N/A</v>
      </c>
      <c r="BQ674" s="19" t="e">
        <v>#N/A</v>
      </c>
      <c r="BR674" s="19" t="e">
        <v>#N/A</v>
      </c>
      <c r="BS674" s="19" t="e">
        <v>#N/A</v>
      </c>
      <c r="BT674" s="18">
        <v>3.9166693687438965</v>
      </c>
      <c r="BU674" s="18">
        <v>26.124893188476562</v>
      </c>
      <c r="BV674" s="18">
        <v>0</v>
      </c>
      <c r="BW674" s="20" t="s">
        <v>338</v>
      </c>
      <c r="BX674" s="18" t="s">
        <v>345</v>
      </c>
      <c r="BY674" s="20" t="s">
        <v>339</v>
      </c>
      <c r="BZ674" s="18">
        <v>0</v>
      </c>
      <c r="CA674" s="18">
        <v>-1.333167187152946E-3</v>
      </c>
      <c r="CB674" s="18">
        <v>0</v>
      </c>
      <c r="CC674" s="20" t="s">
        <v>339</v>
      </c>
      <c r="CD674" s="18">
        <v>-3.7736404905249534</v>
      </c>
      <c r="CE674" s="18">
        <v>19.00992214924457</v>
      </c>
      <c r="CF674" s="18">
        <v>80</v>
      </c>
      <c r="CG674" s="18">
        <v>103.298828125</v>
      </c>
      <c r="CH674" s="20" t="s">
        <v>340</v>
      </c>
      <c r="CI674" s="18">
        <v>8.0966424723463355</v>
      </c>
      <c r="CJ674" s="18">
        <v>-4.0326417780914156E-2</v>
      </c>
      <c r="CK674" s="18">
        <v>4.9272021684616467</v>
      </c>
      <c r="CL674" s="18">
        <v>5</v>
      </c>
      <c r="CM674" s="18">
        <v>13.337673333106739</v>
      </c>
      <c r="CN674" s="18">
        <v>65.447631374929728</v>
      </c>
      <c r="CO674" s="18">
        <v>-6.0181617736816406E-2</v>
      </c>
      <c r="CP674" s="18">
        <v>382.7296142578125</v>
      </c>
      <c r="CQ674" s="18">
        <v>-5</v>
      </c>
      <c r="CR674" s="18">
        <v>0.28483388371203078</v>
      </c>
      <c r="CS674" s="18" t="s">
        <v>345</v>
      </c>
      <c r="CT674" s="18">
        <v>1.0000000200408773E+20</v>
      </c>
      <c r="CU674" s="19" t="e">
        <v>#N/A</v>
      </c>
      <c r="CV674" s="19" t="e">
        <v>#N/A</v>
      </c>
      <c r="CW674" s="19" t="e">
        <v>#N/A</v>
      </c>
      <c r="CX674" s="19" t="e">
        <v>#N/A</v>
      </c>
      <c r="CY674" s="18">
        <v>1.2499998807907104</v>
      </c>
      <c r="CZ674" s="18">
        <v>50.250358581542969</v>
      </c>
      <c r="DA674" s="18">
        <v>95.223092580199875</v>
      </c>
      <c r="DB674" s="18"/>
      <c r="DC674" s="20" t="s">
        <v>341</v>
      </c>
      <c r="DD674" s="18">
        <v>47.914699762595419</v>
      </c>
      <c r="DE674" s="20" t="s">
        <v>336</v>
      </c>
      <c r="DF674" s="18">
        <v>69.219493634330505</v>
      </c>
      <c r="DG674" s="18">
        <v>2.3184158557741016E-2</v>
      </c>
      <c r="DH674" s="18">
        <v>2.2455745170579964</v>
      </c>
      <c r="DI674" s="20" t="s">
        <v>336</v>
      </c>
      <c r="DJ674" s="18">
        <v>48.915631365141245</v>
      </c>
      <c r="DK674" s="18">
        <v>81.006103725440624</v>
      </c>
      <c r="DL674" s="18">
        <v>80</v>
      </c>
      <c r="DM674" s="18">
        <v>48.013899939110587</v>
      </c>
      <c r="DN674" s="20" t="s">
        <v>337</v>
      </c>
      <c r="DO674" s="18">
        <v>6.1233728470244282</v>
      </c>
      <c r="DP674" s="18">
        <v>23.682576871487186</v>
      </c>
      <c r="DQ674" s="18">
        <v>-7.1983508168623311E-2</v>
      </c>
      <c r="DR674" s="18">
        <v>0</v>
      </c>
      <c r="DS674" s="18">
        <v>105</v>
      </c>
      <c r="DT674" s="18" t="s">
        <v>342</v>
      </c>
      <c r="DU674" s="18">
        <v>23.682576871487186</v>
      </c>
      <c r="DV674" s="18">
        <v>23.702279875067923</v>
      </c>
      <c r="DW674" s="18">
        <v>101.7834173988651</v>
      </c>
      <c r="DX674" s="18">
        <v>4.8601461129874854</v>
      </c>
      <c r="DY674" s="18">
        <v>30.535059494773545</v>
      </c>
      <c r="DZ674" s="18">
        <v>42</v>
      </c>
      <c r="EA674" s="19" t="e">
        <v>#N/A</v>
      </c>
      <c r="EB674" s="19" t="e">
        <v>#N/A</v>
      </c>
      <c r="EC674" s="19" t="e">
        <v>#N/A</v>
      </c>
      <c r="ED674" s="19" t="e">
        <v>#N/A</v>
      </c>
      <c r="EE674" s="18">
        <v>1.3749997615814209</v>
      </c>
      <c r="EF674" s="18">
        <v>14.50003719329834</v>
      </c>
      <c r="EG674" s="20" t="s">
        <v>344</v>
      </c>
      <c r="EH674" s="18">
        <v>499.97179988579501</v>
      </c>
      <c r="EI674" s="18">
        <v>750</v>
      </c>
      <c r="EJ674" s="18">
        <v>40.837665467646652</v>
      </c>
      <c r="EL674" s="18">
        <v>74.82103006804779</v>
      </c>
      <c r="EM674" s="20" t="s">
        <v>340</v>
      </c>
      <c r="EN674" s="18">
        <v>112.29178272300781</v>
      </c>
      <c r="EO674" s="20" t="s">
        <v>335</v>
      </c>
      <c r="EP674" s="18">
        <v>77.713267076292823</v>
      </c>
      <c r="EQ674" s="20" t="s">
        <v>337</v>
      </c>
      <c r="ER674" s="18">
        <v>19.901373358395787</v>
      </c>
      <c r="ES674" s="18">
        <v>-9.1427264177205026E-4</v>
      </c>
      <c r="ET674" s="18">
        <v>1.8046585982766985</v>
      </c>
      <c r="EU674" s="18">
        <v>24.581785469705409</v>
      </c>
      <c r="EV674" s="18">
        <v>71.347127137360616</v>
      </c>
      <c r="EW674" s="18">
        <v>70</v>
      </c>
      <c r="EX674" s="18">
        <v>68.079365091863934</v>
      </c>
      <c r="EY674" s="20" t="s">
        <v>336</v>
      </c>
      <c r="EZ674" s="18">
        <v>5.864637871593696</v>
      </c>
      <c r="FA674" s="18">
        <v>12.028677979580921</v>
      </c>
      <c r="FB674" s="18">
        <v>4.8973047684270679</v>
      </c>
      <c r="FC674" s="18">
        <v>33.663718143511844</v>
      </c>
      <c r="FD674" s="19" t="e">
        <v>#N/A</v>
      </c>
      <c r="FE674" s="19" t="e">
        <v>#N/A</v>
      </c>
      <c r="FF674" s="19" t="e">
        <v>#N/A</v>
      </c>
      <c r="FG674" s="19" t="e">
        <v>#N/A</v>
      </c>
      <c r="FH674" s="18">
        <v>2.7916672229766846</v>
      </c>
      <c r="FI674" s="18">
        <v>58.708950042724609</v>
      </c>
      <c r="FJ674" s="18">
        <v>111.25102519205301</v>
      </c>
      <c r="FK674" s="20" t="s">
        <v>335</v>
      </c>
      <c r="FL674" s="18">
        <v>74.244499259313258</v>
      </c>
      <c r="FM674" s="20" t="s">
        <v>337</v>
      </c>
      <c r="FN674" s="18">
        <v>19.901373358395787</v>
      </c>
      <c r="FO674" s="18">
        <v>-9.1427264177205026E-4</v>
      </c>
      <c r="FP674" s="18">
        <v>1.8913355741314057</v>
      </c>
      <c r="FQ674" s="18">
        <v>22.362000648127228</v>
      </c>
      <c r="FR674" s="18">
        <v>17.064015291167522</v>
      </c>
      <c r="FS674" s="18">
        <v>80</v>
      </c>
      <c r="FT674" s="18">
        <v>76</v>
      </c>
      <c r="FU674" s="20" t="s">
        <v>339</v>
      </c>
      <c r="FV674" s="18">
        <v>8.3767881243289786</v>
      </c>
      <c r="FW674" s="18">
        <v>5.4454870967016928</v>
      </c>
      <c r="FX674" s="18">
        <v>4.5431793265430453</v>
      </c>
      <c r="FY674" s="18">
        <v>27.188299761924469</v>
      </c>
      <c r="FZ674" s="19" t="e">
        <v>#N/A</v>
      </c>
      <c r="GA674" s="19" t="e">
        <v>#N/A</v>
      </c>
      <c r="GB674" s="19" t="e">
        <v>#N/A</v>
      </c>
      <c r="GC674" s="19" t="e">
        <v>#N/A</v>
      </c>
      <c r="GD674" s="18">
        <v>4.0416693687438965</v>
      </c>
      <c r="GE674" s="18">
        <v>10.791675567626953</v>
      </c>
      <c r="GF674" s="18">
        <v>491.20542719303359</v>
      </c>
      <c r="GG674" s="19" t="e">
        <v>#N/A</v>
      </c>
      <c r="GH674" s="19" t="e">
        <v>#N/A</v>
      </c>
      <c r="GI674" s="19" t="e">
        <v>#N/A</v>
      </c>
      <c r="GJ674" s="19" t="e">
        <v>#N/A</v>
      </c>
      <c r="GK674" s="19" t="e">
        <v>#N/A</v>
      </c>
      <c r="GL674" s="19" t="e">
        <v>#N/A</v>
      </c>
      <c r="GM674" s="19" t="e">
        <v>#N/A</v>
      </c>
      <c r="GN674" s="18">
        <v>59.786675711158288</v>
      </c>
      <c r="GO674" s="20" t="s">
        <v>335</v>
      </c>
      <c r="GP674" s="18">
        <v>0</v>
      </c>
      <c r="GQ674" s="18">
        <v>38.51276394952643</v>
      </c>
      <c r="GR674" s="18">
        <v>31.591358878658923</v>
      </c>
      <c r="GS674" s="18">
        <v>34.915265421330609</v>
      </c>
      <c r="GT674" s="18">
        <v>27.262563905526687</v>
      </c>
      <c r="GU674" s="18">
        <v>0.24436467912973994</v>
      </c>
      <c r="GV674" s="18">
        <v>41.808175979080893</v>
      </c>
      <c r="GW674" s="18">
        <v>0</v>
      </c>
      <c r="GX674" s="18">
        <v>77.871745986432487</v>
      </c>
      <c r="GY674" s="18">
        <v>252.20623879968576</v>
      </c>
      <c r="GZ674" s="18">
        <v>87.028618381438747</v>
      </c>
      <c r="HA674" s="18">
        <v>28.914896606151753</v>
      </c>
      <c r="HB674" s="18">
        <v>-3</v>
      </c>
      <c r="HC674" s="19" t="e">
        <v>#N/A</v>
      </c>
      <c r="HD674" s="19" t="e">
        <v>#N/A</v>
      </c>
      <c r="HE674" s="19" t="e">
        <v>#N/A</v>
      </c>
      <c r="HF674" s="18">
        <v>86.953437464084175</v>
      </c>
      <c r="HG674" s="18">
        <v>19.485036476236615</v>
      </c>
      <c r="HH674" s="18">
        <v>-3</v>
      </c>
      <c r="HI674" s="19" t="e">
        <v>#N/A</v>
      </c>
      <c r="HJ674" s="19" t="e">
        <v>#N/A</v>
      </c>
      <c r="HK674" s="19" t="e">
        <v>#N/A</v>
      </c>
      <c r="HL674" s="18">
        <v>23.320891820344812</v>
      </c>
      <c r="HM674" s="18">
        <v>15.248137349375694</v>
      </c>
      <c r="HN674" s="18">
        <v>24.481082806109683</v>
      </c>
      <c r="HO674" s="18">
        <v>36</v>
      </c>
      <c r="HP674" s="18">
        <v>-8.9999996526023148E+19</v>
      </c>
      <c r="HQ674" s="18">
        <v>75.019272647488009</v>
      </c>
      <c r="HR674" s="18">
        <v>85</v>
      </c>
      <c r="HS674" s="18">
        <v>29.475321279713643</v>
      </c>
      <c r="HT674" s="18">
        <v>94.158363342285156</v>
      </c>
    </row>
    <row r="675" spans="1:228" x14ac:dyDescent="0.2">
      <c r="A675" s="17">
        <v>43164</v>
      </c>
      <c r="B675" s="18">
        <v>113.93392661793455</v>
      </c>
      <c r="C675" s="19">
        <v>1.6005713555066374</v>
      </c>
      <c r="D675" s="19">
        <v>78.302828574485048</v>
      </c>
      <c r="E675" s="19" t="e">
        <v>#N/A</v>
      </c>
      <c r="F675" s="19" t="e">
        <v>#N/A</v>
      </c>
      <c r="G675" s="19" t="e">
        <v>#N/A</v>
      </c>
      <c r="H675" s="19" t="e">
        <v>#N/A</v>
      </c>
      <c r="I675" s="18">
        <v>89.898130864774743</v>
      </c>
      <c r="J675" s="18">
        <v>90</v>
      </c>
      <c r="K675" s="18">
        <v>100</v>
      </c>
      <c r="L675" s="18">
        <v>30.995007008932284</v>
      </c>
      <c r="M675" s="20" t="s">
        <v>335</v>
      </c>
      <c r="N675" s="18">
        <v>65.409584293252792</v>
      </c>
      <c r="O675" s="20" t="s">
        <v>336</v>
      </c>
      <c r="P675" s="18">
        <v>21.566042528888559</v>
      </c>
      <c r="Q675" s="18">
        <v>-9.1140922604912307E-4</v>
      </c>
      <c r="R675" s="18">
        <v>2.2417413559126893</v>
      </c>
      <c r="S675" s="20" t="s">
        <v>336</v>
      </c>
      <c r="T675" s="18">
        <v>49.284576822645533</v>
      </c>
      <c r="U675" s="18">
        <v>79.422364821969694</v>
      </c>
      <c r="V675" s="18">
        <v>80</v>
      </c>
      <c r="W675" s="18">
        <v>65.385862068347507</v>
      </c>
      <c r="X675" s="20" t="s">
        <v>337</v>
      </c>
      <c r="Y675" s="18">
        <v>9.0504421118616261</v>
      </c>
      <c r="Z675" s="18">
        <v>4.6825354058576698</v>
      </c>
      <c r="AA675" s="18">
        <v>15.495442746831614</v>
      </c>
      <c r="AB675" s="18">
        <v>15.520891675028167</v>
      </c>
      <c r="AC675" s="18">
        <v>103.73427245930627</v>
      </c>
      <c r="AD675" s="18">
        <v>103.125</v>
      </c>
      <c r="AE675" s="18">
        <v>23.130872370666808</v>
      </c>
      <c r="AF675" s="18">
        <v>23.130539742953349</v>
      </c>
      <c r="AG675" s="18">
        <v>100.94067282643677</v>
      </c>
      <c r="AH675" s="18">
        <v>4.6510772821029578</v>
      </c>
      <c r="AI675" s="18">
        <v>29.898917363029387</v>
      </c>
      <c r="AJ675" s="18">
        <v>42</v>
      </c>
      <c r="AK675" s="19" t="e">
        <v>#N/A</v>
      </c>
      <c r="AL675" s="19" t="e">
        <v>#N/A</v>
      </c>
      <c r="AM675" s="19" t="e">
        <v>#N/A</v>
      </c>
      <c r="AN675" s="19" t="e">
        <v>#N/A</v>
      </c>
      <c r="AO675" s="18">
        <v>2.7489125117990705</v>
      </c>
      <c r="AP675" s="18">
        <v>50.624282029469811</v>
      </c>
      <c r="AQ675" s="18">
        <v>33.951453168340507</v>
      </c>
      <c r="AR675" s="20" t="s">
        <v>335</v>
      </c>
      <c r="AS675" s="18">
        <v>56.487815562733871</v>
      </c>
      <c r="AT675" s="20" t="s">
        <v>336</v>
      </c>
      <c r="AU675" s="18">
        <v>24.697551644475404</v>
      </c>
      <c r="AV675" s="18">
        <v>7.4465803109286924E-2</v>
      </c>
      <c r="AW675" s="18">
        <v>2.2250055865875642</v>
      </c>
      <c r="AX675" s="20" t="s">
        <v>336</v>
      </c>
      <c r="AY675" s="18">
        <v>46.570914099678667</v>
      </c>
      <c r="AZ675" s="18">
        <v>81.81829002109059</v>
      </c>
      <c r="BA675" s="18">
        <v>80</v>
      </c>
      <c r="BB675" s="18">
        <v>56.449851971233109</v>
      </c>
      <c r="BC675" s="20" t="s">
        <v>337</v>
      </c>
      <c r="BD675" s="18">
        <v>11.720656981961737</v>
      </c>
      <c r="BE675" s="18">
        <v>4.6111631950034422</v>
      </c>
      <c r="BF675" s="18">
        <v>17.748782757455857</v>
      </c>
      <c r="BG675" s="18">
        <v>17.782116064216027</v>
      </c>
      <c r="BH675" s="18">
        <v>102.18367755494964</v>
      </c>
      <c r="BI675" s="18">
        <v>102.544921875</v>
      </c>
      <c r="BJ675" s="18">
        <v>15.067845789889525</v>
      </c>
      <c r="BK675" s="18">
        <v>15.133743082064861</v>
      </c>
      <c r="BL675" s="18">
        <v>101.56855696273745</v>
      </c>
      <c r="BM675" s="18">
        <v>4.666165623848034</v>
      </c>
      <c r="BN675" s="18">
        <v>29.90547725048744</v>
      </c>
      <c r="BO675" s="18">
        <v>42</v>
      </c>
      <c r="BP675" s="19" t="e">
        <v>#N/A</v>
      </c>
      <c r="BQ675" s="19" t="e">
        <v>#N/A</v>
      </c>
      <c r="BR675" s="19" t="e">
        <v>#N/A</v>
      </c>
      <c r="BS675" s="19" t="e">
        <v>#N/A</v>
      </c>
      <c r="BT675" s="18">
        <v>3.9155814037058088</v>
      </c>
      <c r="BU675" s="18">
        <v>26.123805242114596</v>
      </c>
      <c r="BV675" s="18">
        <v>0</v>
      </c>
      <c r="BW675" s="20" t="s">
        <v>338</v>
      </c>
      <c r="BX675" s="18" t="s">
        <v>345</v>
      </c>
      <c r="BY675" s="20" t="s">
        <v>339</v>
      </c>
      <c r="BZ675" s="18">
        <v>0</v>
      </c>
      <c r="CA675" s="18">
        <v>-1.3094242808388216E-3</v>
      </c>
      <c r="CB675" s="18">
        <v>0.10418277372868033</v>
      </c>
      <c r="CC675" s="20" t="s">
        <v>339</v>
      </c>
      <c r="CD675" s="18">
        <v>-3.6978807999369847</v>
      </c>
      <c r="CE675" s="18">
        <v>21.190710802800968</v>
      </c>
      <c r="CF675" s="18">
        <v>80</v>
      </c>
      <c r="CG675" s="18">
        <v>103.298828125</v>
      </c>
      <c r="CH675" s="20" t="s">
        <v>340</v>
      </c>
      <c r="CI675" s="18">
        <v>8.2090091857762015</v>
      </c>
      <c r="CJ675" s="18">
        <v>-4.1781715424326876E-2</v>
      </c>
      <c r="CK675" s="18">
        <v>4.9900131798421734</v>
      </c>
      <c r="CL675" s="18">
        <v>5</v>
      </c>
      <c r="CM675" s="18">
        <v>9.2021300244175404</v>
      </c>
      <c r="CN675" s="18">
        <v>75.042157690039502</v>
      </c>
      <c r="CO675" s="18">
        <v>-6.0187339794659539E-2</v>
      </c>
      <c r="CP675" s="18">
        <v>382.7296142578125</v>
      </c>
      <c r="CQ675" s="18">
        <v>-5</v>
      </c>
      <c r="CR675" s="18">
        <v>3.5998899083628708</v>
      </c>
      <c r="CS675" s="18" t="s">
        <v>345</v>
      </c>
      <c r="CT675" s="18">
        <v>1.0000000200408773E+20</v>
      </c>
      <c r="CU675" s="19" t="e">
        <v>#N/A</v>
      </c>
      <c r="CV675" s="19" t="e">
        <v>#N/A</v>
      </c>
      <c r="CW675" s="19" t="e">
        <v>#N/A</v>
      </c>
      <c r="CX675" s="19" t="e">
        <v>#N/A</v>
      </c>
      <c r="CY675" s="18">
        <v>1.2499998807907104</v>
      </c>
      <c r="CZ675" s="18">
        <v>50.250358581542969</v>
      </c>
      <c r="DA675" s="18">
        <v>88.814560369977386</v>
      </c>
      <c r="DB675" s="18"/>
      <c r="DC675" s="20" t="s">
        <v>341</v>
      </c>
      <c r="DD675" s="18">
        <v>45.83479435634306</v>
      </c>
      <c r="DE675" s="20" t="s">
        <v>336</v>
      </c>
      <c r="DF675" s="18">
        <v>69.092214377232153</v>
      </c>
      <c r="DG675" s="18">
        <v>2.2744894791642514E-2</v>
      </c>
      <c r="DH675" s="18">
        <v>2.2455779266024609</v>
      </c>
      <c r="DI675" s="20" t="s">
        <v>336</v>
      </c>
      <c r="DJ675" s="18">
        <v>48.491965635017742</v>
      </c>
      <c r="DK675" s="18">
        <v>78.361026146765809</v>
      </c>
      <c r="DL675" s="18">
        <v>80</v>
      </c>
      <c r="DM675" s="18">
        <v>48.053460598359628</v>
      </c>
      <c r="DN675" s="20" t="s">
        <v>337</v>
      </c>
      <c r="DO675" s="18">
        <v>6.2128063936146614</v>
      </c>
      <c r="DP675" s="18">
        <v>23.687747034772585</v>
      </c>
      <c r="DQ675" s="18">
        <v>0.16721680333606337</v>
      </c>
      <c r="DR675" s="18">
        <v>0</v>
      </c>
      <c r="DS675" s="18">
        <v>105</v>
      </c>
      <c r="DT675" s="18" t="s">
        <v>342</v>
      </c>
      <c r="DU675" s="18">
        <v>23.687747034772585</v>
      </c>
      <c r="DV675" s="18">
        <v>23.691120432929363</v>
      </c>
      <c r="DW675" s="18">
        <v>102.47618842173385</v>
      </c>
      <c r="DX675" s="18">
        <v>4.8468451181301431</v>
      </c>
      <c r="DY675" s="18">
        <v>29.835758977404073</v>
      </c>
      <c r="DZ675" s="18">
        <v>42</v>
      </c>
      <c r="EA675" s="19" t="e">
        <v>#N/A</v>
      </c>
      <c r="EB675" s="19" t="e">
        <v>#N/A</v>
      </c>
      <c r="EC675" s="19" t="e">
        <v>#N/A</v>
      </c>
      <c r="ED675" s="19" t="e">
        <v>#N/A</v>
      </c>
      <c r="EE675" s="18">
        <v>1.3739117996560202</v>
      </c>
      <c r="EF675" s="18">
        <v>14.498949222034879</v>
      </c>
      <c r="EG675" s="20" t="s">
        <v>344</v>
      </c>
      <c r="EH675" s="18">
        <v>497.43733752631971</v>
      </c>
      <c r="EI675" s="18">
        <v>750</v>
      </c>
      <c r="EJ675" s="18">
        <v>41.05750305878972</v>
      </c>
      <c r="EL675" s="18">
        <v>75.145663440297696</v>
      </c>
      <c r="EM675" s="20" t="s">
        <v>340</v>
      </c>
      <c r="EN675" s="18">
        <v>113.19005129601508</v>
      </c>
      <c r="EO675" s="20" t="s">
        <v>335</v>
      </c>
      <c r="EP675" s="18">
        <v>77.700691189389943</v>
      </c>
      <c r="EQ675" s="20" t="s">
        <v>337</v>
      </c>
      <c r="ER675" s="18">
        <v>21.566042528888559</v>
      </c>
      <c r="ES675" s="18">
        <v>-9.1140922604912307E-4</v>
      </c>
      <c r="ET675" s="18">
        <v>1.9131602734368605</v>
      </c>
      <c r="EU675" s="18">
        <v>24.026773354047545</v>
      </c>
      <c r="EV675" s="18">
        <v>69.815013842293126</v>
      </c>
      <c r="EW675" s="18">
        <v>70</v>
      </c>
      <c r="EX675" s="18">
        <v>74.238785415355125</v>
      </c>
      <c r="EY675" s="20" t="s">
        <v>336</v>
      </c>
      <c r="EZ675" s="18">
        <v>5.9083478810374608</v>
      </c>
      <c r="FA675" s="18">
        <v>12.007129097624482</v>
      </c>
      <c r="FB675" s="18">
        <v>4.8833935197318832</v>
      </c>
      <c r="FC675" s="18">
        <v>33.333941009398274</v>
      </c>
      <c r="FD675" s="19" t="e">
        <v>#N/A</v>
      </c>
      <c r="FE675" s="19" t="e">
        <v>#N/A</v>
      </c>
      <c r="FF675" s="19" t="e">
        <v>#N/A</v>
      </c>
      <c r="FG675" s="19" t="e">
        <v>#N/A</v>
      </c>
      <c r="FH675" s="18">
        <v>2.7905792579385968</v>
      </c>
      <c r="FI675" s="18">
        <v>58.707862046559654</v>
      </c>
      <c r="FJ675" s="18">
        <v>112.80757007004203</v>
      </c>
      <c r="FK675" s="20" t="s">
        <v>335</v>
      </c>
      <c r="FL675" s="18">
        <v>74.461448404845839</v>
      </c>
      <c r="FM675" s="20" t="s">
        <v>337</v>
      </c>
      <c r="FN675" s="18">
        <v>21.566042528888559</v>
      </c>
      <c r="FO675" s="18">
        <v>-9.1140922604912307E-4</v>
      </c>
      <c r="FP675" s="18">
        <v>1.8947118425275331</v>
      </c>
      <c r="FQ675" s="18">
        <v>22.27198103066883</v>
      </c>
      <c r="FR675" s="18">
        <v>15.549970636405236</v>
      </c>
      <c r="FS675" s="18">
        <v>80</v>
      </c>
      <c r="FT675" s="18">
        <v>76</v>
      </c>
      <c r="FU675" s="20" t="s">
        <v>339</v>
      </c>
      <c r="FV675" s="18">
        <v>8.5449000008198226</v>
      </c>
      <c r="FW675" s="18">
        <v>5.4127828298711069</v>
      </c>
      <c r="FX675" s="18">
        <v>4.5096522813725093</v>
      </c>
      <c r="FY675" s="18">
        <v>26.683699667220036</v>
      </c>
      <c r="FZ675" s="19" t="e">
        <v>#N/A</v>
      </c>
      <c r="GA675" s="19" t="e">
        <v>#N/A</v>
      </c>
      <c r="GB675" s="19" t="e">
        <v>#N/A</v>
      </c>
      <c r="GC675" s="19" t="e">
        <v>#N/A</v>
      </c>
      <c r="GD675" s="18">
        <v>4.0405814099311828</v>
      </c>
      <c r="GE675" s="18">
        <v>10.790587596363492</v>
      </c>
      <c r="GF675" s="18">
        <v>493.43345208874916</v>
      </c>
      <c r="GG675" s="19" t="e">
        <v>#N/A</v>
      </c>
      <c r="GH675" s="19" t="e">
        <v>#N/A</v>
      </c>
      <c r="GI675" s="19" t="e">
        <v>#N/A</v>
      </c>
      <c r="GJ675" s="19" t="e">
        <v>#N/A</v>
      </c>
      <c r="GK675" s="19" t="e">
        <v>#N/A</v>
      </c>
      <c r="GL675" s="19" t="e">
        <v>#N/A</v>
      </c>
      <c r="GM675" s="19" t="e">
        <v>#N/A</v>
      </c>
      <c r="GN675" s="18">
        <v>59.033315161723422</v>
      </c>
      <c r="GO675" s="20" t="s">
        <v>335</v>
      </c>
      <c r="GP675" s="18">
        <v>0</v>
      </c>
      <c r="GQ675" s="18">
        <v>-1.8521273653401255E-2</v>
      </c>
      <c r="GR675" s="18">
        <v>28.318537525309431</v>
      </c>
      <c r="GS675" s="18">
        <v>35.034147999156758</v>
      </c>
      <c r="GT675" s="18">
        <v>25.573302006892529</v>
      </c>
      <c r="GU675" s="18">
        <v>0.2471606857437787</v>
      </c>
      <c r="GV675" s="18">
        <v>42.259699297649995</v>
      </c>
      <c r="GW675" s="18">
        <v>0</v>
      </c>
      <c r="GX675" s="18">
        <v>72.102235444370848</v>
      </c>
      <c r="GY675" s="18">
        <v>203.51656168546995</v>
      </c>
      <c r="GZ675" s="18">
        <v>87.876430999556732</v>
      </c>
      <c r="HA675" s="18">
        <v>28.832533940178745</v>
      </c>
      <c r="HB675" s="18">
        <v>-3</v>
      </c>
      <c r="HC675" s="19" t="e">
        <v>#N/A</v>
      </c>
      <c r="HD675" s="19" t="e">
        <v>#N/A</v>
      </c>
      <c r="HE675" s="19" t="e">
        <v>#N/A</v>
      </c>
      <c r="HF675" s="18">
        <v>87.532839356984368</v>
      </c>
      <c r="HG675" s="18">
        <v>19.441921272772593</v>
      </c>
      <c r="HH675" s="18">
        <v>-3</v>
      </c>
      <c r="HI675" s="19" t="e">
        <v>#N/A</v>
      </c>
      <c r="HJ675" s="19" t="e">
        <v>#N/A</v>
      </c>
      <c r="HK675" s="19" t="e">
        <v>#N/A</v>
      </c>
      <c r="HL675" s="18">
        <v>23.597153510719938</v>
      </c>
      <c r="HM675" s="18">
        <v>15.267588338126586</v>
      </c>
      <c r="HN675" s="18">
        <v>24.441921169597489</v>
      </c>
      <c r="HO675" s="18">
        <v>36</v>
      </c>
      <c r="HP675" s="18">
        <v>-8.9999996526023148E+19</v>
      </c>
      <c r="HQ675" s="18">
        <v>75.016072782824409</v>
      </c>
      <c r="HR675" s="18">
        <v>85</v>
      </c>
      <c r="HS675" s="18">
        <v>27.839914106500839</v>
      </c>
      <c r="HT675" s="18">
        <v>94.158363342285156</v>
      </c>
    </row>
    <row r="676" spans="1:228" x14ac:dyDescent="0.2">
      <c r="A676" s="17">
        <v>43163</v>
      </c>
      <c r="B676" s="18">
        <v>114.73977137993225</v>
      </c>
      <c r="C676" s="19">
        <v>1.6006057719340392</v>
      </c>
      <c r="D676" s="19">
        <v>77.914148261631112</v>
      </c>
      <c r="E676" s="19" t="e">
        <v>#N/A</v>
      </c>
      <c r="F676" s="19" t="e">
        <v>#N/A</v>
      </c>
      <c r="G676" s="19" t="e">
        <v>#N/A</v>
      </c>
      <c r="H676" s="19" t="e">
        <v>#N/A</v>
      </c>
      <c r="I676" s="18">
        <v>90.278333723253908</v>
      </c>
      <c r="J676" s="18">
        <v>90</v>
      </c>
      <c r="K676" s="18">
        <v>100</v>
      </c>
      <c r="L676" s="18">
        <v>29.914761191562103</v>
      </c>
      <c r="M676" s="20" t="s">
        <v>335</v>
      </c>
      <c r="N676" s="18">
        <v>63.047926580760162</v>
      </c>
      <c r="O676" s="20" t="s">
        <v>336</v>
      </c>
      <c r="P676" s="18">
        <v>21.484434729604789</v>
      </c>
      <c r="Q676" s="18">
        <v>3.2429376437312324E-3</v>
      </c>
      <c r="R676" s="18">
        <v>2.2417628765106201</v>
      </c>
      <c r="S676" s="20" t="s">
        <v>336</v>
      </c>
      <c r="T676" s="18">
        <v>49.555079150629169</v>
      </c>
      <c r="U676" s="18">
        <v>81.105777118284351</v>
      </c>
      <c r="V676" s="18">
        <v>80</v>
      </c>
      <c r="W676" s="18">
        <v>63.064833149794282</v>
      </c>
      <c r="X676" s="20" t="s">
        <v>337</v>
      </c>
      <c r="Y676" s="18">
        <v>9.078964791046122</v>
      </c>
      <c r="Z676" s="18">
        <v>4.7101558385277764</v>
      </c>
      <c r="AA676" s="18">
        <v>15.512703714928001</v>
      </c>
      <c r="AB676" s="18">
        <v>15.558490542714374</v>
      </c>
      <c r="AC676" s="18">
        <v>103.66437802763501</v>
      </c>
      <c r="AD676" s="18">
        <v>103.125</v>
      </c>
      <c r="AE676" s="18">
        <v>23.151106304849176</v>
      </c>
      <c r="AF676" s="18">
        <v>23.138402870407447</v>
      </c>
      <c r="AG676" s="18">
        <v>102.44110306157523</v>
      </c>
      <c r="AH676" s="18">
        <v>4.6608911045480452</v>
      </c>
      <c r="AI676" s="18">
        <v>30.675305122153627</v>
      </c>
      <c r="AJ676" s="18">
        <v>42</v>
      </c>
      <c r="AK676" s="19" t="e">
        <v>#N/A</v>
      </c>
      <c r="AL676" s="19" t="e">
        <v>#N/A</v>
      </c>
      <c r="AM676" s="19" t="e">
        <v>#N/A</v>
      </c>
      <c r="AN676" s="19" t="e">
        <v>#N/A</v>
      </c>
      <c r="AO676" s="18">
        <v>2.7083337306976318</v>
      </c>
      <c r="AP676" s="18">
        <v>50.583702087402344</v>
      </c>
      <c r="AQ676" s="18">
        <v>34.738344788842547</v>
      </c>
      <c r="AR676" s="20" t="s">
        <v>335</v>
      </c>
      <c r="AS676" s="18">
        <v>56.552077906733828</v>
      </c>
      <c r="AT676" s="20" t="s">
        <v>336</v>
      </c>
      <c r="AU676" s="18">
        <v>24.178852341294842</v>
      </c>
      <c r="AV676" s="18">
        <v>7.497464905060508E-2</v>
      </c>
      <c r="AW676" s="18">
        <v>2.2251082922688066</v>
      </c>
      <c r="AX676" s="20" t="s">
        <v>336</v>
      </c>
      <c r="AY676" s="18">
        <v>46.072392474592689</v>
      </c>
      <c r="AZ676" s="18">
        <v>79.261691788636355</v>
      </c>
      <c r="BA676" s="18">
        <v>80</v>
      </c>
      <c r="BB676" s="18">
        <v>56.32627130134059</v>
      </c>
      <c r="BC676" s="20" t="s">
        <v>337</v>
      </c>
      <c r="BD676" s="18">
        <v>11.750797930627639</v>
      </c>
      <c r="BE676" s="18">
        <v>4.589074846639897</v>
      </c>
      <c r="BF676" s="18">
        <v>17.741855846481133</v>
      </c>
      <c r="BG676" s="18">
        <v>17.784548936100848</v>
      </c>
      <c r="BH676" s="18">
        <v>102.74554672486974</v>
      </c>
      <c r="BI676" s="18">
        <v>102.544921875</v>
      </c>
      <c r="BJ676" s="18">
        <v>15.109976786355386</v>
      </c>
      <c r="BK676" s="18">
        <v>15.109673190258086</v>
      </c>
      <c r="BL676" s="18">
        <v>102.51730057687502</v>
      </c>
      <c r="BM676" s="18">
        <v>4.6575305959439932</v>
      </c>
      <c r="BN676" s="18">
        <v>30.676376161223484</v>
      </c>
      <c r="BO676" s="18">
        <v>42</v>
      </c>
      <c r="BP676" s="19" t="e">
        <v>#N/A</v>
      </c>
      <c r="BQ676" s="19" t="e">
        <v>#N/A</v>
      </c>
      <c r="BR676" s="19" t="e">
        <v>#N/A</v>
      </c>
      <c r="BS676" s="19" t="e">
        <v>#N/A</v>
      </c>
      <c r="BT676" s="18">
        <v>3.8750026226043701</v>
      </c>
      <c r="BU676" s="18">
        <v>26.083227157592773</v>
      </c>
      <c r="BV676" s="18">
        <v>0</v>
      </c>
      <c r="BW676" s="20" t="s">
        <v>338</v>
      </c>
      <c r="BX676" s="18" t="s">
        <v>345</v>
      </c>
      <c r="BY676" s="20" t="s">
        <v>339</v>
      </c>
      <c r="BZ676" s="18">
        <v>0</v>
      </c>
      <c r="CA676" s="18">
        <v>-1.1838508616681411E-3</v>
      </c>
      <c r="CB676" s="18">
        <v>0.34837293403664288</v>
      </c>
      <c r="CC676" s="20" t="s">
        <v>339</v>
      </c>
      <c r="CD676" s="18">
        <v>-3.7631214767648666</v>
      </c>
      <c r="CE676" s="18">
        <v>24.767969724702972</v>
      </c>
      <c r="CF676" s="18">
        <v>80</v>
      </c>
      <c r="CG676" s="18">
        <v>103.298828125</v>
      </c>
      <c r="CH676" s="20" t="s">
        <v>340</v>
      </c>
      <c r="CI676" s="18">
        <v>8.2263217841420886</v>
      </c>
      <c r="CJ676" s="18">
        <v>-2.0520408360912568E-2</v>
      </c>
      <c r="CK676" s="18">
        <v>5.0238202081587264</v>
      </c>
      <c r="CL676" s="18">
        <v>5</v>
      </c>
      <c r="CM676" s="18">
        <v>8.8426077899863387</v>
      </c>
      <c r="CN676" s="18">
        <v>90.345321611979188</v>
      </c>
      <c r="CO676" s="18">
        <v>-6.0181617736816406E-2</v>
      </c>
      <c r="CP676" s="18">
        <v>382.7296142578125</v>
      </c>
      <c r="CQ676" s="18">
        <v>-5</v>
      </c>
      <c r="CR676" s="18">
        <v>5.5359139619470188</v>
      </c>
      <c r="CS676" s="18" t="s">
        <v>345</v>
      </c>
      <c r="CT676" s="18">
        <v>1.0000000200408773E+20</v>
      </c>
      <c r="CU676" s="19" t="e">
        <v>#N/A</v>
      </c>
      <c r="CV676" s="19" t="e">
        <v>#N/A</v>
      </c>
      <c r="CW676" s="19" t="e">
        <v>#N/A</v>
      </c>
      <c r="CX676" s="19" t="e">
        <v>#N/A</v>
      </c>
      <c r="CY676" s="18">
        <v>1.2499998807907104</v>
      </c>
      <c r="CZ676" s="18">
        <v>50.250358581542969</v>
      </c>
      <c r="DA676" s="18">
        <v>94.902504576209495</v>
      </c>
      <c r="DB676" s="18"/>
      <c r="DC676" s="20" t="s">
        <v>341</v>
      </c>
      <c r="DD676" s="18">
        <v>45.278206712337457</v>
      </c>
      <c r="DE676" s="20" t="s">
        <v>336</v>
      </c>
      <c r="DF676" s="18">
        <v>70.347524693647742</v>
      </c>
      <c r="DG676" s="18">
        <v>2.2389888631409983E-2</v>
      </c>
      <c r="DH676" s="18">
        <v>2.2455336361759271</v>
      </c>
      <c r="DI676" s="20" t="s">
        <v>336</v>
      </c>
      <c r="DJ676" s="18">
        <v>48.590337415479283</v>
      </c>
      <c r="DK676" s="18">
        <v>79.569938196330057</v>
      </c>
      <c r="DL676" s="18">
        <v>80</v>
      </c>
      <c r="DM676" s="18">
        <v>46.894014635103609</v>
      </c>
      <c r="DN676" s="20" t="s">
        <v>337</v>
      </c>
      <c r="DO676" s="18">
        <v>6.249789473986672</v>
      </c>
      <c r="DP676" s="18">
        <v>23.64818218217799</v>
      </c>
      <c r="DQ676" s="18">
        <v>0.29370200379410627</v>
      </c>
      <c r="DR676" s="18">
        <v>0</v>
      </c>
      <c r="DS676" s="18">
        <v>105</v>
      </c>
      <c r="DT676" s="18" t="s">
        <v>342</v>
      </c>
      <c r="DU676" s="18">
        <v>23.64818218217799</v>
      </c>
      <c r="DV676" s="18">
        <v>23.621451992515144</v>
      </c>
      <c r="DW676" s="18">
        <v>101.10864193236013</v>
      </c>
      <c r="DX676" s="18">
        <v>4.8187260006294963</v>
      </c>
      <c r="DY676" s="18">
        <v>30.797011852620376</v>
      </c>
      <c r="DZ676" s="18">
        <v>42</v>
      </c>
      <c r="EA676" s="19" t="e">
        <v>#N/A</v>
      </c>
      <c r="EB676" s="19" t="e">
        <v>#N/A</v>
      </c>
      <c r="EC676" s="19" t="e">
        <v>#N/A</v>
      </c>
      <c r="ED676" s="19" t="e">
        <v>#N/A</v>
      </c>
      <c r="EE676" s="18">
        <v>1.3333331346511841</v>
      </c>
      <c r="EF676" s="18">
        <v>14.458370208740234</v>
      </c>
      <c r="EG676" s="20" t="s">
        <v>344</v>
      </c>
      <c r="EH676" s="18">
        <v>496.57054525479879</v>
      </c>
      <c r="EI676" s="18">
        <v>750</v>
      </c>
      <c r="EJ676" s="18">
        <v>37.207548784165787</v>
      </c>
      <c r="EL676" s="18">
        <v>77.684451821120931</v>
      </c>
      <c r="EM676" s="20" t="s">
        <v>340</v>
      </c>
      <c r="EN676" s="18">
        <v>117.47061642200329</v>
      </c>
      <c r="EO676" s="20" t="s">
        <v>335</v>
      </c>
      <c r="EP676" s="18">
        <v>78.337650170486114</v>
      </c>
      <c r="EQ676" s="20" t="s">
        <v>337</v>
      </c>
      <c r="ER676" s="18">
        <v>21.484434729604789</v>
      </c>
      <c r="ES676" s="18">
        <v>3.2429376437312324E-3</v>
      </c>
      <c r="ET676" s="18">
        <v>1.9679810487607865</v>
      </c>
      <c r="EU676" s="18">
        <v>23.879395165933563</v>
      </c>
      <c r="EV676" s="18">
        <v>70.929398345089936</v>
      </c>
      <c r="EW676" s="18">
        <v>70</v>
      </c>
      <c r="EX676" s="18">
        <v>78.676718736219371</v>
      </c>
      <c r="EY676" s="20" t="s">
        <v>336</v>
      </c>
      <c r="EZ676" s="18">
        <v>5.9094742746408766</v>
      </c>
      <c r="FA676" s="18">
        <v>12.028647346097351</v>
      </c>
      <c r="FB676" s="18">
        <v>4.8979041316202707</v>
      </c>
      <c r="FC676" s="18">
        <v>33.794982911153426</v>
      </c>
      <c r="FD676" s="19" t="e">
        <v>#N/A</v>
      </c>
      <c r="FE676" s="19" t="e">
        <v>#N/A</v>
      </c>
      <c r="FF676" s="19" t="e">
        <v>#N/A</v>
      </c>
      <c r="FG676" s="19" t="e">
        <v>#N/A</v>
      </c>
      <c r="FH676" s="18">
        <v>2.7500004768371582</v>
      </c>
      <c r="FI676" s="18">
        <v>58.667282104492188</v>
      </c>
      <c r="FJ676" s="18">
        <v>115.7700539735025</v>
      </c>
      <c r="FK676" s="20" t="s">
        <v>335</v>
      </c>
      <c r="FL676" s="18">
        <v>75.404556219856261</v>
      </c>
      <c r="FM676" s="20" t="s">
        <v>337</v>
      </c>
      <c r="FN676" s="18">
        <v>21.484434729604789</v>
      </c>
      <c r="FO676" s="18">
        <v>3.2429376437312324E-3</v>
      </c>
      <c r="FP676" s="18">
        <v>1.8893317928842595</v>
      </c>
      <c r="FQ676" s="18">
        <v>22.77313281189323</v>
      </c>
      <c r="FR676" s="18">
        <v>24.20876748415651</v>
      </c>
      <c r="FS676" s="18">
        <v>80</v>
      </c>
      <c r="FT676" s="18">
        <v>76</v>
      </c>
      <c r="FU676" s="20" t="s">
        <v>339</v>
      </c>
      <c r="FV676" s="18">
        <v>8.3485159532408684</v>
      </c>
      <c r="FW676" s="18">
        <v>5.4522772859039748</v>
      </c>
      <c r="FX676" s="18">
        <v>4.4814131350962967</v>
      </c>
      <c r="FY676" s="18">
        <v>27.613436566578514</v>
      </c>
      <c r="FZ676" s="19" t="e">
        <v>#N/A</v>
      </c>
      <c r="GA676" s="19" t="e">
        <v>#N/A</v>
      </c>
      <c r="GB676" s="19" t="e">
        <v>#N/A</v>
      </c>
      <c r="GC676" s="19" t="e">
        <v>#N/A</v>
      </c>
      <c r="GD676" s="18">
        <v>4.0000028610229492</v>
      </c>
      <c r="GE676" s="18">
        <v>10.750008583068848</v>
      </c>
      <c r="GF676" s="18">
        <v>492.62587394443267</v>
      </c>
      <c r="GG676" s="19" t="e">
        <v>#N/A</v>
      </c>
      <c r="GH676" s="19" t="e">
        <v>#N/A</v>
      </c>
      <c r="GI676" s="19" t="e">
        <v>#N/A</v>
      </c>
      <c r="GJ676" s="19" t="e">
        <v>#N/A</v>
      </c>
      <c r="GK676" s="19" t="e">
        <v>#N/A</v>
      </c>
      <c r="GL676" s="19" t="e">
        <v>#N/A</v>
      </c>
      <c r="GM676" s="19" t="e">
        <v>#N/A</v>
      </c>
      <c r="GN676" s="18">
        <v>56.437258860815952</v>
      </c>
      <c r="GO676" s="20" t="s">
        <v>335</v>
      </c>
      <c r="GP676" s="18">
        <v>0</v>
      </c>
      <c r="GQ676" s="18">
        <v>0</v>
      </c>
      <c r="GR676" s="18">
        <v>26.134377228910086</v>
      </c>
      <c r="GS676" s="18">
        <v>35.997050139615823</v>
      </c>
      <c r="GT676" s="18">
        <v>21.934158724078848</v>
      </c>
      <c r="GU676" s="18">
        <v>0.24929122994885813</v>
      </c>
      <c r="GV676" s="18">
        <v>42.870705480195362</v>
      </c>
      <c r="GW676" s="18">
        <v>0</v>
      </c>
      <c r="GX676" s="18">
        <v>56.181395952124582</v>
      </c>
      <c r="GY676" s="18">
        <v>183.36697875487354</v>
      </c>
      <c r="GZ676" s="18">
        <v>89.478059214625532</v>
      </c>
      <c r="HA676" s="18">
        <v>29.148960470907852</v>
      </c>
      <c r="HB676" s="18">
        <v>-3</v>
      </c>
      <c r="HC676" s="19" t="e">
        <v>#N/A</v>
      </c>
      <c r="HD676" s="19" t="e">
        <v>#N/A</v>
      </c>
      <c r="HE676" s="19" t="e">
        <v>#N/A</v>
      </c>
      <c r="HF676" s="18">
        <v>91.954977969899929</v>
      </c>
      <c r="HG676" s="18">
        <v>19.800221057115309</v>
      </c>
      <c r="HH676" s="18">
        <v>-3</v>
      </c>
      <c r="HI676" s="19" t="e">
        <v>#N/A</v>
      </c>
      <c r="HJ676" s="19" t="e">
        <v>#N/A</v>
      </c>
      <c r="HK676" s="19" t="e">
        <v>#N/A</v>
      </c>
      <c r="HL676" s="18">
        <v>23.540138989078688</v>
      </c>
      <c r="HM676" s="18">
        <v>15.256024304309621</v>
      </c>
      <c r="HN676" s="18">
        <v>24.800221279632961</v>
      </c>
      <c r="HO676" s="18">
        <v>36</v>
      </c>
      <c r="HP676" s="18">
        <v>-8.9999996526023148E+19</v>
      </c>
      <c r="HQ676" s="18">
        <v>74.96174551765256</v>
      </c>
      <c r="HR676" s="18">
        <v>85</v>
      </c>
      <c r="HS676" s="18">
        <v>32.701620667639098</v>
      </c>
      <c r="HT676" s="18">
        <v>94.158363342285156</v>
      </c>
    </row>
    <row r="677" spans="1:228" x14ac:dyDescent="0.2">
      <c r="A677" s="17">
        <v>43162</v>
      </c>
      <c r="B677" s="18">
        <v>121.08193495628944</v>
      </c>
      <c r="C677" s="19">
        <v>1.6040147136142728</v>
      </c>
      <c r="D677" s="19">
        <v>79.039641657206786</v>
      </c>
      <c r="E677" s="19" t="e">
        <v>#N/A</v>
      </c>
      <c r="F677" s="19" t="e">
        <v>#N/A</v>
      </c>
      <c r="G677" s="19" t="e">
        <v>#N/A</v>
      </c>
      <c r="H677" s="19" t="e">
        <v>#N/A</v>
      </c>
      <c r="I677" s="18">
        <v>90.821463471855296</v>
      </c>
      <c r="J677" s="18">
        <v>90</v>
      </c>
      <c r="K677" s="18">
        <v>100</v>
      </c>
      <c r="L677" s="18">
        <v>32.18560288862713</v>
      </c>
      <c r="M677" s="20" t="s">
        <v>335</v>
      </c>
      <c r="N677" s="18">
        <v>65.883838037158299</v>
      </c>
      <c r="O677" s="20" t="s">
        <v>336</v>
      </c>
      <c r="P677" s="18">
        <v>22.185631747560958</v>
      </c>
      <c r="Q677" s="18">
        <v>1.5217609375365537E-2</v>
      </c>
      <c r="R677" s="18">
        <v>2.2419146549285731</v>
      </c>
      <c r="S677" s="20" t="s">
        <v>336</v>
      </c>
      <c r="T677" s="18">
        <v>49.438453467402191</v>
      </c>
      <c r="U677" s="18">
        <v>80.543092061273157</v>
      </c>
      <c r="V677" s="18">
        <v>80</v>
      </c>
      <c r="W677" s="18">
        <v>65.749373818130451</v>
      </c>
      <c r="X677" s="20" t="s">
        <v>337</v>
      </c>
      <c r="Y677" s="18">
        <v>8.9947091096272089</v>
      </c>
      <c r="Z677" s="18">
        <v>4.7307113239038285</v>
      </c>
      <c r="AA677" s="18">
        <v>15.449475227052995</v>
      </c>
      <c r="AB677" s="18">
        <v>15.473316482433146</v>
      </c>
      <c r="AC677" s="18">
        <v>102.96769607596843</v>
      </c>
      <c r="AD677" s="18">
        <v>103.125</v>
      </c>
      <c r="AE677" s="18">
        <v>23.242913725058816</v>
      </c>
      <c r="AF677" s="18">
        <v>23.257118194658382</v>
      </c>
      <c r="AG677" s="18">
        <v>103.54621005543844</v>
      </c>
      <c r="AH677" s="18">
        <v>4.6752995113997917</v>
      </c>
      <c r="AI677" s="18">
        <v>31.59537096599324</v>
      </c>
      <c r="AJ677" s="18">
        <v>42</v>
      </c>
      <c r="AK677" s="19" t="e">
        <v>#N/A</v>
      </c>
      <c r="AL677" s="19" t="e">
        <v>#N/A</v>
      </c>
      <c r="AM677" s="19" t="e">
        <v>#N/A</v>
      </c>
      <c r="AN677" s="19" t="e">
        <v>#N/A</v>
      </c>
      <c r="AO677" s="18">
        <v>2.7072457656595441</v>
      </c>
      <c r="AP677" s="18">
        <v>50.582614091237389</v>
      </c>
      <c r="AQ677" s="18">
        <v>38.439236116493333</v>
      </c>
      <c r="AR677" s="20" t="s">
        <v>335</v>
      </c>
      <c r="AS677" s="18">
        <v>56.243868127199242</v>
      </c>
      <c r="AT677" s="20" t="s">
        <v>336</v>
      </c>
      <c r="AU677" s="18">
        <v>26.150109521268764</v>
      </c>
      <c r="AV677" s="18">
        <v>7.3223737206636025E-2</v>
      </c>
      <c r="AW677" s="18">
        <v>2.2253015673021967</v>
      </c>
      <c r="AX677" s="20" t="s">
        <v>336</v>
      </c>
      <c r="AY677" s="18">
        <v>47.206684752689299</v>
      </c>
      <c r="AZ677" s="18">
        <v>80.300439151818608</v>
      </c>
      <c r="BA677" s="18">
        <v>80</v>
      </c>
      <c r="BB677" s="18">
        <v>55.728149657561012</v>
      </c>
      <c r="BC677" s="20" t="s">
        <v>337</v>
      </c>
      <c r="BD677" s="18">
        <v>11.68145582830156</v>
      </c>
      <c r="BE677" s="18">
        <v>4.6075043318758722</v>
      </c>
      <c r="BF677" s="18">
        <v>17.690265594166462</v>
      </c>
      <c r="BG677" s="18">
        <v>17.694837460108108</v>
      </c>
      <c r="BH677" s="18">
        <v>103.37315392327302</v>
      </c>
      <c r="BI677" s="18">
        <v>102.544921875</v>
      </c>
      <c r="BJ677" s="18">
        <v>15.143364195493172</v>
      </c>
      <c r="BK677" s="18">
        <v>15.124651583362414</v>
      </c>
      <c r="BL677" s="18">
        <v>104.42167578783997</v>
      </c>
      <c r="BM677" s="18">
        <v>4.66260005554979</v>
      </c>
      <c r="BN677" s="18">
        <v>31.625549171645609</v>
      </c>
      <c r="BO677" s="18">
        <v>42</v>
      </c>
      <c r="BP677" s="19" t="e">
        <v>#N/A</v>
      </c>
      <c r="BQ677" s="19" t="e">
        <v>#N/A</v>
      </c>
      <c r="BR677" s="19" t="e">
        <v>#N/A</v>
      </c>
      <c r="BS677" s="19" t="e">
        <v>#N/A</v>
      </c>
      <c r="BT677" s="18">
        <v>3.8739146575662824</v>
      </c>
      <c r="BU677" s="18">
        <v>26.082139211230807</v>
      </c>
      <c r="BV677" s="18">
        <v>0</v>
      </c>
      <c r="BW677" s="20" t="s">
        <v>338</v>
      </c>
      <c r="BX677" s="18" t="s">
        <v>345</v>
      </c>
      <c r="BY677" s="20" t="s">
        <v>339</v>
      </c>
      <c r="BZ677" s="18">
        <v>0</v>
      </c>
      <c r="CA677" s="18">
        <v>-1.284264890536899E-3</v>
      </c>
      <c r="CB677" s="18">
        <v>0.14036413557660246</v>
      </c>
      <c r="CC677" s="20" t="s">
        <v>339</v>
      </c>
      <c r="CD677" s="18">
        <v>-3.6935247527877011</v>
      </c>
      <c r="CE677" s="18">
        <v>44.006117257560547</v>
      </c>
      <c r="CF677" s="18">
        <v>80</v>
      </c>
      <c r="CG677" s="18">
        <v>103.298828125</v>
      </c>
      <c r="CH677" s="20" t="s">
        <v>340</v>
      </c>
      <c r="CI677" s="18">
        <v>8.4610611349822253</v>
      </c>
      <c r="CJ677" s="18">
        <v>-2.6529326388441722E-3</v>
      </c>
      <c r="CK677" s="18">
        <v>5.0891151251366162</v>
      </c>
      <c r="CL677" s="18">
        <v>5</v>
      </c>
      <c r="CM677" s="18">
        <v>31.296302571895996</v>
      </c>
      <c r="CN677" s="18">
        <v>94.797328706613769</v>
      </c>
      <c r="CO677" s="18">
        <v>-8.1576028476301285E-2</v>
      </c>
      <c r="CP677" s="18">
        <v>382.7296142578125</v>
      </c>
      <c r="CQ677" s="18">
        <v>-5</v>
      </c>
      <c r="CR677" s="18">
        <v>5.5242840334008774</v>
      </c>
      <c r="CS677" s="18" t="s">
        <v>345</v>
      </c>
      <c r="CT677" s="18">
        <v>1.0000000200408773E+20</v>
      </c>
      <c r="CU677" s="19" t="e">
        <v>#N/A</v>
      </c>
      <c r="CV677" s="19" t="e">
        <v>#N/A</v>
      </c>
      <c r="CW677" s="19" t="e">
        <v>#N/A</v>
      </c>
      <c r="CX677" s="19" t="e">
        <v>#N/A</v>
      </c>
      <c r="CY677" s="18">
        <v>1.2499998807907104</v>
      </c>
      <c r="CZ677" s="18">
        <v>50.250358581542969</v>
      </c>
      <c r="DA677" s="18">
        <v>95.246087339943074</v>
      </c>
      <c r="DB677" s="18"/>
      <c r="DC677" s="20" t="s">
        <v>341</v>
      </c>
      <c r="DD677" s="18">
        <v>45.835181932660042</v>
      </c>
      <c r="DE677" s="20" t="s">
        <v>336</v>
      </c>
      <c r="DF677" s="18">
        <v>72.204712976150148</v>
      </c>
      <c r="DG677" s="18">
        <v>2.0688747768214825E-2</v>
      </c>
      <c r="DH677" s="18">
        <v>2.2457110706564354</v>
      </c>
      <c r="DI677" s="20" t="s">
        <v>336</v>
      </c>
      <c r="DJ677" s="18">
        <v>48.998244223702287</v>
      </c>
      <c r="DK677" s="18">
        <v>80.379642051895971</v>
      </c>
      <c r="DL677" s="18">
        <v>80</v>
      </c>
      <c r="DM677" s="18">
        <v>46.937349320590698</v>
      </c>
      <c r="DN677" s="20" t="s">
        <v>337</v>
      </c>
      <c r="DO677" s="18">
        <v>6.229227750365208</v>
      </c>
      <c r="DP677" s="18">
        <v>23.634254896869933</v>
      </c>
      <c r="DQ677" s="18">
        <v>0.48368267861313075</v>
      </c>
      <c r="DR677" s="18">
        <v>0</v>
      </c>
      <c r="DS677" s="18">
        <v>105</v>
      </c>
      <c r="DT677" s="18" t="s">
        <v>342</v>
      </c>
      <c r="DU677" s="18">
        <v>23.634254896869933</v>
      </c>
      <c r="DV677" s="18">
        <v>23.649018395809044</v>
      </c>
      <c r="DW677" s="18">
        <v>103.82118508348351</v>
      </c>
      <c r="DX677" s="18">
        <v>4.820378562506189</v>
      </c>
      <c r="DY677" s="18">
        <v>31.481203324968615</v>
      </c>
      <c r="DZ677" s="18">
        <v>42</v>
      </c>
      <c r="EA677" s="19" t="e">
        <v>#N/A</v>
      </c>
      <c r="EB677" s="19" t="e">
        <v>#N/A</v>
      </c>
      <c r="EC677" s="19" t="e">
        <v>#N/A</v>
      </c>
      <c r="ED677" s="19" t="e">
        <v>#N/A</v>
      </c>
      <c r="EE677" s="18">
        <v>1.3322451727257834</v>
      </c>
      <c r="EF677" s="18">
        <v>14.457282237476774</v>
      </c>
      <c r="EG677" s="20" t="s">
        <v>344</v>
      </c>
      <c r="EH677" s="18">
        <v>503.57755562547078</v>
      </c>
      <c r="EI677" s="18">
        <v>750</v>
      </c>
      <c r="EJ677" s="18">
        <v>39.764785701102028</v>
      </c>
      <c r="EL677" s="18">
        <v>79.335008917003435</v>
      </c>
      <c r="EM677" s="20" t="s">
        <v>340</v>
      </c>
      <c r="EN677" s="18">
        <v>119.21057964244102</v>
      </c>
      <c r="EO677" s="20" t="s">
        <v>335</v>
      </c>
      <c r="EP677" s="18">
        <v>78.693930118791073</v>
      </c>
      <c r="EQ677" s="20" t="s">
        <v>337</v>
      </c>
      <c r="ER677" s="18">
        <v>22.185631747560958</v>
      </c>
      <c r="ES677" s="18">
        <v>1.5217609375365537E-2</v>
      </c>
      <c r="ET677" s="18">
        <v>1.9400987724275012</v>
      </c>
      <c r="EU677" s="18">
        <v>23.652372580051107</v>
      </c>
      <c r="EV677" s="18">
        <v>72.953843291797597</v>
      </c>
      <c r="EW677" s="18">
        <v>70</v>
      </c>
      <c r="EX677" s="18">
        <v>76.06856311740448</v>
      </c>
      <c r="EY677" s="20" t="s">
        <v>336</v>
      </c>
      <c r="EZ677" s="18">
        <v>5.9321320599528278</v>
      </c>
      <c r="FA677" s="18">
        <v>12.07777207089428</v>
      </c>
      <c r="FB677" s="18">
        <v>4.8995747520023913</v>
      </c>
      <c r="FC677" s="18">
        <v>34.683433210578386</v>
      </c>
      <c r="FD677" s="19" t="e">
        <v>#N/A</v>
      </c>
      <c r="FE677" s="19" t="e">
        <v>#N/A</v>
      </c>
      <c r="FF677" s="19" t="e">
        <v>#N/A</v>
      </c>
      <c r="FG677" s="19" t="e">
        <v>#N/A</v>
      </c>
      <c r="FH677" s="18">
        <v>2.7489125117990705</v>
      </c>
      <c r="FI677" s="18">
        <v>58.666194108327232</v>
      </c>
      <c r="FJ677" s="18">
        <v>118.97490132378454</v>
      </c>
      <c r="FK677" s="20" t="s">
        <v>335</v>
      </c>
      <c r="FL677" s="18">
        <v>76.096581579707845</v>
      </c>
      <c r="FM677" s="20" t="s">
        <v>337</v>
      </c>
      <c r="FN677" s="18">
        <v>22.185631747560958</v>
      </c>
      <c r="FO677" s="18">
        <v>1.5217609375365537E-2</v>
      </c>
      <c r="FP677" s="18">
        <v>1.8961280226271766</v>
      </c>
      <c r="FQ677" s="18">
        <v>22.561396871340051</v>
      </c>
      <c r="FR677" s="18">
        <v>28.317887449668262</v>
      </c>
      <c r="FS677" s="18">
        <v>80</v>
      </c>
      <c r="FT677" s="18">
        <v>76</v>
      </c>
      <c r="FU677" s="20" t="s">
        <v>339</v>
      </c>
      <c r="FV677" s="18">
        <v>8.504015372352999</v>
      </c>
      <c r="FW677" s="18">
        <v>5.4685175860398685</v>
      </c>
      <c r="FX677" s="18">
        <v>4.4710102093088331</v>
      </c>
      <c r="FY677" s="18">
        <v>28.516342270070922</v>
      </c>
      <c r="FZ677" s="19" t="e">
        <v>#N/A</v>
      </c>
      <c r="GA677" s="19" t="e">
        <v>#N/A</v>
      </c>
      <c r="GB677" s="19" t="e">
        <v>#N/A</v>
      </c>
      <c r="GC677" s="19" t="e">
        <v>#N/A</v>
      </c>
      <c r="GD677" s="18">
        <v>3.9989148959848615</v>
      </c>
      <c r="GE677" s="18">
        <v>10.748920611805387</v>
      </c>
      <c r="GF677" s="18">
        <v>484.86076522634079</v>
      </c>
      <c r="GG677" s="19" t="e">
        <v>#N/A</v>
      </c>
      <c r="GH677" s="19" t="e">
        <v>#N/A</v>
      </c>
      <c r="GI677" s="19" t="e">
        <v>#N/A</v>
      </c>
      <c r="GJ677" s="19" t="e">
        <v>#N/A</v>
      </c>
      <c r="GK677" s="19" t="e">
        <v>#N/A</v>
      </c>
      <c r="GL677" s="19" t="e">
        <v>#N/A</v>
      </c>
      <c r="GM677" s="19" t="e">
        <v>#N/A</v>
      </c>
      <c r="GN677" s="18">
        <v>52.380949454157864</v>
      </c>
      <c r="GO677" s="20" t="s">
        <v>335</v>
      </c>
      <c r="GP677" s="18">
        <v>0</v>
      </c>
      <c r="GQ677" s="18">
        <v>0</v>
      </c>
      <c r="GR677" s="18">
        <v>29.154156077363805</v>
      </c>
      <c r="GS677" s="18">
        <v>30.635755567705978</v>
      </c>
      <c r="GT677" s="18">
        <v>22.980877483347662</v>
      </c>
      <c r="GU677" s="18">
        <v>0.24816656199608389</v>
      </c>
      <c r="GV677" s="18">
        <v>43.253862876596628</v>
      </c>
      <c r="GW677" s="18">
        <v>0</v>
      </c>
      <c r="GX677" s="18">
        <v>48.657438142501888</v>
      </c>
      <c r="GY677" s="18">
        <v>174.93025670951204</v>
      </c>
      <c r="GZ677" s="18">
        <v>91.022630392916057</v>
      </c>
      <c r="HA677" s="18">
        <v>29.286581870330679</v>
      </c>
      <c r="HB677" s="18">
        <v>-3</v>
      </c>
      <c r="HC677" s="19" t="e">
        <v>#N/A</v>
      </c>
      <c r="HD677" s="19" t="e">
        <v>#N/A</v>
      </c>
      <c r="HE677" s="19" t="e">
        <v>#N/A</v>
      </c>
      <c r="HF677" s="18">
        <v>94.375039287651589</v>
      </c>
      <c r="HG677" s="18">
        <v>19.755305064442837</v>
      </c>
      <c r="HH677" s="18">
        <v>-3</v>
      </c>
      <c r="HI677" s="19" t="e">
        <v>#N/A</v>
      </c>
      <c r="HJ677" s="19" t="e">
        <v>#N/A</v>
      </c>
      <c r="HK677" s="19" t="e">
        <v>#N/A</v>
      </c>
      <c r="HL677" s="18">
        <v>23.906057272412252</v>
      </c>
      <c r="HM677" s="18">
        <v>15.279343335886997</v>
      </c>
      <c r="HN677" s="18">
        <v>24.789217266780376</v>
      </c>
      <c r="HO677" s="18">
        <v>36</v>
      </c>
      <c r="HP677" s="18">
        <v>-8.9999996526023148E+19</v>
      </c>
      <c r="HQ677" s="18">
        <v>75.062704504823728</v>
      </c>
      <c r="HR677" s="18">
        <v>85</v>
      </c>
      <c r="HS677" s="18">
        <v>36.144733616353079</v>
      </c>
      <c r="HT677" s="18">
        <v>94.158363342285156</v>
      </c>
    </row>
    <row r="678" spans="1:228" x14ac:dyDescent="0.2">
      <c r="A678" s="17">
        <v>43161</v>
      </c>
      <c r="B678" s="18">
        <v>126.14272561220315</v>
      </c>
      <c r="C678" s="19">
        <v>1.6092475501126959</v>
      </c>
      <c r="D678" s="19">
        <v>80.380922080873731</v>
      </c>
      <c r="E678" s="19" t="e">
        <v>#N/A</v>
      </c>
      <c r="F678" s="19" t="e">
        <v>#N/A</v>
      </c>
      <c r="G678" s="19" t="e">
        <v>#N/A</v>
      </c>
      <c r="H678" s="19" t="e">
        <v>#N/A</v>
      </c>
      <c r="I678" s="18">
        <v>90.625141703828533</v>
      </c>
      <c r="J678" s="18">
        <v>90</v>
      </c>
      <c r="K678" s="18">
        <v>100</v>
      </c>
      <c r="L678" s="18">
        <v>34.681210844792425</v>
      </c>
      <c r="M678" s="20" t="s">
        <v>335</v>
      </c>
      <c r="N678" s="18">
        <v>66.774658559357576</v>
      </c>
      <c r="O678" s="20" t="s">
        <v>336</v>
      </c>
      <c r="P678" s="18">
        <v>24.118082319386449</v>
      </c>
      <c r="Q678" s="18">
        <v>1.642832791153161E-2</v>
      </c>
      <c r="R678" s="18">
        <v>2.2417660978116296</v>
      </c>
      <c r="S678" s="20" t="s">
        <v>336</v>
      </c>
      <c r="T678" s="18">
        <v>49.504699223687453</v>
      </c>
      <c r="U678" s="18">
        <v>80.369593515466079</v>
      </c>
      <c r="V678" s="18">
        <v>79.995537000894544</v>
      </c>
      <c r="W678" s="18">
        <v>66.872669285698279</v>
      </c>
      <c r="X678" s="20" t="s">
        <v>337</v>
      </c>
      <c r="Y678" s="18">
        <v>8.6343843754940135</v>
      </c>
      <c r="Z678" s="18">
        <v>4.7792694062936265</v>
      </c>
      <c r="AA678" s="18">
        <v>14.765832893529195</v>
      </c>
      <c r="AB678" s="18">
        <v>14.780777280785632</v>
      </c>
      <c r="AC678" s="18">
        <v>103.35536563568674</v>
      </c>
      <c r="AD678" s="18">
        <v>103.125</v>
      </c>
      <c r="AE678" s="18">
        <v>23.442398783209558</v>
      </c>
      <c r="AF678" s="18">
        <v>23.445478125302767</v>
      </c>
      <c r="AG678" s="18">
        <v>101.15830958554403</v>
      </c>
      <c r="AH678" s="18">
        <v>4.6808314906086208</v>
      </c>
      <c r="AI678" s="18">
        <v>33.361477182209491</v>
      </c>
      <c r="AJ678" s="18">
        <v>42</v>
      </c>
      <c r="AK678" s="19" t="e">
        <v>#N/A</v>
      </c>
      <c r="AL678" s="19" t="e">
        <v>#N/A</v>
      </c>
      <c r="AM678" s="19" t="e">
        <v>#N/A</v>
      </c>
      <c r="AN678" s="19" t="e">
        <v>#N/A</v>
      </c>
      <c r="AO678" s="18">
        <v>2.6666669845581055</v>
      </c>
      <c r="AP678" s="18">
        <v>50.542034149169922</v>
      </c>
      <c r="AQ678" s="18">
        <v>37.857395269379396</v>
      </c>
      <c r="AR678" s="20" t="s">
        <v>335</v>
      </c>
      <c r="AS678" s="18">
        <v>58.360868038508166</v>
      </c>
      <c r="AT678" s="20" t="s">
        <v>336</v>
      </c>
      <c r="AU678" s="18">
        <v>26.718486529723378</v>
      </c>
      <c r="AV678" s="18">
        <v>8.2800591477238561E-2</v>
      </c>
      <c r="AW678" s="18">
        <v>2.2143735327483856</v>
      </c>
      <c r="AX678" s="20" t="s">
        <v>336</v>
      </c>
      <c r="AY678" s="18">
        <v>46.355365921430696</v>
      </c>
      <c r="AZ678" s="18">
        <v>80.209132020282397</v>
      </c>
      <c r="BA678" s="18">
        <v>79.997734053863425</v>
      </c>
      <c r="BB678" s="18">
        <v>58.032697079209271</v>
      </c>
      <c r="BC678" s="20" t="s">
        <v>337</v>
      </c>
      <c r="BD678" s="18">
        <v>11.19126194928476</v>
      </c>
      <c r="BE678" s="18">
        <v>4.6843568729800369</v>
      </c>
      <c r="BF678" s="18">
        <v>16.860509754308612</v>
      </c>
      <c r="BG678" s="18">
        <v>16.895855736896284</v>
      </c>
      <c r="BH678" s="18">
        <v>102.69017077278019</v>
      </c>
      <c r="BI678" s="18">
        <v>102.544921875</v>
      </c>
      <c r="BJ678" s="18">
        <v>15.260133702796528</v>
      </c>
      <c r="BK678" s="18">
        <v>15.273473437797191</v>
      </c>
      <c r="BL678" s="18">
        <v>101.89541430539317</v>
      </c>
      <c r="BM678" s="18">
        <v>4.6614768633524104</v>
      </c>
      <c r="BN678" s="18">
        <v>33.434503661601077</v>
      </c>
      <c r="BO678" s="18">
        <v>42</v>
      </c>
      <c r="BP678" s="19" t="e">
        <v>#N/A</v>
      </c>
      <c r="BQ678" s="19" t="e">
        <v>#N/A</v>
      </c>
      <c r="BR678" s="19" t="e">
        <v>#N/A</v>
      </c>
      <c r="BS678" s="19" t="e">
        <v>#N/A</v>
      </c>
      <c r="BT678" s="18">
        <v>3.8333358764648438</v>
      </c>
      <c r="BU678" s="18">
        <v>26.041561126708984</v>
      </c>
      <c r="BV678" s="18">
        <v>0</v>
      </c>
      <c r="BW678" s="20" t="s">
        <v>338</v>
      </c>
      <c r="BX678" s="18" t="s">
        <v>345</v>
      </c>
      <c r="BY678" s="20" t="s">
        <v>339</v>
      </c>
      <c r="BZ678" s="18">
        <v>0</v>
      </c>
      <c r="CA678" s="18">
        <v>-1.2336339000649332E-3</v>
      </c>
      <c r="CB678" s="18">
        <v>0.63861883892319127</v>
      </c>
      <c r="CC678" s="20" t="s">
        <v>339</v>
      </c>
      <c r="CD678" s="18">
        <v>-3.7266041519237358</v>
      </c>
      <c r="CE678" s="18">
        <v>33.388404169994487</v>
      </c>
      <c r="CF678" s="18">
        <v>80</v>
      </c>
      <c r="CG678" s="18">
        <v>103.298828125</v>
      </c>
      <c r="CH678" s="20" t="s">
        <v>340</v>
      </c>
      <c r="CI678" s="18">
        <v>16.439347260069983</v>
      </c>
      <c r="CJ678" s="18">
        <v>1.5410733164876305E-2</v>
      </c>
      <c r="CK678" s="18">
        <v>4.939616470358609</v>
      </c>
      <c r="CL678" s="18">
        <v>5</v>
      </c>
      <c r="CM678" s="18">
        <v>43.775379026941195</v>
      </c>
      <c r="CN678" s="18">
        <v>95.066216052563945</v>
      </c>
      <c r="CO678" s="18">
        <v>-6.7569437574639346E-2</v>
      </c>
      <c r="CP678" s="18">
        <v>382.7296142578125</v>
      </c>
      <c r="CQ678" s="18">
        <v>-5</v>
      </c>
      <c r="CR678" s="18">
        <v>5.5112729897047501</v>
      </c>
      <c r="CS678" s="18" t="s">
        <v>345</v>
      </c>
      <c r="CT678" s="18">
        <v>1.0000000200408773E+20</v>
      </c>
      <c r="CU678" s="19" t="e">
        <v>#N/A</v>
      </c>
      <c r="CV678" s="19" t="e">
        <v>#N/A</v>
      </c>
      <c r="CW678" s="19" t="e">
        <v>#N/A</v>
      </c>
      <c r="CX678" s="19" t="e">
        <v>#N/A</v>
      </c>
      <c r="CY678" s="18">
        <v>1.2499998807907104</v>
      </c>
      <c r="CZ678" s="18">
        <v>50.250358581542969</v>
      </c>
      <c r="DA678" s="18">
        <v>99.720608421909759</v>
      </c>
      <c r="DB678" s="18"/>
      <c r="DC678" s="20" t="s">
        <v>341</v>
      </c>
      <c r="DD678" s="18">
        <v>49.870999089230715</v>
      </c>
      <c r="DE678" s="20" t="s">
        <v>336</v>
      </c>
      <c r="DF678" s="18">
        <v>74.808174082411654</v>
      </c>
      <c r="DG678" s="18">
        <v>3.7227721438942055E-2</v>
      </c>
      <c r="DH678" s="18">
        <v>2.2456259311936786</v>
      </c>
      <c r="DI678" s="20" t="s">
        <v>336</v>
      </c>
      <c r="DJ678" s="18">
        <v>49.829782880396699</v>
      </c>
      <c r="DK678" s="18">
        <v>81.237000449598241</v>
      </c>
      <c r="DL678" s="18">
        <v>79.997686163187026</v>
      </c>
      <c r="DM678" s="18">
        <v>48.412367528357798</v>
      </c>
      <c r="DN678" s="20" t="s">
        <v>337</v>
      </c>
      <c r="DO678" s="18">
        <v>6.1235441732109201</v>
      </c>
      <c r="DP678" s="18">
        <v>23.844162642735231</v>
      </c>
      <c r="DQ678" s="18">
        <v>0.3248265592786802</v>
      </c>
      <c r="DR678" s="18">
        <v>0</v>
      </c>
      <c r="DS678" s="18">
        <v>105</v>
      </c>
      <c r="DT678" s="18" t="s">
        <v>342</v>
      </c>
      <c r="DU678" s="18">
        <v>23.844162642735231</v>
      </c>
      <c r="DV678" s="18">
        <v>23.860175579392042</v>
      </c>
      <c r="DW678" s="18">
        <v>101.69682308449326</v>
      </c>
      <c r="DX678" s="18">
        <v>4.8010693522023002</v>
      </c>
      <c r="DY678" s="18">
        <v>33.566250408863027</v>
      </c>
      <c r="DZ678" s="18">
        <v>42</v>
      </c>
      <c r="EA678" s="19" t="e">
        <v>#N/A</v>
      </c>
      <c r="EB678" s="19" t="e">
        <v>#N/A</v>
      </c>
      <c r="EC678" s="19" t="e">
        <v>#N/A</v>
      </c>
      <c r="ED678" s="19" t="e">
        <v>#N/A</v>
      </c>
      <c r="EE678" s="18">
        <v>1.2916665077209473</v>
      </c>
      <c r="EF678" s="18">
        <v>14.416703224182129</v>
      </c>
      <c r="EG678" s="20" t="s">
        <v>344</v>
      </c>
      <c r="EH678" s="18">
        <v>526.3037191602881</v>
      </c>
      <c r="EI678" s="18">
        <v>750</v>
      </c>
      <c r="EJ678" s="18">
        <v>43.16355032520282</v>
      </c>
      <c r="EL678" s="18">
        <v>79.398436211684114</v>
      </c>
      <c r="EM678" s="20" t="s">
        <v>340</v>
      </c>
      <c r="EN678" s="18">
        <v>118.26159905436243</v>
      </c>
      <c r="EO678" s="20" t="s">
        <v>335</v>
      </c>
      <c r="EP678" s="18">
        <v>78.603808558921145</v>
      </c>
      <c r="EQ678" s="20" t="s">
        <v>337</v>
      </c>
      <c r="ER678" s="18">
        <v>24.118082319386449</v>
      </c>
      <c r="ES678" s="18">
        <v>1.642832791153161E-2</v>
      </c>
      <c r="ET678" s="18">
        <v>1.7288657080118657</v>
      </c>
      <c r="EU678" s="18">
        <v>25.552413562572305</v>
      </c>
      <c r="EV678" s="18">
        <v>76.55751409875505</v>
      </c>
      <c r="EW678" s="18">
        <v>70</v>
      </c>
      <c r="EX678" s="18">
        <v>63.44531788986508</v>
      </c>
      <c r="EY678" s="20" t="s">
        <v>336</v>
      </c>
      <c r="EZ678" s="18">
        <v>5.9243765892684594</v>
      </c>
      <c r="FA678" s="18">
        <v>12.101940750724038</v>
      </c>
      <c r="FB678" s="18">
        <v>4.8998616285611893</v>
      </c>
      <c r="FC678" s="18">
        <v>36.303978400182899</v>
      </c>
      <c r="FD678" s="19" t="e">
        <v>#N/A</v>
      </c>
      <c r="FE678" s="19" t="e">
        <v>#N/A</v>
      </c>
      <c r="FF678" s="19" t="e">
        <v>#N/A</v>
      </c>
      <c r="FG678" s="19" t="e">
        <v>#N/A</v>
      </c>
      <c r="FH678" s="18">
        <v>2.7083337306976318</v>
      </c>
      <c r="FI678" s="18">
        <v>58.625614166259766</v>
      </c>
      <c r="FJ678" s="18">
        <v>118.87897680503167</v>
      </c>
      <c r="FK678" s="20" t="s">
        <v>335</v>
      </c>
      <c r="FL678" s="18">
        <v>75.899796264738768</v>
      </c>
      <c r="FM678" s="20" t="s">
        <v>337</v>
      </c>
      <c r="FN678" s="18">
        <v>24.118082319386449</v>
      </c>
      <c r="FO678" s="18">
        <v>1.642832791153161E-2</v>
      </c>
      <c r="FP678" s="18">
        <v>1.895885168118741</v>
      </c>
      <c r="FQ678" s="18">
        <v>22.089014346357626</v>
      </c>
      <c r="FR678" s="18">
        <v>21.057828671467533</v>
      </c>
      <c r="FS678" s="18">
        <v>80</v>
      </c>
      <c r="FT678" s="18">
        <v>76</v>
      </c>
      <c r="FU678" s="20" t="s">
        <v>339</v>
      </c>
      <c r="FV678" s="18">
        <v>8.4862626519827487</v>
      </c>
      <c r="FW678" s="18">
        <v>5.5756376509017276</v>
      </c>
      <c r="FX678" s="18">
        <v>4.4458340231952258</v>
      </c>
      <c r="FY678" s="18">
        <v>30.294432040518714</v>
      </c>
      <c r="FZ678" s="19" t="e">
        <v>#N/A</v>
      </c>
      <c r="GA678" s="19" t="e">
        <v>#N/A</v>
      </c>
      <c r="GB678" s="19" t="e">
        <v>#N/A</v>
      </c>
      <c r="GC678" s="19" t="e">
        <v>#N/A</v>
      </c>
      <c r="GD678" s="18">
        <v>3.9583361148834229</v>
      </c>
      <c r="GE678" s="18">
        <v>10.708341598510742</v>
      </c>
      <c r="GF678" s="18">
        <v>462.63065407711514</v>
      </c>
      <c r="GG678" s="19" t="e">
        <v>#N/A</v>
      </c>
      <c r="GH678" s="19" t="e">
        <v>#N/A</v>
      </c>
      <c r="GI678" s="19" t="e">
        <v>#N/A</v>
      </c>
      <c r="GJ678" s="19" t="e">
        <v>#N/A</v>
      </c>
      <c r="GK678" s="19" t="e">
        <v>#N/A</v>
      </c>
      <c r="GL678" s="19" t="e">
        <v>#N/A</v>
      </c>
      <c r="GM678" s="19" t="e">
        <v>#N/A</v>
      </c>
      <c r="GN678" s="18">
        <v>49.102943426063618</v>
      </c>
      <c r="GO678" s="20" t="s">
        <v>335</v>
      </c>
      <c r="GP678" s="18">
        <v>0</v>
      </c>
      <c r="GQ678" s="18">
        <v>0</v>
      </c>
      <c r="GR678" s="18">
        <v>29.356876866231179</v>
      </c>
      <c r="GS678" s="18">
        <v>35.866398413887119</v>
      </c>
      <c r="GT678" s="18">
        <v>23.112416149483582</v>
      </c>
      <c r="GU678" s="18">
        <v>0.246606136621038</v>
      </c>
      <c r="GV678" s="18">
        <v>45.525406000655373</v>
      </c>
      <c r="GW678" s="18">
        <v>0</v>
      </c>
      <c r="GX678" s="18">
        <v>54.14908790978059</v>
      </c>
      <c r="GY678" s="18">
        <v>188.25679147665886</v>
      </c>
      <c r="GZ678" s="18">
        <v>91.465918840367024</v>
      </c>
      <c r="HA678" s="18">
        <v>28.57901201658305</v>
      </c>
      <c r="HB678" s="18">
        <v>-3</v>
      </c>
      <c r="HC678" s="19" t="e">
        <v>#N/A</v>
      </c>
      <c r="HD678" s="19" t="e">
        <v>#N/A</v>
      </c>
      <c r="HE678" s="19" t="e">
        <v>#N/A</v>
      </c>
      <c r="HF678" s="18">
        <v>92.10491638406269</v>
      </c>
      <c r="HG678" s="18">
        <v>19.091276753730348</v>
      </c>
      <c r="HH678" s="18">
        <v>-3</v>
      </c>
      <c r="HI678" s="19" t="e">
        <v>#N/A</v>
      </c>
      <c r="HJ678" s="19" t="e">
        <v>#N/A</v>
      </c>
      <c r="HK678" s="19" t="e">
        <v>#N/A</v>
      </c>
      <c r="HL678" s="18">
        <v>24.673457170793846</v>
      </c>
      <c r="HM678" s="18">
        <v>15.278265223931157</v>
      </c>
      <c r="HN678" s="18">
        <v>24.090950969639255</v>
      </c>
      <c r="HO678" s="18">
        <v>36</v>
      </c>
      <c r="HP678" s="18">
        <v>-8.9999996526023148E+19</v>
      </c>
      <c r="HQ678" s="18">
        <v>75.083136775438717</v>
      </c>
      <c r="HR678" s="18">
        <v>85</v>
      </c>
      <c r="HS678" s="18">
        <v>32.396999885591185</v>
      </c>
      <c r="HT678" s="18">
        <v>94.158363342285156</v>
      </c>
    </row>
    <row r="679" spans="1:228" x14ac:dyDescent="0.2">
      <c r="A679" s="17">
        <v>43160</v>
      </c>
      <c r="B679" s="18">
        <v>127.85330248227582</v>
      </c>
      <c r="C679" s="19">
        <v>1.610903883003648</v>
      </c>
      <c r="D679" s="19">
        <v>82.201616845715108</v>
      </c>
      <c r="E679" s="19" t="e">
        <v>#N/A</v>
      </c>
      <c r="F679" s="19" t="e">
        <v>#N/A</v>
      </c>
      <c r="G679" s="19" t="e">
        <v>#N/A</v>
      </c>
      <c r="H679" s="19" t="e">
        <v>#N/A</v>
      </c>
      <c r="I679" s="18">
        <v>90.597297852805937</v>
      </c>
      <c r="J679" s="18">
        <v>90</v>
      </c>
      <c r="K679" s="18">
        <v>100</v>
      </c>
      <c r="L679" s="18">
        <v>35.255773656029675</v>
      </c>
      <c r="M679" s="20" t="s">
        <v>335</v>
      </c>
      <c r="N679" s="18">
        <v>68.715307197106753</v>
      </c>
      <c r="O679" s="20" t="s">
        <v>336</v>
      </c>
      <c r="P679" s="18">
        <v>25.056029548690049</v>
      </c>
      <c r="Q679" s="18">
        <v>2.1310379540898382E-2</v>
      </c>
      <c r="R679" s="18">
        <v>2.2291206265176919</v>
      </c>
      <c r="S679" s="20" t="s">
        <v>336</v>
      </c>
      <c r="T679" s="18">
        <v>49.215505076992834</v>
      </c>
      <c r="U679" s="18">
        <v>79.972496379578033</v>
      </c>
      <c r="V679" s="18">
        <v>79.907464789843715</v>
      </c>
      <c r="W679" s="18">
        <v>68.879879231086434</v>
      </c>
      <c r="X679" s="20" t="s">
        <v>337</v>
      </c>
      <c r="Y679" s="18">
        <v>8.6049705934529079</v>
      </c>
      <c r="Z679" s="18">
        <v>4.7665753281669909</v>
      </c>
      <c r="AA679" s="18">
        <v>14.778400138066749</v>
      </c>
      <c r="AB679" s="18">
        <v>14.798994298265308</v>
      </c>
      <c r="AC679" s="18">
        <v>103.89069874581897</v>
      </c>
      <c r="AD679" s="18">
        <v>103.125</v>
      </c>
      <c r="AE679" s="18">
        <v>23.3824172550305</v>
      </c>
      <c r="AF679" s="18">
        <v>23.429152364040185</v>
      </c>
      <c r="AG679" s="18">
        <v>102.92142037198872</v>
      </c>
      <c r="AH679" s="18">
        <v>4.6942224910715309</v>
      </c>
      <c r="AI679" s="18">
        <v>33.706871357485653</v>
      </c>
      <c r="AJ679" s="18">
        <v>42</v>
      </c>
      <c r="AK679" s="19" t="e">
        <v>#N/A</v>
      </c>
      <c r="AL679" s="19" t="e">
        <v>#N/A</v>
      </c>
      <c r="AM679" s="19" t="e">
        <v>#N/A</v>
      </c>
      <c r="AN679" s="19" t="e">
        <v>#N/A</v>
      </c>
      <c r="AO679" s="18">
        <v>2.6655558713277183</v>
      </c>
      <c r="AP679" s="18">
        <v>50.540923004150393</v>
      </c>
      <c r="AQ679" s="18">
        <v>37.830605060193882</v>
      </c>
      <c r="AR679" s="20" t="s">
        <v>335</v>
      </c>
      <c r="AS679" s="18">
        <v>59.156539106655075</v>
      </c>
      <c r="AT679" s="20" t="s">
        <v>336</v>
      </c>
      <c r="AU679" s="18">
        <v>26.80661819785993</v>
      </c>
      <c r="AV679" s="18">
        <v>7.8035140549581439E-2</v>
      </c>
      <c r="AW679" s="18">
        <v>2.1842438628973335</v>
      </c>
      <c r="AX679" s="20" t="s">
        <v>336</v>
      </c>
      <c r="AY679" s="18">
        <v>46.320151357604956</v>
      </c>
      <c r="AZ679" s="18">
        <v>79.030069453694423</v>
      </c>
      <c r="BA679" s="18">
        <v>79.910251144464098</v>
      </c>
      <c r="BB679" s="18">
        <v>59.079101434463503</v>
      </c>
      <c r="BC679" s="20" t="s">
        <v>337</v>
      </c>
      <c r="BD679" s="18">
        <v>11.215789009747724</v>
      </c>
      <c r="BE679" s="18">
        <v>4.6764795249062141</v>
      </c>
      <c r="BF679" s="18">
        <v>16.889528389179471</v>
      </c>
      <c r="BG679" s="18">
        <v>16.909329806540224</v>
      </c>
      <c r="BH679" s="18">
        <v>104.34585043497167</v>
      </c>
      <c r="BI679" s="18">
        <v>102.544921875</v>
      </c>
      <c r="BJ679" s="18">
        <v>15.266499823202272</v>
      </c>
      <c r="BK679" s="18">
        <v>15.311113928387032</v>
      </c>
      <c r="BL679" s="18">
        <v>104.01266907637421</v>
      </c>
      <c r="BM679" s="18">
        <v>4.687779929380997</v>
      </c>
      <c r="BN679" s="18">
        <v>33.743627372110886</v>
      </c>
      <c r="BO679" s="18">
        <v>42</v>
      </c>
      <c r="BP679" s="19" t="e">
        <v>#N/A</v>
      </c>
      <c r="BQ679" s="19" t="e">
        <v>#N/A</v>
      </c>
      <c r="BR679" s="19" t="e">
        <v>#N/A</v>
      </c>
      <c r="BS679" s="19" t="e">
        <v>#N/A</v>
      </c>
      <c r="BT679" s="18">
        <v>3.8322247632344566</v>
      </c>
      <c r="BU679" s="18">
        <v>26.040450032552084</v>
      </c>
      <c r="BV679" s="18">
        <v>0</v>
      </c>
      <c r="BW679" s="20" t="s">
        <v>338</v>
      </c>
      <c r="BX679" s="18" t="s">
        <v>345</v>
      </c>
      <c r="BY679" s="20" t="s">
        <v>339</v>
      </c>
      <c r="BZ679" s="18">
        <v>0</v>
      </c>
      <c r="CA679" s="18">
        <v>-1.2199308258786519E-3</v>
      </c>
      <c r="CB679" s="18">
        <v>0.6615481972694397</v>
      </c>
      <c r="CC679" s="20" t="s">
        <v>339</v>
      </c>
      <c r="CD679" s="18">
        <v>-3.6748399640521447</v>
      </c>
      <c r="CE679" s="18">
        <v>23.241223578607645</v>
      </c>
      <c r="CF679" s="18">
        <v>80</v>
      </c>
      <c r="CG679" s="18">
        <v>103.298828125</v>
      </c>
      <c r="CH679" s="20" t="s">
        <v>340</v>
      </c>
      <c r="CI679" s="18">
        <v>17.268790939824086</v>
      </c>
      <c r="CJ679" s="18">
        <v>3.3376076116852685E-2</v>
      </c>
      <c r="CK679" s="18">
        <v>4.925835782314592</v>
      </c>
      <c r="CL679" s="18">
        <v>5</v>
      </c>
      <c r="CM679" s="18">
        <v>24.251113904929007</v>
      </c>
      <c r="CN679" s="18">
        <v>94.970082191441435</v>
      </c>
      <c r="CO679" s="18">
        <v>-2.2344967361386435E-2</v>
      </c>
      <c r="CP679" s="18">
        <v>382.7296142578125</v>
      </c>
      <c r="CQ679" s="18">
        <v>-5</v>
      </c>
      <c r="CR679" s="18">
        <v>5.5054724781493878</v>
      </c>
      <c r="CS679" s="18" t="s">
        <v>345</v>
      </c>
      <c r="CT679" s="18">
        <v>1.0000000200408773E+20</v>
      </c>
      <c r="CU679" s="19" t="e">
        <v>#N/A</v>
      </c>
      <c r="CV679" s="19" t="e">
        <v>#N/A</v>
      </c>
      <c r="CW679" s="19" t="e">
        <v>#N/A</v>
      </c>
      <c r="CX679" s="19" t="e">
        <v>#N/A</v>
      </c>
      <c r="CY679" s="18">
        <v>1.2499998807907104</v>
      </c>
      <c r="CZ679" s="18">
        <v>50.250358581542969</v>
      </c>
      <c r="DA679" s="18">
        <v>98.615076397288362</v>
      </c>
      <c r="DB679" s="18"/>
      <c r="DC679" s="20" t="s">
        <v>341</v>
      </c>
      <c r="DD679" s="18">
        <v>49.625592728755713</v>
      </c>
      <c r="DE679" s="20" t="s">
        <v>336</v>
      </c>
      <c r="DF679" s="18">
        <v>74.888631606508071</v>
      </c>
      <c r="DG679" s="18">
        <v>2.619316086174198E-2</v>
      </c>
      <c r="DH679" s="18">
        <v>2.2371821526511408</v>
      </c>
      <c r="DI679" s="20" t="s">
        <v>336</v>
      </c>
      <c r="DJ679" s="18">
        <v>49.679365963707951</v>
      </c>
      <c r="DK679" s="18">
        <v>78.912262351605065</v>
      </c>
      <c r="DL679" s="18">
        <v>79.88208899044902</v>
      </c>
      <c r="DM679" s="18">
        <v>48.65437344268615</v>
      </c>
      <c r="DN679" s="20" t="s">
        <v>337</v>
      </c>
      <c r="DO679" s="18">
        <v>6.1294406638550374</v>
      </c>
      <c r="DP679" s="18">
        <v>23.937972243912508</v>
      </c>
      <c r="DQ679" s="18">
        <v>0.21861527226200284</v>
      </c>
      <c r="DR679" s="18">
        <v>0</v>
      </c>
      <c r="DS679" s="18">
        <v>105</v>
      </c>
      <c r="DT679" s="18" t="s">
        <v>342</v>
      </c>
      <c r="DU679" s="18">
        <v>23.937972243912508</v>
      </c>
      <c r="DV679" s="18">
        <v>23.999778675884681</v>
      </c>
      <c r="DW679" s="18">
        <v>103.51514160496392</v>
      </c>
      <c r="DX679" s="18">
        <v>4.8012868182007526</v>
      </c>
      <c r="DY679" s="18">
        <v>33.695167148311931</v>
      </c>
      <c r="DZ679" s="18">
        <v>42</v>
      </c>
      <c r="EA679" s="19" t="e">
        <v>#N/A</v>
      </c>
      <c r="EB679" s="19" t="e">
        <v>#N/A</v>
      </c>
      <c r="EC679" s="19" t="e">
        <v>#N/A</v>
      </c>
      <c r="ED679" s="19" t="e">
        <v>#N/A</v>
      </c>
      <c r="EE679" s="18">
        <v>1.2905553976694744</v>
      </c>
      <c r="EF679" s="18">
        <v>14.415592104593912</v>
      </c>
      <c r="EG679" s="20" t="s">
        <v>343</v>
      </c>
      <c r="EH679" s="18">
        <v>533.77779353388462</v>
      </c>
      <c r="EI679" s="18">
        <v>750</v>
      </c>
      <c r="EJ679" s="18">
        <v>46.748091616629559</v>
      </c>
      <c r="EL679" s="18">
        <v>79.528298399194654</v>
      </c>
      <c r="EM679" s="20" t="s">
        <v>340</v>
      </c>
      <c r="EN679" s="18">
        <v>118.90088586011022</v>
      </c>
      <c r="EO679" s="20" t="s">
        <v>335</v>
      </c>
      <c r="EP679" s="18">
        <v>78.68709858829537</v>
      </c>
      <c r="EQ679" s="20" t="s">
        <v>337</v>
      </c>
      <c r="ER679" s="18">
        <v>25.056029548690049</v>
      </c>
      <c r="ES679" s="18">
        <v>2.1310379540898382E-2</v>
      </c>
      <c r="ET679" s="18">
        <v>1.3174761106287693</v>
      </c>
      <c r="EU679" s="18">
        <v>27.860369506511525</v>
      </c>
      <c r="EV679" s="18">
        <v>75.826472656815184</v>
      </c>
      <c r="EW679" s="18">
        <v>70</v>
      </c>
      <c r="EX679" s="18">
        <v>40.060324417041272</v>
      </c>
      <c r="EY679" s="20" t="s">
        <v>336</v>
      </c>
      <c r="EZ679" s="18">
        <v>5.9449333317438535</v>
      </c>
      <c r="FA679" s="18">
        <v>12.120325584455532</v>
      </c>
      <c r="FB679" s="18">
        <v>4.9261582979157286</v>
      </c>
      <c r="FC679" s="18">
        <v>37.136023142016953</v>
      </c>
      <c r="FD679" s="19" t="e">
        <v>#N/A</v>
      </c>
      <c r="FE679" s="19" t="e">
        <v>#N/A</v>
      </c>
      <c r="FF679" s="19" t="e">
        <v>#N/A</v>
      </c>
      <c r="FG679" s="19" t="e">
        <v>#N/A</v>
      </c>
      <c r="FH679" s="18">
        <v>2.7072226174672447</v>
      </c>
      <c r="FI679" s="18">
        <v>58.624503021240237</v>
      </c>
      <c r="FJ679" s="18">
        <v>119.22540521853425</v>
      </c>
      <c r="FK679" s="20" t="s">
        <v>335</v>
      </c>
      <c r="FL679" s="18">
        <v>76.05773969044894</v>
      </c>
      <c r="FM679" s="20" t="s">
        <v>337</v>
      </c>
      <c r="FN679" s="18">
        <v>25.056029548690049</v>
      </c>
      <c r="FO679" s="18">
        <v>2.1310379540898382E-2</v>
      </c>
      <c r="FP679" s="18">
        <v>1.8962326442708806</v>
      </c>
      <c r="FQ679" s="18">
        <v>22.374612850978593</v>
      </c>
      <c r="FR679" s="18">
        <v>17.702908727015355</v>
      </c>
      <c r="FS679" s="18">
        <v>80</v>
      </c>
      <c r="FT679" s="18">
        <v>76</v>
      </c>
      <c r="FU679" s="20" t="s">
        <v>339</v>
      </c>
      <c r="FV679" s="18">
        <v>8.5932881918981288</v>
      </c>
      <c r="FW679" s="18">
        <v>5.4811839409291752</v>
      </c>
      <c r="FX679" s="18">
        <v>4.4511492108882171</v>
      </c>
      <c r="FY679" s="18">
        <v>30.492522167052023</v>
      </c>
      <c r="FZ679" s="19" t="e">
        <v>#N/A</v>
      </c>
      <c r="GA679" s="19" t="e">
        <v>#N/A</v>
      </c>
      <c r="GB679" s="19" t="e">
        <v>#N/A</v>
      </c>
      <c r="GC679" s="19" t="e">
        <v>#N/A</v>
      </c>
      <c r="GD679" s="18">
        <v>3.9572250016530357</v>
      </c>
      <c r="GE679" s="18">
        <v>10.707230478922526</v>
      </c>
      <c r="GF679" s="18">
        <v>413.17525181972326</v>
      </c>
      <c r="GG679" s="19" t="e">
        <v>#N/A</v>
      </c>
      <c r="GH679" s="19" t="e">
        <v>#N/A</v>
      </c>
      <c r="GI679" s="19" t="e">
        <v>#N/A</v>
      </c>
      <c r="GJ679" s="19" t="e">
        <v>#N/A</v>
      </c>
      <c r="GK679" s="19" t="e">
        <v>#N/A</v>
      </c>
      <c r="GL679" s="19" t="e">
        <v>#N/A</v>
      </c>
      <c r="GM679" s="19" t="e">
        <v>#N/A</v>
      </c>
      <c r="GN679" s="18">
        <v>47.904542472759303</v>
      </c>
      <c r="GO679" s="20" t="s">
        <v>335</v>
      </c>
      <c r="GP679" s="18">
        <v>0</v>
      </c>
      <c r="GQ679" s="18">
        <v>0</v>
      </c>
      <c r="GR679" s="18">
        <v>34.835106087757353</v>
      </c>
      <c r="GS679" s="18">
        <v>47.271194863559785</v>
      </c>
      <c r="GT679" s="18">
        <v>26.062921206933414</v>
      </c>
      <c r="GU679" s="18">
        <v>0.24504571124599206</v>
      </c>
      <c r="GV679" s="18">
        <v>50.962820180006347</v>
      </c>
      <c r="GW679" s="18">
        <v>0</v>
      </c>
      <c r="GX679" s="18">
        <v>64.750987405883166</v>
      </c>
      <c r="GY679" s="18">
        <v>224.12807545538607</v>
      </c>
      <c r="GZ679" s="18">
        <v>91.589189335946884</v>
      </c>
      <c r="HA679" s="18">
        <v>25.760785448121979</v>
      </c>
      <c r="HB679" s="18">
        <v>-3</v>
      </c>
      <c r="HC679" s="19" t="e">
        <v>#N/A</v>
      </c>
      <c r="HD679" s="19" t="e">
        <v>#N/A</v>
      </c>
      <c r="HE679" s="19" t="e">
        <v>#N/A</v>
      </c>
      <c r="HF679" s="18">
        <v>93.490410419480824</v>
      </c>
      <c r="HG679" s="18">
        <v>17.220541190609229</v>
      </c>
      <c r="HH679" s="18">
        <v>-3</v>
      </c>
      <c r="HI679" s="19" t="e">
        <v>#N/A</v>
      </c>
      <c r="HJ679" s="19" t="e">
        <v>#N/A</v>
      </c>
      <c r="HK679" s="19" t="e">
        <v>#N/A</v>
      </c>
      <c r="HL679" s="18">
        <v>24.314031977492132</v>
      </c>
      <c r="HM679" s="18">
        <v>15.288163173128449</v>
      </c>
      <c r="HN679" s="18">
        <v>22.185407312681921</v>
      </c>
      <c r="HO679" s="18">
        <v>36</v>
      </c>
      <c r="HP679" s="18">
        <v>-8.9999996526023148E+19</v>
      </c>
      <c r="HQ679" s="18">
        <v>75.170846676662592</v>
      </c>
      <c r="HR679" s="18">
        <v>85</v>
      </c>
      <c r="HS679" s="18">
        <v>30.754074529321684</v>
      </c>
      <c r="HT679" s="18">
        <v>94.158363342285156</v>
      </c>
    </row>
    <row r="680" spans="1:228" x14ac:dyDescent="0.2">
      <c r="A680" s="17">
        <v>43159</v>
      </c>
      <c r="B680" s="18">
        <v>129.57563379018393</v>
      </c>
      <c r="C680" s="19">
        <v>1.6105467513809806</v>
      </c>
      <c r="D680" s="19">
        <v>84.900330472945811</v>
      </c>
      <c r="E680" s="19" t="e">
        <v>#N/A</v>
      </c>
      <c r="F680" s="19" t="e">
        <v>#N/A</v>
      </c>
      <c r="G680" s="19" t="e">
        <v>#N/A</v>
      </c>
      <c r="H680" s="19" t="e">
        <v>#N/A</v>
      </c>
      <c r="I680" s="18">
        <v>90.109899060352774</v>
      </c>
      <c r="J680" s="18">
        <v>90</v>
      </c>
      <c r="K680" s="18">
        <v>100</v>
      </c>
      <c r="L680" s="18">
        <v>34.743295435298648</v>
      </c>
      <c r="M680" s="20" t="s">
        <v>335</v>
      </c>
      <c r="N680" s="18">
        <v>67.662721217087508</v>
      </c>
      <c r="O680" s="20" t="s">
        <v>336</v>
      </c>
      <c r="P680" s="18">
        <v>24.613839209979261</v>
      </c>
      <c r="Q680" s="18">
        <v>2.7907065343055634E-2</v>
      </c>
      <c r="R680" s="18">
        <v>2.1633836464238172</v>
      </c>
      <c r="S680" s="20" t="s">
        <v>336</v>
      </c>
      <c r="T680" s="18">
        <v>48.283016742709137</v>
      </c>
      <c r="U680" s="18">
        <v>75.835236001061034</v>
      </c>
      <c r="V680" s="18">
        <v>79.459514756084985</v>
      </c>
      <c r="W680" s="18">
        <v>67.312509151148134</v>
      </c>
      <c r="X680" s="20" t="s">
        <v>337</v>
      </c>
      <c r="Y680" s="18">
        <v>8.6740171193988012</v>
      </c>
      <c r="Z680" s="18">
        <v>4.8011201855040406</v>
      </c>
      <c r="AA680" s="18">
        <v>14.482392502792505</v>
      </c>
      <c r="AB680" s="18">
        <v>14.761300703840339</v>
      </c>
      <c r="AC680" s="18">
        <v>95.370358283517945</v>
      </c>
      <c r="AD680" s="18">
        <v>103.125</v>
      </c>
      <c r="AE680" s="18">
        <v>21.872377535442777</v>
      </c>
      <c r="AF680" s="18">
        <v>22.396953465421102</v>
      </c>
      <c r="AG680" s="18">
        <v>94.147593699946484</v>
      </c>
      <c r="AH680" s="18">
        <v>4.6726068738503779</v>
      </c>
      <c r="AI680" s="18">
        <v>32.839302437769042</v>
      </c>
      <c r="AJ680" s="18">
        <v>42</v>
      </c>
      <c r="AK680" s="19" t="e">
        <v>#N/A</v>
      </c>
      <c r="AL680" s="19" t="e">
        <v>#N/A</v>
      </c>
      <c r="AM680" s="19" t="e">
        <v>#N/A</v>
      </c>
      <c r="AN680" s="19" t="e">
        <v>#N/A</v>
      </c>
      <c r="AO680" s="18">
        <v>2.6250002384185791</v>
      </c>
      <c r="AP680" s="18">
        <v>50.5003662109375</v>
      </c>
      <c r="AQ680" s="18">
        <v>38.906589493812483</v>
      </c>
      <c r="AR680" s="20" t="s">
        <v>335</v>
      </c>
      <c r="AS680" s="18">
        <v>56.688252142551384</v>
      </c>
      <c r="AT680" s="20" t="s">
        <v>336</v>
      </c>
      <c r="AU680" s="18">
        <v>28.44735739532987</v>
      </c>
      <c r="AV680" s="18">
        <v>7.6903139488561562E-2</v>
      </c>
      <c r="AW680" s="18">
        <v>2.0921507120549347</v>
      </c>
      <c r="AX680" s="20" t="s">
        <v>336</v>
      </c>
      <c r="AY680" s="18">
        <v>45.86176348872393</v>
      </c>
      <c r="AZ680" s="18">
        <v>77.660460354933619</v>
      </c>
      <c r="BA680" s="18">
        <v>79.574587972392365</v>
      </c>
      <c r="BB680" s="18">
        <v>56.780708129095657</v>
      </c>
      <c r="BC680" s="20" t="s">
        <v>337</v>
      </c>
      <c r="BD680" s="18">
        <v>11.146892478080868</v>
      </c>
      <c r="BE680" s="18">
        <v>4.8851473200144522</v>
      </c>
      <c r="BF680" s="18">
        <v>16.784158814088368</v>
      </c>
      <c r="BG680" s="18">
        <v>17.013492975171328</v>
      </c>
      <c r="BH680" s="18">
        <v>103.07626432402333</v>
      </c>
      <c r="BI680" s="18">
        <v>102.544921875</v>
      </c>
      <c r="BJ680" s="18">
        <v>13.423657163795809</v>
      </c>
      <c r="BK680" s="18">
        <v>14.736277498000167</v>
      </c>
      <c r="BL680" s="18">
        <v>91.138398139652892</v>
      </c>
      <c r="BM680" s="18">
        <v>4.7063998875232249</v>
      </c>
      <c r="BN680" s="18">
        <v>32.828772477263378</v>
      </c>
      <c r="BO680" s="18">
        <v>42</v>
      </c>
      <c r="BP680" s="19" t="e">
        <v>#N/A</v>
      </c>
      <c r="BQ680" s="19" t="e">
        <v>#N/A</v>
      </c>
      <c r="BR680" s="19" t="e">
        <v>#N/A</v>
      </c>
      <c r="BS680" s="19" t="e">
        <v>#N/A</v>
      </c>
      <c r="BT680" s="18">
        <v>3.7916691303253174</v>
      </c>
      <c r="BU680" s="18">
        <v>25.999895095825195</v>
      </c>
      <c r="BV680" s="18">
        <v>0</v>
      </c>
      <c r="BW680" s="20" t="s">
        <v>338</v>
      </c>
      <c r="BX680" s="18" t="s">
        <v>345</v>
      </c>
      <c r="BY680" s="20" t="s">
        <v>339</v>
      </c>
      <c r="BZ680" s="18">
        <v>0</v>
      </c>
      <c r="CA680" s="18">
        <v>-1.1788165491486517E-3</v>
      </c>
      <c r="CB680" s="18">
        <v>0.66154460537206594</v>
      </c>
      <c r="CC680" s="20" t="s">
        <v>339</v>
      </c>
      <c r="CD680" s="18">
        <v>-3.7101210429782987</v>
      </c>
      <c r="CE680" s="18">
        <v>18.017129773821324</v>
      </c>
      <c r="CF680" s="18">
        <v>80</v>
      </c>
      <c r="CG680" s="18">
        <v>103.298828125</v>
      </c>
      <c r="CH680" s="20" t="s">
        <v>340</v>
      </c>
      <c r="CI680" s="18">
        <v>15.983401978069956</v>
      </c>
      <c r="CJ680" s="18">
        <v>4.7348712002378237</v>
      </c>
      <c r="CK680" s="18">
        <v>4.9086763299913487</v>
      </c>
      <c r="CL680" s="18">
        <v>5</v>
      </c>
      <c r="CM680" s="18">
        <v>12.534074585309982</v>
      </c>
      <c r="CN680" s="18">
        <v>95.123528751099172</v>
      </c>
      <c r="CO680" s="18">
        <v>8.9450775501828131E-2</v>
      </c>
      <c r="CP680" s="18">
        <v>382.7296142578125</v>
      </c>
      <c r="CQ680" s="18">
        <v>-2.515105805877182</v>
      </c>
      <c r="CR680" s="18">
        <v>5.4938147154515447</v>
      </c>
      <c r="CS680" s="18" t="s">
        <v>345</v>
      </c>
      <c r="CT680" s="18">
        <v>1.0000000200408773E+20</v>
      </c>
      <c r="CU680" s="19" t="e">
        <v>#N/A</v>
      </c>
      <c r="CV680" s="19" t="e">
        <v>#N/A</v>
      </c>
      <c r="CW680" s="19" t="e">
        <v>#N/A</v>
      </c>
      <c r="CX680" s="19" t="e">
        <v>#N/A</v>
      </c>
      <c r="CY680" s="18">
        <v>1.2499998807907104</v>
      </c>
      <c r="CZ680" s="18">
        <v>50.250358581542969</v>
      </c>
      <c r="DA680" s="18">
        <v>95.831799812956845</v>
      </c>
      <c r="DB680" s="18"/>
      <c r="DC680" s="20" t="s">
        <v>341</v>
      </c>
      <c r="DD680" s="18">
        <v>45.724089651247972</v>
      </c>
      <c r="DE680" s="20" t="s">
        <v>336</v>
      </c>
      <c r="DF680" s="18">
        <v>75.799019878328934</v>
      </c>
      <c r="DG680" s="18">
        <v>2.0516731509590339E-2</v>
      </c>
      <c r="DH680" s="18">
        <v>2.1318101873220447</v>
      </c>
      <c r="DI680" s="20" t="s">
        <v>336</v>
      </c>
      <c r="DJ680" s="18">
        <v>49.320306983792136</v>
      </c>
      <c r="DK680" s="18">
        <v>81.357215649366623</v>
      </c>
      <c r="DL680" s="18">
        <v>79.560909856701116</v>
      </c>
      <c r="DM680" s="18">
        <v>47.27225144367128</v>
      </c>
      <c r="DN680" s="20" t="s">
        <v>337</v>
      </c>
      <c r="DO680" s="18">
        <v>6.122406551141979</v>
      </c>
      <c r="DP680" s="18">
        <v>20.253534907769886</v>
      </c>
      <c r="DQ680" s="18">
        <v>0.31857198970829992</v>
      </c>
      <c r="DR680" s="18">
        <v>0</v>
      </c>
      <c r="DS680" s="18">
        <v>105</v>
      </c>
      <c r="DT680" s="18" t="s">
        <v>342</v>
      </c>
      <c r="DU680" s="18">
        <v>20.253534907769886</v>
      </c>
      <c r="DV680" s="18">
        <v>20.539457618750788</v>
      </c>
      <c r="DW680" s="18">
        <v>71.121387409175057</v>
      </c>
      <c r="DX680" s="18">
        <v>4.8005958378290501</v>
      </c>
      <c r="DY680" s="18">
        <v>32.790527845799097</v>
      </c>
      <c r="DZ680" s="18">
        <v>42</v>
      </c>
      <c r="EA680" s="19" t="e">
        <v>#N/A</v>
      </c>
      <c r="EB680" s="19" t="e">
        <v>#N/A</v>
      </c>
      <c r="EC680" s="19" t="e">
        <v>#N/A</v>
      </c>
      <c r="ED680" s="19" t="e">
        <v>#N/A</v>
      </c>
      <c r="EE680" s="18">
        <v>1.2499998807907104</v>
      </c>
      <c r="EF680" s="18">
        <v>14.375036239624023</v>
      </c>
      <c r="EG680" s="20" t="s">
        <v>343</v>
      </c>
      <c r="EH680" s="18">
        <v>564.38626069499514</v>
      </c>
      <c r="EI680" s="18">
        <v>750</v>
      </c>
      <c r="EJ680" s="18">
        <v>59.644308930967789</v>
      </c>
      <c r="EL680" s="18">
        <v>72.415484765171101</v>
      </c>
      <c r="EM680" s="20" t="s">
        <v>340</v>
      </c>
      <c r="EN680" s="18">
        <v>107.51938663807346</v>
      </c>
      <c r="EO680" s="20" t="s">
        <v>335</v>
      </c>
      <c r="EP680" s="18">
        <v>76.042872956466098</v>
      </c>
      <c r="EQ680" s="20" t="s">
        <v>337</v>
      </c>
      <c r="ER680" s="18">
        <v>24.613839209979261</v>
      </c>
      <c r="ES680" s="18">
        <v>2.7907065343055634E-2</v>
      </c>
      <c r="ET680" s="18">
        <v>1.1542039196535752</v>
      </c>
      <c r="EU680" s="18">
        <v>32.892067217598544</v>
      </c>
      <c r="EV680" s="18">
        <v>57.587688795444635</v>
      </c>
      <c r="EW680" s="18">
        <v>70</v>
      </c>
      <c r="EX680" s="18">
        <v>29.561613224381269</v>
      </c>
      <c r="EY680" s="20" t="s">
        <v>336</v>
      </c>
      <c r="EZ680" s="18">
        <v>6.3601440490951378</v>
      </c>
      <c r="FA680" s="18">
        <v>12.597802971109099</v>
      </c>
      <c r="FB680" s="18">
        <v>4.9073946212367963</v>
      </c>
      <c r="FC680" s="18">
        <v>36.525531277850661</v>
      </c>
      <c r="FD680" s="19" t="e">
        <v>#N/A</v>
      </c>
      <c r="FE680" s="19" t="e">
        <v>#N/A</v>
      </c>
      <c r="FF680" s="19" t="e">
        <v>#N/A</v>
      </c>
      <c r="FG680" s="19" t="e">
        <v>#N/A</v>
      </c>
      <c r="FH680" s="18">
        <v>2.6666669845581055</v>
      </c>
      <c r="FI680" s="18">
        <v>58.583946228027344</v>
      </c>
      <c r="FJ680" s="18">
        <v>108.55054198220971</v>
      </c>
      <c r="FK680" s="20" t="s">
        <v>335</v>
      </c>
      <c r="FL680" s="18">
        <v>73.859470848116089</v>
      </c>
      <c r="FM680" s="20" t="s">
        <v>337</v>
      </c>
      <c r="FN680" s="18">
        <v>24.613839209979261</v>
      </c>
      <c r="FO680" s="18">
        <v>2.7907065343055634E-2</v>
      </c>
      <c r="FP680" s="18">
        <v>1.7422127410342998</v>
      </c>
      <c r="FQ680" s="18">
        <v>24.256845971873844</v>
      </c>
      <c r="FR680" s="18">
        <v>5.3959633398491338</v>
      </c>
      <c r="FS680" s="18">
        <v>80</v>
      </c>
      <c r="FT680" s="18">
        <v>65.760874854193787</v>
      </c>
      <c r="FU680" s="20" t="s">
        <v>339</v>
      </c>
      <c r="FV680" s="18">
        <v>8.8314629442537562</v>
      </c>
      <c r="FW680" s="18">
        <v>5.5937725164106347</v>
      </c>
      <c r="FX680" s="18">
        <v>4.5174473303491887</v>
      </c>
      <c r="FY680" s="18">
        <v>29.379866463155537</v>
      </c>
      <c r="FZ680" s="19" t="e">
        <v>#N/A</v>
      </c>
      <c r="GA680" s="19" t="e">
        <v>#N/A</v>
      </c>
      <c r="GB680" s="19" t="e">
        <v>#N/A</v>
      </c>
      <c r="GC680" s="19" t="e">
        <v>#N/A</v>
      </c>
      <c r="GD680" s="18">
        <v>3.9166693687438965</v>
      </c>
      <c r="GE680" s="18">
        <v>10.666674613952637</v>
      </c>
      <c r="GF680" s="18">
        <v>355.12875486556811</v>
      </c>
      <c r="GG680" s="19" t="e">
        <v>#N/A</v>
      </c>
      <c r="GH680" s="19" t="e">
        <v>#N/A</v>
      </c>
      <c r="GI680" s="19" t="e">
        <v>#N/A</v>
      </c>
      <c r="GJ680" s="19" t="e">
        <v>#N/A</v>
      </c>
      <c r="GK680" s="19" t="e">
        <v>#N/A</v>
      </c>
      <c r="GL680" s="19" t="e">
        <v>#N/A</v>
      </c>
      <c r="GM680" s="19" t="e">
        <v>#N/A</v>
      </c>
      <c r="GN680" s="18">
        <v>46.216581546779331</v>
      </c>
      <c r="GO680" s="20" t="s">
        <v>335</v>
      </c>
      <c r="GP680" s="18">
        <v>0</v>
      </c>
      <c r="GQ680" s="18">
        <v>0</v>
      </c>
      <c r="GR680" s="18">
        <v>44.02250847969588</v>
      </c>
      <c r="GS680" s="18">
        <v>56.680187302448793</v>
      </c>
      <c r="GT680" s="18">
        <v>30.634588028724512</v>
      </c>
      <c r="GU680" s="18">
        <v>0.24348528587094612</v>
      </c>
      <c r="GV680" s="18">
        <v>59.385761270831999</v>
      </c>
      <c r="GW680" s="18">
        <v>0</v>
      </c>
      <c r="GX680" s="18">
        <v>78.24819547079052</v>
      </c>
      <c r="GY680" s="18">
        <v>269.21472583836265</v>
      </c>
      <c r="GZ680" s="18">
        <v>85.159614478084734</v>
      </c>
      <c r="HA680" s="18">
        <v>19.411391781182878</v>
      </c>
      <c r="HB680" s="18">
        <v>-3</v>
      </c>
      <c r="HC680" s="19" t="e">
        <v>#N/A</v>
      </c>
      <c r="HD680" s="19" t="e">
        <v>#N/A</v>
      </c>
      <c r="HE680" s="19" t="e">
        <v>#N/A</v>
      </c>
      <c r="HF680" s="18">
        <v>86.757486355902273</v>
      </c>
      <c r="HG680" s="18">
        <v>12.557395078295079</v>
      </c>
      <c r="HH680" s="18">
        <v>-3</v>
      </c>
      <c r="HI680" s="19" t="e">
        <v>#N/A</v>
      </c>
      <c r="HJ680" s="19" t="e">
        <v>#N/A</v>
      </c>
      <c r="HK680" s="19" t="e">
        <v>#N/A</v>
      </c>
      <c r="HL680" s="18">
        <v>24.662809338725474</v>
      </c>
      <c r="HM680" s="18">
        <v>15.305650635096448</v>
      </c>
      <c r="HN680" s="18">
        <v>17.541626102272808</v>
      </c>
      <c r="HO680" s="18">
        <v>36</v>
      </c>
      <c r="HP680" s="18">
        <v>-8.9999996526023148E+19</v>
      </c>
      <c r="HQ680" s="18">
        <v>74.255899606498019</v>
      </c>
      <c r="HR680" s="18">
        <v>85</v>
      </c>
      <c r="HS680" s="18">
        <v>26.576717109122001</v>
      </c>
      <c r="HT680" s="18">
        <v>94.814689636230469</v>
      </c>
    </row>
    <row r="681" spans="1:228" x14ac:dyDescent="0.2">
      <c r="A681" s="17">
        <v>43158</v>
      </c>
      <c r="B681" s="18">
        <v>47.076034509947931</v>
      </c>
      <c r="C681" s="19">
        <v>1.6103526474234127</v>
      </c>
      <c r="D681" s="19">
        <v>84.218094014876385</v>
      </c>
      <c r="E681" s="19" t="e">
        <v>#N/A</v>
      </c>
      <c r="F681" s="19" t="e">
        <v>#N/A</v>
      </c>
      <c r="G681" s="19" t="e">
        <v>#N/A</v>
      </c>
      <c r="H681" s="19" t="e">
        <v>#N/A</v>
      </c>
      <c r="I681" s="18">
        <v>89.548868660190479</v>
      </c>
      <c r="J681" s="18">
        <v>90</v>
      </c>
      <c r="K681" s="18">
        <v>100</v>
      </c>
      <c r="L681" s="18">
        <v>29.554444722066901</v>
      </c>
      <c r="M681" s="20" t="s">
        <v>335</v>
      </c>
      <c r="N681" s="18">
        <v>61.658892657404948</v>
      </c>
      <c r="O681" s="20" t="s">
        <v>336</v>
      </c>
      <c r="P681" s="18">
        <v>20.923647450500226</v>
      </c>
      <c r="Q681" s="18">
        <v>3.1230610250817404E-2</v>
      </c>
      <c r="R681" s="18">
        <v>1.7457321229619664</v>
      </c>
      <c r="S681" s="20" t="s">
        <v>336</v>
      </c>
      <c r="T681" s="18">
        <v>47.736793046717672</v>
      </c>
      <c r="U681" s="18">
        <v>80.663856746561422</v>
      </c>
      <c r="V681" s="18">
        <v>76.69926333715253</v>
      </c>
      <c r="W681" s="18">
        <v>62.075454745593518</v>
      </c>
      <c r="X681" s="20" t="s">
        <v>337</v>
      </c>
      <c r="Y681" s="18">
        <v>9.2241098114914344</v>
      </c>
      <c r="Z681" s="18">
        <v>5.6014107464705374</v>
      </c>
      <c r="AA681" s="18">
        <v>12.74915489128918</v>
      </c>
      <c r="AB681" s="18">
        <v>12.800977597585138</v>
      </c>
      <c r="AC681" s="18">
        <v>34.81815191225526</v>
      </c>
      <c r="AD681" s="18">
        <v>103.125</v>
      </c>
      <c r="AE681" s="18">
        <v>17.472857353699204</v>
      </c>
      <c r="AF681" s="18">
        <v>17.419751106034397</v>
      </c>
      <c r="AG681" s="18">
        <v>63.085648573015696</v>
      </c>
      <c r="AH681" s="18">
        <v>4.6721543518934965</v>
      </c>
      <c r="AI681" s="18">
        <v>16.333417542442266</v>
      </c>
      <c r="AJ681" s="18">
        <v>42</v>
      </c>
      <c r="AK681" s="19" t="e">
        <v>#N/A</v>
      </c>
      <c r="AL681" s="19" t="e">
        <v>#N/A</v>
      </c>
      <c r="AM681" s="19" t="e">
        <v>#N/A</v>
      </c>
      <c r="AN681" s="19" t="e">
        <v>#N/A</v>
      </c>
      <c r="AO681" s="18">
        <v>2.623889125188192</v>
      </c>
      <c r="AP681" s="18">
        <v>50.499255065917971</v>
      </c>
      <c r="AQ681" s="18">
        <v>33.213729826306029</v>
      </c>
      <c r="AR681" s="20" t="s">
        <v>335</v>
      </c>
      <c r="AS681" s="18">
        <v>45.728916498516497</v>
      </c>
      <c r="AT681" s="20" t="s">
        <v>336</v>
      </c>
      <c r="AU681" s="18">
        <v>23.570550066958166</v>
      </c>
      <c r="AV681" s="18">
        <v>7.7079399442114255E-2</v>
      </c>
      <c r="AW681" s="18">
        <v>1.6623331088323348</v>
      </c>
      <c r="AX681" s="20" t="s">
        <v>336</v>
      </c>
      <c r="AY681" s="18">
        <v>44.278100905103528</v>
      </c>
      <c r="AZ681" s="18">
        <v>78.382252962851609</v>
      </c>
      <c r="BA681" s="18">
        <v>76.757409992681616</v>
      </c>
      <c r="BB681" s="18">
        <v>45.723743852473724</v>
      </c>
      <c r="BC681" s="20" t="s">
        <v>337</v>
      </c>
      <c r="BD681" s="18">
        <v>11.925522080966594</v>
      </c>
      <c r="BE681" s="18">
        <v>5.0972541245843441</v>
      </c>
      <c r="BF681" s="18">
        <v>16.051760258534738</v>
      </c>
      <c r="BG681" s="18">
        <v>16.236442661116676</v>
      </c>
      <c r="BH681" s="18">
        <v>61.933222549052815</v>
      </c>
      <c r="BI681" s="18">
        <v>102.544921875</v>
      </c>
      <c r="BJ681" s="18">
        <v>11.030580241315713</v>
      </c>
      <c r="BK681" s="18">
        <v>10.835564856151425</v>
      </c>
      <c r="BL681" s="18">
        <v>56.464573417143953</v>
      </c>
      <c r="BM681" s="18">
        <v>4.7100711037915719</v>
      </c>
      <c r="BN681" s="18">
        <v>16.331077881447143</v>
      </c>
      <c r="BO681" s="18">
        <v>42</v>
      </c>
      <c r="BP681" s="19" t="e">
        <v>#N/A</v>
      </c>
      <c r="BQ681" s="19" t="e">
        <v>#N/A</v>
      </c>
      <c r="BR681" s="19" t="e">
        <v>#N/A</v>
      </c>
      <c r="BS681" s="19" t="e">
        <v>#N/A</v>
      </c>
      <c r="BT681" s="18">
        <v>3.7905580170949302</v>
      </c>
      <c r="BU681" s="18">
        <v>25.998784001668295</v>
      </c>
      <c r="BV681" s="18">
        <v>0</v>
      </c>
      <c r="BW681" s="20" t="s">
        <v>338</v>
      </c>
      <c r="BX681" s="18" t="s">
        <v>345</v>
      </c>
      <c r="BY681" s="20" t="s">
        <v>339</v>
      </c>
      <c r="BZ681" s="18">
        <v>0</v>
      </c>
      <c r="CA681" s="18">
        <v>-1.0778883843139031E-3</v>
      </c>
      <c r="CB681" s="18">
        <v>0.66140294199673522</v>
      </c>
      <c r="CC681" s="20" t="s">
        <v>339</v>
      </c>
      <c r="CD681" s="18">
        <v>6.0612763423453702</v>
      </c>
      <c r="CE681" s="18">
        <v>86.374110070316803</v>
      </c>
      <c r="CF681" s="18">
        <v>80</v>
      </c>
      <c r="CG681" s="18">
        <v>103.298828125</v>
      </c>
      <c r="CH681" s="20" t="s">
        <v>340</v>
      </c>
      <c r="CI681" s="18">
        <v>8.1940772030466302</v>
      </c>
      <c r="CJ681" s="18">
        <v>1.1635715268708524</v>
      </c>
      <c r="CK681" s="18">
        <v>14.229595608539327</v>
      </c>
      <c r="CL681" s="18">
        <v>12.040558978244663</v>
      </c>
      <c r="CM681" s="18">
        <v>26.445892465829353</v>
      </c>
      <c r="CN681" s="18">
        <v>67.790090562218296</v>
      </c>
      <c r="CO681" s="18">
        <v>2.0757307523548846E-2</v>
      </c>
      <c r="CP681" s="18">
        <v>382.7296142578125</v>
      </c>
      <c r="CQ681" s="18">
        <v>-5</v>
      </c>
      <c r="CR681" s="18">
        <v>5.5325149796405144</v>
      </c>
      <c r="CS681" s="18" t="s">
        <v>345</v>
      </c>
      <c r="CT681" s="18">
        <v>1.0000000200408773E+20</v>
      </c>
      <c r="CU681" s="19" t="e">
        <v>#N/A</v>
      </c>
      <c r="CV681" s="19" t="e">
        <v>#N/A</v>
      </c>
      <c r="CW681" s="19" t="e">
        <v>#N/A</v>
      </c>
      <c r="CX681" s="19" t="e">
        <v>#N/A</v>
      </c>
      <c r="CY681" s="18">
        <v>1.2499998807907104</v>
      </c>
      <c r="CZ681" s="18">
        <v>50.250358581542969</v>
      </c>
      <c r="DA681" s="18">
        <v>9.0317970638932135</v>
      </c>
      <c r="DB681" s="18"/>
      <c r="DC681" s="20" t="s">
        <v>341</v>
      </c>
      <c r="DD681" s="18">
        <v>88.159135260333002</v>
      </c>
      <c r="DE681" s="20" t="s">
        <v>336</v>
      </c>
      <c r="DF681" s="18">
        <v>1.4014921124165094</v>
      </c>
      <c r="DG681" s="18">
        <v>2.4438285914969226E-2</v>
      </c>
      <c r="DH681" s="18">
        <v>1.1029415764869133</v>
      </c>
      <c r="DI681" s="20" t="s">
        <v>336</v>
      </c>
      <c r="DJ681" s="18">
        <v>15.731110199848185</v>
      </c>
      <c r="DK681" s="18">
        <v>19.434622897136901</v>
      </c>
      <c r="DL681" s="18">
        <v>80</v>
      </c>
      <c r="DM681" s="18">
        <v>18.468288198916415</v>
      </c>
      <c r="DN681" s="20" t="s">
        <v>337</v>
      </c>
      <c r="DO681" s="18">
        <v>5.7271371311880284</v>
      </c>
      <c r="DP681" s="18">
        <v>22.251160340926472</v>
      </c>
      <c r="DQ681" s="18">
        <v>0.35875818763507383</v>
      </c>
      <c r="DR681" s="18">
        <v>0</v>
      </c>
      <c r="DS681" s="18">
        <v>105</v>
      </c>
      <c r="DT681" s="18" t="s">
        <v>342</v>
      </c>
      <c r="DU681" s="18">
        <v>22.251160340926472</v>
      </c>
      <c r="DV681" s="18">
        <v>17.55224609375</v>
      </c>
      <c r="DW681" s="18">
        <v>61.987098710418188</v>
      </c>
      <c r="DX681" s="18">
        <v>4.7921349129115098</v>
      </c>
      <c r="DY681" s="18">
        <v>20.893102699881922</v>
      </c>
      <c r="DZ681" s="18">
        <v>9.8721057751026008E+19</v>
      </c>
      <c r="EA681" s="19" t="e">
        <v>#N/A</v>
      </c>
      <c r="EB681" s="19" t="e">
        <v>#N/A</v>
      </c>
      <c r="EC681" s="19" t="e">
        <v>#N/A</v>
      </c>
      <c r="ED681" s="19" t="e">
        <v>#N/A</v>
      </c>
      <c r="EE681" s="18">
        <v>1.2499998807907104</v>
      </c>
      <c r="EF681" s="18">
        <v>14.375036239624023</v>
      </c>
      <c r="EG681" s="20" t="s">
        <v>343</v>
      </c>
      <c r="EH681" s="18">
        <v>245.38778680732042</v>
      </c>
      <c r="EI681" s="18">
        <v>750</v>
      </c>
      <c r="EJ681" s="18">
        <v>55.078906175481094</v>
      </c>
      <c r="EL681" s="18">
        <v>53.975480886107299</v>
      </c>
      <c r="EM681" s="20" t="s">
        <v>340</v>
      </c>
      <c r="EN681" s="18">
        <v>80.832997271657291</v>
      </c>
      <c r="EO681" s="20" t="s">
        <v>335</v>
      </c>
      <c r="EP681" s="18">
        <v>72.341387673795396</v>
      </c>
      <c r="EQ681" s="20" t="s">
        <v>337</v>
      </c>
      <c r="ER681" s="18">
        <v>20.923647450500226</v>
      </c>
      <c r="ES681" s="18">
        <v>3.1230610250817404E-2</v>
      </c>
      <c r="ET681" s="18">
        <v>1.1118077800457278</v>
      </c>
      <c r="EU681" s="18">
        <v>39.995911428927265</v>
      </c>
      <c r="EV681" s="18">
        <v>28.151875527823517</v>
      </c>
      <c r="EW681" s="18">
        <v>70</v>
      </c>
      <c r="EX681" s="18">
        <v>26.782309923528345</v>
      </c>
      <c r="EY681" s="20" t="s">
        <v>336</v>
      </c>
      <c r="EZ681" s="18">
        <v>6.7365711748706767</v>
      </c>
      <c r="FA681" s="18">
        <v>13.534576830401271</v>
      </c>
      <c r="FB681" s="18">
        <v>4.8997386429194645</v>
      </c>
      <c r="FC681" s="18">
        <v>22.523437456556017</v>
      </c>
      <c r="FD681" s="19" t="e">
        <v>#N/A</v>
      </c>
      <c r="FE681" s="19" t="e">
        <v>#N/A</v>
      </c>
      <c r="FF681" s="19" t="e">
        <v>#N/A</v>
      </c>
      <c r="FG681" s="19" t="e">
        <v>#N/A</v>
      </c>
      <c r="FH681" s="18">
        <v>2.6655558713277183</v>
      </c>
      <c r="FI681" s="18">
        <v>58.582835083007815</v>
      </c>
      <c r="FJ681" s="18">
        <v>80.799513689641103</v>
      </c>
      <c r="FK681" s="20" t="s">
        <v>335</v>
      </c>
      <c r="FL681" s="18">
        <v>67.096334655802281</v>
      </c>
      <c r="FM681" s="20" t="s">
        <v>337</v>
      </c>
      <c r="FN681" s="18">
        <v>20.923647450500226</v>
      </c>
      <c r="FO681" s="18">
        <v>3.1230610250817404E-2</v>
      </c>
      <c r="FP681" s="18">
        <v>1.1010006958783232</v>
      </c>
      <c r="FQ681" s="18">
        <v>35.049533819786667</v>
      </c>
      <c r="FR681" s="18">
        <v>0.96652253839380387</v>
      </c>
      <c r="FS681" s="18">
        <v>80</v>
      </c>
      <c r="FT681" s="18">
        <v>26.02680263260228</v>
      </c>
      <c r="FU681" s="20" t="s">
        <v>336</v>
      </c>
      <c r="FV681" s="18">
        <v>9.7340604160062831</v>
      </c>
      <c r="FW681" s="18">
        <v>6.3058796708891203</v>
      </c>
      <c r="FX681" s="18">
        <v>4.5458852278228497</v>
      </c>
      <c r="FY681" s="18">
        <v>10.542750771618616</v>
      </c>
      <c r="FZ681" s="19" t="e">
        <v>#N/A</v>
      </c>
      <c r="GA681" s="19" t="e">
        <v>#N/A</v>
      </c>
      <c r="GB681" s="19" t="e">
        <v>#N/A</v>
      </c>
      <c r="GC681" s="19" t="e">
        <v>#N/A</v>
      </c>
      <c r="GD681" s="18">
        <v>3.9155582555135093</v>
      </c>
      <c r="GE681" s="18">
        <v>10.66556349436442</v>
      </c>
      <c r="GF681" s="18">
        <v>369.01126200838434</v>
      </c>
      <c r="GG681" s="19" t="e">
        <v>#N/A</v>
      </c>
      <c r="GH681" s="19" t="e">
        <v>#N/A</v>
      </c>
      <c r="GI681" s="19" t="e">
        <v>#N/A</v>
      </c>
      <c r="GJ681" s="19" t="e">
        <v>#N/A</v>
      </c>
      <c r="GK681" s="19" t="e">
        <v>#N/A</v>
      </c>
      <c r="GL681" s="19" t="e">
        <v>#N/A</v>
      </c>
      <c r="GM681" s="19" t="e">
        <v>#N/A</v>
      </c>
      <c r="GN681" s="18">
        <v>47.596403946914279</v>
      </c>
      <c r="GO681" s="20" t="s">
        <v>335</v>
      </c>
      <c r="GP681" s="18">
        <v>0</v>
      </c>
      <c r="GQ681" s="18">
        <v>0</v>
      </c>
      <c r="GR681" s="18">
        <v>45.888115131786087</v>
      </c>
      <c r="GS681" s="18">
        <v>49.932104391682245</v>
      </c>
      <c r="GT681" s="18">
        <v>31.435752495270833</v>
      </c>
      <c r="GU681" s="18">
        <v>0.24192486049590017</v>
      </c>
      <c r="GV681" s="18">
        <v>56.224926535766102</v>
      </c>
      <c r="GW681" s="18">
        <v>0</v>
      </c>
      <c r="GX681" s="18">
        <v>76.947608140124231</v>
      </c>
      <c r="GY681" s="18">
        <v>260.67043155512539</v>
      </c>
      <c r="GZ681" s="18">
        <v>90.288136136855172</v>
      </c>
      <c r="HA681" s="18">
        <v>13.596008808704251</v>
      </c>
      <c r="HB681" s="18">
        <v>-3</v>
      </c>
      <c r="HC681" s="19" t="e">
        <v>#N/A</v>
      </c>
      <c r="HD681" s="19" t="e">
        <v>#N/A</v>
      </c>
      <c r="HE681" s="19" t="e">
        <v>#N/A</v>
      </c>
      <c r="HF681" s="18">
        <v>91.712933967931491</v>
      </c>
      <c r="HG681" s="18">
        <v>8.9273473332631657</v>
      </c>
      <c r="HH681" s="18">
        <v>-3</v>
      </c>
      <c r="HI681" s="19" t="e">
        <v>#N/A</v>
      </c>
      <c r="HJ681" s="19" t="e">
        <v>#N/A</v>
      </c>
      <c r="HK681" s="19" t="e">
        <v>#N/A</v>
      </c>
      <c r="HL681" s="18">
        <v>24.925321353111475</v>
      </c>
      <c r="HM681" s="18">
        <v>15.242211976641174</v>
      </c>
      <c r="HN681" s="18">
        <v>13.924584174975678</v>
      </c>
      <c r="HO681" s="18">
        <v>36</v>
      </c>
      <c r="HP681" s="18">
        <v>-8.9999996526023148E+19</v>
      </c>
      <c r="HQ681" s="18">
        <v>75.101374143934621</v>
      </c>
      <c r="HR681" s="18">
        <v>85</v>
      </c>
      <c r="HS681" s="18">
        <v>114.11219289998877</v>
      </c>
      <c r="HT681" s="18">
        <v>94.814689636230469</v>
      </c>
    </row>
    <row r="682" spans="1:228" x14ac:dyDescent="0.2">
      <c r="A682" s="17">
        <v>43157</v>
      </c>
      <c r="B682" s="18">
        <v>46.756110373674893</v>
      </c>
      <c r="C682" s="19">
        <v>1.6104087466021881</v>
      </c>
      <c r="D682" s="19">
        <v>80.133693783078343</v>
      </c>
      <c r="E682" s="19" t="e">
        <v>#N/A</v>
      </c>
      <c r="F682" s="19" t="e">
        <v>#N/A</v>
      </c>
      <c r="G682" s="19" t="e">
        <v>#N/A</v>
      </c>
      <c r="H682" s="19" t="e">
        <v>#N/A</v>
      </c>
      <c r="I682" s="18">
        <v>88.449955487230127</v>
      </c>
      <c r="J682" s="18">
        <v>90</v>
      </c>
      <c r="K682" s="18">
        <v>100</v>
      </c>
      <c r="L682" s="18">
        <v>30.408217649179388</v>
      </c>
      <c r="M682" s="20" t="s">
        <v>335</v>
      </c>
      <c r="N682" s="18">
        <v>66.71872120972597</v>
      </c>
      <c r="O682" s="20" t="s">
        <v>336</v>
      </c>
      <c r="P682" s="18">
        <v>21.701009339871565</v>
      </c>
      <c r="Q682" s="18">
        <v>3.2076284986878097E-2</v>
      </c>
      <c r="R682" s="18">
        <v>2.2417157959235769</v>
      </c>
      <c r="S682" s="20" t="s">
        <v>336</v>
      </c>
      <c r="T682" s="18">
        <v>48.160389417859726</v>
      </c>
      <c r="U682" s="18">
        <v>78.878217100265516</v>
      </c>
      <c r="V682" s="18">
        <v>80</v>
      </c>
      <c r="W682" s="18">
        <v>66.853914530005241</v>
      </c>
      <c r="X682" s="20" t="s">
        <v>337</v>
      </c>
      <c r="Y682" s="18">
        <v>8.9441573472968106</v>
      </c>
      <c r="Z682" s="18">
        <v>4.6647463421139665</v>
      </c>
      <c r="AA682" s="18">
        <v>12.685630544937329</v>
      </c>
      <c r="AB682" s="18">
        <v>12.685742829399057</v>
      </c>
      <c r="AC682" s="18">
        <v>35.237721918353962</v>
      </c>
      <c r="AD682" s="18">
        <v>103.125</v>
      </c>
      <c r="AE682" s="18">
        <v>19.159914425347569</v>
      </c>
      <c r="AF682" s="18">
        <v>19.161873197033017</v>
      </c>
      <c r="AG682" s="18">
        <v>72.326087739526173</v>
      </c>
      <c r="AH682" s="18">
        <v>4.7227016855511321</v>
      </c>
      <c r="AI682" s="18">
        <v>14.41308142831963</v>
      </c>
      <c r="AJ682" s="18">
        <v>42</v>
      </c>
      <c r="AK682" s="19" t="e">
        <v>#N/A</v>
      </c>
      <c r="AL682" s="19" t="e">
        <v>#N/A</v>
      </c>
      <c r="AM682" s="19" t="e">
        <v>#N/A</v>
      </c>
      <c r="AN682" s="19" t="e">
        <v>#N/A</v>
      </c>
      <c r="AO682" s="18">
        <v>2.5833334922790527</v>
      </c>
      <c r="AP682" s="18">
        <v>50.458698272705078</v>
      </c>
      <c r="AQ682" s="18">
        <v>34.176348843660087</v>
      </c>
      <c r="AR682" s="20" t="s">
        <v>335</v>
      </c>
      <c r="AS682" s="18">
        <v>53.458945817089557</v>
      </c>
      <c r="AT682" s="20" t="s">
        <v>336</v>
      </c>
      <c r="AU682" s="18">
        <v>24.339654129524977</v>
      </c>
      <c r="AV682" s="18">
        <v>7.6559229271919535E-2</v>
      </c>
      <c r="AW682" s="18">
        <v>2.2241974124540409</v>
      </c>
      <c r="AX682" s="20" t="s">
        <v>336</v>
      </c>
      <c r="AY682" s="18">
        <v>44.540485591867224</v>
      </c>
      <c r="AZ682" s="18">
        <v>79.138347246076478</v>
      </c>
      <c r="BA682" s="18">
        <v>80</v>
      </c>
      <c r="BB682" s="18">
        <v>53.560281185199187</v>
      </c>
      <c r="BC682" s="20" t="s">
        <v>337</v>
      </c>
      <c r="BD682" s="18">
        <v>11.505407773905436</v>
      </c>
      <c r="BE682" s="18">
        <v>4.4774614930780361</v>
      </c>
      <c r="BF682" s="18">
        <v>15.387756173099923</v>
      </c>
      <c r="BG682" s="18">
        <v>15.404609614075564</v>
      </c>
      <c r="BH682" s="18">
        <v>57.993178219570559</v>
      </c>
      <c r="BI682" s="18">
        <v>102.544921875</v>
      </c>
      <c r="BJ682" s="18">
        <v>12.310862417693624</v>
      </c>
      <c r="BK682" s="18">
        <v>12.228111093923722</v>
      </c>
      <c r="BL682" s="18">
        <v>67.621244616805555</v>
      </c>
      <c r="BM682" s="18">
        <v>4.794344319001751</v>
      </c>
      <c r="BN682" s="18">
        <v>14.420304213189002</v>
      </c>
      <c r="BO682" s="18">
        <v>42</v>
      </c>
      <c r="BP682" s="19" t="e">
        <v>#N/A</v>
      </c>
      <c r="BQ682" s="19" t="e">
        <v>#N/A</v>
      </c>
      <c r="BR682" s="19" t="e">
        <v>#N/A</v>
      </c>
      <c r="BS682" s="19" t="e">
        <v>#N/A</v>
      </c>
      <c r="BT682" s="18">
        <v>3.750002384185791</v>
      </c>
      <c r="BU682" s="18">
        <v>25.958229064941406</v>
      </c>
      <c r="BV682" s="18">
        <v>0</v>
      </c>
      <c r="BW682" s="20" t="s">
        <v>338</v>
      </c>
      <c r="BX682" s="18" t="s">
        <v>345</v>
      </c>
      <c r="BY682" s="20" t="s">
        <v>339</v>
      </c>
      <c r="BZ682" s="18">
        <v>0</v>
      </c>
      <c r="CA682" s="18">
        <v>-1.2452905600563704E-3</v>
      </c>
      <c r="CB682" s="18">
        <v>0.6615481972694397</v>
      </c>
      <c r="CC682" s="20" t="s">
        <v>339</v>
      </c>
      <c r="CD682" s="18">
        <v>-1.9929990482083384</v>
      </c>
      <c r="CE682" s="18">
        <v>97.342598238183427</v>
      </c>
      <c r="CF682" s="18">
        <v>80</v>
      </c>
      <c r="CG682" s="18">
        <v>103.298828125</v>
      </c>
      <c r="CH682" s="20" t="s">
        <v>340</v>
      </c>
      <c r="CI682" s="18">
        <v>7.9337761523820314</v>
      </c>
      <c r="CJ682" s="18">
        <v>-7.8000517940600228E-2</v>
      </c>
      <c r="CK682" s="18">
        <v>24.309120212517588</v>
      </c>
      <c r="CL682" s="18">
        <v>23.2685546875</v>
      </c>
      <c r="CM682" s="18">
        <v>64.306640625</v>
      </c>
      <c r="CN682" s="18">
        <v>51.35601115547081</v>
      </c>
      <c r="CO682" s="18">
        <v>19.074147388472934</v>
      </c>
      <c r="CP682" s="18">
        <v>382.7296142578125</v>
      </c>
      <c r="CQ682" s="18">
        <v>68.60511310153538</v>
      </c>
      <c r="CR682" s="18">
        <v>5.5527343840775547</v>
      </c>
      <c r="CS682" s="18" t="s">
        <v>345</v>
      </c>
      <c r="CT682" s="18">
        <v>1.0000000200408773E+20</v>
      </c>
      <c r="CU682" s="19" t="e">
        <v>#N/A</v>
      </c>
      <c r="CV682" s="19" t="e">
        <v>#N/A</v>
      </c>
      <c r="CW682" s="19" t="e">
        <v>#N/A</v>
      </c>
      <c r="CX682" s="19" t="e">
        <v>#N/A</v>
      </c>
      <c r="CY682" s="18">
        <v>1.2499998807907104</v>
      </c>
      <c r="CZ682" s="18">
        <v>50.250358581542969</v>
      </c>
      <c r="DA682" s="18">
        <v>0</v>
      </c>
      <c r="DB682" s="18"/>
      <c r="DC682" s="20" t="s">
        <v>341</v>
      </c>
      <c r="DD682" s="18">
        <v>103.8984375</v>
      </c>
      <c r="DE682" s="20" t="s">
        <v>339</v>
      </c>
      <c r="DF682" s="18">
        <v>0</v>
      </c>
      <c r="DG682" s="18">
        <v>2.0960947493561786E-2</v>
      </c>
      <c r="DH682" s="18">
        <v>0.65920126863680517</v>
      </c>
      <c r="DI682" s="20" t="s">
        <v>339</v>
      </c>
      <c r="DJ682" s="18">
        <v>-1.4631971749754131</v>
      </c>
      <c r="DK682" s="18">
        <v>98.545693875732724</v>
      </c>
      <c r="DL682" s="18">
        <v>80</v>
      </c>
      <c r="DM682" s="18">
        <v>0</v>
      </c>
      <c r="DN682" s="20" t="s">
        <v>339</v>
      </c>
      <c r="DO682" s="18">
        <v>-6.0649748534809304E-2</v>
      </c>
      <c r="DP682" s="18">
        <v>21.101084813739689</v>
      </c>
      <c r="DQ682" s="18">
        <v>0.48175938639951071</v>
      </c>
      <c r="DR682" s="18">
        <v>0</v>
      </c>
      <c r="DS682" s="18">
        <v>105</v>
      </c>
      <c r="DT682" s="18" t="s">
        <v>342</v>
      </c>
      <c r="DU682" s="18">
        <v>21.101084813739689</v>
      </c>
      <c r="DV682" s="18">
        <v>17.55224609375</v>
      </c>
      <c r="DW682" s="18">
        <v>66</v>
      </c>
      <c r="DX682" s="18">
        <v>4.8373821485587811</v>
      </c>
      <c r="DY682" s="18" t="s">
        <v>345</v>
      </c>
      <c r="DZ682" s="18">
        <v>1.0000000200408773E+20</v>
      </c>
      <c r="EA682" s="19" t="e">
        <v>#N/A</v>
      </c>
      <c r="EB682" s="19" t="e">
        <v>#N/A</v>
      </c>
      <c r="EC682" s="19" t="e">
        <v>#N/A</v>
      </c>
      <c r="ED682" s="19" t="e">
        <v>#N/A</v>
      </c>
      <c r="EE682" s="18">
        <v>1.2499998807907104</v>
      </c>
      <c r="EF682" s="18">
        <v>14.375036239624023</v>
      </c>
      <c r="EG682" s="20" t="s">
        <v>344</v>
      </c>
      <c r="EH682" s="18">
        <v>267.60698126903623</v>
      </c>
      <c r="EI682" s="18">
        <v>750</v>
      </c>
      <c r="EJ682" s="18">
        <v>45.791630865410752</v>
      </c>
      <c r="EL682" s="18">
        <v>53.333764992944666</v>
      </c>
      <c r="EM682" s="20" t="s">
        <v>340</v>
      </c>
      <c r="EN682" s="18">
        <v>79.992772527406885</v>
      </c>
      <c r="EO682" s="20" t="s">
        <v>335</v>
      </c>
      <c r="EP682" s="18">
        <v>71.811709846912819</v>
      </c>
      <c r="EQ682" s="20" t="s">
        <v>337</v>
      </c>
      <c r="ER682" s="18">
        <v>21.701009339871565</v>
      </c>
      <c r="ES682" s="18">
        <v>3.2076284986878097E-2</v>
      </c>
      <c r="ET682" s="18">
        <v>1.1117489143356869</v>
      </c>
      <c r="EU682" s="18">
        <v>39.989792636287298</v>
      </c>
      <c r="EV682" s="18">
        <v>24.720241306898409</v>
      </c>
      <c r="EW682" s="18">
        <v>70</v>
      </c>
      <c r="EX682" s="18">
        <v>26.697456359498943</v>
      </c>
      <c r="EY682" s="20" t="s">
        <v>336</v>
      </c>
      <c r="EZ682" s="18">
        <v>5.8928288302067671</v>
      </c>
      <c r="FA682" s="18">
        <v>12.023047561888887</v>
      </c>
      <c r="FB682" s="18">
        <v>4.964798684236456</v>
      </c>
      <c r="FC682" s="18">
        <v>20.839685510857962</v>
      </c>
      <c r="FD682" s="19" t="e">
        <v>#N/A</v>
      </c>
      <c r="FE682" s="19" t="e">
        <v>#N/A</v>
      </c>
      <c r="FF682" s="19" t="e">
        <v>#N/A</v>
      </c>
      <c r="FG682" s="19" t="e">
        <v>#N/A</v>
      </c>
      <c r="FH682" s="18">
        <v>2.6250002384185791</v>
      </c>
      <c r="FI682" s="18">
        <v>58.542278289794922</v>
      </c>
      <c r="FJ682" s="18">
        <v>80.000245637331659</v>
      </c>
      <c r="FK682" s="20" t="s">
        <v>335</v>
      </c>
      <c r="FL682" s="18">
        <v>66.605075434685034</v>
      </c>
      <c r="FM682" s="20" t="s">
        <v>337</v>
      </c>
      <c r="FN682" s="18">
        <v>21.701009339871565</v>
      </c>
      <c r="FO682" s="18">
        <v>3.2076284986878097E-2</v>
      </c>
      <c r="FP682" s="18">
        <v>1.0983229663419867</v>
      </c>
      <c r="FQ682" s="18">
        <v>34.21530906449933</v>
      </c>
      <c r="FR682" s="18">
        <v>0.25326679565814852</v>
      </c>
      <c r="FS682" s="18">
        <v>80</v>
      </c>
      <c r="FT682" s="18">
        <v>26.017672499326643</v>
      </c>
      <c r="FU682" s="20" t="s">
        <v>336</v>
      </c>
      <c r="FV682" s="18">
        <v>8.2753076014576639</v>
      </c>
      <c r="FW682" s="18">
        <v>5.4984491560071174</v>
      </c>
      <c r="FX682" s="18">
        <v>4.6242647165501207</v>
      </c>
      <c r="FY682" s="18">
        <v>8.0147976557513338</v>
      </c>
      <c r="FZ682" s="19" t="e">
        <v>#N/A</v>
      </c>
      <c r="GA682" s="19" t="e">
        <v>#N/A</v>
      </c>
      <c r="GB682" s="19" t="e">
        <v>#N/A</v>
      </c>
      <c r="GC682" s="19" t="e">
        <v>#N/A</v>
      </c>
      <c r="GD682" s="18">
        <v>3.8750026226043701</v>
      </c>
      <c r="GE682" s="18">
        <v>10.625007629394531</v>
      </c>
      <c r="GF682" s="18">
        <v>413.61290153271921</v>
      </c>
      <c r="GG682" s="19" t="e">
        <v>#N/A</v>
      </c>
      <c r="GH682" s="19" t="e">
        <v>#N/A</v>
      </c>
      <c r="GI682" s="19" t="e">
        <v>#N/A</v>
      </c>
      <c r="GJ682" s="19" t="e">
        <v>#N/A</v>
      </c>
      <c r="GK682" s="19" t="e">
        <v>#N/A</v>
      </c>
      <c r="GL682" s="19" t="e">
        <v>#N/A</v>
      </c>
      <c r="GM682" s="19" t="e">
        <v>#N/A</v>
      </c>
      <c r="GN682" s="18">
        <v>50.735857515348599</v>
      </c>
      <c r="GO682" s="20" t="s">
        <v>335</v>
      </c>
      <c r="GP682" s="18">
        <v>0</v>
      </c>
      <c r="GQ682" s="18">
        <v>0</v>
      </c>
      <c r="GR682" s="18">
        <v>36.377551599717677</v>
      </c>
      <c r="GS682" s="18">
        <v>49.276258740244195</v>
      </c>
      <c r="GT682" s="18">
        <v>29.757899515458572</v>
      </c>
      <c r="GU682" s="18">
        <v>0.24036443512085426</v>
      </c>
      <c r="GV682" s="18">
        <v>49.564412674950248</v>
      </c>
      <c r="GW682" s="18">
        <v>0</v>
      </c>
      <c r="GX682" s="18">
        <v>72.983696389765299</v>
      </c>
      <c r="GY682" s="18">
        <v>238.20018335525683</v>
      </c>
      <c r="GZ682" s="18">
        <v>86.492331475801805</v>
      </c>
      <c r="HA682" s="18">
        <v>13.865108827414545</v>
      </c>
      <c r="HB682" s="18">
        <v>-3</v>
      </c>
      <c r="HC682" s="19" t="e">
        <v>#N/A</v>
      </c>
      <c r="HD682" s="19" t="e">
        <v>#N/A</v>
      </c>
      <c r="HE682" s="19" t="e">
        <v>#N/A</v>
      </c>
      <c r="HF682" s="18">
        <v>87.773423305271123</v>
      </c>
      <c r="HG682" s="18">
        <v>9.1747444143897567</v>
      </c>
      <c r="HH682" s="18">
        <v>-3</v>
      </c>
      <c r="HI682" s="19" t="e">
        <v>#N/A</v>
      </c>
      <c r="HJ682" s="19" t="e">
        <v>#N/A</v>
      </c>
      <c r="HK682" s="19" t="e">
        <v>#N/A</v>
      </c>
      <c r="HL682" s="18">
        <v>21.174869462569923</v>
      </c>
      <c r="HM682" s="18">
        <v>15.264117703049097</v>
      </c>
      <c r="HN682" s="18">
        <v>14.170038734798563</v>
      </c>
      <c r="HO682" s="18">
        <v>36</v>
      </c>
      <c r="HP682" s="18">
        <v>-8.9999996526023148E+19</v>
      </c>
      <c r="HQ682" s="18">
        <v>75.669793779503877</v>
      </c>
      <c r="HR682" s="18">
        <v>85</v>
      </c>
      <c r="HS682" s="18">
        <v>77.199891865617616</v>
      </c>
      <c r="HT682" s="18">
        <v>94.814689636230469</v>
      </c>
    </row>
    <row r="683" spans="1:228" x14ac:dyDescent="0.2">
      <c r="A683" s="17">
        <v>43156</v>
      </c>
      <c r="B683" s="18">
        <v>49.176659098006752</v>
      </c>
      <c r="C683" s="19">
        <v>1.6104675502454326</v>
      </c>
      <c r="D683" s="19">
        <v>75.769919808624977</v>
      </c>
      <c r="E683" s="19" t="e">
        <v>#N/A</v>
      </c>
      <c r="F683" s="19" t="e">
        <v>#N/A</v>
      </c>
      <c r="G683" s="19">
        <v>0.99537801742553711</v>
      </c>
      <c r="H683" s="19">
        <v>14.029199600219727</v>
      </c>
      <c r="I683" s="18">
        <v>88.252669841641051</v>
      </c>
      <c r="J683" s="18">
        <v>90</v>
      </c>
      <c r="K683" s="18">
        <v>100</v>
      </c>
      <c r="L683" s="18">
        <v>33.878484528721053</v>
      </c>
      <c r="M683" s="20" t="s">
        <v>335</v>
      </c>
      <c r="N683" s="18">
        <v>65.418401403674025</v>
      </c>
      <c r="O683" s="20" t="s">
        <v>336</v>
      </c>
      <c r="P683" s="18">
        <v>24.528560878349754</v>
      </c>
      <c r="Q683" s="18">
        <v>3.316479683796577E-2</v>
      </c>
      <c r="R683" s="18">
        <v>2.2416771348046014</v>
      </c>
      <c r="S683" s="20" t="s">
        <v>336</v>
      </c>
      <c r="T683" s="18">
        <v>48.295997547286674</v>
      </c>
      <c r="U683" s="18">
        <v>80.041932233793659</v>
      </c>
      <c r="V683" s="18">
        <v>80</v>
      </c>
      <c r="W683" s="18">
        <v>65.645758541088838</v>
      </c>
      <c r="X683" s="20" t="s">
        <v>337</v>
      </c>
      <c r="Y683" s="18">
        <v>9.0023058378506153</v>
      </c>
      <c r="Z683" s="18">
        <v>4.6715418156037396</v>
      </c>
      <c r="AA683" s="18">
        <v>12.661331910117458</v>
      </c>
      <c r="AB683" s="18">
        <v>12.679804629784403</v>
      </c>
      <c r="AC683" s="18">
        <v>34.013591206062472</v>
      </c>
      <c r="AD683" s="18">
        <v>103.125</v>
      </c>
      <c r="AE683" s="18">
        <v>19.119404576519049</v>
      </c>
      <c r="AF683" s="18">
        <v>19.16732343888431</v>
      </c>
      <c r="AG683" s="18">
        <v>71.178819763129056</v>
      </c>
      <c r="AH683" s="18">
        <v>4.7563972251809519</v>
      </c>
      <c r="AI683" s="18">
        <v>15.138793315285197</v>
      </c>
      <c r="AJ683" s="18">
        <v>42</v>
      </c>
      <c r="AK683" s="19">
        <v>177.22999572753906</v>
      </c>
      <c r="AL683" s="19" t="e">
        <v>#N/A</v>
      </c>
      <c r="AM683" s="19">
        <v>32.0941162109375</v>
      </c>
      <c r="AN683" s="19" t="e">
        <v>#N/A</v>
      </c>
      <c r="AO683" s="18">
        <v>2.582245527240965</v>
      </c>
      <c r="AP683" s="18">
        <v>50.457610276540123</v>
      </c>
      <c r="AQ683" s="18">
        <v>35.350770183721814</v>
      </c>
      <c r="AR683" s="20" t="s">
        <v>335</v>
      </c>
      <c r="AS683" s="18">
        <v>54.256841890148635</v>
      </c>
      <c r="AT683" s="20" t="s">
        <v>336</v>
      </c>
      <c r="AU683" s="18">
        <v>24.579074634002783</v>
      </c>
      <c r="AV683" s="18">
        <v>7.7377827742491898E-2</v>
      </c>
      <c r="AW683" s="18">
        <v>2.2242097284971054</v>
      </c>
      <c r="AX683" s="20" t="s">
        <v>336</v>
      </c>
      <c r="AY683" s="18">
        <v>45.526906366467045</v>
      </c>
      <c r="AZ683" s="18">
        <v>80.946241792233806</v>
      </c>
      <c r="BA683" s="18">
        <v>80</v>
      </c>
      <c r="BB683" s="18">
        <v>53.717806647738982</v>
      </c>
      <c r="BC683" s="20" t="s">
        <v>337</v>
      </c>
      <c r="BD683" s="18">
        <v>11.671370621892112</v>
      </c>
      <c r="BE683" s="18">
        <v>4.5419232144581168</v>
      </c>
      <c r="BF683" s="18">
        <v>15.301877935205075</v>
      </c>
      <c r="BG683" s="18">
        <v>15.395863448587516</v>
      </c>
      <c r="BH683" s="18">
        <v>56.079938552250887</v>
      </c>
      <c r="BI683" s="18">
        <v>102.544921875</v>
      </c>
      <c r="BJ683" s="18">
        <v>12.186115653158117</v>
      </c>
      <c r="BK683" s="18">
        <v>12.022739599531921</v>
      </c>
      <c r="BL683" s="18">
        <v>67.631488301603227</v>
      </c>
      <c r="BM683" s="18">
        <v>4.8027032993467778</v>
      </c>
      <c r="BN683" s="18">
        <v>15.129281092008783</v>
      </c>
      <c r="BO683" s="18">
        <v>42</v>
      </c>
      <c r="BP683" s="19">
        <v>167.96000671386719</v>
      </c>
      <c r="BQ683" s="19" t="e">
        <v>#N/A</v>
      </c>
      <c r="BR683" s="19">
        <v>100.67500305175781</v>
      </c>
      <c r="BS683" s="19" t="e">
        <v>#N/A</v>
      </c>
      <c r="BT683" s="18">
        <v>3.7489144191477033</v>
      </c>
      <c r="BU683" s="18">
        <v>25.95714111857944</v>
      </c>
      <c r="BV683" s="18">
        <v>0</v>
      </c>
      <c r="BW683" s="20" t="s">
        <v>338</v>
      </c>
      <c r="BX683" s="18" t="s">
        <v>345</v>
      </c>
      <c r="BY683" s="20" t="s">
        <v>339</v>
      </c>
      <c r="BZ683" s="18">
        <v>0</v>
      </c>
      <c r="CA683" s="18">
        <v>-1.201210933108996E-3</v>
      </c>
      <c r="CB683" s="18">
        <v>0.6615481972694397</v>
      </c>
      <c r="CC683" s="20" t="s">
        <v>339</v>
      </c>
      <c r="CD683" s="18">
        <v>-2.5786412732522281</v>
      </c>
      <c r="CE683" s="18">
        <v>101.5457388804155</v>
      </c>
      <c r="CF683" s="18">
        <v>80</v>
      </c>
      <c r="CG683" s="18">
        <v>103.298828125</v>
      </c>
      <c r="CH683" s="20" t="s">
        <v>340</v>
      </c>
      <c r="CI683" s="18">
        <v>8.0524416021697292</v>
      </c>
      <c r="CJ683" s="18">
        <v>-0.11693988480311442</v>
      </c>
      <c r="CK683" s="18">
        <v>24.715527054104101</v>
      </c>
      <c r="CL683" s="18">
        <v>23.2685546875</v>
      </c>
      <c r="CM683" s="18">
        <v>64.306640625</v>
      </c>
      <c r="CN683" s="18">
        <v>58.814343274285136</v>
      </c>
      <c r="CO683" s="18">
        <v>19.477092461984977</v>
      </c>
      <c r="CP683" s="18">
        <v>382.7296142578125</v>
      </c>
      <c r="CQ683" s="18">
        <v>72</v>
      </c>
      <c r="CR683" s="18">
        <v>5.5584004876410136</v>
      </c>
      <c r="CS683" s="18" t="s">
        <v>345</v>
      </c>
      <c r="CT683" s="18">
        <v>1.0000000200408773E+20</v>
      </c>
      <c r="CU683" s="19">
        <v>184.22000122070312</v>
      </c>
      <c r="CV683" s="19" t="e">
        <v>#N/A</v>
      </c>
      <c r="CW683" s="19">
        <v>130.05000305175781</v>
      </c>
      <c r="CX683" s="19" t="e">
        <v>#N/A</v>
      </c>
      <c r="CY683" s="18">
        <v>1.2499998807907104</v>
      </c>
      <c r="CZ683" s="18">
        <v>50.250358581542969</v>
      </c>
      <c r="DA683" s="18">
        <v>0</v>
      </c>
      <c r="DB683" s="18"/>
      <c r="DC683" s="20" t="s">
        <v>341</v>
      </c>
      <c r="DD683" s="18">
        <v>103.8984375</v>
      </c>
      <c r="DE683" s="20" t="s">
        <v>339</v>
      </c>
      <c r="DF683" s="18">
        <v>0</v>
      </c>
      <c r="DG683" s="18">
        <v>2.7429742302891021E-2</v>
      </c>
      <c r="DH683" s="18">
        <v>0.65919756889343262</v>
      </c>
      <c r="DI683" s="20" t="s">
        <v>339</v>
      </c>
      <c r="DJ683" s="18">
        <v>-1.4739843058389734</v>
      </c>
      <c r="DK683" s="18">
        <v>99.925323224868819</v>
      </c>
      <c r="DL683" s="18">
        <v>80</v>
      </c>
      <c r="DM683" s="18">
        <v>0</v>
      </c>
      <c r="DN683" s="20" t="s">
        <v>339</v>
      </c>
      <c r="DO683" s="18">
        <v>-4.4585761461196159E-2</v>
      </c>
      <c r="DP683" s="18">
        <v>21.022852289519381</v>
      </c>
      <c r="DQ683" s="18">
        <v>0.48692181334530754</v>
      </c>
      <c r="DR683" s="18">
        <v>0</v>
      </c>
      <c r="DS683" s="18">
        <v>105</v>
      </c>
      <c r="DT683" s="18" t="s">
        <v>342</v>
      </c>
      <c r="DU683" s="18">
        <v>21.022852289519381</v>
      </c>
      <c r="DV683" s="18">
        <v>17.55224609375</v>
      </c>
      <c r="DW683" s="18">
        <v>66</v>
      </c>
      <c r="DX683" s="18">
        <v>4.8126521449473314</v>
      </c>
      <c r="DY683" s="18" t="s">
        <v>345</v>
      </c>
      <c r="DZ683" s="18">
        <v>1.0000000200408773E+20</v>
      </c>
      <c r="EA683" s="19">
        <v>209.8800048828125</v>
      </c>
      <c r="EB683" s="19" t="e">
        <v>#N/A</v>
      </c>
      <c r="EC683" s="19">
        <v>3.5555555820465088</v>
      </c>
      <c r="ED683" s="19" t="e">
        <v>#N/A</v>
      </c>
      <c r="EE683" s="18">
        <v>1.2499998807907104</v>
      </c>
      <c r="EF683" s="18">
        <v>14.375036239624023</v>
      </c>
      <c r="EG683" s="20" t="s">
        <v>344</v>
      </c>
      <c r="EH683" s="18">
        <v>273.22995477647419</v>
      </c>
      <c r="EI683" s="18">
        <v>750</v>
      </c>
      <c r="EJ683" s="18">
        <v>46.570263163526725</v>
      </c>
      <c r="EL683" s="18">
        <v>53.333196850250367</v>
      </c>
      <c r="EM683" s="20" t="s">
        <v>340</v>
      </c>
      <c r="EN683" s="18">
        <v>80.013563411087745</v>
      </c>
      <c r="EO683" s="20" t="s">
        <v>335</v>
      </c>
      <c r="EP683" s="18">
        <v>71.715807231075615</v>
      </c>
      <c r="EQ683" s="20" t="s">
        <v>337</v>
      </c>
      <c r="ER683" s="18">
        <v>24.528560878349754</v>
      </c>
      <c r="ES683" s="18">
        <v>3.316479683796577E-2</v>
      </c>
      <c r="ET683" s="18">
        <v>1.1102479677610537</v>
      </c>
      <c r="EU683" s="18">
        <v>39.634734042776728</v>
      </c>
      <c r="EV683" s="18">
        <v>24.157844817937995</v>
      </c>
      <c r="EW683" s="18">
        <v>70</v>
      </c>
      <c r="EX683" s="18">
        <v>26.379083186654771</v>
      </c>
      <c r="EY683" s="20" t="s">
        <v>336</v>
      </c>
      <c r="EZ683" s="18">
        <v>5.8771828565862414</v>
      </c>
      <c r="FA683" s="18">
        <v>12.155070633011242</v>
      </c>
      <c r="FB683" s="18">
        <v>4.9981392393492223</v>
      </c>
      <c r="FC683" s="18">
        <v>21.367354733076517</v>
      </c>
      <c r="FD683" s="19" t="e">
        <v>#N/A</v>
      </c>
      <c r="FE683" s="19" t="e">
        <v>#N/A</v>
      </c>
      <c r="FF683" s="19" t="e">
        <v>#N/A</v>
      </c>
      <c r="FG683" s="19" t="e">
        <v>#N/A</v>
      </c>
      <c r="FH683" s="18">
        <v>2.6239122733804914</v>
      </c>
      <c r="FI683" s="18">
        <v>58.541190293629967</v>
      </c>
      <c r="FJ683" s="18">
        <v>80.002078840713494</v>
      </c>
      <c r="FK683" s="20" t="s">
        <v>335</v>
      </c>
      <c r="FL683" s="18">
        <v>66.487246507273824</v>
      </c>
      <c r="FM683" s="20" t="s">
        <v>337</v>
      </c>
      <c r="FN683" s="18">
        <v>24.528560878349754</v>
      </c>
      <c r="FO683" s="18">
        <v>3.316479683796577E-2</v>
      </c>
      <c r="FP683" s="18">
        <v>1.0998779417746924</v>
      </c>
      <c r="FQ683" s="18">
        <v>34.42248226223991</v>
      </c>
      <c r="FR683" s="18">
        <v>-0.15765201232639264</v>
      </c>
      <c r="FS683" s="18">
        <v>80</v>
      </c>
      <c r="FT683" s="18">
        <v>26</v>
      </c>
      <c r="FU683" s="20" t="s">
        <v>336</v>
      </c>
      <c r="FV683" s="18">
        <v>8.370955010422076</v>
      </c>
      <c r="FW683" s="18">
        <v>5.4526926879506252</v>
      </c>
      <c r="FX683" s="18">
        <v>4.6076154963929055</v>
      </c>
      <c r="FY683" s="18">
        <v>8.7992504439142749</v>
      </c>
      <c r="FZ683" s="19" t="e">
        <v>#N/A</v>
      </c>
      <c r="GA683" s="19" t="e">
        <v>#N/A</v>
      </c>
      <c r="GB683" s="19" t="e">
        <v>#N/A</v>
      </c>
      <c r="GC683" s="19" t="e">
        <v>#N/A</v>
      </c>
      <c r="GD683" s="18">
        <v>3.8739146575662824</v>
      </c>
      <c r="GE683" s="18">
        <v>10.62391965813107</v>
      </c>
      <c r="GF683" s="18">
        <v>466.60999202242709</v>
      </c>
      <c r="GG683" s="19">
        <v>583.20001220703125</v>
      </c>
      <c r="GH683" s="19">
        <v>127.95999908447266</v>
      </c>
      <c r="GI683" s="19">
        <v>0.38479998707771301</v>
      </c>
      <c r="GJ683" s="19">
        <v>0</v>
      </c>
      <c r="GK683" s="19">
        <v>0.99537801742553711</v>
      </c>
      <c r="GL683" s="19">
        <v>14.029199600219727</v>
      </c>
      <c r="GM683" s="19">
        <v>42.701099395751953</v>
      </c>
      <c r="GN683" s="18">
        <v>52.746803236880851</v>
      </c>
      <c r="GO683" s="20" t="s">
        <v>335</v>
      </c>
      <c r="GP683" s="18">
        <v>0</v>
      </c>
      <c r="GQ683" s="18">
        <v>0</v>
      </c>
      <c r="GR683" s="18">
        <v>31.161269440730464</v>
      </c>
      <c r="GS683" s="18">
        <v>48.224103779238881</v>
      </c>
      <c r="GT683" s="18">
        <v>26.566185296105104</v>
      </c>
      <c r="GU683" s="18">
        <v>0.23880400974580834</v>
      </c>
      <c r="GV683" s="18">
        <v>44.945439511969475</v>
      </c>
      <c r="GW683" s="18">
        <v>0</v>
      </c>
      <c r="GX683" s="18">
        <v>70.202574788677012</v>
      </c>
      <c r="GY683" s="18">
        <v>221.33837682646674</v>
      </c>
      <c r="GZ683" s="18">
        <v>83.555655735609079</v>
      </c>
      <c r="HA683" s="18">
        <v>14.985988864749444</v>
      </c>
      <c r="HB683" s="18">
        <v>-3</v>
      </c>
      <c r="HC683" s="19">
        <v>30.590000152587891</v>
      </c>
      <c r="HD683" s="19" t="e">
        <v>#N/A</v>
      </c>
      <c r="HE683" s="19">
        <v>12.530611991882324</v>
      </c>
      <c r="HF683" s="18">
        <v>84.766668643272737</v>
      </c>
      <c r="HG683" s="18">
        <v>10.685081361424363</v>
      </c>
      <c r="HH683" s="18">
        <v>-3</v>
      </c>
      <c r="HI683" s="19">
        <v>23.319999694824219</v>
      </c>
      <c r="HJ683" s="19" t="e">
        <v>#N/A</v>
      </c>
      <c r="HK683" s="19">
        <v>9.2448978424072266</v>
      </c>
      <c r="HL683" s="18">
        <v>17.294048094284381</v>
      </c>
      <c r="HM683" s="18">
        <v>15.240009906095697</v>
      </c>
      <c r="HN683" s="18">
        <v>15.683834106476432</v>
      </c>
      <c r="HO683" s="18">
        <v>36</v>
      </c>
      <c r="HP683" s="18">
        <v>-8.9999996526023148E+19</v>
      </c>
      <c r="HQ683" s="18">
        <v>74.845950375364481</v>
      </c>
      <c r="HR683" s="18">
        <v>85</v>
      </c>
      <c r="HS683" s="18">
        <v>4.3295591141868384</v>
      </c>
      <c r="HT683" s="18">
        <v>94.814689636230469</v>
      </c>
    </row>
    <row r="684" spans="1:228" x14ac:dyDescent="0.2">
      <c r="A684" s="17">
        <v>43155</v>
      </c>
      <c r="B684" s="18">
        <v>48.22215205257136</v>
      </c>
      <c r="C684" s="19">
        <v>1.6105263538886776</v>
      </c>
      <c r="D684" s="19">
        <v>71.093954012038537</v>
      </c>
      <c r="E684" s="19" t="e">
        <v>#N/A</v>
      </c>
      <c r="F684" s="19" t="e">
        <v>#N/A</v>
      </c>
      <c r="G684" s="19">
        <v>0.99537801742553711</v>
      </c>
      <c r="H684" s="19">
        <v>14.029199600219727</v>
      </c>
      <c r="I684" s="18">
        <v>88.963436785119796</v>
      </c>
      <c r="J684" s="18">
        <v>90</v>
      </c>
      <c r="K684" s="18">
        <v>100</v>
      </c>
      <c r="L684" s="18">
        <v>32.40801667379899</v>
      </c>
      <c r="M684" s="20" t="s">
        <v>335</v>
      </c>
      <c r="N684" s="18">
        <v>66.196192045101071</v>
      </c>
      <c r="O684" s="20" t="s">
        <v>336</v>
      </c>
      <c r="P684" s="18">
        <v>23.326545034272829</v>
      </c>
      <c r="Q684" s="18">
        <v>3.5528868646374966E-2</v>
      </c>
      <c r="R684" s="18">
        <v>2.2418428070406859</v>
      </c>
      <c r="S684" s="20" t="s">
        <v>336</v>
      </c>
      <c r="T684" s="18">
        <v>48.548382685102361</v>
      </c>
      <c r="U684" s="18">
        <v>81.187535299726775</v>
      </c>
      <c r="V684" s="18">
        <v>80</v>
      </c>
      <c r="W684" s="18">
        <v>66.249679900650193</v>
      </c>
      <c r="X684" s="20" t="s">
        <v>337</v>
      </c>
      <c r="Y684" s="18">
        <v>8.8420312071234051</v>
      </c>
      <c r="Z684" s="18">
        <v>4.589660698153315</v>
      </c>
      <c r="AA684" s="18">
        <v>12.772658532087727</v>
      </c>
      <c r="AB684" s="18">
        <v>12.629376277558009</v>
      </c>
      <c r="AC684" s="18">
        <v>38.809763038518483</v>
      </c>
      <c r="AD684" s="18">
        <v>103.125</v>
      </c>
      <c r="AE684" s="18">
        <v>19.255412690192703</v>
      </c>
      <c r="AF684" s="18">
        <v>19.13338988435985</v>
      </c>
      <c r="AG684" s="18">
        <v>74.436853350600742</v>
      </c>
      <c r="AH684" s="18">
        <v>4.7613051884077047</v>
      </c>
      <c r="AI684" s="18">
        <v>15.068479236467844</v>
      </c>
      <c r="AJ684" s="18">
        <v>42</v>
      </c>
      <c r="AK684" s="19">
        <v>177.22999572753906</v>
      </c>
      <c r="AL684" s="19" t="e">
        <v>#N/A</v>
      </c>
      <c r="AM684" s="19">
        <v>32.0941162109375</v>
      </c>
      <c r="AN684" s="19" t="e">
        <v>#N/A</v>
      </c>
      <c r="AO684" s="18">
        <v>2.5416667461395264</v>
      </c>
      <c r="AP684" s="18">
        <v>50.417030334472656</v>
      </c>
      <c r="AQ684" s="18">
        <v>36.37130551679666</v>
      </c>
      <c r="AR684" s="20" t="s">
        <v>335</v>
      </c>
      <c r="AS684" s="18">
        <v>53.742074439741224</v>
      </c>
      <c r="AT684" s="20" t="s">
        <v>336</v>
      </c>
      <c r="AU684" s="18">
        <v>25.597819600425282</v>
      </c>
      <c r="AV684" s="18">
        <v>7.1257373635035579E-2</v>
      </c>
      <c r="AW684" s="18">
        <v>2.2239427552983262</v>
      </c>
      <c r="AX684" s="20" t="s">
        <v>336</v>
      </c>
      <c r="AY684" s="18">
        <v>45.200209224036598</v>
      </c>
      <c r="AZ684" s="18">
        <v>80.835099641547103</v>
      </c>
      <c r="BA684" s="18">
        <v>80</v>
      </c>
      <c r="BB684" s="18">
        <v>53.178816652006375</v>
      </c>
      <c r="BC684" s="20" t="s">
        <v>337</v>
      </c>
      <c r="BD684" s="18">
        <v>11.52053591490732</v>
      </c>
      <c r="BE684" s="18">
        <v>4.5338104512340474</v>
      </c>
      <c r="BF684" s="18">
        <v>15.146060314577799</v>
      </c>
      <c r="BG684" s="18">
        <v>15.070318121025915</v>
      </c>
      <c r="BH684" s="18">
        <v>57.511751116852423</v>
      </c>
      <c r="BI684" s="18">
        <v>102.544921875</v>
      </c>
      <c r="BJ684" s="18">
        <v>12.244285451886212</v>
      </c>
      <c r="BK684" s="18">
        <v>12.745335585767178</v>
      </c>
      <c r="BL684" s="18">
        <v>73.967872166016463</v>
      </c>
      <c r="BM684" s="18">
        <v>4.7636907374980257</v>
      </c>
      <c r="BN684" s="18">
        <v>15.060534863254675</v>
      </c>
      <c r="BO684" s="18">
        <v>42</v>
      </c>
      <c r="BP684" s="19">
        <v>167.96000671386719</v>
      </c>
      <c r="BQ684" s="19" t="e">
        <v>#N/A</v>
      </c>
      <c r="BR684" s="19">
        <v>100.67500305175781</v>
      </c>
      <c r="BS684" s="19" t="e">
        <v>#N/A</v>
      </c>
      <c r="BT684" s="18">
        <v>3.7083356380462646</v>
      </c>
      <c r="BU684" s="18">
        <v>25.916563034057617</v>
      </c>
      <c r="BV684" s="18">
        <v>0</v>
      </c>
      <c r="BW684" s="20" t="s">
        <v>338</v>
      </c>
      <c r="BX684" s="18" t="s">
        <v>345</v>
      </c>
      <c r="BY684" s="20" t="s">
        <v>339</v>
      </c>
      <c r="BZ684" s="18">
        <v>0</v>
      </c>
      <c r="CA684" s="18">
        <v>-1.1794575058409042E-3</v>
      </c>
      <c r="CB684" s="18">
        <v>0.6615481972694397</v>
      </c>
      <c r="CC684" s="20" t="s">
        <v>339</v>
      </c>
      <c r="CD684" s="18">
        <v>-2.5978820974220254</v>
      </c>
      <c r="CE684" s="18">
        <v>57.293783693240194</v>
      </c>
      <c r="CF684" s="18">
        <v>80</v>
      </c>
      <c r="CG684" s="18">
        <v>103.298828125</v>
      </c>
      <c r="CH684" s="20" t="s">
        <v>340</v>
      </c>
      <c r="CI684" s="18">
        <v>9.2834749417326243</v>
      </c>
      <c r="CJ684" s="18">
        <v>0.45673038199167104</v>
      </c>
      <c r="CK684" s="18">
        <v>24.493305109281213</v>
      </c>
      <c r="CL684" s="18">
        <v>23.2685546875</v>
      </c>
      <c r="CM684" s="18">
        <v>64.306640625</v>
      </c>
      <c r="CN684" s="18">
        <v>69.894130265935104</v>
      </c>
      <c r="CO684" s="18">
        <v>18.90809434734183</v>
      </c>
      <c r="CP684" s="18">
        <v>382.7296142578125</v>
      </c>
      <c r="CQ684" s="18">
        <v>72</v>
      </c>
      <c r="CR684" s="18">
        <v>5.4961043784421353</v>
      </c>
      <c r="CS684" s="18" t="s">
        <v>345</v>
      </c>
      <c r="CT684" s="18">
        <v>1.0000000200408773E+20</v>
      </c>
      <c r="CU684" s="19">
        <v>184.22000122070312</v>
      </c>
      <c r="CV684" s="19" t="e">
        <v>#N/A</v>
      </c>
      <c r="CW684" s="19">
        <v>130.05000305175781</v>
      </c>
      <c r="CX684" s="19" t="e">
        <v>#N/A</v>
      </c>
      <c r="CY684" s="18">
        <v>1.2499998807907104</v>
      </c>
      <c r="CZ684" s="18">
        <v>50.250358581542969</v>
      </c>
      <c r="DA684" s="18">
        <v>0</v>
      </c>
      <c r="DB684" s="18"/>
      <c r="DC684" s="20" t="s">
        <v>341</v>
      </c>
      <c r="DD684" s="18">
        <v>103.8984375</v>
      </c>
      <c r="DE684" s="20" t="s">
        <v>339</v>
      </c>
      <c r="DF684" s="18">
        <v>0</v>
      </c>
      <c r="DG684" s="18">
        <v>1.9889431609515354E-2</v>
      </c>
      <c r="DH684" s="18">
        <v>0.65906701550027491</v>
      </c>
      <c r="DI684" s="20" t="s">
        <v>339</v>
      </c>
      <c r="DJ684" s="18">
        <v>-1.4914386432388129</v>
      </c>
      <c r="DK684" s="18">
        <v>55.388633480365662</v>
      </c>
      <c r="DL684" s="18">
        <v>80</v>
      </c>
      <c r="DM684" s="18">
        <v>0</v>
      </c>
      <c r="DN684" s="20" t="s">
        <v>339</v>
      </c>
      <c r="DO684" s="18">
        <v>0.47218774890473642</v>
      </c>
      <c r="DP684" s="18">
        <v>20.276630081514497</v>
      </c>
      <c r="DQ684" s="18">
        <v>0.51571429805707236</v>
      </c>
      <c r="DR684" s="18">
        <v>0</v>
      </c>
      <c r="DS684" s="18">
        <v>105</v>
      </c>
      <c r="DT684" s="18" t="s">
        <v>342</v>
      </c>
      <c r="DU684" s="18">
        <v>20.276630081514497</v>
      </c>
      <c r="DV684" s="18">
        <v>17.55224609375</v>
      </c>
      <c r="DW684" s="18">
        <v>66</v>
      </c>
      <c r="DX684" s="18">
        <v>4.8002579414791278</v>
      </c>
      <c r="DY684" s="18" t="s">
        <v>345</v>
      </c>
      <c r="DZ684" s="18">
        <v>1.0000000200408773E+20</v>
      </c>
      <c r="EA684" s="19">
        <v>209.8800048828125</v>
      </c>
      <c r="EB684" s="19" t="e">
        <v>#N/A</v>
      </c>
      <c r="EC684" s="19">
        <v>3.5555555820465088</v>
      </c>
      <c r="ED684" s="19" t="e">
        <v>#N/A</v>
      </c>
      <c r="EE684" s="18">
        <v>1.2499998807907104</v>
      </c>
      <c r="EF684" s="18">
        <v>14.375036239624023</v>
      </c>
      <c r="EG684" s="20" t="s">
        <v>343</v>
      </c>
      <c r="EH684" s="18">
        <v>274.39909914669096</v>
      </c>
      <c r="EI684" s="18">
        <v>750</v>
      </c>
      <c r="EJ684" s="18">
        <v>47.671599892739046</v>
      </c>
      <c r="EL684" s="18">
        <v>53.33335323656496</v>
      </c>
      <c r="EM684" s="20" t="s">
        <v>340</v>
      </c>
      <c r="EN684" s="18">
        <v>80.135139981503869</v>
      </c>
      <c r="EO684" s="20" t="s">
        <v>335</v>
      </c>
      <c r="EP684" s="18">
        <v>71.864677369377858</v>
      </c>
      <c r="EQ684" s="20" t="s">
        <v>337</v>
      </c>
      <c r="ER684" s="18">
        <v>23.326545034272829</v>
      </c>
      <c r="ES684" s="18">
        <v>3.5528868646374966E-2</v>
      </c>
      <c r="ET684" s="18">
        <v>1.1128103408879026</v>
      </c>
      <c r="EU684" s="18">
        <v>39.771093490955423</v>
      </c>
      <c r="EV684" s="18">
        <v>22.513547501792733</v>
      </c>
      <c r="EW684" s="18">
        <v>70</v>
      </c>
      <c r="EX684" s="18">
        <v>26.489286282034435</v>
      </c>
      <c r="EY684" s="20" t="s">
        <v>336</v>
      </c>
      <c r="EZ684" s="18">
        <v>5.8524238501280204</v>
      </c>
      <c r="FA684" s="18">
        <v>11.835963384693754</v>
      </c>
      <c r="FB684" s="18">
        <v>5.0065208408147912</v>
      </c>
      <c r="FC684" s="18">
        <v>21.470503363501837</v>
      </c>
      <c r="FD684" s="19" t="e">
        <v>#N/A</v>
      </c>
      <c r="FE684" s="19" t="e">
        <v>#N/A</v>
      </c>
      <c r="FF684" s="19" t="e">
        <v>#N/A</v>
      </c>
      <c r="FG684" s="19" t="e">
        <v>#N/A</v>
      </c>
      <c r="FH684" s="18">
        <v>2.5833334922790527</v>
      </c>
      <c r="FI684" s="18">
        <v>58.5006103515625</v>
      </c>
      <c r="FJ684" s="18">
        <v>80.236396821006139</v>
      </c>
      <c r="FK684" s="20" t="s">
        <v>335</v>
      </c>
      <c r="FL684" s="18">
        <v>66.590699873650465</v>
      </c>
      <c r="FM684" s="20" t="s">
        <v>337</v>
      </c>
      <c r="FN684" s="18">
        <v>23.326545034272829</v>
      </c>
      <c r="FO684" s="18">
        <v>3.5528868646374966E-2</v>
      </c>
      <c r="FP684" s="18">
        <v>1.1015289318286383</v>
      </c>
      <c r="FQ684" s="18">
        <v>34.182876018402425</v>
      </c>
      <c r="FR684" s="18">
        <v>-0.1526679545398579</v>
      </c>
      <c r="FS684" s="18">
        <v>80</v>
      </c>
      <c r="FT684" s="18">
        <v>26</v>
      </c>
      <c r="FU684" s="20" t="s">
        <v>336</v>
      </c>
      <c r="FV684" s="18">
        <v>8.2426674868949483</v>
      </c>
      <c r="FW684" s="18">
        <v>5.2811888553701891</v>
      </c>
      <c r="FX684" s="18">
        <v>4.590308123174057</v>
      </c>
      <c r="FY684" s="18">
        <v>8.7181038771738635</v>
      </c>
      <c r="FZ684" s="19" t="e">
        <v>#N/A</v>
      </c>
      <c r="GA684" s="19" t="e">
        <v>#N/A</v>
      </c>
      <c r="GB684" s="19" t="e">
        <v>#N/A</v>
      </c>
      <c r="GC684" s="19" t="e">
        <v>#N/A</v>
      </c>
      <c r="GD684" s="18">
        <v>3.8333358764648438</v>
      </c>
      <c r="GE684" s="18">
        <v>10.583340644836426</v>
      </c>
      <c r="GF684" s="18">
        <v>526.99966844893777</v>
      </c>
      <c r="GG684" s="19">
        <v>583.20001220703125</v>
      </c>
      <c r="GH684" s="19">
        <v>127.95999908447266</v>
      </c>
      <c r="GI684" s="19">
        <v>0.38479998707771301</v>
      </c>
      <c r="GJ684" s="19">
        <v>0</v>
      </c>
      <c r="GK684" s="19">
        <v>0.99537801742553711</v>
      </c>
      <c r="GL684" s="19">
        <v>14.029199600219727</v>
      </c>
      <c r="GM684" s="19">
        <v>42.701099395751953</v>
      </c>
      <c r="GN684" s="18">
        <v>56.979984438433753</v>
      </c>
      <c r="GO684" s="20" t="s">
        <v>335</v>
      </c>
      <c r="GP684" s="18">
        <v>0</v>
      </c>
      <c r="GQ684" s="18">
        <v>0</v>
      </c>
      <c r="GR684" s="18">
        <v>47.354880565227965</v>
      </c>
      <c r="GS684" s="18">
        <v>68.529640719871523</v>
      </c>
      <c r="GT684" s="18">
        <v>44.103428321115373</v>
      </c>
      <c r="GU684" s="18">
        <v>0.2372435843707624</v>
      </c>
      <c r="GV684" s="18">
        <v>82.356019155518382</v>
      </c>
      <c r="GW684" s="18">
        <v>0</v>
      </c>
      <c r="GX684" s="18">
        <v>70.254059705985895</v>
      </c>
      <c r="GY684" s="18">
        <v>312.83527205208986</v>
      </c>
      <c r="GZ684" s="18">
        <v>83.951447894600662</v>
      </c>
      <c r="HA684" s="18">
        <v>16.850621214247525</v>
      </c>
      <c r="HB684" s="18">
        <v>-3</v>
      </c>
      <c r="HC684" s="19">
        <v>30.590000152587891</v>
      </c>
      <c r="HD684" s="19" t="e">
        <v>#N/A</v>
      </c>
      <c r="HE684" s="19">
        <v>12.530611991882324</v>
      </c>
      <c r="HF684" s="18">
        <v>85.26746440729417</v>
      </c>
      <c r="HG684" s="18">
        <v>12.280889379369563</v>
      </c>
      <c r="HH684" s="18">
        <v>-3</v>
      </c>
      <c r="HI684" s="19">
        <v>23.319999694824219</v>
      </c>
      <c r="HJ684" s="19" t="e">
        <v>#N/A</v>
      </c>
      <c r="HK684" s="19">
        <v>9.2448978424072266</v>
      </c>
      <c r="HL684" s="18">
        <v>14.645516340386068</v>
      </c>
      <c r="HM684" s="18">
        <v>15.208053050510529</v>
      </c>
      <c r="HN684" s="18">
        <v>17.282087906032952</v>
      </c>
      <c r="HO684" s="18">
        <v>36</v>
      </c>
      <c r="HP684" s="18">
        <v>-8.9999996526023148E+19</v>
      </c>
      <c r="HQ684" s="18">
        <v>75.029471857197038</v>
      </c>
      <c r="HR684" s="18">
        <v>85</v>
      </c>
      <c r="HS684" s="18">
        <v>7.7025670449239287</v>
      </c>
      <c r="HT684" s="18">
        <v>94.814689636230469</v>
      </c>
    </row>
    <row r="685" spans="1:228" x14ac:dyDescent="0.2">
      <c r="A685" s="17">
        <v>43154</v>
      </c>
      <c r="B685" s="18">
        <v>49.047414387806008</v>
      </c>
      <c r="C685" s="19">
        <v>1.6105851575319226</v>
      </c>
      <c r="D685" s="19">
        <v>66.210193992696759</v>
      </c>
      <c r="E685" s="19" t="e">
        <v>#N/A</v>
      </c>
      <c r="F685" s="19" t="e">
        <v>#N/A</v>
      </c>
      <c r="G685" s="19" t="e">
        <v>#N/A</v>
      </c>
      <c r="H685" s="19" t="e">
        <v>#N/A</v>
      </c>
      <c r="I685" s="18">
        <v>87.552770747276867</v>
      </c>
      <c r="J685" s="18">
        <v>90</v>
      </c>
      <c r="K685" s="18">
        <v>100</v>
      </c>
      <c r="L685" s="18">
        <v>33.182966979403453</v>
      </c>
      <c r="M685" s="20" t="s">
        <v>335</v>
      </c>
      <c r="N685" s="18">
        <v>66.786539539760255</v>
      </c>
      <c r="O685" s="20" t="s">
        <v>336</v>
      </c>
      <c r="P685" s="18">
        <v>23.332928822031469</v>
      </c>
      <c r="Q685" s="18">
        <v>4.9271194220134013E-2</v>
      </c>
      <c r="R685" s="18">
        <v>2.2415518544964006</v>
      </c>
      <c r="S685" s="20" t="s">
        <v>336</v>
      </c>
      <c r="T685" s="18">
        <v>48.230990825780559</v>
      </c>
      <c r="U685" s="18">
        <v>79.676627330319704</v>
      </c>
      <c r="V685" s="18">
        <v>80</v>
      </c>
      <c r="W685" s="18">
        <v>66.784277424676318</v>
      </c>
      <c r="X685" s="20" t="s">
        <v>337</v>
      </c>
      <c r="Y685" s="18">
        <v>8.3157760804751248</v>
      </c>
      <c r="Z685" s="18">
        <v>4.5527821335781233</v>
      </c>
      <c r="AA685" s="18">
        <v>13.849024910891741</v>
      </c>
      <c r="AB685" s="18">
        <v>13.930513675708943</v>
      </c>
      <c r="AC685" s="18">
        <v>101.81419746080722</v>
      </c>
      <c r="AD685" s="18">
        <v>103.125</v>
      </c>
      <c r="AE685" s="18">
        <v>18.605466928925349</v>
      </c>
      <c r="AF685" s="18">
        <v>19.036980227558608</v>
      </c>
      <c r="AG685" s="18">
        <v>87.694219726199407</v>
      </c>
      <c r="AH685" s="18">
        <v>4.7683350016684996</v>
      </c>
      <c r="AI685" s="18">
        <v>16.463166197658413</v>
      </c>
      <c r="AJ685" s="18">
        <v>42</v>
      </c>
      <c r="AK685" s="19" t="e">
        <v>#N/A</v>
      </c>
      <c r="AL685" s="19" t="e">
        <v>#N/A</v>
      </c>
      <c r="AM685" s="19" t="e">
        <v>#N/A</v>
      </c>
      <c r="AN685" s="19" t="e">
        <v>#N/A</v>
      </c>
      <c r="AO685" s="18">
        <v>2.5405556329091392</v>
      </c>
      <c r="AP685" s="18">
        <v>50.415919189453128</v>
      </c>
      <c r="AQ685" s="18">
        <v>33.95419152171803</v>
      </c>
      <c r="AR685" s="20" t="s">
        <v>335</v>
      </c>
      <c r="AS685" s="18">
        <v>55.785730017208756</v>
      </c>
      <c r="AT685" s="20" t="s">
        <v>336</v>
      </c>
      <c r="AU685" s="18">
        <v>24.12817830106297</v>
      </c>
      <c r="AV685" s="18">
        <v>7.1572619812900709E-2</v>
      </c>
      <c r="AW685" s="18">
        <v>2.2261151235573826</v>
      </c>
      <c r="AX685" s="20" t="s">
        <v>336</v>
      </c>
      <c r="AY685" s="18">
        <v>45.462580882465353</v>
      </c>
      <c r="AZ685" s="18">
        <v>80.610791500409221</v>
      </c>
      <c r="BA685" s="18">
        <v>80</v>
      </c>
      <c r="BB685" s="18">
        <v>55.961783422119474</v>
      </c>
      <c r="BC685" s="20" t="s">
        <v>337</v>
      </c>
      <c r="BD685" s="18">
        <v>10.731289041999917</v>
      </c>
      <c r="BE685" s="18">
        <v>4.5334671394995514</v>
      </c>
      <c r="BF685" s="18">
        <v>15.910063894911136</v>
      </c>
      <c r="BG685" s="18">
        <v>15.91768483895922</v>
      </c>
      <c r="BH685" s="18">
        <v>102.68691551873128</v>
      </c>
      <c r="BI685" s="18">
        <v>102.544921875</v>
      </c>
      <c r="BJ685" s="18">
        <v>12.741925782995875</v>
      </c>
      <c r="BK685" s="18">
        <v>15.490108830625513</v>
      </c>
      <c r="BL685" s="18">
        <v>90.929270112132116</v>
      </c>
      <c r="BM685" s="18">
        <v>4.7614737497484754</v>
      </c>
      <c r="BN685" s="18">
        <v>16.459498366612113</v>
      </c>
      <c r="BO685" s="18">
        <v>42</v>
      </c>
      <c r="BP685" s="19" t="e">
        <v>#N/A</v>
      </c>
      <c r="BQ685" s="19" t="e">
        <v>#N/A</v>
      </c>
      <c r="BR685" s="19" t="e">
        <v>#N/A</v>
      </c>
      <c r="BS685" s="19" t="e">
        <v>#N/A</v>
      </c>
      <c r="BT685" s="18">
        <v>3.7072245248158775</v>
      </c>
      <c r="BU685" s="18">
        <v>25.915451939900716</v>
      </c>
      <c r="BV685" s="18">
        <v>6.1636008689741238E-4</v>
      </c>
      <c r="BW685" s="20" t="s">
        <v>338</v>
      </c>
      <c r="BX685" s="18" t="s">
        <v>345</v>
      </c>
      <c r="BY685" s="20" t="s">
        <v>339</v>
      </c>
      <c r="BZ685" s="18">
        <v>9.6241118301125857E-3</v>
      </c>
      <c r="CA685" s="18">
        <v>-1.1837544685663502E-3</v>
      </c>
      <c r="CB685" s="18">
        <v>0.6615481972694397</v>
      </c>
      <c r="CC685" s="20" t="s">
        <v>339</v>
      </c>
      <c r="CD685" s="18">
        <v>-2.2957057832003085</v>
      </c>
      <c r="CE685" s="18">
        <v>22.424110351557513</v>
      </c>
      <c r="CF685" s="18">
        <v>80</v>
      </c>
      <c r="CG685" s="18">
        <v>103.298828125</v>
      </c>
      <c r="CH685" s="20" t="s">
        <v>340</v>
      </c>
      <c r="CI685" s="18">
        <v>16.06817548760792</v>
      </c>
      <c r="CJ685" s="18">
        <v>4.7807124373278</v>
      </c>
      <c r="CK685" s="18">
        <v>23.133344297004474</v>
      </c>
      <c r="CL685" s="18">
        <v>23.2685546875</v>
      </c>
      <c r="CM685" s="18">
        <v>60.919288166601866</v>
      </c>
      <c r="CN685" s="18">
        <v>85.26227358692492</v>
      </c>
      <c r="CO685" s="18">
        <v>13.332254492910504</v>
      </c>
      <c r="CP685" s="18">
        <v>382.7296142578125</v>
      </c>
      <c r="CQ685" s="18">
        <v>62.52312478862703</v>
      </c>
      <c r="CR685" s="18">
        <v>5.5059843727112314</v>
      </c>
      <c r="CS685" s="18" t="s">
        <v>345</v>
      </c>
      <c r="CT685" s="18">
        <v>1.0000000200408773E+20</v>
      </c>
      <c r="CU685" s="19" t="e">
        <v>#N/A</v>
      </c>
      <c r="CV685" s="19" t="e">
        <v>#N/A</v>
      </c>
      <c r="CW685" s="19" t="e">
        <v>#N/A</v>
      </c>
      <c r="CX685" s="19" t="e">
        <v>#N/A</v>
      </c>
      <c r="CY685" s="18">
        <v>1.2499998807907104</v>
      </c>
      <c r="CZ685" s="18">
        <v>50.250358581542969</v>
      </c>
      <c r="DA685" s="18">
        <v>-1.3701475331068897E-2</v>
      </c>
      <c r="DB685" s="18"/>
      <c r="DC685" s="20" t="s">
        <v>341</v>
      </c>
      <c r="DD685" s="18">
        <v>80.026818328102436</v>
      </c>
      <c r="DE685" s="20" t="s">
        <v>339</v>
      </c>
      <c r="DF685" s="18">
        <v>-5.3410523896777144E-3</v>
      </c>
      <c r="DG685" s="18">
        <v>1.8311515114480925E-2</v>
      </c>
      <c r="DH685" s="18">
        <v>0.65880900621414185</v>
      </c>
      <c r="DI685" s="20" t="s">
        <v>339</v>
      </c>
      <c r="DJ685" s="18">
        <v>-1.5441241312989462</v>
      </c>
      <c r="DK685" s="18">
        <v>6.7579709878706859E-2</v>
      </c>
      <c r="DL685" s="18">
        <v>80</v>
      </c>
      <c r="DM685" s="18">
        <v>0</v>
      </c>
      <c r="DN685" s="20" t="s">
        <v>339</v>
      </c>
      <c r="DO685" s="18">
        <v>6.1834916220392966</v>
      </c>
      <c r="DP685" s="18">
        <v>15.547668578587752</v>
      </c>
      <c r="DQ685" s="18">
        <v>0.48635808817689008</v>
      </c>
      <c r="DR685" s="18">
        <v>0</v>
      </c>
      <c r="DS685" s="18">
        <v>105</v>
      </c>
      <c r="DT685" s="18" t="s">
        <v>342</v>
      </c>
      <c r="DU685" s="18">
        <v>15.547668578587752</v>
      </c>
      <c r="DV685" s="18">
        <v>17.55224609375</v>
      </c>
      <c r="DW685" s="18">
        <v>53.786759923299151</v>
      </c>
      <c r="DX685" s="18">
        <v>4.7932280323713607</v>
      </c>
      <c r="DY685" s="18" t="s">
        <v>345</v>
      </c>
      <c r="DZ685" s="18">
        <v>1.0000000200408773E+20</v>
      </c>
      <c r="EA685" s="19" t="e">
        <v>#N/A</v>
      </c>
      <c r="EB685" s="19" t="e">
        <v>#N/A</v>
      </c>
      <c r="EC685" s="19" t="e">
        <v>#N/A</v>
      </c>
      <c r="ED685" s="19" t="e">
        <v>#N/A</v>
      </c>
      <c r="EE685" s="18">
        <v>1.2499998807907104</v>
      </c>
      <c r="EF685" s="18">
        <v>14.375036239624023</v>
      </c>
      <c r="EG685" s="20" t="s">
        <v>343</v>
      </c>
      <c r="EH685" s="18">
        <v>223.53750283790038</v>
      </c>
      <c r="EI685" s="18">
        <v>750</v>
      </c>
      <c r="EJ685" s="18">
        <v>13.765357234495845</v>
      </c>
      <c r="EL685" s="18">
        <v>53.333104419484734</v>
      </c>
      <c r="EM685" s="20" t="s">
        <v>340</v>
      </c>
      <c r="EN685" s="18">
        <v>84.649398707420559</v>
      </c>
      <c r="EO685" s="20" t="s">
        <v>335</v>
      </c>
      <c r="EP685" s="18">
        <v>76.825763291642801</v>
      </c>
      <c r="EQ685" s="20" t="s">
        <v>337</v>
      </c>
      <c r="ER685" s="18">
        <v>23.332928822031469</v>
      </c>
      <c r="ES685" s="18">
        <v>4.9271194220134013E-2</v>
      </c>
      <c r="ET685" s="18">
        <v>1.1136489082376999</v>
      </c>
      <c r="EU685" s="18">
        <v>38.852755603759753</v>
      </c>
      <c r="EV685" s="18">
        <v>35.473647005101057</v>
      </c>
      <c r="EW685" s="18">
        <v>70</v>
      </c>
      <c r="EX685" s="18">
        <v>27.019664831711324</v>
      </c>
      <c r="EY685" s="20" t="s">
        <v>336</v>
      </c>
      <c r="EZ685" s="18">
        <v>5.9946040009031742</v>
      </c>
      <c r="FA685" s="18">
        <v>12.147705969386454</v>
      </c>
      <c r="FB685" s="18">
        <v>5.0319556152059528</v>
      </c>
      <c r="FC685" s="18">
        <v>22.536830923919414</v>
      </c>
      <c r="FD685" s="19" t="e">
        <v>#N/A</v>
      </c>
      <c r="FE685" s="19" t="e">
        <v>#N/A</v>
      </c>
      <c r="FF685" s="19" t="e">
        <v>#N/A</v>
      </c>
      <c r="FG685" s="19" t="e">
        <v>#N/A</v>
      </c>
      <c r="FH685" s="18">
        <v>2.5822223790486656</v>
      </c>
      <c r="FI685" s="18">
        <v>58.499499206542971</v>
      </c>
      <c r="FJ685" s="18">
        <v>80.219968952438137</v>
      </c>
      <c r="FK685" s="20" t="s">
        <v>335</v>
      </c>
      <c r="FL685" s="18">
        <v>73.14610492167111</v>
      </c>
      <c r="FM685" s="20" t="s">
        <v>337</v>
      </c>
      <c r="FN685" s="18">
        <v>23.332928822031469</v>
      </c>
      <c r="FO685" s="18">
        <v>4.9271194220134013E-2</v>
      </c>
      <c r="FP685" s="18">
        <v>1.0985151750252093</v>
      </c>
      <c r="FQ685" s="18">
        <v>29.288516203531916</v>
      </c>
      <c r="FR685" s="18">
        <v>17.477380708756286</v>
      </c>
      <c r="FS685" s="18">
        <v>80</v>
      </c>
      <c r="FT685" s="18">
        <v>26</v>
      </c>
      <c r="FU685" s="20" t="s">
        <v>336</v>
      </c>
      <c r="FV685" s="18">
        <v>8.5148630248181512</v>
      </c>
      <c r="FW685" s="18">
        <v>5.3935089148730189</v>
      </c>
      <c r="FX685" s="18">
        <v>4.5622076739158119</v>
      </c>
      <c r="FY685" s="18">
        <v>10.323588561331649</v>
      </c>
      <c r="FZ685" s="19" t="e">
        <v>#N/A</v>
      </c>
      <c r="GA685" s="19" t="e">
        <v>#N/A</v>
      </c>
      <c r="GB685" s="19" t="e">
        <v>#N/A</v>
      </c>
      <c r="GC685" s="19" t="e">
        <v>#N/A</v>
      </c>
      <c r="GD685" s="18">
        <v>3.8322247632344566</v>
      </c>
      <c r="GE685" s="18">
        <v>10.582229525248209</v>
      </c>
      <c r="GF685" s="18">
        <v>571.88044755418264</v>
      </c>
      <c r="GG685" s="19" t="e">
        <v>#N/A</v>
      </c>
      <c r="GH685" s="19" t="e">
        <v>#N/A</v>
      </c>
      <c r="GI685" s="19" t="e">
        <v>#N/A</v>
      </c>
      <c r="GJ685" s="19" t="e">
        <v>#N/A</v>
      </c>
      <c r="GK685" s="19" t="e">
        <v>#N/A</v>
      </c>
      <c r="GL685" s="19" t="e">
        <v>#N/A</v>
      </c>
      <c r="GM685" s="19" t="e">
        <v>#N/A</v>
      </c>
      <c r="GN685" s="18">
        <v>64.511170558653831</v>
      </c>
      <c r="GO685" s="20" t="s">
        <v>335</v>
      </c>
      <c r="GP685" s="18">
        <v>0</v>
      </c>
      <c r="GQ685" s="18">
        <v>0</v>
      </c>
      <c r="GR685" s="18">
        <v>46.119076777650285</v>
      </c>
      <c r="GS685" s="18">
        <v>69.819767847221485</v>
      </c>
      <c r="GT685" s="18">
        <v>41.810565753377773</v>
      </c>
      <c r="GU685" s="18">
        <v>0.23568315899571646</v>
      </c>
      <c r="GV685" s="18">
        <v>75.547922122390773</v>
      </c>
      <c r="GW685" s="18">
        <v>0</v>
      </c>
      <c r="GX685" s="18">
        <v>74.015057839059864</v>
      </c>
      <c r="GY685" s="18">
        <v>307.54807349869589</v>
      </c>
      <c r="GZ685" s="18">
        <v>78.252844751110345</v>
      </c>
      <c r="HA685" s="18">
        <v>20.274394356090504</v>
      </c>
      <c r="HB685" s="18">
        <v>-3</v>
      </c>
      <c r="HC685" s="19" t="e">
        <v>#N/A</v>
      </c>
      <c r="HD685" s="19" t="e">
        <v>#N/A</v>
      </c>
      <c r="HE685" s="19" t="e">
        <v>#N/A</v>
      </c>
      <c r="HF685" s="18">
        <v>78.156111656392554</v>
      </c>
      <c r="HG685" s="18">
        <v>14.430178824322894</v>
      </c>
      <c r="HH685" s="18">
        <v>-3</v>
      </c>
      <c r="HI685" s="19" t="e">
        <v>#N/A</v>
      </c>
      <c r="HJ685" s="19" t="e">
        <v>#N/A</v>
      </c>
      <c r="HK685" s="19" t="e">
        <v>#N/A</v>
      </c>
      <c r="HL685" s="18">
        <v>16.258269461714313</v>
      </c>
      <c r="HM685" s="18">
        <v>15.230848374069691</v>
      </c>
      <c r="HN685" s="18">
        <v>19.438356593150296</v>
      </c>
      <c r="HO685" s="18">
        <v>36</v>
      </c>
      <c r="HP685" s="18">
        <v>-8.9999996526023148E+19</v>
      </c>
      <c r="HQ685" s="18">
        <v>75.018469834363302</v>
      </c>
      <c r="HR685" s="18">
        <v>85</v>
      </c>
      <c r="HS685" s="18">
        <v>3.9843629969754972</v>
      </c>
      <c r="HT685" s="18">
        <v>94.814689636230469</v>
      </c>
    </row>
    <row r="686" spans="1:228" x14ac:dyDescent="0.2">
      <c r="A686" s="17">
        <v>43153</v>
      </c>
      <c r="B686" s="18">
        <v>46.595632099671462</v>
      </c>
      <c r="C686" s="19">
        <v>1.6094828141280741</v>
      </c>
      <c r="D686" s="19">
        <v>59.07024453604128</v>
      </c>
      <c r="E686" s="19" t="e">
        <v>#N/A</v>
      </c>
      <c r="F686" s="19" t="e">
        <v>#N/A</v>
      </c>
      <c r="G686" s="19" t="e">
        <v>#N/A</v>
      </c>
      <c r="H686" s="19" t="e">
        <v>#N/A</v>
      </c>
      <c r="I686" s="18">
        <v>86.31643134260942</v>
      </c>
      <c r="J686" s="18">
        <v>90</v>
      </c>
      <c r="K686" s="18">
        <v>100</v>
      </c>
      <c r="L686" s="18">
        <v>32.077293003298124</v>
      </c>
      <c r="M686" s="20" t="s">
        <v>335</v>
      </c>
      <c r="N686" s="18">
        <v>66.817136336471663</v>
      </c>
      <c r="O686" s="20" t="s">
        <v>336</v>
      </c>
      <c r="P686" s="18">
        <v>22.973548079168815</v>
      </c>
      <c r="Q686" s="18">
        <v>5.8202785515038019E-2</v>
      </c>
      <c r="R686" s="18">
        <v>2.2416467179826771</v>
      </c>
      <c r="S686" s="20" t="s">
        <v>336</v>
      </c>
      <c r="T686" s="18">
        <v>45.995914922992412</v>
      </c>
      <c r="U686" s="18">
        <v>80.580119256332722</v>
      </c>
      <c r="V686" s="18">
        <v>80</v>
      </c>
      <c r="W686" s="18">
        <v>66.726004549738875</v>
      </c>
      <c r="X686" s="20" t="s">
        <v>337</v>
      </c>
      <c r="Y686" s="18">
        <v>8.2945226447779561</v>
      </c>
      <c r="Z686" s="18">
        <v>6.7249235798736899</v>
      </c>
      <c r="AA686" s="18">
        <v>12.379806605856912</v>
      </c>
      <c r="AB686" s="18">
        <v>12.577779990505402</v>
      </c>
      <c r="AC686" s="18">
        <v>43.617720955153352</v>
      </c>
      <c r="AD686" s="18">
        <v>103.125</v>
      </c>
      <c r="AE686" s="18">
        <v>4.5894221934253538</v>
      </c>
      <c r="AF686" s="18">
        <v>4.4913120593317375</v>
      </c>
      <c r="AG686" s="18">
        <v>21.558061179982687</v>
      </c>
      <c r="AH686" s="18">
        <v>4.7499508663209813</v>
      </c>
      <c r="AI686" s="18">
        <v>18.035278226826339</v>
      </c>
      <c r="AJ686" s="18">
        <v>42</v>
      </c>
      <c r="AK686" s="19" t="e">
        <v>#N/A</v>
      </c>
      <c r="AL686" s="19" t="e">
        <v>#N/A</v>
      </c>
      <c r="AM686" s="19" t="e">
        <v>#N/A</v>
      </c>
      <c r="AN686" s="19" t="e">
        <v>#N/A</v>
      </c>
      <c r="AO686" s="18">
        <v>2.5</v>
      </c>
      <c r="AP686" s="18">
        <v>50.375362396240234</v>
      </c>
      <c r="AQ686" s="18">
        <v>33.143954898395961</v>
      </c>
      <c r="AR686" s="20" t="s">
        <v>335</v>
      </c>
      <c r="AS686" s="18">
        <v>56.832211162647326</v>
      </c>
      <c r="AT686" s="20" t="s">
        <v>336</v>
      </c>
      <c r="AU686" s="18">
        <v>23.989688651140721</v>
      </c>
      <c r="AV686" s="18">
        <v>7.4497224506209062E-2</v>
      </c>
      <c r="AW686" s="18">
        <v>2.2236686235056298</v>
      </c>
      <c r="AX686" s="20" t="s">
        <v>336</v>
      </c>
      <c r="AY686" s="18">
        <v>45.581873032263836</v>
      </c>
      <c r="AZ686" s="18">
        <v>79.421341264888554</v>
      </c>
      <c r="BA686" s="18">
        <v>80</v>
      </c>
      <c r="BB686" s="18">
        <v>56.510567391569964</v>
      </c>
      <c r="BC686" s="20" t="s">
        <v>337</v>
      </c>
      <c r="BD686" s="18">
        <v>10.751438006454253</v>
      </c>
      <c r="BE686" s="18">
        <v>6.2277511293690706</v>
      </c>
      <c r="BF686" s="18">
        <v>15.860825548892871</v>
      </c>
      <c r="BG686" s="18">
        <v>15.851223462185402</v>
      </c>
      <c r="BH686" s="18">
        <v>89.199900085454118</v>
      </c>
      <c r="BI686" s="18">
        <v>102.544921875</v>
      </c>
      <c r="BJ686" s="18">
        <v>5.2772489651666596</v>
      </c>
      <c r="BK686" s="18">
        <v>5.5493917895613487</v>
      </c>
      <c r="BL686" s="18">
        <v>15.038527566858619</v>
      </c>
      <c r="BM686" s="18">
        <v>4.7300693407169314</v>
      </c>
      <c r="BN686" s="18">
        <v>18.089129752996897</v>
      </c>
      <c r="BO686" s="18">
        <v>42</v>
      </c>
      <c r="BP686" s="19" t="e">
        <v>#N/A</v>
      </c>
      <c r="BQ686" s="19" t="e">
        <v>#N/A</v>
      </c>
      <c r="BR686" s="19" t="e">
        <v>#N/A</v>
      </c>
      <c r="BS686" s="19" t="e">
        <v>#N/A</v>
      </c>
      <c r="BT686" s="18">
        <v>3.6666688919067383</v>
      </c>
      <c r="BU686" s="18">
        <v>25.874897003173828</v>
      </c>
      <c r="BV686" s="18">
        <v>-0.46285187454812443</v>
      </c>
      <c r="BW686" s="20" t="s">
        <v>338</v>
      </c>
      <c r="BX686" s="18" t="s">
        <v>345</v>
      </c>
      <c r="BY686" s="20" t="s">
        <v>339</v>
      </c>
      <c r="BZ686" s="18">
        <v>6.4213522556041385E-3</v>
      </c>
      <c r="CA686" s="18">
        <v>-1.0447504730536703E-3</v>
      </c>
      <c r="CB686" s="18">
        <v>0.66181080761944533</v>
      </c>
      <c r="CC686" s="20" t="s">
        <v>339</v>
      </c>
      <c r="CD686" s="18">
        <v>21.031307368307122</v>
      </c>
      <c r="CE686" s="18">
        <v>23.256074514167501</v>
      </c>
      <c r="CF686" s="18">
        <v>80</v>
      </c>
      <c r="CG686" s="18">
        <v>28.719351055771114</v>
      </c>
      <c r="CH686" s="20" t="s">
        <v>340</v>
      </c>
      <c r="CI686" s="18">
        <v>16.137438780945804</v>
      </c>
      <c r="CJ686" s="18">
        <v>6.8886659762722271</v>
      </c>
      <c r="CK686" s="18">
        <v>23.37609085906022</v>
      </c>
      <c r="CL686" s="18">
        <v>23.2685546875</v>
      </c>
      <c r="CM686" s="18">
        <v>41.896430019183441</v>
      </c>
      <c r="CN686" s="18">
        <v>93.2695712981821</v>
      </c>
      <c r="CO686" s="18">
        <v>5.8982928209233014</v>
      </c>
      <c r="CP686" s="18">
        <v>382.7296142578125</v>
      </c>
      <c r="CQ686" s="18">
        <v>33.599609375</v>
      </c>
      <c r="CR686" s="18">
        <v>5.4921690901798277</v>
      </c>
      <c r="CS686" s="18" t="s">
        <v>345</v>
      </c>
      <c r="CT686" s="18">
        <v>1.0000000200408773E+20</v>
      </c>
      <c r="CU686" s="19" t="e">
        <v>#N/A</v>
      </c>
      <c r="CV686" s="19" t="e">
        <v>#N/A</v>
      </c>
      <c r="CW686" s="19" t="e">
        <v>#N/A</v>
      </c>
      <c r="CX686" s="19" t="e">
        <v>#N/A</v>
      </c>
      <c r="CY686" s="18">
        <v>1.2499998807907104</v>
      </c>
      <c r="CZ686" s="18">
        <v>50.250358581542969</v>
      </c>
      <c r="DA686" s="18">
        <v>-0.36104385367526926</v>
      </c>
      <c r="DB686" s="18"/>
      <c r="DC686" s="20" t="s">
        <v>341</v>
      </c>
      <c r="DD686" s="18">
        <v>18.911754163106284</v>
      </c>
      <c r="DE686" s="20" t="s">
        <v>339</v>
      </c>
      <c r="DF686" s="18">
        <v>-0.26535674907466023</v>
      </c>
      <c r="DG686" s="18">
        <v>2.3741273743807204E-2</v>
      </c>
      <c r="DH686" s="18">
        <v>0.6596773842371132</v>
      </c>
      <c r="DI686" s="20" t="s">
        <v>340</v>
      </c>
      <c r="DJ686" s="18">
        <v>20.786293104289374</v>
      </c>
      <c r="DK686" s="18">
        <v>0.41769143741576981</v>
      </c>
      <c r="DL686" s="18">
        <v>80</v>
      </c>
      <c r="DM686" s="18">
        <v>0</v>
      </c>
      <c r="DN686" s="20" t="s">
        <v>339</v>
      </c>
      <c r="DO686" s="18">
        <v>6.4889961171085737</v>
      </c>
      <c r="DP686" s="18">
        <v>10.326373378766807</v>
      </c>
      <c r="DQ686" s="18">
        <v>0.4173305573025069</v>
      </c>
      <c r="DR686" s="18">
        <v>0</v>
      </c>
      <c r="DS686" s="18">
        <v>105</v>
      </c>
      <c r="DT686" s="18" t="s">
        <v>342</v>
      </c>
      <c r="DU686" s="18">
        <v>10.326373378766807</v>
      </c>
      <c r="DV686" s="18">
        <v>17.55224609375</v>
      </c>
      <c r="DW686" s="18">
        <v>27</v>
      </c>
      <c r="DX686" s="18">
        <v>4.8135584856744753</v>
      </c>
      <c r="DY686" s="18" t="s">
        <v>345</v>
      </c>
      <c r="DZ686" s="18">
        <v>1.0000000200408773E+20</v>
      </c>
      <c r="EA686" s="19" t="e">
        <v>#N/A</v>
      </c>
      <c r="EB686" s="19" t="e">
        <v>#N/A</v>
      </c>
      <c r="EC686" s="19" t="e">
        <v>#N/A</v>
      </c>
      <c r="ED686" s="19" t="e">
        <v>#N/A</v>
      </c>
      <c r="EE686" s="18">
        <v>1.2499998807907104</v>
      </c>
      <c r="EF686" s="18">
        <v>14.375036239624023</v>
      </c>
      <c r="EG686" s="20" t="s">
        <v>343</v>
      </c>
      <c r="EH686" s="18">
        <v>149.24964353046607</v>
      </c>
      <c r="EI686" s="18">
        <v>750</v>
      </c>
      <c r="EJ686" s="18">
        <v>6.2798815297583843</v>
      </c>
      <c r="EL686" s="18">
        <v>62.922345046577327</v>
      </c>
      <c r="EM686" s="20" t="s">
        <v>340</v>
      </c>
      <c r="EN686" s="18">
        <v>83.683406327583398</v>
      </c>
      <c r="EO686" s="20" t="s">
        <v>335</v>
      </c>
      <c r="EP686" s="18">
        <v>88.773820092754079</v>
      </c>
      <c r="EQ686" s="20" t="s">
        <v>337</v>
      </c>
      <c r="ER686" s="18">
        <v>22.973548079168815</v>
      </c>
      <c r="ES686" s="18">
        <v>5.8202785515038019E-2</v>
      </c>
      <c r="ET686" s="18">
        <v>1.7376753183596223</v>
      </c>
      <c r="EU686" s="18">
        <v>27.334636567679446</v>
      </c>
      <c r="EV686" s="18">
        <v>45.530401228125044</v>
      </c>
      <c r="EW686" s="18">
        <v>70</v>
      </c>
      <c r="EX686" s="18">
        <v>64.55072411747301</v>
      </c>
      <c r="EY686" s="20" t="s">
        <v>336</v>
      </c>
      <c r="EZ686" s="18">
        <v>8.0442207761256075</v>
      </c>
      <c r="FA686" s="18">
        <v>15.113019453445585</v>
      </c>
      <c r="FB686" s="18">
        <v>4.9641568282025856</v>
      </c>
      <c r="FC686" s="18">
        <v>23.291915743359418</v>
      </c>
      <c r="FD686" s="19" t="e">
        <v>#N/A</v>
      </c>
      <c r="FE686" s="19" t="e">
        <v>#N/A</v>
      </c>
      <c r="FF686" s="19" t="e">
        <v>#N/A</v>
      </c>
      <c r="FG686" s="19" t="e">
        <v>#N/A</v>
      </c>
      <c r="FH686" s="18">
        <v>2.5416667461395264</v>
      </c>
      <c r="FI686" s="18">
        <v>58.458942413330078</v>
      </c>
      <c r="FJ686" s="18">
        <v>93.217160656696819</v>
      </c>
      <c r="FK686" s="20" t="s">
        <v>335</v>
      </c>
      <c r="FL686" s="18">
        <v>96.196684326989072</v>
      </c>
      <c r="FM686" s="20" t="s">
        <v>337</v>
      </c>
      <c r="FN686" s="18">
        <v>22.973548079168815</v>
      </c>
      <c r="FO686" s="18">
        <v>5.8202785515038019E-2</v>
      </c>
      <c r="FP686" s="18">
        <v>1.3898441122084664</v>
      </c>
      <c r="FQ686" s="18">
        <v>24.902650675081475</v>
      </c>
      <c r="FR686" s="18">
        <v>41.424332701373203</v>
      </c>
      <c r="FS686" s="18">
        <v>80</v>
      </c>
      <c r="FT686" s="18">
        <v>45.069049773695752</v>
      </c>
      <c r="FU686" s="20" t="s">
        <v>336</v>
      </c>
      <c r="FV686" s="18">
        <v>11.532902128097627</v>
      </c>
      <c r="FW686" s="18">
        <v>7.2069325481683366</v>
      </c>
      <c r="FX686" s="18">
        <v>4.5859684329206116</v>
      </c>
      <c r="FY686" s="18">
        <v>12.54408099753101</v>
      </c>
      <c r="FZ686" s="19" t="e">
        <v>#N/A</v>
      </c>
      <c r="GA686" s="19" t="e">
        <v>#N/A</v>
      </c>
      <c r="GB686" s="19" t="e">
        <v>#N/A</v>
      </c>
      <c r="GC686" s="19" t="e">
        <v>#N/A</v>
      </c>
      <c r="GD686" s="18">
        <v>3.7916691303253174</v>
      </c>
      <c r="GE686" s="18">
        <v>10.54167366027832</v>
      </c>
      <c r="GF686" s="18">
        <v>613.14539019093229</v>
      </c>
      <c r="GG686" s="19" t="e">
        <v>#N/A</v>
      </c>
      <c r="GH686" s="19" t="e">
        <v>#N/A</v>
      </c>
      <c r="GI686" s="19" t="e">
        <v>#N/A</v>
      </c>
      <c r="GJ686" s="19" t="e">
        <v>#N/A</v>
      </c>
      <c r="GK686" s="19" t="e">
        <v>#N/A</v>
      </c>
      <c r="GL686" s="19" t="e">
        <v>#N/A</v>
      </c>
      <c r="GM686" s="19" t="e">
        <v>#N/A</v>
      </c>
      <c r="GN686" s="18">
        <v>72.119315589366849</v>
      </c>
      <c r="GO686" s="20" t="s">
        <v>335</v>
      </c>
      <c r="GP686" s="18">
        <v>0</v>
      </c>
      <c r="GQ686" s="18">
        <v>0</v>
      </c>
      <c r="GR686" s="18">
        <v>46.937246983367309</v>
      </c>
      <c r="GS686" s="18">
        <v>68.161622116990671</v>
      </c>
      <c r="GT686" s="18">
        <v>41.448248556392336</v>
      </c>
      <c r="GU686" s="18">
        <v>0.23412273362067054</v>
      </c>
      <c r="GV686" s="18">
        <v>69.872739946965538</v>
      </c>
      <c r="GW686" s="18">
        <v>0</v>
      </c>
      <c r="GX686" s="18">
        <v>76.406867112115521</v>
      </c>
      <c r="GY686" s="18">
        <v>303.06084744945201</v>
      </c>
      <c r="GZ686" s="18">
        <v>81.394483443278816</v>
      </c>
      <c r="HA686" s="18">
        <v>25.713488493376918</v>
      </c>
      <c r="HB686" s="18">
        <v>-3</v>
      </c>
      <c r="HC686" s="19" t="e">
        <v>#N/A</v>
      </c>
      <c r="HD686" s="19" t="e">
        <v>#N/A</v>
      </c>
      <c r="HE686" s="19" t="e">
        <v>#N/A</v>
      </c>
      <c r="HF686" s="18">
        <v>81.216667870954197</v>
      </c>
      <c r="HG686" s="18">
        <v>17.409843371499015</v>
      </c>
      <c r="HH686" s="18">
        <v>-3</v>
      </c>
      <c r="HI686" s="19" t="e">
        <v>#N/A</v>
      </c>
      <c r="HJ686" s="19" t="e">
        <v>#N/A</v>
      </c>
      <c r="HK686" s="19" t="e">
        <v>#N/A</v>
      </c>
      <c r="HL686" s="18">
        <v>21.780498311939827</v>
      </c>
      <c r="HM686" s="18">
        <v>15.229704265339553</v>
      </c>
      <c r="HN686" s="18">
        <v>22.411440178345718</v>
      </c>
      <c r="HO686" s="18">
        <v>36</v>
      </c>
      <c r="HP686" s="18">
        <v>-8.9999996526023148E+19</v>
      </c>
      <c r="HQ686" s="18">
        <v>74.710482279018208</v>
      </c>
      <c r="HR686" s="18">
        <v>85</v>
      </c>
      <c r="HS686" s="18">
        <v>0.56456187123076418</v>
      </c>
      <c r="HT686" s="18">
        <v>94.814689636230469</v>
      </c>
    </row>
    <row r="687" spans="1:228" x14ac:dyDescent="0.2">
      <c r="A687" s="17">
        <v>43152</v>
      </c>
      <c r="B687" s="18">
        <v>125.94531387232482</v>
      </c>
      <c r="C687" s="19">
        <v>1.6099009670635738</v>
      </c>
      <c r="D687" s="19">
        <v>55.76676466923962</v>
      </c>
      <c r="E687" s="19" t="e">
        <v>#N/A</v>
      </c>
      <c r="F687" s="19" t="e">
        <v>#N/A</v>
      </c>
      <c r="G687" s="19" t="e">
        <v>#N/A</v>
      </c>
      <c r="H687" s="19" t="e">
        <v>#N/A</v>
      </c>
      <c r="I687" s="18">
        <v>88.584830515936787</v>
      </c>
      <c r="J687" s="18">
        <v>90</v>
      </c>
      <c r="K687" s="18">
        <v>100</v>
      </c>
      <c r="L687" s="18">
        <v>35.416332586773997</v>
      </c>
      <c r="M687" s="20" t="s">
        <v>335</v>
      </c>
      <c r="N687" s="18">
        <v>66.28183376978302</v>
      </c>
      <c r="O687" s="20" t="s">
        <v>336</v>
      </c>
      <c r="P687" s="18">
        <v>24.642038201564606</v>
      </c>
      <c r="Q687" s="18">
        <v>9.2493261787366873E-2</v>
      </c>
      <c r="R687" s="18">
        <v>2.2418253482232733</v>
      </c>
      <c r="S687" s="20" t="s">
        <v>336</v>
      </c>
      <c r="T687" s="18">
        <v>46.378089431160575</v>
      </c>
      <c r="U687" s="18">
        <v>80.259990582934662</v>
      </c>
      <c r="V687" s="18">
        <v>80</v>
      </c>
      <c r="W687" s="18">
        <v>66.337652774517764</v>
      </c>
      <c r="X687" s="20" t="s">
        <v>337</v>
      </c>
      <c r="Y687" s="18">
        <v>7.9583035082336</v>
      </c>
      <c r="Z687" s="18">
        <v>5.0372522457558953</v>
      </c>
      <c r="AA687" s="18">
        <v>13.010329979703487</v>
      </c>
      <c r="AB687" s="18">
        <v>13.016631040879538</v>
      </c>
      <c r="AC687" s="18">
        <v>66.532231757653676</v>
      </c>
      <c r="AD687" s="18">
        <v>103.125</v>
      </c>
      <c r="AE687" s="18">
        <v>15.721329910271553</v>
      </c>
      <c r="AF687" s="18">
        <v>15.562641579746435</v>
      </c>
      <c r="AG687" s="18">
        <v>63.504703742685479</v>
      </c>
      <c r="AH687" s="18">
        <v>4.7687501619465316</v>
      </c>
      <c r="AI687" s="18">
        <v>33.004377214304277</v>
      </c>
      <c r="AJ687" s="18">
        <v>42</v>
      </c>
      <c r="AK687" s="19" t="e">
        <v>#N/A</v>
      </c>
      <c r="AL687" s="19" t="e">
        <v>#N/A</v>
      </c>
      <c r="AM687" s="19" t="e">
        <v>#N/A</v>
      </c>
      <c r="AN687" s="19" t="e">
        <v>#N/A</v>
      </c>
      <c r="AO687" s="18">
        <v>2.4989120349619123</v>
      </c>
      <c r="AP687" s="18">
        <v>50.374274400075279</v>
      </c>
      <c r="AQ687" s="18">
        <v>36.979848265651356</v>
      </c>
      <c r="AR687" s="20" t="s">
        <v>335</v>
      </c>
      <c r="AS687" s="18">
        <v>55.279411803789124</v>
      </c>
      <c r="AT687" s="20" t="s">
        <v>336</v>
      </c>
      <c r="AU687" s="18">
        <v>26.774333054373354</v>
      </c>
      <c r="AV687" s="18">
        <v>5.9536160052294958E-2</v>
      </c>
      <c r="AW687" s="18">
        <v>2.0985020407620953</v>
      </c>
      <c r="AX687" s="20" t="s">
        <v>336</v>
      </c>
      <c r="AY687" s="18">
        <v>45.133903562741793</v>
      </c>
      <c r="AZ687" s="18">
        <v>80.041464006342167</v>
      </c>
      <c r="BA687" s="18">
        <v>80</v>
      </c>
      <c r="BB687" s="18">
        <v>54.536001868487723</v>
      </c>
      <c r="BC687" s="20" t="s">
        <v>337</v>
      </c>
      <c r="BD687" s="18">
        <v>10.36786941902999</v>
      </c>
      <c r="BE687" s="18">
        <v>4.7749705570769523</v>
      </c>
      <c r="BF687" s="18">
        <v>15.146332534559974</v>
      </c>
      <c r="BG687" s="18">
        <v>15.211180305279946</v>
      </c>
      <c r="BH687" s="18">
        <v>82.401607057739824</v>
      </c>
      <c r="BI687" s="18">
        <v>102.544921875</v>
      </c>
      <c r="BJ687" s="18">
        <v>8.889436137711936</v>
      </c>
      <c r="BK687" s="18">
        <v>9.012704043147119</v>
      </c>
      <c r="BL687" s="18">
        <v>52.430030933298575</v>
      </c>
      <c r="BM687" s="18">
        <v>4.7563611708168745</v>
      </c>
      <c r="BN687" s="18">
        <v>32.944355319829448</v>
      </c>
      <c r="BO687" s="18">
        <v>42</v>
      </c>
      <c r="BP687" s="19" t="e">
        <v>#N/A</v>
      </c>
      <c r="BQ687" s="19" t="e">
        <v>#N/A</v>
      </c>
      <c r="BR687" s="19" t="e">
        <v>#N/A</v>
      </c>
      <c r="BS687" s="19" t="e">
        <v>#N/A</v>
      </c>
      <c r="BT687" s="18">
        <v>3.6655809268686506</v>
      </c>
      <c r="BU687" s="18">
        <v>25.873809056811861</v>
      </c>
      <c r="BV687" s="18">
        <v>33.923080623712387</v>
      </c>
      <c r="BW687" s="20" t="s">
        <v>335</v>
      </c>
      <c r="BX687" s="18">
        <v>61.777951279856758</v>
      </c>
      <c r="BY687" s="20" t="s">
        <v>339</v>
      </c>
      <c r="BZ687" s="18">
        <v>29.454362667878925</v>
      </c>
      <c r="CA687" s="18">
        <v>0.13724899751968359</v>
      </c>
      <c r="CB687" s="18">
        <v>1.7457198058313805</v>
      </c>
      <c r="CC687" s="20" t="s">
        <v>339</v>
      </c>
      <c r="CD687" s="18">
        <v>44.502127255744604</v>
      </c>
      <c r="CE687" s="18">
        <v>66.357939842448246</v>
      </c>
      <c r="CF687" s="18">
        <v>80</v>
      </c>
      <c r="CG687" s="18">
        <v>41.583254388154586</v>
      </c>
      <c r="CH687" s="20" t="s">
        <v>340</v>
      </c>
      <c r="CI687" s="18">
        <v>15.596471124154153</v>
      </c>
      <c r="CJ687" s="18">
        <v>5.3323068812458878</v>
      </c>
      <c r="CK687" s="18">
        <v>23.04137354475354</v>
      </c>
      <c r="CL687" s="18">
        <v>23.292054505714301</v>
      </c>
      <c r="CM687" s="18">
        <v>63.623930032721589</v>
      </c>
      <c r="CN687" s="18">
        <v>94.329705252493483</v>
      </c>
      <c r="CO687" s="18">
        <v>15.707664869161944</v>
      </c>
      <c r="CP687" s="18">
        <v>384.33577590300314</v>
      </c>
      <c r="CQ687" s="18">
        <v>62.344263498178876</v>
      </c>
      <c r="CR687" s="18">
        <v>5.5324892324551698</v>
      </c>
      <c r="CS687" s="18">
        <v>34.143462262796923</v>
      </c>
      <c r="CT687" s="18">
        <v>2.7135278185958867E+19</v>
      </c>
      <c r="CU687" s="19" t="e">
        <v>#N/A</v>
      </c>
      <c r="CV687" s="19" t="e">
        <v>#N/A</v>
      </c>
      <c r="CW687" s="19" t="e">
        <v>#N/A</v>
      </c>
      <c r="CX687" s="19" t="e">
        <v>#N/A</v>
      </c>
      <c r="CY687" s="18">
        <v>1.2489119188653097</v>
      </c>
      <c r="CZ687" s="18">
        <v>50.249270585378014</v>
      </c>
      <c r="DA687" s="18">
        <v>51.88281462746459</v>
      </c>
      <c r="DB687" s="18"/>
      <c r="DC687" s="20" t="s">
        <v>341</v>
      </c>
      <c r="DD687" s="18">
        <v>30.587537985622582</v>
      </c>
      <c r="DE687" s="20" t="s">
        <v>339</v>
      </c>
      <c r="DF687" s="18">
        <v>44.22362288823053</v>
      </c>
      <c r="DG687" s="18">
        <v>3.3466883127233803E-2</v>
      </c>
      <c r="DH687" s="18">
        <v>1.8346284035864879</v>
      </c>
      <c r="DI687" s="20" t="s">
        <v>340</v>
      </c>
      <c r="DJ687" s="18">
        <v>37.687547716666032</v>
      </c>
      <c r="DK687" s="18">
        <v>60.258265463733125</v>
      </c>
      <c r="DL687" s="18">
        <v>80</v>
      </c>
      <c r="DM687" s="18">
        <v>37.038306925350625</v>
      </c>
      <c r="DN687" s="20" t="s">
        <v>339</v>
      </c>
      <c r="DO687" s="18">
        <v>6.3172116869583288</v>
      </c>
      <c r="DP687" s="18">
        <v>15.583114819684573</v>
      </c>
      <c r="DQ687" s="18">
        <v>0.45468455192355034</v>
      </c>
      <c r="DR687" s="18">
        <v>0</v>
      </c>
      <c r="DS687" s="18">
        <v>105</v>
      </c>
      <c r="DT687" s="18" t="s">
        <v>342</v>
      </c>
      <c r="DU687" s="18">
        <v>15.583114819684573</v>
      </c>
      <c r="DV687" s="18">
        <v>17.259968700960314</v>
      </c>
      <c r="DW687" s="18">
        <v>49.786077035612173</v>
      </c>
      <c r="DX687" s="18">
        <v>4.8827979547863851</v>
      </c>
      <c r="DY687" s="18">
        <v>34.141712635225922</v>
      </c>
      <c r="DZ687" s="18">
        <v>2.6299055838471074E+19</v>
      </c>
      <c r="EA687" s="19" t="e">
        <v>#N/A</v>
      </c>
      <c r="EB687" s="19" t="e">
        <v>#N/A</v>
      </c>
      <c r="EC687" s="19" t="e">
        <v>#N/A</v>
      </c>
      <c r="ED687" s="19" t="e">
        <v>#N/A</v>
      </c>
      <c r="EE687" s="18">
        <v>1.2489119188653097</v>
      </c>
      <c r="EF687" s="18">
        <v>14.373948268360563</v>
      </c>
      <c r="EG687" s="20" t="s">
        <v>344</v>
      </c>
      <c r="EH687" s="18">
        <v>475.98281020963623</v>
      </c>
      <c r="EI687" s="18">
        <v>750</v>
      </c>
      <c r="EJ687" s="18">
        <v>41.081043006738156</v>
      </c>
      <c r="EL687" s="18">
        <v>86.33359275166147</v>
      </c>
      <c r="EM687" s="20" t="s">
        <v>340</v>
      </c>
      <c r="EN687" s="18">
        <v>115.94888342597015</v>
      </c>
      <c r="EO687" s="20" t="s">
        <v>335</v>
      </c>
      <c r="EP687" s="18">
        <v>79.522994383277947</v>
      </c>
      <c r="EQ687" s="20" t="s">
        <v>337</v>
      </c>
      <c r="ER687" s="18">
        <v>24.642038201564606</v>
      </c>
      <c r="ES687" s="18">
        <v>9.2493261787366873E-2</v>
      </c>
      <c r="ET687" s="18">
        <v>2.2473516603877757</v>
      </c>
      <c r="EU687" s="18">
        <v>21.203355941456799</v>
      </c>
      <c r="EV687" s="18">
        <v>79.188724272374216</v>
      </c>
      <c r="EW687" s="18">
        <v>70</v>
      </c>
      <c r="EX687" s="18">
        <v>98.959279920725407</v>
      </c>
      <c r="EY687" s="20" t="s">
        <v>336</v>
      </c>
      <c r="EZ687" s="18">
        <v>6.1119290072219838</v>
      </c>
      <c r="FA687" s="18">
        <v>12.571388650111771</v>
      </c>
      <c r="FB687" s="18">
        <v>5.0162110750104683</v>
      </c>
      <c r="FC687" s="18">
        <v>33.896935627977015</v>
      </c>
      <c r="FD687" s="19" t="e">
        <v>#N/A</v>
      </c>
      <c r="FE687" s="19" t="e">
        <v>#N/A</v>
      </c>
      <c r="FF687" s="19" t="e">
        <v>#N/A</v>
      </c>
      <c r="FG687" s="19" t="e">
        <v>#N/A</v>
      </c>
      <c r="FH687" s="18">
        <v>2.5405787811014386</v>
      </c>
      <c r="FI687" s="18">
        <v>58.457854417165123</v>
      </c>
      <c r="FJ687" s="18">
        <v>138.87191174403694</v>
      </c>
      <c r="FK687" s="20" t="s">
        <v>335</v>
      </c>
      <c r="FL687" s="18">
        <v>80.262260055555444</v>
      </c>
      <c r="FM687" s="20" t="s">
        <v>337</v>
      </c>
      <c r="FN687" s="18">
        <v>24.642038201564606</v>
      </c>
      <c r="FO687" s="18">
        <v>9.2493261787366873E-2</v>
      </c>
      <c r="FP687" s="18">
        <v>2.2429723444667475</v>
      </c>
      <c r="FQ687" s="18">
        <v>22.273976928280113</v>
      </c>
      <c r="FR687" s="18">
        <v>87.719310018613513</v>
      </c>
      <c r="FS687" s="18">
        <v>80</v>
      </c>
      <c r="FT687" s="18">
        <v>99.78355054848717</v>
      </c>
      <c r="FU687" s="20" t="s">
        <v>336</v>
      </c>
      <c r="FV687" s="18">
        <v>8.9608376641235612</v>
      </c>
      <c r="FW687" s="18">
        <v>6.1684774099534927</v>
      </c>
      <c r="FX687" s="18">
        <v>4.5592699003807686</v>
      </c>
      <c r="FY687" s="18">
        <v>31.578148248054283</v>
      </c>
      <c r="FZ687" s="19" t="e">
        <v>#N/A</v>
      </c>
      <c r="GA687" s="19" t="e">
        <v>#N/A</v>
      </c>
      <c r="GB687" s="19" t="e">
        <v>#N/A</v>
      </c>
      <c r="GC687" s="19" t="e">
        <v>#N/A</v>
      </c>
      <c r="GD687" s="18">
        <v>3.7905811652872297</v>
      </c>
      <c r="GE687" s="18">
        <v>10.540585689014859</v>
      </c>
      <c r="GF687" s="18">
        <v>630.43639295436424</v>
      </c>
      <c r="GG687" s="19" t="e">
        <v>#N/A</v>
      </c>
      <c r="GH687" s="19" t="e">
        <v>#N/A</v>
      </c>
      <c r="GI687" s="19" t="e">
        <v>#N/A</v>
      </c>
      <c r="GJ687" s="19" t="e">
        <v>#N/A</v>
      </c>
      <c r="GK687" s="19" t="e">
        <v>#N/A</v>
      </c>
      <c r="GL687" s="19" t="e">
        <v>#N/A</v>
      </c>
      <c r="GM687" s="19" t="e">
        <v>#N/A</v>
      </c>
      <c r="GN687" s="18">
        <v>77.198487108474396</v>
      </c>
      <c r="GO687" s="20" t="s">
        <v>335</v>
      </c>
      <c r="GP687" s="18">
        <v>0</v>
      </c>
      <c r="GQ687" s="18">
        <v>0</v>
      </c>
      <c r="GR687" s="18">
        <v>46.124568035955896</v>
      </c>
      <c r="GS687" s="18">
        <v>62.852808284563224</v>
      </c>
      <c r="GT687" s="18">
        <v>41.078365751519144</v>
      </c>
      <c r="GU687" s="18">
        <v>0.23256230824562463</v>
      </c>
      <c r="GV687" s="18">
        <v>68.593640337086654</v>
      </c>
      <c r="GW687" s="18">
        <v>0</v>
      </c>
      <c r="GX687" s="18">
        <v>77.66464616752863</v>
      </c>
      <c r="GY687" s="18">
        <v>296.54659088489916</v>
      </c>
      <c r="GZ687" s="18">
        <v>94.71884420479185</v>
      </c>
      <c r="HA687" s="18">
        <v>32.120672801612308</v>
      </c>
      <c r="HB687" s="18">
        <v>-3</v>
      </c>
      <c r="HC687" s="19" t="e">
        <v>#N/A</v>
      </c>
      <c r="HD687" s="19" t="e">
        <v>#N/A</v>
      </c>
      <c r="HE687" s="19" t="e">
        <v>#N/A</v>
      </c>
      <c r="HF687" s="18">
        <v>95.166668169368847</v>
      </c>
      <c r="HG687" s="18">
        <v>22.442197924670818</v>
      </c>
      <c r="HH687" s="18">
        <v>-3</v>
      </c>
      <c r="HI687" s="19" t="e">
        <v>#N/A</v>
      </c>
      <c r="HJ687" s="19" t="e">
        <v>#N/A</v>
      </c>
      <c r="HK687" s="19" t="e">
        <v>#N/A</v>
      </c>
      <c r="HL687" s="18">
        <v>22.696029858028979</v>
      </c>
      <c r="HM687" s="18">
        <v>15.208733080504418</v>
      </c>
      <c r="HN687" s="18">
        <v>27.423725552435858</v>
      </c>
      <c r="HO687" s="18">
        <v>36</v>
      </c>
      <c r="HP687" s="18">
        <v>-8.9999996526023148E+19</v>
      </c>
      <c r="HQ687" s="18">
        <v>77.705438908505855</v>
      </c>
      <c r="HR687" s="18">
        <v>85</v>
      </c>
      <c r="HS687" s="18">
        <v>0.6659324944455971</v>
      </c>
      <c r="HT687" s="18">
        <v>94.814689636230469</v>
      </c>
    </row>
    <row r="688" spans="1:228" x14ac:dyDescent="0.2">
      <c r="A688" s="17">
        <v>43151</v>
      </c>
      <c r="B688" s="18">
        <v>142.98696899759875</v>
      </c>
      <c r="C688" s="19">
        <v>1.6119388157890873</v>
      </c>
      <c r="D688" s="19">
        <v>58.331593379609927</v>
      </c>
      <c r="E688" s="19" t="e">
        <v>#N/A</v>
      </c>
      <c r="F688" s="19" t="e">
        <v>#N/A</v>
      </c>
      <c r="G688" s="19" t="e">
        <v>#N/A</v>
      </c>
      <c r="H688" s="19" t="e">
        <v>#N/A</v>
      </c>
      <c r="I688" s="18">
        <v>89.22984466958107</v>
      </c>
      <c r="J688" s="18">
        <v>90</v>
      </c>
      <c r="K688" s="18">
        <v>100</v>
      </c>
      <c r="L688" s="18">
        <v>36.342961690835558</v>
      </c>
      <c r="M688" s="20" t="s">
        <v>335</v>
      </c>
      <c r="N688" s="18">
        <v>67.266945541280393</v>
      </c>
      <c r="O688" s="20" t="s">
        <v>336</v>
      </c>
      <c r="P688" s="18">
        <v>26.03152150127071</v>
      </c>
      <c r="Q688" s="18">
        <v>0.10025925925093004</v>
      </c>
      <c r="R688" s="18">
        <v>2.2416279003486115</v>
      </c>
      <c r="S688" s="20" t="s">
        <v>336</v>
      </c>
      <c r="T688" s="18">
        <v>46.68067306778665</v>
      </c>
      <c r="U688" s="18">
        <v>79.332429913284685</v>
      </c>
      <c r="V688" s="18">
        <v>80</v>
      </c>
      <c r="W688" s="18">
        <v>67.269145006845335</v>
      </c>
      <c r="X688" s="20" t="s">
        <v>337</v>
      </c>
      <c r="Y688" s="18">
        <v>8.0246818814423655</v>
      </c>
      <c r="Z688" s="18">
        <v>4.7446233719715094</v>
      </c>
      <c r="AA688" s="18">
        <v>13.354347036611381</v>
      </c>
      <c r="AB688" s="18">
        <v>13.289645083899302</v>
      </c>
      <c r="AC688" s="18">
        <v>96.737612382630715</v>
      </c>
      <c r="AD688" s="18">
        <v>103.125</v>
      </c>
      <c r="AE688" s="18">
        <v>15.592887362739315</v>
      </c>
      <c r="AF688" s="18">
        <v>15.636384714591861</v>
      </c>
      <c r="AG688" s="18">
        <v>65.048823357989747</v>
      </c>
      <c r="AH688" s="18">
        <v>4.7771573510248446</v>
      </c>
      <c r="AI688" s="18">
        <v>34.560271889161733</v>
      </c>
      <c r="AJ688" s="18">
        <v>42</v>
      </c>
      <c r="AK688" s="19" t="e">
        <v>#N/A</v>
      </c>
      <c r="AL688" s="19" t="e">
        <v>#N/A</v>
      </c>
      <c r="AM688" s="19" t="e">
        <v>#N/A</v>
      </c>
      <c r="AN688" s="19" t="e">
        <v>#N/A</v>
      </c>
      <c r="AO688" s="18">
        <v>2.4583332538604736</v>
      </c>
      <c r="AP688" s="18">
        <v>50.333694458007812</v>
      </c>
      <c r="AQ688" s="18">
        <v>34.402119251665688</v>
      </c>
      <c r="AR688" s="20" t="s">
        <v>335</v>
      </c>
      <c r="AS688" s="18">
        <v>54.434675328342294</v>
      </c>
      <c r="AT688" s="20" t="s">
        <v>336</v>
      </c>
      <c r="AU688" s="18">
        <v>24.07340234493207</v>
      </c>
      <c r="AV688" s="18">
        <v>9.9869111203662916E-2</v>
      </c>
      <c r="AW688" s="18">
        <v>1.7464100379169809</v>
      </c>
      <c r="AX688" s="20" t="s">
        <v>336</v>
      </c>
      <c r="AY688" s="18">
        <v>45.600313011901008</v>
      </c>
      <c r="AZ688" s="18">
        <v>79.190709766053772</v>
      </c>
      <c r="BA688" s="18">
        <v>80</v>
      </c>
      <c r="BB688" s="18">
        <v>54.500219221048724</v>
      </c>
      <c r="BC688" s="20" t="s">
        <v>337</v>
      </c>
      <c r="BD688" s="18">
        <v>10.440786839260252</v>
      </c>
      <c r="BE688" s="18">
        <v>4.6239592767068967</v>
      </c>
      <c r="BF688" s="18">
        <v>15.251474324160927</v>
      </c>
      <c r="BG688" s="18">
        <v>15.240902674710457</v>
      </c>
      <c r="BH688" s="18">
        <v>103.02459088019178</v>
      </c>
      <c r="BI688" s="18">
        <v>102.54428948048613</v>
      </c>
      <c r="BJ688" s="18">
        <v>8.9162226750152698</v>
      </c>
      <c r="BK688" s="18">
        <v>8.9683054794605379</v>
      </c>
      <c r="BL688" s="18">
        <v>52.874234529899383</v>
      </c>
      <c r="BM688" s="18">
        <v>4.7686397862161698</v>
      </c>
      <c r="BN688" s="18">
        <v>34.576863980772032</v>
      </c>
      <c r="BO688" s="18">
        <v>4.961500479207126E+18</v>
      </c>
      <c r="BP688" s="19" t="e">
        <v>#N/A</v>
      </c>
      <c r="BQ688" s="19" t="e">
        <v>#N/A</v>
      </c>
      <c r="BR688" s="19" t="e">
        <v>#N/A</v>
      </c>
      <c r="BS688" s="19" t="e">
        <v>#N/A</v>
      </c>
      <c r="BT688" s="18">
        <v>3.6250021457672119</v>
      </c>
      <c r="BU688" s="18">
        <v>25.833230972290039</v>
      </c>
      <c r="BV688" s="18">
        <v>48.837981208938778</v>
      </c>
      <c r="BW688" s="20" t="s">
        <v>335</v>
      </c>
      <c r="BX688" s="18">
        <v>63.323388837069778</v>
      </c>
      <c r="BY688" s="20" t="s">
        <v>336</v>
      </c>
      <c r="BZ688" s="18">
        <v>35.855874033427149</v>
      </c>
      <c r="CA688" s="18">
        <v>0.19492532524944417</v>
      </c>
      <c r="CB688" s="18">
        <v>2.0991030040042626</v>
      </c>
      <c r="CC688" s="20" t="s">
        <v>339</v>
      </c>
      <c r="CD688" s="18">
        <v>47.103976311400828</v>
      </c>
      <c r="CE688" s="18">
        <v>79.915318214927268</v>
      </c>
      <c r="CF688" s="18">
        <v>80</v>
      </c>
      <c r="CG688" s="18">
        <v>63.377100740096608</v>
      </c>
      <c r="CH688" s="20" t="s">
        <v>337</v>
      </c>
      <c r="CI688" s="18">
        <v>15.688793304240109</v>
      </c>
      <c r="CJ688" s="18">
        <v>4.8583429206800508</v>
      </c>
      <c r="CK688" s="18">
        <v>22.963527748127913</v>
      </c>
      <c r="CL688" s="18">
        <v>23.096727208908828</v>
      </c>
      <c r="CM688" s="18">
        <v>74.50909608730494</v>
      </c>
      <c r="CN688" s="18">
        <v>95.905134184224821</v>
      </c>
      <c r="CO688" s="18">
        <v>19.351301928722147</v>
      </c>
      <c r="CP688" s="18">
        <v>377.45568124365707</v>
      </c>
      <c r="CQ688" s="18">
        <v>72.378345254755899</v>
      </c>
      <c r="CR688" s="18">
        <v>5.5567005999152785</v>
      </c>
      <c r="CS688" s="18">
        <v>34.673376335990099</v>
      </c>
      <c r="CT688" s="18">
        <v>42</v>
      </c>
      <c r="CU688" s="19" t="e">
        <v>#N/A</v>
      </c>
      <c r="CV688" s="19" t="e">
        <v>#N/A</v>
      </c>
      <c r="CW688" s="19" t="e">
        <v>#N/A</v>
      </c>
      <c r="CX688" s="19" t="e">
        <v>#N/A</v>
      </c>
      <c r="CY688" s="18">
        <v>1.2083332538604736</v>
      </c>
      <c r="CZ688" s="18">
        <v>50.208690643310547</v>
      </c>
      <c r="DA688" s="18">
        <v>76.551519295824349</v>
      </c>
      <c r="DB688" s="18"/>
      <c r="DC688" s="20" t="s">
        <v>341</v>
      </c>
      <c r="DD688" s="18">
        <v>40.915346612551296</v>
      </c>
      <c r="DE688" s="20" t="s">
        <v>336</v>
      </c>
      <c r="DF688" s="18">
        <v>57.080851930730226</v>
      </c>
      <c r="DG688" s="18">
        <v>2.489358369081579E-2</v>
      </c>
      <c r="DH688" s="18">
        <v>2.245978787052902</v>
      </c>
      <c r="DI688" s="20" t="s">
        <v>336</v>
      </c>
      <c r="DJ688" s="18">
        <v>45.591855725938942</v>
      </c>
      <c r="DK688" s="18">
        <v>80.633182700430737</v>
      </c>
      <c r="DL688" s="18">
        <v>80</v>
      </c>
      <c r="DM688" s="18">
        <v>41.712060492889037</v>
      </c>
      <c r="DN688" s="20" t="s">
        <v>337</v>
      </c>
      <c r="DO688" s="18">
        <v>6.3724102074406126</v>
      </c>
      <c r="DP688" s="18">
        <v>16.886039635832578</v>
      </c>
      <c r="DQ688" s="18">
        <v>0.42465179993397428</v>
      </c>
      <c r="DR688" s="18">
        <v>0</v>
      </c>
      <c r="DS688" s="18">
        <v>105</v>
      </c>
      <c r="DT688" s="18" t="s">
        <v>342</v>
      </c>
      <c r="DU688" s="18">
        <v>16.886039635832578</v>
      </c>
      <c r="DV688" s="18">
        <v>16.944801159932418</v>
      </c>
      <c r="DW688" s="18">
        <v>57.225842010532247</v>
      </c>
      <c r="DX688" s="18">
        <v>4.843237920484472</v>
      </c>
      <c r="DY688" s="18">
        <v>34.673376335990099</v>
      </c>
      <c r="DZ688" s="18">
        <v>42</v>
      </c>
      <c r="EA688" s="19" t="e">
        <v>#N/A</v>
      </c>
      <c r="EB688" s="19" t="e">
        <v>#N/A</v>
      </c>
      <c r="EC688" s="19" t="e">
        <v>#N/A</v>
      </c>
      <c r="ED688" s="19" t="e">
        <v>#N/A</v>
      </c>
      <c r="EE688" s="18">
        <v>1.2083332538604736</v>
      </c>
      <c r="EF688" s="18">
        <v>14.333369255065918</v>
      </c>
      <c r="EG688" s="20" t="s">
        <v>344</v>
      </c>
      <c r="EH688" s="18">
        <v>523.65848216528411</v>
      </c>
      <c r="EI688" s="18">
        <v>750</v>
      </c>
      <c r="EJ688" s="18">
        <v>44.989088261751917</v>
      </c>
      <c r="EL688" s="18">
        <v>87.330393365053141</v>
      </c>
      <c r="EM688" s="20" t="s">
        <v>340</v>
      </c>
      <c r="EN688" s="18">
        <v>120.13393532725752</v>
      </c>
      <c r="EO688" s="20" t="s">
        <v>335</v>
      </c>
      <c r="EP688" s="18">
        <v>79.182241315370547</v>
      </c>
      <c r="EQ688" s="20" t="s">
        <v>337</v>
      </c>
      <c r="ER688" s="18">
        <v>26.03152150127071</v>
      </c>
      <c r="ES688" s="18">
        <v>0.10025925925093004</v>
      </c>
      <c r="ET688" s="18">
        <v>2.2456146885137134</v>
      </c>
      <c r="EU688" s="18">
        <v>21.573844691289096</v>
      </c>
      <c r="EV688" s="18">
        <v>77.342824105262309</v>
      </c>
      <c r="EW688" s="18">
        <v>70</v>
      </c>
      <c r="EX688" s="18">
        <v>98.506213300634442</v>
      </c>
      <c r="EY688" s="20" t="s">
        <v>336</v>
      </c>
      <c r="EZ688" s="18">
        <v>5.9341018227444753</v>
      </c>
      <c r="FA688" s="18">
        <v>12.088004049394007</v>
      </c>
      <c r="FB688" s="18">
        <v>5.0255360283518007</v>
      </c>
      <c r="FC688" s="18">
        <v>34.970340383216076</v>
      </c>
      <c r="FD688" s="19" t="e">
        <v>#N/A</v>
      </c>
      <c r="FE688" s="19" t="e">
        <v>#N/A</v>
      </c>
      <c r="FF688" s="19" t="e">
        <v>#N/A</v>
      </c>
      <c r="FG688" s="19" t="e">
        <v>#N/A</v>
      </c>
      <c r="FH688" s="18">
        <v>2.5</v>
      </c>
      <c r="FI688" s="18">
        <v>58.417274475097656</v>
      </c>
      <c r="FJ688" s="18">
        <v>143.79766482227362</v>
      </c>
      <c r="FK688" s="20" t="s">
        <v>335</v>
      </c>
      <c r="FL688" s="18">
        <v>79.459028278103332</v>
      </c>
      <c r="FM688" s="20" t="s">
        <v>337</v>
      </c>
      <c r="FN688" s="18">
        <v>26.03152150127071</v>
      </c>
      <c r="FO688" s="18">
        <v>0.10025925925093004</v>
      </c>
      <c r="FP688" s="18">
        <v>2.0360790527092596</v>
      </c>
      <c r="FQ688" s="18">
        <v>23.805505171255831</v>
      </c>
      <c r="FR688" s="18">
        <v>84.408122954830446</v>
      </c>
      <c r="FS688" s="18">
        <v>80</v>
      </c>
      <c r="FT688" s="18">
        <v>86.301931770568189</v>
      </c>
      <c r="FU688" s="20" t="s">
        <v>336</v>
      </c>
      <c r="FV688" s="18">
        <v>8.4520672869925964</v>
      </c>
      <c r="FW688" s="18">
        <v>5.6131750576373394</v>
      </c>
      <c r="FX688" s="18">
        <v>4.537957603620276</v>
      </c>
      <c r="FY688" s="18">
        <v>34.078266237991571</v>
      </c>
      <c r="FZ688" s="19" t="e">
        <v>#N/A</v>
      </c>
      <c r="GA688" s="19" t="e">
        <v>#N/A</v>
      </c>
      <c r="GB688" s="19" t="e">
        <v>#N/A</v>
      </c>
      <c r="GC688" s="19" t="e">
        <v>#N/A</v>
      </c>
      <c r="GD688" s="18">
        <v>3.750002384185791</v>
      </c>
      <c r="GE688" s="18">
        <v>10.500006675720215</v>
      </c>
      <c r="GF688" s="18">
        <v>628.9485900058678</v>
      </c>
      <c r="GG688" s="19" t="e">
        <v>#N/A</v>
      </c>
      <c r="GH688" s="19" t="e">
        <v>#N/A</v>
      </c>
      <c r="GI688" s="19" t="e">
        <v>#N/A</v>
      </c>
      <c r="GJ688" s="19" t="e">
        <v>#N/A</v>
      </c>
      <c r="GK688" s="19" t="e">
        <v>#N/A</v>
      </c>
      <c r="GL688" s="19" t="e">
        <v>#N/A</v>
      </c>
      <c r="GM688" s="19" t="e">
        <v>#N/A</v>
      </c>
      <c r="GN688" s="18">
        <v>80.384573366458483</v>
      </c>
      <c r="GO688" s="20" t="s">
        <v>335</v>
      </c>
      <c r="GP688" s="18">
        <v>0</v>
      </c>
      <c r="GQ688" s="18">
        <v>0</v>
      </c>
      <c r="GR688" s="18">
        <v>43.006398036882402</v>
      </c>
      <c r="GS688" s="18">
        <v>62.862366786820544</v>
      </c>
      <c r="GT688" s="18">
        <v>37.56222323698853</v>
      </c>
      <c r="GU688" s="18">
        <v>0.23100188287057871</v>
      </c>
      <c r="GV688" s="18">
        <v>69.242887744997958</v>
      </c>
      <c r="GW688" s="18">
        <v>0</v>
      </c>
      <c r="GX688" s="18">
        <v>80.14710871376306</v>
      </c>
      <c r="GY688" s="18">
        <v>293.05198640232311</v>
      </c>
      <c r="GZ688" s="18">
        <v>95.119655458468813</v>
      </c>
      <c r="HA688" s="18">
        <v>33.441302193233632</v>
      </c>
      <c r="HB688" s="18">
        <v>-3</v>
      </c>
      <c r="HC688" s="19" t="e">
        <v>#N/A</v>
      </c>
      <c r="HD688" s="19" t="e">
        <v>#N/A</v>
      </c>
      <c r="HE688" s="19" t="e">
        <v>#N/A</v>
      </c>
      <c r="HF688" s="18">
        <v>95.141263219513675</v>
      </c>
      <c r="HG688" s="18">
        <v>23.426199860185449</v>
      </c>
      <c r="HH688" s="18">
        <v>-3</v>
      </c>
      <c r="HI688" s="19" t="e">
        <v>#N/A</v>
      </c>
      <c r="HJ688" s="19" t="e">
        <v>#N/A</v>
      </c>
      <c r="HK688" s="19" t="e">
        <v>#N/A</v>
      </c>
      <c r="HL688" s="18">
        <v>22.487292512154422</v>
      </c>
      <c r="HM688" s="18">
        <v>15.240175746550918</v>
      </c>
      <c r="HN688" s="18">
        <v>28.426199661834961</v>
      </c>
      <c r="HO688" s="18">
        <v>36</v>
      </c>
      <c r="HP688" s="18">
        <v>-8.9999996526023148E+19</v>
      </c>
      <c r="HQ688" s="18">
        <v>76.038940757801598</v>
      </c>
      <c r="HR688" s="18">
        <v>85</v>
      </c>
      <c r="HS688" s="18">
        <v>1.3701512273541732</v>
      </c>
      <c r="HT688" s="18">
        <v>94.814689636230469</v>
      </c>
    </row>
    <row r="689" spans="1:228" x14ac:dyDescent="0.2">
      <c r="A689" s="17">
        <v>43150</v>
      </c>
      <c r="B689" s="18">
        <v>145.03263271442327</v>
      </c>
      <c r="C689" s="19">
        <v>1.6140961381890857</v>
      </c>
      <c r="D689" s="19">
        <v>61.829138247193683</v>
      </c>
      <c r="E689" s="19" t="e">
        <v>#N/A</v>
      </c>
      <c r="F689" s="19" t="e">
        <v>#N/A</v>
      </c>
      <c r="G689" s="19" t="e">
        <v>#N/A</v>
      </c>
      <c r="H689" s="19" t="e">
        <v>#N/A</v>
      </c>
      <c r="I689" s="18">
        <v>89.578836095301767</v>
      </c>
      <c r="J689" s="18">
        <v>90</v>
      </c>
      <c r="K689" s="18">
        <v>100</v>
      </c>
      <c r="L689" s="18">
        <v>36.489641045014757</v>
      </c>
      <c r="M689" s="20" t="s">
        <v>335</v>
      </c>
      <c r="N689" s="18">
        <v>66.616776593233126</v>
      </c>
      <c r="O689" s="20" t="s">
        <v>336</v>
      </c>
      <c r="P689" s="18">
        <v>25.930927987269332</v>
      </c>
      <c r="Q689" s="18">
        <v>6.8305985935212518E-2</v>
      </c>
      <c r="R689" s="18">
        <v>2.2416667969251942</v>
      </c>
      <c r="S689" s="20" t="s">
        <v>336</v>
      </c>
      <c r="T689" s="18">
        <v>46.858241303842149</v>
      </c>
      <c r="U689" s="18">
        <v>81.783802071085276</v>
      </c>
      <c r="V689" s="18">
        <v>80</v>
      </c>
      <c r="W689" s="18">
        <v>66.538299665237304</v>
      </c>
      <c r="X689" s="20" t="s">
        <v>337</v>
      </c>
      <c r="Y689" s="18">
        <v>8.1476677588747854</v>
      </c>
      <c r="Z689" s="18">
        <v>5.2757003968131828</v>
      </c>
      <c r="AA689" s="18">
        <v>13.377497375960017</v>
      </c>
      <c r="AB689" s="18">
        <v>13.508050844942028</v>
      </c>
      <c r="AC689" s="18">
        <v>94.804788748634962</v>
      </c>
      <c r="AD689" s="18">
        <v>103.125</v>
      </c>
      <c r="AE689" s="18">
        <v>13.190916697219562</v>
      </c>
      <c r="AF689" s="18">
        <v>13.26372182812649</v>
      </c>
      <c r="AG689" s="18">
        <v>57.052391815024606</v>
      </c>
      <c r="AH689" s="18">
        <v>4.755033986671708</v>
      </c>
      <c r="AI689" s="18">
        <v>35.997086105321841</v>
      </c>
      <c r="AJ689" s="18">
        <v>42</v>
      </c>
      <c r="AK689" s="19" t="e">
        <v>#N/A</v>
      </c>
      <c r="AL689" s="19" t="e">
        <v>#N/A</v>
      </c>
      <c r="AM689" s="19" t="e">
        <v>#N/A</v>
      </c>
      <c r="AN689" s="19" t="e">
        <v>#N/A</v>
      </c>
      <c r="AO689" s="18">
        <v>2.4572452888223859</v>
      </c>
      <c r="AP689" s="18">
        <v>50.332606461842857</v>
      </c>
      <c r="AQ689" s="18">
        <v>35.930009279893042</v>
      </c>
      <c r="AR689" s="20" t="s">
        <v>335</v>
      </c>
      <c r="AS689" s="18">
        <v>53.626553965431107</v>
      </c>
      <c r="AT689" s="20" t="s">
        <v>336</v>
      </c>
      <c r="AU689" s="18">
        <v>24.91099428720328</v>
      </c>
      <c r="AV689" s="18">
        <v>0.33136185911537241</v>
      </c>
      <c r="AW689" s="18">
        <v>2.2242994673992711</v>
      </c>
      <c r="AX689" s="20" t="s">
        <v>336</v>
      </c>
      <c r="AY689" s="18">
        <v>45.443395819482959</v>
      </c>
      <c r="AZ689" s="18">
        <v>81.8053413413935</v>
      </c>
      <c r="BA689" s="18">
        <v>80</v>
      </c>
      <c r="BB689" s="18">
        <v>54.011213494220506</v>
      </c>
      <c r="BC689" s="20" t="s">
        <v>337</v>
      </c>
      <c r="BD689" s="18">
        <v>10.494686032370796</v>
      </c>
      <c r="BE689" s="18">
        <v>5.1122588442457966</v>
      </c>
      <c r="BF689" s="18">
        <v>15.411666268956504</v>
      </c>
      <c r="BG689" s="18">
        <v>15.4854714373606</v>
      </c>
      <c r="BH689" s="18">
        <v>104.79606356970241</v>
      </c>
      <c r="BI689" s="18">
        <v>102.54270916224792</v>
      </c>
      <c r="BJ689" s="18">
        <v>7.1408692520276498</v>
      </c>
      <c r="BK689" s="18">
        <v>7.1870497197348744</v>
      </c>
      <c r="BL689" s="18">
        <v>42.427550287716045</v>
      </c>
      <c r="BM689" s="18">
        <v>4.7429561916057432</v>
      </c>
      <c r="BN689" s="18">
        <v>35.9544116857234</v>
      </c>
      <c r="BO689" s="18">
        <v>42</v>
      </c>
      <c r="BP689" s="19" t="e">
        <v>#N/A</v>
      </c>
      <c r="BQ689" s="19" t="e">
        <v>#N/A</v>
      </c>
      <c r="BR689" s="19" t="e">
        <v>#N/A</v>
      </c>
      <c r="BS689" s="19" t="e">
        <v>#N/A</v>
      </c>
      <c r="BT689" s="18">
        <v>3.6239141807291242</v>
      </c>
      <c r="BU689" s="18">
        <v>25.832143025928072</v>
      </c>
      <c r="BV689" s="18">
        <v>46.18380527311254</v>
      </c>
      <c r="BW689" s="20" t="s">
        <v>335</v>
      </c>
      <c r="BX689" s="18">
        <v>63.503196763722485</v>
      </c>
      <c r="BY689" s="20" t="s">
        <v>336</v>
      </c>
      <c r="BZ689" s="18">
        <v>37.367597033281889</v>
      </c>
      <c r="CA689" s="18">
        <v>0.12485482673011632</v>
      </c>
      <c r="CB689" s="18">
        <v>2.1192361242300755</v>
      </c>
      <c r="CC689" s="20" t="s">
        <v>339</v>
      </c>
      <c r="CD689" s="18">
        <v>46.650924320198875</v>
      </c>
      <c r="CE689" s="18">
        <v>80.542835994252215</v>
      </c>
      <c r="CF689" s="18">
        <v>79.999989296148911</v>
      </c>
      <c r="CG689" s="18">
        <v>63.2103429807349</v>
      </c>
      <c r="CH689" s="20" t="s">
        <v>337</v>
      </c>
      <c r="CI689" s="18">
        <v>15.797019221907957</v>
      </c>
      <c r="CJ689" s="18">
        <v>5.3897385929365313</v>
      </c>
      <c r="CK689" s="18">
        <v>20.808499512214194</v>
      </c>
      <c r="CL689" s="18">
        <v>20.757773548660495</v>
      </c>
      <c r="CM689" s="18">
        <v>73.593820850622819</v>
      </c>
      <c r="CN689" s="18">
        <v>96.445536400846095</v>
      </c>
      <c r="CO689" s="18">
        <v>16.769716023159891</v>
      </c>
      <c r="CP689" s="18">
        <v>290.90579340407328</v>
      </c>
      <c r="CQ689" s="18">
        <v>65.097634765922038</v>
      </c>
      <c r="CR689" s="18">
        <v>5.5062801117969027</v>
      </c>
      <c r="CS689" s="18">
        <v>35.763199664726855</v>
      </c>
      <c r="CT689" s="18">
        <v>42</v>
      </c>
      <c r="CU689" s="19" t="e">
        <v>#N/A</v>
      </c>
      <c r="CV689" s="19" t="e">
        <v>#N/A</v>
      </c>
      <c r="CW689" s="19" t="e">
        <v>#N/A</v>
      </c>
      <c r="CX689" s="19" t="e">
        <v>#N/A</v>
      </c>
      <c r="CY689" s="18">
        <v>1.2072452919350729</v>
      </c>
      <c r="CZ689" s="18">
        <v>50.207602647145592</v>
      </c>
      <c r="DA689" s="18">
        <v>74.914851460615324</v>
      </c>
      <c r="DB689" s="18"/>
      <c r="DC689" s="20" t="s">
        <v>341</v>
      </c>
      <c r="DD689" s="18">
        <v>44.102285294010919</v>
      </c>
      <c r="DE689" s="20" t="s">
        <v>336</v>
      </c>
      <c r="DF689" s="18">
        <v>56.661219971380277</v>
      </c>
      <c r="DG689" s="18">
        <v>2.7546145398205452E-2</v>
      </c>
      <c r="DH689" s="18">
        <v>2.2460606767489981</v>
      </c>
      <c r="DI689" s="20" t="s">
        <v>336</v>
      </c>
      <c r="DJ689" s="18">
        <v>45.072793395945425</v>
      </c>
      <c r="DK689" s="18">
        <v>78.982918573698882</v>
      </c>
      <c r="DL689" s="18">
        <v>80</v>
      </c>
      <c r="DM689" s="18">
        <v>43.519439424554463</v>
      </c>
      <c r="DN689" s="20" t="s">
        <v>337</v>
      </c>
      <c r="DO689" s="18">
        <v>6.4703573860032648</v>
      </c>
      <c r="DP689" s="18">
        <v>14.515569288777398</v>
      </c>
      <c r="DQ689" s="18">
        <v>0.42142190612204294</v>
      </c>
      <c r="DR689" s="18">
        <v>0</v>
      </c>
      <c r="DS689" s="18">
        <v>105</v>
      </c>
      <c r="DT689" s="18" t="s">
        <v>342</v>
      </c>
      <c r="DU689" s="18">
        <v>14.515569288777398</v>
      </c>
      <c r="DV689" s="18">
        <v>14.57404310397264</v>
      </c>
      <c r="DW689" s="18">
        <v>47.476294154878929</v>
      </c>
      <c r="DX689" s="18">
        <v>4.8500575428949251</v>
      </c>
      <c r="DY689" s="18">
        <v>35.763199664726855</v>
      </c>
      <c r="DZ689" s="18">
        <v>42</v>
      </c>
      <c r="EA689" s="19" t="e">
        <v>#N/A</v>
      </c>
      <c r="EB689" s="19" t="e">
        <v>#N/A</v>
      </c>
      <c r="EC689" s="19" t="e">
        <v>#N/A</v>
      </c>
      <c r="ED689" s="19" t="e">
        <v>#N/A</v>
      </c>
      <c r="EE689" s="18">
        <v>1.2072452919350729</v>
      </c>
      <c r="EF689" s="18">
        <v>14.332281283802457</v>
      </c>
      <c r="EG689" s="20" t="s">
        <v>344</v>
      </c>
      <c r="EH689" s="18">
        <v>552.71349645717237</v>
      </c>
      <c r="EI689" s="18">
        <v>750</v>
      </c>
      <c r="EJ689" s="18">
        <v>45.63583151505415</v>
      </c>
      <c r="EL689" s="18">
        <v>84.261736768297666</v>
      </c>
      <c r="EM689" s="20" t="s">
        <v>340</v>
      </c>
      <c r="EN689" s="18">
        <v>117.60894946068157</v>
      </c>
      <c r="EO689" s="20" t="s">
        <v>335</v>
      </c>
      <c r="EP689" s="18">
        <v>78.904538587128727</v>
      </c>
      <c r="EQ689" s="20" t="s">
        <v>337</v>
      </c>
      <c r="ER689" s="18">
        <v>25.930927987269332</v>
      </c>
      <c r="ES689" s="18">
        <v>6.8305985935212518E-2</v>
      </c>
      <c r="ET689" s="18">
        <v>2.1496072825794288</v>
      </c>
      <c r="EU689" s="18">
        <v>21.865991533089783</v>
      </c>
      <c r="EV689" s="18">
        <v>78.41612543148193</v>
      </c>
      <c r="EW689" s="18">
        <v>70</v>
      </c>
      <c r="EX689" s="18">
        <v>90.787029941443436</v>
      </c>
      <c r="EY689" s="20" t="s">
        <v>336</v>
      </c>
      <c r="EZ689" s="18">
        <v>6.5813390497415858</v>
      </c>
      <c r="FA689" s="18">
        <v>13.082042640293306</v>
      </c>
      <c r="FB689" s="18">
        <v>4.9986199987505495</v>
      </c>
      <c r="FC689" s="18">
        <v>36.155295026879017</v>
      </c>
      <c r="FD689" s="19" t="e">
        <v>#N/A</v>
      </c>
      <c r="FE689" s="19" t="e">
        <v>#N/A</v>
      </c>
      <c r="FF689" s="19" t="e">
        <v>#N/A</v>
      </c>
      <c r="FG689" s="19" t="e">
        <v>#N/A</v>
      </c>
      <c r="FH689" s="18">
        <v>2.4989120349619123</v>
      </c>
      <c r="FI689" s="18">
        <v>58.416186478932701</v>
      </c>
      <c r="FJ689" s="18">
        <v>135.34518209130181</v>
      </c>
      <c r="FK689" s="20" t="s">
        <v>335</v>
      </c>
      <c r="FL689" s="18">
        <v>78.855876741513811</v>
      </c>
      <c r="FM689" s="20" t="s">
        <v>337</v>
      </c>
      <c r="FN689" s="18">
        <v>25.930927987269332</v>
      </c>
      <c r="FO689" s="18">
        <v>6.8305985935212518E-2</v>
      </c>
      <c r="FP689" s="18">
        <v>1.6754208404729869</v>
      </c>
      <c r="FQ689" s="18">
        <v>26.28482917523009</v>
      </c>
      <c r="FR689" s="18">
        <v>85.108782706540154</v>
      </c>
      <c r="FS689" s="18">
        <v>80</v>
      </c>
      <c r="FT689" s="18">
        <v>61.514163479984092</v>
      </c>
      <c r="FU689" s="20" t="s">
        <v>336</v>
      </c>
      <c r="FV689" s="18">
        <v>9.1966781264736301</v>
      </c>
      <c r="FW689" s="18">
        <v>6.0276454342476908</v>
      </c>
      <c r="FX689" s="18">
        <v>4.5500704522154756</v>
      </c>
      <c r="FY689" s="18">
        <v>35.621037249303718</v>
      </c>
      <c r="FZ689" s="19" t="e">
        <v>#N/A</v>
      </c>
      <c r="GA689" s="19" t="e">
        <v>#N/A</v>
      </c>
      <c r="GB689" s="19" t="e">
        <v>#N/A</v>
      </c>
      <c r="GC689" s="19" t="e">
        <v>#N/A</v>
      </c>
      <c r="GD689" s="18">
        <v>3.7489144191477033</v>
      </c>
      <c r="GE689" s="18">
        <v>10.498918704456754</v>
      </c>
      <c r="GF689" s="18">
        <v>624.56241096258259</v>
      </c>
      <c r="GG689" s="19" t="e">
        <v>#N/A</v>
      </c>
      <c r="GH689" s="19" t="e">
        <v>#N/A</v>
      </c>
      <c r="GI689" s="19" t="e">
        <v>#N/A</v>
      </c>
      <c r="GJ689" s="19" t="e">
        <v>#N/A</v>
      </c>
      <c r="GK689" s="19" t="e">
        <v>#N/A</v>
      </c>
      <c r="GL689" s="19" t="e">
        <v>#N/A</v>
      </c>
      <c r="GM689" s="19" t="e">
        <v>#N/A</v>
      </c>
      <c r="GN689" s="18">
        <v>83.451407600431992</v>
      </c>
      <c r="GO689" s="20" t="s">
        <v>335</v>
      </c>
      <c r="GP689" s="18">
        <v>0</v>
      </c>
      <c r="GQ689" s="18">
        <v>0</v>
      </c>
      <c r="GR689" s="18">
        <v>42.305139165830589</v>
      </c>
      <c r="GS689" s="18">
        <v>59.661489887339833</v>
      </c>
      <c r="GT689" s="18">
        <v>40.333906398700293</v>
      </c>
      <c r="GU689" s="18">
        <v>0.22944145749553277</v>
      </c>
      <c r="GV689" s="18">
        <v>70.15119090243914</v>
      </c>
      <c r="GW689" s="18">
        <v>0</v>
      </c>
      <c r="GX689" s="18">
        <v>81.665686109223785</v>
      </c>
      <c r="GY689" s="18">
        <v>294.34685392102915</v>
      </c>
      <c r="GZ689" s="18">
        <v>92.301994916306711</v>
      </c>
      <c r="HA689" s="18">
        <v>34.733050972737651</v>
      </c>
      <c r="HB689" s="18">
        <v>-3</v>
      </c>
      <c r="HC689" s="19" t="e">
        <v>#N/A</v>
      </c>
      <c r="HD689" s="19" t="e">
        <v>#N/A</v>
      </c>
      <c r="HE689" s="19" t="e">
        <v>#N/A</v>
      </c>
      <c r="HF689" s="18">
        <v>93.202569775997432</v>
      </c>
      <c r="HG689" s="18">
        <v>23.978609128383468</v>
      </c>
      <c r="HH689" s="18">
        <v>-3</v>
      </c>
      <c r="HI689" s="19" t="e">
        <v>#N/A</v>
      </c>
      <c r="HJ689" s="19" t="e">
        <v>#N/A</v>
      </c>
      <c r="HK689" s="19" t="e">
        <v>#N/A</v>
      </c>
      <c r="HL689" s="18">
        <v>22.757452145562187</v>
      </c>
      <c r="HM689" s="18">
        <v>15.265100660537041</v>
      </c>
      <c r="HN689" s="18">
        <v>28.993735327204782</v>
      </c>
      <c r="HO689" s="18">
        <v>36</v>
      </c>
      <c r="HP689" s="18">
        <v>-8.9999996526023148E+19</v>
      </c>
      <c r="HQ689" s="18">
        <v>74.847554904951195</v>
      </c>
      <c r="HR689" s="18">
        <v>85</v>
      </c>
      <c r="HS689" s="18">
        <v>2.231825743101095</v>
      </c>
      <c r="HT689" s="18">
        <v>94.814689636230469</v>
      </c>
    </row>
    <row r="690" spans="1:228" x14ac:dyDescent="0.2">
      <c r="A690" s="17">
        <v>43149</v>
      </c>
      <c r="B690" s="18">
        <v>147.30004586291517</v>
      </c>
      <c r="C690" s="19">
        <v>1.6161200472422013</v>
      </c>
      <c r="D690" s="19">
        <v>65.111008199778112</v>
      </c>
      <c r="E690" s="19" t="e">
        <v>#N/A</v>
      </c>
      <c r="F690" s="19" t="e">
        <v>#N/A</v>
      </c>
      <c r="G690" s="19" t="e">
        <v>#N/A</v>
      </c>
      <c r="H690" s="19" t="e">
        <v>#N/A</v>
      </c>
      <c r="I690" s="18">
        <v>90.395517431864008</v>
      </c>
      <c r="J690" s="18">
        <v>90</v>
      </c>
      <c r="K690" s="18">
        <v>100</v>
      </c>
      <c r="L690" s="18">
        <v>36.341656270748089</v>
      </c>
      <c r="M690" s="20" t="s">
        <v>335</v>
      </c>
      <c r="N690" s="18">
        <v>68.738070872510818</v>
      </c>
      <c r="O690" s="20" t="s">
        <v>336</v>
      </c>
      <c r="P690" s="18">
        <v>27.234641167011151</v>
      </c>
      <c r="Q690" s="18">
        <v>6.9389143969456474E-2</v>
      </c>
      <c r="R690" s="18">
        <v>2.2420207324274739</v>
      </c>
      <c r="S690" s="20" t="s">
        <v>336</v>
      </c>
      <c r="T690" s="18">
        <v>46.421610642620799</v>
      </c>
      <c r="U690" s="18">
        <v>79.473202902934815</v>
      </c>
      <c r="V690" s="18">
        <v>79.971073065093819</v>
      </c>
      <c r="W690" s="18">
        <v>68.761502290303937</v>
      </c>
      <c r="X690" s="20" t="s">
        <v>337</v>
      </c>
      <c r="Y690" s="18">
        <v>8.4178215374282797</v>
      </c>
      <c r="Z690" s="18">
        <v>5.8565990763234215</v>
      </c>
      <c r="AA690" s="18">
        <v>11.359691764948893</v>
      </c>
      <c r="AB690" s="18">
        <v>11.403633048108343</v>
      </c>
      <c r="AC690" s="18">
        <v>34.089468238068918</v>
      </c>
      <c r="AD690" s="18">
        <v>103.125</v>
      </c>
      <c r="AE690" s="18">
        <v>9.9904125462850413</v>
      </c>
      <c r="AF690" s="18">
        <v>10.043108129884128</v>
      </c>
      <c r="AG690" s="18">
        <v>46.078057675886981</v>
      </c>
      <c r="AH690" s="18">
        <v>4.744691902143467</v>
      </c>
      <c r="AI690" s="18">
        <v>37.917570541608661</v>
      </c>
      <c r="AJ690" s="18">
        <v>42</v>
      </c>
      <c r="AK690" s="19" t="e">
        <v>#N/A</v>
      </c>
      <c r="AL690" s="19" t="e">
        <v>#N/A</v>
      </c>
      <c r="AM690" s="19" t="e">
        <v>#N/A</v>
      </c>
      <c r="AN690" s="19" t="e">
        <v>#N/A</v>
      </c>
      <c r="AO690" s="18">
        <v>2.4166665077209473</v>
      </c>
      <c r="AP690" s="18">
        <v>50.292026519775391</v>
      </c>
      <c r="AQ690" s="18">
        <v>36.778402998942198</v>
      </c>
      <c r="AR690" s="20" t="s">
        <v>335</v>
      </c>
      <c r="AS690" s="18">
        <v>57.475592530528658</v>
      </c>
      <c r="AT690" s="20" t="s">
        <v>336</v>
      </c>
      <c r="AU690" s="18">
        <v>25.696605453667907</v>
      </c>
      <c r="AV690" s="18">
        <v>0.33047518053583558</v>
      </c>
      <c r="AW690" s="18">
        <v>2.2231175422108893</v>
      </c>
      <c r="AX690" s="20" t="s">
        <v>336</v>
      </c>
      <c r="AY690" s="18">
        <v>45.50665346910661</v>
      </c>
      <c r="AZ690" s="18">
        <v>79.119796916747802</v>
      </c>
      <c r="BA690" s="18">
        <v>79.981661777256264</v>
      </c>
      <c r="BB690" s="18">
        <v>57.126825639214204</v>
      </c>
      <c r="BC690" s="20" t="s">
        <v>337</v>
      </c>
      <c r="BD690" s="18">
        <v>10.836341317041082</v>
      </c>
      <c r="BE690" s="18">
        <v>5.7585053145317096</v>
      </c>
      <c r="BF690" s="18">
        <v>15.496882904857442</v>
      </c>
      <c r="BG690" s="18">
        <v>15.718476528922944</v>
      </c>
      <c r="BH690" s="18">
        <v>73.473986908017963</v>
      </c>
      <c r="BI690" s="18">
        <v>102.54111957420076</v>
      </c>
      <c r="BJ690" s="18">
        <v>4.4011665081456774</v>
      </c>
      <c r="BK690" s="18">
        <v>4.1103805094697483</v>
      </c>
      <c r="BL690" s="18">
        <v>27.574877806303263</v>
      </c>
      <c r="BM690" s="18">
        <v>4.7314475184313789</v>
      </c>
      <c r="BN690" s="18">
        <v>37.890035905324751</v>
      </c>
      <c r="BO690" s="18">
        <v>42</v>
      </c>
      <c r="BP690" s="19" t="e">
        <v>#N/A</v>
      </c>
      <c r="BQ690" s="19" t="e">
        <v>#N/A</v>
      </c>
      <c r="BR690" s="19" t="e">
        <v>#N/A</v>
      </c>
      <c r="BS690" s="19" t="e">
        <v>#N/A</v>
      </c>
      <c r="BT690" s="18">
        <v>3.5833353996276855</v>
      </c>
      <c r="BU690" s="18">
        <v>25.79156494140625</v>
      </c>
      <c r="BV690" s="18">
        <v>51.729326256508166</v>
      </c>
      <c r="BW690" s="20" t="s">
        <v>335</v>
      </c>
      <c r="BX690" s="18">
        <v>64.22715238133938</v>
      </c>
      <c r="BY690" s="20" t="s">
        <v>336</v>
      </c>
      <c r="BZ690" s="18">
        <v>38.21549523636903</v>
      </c>
      <c r="CA690" s="18">
        <v>0.12676709468890865</v>
      </c>
      <c r="CB690" s="18">
        <v>2.1376069373634805</v>
      </c>
      <c r="CC690" s="20" t="s">
        <v>339</v>
      </c>
      <c r="CD690" s="18">
        <v>45.704067277017231</v>
      </c>
      <c r="CE690" s="18">
        <v>79.831759187616441</v>
      </c>
      <c r="CF690" s="18">
        <v>79.975061734144191</v>
      </c>
      <c r="CG690" s="18">
        <v>63.777030861809109</v>
      </c>
      <c r="CH690" s="20" t="s">
        <v>337</v>
      </c>
      <c r="CI690" s="18">
        <v>16.171934091857199</v>
      </c>
      <c r="CJ690" s="18">
        <v>6.1125329630877472</v>
      </c>
      <c r="CK690" s="18">
        <v>17.43821116921718</v>
      </c>
      <c r="CL690" s="18">
        <v>17.551690168600565</v>
      </c>
      <c r="CM690" s="18">
        <v>59.522595284609515</v>
      </c>
      <c r="CN690" s="18">
        <v>97.074705949403949</v>
      </c>
      <c r="CO690" s="18">
        <v>13.757015276619413</v>
      </c>
      <c r="CP690" s="18">
        <v>192.46008777113906</v>
      </c>
      <c r="CQ690" s="18">
        <v>56.995696602799931</v>
      </c>
      <c r="CR690" s="18">
        <v>5.5325969705534552</v>
      </c>
      <c r="CS690" s="18">
        <v>37.720903277736568</v>
      </c>
      <c r="CT690" s="18">
        <v>42</v>
      </c>
      <c r="CU690" s="19" t="e">
        <v>#N/A</v>
      </c>
      <c r="CV690" s="19" t="e">
        <v>#N/A</v>
      </c>
      <c r="CW690" s="19" t="e">
        <v>#N/A</v>
      </c>
      <c r="CX690" s="19" t="e">
        <v>#N/A</v>
      </c>
      <c r="CY690" s="18">
        <v>1.1666666269302368</v>
      </c>
      <c r="CZ690" s="18">
        <v>50.167022705078125</v>
      </c>
      <c r="DA690" s="18">
        <v>71.731893188011952</v>
      </c>
      <c r="DB690" s="18"/>
      <c r="DC690" s="20" t="s">
        <v>341</v>
      </c>
      <c r="DD690" s="18">
        <v>42.124618158444143</v>
      </c>
      <c r="DE690" s="20" t="s">
        <v>336</v>
      </c>
      <c r="DF690" s="18">
        <v>57.995446198962171</v>
      </c>
      <c r="DG690" s="18">
        <v>1.8256757599074545E-2</v>
      </c>
      <c r="DH690" s="18">
        <v>2.2459392333151516</v>
      </c>
      <c r="DI690" s="20" t="s">
        <v>336</v>
      </c>
      <c r="DJ690" s="18">
        <v>45.642589598974638</v>
      </c>
      <c r="DK690" s="18">
        <v>82.287200008732228</v>
      </c>
      <c r="DL690" s="18">
        <v>79.973932347695026</v>
      </c>
      <c r="DM690" s="18">
        <v>42.12042385849383</v>
      </c>
      <c r="DN690" s="20" t="s">
        <v>337</v>
      </c>
      <c r="DO690" s="18">
        <v>6.6835932978713997</v>
      </c>
      <c r="DP690" s="18">
        <v>11.325611170800922</v>
      </c>
      <c r="DQ690" s="18">
        <v>0.134585075815606</v>
      </c>
      <c r="DR690" s="18">
        <v>0</v>
      </c>
      <c r="DS690" s="18">
        <v>105</v>
      </c>
      <c r="DT690" s="18" t="s">
        <v>342</v>
      </c>
      <c r="DU690" s="18">
        <v>11.325611170800922</v>
      </c>
      <c r="DV690" s="18">
        <v>11.372459364718143</v>
      </c>
      <c r="DW690" s="18">
        <v>34.927856640456504</v>
      </c>
      <c r="DX690" s="18">
        <v>4.8476525825386245</v>
      </c>
      <c r="DY690" s="18">
        <v>37.720903277736568</v>
      </c>
      <c r="DZ690" s="18">
        <v>42</v>
      </c>
      <c r="EA690" s="19" t="e">
        <v>#N/A</v>
      </c>
      <c r="EB690" s="19" t="e">
        <v>#N/A</v>
      </c>
      <c r="EC690" s="19" t="e">
        <v>#N/A</v>
      </c>
      <c r="ED690" s="19" t="e">
        <v>#N/A</v>
      </c>
      <c r="EE690" s="18">
        <v>1.1666666269302368</v>
      </c>
      <c r="EF690" s="18">
        <v>14.291702270507812</v>
      </c>
      <c r="EG690" s="20" t="s">
        <v>344</v>
      </c>
      <c r="EH690" s="18">
        <v>614.09687574016516</v>
      </c>
      <c r="EI690" s="18">
        <v>750</v>
      </c>
      <c r="EJ690" s="18">
        <v>50.372890848387321</v>
      </c>
      <c r="EL690" s="18">
        <v>78.396964894161343</v>
      </c>
      <c r="EM690" s="20" t="s">
        <v>340</v>
      </c>
      <c r="EN690" s="18">
        <v>108.33797310346218</v>
      </c>
      <c r="EO690" s="20" t="s">
        <v>335</v>
      </c>
      <c r="EP690" s="18">
        <v>78.178081029810173</v>
      </c>
      <c r="EQ690" s="20" t="s">
        <v>337</v>
      </c>
      <c r="ER690" s="18">
        <v>27.234641167011151</v>
      </c>
      <c r="ES690" s="18">
        <v>6.9389143969456474E-2</v>
      </c>
      <c r="ET690" s="18">
        <v>1.9690839740546666</v>
      </c>
      <c r="EU690" s="18">
        <v>22.512385882949737</v>
      </c>
      <c r="EV690" s="18">
        <v>66.54719967616245</v>
      </c>
      <c r="EW690" s="18">
        <v>70</v>
      </c>
      <c r="EX690" s="18">
        <v>78.363511563214288</v>
      </c>
      <c r="EY690" s="20" t="s">
        <v>336</v>
      </c>
      <c r="EZ690" s="18">
        <v>7.0995045452812304</v>
      </c>
      <c r="FA690" s="18">
        <v>14.214133647724605</v>
      </c>
      <c r="FB690" s="18">
        <v>4.97689774947857</v>
      </c>
      <c r="FC690" s="18">
        <v>37.142766989181247</v>
      </c>
      <c r="FD690" s="19" t="e">
        <v>#N/A</v>
      </c>
      <c r="FE690" s="19" t="e">
        <v>#N/A</v>
      </c>
      <c r="FF690" s="19" t="e">
        <v>#N/A</v>
      </c>
      <c r="FG690" s="19" t="e">
        <v>#N/A</v>
      </c>
      <c r="FH690" s="18">
        <v>2.4583332538604736</v>
      </c>
      <c r="FI690" s="18">
        <v>58.375606536865234</v>
      </c>
      <c r="FJ690" s="18">
        <v>127.11106165735588</v>
      </c>
      <c r="FK690" s="20" t="s">
        <v>335</v>
      </c>
      <c r="FL690" s="18">
        <v>77.414680706126347</v>
      </c>
      <c r="FM690" s="20" t="s">
        <v>337</v>
      </c>
      <c r="FN690" s="18">
        <v>27.234641167011151</v>
      </c>
      <c r="FO690" s="18">
        <v>6.9389143969456474E-2</v>
      </c>
      <c r="FP690" s="18">
        <v>1.243103956202777</v>
      </c>
      <c r="FQ690" s="18">
        <v>29.068763181249022</v>
      </c>
      <c r="FR690" s="18">
        <v>82.419728828723194</v>
      </c>
      <c r="FS690" s="18">
        <v>80</v>
      </c>
      <c r="FT690" s="18">
        <v>35.84634055654081</v>
      </c>
      <c r="FU690" s="20" t="s">
        <v>336</v>
      </c>
      <c r="FV690" s="18">
        <v>10.016590574907971</v>
      </c>
      <c r="FW690" s="18">
        <v>6.6098620829623398</v>
      </c>
      <c r="FX690" s="18">
        <v>4.5657224038953794</v>
      </c>
      <c r="FY690" s="18">
        <v>38.620837561996318</v>
      </c>
      <c r="FZ690" s="19" t="e">
        <v>#N/A</v>
      </c>
      <c r="GA690" s="19" t="e">
        <v>#N/A</v>
      </c>
      <c r="GB690" s="19" t="e">
        <v>#N/A</v>
      </c>
      <c r="GC690" s="19" t="e">
        <v>#N/A</v>
      </c>
      <c r="GD690" s="18">
        <v>3.7083356380462646</v>
      </c>
      <c r="GE690" s="18">
        <v>10.458339691162109</v>
      </c>
      <c r="GF690" s="18">
        <v>619.02980393516464</v>
      </c>
      <c r="GG690" s="19" t="e">
        <v>#N/A</v>
      </c>
      <c r="GH690" s="19" t="e">
        <v>#N/A</v>
      </c>
      <c r="GI690" s="19" t="e">
        <v>#N/A</v>
      </c>
      <c r="GJ690" s="19" t="e">
        <v>#N/A</v>
      </c>
      <c r="GK690" s="19" t="e">
        <v>#N/A</v>
      </c>
      <c r="GL690" s="19" t="e">
        <v>#N/A</v>
      </c>
      <c r="GM690" s="19" t="e">
        <v>#N/A</v>
      </c>
      <c r="GN690" s="18">
        <v>86.562244289188442</v>
      </c>
      <c r="GO690" s="20" t="s">
        <v>335</v>
      </c>
      <c r="GP690" s="18">
        <v>0</v>
      </c>
      <c r="GQ690" s="18">
        <v>0</v>
      </c>
      <c r="GR690" s="18">
        <v>39.993716035189372</v>
      </c>
      <c r="GS690" s="18">
        <v>65.962506429063865</v>
      </c>
      <c r="GT690" s="18">
        <v>42.385236353232678</v>
      </c>
      <c r="GU690" s="18">
        <v>0.22788103212048683</v>
      </c>
      <c r="GV690" s="18">
        <v>70.953381676468965</v>
      </c>
      <c r="GW690" s="18">
        <v>0</v>
      </c>
      <c r="GX690" s="18">
        <v>80.5720844699118</v>
      </c>
      <c r="GY690" s="18">
        <v>300.09480599598714</v>
      </c>
      <c r="GZ690" s="18">
        <v>84.837665998976334</v>
      </c>
      <c r="HA690" s="18">
        <v>35.239461763046904</v>
      </c>
      <c r="HB690" s="18">
        <v>-3</v>
      </c>
      <c r="HC690" s="19" t="e">
        <v>#N/A</v>
      </c>
      <c r="HD690" s="19" t="e">
        <v>#N/A</v>
      </c>
      <c r="HE690" s="19" t="e">
        <v>#N/A</v>
      </c>
      <c r="HF690" s="18">
        <v>86.800568216543084</v>
      </c>
      <c r="HG690" s="18">
        <v>23.933467674057741</v>
      </c>
      <c r="HH690" s="18">
        <v>-3</v>
      </c>
      <c r="HI690" s="19" t="e">
        <v>#N/A</v>
      </c>
      <c r="HJ690" s="19" t="e">
        <v>#N/A</v>
      </c>
      <c r="HK690" s="19" t="e">
        <v>#N/A</v>
      </c>
      <c r="HL690" s="18">
        <v>22.454545739569767</v>
      </c>
      <c r="HM690" s="18">
        <v>15.27974713060933</v>
      </c>
      <c r="HN690" s="18">
        <v>28.93387053385425</v>
      </c>
      <c r="HO690" s="18">
        <v>36</v>
      </c>
      <c r="HP690" s="18">
        <v>-8.9999996526023148E+19</v>
      </c>
      <c r="HQ690" s="18">
        <v>74.77024540658023</v>
      </c>
      <c r="HR690" s="18">
        <v>85</v>
      </c>
      <c r="HS690" s="18">
        <v>2.6624875687898863</v>
      </c>
      <c r="HT690" s="18">
        <v>94.814689636230469</v>
      </c>
    </row>
    <row r="691" spans="1:228" x14ac:dyDescent="0.2">
      <c r="A691" s="17">
        <v>43148</v>
      </c>
      <c r="B691" s="18">
        <v>150.76394705182773</v>
      </c>
      <c r="C691" s="19">
        <v>1.6153143060746238</v>
      </c>
      <c r="D691" s="19">
        <v>66.433935320196753</v>
      </c>
      <c r="E691" s="19" t="e">
        <v>#N/A</v>
      </c>
      <c r="F691" s="19" t="e">
        <v>#N/A</v>
      </c>
      <c r="G691" s="19" t="e">
        <v>#N/A</v>
      </c>
      <c r="H691" s="19" t="e">
        <v>#N/A</v>
      </c>
      <c r="I691" s="18">
        <v>91.283929102988225</v>
      </c>
      <c r="J691" s="18">
        <v>90</v>
      </c>
      <c r="K691" s="18">
        <v>100</v>
      </c>
      <c r="L691" s="18">
        <v>38.456583721399198</v>
      </c>
      <c r="M691" s="20" t="s">
        <v>335</v>
      </c>
      <c r="N691" s="18">
        <v>67.394730064518257</v>
      </c>
      <c r="O691" s="20" t="s">
        <v>336</v>
      </c>
      <c r="P691" s="18">
        <v>28.677938340791851</v>
      </c>
      <c r="Q691" s="18">
        <v>6.9010611114044246E-2</v>
      </c>
      <c r="R691" s="18">
        <v>2.2417694740284699</v>
      </c>
      <c r="S691" s="20" t="s">
        <v>336</v>
      </c>
      <c r="T691" s="18">
        <v>46.523510439048259</v>
      </c>
      <c r="U691" s="18">
        <v>79.356490704770479</v>
      </c>
      <c r="V691" s="18">
        <v>79.999215823354021</v>
      </c>
      <c r="W691" s="18">
        <v>67.39052142395353</v>
      </c>
      <c r="X691" s="20" t="s">
        <v>337</v>
      </c>
      <c r="Y691" s="18">
        <v>8.3520565465005969</v>
      </c>
      <c r="Z691" s="18">
        <v>6.0066208812811661</v>
      </c>
      <c r="AA691" s="18">
        <v>10.774953858640675</v>
      </c>
      <c r="AB691" s="18">
        <v>10.755070338438212</v>
      </c>
      <c r="AC691" s="18">
        <v>29.768489493280878</v>
      </c>
      <c r="AD691" s="18">
        <v>103.125</v>
      </c>
      <c r="AE691" s="18">
        <v>10.273220668886728</v>
      </c>
      <c r="AF691" s="18">
        <v>10.232412805720601</v>
      </c>
      <c r="AG691" s="18">
        <v>47.420227052430413</v>
      </c>
      <c r="AH691" s="18">
        <v>4.7351434019332848</v>
      </c>
      <c r="AI691" s="18">
        <v>37.506848708250459</v>
      </c>
      <c r="AJ691" s="18">
        <v>42</v>
      </c>
      <c r="AK691" s="19" t="e">
        <v>#N/A</v>
      </c>
      <c r="AL691" s="19" t="e">
        <v>#N/A</v>
      </c>
      <c r="AM691" s="19" t="e">
        <v>#N/A</v>
      </c>
      <c r="AN691" s="19" t="e">
        <v>#N/A</v>
      </c>
      <c r="AO691" s="18">
        <v>2.4155785426828595</v>
      </c>
      <c r="AP691" s="18">
        <v>50.290938523610436</v>
      </c>
      <c r="AQ691" s="18">
        <v>35.385995709825124</v>
      </c>
      <c r="AR691" s="20" t="s">
        <v>335</v>
      </c>
      <c r="AS691" s="18">
        <v>56.796733742935729</v>
      </c>
      <c r="AT691" s="20" t="s">
        <v>336</v>
      </c>
      <c r="AU691" s="18">
        <v>24.964642262646532</v>
      </c>
      <c r="AV691" s="18">
        <v>0.33007258656435495</v>
      </c>
      <c r="AW691" s="18">
        <v>2.2246916506336478</v>
      </c>
      <c r="AX691" s="20" t="s">
        <v>336</v>
      </c>
      <c r="AY691" s="18">
        <v>46.491199061540392</v>
      </c>
      <c r="AZ691" s="18">
        <v>80.112090797778023</v>
      </c>
      <c r="BA691" s="18">
        <v>79.979004430729475</v>
      </c>
      <c r="BB691" s="18">
        <v>56.841693127766433</v>
      </c>
      <c r="BC691" s="20" t="s">
        <v>337</v>
      </c>
      <c r="BD691" s="18">
        <v>10.801039341534207</v>
      </c>
      <c r="BE691" s="18">
        <v>5.7855662747604075</v>
      </c>
      <c r="BF691" s="18">
        <v>15.303344411690409</v>
      </c>
      <c r="BG691" s="18">
        <v>15.2508255693068</v>
      </c>
      <c r="BH691" s="18">
        <v>63.242154385125012</v>
      </c>
      <c r="BI691" s="18">
        <v>102.53952998615364</v>
      </c>
      <c r="BJ691" s="18">
        <v>4.3077251731855482</v>
      </c>
      <c r="BK691" s="18">
        <v>4.1695577735511771</v>
      </c>
      <c r="BL691" s="18">
        <v>33.362624959081529</v>
      </c>
      <c r="BM691" s="18">
        <v>4.7167401702183334</v>
      </c>
      <c r="BN691" s="18">
        <v>37.50647048936122</v>
      </c>
      <c r="BO691" s="18">
        <v>42</v>
      </c>
      <c r="BP691" s="19" t="e">
        <v>#N/A</v>
      </c>
      <c r="BQ691" s="19" t="e">
        <v>#N/A</v>
      </c>
      <c r="BR691" s="19" t="e">
        <v>#N/A</v>
      </c>
      <c r="BS691" s="19" t="e">
        <v>#N/A</v>
      </c>
      <c r="BT691" s="18">
        <v>3.5822474345895978</v>
      </c>
      <c r="BU691" s="18">
        <v>25.790476995044283</v>
      </c>
      <c r="BV691" s="18">
        <v>51.757211166790903</v>
      </c>
      <c r="BW691" s="20" t="s">
        <v>335</v>
      </c>
      <c r="BX691" s="18">
        <v>64.726383203905598</v>
      </c>
      <c r="BY691" s="20" t="s">
        <v>336</v>
      </c>
      <c r="BZ691" s="18">
        <v>38.23176065554572</v>
      </c>
      <c r="CA691" s="18">
        <v>0.12924396363327717</v>
      </c>
      <c r="CB691" s="18">
        <v>2.1102465241455106</v>
      </c>
      <c r="CC691" s="20" t="s">
        <v>339</v>
      </c>
      <c r="CD691" s="18">
        <v>45.158653611562798</v>
      </c>
      <c r="CE691" s="18">
        <v>80.481812126963604</v>
      </c>
      <c r="CF691" s="18">
        <v>80</v>
      </c>
      <c r="CG691" s="18">
        <v>64.152439068196628</v>
      </c>
      <c r="CH691" s="20" t="s">
        <v>337</v>
      </c>
      <c r="CI691" s="18">
        <v>16.117244523387033</v>
      </c>
      <c r="CJ691" s="18">
        <v>6.1564806093445581</v>
      </c>
      <c r="CK691" s="18">
        <v>17.817278254702224</v>
      </c>
      <c r="CL691" s="18">
        <v>17.762262671886578</v>
      </c>
      <c r="CM691" s="18">
        <v>37.216395842885966</v>
      </c>
      <c r="CN691" s="18">
        <v>97.024618027517477</v>
      </c>
      <c r="CO691" s="18">
        <v>14.093954474663546</v>
      </c>
      <c r="CP691" s="18">
        <v>201.07751776002618</v>
      </c>
      <c r="CQ691" s="18">
        <v>58.179992260336327</v>
      </c>
      <c r="CR691" s="18">
        <v>5.5464846933756178</v>
      </c>
      <c r="CS691" s="18">
        <v>37.453392403688696</v>
      </c>
      <c r="CT691" s="18">
        <v>42</v>
      </c>
      <c r="CU691" s="19" t="e">
        <v>#N/A</v>
      </c>
      <c r="CV691" s="19" t="e">
        <v>#N/A</v>
      </c>
      <c r="CW691" s="19" t="e">
        <v>#N/A</v>
      </c>
      <c r="CX691" s="19" t="e">
        <v>#N/A</v>
      </c>
      <c r="CY691" s="18">
        <v>1.1655786650048361</v>
      </c>
      <c r="CZ691" s="18">
        <v>50.16593470891317</v>
      </c>
      <c r="DA691" s="18">
        <v>78.22520766780579</v>
      </c>
      <c r="DB691" s="18"/>
      <c r="DC691" s="20" t="s">
        <v>341</v>
      </c>
      <c r="DD691" s="18">
        <v>45.432575605004104</v>
      </c>
      <c r="DE691" s="20" t="s">
        <v>336</v>
      </c>
      <c r="DF691" s="18">
        <v>59.17783789521409</v>
      </c>
      <c r="DG691" s="18">
        <v>2.3859031565505496E-2</v>
      </c>
      <c r="DH691" s="18">
        <v>2.24595526613715</v>
      </c>
      <c r="DI691" s="20" t="s">
        <v>336</v>
      </c>
      <c r="DJ691" s="18">
        <v>45.767561154285481</v>
      </c>
      <c r="DK691" s="18">
        <v>81.415534537399381</v>
      </c>
      <c r="DL691" s="18">
        <v>79.999032934065937</v>
      </c>
      <c r="DM691" s="18">
        <v>44.501779612651973</v>
      </c>
      <c r="DN691" s="20" t="s">
        <v>337</v>
      </c>
      <c r="DO691" s="18">
        <v>6.6336137571199245</v>
      </c>
      <c r="DP691" s="18">
        <v>11.349769696151766</v>
      </c>
      <c r="DQ691" s="18">
        <v>0.22484329771763026</v>
      </c>
      <c r="DR691" s="18">
        <v>0</v>
      </c>
      <c r="DS691" s="18">
        <v>105</v>
      </c>
      <c r="DT691" s="18" t="s">
        <v>342</v>
      </c>
      <c r="DU691" s="18">
        <v>11.349769696151766</v>
      </c>
      <c r="DV691" s="18">
        <v>11.299475849662349</v>
      </c>
      <c r="DW691" s="18">
        <v>36.148812138890008</v>
      </c>
      <c r="DX691" s="18">
        <v>4.9399432944484696</v>
      </c>
      <c r="DY691" s="18">
        <v>37.453392403688696</v>
      </c>
      <c r="DZ691" s="18">
        <v>42</v>
      </c>
      <c r="EA691" s="19" t="e">
        <v>#N/A</v>
      </c>
      <c r="EB691" s="19" t="e">
        <v>#N/A</v>
      </c>
      <c r="EC691" s="19" t="e">
        <v>#N/A</v>
      </c>
      <c r="ED691" s="19" t="e">
        <v>#N/A</v>
      </c>
      <c r="EE691" s="18">
        <v>1.1655786650048361</v>
      </c>
      <c r="EF691" s="18">
        <v>14.290614299244352</v>
      </c>
      <c r="EG691" s="20" t="s">
        <v>344</v>
      </c>
      <c r="EH691" s="18">
        <v>616.39201810955001</v>
      </c>
      <c r="EI691" s="18">
        <v>750</v>
      </c>
      <c r="EJ691" s="18">
        <v>52.252048553813943</v>
      </c>
      <c r="EL691" s="18">
        <v>78.205168508809692</v>
      </c>
      <c r="EM691" s="20" t="s">
        <v>340</v>
      </c>
      <c r="EN691" s="18">
        <v>111.3762721234919</v>
      </c>
      <c r="EO691" s="20" t="s">
        <v>335</v>
      </c>
      <c r="EP691" s="18">
        <v>78.2359813732823</v>
      </c>
      <c r="EQ691" s="20" t="s">
        <v>337</v>
      </c>
      <c r="ER691" s="18">
        <v>28.677938340791851</v>
      </c>
      <c r="ES691" s="18">
        <v>6.9010611114044246E-2</v>
      </c>
      <c r="ET691" s="18">
        <v>2.2086180941732656</v>
      </c>
      <c r="EU691" s="18">
        <v>21.773297833871307</v>
      </c>
      <c r="EV691" s="18">
        <v>68.156229050845468</v>
      </c>
      <c r="EW691" s="18">
        <v>70</v>
      </c>
      <c r="EX691" s="18">
        <v>94.911881064187767</v>
      </c>
      <c r="EY691" s="20" t="s">
        <v>336</v>
      </c>
      <c r="EZ691" s="18">
        <v>7.2153487654850839</v>
      </c>
      <c r="FA691" s="18">
        <v>14.064850485563133</v>
      </c>
      <c r="FB691" s="18">
        <v>4.963104937758656</v>
      </c>
      <c r="FC691" s="18">
        <v>37.26289015119999</v>
      </c>
      <c r="FD691" s="19" t="e">
        <v>#N/A</v>
      </c>
      <c r="FE691" s="19" t="e">
        <v>#N/A</v>
      </c>
      <c r="FF691" s="19" t="e">
        <v>#N/A</v>
      </c>
      <c r="FG691" s="19" t="e">
        <v>#N/A</v>
      </c>
      <c r="FH691" s="18">
        <v>2.4572452888223859</v>
      </c>
      <c r="FI691" s="18">
        <v>58.374518540700279</v>
      </c>
      <c r="FJ691" s="18">
        <v>122.81193633006815</v>
      </c>
      <c r="FK691" s="20" t="s">
        <v>335</v>
      </c>
      <c r="FL691" s="18">
        <v>77.084185094064196</v>
      </c>
      <c r="FM691" s="20" t="s">
        <v>337</v>
      </c>
      <c r="FN691" s="18">
        <v>28.677938340791851</v>
      </c>
      <c r="FO691" s="18">
        <v>6.9010611114044246E-2</v>
      </c>
      <c r="FP691" s="18">
        <v>1.1481439783585192</v>
      </c>
      <c r="FQ691" s="18">
        <v>30.418719933058842</v>
      </c>
      <c r="FR691" s="18">
        <v>79.397681066211817</v>
      </c>
      <c r="FS691" s="18">
        <v>80</v>
      </c>
      <c r="FT691" s="18">
        <v>29.627196475781862</v>
      </c>
      <c r="FU691" s="20" t="s">
        <v>336</v>
      </c>
      <c r="FV691" s="18">
        <v>10.553862496607127</v>
      </c>
      <c r="FW691" s="18">
        <v>6.578250485152175</v>
      </c>
      <c r="FX691" s="18">
        <v>4.5709918034496759</v>
      </c>
      <c r="FY691" s="18">
        <v>37.839362488584932</v>
      </c>
      <c r="FZ691" s="19" t="e">
        <v>#N/A</v>
      </c>
      <c r="GA691" s="19" t="e">
        <v>#N/A</v>
      </c>
      <c r="GB691" s="19" t="e">
        <v>#N/A</v>
      </c>
      <c r="GC691" s="19" t="e">
        <v>#N/A</v>
      </c>
      <c r="GD691" s="18">
        <v>3.7072476730081769</v>
      </c>
      <c r="GE691" s="18">
        <v>10.457251719898649</v>
      </c>
      <c r="GF691" s="18">
        <v>622.63277107468332</v>
      </c>
      <c r="GG691" s="19" t="e">
        <v>#N/A</v>
      </c>
      <c r="GH691" s="19" t="e">
        <v>#N/A</v>
      </c>
      <c r="GI691" s="19" t="e">
        <v>#N/A</v>
      </c>
      <c r="GJ691" s="19" t="e">
        <v>#N/A</v>
      </c>
      <c r="GK691" s="19" t="e">
        <v>#N/A</v>
      </c>
      <c r="GL691" s="19" t="e">
        <v>#N/A</v>
      </c>
      <c r="GM691" s="19" t="e">
        <v>#N/A</v>
      </c>
      <c r="GN691" s="18">
        <v>88.546337387756594</v>
      </c>
      <c r="GO691" s="20" t="s">
        <v>335</v>
      </c>
      <c r="GP691" s="18">
        <v>0</v>
      </c>
      <c r="GQ691" s="18">
        <v>0</v>
      </c>
      <c r="GR691" s="18">
        <v>33.350726131643043</v>
      </c>
      <c r="GS691" s="18">
        <v>51.854565996390455</v>
      </c>
      <c r="GT691" s="18">
        <v>40.023960352592994</v>
      </c>
      <c r="GU691" s="18">
        <v>0.22632060674544091</v>
      </c>
      <c r="GV691" s="18">
        <v>61.971403956396408</v>
      </c>
      <c r="GW691" s="18">
        <v>0</v>
      </c>
      <c r="GX691" s="18">
        <v>81.171912311568292</v>
      </c>
      <c r="GY691" s="18">
        <v>268.59888935533661</v>
      </c>
      <c r="GZ691" s="18">
        <v>85.701760210594415</v>
      </c>
      <c r="HA691" s="18">
        <v>34.591540025901054</v>
      </c>
      <c r="HB691" s="18">
        <v>-3</v>
      </c>
      <c r="HC691" s="19" t="e">
        <v>#N/A</v>
      </c>
      <c r="HD691" s="19" t="e">
        <v>#N/A</v>
      </c>
      <c r="HE691" s="19" t="e">
        <v>#N/A</v>
      </c>
      <c r="HF691" s="18">
        <v>85.261153529733846</v>
      </c>
      <c r="HG691" s="18">
        <v>23.742341821864713</v>
      </c>
      <c r="HH691" s="18">
        <v>-3</v>
      </c>
      <c r="HI691" s="19" t="e">
        <v>#N/A</v>
      </c>
      <c r="HJ691" s="19" t="e">
        <v>#N/A</v>
      </c>
      <c r="HK691" s="19" t="e">
        <v>#N/A</v>
      </c>
      <c r="HL691" s="18">
        <v>21.939281263417502</v>
      </c>
      <c r="HM691" s="18">
        <v>15.236785051444961</v>
      </c>
      <c r="HN691" s="18">
        <v>28.740348193369179</v>
      </c>
      <c r="HO691" s="18">
        <v>36</v>
      </c>
      <c r="HP691" s="18">
        <v>-8.9999996526023148E+19</v>
      </c>
      <c r="HQ691" s="18">
        <v>73.028578146689966</v>
      </c>
      <c r="HR691" s="18">
        <v>85</v>
      </c>
      <c r="HS691" s="18">
        <v>1.1515667241568239</v>
      </c>
      <c r="HT691" s="18">
        <v>94.814689636230469</v>
      </c>
    </row>
    <row r="692" spans="1:228" x14ac:dyDescent="0.2">
      <c r="A692" s="17">
        <v>43147</v>
      </c>
      <c r="B692" s="18">
        <v>148.37502930295602</v>
      </c>
      <c r="C692" s="19">
        <v>1.6133707721064607</v>
      </c>
      <c r="D692" s="19">
        <v>66.120789913490199</v>
      </c>
      <c r="E692" s="19" t="e">
        <v>#N/A</v>
      </c>
      <c r="F692" s="19" t="e">
        <v>#N/A</v>
      </c>
      <c r="G692" s="19" t="e">
        <v>#N/A</v>
      </c>
      <c r="H692" s="19" t="e">
        <v>#N/A</v>
      </c>
      <c r="I692" s="18">
        <v>91.86140785629091</v>
      </c>
      <c r="J692" s="18">
        <v>90</v>
      </c>
      <c r="K692" s="18">
        <v>100</v>
      </c>
      <c r="L692" s="18">
        <v>37.239809803164263</v>
      </c>
      <c r="M692" s="20" t="s">
        <v>335</v>
      </c>
      <c r="N692" s="18">
        <v>68.003867405447409</v>
      </c>
      <c r="O692" s="20" t="s">
        <v>336</v>
      </c>
      <c r="P692" s="18">
        <v>27.436973765664504</v>
      </c>
      <c r="Q692" s="18">
        <v>6.9169789372548626E-2</v>
      </c>
      <c r="R692" s="18">
        <v>2.2417628765106201</v>
      </c>
      <c r="S692" s="20" t="s">
        <v>336</v>
      </c>
      <c r="T692" s="18">
        <v>46.568675099430322</v>
      </c>
      <c r="U692" s="18">
        <v>79.504752599479176</v>
      </c>
      <c r="V692" s="18">
        <v>79.998969267813663</v>
      </c>
      <c r="W692" s="18">
        <v>67.967183147289319</v>
      </c>
      <c r="X692" s="20" t="s">
        <v>337</v>
      </c>
      <c r="Y692" s="18">
        <v>8.3982493496052992</v>
      </c>
      <c r="Z692" s="18">
        <v>5.7462056558904289</v>
      </c>
      <c r="AA692" s="18">
        <v>10.801453616922595</v>
      </c>
      <c r="AB692" s="18">
        <v>10.814813675133745</v>
      </c>
      <c r="AC692" s="18">
        <v>31.244604091503955</v>
      </c>
      <c r="AD692" s="18">
        <v>103.125</v>
      </c>
      <c r="AE692" s="18">
        <v>11.397680933082668</v>
      </c>
      <c r="AF692" s="18">
        <v>11.359841398444642</v>
      </c>
      <c r="AG692" s="18">
        <v>51.338808837723363</v>
      </c>
      <c r="AH692" s="18">
        <v>4.7533002545175211</v>
      </c>
      <c r="AI692" s="18">
        <v>36.368222686962952</v>
      </c>
      <c r="AJ692" s="18">
        <v>42</v>
      </c>
      <c r="AK692" s="19" t="e">
        <v>#N/A</v>
      </c>
      <c r="AL692" s="19" t="e">
        <v>#N/A</v>
      </c>
      <c r="AM692" s="19" t="e">
        <v>#N/A</v>
      </c>
      <c r="AN692" s="19" t="e">
        <v>#N/A</v>
      </c>
      <c r="AO692" s="18">
        <v>2.3749997615814209</v>
      </c>
      <c r="AP692" s="18">
        <v>50.250358581542969</v>
      </c>
      <c r="AQ692" s="18">
        <v>34.9244448156443</v>
      </c>
      <c r="AR692" s="20" t="s">
        <v>335</v>
      </c>
      <c r="AS692" s="18">
        <v>56.505484458875351</v>
      </c>
      <c r="AT692" s="20" t="s">
        <v>336</v>
      </c>
      <c r="AU692" s="18">
        <v>25.082549620567089</v>
      </c>
      <c r="AV692" s="18">
        <v>0.32998970829375612</v>
      </c>
      <c r="AW692" s="18">
        <v>2.2251692329685357</v>
      </c>
      <c r="AX692" s="20" t="s">
        <v>336</v>
      </c>
      <c r="AY692" s="18">
        <v>46.645077290951861</v>
      </c>
      <c r="AZ692" s="18">
        <v>79.45505886350351</v>
      </c>
      <c r="BA692" s="18">
        <v>79.99904940374195</v>
      </c>
      <c r="BB692" s="18">
        <v>56.531645599907627</v>
      </c>
      <c r="BC692" s="20" t="s">
        <v>337</v>
      </c>
      <c r="BD692" s="18">
        <v>10.841809327156042</v>
      </c>
      <c r="BE692" s="18">
        <v>5.5609685304581493</v>
      </c>
      <c r="BF692" s="18">
        <v>15.251707227510577</v>
      </c>
      <c r="BG692" s="18">
        <v>15.283790863925901</v>
      </c>
      <c r="BH692" s="18">
        <v>62.381571216158747</v>
      </c>
      <c r="BI692" s="18">
        <v>102.53794039810649</v>
      </c>
      <c r="BJ692" s="18">
        <v>5.3027127836780208</v>
      </c>
      <c r="BK692" s="18">
        <v>5.266469481092666</v>
      </c>
      <c r="BL692" s="18">
        <v>41.267764019039596</v>
      </c>
      <c r="BM692" s="18">
        <v>4.7392262252812047</v>
      </c>
      <c r="BN692" s="18">
        <v>36.358883657289873</v>
      </c>
      <c r="BO692" s="18">
        <v>42</v>
      </c>
      <c r="BP692" s="19" t="e">
        <v>#N/A</v>
      </c>
      <c r="BQ692" s="19" t="e">
        <v>#N/A</v>
      </c>
      <c r="BR692" s="19" t="e">
        <v>#N/A</v>
      </c>
      <c r="BS692" s="19" t="e">
        <v>#N/A</v>
      </c>
      <c r="BT692" s="18">
        <v>3.5416686534881592</v>
      </c>
      <c r="BU692" s="18">
        <v>25.749898910522461</v>
      </c>
      <c r="BV692" s="18">
        <v>54.893479142074099</v>
      </c>
      <c r="BW692" s="20" t="s">
        <v>335</v>
      </c>
      <c r="BX692" s="18">
        <v>64.99436552364979</v>
      </c>
      <c r="BY692" s="20" t="s">
        <v>336</v>
      </c>
      <c r="BZ692" s="18">
        <v>37.583234634303409</v>
      </c>
      <c r="CA692" s="18">
        <v>0.12943887805748694</v>
      </c>
      <c r="CB692" s="18">
        <v>2.1357265563840153</v>
      </c>
      <c r="CC692" s="20" t="s">
        <v>339</v>
      </c>
      <c r="CD692" s="18">
        <v>44.951034793895133</v>
      </c>
      <c r="CE692" s="18">
        <v>77.790849482893279</v>
      </c>
      <c r="CF692" s="18">
        <v>80</v>
      </c>
      <c r="CG692" s="18">
        <v>65.189217388513313</v>
      </c>
      <c r="CH692" s="20" t="s">
        <v>337</v>
      </c>
      <c r="CI692" s="18">
        <v>16.134169106999046</v>
      </c>
      <c r="CJ692" s="18">
        <v>5.9136398721063017</v>
      </c>
      <c r="CK692" s="18">
        <v>18.929271113490994</v>
      </c>
      <c r="CL692" s="18">
        <v>18.872361041852827</v>
      </c>
      <c r="CM692" s="18">
        <v>36.017736957236075</v>
      </c>
      <c r="CN692" s="18">
        <v>96.900488815159719</v>
      </c>
      <c r="CO692" s="18">
        <v>15.15377141815628</v>
      </c>
      <c r="CP692" s="18">
        <v>231.54733681937742</v>
      </c>
      <c r="CQ692" s="18">
        <v>61.088009991208558</v>
      </c>
      <c r="CR692" s="18">
        <v>5.4974591171309495</v>
      </c>
      <c r="CS692" s="18">
        <v>36.477764626327485</v>
      </c>
      <c r="CT692" s="18">
        <v>42</v>
      </c>
      <c r="CU692" s="19" t="e">
        <v>#N/A</v>
      </c>
      <c r="CV692" s="19" t="e">
        <v>#N/A</v>
      </c>
      <c r="CW692" s="19" t="e">
        <v>#N/A</v>
      </c>
      <c r="CX692" s="19" t="e">
        <v>#N/A</v>
      </c>
      <c r="CY692" s="18">
        <v>1.125</v>
      </c>
      <c r="CZ692" s="18">
        <v>50.125354766845703</v>
      </c>
      <c r="DA692" s="18">
        <v>78.733319653405246</v>
      </c>
      <c r="DB692" s="18"/>
      <c r="DC692" s="20" t="s">
        <v>341</v>
      </c>
      <c r="DD692" s="18">
        <v>48.91204687715566</v>
      </c>
      <c r="DE692" s="20" t="s">
        <v>336</v>
      </c>
      <c r="DF692" s="18">
        <v>58.619321968330617</v>
      </c>
      <c r="DG692" s="18">
        <v>2.3873274211293673E-2</v>
      </c>
      <c r="DH692" s="18">
        <v>2.2460993035759254</v>
      </c>
      <c r="DI692" s="20" t="s">
        <v>336</v>
      </c>
      <c r="DJ692" s="18">
        <v>45.813896012134336</v>
      </c>
      <c r="DK692" s="18">
        <v>82.577486584259944</v>
      </c>
      <c r="DL692" s="18">
        <v>79.999256255380359</v>
      </c>
      <c r="DM692" s="18">
        <v>47.517483029388615</v>
      </c>
      <c r="DN692" s="20" t="s">
        <v>337</v>
      </c>
      <c r="DO692" s="18">
        <v>6.6311581181529595</v>
      </c>
      <c r="DP692" s="18">
        <v>12.359618641885595</v>
      </c>
      <c r="DQ692" s="18">
        <v>0.12887660731004097</v>
      </c>
      <c r="DR692" s="18">
        <v>0</v>
      </c>
      <c r="DS692" s="18">
        <v>105</v>
      </c>
      <c r="DT692" s="18" t="s">
        <v>342</v>
      </c>
      <c r="DU692" s="18">
        <v>12.359618641885595</v>
      </c>
      <c r="DV692" s="18">
        <v>12.289317196577477</v>
      </c>
      <c r="DW692" s="18">
        <v>40.103080458221093</v>
      </c>
      <c r="DX692" s="18">
        <v>4.915928690094959</v>
      </c>
      <c r="DY692" s="18">
        <v>36.477764626327485</v>
      </c>
      <c r="DZ692" s="18">
        <v>42</v>
      </c>
      <c r="EA692" s="19" t="e">
        <v>#N/A</v>
      </c>
      <c r="EB692" s="19" t="e">
        <v>#N/A</v>
      </c>
      <c r="EC692" s="19" t="e">
        <v>#N/A</v>
      </c>
      <c r="ED692" s="19" t="e">
        <v>#N/A</v>
      </c>
      <c r="EE692" s="18">
        <v>1.125</v>
      </c>
      <c r="EF692" s="18">
        <v>14.250035285949707</v>
      </c>
      <c r="EG692" s="20" t="s">
        <v>343</v>
      </c>
      <c r="EH692" s="18">
        <v>587.33331357448037</v>
      </c>
      <c r="EI692" s="18">
        <v>750</v>
      </c>
      <c r="EJ692" s="18">
        <v>44.516149165098923</v>
      </c>
      <c r="EL692" s="18">
        <v>80.173495731216533</v>
      </c>
      <c r="EM692" s="20" t="s">
        <v>340</v>
      </c>
      <c r="EN692" s="18">
        <v>120.25051759858532</v>
      </c>
      <c r="EO692" s="20" t="s">
        <v>335</v>
      </c>
      <c r="EP692" s="18">
        <v>79.357175563178686</v>
      </c>
      <c r="EQ692" s="20" t="s">
        <v>337</v>
      </c>
      <c r="ER692" s="18">
        <v>27.436973765664504</v>
      </c>
      <c r="ES692" s="18">
        <v>6.9169789372548626E-2</v>
      </c>
      <c r="ET692" s="18">
        <v>2.25</v>
      </c>
      <c r="EU692" s="18">
        <v>21.416076551605485</v>
      </c>
      <c r="EV692" s="18">
        <v>83.057015519420986</v>
      </c>
      <c r="EW692" s="18">
        <v>70</v>
      </c>
      <c r="EX692" s="18">
        <v>99.534230952197021</v>
      </c>
      <c r="EY692" s="20" t="s">
        <v>336</v>
      </c>
      <c r="EZ692" s="18">
        <v>6.9929526318086026</v>
      </c>
      <c r="FA692" s="18">
        <v>13.619353974123129</v>
      </c>
      <c r="FB692" s="18">
        <v>4.9748825203594249</v>
      </c>
      <c r="FC692" s="18">
        <v>37.015791985767841</v>
      </c>
      <c r="FD692" s="19" t="e">
        <v>#N/A</v>
      </c>
      <c r="FE692" s="19" t="e">
        <v>#N/A</v>
      </c>
      <c r="FF692" s="19" t="e">
        <v>#N/A</v>
      </c>
      <c r="FG692" s="19" t="e">
        <v>#N/A</v>
      </c>
      <c r="FH692" s="18">
        <v>2.4166665077209473</v>
      </c>
      <c r="FI692" s="18">
        <v>58.333938598632812</v>
      </c>
      <c r="FJ692" s="18">
        <v>121.02725611637591</v>
      </c>
      <c r="FK692" s="20" t="s">
        <v>335</v>
      </c>
      <c r="FL692" s="18">
        <v>77.105496404558764</v>
      </c>
      <c r="FM692" s="20" t="s">
        <v>337</v>
      </c>
      <c r="FN692" s="18">
        <v>27.436973765664504</v>
      </c>
      <c r="FO692" s="18">
        <v>6.9169789372548626E-2</v>
      </c>
      <c r="FP692" s="18">
        <v>1.1939825179626984</v>
      </c>
      <c r="FQ692" s="18">
        <v>29.713978132367355</v>
      </c>
      <c r="FR692" s="18">
        <v>80.816575365350516</v>
      </c>
      <c r="FS692" s="18">
        <v>80</v>
      </c>
      <c r="FT692" s="18">
        <v>32.483032220927498</v>
      </c>
      <c r="FU692" s="20" t="s">
        <v>336</v>
      </c>
      <c r="FV692" s="18">
        <v>10.163586691728518</v>
      </c>
      <c r="FW692" s="18">
        <v>6.3304379306663847</v>
      </c>
      <c r="FX692" s="18">
        <v>4.5485497813992577</v>
      </c>
      <c r="FY692" s="18">
        <v>35.859867378889646</v>
      </c>
      <c r="FZ692" s="19" t="e">
        <v>#N/A</v>
      </c>
      <c r="GA692" s="19" t="e">
        <v>#N/A</v>
      </c>
      <c r="GB692" s="19" t="e">
        <v>#N/A</v>
      </c>
      <c r="GC692" s="19" t="e">
        <v>#N/A</v>
      </c>
      <c r="GD692" s="18">
        <v>3.6666688919067383</v>
      </c>
      <c r="GE692" s="18">
        <v>10.416672706604004</v>
      </c>
      <c r="GF692" s="18">
        <v>634.02587744352036</v>
      </c>
      <c r="GG692" s="19" t="e">
        <v>#N/A</v>
      </c>
      <c r="GH692" s="19" t="e">
        <v>#N/A</v>
      </c>
      <c r="GI692" s="19" t="e">
        <v>#N/A</v>
      </c>
      <c r="GJ692" s="19" t="e">
        <v>#N/A</v>
      </c>
      <c r="GK692" s="19" t="e">
        <v>#N/A</v>
      </c>
      <c r="GL692" s="19" t="e">
        <v>#N/A</v>
      </c>
      <c r="GM692" s="19" t="e">
        <v>#N/A</v>
      </c>
      <c r="GN692" s="18">
        <v>88.436283633415187</v>
      </c>
      <c r="GO692" s="20" t="s">
        <v>335</v>
      </c>
      <c r="GP692" s="18">
        <v>0</v>
      </c>
      <c r="GQ692" s="18">
        <v>0</v>
      </c>
      <c r="GR692" s="18">
        <v>33.027421294381242</v>
      </c>
      <c r="GS692" s="18">
        <v>47.152067905750648</v>
      </c>
      <c r="GT692" s="18">
        <v>39.330062333252961</v>
      </c>
      <c r="GU692" s="18">
        <v>0.22502151401750292</v>
      </c>
      <c r="GV692" s="18">
        <v>59.422132382462422</v>
      </c>
      <c r="GW692" s="18">
        <v>0</v>
      </c>
      <c r="GX692" s="18">
        <v>86.594545020935669</v>
      </c>
      <c r="GY692" s="18">
        <v>265.7512504508004</v>
      </c>
      <c r="GZ692" s="18">
        <v>87.433953466322279</v>
      </c>
      <c r="HA692" s="18">
        <v>33.979077964780075</v>
      </c>
      <c r="HB692" s="18">
        <v>-3</v>
      </c>
      <c r="HC692" s="19" t="e">
        <v>#N/A</v>
      </c>
      <c r="HD692" s="19" t="e">
        <v>#N/A</v>
      </c>
      <c r="HE692" s="19" t="e">
        <v>#N/A</v>
      </c>
      <c r="HF692" s="18">
        <v>87.398922548421126</v>
      </c>
      <c r="HG692" s="18">
        <v>23.357416813803869</v>
      </c>
      <c r="HH692" s="18">
        <v>-3</v>
      </c>
      <c r="HI692" s="19" t="e">
        <v>#N/A</v>
      </c>
      <c r="HJ692" s="19" t="e">
        <v>#N/A</v>
      </c>
      <c r="HK692" s="19" t="e">
        <v>#N/A</v>
      </c>
      <c r="HL692" s="18">
        <v>22.348188945537672</v>
      </c>
      <c r="HM692" s="18">
        <v>15.24006677958571</v>
      </c>
      <c r="HN692" s="18">
        <v>28.383650825930591</v>
      </c>
      <c r="HO692" s="18">
        <v>36</v>
      </c>
      <c r="HP692" s="18">
        <v>-8.9999996526023148E+19</v>
      </c>
      <c r="HQ692" s="18">
        <v>74.584198569609725</v>
      </c>
      <c r="HR692" s="18">
        <v>85</v>
      </c>
      <c r="HS692" s="18">
        <v>0.83070769015205104</v>
      </c>
      <c r="HT692" s="18">
        <v>94.814689636230469</v>
      </c>
    </row>
    <row r="693" spans="1:228" x14ac:dyDescent="0.2">
      <c r="A693" s="17">
        <v>43146</v>
      </c>
      <c r="B693" s="18">
        <v>145.62160624231083</v>
      </c>
      <c r="C693" s="19">
        <v>1.611427432127873</v>
      </c>
      <c r="D693" s="19">
        <v>64.03294858218861</v>
      </c>
      <c r="E693" s="19" t="e">
        <v>#N/A</v>
      </c>
      <c r="F693" s="19" t="e">
        <v>#N/A</v>
      </c>
      <c r="G693" s="19" t="e">
        <v>#N/A</v>
      </c>
      <c r="H693" s="19" t="e">
        <v>#N/A</v>
      </c>
      <c r="I693" s="18">
        <v>91.709133348448745</v>
      </c>
      <c r="J693" s="18">
        <v>90</v>
      </c>
      <c r="K693" s="18">
        <v>100</v>
      </c>
      <c r="L693" s="18">
        <v>37.673554795500635</v>
      </c>
      <c r="M693" s="20" t="s">
        <v>335</v>
      </c>
      <c r="N693" s="18">
        <v>67.363916075577038</v>
      </c>
      <c r="O693" s="20" t="s">
        <v>336</v>
      </c>
      <c r="P693" s="18">
        <v>27.152366481402236</v>
      </c>
      <c r="Q693" s="18">
        <v>6.9522796709135956E-2</v>
      </c>
      <c r="R693" s="18">
        <v>2.2417628765106201</v>
      </c>
      <c r="S693" s="20" t="s">
        <v>336</v>
      </c>
      <c r="T693" s="18">
        <v>46.920831536354868</v>
      </c>
      <c r="U693" s="18">
        <v>79.813314739714514</v>
      </c>
      <c r="V693" s="18">
        <v>79.999996808434688</v>
      </c>
      <c r="W693" s="18">
        <v>67.471739067510981</v>
      </c>
      <c r="X693" s="20" t="s">
        <v>337</v>
      </c>
      <c r="Y693" s="18">
        <v>8.2135633506198964</v>
      </c>
      <c r="Z693" s="18">
        <v>5.763169138450225</v>
      </c>
      <c r="AA693" s="18">
        <v>10.792370691407807</v>
      </c>
      <c r="AB693" s="18">
        <v>10.7833634853612</v>
      </c>
      <c r="AC693" s="18">
        <v>31.943273234160142</v>
      </c>
      <c r="AD693" s="18">
        <v>103.125</v>
      </c>
      <c r="AE693" s="18">
        <v>12.228592447049177</v>
      </c>
      <c r="AF693" s="18">
        <v>12.200702631985967</v>
      </c>
      <c r="AG693" s="18">
        <v>54.793361950078278</v>
      </c>
      <c r="AH693" s="18">
        <v>4.7208618311733686</v>
      </c>
      <c r="AI693" s="18">
        <v>35.85540991038912</v>
      </c>
      <c r="AJ693" s="18">
        <v>42</v>
      </c>
      <c r="AK693" s="19" t="e">
        <v>#N/A</v>
      </c>
      <c r="AL693" s="19" t="e">
        <v>#N/A</v>
      </c>
      <c r="AM693" s="19" t="e">
        <v>#N/A</v>
      </c>
      <c r="AN693" s="19" t="e">
        <v>#N/A</v>
      </c>
      <c r="AO693" s="18">
        <v>2.3739117965433332</v>
      </c>
      <c r="AP693" s="18">
        <v>50.249270585378014</v>
      </c>
      <c r="AQ693" s="18">
        <v>33.015893193388152</v>
      </c>
      <c r="AR693" s="20" t="s">
        <v>335</v>
      </c>
      <c r="AS693" s="18">
        <v>55.740368948637602</v>
      </c>
      <c r="AT693" s="20" t="s">
        <v>336</v>
      </c>
      <c r="AU693" s="18">
        <v>24.178640889347914</v>
      </c>
      <c r="AV693" s="18">
        <v>0.32908358505682384</v>
      </c>
      <c r="AW693" s="18">
        <v>2.225402479837598</v>
      </c>
      <c r="AX693" s="20" t="s">
        <v>336</v>
      </c>
      <c r="AY693" s="18">
        <v>47.160575478533566</v>
      </c>
      <c r="AZ693" s="18">
        <v>81.156101565970019</v>
      </c>
      <c r="BA693" s="18">
        <v>79.999839286942958</v>
      </c>
      <c r="BB693" s="18">
        <v>55.884223329203962</v>
      </c>
      <c r="BC693" s="20" t="s">
        <v>337</v>
      </c>
      <c r="BD693" s="18">
        <v>10.523207983814835</v>
      </c>
      <c r="BE693" s="18">
        <v>5.320928819507512</v>
      </c>
      <c r="BF693" s="18">
        <v>15.4008058490547</v>
      </c>
      <c r="BG693" s="18">
        <v>15.11783733912524</v>
      </c>
      <c r="BH693" s="18">
        <v>76.465811949158152</v>
      </c>
      <c r="BI693" s="18">
        <v>102.53635081005933</v>
      </c>
      <c r="BJ693" s="18">
        <v>6.882054911498428</v>
      </c>
      <c r="BK693" s="18">
        <v>6.8132904599431017</v>
      </c>
      <c r="BL693" s="18">
        <v>47.431135612866697</v>
      </c>
      <c r="BM693" s="18">
        <v>4.7046422772316303</v>
      </c>
      <c r="BN693" s="18">
        <v>35.86631882889403</v>
      </c>
      <c r="BO693" s="18">
        <v>42</v>
      </c>
      <c r="BP693" s="19" t="e">
        <v>#N/A</v>
      </c>
      <c r="BQ693" s="19" t="e">
        <v>#N/A</v>
      </c>
      <c r="BR693" s="19" t="e">
        <v>#N/A</v>
      </c>
      <c r="BS693" s="19" t="e">
        <v>#N/A</v>
      </c>
      <c r="BT693" s="18">
        <v>3.5405806884500715</v>
      </c>
      <c r="BU693" s="18">
        <v>25.748810964160494</v>
      </c>
      <c r="BV693" s="18">
        <v>53.597191398696268</v>
      </c>
      <c r="BW693" s="20" t="s">
        <v>335</v>
      </c>
      <c r="BX693" s="18">
        <v>63.264574647377778</v>
      </c>
      <c r="BY693" s="20" t="s">
        <v>336</v>
      </c>
      <c r="BZ693" s="18">
        <v>37.505631118217863</v>
      </c>
      <c r="CA693" s="18">
        <v>0.13361447650478259</v>
      </c>
      <c r="CB693" s="18">
        <v>2.1294960765432038</v>
      </c>
      <c r="CC693" s="20" t="s">
        <v>339</v>
      </c>
      <c r="CD693" s="18">
        <v>45.963089555781757</v>
      </c>
      <c r="CE693" s="18">
        <v>80.46154295220505</v>
      </c>
      <c r="CF693" s="18">
        <v>79.999910301677559</v>
      </c>
      <c r="CG693" s="18">
        <v>63.991038636529247</v>
      </c>
      <c r="CH693" s="20" t="s">
        <v>337</v>
      </c>
      <c r="CI693" s="18">
        <v>15.802320321908349</v>
      </c>
      <c r="CJ693" s="18">
        <v>5.6692439838870268</v>
      </c>
      <c r="CK693" s="18">
        <v>19.904491845749263</v>
      </c>
      <c r="CL693" s="18">
        <v>19.750391112857898</v>
      </c>
      <c r="CM693" s="18">
        <v>37.094728581477</v>
      </c>
      <c r="CN693" s="18">
        <v>96.628737138952246</v>
      </c>
      <c r="CO693" s="18">
        <v>16.191709600173208</v>
      </c>
      <c r="CP693" s="18">
        <v>258.65931110920809</v>
      </c>
      <c r="CQ693" s="18">
        <v>63.795309711547176</v>
      </c>
      <c r="CR693" s="18">
        <v>5.4602448783034951</v>
      </c>
      <c r="CS693" s="18">
        <v>35.876209059382475</v>
      </c>
      <c r="CT693" s="18">
        <v>42</v>
      </c>
      <c r="CU693" s="19" t="e">
        <v>#N/A</v>
      </c>
      <c r="CV693" s="19" t="e">
        <v>#N/A</v>
      </c>
      <c r="CW693" s="19" t="e">
        <v>#N/A</v>
      </c>
      <c r="CX693" s="19" t="e">
        <v>#N/A</v>
      </c>
      <c r="CY693" s="18">
        <v>1.1239120380745993</v>
      </c>
      <c r="CZ693" s="18">
        <v>50.124266770680748</v>
      </c>
      <c r="DA693" s="18">
        <v>74.829938983389553</v>
      </c>
      <c r="DB693" s="18"/>
      <c r="DC693" s="20" t="s">
        <v>341</v>
      </c>
      <c r="DD693" s="18">
        <v>51.50523163921401</v>
      </c>
      <c r="DE693" s="20" t="s">
        <v>336</v>
      </c>
      <c r="DF693" s="18">
        <v>57.052510586288356</v>
      </c>
      <c r="DG693" s="18">
        <v>1.2466241245094465E-2</v>
      </c>
      <c r="DH693" s="18">
        <v>2.2462480935342475</v>
      </c>
      <c r="DI693" s="20" t="s">
        <v>336</v>
      </c>
      <c r="DJ693" s="18">
        <v>46.00774805175314</v>
      </c>
      <c r="DK693" s="18">
        <v>77.148222534929502</v>
      </c>
      <c r="DL693" s="18">
        <v>79.999970469944202</v>
      </c>
      <c r="DM693" s="18">
        <v>51.670775694788873</v>
      </c>
      <c r="DN693" s="20" t="s">
        <v>337</v>
      </c>
      <c r="DO693" s="18">
        <v>7.087995174721808</v>
      </c>
      <c r="DP693" s="18">
        <v>13.266922012107599</v>
      </c>
      <c r="DQ693" s="18">
        <v>7.7754020474364596E-2</v>
      </c>
      <c r="DR693" s="18">
        <v>0</v>
      </c>
      <c r="DS693" s="18">
        <v>105</v>
      </c>
      <c r="DT693" s="18" t="s">
        <v>342</v>
      </c>
      <c r="DU693" s="18">
        <v>13.266922012107599</v>
      </c>
      <c r="DV693" s="18">
        <v>13.166326151058978</v>
      </c>
      <c r="DW693" s="18">
        <v>44.642309331464816</v>
      </c>
      <c r="DX693" s="18">
        <v>4.905792389642615</v>
      </c>
      <c r="DY693" s="18">
        <v>35.876209059382475</v>
      </c>
      <c r="DZ693" s="18">
        <v>42</v>
      </c>
      <c r="EA693" s="19" t="e">
        <v>#N/A</v>
      </c>
      <c r="EB693" s="19" t="e">
        <v>#N/A</v>
      </c>
      <c r="EC693" s="19" t="e">
        <v>#N/A</v>
      </c>
      <c r="ED693" s="19" t="e">
        <v>#N/A</v>
      </c>
      <c r="EE693" s="18">
        <v>1.1239120380745993</v>
      </c>
      <c r="EF693" s="18">
        <v>14.248947314686246</v>
      </c>
      <c r="EG693" s="20" t="s">
        <v>344</v>
      </c>
      <c r="EH693" s="18">
        <v>567.2173625507213</v>
      </c>
      <c r="EI693" s="18">
        <v>750</v>
      </c>
      <c r="EJ693" s="18">
        <v>43.952967516578354</v>
      </c>
      <c r="EL693" s="18">
        <v>81.78115380435041</v>
      </c>
      <c r="EM693" s="20" t="s">
        <v>340</v>
      </c>
      <c r="EN693" s="18">
        <v>126.11332004186409</v>
      </c>
      <c r="EO693" s="20" t="s">
        <v>335</v>
      </c>
      <c r="EP693" s="18">
        <v>79.898272628623246</v>
      </c>
      <c r="EQ693" s="20" t="s">
        <v>337</v>
      </c>
      <c r="ER693" s="18">
        <v>27.152366481402236</v>
      </c>
      <c r="ES693" s="18">
        <v>6.9522796709135956E-2</v>
      </c>
      <c r="ET693" s="18">
        <v>2.25</v>
      </c>
      <c r="EU693" s="18">
        <v>21.641230964945908</v>
      </c>
      <c r="EV693" s="18">
        <v>84.351290839214528</v>
      </c>
      <c r="EW693" s="18">
        <v>70</v>
      </c>
      <c r="EX693" s="18">
        <v>99.506456285463898</v>
      </c>
      <c r="EY693" s="20" t="s">
        <v>336</v>
      </c>
      <c r="EZ693" s="18">
        <v>6.7057811796306783</v>
      </c>
      <c r="FA693" s="18">
        <v>13.182555171024831</v>
      </c>
      <c r="FB693" s="18">
        <v>4.9344680703413237</v>
      </c>
      <c r="FC693" s="18">
        <v>36.888239272503782</v>
      </c>
      <c r="FD693" s="19" t="e">
        <v>#N/A</v>
      </c>
      <c r="FE693" s="19" t="e">
        <v>#N/A</v>
      </c>
      <c r="FF693" s="19" t="e">
        <v>#N/A</v>
      </c>
      <c r="FG693" s="19" t="e">
        <v>#N/A</v>
      </c>
      <c r="FH693" s="18">
        <v>2.4155785426828595</v>
      </c>
      <c r="FI693" s="18">
        <v>58.332850602467857</v>
      </c>
      <c r="FJ693" s="18">
        <v>118.62215634765943</v>
      </c>
      <c r="FK693" s="20" t="s">
        <v>335</v>
      </c>
      <c r="FL693" s="18">
        <v>76.596662374141474</v>
      </c>
      <c r="FM693" s="20" t="s">
        <v>337</v>
      </c>
      <c r="FN693" s="18">
        <v>27.152366481402236</v>
      </c>
      <c r="FO693" s="18">
        <v>6.9522796709135956E-2</v>
      </c>
      <c r="FP693" s="18">
        <v>1.2603818144301484</v>
      </c>
      <c r="FQ693" s="18">
        <v>28.455497490750901</v>
      </c>
      <c r="FR693" s="18">
        <v>74.256714195874295</v>
      </c>
      <c r="FS693" s="18">
        <v>80</v>
      </c>
      <c r="FT693" s="18">
        <v>36.491141035962706</v>
      </c>
      <c r="FU693" s="20" t="s">
        <v>336</v>
      </c>
      <c r="FV693" s="18">
        <v>9.549158985562249</v>
      </c>
      <c r="FW693" s="18">
        <v>6.8286564044472451</v>
      </c>
      <c r="FX693" s="18">
        <v>4.5451527927760056</v>
      </c>
      <c r="FY693" s="18">
        <v>34.768654182490515</v>
      </c>
      <c r="FZ693" s="19" t="e">
        <v>#N/A</v>
      </c>
      <c r="GA693" s="19" t="e">
        <v>#N/A</v>
      </c>
      <c r="GB693" s="19" t="e">
        <v>#N/A</v>
      </c>
      <c r="GC693" s="19" t="e">
        <v>#N/A</v>
      </c>
      <c r="GD693" s="18">
        <v>3.6655809268686506</v>
      </c>
      <c r="GE693" s="18">
        <v>10.415584735340543</v>
      </c>
      <c r="GF693" s="18">
        <v>650.40095820646445</v>
      </c>
      <c r="GG693" s="19" t="e">
        <v>#N/A</v>
      </c>
      <c r="GH693" s="19" t="e">
        <v>#N/A</v>
      </c>
      <c r="GI693" s="19" t="e">
        <v>#N/A</v>
      </c>
      <c r="GJ693" s="19" t="e">
        <v>#N/A</v>
      </c>
      <c r="GK693" s="19" t="e">
        <v>#N/A</v>
      </c>
      <c r="GL693" s="19" t="e">
        <v>#N/A</v>
      </c>
      <c r="GM693" s="19" t="e">
        <v>#N/A</v>
      </c>
      <c r="GN693" s="18">
        <v>88.662529701979238</v>
      </c>
      <c r="GO693" s="20" t="s">
        <v>335</v>
      </c>
      <c r="GP693" s="18">
        <v>0</v>
      </c>
      <c r="GQ693" s="18">
        <v>0</v>
      </c>
      <c r="GR693" s="18">
        <v>33.230043232769951</v>
      </c>
      <c r="GS693" s="18">
        <v>48.564326069803435</v>
      </c>
      <c r="GT693" s="18">
        <v>39.794154003231661</v>
      </c>
      <c r="GU693" s="18">
        <v>0.22488042189061974</v>
      </c>
      <c r="GV693" s="18">
        <v>57.24148770214579</v>
      </c>
      <c r="GW693" s="18">
        <v>0</v>
      </c>
      <c r="GX693" s="18">
        <v>88.017912766044645</v>
      </c>
      <c r="GY693" s="18">
        <v>267.07280419588608</v>
      </c>
      <c r="GZ693" s="18">
        <v>88.86723074842206</v>
      </c>
      <c r="HA693" s="18">
        <v>33.316254057462224</v>
      </c>
      <c r="HB693" s="18">
        <v>-3</v>
      </c>
      <c r="HC693" s="19" t="e">
        <v>#N/A</v>
      </c>
      <c r="HD693" s="19" t="e">
        <v>#N/A</v>
      </c>
      <c r="HE693" s="19" t="e">
        <v>#N/A</v>
      </c>
      <c r="HF693" s="18">
        <v>88.61626487366307</v>
      </c>
      <c r="HG693" s="18">
        <v>22.75080217007557</v>
      </c>
      <c r="HH693" s="18">
        <v>-3</v>
      </c>
      <c r="HI693" s="19" t="e">
        <v>#N/A</v>
      </c>
      <c r="HJ693" s="19" t="e">
        <v>#N/A</v>
      </c>
      <c r="HK693" s="19" t="e">
        <v>#N/A</v>
      </c>
      <c r="HL693" s="18">
        <v>22.48726177677089</v>
      </c>
      <c r="HM693" s="18">
        <v>15.214307253560444</v>
      </c>
      <c r="HN693" s="18">
        <v>27.79309761740986</v>
      </c>
      <c r="HO693" s="18">
        <v>36</v>
      </c>
      <c r="HP693" s="18">
        <v>-8.9999996526023148E+19</v>
      </c>
      <c r="HQ693" s="18">
        <v>77.039813772505809</v>
      </c>
      <c r="HR693" s="18">
        <v>85</v>
      </c>
      <c r="HS693" s="18">
        <v>2.1515976040342597</v>
      </c>
      <c r="HT693" s="18">
        <v>94.814689636230469</v>
      </c>
    </row>
    <row r="694" spans="1:228" x14ac:dyDescent="0.2">
      <c r="A694" s="17">
        <v>43145</v>
      </c>
      <c r="B694" s="18">
        <v>144.38620730848686</v>
      </c>
      <c r="C694" s="19">
        <v>1.6102185871875678</v>
      </c>
      <c r="D694" s="19">
        <v>62.623478410964935</v>
      </c>
      <c r="E694" s="19" t="e">
        <v>#N/A</v>
      </c>
      <c r="F694" s="19" t="e">
        <v>#N/A</v>
      </c>
      <c r="G694" s="19" t="e">
        <v>#N/A</v>
      </c>
      <c r="H694" s="19" t="e">
        <v>#N/A</v>
      </c>
      <c r="I694" s="18">
        <v>90.33878367918355</v>
      </c>
      <c r="J694" s="18">
        <v>90</v>
      </c>
      <c r="K694" s="18">
        <v>100</v>
      </c>
      <c r="L694" s="18">
        <v>37.656088429663335</v>
      </c>
      <c r="M694" s="20" t="s">
        <v>335</v>
      </c>
      <c r="N694" s="18">
        <v>66.237040355631166</v>
      </c>
      <c r="O694" s="20" t="s">
        <v>336</v>
      </c>
      <c r="P694" s="18">
        <v>26.620004722957059</v>
      </c>
      <c r="Q694" s="18">
        <v>6.9829722242620504E-2</v>
      </c>
      <c r="R694" s="18">
        <v>2.2417628765106201</v>
      </c>
      <c r="S694" s="20" t="s">
        <v>336</v>
      </c>
      <c r="T694" s="18">
        <v>46.547797783114198</v>
      </c>
      <c r="U694" s="18">
        <v>80.191298571625026</v>
      </c>
      <c r="V694" s="18">
        <v>79.995502859016469</v>
      </c>
      <c r="W694" s="18">
        <v>66.076581457784727</v>
      </c>
      <c r="X694" s="20" t="s">
        <v>337</v>
      </c>
      <c r="Y694" s="18">
        <v>7.5855359671526443</v>
      </c>
      <c r="Z694" s="18">
        <v>4.6992049725733711</v>
      </c>
      <c r="AA694" s="18">
        <v>11.433023825127146</v>
      </c>
      <c r="AB694" s="18">
        <v>11.353656708110991</v>
      </c>
      <c r="AC694" s="18">
        <v>60.835374700959434</v>
      </c>
      <c r="AD694" s="18">
        <v>103.125</v>
      </c>
      <c r="AE694" s="18">
        <v>15.882195356982219</v>
      </c>
      <c r="AF694" s="18">
        <v>15.697128151483833</v>
      </c>
      <c r="AG694" s="18">
        <v>69.148102982525316</v>
      </c>
      <c r="AH694" s="18">
        <v>4.7494362622536368</v>
      </c>
      <c r="AI694" s="18">
        <v>34.93904110946589</v>
      </c>
      <c r="AJ694" s="18">
        <v>42</v>
      </c>
      <c r="AK694" s="19" t="e">
        <v>#N/A</v>
      </c>
      <c r="AL694" s="19" t="e">
        <v>#N/A</v>
      </c>
      <c r="AM694" s="19" t="e">
        <v>#N/A</v>
      </c>
      <c r="AN694" s="19" t="e">
        <v>#N/A</v>
      </c>
      <c r="AO694" s="18">
        <v>2.3333330154418945</v>
      </c>
      <c r="AP694" s="18">
        <v>50.208690643310547</v>
      </c>
      <c r="AQ694" s="18">
        <v>34.540801962014484</v>
      </c>
      <c r="AR694" s="20" t="s">
        <v>335</v>
      </c>
      <c r="AS694" s="18">
        <v>59.256143235785594</v>
      </c>
      <c r="AT694" s="20" t="s">
        <v>336</v>
      </c>
      <c r="AU694" s="18">
        <v>24.122078138511988</v>
      </c>
      <c r="AV694" s="18">
        <v>0.32706672166203121</v>
      </c>
      <c r="AW694" s="18">
        <v>2.2252533435821533</v>
      </c>
      <c r="AX694" s="20" t="s">
        <v>336</v>
      </c>
      <c r="AY694" s="18">
        <v>47.460662635824555</v>
      </c>
      <c r="AZ694" s="18">
        <v>80.13368979130972</v>
      </c>
      <c r="BA694" s="18">
        <v>79.995536434435124</v>
      </c>
      <c r="BB694" s="18">
        <v>59.570395866471017</v>
      </c>
      <c r="BC694" s="20" t="s">
        <v>337</v>
      </c>
      <c r="BD694" s="18">
        <v>9.8793844884972284</v>
      </c>
      <c r="BE694" s="18">
        <v>4.4473160593031702</v>
      </c>
      <c r="BF694" s="18">
        <v>14.066909729411057</v>
      </c>
      <c r="BG694" s="18">
        <v>15.000232624947428</v>
      </c>
      <c r="BH694" s="18">
        <v>103.89842337125108</v>
      </c>
      <c r="BI694" s="18">
        <v>102.53476122201218</v>
      </c>
      <c r="BJ694" s="18">
        <v>10.144009260982537</v>
      </c>
      <c r="BK694" s="18">
        <v>9.8446719842084516</v>
      </c>
      <c r="BL694" s="18">
        <v>70.365618521963015</v>
      </c>
      <c r="BM694" s="18">
        <v>4.7382687730367614</v>
      </c>
      <c r="BN694" s="18">
        <v>34.922031249304609</v>
      </c>
      <c r="BO694" s="18">
        <v>42</v>
      </c>
      <c r="BP694" s="19" t="e">
        <v>#N/A</v>
      </c>
      <c r="BQ694" s="19" t="e">
        <v>#N/A</v>
      </c>
      <c r="BR694" s="19" t="e">
        <v>#N/A</v>
      </c>
      <c r="BS694" s="19" t="e">
        <v>#N/A</v>
      </c>
      <c r="BT694" s="18">
        <v>3.5000019073486328</v>
      </c>
      <c r="BU694" s="18">
        <v>25.708232879638672</v>
      </c>
      <c r="BV694" s="18">
        <v>46.12453316663909</v>
      </c>
      <c r="BW694" s="20" t="s">
        <v>335</v>
      </c>
      <c r="BX694" s="18">
        <v>64.167503324684773</v>
      </c>
      <c r="BY694" s="20" t="s">
        <v>336</v>
      </c>
      <c r="BZ694" s="18">
        <v>36.773185630310181</v>
      </c>
      <c r="CA694" s="18">
        <v>0.13563079255651847</v>
      </c>
      <c r="CB694" s="18">
        <v>2.1409926137164863</v>
      </c>
      <c r="CC694" s="20" t="s">
        <v>339</v>
      </c>
      <c r="CD694" s="18">
        <v>45.823736272139747</v>
      </c>
      <c r="CE694" s="18">
        <v>79.732850763195486</v>
      </c>
      <c r="CF694" s="18">
        <v>79.996237560579772</v>
      </c>
      <c r="CG694" s="18">
        <v>64.395271187673146</v>
      </c>
      <c r="CH694" s="20" t="s">
        <v>337</v>
      </c>
      <c r="CI694" s="18">
        <v>14.973283864965911</v>
      </c>
      <c r="CJ694" s="18">
        <v>4.7693309960350332</v>
      </c>
      <c r="CK694" s="18">
        <v>23.523128242465667</v>
      </c>
      <c r="CL694" s="18">
        <v>23.255267747870949</v>
      </c>
      <c r="CM694" s="18">
        <v>44.73672572545302</v>
      </c>
      <c r="CN694" s="18">
        <v>95.502115476520785</v>
      </c>
      <c r="CO694" s="18">
        <v>19.769938455554477</v>
      </c>
      <c r="CP694" s="18">
        <v>381.57022859570077</v>
      </c>
      <c r="CQ694" s="18">
        <v>78.280689183451855</v>
      </c>
      <c r="CR694" s="18">
        <v>5.4978876855535823</v>
      </c>
      <c r="CS694" s="18">
        <v>34.837699421164061</v>
      </c>
      <c r="CT694" s="18">
        <v>42</v>
      </c>
      <c r="CU694" s="19" t="e">
        <v>#N/A</v>
      </c>
      <c r="CV694" s="19" t="e">
        <v>#N/A</v>
      </c>
      <c r="CW694" s="19" t="e">
        <v>#N/A</v>
      </c>
      <c r="CX694" s="19" t="e">
        <v>#N/A</v>
      </c>
      <c r="CY694" s="18">
        <v>1.0833333730697632</v>
      </c>
      <c r="CZ694" s="18">
        <v>50.083686828613281</v>
      </c>
      <c r="DA694" s="18">
        <v>74.01616569813757</v>
      </c>
      <c r="DB694" s="18"/>
      <c r="DC694" s="20" t="s">
        <v>341</v>
      </c>
      <c r="DD694" s="18">
        <v>46.594649168396941</v>
      </c>
      <c r="DE694" s="20" t="s">
        <v>336</v>
      </c>
      <c r="DF694" s="18">
        <v>56.240497859353695</v>
      </c>
      <c r="DG694" s="18">
        <v>1.9763770332032943E-2</v>
      </c>
      <c r="DH694" s="18">
        <v>2.2459443286007916</v>
      </c>
      <c r="DI694" s="20" t="s">
        <v>336</v>
      </c>
      <c r="DJ694" s="18">
        <v>46.024223839715852</v>
      </c>
      <c r="DK694" s="18">
        <v>77.896768128264469</v>
      </c>
      <c r="DL694" s="18">
        <v>79.995879493628465</v>
      </c>
      <c r="DM694" s="18">
        <v>46.256601362641383</v>
      </c>
      <c r="DN694" s="20" t="s">
        <v>337</v>
      </c>
      <c r="DO694" s="18">
        <v>6.6911967786994628</v>
      </c>
      <c r="DP694" s="18">
        <v>16.914187850890496</v>
      </c>
      <c r="DQ694" s="18">
        <v>0.2083996589915674</v>
      </c>
      <c r="DR694" s="18">
        <v>0</v>
      </c>
      <c r="DS694" s="18">
        <v>105</v>
      </c>
      <c r="DT694" s="18" t="s">
        <v>342</v>
      </c>
      <c r="DU694" s="18">
        <v>16.914187850890496</v>
      </c>
      <c r="DV694" s="18">
        <v>16.672852584620273</v>
      </c>
      <c r="DW694" s="18">
        <v>65.448406190881457</v>
      </c>
      <c r="DX694" s="18">
        <v>4.8068533288060982</v>
      </c>
      <c r="DY694" s="18">
        <v>34.837699421164061</v>
      </c>
      <c r="DZ694" s="18">
        <v>42</v>
      </c>
      <c r="EA694" s="19" t="e">
        <v>#N/A</v>
      </c>
      <c r="EB694" s="19" t="e">
        <v>#N/A</v>
      </c>
      <c r="EC694" s="19" t="e">
        <v>#N/A</v>
      </c>
      <c r="ED694" s="19" t="e">
        <v>#N/A</v>
      </c>
      <c r="EE694" s="18">
        <v>1.0833333730697632</v>
      </c>
      <c r="EF694" s="18">
        <v>14.208368301391602</v>
      </c>
      <c r="EG694" s="20" t="s">
        <v>343</v>
      </c>
      <c r="EH694" s="18">
        <v>516.00458277750192</v>
      </c>
      <c r="EI694" s="18">
        <v>750</v>
      </c>
      <c r="EJ694" s="18">
        <v>44.236901750291707</v>
      </c>
      <c r="EL694" s="18">
        <v>89.229482229087168</v>
      </c>
      <c r="EM694" s="20" t="s">
        <v>340</v>
      </c>
      <c r="EN694" s="18">
        <v>135.33954269542451</v>
      </c>
      <c r="EO694" s="20" t="s">
        <v>335</v>
      </c>
      <c r="EP694" s="18">
        <v>80.900327506505008</v>
      </c>
      <c r="EQ694" s="20" t="s">
        <v>337</v>
      </c>
      <c r="ER694" s="18">
        <v>26.620004722957059</v>
      </c>
      <c r="ES694" s="18">
        <v>6.9829722242620504E-2</v>
      </c>
      <c r="ET694" s="18">
        <v>2.2463102616795672</v>
      </c>
      <c r="EU694" s="18">
        <v>21.463662190819704</v>
      </c>
      <c r="EV694" s="18">
        <v>84.375058026427354</v>
      </c>
      <c r="EW694" s="18">
        <v>70</v>
      </c>
      <c r="EX694" s="18">
        <v>99.102984292288227</v>
      </c>
      <c r="EY694" s="20" t="s">
        <v>336</v>
      </c>
      <c r="EZ694" s="18">
        <v>5.9465115546617895</v>
      </c>
      <c r="FA694" s="18">
        <v>11.913351147585878</v>
      </c>
      <c r="FB694" s="18">
        <v>4.9645114936245296</v>
      </c>
      <c r="FC694" s="18">
        <v>36.67357045247622</v>
      </c>
      <c r="FD694" s="19" t="e">
        <v>#N/A</v>
      </c>
      <c r="FE694" s="19" t="e">
        <v>#N/A</v>
      </c>
      <c r="FF694" s="19" t="e">
        <v>#N/A</v>
      </c>
      <c r="FG694" s="19" t="e">
        <v>#N/A</v>
      </c>
      <c r="FH694" s="18">
        <v>2.3749997615814209</v>
      </c>
      <c r="FI694" s="18">
        <v>58.292270660400391</v>
      </c>
      <c r="FJ694" s="18">
        <v>128.54386847911991</v>
      </c>
      <c r="FK694" s="20" t="s">
        <v>335</v>
      </c>
      <c r="FL694" s="18">
        <v>77.791663699672498</v>
      </c>
      <c r="FM694" s="20" t="s">
        <v>337</v>
      </c>
      <c r="FN694" s="18">
        <v>26.620004722957059</v>
      </c>
      <c r="FO694" s="18">
        <v>6.9829722242620504E-2</v>
      </c>
      <c r="FP694" s="18">
        <v>2.0752192074790083</v>
      </c>
      <c r="FQ694" s="18">
        <v>22.159500662726181</v>
      </c>
      <c r="FR694" s="18">
        <v>74.297717025721695</v>
      </c>
      <c r="FS694" s="18">
        <v>80</v>
      </c>
      <c r="FT694" s="18">
        <v>88.239929138140965</v>
      </c>
      <c r="FU694" s="20" t="s">
        <v>336</v>
      </c>
      <c r="FV694" s="18">
        <v>8.2717596601684988</v>
      </c>
      <c r="FW694" s="18">
        <v>5.2618945591168105</v>
      </c>
      <c r="FX694" s="18">
        <v>4.5009182165064976</v>
      </c>
      <c r="FY694" s="18">
        <v>33.075561437656283</v>
      </c>
      <c r="FZ694" s="19" t="e">
        <v>#N/A</v>
      </c>
      <c r="GA694" s="19" t="e">
        <v>#N/A</v>
      </c>
      <c r="GB694" s="19" t="e">
        <v>#N/A</v>
      </c>
      <c r="GC694" s="19" t="e">
        <v>#N/A</v>
      </c>
      <c r="GD694" s="18">
        <v>3.6250021457672119</v>
      </c>
      <c r="GE694" s="18">
        <v>10.375005722045898</v>
      </c>
      <c r="GF694" s="18">
        <v>673.95846752614386</v>
      </c>
      <c r="GG694" s="19" t="e">
        <v>#N/A</v>
      </c>
      <c r="GH694" s="19" t="e">
        <v>#N/A</v>
      </c>
      <c r="GI694" s="19" t="e">
        <v>#N/A</v>
      </c>
      <c r="GJ694" s="19" t="e">
        <v>#N/A</v>
      </c>
      <c r="GK694" s="19" t="e">
        <v>#N/A</v>
      </c>
      <c r="GL694" s="19" t="e">
        <v>#N/A</v>
      </c>
      <c r="GM694" s="19" t="e">
        <v>#N/A</v>
      </c>
      <c r="GN694" s="18">
        <v>88.170385374864068</v>
      </c>
      <c r="GO694" s="20" t="s">
        <v>335</v>
      </c>
      <c r="GP694" s="18">
        <v>0</v>
      </c>
      <c r="GQ694" s="18">
        <v>0</v>
      </c>
      <c r="GR694" s="18">
        <v>29.319017477583703</v>
      </c>
      <c r="GS694" s="18">
        <v>44.403089635037304</v>
      </c>
      <c r="GT694" s="18">
        <v>35.145191400599806</v>
      </c>
      <c r="GU694" s="18">
        <v>0.22487707613278102</v>
      </c>
      <c r="GV694" s="18">
        <v>48.063828500309135</v>
      </c>
      <c r="GW694" s="18">
        <v>0</v>
      </c>
      <c r="GX694" s="18">
        <v>77.027025223247009</v>
      </c>
      <c r="GY694" s="18">
        <v>234.18302931290975</v>
      </c>
      <c r="GZ694" s="18">
        <v>92.963583332063592</v>
      </c>
      <c r="HA694" s="18">
        <v>33.134411135629009</v>
      </c>
      <c r="HB694" s="18">
        <v>-3</v>
      </c>
      <c r="HC694" s="19" t="e">
        <v>#N/A</v>
      </c>
      <c r="HD694" s="19" t="e">
        <v>#N/A</v>
      </c>
      <c r="HE694" s="19" t="e">
        <v>#N/A</v>
      </c>
      <c r="HF694" s="18">
        <v>92.436542152592992</v>
      </c>
      <c r="HG694" s="18">
        <v>22.995518999114424</v>
      </c>
      <c r="HH694" s="18">
        <v>-3</v>
      </c>
      <c r="HI694" s="19" t="e">
        <v>#N/A</v>
      </c>
      <c r="HJ694" s="19" t="e">
        <v>#N/A</v>
      </c>
      <c r="HK694" s="19" t="e">
        <v>#N/A</v>
      </c>
      <c r="HL694" s="18">
        <v>22.597761890029179</v>
      </c>
      <c r="HM694" s="18">
        <v>15.227682990869546</v>
      </c>
      <c r="HN694" s="18">
        <v>28.001782580402928</v>
      </c>
      <c r="HO694" s="18">
        <v>36</v>
      </c>
      <c r="HP694" s="18">
        <v>-8.9999996526023148E+19</v>
      </c>
      <c r="HQ694" s="18">
        <v>79.638596455477952</v>
      </c>
      <c r="HR694" s="18">
        <v>85</v>
      </c>
      <c r="HS694" s="18">
        <v>22.204980753902966</v>
      </c>
      <c r="HT694" s="18">
        <v>94.814689636230469</v>
      </c>
    </row>
    <row r="695" spans="1:228" x14ac:dyDescent="0.2">
      <c r="A695" s="17">
        <v>43144</v>
      </c>
      <c r="B695" s="18">
        <v>150.6056181994262</v>
      </c>
      <c r="C695" s="19">
        <v>1.6138712804820907</v>
      </c>
      <c r="D695" s="19">
        <v>63.004402323309641</v>
      </c>
      <c r="E695" s="19" t="e">
        <v>#N/A</v>
      </c>
      <c r="F695" s="19" t="e">
        <v>#N/A</v>
      </c>
      <c r="G695" s="19" t="e">
        <v>#N/A</v>
      </c>
      <c r="H695" s="19" t="e">
        <v>#N/A</v>
      </c>
      <c r="I695" s="18">
        <v>88.913960970366375</v>
      </c>
      <c r="J695" s="18">
        <v>90</v>
      </c>
      <c r="K695" s="18">
        <v>100</v>
      </c>
      <c r="L695" s="18">
        <v>39.578701280333021</v>
      </c>
      <c r="M695" s="20" t="s">
        <v>335</v>
      </c>
      <c r="N695" s="18">
        <v>67.721596359600852</v>
      </c>
      <c r="O695" s="20" t="s">
        <v>336</v>
      </c>
      <c r="P695" s="18">
        <v>28.202169031936936</v>
      </c>
      <c r="Q695" s="18">
        <v>6.9774743655705365E-2</v>
      </c>
      <c r="R695" s="18">
        <v>2.2419145627801567</v>
      </c>
      <c r="S695" s="20" t="s">
        <v>336</v>
      </c>
      <c r="T695" s="18">
        <v>46.812700930722805</v>
      </c>
      <c r="U695" s="18">
        <v>80.776323552843351</v>
      </c>
      <c r="V695" s="18">
        <v>79.999693213411135</v>
      </c>
      <c r="W695" s="18">
        <v>67.748241172132211</v>
      </c>
      <c r="X695" s="20" t="s">
        <v>337</v>
      </c>
      <c r="Y695" s="18">
        <v>7.6142133082361925</v>
      </c>
      <c r="Z695" s="18">
        <v>4.0795159137648147</v>
      </c>
      <c r="AA695" s="18">
        <v>12.304089676614824</v>
      </c>
      <c r="AB695" s="18">
        <v>12.330933724819818</v>
      </c>
      <c r="AC695" s="18">
        <v>72.103003944716505</v>
      </c>
      <c r="AD695" s="18">
        <v>103.125</v>
      </c>
      <c r="AE695" s="18">
        <v>19.329449389215441</v>
      </c>
      <c r="AF695" s="18">
        <v>19.340058999846271</v>
      </c>
      <c r="AG695" s="18">
        <v>100.45499988357844</v>
      </c>
      <c r="AH695" s="18">
        <v>4.7519200410094005</v>
      </c>
      <c r="AI695" s="18">
        <v>35.421109861648745</v>
      </c>
      <c r="AJ695" s="18">
        <v>42</v>
      </c>
      <c r="AK695" s="19" t="e">
        <v>#N/A</v>
      </c>
      <c r="AL695" s="19" t="e">
        <v>#N/A</v>
      </c>
      <c r="AM695" s="19" t="e">
        <v>#N/A</v>
      </c>
      <c r="AN695" s="19" t="e">
        <v>#N/A</v>
      </c>
      <c r="AO695" s="18">
        <v>2.3322219022115074</v>
      </c>
      <c r="AP695" s="18">
        <v>50.207579498291018</v>
      </c>
      <c r="AQ695" s="18">
        <v>36.538844525098078</v>
      </c>
      <c r="AR695" s="20" t="s">
        <v>335</v>
      </c>
      <c r="AS695" s="18">
        <v>60.193538462260562</v>
      </c>
      <c r="AT695" s="20" t="s">
        <v>336</v>
      </c>
      <c r="AU695" s="18">
        <v>26.598708767189382</v>
      </c>
      <c r="AV695" s="18">
        <v>0.32336430749275957</v>
      </c>
      <c r="AW695" s="18">
        <v>2.2251195204081853</v>
      </c>
      <c r="AX695" s="20" t="s">
        <v>336</v>
      </c>
      <c r="AY695" s="18">
        <v>48.59472622379149</v>
      </c>
      <c r="AZ695" s="18">
        <v>80.647437511281979</v>
      </c>
      <c r="BA695" s="18">
        <v>79.999654896037825</v>
      </c>
      <c r="BB695" s="18">
        <v>59.971146281119793</v>
      </c>
      <c r="BC695" s="20" t="s">
        <v>337</v>
      </c>
      <c r="BD695" s="18">
        <v>9.959836503703329</v>
      </c>
      <c r="BE695" s="18">
        <v>3.8969239117878489</v>
      </c>
      <c r="BF695" s="18">
        <v>14.409169897213754</v>
      </c>
      <c r="BG695" s="18">
        <v>15</v>
      </c>
      <c r="BH695" s="18">
        <v>104.99862914926476</v>
      </c>
      <c r="BI695" s="18">
        <v>102.53317163396505</v>
      </c>
      <c r="BJ695" s="18">
        <v>12.33745488211142</v>
      </c>
      <c r="BK695" s="18">
        <v>12.476796843436368</v>
      </c>
      <c r="BL695" s="18">
        <v>99.11937697307981</v>
      </c>
      <c r="BM695" s="18">
        <v>4.7514343389995943</v>
      </c>
      <c r="BN695" s="18">
        <v>35.398194977367915</v>
      </c>
      <c r="BO695" s="18">
        <v>42</v>
      </c>
      <c r="BP695" s="19" t="e">
        <v>#N/A</v>
      </c>
      <c r="BQ695" s="19" t="e">
        <v>#N/A</v>
      </c>
      <c r="BR695" s="19" t="e">
        <v>#N/A</v>
      </c>
      <c r="BS695" s="19" t="e">
        <v>#N/A</v>
      </c>
      <c r="BT695" s="18">
        <v>3.4988907941182457</v>
      </c>
      <c r="BU695" s="18">
        <v>25.707121785481771</v>
      </c>
      <c r="BV695" s="18">
        <v>50.736933982731045</v>
      </c>
      <c r="BW695" s="20" t="s">
        <v>335</v>
      </c>
      <c r="BX695" s="18">
        <v>64.902776978169314</v>
      </c>
      <c r="BY695" s="20" t="s">
        <v>336</v>
      </c>
      <c r="BZ695" s="18">
        <v>37.857409417889002</v>
      </c>
      <c r="CA695" s="18">
        <v>0.13527255176727182</v>
      </c>
      <c r="CB695" s="18">
        <v>2.1272109475660139</v>
      </c>
      <c r="CC695" s="20" t="s">
        <v>339</v>
      </c>
      <c r="CD695" s="18">
        <v>47.357578479865431</v>
      </c>
      <c r="CE695" s="18">
        <v>80.375365376047029</v>
      </c>
      <c r="CF695" s="18">
        <v>79.999824131041663</v>
      </c>
      <c r="CG695" s="18">
        <v>64.714817699463282</v>
      </c>
      <c r="CH695" s="20" t="s">
        <v>337</v>
      </c>
      <c r="CI695" s="18">
        <v>15.028869068819612</v>
      </c>
      <c r="CJ695" s="18">
        <v>4.1244014825555082</v>
      </c>
      <c r="CK695" s="18">
        <v>26.148540863470362</v>
      </c>
      <c r="CL695" s="18">
        <v>26.105277339901729</v>
      </c>
      <c r="CM695" s="18">
        <v>67.87046407860575</v>
      </c>
      <c r="CN695" s="18">
        <v>95.510299345309434</v>
      </c>
      <c r="CO695" s="18">
        <v>22.34170672418843</v>
      </c>
      <c r="CP695" s="18">
        <v>504.44396157869232</v>
      </c>
      <c r="CQ695" s="18">
        <v>98.420757442665987</v>
      </c>
      <c r="CR695" s="18">
        <v>5.5016258833503384</v>
      </c>
      <c r="CS695" s="18">
        <v>35.431166163219345</v>
      </c>
      <c r="CT695" s="18">
        <v>42</v>
      </c>
      <c r="CU695" s="19" t="e">
        <v>#N/A</v>
      </c>
      <c r="CV695" s="19" t="e">
        <v>#N/A</v>
      </c>
      <c r="CW695" s="19" t="e">
        <v>#N/A</v>
      </c>
      <c r="CX695" s="19" t="e">
        <v>#N/A</v>
      </c>
      <c r="CY695" s="18">
        <v>1.0822222630182903</v>
      </c>
      <c r="CZ695" s="18">
        <v>50.082575683593753</v>
      </c>
      <c r="DA695" s="18">
        <v>82.4045275632037</v>
      </c>
      <c r="DB695" s="18"/>
      <c r="DC695" s="20" t="s">
        <v>341</v>
      </c>
      <c r="DD695" s="18">
        <v>45.660152875078644</v>
      </c>
      <c r="DE695" s="20" t="s">
        <v>336</v>
      </c>
      <c r="DF695" s="18">
        <v>57.575436096981129</v>
      </c>
      <c r="DG695" s="18">
        <v>1.8055220580151427E-2</v>
      </c>
      <c r="DH695" s="18">
        <v>2.2458720939178978</v>
      </c>
      <c r="DI695" s="20" t="s">
        <v>336</v>
      </c>
      <c r="DJ695" s="18">
        <v>46.056821363922353</v>
      </c>
      <c r="DK695" s="18">
        <v>81.838175845192282</v>
      </c>
      <c r="DL695" s="18">
        <v>79.99995388139746</v>
      </c>
      <c r="DM695" s="18">
        <v>43.195875315950993</v>
      </c>
      <c r="DN695" s="20" t="s">
        <v>337</v>
      </c>
      <c r="DO695" s="18">
        <v>6.5755147363888264</v>
      </c>
      <c r="DP695" s="18">
        <v>19.824416291781453</v>
      </c>
      <c r="DQ695" s="18">
        <v>0.3967722429269529</v>
      </c>
      <c r="DR695" s="18">
        <v>0</v>
      </c>
      <c r="DS695" s="18">
        <v>105</v>
      </c>
      <c r="DT695" s="18" t="s">
        <v>342</v>
      </c>
      <c r="DU695" s="18">
        <v>19.824416291781453</v>
      </c>
      <c r="DV695" s="18">
        <v>19.898751469305022</v>
      </c>
      <c r="DW695" s="18">
        <v>103.86927476036203</v>
      </c>
      <c r="DX695" s="18">
        <v>4.7995169731081821</v>
      </c>
      <c r="DY695" s="18">
        <v>35.431166163219345</v>
      </c>
      <c r="DZ695" s="18">
        <v>42</v>
      </c>
      <c r="EA695" s="19" t="e">
        <v>#N/A</v>
      </c>
      <c r="EB695" s="19" t="e">
        <v>#N/A</v>
      </c>
      <c r="EC695" s="19" t="e">
        <v>#N/A</v>
      </c>
      <c r="ED695" s="19" t="e">
        <v>#N/A</v>
      </c>
      <c r="EE695" s="18">
        <v>1.0822222630182903</v>
      </c>
      <c r="EF695" s="18">
        <v>14.207257181803385</v>
      </c>
      <c r="EG695" s="20" t="s">
        <v>344</v>
      </c>
      <c r="EH695" s="18">
        <v>496.0715265967246</v>
      </c>
      <c r="EI695" s="18">
        <v>750</v>
      </c>
      <c r="EJ695" s="18">
        <v>46.137166101453523</v>
      </c>
      <c r="EL695" s="18">
        <v>95.989253584085304</v>
      </c>
      <c r="EM695" s="20" t="s">
        <v>340</v>
      </c>
      <c r="EN695" s="18">
        <v>148.86586881249781</v>
      </c>
      <c r="EO695" s="20" t="s">
        <v>335</v>
      </c>
      <c r="EP695" s="18">
        <v>81.785929929156097</v>
      </c>
      <c r="EQ695" s="20" t="s">
        <v>337</v>
      </c>
      <c r="ER695" s="18">
        <v>28.202169031936936</v>
      </c>
      <c r="ES695" s="18">
        <v>6.9774743655705365E-2</v>
      </c>
      <c r="ET695" s="18">
        <v>2.2475532593603522</v>
      </c>
      <c r="EU695" s="18">
        <v>21.499046076708996</v>
      </c>
      <c r="EV695" s="18">
        <v>84.385509457254244</v>
      </c>
      <c r="EW695" s="18">
        <v>78.689911142985025</v>
      </c>
      <c r="EX695" s="18">
        <v>98.274151505507788</v>
      </c>
      <c r="EY695" s="20" t="s">
        <v>336</v>
      </c>
      <c r="EZ695" s="18">
        <v>5.4594048130253157</v>
      </c>
      <c r="FA695" s="18">
        <v>7.4758840892548548</v>
      </c>
      <c r="FB695" s="18">
        <v>4.9813272533561008</v>
      </c>
      <c r="FC695" s="18">
        <v>37.576940132599169</v>
      </c>
      <c r="FD695" s="19" t="e">
        <v>#N/A</v>
      </c>
      <c r="FE695" s="19" t="e">
        <v>#N/A</v>
      </c>
      <c r="FF695" s="19" t="e">
        <v>#N/A</v>
      </c>
      <c r="FG695" s="19" t="e">
        <v>#N/A</v>
      </c>
      <c r="FH695" s="18">
        <v>2.3738886483510337</v>
      </c>
      <c r="FI695" s="18">
        <v>58.291159515380862</v>
      </c>
      <c r="FJ695" s="18">
        <v>137.91912264266395</v>
      </c>
      <c r="FK695" s="20" t="s">
        <v>335</v>
      </c>
      <c r="FL695" s="18">
        <v>79.672616904918897</v>
      </c>
      <c r="FM695" s="20" t="s">
        <v>337</v>
      </c>
      <c r="FN695" s="18">
        <v>28.202169031936936</v>
      </c>
      <c r="FO695" s="18">
        <v>6.9774743655705365E-2</v>
      </c>
      <c r="FP695" s="18">
        <v>2.246662585763977</v>
      </c>
      <c r="FQ695" s="18">
        <v>21.091122421427798</v>
      </c>
      <c r="FR695" s="18">
        <v>87.876273246894414</v>
      </c>
      <c r="FS695" s="18">
        <v>80</v>
      </c>
      <c r="FT695" s="18">
        <v>99.672021616184466</v>
      </c>
      <c r="FU695" s="20" t="s">
        <v>336</v>
      </c>
      <c r="FV695" s="18">
        <v>7.3611958357423806</v>
      </c>
      <c r="FW695" s="18">
        <v>4.1467186447203144</v>
      </c>
      <c r="FX695" s="18">
        <v>4.5043259903640216</v>
      </c>
      <c r="FY695" s="18">
        <v>33.188010865112105</v>
      </c>
      <c r="FZ695" s="19" t="e">
        <v>#N/A</v>
      </c>
      <c r="GA695" s="19" t="e">
        <v>#N/A</v>
      </c>
      <c r="GB695" s="19" t="e">
        <v>#N/A</v>
      </c>
      <c r="GC695" s="19" t="e">
        <v>#N/A</v>
      </c>
      <c r="GD695" s="18">
        <v>3.6238910325368248</v>
      </c>
      <c r="GE695" s="18">
        <v>10.373894602457682</v>
      </c>
      <c r="GF695" s="18">
        <v>688.80635848315626</v>
      </c>
      <c r="GG695" s="19" t="e">
        <v>#N/A</v>
      </c>
      <c r="GH695" s="19" t="e">
        <v>#N/A</v>
      </c>
      <c r="GI695" s="19" t="e">
        <v>#N/A</v>
      </c>
      <c r="GJ695" s="19" t="e">
        <v>#N/A</v>
      </c>
      <c r="GK695" s="19" t="e">
        <v>#N/A</v>
      </c>
      <c r="GL695" s="19" t="e">
        <v>#N/A</v>
      </c>
      <c r="GM695" s="19" t="e">
        <v>#N/A</v>
      </c>
      <c r="GN695" s="18">
        <v>86.474333206222994</v>
      </c>
      <c r="GO695" s="20" t="s">
        <v>335</v>
      </c>
      <c r="GP695" s="18">
        <v>0</v>
      </c>
      <c r="GQ695" s="18">
        <v>0</v>
      </c>
      <c r="GR695" s="18">
        <v>15.194656320638117</v>
      </c>
      <c r="GS695" s="18">
        <v>47.504479075251858</v>
      </c>
      <c r="GT695" s="18">
        <v>36.09056359094054</v>
      </c>
      <c r="GU695" s="18">
        <v>0.22487373037494229</v>
      </c>
      <c r="GV695" s="18">
        <v>46.499175493649574</v>
      </c>
      <c r="GW695" s="18">
        <v>0</v>
      </c>
      <c r="GX695" s="18">
        <v>74.614034144549606</v>
      </c>
      <c r="GY695" s="18">
        <v>220.12778235540463</v>
      </c>
      <c r="GZ695" s="18">
        <v>93.967871295508075</v>
      </c>
      <c r="HA695" s="18">
        <v>33.650895976790899</v>
      </c>
      <c r="HB695" s="18">
        <v>-3</v>
      </c>
      <c r="HC695" s="19" t="e">
        <v>#N/A</v>
      </c>
      <c r="HD695" s="19" t="e">
        <v>#N/A</v>
      </c>
      <c r="HE695" s="19" t="e">
        <v>#N/A</v>
      </c>
      <c r="HF695" s="18">
        <v>92.932368837237817</v>
      </c>
      <c r="HG695" s="18">
        <v>23.808709736018727</v>
      </c>
      <c r="HH695" s="18">
        <v>-3</v>
      </c>
      <c r="HI695" s="19" t="e">
        <v>#N/A</v>
      </c>
      <c r="HJ695" s="19" t="e">
        <v>#N/A</v>
      </c>
      <c r="HK695" s="19" t="e">
        <v>#N/A</v>
      </c>
      <c r="HL695" s="18">
        <v>21.372131240776696</v>
      </c>
      <c r="HM695" s="18">
        <v>15.211045536047257</v>
      </c>
      <c r="HN695" s="18">
        <v>28.808701539190483</v>
      </c>
      <c r="HO695" s="18">
        <v>36</v>
      </c>
      <c r="HP695" s="18">
        <v>-8.9999996526023148E+19</v>
      </c>
      <c r="HQ695" s="18">
        <v>80.732431808782039</v>
      </c>
      <c r="HR695" s="18">
        <v>85</v>
      </c>
      <c r="HS695" s="18">
        <v>9.7769764723661687</v>
      </c>
      <c r="HT695" s="18">
        <v>94.814689636230469</v>
      </c>
    </row>
    <row r="696" spans="1:228" x14ac:dyDescent="0.2">
      <c r="A696" s="17">
        <v>43143</v>
      </c>
      <c r="B696" s="18">
        <v>153.81587356912294</v>
      </c>
      <c r="C696" s="19">
        <v>1.615778328798172</v>
      </c>
      <c r="D696" s="19">
        <v>62.065361455676701</v>
      </c>
      <c r="E696" s="19" t="e">
        <v>#N/A</v>
      </c>
      <c r="F696" s="19" t="e">
        <v>#N/A</v>
      </c>
      <c r="G696" s="19" t="e">
        <v>#N/A</v>
      </c>
      <c r="H696" s="19" t="e">
        <v>#N/A</v>
      </c>
      <c r="I696" s="18">
        <v>87.457266639554064</v>
      </c>
      <c r="J696" s="18">
        <v>90</v>
      </c>
      <c r="K696" s="18">
        <v>100</v>
      </c>
      <c r="L696" s="18">
        <v>41.674227544730414</v>
      </c>
      <c r="M696" s="20" t="s">
        <v>335</v>
      </c>
      <c r="N696" s="18">
        <v>69.865610199269398</v>
      </c>
      <c r="O696" s="20" t="s">
        <v>336</v>
      </c>
      <c r="P696" s="18">
        <v>30.251834784480767</v>
      </c>
      <c r="Q696" s="18">
        <v>6.9206513662153579E-2</v>
      </c>
      <c r="R696" s="18">
        <v>2.2418057431319567</v>
      </c>
      <c r="S696" s="20" t="s">
        <v>336</v>
      </c>
      <c r="T696" s="18">
        <v>47.090316103475963</v>
      </c>
      <c r="U696" s="18">
        <v>81.181916316317526</v>
      </c>
      <c r="V696" s="18">
        <v>80</v>
      </c>
      <c r="W696" s="18">
        <v>70.03759190220218</v>
      </c>
      <c r="X696" s="20" t="s">
        <v>337</v>
      </c>
      <c r="Y696" s="18">
        <v>7.7102228082941071</v>
      </c>
      <c r="Z696" s="18">
        <v>4.1345696664797256</v>
      </c>
      <c r="AA696" s="18">
        <v>12.5781009780291</v>
      </c>
      <c r="AB696" s="18">
        <v>12.659410424573389</v>
      </c>
      <c r="AC696" s="18">
        <v>95.059600514904815</v>
      </c>
      <c r="AD696" s="18">
        <v>103.125</v>
      </c>
      <c r="AE696" s="18">
        <v>19.244328425455627</v>
      </c>
      <c r="AF696" s="18">
        <v>19.222632815334464</v>
      </c>
      <c r="AG696" s="18">
        <v>100.26049516113268</v>
      </c>
      <c r="AH696" s="18">
        <v>4.7520643487347805</v>
      </c>
      <c r="AI696" s="18">
        <v>36.317947966530916</v>
      </c>
      <c r="AJ696" s="18">
        <v>42</v>
      </c>
      <c r="AK696" s="19" t="e">
        <v>#N/A</v>
      </c>
      <c r="AL696" s="19" t="e">
        <v>#N/A</v>
      </c>
      <c r="AM696" s="19" t="e">
        <v>#N/A</v>
      </c>
      <c r="AN696" s="19" t="e">
        <v>#N/A</v>
      </c>
      <c r="AO696" s="18">
        <v>2.2916662693023682</v>
      </c>
      <c r="AP696" s="18">
        <v>50.167022705078125</v>
      </c>
      <c r="AQ696" s="18">
        <v>37.333342434923765</v>
      </c>
      <c r="AR696" s="20" t="s">
        <v>335</v>
      </c>
      <c r="AS696" s="18">
        <v>61.046703386435816</v>
      </c>
      <c r="AT696" s="20" t="s">
        <v>336</v>
      </c>
      <c r="AU696" s="18">
        <v>27.149357720856582</v>
      </c>
      <c r="AV696" s="18">
        <v>0.32187103946894058</v>
      </c>
      <c r="AW696" s="18">
        <v>2.2251492757414222</v>
      </c>
      <c r="AX696" s="20" t="s">
        <v>336</v>
      </c>
      <c r="AY696" s="18">
        <v>48.402749050301978</v>
      </c>
      <c r="AZ696" s="18">
        <v>79.563542333484705</v>
      </c>
      <c r="BA696" s="18">
        <v>80</v>
      </c>
      <c r="BB696" s="18">
        <v>60.753104246668094</v>
      </c>
      <c r="BC696" s="20" t="s">
        <v>337</v>
      </c>
      <c r="BD696" s="18">
        <v>10.016912802379697</v>
      </c>
      <c r="BE696" s="18">
        <v>3.944122775050682</v>
      </c>
      <c r="BF696" s="18">
        <v>14.532920625732242</v>
      </c>
      <c r="BG696" s="18">
        <v>15</v>
      </c>
      <c r="BH696" s="18">
        <v>104.99910669060303</v>
      </c>
      <c r="BI696" s="18">
        <v>102.5315820459179</v>
      </c>
      <c r="BJ696" s="18">
        <v>12.402478396042286</v>
      </c>
      <c r="BK696" s="18">
        <v>12.389081802225002</v>
      </c>
      <c r="BL696" s="18">
        <v>101.76239172140308</v>
      </c>
      <c r="BM696" s="18">
        <v>4.7412669197698092</v>
      </c>
      <c r="BN696" s="18">
        <v>36.284188239599267</v>
      </c>
      <c r="BO696" s="18">
        <v>42</v>
      </c>
      <c r="BP696" s="19" t="e">
        <v>#N/A</v>
      </c>
      <c r="BQ696" s="19" t="e">
        <v>#N/A</v>
      </c>
      <c r="BR696" s="19" t="e">
        <v>#N/A</v>
      </c>
      <c r="BS696" s="19" t="e">
        <v>#N/A</v>
      </c>
      <c r="BT696" s="18">
        <v>3.4583351612091064</v>
      </c>
      <c r="BU696" s="18">
        <v>25.666566848754883</v>
      </c>
      <c r="BV696" s="18">
        <v>53.709969369780609</v>
      </c>
      <c r="BW696" s="20" t="s">
        <v>335</v>
      </c>
      <c r="BX696" s="18">
        <v>65.544964141928148</v>
      </c>
      <c r="BY696" s="20" t="s">
        <v>336</v>
      </c>
      <c r="BZ696" s="18">
        <v>37.984760643245181</v>
      </c>
      <c r="CA696" s="18">
        <v>0.1388822003737146</v>
      </c>
      <c r="CB696" s="18">
        <v>2.1387847193121217</v>
      </c>
      <c r="CC696" s="20" t="s">
        <v>339</v>
      </c>
      <c r="CD696" s="18">
        <v>47.370174866902282</v>
      </c>
      <c r="CE696" s="18">
        <v>80.114389785197957</v>
      </c>
      <c r="CF696" s="18">
        <v>80</v>
      </c>
      <c r="CG696" s="18">
        <v>64.936147903865759</v>
      </c>
      <c r="CH696" s="20" t="s">
        <v>337</v>
      </c>
      <c r="CI696" s="18">
        <v>15.21973417805302</v>
      </c>
      <c r="CJ696" s="18">
        <v>4.0924613371365623</v>
      </c>
      <c r="CK696" s="18">
        <v>26.709067458637151</v>
      </c>
      <c r="CL696" s="18">
        <v>26.731742008139307</v>
      </c>
      <c r="CM696" s="18">
        <v>86.920444594138502</v>
      </c>
      <c r="CN696" s="18">
        <v>95.117908824064529</v>
      </c>
      <c r="CO696" s="18">
        <v>22.528946148944648</v>
      </c>
      <c r="CP696" s="18">
        <v>507.52359716271599</v>
      </c>
      <c r="CQ696" s="18">
        <v>100.09409981559001</v>
      </c>
      <c r="CR696" s="18">
        <v>5.4525295510987863</v>
      </c>
      <c r="CS696" s="18">
        <v>36.442547974843116</v>
      </c>
      <c r="CT696" s="18">
        <v>42</v>
      </c>
      <c r="CU696" s="19" t="e">
        <v>#N/A</v>
      </c>
      <c r="CV696" s="19" t="e">
        <v>#N/A</v>
      </c>
      <c r="CW696" s="19" t="e">
        <v>#N/A</v>
      </c>
      <c r="CX696" s="19" t="e">
        <v>#N/A</v>
      </c>
      <c r="CY696" s="18">
        <v>1.0416667461395264</v>
      </c>
      <c r="CZ696" s="18">
        <v>50.042018890380859</v>
      </c>
      <c r="DA696" s="18">
        <v>76.820288381656766</v>
      </c>
      <c r="DB696" s="18"/>
      <c r="DC696" s="20" t="s">
        <v>341</v>
      </c>
      <c r="DD696" s="18">
        <v>45.940547159367981</v>
      </c>
      <c r="DE696" s="20" t="s">
        <v>336</v>
      </c>
      <c r="DF696" s="18">
        <v>57.313093897834371</v>
      </c>
      <c r="DG696" s="18">
        <v>1.4616902993586331E-2</v>
      </c>
      <c r="DH696" s="18">
        <v>2.2458442870929223</v>
      </c>
      <c r="DI696" s="20" t="s">
        <v>336</v>
      </c>
      <c r="DJ696" s="18">
        <v>46.315037706325334</v>
      </c>
      <c r="DK696" s="18">
        <v>81.02350283215749</v>
      </c>
      <c r="DL696" s="18">
        <v>80</v>
      </c>
      <c r="DM696" s="18">
        <v>45.657846383062683</v>
      </c>
      <c r="DN696" s="20" t="s">
        <v>337</v>
      </c>
      <c r="DO696" s="18">
        <v>6.5924729672760485</v>
      </c>
      <c r="DP696" s="18">
        <v>20.163996572006877</v>
      </c>
      <c r="DQ696" s="18">
        <v>8.8814757963517107E-2</v>
      </c>
      <c r="DR696" s="18">
        <v>0</v>
      </c>
      <c r="DS696" s="18">
        <v>105</v>
      </c>
      <c r="DT696" s="18" t="s">
        <v>342</v>
      </c>
      <c r="DU696" s="18">
        <v>20.163996572006877</v>
      </c>
      <c r="DV696" s="18">
        <v>20.217877388489796</v>
      </c>
      <c r="DW696" s="18">
        <v>103.961773363988</v>
      </c>
      <c r="DX696" s="18">
        <v>4.7922774338892538</v>
      </c>
      <c r="DY696" s="18">
        <v>36.442547974843116</v>
      </c>
      <c r="DZ696" s="18">
        <v>42</v>
      </c>
      <c r="EA696" s="19" t="e">
        <v>#N/A</v>
      </c>
      <c r="EB696" s="19" t="e">
        <v>#N/A</v>
      </c>
      <c r="EC696" s="19" t="e">
        <v>#N/A</v>
      </c>
      <c r="ED696" s="19" t="e">
        <v>#N/A</v>
      </c>
      <c r="EE696" s="18">
        <v>1.0416667461395264</v>
      </c>
      <c r="EF696" s="18">
        <v>14.166701316833496</v>
      </c>
      <c r="EG696" s="20" t="s">
        <v>344</v>
      </c>
      <c r="EH696" s="18">
        <v>505.98266643671525</v>
      </c>
      <c r="EI696" s="18">
        <v>750</v>
      </c>
      <c r="EJ696" s="18">
        <v>51.125310866925638</v>
      </c>
      <c r="EL696" s="18">
        <v>96.134664914324375</v>
      </c>
      <c r="EM696" s="20" t="s">
        <v>340</v>
      </c>
      <c r="EN696" s="18">
        <v>146.18855690970554</v>
      </c>
      <c r="EO696" s="20" t="s">
        <v>335</v>
      </c>
      <c r="EP696" s="18">
        <v>81.59981585058739</v>
      </c>
      <c r="EQ696" s="20" t="s">
        <v>337</v>
      </c>
      <c r="ER696" s="18">
        <v>30.251834784480767</v>
      </c>
      <c r="ES696" s="18">
        <v>6.9206513662153579E-2</v>
      </c>
      <c r="ET696" s="18">
        <v>2.2048189784300511</v>
      </c>
      <c r="EU696" s="18">
        <v>22.083666391210546</v>
      </c>
      <c r="EV696" s="18">
        <v>80.212641501983398</v>
      </c>
      <c r="EW696" s="18">
        <v>80</v>
      </c>
      <c r="EX696" s="18">
        <v>93.775319284353174</v>
      </c>
      <c r="EY696" s="20" t="s">
        <v>336</v>
      </c>
      <c r="EZ696" s="18">
        <v>5.2126379278837192</v>
      </c>
      <c r="FA696" s="18">
        <v>5.8064683491804967</v>
      </c>
      <c r="FB696" s="18">
        <v>4.989146776720812</v>
      </c>
      <c r="FC696" s="18">
        <v>38.119713690053509</v>
      </c>
      <c r="FD696" s="19" t="e">
        <v>#N/A</v>
      </c>
      <c r="FE696" s="19" t="e">
        <v>#N/A</v>
      </c>
      <c r="FF696" s="19" t="e">
        <v>#N/A</v>
      </c>
      <c r="FG696" s="19" t="e">
        <v>#N/A</v>
      </c>
      <c r="FH696" s="18">
        <v>2.3333330154418945</v>
      </c>
      <c r="FI696" s="18">
        <v>58.250602722167969</v>
      </c>
      <c r="FJ696" s="18">
        <v>139.78960164592181</v>
      </c>
      <c r="FK696" s="20" t="s">
        <v>335</v>
      </c>
      <c r="FL696" s="18">
        <v>79.973976142659154</v>
      </c>
      <c r="FM696" s="20" t="s">
        <v>337</v>
      </c>
      <c r="FN696" s="18">
        <v>30.251834784480767</v>
      </c>
      <c r="FO696" s="18">
        <v>6.9206513662153579E-2</v>
      </c>
      <c r="FP696" s="18">
        <v>2.2457605778916174</v>
      </c>
      <c r="FQ696" s="18">
        <v>21.376534440215046</v>
      </c>
      <c r="FR696" s="18">
        <v>85.635259825080027</v>
      </c>
      <c r="FS696" s="18">
        <v>80</v>
      </c>
      <c r="FT696" s="18">
        <v>99.547259717532427</v>
      </c>
      <c r="FU696" s="20" t="s">
        <v>336</v>
      </c>
      <c r="FV696" s="18">
        <v>7.4524195165610507</v>
      </c>
      <c r="FW696" s="18">
        <v>4.0186610380921417</v>
      </c>
      <c r="FX696" s="18">
        <v>4.5076813825786113</v>
      </c>
      <c r="FY696" s="18">
        <v>34.423372677724558</v>
      </c>
      <c r="FZ696" s="19" t="e">
        <v>#N/A</v>
      </c>
      <c r="GA696" s="19" t="e">
        <v>#N/A</v>
      </c>
      <c r="GB696" s="19" t="e">
        <v>#N/A</v>
      </c>
      <c r="GC696" s="19" t="e">
        <v>#N/A</v>
      </c>
      <c r="GD696" s="18">
        <v>3.5833353996276855</v>
      </c>
      <c r="GE696" s="18">
        <v>10.333338737487793</v>
      </c>
      <c r="GF696" s="18">
        <v>709.94277654326265</v>
      </c>
      <c r="GG696" s="19" t="e">
        <v>#N/A</v>
      </c>
      <c r="GH696" s="19" t="e">
        <v>#N/A</v>
      </c>
      <c r="GI696" s="19" t="e">
        <v>#N/A</v>
      </c>
      <c r="GJ696" s="19" t="e">
        <v>#N/A</v>
      </c>
      <c r="GK696" s="19" t="e">
        <v>#N/A</v>
      </c>
      <c r="GL696" s="19" t="e">
        <v>#N/A</v>
      </c>
      <c r="GM696" s="19" t="e">
        <v>#N/A</v>
      </c>
      <c r="GN696" s="18">
        <v>85.113670258142974</v>
      </c>
      <c r="GO696" s="20" t="s">
        <v>335</v>
      </c>
      <c r="GP696" s="18">
        <v>0</v>
      </c>
      <c r="GQ696" s="18">
        <v>0</v>
      </c>
      <c r="GR696" s="18">
        <v>0</v>
      </c>
      <c r="GS696" s="18">
        <v>50.446713404868106</v>
      </c>
      <c r="GT696" s="18">
        <v>36.027196770054189</v>
      </c>
      <c r="GU696" s="18">
        <v>0.22487038461710362</v>
      </c>
      <c r="GV696" s="18">
        <v>43.91647448980563</v>
      </c>
      <c r="GW696" s="18">
        <v>0</v>
      </c>
      <c r="GX696" s="18">
        <v>72.061878600504429</v>
      </c>
      <c r="GY696" s="18">
        <v>202.67713364984945</v>
      </c>
      <c r="GZ696" s="18">
        <v>95.280483043428646</v>
      </c>
      <c r="HA696" s="18">
        <v>33.826123360998231</v>
      </c>
      <c r="HB696" s="18">
        <v>-3</v>
      </c>
      <c r="HC696" s="19" t="e">
        <v>#N/A</v>
      </c>
      <c r="HD696" s="19" t="e">
        <v>#N/A</v>
      </c>
      <c r="HE696" s="19" t="e">
        <v>#N/A</v>
      </c>
      <c r="HF696" s="18">
        <v>94.583733443573976</v>
      </c>
      <c r="HG696" s="18">
        <v>23.663999603050829</v>
      </c>
      <c r="HH696" s="18">
        <v>-3</v>
      </c>
      <c r="HI696" s="19" t="e">
        <v>#N/A</v>
      </c>
      <c r="HJ696" s="19" t="e">
        <v>#N/A</v>
      </c>
      <c r="HK696" s="19" t="e">
        <v>#N/A</v>
      </c>
      <c r="HL696" s="18">
        <v>22.257031594103022</v>
      </c>
      <c r="HM696" s="18">
        <v>15.203885341323607</v>
      </c>
      <c r="HN696" s="18">
        <v>28.660500562343639</v>
      </c>
      <c r="HO696" s="18">
        <v>36</v>
      </c>
      <c r="HP696" s="18">
        <v>-8.9999996526023148E+19</v>
      </c>
      <c r="HQ696" s="18">
        <v>80.064806195607716</v>
      </c>
      <c r="HR696" s="18">
        <v>85</v>
      </c>
      <c r="HS696" s="18">
        <v>0.77778979457307307</v>
      </c>
      <c r="HT696" s="18">
        <v>94.814689636230469</v>
      </c>
    </row>
    <row r="697" spans="1:228" x14ac:dyDescent="0.2">
      <c r="A697" s="17">
        <v>43142</v>
      </c>
      <c r="B697" s="18">
        <v>151.03071013835196</v>
      </c>
      <c r="C697" s="19">
        <v>1.6133185444211113</v>
      </c>
      <c r="D697" s="19">
        <v>57.197109232711661</v>
      </c>
      <c r="E697" s="19" t="e">
        <v>#N/A</v>
      </c>
      <c r="F697" s="19" t="e">
        <v>#N/A</v>
      </c>
      <c r="G697" s="19" t="e">
        <v>#N/A</v>
      </c>
      <c r="H697" s="19" t="e">
        <v>#N/A</v>
      </c>
      <c r="I697" s="18">
        <v>86.918151580593616</v>
      </c>
      <c r="J697" s="18">
        <v>90</v>
      </c>
      <c r="K697" s="18">
        <v>100</v>
      </c>
      <c r="L697" s="18">
        <v>42.05629444240985</v>
      </c>
      <c r="M697" s="20" t="s">
        <v>335</v>
      </c>
      <c r="N697" s="18">
        <v>70.686608719356514</v>
      </c>
      <c r="O697" s="20" t="s">
        <v>336</v>
      </c>
      <c r="P697" s="18">
        <v>30.56491310814091</v>
      </c>
      <c r="Q697" s="18">
        <v>6.9743979397036027E-2</v>
      </c>
      <c r="R697" s="18">
        <v>2.241765022277832</v>
      </c>
      <c r="S697" s="20" t="s">
        <v>336</v>
      </c>
      <c r="T697" s="18">
        <v>47.165183255882553</v>
      </c>
      <c r="U697" s="18">
        <v>80.279462686924006</v>
      </c>
      <c r="V697" s="18">
        <v>80</v>
      </c>
      <c r="W697" s="18">
        <v>70.632454401117656</v>
      </c>
      <c r="X697" s="20" t="s">
        <v>337</v>
      </c>
      <c r="Y697" s="18">
        <v>7.7917291602349525</v>
      </c>
      <c r="Z697" s="18">
        <v>4.1194387921154307</v>
      </c>
      <c r="AA697" s="18">
        <v>12.810429506503887</v>
      </c>
      <c r="AB697" s="18">
        <v>12.843451169769171</v>
      </c>
      <c r="AC697" s="18">
        <v>103.76244988553667</v>
      </c>
      <c r="AD697" s="18">
        <v>103.125</v>
      </c>
      <c r="AE697" s="18">
        <v>19.109938886212493</v>
      </c>
      <c r="AF697" s="18">
        <v>19.345058744094384</v>
      </c>
      <c r="AG697" s="18">
        <v>93.928578613730267</v>
      </c>
      <c r="AH697" s="18">
        <v>4.7265660744008517</v>
      </c>
      <c r="AI697" s="18">
        <v>36.061119579474131</v>
      </c>
      <c r="AJ697" s="18">
        <v>42</v>
      </c>
      <c r="AK697" s="19" t="e">
        <v>#N/A</v>
      </c>
      <c r="AL697" s="19" t="e">
        <v>#N/A</v>
      </c>
      <c r="AM697" s="19" t="e">
        <v>#N/A</v>
      </c>
      <c r="AN697" s="19" t="e">
        <v>#N/A</v>
      </c>
      <c r="AO697" s="18">
        <v>2.290555156071981</v>
      </c>
      <c r="AP697" s="18">
        <v>50.165911560058596</v>
      </c>
      <c r="AQ697" s="18">
        <v>37.766638750672712</v>
      </c>
      <c r="AR697" s="20" t="s">
        <v>335</v>
      </c>
      <c r="AS697" s="18">
        <v>60.22169434118576</v>
      </c>
      <c r="AT697" s="20" t="s">
        <v>336</v>
      </c>
      <c r="AU697" s="18">
        <v>27.327997677113594</v>
      </c>
      <c r="AV697" s="18">
        <v>0.32053467428181476</v>
      </c>
      <c r="AW697" s="18">
        <v>2.2248666895250158</v>
      </c>
      <c r="AX697" s="20" t="s">
        <v>336</v>
      </c>
      <c r="AY697" s="18">
        <v>49.168045619039695</v>
      </c>
      <c r="AZ697" s="18">
        <v>80.339355291431133</v>
      </c>
      <c r="BA697" s="18">
        <v>80</v>
      </c>
      <c r="BB697" s="18">
        <v>60.513959834789787</v>
      </c>
      <c r="BC697" s="20" t="s">
        <v>337</v>
      </c>
      <c r="BD697" s="18">
        <v>10.169484759850898</v>
      </c>
      <c r="BE697" s="18">
        <v>4.0793544088778644</v>
      </c>
      <c r="BF697" s="18">
        <v>14.766690937105682</v>
      </c>
      <c r="BG697" s="18">
        <v>15</v>
      </c>
      <c r="BH697" s="18">
        <v>104.99317069455662</v>
      </c>
      <c r="BI697" s="18">
        <v>102.52999245787075</v>
      </c>
      <c r="BJ697" s="18">
        <v>12.224305208330492</v>
      </c>
      <c r="BK697" s="18">
        <v>12.327562362712149</v>
      </c>
      <c r="BL697" s="18">
        <v>86.908066048279665</v>
      </c>
      <c r="BM697" s="18">
        <v>4.7119288062941731</v>
      </c>
      <c r="BN697" s="18">
        <v>36.080277028779186</v>
      </c>
      <c r="BO697" s="18">
        <v>42</v>
      </c>
      <c r="BP697" s="19" t="e">
        <v>#N/A</v>
      </c>
      <c r="BQ697" s="19" t="e">
        <v>#N/A</v>
      </c>
      <c r="BR697" s="19" t="e">
        <v>#N/A</v>
      </c>
      <c r="BS697" s="19" t="e">
        <v>#N/A</v>
      </c>
      <c r="BT697" s="18">
        <v>3.4572240479787193</v>
      </c>
      <c r="BU697" s="18">
        <v>25.665455754597982</v>
      </c>
      <c r="BV697" s="18">
        <v>48.090763003643929</v>
      </c>
      <c r="BW697" s="20" t="s">
        <v>335</v>
      </c>
      <c r="BX697" s="18">
        <v>64.532622129998614</v>
      </c>
      <c r="BY697" s="20" t="s">
        <v>336</v>
      </c>
      <c r="BZ697" s="18">
        <v>38.241715100609483</v>
      </c>
      <c r="CA697" s="18">
        <v>0.1393512956160074</v>
      </c>
      <c r="CB697" s="18">
        <v>2.139537886450857</v>
      </c>
      <c r="CC697" s="20" t="s">
        <v>339</v>
      </c>
      <c r="CD697" s="18">
        <v>46.830729925496662</v>
      </c>
      <c r="CE697" s="18">
        <v>81.183133358131528</v>
      </c>
      <c r="CF697" s="18">
        <v>80</v>
      </c>
      <c r="CG697" s="18">
        <v>64.04201015714122</v>
      </c>
      <c r="CH697" s="20" t="s">
        <v>337</v>
      </c>
      <c r="CI697" s="18">
        <v>15.381379248717334</v>
      </c>
      <c r="CJ697" s="18">
        <v>4.1292478060107509</v>
      </c>
      <c r="CK697" s="18">
        <v>26.765569557161463</v>
      </c>
      <c r="CL697" s="18">
        <v>26.915628589523212</v>
      </c>
      <c r="CM697" s="18">
        <v>96.614827110197027</v>
      </c>
      <c r="CN697" s="18">
        <v>94.970827260885969</v>
      </c>
      <c r="CO697" s="18">
        <v>22.172196877550324</v>
      </c>
      <c r="CP697" s="18">
        <v>501.65910350003344</v>
      </c>
      <c r="CQ697" s="18">
        <v>94.184314615735346</v>
      </c>
      <c r="CR697" s="18">
        <v>5.5063475329974079</v>
      </c>
      <c r="CS697" s="18">
        <v>36.089701627774375</v>
      </c>
      <c r="CT697" s="18">
        <v>42</v>
      </c>
      <c r="CU697" s="19" t="e">
        <v>#N/A</v>
      </c>
      <c r="CV697" s="19" t="e">
        <v>#N/A</v>
      </c>
      <c r="CW697" s="19" t="e">
        <v>#N/A</v>
      </c>
      <c r="CX697" s="19" t="e">
        <v>#N/A</v>
      </c>
      <c r="CY697" s="18">
        <v>1.0405556360880535</v>
      </c>
      <c r="CZ697" s="18">
        <v>50.040907745361331</v>
      </c>
      <c r="DA697" s="18">
        <v>77.507587496406103</v>
      </c>
      <c r="DB697" s="18"/>
      <c r="DC697" s="20" t="s">
        <v>341</v>
      </c>
      <c r="DD697" s="18">
        <v>47.687183365001118</v>
      </c>
      <c r="DE697" s="20" t="s">
        <v>336</v>
      </c>
      <c r="DF697" s="18">
        <v>56.207439882728906</v>
      </c>
      <c r="DG697" s="18">
        <v>2.4587725073992654E-2</v>
      </c>
      <c r="DH697" s="18">
        <v>2.245882296703809</v>
      </c>
      <c r="DI697" s="20" t="s">
        <v>336</v>
      </c>
      <c r="DJ697" s="18">
        <v>46.029827464057682</v>
      </c>
      <c r="DK697" s="18">
        <v>77.622633564900042</v>
      </c>
      <c r="DL697" s="18">
        <v>80</v>
      </c>
      <c r="DM697" s="18">
        <v>47.959578469347122</v>
      </c>
      <c r="DN697" s="20" t="s">
        <v>337</v>
      </c>
      <c r="DO697" s="18">
        <v>6.7274415378653893</v>
      </c>
      <c r="DP697" s="18">
        <v>19.784805724847523</v>
      </c>
      <c r="DQ697" s="18">
        <v>0.37258656611773772</v>
      </c>
      <c r="DR697" s="18">
        <v>0</v>
      </c>
      <c r="DS697" s="18">
        <v>105</v>
      </c>
      <c r="DT697" s="18" t="s">
        <v>342</v>
      </c>
      <c r="DU697" s="18">
        <v>19.784805724847523</v>
      </c>
      <c r="DV697" s="18">
        <v>19.971310161612777</v>
      </c>
      <c r="DW697" s="18">
        <v>82.376252250197041</v>
      </c>
      <c r="DX697" s="18">
        <v>4.8369173950763518</v>
      </c>
      <c r="DY697" s="18">
        <v>36.089701627774375</v>
      </c>
      <c r="DZ697" s="18">
        <v>42</v>
      </c>
      <c r="EA697" s="19" t="e">
        <v>#N/A</v>
      </c>
      <c r="EB697" s="19" t="e">
        <v>#N/A</v>
      </c>
      <c r="EC697" s="19" t="e">
        <v>#N/A</v>
      </c>
      <c r="ED697" s="19" t="e">
        <v>#N/A</v>
      </c>
      <c r="EE697" s="18">
        <v>1.0405556360880535</v>
      </c>
      <c r="EF697" s="18">
        <v>14.16559019724528</v>
      </c>
      <c r="EG697" s="20" t="s">
        <v>344</v>
      </c>
      <c r="EH697" s="18">
        <v>509.17249494916541</v>
      </c>
      <c r="EI697" s="18">
        <v>750</v>
      </c>
      <c r="EJ697" s="18">
        <v>49.283321157713623</v>
      </c>
      <c r="EL697" s="18">
        <v>95.908778478756759</v>
      </c>
      <c r="EM697" s="20" t="s">
        <v>340</v>
      </c>
      <c r="EN697" s="18">
        <v>146.05532764872086</v>
      </c>
      <c r="EO697" s="20" t="s">
        <v>335</v>
      </c>
      <c r="EP697" s="18">
        <v>81.884661615702711</v>
      </c>
      <c r="EQ697" s="20" t="s">
        <v>337</v>
      </c>
      <c r="ER697" s="18">
        <v>30.56491310814091</v>
      </c>
      <c r="ES697" s="18">
        <v>6.9743979397036027E-2</v>
      </c>
      <c r="ET697" s="18">
        <v>2.0571069670917606</v>
      </c>
      <c r="EU697" s="18">
        <v>22.503734397355263</v>
      </c>
      <c r="EV697" s="18">
        <v>84.250560394585406</v>
      </c>
      <c r="EW697" s="18">
        <v>80</v>
      </c>
      <c r="EX697" s="18">
        <v>83.857369315643609</v>
      </c>
      <c r="EY697" s="20" t="s">
        <v>336</v>
      </c>
      <c r="EZ697" s="18">
        <v>5.3400651350143198</v>
      </c>
      <c r="FA697" s="18">
        <v>5.8440162982423818</v>
      </c>
      <c r="FB697" s="18">
        <v>4.9593665047464306</v>
      </c>
      <c r="FC697" s="18">
        <v>38.008525268439115</v>
      </c>
      <c r="FD697" s="19" t="e">
        <v>#N/A</v>
      </c>
      <c r="FE697" s="19" t="e">
        <v>#N/A</v>
      </c>
      <c r="FF697" s="19" t="e">
        <v>#N/A</v>
      </c>
      <c r="FG697" s="19" t="e">
        <v>#N/A</v>
      </c>
      <c r="FH697" s="18">
        <v>2.3322219022115074</v>
      </c>
      <c r="FI697" s="18">
        <v>58.24949157714844</v>
      </c>
      <c r="FJ697" s="18">
        <v>140.13271786447916</v>
      </c>
      <c r="FK697" s="20" t="s">
        <v>335</v>
      </c>
      <c r="FL697" s="18">
        <v>80.22337181647913</v>
      </c>
      <c r="FM697" s="20" t="s">
        <v>337</v>
      </c>
      <c r="FN697" s="18">
        <v>30.56491310814091</v>
      </c>
      <c r="FO697" s="18">
        <v>6.9743979397036027E-2</v>
      </c>
      <c r="FP697" s="18">
        <v>2.2452429126160154</v>
      </c>
      <c r="FQ697" s="18">
        <v>21.540565027441147</v>
      </c>
      <c r="FR697" s="18">
        <v>86.72707916832924</v>
      </c>
      <c r="FS697" s="18">
        <v>80</v>
      </c>
      <c r="FT697" s="18">
        <v>99.646740737518456</v>
      </c>
      <c r="FU697" s="20" t="s">
        <v>336</v>
      </c>
      <c r="FV697" s="18">
        <v>7.4789644445645491</v>
      </c>
      <c r="FW697" s="18">
        <v>4.0317748645625215</v>
      </c>
      <c r="FX697" s="18">
        <v>4.5296772714947275</v>
      </c>
      <c r="FY697" s="18">
        <v>34.195367458207166</v>
      </c>
      <c r="FZ697" s="19" t="e">
        <v>#N/A</v>
      </c>
      <c r="GA697" s="19" t="e">
        <v>#N/A</v>
      </c>
      <c r="GB697" s="19" t="e">
        <v>#N/A</v>
      </c>
      <c r="GC697" s="19" t="e">
        <v>#N/A</v>
      </c>
      <c r="GD697" s="18">
        <v>3.5822242863972984</v>
      </c>
      <c r="GE697" s="18">
        <v>10.332227617899576</v>
      </c>
      <c r="GF697" s="18">
        <v>712.41772094750684</v>
      </c>
      <c r="GG697" s="19" t="e">
        <v>#N/A</v>
      </c>
      <c r="GH697" s="19" t="e">
        <v>#N/A</v>
      </c>
      <c r="GI697" s="19" t="e">
        <v>#N/A</v>
      </c>
      <c r="GJ697" s="19" t="e">
        <v>#N/A</v>
      </c>
      <c r="GK697" s="19" t="e">
        <v>#N/A</v>
      </c>
      <c r="GL697" s="19" t="e">
        <v>#N/A</v>
      </c>
      <c r="GM697" s="19" t="e">
        <v>#N/A</v>
      </c>
      <c r="GN697" s="18">
        <v>83.739218153584972</v>
      </c>
      <c r="GO697" s="20" t="s">
        <v>335</v>
      </c>
      <c r="GP697" s="18">
        <v>0</v>
      </c>
      <c r="GQ697" s="18">
        <v>0</v>
      </c>
      <c r="GR697" s="18">
        <v>0</v>
      </c>
      <c r="GS697" s="18">
        <v>52.67432812400839</v>
      </c>
      <c r="GT697" s="18">
        <v>39.572665754066982</v>
      </c>
      <c r="GU697" s="18">
        <v>0.2248670388592649</v>
      </c>
      <c r="GV697" s="18">
        <v>43.750458498244654</v>
      </c>
      <c r="GW697" s="18">
        <v>0</v>
      </c>
      <c r="GX697" s="18">
        <v>71.378056070002671</v>
      </c>
      <c r="GY697" s="18">
        <v>207.60037548518198</v>
      </c>
      <c r="GZ697" s="18">
        <v>95.002280922591694</v>
      </c>
      <c r="HA697" s="18">
        <v>33.841560187710726</v>
      </c>
      <c r="HB697" s="18">
        <v>-3</v>
      </c>
      <c r="HC697" s="19" t="e">
        <v>#N/A</v>
      </c>
      <c r="HD697" s="19" t="e">
        <v>#N/A</v>
      </c>
      <c r="HE697" s="19" t="e">
        <v>#N/A</v>
      </c>
      <c r="HF697" s="18">
        <v>94.215465391188701</v>
      </c>
      <c r="HG697" s="18">
        <v>23.556081328701534</v>
      </c>
      <c r="HH697" s="18">
        <v>-3</v>
      </c>
      <c r="HI697" s="19" t="e">
        <v>#N/A</v>
      </c>
      <c r="HJ697" s="19" t="e">
        <v>#N/A</v>
      </c>
      <c r="HK697" s="19" t="e">
        <v>#N/A</v>
      </c>
      <c r="HL697" s="18">
        <v>22.837783411838096</v>
      </c>
      <c r="HM697" s="18">
        <v>15.176548666285223</v>
      </c>
      <c r="HN697" s="18">
        <v>28.55899437733872</v>
      </c>
      <c r="HO697" s="18">
        <v>36</v>
      </c>
      <c r="HP697" s="18">
        <v>-8.9999996526023148E+19</v>
      </c>
      <c r="HQ697" s="18">
        <v>78.694700933286171</v>
      </c>
      <c r="HR697" s="18">
        <v>85</v>
      </c>
      <c r="HS697" s="18">
        <v>0.67226064176948575</v>
      </c>
      <c r="HT697" s="18">
        <v>94.814689636230469</v>
      </c>
    </row>
    <row r="698" spans="1:228" x14ac:dyDescent="0.2">
      <c r="A698" s="17">
        <v>43141</v>
      </c>
      <c r="B698" s="18">
        <v>152.51800514293478</v>
      </c>
      <c r="C698" s="19">
        <v>1.6106030657513613</v>
      </c>
      <c r="D698" s="19">
        <v>51.384217881173598</v>
      </c>
      <c r="E698" s="19" t="e">
        <v>#N/A</v>
      </c>
      <c r="F698" s="19" t="e">
        <v>#N/A</v>
      </c>
      <c r="G698" s="19" t="e">
        <v>#N/A</v>
      </c>
      <c r="H698" s="19" t="e">
        <v>#N/A</v>
      </c>
      <c r="I698" s="18">
        <v>89.673081730833516</v>
      </c>
      <c r="J698" s="18">
        <v>90</v>
      </c>
      <c r="K698" s="18">
        <v>100</v>
      </c>
      <c r="L698" s="18">
        <v>40.923911811140201</v>
      </c>
      <c r="M698" s="20" t="s">
        <v>335</v>
      </c>
      <c r="N698" s="18">
        <v>71.072971870349292</v>
      </c>
      <c r="O698" s="20" t="s">
        <v>336</v>
      </c>
      <c r="P698" s="18">
        <v>29.497723473341434</v>
      </c>
      <c r="Q698" s="18">
        <v>7.1227361402035366E-2</v>
      </c>
      <c r="R698" s="18">
        <v>2.2416906688531624</v>
      </c>
      <c r="S698" s="20" t="s">
        <v>336</v>
      </c>
      <c r="T698" s="18">
        <v>46.837512743936962</v>
      </c>
      <c r="U698" s="18">
        <v>78.743310773213281</v>
      </c>
      <c r="V698" s="18">
        <v>80</v>
      </c>
      <c r="W698" s="18">
        <v>71.121890009496383</v>
      </c>
      <c r="X698" s="20" t="s">
        <v>337</v>
      </c>
      <c r="Y698" s="18">
        <v>7.9959521344685545</v>
      </c>
      <c r="Z698" s="18">
        <v>4.5273300242517287</v>
      </c>
      <c r="AA698" s="18">
        <v>13.126025181076447</v>
      </c>
      <c r="AB698" s="18">
        <v>13.153786321157666</v>
      </c>
      <c r="AC698" s="18">
        <v>104.05341041372763</v>
      </c>
      <c r="AD698" s="18">
        <v>103.125</v>
      </c>
      <c r="AE698" s="18">
        <v>17.810986757016071</v>
      </c>
      <c r="AF698" s="18">
        <v>17.874922362275168</v>
      </c>
      <c r="AG698" s="18">
        <v>72.874908351604986</v>
      </c>
      <c r="AH698" s="18">
        <v>4.7291720466070091</v>
      </c>
      <c r="AI698" s="18">
        <v>36.075593876259191</v>
      </c>
      <c r="AJ698" s="18">
        <v>42</v>
      </c>
      <c r="AK698" s="19" t="e">
        <v>#N/A</v>
      </c>
      <c r="AL698" s="19" t="e">
        <v>#N/A</v>
      </c>
      <c r="AM698" s="19" t="e">
        <v>#N/A</v>
      </c>
      <c r="AN698" s="19" t="e">
        <v>#N/A</v>
      </c>
      <c r="AO698" s="18">
        <v>2.2499995231628418</v>
      </c>
      <c r="AP698" s="18">
        <v>50.125354766845703</v>
      </c>
      <c r="AQ698" s="18">
        <v>37.850676743319781</v>
      </c>
      <c r="AR698" s="20" t="s">
        <v>335</v>
      </c>
      <c r="AS698" s="18">
        <v>61.117255741179036</v>
      </c>
      <c r="AT698" s="20" t="s">
        <v>336</v>
      </c>
      <c r="AU698" s="18">
        <v>27.139374991874703</v>
      </c>
      <c r="AV698" s="18">
        <v>0.31930053106300915</v>
      </c>
      <c r="AW698" s="18">
        <v>2.2236400674035637</v>
      </c>
      <c r="AX698" s="20" t="s">
        <v>336</v>
      </c>
      <c r="AY698" s="18">
        <v>48.083419131658786</v>
      </c>
      <c r="AZ698" s="18">
        <v>80.110040269653439</v>
      </c>
      <c r="BA698" s="18">
        <v>80</v>
      </c>
      <c r="BB698" s="18">
        <v>60.842519081721044</v>
      </c>
      <c r="BC698" s="20" t="s">
        <v>337</v>
      </c>
      <c r="BD698" s="18">
        <v>10.344197359532952</v>
      </c>
      <c r="BE698" s="18">
        <v>4.3848014300831197</v>
      </c>
      <c r="BF698" s="18">
        <v>15.02975876898609</v>
      </c>
      <c r="BG698" s="18">
        <v>15.081125348841782</v>
      </c>
      <c r="BH698" s="18">
        <v>103.21209583939097</v>
      </c>
      <c r="BI698" s="18">
        <v>102.52840286982362</v>
      </c>
      <c r="BJ698" s="18">
        <v>10.844498384161168</v>
      </c>
      <c r="BK698" s="18">
        <v>10.881538426787419</v>
      </c>
      <c r="BL698" s="18">
        <v>62.708101882642772</v>
      </c>
      <c r="BM698" s="18">
        <v>4.7155182678045602</v>
      </c>
      <c r="BN698" s="18">
        <v>36.098558504233758</v>
      </c>
      <c r="BO698" s="18">
        <v>42</v>
      </c>
      <c r="BP698" s="19" t="e">
        <v>#N/A</v>
      </c>
      <c r="BQ698" s="19" t="e">
        <v>#N/A</v>
      </c>
      <c r="BR698" s="19" t="e">
        <v>#N/A</v>
      </c>
      <c r="BS698" s="19" t="e">
        <v>#N/A</v>
      </c>
      <c r="BT698" s="18">
        <v>3.4166684150695801</v>
      </c>
      <c r="BU698" s="18">
        <v>25.624900817871094</v>
      </c>
      <c r="BV698" s="18">
        <v>48.189628332095936</v>
      </c>
      <c r="BW698" s="20" t="s">
        <v>335</v>
      </c>
      <c r="BX698" s="18">
        <v>64.888016318324532</v>
      </c>
      <c r="BY698" s="20" t="s">
        <v>336</v>
      </c>
      <c r="BZ698" s="18">
        <v>37.43728380369889</v>
      </c>
      <c r="CA698" s="18">
        <v>0.14203297055418795</v>
      </c>
      <c r="CB698" s="18">
        <v>2.1345300370494953</v>
      </c>
      <c r="CC698" s="20" t="s">
        <v>339</v>
      </c>
      <c r="CD698" s="18">
        <v>46.896548979360297</v>
      </c>
      <c r="CE698" s="18">
        <v>79.569926659323812</v>
      </c>
      <c r="CF698" s="18">
        <v>80</v>
      </c>
      <c r="CG698" s="18">
        <v>64.639160524528307</v>
      </c>
      <c r="CH698" s="20" t="s">
        <v>337</v>
      </c>
      <c r="CI698" s="18">
        <v>15.684599653769411</v>
      </c>
      <c r="CJ698" s="18">
        <v>4.6241085698188318</v>
      </c>
      <c r="CK698" s="18">
        <v>24.984752218640807</v>
      </c>
      <c r="CL698" s="18">
        <v>25.176387016112905</v>
      </c>
      <c r="CM698" s="18">
        <v>83.183633663371396</v>
      </c>
      <c r="CN698" s="18">
        <v>95.569905269250242</v>
      </c>
      <c r="CO698" s="18">
        <v>20.512104074238458</v>
      </c>
      <c r="CP698" s="18">
        <v>428.59000349701932</v>
      </c>
      <c r="CQ698" s="18">
        <v>78.007752050434746</v>
      </c>
      <c r="CR698" s="18">
        <v>5.4773629346862522</v>
      </c>
      <c r="CS698" s="18">
        <v>35.871834971772302</v>
      </c>
      <c r="CT698" s="18">
        <v>42</v>
      </c>
      <c r="CU698" s="19" t="e">
        <v>#N/A</v>
      </c>
      <c r="CV698" s="19" t="e">
        <v>#N/A</v>
      </c>
      <c r="CW698" s="19" t="e">
        <v>#N/A</v>
      </c>
      <c r="CX698" s="19" t="e">
        <v>#N/A</v>
      </c>
      <c r="CY698" s="18">
        <v>1.0000001192092896</v>
      </c>
      <c r="CZ698" s="18">
        <v>50.000350952148438</v>
      </c>
      <c r="DA698" s="18">
        <v>72.137846501716126</v>
      </c>
      <c r="DB698" s="18"/>
      <c r="DC698" s="20" t="s">
        <v>341</v>
      </c>
      <c r="DD698" s="18">
        <v>44.605912095894915</v>
      </c>
      <c r="DE698" s="20" t="s">
        <v>336</v>
      </c>
      <c r="DF698" s="18">
        <v>57.251723523486092</v>
      </c>
      <c r="DG698" s="18">
        <v>8.8314521850082796E-3</v>
      </c>
      <c r="DH698" s="18">
        <v>2.2461680419054195</v>
      </c>
      <c r="DI698" s="20" t="s">
        <v>336</v>
      </c>
      <c r="DJ698" s="18">
        <v>45.921629123133819</v>
      </c>
      <c r="DK698" s="18">
        <v>82.501904371396037</v>
      </c>
      <c r="DL698" s="18">
        <v>80</v>
      </c>
      <c r="DM698" s="18">
        <v>44.880500692936963</v>
      </c>
      <c r="DN698" s="20" t="s">
        <v>337</v>
      </c>
      <c r="DO698" s="18">
        <v>6.9294134042917204</v>
      </c>
      <c r="DP698" s="18">
        <v>18.084054858266743</v>
      </c>
      <c r="DQ698" s="18">
        <v>0.2007317203439361</v>
      </c>
      <c r="DR698" s="18">
        <v>0</v>
      </c>
      <c r="DS698" s="18">
        <v>105</v>
      </c>
      <c r="DT698" s="18" t="s">
        <v>342</v>
      </c>
      <c r="DU698" s="18">
        <v>18.084054858266743</v>
      </c>
      <c r="DV698" s="18">
        <v>18.16175196524738</v>
      </c>
      <c r="DW698" s="18">
        <v>64.084803305607338</v>
      </c>
      <c r="DX698" s="18">
        <v>4.7760155666645696</v>
      </c>
      <c r="DY698" s="18">
        <v>35.871834971772302</v>
      </c>
      <c r="DZ698" s="18">
        <v>42</v>
      </c>
      <c r="EA698" s="19" t="e">
        <v>#N/A</v>
      </c>
      <c r="EB698" s="19" t="e">
        <v>#N/A</v>
      </c>
      <c r="EC698" s="19" t="e">
        <v>#N/A</v>
      </c>
      <c r="ED698" s="19" t="e">
        <v>#N/A</v>
      </c>
      <c r="EE698" s="18">
        <v>1.0000001192092896</v>
      </c>
      <c r="EF698" s="18">
        <v>14.125034332275391</v>
      </c>
      <c r="EG698" s="20" t="s">
        <v>344</v>
      </c>
      <c r="EH698" s="18">
        <v>523.61962419867882</v>
      </c>
      <c r="EI698" s="18">
        <v>750</v>
      </c>
      <c r="EJ698" s="18">
        <v>47.698677378479836</v>
      </c>
      <c r="EL698" s="18">
        <v>93.533671007967513</v>
      </c>
      <c r="EM698" s="20" t="s">
        <v>340</v>
      </c>
      <c r="EN698" s="18">
        <v>140.04673513380445</v>
      </c>
      <c r="EO698" s="20" t="s">
        <v>335</v>
      </c>
      <c r="EP698" s="18">
        <v>81.661138635667612</v>
      </c>
      <c r="EQ698" s="20" t="s">
        <v>337</v>
      </c>
      <c r="ER698" s="18">
        <v>29.497723473341434</v>
      </c>
      <c r="ES698" s="18">
        <v>7.1227361402035366E-2</v>
      </c>
      <c r="ET698" s="18">
        <v>2.0065704545308654</v>
      </c>
      <c r="EU698" s="18">
        <v>22.614823262802638</v>
      </c>
      <c r="EV698" s="18">
        <v>77.439284406627749</v>
      </c>
      <c r="EW698" s="18">
        <v>80</v>
      </c>
      <c r="EX698" s="18">
        <v>80.770809011545097</v>
      </c>
      <c r="EY698" s="20" t="s">
        <v>336</v>
      </c>
      <c r="EZ698" s="18">
        <v>5.6998023816606205</v>
      </c>
      <c r="FA698" s="18">
        <v>6.2587520372375165</v>
      </c>
      <c r="FB698" s="18">
        <v>4.94037192069844</v>
      </c>
      <c r="FC698" s="18">
        <v>37.887540470408467</v>
      </c>
      <c r="FD698" s="19" t="e">
        <v>#N/A</v>
      </c>
      <c r="FE698" s="19" t="e">
        <v>#N/A</v>
      </c>
      <c r="FF698" s="19" t="e">
        <v>#N/A</v>
      </c>
      <c r="FG698" s="19" t="e">
        <v>#N/A</v>
      </c>
      <c r="FH698" s="18">
        <v>2.2916662693023682</v>
      </c>
      <c r="FI698" s="18">
        <v>58.208934783935547</v>
      </c>
      <c r="FJ698" s="18">
        <v>140.91139907023162</v>
      </c>
      <c r="FK698" s="20" t="s">
        <v>335</v>
      </c>
      <c r="FL698" s="18">
        <v>79.88063731548624</v>
      </c>
      <c r="FM698" s="20" t="s">
        <v>337</v>
      </c>
      <c r="FN698" s="18">
        <v>29.497723473341434</v>
      </c>
      <c r="FO698" s="18">
        <v>7.1227361402035366E-2</v>
      </c>
      <c r="FP698" s="18">
        <v>2.2391240056520196</v>
      </c>
      <c r="FQ698" s="18">
        <v>21.353552292519041</v>
      </c>
      <c r="FR698" s="18">
        <v>86.492277410639147</v>
      </c>
      <c r="FS698" s="18">
        <v>80</v>
      </c>
      <c r="FT698" s="18">
        <v>99.566532333658287</v>
      </c>
      <c r="FU698" s="20" t="s">
        <v>336</v>
      </c>
      <c r="FV698" s="18">
        <v>8.1178663451914872</v>
      </c>
      <c r="FW698" s="18">
        <v>4.3357156045202485</v>
      </c>
      <c r="FX698" s="18">
        <v>4.5223420412059028</v>
      </c>
      <c r="FY698" s="18">
        <v>34.179827746018603</v>
      </c>
      <c r="FZ698" s="19" t="e">
        <v>#N/A</v>
      </c>
      <c r="GA698" s="19" t="e">
        <v>#N/A</v>
      </c>
      <c r="GB698" s="19" t="e">
        <v>#N/A</v>
      </c>
      <c r="GC698" s="19" t="e">
        <v>#N/A</v>
      </c>
      <c r="GD698" s="18">
        <v>3.5416686534881592</v>
      </c>
      <c r="GE698" s="18">
        <v>10.291671752929688</v>
      </c>
      <c r="GF698" s="18">
        <v>714.35920835260015</v>
      </c>
      <c r="GG698" s="19" t="e">
        <v>#N/A</v>
      </c>
      <c r="GH698" s="19" t="e">
        <v>#N/A</v>
      </c>
      <c r="GI698" s="19" t="e">
        <v>#N/A</v>
      </c>
      <c r="GJ698" s="19" t="e">
        <v>#N/A</v>
      </c>
      <c r="GK698" s="19" t="e">
        <v>#N/A</v>
      </c>
      <c r="GL698" s="19" t="e">
        <v>#N/A</v>
      </c>
      <c r="GM698" s="19" t="e">
        <v>#N/A</v>
      </c>
      <c r="GN698" s="18">
        <v>82.639491641857731</v>
      </c>
      <c r="GO698" s="20" t="s">
        <v>335</v>
      </c>
      <c r="GP698" s="18">
        <v>0</v>
      </c>
      <c r="GQ698" s="18">
        <v>0</v>
      </c>
      <c r="GR698" s="18">
        <v>0</v>
      </c>
      <c r="GS698" s="18">
        <v>52.328830730863388</v>
      </c>
      <c r="GT698" s="18">
        <v>40.188768946812417</v>
      </c>
      <c r="GU698" s="18">
        <v>0.22486369310142623</v>
      </c>
      <c r="GV698" s="18">
        <v>43.831640757956478</v>
      </c>
      <c r="GW698" s="18">
        <v>0</v>
      </c>
      <c r="GX698" s="18">
        <v>71.802452827559478</v>
      </c>
      <c r="GY698" s="18">
        <v>208.3765569562932</v>
      </c>
      <c r="GZ698" s="18">
        <v>94.714917707101151</v>
      </c>
      <c r="HA698" s="18">
        <v>33.954524070494834</v>
      </c>
      <c r="HB698" s="18">
        <v>-3</v>
      </c>
      <c r="HC698" s="19" t="e">
        <v>#N/A</v>
      </c>
      <c r="HD698" s="19" t="e">
        <v>#N/A</v>
      </c>
      <c r="HE698" s="19" t="e">
        <v>#N/A</v>
      </c>
      <c r="HF698" s="18">
        <v>94.653544395081212</v>
      </c>
      <c r="HG698" s="18">
        <v>23.358069205459429</v>
      </c>
      <c r="HH698" s="18">
        <v>-3</v>
      </c>
      <c r="HI698" s="19" t="e">
        <v>#N/A</v>
      </c>
      <c r="HJ698" s="19" t="e">
        <v>#N/A</v>
      </c>
      <c r="HK698" s="19" t="e">
        <v>#N/A</v>
      </c>
      <c r="HL698" s="18">
        <v>23.944162155075805</v>
      </c>
      <c r="HM698" s="18">
        <v>15.20608808313006</v>
      </c>
      <c r="HN698" s="18">
        <v>28.347639098659659</v>
      </c>
      <c r="HO698" s="18">
        <v>36</v>
      </c>
      <c r="HP698" s="18">
        <v>-8.9999996526023148E+19</v>
      </c>
      <c r="HQ698" s="18">
        <v>76.732490789550226</v>
      </c>
      <c r="HR698" s="18">
        <v>85</v>
      </c>
      <c r="HS698" s="18">
        <v>0.74108396316680458</v>
      </c>
      <c r="HT698" s="18">
        <v>94.814689636230469</v>
      </c>
    </row>
    <row r="699" spans="1:228" x14ac:dyDescent="0.2">
      <c r="A699" s="17">
        <v>43140</v>
      </c>
      <c r="B699" s="18">
        <v>147.88990427445179</v>
      </c>
      <c r="C699" s="19">
        <v>1.6019475187310697</v>
      </c>
      <c r="D699" s="19">
        <v>45.840658800931202</v>
      </c>
      <c r="E699" s="19" t="e">
        <v>#N/A</v>
      </c>
      <c r="F699" s="19" t="e">
        <v>#N/A</v>
      </c>
      <c r="G699" s="19" t="e">
        <v>#N/A</v>
      </c>
      <c r="H699" s="19" t="e">
        <v>#N/A</v>
      </c>
      <c r="I699" s="18">
        <v>89.804133825600502</v>
      </c>
      <c r="J699" s="18">
        <v>90</v>
      </c>
      <c r="K699" s="18">
        <v>100</v>
      </c>
      <c r="L699" s="18">
        <v>41.148070978938691</v>
      </c>
      <c r="M699" s="20" t="s">
        <v>335</v>
      </c>
      <c r="N699" s="18">
        <v>68.949430242208166</v>
      </c>
      <c r="O699" s="20" t="s">
        <v>336</v>
      </c>
      <c r="P699" s="18">
        <v>28.621150931753267</v>
      </c>
      <c r="Q699" s="18">
        <v>7.2444477303885771E-2</v>
      </c>
      <c r="R699" s="18">
        <v>2.2416374299277049</v>
      </c>
      <c r="S699" s="20" t="s">
        <v>336</v>
      </c>
      <c r="T699" s="18">
        <v>46.533195994483137</v>
      </c>
      <c r="U699" s="18">
        <v>78.970576116608569</v>
      </c>
      <c r="V699" s="18">
        <v>80</v>
      </c>
      <c r="W699" s="18">
        <v>69.17070751105274</v>
      </c>
      <c r="X699" s="20" t="s">
        <v>337</v>
      </c>
      <c r="Y699" s="18">
        <v>8.1131143054609893</v>
      </c>
      <c r="Z699" s="18">
        <v>5.0330851989742573</v>
      </c>
      <c r="AA699" s="18">
        <v>13.366002512805752</v>
      </c>
      <c r="AB699" s="18">
        <v>13.408590750442547</v>
      </c>
      <c r="AC699" s="18">
        <v>102.03999863459697</v>
      </c>
      <c r="AD699" s="18">
        <v>103.125</v>
      </c>
      <c r="AE699" s="18">
        <v>15.731694360936039</v>
      </c>
      <c r="AF699" s="18">
        <v>15.791112579382437</v>
      </c>
      <c r="AG699" s="18">
        <v>64.209562852499388</v>
      </c>
      <c r="AH699" s="18">
        <v>4.764343585130554</v>
      </c>
      <c r="AI699" s="18">
        <v>35.28957260088788</v>
      </c>
      <c r="AJ699" s="18">
        <v>42</v>
      </c>
      <c r="AK699" s="19" t="e">
        <v>#N/A</v>
      </c>
      <c r="AL699" s="19" t="e">
        <v>#N/A</v>
      </c>
      <c r="AM699" s="19" t="e">
        <v>#N/A</v>
      </c>
      <c r="AN699" s="19" t="e">
        <v>#N/A</v>
      </c>
      <c r="AO699" s="18">
        <v>2.2489115581247541</v>
      </c>
      <c r="AP699" s="18">
        <v>50.124266770680748</v>
      </c>
      <c r="AQ699" s="18">
        <v>39.147930761446432</v>
      </c>
      <c r="AR699" s="20" t="s">
        <v>335</v>
      </c>
      <c r="AS699" s="18">
        <v>61.725471547798961</v>
      </c>
      <c r="AT699" s="20" t="s">
        <v>336</v>
      </c>
      <c r="AU699" s="18">
        <v>27.061221748978291</v>
      </c>
      <c r="AV699" s="18">
        <v>0.31918266808648144</v>
      </c>
      <c r="AW699" s="18">
        <v>2.224695656913152</v>
      </c>
      <c r="AX699" s="20" t="s">
        <v>336</v>
      </c>
      <c r="AY699" s="18">
        <v>47.978826852671936</v>
      </c>
      <c r="AZ699" s="18">
        <v>78.642071819571186</v>
      </c>
      <c r="BA699" s="18">
        <v>80</v>
      </c>
      <c r="BB699" s="18">
        <v>62.014576617242184</v>
      </c>
      <c r="BC699" s="20" t="s">
        <v>337</v>
      </c>
      <c r="BD699" s="18">
        <v>10.49626446238039</v>
      </c>
      <c r="BE699" s="18">
        <v>4.9093256882711396</v>
      </c>
      <c r="BF699" s="18">
        <v>15.295173191440824</v>
      </c>
      <c r="BG699" s="18">
        <v>15.383180092437565</v>
      </c>
      <c r="BH699" s="18">
        <v>101.39201755240677</v>
      </c>
      <c r="BI699" s="18">
        <v>102.52681328177648</v>
      </c>
      <c r="BJ699" s="18">
        <v>8.6204313907424677</v>
      </c>
      <c r="BK699" s="18">
        <v>8.7331362937210812</v>
      </c>
      <c r="BL699" s="18">
        <v>50.738372968164406</v>
      </c>
      <c r="BM699" s="18">
        <v>4.7532635776860204</v>
      </c>
      <c r="BN699" s="18">
        <v>35.304038883919517</v>
      </c>
      <c r="BO699" s="18">
        <v>42</v>
      </c>
      <c r="BP699" s="19" t="e">
        <v>#N/A</v>
      </c>
      <c r="BQ699" s="19" t="e">
        <v>#N/A</v>
      </c>
      <c r="BR699" s="19" t="e">
        <v>#N/A</v>
      </c>
      <c r="BS699" s="19" t="e">
        <v>#N/A</v>
      </c>
      <c r="BT699" s="18">
        <v>3.4155804500314924</v>
      </c>
      <c r="BU699" s="18">
        <v>25.623812871509127</v>
      </c>
      <c r="BV699" s="18">
        <v>50.771657454470848</v>
      </c>
      <c r="BW699" s="20" t="s">
        <v>335</v>
      </c>
      <c r="BX699" s="18">
        <v>64.748253581728548</v>
      </c>
      <c r="BY699" s="20" t="s">
        <v>336</v>
      </c>
      <c r="BZ699" s="18">
        <v>36.333558901062482</v>
      </c>
      <c r="CA699" s="18">
        <v>0.14310338807079576</v>
      </c>
      <c r="CB699" s="18">
        <v>2.1303823632046561</v>
      </c>
      <c r="CC699" s="20" t="s">
        <v>339</v>
      </c>
      <c r="CD699" s="18">
        <v>45.286130874796932</v>
      </c>
      <c r="CE699" s="18">
        <v>79.717224732380728</v>
      </c>
      <c r="CF699" s="18">
        <v>80</v>
      </c>
      <c r="CG699" s="18">
        <v>65.345149672903318</v>
      </c>
      <c r="CH699" s="20" t="s">
        <v>337</v>
      </c>
      <c r="CI699" s="18">
        <v>15.881400211645236</v>
      </c>
      <c r="CJ699" s="18">
        <v>5.1324262504679696</v>
      </c>
      <c r="CK699" s="18">
        <v>23.06514423572256</v>
      </c>
      <c r="CL699" s="18">
        <v>23.102107365385134</v>
      </c>
      <c r="CM699" s="18">
        <v>76.82982536132269</v>
      </c>
      <c r="CN699" s="18">
        <v>95.637030668479255</v>
      </c>
      <c r="CO699" s="18">
        <v>18.437249788438947</v>
      </c>
      <c r="CP699" s="18">
        <v>343.94336005215712</v>
      </c>
      <c r="CQ699" s="18">
        <v>69.335525057710697</v>
      </c>
      <c r="CR699" s="18">
        <v>5.5079395089854026</v>
      </c>
      <c r="CS699" s="18">
        <v>35.4830241737018</v>
      </c>
      <c r="CT699" s="18">
        <v>42</v>
      </c>
      <c r="CU699" s="19" t="e">
        <v>#N/A</v>
      </c>
      <c r="CV699" s="19" t="e">
        <v>#N/A</v>
      </c>
      <c r="CW699" s="19" t="e">
        <v>#N/A</v>
      </c>
      <c r="CX699" s="19" t="e">
        <v>#N/A</v>
      </c>
      <c r="CY699" s="18">
        <v>0.99891215728388894</v>
      </c>
      <c r="CZ699" s="18">
        <v>49.999262955983482</v>
      </c>
      <c r="DA699" s="18">
        <v>75.58164025125356</v>
      </c>
      <c r="DB699" s="18"/>
      <c r="DC699" s="20" t="s">
        <v>341</v>
      </c>
      <c r="DD699" s="18">
        <v>47.785571412001055</v>
      </c>
      <c r="DE699" s="20" t="s">
        <v>336</v>
      </c>
      <c r="DF699" s="18">
        <v>56.666092525569603</v>
      </c>
      <c r="DG699" s="18">
        <v>1.73550919768749E-2</v>
      </c>
      <c r="DH699" s="18">
        <v>2.2460302570447972</v>
      </c>
      <c r="DI699" s="20" t="s">
        <v>336</v>
      </c>
      <c r="DJ699" s="18">
        <v>45.44131277842628</v>
      </c>
      <c r="DK699" s="18">
        <v>78.280434982905632</v>
      </c>
      <c r="DL699" s="18">
        <v>80</v>
      </c>
      <c r="DM699" s="18">
        <v>47.663194214611011</v>
      </c>
      <c r="DN699" s="20" t="s">
        <v>337</v>
      </c>
      <c r="DO699" s="18">
        <v>7.0548964824362015</v>
      </c>
      <c r="DP699" s="18">
        <v>15.971721783205782</v>
      </c>
      <c r="DQ699" s="18">
        <v>0.35884775151745613</v>
      </c>
      <c r="DR699" s="18">
        <v>0</v>
      </c>
      <c r="DS699" s="18">
        <v>105</v>
      </c>
      <c r="DT699" s="18" t="s">
        <v>342</v>
      </c>
      <c r="DU699" s="18">
        <v>15.971721783205782</v>
      </c>
      <c r="DV699" s="18">
        <v>16.073819979242128</v>
      </c>
      <c r="DW699" s="18">
        <v>53.530293852726722</v>
      </c>
      <c r="DX699" s="18">
        <v>4.858125694845568</v>
      </c>
      <c r="DY699" s="18">
        <v>35.4830241737018</v>
      </c>
      <c r="DZ699" s="18">
        <v>42</v>
      </c>
      <c r="EA699" s="19" t="e">
        <v>#N/A</v>
      </c>
      <c r="EB699" s="19" t="e">
        <v>#N/A</v>
      </c>
      <c r="EC699" s="19" t="e">
        <v>#N/A</v>
      </c>
      <c r="ED699" s="19" t="e">
        <v>#N/A</v>
      </c>
      <c r="EE699" s="18">
        <v>0.99891215728388894</v>
      </c>
      <c r="EF699" s="18">
        <v>14.12394636101193</v>
      </c>
      <c r="EG699" s="20" t="s">
        <v>344</v>
      </c>
      <c r="EH699" s="18">
        <v>527.63494049992312</v>
      </c>
      <c r="EI699" s="18">
        <v>750</v>
      </c>
      <c r="EJ699" s="18">
        <v>40.725685484795356</v>
      </c>
      <c r="EL699" s="18">
        <v>91.009401470169422</v>
      </c>
      <c r="EM699" s="20" t="s">
        <v>340</v>
      </c>
      <c r="EN699" s="18">
        <v>131.38493856805206</v>
      </c>
      <c r="EO699" s="20" t="s">
        <v>335</v>
      </c>
      <c r="EP699" s="18">
        <v>81.230088836890943</v>
      </c>
      <c r="EQ699" s="20" t="s">
        <v>337</v>
      </c>
      <c r="ER699" s="18">
        <v>28.621150931753267</v>
      </c>
      <c r="ES699" s="18">
        <v>7.2444477303885771E-2</v>
      </c>
      <c r="ET699" s="18">
        <v>2.0023555173101255</v>
      </c>
      <c r="EU699" s="18">
        <v>22.638222754085476</v>
      </c>
      <c r="EV699" s="18">
        <v>80.519883377044422</v>
      </c>
      <c r="EW699" s="18">
        <v>80</v>
      </c>
      <c r="EX699" s="18">
        <v>80.753859836191708</v>
      </c>
      <c r="EY699" s="20" t="s">
        <v>336</v>
      </c>
      <c r="EZ699" s="18">
        <v>6.2470713998170204</v>
      </c>
      <c r="FA699" s="18">
        <v>6.7876965903726569</v>
      </c>
      <c r="FB699" s="18">
        <v>5.0011170618381637</v>
      </c>
      <c r="FC699" s="18">
        <v>37.012734149866048</v>
      </c>
      <c r="FD699" s="19" t="e">
        <v>#N/A</v>
      </c>
      <c r="FE699" s="19" t="e">
        <v>#N/A</v>
      </c>
      <c r="FF699" s="19" t="e">
        <v>#N/A</v>
      </c>
      <c r="FG699" s="19" t="e">
        <v>#N/A</v>
      </c>
      <c r="FH699" s="18">
        <v>2.2905783042642804</v>
      </c>
      <c r="FI699" s="18">
        <v>58.207846787770592</v>
      </c>
      <c r="FJ699" s="18">
        <v>142.02533582439571</v>
      </c>
      <c r="FK699" s="20" t="s">
        <v>335</v>
      </c>
      <c r="FL699" s="18">
        <v>80.218028364423802</v>
      </c>
      <c r="FM699" s="20" t="s">
        <v>337</v>
      </c>
      <c r="FN699" s="18">
        <v>28.621150931753267</v>
      </c>
      <c r="FO699" s="18">
        <v>7.2444477303885771E-2</v>
      </c>
      <c r="FP699" s="18">
        <v>2.2449975227627208</v>
      </c>
      <c r="FQ699" s="18">
        <v>21.809277376659583</v>
      </c>
      <c r="FR699" s="18">
        <v>88.432810269615231</v>
      </c>
      <c r="FS699" s="18">
        <v>80</v>
      </c>
      <c r="FT699" s="18">
        <v>99.923141415286196</v>
      </c>
      <c r="FU699" s="20" t="s">
        <v>336</v>
      </c>
      <c r="FV699" s="18">
        <v>8.9315583854204839</v>
      </c>
      <c r="FW699" s="18">
        <v>4.7299396816550958</v>
      </c>
      <c r="FX699" s="18">
        <v>4.5798275151509742</v>
      </c>
      <c r="FY699" s="18">
        <v>33.630921557511293</v>
      </c>
      <c r="FZ699" s="19" t="e">
        <v>#N/A</v>
      </c>
      <c r="GA699" s="19" t="e">
        <v>#N/A</v>
      </c>
      <c r="GB699" s="19" t="e">
        <v>#N/A</v>
      </c>
      <c r="GC699" s="19" t="e">
        <v>#N/A</v>
      </c>
      <c r="GD699" s="18">
        <v>3.5405806884500715</v>
      </c>
      <c r="GE699" s="18">
        <v>10.290583781666227</v>
      </c>
      <c r="GF699" s="18">
        <v>715.14064627121729</v>
      </c>
      <c r="GG699" s="19" t="e">
        <v>#N/A</v>
      </c>
      <c r="GH699" s="19" t="e">
        <v>#N/A</v>
      </c>
      <c r="GI699" s="19" t="e">
        <v>#N/A</v>
      </c>
      <c r="GJ699" s="19" t="e">
        <v>#N/A</v>
      </c>
      <c r="GK699" s="19" t="e">
        <v>#N/A</v>
      </c>
      <c r="GL699" s="19" t="e">
        <v>#N/A</v>
      </c>
      <c r="GM699" s="19" t="e">
        <v>#N/A</v>
      </c>
      <c r="GN699" s="18">
        <v>81.647121691317707</v>
      </c>
      <c r="GO699" s="20" t="s">
        <v>335</v>
      </c>
      <c r="GP699" s="18">
        <v>0</v>
      </c>
      <c r="GQ699" s="18">
        <v>0</v>
      </c>
      <c r="GR699" s="18">
        <v>0</v>
      </c>
      <c r="GS699" s="18">
        <v>52.731974413205108</v>
      </c>
      <c r="GT699" s="18">
        <v>41.240833664839649</v>
      </c>
      <c r="GU699" s="18">
        <v>0.22486034734358751</v>
      </c>
      <c r="GV699" s="18">
        <v>43.939637436870591</v>
      </c>
      <c r="GW699" s="18">
        <v>0</v>
      </c>
      <c r="GX699" s="18">
        <v>72.407882749517867</v>
      </c>
      <c r="GY699" s="18">
        <v>210.54518861177678</v>
      </c>
      <c r="GZ699" s="18">
        <v>91.74322108924882</v>
      </c>
      <c r="HA699" s="18">
        <v>34.622459734517996</v>
      </c>
      <c r="HB699" s="18">
        <v>-3</v>
      </c>
      <c r="HC699" s="19" t="e">
        <v>#N/A</v>
      </c>
      <c r="HD699" s="19" t="e">
        <v>#N/A</v>
      </c>
      <c r="HE699" s="19" t="e">
        <v>#N/A</v>
      </c>
      <c r="HF699" s="18">
        <v>92.623515154180481</v>
      </c>
      <c r="HG699" s="18">
        <v>23.686726126752667</v>
      </c>
      <c r="HH699" s="18">
        <v>-3</v>
      </c>
      <c r="HI699" s="19" t="e">
        <v>#N/A</v>
      </c>
      <c r="HJ699" s="19" t="e">
        <v>#N/A</v>
      </c>
      <c r="HK699" s="19" t="e">
        <v>#N/A</v>
      </c>
      <c r="HL699" s="18">
        <v>23.571564832349811</v>
      </c>
      <c r="HM699" s="18">
        <v>15.18078692516745</v>
      </c>
      <c r="HN699" s="18">
        <v>28.681440137245108</v>
      </c>
      <c r="HO699" s="18">
        <v>36</v>
      </c>
      <c r="HP699" s="18">
        <v>-8.9999996526023148E+19</v>
      </c>
      <c r="HQ699" s="18">
        <v>75.486932379952322</v>
      </c>
      <c r="HR699" s="18">
        <v>85</v>
      </c>
      <c r="HS699" s="18">
        <v>0.7532987751289385</v>
      </c>
      <c r="HT699" s="18">
        <v>94.814689636230469</v>
      </c>
    </row>
    <row r="700" spans="1:228" x14ac:dyDescent="0.2">
      <c r="A700" s="17">
        <v>43139</v>
      </c>
      <c r="B700" s="18">
        <v>153.58243094055192</v>
      </c>
      <c r="C700" s="19">
        <v>1.6027189551193195</v>
      </c>
      <c r="D700" s="19">
        <v>45.215045309542518</v>
      </c>
      <c r="E700" s="19" t="e">
        <v>#N/A</v>
      </c>
      <c r="F700" s="19" t="e">
        <v>#N/A</v>
      </c>
      <c r="G700" s="19" t="e">
        <v>#N/A</v>
      </c>
      <c r="H700" s="19" t="e">
        <v>#N/A</v>
      </c>
      <c r="I700" s="18">
        <v>90.624386831868335</v>
      </c>
      <c r="J700" s="18">
        <v>90</v>
      </c>
      <c r="K700" s="18">
        <v>100</v>
      </c>
      <c r="L700" s="18">
        <v>42.077081424365325</v>
      </c>
      <c r="M700" s="20" t="s">
        <v>335</v>
      </c>
      <c r="N700" s="18">
        <v>67.514037067849486</v>
      </c>
      <c r="O700" s="20" t="s">
        <v>336</v>
      </c>
      <c r="P700" s="18">
        <v>29.347817584610333</v>
      </c>
      <c r="Q700" s="18">
        <v>7.3917719387762162E-2</v>
      </c>
      <c r="R700" s="18">
        <v>2.2418931885413746</v>
      </c>
      <c r="S700" s="20" t="s">
        <v>336</v>
      </c>
      <c r="T700" s="18">
        <v>46.545604408337063</v>
      </c>
      <c r="U700" s="18">
        <v>82.249208599396979</v>
      </c>
      <c r="V700" s="18">
        <v>80</v>
      </c>
      <c r="W700" s="18">
        <v>67.57257730589528</v>
      </c>
      <c r="X700" s="20" t="s">
        <v>337</v>
      </c>
      <c r="Y700" s="18">
        <v>8.0815720922230607</v>
      </c>
      <c r="Z700" s="18">
        <v>5.518322362187309</v>
      </c>
      <c r="AA700" s="18">
        <v>13.270341382251415</v>
      </c>
      <c r="AB700" s="18">
        <v>13.350346208869308</v>
      </c>
      <c r="AC700" s="18">
        <v>98.127375122279261</v>
      </c>
      <c r="AD700" s="18">
        <v>103.125</v>
      </c>
      <c r="AE700" s="18">
        <v>14.047902093616646</v>
      </c>
      <c r="AF700" s="18">
        <v>14.061072694766343</v>
      </c>
      <c r="AG700" s="18">
        <v>58.232628329983854</v>
      </c>
      <c r="AH700" s="18">
        <v>4.7794835652471024</v>
      </c>
      <c r="AI700" s="18">
        <v>37.357898230395385</v>
      </c>
      <c r="AJ700" s="18">
        <v>42</v>
      </c>
      <c r="AK700" s="19" t="e">
        <v>#N/A</v>
      </c>
      <c r="AL700" s="19" t="e">
        <v>#N/A</v>
      </c>
      <c r="AM700" s="19" t="e">
        <v>#N/A</v>
      </c>
      <c r="AN700" s="19" t="e">
        <v>#N/A</v>
      </c>
      <c r="AO700" s="18">
        <v>2.2083327770233154</v>
      </c>
      <c r="AP700" s="18">
        <v>50.083686828613281</v>
      </c>
      <c r="AQ700" s="18">
        <v>38.483639872484169</v>
      </c>
      <c r="AR700" s="20" t="s">
        <v>335</v>
      </c>
      <c r="AS700" s="18">
        <v>59.510440060490993</v>
      </c>
      <c r="AT700" s="20" t="s">
        <v>336</v>
      </c>
      <c r="AU700" s="18">
        <v>27.153311592684275</v>
      </c>
      <c r="AV700" s="18">
        <v>0.31861073356011105</v>
      </c>
      <c r="AW700" s="18">
        <v>2.2248208497481681</v>
      </c>
      <c r="AX700" s="20" t="s">
        <v>336</v>
      </c>
      <c r="AY700" s="18">
        <v>47.814668500927354</v>
      </c>
      <c r="AZ700" s="18">
        <v>81.213985761826251</v>
      </c>
      <c r="BA700" s="18">
        <v>80</v>
      </c>
      <c r="BB700" s="18">
        <v>59.404974792008922</v>
      </c>
      <c r="BC700" s="20" t="s">
        <v>337</v>
      </c>
      <c r="BD700" s="18">
        <v>10.445780696490045</v>
      </c>
      <c r="BE700" s="18">
        <v>5.3603578108623759</v>
      </c>
      <c r="BF700" s="18">
        <v>15.139598341057054</v>
      </c>
      <c r="BG700" s="18">
        <v>15.205519940458732</v>
      </c>
      <c r="BH700" s="18">
        <v>100.32287173297149</v>
      </c>
      <c r="BI700" s="18">
        <v>102.52522369372932</v>
      </c>
      <c r="BJ700" s="18">
        <v>6.9648193719933307</v>
      </c>
      <c r="BK700" s="18">
        <v>7.0548513108111237</v>
      </c>
      <c r="BL700" s="18">
        <v>41.866703532363658</v>
      </c>
      <c r="BM700" s="18">
        <v>4.7632867152460188</v>
      </c>
      <c r="BN700" s="18">
        <v>37.350662274468277</v>
      </c>
      <c r="BO700" s="18">
        <v>42</v>
      </c>
      <c r="BP700" s="19" t="e">
        <v>#N/A</v>
      </c>
      <c r="BQ700" s="19" t="e">
        <v>#N/A</v>
      </c>
      <c r="BR700" s="19" t="e">
        <v>#N/A</v>
      </c>
      <c r="BS700" s="19" t="e">
        <v>#N/A</v>
      </c>
      <c r="BT700" s="18">
        <v>3.3750016689300537</v>
      </c>
      <c r="BU700" s="18">
        <v>25.583234786987305</v>
      </c>
      <c r="BV700" s="18">
        <v>50.027529874061429</v>
      </c>
      <c r="BW700" s="20" t="s">
        <v>335</v>
      </c>
      <c r="BX700" s="18">
        <v>64.908503410302217</v>
      </c>
      <c r="BY700" s="20" t="s">
        <v>336</v>
      </c>
      <c r="BZ700" s="18">
        <v>37.124152082251101</v>
      </c>
      <c r="CA700" s="18">
        <v>0.14382850628595129</v>
      </c>
      <c r="CB700" s="18">
        <v>2.1324943502760769</v>
      </c>
      <c r="CC700" s="20" t="s">
        <v>339</v>
      </c>
      <c r="CD700" s="18">
        <v>44.531812146837495</v>
      </c>
      <c r="CE700" s="18">
        <v>79.905245434899811</v>
      </c>
      <c r="CF700" s="18">
        <v>80</v>
      </c>
      <c r="CG700" s="18">
        <v>64.641209853504122</v>
      </c>
      <c r="CH700" s="20" t="s">
        <v>337</v>
      </c>
      <c r="CI700" s="18">
        <v>15.73607073798216</v>
      </c>
      <c r="CJ700" s="18">
        <v>5.6366164122055284</v>
      </c>
      <c r="CK700" s="18">
        <v>21.36303075768609</v>
      </c>
      <c r="CL700" s="18">
        <v>21.383050812977228</v>
      </c>
      <c r="CM700" s="18">
        <v>72.488531476423276</v>
      </c>
      <c r="CN700" s="18">
        <v>95.871105263036569</v>
      </c>
      <c r="CO700" s="18">
        <v>16.890748366126999</v>
      </c>
      <c r="CP700" s="18">
        <v>280.49537596947482</v>
      </c>
      <c r="CQ700" s="18">
        <v>64.273482616072542</v>
      </c>
      <c r="CR700" s="18">
        <v>5.5600497045346762</v>
      </c>
      <c r="CS700" s="18">
        <v>37.392815831626457</v>
      </c>
      <c r="CT700" s="18">
        <v>42</v>
      </c>
      <c r="CU700" s="19" t="e">
        <v>#N/A</v>
      </c>
      <c r="CV700" s="19" t="e">
        <v>#N/A</v>
      </c>
      <c r="CW700" s="19" t="e">
        <v>#N/A</v>
      </c>
      <c r="CX700" s="19" t="e">
        <v>#N/A</v>
      </c>
      <c r="CY700" s="18">
        <v>0.95833349227905273</v>
      </c>
      <c r="CZ700" s="18">
        <v>49.958683013916016</v>
      </c>
      <c r="DA700" s="18">
        <v>77.947589216866689</v>
      </c>
      <c r="DB700" s="18"/>
      <c r="DC700" s="20" t="s">
        <v>341</v>
      </c>
      <c r="DD700" s="18">
        <v>45.652977911765298</v>
      </c>
      <c r="DE700" s="20" t="s">
        <v>336</v>
      </c>
      <c r="DF700" s="18">
        <v>59.17730889958893</v>
      </c>
      <c r="DG700" s="18">
        <v>1.783699761760742E-2</v>
      </c>
      <c r="DH700" s="18">
        <v>2.2457288904480515</v>
      </c>
      <c r="DI700" s="20" t="s">
        <v>336</v>
      </c>
      <c r="DJ700" s="18">
        <v>45.307349711235958</v>
      </c>
      <c r="DK700" s="18">
        <v>80.680430452089823</v>
      </c>
      <c r="DL700" s="18">
        <v>80</v>
      </c>
      <c r="DM700" s="18">
        <v>46.983226296258437</v>
      </c>
      <c r="DN700" s="20" t="s">
        <v>337</v>
      </c>
      <c r="DO700" s="18">
        <v>7.0570298244898346</v>
      </c>
      <c r="DP700" s="18">
        <v>14.295131312156368</v>
      </c>
      <c r="DQ700" s="18">
        <v>0.34104534606331394</v>
      </c>
      <c r="DR700" s="18">
        <v>0</v>
      </c>
      <c r="DS700" s="18">
        <v>105</v>
      </c>
      <c r="DT700" s="18" t="s">
        <v>342</v>
      </c>
      <c r="DU700" s="18">
        <v>14.295131312156368</v>
      </c>
      <c r="DV700" s="18">
        <v>14.351158025046388</v>
      </c>
      <c r="DW700" s="18">
        <v>46.553282201284844</v>
      </c>
      <c r="DX700" s="18">
        <v>4.8751546877813166</v>
      </c>
      <c r="DY700" s="18">
        <v>37.392815831626457</v>
      </c>
      <c r="DZ700" s="18">
        <v>42</v>
      </c>
      <c r="EA700" s="19" t="e">
        <v>#N/A</v>
      </c>
      <c r="EB700" s="19" t="e">
        <v>#N/A</v>
      </c>
      <c r="EC700" s="19" t="e">
        <v>#N/A</v>
      </c>
      <c r="ED700" s="19" t="e">
        <v>#N/A</v>
      </c>
      <c r="EE700" s="18">
        <v>0.95833349227905273</v>
      </c>
      <c r="EF700" s="18">
        <v>14.083367347717285</v>
      </c>
      <c r="EG700" s="20" t="s">
        <v>344</v>
      </c>
      <c r="EH700" s="18">
        <v>546.24804410235379</v>
      </c>
      <c r="EI700" s="18">
        <v>750</v>
      </c>
      <c r="EJ700" s="18">
        <v>39.489878708436819</v>
      </c>
      <c r="EL700" s="18">
        <v>92.885617490965259</v>
      </c>
      <c r="EM700" s="20" t="s">
        <v>340</v>
      </c>
      <c r="EN700" s="18">
        <v>130.32864488488076</v>
      </c>
      <c r="EO700" s="20" t="s">
        <v>335</v>
      </c>
      <c r="EP700" s="18">
        <v>82.207074791392401</v>
      </c>
      <c r="EQ700" s="20" t="s">
        <v>337</v>
      </c>
      <c r="ER700" s="18">
        <v>29.347817584610333</v>
      </c>
      <c r="ES700" s="18">
        <v>7.3917719387762162E-2</v>
      </c>
      <c r="ET700" s="18">
        <v>2.1937661538214299</v>
      </c>
      <c r="EU700" s="18">
        <v>21.913417275682392</v>
      </c>
      <c r="EV700" s="18">
        <v>77.497934989046584</v>
      </c>
      <c r="EW700" s="18">
        <v>80</v>
      </c>
      <c r="EX700" s="18">
        <v>97.81413359154898</v>
      </c>
      <c r="EY700" s="20" t="s">
        <v>336</v>
      </c>
      <c r="EZ700" s="18">
        <v>6.7245702063819701</v>
      </c>
      <c r="FA700" s="18">
        <v>7.2210034164492756</v>
      </c>
      <c r="FB700" s="18">
        <v>5.0220053470704906</v>
      </c>
      <c r="FC700" s="18">
        <v>38.441555911159973</v>
      </c>
      <c r="FD700" s="19" t="e">
        <v>#N/A</v>
      </c>
      <c r="FE700" s="19" t="e">
        <v>#N/A</v>
      </c>
      <c r="FF700" s="19" t="e">
        <v>#N/A</v>
      </c>
      <c r="FG700" s="19" t="e">
        <v>#N/A</v>
      </c>
      <c r="FH700" s="18">
        <v>2.2499995231628418</v>
      </c>
      <c r="FI700" s="18">
        <v>58.167266845703125</v>
      </c>
      <c r="FJ700" s="18">
        <v>142.24670164016194</v>
      </c>
      <c r="FK700" s="20" t="s">
        <v>335</v>
      </c>
      <c r="FL700" s="18">
        <v>81.02896361199295</v>
      </c>
      <c r="FM700" s="20" t="s">
        <v>337</v>
      </c>
      <c r="FN700" s="18">
        <v>29.347817584610333</v>
      </c>
      <c r="FO700" s="18">
        <v>7.3917719387762162E-2</v>
      </c>
      <c r="FP700" s="18">
        <v>2.2466560866940486</v>
      </c>
      <c r="FQ700" s="18">
        <v>21.539246175547369</v>
      </c>
      <c r="FR700" s="18">
        <v>91.040664779271097</v>
      </c>
      <c r="FS700" s="18">
        <v>80</v>
      </c>
      <c r="FT700" s="18">
        <v>99.911713004176605</v>
      </c>
      <c r="FU700" s="20" t="s">
        <v>336</v>
      </c>
      <c r="FV700" s="18">
        <v>9.6681540225335425</v>
      </c>
      <c r="FW700" s="18">
        <v>4.9869259419932259</v>
      </c>
      <c r="FX700" s="18">
        <v>4.5758751031450808</v>
      </c>
      <c r="FY700" s="18">
        <v>36.289271511825696</v>
      </c>
      <c r="FZ700" s="19" t="e">
        <v>#N/A</v>
      </c>
      <c r="GA700" s="19" t="e">
        <v>#N/A</v>
      </c>
      <c r="GB700" s="19" t="e">
        <v>#N/A</v>
      </c>
      <c r="GC700" s="19" t="e">
        <v>#N/A</v>
      </c>
      <c r="GD700" s="18">
        <v>3.5000019073486328</v>
      </c>
      <c r="GE700" s="18">
        <v>10.250004768371582</v>
      </c>
      <c r="GF700" s="18">
        <v>713.95007382536789</v>
      </c>
      <c r="GG700" s="19" t="e">
        <v>#N/A</v>
      </c>
      <c r="GH700" s="19" t="e">
        <v>#N/A</v>
      </c>
      <c r="GI700" s="19" t="e">
        <v>#N/A</v>
      </c>
      <c r="GJ700" s="19" t="e">
        <v>#N/A</v>
      </c>
      <c r="GK700" s="19" t="e">
        <v>#N/A</v>
      </c>
      <c r="GL700" s="19" t="e">
        <v>#N/A</v>
      </c>
      <c r="GM700" s="19" t="e">
        <v>#N/A</v>
      </c>
      <c r="GN700" s="18">
        <v>80.534503983532943</v>
      </c>
      <c r="GO700" s="20" t="s">
        <v>335</v>
      </c>
      <c r="GP700" s="18">
        <v>0</v>
      </c>
      <c r="GQ700" s="18">
        <v>0</v>
      </c>
      <c r="GR700" s="18">
        <v>0</v>
      </c>
      <c r="GS700" s="18">
        <v>53.005956147498154</v>
      </c>
      <c r="GT700" s="18">
        <v>39.441943632038367</v>
      </c>
      <c r="GU700" s="18">
        <v>0.22485700158574878</v>
      </c>
      <c r="GV700" s="18">
        <v>43.813207312157672</v>
      </c>
      <c r="GW700" s="18">
        <v>0</v>
      </c>
      <c r="GX700" s="18">
        <v>71.411030954152835</v>
      </c>
      <c r="GY700" s="18">
        <v>207.8969950474328</v>
      </c>
      <c r="GZ700" s="18">
        <v>87.535019872438951</v>
      </c>
      <c r="HA700" s="18">
        <v>35.210829654387865</v>
      </c>
      <c r="HB700" s="18">
        <v>-3</v>
      </c>
      <c r="HC700" s="19" t="e">
        <v>#N/A</v>
      </c>
      <c r="HD700" s="19" t="e">
        <v>#N/A</v>
      </c>
      <c r="HE700" s="19" t="e">
        <v>#N/A</v>
      </c>
      <c r="HF700" s="18">
        <v>89.170193083624184</v>
      </c>
      <c r="HG700" s="18">
        <v>24.124794587872053</v>
      </c>
      <c r="HH700" s="18">
        <v>-3</v>
      </c>
      <c r="HI700" s="19" t="e">
        <v>#N/A</v>
      </c>
      <c r="HJ700" s="19" t="e">
        <v>#N/A</v>
      </c>
      <c r="HK700" s="19" t="e">
        <v>#N/A</v>
      </c>
      <c r="HL700" s="18">
        <v>22.184105560431767</v>
      </c>
      <c r="HM700" s="18">
        <v>15.18527538791434</v>
      </c>
      <c r="HN700" s="18">
        <v>29.126474887649639</v>
      </c>
      <c r="HO700" s="18">
        <v>36</v>
      </c>
      <c r="HP700" s="18">
        <v>-8.9999996526023148E+19</v>
      </c>
      <c r="HQ700" s="18">
        <v>75.096138548579489</v>
      </c>
      <c r="HR700" s="18">
        <v>85</v>
      </c>
      <c r="HS700" s="18">
        <v>2.3677341796696276</v>
      </c>
      <c r="HT700" s="18">
        <v>94.814689636230469</v>
      </c>
    </row>
    <row r="701" spans="1:228" x14ac:dyDescent="0.2">
      <c r="A701" s="17">
        <v>43138</v>
      </c>
      <c r="B701" s="18">
        <v>159.27571751932831</v>
      </c>
      <c r="C701" s="19">
        <v>1.6067506750403946</v>
      </c>
      <c r="D701" s="19">
        <v>47.128035100210212</v>
      </c>
      <c r="E701" s="19" t="e">
        <v>#N/A</v>
      </c>
      <c r="F701" s="19" t="e">
        <v>#N/A</v>
      </c>
      <c r="G701" s="19" t="e">
        <v>#N/A</v>
      </c>
      <c r="H701" s="19" t="e">
        <v>#N/A</v>
      </c>
      <c r="I701" s="18">
        <v>91.804893721688885</v>
      </c>
      <c r="J701" s="18">
        <v>90</v>
      </c>
      <c r="K701" s="18">
        <v>100</v>
      </c>
      <c r="L701" s="18">
        <v>43.344775780063266</v>
      </c>
      <c r="M701" s="20" t="s">
        <v>335</v>
      </c>
      <c r="N701" s="18">
        <v>69.484871661282867</v>
      </c>
      <c r="O701" s="20" t="s">
        <v>336</v>
      </c>
      <c r="P701" s="18">
        <v>30.570756420711415</v>
      </c>
      <c r="Q701" s="18">
        <v>7.5898472991797333E-2</v>
      </c>
      <c r="R701" s="18">
        <v>2.2417632029044761</v>
      </c>
      <c r="S701" s="20" t="s">
        <v>336</v>
      </c>
      <c r="T701" s="18">
        <v>46.423392872312441</v>
      </c>
      <c r="U701" s="18">
        <v>76.922035487670286</v>
      </c>
      <c r="V701" s="18">
        <v>78.816787792208487</v>
      </c>
      <c r="W701" s="18">
        <v>69.590219744106292</v>
      </c>
      <c r="X701" s="20" t="s">
        <v>337</v>
      </c>
      <c r="Y701" s="18">
        <v>8.2193897406838783</v>
      </c>
      <c r="Z701" s="18">
        <v>5.8507249843933922</v>
      </c>
      <c r="AA701" s="18">
        <v>12.447154671435923</v>
      </c>
      <c r="AB701" s="18">
        <v>12.500815870761247</v>
      </c>
      <c r="AC701" s="18">
        <v>47.849360367088607</v>
      </c>
      <c r="AD701" s="18">
        <v>103.125</v>
      </c>
      <c r="AE701" s="18">
        <v>12.791660610956143</v>
      </c>
      <c r="AF701" s="18">
        <v>12.838879770167262</v>
      </c>
      <c r="AG701" s="18">
        <v>54.014347113485158</v>
      </c>
      <c r="AH701" s="18">
        <v>4.7974133761012139</v>
      </c>
      <c r="AI701" s="18">
        <v>38.589676033556458</v>
      </c>
      <c r="AJ701" s="18">
        <v>42</v>
      </c>
      <c r="AK701" s="19" t="e">
        <v>#N/A</v>
      </c>
      <c r="AL701" s="19" t="e">
        <v>#N/A</v>
      </c>
      <c r="AM701" s="19" t="e">
        <v>#N/A</v>
      </c>
      <c r="AN701" s="19" t="e">
        <v>#N/A</v>
      </c>
      <c r="AO701" s="18">
        <v>2.2072448119852277</v>
      </c>
      <c r="AP701" s="18">
        <v>50.082598832448326</v>
      </c>
      <c r="AQ701" s="18">
        <v>41.077034083744358</v>
      </c>
      <c r="AR701" s="20" t="s">
        <v>335</v>
      </c>
      <c r="AS701" s="18">
        <v>61.463499311137546</v>
      </c>
      <c r="AT701" s="20" t="s">
        <v>336</v>
      </c>
      <c r="AU701" s="18">
        <v>28.807929758319627</v>
      </c>
      <c r="AV701" s="18">
        <v>0.31165025197484097</v>
      </c>
      <c r="AW701" s="18">
        <v>2.2021896525191167</v>
      </c>
      <c r="AX701" s="20" t="s">
        <v>336</v>
      </c>
      <c r="AY701" s="18">
        <v>47.510767316577159</v>
      </c>
      <c r="AZ701" s="18">
        <v>77.63253552746535</v>
      </c>
      <c r="BA701" s="18">
        <v>78.811087982980339</v>
      </c>
      <c r="BB701" s="18">
        <v>61.354366692246572</v>
      </c>
      <c r="BC701" s="20" t="s">
        <v>337</v>
      </c>
      <c r="BD701" s="18">
        <v>10.573616405588787</v>
      </c>
      <c r="BE701" s="18">
        <v>5.6537209315189472</v>
      </c>
      <c r="BF701" s="18">
        <v>15.525971285928485</v>
      </c>
      <c r="BG701" s="18">
        <v>15.741245781431559</v>
      </c>
      <c r="BH701" s="18">
        <v>93.888240474138655</v>
      </c>
      <c r="BI701" s="18">
        <v>102.52363410568218</v>
      </c>
      <c r="BJ701" s="18">
        <v>5.7950869305339658</v>
      </c>
      <c r="BK701" s="18">
        <v>5.8639963341256971</v>
      </c>
      <c r="BL701" s="18">
        <v>36.008252628314281</v>
      </c>
      <c r="BM701" s="18">
        <v>4.7777335680053268</v>
      </c>
      <c r="BN701" s="18">
        <v>38.621351769044992</v>
      </c>
      <c r="BO701" s="18">
        <v>42</v>
      </c>
      <c r="BP701" s="19" t="e">
        <v>#N/A</v>
      </c>
      <c r="BQ701" s="19" t="e">
        <v>#N/A</v>
      </c>
      <c r="BR701" s="19" t="e">
        <v>#N/A</v>
      </c>
      <c r="BS701" s="19" t="e">
        <v>#N/A</v>
      </c>
      <c r="BT701" s="18">
        <v>3.373913703891966</v>
      </c>
      <c r="BU701" s="18">
        <v>25.582146840625338</v>
      </c>
      <c r="BV701" s="18">
        <v>50.591819670063991</v>
      </c>
      <c r="BW701" s="20" t="s">
        <v>335</v>
      </c>
      <c r="BX701" s="18">
        <v>65.461200059687769</v>
      </c>
      <c r="BY701" s="20" t="s">
        <v>336</v>
      </c>
      <c r="BZ701" s="18">
        <v>38.36799677057175</v>
      </c>
      <c r="CA701" s="18">
        <v>0.15039436815647933</v>
      </c>
      <c r="CB701" s="18">
        <v>2.1482680534616909</v>
      </c>
      <c r="CC701" s="20" t="s">
        <v>339</v>
      </c>
      <c r="CD701" s="18">
        <v>44.891551179349868</v>
      </c>
      <c r="CE701" s="18">
        <v>79.004717131548404</v>
      </c>
      <c r="CF701" s="18">
        <v>78.802149519449301</v>
      </c>
      <c r="CG701" s="18">
        <v>65.567004239631231</v>
      </c>
      <c r="CH701" s="20" t="s">
        <v>337</v>
      </c>
      <c r="CI701" s="18">
        <v>15.892467916374384</v>
      </c>
      <c r="CJ701" s="18">
        <v>5.8949468363492246</v>
      </c>
      <c r="CK701" s="18">
        <v>20.228123834664974</v>
      </c>
      <c r="CL701" s="18">
        <v>20.170393304663154</v>
      </c>
      <c r="CM701" s="18">
        <v>66.223260665190367</v>
      </c>
      <c r="CN701" s="18">
        <v>96.060736436158408</v>
      </c>
      <c r="CO701" s="18">
        <v>15.543028270016196</v>
      </c>
      <c r="CP701" s="18">
        <v>245.15363972194206</v>
      </c>
      <c r="CQ701" s="18">
        <v>61.034990087699178</v>
      </c>
      <c r="CR701" s="18">
        <v>5.5771285618143382</v>
      </c>
      <c r="CS701" s="18">
        <v>38.619855584642956</v>
      </c>
      <c r="CT701" s="18">
        <v>42</v>
      </c>
      <c r="CU701" s="19" t="e">
        <v>#N/A</v>
      </c>
      <c r="CV701" s="19" t="e">
        <v>#N/A</v>
      </c>
      <c r="CW701" s="19" t="e">
        <v>#N/A</v>
      </c>
      <c r="CX701" s="19" t="e">
        <v>#N/A</v>
      </c>
      <c r="CY701" s="18">
        <v>0.95724552879730862</v>
      </c>
      <c r="CZ701" s="18">
        <v>49.957595017751061</v>
      </c>
      <c r="DA701" s="18">
        <v>80.678887824775174</v>
      </c>
      <c r="DB701" s="18"/>
      <c r="DC701" s="20" t="s">
        <v>341</v>
      </c>
      <c r="DD701" s="18">
        <v>46.048190681047203</v>
      </c>
      <c r="DE701" s="20" t="s">
        <v>336</v>
      </c>
      <c r="DF701" s="18">
        <v>60.227244328208243</v>
      </c>
      <c r="DG701" s="18">
        <v>2.3392478080219884E-2</v>
      </c>
      <c r="DH701" s="18">
        <v>2.2446347488420741</v>
      </c>
      <c r="DI701" s="20" t="s">
        <v>336</v>
      </c>
      <c r="DJ701" s="18">
        <v>45.493385456433138</v>
      </c>
      <c r="DK701" s="18">
        <v>78.28313418206541</v>
      </c>
      <c r="DL701" s="18">
        <v>79.035040253062661</v>
      </c>
      <c r="DM701" s="18">
        <v>46.576734261412106</v>
      </c>
      <c r="DN701" s="20" t="s">
        <v>337</v>
      </c>
      <c r="DO701" s="18">
        <v>7.1350823960241048</v>
      </c>
      <c r="DP701" s="18">
        <v>13.118286558669121</v>
      </c>
      <c r="DQ701" s="18">
        <v>0.27125545550375546</v>
      </c>
      <c r="DR701" s="18">
        <v>0</v>
      </c>
      <c r="DS701" s="18">
        <v>105</v>
      </c>
      <c r="DT701" s="18" t="s">
        <v>342</v>
      </c>
      <c r="DU701" s="18">
        <v>13.118286558669121</v>
      </c>
      <c r="DV701" s="18">
        <v>13.161130932588007</v>
      </c>
      <c r="DW701" s="18">
        <v>41.572481337961094</v>
      </c>
      <c r="DX701" s="18">
        <v>4.8236935262464904</v>
      </c>
      <c r="DY701" s="18">
        <v>38.619855584642956</v>
      </c>
      <c r="DZ701" s="18">
        <v>42</v>
      </c>
      <c r="EA701" s="19" t="e">
        <v>#N/A</v>
      </c>
      <c r="EB701" s="19" t="e">
        <v>#N/A</v>
      </c>
      <c r="EC701" s="19" t="e">
        <v>#N/A</v>
      </c>
      <c r="ED701" s="19" t="e">
        <v>#N/A</v>
      </c>
      <c r="EE701" s="18">
        <v>0.95724552879730862</v>
      </c>
      <c r="EF701" s="18">
        <v>14.082279376453824</v>
      </c>
      <c r="EG701" s="20" t="s">
        <v>344</v>
      </c>
      <c r="EH701" s="18">
        <v>578.59297023830743</v>
      </c>
      <c r="EI701" s="18">
        <v>750</v>
      </c>
      <c r="EJ701" s="18">
        <v>41.589932886189857</v>
      </c>
      <c r="EL701" s="18">
        <v>95.19621344242293</v>
      </c>
      <c r="EM701" s="20" t="s">
        <v>340</v>
      </c>
      <c r="EN701" s="18">
        <v>130.34111362521614</v>
      </c>
      <c r="EO701" s="20" t="s">
        <v>335</v>
      </c>
      <c r="EP701" s="18">
        <v>81.655811989062087</v>
      </c>
      <c r="EQ701" s="20" t="s">
        <v>339</v>
      </c>
      <c r="ER701" s="18">
        <v>30.570756420711415</v>
      </c>
      <c r="ES701" s="18">
        <v>7.5898472991797333E-2</v>
      </c>
      <c r="ET701" s="18">
        <v>1.912579521078889</v>
      </c>
      <c r="EU701" s="18">
        <v>23.251082402647256</v>
      </c>
      <c r="EV701" s="18">
        <v>56.758188597507377</v>
      </c>
      <c r="EW701" s="18">
        <v>80</v>
      </c>
      <c r="EX701" s="18">
        <v>80.352040122189536</v>
      </c>
      <c r="EY701" s="20" t="s">
        <v>339</v>
      </c>
      <c r="EZ701" s="18">
        <v>7.0414757835507888</v>
      </c>
      <c r="FA701" s="18">
        <v>7.7030042502497196</v>
      </c>
      <c r="FB701" s="18">
        <v>5.0402840010083354</v>
      </c>
      <c r="FC701" s="18">
        <v>39.172990383708758</v>
      </c>
      <c r="FD701" s="19" t="e">
        <v>#N/A</v>
      </c>
      <c r="FE701" s="19" t="e">
        <v>#N/A</v>
      </c>
      <c r="FF701" s="19" t="e">
        <v>#N/A</v>
      </c>
      <c r="FG701" s="19" t="e">
        <v>#N/A</v>
      </c>
      <c r="FH701" s="18">
        <v>2.2489115581247541</v>
      </c>
      <c r="FI701" s="18">
        <v>58.16617884953817</v>
      </c>
      <c r="FJ701" s="18">
        <v>144.79830879556815</v>
      </c>
      <c r="FK701" s="20" t="s">
        <v>335</v>
      </c>
      <c r="FL701" s="18">
        <v>82.147391094437708</v>
      </c>
      <c r="FM701" s="20" t="s">
        <v>337</v>
      </c>
      <c r="FN701" s="18">
        <v>30.570756420711415</v>
      </c>
      <c r="FO701" s="18">
        <v>7.5898472991797333E-2</v>
      </c>
      <c r="FP701" s="18">
        <v>2.0644736356079947</v>
      </c>
      <c r="FQ701" s="18">
        <v>22.932576535668868</v>
      </c>
      <c r="FR701" s="18">
        <v>87.581940184668312</v>
      </c>
      <c r="FS701" s="18">
        <v>80</v>
      </c>
      <c r="FT701" s="18">
        <v>87.559972724171857</v>
      </c>
      <c r="FU701" s="20" t="s">
        <v>336</v>
      </c>
      <c r="FV701" s="18">
        <v>9.9792971569950577</v>
      </c>
      <c r="FW701" s="18">
        <v>5.334016257831145</v>
      </c>
      <c r="FX701" s="18">
        <v>4.5568795847386392</v>
      </c>
      <c r="FY701" s="18">
        <v>37.868650027659889</v>
      </c>
      <c r="FZ701" s="19" t="e">
        <v>#N/A</v>
      </c>
      <c r="GA701" s="19" t="e">
        <v>#N/A</v>
      </c>
      <c r="GB701" s="19" t="e">
        <v>#N/A</v>
      </c>
      <c r="GC701" s="19" t="e">
        <v>#N/A</v>
      </c>
      <c r="GD701" s="18">
        <v>3.4989139423105451</v>
      </c>
      <c r="GE701" s="18">
        <v>10.248916797108121</v>
      </c>
      <c r="GF701" s="18">
        <v>698.67817143071784</v>
      </c>
      <c r="GG701" s="19" t="e">
        <v>#N/A</v>
      </c>
      <c r="GH701" s="19" t="e">
        <v>#N/A</v>
      </c>
      <c r="GI701" s="19" t="e">
        <v>#N/A</v>
      </c>
      <c r="GJ701" s="19" t="e">
        <v>#N/A</v>
      </c>
      <c r="GK701" s="19" t="e">
        <v>#N/A</v>
      </c>
      <c r="GL701" s="19" t="e">
        <v>#N/A</v>
      </c>
      <c r="GM701" s="19" t="e">
        <v>#N/A</v>
      </c>
      <c r="GN701" s="18">
        <v>79.067711868270607</v>
      </c>
      <c r="GO701" s="20" t="s">
        <v>335</v>
      </c>
      <c r="GP701" s="18">
        <v>0</v>
      </c>
      <c r="GQ701" s="18">
        <v>0</v>
      </c>
      <c r="GR701" s="18">
        <v>0</v>
      </c>
      <c r="GS701" s="18">
        <v>54.371495099809628</v>
      </c>
      <c r="GT701" s="18">
        <v>40.537779435212464</v>
      </c>
      <c r="GU701" s="18">
        <v>0.22485365582791011</v>
      </c>
      <c r="GV701" s="18">
        <v>44.543107269840313</v>
      </c>
      <c r="GW701" s="18">
        <v>0</v>
      </c>
      <c r="GX701" s="18">
        <v>70.691456741501923</v>
      </c>
      <c r="GY701" s="18">
        <v>210.36869220219225</v>
      </c>
      <c r="GZ701" s="18">
        <v>86.680258461614898</v>
      </c>
      <c r="HA701" s="18">
        <v>34.215824978996871</v>
      </c>
      <c r="HB701" s="18">
        <v>-3</v>
      </c>
      <c r="HC701" s="19" t="e">
        <v>#N/A</v>
      </c>
      <c r="HD701" s="19" t="e">
        <v>#N/A</v>
      </c>
      <c r="HE701" s="19" t="e">
        <v>#N/A</v>
      </c>
      <c r="HF701" s="18">
        <v>87.142163263292204</v>
      </c>
      <c r="HG701" s="18">
        <v>22.780855920506667</v>
      </c>
      <c r="HH701" s="18">
        <v>-3</v>
      </c>
      <c r="HI701" s="19" t="e">
        <v>#N/A</v>
      </c>
      <c r="HJ701" s="19" t="e">
        <v>#N/A</v>
      </c>
      <c r="HK701" s="19" t="e">
        <v>#N/A</v>
      </c>
      <c r="HL701" s="18">
        <v>24.179061551201801</v>
      </c>
      <c r="HM701" s="18">
        <v>15.194328846997383</v>
      </c>
      <c r="HN701" s="18">
        <v>27.796317894969516</v>
      </c>
      <c r="HO701" s="18">
        <v>36</v>
      </c>
      <c r="HP701" s="18">
        <v>-8.9999996526023148E+19</v>
      </c>
      <c r="HQ701" s="18">
        <v>75.199757024929426</v>
      </c>
      <c r="HR701" s="18">
        <v>85</v>
      </c>
      <c r="HS701" s="18">
        <v>3.345182533030445</v>
      </c>
      <c r="HT701" s="18">
        <v>94.814689636230469</v>
      </c>
    </row>
    <row r="702" spans="1:228" x14ac:dyDescent="0.2">
      <c r="A702" s="17">
        <v>43137</v>
      </c>
      <c r="B702" s="18">
        <v>157.0635702951634</v>
      </c>
      <c r="C702" s="19">
        <v>1.6107823949614697</v>
      </c>
      <c r="D702" s="19">
        <v>48.825041914969411</v>
      </c>
      <c r="E702" s="19" t="e">
        <v>#N/A</v>
      </c>
      <c r="F702" s="19" t="e">
        <v>#N/A</v>
      </c>
      <c r="G702" s="19" t="e">
        <v>#N/A</v>
      </c>
      <c r="H702" s="19" t="e">
        <v>#N/A</v>
      </c>
      <c r="I702" s="18">
        <v>92.280809231297781</v>
      </c>
      <c r="J702" s="18">
        <v>90</v>
      </c>
      <c r="K702" s="18">
        <v>100</v>
      </c>
      <c r="L702" s="18">
        <v>41.795394155413128</v>
      </c>
      <c r="M702" s="20" t="s">
        <v>335</v>
      </c>
      <c r="N702" s="18">
        <v>68.334619730150848</v>
      </c>
      <c r="O702" s="20" t="s">
        <v>336</v>
      </c>
      <c r="P702" s="18">
        <v>30.166396008368881</v>
      </c>
      <c r="Q702" s="18">
        <v>0.1039842873267452</v>
      </c>
      <c r="R702" s="18">
        <v>2.2038165357986341</v>
      </c>
      <c r="S702" s="20" t="s">
        <v>336</v>
      </c>
      <c r="T702" s="18">
        <v>46.038921601905578</v>
      </c>
      <c r="U702" s="18">
        <v>71.644047187424292</v>
      </c>
      <c r="V702" s="18">
        <v>72.107295442745084</v>
      </c>
      <c r="W702" s="18">
        <v>68.129306202222196</v>
      </c>
      <c r="X702" s="20" t="s">
        <v>337</v>
      </c>
      <c r="Y702" s="18">
        <v>8.3938016917563498</v>
      </c>
      <c r="Z702" s="18">
        <v>6.2482165174172737</v>
      </c>
      <c r="AA702" s="18">
        <v>10.910990569900239</v>
      </c>
      <c r="AB702" s="18">
        <v>10.960547221919329</v>
      </c>
      <c r="AC702" s="18">
        <v>31.186569852251502</v>
      </c>
      <c r="AD702" s="18">
        <v>103.125</v>
      </c>
      <c r="AE702" s="18">
        <v>11.295071551029949</v>
      </c>
      <c r="AF702" s="18">
        <v>11.297454995934769</v>
      </c>
      <c r="AG702" s="18">
        <v>48.983869626418979</v>
      </c>
      <c r="AH702" s="18">
        <v>4.761186882983103</v>
      </c>
      <c r="AI702" s="18">
        <v>36.724698925664029</v>
      </c>
      <c r="AJ702" s="18">
        <v>42</v>
      </c>
      <c r="AK702" s="19" t="e">
        <v>#N/A</v>
      </c>
      <c r="AL702" s="19" t="e">
        <v>#N/A</v>
      </c>
      <c r="AM702" s="19" t="e">
        <v>#N/A</v>
      </c>
      <c r="AN702" s="19" t="e">
        <v>#N/A</v>
      </c>
      <c r="AO702" s="18">
        <v>2.1666660308837891</v>
      </c>
      <c r="AP702" s="18">
        <v>50.042018890380859</v>
      </c>
      <c r="AQ702" s="18">
        <v>39.838216851384686</v>
      </c>
      <c r="AR702" s="20" t="s">
        <v>335</v>
      </c>
      <c r="AS702" s="18">
        <v>58.887811626013026</v>
      </c>
      <c r="AT702" s="20" t="s">
        <v>336</v>
      </c>
      <c r="AU702" s="18">
        <v>27.909208808675725</v>
      </c>
      <c r="AV702" s="18">
        <v>0.29292038545755289</v>
      </c>
      <c r="AW702" s="18">
        <v>2.1146766399280819</v>
      </c>
      <c r="AX702" s="20" t="s">
        <v>336</v>
      </c>
      <c r="AY702" s="18">
        <v>47.089656440935052</v>
      </c>
      <c r="AZ702" s="18">
        <v>72.296270293938363</v>
      </c>
      <c r="BA702" s="18">
        <v>71.493474530028323</v>
      </c>
      <c r="BB702" s="18">
        <v>58.800766893964678</v>
      </c>
      <c r="BC702" s="20" t="s">
        <v>337</v>
      </c>
      <c r="BD702" s="18">
        <v>10.88993806264082</v>
      </c>
      <c r="BE702" s="18">
        <v>5.8711833812268734</v>
      </c>
      <c r="BF702" s="18">
        <v>15.300159089667638</v>
      </c>
      <c r="BG702" s="18">
        <v>15.299331687370877</v>
      </c>
      <c r="BH702" s="18">
        <v>63.343838722605675</v>
      </c>
      <c r="BI702" s="18">
        <v>102.52204451763504</v>
      </c>
      <c r="BJ702" s="18">
        <v>5.2852389332604375</v>
      </c>
      <c r="BK702" s="18">
        <v>5.03013485869878</v>
      </c>
      <c r="BL702" s="18">
        <v>33.558986235383387</v>
      </c>
      <c r="BM702" s="18">
        <v>4.7442037081913604</v>
      </c>
      <c r="BN702" s="18">
        <v>36.742565006481279</v>
      </c>
      <c r="BO702" s="18">
        <v>42</v>
      </c>
      <c r="BP702" s="19" t="e">
        <v>#N/A</v>
      </c>
      <c r="BQ702" s="19" t="e">
        <v>#N/A</v>
      </c>
      <c r="BR702" s="19" t="e">
        <v>#N/A</v>
      </c>
      <c r="BS702" s="19" t="e">
        <v>#N/A</v>
      </c>
      <c r="BT702" s="18">
        <v>3.3333349227905273</v>
      </c>
      <c r="BU702" s="18">
        <v>25.541568756103516</v>
      </c>
      <c r="BV702" s="18">
        <v>54.501323019704678</v>
      </c>
      <c r="BW702" s="20" t="s">
        <v>335</v>
      </c>
      <c r="BX702" s="18">
        <v>64.314272407277073</v>
      </c>
      <c r="BY702" s="20" t="s">
        <v>336</v>
      </c>
      <c r="BZ702" s="18">
        <v>38.309830331904742</v>
      </c>
      <c r="CA702" s="18">
        <v>0.150813228045522</v>
      </c>
      <c r="CB702" s="18">
        <v>2.0744721201216172</v>
      </c>
      <c r="CC702" s="20" t="s">
        <v>339</v>
      </c>
      <c r="CD702" s="18">
        <v>44.951430817677611</v>
      </c>
      <c r="CE702" s="18">
        <v>69.89349623267367</v>
      </c>
      <c r="CF702" s="18">
        <v>71.913938869859024</v>
      </c>
      <c r="CG702" s="18">
        <v>64.090241835805202</v>
      </c>
      <c r="CH702" s="20" t="s">
        <v>337</v>
      </c>
      <c r="CI702" s="18">
        <v>16.247894781479381</v>
      </c>
      <c r="CJ702" s="18">
        <v>6.3135637509914622</v>
      </c>
      <c r="CK702" s="18">
        <v>18.526790956999232</v>
      </c>
      <c r="CL702" s="18">
        <v>18.661636782727648</v>
      </c>
      <c r="CM702" s="18">
        <v>40.422877871916043</v>
      </c>
      <c r="CN702" s="18">
        <v>96.403923027841458</v>
      </c>
      <c r="CO702" s="18">
        <v>14.155427039520713</v>
      </c>
      <c r="CP702" s="18">
        <v>199.95574070209898</v>
      </c>
      <c r="CQ702" s="18">
        <v>57.564352707379726</v>
      </c>
      <c r="CR702" s="18">
        <v>5.590700642550547</v>
      </c>
      <c r="CS702" s="18">
        <v>36.454038126129241</v>
      </c>
      <c r="CT702" s="18">
        <v>42</v>
      </c>
      <c r="CU702" s="19" t="e">
        <v>#N/A</v>
      </c>
      <c r="CV702" s="19" t="e">
        <v>#N/A</v>
      </c>
      <c r="CW702" s="19" t="e">
        <v>#N/A</v>
      </c>
      <c r="CX702" s="19" t="e">
        <v>#N/A</v>
      </c>
      <c r="CY702" s="18">
        <v>0.91666680574417114</v>
      </c>
      <c r="CZ702" s="18">
        <v>49.917015075683594</v>
      </c>
      <c r="DA702" s="18">
        <v>81.169798038117946</v>
      </c>
      <c r="DB702" s="18"/>
      <c r="DC702" s="20" t="s">
        <v>341</v>
      </c>
      <c r="DD702" s="18">
        <v>47.337182505172564</v>
      </c>
      <c r="DE702" s="20" t="s">
        <v>336</v>
      </c>
      <c r="DF702" s="18">
        <v>59.639638554081039</v>
      </c>
      <c r="DG702" s="18">
        <v>1.95607183672609E-2</v>
      </c>
      <c r="DH702" s="18">
        <v>2.178814748034748</v>
      </c>
      <c r="DI702" s="20" t="s">
        <v>336</v>
      </c>
      <c r="DJ702" s="18">
        <v>44.651795443430373</v>
      </c>
      <c r="DK702" s="18">
        <v>72.413458743319666</v>
      </c>
      <c r="DL702" s="18">
        <v>73.783070146293582</v>
      </c>
      <c r="DM702" s="18">
        <v>46.429679411042983</v>
      </c>
      <c r="DN702" s="20" t="s">
        <v>337</v>
      </c>
      <c r="DO702" s="18">
        <v>7.3101480984600844</v>
      </c>
      <c r="DP702" s="18">
        <v>11.59251792636644</v>
      </c>
      <c r="DQ702" s="18">
        <v>0.23250785045085123</v>
      </c>
      <c r="DR702" s="18">
        <v>0</v>
      </c>
      <c r="DS702" s="18">
        <v>105</v>
      </c>
      <c r="DT702" s="18" t="s">
        <v>342</v>
      </c>
      <c r="DU702" s="18">
        <v>11.59251792636644</v>
      </c>
      <c r="DV702" s="18">
        <v>11.598401575265541</v>
      </c>
      <c r="DW702" s="18">
        <v>35.543093347035366</v>
      </c>
      <c r="DX702" s="18">
        <v>4.9106020943680768</v>
      </c>
      <c r="DY702" s="18">
        <v>36.487798597514626</v>
      </c>
      <c r="DZ702" s="18">
        <v>42</v>
      </c>
      <c r="EA702" s="19" t="e">
        <v>#N/A</v>
      </c>
      <c r="EB702" s="19" t="e">
        <v>#N/A</v>
      </c>
      <c r="EC702" s="19" t="e">
        <v>#N/A</v>
      </c>
      <c r="ED702" s="19" t="e">
        <v>#N/A</v>
      </c>
      <c r="EE702" s="18">
        <v>0.91666680574417114</v>
      </c>
      <c r="EF702" s="18">
        <v>14.04170036315918</v>
      </c>
      <c r="EG702" s="20" t="s">
        <v>344</v>
      </c>
      <c r="EH702" s="18">
        <v>616.29057189621915</v>
      </c>
      <c r="EI702" s="18">
        <v>750</v>
      </c>
      <c r="EJ702" s="18">
        <v>50.995698311867145</v>
      </c>
      <c r="EL702" s="18">
        <v>92.457554015162955</v>
      </c>
      <c r="EM702" s="20" t="s">
        <v>340</v>
      </c>
      <c r="EN702" s="18">
        <v>104.28845918591128</v>
      </c>
      <c r="EO702" s="20" t="s">
        <v>335</v>
      </c>
      <c r="EP702" s="18">
        <v>78.731943530056498</v>
      </c>
      <c r="EQ702" s="20" t="s">
        <v>337</v>
      </c>
      <c r="ER702" s="18">
        <v>30.166396008368881</v>
      </c>
      <c r="ES702" s="18">
        <v>0.1039842873267452</v>
      </c>
      <c r="ET702" s="18">
        <v>2.2332302710852532</v>
      </c>
      <c r="EU702" s="18">
        <v>21.43660424055162</v>
      </c>
      <c r="EV702" s="18">
        <v>64.290193596774742</v>
      </c>
      <c r="EW702" s="18">
        <v>80</v>
      </c>
      <c r="EX702" s="18">
        <v>102.52107137443821</v>
      </c>
      <c r="EY702" s="20" t="s">
        <v>336</v>
      </c>
      <c r="EZ702" s="18">
        <v>7.3223066786891904</v>
      </c>
      <c r="FA702" s="18">
        <v>7.9415519120874949</v>
      </c>
      <c r="FB702" s="18">
        <v>4.9805388672775859</v>
      </c>
      <c r="FC702" s="18">
        <v>36.706545407374165</v>
      </c>
      <c r="FD702" s="19" t="e">
        <v>#N/A</v>
      </c>
      <c r="FE702" s="19" t="e">
        <v>#N/A</v>
      </c>
      <c r="FF702" s="19" t="e">
        <v>#N/A</v>
      </c>
      <c r="FG702" s="19" t="e">
        <v>#N/A</v>
      </c>
      <c r="FH702" s="18">
        <v>2.2083327770233154</v>
      </c>
      <c r="FI702" s="18">
        <v>58.125598907470703</v>
      </c>
      <c r="FJ702" s="18">
        <v>141.87126594673131</v>
      </c>
      <c r="FK702" s="20" t="s">
        <v>335</v>
      </c>
      <c r="FL702" s="18">
        <v>79.543732328797944</v>
      </c>
      <c r="FM702" s="20" t="s">
        <v>337</v>
      </c>
      <c r="FN702" s="18">
        <v>30.166396008368881</v>
      </c>
      <c r="FO702" s="18">
        <v>0.1039842873267452</v>
      </c>
      <c r="FP702" s="18">
        <v>1.9389431857064321</v>
      </c>
      <c r="FQ702" s="18">
        <v>23.645982080596958</v>
      </c>
      <c r="FR702" s="18">
        <v>76.755766872739187</v>
      </c>
      <c r="FS702" s="18">
        <v>80</v>
      </c>
      <c r="FT702" s="18">
        <v>78.995267882961969</v>
      </c>
      <c r="FU702" s="20" t="s">
        <v>336</v>
      </c>
      <c r="FV702" s="18">
        <v>10.449655441643587</v>
      </c>
      <c r="FW702" s="18">
        <v>5.6322643137081849</v>
      </c>
      <c r="FX702" s="18">
        <v>4.5803030914564635</v>
      </c>
      <c r="FY702" s="18">
        <v>36.958464520115555</v>
      </c>
      <c r="FZ702" s="19" t="e">
        <v>#N/A</v>
      </c>
      <c r="GA702" s="19" t="e">
        <v>#N/A</v>
      </c>
      <c r="GB702" s="19" t="e">
        <v>#N/A</v>
      </c>
      <c r="GC702" s="19" t="e">
        <v>#N/A</v>
      </c>
      <c r="GD702" s="18">
        <v>3.4583351612091064</v>
      </c>
      <c r="GE702" s="18">
        <v>10.208337783813477</v>
      </c>
      <c r="GF702" s="18">
        <v>694.29786607441929</v>
      </c>
      <c r="GG702" s="19" t="e">
        <v>#N/A</v>
      </c>
      <c r="GH702" s="19" t="e">
        <v>#N/A</v>
      </c>
      <c r="GI702" s="19" t="e">
        <v>#N/A</v>
      </c>
      <c r="GJ702" s="19" t="e">
        <v>#N/A</v>
      </c>
      <c r="GK702" s="19" t="e">
        <v>#N/A</v>
      </c>
      <c r="GL702" s="19" t="e">
        <v>#N/A</v>
      </c>
      <c r="GM702" s="19" t="e">
        <v>#N/A</v>
      </c>
      <c r="GN702" s="18">
        <v>77.803966109451636</v>
      </c>
      <c r="GO702" s="20" t="s">
        <v>335</v>
      </c>
      <c r="GP702" s="18">
        <v>0</v>
      </c>
      <c r="GQ702" s="18">
        <v>0</v>
      </c>
      <c r="GR702" s="18">
        <v>0</v>
      </c>
      <c r="GS702" s="18">
        <v>54.883935550569838</v>
      </c>
      <c r="GT702" s="18">
        <v>40.589008987482892</v>
      </c>
      <c r="GU702" s="18">
        <v>0.22485031007007139</v>
      </c>
      <c r="GV702" s="18">
        <v>44.747525474100946</v>
      </c>
      <c r="GW702" s="18">
        <v>0</v>
      </c>
      <c r="GX702" s="18">
        <v>70.010447799132933</v>
      </c>
      <c r="GY702" s="18">
        <v>210.4557681213567</v>
      </c>
      <c r="GZ702" s="18">
        <v>81.260929662114023</v>
      </c>
      <c r="HA702" s="18">
        <v>30.980531669951581</v>
      </c>
      <c r="HB702" s="18">
        <v>-3</v>
      </c>
      <c r="HC702" s="19" t="e">
        <v>#N/A</v>
      </c>
      <c r="HD702" s="19" t="e">
        <v>#N/A</v>
      </c>
      <c r="HE702" s="19" t="e">
        <v>#N/A</v>
      </c>
      <c r="HF702" s="18">
        <v>81.84508435543124</v>
      </c>
      <c r="HG702" s="18">
        <v>20.104996547927716</v>
      </c>
      <c r="HH702" s="18">
        <v>-3</v>
      </c>
      <c r="HI702" s="19" t="e">
        <v>#N/A</v>
      </c>
      <c r="HJ702" s="19" t="e">
        <v>#N/A</v>
      </c>
      <c r="HK702" s="19" t="e">
        <v>#N/A</v>
      </c>
      <c r="HL702" s="18">
        <v>23.690406823071442</v>
      </c>
      <c r="HM702" s="18">
        <v>15.209314975818131</v>
      </c>
      <c r="HN702" s="18">
        <v>25.105494639523293</v>
      </c>
      <c r="HO702" s="18">
        <v>36</v>
      </c>
      <c r="HP702" s="18">
        <v>-8.9999996526023148E+19</v>
      </c>
      <c r="HQ702" s="18">
        <v>72.648763076342533</v>
      </c>
      <c r="HR702" s="18">
        <v>85</v>
      </c>
      <c r="HS702" s="18">
        <v>1.1488503834873331</v>
      </c>
      <c r="HT702" s="18">
        <v>94.814689636230469</v>
      </c>
    </row>
    <row r="703" spans="1:228" x14ac:dyDescent="0.2">
      <c r="A703" s="17">
        <v>43136</v>
      </c>
      <c r="B703" s="18">
        <v>135.39202036173037</v>
      </c>
      <c r="C703" s="19">
        <v>1.6142755956079529</v>
      </c>
      <c r="D703" s="19">
        <v>49.641603751001803</v>
      </c>
      <c r="E703" s="19" t="e">
        <v>#N/A</v>
      </c>
      <c r="F703" s="19" t="e">
        <v>#N/A</v>
      </c>
      <c r="G703" s="19" t="e">
        <v>#N/A</v>
      </c>
      <c r="H703" s="19" t="e">
        <v>#N/A</v>
      </c>
      <c r="I703" s="18">
        <v>92.348816302908958</v>
      </c>
      <c r="J703" s="18">
        <v>90</v>
      </c>
      <c r="K703" s="18">
        <v>100</v>
      </c>
      <c r="L703" s="18">
        <v>30.809882218551103</v>
      </c>
      <c r="M703" s="20" t="s">
        <v>335</v>
      </c>
      <c r="N703" s="18">
        <v>67.114845496864064</v>
      </c>
      <c r="O703" s="20" t="s">
        <v>336</v>
      </c>
      <c r="P703" s="18">
        <v>22.825547220788032</v>
      </c>
      <c r="Q703" s="18">
        <v>0.20898581574830755</v>
      </c>
      <c r="R703" s="18">
        <v>1.8282636052465708</v>
      </c>
      <c r="S703" s="20" t="s">
        <v>336</v>
      </c>
      <c r="T703" s="18">
        <v>45.707259813325997</v>
      </c>
      <c r="U703" s="18">
        <v>54.319249065652215</v>
      </c>
      <c r="V703" s="18">
        <v>60.143568125058621</v>
      </c>
      <c r="W703" s="18">
        <v>66.951819501579038</v>
      </c>
      <c r="X703" s="20" t="s">
        <v>337</v>
      </c>
      <c r="Y703" s="18">
        <v>8.4162305086677698</v>
      </c>
      <c r="Z703" s="18">
        <v>5.9591556693773429</v>
      </c>
      <c r="AA703" s="18">
        <v>11.593151000673313</v>
      </c>
      <c r="AB703" s="18">
        <v>11.589724997783835</v>
      </c>
      <c r="AC703" s="18">
        <v>32.493446632416763</v>
      </c>
      <c r="AD703" s="18">
        <v>103.125</v>
      </c>
      <c r="AE703" s="18">
        <v>12.504761835347862</v>
      </c>
      <c r="AF703" s="18">
        <v>12.464173669170156</v>
      </c>
      <c r="AG703" s="18">
        <v>52.991250480762211</v>
      </c>
      <c r="AH703" s="18">
        <v>4.7415284849695727</v>
      </c>
      <c r="AI703" s="18">
        <v>29.090271151243812</v>
      </c>
      <c r="AJ703" s="18">
        <v>42</v>
      </c>
      <c r="AK703" s="19" t="e">
        <v>#N/A</v>
      </c>
      <c r="AL703" s="19" t="e">
        <v>#N/A</v>
      </c>
      <c r="AM703" s="19" t="e">
        <v>#N/A</v>
      </c>
      <c r="AN703" s="19" t="e">
        <v>#N/A</v>
      </c>
      <c r="AO703" s="18">
        <v>2.1655549176534019</v>
      </c>
      <c r="AP703" s="18">
        <v>50.040907745361331</v>
      </c>
      <c r="AQ703" s="18">
        <v>34.883865038353122</v>
      </c>
      <c r="AR703" s="20" t="s">
        <v>335</v>
      </c>
      <c r="AS703" s="18">
        <v>60.64330219557943</v>
      </c>
      <c r="AT703" s="20" t="s">
        <v>336</v>
      </c>
      <c r="AU703" s="18">
        <v>25.510364438642362</v>
      </c>
      <c r="AV703" s="18">
        <v>0.24240315906717375</v>
      </c>
      <c r="AW703" s="18">
        <v>1.759508387598232</v>
      </c>
      <c r="AX703" s="20" t="s">
        <v>336</v>
      </c>
      <c r="AY703" s="18">
        <v>47.360085391121196</v>
      </c>
      <c r="AZ703" s="18">
        <v>54.662017338153589</v>
      </c>
      <c r="BA703" s="18">
        <v>58.669367143819926</v>
      </c>
      <c r="BB703" s="18">
        <v>60.592201100731117</v>
      </c>
      <c r="BC703" s="20" t="s">
        <v>337</v>
      </c>
      <c r="BD703" s="18">
        <v>10.869420688733607</v>
      </c>
      <c r="BE703" s="18">
        <v>5.6652389852505456</v>
      </c>
      <c r="BF703" s="18">
        <v>15.747278149698779</v>
      </c>
      <c r="BG703" s="18">
        <v>15.598266954418314</v>
      </c>
      <c r="BH703" s="18">
        <v>74.373107693643107</v>
      </c>
      <c r="BI703" s="18">
        <v>102.52045492958788</v>
      </c>
      <c r="BJ703" s="18">
        <v>5.8306160550003376</v>
      </c>
      <c r="BK703" s="18">
        <v>5.7269746142666813</v>
      </c>
      <c r="BL703" s="18">
        <v>40.707155750486166</v>
      </c>
      <c r="BM703" s="18">
        <v>4.7230083074014155</v>
      </c>
      <c r="BN703" s="18">
        <v>29.052447652195891</v>
      </c>
      <c r="BO703" s="18">
        <v>42</v>
      </c>
      <c r="BP703" s="19" t="e">
        <v>#N/A</v>
      </c>
      <c r="BQ703" s="19" t="e">
        <v>#N/A</v>
      </c>
      <c r="BR703" s="19" t="e">
        <v>#N/A</v>
      </c>
      <c r="BS703" s="19" t="e">
        <v>#N/A</v>
      </c>
      <c r="BT703" s="18">
        <v>3.3322238095601402</v>
      </c>
      <c r="BU703" s="18">
        <v>25.540457661946615</v>
      </c>
      <c r="BV703" s="18">
        <v>45.332079765647265</v>
      </c>
      <c r="BW703" s="20" t="s">
        <v>335</v>
      </c>
      <c r="BX703" s="18">
        <v>61.833899167250991</v>
      </c>
      <c r="BY703" s="20" t="s">
        <v>336</v>
      </c>
      <c r="BZ703" s="18">
        <v>34.845669881335496</v>
      </c>
      <c r="CA703" s="18">
        <v>0.13090151469126862</v>
      </c>
      <c r="CB703" s="18">
        <v>1.719934426880285</v>
      </c>
      <c r="CC703" s="20" t="s">
        <v>339</v>
      </c>
      <c r="CD703" s="18">
        <v>44.918329200975528</v>
      </c>
      <c r="CE703" s="18">
        <v>60.031083328311652</v>
      </c>
      <c r="CF703" s="18">
        <v>60.574816107568751</v>
      </c>
      <c r="CG703" s="18">
        <v>61.686714599756307</v>
      </c>
      <c r="CH703" s="20" t="s">
        <v>337</v>
      </c>
      <c r="CI703" s="18">
        <v>16.254933448693031</v>
      </c>
      <c r="CJ703" s="18">
        <v>6.1583262201042128</v>
      </c>
      <c r="CK703" s="18">
        <v>20.057692014420685</v>
      </c>
      <c r="CL703" s="18">
        <v>19.836699843137676</v>
      </c>
      <c r="CM703" s="18">
        <v>32.23245194975798</v>
      </c>
      <c r="CN703" s="18">
        <v>95.991624296265272</v>
      </c>
      <c r="CO703" s="18">
        <v>15.438311992825549</v>
      </c>
      <c r="CP703" s="18">
        <v>238.49406384693884</v>
      </c>
      <c r="CQ703" s="18">
        <v>60.750907104881357</v>
      </c>
      <c r="CR703" s="18">
        <v>5.5140761591837659</v>
      </c>
      <c r="CS703" s="18">
        <v>28.958506551641555</v>
      </c>
      <c r="CT703" s="18">
        <v>42</v>
      </c>
      <c r="CU703" s="19" t="e">
        <v>#N/A</v>
      </c>
      <c r="CV703" s="19" t="e">
        <v>#N/A</v>
      </c>
      <c r="CW703" s="19" t="e">
        <v>#N/A</v>
      </c>
      <c r="CX703" s="19" t="e">
        <v>#N/A</v>
      </c>
      <c r="CY703" s="18">
        <v>0.915555694103241</v>
      </c>
      <c r="CZ703" s="18">
        <v>49.915903930664065</v>
      </c>
      <c r="DA703" s="18">
        <v>69.765863311928115</v>
      </c>
      <c r="DB703" s="18"/>
      <c r="DC703" s="20" t="s">
        <v>341</v>
      </c>
      <c r="DD703" s="18">
        <v>44.975936944551684</v>
      </c>
      <c r="DE703" s="20" t="s">
        <v>336</v>
      </c>
      <c r="DF703" s="18">
        <v>52.143379790218873</v>
      </c>
      <c r="DG703" s="18">
        <v>2.7388426562608221E-2</v>
      </c>
      <c r="DH703" s="18">
        <v>1.798356662834389</v>
      </c>
      <c r="DI703" s="20" t="s">
        <v>336</v>
      </c>
      <c r="DJ703" s="18">
        <v>44.440968929238082</v>
      </c>
      <c r="DK703" s="18">
        <v>60.61652713262044</v>
      </c>
      <c r="DL703" s="18">
        <v>63.820824350253581</v>
      </c>
      <c r="DM703" s="18">
        <v>42.823622518563916</v>
      </c>
      <c r="DN703" s="20" t="s">
        <v>337</v>
      </c>
      <c r="DO703" s="18">
        <v>7.1356736882333047</v>
      </c>
      <c r="DP703" s="18">
        <v>12.792865629702982</v>
      </c>
      <c r="DQ703" s="18">
        <v>0.29377622720238933</v>
      </c>
      <c r="DR703" s="18">
        <v>0</v>
      </c>
      <c r="DS703" s="18">
        <v>105</v>
      </c>
      <c r="DT703" s="18" t="s">
        <v>342</v>
      </c>
      <c r="DU703" s="18">
        <v>12.792865629702982</v>
      </c>
      <c r="DV703" s="18">
        <v>12.728617005909511</v>
      </c>
      <c r="DW703" s="18">
        <v>40.304417181461339</v>
      </c>
      <c r="DX703" s="18">
        <v>4.922628940057578</v>
      </c>
      <c r="DY703" s="18">
        <v>28.945663551592993</v>
      </c>
      <c r="DZ703" s="18">
        <v>42</v>
      </c>
      <c r="EA703" s="19" t="e">
        <v>#N/A</v>
      </c>
      <c r="EB703" s="19" t="e">
        <v>#N/A</v>
      </c>
      <c r="EC703" s="19" t="e">
        <v>#N/A</v>
      </c>
      <c r="ED703" s="19" t="e">
        <v>#N/A</v>
      </c>
      <c r="EE703" s="18">
        <v>0.915555694103241</v>
      </c>
      <c r="EF703" s="18">
        <v>14.040589243570963</v>
      </c>
      <c r="EG703" s="20" t="s">
        <v>344</v>
      </c>
      <c r="EH703" s="18">
        <v>516.48032948532682</v>
      </c>
      <c r="EI703" s="18">
        <v>750</v>
      </c>
      <c r="EJ703" s="18">
        <v>36.37297796747059</v>
      </c>
      <c r="EL703" s="18">
        <v>89.892535381409203</v>
      </c>
      <c r="EM703" s="20" t="s">
        <v>340</v>
      </c>
      <c r="EN703" s="18">
        <v>110.10935402729127</v>
      </c>
      <c r="EO703" s="20" t="s">
        <v>335</v>
      </c>
      <c r="EP703" s="18">
        <v>79</v>
      </c>
      <c r="EQ703" s="20" t="s">
        <v>339</v>
      </c>
      <c r="ER703" s="18">
        <v>22.825547220788032</v>
      </c>
      <c r="ES703" s="18">
        <v>0.20898581574830755</v>
      </c>
      <c r="ET703" s="18">
        <v>2.25</v>
      </c>
      <c r="EU703" s="18">
        <v>21.106512267162596</v>
      </c>
      <c r="EV703" s="18">
        <v>106.25</v>
      </c>
      <c r="EW703" s="18">
        <v>80</v>
      </c>
      <c r="EX703" s="18">
        <v>105</v>
      </c>
      <c r="EY703" s="20" t="s">
        <v>339</v>
      </c>
      <c r="EZ703" s="18">
        <v>7.1776933154988543</v>
      </c>
      <c r="FA703" s="18">
        <v>7.7595317549044092</v>
      </c>
      <c r="FB703" s="18">
        <v>4.9671410744311215</v>
      </c>
      <c r="FC703" s="18">
        <v>31.33169548106687</v>
      </c>
      <c r="FD703" s="19" t="e">
        <v>#N/A</v>
      </c>
      <c r="FE703" s="19" t="e">
        <v>#N/A</v>
      </c>
      <c r="FF703" s="19" t="e">
        <v>#N/A</v>
      </c>
      <c r="FG703" s="19" t="e">
        <v>#N/A</v>
      </c>
      <c r="FH703" s="18">
        <v>2.2072216637929283</v>
      </c>
      <c r="FI703" s="18">
        <v>58.124487762451174</v>
      </c>
      <c r="FJ703" s="18">
        <v>134.80011661424558</v>
      </c>
      <c r="FK703" s="20" t="s">
        <v>335</v>
      </c>
      <c r="FL703" s="18">
        <v>78.8869187079451</v>
      </c>
      <c r="FM703" s="20" t="s">
        <v>337</v>
      </c>
      <c r="FN703" s="18">
        <v>22.825547220788032</v>
      </c>
      <c r="FO703" s="18">
        <v>0.20898581574830755</v>
      </c>
      <c r="FP703" s="18">
        <v>2.1408286565485377</v>
      </c>
      <c r="FQ703" s="18">
        <v>22.013168788567757</v>
      </c>
      <c r="FR703" s="18">
        <v>80.793176785235218</v>
      </c>
      <c r="FS703" s="18">
        <v>80</v>
      </c>
      <c r="FT703" s="18">
        <v>92.42511622518667</v>
      </c>
      <c r="FU703" s="20" t="s">
        <v>336</v>
      </c>
      <c r="FV703" s="18">
        <v>10.331112524089795</v>
      </c>
      <c r="FW703" s="18">
        <v>5.3683389058160254</v>
      </c>
      <c r="FX703" s="18">
        <v>4.5947105195042592</v>
      </c>
      <c r="FY703" s="18">
        <v>27.261441370459981</v>
      </c>
      <c r="FZ703" s="19" t="e">
        <v>#N/A</v>
      </c>
      <c r="GA703" s="19" t="e">
        <v>#N/A</v>
      </c>
      <c r="GB703" s="19" t="e">
        <v>#N/A</v>
      </c>
      <c r="GC703" s="19" t="e">
        <v>#N/A</v>
      </c>
      <c r="GD703" s="18">
        <v>3.4572240479787193</v>
      </c>
      <c r="GE703" s="18">
        <v>10.20722666422526</v>
      </c>
      <c r="GF703" s="18">
        <v>698.08165878928082</v>
      </c>
      <c r="GG703" s="19" t="e">
        <v>#N/A</v>
      </c>
      <c r="GH703" s="19" t="e">
        <v>#N/A</v>
      </c>
      <c r="GI703" s="19" t="e">
        <v>#N/A</v>
      </c>
      <c r="GJ703" s="19" t="e">
        <v>#N/A</v>
      </c>
      <c r="GK703" s="19" t="e">
        <v>#N/A</v>
      </c>
      <c r="GL703" s="19" t="e">
        <v>#N/A</v>
      </c>
      <c r="GM703" s="19" t="e">
        <v>#N/A</v>
      </c>
      <c r="GN703" s="18">
        <v>76.987592411597518</v>
      </c>
      <c r="GO703" s="20" t="s">
        <v>335</v>
      </c>
      <c r="GP703" s="18">
        <v>0</v>
      </c>
      <c r="GQ703" s="18">
        <v>0</v>
      </c>
      <c r="GR703" s="18">
        <v>0</v>
      </c>
      <c r="GS703" s="18">
        <v>54.642121373072662</v>
      </c>
      <c r="GT703" s="18">
        <v>40.441640928102622</v>
      </c>
      <c r="GU703" s="18">
        <v>0.22484696431223272</v>
      </c>
      <c r="GV703" s="18">
        <v>44.733376694516963</v>
      </c>
      <c r="GW703" s="18">
        <v>0</v>
      </c>
      <c r="GX703" s="18">
        <v>68.351625380516055</v>
      </c>
      <c r="GY703" s="18">
        <v>208.39361134052052</v>
      </c>
      <c r="GZ703" s="18">
        <v>86.129591580824112</v>
      </c>
      <c r="HA703" s="18">
        <v>27.760200608679824</v>
      </c>
      <c r="HB703" s="18">
        <v>-3</v>
      </c>
      <c r="HC703" s="19" t="e">
        <v>#N/A</v>
      </c>
      <c r="HD703" s="19" t="e">
        <v>#N/A</v>
      </c>
      <c r="HE703" s="19" t="e">
        <v>#N/A</v>
      </c>
      <c r="HF703" s="18">
        <v>87.51319493538702</v>
      </c>
      <c r="HG703" s="18">
        <v>18.39888307258731</v>
      </c>
      <c r="HH703" s="18">
        <v>-3</v>
      </c>
      <c r="HI703" s="19" t="e">
        <v>#N/A</v>
      </c>
      <c r="HJ703" s="19" t="e">
        <v>#N/A</v>
      </c>
      <c r="HK703" s="19" t="e">
        <v>#N/A</v>
      </c>
      <c r="HL703" s="18">
        <v>23.700186589638886</v>
      </c>
      <c r="HM703" s="18">
        <v>15.268424794753718</v>
      </c>
      <c r="HN703" s="18">
        <v>23.470335259202972</v>
      </c>
      <c r="HO703" s="18">
        <v>36</v>
      </c>
      <c r="HP703" s="18">
        <v>-8.9999996526023148E+19</v>
      </c>
      <c r="HQ703" s="18">
        <v>74.497147990706921</v>
      </c>
      <c r="HR703" s="18">
        <v>85</v>
      </c>
      <c r="HS703" s="18">
        <v>0.55255368225011625</v>
      </c>
      <c r="HT703" s="18">
        <v>94.814689636230469</v>
      </c>
    </row>
    <row r="704" spans="1:228" x14ac:dyDescent="0.2">
      <c r="A704" s="17">
        <v>43135</v>
      </c>
      <c r="B704" s="18">
        <v>113.99269550250673</v>
      </c>
      <c r="C704" s="19">
        <v>1.6137969243997565</v>
      </c>
      <c r="D704" s="19">
        <v>47.7514072770037</v>
      </c>
      <c r="E704" s="19" t="e">
        <v>#N/A</v>
      </c>
      <c r="F704" s="19" t="e">
        <v>#N/A</v>
      </c>
      <c r="G704" s="19" t="e">
        <v>#N/A</v>
      </c>
      <c r="H704" s="19" t="e">
        <v>#N/A</v>
      </c>
      <c r="I704" s="18">
        <v>91.760978320052899</v>
      </c>
      <c r="J704" s="18">
        <v>90</v>
      </c>
      <c r="K704" s="18">
        <v>100</v>
      </c>
      <c r="L704" s="18">
        <v>25.798273870421248</v>
      </c>
      <c r="M704" s="20" t="s">
        <v>335</v>
      </c>
      <c r="N704" s="18">
        <v>59.173296329546467</v>
      </c>
      <c r="O704" s="20" t="s">
        <v>336</v>
      </c>
      <c r="P704" s="18">
        <v>18.738993147338935</v>
      </c>
      <c r="Q704" s="18">
        <v>4.4093304582841941E-2</v>
      </c>
      <c r="R704" s="18">
        <v>1.2047468781817057</v>
      </c>
      <c r="S704" s="20" t="s">
        <v>336</v>
      </c>
      <c r="T704" s="18">
        <v>45.574255487106377</v>
      </c>
      <c r="U704" s="18">
        <v>74.476277658551126</v>
      </c>
      <c r="V704" s="18">
        <v>68.592373984744313</v>
      </c>
      <c r="W704" s="18">
        <v>59.330881724939196</v>
      </c>
      <c r="X704" s="20" t="s">
        <v>337</v>
      </c>
      <c r="Y704" s="18">
        <v>8.4820073861842129</v>
      </c>
      <c r="Z704" s="18">
        <v>5.071957262703422</v>
      </c>
      <c r="AA704" s="18">
        <v>11.700041966105385</v>
      </c>
      <c r="AB704" s="18">
        <v>11.734306557571452</v>
      </c>
      <c r="AC704" s="18">
        <v>35.062586719602528</v>
      </c>
      <c r="AD704" s="18">
        <v>103.125</v>
      </c>
      <c r="AE704" s="18">
        <v>15.988727358213817</v>
      </c>
      <c r="AF704" s="18">
        <v>15.83768520496325</v>
      </c>
      <c r="AG704" s="18">
        <v>65.350029567532701</v>
      </c>
      <c r="AH704" s="18">
        <v>4.7733549994222475</v>
      </c>
      <c r="AI704" s="18">
        <v>28.431505194935532</v>
      </c>
      <c r="AJ704" s="18">
        <v>42</v>
      </c>
      <c r="AK704" s="19" t="e">
        <v>#N/A</v>
      </c>
      <c r="AL704" s="19" t="e">
        <v>#N/A</v>
      </c>
      <c r="AM704" s="19" t="e">
        <v>#N/A</v>
      </c>
      <c r="AN704" s="19" t="e">
        <v>#N/A</v>
      </c>
      <c r="AO704" s="18">
        <v>2.1249992847442627</v>
      </c>
      <c r="AP704" s="18">
        <v>50.000350952148438</v>
      </c>
      <c r="AQ704" s="18">
        <v>26.643916867152882</v>
      </c>
      <c r="AR704" s="20" t="s">
        <v>335</v>
      </c>
      <c r="AS704" s="18">
        <v>51.225541858889954</v>
      </c>
      <c r="AT704" s="20" t="s">
        <v>336</v>
      </c>
      <c r="AU704" s="18">
        <v>19.498426045110989</v>
      </c>
      <c r="AV704" s="18">
        <v>3.22104570818839E-2</v>
      </c>
      <c r="AW704" s="18">
        <v>1.168699067488129</v>
      </c>
      <c r="AX704" s="20" t="s">
        <v>336</v>
      </c>
      <c r="AY704" s="18">
        <v>47.125351632087913</v>
      </c>
      <c r="AZ704" s="18">
        <v>69.446380830643193</v>
      </c>
      <c r="BA704" s="18">
        <v>66.600628844064715</v>
      </c>
      <c r="BB704" s="18">
        <v>51.281882669002492</v>
      </c>
      <c r="BC704" s="20" t="s">
        <v>337</v>
      </c>
      <c r="BD704" s="18">
        <v>10.91694739480333</v>
      </c>
      <c r="BE704" s="18">
        <v>5.0820033023164886</v>
      </c>
      <c r="BF704" s="18">
        <v>15.433337775610198</v>
      </c>
      <c r="BG704" s="18">
        <v>15.533680256644693</v>
      </c>
      <c r="BH704" s="18">
        <v>70.864184550295349</v>
      </c>
      <c r="BI704" s="18">
        <v>102.51990087144468</v>
      </c>
      <c r="BJ704" s="18">
        <v>8.2083615536400689</v>
      </c>
      <c r="BK704" s="18">
        <v>8.2502237942702159</v>
      </c>
      <c r="BL704" s="18">
        <v>56.297394081389584</v>
      </c>
      <c r="BM704" s="18">
        <v>4.7534166524679238</v>
      </c>
      <c r="BN704" s="18">
        <v>28.431676608303356</v>
      </c>
      <c r="BO704" s="18">
        <v>42</v>
      </c>
      <c r="BP704" s="19" t="e">
        <v>#N/A</v>
      </c>
      <c r="BQ704" s="19" t="e">
        <v>#N/A</v>
      </c>
      <c r="BR704" s="19" t="e">
        <v>#N/A</v>
      </c>
      <c r="BS704" s="19" t="e">
        <v>#N/A</v>
      </c>
      <c r="BT704" s="18">
        <v>3.291668176651001</v>
      </c>
      <c r="BU704" s="18">
        <v>25.499902725219727</v>
      </c>
      <c r="BV704" s="18">
        <v>38.071426109098603</v>
      </c>
      <c r="BW704" s="20" t="s">
        <v>335</v>
      </c>
      <c r="BX704" s="18">
        <v>58.636564802999537</v>
      </c>
      <c r="BY704" s="20" t="s">
        <v>336</v>
      </c>
      <c r="BZ704" s="18">
        <v>29.138343355594895</v>
      </c>
      <c r="CA704" s="18">
        <v>6.8867139894799478E-2</v>
      </c>
      <c r="CB704" s="18">
        <v>1.1191399004373901</v>
      </c>
      <c r="CC704" s="20" t="s">
        <v>339</v>
      </c>
      <c r="CD704" s="18">
        <v>46.584766791579909</v>
      </c>
      <c r="CE704" s="18">
        <v>70.307690314581805</v>
      </c>
      <c r="CF704" s="18">
        <v>68.660469851351678</v>
      </c>
      <c r="CG704" s="18">
        <v>58.005960885834995</v>
      </c>
      <c r="CH704" s="20" t="s">
        <v>337</v>
      </c>
      <c r="CI704" s="18">
        <v>16.305065378167441</v>
      </c>
      <c r="CJ704" s="18">
        <v>5.3031398776652292</v>
      </c>
      <c r="CK704" s="18">
        <v>23.451934705289005</v>
      </c>
      <c r="CL704" s="18">
        <v>23.309001790766807</v>
      </c>
      <c r="CM704" s="18">
        <v>43.622303412666</v>
      </c>
      <c r="CN704" s="18">
        <v>96.220839427598051</v>
      </c>
      <c r="CO704" s="18">
        <v>18.784505361312686</v>
      </c>
      <c r="CP704" s="18">
        <v>351.5063151983253</v>
      </c>
      <c r="CQ704" s="18">
        <v>71.200455431131005</v>
      </c>
      <c r="CR704" s="18">
        <v>5.5569656546466133</v>
      </c>
      <c r="CS704" s="18">
        <v>28.524341453918151</v>
      </c>
      <c r="CT704" s="18">
        <v>42</v>
      </c>
      <c r="CU704" s="19" t="e">
        <v>#N/A</v>
      </c>
      <c r="CV704" s="19" t="e">
        <v>#N/A</v>
      </c>
      <c r="CW704" s="19" t="e">
        <v>#N/A</v>
      </c>
      <c r="CX704" s="19" t="e">
        <v>#N/A</v>
      </c>
      <c r="CY704" s="18">
        <v>0.87500011920928955</v>
      </c>
      <c r="CZ704" s="18">
        <v>49.875347137451172</v>
      </c>
      <c r="DA704" s="18">
        <v>62.392151821163701</v>
      </c>
      <c r="DB704" s="18"/>
      <c r="DC704" s="20" t="s">
        <v>341</v>
      </c>
      <c r="DD704" s="18">
        <v>38.533089918520183</v>
      </c>
      <c r="DE704" s="20" t="s">
        <v>336</v>
      </c>
      <c r="DF704" s="18">
        <v>46.2673123788297</v>
      </c>
      <c r="DG704" s="18">
        <v>2.1425776752261278E-2</v>
      </c>
      <c r="DH704" s="18">
        <v>1.1708479889717749</v>
      </c>
      <c r="DI704" s="20" t="s">
        <v>336</v>
      </c>
      <c r="DJ704" s="18">
        <v>45.821076983229602</v>
      </c>
      <c r="DK704" s="18">
        <v>75.865566566899474</v>
      </c>
      <c r="DL704" s="18">
        <v>69.693890922383602</v>
      </c>
      <c r="DM704" s="18">
        <v>38.629552335676465</v>
      </c>
      <c r="DN704" s="20" t="s">
        <v>337</v>
      </c>
      <c r="DO704" s="18">
        <v>6.020542120026164</v>
      </c>
      <c r="DP704" s="18">
        <v>16.096361018202643</v>
      </c>
      <c r="DQ704" s="18">
        <v>0.28354968855562473</v>
      </c>
      <c r="DR704" s="18">
        <v>0</v>
      </c>
      <c r="DS704" s="18">
        <v>105</v>
      </c>
      <c r="DT704" s="18" t="s">
        <v>342</v>
      </c>
      <c r="DU704" s="18">
        <v>16.096361018202643</v>
      </c>
      <c r="DV704" s="18">
        <v>15.989528786635613</v>
      </c>
      <c r="DW704" s="18">
        <v>54.977411368515362</v>
      </c>
      <c r="DX704" s="18">
        <v>4.8638562956014475</v>
      </c>
      <c r="DY704" s="18">
        <v>28.52886878547983</v>
      </c>
      <c r="DZ704" s="18">
        <v>42</v>
      </c>
      <c r="EA704" s="19" t="e">
        <v>#N/A</v>
      </c>
      <c r="EB704" s="19" t="e">
        <v>#N/A</v>
      </c>
      <c r="EC704" s="19" t="e">
        <v>#N/A</v>
      </c>
      <c r="ED704" s="19" t="e">
        <v>#N/A</v>
      </c>
      <c r="EE704" s="18">
        <v>0.87500011920928955</v>
      </c>
      <c r="EF704" s="18">
        <v>14.000033378601074</v>
      </c>
      <c r="EG704" s="20" t="s">
        <v>344</v>
      </c>
      <c r="EH704" s="18">
        <v>483.54123214539618</v>
      </c>
      <c r="EI704" s="18">
        <v>750</v>
      </c>
      <c r="EJ704" s="18">
        <v>79.121241411805016</v>
      </c>
      <c r="EL704" s="18">
        <v>88.637175865081076</v>
      </c>
      <c r="EM704" s="20" t="s">
        <v>340</v>
      </c>
      <c r="EN704" s="18">
        <v>83.842566553398385</v>
      </c>
      <c r="EO704" s="20" t="s">
        <v>335</v>
      </c>
      <c r="EP704" s="18">
        <v>73.392973471490407</v>
      </c>
      <c r="EQ704" s="20" t="s">
        <v>339</v>
      </c>
      <c r="ER704" s="18">
        <v>18.738993147338935</v>
      </c>
      <c r="ES704" s="18">
        <v>4.4093304582841941E-2</v>
      </c>
      <c r="ET704" s="18">
        <v>2.25</v>
      </c>
      <c r="EU704" s="18">
        <v>25.473147442954957</v>
      </c>
      <c r="EV704" s="18">
        <v>106.25</v>
      </c>
      <c r="EW704" s="18">
        <v>80</v>
      </c>
      <c r="EX704" s="18">
        <v>105</v>
      </c>
      <c r="EY704" s="20" t="s">
        <v>339</v>
      </c>
      <c r="EZ704" s="18">
        <v>6.1848035613070333</v>
      </c>
      <c r="FA704" s="18">
        <v>7.5490756305742375</v>
      </c>
      <c r="FB704" s="18">
        <v>5.0265736598917341</v>
      </c>
      <c r="FC704" s="18">
        <v>29.331736158529065</v>
      </c>
      <c r="FD704" s="19" t="e">
        <v>#N/A</v>
      </c>
      <c r="FE704" s="19" t="e">
        <v>#N/A</v>
      </c>
      <c r="FF704" s="19" t="e">
        <v>#N/A</v>
      </c>
      <c r="FG704" s="19" t="e">
        <v>#N/A</v>
      </c>
      <c r="FH704" s="18">
        <v>2.1666660308837891</v>
      </c>
      <c r="FI704" s="18">
        <v>58.083930969238281</v>
      </c>
      <c r="FJ704" s="18">
        <v>141.65805736300095</v>
      </c>
      <c r="FK704" s="20" t="s">
        <v>335</v>
      </c>
      <c r="FL704" s="18">
        <v>78.477755697096867</v>
      </c>
      <c r="FM704" s="20" t="s">
        <v>337</v>
      </c>
      <c r="FN704" s="18">
        <v>18.738993147338935</v>
      </c>
      <c r="FO704" s="18">
        <v>4.4093304582841941E-2</v>
      </c>
      <c r="FP704" s="18">
        <v>1.947920618503715</v>
      </c>
      <c r="FQ704" s="18">
        <v>24.122824466665111</v>
      </c>
      <c r="FR704" s="18">
        <v>77.910071408847955</v>
      </c>
      <c r="FS704" s="18">
        <v>80</v>
      </c>
      <c r="FT704" s="18">
        <v>79.148447817634732</v>
      </c>
      <c r="FU704" s="20" t="s">
        <v>336</v>
      </c>
      <c r="FV704" s="18">
        <v>8.7775020868901716</v>
      </c>
      <c r="FW704" s="18">
        <v>4.7940864687556761</v>
      </c>
      <c r="FX704" s="18">
        <v>4.5660934532255704</v>
      </c>
      <c r="FY704" s="18">
        <v>27.216353631717936</v>
      </c>
      <c r="FZ704" s="19" t="e">
        <v>#N/A</v>
      </c>
      <c r="GA704" s="19" t="e">
        <v>#N/A</v>
      </c>
      <c r="GB704" s="19" t="e">
        <v>#N/A</v>
      </c>
      <c r="GC704" s="19" t="e">
        <v>#N/A</v>
      </c>
      <c r="GD704" s="18">
        <v>3.4166684150695801</v>
      </c>
      <c r="GE704" s="18">
        <v>10.166670799255371</v>
      </c>
      <c r="GF704" s="18">
        <v>711.31582518035066</v>
      </c>
      <c r="GG704" s="19" t="e">
        <v>#N/A</v>
      </c>
      <c r="GH704" s="19" t="e">
        <v>#N/A</v>
      </c>
      <c r="GI704" s="19" t="e">
        <v>#N/A</v>
      </c>
      <c r="GJ704" s="19" t="e">
        <v>#N/A</v>
      </c>
      <c r="GK704" s="19" t="e">
        <v>#N/A</v>
      </c>
      <c r="GL704" s="19" t="e">
        <v>#N/A</v>
      </c>
      <c r="GM704" s="19" t="e">
        <v>#N/A</v>
      </c>
      <c r="GN704" s="18">
        <v>77.158808449914133</v>
      </c>
      <c r="GO704" s="20" t="s">
        <v>335</v>
      </c>
      <c r="GP704" s="18">
        <v>0</v>
      </c>
      <c r="GQ704" s="18">
        <v>0</v>
      </c>
      <c r="GR704" s="18">
        <v>0</v>
      </c>
      <c r="GS704" s="18">
        <v>53.464607521185528</v>
      </c>
      <c r="GT704" s="18">
        <v>39.485834021292483</v>
      </c>
      <c r="GU704" s="18">
        <v>0.224843618554394</v>
      </c>
      <c r="GV704" s="18">
        <v>44.106334244983778</v>
      </c>
      <c r="GW704" s="18">
        <v>0</v>
      </c>
      <c r="GX704" s="18">
        <v>65.595583761992671</v>
      </c>
      <c r="GY704" s="18">
        <v>202.87720316800886</v>
      </c>
      <c r="GZ704" s="18">
        <v>88.81686879054952</v>
      </c>
      <c r="HA704" s="18">
        <v>31.655039157958733</v>
      </c>
      <c r="HB704" s="18">
        <v>-3</v>
      </c>
      <c r="HC704" s="19" t="e">
        <v>#N/A</v>
      </c>
      <c r="HD704" s="19" t="e">
        <v>#N/A</v>
      </c>
      <c r="HE704" s="19" t="e">
        <v>#N/A</v>
      </c>
      <c r="HF704" s="18">
        <v>90.005647868658357</v>
      </c>
      <c r="HG704" s="18">
        <v>21.633085894444495</v>
      </c>
      <c r="HH704" s="18">
        <v>-3</v>
      </c>
      <c r="HI704" s="19" t="e">
        <v>#N/A</v>
      </c>
      <c r="HJ704" s="19" t="e">
        <v>#N/A</v>
      </c>
      <c r="HK704" s="19" t="e">
        <v>#N/A</v>
      </c>
      <c r="HL704" s="18">
        <v>20.709916308795314</v>
      </c>
      <c r="HM704" s="18">
        <v>15.229482478005503</v>
      </c>
      <c r="HN704" s="18">
        <v>26.893829185487135</v>
      </c>
      <c r="HO704" s="18">
        <v>36</v>
      </c>
      <c r="HP704" s="18">
        <v>-8.9999996526023148E+19</v>
      </c>
      <c r="HQ704" s="18">
        <v>78.701431385437587</v>
      </c>
      <c r="HR704" s="18">
        <v>85</v>
      </c>
      <c r="HS704" s="18">
        <v>1.5770683076856709</v>
      </c>
      <c r="HT704" s="18">
        <v>94.814689636230469</v>
      </c>
    </row>
    <row r="705" spans="1:228" x14ac:dyDescent="0.2">
      <c r="A705" s="17">
        <v>43134</v>
      </c>
      <c r="B705" s="18">
        <v>151.18943337771495</v>
      </c>
      <c r="C705" s="19">
        <v>1.6139401004685565</v>
      </c>
      <c r="D705" s="19">
        <v>48.961316535758058</v>
      </c>
      <c r="E705" s="19" t="e">
        <v>#N/A</v>
      </c>
      <c r="F705" s="19" t="e">
        <v>#N/A</v>
      </c>
      <c r="G705" s="19" t="e">
        <v>#N/A</v>
      </c>
      <c r="H705" s="19" t="e">
        <v>#N/A</v>
      </c>
      <c r="I705" s="18">
        <v>91.117982908431088</v>
      </c>
      <c r="J705" s="18">
        <v>90</v>
      </c>
      <c r="K705" s="18">
        <v>100</v>
      </c>
      <c r="L705" s="18">
        <v>34.448867680499482</v>
      </c>
      <c r="M705" s="20" t="s">
        <v>335</v>
      </c>
      <c r="N705" s="18">
        <v>68.366191979219465</v>
      </c>
      <c r="O705" s="20" t="s">
        <v>336</v>
      </c>
      <c r="P705" s="18">
        <v>25.1283229547149</v>
      </c>
      <c r="Q705" s="18">
        <v>-9.0499417976287885E-4</v>
      </c>
      <c r="R705" s="18">
        <v>2.2419009658205291</v>
      </c>
      <c r="S705" s="20" t="s">
        <v>336</v>
      </c>
      <c r="T705" s="18">
        <v>46.239891035447101</v>
      </c>
      <c r="U705" s="18">
        <v>77.958106535998681</v>
      </c>
      <c r="V705" s="18">
        <v>79.271734021798025</v>
      </c>
      <c r="W705" s="18">
        <v>68.222508515094418</v>
      </c>
      <c r="X705" s="20" t="s">
        <v>337</v>
      </c>
      <c r="Y705" s="18">
        <v>8.2504378376450376</v>
      </c>
      <c r="Z705" s="18">
        <v>4.5445851804597428</v>
      </c>
      <c r="AA705" s="18">
        <v>12.491627162601281</v>
      </c>
      <c r="AB705" s="18">
        <v>12.50720659263718</v>
      </c>
      <c r="AC705" s="18">
        <v>42.213810913726249</v>
      </c>
      <c r="AD705" s="18">
        <v>103.125</v>
      </c>
      <c r="AE705" s="18">
        <v>17.554234395761462</v>
      </c>
      <c r="AF705" s="18">
        <v>17.628715706926375</v>
      </c>
      <c r="AG705" s="18">
        <v>72.319122593888736</v>
      </c>
      <c r="AH705" s="18">
        <v>4.7866960162261636</v>
      </c>
      <c r="AI705" s="18">
        <v>35.65224520511925</v>
      </c>
      <c r="AJ705" s="18">
        <v>42</v>
      </c>
      <c r="AK705" s="19" t="e">
        <v>#N/A</v>
      </c>
      <c r="AL705" s="19" t="e">
        <v>#N/A</v>
      </c>
      <c r="AM705" s="19" t="e">
        <v>#N/A</v>
      </c>
      <c r="AN705" s="19" t="e">
        <v>#N/A</v>
      </c>
      <c r="AO705" s="18">
        <v>2.123911319706175</v>
      </c>
      <c r="AP705" s="18">
        <v>49.999262955983482</v>
      </c>
      <c r="AQ705" s="18">
        <v>33.115764641978814</v>
      </c>
      <c r="AR705" s="20" t="s">
        <v>335</v>
      </c>
      <c r="AS705" s="18">
        <v>59.322187332656114</v>
      </c>
      <c r="AT705" s="20" t="s">
        <v>336</v>
      </c>
      <c r="AU705" s="18">
        <v>24.644830520321584</v>
      </c>
      <c r="AV705" s="18">
        <v>-1.8008120086044658E-3</v>
      </c>
      <c r="AW705" s="18">
        <v>2.2221025500300073</v>
      </c>
      <c r="AX705" s="20" t="s">
        <v>336</v>
      </c>
      <c r="AY705" s="18">
        <v>47.809198701833665</v>
      </c>
      <c r="AZ705" s="18">
        <v>79.908490609352128</v>
      </c>
      <c r="BA705" s="18">
        <v>79.135314606745325</v>
      </c>
      <c r="BB705" s="18">
        <v>59.497069953376126</v>
      </c>
      <c r="BC705" s="20" t="s">
        <v>337</v>
      </c>
      <c r="BD705" s="18">
        <v>10.653395060041252</v>
      </c>
      <c r="BE705" s="18">
        <v>4.4419493048688379</v>
      </c>
      <c r="BF705" s="18">
        <v>15.641765167547254</v>
      </c>
      <c r="BG705" s="18">
        <v>15.690087481870394</v>
      </c>
      <c r="BH705" s="18">
        <v>84.223783345486254</v>
      </c>
      <c r="BI705" s="18">
        <v>102.52075588658337</v>
      </c>
      <c r="BJ705" s="18">
        <v>10.326279000807332</v>
      </c>
      <c r="BK705" s="18">
        <v>10.367915857590974</v>
      </c>
      <c r="BL705" s="18">
        <v>61.597295712142454</v>
      </c>
      <c r="BM705" s="18">
        <v>4.7729559227400156</v>
      </c>
      <c r="BN705" s="18">
        <v>35.65018325611949</v>
      </c>
      <c r="BO705" s="18">
        <v>42</v>
      </c>
      <c r="BP705" s="19" t="e">
        <v>#N/A</v>
      </c>
      <c r="BQ705" s="19" t="e">
        <v>#N/A</v>
      </c>
      <c r="BR705" s="19" t="e">
        <v>#N/A</v>
      </c>
      <c r="BS705" s="19" t="e">
        <v>#N/A</v>
      </c>
      <c r="BT705" s="18">
        <v>3.2905802116129133</v>
      </c>
      <c r="BU705" s="18">
        <v>25.49881477885776</v>
      </c>
      <c r="BV705" s="18">
        <v>46.462753251246994</v>
      </c>
      <c r="BW705" s="20" t="s">
        <v>335</v>
      </c>
      <c r="BX705" s="18">
        <v>64.085796690351359</v>
      </c>
      <c r="BY705" s="20" t="s">
        <v>336</v>
      </c>
      <c r="BZ705" s="18">
        <v>37.857924128772275</v>
      </c>
      <c r="CA705" s="18">
        <v>5.1591747405231668E-2</v>
      </c>
      <c r="CB705" s="18">
        <v>2.1463665054013288</v>
      </c>
      <c r="CC705" s="20" t="s">
        <v>339</v>
      </c>
      <c r="CD705" s="18">
        <v>46.412742065961602</v>
      </c>
      <c r="CE705" s="18">
        <v>78.844510021686361</v>
      </c>
      <c r="CF705" s="18">
        <v>79.16122381695385</v>
      </c>
      <c r="CG705" s="18">
        <v>64.021123886743354</v>
      </c>
      <c r="CH705" s="20" t="s">
        <v>337</v>
      </c>
      <c r="CI705" s="18">
        <v>16.042359142935659</v>
      </c>
      <c r="CJ705" s="18">
        <v>4.6175876950584076</v>
      </c>
      <c r="CK705" s="18">
        <v>24.870800378751742</v>
      </c>
      <c r="CL705" s="18">
        <v>25.009360805343626</v>
      </c>
      <c r="CM705" s="18">
        <v>67.776917684769259</v>
      </c>
      <c r="CN705" s="18">
        <v>95.276066568440143</v>
      </c>
      <c r="CO705" s="18">
        <v>20.483071862272038</v>
      </c>
      <c r="CP705" s="18">
        <v>423.4947960191152</v>
      </c>
      <c r="CQ705" s="18">
        <v>77.801605026904383</v>
      </c>
      <c r="CR705" s="18">
        <v>5.6037577182235525</v>
      </c>
      <c r="CS705" s="18">
        <v>35.686011587811841</v>
      </c>
      <c r="CT705" s="18">
        <v>42</v>
      </c>
      <c r="CU705" s="19" t="e">
        <v>#N/A</v>
      </c>
      <c r="CV705" s="19" t="e">
        <v>#N/A</v>
      </c>
      <c r="CW705" s="19" t="e">
        <v>#N/A</v>
      </c>
      <c r="CX705" s="19" t="e">
        <v>#N/A</v>
      </c>
      <c r="CY705" s="18">
        <v>0.87391215572754544</v>
      </c>
      <c r="CZ705" s="18">
        <v>49.874259141286217</v>
      </c>
      <c r="DA705" s="18">
        <v>85.429904362817894</v>
      </c>
      <c r="DB705" s="18"/>
      <c r="DC705" s="20" t="s">
        <v>341</v>
      </c>
      <c r="DD705" s="18">
        <v>45.956779007316314</v>
      </c>
      <c r="DE705" s="20" t="s">
        <v>336</v>
      </c>
      <c r="DF705" s="18">
        <v>63.89696214478559</v>
      </c>
      <c r="DG705" s="18">
        <v>1.9912030184794698E-2</v>
      </c>
      <c r="DH705" s="18">
        <v>2.2443501701623787</v>
      </c>
      <c r="DI705" s="20" t="s">
        <v>336</v>
      </c>
      <c r="DJ705" s="18">
        <v>45.475752982704478</v>
      </c>
      <c r="DK705" s="18">
        <v>78.247239255950973</v>
      </c>
      <c r="DL705" s="18">
        <v>79.162412171046867</v>
      </c>
      <c r="DM705" s="18">
        <v>45.621835410901603</v>
      </c>
      <c r="DN705" s="20" t="s">
        <v>337</v>
      </c>
      <c r="DO705" s="18">
        <v>5.884434247778338</v>
      </c>
      <c r="DP705" s="18">
        <v>17.746729882581789</v>
      </c>
      <c r="DQ705" s="18">
        <v>0.1911687512125981</v>
      </c>
      <c r="DR705" s="18">
        <v>0</v>
      </c>
      <c r="DS705" s="18">
        <v>105</v>
      </c>
      <c r="DT705" s="18" t="s">
        <v>342</v>
      </c>
      <c r="DU705" s="18">
        <v>17.746729882581789</v>
      </c>
      <c r="DV705" s="18">
        <v>17.837012655789479</v>
      </c>
      <c r="DW705" s="18">
        <v>63.834904087593472</v>
      </c>
      <c r="DX705" s="18">
        <v>4.8584324718819678</v>
      </c>
      <c r="DY705" s="18">
        <v>35.686011587811841</v>
      </c>
      <c r="DZ705" s="18">
        <v>42</v>
      </c>
      <c r="EA705" s="19" t="e">
        <v>#N/A</v>
      </c>
      <c r="EB705" s="19" t="e">
        <v>#N/A</v>
      </c>
      <c r="EC705" s="19" t="e">
        <v>#N/A</v>
      </c>
      <c r="ED705" s="19" t="e">
        <v>#N/A</v>
      </c>
      <c r="EE705" s="18">
        <v>0.87391215572754544</v>
      </c>
      <c r="EF705" s="18">
        <v>13.998945407337613</v>
      </c>
      <c r="EG705" s="20" t="s">
        <v>343</v>
      </c>
      <c r="EH705" s="18">
        <v>544.21854743239157</v>
      </c>
      <c r="EI705" s="18">
        <v>750</v>
      </c>
      <c r="EJ705" s="18">
        <v>54.891879101040054</v>
      </c>
      <c r="EL705" s="18">
        <v>90.166590528940176</v>
      </c>
      <c r="EM705" s="20" t="s">
        <v>340</v>
      </c>
      <c r="EN705" s="18">
        <v>120.83009490134584</v>
      </c>
      <c r="EO705" s="20" t="s">
        <v>335</v>
      </c>
      <c r="EP705" s="18">
        <v>79.020923962843924</v>
      </c>
      <c r="EQ705" s="20" t="s">
        <v>336</v>
      </c>
      <c r="ER705" s="18">
        <v>25.1283229547149</v>
      </c>
      <c r="ES705" s="18">
        <v>-9.0499417976287885E-4</v>
      </c>
      <c r="ET705" s="18">
        <v>1.9623773951311692</v>
      </c>
      <c r="EU705" s="18">
        <v>24.512761353820725</v>
      </c>
      <c r="EV705" s="18">
        <v>40.977026156303971</v>
      </c>
      <c r="EW705" s="18">
        <v>80</v>
      </c>
      <c r="EX705" s="18">
        <v>77.756227440865317</v>
      </c>
      <c r="EY705" s="20" t="s">
        <v>339</v>
      </c>
      <c r="EZ705" s="18">
        <v>5.6982397133327289</v>
      </c>
      <c r="FA705" s="18">
        <v>9.3280582539665833</v>
      </c>
      <c r="FB705" s="18">
        <v>5.0384566349436835</v>
      </c>
      <c r="FC705" s="18">
        <v>36.520418210598194</v>
      </c>
      <c r="FD705" s="19" t="e">
        <v>#N/A</v>
      </c>
      <c r="FE705" s="19" t="e">
        <v>#N/A</v>
      </c>
      <c r="FF705" s="19" t="e">
        <v>#N/A</v>
      </c>
      <c r="FG705" s="19" t="e">
        <v>#N/A</v>
      </c>
      <c r="FH705" s="18">
        <v>2.1655780658457013</v>
      </c>
      <c r="FI705" s="18">
        <v>58.082842973073326</v>
      </c>
      <c r="FJ705" s="18">
        <v>147.45070719688275</v>
      </c>
      <c r="FK705" s="20" t="s">
        <v>335</v>
      </c>
      <c r="FL705" s="18">
        <v>79.988643812264016</v>
      </c>
      <c r="FM705" s="20" t="s">
        <v>337</v>
      </c>
      <c r="FN705" s="18">
        <v>25.1283229547149</v>
      </c>
      <c r="FO705" s="18">
        <v>-9.0499417976287885E-4</v>
      </c>
      <c r="FP705" s="18">
        <v>2.2025831991373872</v>
      </c>
      <c r="FQ705" s="18">
        <v>21.582186665108861</v>
      </c>
      <c r="FR705" s="18">
        <v>81.746307873089265</v>
      </c>
      <c r="FS705" s="18">
        <v>80</v>
      </c>
      <c r="FT705" s="18">
        <v>96.967632194367283</v>
      </c>
      <c r="FU705" s="20" t="s">
        <v>336</v>
      </c>
      <c r="FV705" s="18">
        <v>8.0873818200828893</v>
      </c>
      <c r="FW705" s="18">
        <v>4.3738772284391887</v>
      </c>
      <c r="FX705" s="18">
        <v>4.5669585708609226</v>
      </c>
      <c r="FY705" s="18">
        <v>34.740587359902371</v>
      </c>
      <c r="FZ705" s="19" t="e">
        <v>#N/A</v>
      </c>
      <c r="GA705" s="19" t="e">
        <v>#N/A</v>
      </c>
      <c r="GB705" s="19" t="e">
        <v>#N/A</v>
      </c>
      <c r="GC705" s="19" t="e">
        <v>#N/A</v>
      </c>
      <c r="GD705" s="18">
        <v>3.4155804500314924</v>
      </c>
      <c r="GE705" s="18">
        <v>10.16558282799191</v>
      </c>
      <c r="GF705" s="18">
        <v>715.12296767179771</v>
      </c>
      <c r="GG705" s="19" t="e">
        <v>#N/A</v>
      </c>
      <c r="GH705" s="19" t="e">
        <v>#N/A</v>
      </c>
      <c r="GI705" s="19" t="e">
        <v>#N/A</v>
      </c>
      <c r="GJ705" s="19" t="e">
        <v>#N/A</v>
      </c>
      <c r="GK705" s="19" t="e">
        <v>#N/A</v>
      </c>
      <c r="GL705" s="19" t="e">
        <v>#N/A</v>
      </c>
      <c r="GM705" s="19" t="e">
        <v>#N/A</v>
      </c>
      <c r="GN705" s="18">
        <v>76.518577943315691</v>
      </c>
      <c r="GO705" s="20" t="s">
        <v>335</v>
      </c>
      <c r="GP705" s="18">
        <v>0</v>
      </c>
      <c r="GQ705" s="18">
        <v>0</v>
      </c>
      <c r="GR705" s="18">
        <v>0</v>
      </c>
      <c r="GS705" s="18">
        <v>52.630740287524844</v>
      </c>
      <c r="GT705" s="18">
        <v>38.883164191520976</v>
      </c>
      <c r="GU705" s="18">
        <v>0.22484027279655527</v>
      </c>
      <c r="GV705" s="18">
        <v>43.716771761034032</v>
      </c>
      <c r="GW705" s="18">
        <v>0</v>
      </c>
      <c r="GX705" s="18">
        <v>67.898858698901719</v>
      </c>
      <c r="GY705" s="18">
        <v>203.35437521177812</v>
      </c>
      <c r="GZ705" s="18">
        <v>94.349334953271111</v>
      </c>
      <c r="HA705" s="18">
        <v>34.121794218116229</v>
      </c>
      <c r="HB705" s="18">
        <v>-3</v>
      </c>
      <c r="HC705" s="19" t="e">
        <v>#N/A</v>
      </c>
      <c r="HD705" s="19" t="e">
        <v>#N/A</v>
      </c>
      <c r="HE705" s="19" t="e">
        <v>#N/A</v>
      </c>
      <c r="HF705" s="18">
        <v>95.899623448139991</v>
      </c>
      <c r="HG705" s="18">
        <v>24.419649789630384</v>
      </c>
      <c r="HH705" s="18">
        <v>-3</v>
      </c>
      <c r="HI705" s="19" t="e">
        <v>#N/A</v>
      </c>
      <c r="HJ705" s="19" t="e">
        <v>#N/A</v>
      </c>
      <c r="HK705" s="19" t="e">
        <v>#N/A</v>
      </c>
      <c r="HL705" s="18">
        <v>19.863618770643541</v>
      </c>
      <c r="HM705" s="18">
        <v>15.236325199798385</v>
      </c>
      <c r="HN705" s="18">
        <v>29.435097269564352</v>
      </c>
      <c r="HO705" s="18">
        <v>36</v>
      </c>
      <c r="HP705" s="18">
        <v>-8.9999996526023148E+19</v>
      </c>
      <c r="HQ705" s="18">
        <v>79.603508551662813</v>
      </c>
      <c r="HR705" s="18">
        <v>85</v>
      </c>
      <c r="HS705" s="18">
        <v>0.85092256127209087</v>
      </c>
      <c r="HT705" s="18">
        <v>94.814689636230469</v>
      </c>
    </row>
    <row r="706" spans="1:228" x14ac:dyDescent="0.2">
      <c r="A706" s="17">
        <v>43133</v>
      </c>
      <c r="B706" s="18">
        <v>153.57377887540594</v>
      </c>
      <c r="C706" s="19">
        <v>1.616094743529576</v>
      </c>
      <c r="D706" s="19">
        <v>52.255216460428009</v>
      </c>
      <c r="E706" s="19" t="e">
        <v>#N/A</v>
      </c>
      <c r="F706" s="19" t="e">
        <v>#N/A</v>
      </c>
      <c r="G706" s="19" t="e">
        <v>#N/A</v>
      </c>
      <c r="H706" s="19" t="e">
        <v>#N/A</v>
      </c>
      <c r="I706" s="18">
        <v>91.875146556413483</v>
      </c>
      <c r="J706" s="18">
        <v>90</v>
      </c>
      <c r="K706" s="18">
        <v>100</v>
      </c>
      <c r="L706" s="18">
        <v>33.24732604872159</v>
      </c>
      <c r="M706" s="20" t="s">
        <v>335</v>
      </c>
      <c r="N706" s="18">
        <v>67.504177225462882</v>
      </c>
      <c r="O706" s="20" t="s">
        <v>336</v>
      </c>
      <c r="P706" s="18">
        <v>24.494791525810847</v>
      </c>
      <c r="Q706" s="18">
        <v>-9.0436195496707028E-4</v>
      </c>
      <c r="R706" s="18">
        <v>2.2418292256435066</v>
      </c>
      <c r="S706" s="20" t="s">
        <v>336</v>
      </c>
      <c r="T706" s="18">
        <v>46.017196430879125</v>
      </c>
      <c r="U706" s="18">
        <v>80.109069235431591</v>
      </c>
      <c r="V706" s="18">
        <v>80</v>
      </c>
      <c r="W706" s="18">
        <v>67.666845120636566</v>
      </c>
      <c r="X706" s="20" t="s">
        <v>337</v>
      </c>
      <c r="Y706" s="18">
        <v>8.024495621903819</v>
      </c>
      <c r="Z706" s="18">
        <v>4.9536674468993631</v>
      </c>
      <c r="AA706" s="18">
        <v>11.962833055963321</v>
      </c>
      <c r="AB706" s="18">
        <v>11.960440019376556</v>
      </c>
      <c r="AC706" s="18">
        <v>39.581012247552735</v>
      </c>
      <c r="AD706" s="18">
        <v>103.125</v>
      </c>
      <c r="AE706" s="18">
        <v>17.073685264601121</v>
      </c>
      <c r="AF706" s="18">
        <v>17.105824518196805</v>
      </c>
      <c r="AG706" s="18">
        <v>67.873458737102865</v>
      </c>
      <c r="AH706" s="18">
        <v>4.800053868274107</v>
      </c>
      <c r="AI706" s="18">
        <v>37.025109795389902</v>
      </c>
      <c r="AJ706" s="18">
        <v>42</v>
      </c>
      <c r="AK706" s="19" t="e">
        <v>#N/A</v>
      </c>
      <c r="AL706" s="19" t="e">
        <v>#N/A</v>
      </c>
      <c r="AM706" s="19" t="e">
        <v>#N/A</v>
      </c>
      <c r="AN706" s="19" t="e">
        <v>#N/A</v>
      </c>
      <c r="AO706" s="18">
        <v>2.0833325386047363</v>
      </c>
      <c r="AP706" s="18">
        <v>49.958683013916016</v>
      </c>
      <c r="AQ706" s="18">
        <v>32.17262041116102</v>
      </c>
      <c r="AR706" s="20" t="s">
        <v>335</v>
      </c>
      <c r="AS706" s="18">
        <v>57.39129859351057</v>
      </c>
      <c r="AT706" s="20" t="s">
        <v>336</v>
      </c>
      <c r="AU706" s="18">
        <v>23.361744532052523</v>
      </c>
      <c r="AV706" s="18">
        <v>-1.6829210703092315E-3</v>
      </c>
      <c r="AW706" s="18">
        <v>2.2245310975735575</v>
      </c>
      <c r="AX706" s="20" t="s">
        <v>336</v>
      </c>
      <c r="AY706" s="18">
        <v>47.770176296002951</v>
      </c>
      <c r="AZ706" s="18">
        <v>80.49235671910202</v>
      </c>
      <c r="BA706" s="18">
        <v>80</v>
      </c>
      <c r="BB706" s="18">
        <v>57.451072989929315</v>
      </c>
      <c r="BC706" s="20" t="s">
        <v>337</v>
      </c>
      <c r="BD706" s="18">
        <v>10.444205432633652</v>
      </c>
      <c r="BE706" s="18">
        <v>4.6637360720574543</v>
      </c>
      <c r="BF706" s="18">
        <v>14.951727374719788</v>
      </c>
      <c r="BG706" s="18">
        <v>15.130231860877597</v>
      </c>
      <c r="BH706" s="18">
        <v>74.642665895415703</v>
      </c>
      <c r="BI706" s="18">
        <v>102.52161896381247</v>
      </c>
      <c r="BJ706" s="18">
        <v>10.071957794070512</v>
      </c>
      <c r="BK706" s="18">
        <v>10.120872375633269</v>
      </c>
      <c r="BL706" s="18">
        <v>56.73319058909486</v>
      </c>
      <c r="BM706" s="18">
        <v>4.7832212847059923</v>
      </c>
      <c r="BN706" s="18">
        <v>36.988385084586014</v>
      </c>
      <c r="BO706" s="18">
        <v>42</v>
      </c>
      <c r="BP706" s="19" t="e">
        <v>#N/A</v>
      </c>
      <c r="BQ706" s="19" t="e">
        <v>#N/A</v>
      </c>
      <c r="BR706" s="19" t="e">
        <v>#N/A</v>
      </c>
      <c r="BS706" s="19" t="e">
        <v>#N/A</v>
      </c>
      <c r="BT706" s="18">
        <v>3.2500014305114746</v>
      </c>
      <c r="BU706" s="18">
        <v>25.458236694335938</v>
      </c>
      <c r="BV706" s="18">
        <v>49.435372448850849</v>
      </c>
      <c r="BW706" s="20" t="s">
        <v>335</v>
      </c>
      <c r="BX706" s="18">
        <v>62.810033169888371</v>
      </c>
      <c r="BY706" s="20" t="s">
        <v>336</v>
      </c>
      <c r="BZ706" s="18">
        <v>38.719871488176906</v>
      </c>
      <c r="CA706" s="18">
        <v>5.1112827353155692E-2</v>
      </c>
      <c r="CB706" s="18">
        <v>2.0915627888691208</v>
      </c>
      <c r="CC706" s="20" t="s">
        <v>339</v>
      </c>
      <c r="CD706" s="18">
        <v>46.213102618008023</v>
      </c>
      <c r="CE706" s="18">
        <v>80.431144520331074</v>
      </c>
      <c r="CF706" s="18">
        <v>80</v>
      </c>
      <c r="CG706" s="18">
        <v>62.58199929257421</v>
      </c>
      <c r="CH706" s="20" t="s">
        <v>337</v>
      </c>
      <c r="CI706" s="18">
        <v>15.718045673337851</v>
      </c>
      <c r="CJ706" s="18">
        <v>5.0200349337570636</v>
      </c>
      <c r="CK706" s="18">
        <v>24.396534580918853</v>
      </c>
      <c r="CL706" s="18">
        <v>24.486785796772679</v>
      </c>
      <c r="CM706" s="18">
        <v>71.370887768554852</v>
      </c>
      <c r="CN706" s="18">
        <v>95.610202567865556</v>
      </c>
      <c r="CO706" s="18">
        <v>19.94437369004935</v>
      </c>
      <c r="CP706" s="18">
        <v>398.6106420382946</v>
      </c>
      <c r="CQ706" s="18">
        <v>73.124652488819137</v>
      </c>
      <c r="CR706" s="18">
        <v>5.6095440051700773</v>
      </c>
      <c r="CS706" s="18">
        <v>37.126275758759846</v>
      </c>
      <c r="CT706" s="18">
        <v>42</v>
      </c>
      <c r="CU706" s="19" t="e">
        <v>#N/A</v>
      </c>
      <c r="CV706" s="19" t="e">
        <v>#N/A</v>
      </c>
      <c r="CW706" s="19" t="e">
        <v>#N/A</v>
      </c>
      <c r="CX706" s="19" t="e">
        <v>#N/A</v>
      </c>
      <c r="CY706" s="18">
        <v>0.83333343267440796</v>
      </c>
      <c r="CZ706" s="18">
        <v>49.83367919921875</v>
      </c>
      <c r="DA706" s="18">
        <v>86.670115723604681</v>
      </c>
      <c r="DB706" s="18"/>
      <c r="DC706" s="20" t="s">
        <v>341</v>
      </c>
      <c r="DD706" s="18">
        <v>45.619515677591878</v>
      </c>
      <c r="DE706" s="20" t="s">
        <v>336</v>
      </c>
      <c r="DF706" s="18">
        <v>65.694307436466531</v>
      </c>
      <c r="DG706" s="18">
        <v>2.5187577673641128E-2</v>
      </c>
      <c r="DH706" s="18">
        <v>2.2460758375890593</v>
      </c>
      <c r="DI706" s="20" t="s">
        <v>336</v>
      </c>
      <c r="DJ706" s="18">
        <v>46.834050893168275</v>
      </c>
      <c r="DK706" s="18">
        <v>79.748834305182712</v>
      </c>
      <c r="DL706" s="18">
        <v>79.961402523569433</v>
      </c>
      <c r="DM706" s="18">
        <v>45.279440521840854</v>
      </c>
      <c r="DN706" s="20" t="s">
        <v>337</v>
      </c>
      <c r="DO706" s="18">
        <v>5.8360605388365503</v>
      </c>
      <c r="DP706" s="18">
        <v>17.24287094694682</v>
      </c>
      <c r="DQ706" s="18">
        <v>4.9550429806494217E-3</v>
      </c>
      <c r="DR706" s="18">
        <v>0</v>
      </c>
      <c r="DS706" s="18">
        <v>105</v>
      </c>
      <c r="DT706" s="18" t="s">
        <v>342</v>
      </c>
      <c r="DU706" s="18">
        <v>17.24287094694682</v>
      </c>
      <c r="DV706" s="18">
        <v>17.257769501061318</v>
      </c>
      <c r="DW706" s="18">
        <v>58.088521032364355</v>
      </c>
      <c r="DX706" s="18">
        <v>4.8500942118569554</v>
      </c>
      <c r="DY706" s="18">
        <v>37.126275758759846</v>
      </c>
      <c r="DZ706" s="18">
        <v>42</v>
      </c>
      <c r="EA706" s="19" t="e">
        <v>#N/A</v>
      </c>
      <c r="EB706" s="19" t="e">
        <v>#N/A</v>
      </c>
      <c r="EC706" s="19" t="e">
        <v>#N/A</v>
      </c>
      <c r="ED706" s="19" t="e">
        <v>#N/A</v>
      </c>
      <c r="EE706" s="18">
        <v>0.83333343267440796</v>
      </c>
      <c r="EF706" s="18">
        <v>13.958366394042969</v>
      </c>
      <c r="EG706" s="20" t="s">
        <v>344</v>
      </c>
      <c r="EH706" s="18">
        <v>553.37862905341967</v>
      </c>
      <c r="EI706" s="18">
        <v>750</v>
      </c>
      <c r="EJ706" s="18">
        <v>52.490241586728104</v>
      </c>
      <c r="EL706" s="18">
        <v>90.714333258760874</v>
      </c>
      <c r="EM706" s="20" t="s">
        <v>340</v>
      </c>
      <c r="EN706" s="18">
        <v>124.77252154161556</v>
      </c>
      <c r="EO706" s="20" t="s">
        <v>335</v>
      </c>
      <c r="EP706" s="18">
        <v>79.790957058070617</v>
      </c>
      <c r="EQ706" s="20" t="s">
        <v>337</v>
      </c>
      <c r="ER706" s="18">
        <v>24.494791525810847</v>
      </c>
      <c r="ES706" s="18">
        <v>-9.0436195496707028E-4</v>
      </c>
      <c r="ET706" s="18">
        <v>2.0003333050418419</v>
      </c>
      <c r="EU706" s="18">
        <v>23.304384992356567</v>
      </c>
      <c r="EV706" s="18">
        <v>12.097219215738599</v>
      </c>
      <c r="EW706" s="18">
        <v>80</v>
      </c>
      <c r="EX706" s="18">
        <v>80.078863343196801</v>
      </c>
      <c r="EY706" s="20" t="s">
        <v>336</v>
      </c>
      <c r="EZ706" s="18">
        <v>6.0264885530303323</v>
      </c>
      <c r="FA706" s="18">
        <v>7.2307018747832199</v>
      </c>
      <c r="FB706" s="18">
        <v>5.0544051940305712</v>
      </c>
      <c r="FC706" s="18">
        <v>37.786545946262137</v>
      </c>
      <c r="FD706" s="19" t="e">
        <v>#N/A</v>
      </c>
      <c r="FE706" s="19" t="e">
        <v>#N/A</v>
      </c>
      <c r="FF706" s="19" t="e">
        <v>#N/A</v>
      </c>
      <c r="FG706" s="19" t="e">
        <v>#N/A</v>
      </c>
      <c r="FH706" s="18">
        <v>2.1249992847442627</v>
      </c>
      <c r="FI706" s="18">
        <v>58.042263031005859</v>
      </c>
      <c r="FJ706" s="18">
        <v>146.95696480970483</v>
      </c>
      <c r="FK706" s="20" t="s">
        <v>335</v>
      </c>
      <c r="FL706" s="18">
        <v>80.24282874618838</v>
      </c>
      <c r="FM706" s="20" t="s">
        <v>337</v>
      </c>
      <c r="FN706" s="18">
        <v>24.494791525810847</v>
      </c>
      <c r="FO706" s="18">
        <v>-9.0436195496707028E-4</v>
      </c>
      <c r="FP706" s="18">
        <v>2.2440003600538709</v>
      </c>
      <c r="FQ706" s="18">
        <v>21.3313103007203</v>
      </c>
      <c r="FR706" s="18">
        <v>84.985208703449487</v>
      </c>
      <c r="FS706" s="18">
        <v>80</v>
      </c>
      <c r="FT706" s="18">
        <v>99.90179971686328</v>
      </c>
      <c r="FU706" s="20" t="s">
        <v>336</v>
      </c>
      <c r="FV706" s="18">
        <v>8.4221469149758814</v>
      </c>
      <c r="FW706" s="18">
        <v>4.5595628473956022</v>
      </c>
      <c r="FX706" s="18">
        <v>4.5898137887081498</v>
      </c>
      <c r="FY706" s="18">
        <v>36.404593997080447</v>
      </c>
      <c r="FZ706" s="19" t="e">
        <v>#N/A</v>
      </c>
      <c r="GA706" s="19" t="e">
        <v>#N/A</v>
      </c>
      <c r="GB706" s="19" t="e">
        <v>#N/A</v>
      </c>
      <c r="GC706" s="19" t="e">
        <v>#N/A</v>
      </c>
      <c r="GD706" s="18">
        <v>3.3750016689300537</v>
      </c>
      <c r="GE706" s="18">
        <v>10.125003814697266</v>
      </c>
      <c r="GF706" s="18">
        <v>714.86007759927736</v>
      </c>
      <c r="GG706" s="19" t="e">
        <v>#N/A</v>
      </c>
      <c r="GH706" s="19" t="e">
        <v>#N/A</v>
      </c>
      <c r="GI706" s="19" t="e">
        <v>#N/A</v>
      </c>
      <c r="GJ706" s="19" t="e">
        <v>#N/A</v>
      </c>
      <c r="GK706" s="19" t="e">
        <v>#N/A</v>
      </c>
      <c r="GL706" s="19" t="e">
        <v>#N/A</v>
      </c>
      <c r="GM706" s="19" t="e">
        <v>#N/A</v>
      </c>
      <c r="GN706" s="18">
        <v>75.093668005068764</v>
      </c>
      <c r="GO706" s="20" t="s">
        <v>335</v>
      </c>
      <c r="GP706" s="18">
        <v>0</v>
      </c>
      <c r="GQ706" s="18">
        <v>0</v>
      </c>
      <c r="GR706" s="18">
        <v>0</v>
      </c>
      <c r="GS706" s="18">
        <v>50.258708950127264</v>
      </c>
      <c r="GT706" s="18">
        <v>33.540331198019999</v>
      </c>
      <c r="GU706" s="18">
        <v>0.22483692703871661</v>
      </c>
      <c r="GV706" s="18">
        <v>39.307902458445838</v>
      </c>
      <c r="GW706" s="18">
        <v>0</v>
      </c>
      <c r="GX706" s="18">
        <v>68.099956773136029</v>
      </c>
      <c r="GY706" s="18">
        <v>191.43173630676785</v>
      </c>
      <c r="GZ706" s="18">
        <v>92.299077767026432</v>
      </c>
      <c r="HA706" s="18">
        <v>34.675526891715634</v>
      </c>
      <c r="HB706" s="18">
        <v>-3</v>
      </c>
      <c r="HC706" s="19" t="e">
        <v>#N/A</v>
      </c>
      <c r="HD706" s="19" t="e">
        <v>#N/A</v>
      </c>
      <c r="HE706" s="19" t="e">
        <v>#N/A</v>
      </c>
      <c r="HF706" s="18">
        <v>95.231756203616385</v>
      </c>
      <c r="HG706" s="18">
        <v>24.808088794841076</v>
      </c>
      <c r="HH706" s="18">
        <v>-3</v>
      </c>
      <c r="HI706" s="19" t="e">
        <v>#N/A</v>
      </c>
      <c r="HJ706" s="19" t="e">
        <v>#N/A</v>
      </c>
      <c r="HK706" s="19" t="e">
        <v>#N/A</v>
      </c>
      <c r="HL706" s="18">
        <v>20.440165266845977</v>
      </c>
      <c r="HM706" s="18">
        <v>15.223053085504453</v>
      </c>
      <c r="HN706" s="18">
        <v>29.811841513538983</v>
      </c>
      <c r="HO706" s="18">
        <v>36</v>
      </c>
      <c r="HP706" s="18">
        <v>-8.9999996526023148E+19</v>
      </c>
      <c r="HQ706" s="18">
        <v>79.513646226155473</v>
      </c>
      <c r="HR706" s="18">
        <v>85</v>
      </c>
      <c r="HS706" s="18">
        <v>3.3205627038659347</v>
      </c>
      <c r="HT706" s="18">
        <v>94.814689636230469</v>
      </c>
    </row>
    <row r="707" spans="1:228" x14ac:dyDescent="0.2">
      <c r="A707" s="17">
        <v>43132</v>
      </c>
      <c r="B707" s="18">
        <v>154.64044926155137</v>
      </c>
      <c r="C707" s="19">
        <v>1.6182763457080742</v>
      </c>
      <c r="D707" s="19">
        <v>56.219797899311899</v>
      </c>
      <c r="E707" s="19">
        <v>228.97999572753906</v>
      </c>
      <c r="F707" s="19">
        <v>1.6442794799804688</v>
      </c>
      <c r="G707" s="19">
        <v>1.1035699844360352</v>
      </c>
      <c r="H707" s="19">
        <v>14.995800018310547</v>
      </c>
      <c r="I707" s="18">
        <v>91.407250024511384</v>
      </c>
      <c r="J707" s="18">
        <v>90</v>
      </c>
      <c r="K707" s="18">
        <v>100</v>
      </c>
      <c r="L707" s="18">
        <v>31.924618410491579</v>
      </c>
      <c r="M707" s="20" t="s">
        <v>335</v>
      </c>
      <c r="N707" s="18">
        <v>65.923789665776027</v>
      </c>
      <c r="O707" s="20" t="s">
        <v>336</v>
      </c>
      <c r="P707" s="18">
        <v>23.888530688330814</v>
      </c>
      <c r="Q707" s="18">
        <v>-9.0618952619269581E-4</v>
      </c>
      <c r="R707" s="18">
        <v>2.2418998344916408</v>
      </c>
      <c r="S707" s="20" t="s">
        <v>336</v>
      </c>
      <c r="T707" s="18">
        <v>45.797531094964434</v>
      </c>
      <c r="U707" s="18">
        <v>80.330840948207538</v>
      </c>
      <c r="V707" s="18">
        <v>80</v>
      </c>
      <c r="W707" s="18">
        <v>66.038145103706086</v>
      </c>
      <c r="X707" s="20" t="s">
        <v>337</v>
      </c>
      <c r="Y707" s="18">
        <v>7.9647639258362819</v>
      </c>
      <c r="Z707" s="18">
        <v>4.9807755254721702</v>
      </c>
      <c r="AA707" s="18">
        <v>11.948126702007501</v>
      </c>
      <c r="AB707" s="18">
        <v>11.94790161509771</v>
      </c>
      <c r="AC707" s="18">
        <v>40.249828335984574</v>
      </c>
      <c r="AD707" s="18">
        <v>103.125</v>
      </c>
      <c r="AE707" s="18">
        <v>17.108964192510665</v>
      </c>
      <c r="AF707" s="18">
        <v>17.111142701195494</v>
      </c>
      <c r="AG707" s="18">
        <v>66.859343622929302</v>
      </c>
      <c r="AH707" s="18">
        <v>4.8021019817396073</v>
      </c>
      <c r="AI707" s="18">
        <v>36.566670017052026</v>
      </c>
      <c r="AJ707" s="18">
        <v>42</v>
      </c>
      <c r="AK707" s="19">
        <v>169.27999877929688</v>
      </c>
      <c r="AL707" s="19">
        <v>3.5394001007080078</v>
      </c>
      <c r="AM707" s="19" t="e">
        <v>#N/A</v>
      </c>
      <c r="AN707" s="19" t="e">
        <v>#N/A</v>
      </c>
      <c r="AO707" s="18">
        <v>2.0822445735666486</v>
      </c>
      <c r="AP707" s="18">
        <v>49.957595017751061</v>
      </c>
      <c r="AQ707" s="18">
        <v>34.903888742123563</v>
      </c>
      <c r="AR707" s="20" t="s">
        <v>335</v>
      </c>
      <c r="AS707" s="18">
        <v>60.678426094854245</v>
      </c>
      <c r="AT707" s="20" t="s">
        <v>336</v>
      </c>
      <c r="AU707" s="18">
        <v>25.133729772456341</v>
      </c>
      <c r="AV707" s="18">
        <v>-1.680523157119751E-3</v>
      </c>
      <c r="AW707" s="18">
        <v>2.2253625670254897</v>
      </c>
      <c r="AX707" s="20" t="s">
        <v>336</v>
      </c>
      <c r="AY707" s="18">
        <v>47.234371996753026</v>
      </c>
      <c r="AZ707" s="18">
        <v>78.364892641732482</v>
      </c>
      <c r="BA707" s="18">
        <v>80</v>
      </c>
      <c r="BB707" s="18">
        <v>60.48762287344681</v>
      </c>
      <c r="BC707" s="20" t="s">
        <v>337</v>
      </c>
      <c r="BD707" s="18">
        <v>10.468161769623915</v>
      </c>
      <c r="BE707" s="18">
        <v>4.8153549468205759</v>
      </c>
      <c r="BF707" s="18">
        <v>15.04559576283601</v>
      </c>
      <c r="BG707" s="18">
        <v>15.117637586632206</v>
      </c>
      <c r="BH707" s="18">
        <v>75.801723835149303</v>
      </c>
      <c r="BI707" s="18">
        <v>102.5224820410416</v>
      </c>
      <c r="BJ707" s="18">
        <v>10.092295381771093</v>
      </c>
      <c r="BK707" s="18">
        <v>10.08759950609956</v>
      </c>
      <c r="BL707" s="18">
        <v>56.070331193754626</v>
      </c>
      <c r="BM707" s="18">
        <v>4.7899245972569542</v>
      </c>
      <c r="BN707" s="18">
        <v>36.579758743279513</v>
      </c>
      <c r="BO707" s="18">
        <v>42</v>
      </c>
      <c r="BP707" s="19">
        <v>167.61000061035156</v>
      </c>
      <c r="BQ707" s="19">
        <v>3.8629000186920166</v>
      </c>
      <c r="BR707" s="19" t="e">
        <v>#N/A</v>
      </c>
      <c r="BS707" s="19" t="e">
        <v>#N/A</v>
      </c>
      <c r="BT707" s="18">
        <v>3.2489134654733869</v>
      </c>
      <c r="BU707" s="18">
        <v>25.457148747973971</v>
      </c>
      <c r="BV707" s="18">
        <v>52.03858613501653</v>
      </c>
      <c r="BW707" s="20" t="s">
        <v>335</v>
      </c>
      <c r="BX707" s="18">
        <v>62.625774208535063</v>
      </c>
      <c r="BY707" s="20" t="s">
        <v>336</v>
      </c>
      <c r="BZ707" s="18">
        <v>39.326192762921863</v>
      </c>
      <c r="CA707" s="18">
        <v>5.0382243088121378E-2</v>
      </c>
      <c r="CB707" s="18">
        <v>2.1333030022198995</v>
      </c>
      <c r="CC707" s="20" t="s">
        <v>339</v>
      </c>
      <c r="CD707" s="18">
        <v>46.17056383278544</v>
      </c>
      <c r="CE707" s="18">
        <v>80.380924486544799</v>
      </c>
      <c r="CF707" s="18">
        <v>80</v>
      </c>
      <c r="CG707" s="18">
        <v>62.637072703414532</v>
      </c>
      <c r="CH707" s="20" t="s">
        <v>337</v>
      </c>
      <c r="CI707" s="18">
        <v>15.81012185672045</v>
      </c>
      <c r="CJ707" s="18">
        <v>5.1342301504110308</v>
      </c>
      <c r="CK707" s="18">
        <v>24.535502368688377</v>
      </c>
      <c r="CL707" s="18">
        <v>24.491204809533439</v>
      </c>
      <c r="CM707" s="18">
        <v>58.855930764644128</v>
      </c>
      <c r="CN707" s="18">
        <v>95.429457584083679</v>
      </c>
      <c r="CO707" s="18">
        <v>19.902531024732532</v>
      </c>
      <c r="CP707" s="18">
        <v>398.71143316900924</v>
      </c>
      <c r="CQ707" s="18">
        <v>72.429285863649184</v>
      </c>
      <c r="CR707" s="18">
        <v>5.5981103155056546</v>
      </c>
      <c r="CS707" s="18">
        <v>36.562928979910083</v>
      </c>
      <c r="CT707" s="18">
        <v>42</v>
      </c>
      <c r="CU707" s="19">
        <v>184.44999694824219</v>
      </c>
      <c r="CV707" s="19">
        <v>2.7353000640869141</v>
      </c>
      <c r="CW707" s="19" t="e">
        <v>#N/A</v>
      </c>
      <c r="CX707" s="19" t="e">
        <v>#N/A</v>
      </c>
      <c r="CY707" s="18">
        <v>0.83224546919266384</v>
      </c>
      <c r="CZ707" s="18">
        <v>49.832591203053795</v>
      </c>
      <c r="DA707" s="18">
        <v>83.440044600112955</v>
      </c>
      <c r="DB707" s="18"/>
      <c r="DC707" s="20" t="s">
        <v>341</v>
      </c>
      <c r="DD707" s="18">
        <v>46.326399009254111</v>
      </c>
      <c r="DE707" s="20" t="s">
        <v>336</v>
      </c>
      <c r="DF707" s="18">
        <v>65.426930992665476</v>
      </c>
      <c r="DG707" s="18">
        <v>1.4719335273960727E-2</v>
      </c>
      <c r="DH707" s="18">
        <v>2.2457274878239564</v>
      </c>
      <c r="DI707" s="20" t="s">
        <v>336</v>
      </c>
      <c r="DJ707" s="18">
        <v>46.967058292635613</v>
      </c>
      <c r="DK707" s="18">
        <v>79.168522475825881</v>
      </c>
      <c r="DL707" s="18">
        <v>80</v>
      </c>
      <c r="DM707" s="18">
        <v>45.380639635865613</v>
      </c>
      <c r="DN707" s="20" t="s">
        <v>337</v>
      </c>
      <c r="DO707" s="18">
        <v>5.9384644272583795</v>
      </c>
      <c r="DP707" s="18">
        <v>17.276491414549707</v>
      </c>
      <c r="DQ707" s="18">
        <v>0.21009129920985439</v>
      </c>
      <c r="DR707" s="18">
        <v>0</v>
      </c>
      <c r="DS707" s="18">
        <v>105</v>
      </c>
      <c r="DT707" s="18" t="s">
        <v>342</v>
      </c>
      <c r="DU707" s="18">
        <v>17.276491414549707</v>
      </c>
      <c r="DV707" s="18">
        <v>17.26410156208215</v>
      </c>
      <c r="DW707" s="18">
        <v>57.013677393514264</v>
      </c>
      <c r="DX707" s="18">
        <v>4.8807753760077279</v>
      </c>
      <c r="DY707" s="18">
        <v>36.562928979910083</v>
      </c>
      <c r="DZ707" s="18">
        <v>42</v>
      </c>
      <c r="EA707" s="19">
        <v>209.52000427246094</v>
      </c>
      <c r="EB707" s="19">
        <v>2.0381999015808105</v>
      </c>
      <c r="EC707" s="19" t="e">
        <v>#N/A</v>
      </c>
      <c r="ED707" s="19" t="e">
        <v>#N/A</v>
      </c>
      <c r="EE707" s="18">
        <v>0.83224546919266384</v>
      </c>
      <c r="EF707" s="18">
        <v>13.957278422779508</v>
      </c>
      <c r="EG707" s="20" t="s">
        <v>344</v>
      </c>
      <c r="EH707" s="18">
        <v>546.75927113206239</v>
      </c>
      <c r="EI707" s="18">
        <v>750</v>
      </c>
      <c r="EJ707" s="18">
        <v>49.316031632889192</v>
      </c>
      <c r="EL707" s="18">
        <v>90.980398372784123</v>
      </c>
      <c r="EM707" s="20" t="s">
        <v>340</v>
      </c>
      <c r="EN707" s="18">
        <v>125.50686343499547</v>
      </c>
      <c r="EO707" s="20" t="s">
        <v>335</v>
      </c>
      <c r="EP707" s="18">
        <v>80.145259120374732</v>
      </c>
      <c r="EQ707" s="20" t="s">
        <v>336</v>
      </c>
      <c r="ER707" s="18">
        <v>23.888530688330814</v>
      </c>
      <c r="ES707" s="18">
        <v>-9.0618952619269581E-4</v>
      </c>
      <c r="ET707" s="18">
        <v>1.998289306530679</v>
      </c>
      <c r="EU707" s="18">
        <v>23.220437057900227</v>
      </c>
      <c r="EV707" s="18">
        <v>-3.5921405308202718</v>
      </c>
      <c r="EW707" s="18">
        <v>80</v>
      </c>
      <c r="EX707" s="18">
        <v>80</v>
      </c>
      <c r="EY707" s="20" t="s">
        <v>339</v>
      </c>
      <c r="EZ707" s="18">
        <v>6.1762601541974602</v>
      </c>
      <c r="FA707" s="18">
        <v>7.0410903282539081</v>
      </c>
      <c r="FB707" s="18">
        <v>5.0494086846501132</v>
      </c>
      <c r="FC707" s="18">
        <v>37.463190434205906</v>
      </c>
      <c r="FD707" s="19" t="e">
        <v>#N/A</v>
      </c>
      <c r="FE707" s="19">
        <v>10.801699638366699</v>
      </c>
      <c r="FF707" s="19">
        <v>7.4444446563720703</v>
      </c>
      <c r="FG707" s="19" t="e">
        <v>#N/A</v>
      </c>
      <c r="FH707" s="18">
        <v>2.123911319706175</v>
      </c>
      <c r="FI707" s="18">
        <v>58.041175034840904</v>
      </c>
      <c r="FJ707" s="18">
        <v>147.0652477776774</v>
      </c>
      <c r="FK707" s="20" t="s">
        <v>335</v>
      </c>
      <c r="FL707" s="18">
        <v>80.419920182400247</v>
      </c>
      <c r="FM707" s="20" t="s">
        <v>337</v>
      </c>
      <c r="FN707" s="18">
        <v>23.888530688330814</v>
      </c>
      <c r="FO707" s="18">
        <v>-9.0618952619269581E-4</v>
      </c>
      <c r="FP707" s="18">
        <v>2.2458396570075534</v>
      </c>
      <c r="FQ707" s="18">
        <v>21.463706916837726</v>
      </c>
      <c r="FR707" s="18">
        <v>89.65165354068786</v>
      </c>
      <c r="FS707" s="18">
        <v>80</v>
      </c>
      <c r="FT707" s="18">
        <v>99.960999581133137</v>
      </c>
      <c r="FU707" s="20" t="s">
        <v>336</v>
      </c>
      <c r="FV707" s="18">
        <v>8.8170362604718537</v>
      </c>
      <c r="FW707" s="18">
        <v>4.7236223758091889</v>
      </c>
      <c r="FX707" s="18">
        <v>4.5797331179251426</v>
      </c>
      <c r="FY707" s="18">
        <v>35.662344221047391</v>
      </c>
      <c r="FZ707" s="19" t="e">
        <v>#N/A</v>
      </c>
      <c r="GA707" s="19">
        <v>10.801699638366699</v>
      </c>
      <c r="GB707" s="19">
        <v>3.0625</v>
      </c>
      <c r="GC707" s="19" t="e">
        <v>#N/A</v>
      </c>
      <c r="GD707" s="18">
        <v>3.373913703891966</v>
      </c>
      <c r="GE707" s="18">
        <v>10.123915843433805</v>
      </c>
      <c r="GF707" s="18">
        <v>713.09813987502832</v>
      </c>
      <c r="GG707" s="19">
        <v>690.29998779296875</v>
      </c>
      <c r="GH707" s="19">
        <v>128.21000671386719</v>
      </c>
      <c r="GI707" s="19">
        <v>0.37799999117851257</v>
      </c>
      <c r="GJ707" s="19">
        <v>3.9650881662964821E-3</v>
      </c>
      <c r="GK707" s="19">
        <v>1.1035699844360352</v>
      </c>
      <c r="GL707" s="19">
        <v>14.995800018310547</v>
      </c>
      <c r="GM707" s="19">
        <v>42.30889892578125</v>
      </c>
      <c r="GN707" s="18">
        <v>72.919524157339779</v>
      </c>
      <c r="GO707" s="20" t="s">
        <v>335</v>
      </c>
      <c r="GP707" s="18">
        <v>0</v>
      </c>
      <c r="GQ707" s="18">
        <v>0</v>
      </c>
      <c r="GR707" s="18">
        <v>0</v>
      </c>
      <c r="GS707" s="18">
        <v>49.832646405285345</v>
      </c>
      <c r="GT707" s="18">
        <v>33.651540204981096</v>
      </c>
      <c r="GU707" s="18">
        <v>0.22483358128087785</v>
      </c>
      <c r="GV707" s="18">
        <v>44.023628185507327</v>
      </c>
      <c r="GW707" s="18">
        <v>0</v>
      </c>
      <c r="GX707" s="18">
        <v>56.765286212032557</v>
      </c>
      <c r="GY707" s="18">
        <v>184.49793458908721</v>
      </c>
      <c r="GZ707" s="18">
        <v>93.91914575291797</v>
      </c>
      <c r="HA707" s="18">
        <v>34.925635914670131</v>
      </c>
      <c r="HB707" s="18">
        <v>-3</v>
      </c>
      <c r="HC707" s="19">
        <v>32.720001220703125</v>
      </c>
      <c r="HD707" s="19">
        <v>11.150699615478516</v>
      </c>
      <c r="HE707" s="19">
        <v>1.057692289352417</v>
      </c>
      <c r="HF707" s="18">
        <v>96.842566376591932</v>
      </c>
      <c r="HG707" s="18">
        <v>24.175162984980719</v>
      </c>
      <c r="HH707" s="18">
        <v>-3</v>
      </c>
      <c r="HI707" s="19">
        <v>32.880001068115234</v>
      </c>
      <c r="HJ707" s="19">
        <v>11.030900001525879</v>
      </c>
      <c r="HK707" s="19">
        <v>7.2705883979797363</v>
      </c>
      <c r="HL707" s="18">
        <v>22.884657224062995</v>
      </c>
      <c r="HM707" s="18">
        <v>15.20860084690298</v>
      </c>
      <c r="HN707" s="18">
        <v>29.170197209308423</v>
      </c>
      <c r="HO707" s="18">
        <v>36</v>
      </c>
      <c r="HP707" s="18">
        <v>-8.9999996526023148E+19</v>
      </c>
      <c r="HQ707" s="18">
        <v>79.660108343773231</v>
      </c>
      <c r="HR707" s="18">
        <v>85</v>
      </c>
      <c r="HS707" s="18">
        <v>4.1392543935893169</v>
      </c>
      <c r="HT707" s="18">
        <v>94.814689636230469</v>
      </c>
    </row>
    <row r="708" spans="1:228" x14ac:dyDescent="0.2">
      <c r="A708" s="17">
        <v>43131</v>
      </c>
      <c r="B708" s="18">
        <v>154.70073887872783</v>
      </c>
      <c r="C708" s="19">
        <v>1.6228490369410922</v>
      </c>
      <c r="D708" s="19">
        <v>60.158253556271681</v>
      </c>
      <c r="E708" s="19">
        <v>228.97999572753906</v>
      </c>
      <c r="F708" s="19">
        <v>1.6442794799804688</v>
      </c>
      <c r="G708" s="19">
        <v>1.1035699844360352</v>
      </c>
      <c r="H708" s="19">
        <v>14.995800018310547</v>
      </c>
      <c r="I708" s="18">
        <v>90.161599387471711</v>
      </c>
      <c r="J708" s="18">
        <v>90</v>
      </c>
      <c r="K708" s="18">
        <v>100</v>
      </c>
      <c r="L708" s="18">
        <v>34.083808084801959</v>
      </c>
      <c r="M708" s="20" t="s">
        <v>335</v>
      </c>
      <c r="N708" s="18">
        <v>66.917993754453221</v>
      </c>
      <c r="O708" s="20" t="s">
        <v>336</v>
      </c>
      <c r="P708" s="18">
        <v>25.05098673112953</v>
      </c>
      <c r="Q708" s="18">
        <v>-9.0477642412011797E-4</v>
      </c>
      <c r="R708" s="18">
        <v>2.2418398608846242</v>
      </c>
      <c r="S708" s="20" t="s">
        <v>336</v>
      </c>
      <c r="T708" s="18">
        <v>45.655310465681083</v>
      </c>
      <c r="U708" s="18">
        <v>78.559459839861276</v>
      </c>
      <c r="V708" s="18">
        <v>80</v>
      </c>
      <c r="W708" s="18">
        <v>66.830024446204533</v>
      </c>
      <c r="X708" s="20" t="s">
        <v>337</v>
      </c>
      <c r="Y708" s="18">
        <v>8.1352953402863477</v>
      </c>
      <c r="Z708" s="18">
        <v>5.0199316948943924</v>
      </c>
      <c r="AA708" s="18">
        <v>11.916999814272673</v>
      </c>
      <c r="AB708" s="18">
        <v>11.912449192194066</v>
      </c>
      <c r="AC708" s="18">
        <v>38.989721376759874</v>
      </c>
      <c r="AD708" s="18">
        <v>103.125</v>
      </c>
      <c r="AE708" s="18">
        <v>17.083688044482081</v>
      </c>
      <c r="AF708" s="18">
        <v>17.090784308125571</v>
      </c>
      <c r="AG708" s="18">
        <v>66.421704612487403</v>
      </c>
      <c r="AH708" s="18">
        <v>4.8100754239935783</v>
      </c>
      <c r="AI708" s="18">
        <v>37.096073683922491</v>
      </c>
      <c r="AJ708" s="18">
        <v>42</v>
      </c>
      <c r="AK708" s="19">
        <v>169.27999877929688</v>
      </c>
      <c r="AL708" s="19">
        <v>3.5394001007080078</v>
      </c>
      <c r="AM708" s="19" t="e">
        <v>#N/A</v>
      </c>
      <c r="AN708" s="19" t="e">
        <v>#N/A</v>
      </c>
      <c r="AO708" s="18">
        <v>2.04166579246521</v>
      </c>
      <c r="AP708" s="18">
        <v>49.917015075683594</v>
      </c>
      <c r="AQ708" s="18">
        <v>33.630442703573024</v>
      </c>
      <c r="AR708" s="20" t="s">
        <v>335</v>
      </c>
      <c r="AS708" s="18">
        <v>57.682640973911546</v>
      </c>
      <c r="AT708" s="20" t="s">
        <v>336</v>
      </c>
      <c r="AU708" s="18">
        <v>25.527789984324524</v>
      </c>
      <c r="AV708" s="18">
        <v>-1.680523157119751E-3</v>
      </c>
      <c r="AW708" s="18">
        <v>2.2242232350473423</v>
      </c>
      <c r="AX708" s="20" t="s">
        <v>336</v>
      </c>
      <c r="AY708" s="18">
        <v>47.339831557472031</v>
      </c>
      <c r="AZ708" s="18">
        <v>81.368763749442238</v>
      </c>
      <c r="BA708" s="18">
        <v>80</v>
      </c>
      <c r="BB708" s="18">
        <v>58.447523239246642</v>
      </c>
      <c r="BC708" s="20" t="s">
        <v>337</v>
      </c>
      <c r="BD708" s="18">
        <v>10.645351649594621</v>
      </c>
      <c r="BE708" s="18">
        <v>4.8261891814275453</v>
      </c>
      <c r="BF708" s="18">
        <v>15.109160351312148</v>
      </c>
      <c r="BG708" s="18">
        <v>15.081813327171817</v>
      </c>
      <c r="BH708" s="18">
        <v>67.51665173702051</v>
      </c>
      <c r="BI708" s="18">
        <v>102.5233451182707</v>
      </c>
      <c r="BJ708" s="18">
        <v>10.067179776572026</v>
      </c>
      <c r="BK708" s="18">
        <v>10.049513320392947</v>
      </c>
      <c r="BL708" s="18">
        <v>55.975222434743358</v>
      </c>
      <c r="BM708" s="18">
        <v>4.8208848418835171</v>
      </c>
      <c r="BN708" s="18">
        <v>37.106299585998059</v>
      </c>
      <c r="BO708" s="18">
        <v>42</v>
      </c>
      <c r="BP708" s="19">
        <v>167.61000061035156</v>
      </c>
      <c r="BQ708" s="19">
        <v>3.8629000186920166</v>
      </c>
      <c r="BR708" s="19" t="e">
        <v>#N/A</v>
      </c>
      <c r="BS708" s="19" t="e">
        <v>#N/A</v>
      </c>
      <c r="BT708" s="18">
        <v>3.2083346843719482</v>
      </c>
      <c r="BU708" s="18">
        <v>25.416570663452148</v>
      </c>
      <c r="BV708" s="18">
        <v>50.660740312717621</v>
      </c>
      <c r="BW708" s="20" t="s">
        <v>335</v>
      </c>
      <c r="BX708" s="18">
        <v>63.669214094497391</v>
      </c>
      <c r="BY708" s="20" t="s">
        <v>336</v>
      </c>
      <c r="BZ708" s="18">
        <v>39.073064065767348</v>
      </c>
      <c r="CA708" s="18">
        <v>4.8029550950907482E-2</v>
      </c>
      <c r="CB708" s="18">
        <v>2.1204975032511242</v>
      </c>
      <c r="CC708" s="20" t="s">
        <v>339</v>
      </c>
      <c r="CD708" s="18">
        <v>46.672796801694524</v>
      </c>
      <c r="CE708" s="18">
        <v>80.322745677700226</v>
      </c>
      <c r="CF708" s="18">
        <v>80</v>
      </c>
      <c r="CG708" s="18">
        <v>63.593553468825689</v>
      </c>
      <c r="CH708" s="20" t="s">
        <v>337</v>
      </c>
      <c r="CI708" s="18">
        <v>16.009262011205511</v>
      </c>
      <c r="CJ708" s="18">
        <v>5.182045761881537</v>
      </c>
      <c r="CK708" s="18">
        <v>24.235743924373836</v>
      </c>
      <c r="CL708" s="18">
        <v>24.471543215500777</v>
      </c>
      <c r="CM708" s="18">
        <v>39.269755678401815</v>
      </c>
      <c r="CN708" s="18">
        <v>95.640143359764991</v>
      </c>
      <c r="CO708" s="18">
        <v>19.962084133446616</v>
      </c>
      <c r="CP708" s="18">
        <v>397.64808992457381</v>
      </c>
      <c r="CQ708" s="18">
        <v>71.91166565735314</v>
      </c>
      <c r="CR708" s="18">
        <v>5.5926211226331564</v>
      </c>
      <c r="CS708" s="18">
        <v>37.347587449053925</v>
      </c>
      <c r="CT708" s="18">
        <v>42</v>
      </c>
      <c r="CU708" s="19">
        <v>184.44999694824219</v>
      </c>
      <c r="CV708" s="19">
        <v>2.7353000640869141</v>
      </c>
      <c r="CW708" s="19" t="e">
        <v>#N/A</v>
      </c>
      <c r="CX708" s="19" t="e">
        <v>#N/A</v>
      </c>
      <c r="CY708" s="18">
        <v>0.79166674613952637</v>
      </c>
      <c r="CZ708" s="18">
        <v>49.792011260986328</v>
      </c>
      <c r="DA708" s="18">
        <v>85.02877419560842</v>
      </c>
      <c r="DB708" s="18"/>
      <c r="DC708" s="20" t="s">
        <v>341</v>
      </c>
      <c r="DD708" s="18">
        <v>45.719015705104354</v>
      </c>
      <c r="DE708" s="20" t="s">
        <v>336</v>
      </c>
      <c r="DF708" s="18">
        <v>66.061113547401121</v>
      </c>
      <c r="DG708" s="18">
        <v>2.2873753287368851E-2</v>
      </c>
      <c r="DH708" s="18">
        <v>2.2456876137595589</v>
      </c>
      <c r="DI708" s="20" t="s">
        <v>336</v>
      </c>
      <c r="DJ708" s="18">
        <v>46.71450924192974</v>
      </c>
      <c r="DK708" s="18">
        <v>80.506365864055127</v>
      </c>
      <c r="DL708" s="18">
        <v>80</v>
      </c>
      <c r="DM708" s="18">
        <v>45.435013436056593</v>
      </c>
      <c r="DN708" s="20" t="s">
        <v>337</v>
      </c>
      <c r="DO708" s="18">
        <v>5.9910448239369369</v>
      </c>
      <c r="DP708" s="18">
        <v>17.235346848600955</v>
      </c>
      <c r="DQ708" s="18">
        <v>0.27364216880617093</v>
      </c>
      <c r="DR708" s="18">
        <v>0</v>
      </c>
      <c r="DS708" s="18">
        <v>105</v>
      </c>
      <c r="DT708" s="18" t="s">
        <v>342</v>
      </c>
      <c r="DU708" s="18">
        <v>17.235346848600955</v>
      </c>
      <c r="DV708" s="18">
        <v>17.240075094342782</v>
      </c>
      <c r="DW708" s="18">
        <v>56.43356056114564</v>
      </c>
      <c r="DX708" s="18">
        <v>4.8722354771923309</v>
      </c>
      <c r="DY708" s="18">
        <v>37.347587449053925</v>
      </c>
      <c r="DZ708" s="18">
        <v>42</v>
      </c>
      <c r="EA708" s="19">
        <v>209.52000427246094</v>
      </c>
      <c r="EB708" s="19">
        <v>2.0381999015808105</v>
      </c>
      <c r="EC708" s="19" t="e">
        <v>#N/A</v>
      </c>
      <c r="ED708" s="19" t="e">
        <v>#N/A</v>
      </c>
      <c r="EE708" s="18">
        <v>0.79166674613952637</v>
      </c>
      <c r="EF708" s="18">
        <v>13.916699409484863</v>
      </c>
      <c r="EG708" s="20" t="s">
        <v>344</v>
      </c>
      <c r="EH708" s="18">
        <v>548.22127355347016</v>
      </c>
      <c r="EI708" s="18">
        <v>750</v>
      </c>
      <c r="EJ708" s="18">
        <v>49.952465889015507</v>
      </c>
      <c r="EL708" s="18">
        <v>91.481329019257672</v>
      </c>
      <c r="EM708" s="20" t="s">
        <v>340</v>
      </c>
      <c r="EN708" s="18">
        <v>124.92035143853025</v>
      </c>
      <c r="EO708" s="20" t="s">
        <v>335</v>
      </c>
      <c r="EP708" s="18">
        <v>80.371752510720853</v>
      </c>
      <c r="EQ708" s="20" t="s">
        <v>336</v>
      </c>
      <c r="ER708" s="18">
        <v>25.05098673112953</v>
      </c>
      <c r="ES708" s="18">
        <v>-9.0477642412011797E-4</v>
      </c>
      <c r="ET708" s="18">
        <v>1.9980977522957817</v>
      </c>
      <c r="EU708" s="18">
        <v>23.11949163884794</v>
      </c>
      <c r="EV708" s="18">
        <v>-3.5906773215804568</v>
      </c>
      <c r="EW708" s="18">
        <v>80</v>
      </c>
      <c r="EX708" s="18">
        <v>80</v>
      </c>
      <c r="EY708" s="20" t="s">
        <v>339</v>
      </c>
      <c r="EZ708" s="18">
        <v>6.1802381609953185</v>
      </c>
      <c r="FA708" s="18">
        <v>6.8905377711919513</v>
      </c>
      <c r="FB708" s="18">
        <v>5.0640718964032487</v>
      </c>
      <c r="FC708" s="18">
        <v>37.856454023331153</v>
      </c>
      <c r="FD708" s="19" t="e">
        <v>#N/A</v>
      </c>
      <c r="FE708" s="19">
        <v>10.801699638366699</v>
      </c>
      <c r="FF708" s="19">
        <v>7.4444446563720703</v>
      </c>
      <c r="FG708" s="19" t="e">
        <v>#N/A</v>
      </c>
      <c r="FH708" s="18">
        <v>2.0833325386047363</v>
      </c>
      <c r="FI708" s="18">
        <v>58.000595092773438</v>
      </c>
      <c r="FJ708" s="18">
        <v>148.84364349652247</v>
      </c>
      <c r="FK708" s="20" t="s">
        <v>335</v>
      </c>
      <c r="FL708" s="18">
        <v>80.739353715209432</v>
      </c>
      <c r="FM708" s="20" t="s">
        <v>337</v>
      </c>
      <c r="FN708" s="18">
        <v>25.05098673112953</v>
      </c>
      <c r="FO708" s="18">
        <v>-9.0477642412011797E-4</v>
      </c>
      <c r="FP708" s="18">
        <v>2.2467682690418451</v>
      </c>
      <c r="FQ708" s="18">
        <v>21.274043657362768</v>
      </c>
      <c r="FR708" s="18">
        <v>90.158612954050682</v>
      </c>
      <c r="FS708" s="18">
        <v>80</v>
      </c>
      <c r="FT708" s="18">
        <v>99.998390358067411</v>
      </c>
      <c r="FU708" s="20" t="s">
        <v>336</v>
      </c>
      <c r="FV708" s="18">
        <v>8.8357647155914858</v>
      </c>
      <c r="FW708" s="18">
        <v>4.7994577670162712</v>
      </c>
      <c r="FX708" s="18">
        <v>4.6081800706786531</v>
      </c>
      <c r="FY708" s="18">
        <v>36.373911518273886</v>
      </c>
      <c r="FZ708" s="19" t="e">
        <v>#N/A</v>
      </c>
      <c r="GA708" s="19">
        <v>10.801699638366699</v>
      </c>
      <c r="GB708" s="19">
        <v>3.0625</v>
      </c>
      <c r="GC708" s="19" t="e">
        <v>#N/A</v>
      </c>
      <c r="GD708" s="18">
        <v>3.3333349227905273</v>
      </c>
      <c r="GE708" s="18">
        <v>10.08333683013916</v>
      </c>
      <c r="GF708" s="18">
        <v>712.61808392788475</v>
      </c>
      <c r="GG708" s="19">
        <v>690.29998779296875</v>
      </c>
      <c r="GH708" s="19">
        <v>128.21000671386719</v>
      </c>
      <c r="GI708" s="19">
        <v>0.37799999117851257</v>
      </c>
      <c r="GJ708" s="19">
        <v>3.9650881662964821E-3</v>
      </c>
      <c r="GK708" s="19">
        <v>1.1035699844360352</v>
      </c>
      <c r="GL708" s="19">
        <v>14.995800018310547</v>
      </c>
      <c r="GM708" s="19">
        <v>42.30889892578125</v>
      </c>
      <c r="GN708" s="18">
        <v>71.019620764897809</v>
      </c>
      <c r="GO708" s="20" t="s">
        <v>335</v>
      </c>
      <c r="GP708" s="18">
        <v>0</v>
      </c>
      <c r="GQ708" s="18">
        <v>0</v>
      </c>
      <c r="GR708" s="18">
        <v>0</v>
      </c>
      <c r="GS708" s="18">
        <v>49.705401515626441</v>
      </c>
      <c r="GT708" s="18">
        <v>37.582054164967943</v>
      </c>
      <c r="GU708" s="18">
        <v>0.22485032479286154</v>
      </c>
      <c r="GV708" s="18">
        <v>44.399450372240722</v>
      </c>
      <c r="GW708" s="18">
        <v>0</v>
      </c>
      <c r="GX708" s="18">
        <v>61.262910671061462</v>
      </c>
      <c r="GY708" s="18">
        <v>193.17466704868943</v>
      </c>
      <c r="GZ708" s="18">
        <v>94.16247889377415</v>
      </c>
      <c r="HA708" s="18">
        <v>35.888306325360489</v>
      </c>
      <c r="HB708" s="18">
        <v>-3</v>
      </c>
      <c r="HC708" s="19">
        <v>32.720001220703125</v>
      </c>
      <c r="HD708" s="19">
        <v>11.150699615478516</v>
      </c>
      <c r="HE708" s="19">
        <v>1.057692289352417</v>
      </c>
      <c r="HF708" s="18">
        <v>97.204913101615404</v>
      </c>
      <c r="HG708" s="18">
        <v>24.66425224799282</v>
      </c>
      <c r="HH708" s="18">
        <v>-3</v>
      </c>
      <c r="HI708" s="19">
        <v>32.880001068115234</v>
      </c>
      <c r="HJ708" s="19">
        <v>11.030900001525879</v>
      </c>
      <c r="HK708" s="19">
        <v>7.2705883979797363</v>
      </c>
      <c r="HL708" s="18">
        <v>23.370575936764737</v>
      </c>
      <c r="HM708" s="18">
        <v>15.211341780836433</v>
      </c>
      <c r="HN708" s="18">
        <v>29.633821384200346</v>
      </c>
      <c r="HO708" s="18">
        <v>36</v>
      </c>
      <c r="HP708" s="18">
        <v>-8.9999996526023148E+19</v>
      </c>
      <c r="HQ708" s="18">
        <v>79.181133231445756</v>
      </c>
      <c r="HR708" s="18">
        <v>85</v>
      </c>
      <c r="HS708" s="18">
        <v>2.8883354401835879</v>
      </c>
      <c r="HT708" s="18">
        <v>94.814689636230469</v>
      </c>
    </row>
    <row r="709" spans="1:228" x14ac:dyDescent="0.2">
      <c r="A709" s="17">
        <v>43130</v>
      </c>
      <c r="B709" s="18">
        <v>162.17399401174958</v>
      </c>
      <c r="C709" s="19">
        <v>1.6281112061195513</v>
      </c>
      <c r="D709" s="19">
        <v>63.808099435373023</v>
      </c>
      <c r="E709" s="19" t="e">
        <v>#N/A</v>
      </c>
      <c r="F709" s="19" t="e">
        <v>#N/A</v>
      </c>
      <c r="G709" s="19" t="e">
        <v>#N/A</v>
      </c>
      <c r="H709" s="19" t="e">
        <v>#N/A</v>
      </c>
      <c r="I709" s="18">
        <v>89.585384597711382</v>
      </c>
      <c r="J709" s="18">
        <v>90</v>
      </c>
      <c r="K709" s="18">
        <v>100</v>
      </c>
      <c r="L709" s="18">
        <v>33.497467075678109</v>
      </c>
      <c r="M709" s="20" t="s">
        <v>335</v>
      </c>
      <c r="N709" s="18">
        <v>64.423583060646095</v>
      </c>
      <c r="O709" s="20" t="s">
        <v>336</v>
      </c>
      <c r="P709" s="18">
        <v>25.938770577105743</v>
      </c>
      <c r="Q709" s="18">
        <v>-9.047862323264442E-4</v>
      </c>
      <c r="R709" s="18">
        <v>2.2415717646477038</v>
      </c>
      <c r="S709" s="20" t="s">
        <v>336</v>
      </c>
      <c r="T709" s="18">
        <v>45.957130302167634</v>
      </c>
      <c r="U709" s="18">
        <v>83.707074088221461</v>
      </c>
      <c r="V709" s="18">
        <v>79.987331271072222</v>
      </c>
      <c r="W709" s="18">
        <v>64.532176815282753</v>
      </c>
      <c r="X709" s="20" t="s">
        <v>337</v>
      </c>
      <c r="Y709" s="18">
        <v>8.199065534866639</v>
      </c>
      <c r="Z709" s="18">
        <v>4.9915433939064577</v>
      </c>
      <c r="AA709" s="18">
        <v>11.865960247639784</v>
      </c>
      <c r="AB709" s="18">
        <v>11.852476910152188</v>
      </c>
      <c r="AC709" s="18">
        <v>36.810177300774001</v>
      </c>
      <c r="AD709" s="18">
        <v>103.125</v>
      </c>
      <c r="AE709" s="18">
        <v>17.031265539230482</v>
      </c>
      <c r="AF709" s="18">
        <v>17.046347905140518</v>
      </c>
      <c r="AG709" s="18">
        <v>66.111599234928647</v>
      </c>
      <c r="AH709" s="18">
        <v>4.7934763063577055</v>
      </c>
      <c r="AI709" s="18">
        <v>38.710403349730704</v>
      </c>
      <c r="AJ709" s="18">
        <v>42</v>
      </c>
      <c r="AK709" s="19" t="e">
        <v>#N/A</v>
      </c>
      <c r="AL709" s="19" t="e">
        <v>#N/A</v>
      </c>
      <c r="AM709" s="19" t="e">
        <v>#N/A</v>
      </c>
      <c r="AN709" s="19" t="e">
        <v>#N/A</v>
      </c>
      <c r="AO709" s="18">
        <v>2.0405778305398092</v>
      </c>
      <c r="AP709" s="18">
        <v>49.915927079518639</v>
      </c>
      <c r="AQ709" s="18">
        <v>34.640573663826729</v>
      </c>
      <c r="AR709" s="20" t="s">
        <v>335</v>
      </c>
      <c r="AS709" s="18">
        <v>60.761427786616089</v>
      </c>
      <c r="AT709" s="20" t="s">
        <v>336</v>
      </c>
      <c r="AU709" s="18">
        <v>25.888443456643824</v>
      </c>
      <c r="AV709" s="18">
        <v>-1.6935669103562163E-3</v>
      </c>
      <c r="AW709" s="18">
        <v>2.2230131956578481</v>
      </c>
      <c r="AX709" s="20" t="s">
        <v>336</v>
      </c>
      <c r="AY709" s="18">
        <v>47.450592610229094</v>
      </c>
      <c r="AZ709" s="18">
        <v>80.123123508886479</v>
      </c>
      <c r="BA709" s="18">
        <v>79.983082949022446</v>
      </c>
      <c r="BB709" s="18">
        <v>61.005647679413215</v>
      </c>
      <c r="BC709" s="20" t="s">
        <v>337</v>
      </c>
      <c r="BD709" s="18">
        <v>10.668623841711339</v>
      </c>
      <c r="BE709" s="18">
        <v>4.8168969756745055</v>
      </c>
      <c r="BF709" s="18">
        <v>15.023990044541058</v>
      </c>
      <c r="BG709" s="18">
        <v>15.022034636364353</v>
      </c>
      <c r="BH709" s="18">
        <v>63.054624524244815</v>
      </c>
      <c r="BI709" s="18">
        <v>102.52420819549982</v>
      </c>
      <c r="BJ709" s="18">
        <v>9.9885750700896523</v>
      </c>
      <c r="BK709" s="18">
        <v>9.9967813702828483</v>
      </c>
      <c r="BL709" s="18">
        <v>55.883786755685193</v>
      </c>
      <c r="BM709" s="18">
        <v>4.8179989039761715</v>
      </c>
      <c r="BN709" s="18">
        <v>38.690765047528679</v>
      </c>
      <c r="BO709" s="18">
        <v>42</v>
      </c>
      <c r="BP709" s="19" t="e">
        <v>#N/A</v>
      </c>
      <c r="BQ709" s="19" t="e">
        <v>#N/A</v>
      </c>
      <c r="BR709" s="19" t="e">
        <v>#N/A</v>
      </c>
      <c r="BS709" s="19" t="e">
        <v>#N/A</v>
      </c>
      <c r="BT709" s="18">
        <v>3.2072467193338605</v>
      </c>
      <c r="BU709" s="18">
        <v>25.415482717090182</v>
      </c>
      <c r="BV709" s="18">
        <v>50.27515343859843</v>
      </c>
      <c r="BW709" s="20" t="s">
        <v>335</v>
      </c>
      <c r="BX709" s="18">
        <v>63.76816945475359</v>
      </c>
      <c r="BY709" s="20" t="s">
        <v>336</v>
      </c>
      <c r="BZ709" s="18">
        <v>40.431696834668358</v>
      </c>
      <c r="CA709" s="18">
        <v>4.8945815992313166E-2</v>
      </c>
      <c r="CB709" s="18">
        <v>2.1218305277049114</v>
      </c>
      <c r="CC709" s="20" t="s">
        <v>339</v>
      </c>
      <c r="CD709" s="18">
        <v>47.073328466507363</v>
      </c>
      <c r="CE709" s="18">
        <v>80.196385829303509</v>
      </c>
      <c r="CF709" s="18">
        <v>79.981854407895668</v>
      </c>
      <c r="CG709" s="18">
        <v>64.078656234436266</v>
      </c>
      <c r="CH709" s="20" t="s">
        <v>337</v>
      </c>
      <c r="CI709" s="18">
        <v>16.082202504763028</v>
      </c>
      <c r="CJ709" s="18">
        <v>5.1720983987946116</v>
      </c>
      <c r="CK709" s="18">
        <v>24.427025189358393</v>
      </c>
      <c r="CL709" s="18">
        <v>24.426224864153081</v>
      </c>
      <c r="CM709" s="18">
        <v>31.549704215802073</v>
      </c>
      <c r="CN709" s="18">
        <v>95.902697178663516</v>
      </c>
      <c r="CO709" s="18">
        <v>19.887739883329875</v>
      </c>
      <c r="CP709" s="18">
        <v>396.21629068447584</v>
      </c>
      <c r="CQ709" s="18">
        <v>71.564818268174008</v>
      </c>
      <c r="CR709" s="18">
        <v>5.5615329108154956</v>
      </c>
      <c r="CS709" s="18">
        <v>38.543736734415091</v>
      </c>
      <c r="CT709" s="18">
        <v>42</v>
      </c>
      <c r="CU709" s="19" t="e">
        <v>#N/A</v>
      </c>
      <c r="CV709" s="19" t="e">
        <v>#N/A</v>
      </c>
      <c r="CW709" s="19" t="e">
        <v>#N/A</v>
      </c>
      <c r="CX709" s="19" t="e">
        <v>#N/A</v>
      </c>
      <c r="CY709" s="18">
        <v>0.79057878265778225</v>
      </c>
      <c r="CZ709" s="18">
        <v>49.790923264821373</v>
      </c>
      <c r="DA709" s="18">
        <v>89.968228483732247</v>
      </c>
      <c r="DB709" s="18"/>
      <c r="DC709" s="20" t="s">
        <v>341</v>
      </c>
      <c r="DD709" s="18">
        <v>45.705690990889728</v>
      </c>
      <c r="DE709" s="20" t="s">
        <v>336</v>
      </c>
      <c r="DF709" s="18">
        <v>68.192715985454157</v>
      </c>
      <c r="DG709" s="18">
        <v>2.2606815811315462E-2</v>
      </c>
      <c r="DH709" s="18">
        <v>2.2455851756501053</v>
      </c>
      <c r="DI709" s="20" t="s">
        <v>336</v>
      </c>
      <c r="DJ709" s="18">
        <v>47.206444448929624</v>
      </c>
      <c r="DK709" s="18">
        <v>81.48863849410975</v>
      </c>
      <c r="DL709" s="18">
        <v>79.977932620843248</v>
      </c>
      <c r="DM709" s="18">
        <v>45.331686848381366</v>
      </c>
      <c r="DN709" s="20" t="s">
        <v>337</v>
      </c>
      <c r="DO709" s="18">
        <v>5.9918363329463817</v>
      </c>
      <c r="DP709" s="18">
        <v>17.213306355271488</v>
      </c>
      <c r="DQ709" s="18">
        <v>8.049840012897376E-2</v>
      </c>
      <c r="DR709" s="18">
        <v>0</v>
      </c>
      <c r="DS709" s="18">
        <v>105</v>
      </c>
      <c r="DT709" s="18" t="s">
        <v>342</v>
      </c>
      <c r="DU709" s="18">
        <v>17.213306355271488</v>
      </c>
      <c r="DV709" s="18">
        <v>17.19743975945606</v>
      </c>
      <c r="DW709" s="18">
        <v>55.860128516093368</v>
      </c>
      <c r="DX709" s="18">
        <v>4.8657419463204263</v>
      </c>
      <c r="DY709" s="18">
        <v>38.543736734415091</v>
      </c>
      <c r="DZ709" s="18">
        <v>42</v>
      </c>
      <c r="EA709" s="19" t="e">
        <v>#N/A</v>
      </c>
      <c r="EB709" s="19" t="e">
        <v>#N/A</v>
      </c>
      <c r="EC709" s="19" t="e">
        <v>#N/A</v>
      </c>
      <c r="ED709" s="19" t="e">
        <v>#N/A</v>
      </c>
      <c r="EE709" s="18">
        <v>0.79057878265778225</v>
      </c>
      <c r="EF709" s="18">
        <v>13.915611438221402</v>
      </c>
      <c r="EG709" s="20" t="s">
        <v>343</v>
      </c>
      <c r="EH709" s="18">
        <v>563.94229361910254</v>
      </c>
      <c r="EI709" s="18">
        <v>750</v>
      </c>
      <c r="EJ709" s="18">
        <v>54.975523744389072</v>
      </c>
      <c r="EL709" s="18">
        <v>91.77252372114188</v>
      </c>
      <c r="EM709" s="20" t="s">
        <v>340</v>
      </c>
      <c r="EN709" s="18">
        <v>125.19539081395243</v>
      </c>
      <c r="EO709" s="20" t="s">
        <v>335</v>
      </c>
      <c r="EP709" s="18">
        <v>80.215163502309835</v>
      </c>
      <c r="EQ709" s="20" t="s">
        <v>336</v>
      </c>
      <c r="ER709" s="18">
        <v>25.938770577105743</v>
      </c>
      <c r="ES709" s="18">
        <v>-9.047862323264442E-4</v>
      </c>
      <c r="ET709" s="18">
        <v>1.9981538635171092</v>
      </c>
      <c r="EU709" s="18">
        <v>23.185425698849677</v>
      </c>
      <c r="EV709" s="18">
        <v>-3.5901741316863829</v>
      </c>
      <c r="EW709" s="18">
        <v>80</v>
      </c>
      <c r="EX709" s="18">
        <v>80</v>
      </c>
      <c r="EY709" s="20" t="s">
        <v>339</v>
      </c>
      <c r="EZ709" s="18">
        <v>6.2082315553365044</v>
      </c>
      <c r="FA709" s="18">
        <v>6.8107334526154553</v>
      </c>
      <c r="FB709" s="18">
        <v>5.0528493453675756</v>
      </c>
      <c r="FC709" s="18">
        <v>39.006470235231689</v>
      </c>
      <c r="FD709" s="19" t="e">
        <v>#N/A</v>
      </c>
      <c r="FE709" s="19" t="e">
        <v>#N/A</v>
      </c>
      <c r="FF709" s="19" t="e">
        <v>#N/A</v>
      </c>
      <c r="FG709" s="19" t="e">
        <v>#N/A</v>
      </c>
      <c r="FH709" s="18">
        <v>2.0822445735666486</v>
      </c>
      <c r="FI709" s="18">
        <v>57.999507096608482</v>
      </c>
      <c r="FJ709" s="18">
        <v>149.75511513880059</v>
      </c>
      <c r="FK709" s="20" t="s">
        <v>335</v>
      </c>
      <c r="FL709" s="18">
        <v>81.028255231753235</v>
      </c>
      <c r="FM709" s="20" t="s">
        <v>337</v>
      </c>
      <c r="FN709" s="18">
        <v>25.938770577105743</v>
      </c>
      <c r="FO709" s="18">
        <v>-9.047862323264442E-4</v>
      </c>
      <c r="FP709" s="18">
        <v>2.2474519524767724</v>
      </c>
      <c r="FQ709" s="18">
        <v>21.246467133699714</v>
      </c>
      <c r="FR709" s="18">
        <v>88.473388320204393</v>
      </c>
      <c r="FS709" s="18">
        <v>80</v>
      </c>
      <c r="FT709" s="18">
        <v>99.998177083366443</v>
      </c>
      <c r="FU709" s="20" t="s">
        <v>336</v>
      </c>
      <c r="FV709" s="18">
        <v>8.9410282455621886</v>
      </c>
      <c r="FW709" s="18">
        <v>4.8641906778214947</v>
      </c>
      <c r="FX709" s="18">
        <v>4.6245457957332565</v>
      </c>
      <c r="FY709" s="18">
        <v>38.376442896400349</v>
      </c>
      <c r="FZ709" s="19" t="e">
        <v>#N/A</v>
      </c>
      <c r="GA709" s="19" t="e">
        <v>#N/A</v>
      </c>
      <c r="GB709" s="19" t="e">
        <v>#N/A</v>
      </c>
      <c r="GC709" s="19" t="e">
        <v>#N/A</v>
      </c>
      <c r="GD709" s="18">
        <v>3.3322469577524396</v>
      </c>
      <c r="GE709" s="18">
        <v>10.082248858875699</v>
      </c>
      <c r="GF709" s="18">
        <v>709.73029549750834</v>
      </c>
      <c r="GG709" s="19" t="e">
        <v>#N/A</v>
      </c>
      <c r="GH709" s="19" t="e">
        <v>#N/A</v>
      </c>
      <c r="GI709" s="19" t="e">
        <v>#N/A</v>
      </c>
      <c r="GJ709" s="19" t="e">
        <v>#N/A</v>
      </c>
      <c r="GK709" s="19" t="e">
        <v>#N/A</v>
      </c>
      <c r="GL709" s="19" t="e">
        <v>#N/A</v>
      </c>
      <c r="GM709" s="19" t="e">
        <v>#N/A</v>
      </c>
      <c r="GN709" s="18">
        <v>68.772751879908981</v>
      </c>
      <c r="GO709" s="20" t="s">
        <v>335</v>
      </c>
      <c r="GP709" s="18">
        <v>0</v>
      </c>
      <c r="GQ709" s="18">
        <v>0</v>
      </c>
      <c r="GR709" s="18">
        <v>0</v>
      </c>
      <c r="GS709" s="18">
        <v>50.878655007654046</v>
      </c>
      <c r="GT709" s="18">
        <v>33.587395728603248</v>
      </c>
      <c r="GU709" s="18">
        <v>0.21239533913925529</v>
      </c>
      <c r="GV709" s="18">
        <v>44.690278566712507</v>
      </c>
      <c r="GW709" s="18">
        <v>0</v>
      </c>
      <c r="GX709" s="18">
        <v>59.620328019513082</v>
      </c>
      <c r="GY709" s="18">
        <v>188.98905266162211</v>
      </c>
      <c r="GZ709" s="18">
        <v>94.102373873307698</v>
      </c>
      <c r="HA709" s="18">
        <v>36.897483689960467</v>
      </c>
      <c r="HB709" s="18">
        <v>-3</v>
      </c>
      <c r="HC709" s="19" t="e">
        <v>#N/A</v>
      </c>
      <c r="HD709" s="19" t="e">
        <v>#N/A</v>
      </c>
      <c r="HE709" s="19" t="e">
        <v>#N/A</v>
      </c>
      <c r="HF709" s="18">
        <v>96.282772524218061</v>
      </c>
      <c r="HG709" s="18">
        <v>25.265661703246874</v>
      </c>
      <c r="HH709" s="18">
        <v>-3</v>
      </c>
      <c r="HI709" s="19" t="e">
        <v>#N/A</v>
      </c>
      <c r="HJ709" s="19" t="e">
        <v>#N/A</v>
      </c>
      <c r="HK709" s="19" t="e">
        <v>#N/A</v>
      </c>
      <c r="HL709" s="18">
        <v>23.455322506341851</v>
      </c>
      <c r="HM709" s="18">
        <v>15.229582804064249</v>
      </c>
      <c r="HN709" s="18">
        <v>30.287287865798891</v>
      </c>
      <c r="HO709" s="18">
        <v>36</v>
      </c>
      <c r="HP709" s="18">
        <v>-8.9999996526023148E+19</v>
      </c>
      <c r="HQ709" s="18">
        <v>78.461425774907994</v>
      </c>
      <c r="HR709" s="18">
        <v>85</v>
      </c>
      <c r="HS709" s="18">
        <v>3.3679632838096603</v>
      </c>
      <c r="HT709" s="18">
        <v>94.814689636230469</v>
      </c>
    </row>
    <row r="710" spans="1:228" x14ac:dyDescent="0.2">
      <c r="A710" s="17">
        <v>43129</v>
      </c>
      <c r="B710" s="18">
        <v>162.4101029274444</v>
      </c>
      <c r="C710" s="19">
        <v>1.6333733752980102</v>
      </c>
      <c r="D710" s="19">
        <v>68.498576743775615</v>
      </c>
      <c r="E710" s="19" t="e">
        <v>#N/A</v>
      </c>
      <c r="F710" s="19" t="e">
        <v>#N/A</v>
      </c>
      <c r="G710" s="19" t="e">
        <v>#N/A</v>
      </c>
      <c r="H710" s="19" t="e">
        <v>#N/A</v>
      </c>
      <c r="I710" s="18">
        <v>89.086945490844229</v>
      </c>
      <c r="J710" s="18">
        <v>90</v>
      </c>
      <c r="K710" s="18">
        <v>100</v>
      </c>
      <c r="L710" s="18">
        <v>32.591371349807872</v>
      </c>
      <c r="M710" s="20" t="s">
        <v>335</v>
      </c>
      <c r="N710" s="18">
        <v>68.423976555640408</v>
      </c>
      <c r="O710" s="20" t="s">
        <v>336</v>
      </c>
      <c r="P710" s="18">
        <v>25.479605206137922</v>
      </c>
      <c r="Q710" s="18">
        <v>-9.0519229944881891E-4</v>
      </c>
      <c r="R710" s="18">
        <v>2.2418163029541729</v>
      </c>
      <c r="S710" s="20" t="s">
        <v>336</v>
      </c>
      <c r="T710" s="18">
        <v>45.48971202297718</v>
      </c>
      <c r="U710" s="18">
        <v>76.381450114292406</v>
      </c>
      <c r="V710" s="18">
        <v>79.847590921957973</v>
      </c>
      <c r="W710" s="18">
        <v>68.29884303619022</v>
      </c>
      <c r="X710" s="20" t="s">
        <v>337</v>
      </c>
      <c r="Y710" s="18">
        <v>8.1096232859589605</v>
      </c>
      <c r="Z710" s="18">
        <v>5.024897904012251</v>
      </c>
      <c r="AA710" s="18">
        <v>11.824667336605094</v>
      </c>
      <c r="AB710" s="18">
        <v>11.844683244133234</v>
      </c>
      <c r="AC710" s="18">
        <v>36.8254127486938</v>
      </c>
      <c r="AD710" s="18">
        <v>103.125</v>
      </c>
      <c r="AE710" s="18">
        <v>17.054157856612626</v>
      </c>
      <c r="AF710" s="18">
        <v>17.053180311911916</v>
      </c>
      <c r="AG710" s="18">
        <v>66.061201493041466</v>
      </c>
      <c r="AH710" s="18">
        <v>4.783402325162152</v>
      </c>
      <c r="AI710" s="18">
        <v>39.486068046763542</v>
      </c>
      <c r="AJ710" s="18">
        <v>42</v>
      </c>
      <c r="AK710" s="19" t="e">
        <v>#N/A</v>
      </c>
      <c r="AL710" s="19" t="e">
        <v>#N/A</v>
      </c>
      <c r="AM710" s="19" t="e">
        <v>#N/A</v>
      </c>
      <c r="AN710" s="19" t="e">
        <v>#N/A</v>
      </c>
      <c r="AO710" s="18">
        <v>1.9999991655349731</v>
      </c>
      <c r="AP710" s="18">
        <v>49.875347137451172</v>
      </c>
      <c r="AQ710" s="18">
        <v>34.024449079726075</v>
      </c>
      <c r="AR710" s="20" t="s">
        <v>335</v>
      </c>
      <c r="AS710" s="18">
        <v>61.845487283044399</v>
      </c>
      <c r="AT710" s="20" t="s">
        <v>336</v>
      </c>
      <c r="AU710" s="18">
        <v>26.616384976808906</v>
      </c>
      <c r="AV710" s="18">
        <v>-1.7089002238992628E-3</v>
      </c>
      <c r="AW710" s="18">
        <v>2.2185406127435212</v>
      </c>
      <c r="AX710" s="20" t="s">
        <v>336</v>
      </c>
      <c r="AY710" s="18">
        <v>47.531382157050686</v>
      </c>
      <c r="AZ710" s="18">
        <v>79.313450652365631</v>
      </c>
      <c r="BA710" s="18">
        <v>79.847706654691748</v>
      </c>
      <c r="BB710" s="18">
        <v>61.362954401709359</v>
      </c>
      <c r="BC710" s="20" t="s">
        <v>337</v>
      </c>
      <c r="BD710" s="18">
        <v>10.525989569645159</v>
      </c>
      <c r="BE710" s="18">
        <v>4.8394201658877005</v>
      </c>
      <c r="BF710" s="18">
        <v>15.067093074884301</v>
      </c>
      <c r="BG710" s="18">
        <v>15.003969284490807</v>
      </c>
      <c r="BH710" s="18">
        <v>73.875267326442639</v>
      </c>
      <c r="BI710" s="18">
        <v>102.52507127272892</v>
      </c>
      <c r="BJ710" s="18">
        <v>10.00771834125265</v>
      </c>
      <c r="BK710" s="18">
        <v>9.9939450630700364</v>
      </c>
      <c r="BL710" s="18">
        <v>55.871932957566393</v>
      </c>
      <c r="BM710" s="18">
        <v>4.8074688468286269</v>
      </c>
      <c r="BN710" s="18">
        <v>39.47713388149937</v>
      </c>
      <c r="BO710" s="18">
        <v>42</v>
      </c>
      <c r="BP710" s="19" t="e">
        <v>#N/A</v>
      </c>
      <c r="BQ710" s="19" t="e">
        <v>#N/A</v>
      </c>
      <c r="BR710" s="19" t="e">
        <v>#N/A</v>
      </c>
      <c r="BS710" s="19" t="e">
        <v>#N/A</v>
      </c>
      <c r="BT710" s="18">
        <v>3.1666679382324219</v>
      </c>
      <c r="BU710" s="18">
        <v>25.374904632568359</v>
      </c>
      <c r="BV710" s="18">
        <v>51.446840948358478</v>
      </c>
      <c r="BW710" s="20" t="s">
        <v>335</v>
      </c>
      <c r="BX710" s="18">
        <v>64.556979291351055</v>
      </c>
      <c r="BY710" s="20" t="s">
        <v>336</v>
      </c>
      <c r="BZ710" s="18">
        <v>41.79270481960188</v>
      </c>
      <c r="CA710" s="18">
        <v>4.5340115610448345E-2</v>
      </c>
      <c r="CB710" s="18">
        <v>2.1476937731782608</v>
      </c>
      <c r="CC710" s="20" t="s">
        <v>339</v>
      </c>
      <c r="CD710" s="18">
        <v>46.705266552252176</v>
      </c>
      <c r="CE710" s="18">
        <v>80.704968631891361</v>
      </c>
      <c r="CF710" s="18">
        <v>79.847291998340438</v>
      </c>
      <c r="CG710" s="18">
        <v>64.520352635632278</v>
      </c>
      <c r="CH710" s="20" t="s">
        <v>337</v>
      </c>
      <c r="CI710" s="18">
        <v>15.89054116991835</v>
      </c>
      <c r="CJ710" s="18">
        <v>5.1673880413325506</v>
      </c>
      <c r="CK710" s="18">
        <v>24.497541637365391</v>
      </c>
      <c r="CL710" s="18">
        <v>24.432796081430023</v>
      </c>
      <c r="CM710" s="18">
        <v>34.287184415999121</v>
      </c>
      <c r="CN710" s="18">
        <v>95.564792453289215</v>
      </c>
      <c r="CO710" s="18">
        <v>19.873968649701659</v>
      </c>
      <c r="CP710" s="18">
        <v>396.62587317561554</v>
      </c>
      <c r="CQ710" s="18">
        <v>71.578024226923901</v>
      </c>
      <c r="CR710" s="18">
        <v>5.5273144157104053</v>
      </c>
      <c r="CS710" s="18">
        <v>39.586953209812442</v>
      </c>
      <c r="CT710" s="18">
        <v>42</v>
      </c>
      <c r="CU710" s="19" t="e">
        <v>#N/A</v>
      </c>
      <c r="CV710" s="19" t="e">
        <v>#N/A</v>
      </c>
      <c r="CW710" s="19" t="e">
        <v>#N/A</v>
      </c>
      <c r="CX710" s="19" t="e">
        <v>#N/A</v>
      </c>
      <c r="CY710" s="18">
        <v>0.75000005960464478</v>
      </c>
      <c r="CZ710" s="18">
        <v>49.750343322753906</v>
      </c>
      <c r="DA710" s="18">
        <v>80.306802625620733</v>
      </c>
      <c r="DB710" s="18"/>
      <c r="DC710" s="20" t="s">
        <v>341</v>
      </c>
      <c r="DD710" s="18">
        <v>46.080932516409817</v>
      </c>
      <c r="DE710" s="20" t="s">
        <v>336</v>
      </c>
      <c r="DF710" s="18">
        <v>69.806490390207514</v>
      </c>
      <c r="DG710" s="18">
        <v>2.2270784604548063E-2</v>
      </c>
      <c r="DH710" s="18">
        <v>2.2458245618458568</v>
      </c>
      <c r="DI710" s="20" t="s">
        <v>336</v>
      </c>
      <c r="DJ710" s="18">
        <v>46.436260959825532</v>
      </c>
      <c r="DK710" s="18">
        <v>79.450872012452081</v>
      </c>
      <c r="DL710" s="18">
        <v>79.847662877590949</v>
      </c>
      <c r="DM710" s="18">
        <v>47.484076101756195</v>
      </c>
      <c r="DN710" s="20" t="s">
        <v>337</v>
      </c>
      <c r="DO710" s="18">
        <v>5.8605571100854332</v>
      </c>
      <c r="DP710" s="18">
        <v>17.200881524397023</v>
      </c>
      <c r="DQ710" s="18">
        <v>4.0030488282630186E-2</v>
      </c>
      <c r="DR710" s="18">
        <v>0</v>
      </c>
      <c r="DS710" s="18">
        <v>105</v>
      </c>
      <c r="DT710" s="18" t="s">
        <v>342</v>
      </c>
      <c r="DU710" s="18">
        <v>17.200881524397023</v>
      </c>
      <c r="DV710" s="18">
        <v>17.204265834920385</v>
      </c>
      <c r="DW710" s="18">
        <v>55.784269612865401</v>
      </c>
      <c r="DX710" s="18">
        <v>4.8728723097173612</v>
      </c>
      <c r="DY710" s="18">
        <v>39.586953209812442</v>
      </c>
      <c r="DZ710" s="18">
        <v>42</v>
      </c>
      <c r="EA710" s="19" t="e">
        <v>#N/A</v>
      </c>
      <c r="EB710" s="19" t="e">
        <v>#N/A</v>
      </c>
      <c r="EC710" s="19" t="e">
        <v>#N/A</v>
      </c>
      <c r="ED710" s="19" t="e">
        <v>#N/A</v>
      </c>
      <c r="EE710" s="18">
        <v>0.75000005960464478</v>
      </c>
      <c r="EF710" s="18">
        <v>13.875032424926758</v>
      </c>
      <c r="EG710" s="20" t="s">
        <v>344</v>
      </c>
      <c r="EH710" s="18">
        <v>573.11689886837701</v>
      </c>
      <c r="EI710" s="18">
        <v>750</v>
      </c>
      <c r="EJ710" s="18">
        <v>57.454816087481312</v>
      </c>
      <c r="EL710" s="18">
        <v>92.057626309817906</v>
      </c>
      <c r="EM710" s="20" t="s">
        <v>340</v>
      </c>
      <c r="EN710" s="18">
        <v>125.25995590910036</v>
      </c>
      <c r="EO710" s="20" t="s">
        <v>335</v>
      </c>
      <c r="EP710" s="18">
        <v>80.591354267993566</v>
      </c>
      <c r="EQ710" s="20" t="s">
        <v>336</v>
      </c>
      <c r="ER710" s="18">
        <v>25.479605206137922</v>
      </c>
      <c r="ES710" s="18">
        <v>-9.0519229944881891E-4</v>
      </c>
      <c r="ET710" s="18">
        <v>1.9981331219766949</v>
      </c>
      <c r="EU710" s="18">
        <v>23.218248561981003</v>
      </c>
      <c r="EV710" s="18">
        <v>-3.587942574686632</v>
      </c>
      <c r="EW710" s="18">
        <v>80</v>
      </c>
      <c r="EX710" s="18">
        <v>80</v>
      </c>
      <c r="EY710" s="20" t="s">
        <v>339</v>
      </c>
      <c r="EZ710" s="18">
        <v>6.2060143672835286</v>
      </c>
      <c r="FA710" s="18">
        <v>6.8204415368902485</v>
      </c>
      <c r="FB710" s="18">
        <v>5.0280942718946084</v>
      </c>
      <c r="FC710" s="18">
        <v>39.557601715219903</v>
      </c>
      <c r="FD710" s="19" t="e">
        <v>#N/A</v>
      </c>
      <c r="FE710" s="19" t="e">
        <v>#N/A</v>
      </c>
      <c r="FF710" s="19" t="e">
        <v>#N/A</v>
      </c>
      <c r="FG710" s="19" t="e">
        <v>#N/A</v>
      </c>
      <c r="FH710" s="18">
        <v>2.04166579246521</v>
      </c>
      <c r="FI710" s="18">
        <v>57.958927154541016</v>
      </c>
      <c r="FJ710" s="18">
        <v>150.30133391778722</v>
      </c>
      <c r="FK710" s="20" t="s">
        <v>335</v>
      </c>
      <c r="FL710" s="18">
        <v>81.139611041355849</v>
      </c>
      <c r="FM710" s="20" t="s">
        <v>337</v>
      </c>
      <c r="FN710" s="18">
        <v>25.479605206137922</v>
      </c>
      <c r="FO710" s="18">
        <v>-9.0519229944881891E-4</v>
      </c>
      <c r="FP710" s="18">
        <v>2.2465484364862234</v>
      </c>
      <c r="FQ710" s="18">
        <v>21.759088108231783</v>
      </c>
      <c r="FR710" s="18">
        <v>88.532139145789586</v>
      </c>
      <c r="FS710" s="18">
        <v>80</v>
      </c>
      <c r="FT710" s="18">
        <v>99.970846551292468</v>
      </c>
      <c r="FU710" s="20" t="s">
        <v>336</v>
      </c>
      <c r="FV710" s="18">
        <v>8.7711983604745427</v>
      </c>
      <c r="FW710" s="18">
        <v>4.8025264574749071</v>
      </c>
      <c r="FX710" s="18">
        <v>4.6164552557301661</v>
      </c>
      <c r="FY710" s="18">
        <v>39.374361435112256</v>
      </c>
      <c r="FZ710" s="19" t="e">
        <v>#N/A</v>
      </c>
      <c r="GA710" s="19" t="e">
        <v>#N/A</v>
      </c>
      <c r="GB710" s="19" t="e">
        <v>#N/A</v>
      </c>
      <c r="GC710" s="19" t="e">
        <v>#N/A</v>
      </c>
      <c r="GD710" s="18">
        <v>3.291668176651001</v>
      </c>
      <c r="GE710" s="18">
        <v>10.041669845581055</v>
      </c>
      <c r="GF710" s="18">
        <v>701.84883376378923</v>
      </c>
      <c r="GG710" s="19" t="e">
        <v>#N/A</v>
      </c>
      <c r="GH710" s="19" t="e">
        <v>#N/A</v>
      </c>
      <c r="GI710" s="19" t="e">
        <v>#N/A</v>
      </c>
      <c r="GJ710" s="19" t="e">
        <v>#N/A</v>
      </c>
      <c r="GK710" s="19" t="e">
        <v>#N/A</v>
      </c>
      <c r="GL710" s="19" t="e">
        <v>#N/A</v>
      </c>
      <c r="GM710" s="19" t="e">
        <v>#N/A</v>
      </c>
      <c r="GN710" s="18">
        <v>66.679157798915583</v>
      </c>
      <c r="GO710" s="20" t="s">
        <v>335</v>
      </c>
      <c r="GP710" s="18">
        <v>0</v>
      </c>
      <c r="GQ710" s="18">
        <v>0</v>
      </c>
      <c r="GR710" s="18">
        <v>0</v>
      </c>
      <c r="GS710" s="18">
        <v>56.118156930418309</v>
      </c>
      <c r="GT710" s="18">
        <v>31.48118007964128</v>
      </c>
      <c r="GU710" s="18">
        <v>0.20726869591699568</v>
      </c>
      <c r="GV710" s="18">
        <v>45.976069559257432</v>
      </c>
      <c r="GW710" s="18">
        <v>0</v>
      </c>
      <c r="GX710" s="18">
        <v>56.649579954034579</v>
      </c>
      <c r="GY710" s="18">
        <v>190.4322552192686</v>
      </c>
      <c r="GZ710" s="18">
        <v>93.66470243654679</v>
      </c>
      <c r="HA710" s="18">
        <v>37.375892817084612</v>
      </c>
      <c r="HB710" s="18">
        <v>-3</v>
      </c>
      <c r="HC710" s="19" t="e">
        <v>#N/A</v>
      </c>
      <c r="HD710" s="19" t="e">
        <v>#N/A</v>
      </c>
      <c r="HE710" s="19" t="e">
        <v>#N/A</v>
      </c>
      <c r="HF710" s="18">
        <v>97.011926251152531</v>
      </c>
      <c r="HG710" s="18">
        <v>25.850690451201682</v>
      </c>
      <c r="HH710" s="18">
        <v>-3</v>
      </c>
      <c r="HI710" s="19" t="e">
        <v>#N/A</v>
      </c>
      <c r="HJ710" s="19" t="e">
        <v>#N/A</v>
      </c>
      <c r="HK710" s="19" t="e">
        <v>#N/A</v>
      </c>
      <c r="HL710" s="18">
        <v>22.960086350430956</v>
      </c>
      <c r="HM710" s="18">
        <v>15.238408562963508</v>
      </c>
      <c r="HN710" s="18">
        <v>30.835895935382716</v>
      </c>
      <c r="HO710" s="18">
        <v>36</v>
      </c>
      <c r="HP710" s="18">
        <v>-8.9999996526023148E+19</v>
      </c>
      <c r="HQ710" s="18">
        <v>77.724965684430515</v>
      </c>
      <c r="HR710" s="18">
        <v>85</v>
      </c>
      <c r="HS710" s="18">
        <v>4.9374520006137423</v>
      </c>
      <c r="HT710" s="18">
        <v>94.814689636230469</v>
      </c>
    </row>
    <row r="711" spans="1:228" x14ac:dyDescent="0.2">
      <c r="A711" s="17">
        <v>43128</v>
      </c>
      <c r="B711" s="18">
        <v>167.00156118390873</v>
      </c>
      <c r="C711" s="19">
        <v>1.6372192534432437</v>
      </c>
      <c r="D711" s="19">
        <v>73.954073554806726</v>
      </c>
      <c r="E711" s="19" t="e">
        <v>#N/A</v>
      </c>
      <c r="F711" s="19" t="e">
        <v>#N/A</v>
      </c>
      <c r="G711" s="19" t="e">
        <v>#N/A</v>
      </c>
      <c r="H711" s="19" t="e">
        <v>#N/A</v>
      </c>
      <c r="I711" s="18">
        <v>89.255099850828302</v>
      </c>
      <c r="J711" s="18">
        <v>90</v>
      </c>
      <c r="K711" s="18">
        <v>100</v>
      </c>
      <c r="L711" s="18">
        <v>35.486605249571312</v>
      </c>
      <c r="M711" s="20" t="s">
        <v>335</v>
      </c>
      <c r="N711" s="18">
        <v>66.162477200766844</v>
      </c>
      <c r="O711" s="20" t="s">
        <v>336</v>
      </c>
      <c r="P711" s="18">
        <v>27.19364480183193</v>
      </c>
      <c r="Q711" s="18">
        <v>-9.0833068675081838E-4</v>
      </c>
      <c r="R711" s="18">
        <v>2.241765022277832</v>
      </c>
      <c r="S711" s="20" t="s">
        <v>336</v>
      </c>
      <c r="T711" s="18">
        <v>45.929177329292457</v>
      </c>
      <c r="U711" s="18">
        <v>79.950886963817211</v>
      </c>
      <c r="V711" s="18">
        <v>79.616840460606198</v>
      </c>
      <c r="W711" s="18">
        <v>65.840455648888621</v>
      </c>
      <c r="X711" s="20" t="s">
        <v>337</v>
      </c>
      <c r="Y711" s="18">
        <v>7.9083386959496407</v>
      </c>
      <c r="Z711" s="18">
        <v>4.9816531736981862</v>
      </c>
      <c r="AA711" s="18">
        <v>11.890490662806458</v>
      </c>
      <c r="AB711" s="18">
        <v>11.89609302808312</v>
      </c>
      <c r="AC711" s="18">
        <v>41.31602885497211</v>
      </c>
      <c r="AD711" s="18">
        <v>103.125</v>
      </c>
      <c r="AE711" s="18">
        <v>17.123005082992947</v>
      </c>
      <c r="AF711" s="18">
        <v>17.116457465236426</v>
      </c>
      <c r="AG711" s="18">
        <v>66.021861855149282</v>
      </c>
      <c r="AH711" s="18">
        <v>4.7802842530406382</v>
      </c>
      <c r="AI711" s="18">
        <v>40.487382153711387</v>
      </c>
      <c r="AJ711" s="18">
        <v>42</v>
      </c>
      <c r="AK711" s="19" t="e">
        <v>#N/A</v>
      </c>
      <c r="AL711" s="19" t="e">
        <v>#N/A</v>
      </c>
      <c r="AM711" s="19" t="e">
        <v>#N/A</v>
      </c>
      <c r="AN711" s="19" t="e">
        <v>#N/A</v>
      </c>
      <c r="AO711" s="18">
        <v>1.9989112036095724</v>
      </c>
      <c r="AP711" s="18">
        <v>49.874259141286217</v>
      </c>
      <c r="AQ711" s="18">
        <v>34.087679338125085</v>
      </c>
      <c r="AR711" s="20" t="s">
        <v>335</v>
      </c>
      <c r="AS711" s="18">
        <v>58.841159876572249</v>
      </c>
      <c r="AT711" s="20" t="s">
        <v>336</v>
      </c>
      <c r="AU711" s="18">
        <v>26.054485720186527</v>
      </c>
      <c r="AV711" s="18">
        <v>-1.724463929126235E-3</v>
      </c>
      <c r="AW711" s="18">
        <v>2.2174312212865153</v>
      </c>
      <c r="AX711" s="20" t="s">
        <v>336</v>
      </c>
      <c r="AY711" s="18">
        <v>49.019756829521512</v>
      </c>
      <c r="AZ711" s="18">
        <v>77.925290400989184</v>
      </c>
      <c r="BA711" s="18">
        <v>79.610367754837341</v>
      </c>
      <c r="BB711" s="18">
        <v>58.606566658845729</v>
      </c>
      <c r="BC711" s="20" t="s">
        <v>337</v>
      </c>
      <c r="BD711" s="18">
        <v>10.303421615477072</v>
      </c>
      <c r="BE711" s="18">
        <v>4.8507102333075336</v>
      </c>
      <c r="BF711" s="18">
        <v>15.028314760407708</v>
      </c>
      <c r="BG711" s="18">
        <v>15.001907088647759</v>
      </c>
      <c r="BH711" s="18">
        <v>102.55606861047976</v>
      </c>
      <c r="BI711" s="18">
        <v>102.52593434995805</v>
      </c>
      <c r="BJ711" s="18">
        <v>10.030618869289338</v>
      </c>
      <c r="BK711" s="18">
        <v>10.03969289865314</v>
      </c>
      <c r="BL711" s="18">
        <v>55.879244935147703</v>
      </c>
      <c r="BM711" s="18">
        <v>4.8062575070789064</v>
      </c>
      <c r="BN711" s="18">
        <v>40.496017286156615</v>
      </c>
      <c r="BO711" s="18">
        <v>42</v>
      </c>
      <c r="BP711" s="19" t="e">
        <v>#N/A</v>
      </c>
      <c r="BQ711" s="19" t="e">
        <v>#N/A</v>
      </c>
      <c r="BR711" s="19" t="e">
        <v>#N/A</v>
      </c>
      <c r="BS711" s="19" t="e">
        <v>#N/A</v>
      </c>
      <c r="BT711" s="18">
        <v>3.1655799731943342</v>
      </c>
      <c r="BU711" s="18">
        <v>25.373816686206393</v>
      </c>
      <c r="BV711" s="18">
        <v>51.047107260648943</v>
      </c>
      <c r="BW711" s="20" t="s">
        <v>335</v>
      </c>
      <c r="BX711" s="18">
        <v>64.695243037239834</v>
      </c>
      <c r="BY711" s="20" t="s">
        <v>336</v>
      </c>
      <c r="BZ711" s="18">
        <v>42.894640442546951</v>
      </c>
      <c r="CA711" s="18">
        <v>4.6792764894747478E-2</v>
      </c>
      <c r="CB711" s="18">
        <v>2.1601214898302414</v>
      </c>
      <c r="CC711" s="20" t="s">
        <v>339</v>
      </c>
      <c r="CD711" s="18">
        <v>47.134297186051811</v>
      </c>
      <c r="CE711" s="18">
        <v>80.111684882773162</v>
      </c>
      <c r="CF711" s="18">
        <v>79.627939223423013</v>
      </c>
      <c r="CG711" s="18">
        <v>63.033840208659008</v>
      </c>
      <c r="CH711" s="20" t="s">
        <v>337</v>
      </c>
      <c r="CI711" s="18">
        <v>15.639177078827771</v>
      </c>
      <c r="CJ711" s="18">
        <v>5.1859677750447863</v>
      </c>
      <c r="CK711" s="18">
        <v>24.523129020461091</v>
      </c>
      <c r="CL711" s="18">
        <v>24.498147514853667</v>
      </c>
      <c r="CM711" s="18">
        <v>61.1100601183824</v>
      </c>
      <c r="CN711" s="18">
        <v>95.680016069239258</v>
      </c>
      <c r="CO711" s="18">
        <v>19.971087273942715</v>
      </c>
      <c r="CP711" s="18">
        <v>399.18286056915997</v>
      </c>
      <c r="CQ711" s="18">
        <v>71.572638755627054</v>
      </c>
      <c r="CR711" s="18">
        <v>5.537743422639168</v>
      </c>
      <c r="CS711" s="18">
        <v>40.647696646567852</v>
      </c>
      <c r="CT711" s="18">
        <v>42</v>
      </c>
      <c r="CU711" s="19" t="e">
        <v>#N/A</v>
      </c>
      <c r="CV711" s="19" t="e">
        <v>#N/A</v>
      </c>
      <c r="CW711" s="19" t="e">
        <v>#N/A</v>
      </c>
      <c r="CX711" s="19" t="e">
        <v>#N/A</v>
      </c>
      <c r="CY711" s="18">
        <v>0.74891209612290066</v>
      </c>
      <c r="CZ711" s="18">
        <v>49.749255326588951</v>
      </c>
      <c r="DA711" s="18">
        <v>86.258129654360715</v>
      </c>
      <c r="DB711" s="18"/>
      <c r="DC711" s="20" t="s">
        <v>341</v>
      </c>
      <c r="DD711" s="18">
        <v>46.215496482301276</v>
      </c>
      <c r="DE711" s="20" t="s">
        <v>336</v>
      </c>
      <c r="DF711" s="18">
        <v>70.679061205139291</v>
      </c>
      <c r="DG711" s="18">
        <v>1.6150935007099413E-2</v>
      </c>
      <c r="DH711" s="18">
        <v>2.2457523041413467</v>
      </c>
      <c r="DI711" s="20" t="s">
        <v>336</v>
      </c>
      <c r="DJ711" s="18">
        <v>47.486629530068896</v>
      </c>
      <c r="DK711" s="18">
        <v>78.410638303183276</v>
      </c>
      <c r="DL711" s="18">
        <v>79.629416587908707</v>
      </c>
      <c r="DM711" s="18">
        <v>46.978666824115869</v>
      </c>
      <c r="DN711" s="20" t="s">
        <v>337</v>
      </c>
      <c r="DO711" s="18">
        <v>5.8093087334295515</v>
      </c>
      <c r="DP711" s="18">
        <v>17.275011239702817</v>
      </c>
      <c r="DQ711" s="18">
        <v>0.20024770559828117</v>
      </c>
      <c r="DR711" s="18">
        <v>0</v>
      </c>
      <c r="DS711" s="18">
        <v>105</v>
      </c>
      <c r="DT711" s="18" t="s">
        <v>342</v>
      </c>
      <c r="DU711" s="18">
        <v>17.275011239702817</v>
      </c>
      <c r="DV711" s="18">
        <v>17.269751900725772</v>
      </c>
      <c r="DW711" s="18">
        <v>55.797692045984867</v>
      </c>
      <c r="DX711" s="18">
        <v>4.8358125894245676</v>
      </c>
      <c r="DY711" s="18">
        <v>40.647696646567852</v>
      </c>
      <c r="DZ711" s="18">
        <v>42</v>
      </c>
      <c r="EA711" s="19" t="e">
        <v>#N/A</v>
      </c>
      <c r="EB711" s="19" t="e">
        <v>#N/A</v>
      </c>
      <c r="EC711" s="19" t="e">
        <v>#N/A</v>
      </c>
      <c r="ED711" s="19" t="e">
        <v>#N/A</v>
      </c>
      <c r="EE711" s="18">
        <v>0.74891209612290066</v>
      </c>
      <c r="EF711" s="18">
        <v>13.873944453663297</v>
      </c>
      <c r="EG711" s="20" t="s">
        <v>344</v>
      </c>
      <c r="EH711" s="18">
        <v>582.205051706267</v>
      </c>
      <c r="EI711" s="18">
        <v>750</v>
      </c>
      <c r="EJ711" s="18">
        <v>61.097588361087297</v>
      </c>
      <c r="EL711" s="18">
        <v>92.305908534269648</v>
      </c>
      <c r="EM711" s="20" t="s">
        <v>340</v>
      </c>
      <c r="EN711" s="18">
        <v>125.82185014552621</v>
      </c>
      <c r="EO711" s="20" t="s">
        <v>335</v>
      </c>
      <c r="EP711" s="18">
        <v>80.241622890615673</v>
      </c>
      <c r="EQ711" s="20" t="s">
        <v>336</v>
      </c>
      <c r="ER711" s="18">
        <v>27.19364480183193</v>
      </c>
      <c r="ES711" s="18">
        <v>-9.0833068675081838E-4</v>
      </c>
      <c r="ET711" s="18">
        <v>1.9981019641607911</v>
      </c>
      <c r="EU711" s="18">
        <v>23.685582087813248</v>
      </c>
      <c r="EV711" s="18">
        <v>-3.5886147452401929</v>
      </c>
      <c r="EW711" s="18">
        <v>80</v>
      </c>
      <c r="EX711" s="18">
        <v>80</v>
      </c>
      <c r="EY711" s="20" t="s">
        <v>339</v>
      </c>
      <c r="EZ711" s="18">
        <v>6.1485697644730628</v>
      </c>
      <c r="FA711" s="18">
        <v>6.8519208931335376</v>
      </c>
      <c r="FB711" s="18">
        <v>5.0265730561540884</v>
      </c>
      <c r="FC711" s="18">
        <v>40.199331866596999</v>
      </c>
      <c r="FD711" s="19" t="e">
        <v>#N/A</v>
      </c>
      <c r="FE711" s="19" t="e">
        <v>#N/A</v>
      </c>
      <c r="FF711" s="19" t="e">
        <v>#N/A</v>
      </c>
      <c r="FG711" s="19" t="e">
        <v>#N/A</v>
      </c>
      <c r="FH711" s="18">
        <v>2.0405778305398092</v>
      </c>
      <c r="FI711" s="18">
        <v>57.957839158376061</v>
      </c>
      <c r="FJ711" s="18">
        <v>151.89500506394702</v>
      </c>
      <c r="FK711" s="20" t="s">
        <v>335</v>
      </c>
      <c r="FL711" s="18">
        <v>81.49074572077771</v>
      </c>
      <c r="FM711" s="20" t="s">
        <v>337</v>
      </c>
      <c r="FN711" s="18">
        <v>27.19364480183193</v>
      </c>
      <c r="FO711" s="18">
        <v>-9.0833068675081838E-4</v>
      </c>
      <c r="FP711" s="18">
        <v>2.2441610088561852</v>
      </c>
      <c r="FQ711" s="18">
        <v>21.924697658401247</v>
      </c>
      <c r="FR711" s="18">
        <v>88.016191893918304</v>
      </c>
      <c r="FS711" s="18">
        <v>80</v>
      </c>
      <c r="FT711" s="18">
        <v>99.974252217863977</v>
      </c>
      <c r="FU711" s="20" t="s">
        <v>336</v>
      </c>
      <c r="FV711" s="18">
        <v>8.818959750693292</v>
      </c>
      <c r="FW711" s="18">
        <v>4.8242354057257968</v>
      </c>
      <c r="FX711" s="18">
        <v>4.5915919055630869</v>
      </c>
      <c r="FY711" s="18">
        <v>40.78454749467388</v>
      </c>
      <c r="FZ711" s="19" t="e">
        <v>#N/A</v>
      </c>
      <c r="GA711" s="19" t="e">
        <v>#N/A</v>
      </c>
      <c r="GB711" s="19" t="e">
        <v>#N/A</v>
      </c>
      <c r="GC711" s="19" t="e">
        <v>#N/A</v>
      </c>
      <c r="GD711" s="18">
        <v>3.2905802116129133</v>
      </c>
      <c r="GE711" s="18">
        <v>10.040581874317594</v>
      </c>
      <c r="GF711" s="18">
        <v>686.86011293340471</v>
      </c>
      <c r="GG711" s="19" t="e">
        <v>#N/A</v>
      </c>
      <c r="GH711" s="19" t="e">
        <v>#N/A</v>
      </c>
      <c r="GI711" s="19" t="e">
        <v>#N/A</v>
      </c>
      <c r="GJ711" s="19" t="e">
        <v>#N/A</v>
      </c>
      <c r="GK711" s="19" t="e">
        <v>#N/A</v>
      </c>
      <c r="GL711" s="19" t="e">
        <v>#N/A</v>
      </c>
      <c r="GM711" s="19" t="e">
        <v>#N/A</v>
      </c>
      <c r="GN711" s="18">
        <v>64.650384304931265</v>
      </c>
      <c r="GO711" s="20" t="s">
        <v>335</v>
      </c>
      <c r="GP711" s="18">
        <v>0</v>
      </c>
      <c r="GQ711" s="18">
        <v>0</v>
      </c>
      <c r="GR711" s="18">
        <v>0</v>
      </c>
      <c r="GS711" s="18">
        <v>49.481434430633811</v>
      </c>
      <c r="GT711" s="18">
        <v>30.759714190288392</v>
      </c>
      <c r="GU711" s="18">
        <v>0.23269016884931079</v>
      </c>
      <c r="GV711" s="18">
        <v>47.456136484729704</v>
      </c>
      <c r="GW711" s="18">
        <v>0</v>
      </c>
      <c r="GX711" s="18">
        <v>55.767393565278091</v>
      </c>
      <c r="GY711" s="18">
        <v>183.69736883977933</v>
      </c>
      <c r="GZ711" s="18">
        <v>93.19699381213708</v>
      </c>
      <c r="HA711" s="18">
        <v>37.359439350286038</v>
      </c>
      <c r="HB711" s="18">
        <v>-3</v>
      </c>
      <c r="HC711" s="19" t="e">
        <v>#N/A</v>
      </c>
      <c r="HD711" s="19" t="e">
        <v>#N/A</v>
      </c>
      <c r="HE711" s="19" t="e">
        <v>#N/A</v>
      </c>
      <c r="HF711" s="18">
        <v>95.980302451151829</v>
      </c>
      <c r="HG711" s="18">
        <v>25.79373573086346</v>
      </c>
      <c r="HH711" s="18">
        <v>-3</v>
      </c>
      <c r="HI711" s="19" t="e">
        <v>#N/A</v>
      </c>
      <c r="HJ711" s="19" t="e">
        <v>#N/A</v>
      </c>
      <c r="HK711" s="19" t="e">
        <v>#N/A</v>
      </c>
      <c r="HL711" s="18">
        <v>22.761709912229492</v>
      </c>
      <c r="HM711" s="18">
        <v>15.259621688147325</v>
      </c>
      <c r="HN711" s="18">
        <v>30.79807695386134</v>
      </c>
      <c r="HO711" s="18">
        <v>36</v>
      </c>
      <c r="HP711" s="18">
        <v>-8.9999996526023148E+19</v>
      </c>
      <c r="HQ711" s="18">
        <v>76.974922874649849</v>
      </c>
      <c r="HR711" s="18">
        <v>85</v>
      </c>
      <c r="HS711" s="18">
        <v>4.2330919615506621</v>
      </c>
      <c r="HT711" s="18">
        <v>94.814689636230469</v>
      </c>
    </row>
    <row r="712" spans="1:228" x14ac:dyDescent="0.2">
      <c r="A712" s="17">
        <v>43127</v>
      </c>
      <c r="B712" s="18">
        <v>168.70340306517699</v>
      </c>
      <c r="C712" s="19">
        <v>1.6408461379274963</v>
      </c>
      <c r="D712" s="19">
        <v>78.47732848511275</v>
      </c>
      <c r="E712" s="19" t="e">
        <v>#N/A</v>
      </c>
      <c r="F712" s="19" t="e">
        <v>#N/A</v>
      </c>
      <c r="G712" s="19" t="e">
        <v>#N/A</v>
      </c>
      <c r="H712" s="19" t="e">
        <v>#N/A</v>
      </c>
      <c r="I712" s="18">
        <v>90.163518563448619</v>
      </c>
      <c r="J712" s="18">
        <v>90</v>
      </c>
      <c r="K712" s="18">
        <v>100</v>
      </c>
      <c r="L712" s="18">
        <v>34.097518531302832</v>
      </c>
      <c r="M712" s="20" t="s">
        <v>335</v>
      </c>
      <c r="N712" s="18">
        <v>66.597371801279948</v>
      </c>
      <c r="O712" s="20" t="s">
        <v>336</v>
      </c>
      <c r="P712" s="18">
        <v>26.236727807293327</v>
      </c>
      <c r="Q712" s="18">
        <v>-9.0429734917658303E-4</v>
      </c>
      <c r="R712" s="18">
        <v>2.2414447028945679</v>
      </c>
      <c r="S712" s="20" t="s">
        <v>336</v>
      </c>
      <c r="T712" s="18">
        <v>45.723299785827244</v>
      </c>
      <c r="U712" s="18">
        <v>79.955959105730585</v>
      </c>
      <c r="V712" s="18">
        <v>78.935483267648507</v>
      </c>
      <c r="W712" s="18">
        <v>66.58271225738163</v>
      </c>
      <c r="X712" s="20" t="s">
        <v>337</v>
      </c>
      <c r="Y712" s="18">
        <v>8.0501337633962429</v>
      </c>
      <c r="Z712" s="18">
        <v>5.1007703489931249</v>
      </c>
      <c r="AA712" s="18">
        <v>11.830062574298188</v>
      </c>
      <c r="AB712" s="18">
        <v>11.854997120466651</v>
      </c>
      <c r="AC712" s="18">
        <v>39.153311263679385</v>
      </c>
      <c r="AD712" s="18">
        <v>103.125</v>
      </c>
      <c r="AE712" s="18">
        <v>17.091595382026863</v>
      </c>
      <c r="AF712" s="18">
        <v>17.085249508547257</v>
      </c>
      <c r="AG712" s="18">
        <v>65.984313143979321</v>
      </c>
      <c r="AH712" s="18">
        <v>4.77376251193248</v>
      </c>
      <c r="AI712" s="18">
        <v>40.840933743284808</v>
      </c>
      <c r="AJ712" s="18">
        <v>42</v>
      </c>
      <c r="AK712" s="19" t="e">
        <v>#N/A</v>
      </c>
      <c r="AL712" s="19" t="e">
        <v>#N/A</v>
      </c>
      <c r="AM712" s="19" t="e">
        <v>#N/A</v>
      </c>
      <c r="AN712" s="19" t="e">
        <v>#N/A</v>
      </c>
      <c r="AO712" s="18">
        <v>1.9583325386047363</v>
      </c>
      <c r="AP712" s="18">
        <v>49.83367919921875</v>
      </c>
      <c r="AQ712" s="18">
        <v>36.04026949963216</v>
      </c>
      <c r="AR712" s="20" t="s">
        <v>335</v>
      </c>
      <c r="AS712" s="18">
        <v>57.727692955890802</v>
      </c>
      <c r="AT712" s="20" t="s">
        <v>336</v>
      </c>
      <c r="AU712" s="18">
        <v>28.09067534747162</v>
      </c>
      <c r="AV712" s="18">
        <v>-1.680523157119751E-3</v>
      </c>
      <c r="AW712" s="18">
        <v>2.2005520688573075</v>
      </c>
      <c r="AX712" s="20" t="s">
        <v>336</v>
      </c>
      <c r="AY712" s="18">
        <v>48.583404580736804</v>
      </c>
      <c r="AZ712" s="18">
        <v>79.341835035025852</v>
      </c>
      <c r="BA712" s="18">
        <v>78.916406409672149</v>
      </c>
      <c r="BB712" s="18">
        <v>57.650319297564842</v>
      </c>
      <c r="BC712" s="20" t="s">
        <v>337</v>
      </c>
      <c r="BD712" s="18">
        <v>10.556060924156844</v>
      </c>
      <c r="BE712" s="18">
        <v>4.8813459999223303</v>
      </c>
      <c r="BF712" s="18">
        <v>15.407666163465352</v>
      </c>
      <c r="BG712" s="18">
        <v>15.50970368942582</v>
      </c>
      <c r="BH712" s="18">
        <v>99.066076036555657</v>
      </c>
      <c r="BI712" s="18">
        <v>102.52679742718715</v>
      </c>
      <c r="BJ712" s="18">
        <v>9.9874261795504449</v>
      </c>
      <c r="BK712" s="18">
        <v>9.9881288078785548</v>
      </c>
      <c r="BL712" s="18">
        <v>55.756075302008902</v>
      </c>
      <c r="BM712" s="18">
        <v>4.7984963811301906</v>
      </c>
      <c r="BN712" s="18">
        <v>40.839803173599975</v>
      </c>
      <c r="BO712" s="18">
        <v>42</v>
      </c>
      <c r="BP712" s="19" t="e">
        <v>#N/A</v>
      </c>
      <c r="BQ712" s="19" t="e">
        <v>#N/A</v>
      </c>
      <c r="BR712" s="19" t="e">
        <v>#N/A</v>
      </c>
      <c r="BS712" s="19" t="e">
        <v>#N/A</v>
      </c>
      <c r="BT712" s="18">
        <v>3.1250011920928955</v>
      </c>
      <c r="BU712" s="18">
        <v>25.33323860168457</v>
      </c>
      <c r="BV712" s="18">
        <v>51.572468439001085</v>
      </c>
      <c r="BW712" s="20" t="s">
        <v>335</v>
      </c>
      <c r="BX712" s="18">
        <v>64.660789211530968</v>
      </c>
      <c r="BY712" s="20" t="s">
        <v>336</v>
      </c>
      <c r="BZ712" s="18">
        <v>42.951552466321417</v>
      </c>
      <c r="CA712" s="18">
        <v>4.2482734935222824E-2</v>
      </c>
      <c r="CB712" s="18">
        <v>2.1509063007869349</v>
      </c>
      <c r="CC712" s="20" t="s">
        <v>339</v>
      </c>
      <c r="CD712" s="18">
        <v>46.573939280168617</v>
      </c>
      <c r="CE712" s="18">
        <v>78.606317152471476</v>
      </c>
      <c r="CF712" s="18">
        <v>79.036566492686205</v>
      </c>
      <c r="CG712" s="18">
        <v>64.689487885195021</v>
      </c>
      <c r="CH712" s="20" t="s">
        <v>337</v>
      </c>
      <c r="CI712" s="18">
        <v>15.912991484733285</v>
      </c>
      <c r="CJ712" s="18">
        <v>5.1928888331430914</v>
      </c>
      <c r="CK712" s="18">
        <v>24.262900165037273</v>
      </c>
      <c r="CL712" s="18">
        <v>24.466574454431218</v>
      </c>
      <c r="CM712" s="18">
        <v>70.547969768599145</v>
      </c>
      <c r="CN712" s="18">
        <v>95.919727308072467</v>
      </c>
      <c r="CO712" s="18">
        <v>19.88038442478782</v>
      </c>
      <c r="CP712" s="18">
        <v>395.77637171365166</v>
      </c>
      <c r="CQ712" s="18">
        <v>71.08289486007078</v>
      </c>
      <c r="CR712" s="18">
        <v>5.5501470621956885</v>
      </c>
      <c r="CS712" s="18">
        <v>40.871393019614949</v>
      </c>
      <c r="CT712" s="18">
        <v>42</v>
      </c>
      <c r="CU712" s="19" t="e">
        <v>#N/A</v>
      </c>
      <c r="CV712" s="19" t="e">
        <v>#N/A</v>
      </c>
      <c r="CW712" s="19" t="e">
        <v>#N/A</v>
      </c>
      <c r="CX712" s="19" t="e">
        <v>#N/A</v>
      </c>
      <c r="CY712" s="18">
        <v>0.70833337306976318</v>
      </c>
      <c r="CZ712" s="18">
        <v>49.708675384521484</v>
      </c>
      <c r="DA712" s="18">
        <v>88.538946449597049</v>
      </c>
      <c r="DB712" s="18"/>
      <c r="DC712" s="20" t="s">
        <v>341</v>
      </c>
      <c r="DD712" s="18">
        <v>45.065949378370817</v>
      </c>
      <c r="DE712" s="20" t="s">
        <v>336</v>
      </c>
      <c r="DF712" s="18">
        <v>71.786802872150645</v>
      </c>
      <c r="DG712" s="18">
        <v>2.0215052055063926E-2</v>
      </c>
      <c r="DH712" s="18">
        <v>2.2458529016780426</v>
      </c>
      <c r="DI712" s="20" t="s">
        <v>336</v>
      </c>
      <c r="DJ712" s="18">
        <v>47.049952882316333</v>
      </c>
      <c r="DK712" s="18">
        <v>82.683496622041275</v>
      </c>
      <c r="DL712" s="18">
        <v>78.918639215724554</v>
      </c>
      <c r="DM712" s="18">
        <v>45.653589227373999</v>
      </c>
      <c r="DN712" s="20" t="s">
        <v>337</v>
      </c>
      <c r="DO712" s="18">
        <v>5.9437138899009287</v>
      </c>
      <c r="DP712" s="18">
        <v>17.211859347804499</v>
      </c>
      <c r="DQ712" s="18">
        <v>0.1073062958489478</v>
      </c>
      <c r="DR712" s="18">
        <v>0</v>
      </c>
      <c r="DS712" s="18">
        <v>105</v>
      </c>
      <c r="DT712" s="18" t="s">
        <v>342</v>
      </c>
      <c r="DU712" s="18">
        <v>17.211859347804499</v>
      </c>
      <c r="DV712" s="18">
        <v>17.239959246827397</v>
      </c>
      <c r="DW712" s="18">
        <v>55.753969834701479</v>
      </c>
      <c r="DX712" s="18">
        <v>4.8573244845308325</v>
      </c>
      <c r="DY712" s="18">
        <v>40.878051710004605</v>
      </c>
      <c r="DZ712" s="18">
        <v>42</v>
      </c>
      <c r="EA712" s="19" t="e">
        <v>#N/A</v>
      </c>
      <c r="EB712" s="19" t="e">
        <v>#N/A</v>
      </c>
      <c r="EC712" s="19" t="e">
        <v>#N/A</v>
      </c>
      <c r="ED712" s="19" t="e">
        <v>#N/A</v>
      </c>
      <c r="EE712" s="18">
        <v>0.70833337306976318</v>
      </c>
      <c r="EF712" s="18">
        <v>13.833365440368652</v>
      </c>
      <c r="EG712" s="20" t="s">
        <v>344</v>
      </c>
      <c r="EH712" s="18">
        <v>589.98053162120959</v>
      </c>
      <c r="EI712" s="18">
        <v>750</v>
      </c>
      <c r="EJ712" s="18">
        <v>62.891434149773893</v>
      </c>
      <c r="EL712" s="18">
        <v>91.858691946270739</v>
      </c>
      <c r="EM712" s="20" t="s">
        <v>340</v>
      </c>
      <c r="EN712" s="18">
        <v>125.01471580220102</v>
      </c>
      <c r="EO712" s="20" t="s">
        <v>335</v>
      </c>
      <c r="EP712" s="18">
        <v>80.272792423963963</v>
      </c>
      <c r="EQ712" s="20" t="s">
        <v>336</v>
      </c>
      <c r="ER712" s="18">
        <v>26.236727807293327</v>
      </c>
      <c r="ES712" s="18">
        <v>-9.0429734917658303E-4</v>
      </c>
      <c r="ET712" s="18">
        <v>1.9979997956129243</v>
      </c>
      <c r="EU712" s="18">
        <v>23.212143308672005</v>
      </c>
      <c r="EV712" s="18">
        <v>-3.5884553672225836</v>
      </c>
      <c r="EW712" s="18">
        <v>80</v>
      </c>
      <c r="EX712" s="18">
        <v>80</v>
      </c>
      <c r="EY712" s="20" t="s">
        <v>339</v>
      </c>
      <c r="EZ712" s="18">
        <v>6.1944470729676979</v>
      </c>
      <c r="FA712" s="18">
        <v>6.8451347767246649</v>
      </c>
      <c r="FB712" s="18">
        <v>5.0191170842154387</v>
      </c>
      <c r="FC712" s="18">
        <v>40.327206953283593</v>
      </c>
      <c r="FD712" s="19" t="e">
        <v>#N/A</v>
      </c>
      <c r="FE712" s="19" t="e">
        <v>#N/A</v>
      </c>
      <c r="FF712" s="19" t="e">
        <v>#N/A</v>
      </c>
      <c r="FG712" s="19" t="e">
        <v>#N/A</v>
      </c>
      <c r="FH712" s="18">
        <v>1.9999991655349731</v>
      </c>
      <c r="FI712" s="18">
        <v>57.917259216308594</v>
      </c>
      <c r="FJ712" s="18">
        <v>150.56832748626138</v>
      </c>
      <c r="FK712" s="20" t="s">
        <v>335</v>
      </c>
      <c r="FL712" s="18">
        <v>81.130670653198194</v>
      </c>
      <c r="FM712" s="20" t="s">
        <v>337</v>
      </c>
      <c r="FN712" s="18">
        <v>26.236727807293327</v>
      </c>
      <c r="FO712" s="18">
        <v>-9.0429734917658303E-4</v>
      </c>
      <c r="FP712" s="18">
        <v>2.0604610534993371</v>
      </c>
      <c r="FQ712" s="18">
        <v>23.074320863224987</v>
      </c>
      <c r="FR712" s="18">
        <v>83.796526897748649</v>
      </c>
      <c r="FS712" s="18">
        <v>80</v>
      </c>
      <c r="FT712" s="18">
        <v>88.676446961409511</v>
      </c>
      <c r="FU712" s="20" t="s">
        <v>336</v>
      </c>
      <c r="FV712" s="18">
        <v>8.9335074087580963</v>
      </c>
      <c r="FW712" s="18">
        <v>4.9496555861946705</v>
      </c>
      <c r="FX712" s="18">
        <v>4.5772240688155295</v>
      </c>
      <c r="FY712" s="18">
        <v>41.432694011573538</v>
      </c>
      <c r="FZ712" s="19" t="e">
        <v>#N/A</v>
      </c>
      <c r="GA712" s="19" t="e">
        <v>#N/A</v>
      </c>
      <c r="GB712" s="19" t="e">
        <v>#N/A</v>
      </c>
      <c r="GC712" s="19" t="e">
        <v>#N/A</v>
      </c>
      <c r="GD712" s="18">
        <v>3.2500014305114746</v>
      </c>
      <c r="GE712" s="18">
        <v>10.000002861022949</v>
      </c>
      <c r="GF712" s="18">
        <v>669.83579974154304</v>
      </c>
      <c r="GG712" s="19" t="e">
        <v>#N/A</v>
      </c>
      <c r="GH712" s="19" t="e">
        <v>#N/A</v>
      </c>
      <c r="GI712" s="19" t="e">
        <v>#N/A</v>
      </c>
      <c r="GJ712" s="19" t="e">
        <v>#N/A</v>
      </c>
      <c r="GK712" s="19" t="e">
        <v>#N/A</v>
      </c>
      <c r="GL712" s="19" t="e">
        <v>#N/A</v>
      </c>
      <c r="GM712" s="19" t="e">
        <v>#N/A</v>
      </c>
      <c r="GN712" s="18">
        <v>62.280786997384936</v>
      </c>
      <c r="GO712" s="20" t="s">
        <v>335</v>
      </c>
      <c r="GP712" s="18">
        <v>0</v>
      </c>
      <c r="GQ712" s="18">
        <v>0</v>
      </c>
      <c r="GR712" s="18">
        <v>0</v>
      </c>
      <c r="GS712" s="18">
        <v>56.416904728295677</v>
      </c>
      <c r="GT712" s="18">
        <v>32.948895164736633</v>
      </c>
      <c r="GU712" s="18">
        <v>0.20921802408803203</v>
      </c>
      <c r="GV712" s="18">
        <v>49.216897176376214</v>
      </c>
      <c r="GW712" s="18">
        <v>0</v>
      </c>
      <c r="GX712" s="18">
        <v>56.854123188732174</v>
      </c>
      <c r="GY712" s="18">
        <v>195.64603828222874</v>
      </c>
      <c r="GZ712" s="18">
        <v>93.825870936443067</v>
      </c>
      <c r="HA712" s="18">
        <v>36.780607516460748</v>
      </c>
      <c r="HB712" s="18">
        <v>-3</v>
      </c>
      <c r="HC712" s="19" t="e">
        <v>#N/A</v>
      </c>
      <c r="HD712" s="19" t="e">
        <v>#N/A</v>
      </c>
      <c r="HE712" s="19" t="e">
        <v>#N/A</v>
      </c>
      <c r="HF712" s="18">
        <v>97.057495040057901</v>
      </c>
      <c r="HG712" s="18">
        <v>25.483340097729048</v>
      </c>
      <c r="HH712" s="18">
        <v>-3</v>
      </c>
      <c r="HI712" s="19" t="e">
        <v>#N/A</v>
      </c>
      <c r="HJ712" s="19" t="e">
        <v>#N/A</v>
      </c>
      <c r="HK712" s="19" t="e">
        <v>#N/A</v>
      </c>
      <c r="HL712" s="18">
        <v>23.065866568645301</v>
      </c>
      <c r="HM712" s="18">
        <v>15.202968549231867</v>
      </c>
      <c r="HN712" s="18">
        <v>30.48339235979557</v>
      </c>
      <c r="HO712" s="18">
        <v>36</v>
      </c>
      <c r="HP712" s="18">
        <v>-8.9999996526023148E+19</v>
      </c>
      <c r="HQ712" s="18">
        <v>76.195629294273573</v>
      </c>
      <c r="HR712" s="18">
        <v>85</v>
      </c>
      <c r="HS712" s="18">
        <v>4.3708790946664395</v>
      </c>
      <c r="HT712" s="18">
        <v>94.814689636230469</v>
      </c>
    </row>
    <row r="713" spans="1:228" x14ac:dyDescent="0.2">
      <c r="A713" s="17">
        <v>43126</v>
      </c>
      <c r="B713" s="18">
        <v>165.52357984056601</v>
      </c>
      <c r="C713" s="19">
        <v>1.6431769624999657</v>
      </c>
      <c r="D713" s="19">
        <v>82.737318302292081</v>
      </c>
      <c r="E713" s="19" t="e">
        <v>#N/A</v>
      </c>
      <c r="F713" s="19" t="e">
        <v>#N/A</v>
      </c>
      <c r="G713" s="19" t="e">
        <v>#N/A</v>
      </c>
      <c r="H713" s="19" t="e">
        <v>#N/A</v>
      </c>
      <c r="I713" s="18">
        <v>90.38589126592511</v>
      </c>
      <c r="J713" s="18">
        <v>90</v>
      </c>
      <c r="K713" s="18">
        <v>100</v>
      </c>
      <c r="L713" s="18">
        <v>33.768909388121592</v>
      </c>
      <c r="M713" s="20" t="s">
        <v>335</v>
      </c>
      <c r="N713" s="18">
        <v>66.223680844248307</v>
      </c>
      <c r="O713" s="20" t="s">
        <v>336</v>
      </c>
      <c r="P713" s="18">
        <v>26.641228965541277</v>
      </c>
      <c r="Q713" s="18">
        <v>-9.0529325368859438E-4</v>
      </c>
      <c r="R713" s="18">
        <v>2.2171066229633065</v>
      </c>
      <c r="S713" s="20" t="s">
        <v>336</v>
      </c>
      <c r="T713" s="18">
        <v>45.834296157164246</v>
      </c>
      <c r="U713" s="18">
        <v>74.532573804472662</v>
      </c>
      <c r="V713" s="18">
        <v>76.439709045449973</v>
      </c>
      <c r="W713" s="18">
        <v>66.09722870053146</v>
      </c>
      <c r="X713" s="20" t="s">
        <v>337</v>
      </c>
      <c r="Y713" s="18">
        <v>8.3765814002580967</v>
      </c>
      <c r="Z713" s="18">
        <v>5.2575534285830621</v>
      </c>
      <c r="AA713" s="18">
        <v>11.183908751951334</v>
      </c>
      <c r="AB713" s="18">
        <v>11.219756743774477</v>
      </c>
      <c r="AC713" s="18">
        <v>33.1582268256955</v>
      </c>
      <c r="AD713" s="18">
        <v>103.125</v>
      </c>
      <c r="AE713" s="18">
        <v>16.516314281612967</v>
      </c>
      <c r="AF713" s="18">
        <v>16.512992114228133</v>
      </c>
      <c r="AG713" s="18">
        <v>63.8370252726559</v>
      </c>
      <c r="AH713" s="18">
        <v>4.6832182975109662</v>
      </c>
      <c r="AI713" s="18">
        <v>39.518525958177115</v>
      </c>
      <c r="AJ713" s="18">
        <v>42</v>
      </c>
      <c r="AK713" s="19" t="e">
        <v>#N/A</v>
      </c>
      <c r="AL713" s="19" t="e">
        <v>#N/A</v>
      </c>
      <c r="AM713" s="19" t="e">
        <v>#N/A</v>
      </c>
      <c r="AN713" s="19" t="e">
        <v>#N/A</v>
      </c>
      <c r="AO713" s="18">
        <v>1.9572445766793356</v>
      </c>
      <c r="AP713" s="18">
        <v>49.832591203053795</v>
      </c>
      <c r="AQ713" s="18">
        <v>34.604341854033436</v>
      </c>
      <c r="AR713" s="20" t="s">
        <v>335</v>
      </c>
      <c r="AS713" s="18">
        <v>58.683143538183316</v>
      </c>
      <c r="AT713" s="20" t="s">
        <v>336</v>
      </c>
      <c r="AU713" s="18">
        <v>27.459730772523542</v>
      </c>
      <c r="AV713" s="18">
        <v>-1.680523157119751E-3</v>
      </c>
      <c r="AW713" s="18">
        <v>2.1448559953159068</v>
      </c>
      <c r="AX713" s="20" t="s">
        <v>336</v>
      </c>
      <c r="AY713" s="18">
        <v>48.884436646213167</v>
      </c>
      <c r="AZ713" s="18">
        <v>76.791036770929608</v>
      </c>
      <c r="BA713" s="18">
        <v>76.439096660134396</v>
      </c>
      <c r="BB713" s="18">
        <v>58.480185623748952</v>
      </c>
      <c r="BC713" s="20" t="s">
        <v>337</v>
      </c>
      <c r="BD713" s="18">
        <v>10.830051387225113</v>
      </c>
      <c r="BE713" s="18">
        <v>5.0148886914974309</v>
      </c>
      <c r="BF713" s="18">
        <v>15.605118074915096</v>
      </c>
      <c r="BG713" s="18">
        <v>15.717409209383982</v>
      </c>
      <c r="BH713" s="18">
        <v>70.689775079585729</v>
      </c>
      <c r="BI713" s="18">
        <v>102.52766050441627</v>
      </c>
      <c r="BJ713" s="18">
        <v>9.477300464716814</v>
      </c>
      <c r="BK713" s="18">
        <v>9.4686936773741301</v>
      </c>
      <c r="BL713" s="18">
        <v>55.530263711923212</v>
      </c>
      <c r="BM713" s="18">
        <v>4.7032990088343807</v>
      </c>
      <c r="BN713" s="18">
        <v>39.487334426144756</v>
      </c>
      <c r="BO713" s="18">
        <v>42</v>
      </c>
      <c r="BP713" s="19" t="e">
        <v>#N/A</v>
      </c>
      <c r="BQ713" s="19" t="e">
        <v>#N/A</v>
      </c>
      <c r="BR713" s="19" t="e">
        <v>#N/A</v>
      </c>
      <c r="BS713" s="19" t="e">
        <v>#N/A</v>
      </c>
      <c r="BT713" s="18">
        <v>3.1239132270548078</v>
      </c>
      <c r="BU713" s="18">
        <v>25.332150655322604</v>
      </c>
      <c r="BV713" s="18">
        <v>51.763650384480094</v>
      </c>
      <c r="BW713" s="20" t="s">
        <v>335</v>
      </c>
      <c r="BX713" s="18">
        <v>62.34812651594531</v>
      </c>
      <c r="BY713" s="20" t="s">
        <v>336</v>
      </c>
      <c r="BZ713" s="18">
        <v>42.691840862382783</v>
      </c>
      <c r="CA713" s="18">
        <v>4.1981371896959996E-2</v>
      </c>
      <c r="CB713" s="18">
        <v>2.0907923354192195</v>
      </c>
      <c r="CC713" s="20" t="s">
        <v>339</v>
      </c>
      <c r="CD713" s="18">
        <v>46.857448992503762</v>
      </c>
      <c r="CE713" s="18">
        <v>76.136413074399997</v>
      </c>
      <c r="CF713" s="18">
        <v>76.297720734470687</v>
      </c>
      <c r="CG713" s="18">
        <v>62.656211286461605</v>
      </c>
      <c r="CH713" s="20" t="s">
        <v>337</v>
      </c>
      <c r="CI713" s="18">
        <v>16.144316397356519</v>
      </c>
      <c r="CJ713" s="18">
        <v>5.3566631544076477</v>
      </c>
      <c r="CK713" s="18">
        <v>23.891827948458339</v>
      </c>
      <c r="CL713" s="18">
        <v>23.885939055203636</v>
      </c>
      <c r="CM713" s="18">
        <v>56.453833993612939</v>
      </c>
      <c r="CN713" s="18">
        <v>96.033150104777121</v>
      </c>
      <c r="CO713" s="18">
        <v>19.210273562196495</v>
      </c>
      <c r="CP713" s="18">
        <v>374.18160517558249</v>
      </c>
      <c r="CQ713" s="18">
        <v>69.275520986786404</v>
      </c>
      <c r="CR713" s="18">
        <v>5.4739896627711895</v>
      </c>
      <c r="CS713" s="18">
        <v>39.532104573829308</v>
      </c>
      <c r="CT713" s="18">
        <v>42</v>
      </c>
      <c r="CU713" s="19" t="e">
        <v>#N/A</v>
      </c>
      <c r="CV713" s="19" t="e">
        <v>#N/A</v>
      </c>
      <c r="CW713" s="19" t="e">
        <v>#N/A</v>
      </c>
      <c r="CX713" s="19" t="e">
        <v>#N/A</v>
      </c>
      <c r="CY713" s="18">
        <v>0.70724540958801907</v>
      </c>
      <c r="CZ713" s="18">
        <v>49.707587388356529</v>
      </c>
      <c r="DA713" s="18">
        <v>83.686674661879948</v>
      </c>
      <c r="DB713" s="18"/>
      <c r="DC713" s="20" t="s">
        <v>341</v>
      </c>
      <c r="DD713" s="18">
        <v>49.07871781499027</v>
      </c>
      <c r="DE713" s="20" t="s">
        <v>336</v>
      </c>
      <c r="DF713" s="18">
        <v>68.186402825465422</v>
      </c>
      <c r="DG713" s="18">
        <v>2.1061616529265605E-2</v>
      </c>
      <c r="DH713" s="18">
        <v>2.1928725421896753</v>
      </c>
      <c r="DI713" s="20" t="s">
        <v>336</v>
      </c>
      <c r="DJ713" s="18">
        <v>46.241396156767706</v>
      </c>
      <c r="DK713" s="18">
        <v>72.161055526726997</v>
      </c>
      <c r="DL713" s="18">
        <v>76.422882822164908</v>
      </c>
      <c r="DM713" s="18">
        <v>48.829418352446069</v>
      </c>
      <c r="DN713" s="20" t="s">
        <v>337</v>
      </c>
      <c r="DO713" s="18">
        <v>6.0076291418660315</v>
      </c>
      <c r="DP713" s="18">
        <v>16.593635604400696</v>
      </c>
      <c r="DQ713" s="18">
        <v>3.3563762639133299E-2</v>
      </c>
      <c r="DR713" s="18">
        <v>0</v>
      </c>
      <c r="DS713" s="18">
        <v>105</v>
      </c>
      <c r="DT713" s="18" t="s">
        <v>342</v>
      </c>
      <c r="DU713" s="18">
        <v>16.593635604400696</v>
      </c>
      <c r="DV713" s="18">
        <v>16.662178165294975</v>
      </c>
      <c r="DW713" s="18">
        <v>53.228262537196883</v>
      </c>
      <c r="DX713" s="18">
        <v>4.8121757070173787</v>
      </c>
      <c r="DY713" s="18">
        <v>39.531576952975655</v>
      </c>
      <c r="DZ713" s="18">
        <v>42</v>
      </c>
      <c r="EA713" s="19" t="e">
        <v>#N/A</v>
      </c>
      <c r="EB713" s="19" t="e">
        <v>#N/A</v>
      </c>
      <c r="EC713" s="19" t="e">
        <v>#N/A</v>
      </c>
      <c r="ED713" s="19" t="e">
        <v>#N/A</v>
      </c>
      <c r="EE713" s="18">
        <v>0.70724540958801907</v>
      </c>
      <c r="EF713" s="18">
        <v>13.832277469105192</v>
      </c>
      <c r="EG713" s="20" t="s">
        <v>343</v>
      </c>
      <c r="EH713" s="18">
        <v>588.51726336388356</v>
      </c>
      <c r="EI713" s="18">
        <v>750</v>
      </c>
      <c r="EJ713" s="18">
        <v>61.261008168902919</v>
      </c>
      <c r="EL713" s="18">
        <v>89.541964628887911</v>
      </c>
      <c r="EM713" s="20" t="s">
        <v>340</v>
      </c>
      <c r="EN713" s="18">
        <v>125.81690906476696</v>
      </c>
      <c r="EO713" s="20" t="s">
        <v>335</v>
      </c>
      <c r="EP713" s="18">
        <v>79.731675721654256</v>
      </c>
      <c r="EQ713" s="20" t="s">
        <v>336</v>
      </c>
      <c r="ER713" s="18">
        <v>26.641228965541277</v>
      </c>
      <c r="ES713" s="18">
        <v>-9.0529325368859438E-4</v>
      </c>
      <c r="ET713" s="18">
        <v>1.9983327563035163</v>
      </c>
      <c r="EU713" s="18">
        <v>23.01097923971011</v>
      </c>
      <c r="EV713" s="18">
        <v>-3.5869295389330476</v>
      </c>
      <c r="EW713" s="18">
        <v>80</v>
      </c>
      <c r="EX713" s="18">
        <v>80</v>
      </c>
      <c r="EY713" s="20" t="s">
        <v>339</v>
      </c>
      <c r="EZ713" s="18">
        <v>6.3910011757310645</v>
      </c>
      <c r="FA713" s="18">
        <v>7.0051489544633263</v>
      </c>
      <c r="FB713" s="18">
        <v>4.9137016839246712</v>
      </c>
      <c r="FC713" s="18">
        <v>39.401673614699774</v>
      </c>
      <c r="FD713" s="19" t="e">
        <v>#N/A</v>
      </c>
      <c r="FE713" s="19" t="e">
        <v>#N/A</v>
      </c>
      <c r="FF713" s="19" t="e">
        <v>#N/A</v>
      </c>
      <c r="FG713" s="19" t="e">
        <v>#N/A</v>
      </c>
      <c r="FH713" s="18">
        <v>1.9989112036095724</v>
      </c>
      <c r="FI713" s="18">
        <v>57.916171220143639</v>
      </c>
      <c r="FJ713" s="18">
        <v>143.62613393831535</v>
      </c>
      <c r="FK713" s="20" t="s">
        <v>335</v>
      </c>
      <c r="FL713" s="18">
        <v>80.398054977851729</v>
      </c>
      <c r="FM713" s="20" t="s">
        <v>337</v>
      </c>
      <c r="FN713" s="18">
        <v>26.641228965541277</v>
      </c>
      <c r="FO713" s="18">
        <v>-9.0529325368859438E-4</v>
      </c>
      <c r="FP713" s="18">
        <v>1.719676601737683</v>
      </c>
      <c r="FQ713" s="18">
        <v>25.506770063312665</v>
      </c>
      <c r="FR713" s="18">
        <v>85.35231228812691</v>
      </c>
      <c r="FS713" s="18">
        <v>80</v>
      </c>
      <c r="FT713" s="18">
        <v>64.917983200304647</v>
      </c>
      <c r="FU713" s="20" t="s">
        <v>336</v>
      </c>
      <c r="FV713" s="18">
        <v>9.2114053562874858</v>
      </c>
      <c r="FW713" s="18">
        <v>5.7139769165312737</v>
      </c>
      <c r="FX713" s="18">
        <v>4.5523772693659001</v>
      </c>
      <c r="FY713" s="18">
        <v>39.619383828087862</v>
      </c>
      <c r="FZ713" s="19" t="e">
        <v>#N/A</v>
      </c>
      <c r="GA713" s="19" t="e">
        <v>#N/A</v>
      </c>
      <c r="GB713" s="19" t="e">
        <v>#N/A</v>
      </c>
      <c r="GC713" s="19" t="e">
        <v>#N/A</v>
      </c>
      <c r="GD713" s="18">
        <v>3.2489134654733869</v>
      </c>
      <c r="GE713" s="18">
        <v>9.9989148897594884</v>
      </c>
      <c r="GF713" s="18">
        <v>648.04972813269183</v>
      </c>
      <c r="GG713" s="19" t="e">
        <v>#N/A</v>
      </c>
      <c r="GH713" s="19" t="e">
        <v>#N/A</v>
      </c>
      <c r="GI713" s="19" t="e">
        <v>#N/A</v>
      </c>
      <c r="GJ713" s="19" t="e">
        <v>#N/A</v>
      </c>
      <c r="GK713" s="19" t="e">
        <v>#N/A</v>
      </c>
      <c r="GL713" s="19" t="e">
        <v>#N/A</v>
      </c>
      <c r="GM713" s="19" t="e">
        <v>#N/A</v>
      </c>
      <c r="GN713" s="18">
        <v>60.150025747979676</v>
      </c>
      <c r="GO713" s="20" t="s">
        <v>335</v>
      </c>
      <c r="GP713" s="18">
        <v>0</v>
      </c>
      <c r="GQ713" s="18">
        <v>0</v>
      </c>
      <c r="GR713" s="18">
        <v>0</v>
      </c>
      <c r="GS713" s="18">
        <v>58.360915173597071</v>
      </c>
      <c r="GT713" s="18">
        <v>33.259844767177988</v>
      </c>
      <c r="GU713" s="18">
        <v>0.19989776611328125</v>
      </c>
      <c r="GV713" s="18">
        <v>51.197024445900283</v>
      </c>
      <c r="GW713" s="18">
        <v>0</v>
      </c>
      <c r="GX713" s="18">
        <v>60.153536086011677</v>
      </c>
      <c r="GY713" s="18">
        <v>203.17121823880029</v>
      </c>
      <c r="GZ713" s="18">
        <v>92.137018299615661</v>
      </c>
      <c r="HA713" s="18">
        <v>35.992207433054659</v>
      </c>
      <c r="HB713" s="18">
        <v>-3</v>
      </c>
      <c r="HC713" s="19" t="e">
        <v>#N/A</v>
      </c>
      <c r="HD713" s="19" t="e">
        <v>#N/A</v>
      </c>
      <c r="HE713" s="19" t="e">
        <v>#N/A</v>
      </c>
      <c r="HF713" s="18">
        <v>95.519769203527503</v>
      </c>
      <c r="HG713" s="18">
        <v>24.812065512110717</v>
      </c>
      <c r="HH713" s="18">
        <v>-3</v>
      </c>
      <c r="HI713" s="19" t="e">
        <v>#N/A</v>
      </c>
      <c r="HJ713" s="19" t="e">
        <v>#N/A</v>
      </c>
      <c r="HK713" s="19" t="e">
        <v>#N/A</v>
      </c>
      <c r="HL713" s="18">
        <v>23.079751704526753</v>
      </c>
      <c r="HM713" s="18">
        <v>15.223722262964277</v>
      </c>
      <c r="HN713" s="18">
        <v>29.835543641161955</v>
      </c>
      <c r="HO713" s="18">
        <v>36</v>
      </c>
      <c r="HP713" s="18">
        <v>-8.9999996526023148E+19</v>
      </c>
      <c r="HQ713" s="18">
        <v>75.303741092320422</v>
      </c>
      <c r="HR713" s="18">
        <v>85</v>
      </c>
      <c r="HS713" s="18">
        <v>1.8955856890693792</v>
      </c>
      <c r="HT713" s="18">
        <v>94.814689636230469</v>
      </c>
    </row>
    <row r="714" spans="1:228" x14ac:dyDescent="0.2">
      <c r="A714" s="17">
        <v>43125</v>
      </c>
      <c r="B714" s="18">
        <v>160.65772469960896</v>
      </c>
      <c r="C714" s="19">
        <v>1.6426935077742857</v>
      </c>
      <c r="D714" s="19">
        <v>85.951976478253172</v>
      </c>
      <c r="E714" s="19" t="e">
        <v>#N/A</v>
      </c>
      <c r="F714" s="19" t="e">
        <v>#N/A</v>
      </c>
      <c r="G714" s="19" t="e">
        <v>#N/A</v>
      </c>
      <c r="H714" s="19" t="e">
        <v>#N/A</v>
      </c>
      <c r="I714" s="18">
        <v>90.296501328361856</v>
      </c>
      <c r="J714" s="18">
        <v>90</v>
      </c>
      <c r="K714" s="18">
        <v>100</v>
      </c>
      <c r="L714" s="18">
        <v>32.156383529673619</v>
      </c>
      <c r="M714" s="20" t="s">
        <v>335</v>
      </c>
      <c r="N714" s="18">
        <v>65.551579052464689</v>
      </c>
      <c r="O714" s="20" t="s">
        <v>336</v>
      </c>
      <c r="P714" s="18">
        <v>25.308180861593836</v>
      </c>
      <c r="Q714" s="18">
        <v>-9.1052691421422628E-4</v>
      </c>
      <c r="R714" s="18">
        <v>2.1634407772106479</v>
      </c>
      <c r="S714" s="20" t="s">
        <v>336</v>
      </c>
      <c r="T714" s="18">
        <v>46.100058846315029</v>
      </c>
      <c r="U714" s="18">
        <v>76.195950033247499</v>
      </c>
      <c r="V714" s="18">
        <v>74.926361853628336</v>
      </c>
      <c r="W714" s="18">
        <v>65.430927418417724</v>
      </c>
      <c r="X714" s="20" t="s">
        <v>337</v>
      </c>
      <c r="Y714" s="18">
        <v>8.2877357529797209</v>
      </c>
      <c r="Z714" s="18">
        <v>4.7055266730474905</v>
      </c>
      <c r="AA714" s="18">
        <v>12.194182925298804</v>
      </c>
      <c r="AB714" s="18">
        <v>12.092896387065627</v>
      </c>
      <c r="AC714" s="18">
        <v>68.224957208285019</v>
      </c>
      <c r="AD714" s="18">
        <v>103.125</v>
      </c>
      <c r="AE714" s="18">
        <v>18.47062257121366</v>
      </c>
      <c r="AF714" s="18">
        <v>18.519636662646576</v>
      </c>
      <c r="AG714" s="18">
        <v>83.524994847690735</v>
      </c>
      <c r="AH714" s="18">
        <v>4.7220661134742352</v>
      </c>
      <c r="AI714" s="18">
        <v>38.092130199207197</v>
      </c>
      <c r="AJ714" s="18">
        <v>42</v>
      </c>
      <c r="AK714" s="19" t="e">
        <v>#N/A</v>
      </c>
      <c r="AL714" s="19" t="e">
        <v>#N/A</v>
      </c>
      <c r="AM714" s="19" t="e">
        <v>#N/A</v>
      </c>
      <c r="AN714" s="19" t="e">
        <v>#N/A</v>
      </c>
      <c r="AO714" s="18">
        <v>1.9166659116744995</v>
      </c>
      <c r="AP714" s="18">
        <v>49.792011260986328</v>
      </c>
      <c r="AQ714" s="18">
        <v>33.583037564454798</v>
      </c>
      <c r="AR714" s="20" t="s">
        <v>335</v>
      </c>
      <c r="AS714" s="18">
        <v>59.066271767329262</v>
      </c>
      <c r="AT714" s="20" t="s">
        <v>336</v>
      </c>
      <c r="AU714" s="18">
        <v>26.624251923965996</v>
      </c>
      <c r="AV714" s="18">
        <v>-1.680523157119751E-3</v>
      </c>
      <c r="AW714" s="18">
        <v>2.1221804128336665</v>
      </c>
      <c r="AX714" s="20" t="s">
        <v>336</v>
      </c>
      <c r="AY714" s="18">
        <v>49.17888716558717</v>
      </c>
      <c r="AZ714" s="18">
        <v>76.302201694145339</v>
      </c>
      <c r="BA714" s="18">
        <v>74.847594452007328</v>
      </c>
      <c r="BB714" s="18">
        <v>58.943679550608415</v>
      </c>
      <c r="BC714" s="20" t="s">
        <v>337</v>
      </c>
      <c r="BD714" s="18">
        <v>10.686100502224363</v>
      </c>
      <c r="BE714" s="18">
        <v>4.9869138943672651</v>
      </c>
      <c r="BF714" s="18">
        <v>15.440851323529111</v>
      </c>
      <c r="BG714" s="18">
        <v>15.372599589744516</v>
      </c>
      <c r="BH714" s="18">
        <v>84.057539172856949</v>
      </c>
      <c r="BI714" s="18">
        <v>102.52852358164537</v>
      </c>
      <c r="BJ714" s="18">
        <v>11.63917754367365</v>
      </c>
      <c r="BK714" s="18">
        <v>11.576877726374162</v>
      </c>
      <c r="BL714" s="18">
        <v>81.176194901081914</v>
      </c>
      <c r="BM714" s="18">
        <v>4.7385671390205886</v>
      </c>
      <c r="BN714" s="18">
        <v>38.146706457601653</v>
      </c>
      <c r="BO714" s="18">
        <v>42</v>
      </c>
      <c r="BP714" s="19" t="e">
        <v>#N/A</v>
      </c>
      <c r="BQ714" s="19" t="e">
        <v>#N/A</v>
      </c>
      <c r="BR714" s="19" t="e">
        <v>#N/A</v>
      </c>
      <c r="BS714" s="19" t="e">
        <v>#N/A</v>
      </c>
      <c r="BT714" s="18">
        <v>3.0833344459533691</v>
      </c>
      <c r="BU714" s="18">
        <v>25.291572570800781</v>
      </c>
      <c r="BV714" s="18">
        <v>49.157315981929933</v>
      </c>
      <c r="BW714" s="20" t="s">
        <v>335</v>
      </c>
      <c r="BX714" s="18">
        <v>63.482222010000513</v>
      </c>
      <c r="BY714" s="20" t="s">
        <v>336</v>
      </c>
      <c r="BZ714" s="18">
        <v>40.404533522022376</v>
      </c>
      <c r="CA714" s="18">
        <v>4.0664938240048396E-2</v>
      </c>
      <c r="CB714" s="18">
        <v>2.0192018750646437</v>
      </c>
      <c r="CC714" s="20" t="s">
        <v>339</v>
      </c>
      <c r="CD714" s="18">
        <v>47.301158423832092</v>
      </c>
      <c r="CE714" s="18">
        <v>75.376487850229054</v>
      </c>
      <c r="CF714" s="18">
        <v>74.774571651638865</v>
      </c>
      <c r="CG714" s="18">
        <v>62.229409734011021</v>
      </c>
      <c r="CH714" s="20" t="s">
        <v>337</v>
      </c>
      <c r="CI714" s="18">
        <v>16.05489952685306</v>
      </c>
      <c r="CJ714" s="18">
        <v>5.081070429304865</v>
      </c>
      <c r="CK714" s="18">
        <v>26.466764371374545</v>
      </c>
      <c r="CL714" s="18">
        <v>25.764271216903804</v>
      </c>
      <c r="CM714" s="18">
        <v>73.77101153906905</v>
      </c>
      <c r="CN714" s="18">
        <v>95.450383779397612</v>
      </c>
      <c r="CO714" s="18">
        <v>21.582203063239536</v>
      </c>
      <c r="CP714" s="18">
        <v>466.55448676014703</v>
      </c>
      <c r="CQ714" s="18">
        <v>85.948322006273159</v>
      </c>
      <c r="CR714" s="18">
        <v>5.4753969506291496</v>
      </c>
      <c r="CS714" s="18">
        <v>38.092079689188139</v>
      </c>
      <c r="CT714" s="18">
        <v>42</v>
      </c>
      <c r="CU714" s="19" t="e">
        <v>#N/A</v>
      </c>
      <c r="CV714" s="19" t="e">
        <v>#N/A</v>
      </c>
      <c r="CW714" s="19" t="e">
        <v>#N/A</v>
      </c>
      <c r="CX714" s="19" t="e">
        <v>#N/A</v>
      </c>
      <c r="CY714" s="18">
        <v>0.66666668653488159</v>
      </c>
      <c r="CZ714" s="18">
        <v>49.667007446289062</v>
      </c>
      <c r="DA714" s="18">
        <v>78.938843180615393</v>
      </c>
      <c r="DB714" s="18"/>
      <c r="DC714" s="20" t="s">
        <v>341</v>
      </c>
      <c r="DD714" s="18">
        <v>43.959799973061088</v>
      </c>
      <c r="DE714" s="20" t="s">
        <v>336</v>
      </c>
      <c r="DF714" s="18">
        <v>68.433374489575485</v>
      </c>
      <c r="DG714" s="18">
        <v>1.9829958200686563E-2</v>
      </c>
      <c r="DH714" s="18">
        <v>2.149030027765142</v>
      </c>
      <c r="DI714" s="20" t="s">
        <v>336</v>
      </c>
      <c r="DJ714" s="18">
        <v>46.856308487551829</v>
      </c>
      <c r="DK714" s="18">
        <v>76.320156260293601</v>
      </c>
      <c r="DL714" s="18">
        <v>74.892717057317128</v>
      </c>
      <c r="DM714" s="18">
        <v>44.051443156118879</v>
      </c>
      <c r="DN714" s="20" t="s">
        <v>337</v>
      </c>
      <c r="DO714" s="18">
        <v>5.8931617002014738</v>
      </c>
      <c r="DP714" s="18">
        <v>19.052820950378333</v>
      </c>
      <c r="DQ714" s="18">
        <v>0.18563821456177979</v>
      </c>
      <c r="DR714" s="18">
        <v>0</v>
      </c>
      <c r="DS714" s="18">
        <v>105</v>
      </c>
      <c r="DT714" s="18" t="s">
        <v>342</v>
      </c>
      <c r="DU714" s="18">
        <v>19.052820950378333</v>
      </c>
      <c r="DV714" s="18">
        <v>19.110736757268835</v>
      </c>
      <c r="DW714" s="18">
        <v>79.940231736210407</v>
      </c>
      <c r="DX714" s="18">
        <v>4.7861094639272386</v>
      </c>
      <c r="DY714" s="18">
        <v>38.136320283073516</v>
      </c>
      <c r="DZ714" s="18">
        <v>42</v>
      </c>
      <c r="EA714" s="19" t="e">
        <v>#N/A</v>
      </c>
      <c r="EB714" s="19" t="e">
        <v>#N/A</v>
      </c>
      <c r="EC714" s="19" t="e">
        <v>#N/A</v>
      </c>
      <c r="ED714" s="19" t="e">
        <v>#N/A</v>
      </c>
      <c r="EE714" s="18">
        <v>0.66666668653488159</v>
      </c>
      <c r="EF714" s="18">
        <v>13.791698455810547</v>
      </c>
      <c r="EG714" s="20" t="s">
        <v>343</v>
      </c>
      <c r="EH714" s="18">
        <v>547.48142828845869</v>
      </c>
      <c r="EI714" s="18">
        <v>750</v>
      </c>
      <c r="EJ714" s="18">
        <v>54.339738806040955</v>
      </c>
      <c r="EL714" s="18">
        <v>93.928126554632243</v>
      </c>
      <c r="EM714" s="20" t="s">
        <v>340</v>
      </c>
      <c r="EN714" s="18">
        <v>157.45032690571423</v>
      </c>
      <c r="EO714" s="20" t="s">
        <v>335</v>
      </c>
      <c r="EP714" s="18">
        <v>84.023980817399618</v>
      </c>
      <c r="EQ714" s="20" t="s">
        <v>336</v>
      </c>
      <c r="ER714" s="18">
        <v>25.308180861593836</v>
      </c>
      <c r="ES714" s="18">
        <v>-9.1052691421422628E-4</v>
      </c>
      <c r="ET714" s="18">
        <v>1.9984076366163883</v>
      </c>
      <c r="EU714" s="18">
        <v>23.265120415254948</v>
      </c>
      <c r="EV714" s="18">
        <v>-3.589996006009061</v>
      </c>
      <c r="EW714" s="18">
        <v>80</v>
      </c>
      <c r="EX714" s="18">
        <v>80</v>
      </c>
      <c r="EY714" s="20" t="s">
        <v>339</v>
      </c>
      <c r="EZ714" s="18">
        <v>5.817878909629453</v>
      </c>
      <c r="FA714" s="18">
        <v>6.8249128026708483</v>
      </c>
      <c r="FB714" s="18">
        <v>4.9456216274328995</v>
      </c>
      <c r="FC714" s="18">
        <v>39.687610928160211</v>
      </c>
      <c r="FD714" s="19" t="e">
        <v>#N/A</v>
      </c>
      <c r="FE714" s="19" t="e">
        <v>#N/A</v>
      </c>
      <c r="FF714" s="19" t="e">
        <v>#N/A</v>
      </c>
      <c r="FG714" s="19" t="e">
        <v>#N/A</v>
      </c>
      <c r="FH714" s="18">
        <v>1.9583325386047363</v>
      </c>
      <c r="FI714" s="18">
        <v>57.875591278076172</v>
      </c>
      <c r="FJ714" s="18">
        <v>129.82235348726158</v>
      </c>
      <c r="FK714" s="20" t="s">
        <v>335</v>
      </c>
      <c r="FL714" s="18">
        <v>79.903991660680106</v>
      </c>
      <c r="FM714" s="20" t="s">
        <v>337</v>
      </c>
      <c r="FN714" s="18">
        <v>25.308180861593836</v>
      </c>
      <c r="FO714" s="18">
        <v>-9.1052691421422628E-4</v>
      </c>
      <c r="FP714" s="18">
        <v>1.539429467109354</v>
      </c>
      <c r="FQ714" s="18">
        <v>25.415089550500991</v>
      </c>
      <c r="FR714" s="18">
        <v>78.990589896600042</v>
      </c>
      <c r="FS714" s="18">
        <v>80</v>
      </c>
      <c r="FT714" s="18">
        <v>53.249613233276008</v>
      </c>
      <c r="FU714" s="20" t="s">
        <v>336</v>
      </c>
      <c r="FV714" s="18">
        <v>8.3352659069368986</v>
      </c>
      <c r="FW714" s="18">
        <v>5.2693315965615097</v>
      </c>
      <c r="FX714" s="18">
        <v>4.5629771386962474</v>
      </c>
      <c r="FY714" s="18">
        <v>36.617267793252871</v>
      </c>
      <c r="FZ714" s="19" t="e">
        <v>#N/A</v>
      </c>
      <c r="GA714" s="19" t="e">
        <v>#N/A</v>
      </c>
      <c r="GB714" s="19" t="e">
        <v>#N/A</v>
      </c>
      <c r="GC714" s="19" t="e">
        <v>#N/A</v>
      </c>
      <c r="GD714" s="18">
        <v>3.2083346843719482</v>
      </c>
      <c r="GE714" s="18">
        <v>9.9583358764648438</v>
      </c>
      <c r="GF714" s="18">
        <v>628.1019957309378</v>
      </c>
      <c r="GG714" s="19" t="e">
        <v>#N/A</v>
      </c>
      <c r="GH714" s="19" t="e">
        <v>#N/A</v>
      </c>
      <c r="GI714" s="19" t="e">
        <v>#N/A</v>
      </c>
      <c r="GJ714" s="19" t="e">
        <v>#N/A</v>
      </c>
      <c r="GK714" s="19" t="e">
        <v>#N/A</v>
      </c>
      <c r="GL714" s="19" t="e">
        <v>#N/A</v>
      </c>
      <c r="GM714" s="19" t="e">
        <v>#N/A</v>
      </c>
      <c r="GN714" s="18">
        <v>58.944974592275308</v>
      </c>
      <c r="GO714" s="20" t="s">
        <v>335</v>
      </c>
      <c r="GP714" s="18">
        <v>0</v>
      </c>
      <c r="GQ714" s="18">
        <v>0</v>
      </c>
      <c r="GR714" s="18">
        <v>0</v>
      </c>
      <c r="GS714" s="18">
        <v>60.52168107855595</v>
      </c>
      <c r="GT714" s="18">
        <v>35.268184937120637</v>
      </c>
      <c r="GU714" s="18">
        <v>0.19989776611328125</v>
      </c>
      <c r="GV714" s="18">
        <v>52.857061966492431</v>
      </c>
      <c r="GW714" s="18">
        <v>0</v>
      </c>
      <c r="GX714" s="18">
        <v>68.242205637873838</v>
      </c>
      <c r="GY714" s="18">
        <v>217.08903138615614</v>
      </c>
      <c r="GZ714" s="18">
        <v>91.573320067815857</v>
      </c>
      <c r="HA714" s="18">
        <v>35.56345835816802</v>
      </c>
      <c r="HB714" s="18">
        <v>-3</v>
      </c>
      <c r="HC714" s="19" t="e">
        <v>#N/A</v>
      </c>
      <c r="HD714" s="19" t="e">
        <v>#N/A</v>
      </c>
      <c r="HE714" s="19" t="e">
        <v>#N/A</v>
      </c>
      <c r="HF714" s="18">
        <v>95.88516459624968</v>
      </c>
      <c r="HG714" s="18">
        <v>24.647994527423624</v>
      </c>
      <c r="HH714" s="18">
        <v>-3</v>
      </c>
      <c r="HI714" s="19" t="e">
        <v>#N/A</v>
      </c>
      <c r="HJ714" s="19" t="e">
        <v>#N/A</v>
      </c>
      <c r="HK714" s="19" t="e">
        <v>#N/A</v>
      </c>
      <c r="HL714" s="18">
        <v>22.712551470744238</v>
      </c>
      <c r="HM714" s="18">
        <v>15.170254309974448</v>
      </c>
      <c r="HN714" s="18">
        <v>29.647995640599127</v>
      </c>
      <c r="HO714" s="18">
        <v>36</v>
      </c>
      <c r="HP714" s="18">
        <v>-8.9999996526023148E+19</v>
      </c>
      <c r="HQ714" s="18">
        <v>75.076780811063244</v>
      </c>
      <c r="HR714" s="18">
        <v>85</v>
      </c>
      <c r="HS714" s="18">
        <v>1.164075398301001</v>
      </c>
      <c r="HT714" s="18">
        <v>94.814689636230469</v>
      </c>
    </row>
    <row r="715" spans="1:228" x14ac:dyDescent="0.2">
      <c r="A715" s="17">
        <v>43124</v>
      </c>
      <c r="B715" s="18">
        <v>165.36046915911865</v>
      </c>
      <c r="C715" s="19">
        <v>1.6413436308952005</v>
      </c>
      <c r="D715" s="19">
        <v>84.8191221701763</v>
      </c>
      <c r="E715" s="19" t="e">
        <v>#N/A</v>
      </c>
      <c r="F715" s="19" t="e">
        <v>#N/A</v>
      </c>
      <c r="G715" s="19" t="e">
        <v>#N/A</v>
      </c>
      <c r="H715" s="19" t="e">
        <v>#N/A</v>
      </c>
      <c r="I715" s="18">
        <v>89.190526320699334</v>
      </c>
      <c r="J715" s="18">
        <v>90</v>
      </c>
      <c r="K715" s="18">
        <v>100</v>
      </c>
      <c r="L715" s="18">
        <v>35.057268899423299</v>
      </c>
      <c r="M715" s="20" t="s">
        <v>335</v>
      </c>
      <c r="N715" s="18">
        <v>66.095951316363838</v>
      </c>
      <c r="O715" s="20" t="s">
        <v>336</v>
      </c>
      <c r="P715" s="18">
        <v>27.643799540168896</v>
      </c>
      <c r="Q715" s="18">
        <v>-9.0791117323817778E-4</v>
      </c>
      <c r="R715" s="18">
        <v>2.2416873560653214</v>
      </c>
      <c r="S715" s="20" t="s">
        <v>336</v>
      </c>
      <c r="T715" s="18">
        <v>46.262752286762129</v>
      </c>
      <c r="U715" s="18">
        <v>80.888115443437968</v>
      </c>
      <c r="V715" s="18">
        <v>80</v>
      </c>
      <c r="W715" s="18">
        <v>66.204557678872774</v>
      </c>
      <c r="X715" s="20" t="s">
        <v>337</v>
      </c>
      <c r="Y715" s="18">
        <v>8.0211318862932881</v>
      </c>
      <c r="Z715" s="18">
        <v>4.1552926884766039</v>
      </c>
      <c r="AA715" s="18">
        <v>13.258859999743505</v>
      </c>
      <c r="AB715" s="18">
        <v>13.25025523627566</v>
      </c>
      <c r="AC715" s="18">
        <v>102.84805965477065</v>
      </c>
      <c r="AD715" s="18">
        <v>103.125</v>
      </c>
      <c r="AE715" s="18">
        <v>20.600768820430353</v>
      </c>
      <c r="AF715" s="18">
        <v>20.602046659242443</v>
      </c>
      <c r="AG715" s="18">
        <v>100.87103256066705</v>
      </c>
      <c r="AH715" s="18">
        <v>4.701913854049395</v>
      </c>
      <c r="AI715" s="18">
        <v>37.499454187725981</v>
      </c>
      <c r="AJ715" s="18">
        <v>42</v>
      </c>
      <c r="AK715" s="19" t="e">
        <v>#N/A</v>
      </c>
      <c r="AL715" s="19" t="e">
        <v>#N/A</v>
      </c>
      <c r="AM715" s="19" t="e">
        <v>#N/A</v>
      </c>
      <c r="AN715" s="19" t="e">
        <v>#N/A</v>
      </c>
      <c r="AO715" s="18">
        <v>1.9155779497490988</v>
      </c>
      <c r="AP715" s="18">
        <v>49.790923264821373</v>
      </c>
      <c r="AQ715" s="18">
        <v>32.963557561972465</v>
      </c>
      <c r="AR715" s="20" t="s">
        <v>335</v>
      </c>
      <c r="AS715" s="18">
        <v>60.691832533614864</v>
      </c>
      <c r="AT715" s="20" t="s">
        <v>336</v>
      </c>
      <c r="AU715" s="18">
        <v>26.332114172034181</v>
      </c>
      <c r="AV715" s="18">
        <v>-1.680523157119751E-3</v>
      </c>
      <c r="AW715" s="18">
        <v>2.2246799192859879</v>
      </c>
      <c r="AX715" s="20" t="s">
        <v>336</v>
      </c>
      <c r="AY715" s="18">
        <v>49.325587616316014</v>
      </c>
      <c r="AZ715" s="18">
        <v>78.95404078671335</v>
      </c>
      <c r="BA715" s="18">
        <v>80</v>
      </c>
      <c r="BB715" s="18">
        <v>60.861643541240582</v>
      </c>
      <c r="BC715" s="20" t="s">
        <v>337</v>
      </c>
      <c r="BD715" s="18">
        <v>10.379083982706746</v>
      </c>
      <c r="BE715" s="18">
        <v>4.2550338030829353</v>
      </c>
      <c r="BF715" s="18">
        <v>15.131729977278672</v>
      </c>
      <c r="BG715" s="18">
        <v>15.21467154244816</v>
      </c>
      <c r="BH715" s="18">
        <v>103.49791404028637</v>
      </c>
      <c r="BI715" s="18">
        <v>102.52938665887451</v>
      </c>
      <c r="BJ715" s="18">
        <v>13.526648904622679</v>
      </c>
      <c r="BK715" s="18">
        <v>13.518868401535199</v>
      </c>
      <c r="BL715" s="18">
        <v>101.65827696144603</v>
      </c>
      <c r="BM715" s="18">
        <v>4.7289741131948437</v>
      </c>
      <c r="BN715" s="18">
        <v>37.490043808809588</v>
      </c>
      <c r="BO715" s="18">
        <v>42</v>
      </c>
      <c r="BP715" s="19" t="e">
        <v>#N/A</v>
      </c>
      <c r="BQ715" s="19" t="e">
        <v>#N/A</v>
      </c>
      <c r="BR715" s="19" t="e">
        <v>#N/A</v>
      </c>
      <c r="BS715" s="19" t="e">
        <v>#N/A</v>
      </c>
      <c r="BT715" s="18">
        <v>3.0822464809152814</v>
      </c>
      <c r="BU715" s="18">
        <v>25.290484624438815</v>
      </c>
      <c r="BV715" s="18">
        <v>50.038780162588836</v>
      </c>
      <c r="BW715" s="20" t="s">
        <v>335</v>
      </c>
      <c r="BX715" s="18">
        <v>62.98273307134167</v>
      </c>
      <c r="BY715" s="20" t="s">
        <v>336</v>
      </c>
      <c r="BZ715" s="18">
        <v>42.710230654866102</v>
      </c>
      <c r="CA715" s="18">
        <v>4.1698174520958371E-2</v>
      </c>
      <c r="CB715" s="18">
        <v>2.1423179821511282</v>
      </c>
      <c r="CC715" s="20" t="s">
        <v>339</v>
      </c>
      <c r="CD715" s="18">
        <v>46.476428038074936</v>
      </c>
      <c r="CE715" s="18">
        <v>81.445033381551909</v>
      </c>
      <c r="CF715" s="18">
        <v>80</v>
      </c>
      <c r="CG715" s="18">
        <v>62.561848760359403</v>
      </c>
      <c r="CH715" s="20" t="s">
        <v>337</v>
      </c>
      <c r="CI715" s="18">
        <v>15.687386344693108</v>
      </c>
      <c r="CJ715" s="18">
        <v>4.3207174239778512</v>
      </c>
      <c r="CK715" s="18">
        <v>27.882955377147599</v>
      </c>
      <c r="CL715" s="18">
        <v>27.832949098441976</v>
      </c>
      <c r="CM715" s="18">
        <v>102.08034476577019</v>
      </c>
      <c r="CN715" s="18">
        <v>95.27278247250554</v>
      </c>
      <c r="CO715" s="18">
        <v>23.391950506794387</v>
      </c>
      <c r="CP715" s="18">
        <v>543.89040450536436</v>
      </c>
      <c r="CQ715" s="18">
        <v>100.77214259979132</v>
      </c>
      <c r="CR715" s="18">
        <v>5.475118440443735</v>
      </c>
      <c r="CS715" s="18">
        <v>37.689063507103256</v>
      </c>
      <c r="CT715" s="18">
        <v>42</v>
      </c>
      <c r="CU715" s="19" t="e">
        <v>#N/A</v>
      </c>
      <c r="CV715" s="19" t="e">
        <v>#N/A</v>
      </c>
      <c r="CW715" s="19" t="e">
        <v>#N/A</v>
      </c>
      <c r="CX715" s="19" t="e">
        <v>#N/A</v>
      </c>
      <c r="CY715" s="18">
        <v>0.66557872305313748</v>
      </c>
      <c r="CZ715" s="18">
        <v>49.665919450124107</v>
      </c>
      <c r="DA715" s="18">
        <v>81.208375413961065</v>
      </c>
      <c r="DB715" s="18"/>
      <c r="DC715" s="20" t="s">
        <v>341</v>
      </c>
      <c r="DD715" s="18">
        <v>43.826242707116016</v>
      </c>
      <c r="DE715" s="20" t="s">
        <v>336</v>
      </c>
      <c r="DF715" s="18">
        <v>69.334164543658162</v>
      </c>
      <c r="DG715" s="18">
        <v>1.7204315386129123E-2</v>
      </c>
      <c r="DH715" s="18">
        <v>2.2457795571224515</v>
      </c>
      <c r="DI715" s="20" t="s">
        <v>336</v>
      </c>
      <c r="DJ715" s="18">
        <v>47.172518262311932</v>
      </c>
      <c r="DK715" s="18">
        <v>79.514099572816804</v>
      </c>
      <c r="DL715" s="18">
        <v>80</v>
      </c>
      <c r="DM715" s="18">
        <v>44.704425144303755</v>
      </c>
      <c r="DN715" s="20" t="s">
        <v>337</v>
      </c>
      <c r="DO715" s="18">
        <v>5.782430372588454</v>
      </c>
      <c r="DP715" s="18">
        <v>20.939861441550295</v>
      </c>
      <c r="DQ715" s="18">
        <v>7.7242762194594403E-2</v>
      </c>
      <c r="DR715" s="18">
        <v>0</v>
      </c>
      <c r="DS715" s="18">
        <v>105</v>
      </c>
      <c r="DT715" s="18" t="s">
        <v>342</v>
      </c>
      <c r="DU715" s="18">
        <v>20.939861441550295</v>
      </c>
      <c r="DV715" s="18">
        <v>21.192668738032715</v>
      </c>
      <c r="DW715" s="18">
        <v>104.9997710601186</v>
      </c>
      <c r="DX715" s="18">
        <v>4.8300598311029788</v>
      </c>
      <c r="DY715" s="18">
        <v>37.689063507103256</v>
      </c>
      <c r="DZ715" s="18">
        <v>42</v>
      </c>
      <c r="EA715" s="19" t="e">
        <v>#N/A</v>
      </c>
      <c r="EB715" s="19" t="e">
        <v>#N/A</v>
      </c>
      <c r="EC715" s="19" t="e">
        <v>#N/A</v>
      </c>
      <c r="ED715" s="19" t="e">
        <v>#N/A</v>
      </c>
      <c r="EE715" s="18">
        <v>0.66557872305313748</v>
      </c>
      <c r="EF715" s="18">
        <v>13.790610484547086</v>
      </c>
      <c r="EG715" s="20" t="s">
        <v>343</v>
      </c>
      <c r="EH715" s="18">
        <v>517.02179472847422</v>
      </c>
      <c r="EI715" s="18">
        <v>750</v>
      </c>
      <c r="EJ715" s="18">
        <v>44.140133884115599</v>
      </c>
      <c r="EL715" s="18">
        <v>101.67840327155997</v>
      </c>
      <c r="EM715" s="20" t="s">
        <v>340</v>
      </c>
      <c r="EN715" s="18">
        <v>181.3675036746022</v>
      </c>
      <c r="EO715" s="20" t="s">
        <v>335</v>
      </c>
      <c r="EP715" s="18">
        <v>86.956266446256706</v>
      </c>
      <c r="EQ715" s="20" t="s">
        <v>337</v>
      </c>
      <c r="ER715" s="18">
        <v>27.643799540168896</v>
      </c>
      <c r="ES715" s="18">
        <v>-9.0791117323817778E-4</v>
      </c>
      <c r="ET715" s="18">
        <v>1.9983355413972923</v>
      </c>
      <c r="EU715" s="18">
        <v>23.1868987235292</v>
      </c>
      <c r="EV715" s="18">
        <v>-3.592270936917048</v>
      </c>
      <c r="EW715" s="18">
        <v>80</v>
      </c>
      <c r="EX715" s="18">
        <v>80</v>
      </c>
      <c r="EY715" s="20" t="s">
        <v>339</v>
      </c>
      <c r="EZ715" s="18">
        <v>5.236364169498029</v>
      </c>
      <c r="FA715" s="18">
        <v>6.0286079247030973</v>
      </c>
      <c r="FB715" s="18">
        <v>4.9414932307099102</v>
      </c>
      <c r="FC715" s="18">
        <v>39.789613166631746</v>
      </c>
      <c r="FD715" s="19" t="e">
        <v>#N/A</v>
      </c>
      <c r="FE715" s="19" t="e">
        <v>#N/A</v>
      </c>
      <c r="FF715" s="19" t="e">
        <v>#N/A</v>
      </c>
      <c r="FG715" s="19" t="e">
        <v>#N/A</v>
      </c>
      <c r="FH715" s="18">
        <v>1.9572445766793356</v>
      </c>
      <c r="FI715" s="18">
        <v>57.874503281911217</v>
      </c>
      <c r="FJ715" s="18">
        <v>124.21121676895118</v>
      </c>
      <c r="FK715" s="20" t="s">
        <v>335</v>
      </c>
      <c r="FL715" s="18">
        <v>81.043400984516026</v>
      </c>
      <c r="FM715" s="20" t="s">
        <v>337</v>
      </c>
      <c r="FN715" s="18">
        <v>27.643799540168896</v>
      </c>
      <c r="FO715" s="18">
        <v>-9.0791117323817778E-4</v>
      </c>
      <c r="FP715" s="18">
        <v>1.5423630833005397</v>
      </c>
      <c r="FQ715" s="18">
        <v>24.469420572370066</v>
      </c>
      <c r="FR715" s="18">
        <v>79.809698482587137</v>
      </c>
      <c r="FS715" s="18">
        <v>80</v>
      </c>
      <c r="FT715" s="18">
        <v>54.422794623436097</v>
      </c>
      <c r="FU715" s="20" t="s">
        <v>336</v>
      </c>
      <c r="FV715" s="18">
        <v>7.5653024669126454</v>
      </c>
      <c r="FW715" s="18">
        <v>5.0815703685413922</v>
      </c>
      <c r="FX715" s="18">
        <v>4.5763429761766341</v>
      </c>
      <c r="FY715" s="18">
        <v>35.246295988503675</v>
      </c>
      <c r="FZ715" s="19" t="e">
        <v>#N/A</v>
      </c>
      <c r="GA715" s="19" t="e">
        <v>#N/A</v>
      </c>
      <c r="GB715" s="19" t="e">
        <v>#N/A</v>
      </c>
      <c r="GC715" s="19" t="e">
        <v>#N/A</v>
      </c>
      <c r="GD715" s="18">
        <v>3.2072467193338605</v>
      </c>
      <c r="GE715" s="18">
        <v>9.9572479052013829</v>
      </c>
      <c r="GF715" s="18">
        <v>622.29729245501721</v>
      </c>
      <c r="GG715" s="19" t="e">
        <v>#N/A</v>
      </c>
      <c r="GH715" s="19" t="e">
        <v>#N/A</v>
      </c>
      <c r="GI715" s="19" t="e">
        <v>#N/A</v>
      </c>
      <c r="GJ715" s="19" t="e">
        <v>#N/A</v>
      </c>
      <c r="GK715" s="19" t="e">
        <v>#N/A</v>
      </c>
      <c r="GL715" s="19" t="e">
        <v>#N/A</v>
      </c>
      <c r="GM715" s="19" t="e">
        <v>#N/A</v>
      </c>
      <c r="GN715" s="18">
        <v>57.3394555261712</v>
      </c>
      <c r="GO715" s="20" t="s">
        <v>335</v>
      </c>
      <c r="GP715" s="18">
        <v>0</v>
      </c>
      <c r="GQ715" s="18">
        <v>0</v>
      </c>
      <c r="GR715" s="18">
        <v>0</v>
      </c>
      <c r="GS715" s="18">
        <v>60.7541363622612</v>
      </c>
      <c r="GT715" s="18">
        <v>36.317006788942138</v>
      </c>
      <c r="GU715" s="18">
        <v>0.19989776611328125</v>
      </c>
      <c r="GV715" s="18">
        <v>53.068823976698596</v>
      </c>
      <c r="GW715" s="18">
        <v>0</v>
      </c>
      <c r="GX715" s="18">
        <v>73.890533707964593</v>
      </c>
      <c r="GY715" s="18">
        <v>224.2303986019798</v>
      </c>
      <c r="GZ715" s="18">
        <v>90.88164391051788</v>
      </c>
      <c r="HA715" s="18">
        <v>35.144857186255727</v>
      </c>
      <c r="HB715" s="18">
        <v>-3</v>
      </c>
      <c r="HC715" s="19" t="e">
        <v>#N/A</v>
      </c>
      <c r="HD715" s="19" t="e">
        <v>#N/A</v>
      </c>
      <c r="HE715" s="19" t="e">
        <v>#N/A</v>
      </c>
      <c r="HF715" s="18">
        <v>93.557238896633322</v>
      </c>
      <c r="HG715" s="18">
        <v>24.324265046101349</v>
      </c>
      <c r="HH715" s="18">
        <v>-3</v>
      </c>
      <c r="HI715" s="19" t="e">
        <v>#N/A</v>
      </c>
      <c r="HJ715" s="19" t="e">
        <v>#N/A</v>
      </c>
      <c r="HK715" s="19" t="e">
        <v>#N/A</v>
      </c>
      <c r="HL715" s="18">
        <v>22.896145014879217</v>
      </c>
      <c r="HM715" s="18">
        <v>15.230120947602332</v>
      </c>
      <c r="HN715" s="18">
        <v>29.324279040258244</v>
      </c>
      <c r="HO715" s="18">
        <v>36</v>
      </c>
      <c r="HP715" s="18">
        <v>-8.9999996526023148E+19</v>
      </c>
      <c r="HQ715" s="18">
        <v>75.023539504349884</v>
      </c>
      <c r="HR715" s="18">
        <v>85</v>
      </c>
      <c r="HS715" s="18">
        <v>0.88412258653754816</v>
      </c>
      <c r="HT715" s="18">
        <v>94.814689636230469</v>
      </c>
    </row>
    <row r="716" spans="1:228" x14ac:dyDescent="0.2">
      <c r="A716" s="17">
        <v>43123</v>
      </c>
      <c r="B716" s="18">
        <v>162.24488254484487</v>
      </c>
      <c r="C716" s="19">
        <v>1.6399937540161158</v>
      </c>
      <c r="D716" s="19">
        <v>81.79245728007912</v>
      </c>
      <c r="E716" s="19" t="e">
        <v>#N/A</v>
      </c>
      <c r="F716" s="19" t="e">
        <v>#N/A</v>
      </c>
      <c r="G716" s="19" t="e">
        <v>#N/A</v>
      </c>
      <c r="H716" s="19" t="e">
        <v>#N/A</v>
      </c>
      <c r="I716" s="18">
        <v>85.736231445974468</v>
      </c>
      <c r="J716" s="18">
        <v>90</v>
      </c>
      <c r="K716" s="18">
        <v>100</v>
      </c>
      <c r="L716" s="18">
        <v>35.081070752417688</v>
      </c>
      <c r="M716" s="20" t="s">
        <v>335</v>
      </c>
      <c r="N716" s="18">
        <v>66.373073398039352</v>
      </c>
      <c r="O716" s="20" t="s">
        <v>336</v>
      </c>
      <c r="P716" s="18">
        <v>27.305159311684349</v>
      </c>
      <c r="Q716" s="18">
        <v>-9.0724351323822282E-4</v>
      </c>
      <c r="R716" s="18">
        <v>2.2413899898529053</v>
      </c>
      <c r="S716" s="20" t="s">
        <v>336</v>
      </c>
      <c r="T716" s="18">
        <v>46.320188768423776</v>
      </c>
      <c r="U716" s="18">
        <v>79.292426981624033</v>
      </c>
      <c r="V716" s="18">
        <v>80</v>
      </c>
      <c r="W716" s="18">
        <v>66.436450009751553</v>
      </c>
      <c r="X716" s="20" t="s">
        <v>337</v>
      </c>
      <c r="Y716" s="18">
        <v>8.0092496041491401</v>
      </c>
      <c r="Z716" s="18">
        <v>4.1232516797958345</v>
      </c>
      <c r="AA716" s="18">
        <v>13.314634658973764</v>
      </c>
      <c r="AB716" s="18">
        <v>13.339939341481982</v>
      </c>
      <c r="AC716" s="18">
        <v>103.74587893692686</v>
      </c>
      <c r="AD716" s="18">
        <v>103.125</v>
      </c>
      <c r="AE716" s="18">
        <v>20.225210828714808</v>
      </c>
      <c r="AF716" s="18">
        <v>20.224443294768534</v>
      </c>
      <c r="AG716" s="18">
        <v>101.6281123765806</v>
      </c>
      <c r="AH716" s="18">
        <v>4.708137398343526</v>
      </c>
      <c r="AI716" s="18">
        <v>36.508168902877301</v>
      </c>
      <c r="AJ716" s="18">
        <v>42</v>
      </c>
      <c r="AK716" s="19" t="e">
        <v>#N/A</v>
      </c>
      <c r="AL716" s="19" t="e">
        <v>#N/A</v>
      </c>
      <c r="AM716" s="19" t="e">
        <v>#N/A</v>
      </c>
      <c r="AN716" s="19" t="e">
        <v>#N/A</v>
      </c>
      <c r="AO716" s="18">
        <v>1.8749992847442627</v>
      </c>
      <c r="AP716" s="18">
        <v>49.750343322753906</v>
      </c>
      <c r="AQ716" s="18">
        <v>33.107289210581285</v>
      </c>
      <c r="AR716" s="20" t="s">
        <v>335</v>
      </c>
      <c r="AS716" s="18">
        <v>58.596526721323087</v>
      </c>
      <c r="AT716" s="20" t="s">
        <v>336</v>
      </c>
      <c r="AU716" s="18">
        <v>26.542458606668383</v>
      </c>
      <c r="AV716" s="18">
        <v>-1.7404395603597741E-3</v>
      </c>
      <c r="AW716" s="18">
        <v>2.2237856975760257</v>
      </c>
      <c r="AX716" s="20" t="s">
        <v>336</v>
      </c>
      <c r="AY716" s="18">
        <v>49.402239453967503</v>
      </c>
      <c r="AZ716" s="18">
        <v>78.791895296333678</v>
      </c>
      <c r="BA716" s="18">
        <v>80</v>
      </c>
      <c r="BB716" s="18">
        <v>58.602201597499139</v>
      </c>
      <c r="BC716" s="20" t="s">
        <v>337</v>
      </c>
      <c r="BD716" s="18">
        <v>10.422236557362414</v>
      </c>
      <c r="BE716" s="18">
        <v>3.9737076701029395</v>
      </c>
      <c r="BF716" s="18">
        <v>15.211595705435194</v>
      </c>
      <c r="BG716" s="18">
        <v>15.261978323020884</v>
      </c>
      <c r="BH716" s="18">
        <v>102.02031497687008</v>
      </c>
      <c r="BI716" s="18">
        <v>102.53024973610361</v>
      </c>
      <c r="BJ716" s="18">
        <v>13.341780209066799</v>
      </c>
      <c r="BK716" s="18">
        <v>13.308343848108112</v>
      </c>
      <c r="BL716" s="18">
        <v>102.95454703149022</v>
      </c>
      <c r="BM716" s="18">
        <v>4.7339031491641164</v>
      </c>
      <c r="BN716" s="18">
        <v>36.51014509705206</v>
      </c>
      <c r="BO716" s="18">
        <v>42</v>
      </c>
      <c r="BP716" s="19" t="e">
        <v>#N/A</v>
      </c>
      <c r="BQ716" s="19" t="e">
        <v>#N/A</v>
      </c>
      <c r="BR716" s="19" t="e">
        <v>#N/A</v>
      </c>
      <c r="BS716" s="19" t="e">
        <v>#N/A</v>
      </c>
      <c r="BT716" s="18">
        <v>3.0416676998138428</v>
      </c>
      <c r="BU716" s="18">
        <v>25.249906539916992</v>
      </c>
      <c r="BV716" s="18">
        <v>49.833408681701684</v>
      </c>
      <c r="BW716" s="20" t="s">
        <v>335</v>
      </c>
      <c r="BX716" s="18">
        <v>64.6721605967589</v>
      </c>
      <c r="BY716" s="20" t="s">
        <v>336</v>
      </c>
      <c r="BZ716" s="18">
        <v>41.403015757220494</v>
      </c>
      <c r="CA716" s="18">
        <v>4.2472752156056323E-2</v>
      </c>
      <c r="CB716" s="18">
        <v>2.1112548116204164</v>
      </c>
      <c r="CC716" s="20" t="s">
        <v>339</v>
      </c>
      <c r="CD716" s="18">
        <v>46.972619296532542</v>
      </c>
      <c r="CE716" s="18">
        <v>79.579075338383177</v>
      </c>
      <c r="CF716" s="18">
        <v>80</v>
      </c>
      <c r="CG716" s="18">
        <v>64.393445183130709</v>
      </c>
      <c r="CH716" s="20" t="s">
        <v>337</v>
      </c>
      <c r="CI716" s="18">
        <v>15.745638832230252</v>
      </c>
      <c r="CJ716" s="18">
        <v>4.22780522120346</v>
      </c>
      <c r="CK716" s="18">
        <v>28.025123692697942</v>
      </c>
      <c r="CL716" s="18">
        <v>28.045658949703718</v>
      </c>
      <c r="CM716" s="18">
        <v>103.86358119829509</v>
      </c>
      <c r="CN716" s="18">
        <v>95.167959019471056</v>
      </c>
      <c r="CO716" s="18">
        <v>23.130693265705339</v>
      </c>
      <c r="CP716" s="18">
        <v>537.25431360571565</v>
      </c>
      <c r="CQ716" s="18">
        <v>100.93496966664411</v>
      </c>
      <c r="CR716" s="18">
        <v>5.4909219807710059</v>
      </c>
      <c r="CS716" s="18">
        <v>36.565081463257471</v>
      </c>
      <c r="CT716" s="18">
        <v>42</v>
      </c>
      <c r="CU716" s="19" t="e">
        <v>#N/A</v>
      </c>
      <c r="CV716" s="19" t="e">
        <v>#N/A</v>
      </c>
      <c r="CW716" s="19" t="e">
        <v>#N/A</v>
      </c>
      <c r="CX716" s="19" t="e">
        <v>#N/A</v>
      </c>
      <c r="CY716" s="18">
        <v>0.625</v>
      </c>
      <c r="CZ716" s="18">
        <v>49.625339508056641</v>
      </c>
      <c r="DA716" s="18">
        <v>82.622216640110409</v>
      </c>
      <c r="DB716" s="18"/>
      <c r="DC716" s="20" t="s">
        <v>341</v>
      </c>
      <c r="DD716" s="18">
        <v>43.587460134737867</v>
      </c>
      <c r="DE716" s="20" t="s">
        <v>336</v>
      </c>
      <c r="DF716" s="18">
        <v>67.002620159921676</v>
      </c>
      <c r="DG716" s="18">
        <v>2.6494941814071707E-2</v>
      </c>
      <c r="DH716" s="18">
        <v>2.2455783043588835</v>
      </c>
      <c r="DI716" s="20" t="s">
        <v>336</v>
      </c>
      <c r="DJ716" s="18">
        <v>47.400941681386037</v>
      </c>
      <c r="DK716" s="18">
        <v>79.669369976880461</v>
      </c>
      <c r="DL716" s="18">
        <v>80</v>
      </c>
      <c r="DM716" s="18">
        <v>44.464557878662148</v>
      </c>
      <c r="DN716" s="20" t="s">
        <v>337</v>
      </c>
      <c r="DO716" s="18">
        <v>5.7917148249688397</v>
      </c>
      <c r="DP716" s="18">
        <v>21.622721259872527</v>
      </c>
      <c r="DQ716" s="18">
        <v>0.15375526037037493</v>
      </c>
      <c r="DR716" s="18">
        <v>0</v>
      </c>
      <c r="DS716" s="18">
        <v>105</v>
      </c>
      <c r="DT716" s="18" t="s">
        <v>342</v>
      </c>
      <c r="DU716" s="18">
        <v>21.622721259872527</v>
      </c>
      <c r="DV716" s="18">
        <v>21.694470508862885</v>
      </c>
      <c r="DW716" s="18">
        <v>101.85851156018693</v>
      </c>
      <c r="DX716" s="18">
        <v>4.8271381286819572</v>
      </c>
      <c r="DY716" s="18">
        <v>36.565081463257471</v>
      </c>
      <c r="DZ716" s="18">
        <v>42</v>
      </c>
      <c r="EA716" s="19" t="e">
        <v>#N/A</v>
      </c>
      <c r="EB716" s="19" t="e">
        <v>#N/A</v>
      </c>
      <c r="EC716" s="19" t="e">
        <v>#N/A</v>
      </c>
      <c r="ED716" s="19" t="e">
        <v>#N/A</v>
      </c>
      <c r="EE716" s="18">
        <v>0.625</v>
      </c>
      <c r="EF716" s="18">
        <v>13.750031471252441</v>
      </c>
      <c r="EG716" s="20" t="s">
        <v>343</v>
      </c>
      <c r="EH716" s="18">
        <v>505.63685119506806</v>
      </c>
      <c r="EI716" s="18">
        <v>750</v>
      </c>
      <c r="EJ716" s="18">
        <v>41.359260543727075</v>
      </c>
      <c r="EL716" s="18">
        <v>101.17167703354595</v>
      </c>
      <c r="EM716" s="20" t="s">
        <v>340</v>
      </c>
      <c r="EN716" s="18">
        <v>180.75809100517441</v>
      </c>
      <c r="EO716" s="20" t="s">
        <v>335</v>
      </c>
      <c r="EP716" s="18">
        <v>87.052267792695758</v>
      </c>
      <c r="EQ716" s="20" t="s">
        <v>337</v>
      </c>
      <c r="ER716" s="18">
        <v>27.305159311684349</v>
      </c>
      <c r="ES716" s="18">
        <v>-9.0724351323822282E-4</v>
      </c>
      <c r="ET716" s="18">
        <v>1.9982529841011294</v>
      </c>
      <c r="EU716" s="18">
        <v>23.216335936436405</v>
      </c>
      <c r="EV716" s="18">
        <v>-3.5881851643315157</v>
      </c>
      <c r="EW716" s="18">
        <v>80</v>
      </c>
      <c r="EX716" s="18">
        <v>80</v>
      </c>
      <c r="EY716" s="20" t="s">
        <v>339</v>
      </c>
      <c r="EZ716" s="18">
        <v>5.2100796501725979</v>
      </c>
      <c r="FA716" s="18">
        <v>5.8796154492902142</v>
      </c>
      <c r="FB716" s="18">
        <v>4.9465667493836554</v>
      </c>
      <c r="FC716" s="18">
        <v>38.849856557649126</v>
      </c>
      <c r="FD716" s="19" t="e">
        <v>#N/A</v>
      </c>
      <c r="FE716" s="19" t="e">
        <v>#N/A</v>
      </c>
      <c r="FF716" s="19" t="e">
        <v>#N/A</v>
      </c>
      <c r="FG716" s="19" t="e">
        <v>#N/A</v>
      </c>
      <c r="FH716" s="18">
        <v>1.9166659116744995</v>
      </c>
      <c r="FI716" s="18">
        <v>57.83392333984375</v>
      </c>
      <c r="FJ716" s="18">
        <v>123.12957998694959</v>
      </c>
      <c r="FK716" s="20" t="s">
        <v>335</v>
      </c>
      <c r="FL716" s="18">
        <v>80.795916392294259</v>
      </c>
      <c r="FM716" s="20" t="s">
        <v>337</v>
      </c>
      <c r="FN716" s="18">
        <v>27.305159311684349</v>
      </c>
      <c r="FO716" s="18">
        <v>-9.0724351323822282E-4</v>
      </c>
      <c r="FP716" s="18">
        <v>1.5917449005477726</v>
      </c>
      <c r="FQ716" s="18">
        <v>24.179329173799452</v>
      </c>
      <c r="FR716" s="18">
        <v>80.672683086963644</v>
      </c>
      <c r="FS716" s="18">
        <v>80</v>
      </c>
      <c r="FT716" s="18">
        <v>55.972165596925592</v>
      </c>
      <c r="FU716" s="20" t="s">
        <v>336</v>
      </c>
      <c r="FV716" s="18">
        <v>7.2693141740256113</v>
      </c>
      <c r="FW716" s="18">
        <v>5.0363478644467241</v>
      </c>
      <c r="FX716" s="18">
        <v>4.5831299787612405</v>
      </c>
      <c r="FY716" s="18">
        <v>33.921842780819972</v>
      </c>
      <c r="FZ716" s="19" t="e">
        <v>#N/A</v>
      </c>
      <c r="GA716" s="19" t="e">
        <v>#N/A</v>
      </c>
      <c r="GB716" s="19" t="e">
        <v>#N/A</v>
      </c>
      <c r="GC716" s="19" t="e">
        <v>#N/A</v>
      </c>
      <c r="GD716" s="18">
        <v>3.1666679382324219</v>
      </c>
      <c r="GE716" s="18">
        <v>9.9166688919067383</v>
      </c>
      <c r="GF716" s="18">
        <v>618.08375602128126</v>
      </c>
      <c r="GG716" s="19" t="e">
        <v>#N/A</v>
      </c>
      <c r="GH716" s="19" t="e">
        <v>#N/A</v>
      </c>
      <c r="GI716" s="19" t="e">
        <v>#N/A</v>
      </c>
      <c r="GJ716" s="19" t="e">
        <v>#N/A</v>
      </c>
      <c r="GK716" s="19" t="e">
        <v>#N/A</v>
      </c>
      <c r="GL716" s="19" t="e">
        <v>#N/A</v>
      </c>
      <c r="GM716" s="19" t="e">
        <v>#N/A</v>
      </c>
      <c r="GN716" s="18">
        <v>55.875017479769468</v>
      </c>
      <c r="GO716" s="20" t="s">
        <v>335</v>
      </c>
      <c r="GP716" s="18">
        <v>0</v>
      </c>
      <c r="GQ716" s="18">
        <v>0</v>
      </c>
      <c r="GR716" s="18">
        <v>0</v>
      </c>
      <c r="GS716" s="18">
        <v>61.478906430110342</v>
      </c>
      <c r="GT716" s="18">
        <v>36.182635817574173</v>
      </c>
      <c r="GU716" s="18">
        <v>0.19989776611328125</v>
      </c>
      <c r="GV716" s="18">
        <v>53.359460501664202</v>
      </c>
      <c r="GW716" s="18">
        <v>0</v>
      </c>
      <c r="GX716" s="18">
        <v>78.358907137831764</v>
      </c>
      <c r="GY716" s="18">
        <v>229.57980765329376</v>
      </c>
      <c r="GZ716" s="18">
        <v>90.459595573813331</v>
      </c>
      <c r="HA716" s="18">
        <v>34.806419349471639</v>
      </c>
      <c r="HB716" s="18">
        <v>-3</v>
      </c>
      <c r="HC716" s="19" t="e">
        <v>#N/A</v>
      </c>
      <c r="HD716" s="19" t="e">
        <v>#N/A</v>
      </c>
      <c r="HE716" s="19" t="e">
        <v>#N/A</v>
      </c>
      <c r="HF716" s="18">
        <v>94.217293781941152</v>
      </c>
      <c r="HG716" s="18">
        <v>23.779519090619196</v>
      </c>
      <c r="HH716" s="18">
        <v>-3</v>
      </c>
      <c r="HI716" s="19" t="e">
        <v>#N/A</v>
      </c>
      <c r="HJ716" s="19" t="e">
        <v>#N/A</v>
      </c>
      <c r="HK716" s="19" t="e">
        <v>#N/A</v>
      </c>
      <c r="HL716" s="18">
        <v>23.318317704074591</v>
      </c>
      <c r="HM716" s="18">
        <v>15.220478527584296</v>
      </c>
      <c r="HN716" s="18">
        <v>28.838785040948935</v>
      </c>
      <c r="HO716" s="18">
        <v>36</v>
      </c>
      <c r="HP716" s="18">
        <v>-8.9999996526023148E+19</v>
      </c>
      <c r="HQ716" s="18">
        <v>74.988187155357508</v>
      </c>
      <c r="HR716" s="18">
        <v>85</v>
      </c>
      <c r="HS716" s="18">
        <v>1.658496297420224</v>
      </c>
      <c r="HT716" s="18">
        <v>94.814689636230469</v>
      </c>
    </row>
    <row r="717" spans="1:228" x14ac:dyDescent="0.2">
      <c r="A717" s="17">
        <v>43122</v>
      </c>
      <c r="B717" s="18">
        <v>162.86261943631823</v>
      </c>
      <c r="C717" s="19">
        <v>1.6386438771370306</v>
      </c>
      <c r="D717" s="19">
        <v>79.23812125937792</v>
      </c>
      <c r="E717" s="19" t="e">
        <v>#N/A</v>
      </c>
      <c r="F717" s="19" t="e">
        <v>#N/A</v>
      </c>
      <c r="G717" s="19" t="e">
        <v>#N/A</v>
      </c>
      <c r="H717" s="19" t="e">
        <v>#N/A</v>
      </c>
      <c r="I717" s="18">
        <v>89.209724018572743</v>
      </c>
      <c r="J717" s="18">
        <v>90</v>
      </c>
      <c r="K717" s="18">
        <v>100</v>
      </c>
      <c r="L717" s="18">
        <v>35.368708412201997</v>
      </c>
      <c r="M717" s="20" t="s">
        <v>335</v>
      </c>
      <c r="N717" s="18">
        <v>67.093099619705001</v>
      </c>
      <c r="O717" s="20" t="s">
        <v>336</v>
      </c>
      <c r="P717" s="18">
        <v>27.67823919635914</v>
      </c>
      <c r="Q717" s="18">
        <v>-9.0923051627820922E-4</v>
      </c>
      <c r="R717" s="18">
        <v>2.2416240806719769</v>
      </c>
      <c r="S717" s="20" t="s">
        <v>336</v>
      </c>
      <c r="T717" s="18">
        <v>46.335078037317494</v>
      </c>
      <c r="U717" s="18">
        <v>81.649228169337547</v>
      </c>
      <c r="V717" s="18">
        <v>80</v>
      </c>
      <c r="W717" s="18">
        <v>67.135494301269944</v>
      </c>
      <c r="X717" s="20" t="s">
        <v>337</v>
      </c>
      <c r="Y717" s="18">
        <v>7.969802618365037</v>
      </c>
      <c r="Z717" s="18">
        <v>4.1524612096581413</v>
      </c>
      <c r="AA717" s="18">
        <v>13.324176437653513</v>
      </c>
      <c r="AB717" s="18">
        <v>13.347538718914988</v>
      </c>
      <c r="AC717" s="18">
        <v>103.8479878622552</v>
      </c>
      <c r="AD717" s="18">
        <v>103.125</v>
      </c>
      <c r="AE717" s="18">
        <v>20.33846514514774</v>
      </c>
      <c r="AF717" s="18">
        <v>20.322535123313113</v>
      </c>
      <c r="AG717" s="18">
        <v>103.64535167334881</v>
      </c>
      <c r="AH717" s="18">
        <v>4.7232804213925714</v>
      </c>
      <c r="AI717" s="18">
        <v>36.219808053664032</v>
      </c>
      <c r="AJ717" s="18">
        <v>42</v>
      </c>
      <c r="AK717" s="19" t="e">
        <v>#N/A</v>
      </c>
      <c r="AL717" s="19" t="e">
        <v>#N/A</v>
      </c>
      <c r="AM717" s="19" t="e">
        <v>#N/A</v>
      </c>
      <c r="AN717" s="19" t="e">
        <v>#N/A</v>
      </c>
      <c r="AO717" s="18">
        <v>1.8738881746927898</v>
      </c>
      <c r="AP717" s="18">
        <v>49.749232177734378</v>
      </c>
      <c r="AQ717" s="18">
        <v>34.648863153642822</v>
      </c>
      <c r="AR717" s="20" t="s">
        <v>335</v>
      </c>
      <c r="AS717" s="18">
        <v>56.711576110594436</v>
      </c>
      <c r="AT717" s="20" t="s">
        <v>336</v>
      </c>
      <c r="AU717" s="18">
        <v>27.12909036987314</v>
      </c>
      <c r="AV717" s="18">
        <v>-1.9142465278301104E-3</v>
      </c>
      <c r="AW717" s="18">
        <v>2.2250007495116559</v>
      </c>
      <c r="AX717" s="20" t="s">
        <v>336</v>
      </c>
      <c r="AY717" s="18">
        <v>49.317860526192959</v>
      </c>
      <c r="AZ717" s="18">
        <v>80.884502608952843</v>
      </c>
      <c r="BA717" s="18">
        <v>80</v>
      </c>
      <c r="BB717" s="18">
        <v>57.074228353262328</v>
      </c>
      <c r="BC717" s="20" t="s">
        <v>337</v>
      </c>
      <c r="BD717" s="18">
        <v>10.448844930757915</v>
      </c>
      <c r="BE717" s="18">
        <v>4.0209618402544169</v>
      </c>
      <c r="BF717" s="18">
        <v>15.214616123793126</v>
      </c>
      <c r="BG717" s="18">
        <v>15.303675930147163</v>
      </c>
      <c r="BH717" s="18">
        <v>103.4289797138202</v>
      </c>
      <c r="BI717" s="18">
        <v>102.53111281333273</v>
      </c>
      <c r="BJ717" s="18">
        <v>13.371645029414273</v>
      </c>
      <c r="BK717" s="18">
        <v>13.351769166739841</v>
      </c>
      <c r="BL717" s="18">
        <v>103.82641268924027</v>
      </c>
      <c r="BM717" s="18">
        <v>4.7478441146542858</v>
      </c>
      <c r="BN717" s="18">
        <v>36.237036494985226</v>
      </c>
      <c r="BO717" s="18">
        <v>42</v>
      </c>
      <c r="BP717" s="19" t="e">
        <v>#N/A</v>
      </c>
      <c r="BQ717" s="19" t="e">
        <v>#N/A</v>
      </c>
      <c r="BR717" s="19" t="e">
        <v>#N/A</v>
      </c>
      <c r="BS717" s="19" t="e">
        <v>#N/A</v>
      </c>
      <c r="BT717" s="18">
        <v>3.0405565865834556</v>
      </c>
      <c r="BU717" s="18">
        <v>25.248795445760091</v>
      </c>
      <c r="BV717" s="18">
        <v>50.723538486291289</v>
      </c>
      <c r="BW717" s="20" t="s">
        <v>335</v>
      </c>
      <c r="BX717" s="18">
        <v>63.949048308436083</v>
      </c>
      <c r="BY717" s="20" t="s">
        <v>336</v>
      </c>
      <c r="BZ717" s="18">
        <v>41.001227257884274</v>
      </c>
      <c r="CA717" s="18">
        <v>4.4050203395891212E-2</v>
      </c>
      <c r="CB717" s="18">
        <v>2.1503358030310231</v>
      </c>
      <c r="CC717" s="20" t="s">
        <v>339</v>
      </c>
      <c r="CD717" s="18">
        <v>47.486013375883445</v>
      </c>
      <c r="CE717" s="18">
        <v>79.983916393527437</v>
      </c>
      <c r="CF717" s="18">
        <v>80</v>
      </c>
      <c r="CG717" s="18">
        <v>64.456927008340728</v>
      </c>
      <c r="CH717" s="20" t="s">
        <v>337</v>
      </c>
      <c r="CI717" s="18">
        <v>15.767746160916127</v>
      </c>
      <c r="CJ717" s="18">
        <v>4.2434543904238984</v>
      </c>
      <c r="CK717" s="18">
        <v>27.86845180090242</v>
      </c>
      <c r="CL717" s="18">
        <v>27.968279602361577</v>
      </c>
      <c r="CM717" s="18">
        <v>100.81443822411872</v>
      </c>
      <c r="CN717" s="18">
        <v>95.318423750204033</v>
      </c>
      <c r="CO717" s="18">
        <v>23.254104483597644</v>
      </c>
      <c r="CP717" s="18">
        <v>541.33761148874407</v>
      </c>
      <c r="CQ717" s="18">
        <v>100.96465804674794</v>
      </c>
      <c r="CR717" s="18">
        <v>5.4618296816076066</v>
      </c>
      <c r="CS717" s="18">
        <v>36.195822806333503</v>
      </c>
      <c r="CT717" s="18">
        <v>42</v>
      </c>
      <c r="CU717" s="19" t="e">
        <v>#N/A</v>
      </c>
      <c r="CV717" s="19" t="e">
        <v>#N/A</v>
      </c>
      <c r="CW717" s="19" t="e">
        <v>#N/A</v>
      </c>
      <c r="CX717" s="19" t="e">
        <v>#N/A</v>
      </c>
      <c r="CY717" s="18">
        <v>0.62388888835906986</v>
      </c>
      <c r="CZ717" s="18">
        <v>49.624228363037112</v>
      </c>
      <c r="DA717" s="18">
        <v>76.269746423825978</v>
      </c>
      <c r="DB717" s="18"/>
      <c r="DC717" s="20" t="s">
        <v>341</v>
      </c>
      <c r="DD717" s="18">
        <v>44.111943928700697</v>
      </c>
      <c r="DE717" s="20" t="s">
        <v>336</v>
      </c>
      <c r="DF717" s="18">
        <v>66.386395199746588</v>
      </c>
      <c r="DG717" s="18">
        <v>1.07101395482051E-2</v>
      </c>
      <c r="DH717" s="18">
        <v>2.2458553211750734</v>
      </c>
      <c r="DI717" s="20" t="s">
        <v>336</v>
      </c>
      <c r="DJ717" s="18">
        <v>47.417902134572032</v>
      </c>
      <c r="DK717" s="18">
        <v>80.830808526929047</v>
      </c>
      <c r="DL717" s="18">
        <v>80</v>
      </c>
      <c r="DM717" s="18">
        <v>44.447248602439799</v>
      </c>
      <c r="DN717" s="20" t="s">
        <v>337</v>
      </c>
      <c r="DO717" s="18">
        <v>5.8229914726833929</v>
      </c>
      <c r="DP717" s="18">
        <v>20.761648741416327</v>
      </c>
      <c r="DQ717" s="18">
        <v>0.26641041446663283</v>
      </c>
      <c r="DR717" s="18">
        <v>0</v>
      </c>
      <c r="DS717" s="18">
        <v>105</v>
      </c>
      <c r="DT717" s="18" t="s">
        <v>342</v>
      </c>
      <c r="DU717" s="18">
        <v>20.761648741416327</v>
      </c>
      <c r="DV717" s="18">
        <v>20.750061647408174</v>
      </c>
      <c r="DW717" s="18">
        <v>100.88975732135856</v>
      </c>
      <c r="DX717" s="18">
        <v>4.8020801878188282</v>
      </c>
      <c r="DY717" s="18">
        <v>36.195822806333503</v>
      </c>
      <c r="DZ717" s="18">
        <v>42</v>
      </c>
      <c r="EA717" s="19" t="e">
        <v>#N/A</v>
      </c>
      <c r="EB717" s="19" t="e">
        <v>#N/A</v>
      </c>
      <c r="EC717" s="19" t="e">
        <v>#N/A</v>
      </c>
      <c r="ED717" s="19" t="e">
        <v>#N/A</v>
      </c>
      <c r="EE717" s="18">
        <v>0.62388888835906986</v>
      </c>
      <c r="EF717" s="18">
        <v>13.748920351664225</v>
      </c>
      <c r="EG717" s="20" t="s">
        <v>344</v>
      </c>
      <c r="EH717" s="18">
        <v>503.89577826624964</v>
      </c>
      <c r="EI717" s="18">
        <v>750</v>
      </c>
      <c r="EJ717" s="18">
        <v>42.42912832762773</v>
      </c>
      <c r="EL717" s="18">
        <v>100.40348491193568</v>
      </c>
      <c r="EM717" s="20" t="s">
        <v>340</v>
      </c>
      <c r="EN717" s="18">
        <v>179.57968748881794</v>
      </c>
      <c r="EO717" s="20" t="s">
        <v>335</v>
      </c>
      <c r="EP717" s="18">
        <v>86.772846717235822</v>
      </c>
      <c r="EQ717" s="20" t="s">
        <v>337</v>
      </c>
      <c r="ER717" s="18">
        <v>27.67823919635914</v>
      </c>
      <c r="ES717" s="18">
        <v>-9.0923051627820922E-4</v>
      </c>
      <c r="ET717" s="18">
        <v>1.9983182326628939</v>
      </c>
      <c r="EU717" s="18">
        <v>22.793778018850883</v>
      </c>
      <c r="EV717" s="18">
        <v>-3.5923177414349214</v>
      </c>
      <c r="EW717" s="18">
        <v>80</v>
      </c>
      <c r="EX717" s="18">
        <v>80</v>
      </c>
      <c r="EY717" s="20" t="s">
        <v>339</v>
      </c>
      <c r="EZ717" s="18">
        <v>5.2387133058406468</v>
      </c>
      <c r="FA717" s="18">
        <v>5.9117464669058126</v>
      </c>
      <c r="FB717" s="18">
        <v>4.9600735620687226</v>
      </c>
      <c r="FC717" s="18">
        <v>38.640809056486262</v>
      </c>
      <c r="FD717" s="19" t="e">
        <v>#N/A</v>
      </c>
      <c r="FE717" s="19" t="e">
        <v>#N/A</v>
      </c>
      <c r="FF717" s="19" t="e">
        <v>#N/A</v>
      </c>
      <c r="FG717" s="19" t="e">
        <v>#N/A</v>
      </c>
      <c r="FH717" s="18">
        <v>1.9155548016230266</v>
      </c>
      <c r="FI717" s="18">
        <v>57.832812194824221</v>
      </c>
      <c r="FJ717" s="18">
        <v>121.55049547673319</v>
      </c>
      <c r="FK717" s="20" t="s">
        <v>335</v>
      </c>
      <c r="FL717" s="18">
        <v>80.669707623914945</v>
      </c>
      <c r="FM717" s="20" t="s">
        <v>337</v>
      </c>
      <c r="FN717" s="18">
        <v>27.67823919635914</v>
      </c>
      <c r="FO717" s="18">
        <v>-9.0923051627820922E-4</v>
      </c>
      <c r="FP717" s="18">
        <v>1.5431067038997452</v>
      </c>
      <c r="FQ717" s="18">
        <v>24.113680709461178</v>
      </c>
      <c r="FR717" s="18">
        <v>80.563988058298833</v>
      </c>
      <c r="FS717" s="18">
        <v>80</v>
      </c>
      <c r="FT717" s="18">
        <v>54.002906312497657</v>
      </c>
      <c r="FU717" s="20" t="s">
        <v>336</v>
      </c>
      <c r="FV717" s="18">
        <v>7.3492979895093971</v>
      </c>
      <c r="FW717" s="18">
        <v>5.0201266789010583</v>
      </c>
      <c r="FX717" s="18">
        <v>4.5602498566050302</v>
      </c>
      <c r="FY717" s="18">
        <v>33.680962129387147</v>
      </c>
      <c r="FZ717" s="19" t="e">
        <v>#N/A</v>
      </c>
      <c r="GA717" s="19" t="e">
        <v>#N/A</v>
      </c>
      <c r="GB717" s="19" t="e">
        <v>#N/A</v>
      </c>
      <c r="GC717" s="19" t="e">
        <v>#N/A</v>
      </c>
      <c r="GD717" s="18">
        <v>3.1655568250020347</v>
      </c>
      <c r="GE717" s="18">
        <v>9.9155577723185218</v>
      </c>
      <c r="GF717" s="18">
        <v>613.54955214392339</v>
      </c>
      <c r="GG717" s="19" t="e">
        <v>#N/A</v>
      </c>
      <c r="GH717" s="19" t="e">
        <v>#N/A</v>
      </c>
      <c r="GI717" s="19" t="e">
        <v>#N/A</v>
      </c>
      <c r="GJ717" s="19" t="e">
        <v>#N/A</v>
      </c>
      <c r="GK717" s="19" t="e">
        <v>#N/A</v>
      </c>
      <c r="GL717" s="19" t="e">
        <v>#N/A</v>
      </c>
      <c r="GM717" s="19" t="e">
        <v>#N/A</v>
      </c>
      <c r="GN717" s="18">
        <v>54.83644928149441</v>
      </c>
      <c r="GO717" s="20" t="s">
        <v>335</v>
      </c>
      <c r="GP717" s="18">
        <v>0</v>
      </c>
      <c r="GQ717" s="18">
        <v>0</v>
      </c>
      <c r="GR717" s="18">
        <v>0</v>
      </c>
      <c r="GS717" s="18">
        <v>62.221421144655565</v>
      </c>
      <c r="GT717" s="18">
        <v>36.716661019714941</v>
      </c>
      <c r="GU717" s="18">
        <v>0.19989776611328125</v>
      </c>
      <c r="GV717" s="18">
        <v>53.901592326042199</v>
      </c>
      <c r="GW717" s="18">
        <v>0</v>
      </c>
      <c r="GX717" s="18">
        <v>83.57866991438118</v>
      </c>
      <c r="GY717" s="18">
        <v>236.61824217090717</v>
      </c>
      <c r="GZ717" s="18">
        <v>90.604613147393195</v>
      </c>
      <c r="HA717" s="18">
        <v>34.604775176240572</v>
      </c>
      <c r="HB717" s="18">
        <v>-3</v>
      </c>
      <c r="HC717" s="19" t="e">
        <v>#N/A</v>
      </c>
      <c r="HD717" s="19" t="e">
        <v>#N/A</v>
      </c>
      <c r="HE717" s="19" t="e">
        <v>#N/A</v>
      </c>
      <c r="HF717" s="18">
        <v>94.242549487589471</v>
      </c>
      <c r="HG717" s="18">
        <v>23.664789920558345</v>
      </c>
      <c r="HH717" s="18">
        <v>-3</v>
      </c>
      <c r="HI717" s="19" t="e">
        <v>#N/A</v>
      </c>
      <c r="HJ717" s="19" t="e">
        <v>#N/A</v>
      </c>
      <c r="HK717" s="19" t="e">
        <v>#N/A</v>
      </c>
      <c r="HL717" s="18">
        <v>23.791086757565669</v>
      </c>
      <c r="HM717" s="18">
        <v>15.15782458382424</v>
      </c>
      <c r="HN717" s="18">
        <v>28.679168415702748</v>
      </c>
      <c r="HO717" s="18">
        <v>36</v>
      </c>
      <c r="HP717" s="18">
        <v>-8.9999996526023148E+19</v>
      </c>
      <c r="HQ717" s="18">
        <v>74.988437479583013</v>
      </c>
      <c r="HR717" s="18">
        <v>85</v>
      </c>
      <c r="HS717" s="18">
        <v>1.1376239729489726</v>
      </c>
      <c r="HT717" s="18">
        <v>94.814689636230469</v>
      </c>
    </row>
    <row r="718" spans="1:228" x14ac:dyDescent="0.2">
      <c r="A718" s="17">
        <v>43121</v>
      </c>
      <c r="B718" s="18">
        <v>158.27023672355185</v>
      </c>
      <c r="C718" s="19">
        <v>1.6375080178301906</v>
      </c>
      <c r="D718" s="19">
        <v>77.123121562400058</v>
      </c>
      <c r="E718" s="19" t="e">
        <v>#N/A</v>
      </c>
      <c r="F718" s="19" t="e">
        <v>#N/A</v>
      </c>
      <c r="G718" s="19" t="e">
        <v>#N/A</v>
      </c>
      <c r="H718" s="19" t="e">
        <v>#N/A</v>
      </c>
      <c r="I718" s="18">
        <v>90.134502740001636</v>
      </c>
      <c r="J718" s="18">
        <v>90</v>
      </c>
      <c r="K718" s="18">
        <v>100</v>
      </c>
      <c r="L718" s="18">
        <v>33.021185875739633</v>
      </c>
      <c r="M718" s="20" t="s">
        <v>335</v>
      </c>
      <c r="N718" s="18">
        <v>66.378513745661763</v>
      </c>
      <c r="O718" s="20" t="s">
        <v>336</v>
      </c>
      <c r="P718" s="18">
        <v>25.862563473039053</v>
      </c>
      <c r="Q718" s="18">
        <v>-9.0684339338925688E-4</v>
      </c>
      <c r="R718" s="18">
        <v>2.2419939865767264</v>
      </c>
      <c r="S718" s="20" t="s">
        <v>336</v>
      </c>
      <c r="T718" s="18">
        <v>46.127795082673622</v>
      </c>
      <c r="U718" s="18">
        <v>79.033278510973375</v>
      </c>
      <c r="V718" s="18">
        <v>80</v>
      </c>
      <c r="W718" s="18">
        <v>66.300542214913591</v>
      </c>
      <c r="X718" s="20" t="s">
        <v>337</v>
      </c>
      <c r="Y718" s="18">
        <v>7.8757490652735074</v>
      </c>
      <c r="Z718" s="18">
        <v>4.1924669961396726</v>
      </c>
      <c r="AA718" s="18">
        <v>13.010068838791426</v>
      </c>
      <c r="AB718" s="18">
        <v>13.013645787650344</v>
      </c>
      <c r="AC718" s="18">
        <v>102.73256073640717</v>
      </c>
      <c r="AD718" s="18">
        <v>103.125</v>
      </c>
      <c r="AE718" s="18">
        <v>20.551181101380333</v>
      </c>
      <c r="AF718" s="18">
        <v>20.557473318618975</v>
      </c>
      <c r="AG718" s="18">
        <v>102.14044067035846</v>
      </c>
      <c r="AH718" s="18">
        <v>4.7178124214900645</v>
      </c>
      <c r="AI718" s="18">
        <v>36.460359616378945</v>
      </c>
      <c r="AJ718" s="18">
        <v>42</v>
      </c>
      <c r="AK718" s="19" t="e">
        <v>#N/A</v>
      </c>
      <c r="AL718" s="19" t="e">
        <v>#N/A</v>
      </c>
      <c r="AM718" s="19" t="e">
        <v>#N/A</v>
      </c>
      <c r="AN718" s="19" t="e">
        <v>#N/A</v>
      </c>
      <c r="AO718" s="18">
        <v>1.8333326578140259</v>
      </c>
      <c r="AP718" s="18">
        <v>49.708675384521484</v>
      </c>
      <c r="AQ718" s="18">
        <v>34.169694957837656</v>
      </c>
      <c r="AR718" s="20" t="s">
        <v>335</v>
      </c>
      <c r="AS718" s="18">
        <v>60.19806800225895</v>
      </c>
      <c r="AT718" s="20" t="s">
        <v>336</v>
      </c>
      <c r="AU718" s="18">
        <v>25.955199373053365</v>
      </c>
      <c r="AV718" s="18">
        <v>-1.925727238443411E-3</v>
      </c>
      <c r="AW718" s="18">
        <v>2.2251131356269007</v>
      </c>
      <c r="AX718" s="20" t="s">
        <v>336</v>
      </c>
      <c r="AY718" s="18">
        <v>49.21754343953743</v>
      </c>
      <c r="AZ718" s="18">
        <v>79.061575541887066</v>
      </c>
      <c r="BA718" s="18">
        <v>80</v>
      </c>
      <c r="BB718" s="18">
        <v>60.041713990698007</v>
      </c>
      <c r="BC718" s="20" t="s">
        <v>337</v>
      </c>
      <c r="BD718" s="18">
        <v>10.24275080521724</v>
      </c>
      <c r="BE718" s="18">
        <v>4.0274805588850562</v>
      </c>
      <c r="BF718" s="18">
        <v>14.911043977096764</v>
      </c>
      <c r="BG718" s="18">
        <v>15</v>
      </c>
      <c r="BH718" s="18">
        <v>104.8891146150449</v>
      </c>
      <c r="BI718" s="18">
        <v>102.53197589056185</v>
      </c>
      <c r="BJ718" s="18">
        <v>13.476406081351916</v>
      </c>
      <c r="BK718" s="18">
        <v>13.450902723682896</v>
      </c>
      <c r="BL718" s="18">
        <v>104.26392138676493</v>
      </c>
      <c r="BM718" s="18">
        <v>4.7452119456865232</v>
      </c>
      <c r="BN718" s="18">
        <v>36.473953273867565</v>
      </c>
      <c r="BO718" s="18">
        <v>42</v>
      </c>
      <c r="BP718" s="19" t="e">
        <v>#N/A</v>
      </c>
      <c r="BQ718" s="19" t="e">
        <v>#N/A</v>
      </c>
      <c r="BR718" s="19" t="e">
        <v>#N/A</v>
      </c>
      <c r="BS718" s="19" t="e">
        <v>#N/A</v>
      </c>
      <c r="BT718" s="18">
        <v>3.0000009536743164</v>
      </c>
      <c r="BU718" s="18">
        <v>25.208240509033203</v>
      </c>
      <c r="BV718" s="18">
        <v>49.149562539479938</v>
      </c>
      <c r="BW718" s="20" t="s">
        <v>335</v>
      </c>
      <c r="BX718" s="18">
        <v>61.826222037055167</v>
      </c>
      <c r="BY718" s="20" t="s">
        <v>336</v>
      </c>
      <c r="BZ718" s="18">
        <v>40.429469833173016</v>
      </c>
      <c r="CA718" s="18">
        <v>4.2581011160597482E-2</v>
      </c>
      <c r="CB718" s="18">
        <v>2.1450624850878404</v>
      </c>
      <c r="CC718" s="20" t="s">
        <v>339</v>
      </c>
      <c r="CD718" s="18">
        <v>48.144790551213468</v>
      </c>
      <c r="CE718" s="18">
        <v>80.35353622505518</v>
      </c>
      <c r="CF718" s="18">
        <v>80</v>
      </c>
      <c r="CG718" s="18">
        <v>61.772474240175796</v>
      </c>
      <c r="CH718" s="20" t="s">
        <v>337</v>
      </c>
      <c r="CI718" s="18">
        <v>15.49040789846919</v>
      </c>
      <c r="CJ718" s="18">
        <v>4.2924418039175691</v>
      </c>
      <c r="CK718" s="18">
        <v>27.294171271760117</v>
      </c>
      <c r="CL718" s="18">
        <v>27.327143114907432</v>
      </c>
      <c r="CM718" s="18">
        <v>101.88795008141106</v>
      </c>
      <c r="CN718" s="18">
        <v>95.459484891319221</v>
      </c>
      <c r="CO718" s="18">
        <v>23.233150820324589</v>
      </c>
      <c r="CP718" s="18">
        <v>540.90860614773044</v>
      </c>
      <c r="CQ718" s="18">
        <v>100.63534267855898</v>
      </c>
      <c r="CR718" s="18">
        <v>5.4878579390822049</v>
      </c>
      <c r="CS718" s="18">
        <v>36.376200562988721</v>
      </c>
      <c r="CT718" s="18">
        <v>42</v>
      </c>
      <c r="CU718" s="19" t="e">
        <v>#N/A</v>
      </c>
      <c r="CV718" s="19" t="e">
        <v>#N/A</v>
      </c>
      <c r="CW718" s="19" t="e">
        <v>#N/A</v>
      </c>
      <c r="CX718" s="19" t="e">
        <v>#N/A</v>
      </c>
      <c r="CY718" s="18">
        <v>0.58333331346511841</v>
      </c>
      <c r="CZ718" s="18">
        <v>49.583671569824219</v>
      </c>
      <c r="DA718" s="18">
        <v>78.874115037454416</v>
      </c>
      <c r="DB718" s="18"/>
      <c r="DC718" s="20" t="s">
        <v>341</v>
      </c>
      <c r="DD718" s="18">
        <v>45.045068812769387</v>
      </c>
      <c r="DE718" s="20" t="s">
        <v>336</v>
      </c>
      <c r="DF718" s="18">
        <v>65.141689788650396</v>
      </c>
      <c r="DG718" s="18">
        <v>1.8447102621635646E-2</v>
      </c>
      <c r="DH718" s="18">
        <v>2.2456614114778612</v>
      </c>
      <c r="DI718" s="20" t="s">
        <v>336</v>
      </c>
      <c r="DJ718" s="18">
        <v>47.386439834014844</v>
      </c>
      <c r="DK718" s="18">
        <v>79.564180954218102</v>
      </c>
      <c r="DL718" s="18">
        <v>80</v>
      </c>
      <c r="DM718" s="18">
        <v>44.963151289148406</v>
      </c>
      <c r="DN718" s="20" t="s">
        <v>337</v>
      </c>
      <c r="DO718" s="18">
        <v>5.7099477681540076</v>
      </c>
      <c r="DP718" s="18">
        <v>20.537280381004607</v>
      </c>
      <c r="DQ718" s="18">
        <v>0.14175920230475941</v>
      </c>
      <c r="DR718" s="18">
        <v>0</v>
      </c>
      <c r="DS718" s="18">
        <v>105</v>
      </c>
      <c r="DT718" s="18" t="s">
        <v>342</v>
      </c>
      <c r="DU718" s="18">
        <v>20.537280381004607</v>
      </c>
      <c r="DV718" s="18">
        <v>20.57892639127747</v>
      </c>
      <c r="DW718" s="18">
        <v>102.73892451539551</v>
      </c>
      <c r="DX718" s="18">
        <v>4.8280142101720553</v>
      </c>
      <c r="DY718" s="18">
        <v>36.376200562988721</v>
      </c>
      <c r="DZ718" s="18">
        <v>42</v>
      </c>
      <c r="EA718" s="19" t="e">
        <v>#N/A</v>
      </c>
      <c r="EB718" s="19" t="e">
        <v>#N/A</v>
      </c>
      <c r="EC718" s="19" t="e">
        <v>#N/A</v>
      </c>
      <c r="ED718" s="19" t="e">
        <v>#N/A</v>
      </c>
      <c r="EE718" s="18">
        <v>0.58333331346511841</v>
      </c>
      <c r="EF718" s="18">
        <v>13.708364486694336</v>
      </c>
      <c r="EG718" s="20" t="s">
        <v>344</v>
      </c>
      <c r="EH718" s="18">
        <v>504.58552348622231</v>
      </c>
      <c r="EI718" s="18">
        <v>750</v>
      </c>
      <c r="EJ718" s="18">
        <v>43.600119466686479</v>
      </c>
      <c r="EL718" s="18">
        <v>99.493054441204805</v>
      </c>
      <c r="EM718" s="20" t="s">
        <v>340</v>
      </c>
      <c r="EN718" s="18">
        <v>178.49614925454415</v>
      </c>
      <c r="EO718" s="20" t="s">
        <v>335</v>
      </c>
      <c r="EP718" s="18">
        <v>86.508780012950353</v>
      </c>
      <c r="EQ718" s="20" t="s">
        <v>337</v>
      </c>
      <c r="ER718" s="18">
        <v>25.862563473039053</v>
      </c>
      <c r="ES718" s="18">
        <v>-9.0684339338925688E-4</v>
      </c>
      <c r="ET718" s="18">
        <v>1.9986670927805388</v>
      </c>
      <c r="EU718" s="18">
        <v>22.946547378498373</v>
      </c>
      <c r="EV718" s="18">
        <v>-3.5910012068795192</v>
      </c>
      <c r="EW718" s="18">
        <v>80</v>
      </c>
      <c r="EX718" s="18">
        <v>80</v>
      </c>
      <c r="EY718" s="20" t="s">
        <v>339</v>
      </c>
      <c r="EZ718" s="18">
        <v>5.2953639493066067</v>
      </c>
      <c r="FA718" s="18">
        <v>5.9398041091764568</v>
      </c>
      <c r="FB718" s="18">
        <v>4.9569806058885924</v>
      </c>
      <c r="FC718" s="18">
        <v>38.915157216440832</v>
      </c>
      <c r="FD718" s="19" t="e">
        <v>#N/A</v>
      </c>
      <c r="FE718" s="19" t="e">
        <v>#N/A</v>
      </c>
      <c r="FF718" s="19" t="e">
        <v>#N/A</v>
      </c>
      <c r="FG718" s="19" t="e">
        <v>#N/A</v>
      </c>
      <c r="FH718" s="18">
        <v>1.8749992847442627</v>
      </c>
      <c r="FI718" s="18">
        <v>57.792255401611328</v>
      </c>
      <c r="FJ718" s="18">
        <v>119.56945330312563</v>
      </c>
      <c r="FK718" s="20" t="s">
        <v>335</v>
      </c>
      <c r="FL718" s="18">
        <v>80.347834554155412</v>
      </c>
      <c r="FM718" s="20" t="s">
        <v>337</v>
      </c>
      <c r="FN718" s="18">
        <v>25.862563473039053</v>
      </c>
      <c r="FO718" s="18">
        <v>-9.0684339338925688E-4</v>
      </c>
      <c r="FP718" s="18">
        <v>1.5176289542546011</v>
      </c>
      <c r="FQ718" s="18">
        <v>24.905805164959325</v>
      </c>
      <c r="FR718" s="18">
        <v>79.714109748942761</v>
      </c>
      <c r="FS718" s="18">
        <v>80</v>
      </c>
      <c r="FT718" s="18">
        <v>51.173461901906308</v>
      </c>
      <c r="FU718" s="20" t="s">
        <v>336</v>
      </c>
      <c r="FV718" s="18">
        <v>7.5488744270797534</v>
      </c>
      <c r="FW718" s="18">
        <v>5.0495395015357678</v>
      </c>
      <c r="FX718" s="18">
        <v>4.5585800319805081</v>
      </c>
      <c r="FY718" s="18">
        <v>33.942692698194442</v>
      </c>
      <c r="FZ718" s="19" t="e">
        <v>#N/A</v>
      </c>
      <c r="GA718" s="19" t="e">
        <v>#N/A</v>
      </c>
      <c r="GB718" s="19" t="e">
        <v>#N/A</v>
      </c>
      <c r="GC718" s="19" t="e">
        <v>#N/A</v>
      </c>
      <c r="GD718" s="18">
        <v>3.1250011920928955</v>
      </c>
      <c r="GE718" s="18">
        <v>9.8750019073486328</v>
      </c>
      <c r="GF718" s="18">
        <v>605.26906221064598</v>
      </c>
      <c r="GG718" s="19" t="e">
        <v>#N/A</v>
      </c>
      <c r="GH718" s="19" t="e">
        <v>#N/A</v>
      </c>
      <c r="GI718" s="19" t="e">
        <v>#N/A</v>
      </c>
      <c r="GJ718" s="19" t="e">
        <v>#N/A</v>
      </c>
      <c r="GK718" s="19" t="e">
        <v>#N/A</v>
      </c>
      <c r="GL718" s="19" t="e">
        <v>#N/A</v>
      </c>
      <c r="GM718" s="19" t="e">
        <v>#N/A</v>
      </c>
      <c r="GN718" s="18">
        <v>54.275699443037652</v>
      </c>
      <c r="GO718" s="20" t="s">
        <v>335</v>
      </c>
      <c r="GP718" s="18">
        <v>0</v>
      </c>
      <c r="GQ718" s="18">
        <v>0</v>
      </c>
      <c r="GR718" s="18">
        <v>0</v>
      </c>
      <c r="GS718" s="18">
        <v>63.31395054581494</v>
      </c>
      <c r="GT718" s="18">
        <v>35.628391908327536</v>
      </c>
      <c r="GU718" s="18">
        <v>0.19989776611328125</v>
      </c>
      <c r="GV718" s="18">
        <v>54.604928116614445</v>
      </c>
      <c r="GW718" s="18">
        <v>0</v>
      </c>
      <c r="GX718" s="18">
        <v>86.571812116307328</v>
      </c>
      <c r="GY718" s="18">
        <v>240.31898045317752</v>
      </c>
      <c r="GZ718" s="18">
        <v>89.629983892177492</v>
      </c>
      <c r="HA718" s="18">
        <v>34.506714865295336</v>
      </c>
      <c r="HB718" s="18">
        <v>-3</v>
      </c>
      <c r="HC718" s="19" t="e">
        <v>#N/A</v>
      </c>
      <c r="HD718" s="19" t="e">
        <v>#N/A</v>
      </c>
      <c r="HE718" s="19" t="e">
        <v>#N/A</v>
      </c>
      <c r="HF718" s="18">
        <v>93.921356797310096</v>
      </c>
      <c r="HG718" s="18">
        <v>23.418832954030357</v>
      </c>
      <c r="HH718" s="18">
        <v>-3</v>
      </c>
      <c r="HI718" s="19" t="e">
        <v>#N/A</v>
      </c>
      <c r="HJ718" s="19" t="e">
        <v>#N/A</v>
      </c>
      <c r="HK718" s="19" t="e">
        <v>#N/A</v>
      </c>
      <c r="HL718" s="18">
        <v>23.635177266251095</v>
      </c>
      <c r="HM718" s="18">
        <v>15.283805255116006</v>
      </c>
      <c r="HN718" s="18">
        <v>28.433193069183236</v>
      </c>
      <c r="HO718" s="18">
        <v>36</v>
      </c>
      <c r="HP718" s="18">
        <v>-8.9999996526023148E+19</v>
      </c>
      <c r="HQ718" s="18">
        <v>75.049688532417235</v>
      </c>
      <c r="HR718" s="18">
        <v>85</v>
      </c>
      <c r="HS718" s="18">
        <v>0.94468392614638919</v>
      </c>
      <c r="HT718" s="18">
        <v>94.814689636230469</v>
      </c>
    </row>
    <row r="719" spans="1:228" x14ac:dyDescent="0.2">
      <c r="A719" s="17">
        <v>43120</v>
      </c>
      <c r="B719" s="18">
        <v>156.14924097809683</v>
      </c>
      <c r="C719" s="19">
        <v>1.6349368971316873</v>
      </c>
      <c r="D719" s="19">
        <v>74.573055472372957</v>
      </c>
      <c r="E719" s="19" t="e">
        <v>#N/A</v>
      </c>
      <c r="F719" s="19" t="e">
        <v>#N/A</v>
      </c>
      <c r="G719" s="19" t="e">
        <v>#N/A</v>
      </c>
      <c r="H719" s="19" t="e">
        <v>#N/A</v>
      </c>
      <c r="I719" s="18">
        <v>89.910434582925845</v>
      </c>
      <c r="J719" s="18">
        <v>90</v>
      </c>
      <c r="K719" s="18">
        <v>100</v>
      </c>
      <c r="L719" s="18">
        <v>35.531738622657521</v>
      </c>
      <c r="M719" s="20" t="s">
        <v>335</v>
      </c>
      <c r="N719" s="18">
        <v>65.275319285582484</v>
      </c>
      <c r="O719" s="20" t="s">
        <v>336</v>
      </c>
      <c r="P719" s="18">
        <v>27.208541679161033</v>
      </c>
      <c r="Q719" s="18">
        <v>-9.0329773626624248E-4</v>
      </c>
      <c r="R719" s="18">
        <v>2.2416202305367441</v>
      </c>
      <c r="S719" s="20" t="s">
        <v>336</v>
      </c>
      <c r="T719" s="18">
        <v>46.270836333498039</v>
      </c>
      <c r="U719" s="18">
        <v>79.008363246902022</v>
      </c>
      <c r="V719" s="18">
        <v>80</v>
      </c>
      <c r="W719" s="18">
        <v>65.457561211735268</v>
      </c>
      <c r="X719" s="20" t="s">
        <v>337</v>
      </c>
      <c r="Y719" s="18">
        <v>7.805482637038236</v>
      </c>
      <c r="Z719" s="18">
        <v>4.1692309375133361</v>
      </c>
      <c r="AA719" s="18">
        <v>12.894625619801444</v>
      </c>
      <c r="AB719" s="18">
        <v>12.906133141203531</v>
      </c>
      <c r="AC719" s="18">
        <v>104.27455902402761</v>
      </c>
      <c r="AD719" s="18">
        <v>103.125</v>
      </c>
      <c r="AE719" s="18">
        <v>20.6102568710848</v>
      </c>
      <c r="AF719" s="18">
        <v>20.595102883812949</v>
      </c>
      <c r="AG719" s="18">
        <v>102.01050640548418</v>
      </c>
      <c r="AH719" s="18">
        <v>4.7172266226981767</v>
      </c>
      <c r="AI719" s="18">
        <v>35.373239500853749</v>
      </c>
      <c r="AJ719" s="18">
        <v>42</v>
      </c>
      <c r="AK719" s="19" t="e">
        <v>#N/A</v>
      </c>
      <c r="AL719" s="19" t="e">
        <v>#N/A</v>
      </c>
      <c r="AM719" s="19" t="e">
        <v>#N/A</v>
      </c>
      <c r="AN719" s="19" t="e">
        <v>#N/A</v>
      </c>
      <c r="AO719" s="18">
        <v>1.832221547762553</v>
      </c>
      <c r="AP719" s="18">
        <v>49.707564239501956</v>
      </c>
      <c r="AQ719" s="18">
        <v>33.080587739169829</v>
      </c>
      <c r="AR719" s="20" t="s">
        <v>335</v>
      </c>
      <c r="AS719" s="18">
        <v>58.671650004345189</v>
      </c>
      <c r="AT719" s="20" t="s">
        <v>336</v>
      </c>
      <c r="AU719" s="18">
        <v>25.816487203242975</v>
      </c>
      <c r="AV719" s="18">
        <v>-1.9183921132263347E-3</v>
      </c>
      <c r="AW719" s="18">
        <v>2.2251284152415773</v>
      </c>
      <c r="AX719" s="20" t="s">
        <v>336</v>
      </c>
      <c r="AY719" s="18">
        <v>49.748376958992722</v>
      </c>
      <c r="AZ719" s="18">
        <v>79.891758269622258</v>
      </c>
      <c r="BA719" s="18">
        <v>80</v>
      </c>
      <c r="BB719" s="18">
        <v>58.942084436969971</v>
      </c>
      <c r="BC719" s="20" t="s">
        <v>337</v>
      </c>
      <c r="BD719" s="18">
        <v>10.18735344977239</v>
      </c>
      <c r="BE719" s="18">
        <v>4.0213037738684223</v>
      </c>
      <c r="BF719" s="18">
        <v>14.862849041399283</v>
      </c>
      <c r="BG719" s="18">
        <v>15</v>
      </c>
      <c r="BH719" s="18">
        <v>104.98160775851271</v>
      </c>
      <c r="BI719" s="18">
        <v>102.53283633752008</v>
      </c>
      <c r="BJ719" s="18">
        <v>13.570691921631111</v>
      </c>
      <c r="BK719" s="18">
        <v>13.518163220542188</v>
      </c>
      <c r="BL719" s="18">
        <v>102.19955796955227</v>
      </c>
      <c r="BM719" s="18">
        <v>4.7412918745076125</v>
      </c>
      <c r="BN719" s="18">
        <v>35.363230407850608</v>
      </c>
      <c r="BO719" s="18">
        <v>42</v>
      </c>
      <c r="BP719" s="19" t="e">
        <v>#N/A</v>
      </c>
      <c r="BQ719" s="19" t="e">
        <v>#N/A</v>
      </c>
      <c r="BR719" s="19" t="e">
        <v>#N/A</v>
      </c>
      <c r="BS719" s="19" t="e">
        <v>#N/A</v>
      </c>
      <c r="BT719" s="18">
        <v>2.9988898404439293</v>
      </c>
      <c r="BU719" s="18">
        <v>25.207129414876302</v>
      </c>
      <c r="BV719" s="18">
        <v>50.039382439955666</v>
      </c>
      <c r="BW719" s="20" t="s">
        <v>335</v>
      </c>
      <c r="BX719" s="18">
        <v>63.018916774281116</v>
      </c>
      <c r="BY719" s="20" t="s">
        <v>336</v>
      </c>
      <c r="BZ719" s="18">
        <v>40.497533515244733</v>
      </c>
      <c r="CA719" s="18">
        <v>4.3715704205535846E-2</v>
      </c>
      <c r="CB719" s="18">
        <v>2.1342269013901101</v>
      </c>
      <c r="CC719" s="20" t="s">
        <v>339</v>
      </c>
      <c r="CD719" s="18">
        <v>48.304636596846848</v>
      </c>
      <c r="CE719" s="18">
        <v>80.418932022442803</v>
      </c>
      <c r="CF719" s="18">
        <v>80</v>
      </c>
      <c r="CG719" s="18">
        <v>63.104086071267943</v>
      </c>
      <c r="CH719" s="20" t="s">
        <v>337</v>
      </c>
      <c r="CI719" s="18">
        <v>15.338234754450518</v>
      </c>
      <c r="CJ719" s="18">
        <v>4.3006884300693313</v>
      </c>
      <c r="CK719" s="18">
        <v>26.98639790501549</v>
      </c>
      <c r="CL719" s="18">
        <v>27.201697543902078</v>
      </c>
      <c r="CM719" s="18">
        <v>101.28924326472062</v>
      </c>
      <c r="CN719" s="18">
        <v>95.200713563600999</v>
      </c>
      <c r="CO719" s="18">
        <v>23.266910389876493</v>
      </c>
      <c r="CP719" s="18">
        <v>543.30442092534759</v>
      </c>
      <c r="CQ719" s="18">
        <v>101.34699541726897</v>
      </c>
      <c r="CR719" s="18">
        <v>5.4412780113305086</v>
      </c>
      <c r="CS719" s="18">
        <v>35.308413619746766</v>
      </c>
      <c r="CT719" s="18">
        <v>42</v>
      </c>
      <c r="CU719" s="19" t="e">
        <v>#N/A</v>
      </c>
      <c r="CV719" s="19" t="e">
        <v>#N/A</v>
      </c>
      <c r="CW719" s="19" t="e">
        <v>#N/A</v>
      </c>
      <c r="CX719" s="19" t="e">
        <v>#N/A</v>
      </c>
      <c r="CY719" s="18">
        <v>0.58222220182418827</v>
      </c>
      <c r="CZ719" s="18">
        <v>49.58256042480469</v>
      </c>
      <c r="DA719" s="18">
        <v>76.259829688925748</v>
      </c>
      <c r="DB719" s="18"/>
      <c r="DC719" s="20" t="s">
        <v>341</v>
      </c>
      <c r="DD719" s="18">
        <v>42.564622089397297</v>
      </c>
      <c r="DE719" s="20" t="s">
        <v>336</v>
      </c>
      <c r="DF719" s="18">
        <v>63.033226467470797</v>
      </c>
      <c r="DG719" s="18">
        <v>2.1223324612349159E-2</v>
      </c>
      <c r="DH719" s="18">
        <v>2.2454740360326291</v>
      </c>
      <c r="DI719" s="20" t="s">
        <v>336</v>
      </c>
      <c r="DJ719" s="18">
        <v>47.350001922060223</v>
      </c>
      <c r="DK719" s="18">
        <v>79.365213632943963</v>
      </c>
      <c r="DL719" s="18">
        <v>80</v>
      </c>
      <c r="DM719" s="18">
        <v>43.463529189107867</v>
      </c>
      <c r="DN719" s="20" t="s">
        <v>337</v>
      </c>
      <c r="DO719" s="18">
        <v>5.6621632627400329</v>
      </c>
      <c r="DP719" s="18">
        <v>20.756887373581041</v>
      </c>
      <c r="DQ719" s="18">
        <v>6.1365642809692394E-2</v>
      </c>
      <c r="DR719" s="18">
        <v>0</v>
      </c>
      <c r="DS719" s="18">
        <v>105</v>
      </c>
      <c r="DT719" s="18" t="s">
        <v>342</v>
      </c>
      <c r="DU719" s="18">
        <v>20.756887373581041</v>
      </c>
      <c r="DV719" s="18">
        <v>20.760671502591322</v>
      </c>
      <c r="DW719" s="18">
        <v>103.53263427206468</v>
      </c>
      <c r="DX719" s="18">
        <v>4.8606278768113773</v>
      </c>
      <c r="DY719" s="18">
        <v>35.308413619746766</v>
      </c>
      <c r="DZ719" s="18">
        <v>42</v>
      </c>
      <c r="EA719" s="19" t="e">
        <v>#N/A</v>
      </c>
      <c r="EB719" s="19" t="e">
        <v>#N/A</v>
      </c>
      <c r="EC719" s="19" t="e">
        <v>#N/A</v>
      </c>
      <c r="ED719" s="19" t="e">
        <v>#N/A</v>
      </c>
      <c r="EE719" s="18">
        <v>0.58222220182418827</v>
      </c>
      <c r="EF719" s="18">
        <v>13.707253367106119</v>
      </c>
      <c r="EG719" s="20" t="s">
        <v>344</v>
      </c>
      <c r="EH719" s="18">
        <v>494.39284225791471</v>
      </c>
      <c r="EI719" s="18">
        <v>750</v>
      </c>
      <c r="EJ719" s="18">
        <v>41.271604883308299</v>
      </c>
      <c r="EL719" s="18">
        <v>98.941662755520966</v>
      </c>
      <c r="EM719" s="20" t="s">
        <v>340</v>
      </c>
      <c r="EN719" s="18">
        <v>177.68436941019732</v>
      </c>
      <c r="EO719" s="20" t="s">
        <v>335</v>
      </c>
      <c r="EP719" s="18">
        <v>86.850685805439298</v>
      </c>
      <c r="EQ719" s="20" t="s">
        <v>337</v>
      </c>
      <c r="ER719" s="18">
        <v>27.208541679161033</v>
      </c>
      <c r="ES719" s="18">
        <v>-9.0329773626624248E-4</v>
      </c>
      <c r="ET719" s="18">
        <v>1.9985609610298813</v>
      </c>
      <c r="EU719" s="18">
        <v>22.472170820974505</v>
      </c>
      <c r="EV719" s="18">
        <v>-3.5931598039598782</v>
      </c>
      <c r="EW719" s="18">
        <v>80</v>
      </c>
      <c r="EX719" s="18">
        <v>80</v>
      </c>
      <c r="EY719" s="20" t="s">
        <v>339</v>
      </c>
      <c r="EZ719" s="18">
        <v>5.2945740951898124</v>
      </c>
      <c r="FA719" s="18">
        <v>5.9726014608155555</v>
      </c>
      <c r="FB719" s="18">
        <v>4.9522917474861892</v>
      </c>
      <c r="FC719" s="18">
        <v>38.098690484217258</v>
      </c>
      <c r="FD719" s="19" t="e">
        <v>#N/A</v>
      </c>
      <c r="FE719" s="19" t="e">
        <v>#N/A</v>
      </c>
      <c r="FF719" s="19" t="e">
        <v>#N/A</v>
      </c>
      <c r="FG719" s="19" t="e">
        <v>#N/A</v>
      </c>
      <c r="FH719" s="18">
        <v>1.8738881746927898</v>
      </c>
      <c r="FI719" s="18">
        <v>57.791144256591799</v>
      </c>
      <c r="FJ719" s="18">
        <v>118.8774410295004</v>
      </c>
      <c r="FK719" s="20" t="s">
        <v>335</v>
      </c>
      <c r="FL719" s="18">
        <v>80.626817830815568</v>
      </c>
      <c r="FM719" s="20" t="s">
        <v>337</v>
      </c>
      <c r="FN719" s="18">
        <v>27.208541679161033</v>
      </c>
      <c r="FO719" s="18">
        <v>-9.0329773626624248E-4</v>
      </c>
      <c r="FP719" s="18">
        <v>1.5825027470789124</v>
      </c>
      <c r="FQ719" s="18">
        <v>24.173529504183421</v>
      </c>
      <c r="FR719" s="18">
        <v>78.782353167084949</v>
      </c>
      <c r="FS719" s="18">
        <v>80</v>
      </c>
      <c r="FT719" s="18">
        <v>55.764979760475534</v>
      </c>
      <c r="FU719" s="20" t="s">
        <v>336</v>
      </c>
      <c r="FV719" s="18">
        <v>7.7023385861482572</v>
      </c>
      <c r="FW719" s="18">
        <v>4.9868191741377128</v>
      </c>
      <c r="FX719" s="18">
        <v>4.5605795549590118</v>
      </c>
      <c r="FY719" s="18">
        <v>32.797008019631939</v>
      </c>
      <c r="FZ719" s="19" t="e">
        <v>#N/A</v>
      </c>
      <c r="GA719" s="19" t="e">
        <v>#N/A</v>
      </c>
      <c r="GB719" s="19" t="e">
        <v>#N/A</v>
      </c>
      <c r="GC719" s="19" t="e">
        <v>#N/A</v>
      </c>
      <c r="GD719" s="18">
        <v>3.1238900788625084</v>
      </c>
      <c r="GE719" s="18">
        <v>9.8738907877604163</v>
      </c>
      <c r="GF719" s="18">
        <v>597.28256632493719</v>
      </c>
      <c r="GG719" s="19" t="e">
        <v>#N/A</v>
      </c>
      <c r="GH719" s="19" t="e">
        <v>#N/A</v>
      </c>
      <c r="GI719" s="19" t="e">
        <v>#N/A</v>
      </c>
      <c r="GJ719" s="19" t="e">
        <v>#N/A</v>
      </c>
      <c r="GK719" s="19" t="e">
        <v>#N/A</v>
      </c>
      <c r="GL719" s="19" t="e">
        <v>#N/A</v>
      </c>
      <c r="GM719" s="19" t="e">
        <v>#N/A</v>
      </c>
      <c r="GN719" s="18">
        <v>54.002611028502784</v>
      </c>
      <c r="GO719" s="20" t="s">
        <v>335</v>
      </c>
      <c r="GP719" s="18">
        <v>0</v>
      </c>
      <c r="GQ719" s="18">
        <v>0</v>
      </c>
      <c r="GR719" s="18">
        <v>0</v>
      </c>
      <c r="GS719" s="18">
        <v>64.113206073472711</v>
      </c>
      <c r="GT719" s="18">
        <v>37.258262516727243</v>
      </c>
      <c r="GU719" s="18">
        <v>0.19989776611328125</v>
      </c>
      <c r="GV719" s="18">
        <v>55.092863496062087</v>
      </c>
      <c r="GW719" s="18">
        <v>0</v>
      </c>
      <c r="GX719" s="18">
        <v>84.802505494636236</v>
      </c>
      <c r="GY719" s="18">
        <v>241.46673534701154</v>
      </c>
      <c r="GZ719" s="18">
        <v>88.525901763977274</v>
      </c>
      <c r="HA719" s="18">
        <v>34.102682408448793</v>
      </c>
      <c r="HB719" s="18">
        <v>-3</v>
      </c>
      <c r="HC719" s="19" t="e">
        <v>#N/A</v>
      </c>
      <c r="HD719" s="19" t="e">
        <v>#N/A</v>
      </c>
      <c r="HE719" s="19" t="e">
        <v>#N/A</v>
      </c>
      <c r="HF719" s="18">
        <v>91.459497753322054</v>
      </c>
      <c r="HG719" s="18">
        <v>23.231664698984055</v>
      </c>
      <c r="HH719" s="18">
        <v>-3</v>
      </c>
      <c r="HI719" s="19" t="e">
        <v>#N/A</v>
      </c>
      <c r="HJ719" s="19" t="e">
        <v>#N/A</v>
      </c>
      <c r="HK719" s="19" t="e">
        <v>#N/A</v>
      </c>
      <c r="HL719" s="18">
        <v>23.340736409765285</v>
      </c>
      <c r="HM719" s="18">
        <v>15.214742879352826</v>
      </c>
      <c r="HN719" s="18">
        <v>28.270088832839388</v>
      </c>
      <c r="HO719" s="18">
        <v>36</v>
      </c>
      <c r="HP719" s="18">
        <v>-8.9999996526023148E+19</v>
      </c>
      <c r="HQ719" s="18">
        <v>75.282295458829552</v>
      </c>
      <c r="HR719" s="18">
        <v>85</v>
      </c>
      <c r="HS719" s="18">
        <v>1.0307612849039813</v>
      </c>
      <c r="HT719" s="18">
        <v>94.814689636230469</v>
      </c>
    </row>
    <row r="720" spans="1:228" x14ac:dyDescent="0.2">
      <c r="A720" s="17">
        <v>43119</v>
      </c>
      <c r="B720" s="18">
        <v>150.01456270115787</v>
      </c>
      <c r="C720" s="19">
        <v>1.6329228579025741</v>
      </c>
      <c r="D720" s="19">
        <v>71.95500498620143</v>
      </c>
      <c r="E720" s="19" t="e">
        <v>#N/A</v>
      </c>
      <c r="F720" s="19" t="e">
        <v>#N/A</v>
      </c>
      <c r="G720" s="19" t="e">
        <v>#N/A</v>
      </c>
      <c r="H720" s="19" t="e">
        <v>#N/A</v>
      </c>
      <c r="I720" s="18">
        <v>90.17636300154237</v>
      </c>
      <c r="J720" s="18">
        <v>90</v>
      </c>
      <c r="K720" s="18">
        <v>100</v>
      </c>
      <c r="L720" s="18">
        <v>33.603105546036105</v>
      </c>
      <c r="M720" s="20" t="s">
        <v>335</v>
      </c>
      <c r="N720" s="18">
        <v>65.523590464777058</v>
      </c>
      <c r="O720" s="20" t="s">
        <v>336</v>
      </c>
      <c r="P720" s="18">
        <v>25.225215985942725</v>
      </c>
      <c r="Q720" s="18">
        <v>-9.0822772564226595E-4</v>
      </c>
      <c r="R720" s="18">
        <v>2.2417628765106201</v>
      </c>
      <c r="S720" s="20" t="s">
        <v>336</v>
      </c>
      <c r="T720" s="18">
        <v>46.238917257289167</v>
      </c>
      <c r="U720" s="18">
        <v>81.168354271897513</v>
      </c>
      <c r="V720" s="18">
        <v>80</v>
      </c>
      <c r="W720" s="18">
        <v>65.521301738286553</v>
      </c>
      <c r="X720" s="20" t="s">
        <v>337</v>
      </c>
      <c r="Y720" s="18">
        <v>7.6671599235402565</v>
      </c>
      <c r="Z720" s="18">
        <v>4.1983173461616348</v>
      </c>
      <c r="AA720" s="18">
        <v>12.548852110894609</v>
      </c>
      <c r="AB720" s="18">
        <v>12.720470522904845</v>
      </c>
      <c r="AC720" s="18">
        <v>104.17260995859006</v>
      </c>
      <c r="AD720" s="18">
        <v>103.125</v>
      </c>
      <c r="AE720" s="18">
        <v>20.669414418709255</v>
      </c>
      <c r="AF720" s="18">
        <v>20.698686272376911</v>
      </c>
      <c r="AG720" s="18">
        <v>102.12647263606083</v>
      </c>
      <c r="AH720" s="18">
        <v>4.683380197131167</v>
      </c>
      <c r="AI720" s="18">
        <v>34.526712951709825</v>
      </c>
      <c r="AJ720" s="18">
        <v>42</v>
      </c>
      <c r="AK720" s="19" t="e">
        <v>#N/A</v>
      </c>
      <c r="AL720" s="19" t="e">
        <v>#N/A</v>
      </c>
      <c r="AM720" s="19" t="e">
        <v>#N/A</v>
      </c>
      <c r="AN720" s="19" t="e">
        <v>#N/A</v>
      </c>
      <c r="AO720" s="18">
        <v>1.7916660308837891</v>
      </c>
      <c r="AP720" s="18">
        <v>49.667007446289062</v>
      </c>
      <c r="AQ720" s="18">
        <v>32.188552197434738</v>
      </c>
      <c r="AR720" s="20" t="s">
        <v>335</v>
      </c>
      <c r="AS720" s="18">
        <v>57.353292795917191</v>
      </c>
      <c r="AT720" s="20" t="s">
        <v>336</v>
      </c>
      <c r="AU720" s="18">
        <v>24.300485706768491</v>
      </c>
      <c r="AV720" s="18">
        <v>-1.9114902759057588E-3</v>
      </c>
      <c r="AW720" s="18">
        <v>2.2252932455983379</v>
      </c>
      <c r="AX720" s="20" t="s">
        <v>336</v>
      </c>
      <c r="AY720" s="18">
        <v>49.773241515030897</v>
      </c>
      <c r="AZ720" s="18">
        <v>80.999022211442735</v>
      </c>
      <c r="BA720" s="18">
        <v>80</v>
      </c>
      <c r="BB720" s="18">
        <v>57.57670830223551</v>
      </c>
      <c r="BC720" s="20" t="s">
        <v>337</v>
      </c>
      <c r="BD720" s="18">
        <v>10.017544807699238</v>
      </c>
      <c r="BE720" s="18">
        <v>4.040285309730141</v>
      </c>
      <c r="BF720" s="18">
        <v>14.407578637531241</v>
      </c>
      <c r="BG720" s="18">
        <v>15</v>
      </c>
      <c r="BH720" s="18">
        <v>104.96869309028652</v>
      </c>
      <c r="BI720" s="18">
        <v>102.533203125</v>
      </c>
      <c r="BJ720" s="18">
        <v>13.560661597533308</v>
      </c>
      <c r="BK720" s="18">
        <v>13.599598447561945</v>
      </c>
      <c r="BL720" s="18">
        <v>101.49103037704997</v>
      </c>
      <c r="BM720" s="18">
        <v>4.6749169861871227</v>
      </c>
      <c r="BN720" s="18">
        <v>34.477232147736679</v>
      </c>
      <c r="BO720" s="18">
        <v>42</v>
      </c>
      <c r="BP720" s="19" t="e">
        <v>#N/A</v>
      </c>
      <c r="BQ720" s="19" t="e">
        <v>#N/A</v>
      </c>
      <c r="BR720" s="19" t="e">
        <v>#N/A</v>
      </c>
      <c r="BS720" s="19" t="e">
        <v>#N/A</v>
      </c>
      <c r="BT720" s="18">
        <v>2.95833420753479</v>
      </c>
      <c r="BU720" s="18">
        <v>25.166574478149414</v>
      </c>
      <c r="BV720" s="18">
        <v>51.84892961769205</v>
      </c>
      <c r="BW720" s="20" t="s">
        <v>335</v>
      </c>
      <c r="BX720" s="18">
        <v>63.150626392271711</v>
      </c>
      <c r="BY720" s="20" t="s">
        <v>336</v>
      </c>
      <c r="BZ720" s="18">
        <v>39.329185767878549</v>
      </c>
      <c r="CA720" s="18">
        <v>4.5324543757319084E-2</v>
      </c>
      <c r="CB720" s="18">
        <v>2.1266525466294346</v>
      </c>
      <c r="CC720" s="20" t="s">
        <v>339</v>
      </c>
      <c r="CD720" s="18">
        <v>47.74113251971508</v>
      </c>
      <c r="CE720" s="18">
        <v>79.260150706017484</v>
      </c>
      <c r="CF720" s="18">
        <v>80</v>
      </c>
      <c r="CG720" s="18">
        <v>63.310304425961263</v>
      </c>
      <c r="CH720" s="20" t="s">
        <v>337</v>
      </c>
      <c r="CI720" s="18">
        <v>15.062834635278955</v>
      </c>
      <c r="CJ720" s="18">
        <v>4.3132585945258723</v>
      </c>
      <c r="CK720" s="18">
        <v>26.616357516682243</v>
      </c>
      <c r="CL720" s="18">
        <v>26.806753328827547</v>
      </c>
      <c r="CM720" s="18">
        <v>91.104425193865183</v>
      </c>
      <c r="CN720" s="18">
        <v>95.255657656881169</v>
      </c>
      <c r="CO720" s="18">
        <v>23.344830477602219</v>
      </c>
      <c r="CP720" s="18">
        <v>545.37982500892326</v>
      </c>
      <c r="CQ720" s="18">
        <v>101.44258290320121</v>
      </c>
      <c r="CR720" s="18">
        <v>5.4530136779688778</v>
      </c>
      <c r="CS720" s="18">
        <v>34.538565877369706</v>
      </c>
      <c r="CT720" s="18">
        <v>42</v>
      </c>
      <c r="CU720" s="19" t="e">
        <v>#N/A</v>
      </c>
      <c r="CV720" s="19" t="e">
        <v>#N/A</v>
      </c>
      <c r="CW720" s="19" t="e">
        <v>#N/A</v>
      </c>
      <c r="CX720" s="19" t="e">
        <v>#N/A</v>
      </c>
      <c r="CY720" s="18">
        <v>0.54166662693023682</v>
      </c>
      <c r="CZ720" s="18">
        <v>49.542003631591797</v>
      </c>
      <c r="DA720" s="18">
        <v>83.382008300000066</v>
      </c>
      <c r="DB720" s="18"/>
      <c r="DC720" s="20" t="s">
        <v>341</v>
      </c>
      <c r="DD720" s="18">
        <v>44.779584827397485</v>
      </c>
      <c r="DE720" s="20" t="s">
        <v>336</v>
      </c>
      <c r="DF720" s="18">
        <v>61.322899448194626</v>
      </c>
      <c r="DG720" s="18">
        <v>1.8627443466298677E-2</v>
      </c>
      <c r="DH720" s="18">
        <v>2.2454450527811392</v>
      </c>
      <c r="DI720" s="20" t="s">
        <v>336</v>
      </c>
      <c r="DJ720" s="18">
        <v>48.032543062737091</v>
      </c>
      <c r="DK720" s="18">
        <v>80.260798632165617</v>
      </c>
      <c r="DL720" s="18">
        <v>80</v>
      </c>
      <c r="DM720" s="18">
        <v>44.179847575665548</v>
      </c>
      <c r="DN720" s="20" t="s">
        <v>337</v>
      </c>
      <c r="DO720" s="18">
        <v>5.6129870429420894</v>
      </c>
      <c r="DP720" s="18">
        <v>20.721193350241158</v>
      </c>
      <c r="DQ720" s="18">
        <v>2.5799905631653301E-2</v>
      </c>
      <c r="DR720" s="18">
        <v>0</v>
      </c>
      <c r="DS720" s="18">
        <v>105</v>
      </c>
      <c r="DT720" s="18" t="s">
        <v>342</v>
      </c>
      <c r="DU720" s="18">
        <v>20.721193350241158</v>
      </c>
      <c r="DV720" s="18">
        <v>20.751256563189489</v>
      </c>
      <c r="DW720" s="18">
        <v>103.55452177953796</v>
      </c>
      <c r="DX720" s="18">
        <v>4.8450395711896457</v>
      </c>
      <c r="DY720" s="18">
        <v>34.538565877369706</v>
      </c>
      <c r="DZ720" s="18">
        <v>42</v>
      </c>
      <c r="EA720" s="19" t="e">
        <v>#N/A</v>
      </c>
      <c r="EB720" s="19" t="e">
        <v>#N/A</v>
      </c>
      <c r="EC720" s="19" t="e">
        <v>#N/A</v>
      </c>
      <c r="ED720" s="19" t="e">
        <v>#N/A</v>
      </c>
      <c r="EE720" s="18">
        <v>0.54166662693023682</v>
      </c>
      <c r="EF720" s="18">
        <v>13.66669750213623</v>
      </c>
      <c r="EG720" s="20" t="s">
        <v>344</v>
      </c>
      <c r="EH720" s="18">
        <v>484.24855508232241</v>
      </c>
      <c r="EI720" s="18">
        <v>750</v>
      </c>
      <c r="EJ720" s="18">
        <v>39.019308371374841</v>
      </c>
      <c r="EL720" s="18">
        <v>98.65161913764905</v>
      </c>
      <c r="EM720" s="20" t="s">
        <v>340</v>
      </c>
      <c r="EN720" s="18">
        <v>177.28538601623248</v>
      </c>
      <c r="EO720" s="20" t="s">
        <v>335</v>
      </c>
      <c r="EP720" s="18">
        <v>87.291950279533523</v>
      </c>
      <c r="EQ720" s="20" t="s">
        <v>337</v>
      </c>
      <c r="ER720" s="18">
        <v>25.225215985942725</v>
      </c>
      <c r="ES720" s="18">
        <v>-9.0822772564226595E-4</v>
      </c>
      <c r="ET720" s="18">
        <v>1.998655088642882</v>
      </c>
      <c r="EU720" s="18">
        <v>21.962349710656866</v>
      </c>
      <c r="EV720" s="18">
        <v>-3.5906146311894038</v>
      </c>
      <c r="EW720" s="18">
        <v>80</v>
      </c>
      <c r="EX720" s="18">
        <v>80</v>
      </c>
      <c r="EY720" s="20" t="s">
        <v>339</v>
      </c>
      <c r="EZ720" s="18">
        <v>5.2795000928816576</v>
      </c>
      <c r="FA720" s="18">
        <v>5.9628633093039518</v>
      </c>
      <c r="FB720" s="18">
        <v>4.9075077934522708</v>
      </c>
      <c r="FC720" s="18">
        <v>37.768039668266155</v>
      </c>
      <c r="FD720" s="19" t="e">
        <v>#N/A</v>
      </c>
      <c r="FE720" s="19" t="e">
        <v>#N/A</v>
      </c>
      <c r="FF720" s="19" t="e">
        <v>#N/A</v>
      </c>
      <c r="FG720" s="19" t="e">
        <v>#N/A</v>
      </c>
      <c r="FH720" s="18">
        <v>1.8333326578140259</v>
      </c>
      <c r="FI720" s="18">
        <v>57.750587463378906</v>
      </c>
      <c r="FJ720" s="18">
        <v>118.63179340077193</v>
      </c>
      <c r="FK720" s="20" t="s">
        <v>335</v>
      </c>
      <c r="FL720" s="18">
        <v>80.60823879837929</v>
      </c>
      <c r="FM720" s="20" t="s">
        <v>337</v>
      </c>
      <c r="FN720" s="18">
        <v>25.225215985942725</v>
      </c>
      <c r="FO720" s="18">
        <v>-9.0822772564226595E-4</v>
      </c>
      <c r="FP720" s="18">
        <v>1.7714779346012668</v>
      </c>
      <c r="FQ720" s="18">
        <v>22.695478472662852</v>
      </c>
      <c r="FR720" s="18">
        <v>76.607002481098249</v>
      </c>
      <c r="FS720" s="18">
        <v>80</v>
      </c>
      <c r="FT720" s="18">
        <v>67.59240181995267</v>
      </c>
      <c r="FU720" s="20" t="s">
        <v>336</v>
      </c>
      <c r="FV720" s="18">
        <v>7.7721596208308785</v>
      </c>
      <c r="FW720" s="18">
        <v>5.0218606693818835</v>
      </c>
      <c r="FX720" s="18">
        <v>4.5498784547902034</v>
      </c>
      <c r="FY720" s="18">
        <v>31.344412873604352</v>
      </c>
      <c r="FZ720" s="19" t="e">
        <v>#N/A</v>
      </c>
      <c r="GA720" s="19" t="e">
        <v>#N/A</v>
      </c>
      <c r="GB720" s="19" t="e">
        <v>#N/A</v>
      </c>
      <c r="GC720" s="19" t="e">
        <v>#N/A</v>
      </c>
      <c r="GD720" s="18">
        <v>3.0833344459533691</v>
      </c>
      <c r="GE720" s="18">
        <v>9.8333349227905273</v>
      </c>
      <c r="GF720" s="18">
        <v>595.13059271021575</v>
      </c>
      <c r="GG720" s="19" t="e">
        <v>#N/A</v>
      </c>
      <c r="GH720" s="19" t="e">
        <v>#N/A</v>
      </c>
      <c r="GI720" s="19" t="e">
        <v>#N/A</v>
      </c>
      <c r="GJ720" s="19" t="e">
        <v>#N/A</v>
      </c>
      <c r="GK720" s="19" t="e">
        <v>#N/A</v>
      </c>
      <c r="GL720" s="19" t="e">
        <v>#N/A</v>
      </c>
      <c r="GM720" s="19" t="e">
        <v>#N/A</v>
      </c>
      <c r="GN720" s="18">
        <v>53.801362631139057</v>
      </c>
      <c r="GO720" s="20" t="s">
        <v>335</v>
      </c>
      <c r="GP720" s="18">
        <v>0</v>
      </c>
      <c r="GQ720" s="18">
        <v>0</v>
      </c>
      <c r="GR720" s="18">
        <v>0</v>
      </c>
      <c r="GS720" s="18">
        <v>64.350511160927169</v>
      </c>
      <c r="GT720" s="18">
        <v>38.64832875858113</v>
      </c>
      <c r="GU720" s="18">
        <v>0.19989776611328125</v>
      </c>
      <c r="GV720" s="18">
        <v>54.997009743054278</v>
      </c>
      <c r="GW720" s="18">
        <v>0</v>
      </c>
      <c r="GX720" s="18">
        <v>84.95622437196802</v>
      </c>
      <c r="GY720" s="18">
        <v>243.15197180064388</v>
      </c>
      <c r="GZ720" s="18">
        <v>86.442184280654587</v>
      </c>
      <c r="HA720" s="18">
        <v>33.762731125551149</v>
      </c>
      <c r="HB720" s="18">
        <v>-3</v>
      </c>
      <c r="HC720" s="19" t="e">
        <v>#N/A</v>
      </c>
      <c r="HD720" s="19" t="e">
        <v>#N/A</v>
      </c>
      <c r="HE720" s="19" t="e">
        <v>#N/A</v>
      </c>
      <c r="HF720" s="18">
        <v>88.994518144187481</v>
      </c>
      <c r="HG720" s="18">
        <v>22.925199095730019</v>
      </c>
      <c r="HH720" s="18">
        <v>-3</v>
      </c>
      <c r="HI720" s="19" t="e">
        <v>#N/A</v>
      </c>
      <c r="HJ720" s="19" t="e">
        <v>#N/A</v>
      </c>
      <c r="HK720" s="19" t="e">
        <v>#N/A</v>
      </c>
      <c r="HL720" s="18">
        <v>23.413195151357552</v>
      </c>
      <c r="HM720" s="18">
        <v>15.241215537386312</v>
      </c>
      <c r="HN720" s="18">
        <v>27.896662288067201</v>
      </c>
      <c r="HO720" s="18">
        <v>36</v>
      </c>
      <c r="HP720" s="18">
        <v>-8.9999996526023148E+19</v>
      </c>
      <c r="HQ720" s="18">
        <v>74.772877425103474</v>
      </c>
      <c r="HR720" s="18">
        <v>85</v>
      </c>
      <c r="HS720" s="18">
        <v>3.1479780355917382</v>
      </c>
      <c r="HT720" s="18">
        <v>94.814689636230469</v>
      </c>
    </row>
    <row r="721" spans="1:228" x14ac:dyDescent="0.2">
      <c r="A721" s="17">
        <v>43118</v>
      </c>
      <c r="B721" s="18">
        <v>154.64292365772238</v>
      </c>
      <c r="C721" s="19">
        <v>1.631096746680694</v>
      </c>
      <c r="D721" s="19">
        <v>68.708091504220221</v>
      </c>
      <c r="E721" s="19" t="e">
        <v>#N/A</v>
      </c>
      <c r="F721" s="19" t="e">
        <v>#N/A</v>
      </c>
      <c r="G721" s="19" t="e">
        <v>#N/A</v>
      </c>
      <c r="H721" s="19" t="e">
        <v>#N/A</v>
      </c>
      <c r="I721" s="18">
        <v>89.672006101960477</v>
      </c>
      <c r="J721" s="18">
        <v>90</v>
      </c>
      <c r="K721" s="18">
        <v>100</v>
      </c>
      <c r="L721" s="18">
        <v>35.918484245939361</v>
      </c>
      <c r="M721" s="20" t="s">
        <v>335</v>
      </c>
      <c r="N721" s="18">
        <v>66.506752125218867</v>
      </c>
      <c r="O721" s="20" t="s">
        <v>336</v>
      </c>
      <c r="P721" s="18">
        <v>27.2759002598759</v>
      </c>
      <c r="Q721" s="18">
        <v>-9.0330787405794885E-4</v>
      </c>
      <c r="R721" s="18">
        <v>2.2418200576429244</v>
      </c>
      <c r="S721" s="20" t="s">
        <v>336</v>
      </c>
      <c r="T721" s="18">
        <v>46.307817432348813</v>
      </c>
      <c r="U721" s="18">
        <v>79.488303139880912</v>
      </c>
      <c r="V721" s="18">
        <v>80</v>
      </c>
      <c r="W721" s="18">
        <v>66.395554773466259</v>
      </c>
      <c r="X721" s="20" t="s">
        <v>337</v>
      </c>
      <c r="Y721" s="18">
        <v>7.9346281823774554</v>
      </c>
      <c r="Z721" s="18">
        <v>4.1218195013836176</v>
      </c>
      <c r="AA721" s="18">
        <v>13.081842590062644</v>
      </c>
      <c r="AB721" s="18">
        <v>13.109465178718109</v>
      </c>
      <c r="AC721" s="18">
        <v>104.08754564150192</v>
      </c>
      <c r="AD721" s="18">
        <v>103.125</v>
      </c>
      <c r="AE721" s="18">
        <v>20.600965839879798</v>
      </c>
      <c r="AF721" s="18">
        <v>20.569460488728357</v>
      </c>
      <c r="AG721" s="18">
        <v>101.98272194060138</v>
      </c>
      <c r="AH721" s="18">
        <v>4.720150850212935</v>
      </c>
      <c r="AI721" s="18">
        <v>34.014762641191481</v>
      </c>
      <c r="AJ721" s="18">
        <v>42</v>
      </c>
      <c r="AK721" s="19" t="e">
        <v>#N/A</v>
      </c>
      <c r="AL721" s="19" t="e">
        <v>#N/A</v>
      </c>
      <c r="AM721" s="19" t="e">
        <v>#N/A</v>
      </c>
      <c r="AN721" s="19" t="e">
        <v>#N/A</v>
      </c>
      <c r="AO721" s="18">
        <v>1.7905549208323162</v>
      </c>
      <c r="AP721" s="18">
        <v>49.665896301269534</v>
      </c>
      <c r="AQ721" s="18">
        <v>34.436623441504175</v>
      </c>
      <c r="AR721" s="20" t="s">
        <v>335</v>
      </c>
      <c r="AS721" s="18">
        <v>59.269943520704352</v>
      </c>
      <c r="AT721" s="20" t="s">
        <v>336</v>
      </c>
      <c r="AU721" s="18">
        <v>25.869765262641913</v>
      </c>
      <c r="AV721" s="18">
        <v>-1.9064545631408691E-3</v>
      </c>
      <c r="AW721" s="18">
        <v>2.225095106817863</v>
      </c>
      <c r="AX721" s="20" t="s">
        <v>336</v>
      </c>
      <c r="AY721" s="18">
        <v>49.661445678344172</v>
      </c>
      <c r="AZ721" s="18">
        <v>78.345439239133299</v>
      </c>
      <c r="BA721" s="18">
        <v>80</v>
      </c>
      <c r="BB721" s="18">
        <v>59.188082717102645</v>
      </c>
      <c r="BC721" s="20" t="s">
        <v>337</v>
      </c>
      <c r="BD721" s="18">
        <v>10.251327417406207</v>
      </c>
      <c r="BE721" s="18">
        <v>4.0276171486081438</v>
      </c>
      <c r="BF721" s="18">
        <v>15.023195947290876</v>
      </c>
      <c r="BG721" s="18">
        <v>15.103342171563426</v>
      </c>
      <c r="BH721" s="18">
        <v>104.86212019078135</v>
      </c>
      <c r="BI721" s="18">
        <v>102.533203125</v>
      </c>
      <c r="BJ721" s="18">
        <v>13.574532650091433</v>
      </c>
      <c r="BK721" s="18">
        <v>13.606818880155808</v>
      </c>
      <c r="BL721" s="18">
        <v>100.89854617128071</v>
      </c>
      <c r="BM721" s="18">
        <v>4.7108009470661392</v>
      </c>
      <c r="BN721" s="18">
        <v>34.053771738765967</v>
      </c>
      <c r="BO721" s="18">
        <v>42</v>
      </c>
      <c r="BP721" s="19" t="e">
        <v>#N/A</v>
      </c>
      <c r="BQ721" s="19" t="e">
        <v>#N/A</v>
      </c>
      <c r="BR721" s="19" t="e">
        <v>#N/A</v>
      </c>
      <c r="BS721" s="19" t="e">
        <v>#N/A</v>
      </c>
      <c r="BT721" s="18">
        <v>2.9572230943044029</v>
      </c>
      <c r="BU721" s="18">
        <v>25.165463383992513</v>
      </c>
      <c r="BV721" s="18">
        <v>45.256635439251021</v>
      </c>
      <c r="BW721" s="20" t="s">
        <v>335</v>
      </c>
      <c r="BX721" s="18">
        <v>62.149661355796788</v>
      </c>
      <c r="BY721" s="20" t="s">
        <v>336</v>
      </c>
      <c r="BZ721" s="18">
        <v>39.788384246449958</v>
      </c>
      <c r="CA721" s="18">
        <v>4.6024376550707381E-2</v>
      </c>
      <c r="CB721" s="18">
        <v>2.1326561420857231</v>
      </c>
      <c r="CC721" s="20" t="s">
        <v>339</v>
      </c>
      <c r="CD721" s="18">
        <v>46.806738241911589</v>
      </c>
      <c r="CE721" s="18">
        <v>80.972542643346074</v>
      </c>
      <c r="CF721" s="18">
        <v>80</v>
      </c>
      <c r="CG721" s="18">
        <v>62.362884741557203</v>
      </c>
      <c r="CH721" s="20" t="s">
        <v>337</v>
      </c>
      <c r="CI721" s="18">
        <v>15.520915541819468</v>
      </c>
      <c r="CJ721" s="18">
        <v>4.3041258226345365</v>
      </c>
      <c r="CK721" s="18">
        <v>27.336065037634583</v>
      </c>
      <c r="CL721" s="18">
        <v>27.440291412411494</v>
      </c>
      <c r="CM721" s="18">
        <v>103.97898039974297</v>
      </c>
      <c r="CN721" s="18">
        <v>95.402131577135222</v>
      </c>
      <c r="CO721" s="18">
        <v>23.287684549150857</v>
      </c>
      <c r="CP721" s="18">
        <v>543.21004123064313</v>
      </c>
      <c r="CQ721" s="18">
        <v>100.9072700003325</v>
      </c>
      <c r="CR721" s="18">
        <v>5.5314349701496255</v>
      </c>
      <c r="CS721" s="18">
        <v>34.174278106830187</v>
      </c>
      <c r="CT721" s="18">
        <v>42</v>
      </c>
      <c r="CU721" s="19" t="e">
        <v>#N/A</v>
      </c>
      <c r="CV721" s="19" t="e">
        <v>#N/A</v>
      </c>
      <c r="CW721" s="19" t="e">
        <v>#N/A</v>
      </c>
      <c r="CX721" s="19" t="e">
        <v>#N/A</v>
      </c>
      <c r="CY721" s="18">
        <v>0.54055551528930668</v>
      </c>
      <c r="CZ721" s="18">
        <v>49.540892486572268</v>
      </c>
      <c r="DA721" s="18">
        <v>73.046267943764391</v>
      </c>
      <c r="DB721" s="18"/>
      <c r="DC721" s="20" t="s">
        <v>341</v>
      </c>
      <c r="DD721" s="18">
        <v>41.994252204998297</v>
      </c>
      <c r="DE721" s="20" t="s">
        <v>336</v>
      </c>
      <c r="DF721" s="18">
        <v>60.831097443915134</v>
      </c>
      <c r="DG721" s="18">
        <v>2.2400698891137837E-2</v>
      </c>
      <c r="DH721" s="18">
        <v>2.2459239635272739</v>
      </c>
      <c r="DI721" s="20" t="s">
        <v>336</v>
      </c>
      <c r="DJ721" s="18">
        <v>48.312502494512664</v>
      </c>
      <c r="DK721" s="18">
        <v>81.069039669599718</v>
      </c>
      <c r="DL721" s="18">
        <v>80</v>
      </c>
      <c r="DM721" s="18">
        <v>42.627340841639104</v>
      </c>
      <c r="DN721" s="20" t="s">
        <v>337</v>
      </c>
      <c r="DO721" s="18">
        <v>5.7184374135207987</v>
      </c>
      <c r="DP721" s="18">
        <v>20.803698977476227</v>
      </c>
      <c r="DQ721" s="18">
        <v>-3.2438090554928106E-2</v>
      </c>
      <c r="DR721" s="18">
        <v>0</v>
      </c>
      <c r="DS721" s="18">
        <v>105</v>
      </c>
      <c r="DT721" s="18" t="s">
        <v>342</v>
      </c>
      <c r="DU721" s="18">
        <v>20.803698977476227</v>
      </c>
      <c r="DV721" s="18">
        <v>20.802737730159198</v>
      </c>
      <c r="DW721" s="18">
        <v>101.86537115976057</v>
      </c>
      <c r="DX721" s="18">
        <v>4.8618784651773534</v>
      </c>
      <c r="DY721" s="18">
        <v>34.174278106830187</v>
      </c>
      <c r="DZ721" s="18">
        <v>42</v>
      </c>
      <c r="EA721" s="19" t="e">
        <v>#N/A</v>
      </c>
      <c r="EB721" s="19" t="e">
        <v>#N/A</v>
      </c>
      <c r="EC721" s="19" t="e">
        <v>#N/A</v>
      </c>
      <c r="ED721" s="19" t="e">
        <v>#N/A</v>
      </c>
      <c r="EE721" s="18">
        <v>0.54055551528930668</v>
      </c>
      <c r="EF721" s="18">
        <v>13.665586382548014</v>
      </c>
      <c r="EG721" s="20" t="s">
        <v>343</v>
      </c>
      <c r="EH721" s="18">
        <v>478.64763602164675</v>
      </c>
      <c r="EI721" s="18">
        <v>750</v>
      </c>
      <c r="EJ721" s="18">
        <v>39.277955279011337</v>
      </c>
      <c r="EL721" s="18">
        <v>100.79788991977072</v>
      </c>
      <c r="EM721" s="20" t="s">
        <v>340</v>
      </c>
      <c r="EN721" s="18">
        <v>180.94795882859762</v>
      </c>
      <c r="EO721" s="20" t="s">
        <v>335</v>
      </c>
      <c r="EP721" s="18">
        <v>88.027264055360277</v>
      </c>
      <c r="EQ721" s="20" t="s">
        <v>337</v>
      </c>
      <c r="ER721" s="18">
        <v>27.2759002598759</v>
      </c>
      <c r="ES721" s="18">
        <v>-9.0330787405794885E-4</v>
      </c>
      <c r="ET721" s="18">
        <v>1.9986562365529337</v>
      </c>
      <c r="EU721" s="18">
        <v>22.147707414281783</v>
      </c>
      <c r="EV721" s="18">
        <v>-3.5890336777070742</v>
      </c>
      <c r="EW721" s="18">
        <v>80</v>
      </c>
      <c r="EX721" s="18">
        <v>80</v>
      </c>
      <c r="EY721" s="20" t="s">
        <v>339</v>
      </c>
      <c r="EZ721" s="18">
        <v>5.2794295016867956</v>
      </c>
      <c r="FA721" s="18">
        <v>5.9502673848641763</v>
      </c>
      <c r="FB721" s="18">
        <v>4.9667557105133087</v>
      </c>
      <c r="FC721" s="18">
        <v>37.251975235123879</v>
      </c>
      <c r="FD721" s="19" t="e">
        <v>#N/A</v>
      </c>
      <c r="FE721" s="19" t="e">
        <v>#N/A</v>
      </c>
      <c r="FF721" s="19" t="e">
        <v>#N/A</v>
      </c>
      <c r="FG721" s="19" t="e">
        <v>#N/A</v>
      </c>
      <c r="FH721" s="18">
        <v>1.832221547762553</v>
      </c>
      <c r="FI721" s="18">
        <v>57.749476318359378</v>
      </c>
      <c r="FJ721" s="18">
        <v>120.92386802778307</v>
      </c>
      <c r="FK721" s="20" t="s">
        <v>335</v>
      </c>
      <c r="FL721" s="18">
        <v>81.190383069953668</v>
      </c>
      <c r="FM721" s="20" t="s">
        <v>337</v>
      </c>
      <c r="FN721" s="18">
        <v>27.2759002598759</v>
      </c>
      <c r="FO721" s="18">
        <v>-9.0330787405794885E-4</v>
      </c>
      <c r="FP721" s="18">
        <v>2.0279119081459922</v>
      </c>
      <c r="FQ721" s="18">
        <v>21.132722123803795</v>
      </c>
      <c r="FR721" s="18">
        <v>77.022522968482932</v>
      </c>
      <c r="FS721" s="18">
        <v>80</v>
      </c>
      <c r="FT721" s="18">
        <v>85.013665823059256</v>
      </c>
      <c r="FU721" s="20" t="s">
        <v>336</v>
      </c>
      <c r="FV721" s="18">
        <v>7.4478211217009322</v>
      </c>
      <c r="FW721" s="18">
        <v>5.0443538546182705</v>
      </c>
      <c r="FX721" s="18">
        <v>4.5380594282683688</v>
      </c>
      <c r="FY721" s="18">
        <v>30.752961302811613</v>
      </c>
      <c r="FZ721" s="19" t="e">
        <v>#N/A</v>
      </c>
      <c r="GA721" s="19" t="e">
        <v>#N/A</v>
      </c>
      <c r="GB721" s="19" t="e">
        <v>#N/A</v>
      </c>
      <c r="GC721" s="19" t="e">
        <v>#N/A</v>
      </c>
      <c r="GD721" s="18">
        <v>3.082223332722982</v>
      </c>
      <c r="GE721" s="18">
        <v>9.8322238032023108</v>
      </c>
      <c r="GF721" s="18">
        <v>597.37251543113939</v>
      </c>
      <c r="GG721" s="19" t="e">
        <v>#N/A</v>
      </c>
      <c r="GH721" s="19" t="e">
        <v>#N/A</v>
      </c>
      <c r="GI721" s="19" t="e">
        <v>#N/A</v>
      </c>
      <c r="GJ721" s="19" t="e">
        <v>#N/A</v>
      </c>
      <c r="GK721" s="19" t="e">
        <v>#N/A</v>
      </c>
      <c r="GL721" s="19" t="e">
        <v>#N/A</v>
      </c>
      <c r="GM721" s="19" t="e">
        <v>#N/A</v>
      </c>
      <c r="GN721" s="18">
        <v>53.467351650375441</v>
      </c>
      <c r="GO721" s="20" t="s">
        <v>335</v>
      </c>
      <c r="GP721" s="18">
        <v>0</v>
      </c>
      <c r="GQ721" s="18">
        <v>0</v>
      </c>
      <c r="GR721" s="18">
        <v>0</v>
      </c>
      <c r="GS721" s="18">
        <v>63.372446851735802</v>
      </c>
      <c r="GT721" s="18">
        <v>38.894095794591394</v>
      </c>
      <c r="GU721" s="18">
        <v>0.19989776611328125</v>
      </c>
      <c r="GV721" s="18">
        <v>54.733907304711011</v>
      </c>
      <c r="GW721" s="18">
        <v>0</v>
      </c>
      <c r="GX721" s="18">
        <v>85.507994326430818</v>
      </c>
      <c r="GY721" s="18">
        <v>242.70834204358232</v>
      </c>
      <c r="GZ721" s="18">
        <v>84.915575580932881</v>
      </c>
      <c r="HA721" s="18">
        <v>33.791995535635031</v>
      </c>
      <c r="HB721" s="18">
        <v>-3</v>
      </c>
      <c r="HC721" s="19" t="e">
        <v>#N/A</v>
      </c>
      <c r="HD721" s="19" t="e">
        <v>#N/A</v>
      </c>
      <c r="HE721" s="19" t="e">
        <v>#N/A</v>
      </c>
      <c r="HF721" s="18">
        <v>81.981697272731211</v>
      </c>
      <c r="HG721" s="18">
        <v>23.977948874577407</v>
      </c>
      <c r="HH721" s="18">
        <v>-3</v>
      </c>
      <c r="HI721" s="19" t="e">
        <v>#N/A</v>
      </c>
      <c r="HJ721" s="19" t="e">
        <v>#N/A</v>
      </c>
      <c r="HK721" s="19" t="e">
        <v>#N/A</v>
      </c>
      <c r="HL721" s="18">
        <v>17.483807147823963</v>
      </c>
      <c r="HM721" s="18">
        <v>15.245472089689756</v>
      </c>
      <c r="HN721" s="18">
        <v>28.655076116704429</v>
      </c>
      <c r="HO721" s="18">
        <v>36</v>
      </c>
      <c r="HP721" s="18">
        <v>-8.9999996526023148E+19</v>
      </c>
      <c r="HQ721" s="18">
        <v>75.207909494109273</v>
      </c>
      <c r="HR721" s="18">
        <v>85</v>
      </c>
      <c r="HS721" s="18">
        <v>1.3723744909030997</v>
      </c>
      <c r="HT721" s="18">
        <v>94.814689636230469</v>
      </c>
    </row>
    <row r="722" spans="1:228" x14ac:dyDescent="0.2">
      <c r="A722" s="17">
        <v>43117</v>
      </c>
      <c r="B722" s="18">
        <v>150.148204746738</v>
      </c>
      <c r="C722" s="19">
        <v>1.6307294320663956</v>
      </c>
      <c r="D722" s="19">
        <v>64.703567466571386</v>
      </c>
      <c r="E722" s="19" t="e">
        <v>#N/A</v>
      </c>
      <c r="F722" s="19" t="e">
        <v>#N/A</v>
      </c>
      <c r="G722" s="19" t="e">
        <v>#N/A</v>
      </c>
      <c r="H722" s="19" t="e">
        <v>#N/A</v>
      </c>
      <c r="I722" s="18">
        <v>89.899629466312291</v>
      </c>
      <c r="J722" s="18">
        <v>90</v>
      </c>
      <c r="K722" s="18">
        <v>99.784757832876508</v>
      </c>
      <c r="L722" s="18">
        <v>34.648595225974404</v>
      </c>
      <c r="M722" s="20" t="s">
        <v>335</v>
      </c>
      <c r="N722" s="18">
        <v>65.277403400994373</v>
      </c>
      <c r="O722" s="20" t="s">
        <v>336</v>
      </c>
      <c r="P722" s="18">
        <v>26.237157260491081</v>
      </c>
      <c r="Q722" s="18">
        <v>-9.062466370975623E-4</v>
      </c>
      <c r="R722" s="18">
        <v>2.2418824038961307</v>
      </c>
      <c r="S722" s="20" t="s">
        <v>336</v>
      </c>
      <c r="T722" s="18">
        <v>46.315405594791812</v>
      </c>
      <c r="U722" s="18">
        <v>80.319675001805265</v>
      </c>
      <c r="V722" s="18">
        <v>80</v>
      </c>
      <c r="W722" s="18">
        <v>65.522406248615638</v>
      </c>
      <c r="X722" s="20" t="s">
        <v>337</v>
      </c>
      <c r="Y722" s="18">
        <v>8.0100127743324894</v>
      </c>
      <c r="Z722" s="18">
        <v>4.2350728973664857</v>
      </c>
      <c r="AA722" s="18">
        <v>13.343837532607601</v>
      </c>
      <c r="AB722" s="18">
        <v>13.372290102557644</v>
      </c>
      <c r="AC722" s="18">
        <v>103.86184275923377</v>
      </c>
      <c r="AD722" s="18">
        <v>103.125</v>
      </c>
      <c r="AE722" s="18">
        <v>20.591562264223935</v>
      </c>
      <c r="AF722" s="18">
        <v>20.604457882651793</v>
      </c>
      <c r="AG722" s="18">
        <v>101.98182881935951</v>
      </c>
      <c r="AH722" s="18">
        <v>4.722977986790954</v>
      </c>
      <c r="AI722" s="18">
        <v>33.686421039510101</v>
      </c>
      <c r="AJ722" s="18">
        <v>42</v>
      </c>
      <c r="AK722" s="19" t="e">
        <v>#N/A</v>
      </c>
      <c r="AL722" s="19" t="e">
        <v>#N/A</v>
      </c>
      <c r="AM722" s="19" t="e">
        <v>#N/A</v>
      </c>
      <c r="AN722" s="19" t="e">
        <v>#N/A</v>
      </c>
      <c r="AO722" s="18">
        <v>1.7499994039535522</v>
      </c>
      <c r="AP722" s="18">
        <v>49.625339508056641</v>
      </c>
      <c r="AQ722" s="18">
        <v>32.171644097619811</v>
      </c>
      <c r="AR722" s="20" t="s">
        <v>335</v>
      </c>
      <c r="AS722" s="18">
        <v>55.829653518212488</v>
      </c>
      <c r="AT722" s="20" t="s">
        <v>336</v>
      </c>
      <c r="AU722" s="18">
        <v>24.230982873293812</v>
      </c>
      <c r="AV722" s="18">
        <v>-1.9111058166368822E-3</v>
      </c>
      <c r="AW722" s="18">
        <v>2.2262161157911557</v>
      </c>
      <c r="AX722" s="20" t="s">
        <v>336</v>
      </c>
      <c r="AY722" s="18">
        <v>50.111384036197514</v>
      </c>
      <c r="AZ722" s="18">
        <v>81.652988264245977</v>
      </c>
      <c r="BA722" s="18">
        <v>80</v>
      </c>
      <c r="BB722" s="18">
        <v>55.456603838865242</v>
      </c>
      <c r="BC722" s="20" t="s">
        <v>337</v>
      </c>
      <c r="BD722" s="18">
        <v>10.432644603484119</v>
      </c>
      <c r="BE722" s="18">
        <v>4.0226423392615365</v>
      </c>
      <c r="BF722" s="18">
        <v>15.32539568883187</v>
      </c>
      <c r="BG722" s="18">
        <v>15.373669993997812</v>
      </c>
      <c r="BH722" s="18">
        <v>103.79095376776424</v>
      </c>
      <c r="BI722" s="18">
        <v>102.533203125</v>
      </c>
      <c r="BJ722" s="18">
        <v>13.533927898344801</v>
      </c>
      <c r="BK722" s="18">
        <v>13.575974670834489</v>
      </c>
      <c r="BL722" s="18">
        <v>101.07537037389747</v>
      </c>
      <c r="BM722" s="18">
        <v>4.7186857357277292</v>
      </c>
      <c r="BN722" s="18">
        <v>33.672550390139222</v>
      </c>
      <c r="BO722" s="18">
        <v>42</v>
      </c>
      <c r="BP722" s="19" t="e">
        <v>#N/A</v>
      </c>
      <c r="BQ722" s="19" t="e">
        <v>#N/A</v>
      </c>
      <c r="BR722" s="19" t="e">
        <v>#N/A</v>
      </c>
      <c r="BS722" s="19" t="e">
        <v>#N/A</v>
      </c>
      <c r="BT722" s="18">
        <v>2.9166674613952637</v>
      </c>
      <c r="BU722" s="18">
        <v>25.124908447265625</v>
      </c>
      <c r="BV722" s="18">
        <v>50.161569463970906</v>
      </c>
      <c r="BW722" s="20" t="s">
        <v>335</v>
      </c>
      <c r="BX722" s="18">
        <v>63.300146419579335</v>
      </c>
      <c r="BY722" s="20" t="s">
        <v>336</v>
      </c>
      <c r="BZ722" s="18">
        <v>39.041962300073074</v>
      </c>
      <c r="CA722" s="18">
        <v>5.1161784738365947E-2</v>
      </c>
      <c r="CB722" s="18">
        <v>2.1245068542502095</v>
      </c>
      <c r="CC722" s="20" t="s">
        <v>339</v>
      </c>
      <c r="CD722" s="18">
        <v>46.894274915517656</v>
      </c>
      <c r="CE722" s="18">
        <v>80.181127273479859</v>
      </c>
      <c r="CF722" s="18">
        <v>80</v>
      </c>
      <c r="CG722" s="18">
        <v>63.162571744734237</v>
      </c>
      <c r="CH722" s="20" t="s">
        <v>337</v>
      </c>
      <c r="CI722" s="18">
        <v>15.686830030556822</v>
      </c>
      <c r="CJ722" s="18">
        <v>4.29407649519354</v>
      </c>
      <c r="CK722" s="18">
        <v>27.704691627950027</v>
      </c>
      <c r="CL722" s="18">
        <v>28.00276170733342</v>
      </c>
      <c r="CM722" s="18">
        <v>94.042127883799793</v>
      </c>
      <c r="CN722" s="18">
        <v>95.231330517608498</v>
      </c>
      <c r="CO722" s="18">
        <v>23.307489337541256</v>
      </c>
      <c r="CP722" s="18">
        <v>544.6525270394568</v>
      </c>
      <c r="CQ722" s="18">
        <v>100.8402021268806</v>
      </c>
      <c r="CR722" s="18">
        <v>5.5280572744517054</v>
      </c>
      <c r="CS722" s="18">
        <v>33.631069987904695</v>
      </c>
      <c r="CT722" s="18">
        <v>42</v>
      </c>
      <c r="CU722" s="19" t="e">
        <v>#N/A</v>
      </c>
      <c r="CV722" s="19" t="e">
        <v>#N/A</v>
      </c>
      <c r="CW722" s="19" t="e">
        <v>#N/A</v>
      </c>
      <c r="CX722" s="19" t="e">
        <v>#N/A</v>
      </c>
      <c r="CY722" s="18">
        <v>0.49999994039535522</v>
      </c>
      <c r="CZ722" s="18">
        <v>49.500335693359375</v>
      </c>
      <c r="DA722" s="18">
        <v>71.58234400585971</v>
      </c>
      <c r="DB722" s="18"/>
      <c r="DC722" s="20" t="s">
        <v>341</v>
      </c>
      <c r="DD722" s="18">
        <v>43.540159149256958</v>
      </c>
      <c r="DE722" s="20" t="s">
        <v>336</v>
      </c>
      <c r="DF722" s="18">
        <v>60.219519835860844</v>
      </c>
      <c r="DG722" s="18">
        <v>1.4594120606342534E-2</v>
      </c>
      <c r="DH722" s="18">
        <v>2.2455535330910874</v>
      </c>
      <c r="DI722" s="20" t="s">
        <v>336</v>
      </c>
      <c r="DJ722" s="18">
        <v>47.914005465376256</v>
      </c>
      <c r="DK722" s="18">
        <v>79.759624223230063</v>
      </c>
      <c r="DL722" s="18">
        <v>80</v>
      </c>
      <c r="DM722" s="18">
        <v>43.880197168842074</v>
      </c>
      <c r="DN722" s="20" t="s">
        <v>337</v>
      </c>
      <c r="DO722" s="18">
        <v>5.8327008573705008</v>
      </c>
      <c r="DP722" s="18">
        <v>20.75892664721842</v>
      </c>
      <c r="DQ722" s="18">
        <v>6.5627089273467054E-2</v>
      </c>
      <c r="DR722" s="18">
        <v>0</v>
      </c>
      <c r="DS722" s="18">
        <v>105</v>
      </c>
      <c r="DT722" s="18" t="s">
        <v>342</v>
      </c>
      <c r="DU722" s="18">
        <v>20.75892664721842</v>
      </c>
      <c r="DV722" s="18">
        <v>20.715113150506383</v>
      </c>
      <c r="DW722" s="18">
        <v>103.82983038755796</v>
      </c>
      <c r="DX722" s="18">
        <v>4.8211922327913035</v>
      </c>
      <c r="DY722" s="18">
        <v>33.631069987904695</v>
      </c>
      <c r="DZ722" s="18">
        <v>42</v>
      </c>
      <c r="EA722" s="19" t="e">
        <v>#N/A</v>
      </c>
      <c r="EB722" s="19" t="e">
        <v>#N/A</v>
      </c>
      <c r="EC722" s="19" t="e">
        <v>#N/A</v>
      </c>
      <c r="ED722" s="19" t="e">
        <v>#N/A</v>
      </c>
      <c r="EE722" s="18">
        <v>0.49999994039535522</v>
      </c>
      <c r="EF722" s="18">
        <v>13.625030517578125</v>
      </c>
      <c r="EG722" s="20" t="s">
        <v>343</v>
      </c>
      <c r="EH722" s="18">
        <v>471.7068040200769</v>
      </c>
      <c r="EI722" s="18">
        <v>750</v>
      </c>
      <c r="EJ722" s="18">
        <v>39.875592263892557</v>
      </c>
      <c r="EL722" s="18">
        <v>102.0684345565365</v>
      </c>
      <c r="EM722" s="20" t="s">
        <v>340</v>
      </c>
      <c r="EN722" s="18">
        <v>182.50167247874381</v>
      </c>
      <c r="EO722" s="20" t="s">
        <v>335</v>
      </c>
      <c r="EP722" s="18">
        <v>89.642973083229506</v>
      </c>
      <c r="EQ722" s="20" t="s">
        <v>337</v>
      </c>
      <c r="ER722" s="18">
        <v>26.237157260491081</v>
      </c>
      <c r="ES722" s="18">
        <v>-9.062466370975623E-4</v>
      </c>
      <c r="ET722" s="18">
        <v>1.9988727675098359</v>
      </c>
      <c r="EU722" s="18">
        <v>21.640327030459989</v>
      </c>
      <c r="EV722" s="18">
        <v>-3.5951020209485809</v>
      </c>
      <c r="EW722" s="18">
        <v>80</v>
      </c>
      <c r="EX722" s="18">
        <v>80</v>
      </c>
      <c r="EY722" s="20" t="s">
        <v>339</v>
      </c>
      <c r="EZ722" s="18">
        <v>5.2653118185618881</v>
      </c>
      <c r="FA722" s="18">
        <v>5.9702823314100142</v>
      </c>
      <c r="FB722" s="18">
        <v>4.9684099052382358</v>
      </c>
      <c r="FC722" s="18">
        <v>37.129790581384839</v>
      </c>
      <c r="FD722" s="19" t="e">
        <v>#N/A</v>
      </c>
      <c r="FE722" s="19" t="e">
        <v>#N/A</v>
      </c>
      <c r="FF722" s="19" t="e">
        <v>#N/A</v>
      </c>
      <c r="FG722" s="19" t="e">
        <v>#N/A</v>
      </c>
      <c r="FH722" s="18">
        <v>1.7916660308837891</v>
      </c>
      <c r="FI722" s="18">
        <v>57.708919525146484</v>
      </c>
      <c r="FJ722" s="18">
        <v>123.442676178765</v>
      </c>
      <c r="FK722" s="20" t="s">
        <v>335</v>
      </c>
      <c r="FL722" s="18">
        <v>82.046872035153143</v>
      </c>
      <c r="FM722" s="20" t="s">
        <v>337</v>
      </c>
      <c r="FN722" s="18">
        <v>26.237157260491081</v>
      </c>
      <c r="FO722" s="18">
        <v>-9.062466370975623E-4</v>
      </c>
      <c r="FP722" s="18">
        <v>2.2113098321703775</v>
      </c>
      <c r="FQ722" s="18">
        <v>20.221497569157322</v>
      </c>
      <c r="FR722" s="18">
        <v>79.232366641293311</v>
      </c>
      <c r="FS722" s="18">
        <v>80</v>
      </c>
      <c r="FT722" s="18">
        <v>97.322134311944708</v>
      </c>
      <c r="FU722" s="20" t="s">
        <v>336</v>
      </c>
      <c r="FV722" s="18">
        <v>7.5373890323859429</v>
      </c>
      <c r="FW722" s="18">
        <v>5.029892422323436</v>
      </c>
      <c r="FX722" s="18">
        <v>4.5192964973253389</v>
      </c>
      <c r="FY722" s="18">
        <v>30.16933661910101</v>
      </c>
      <c r="FZ722" s="19" t="e">
        <v>#N/A</v>
      </c>
      <c r="GA722" s="19" t="e">
        <v>#N/A</v>
      </c>
      <c r="GB722" s="19" t="e">
        <v>#N/A</v>
      </c>
      <c r="GC722" s="19" t="e">
        <v>#N/A</v>
      </c>
      <c r="GD722" s="18">
        <v>3.0416676998138428</v>
      </c>
      <c r="GE722" s="18">
        <v>9.7916679382324219</v>
      </c>
      <c r="GF722" s="18">
        <v>604.49408229867356</v>
      </c>
      <c r="GG722" s="19" t="e">
        <v>#N/A</v>
      </c>
      <c r="GH722" s="19" t="e">
        <v>#N/A</v>
      </c>
      <c r="GI722" s="19" t="e">
        <v>#N/A</v>
      </c>
      <c r="GJ722" s="19" t="e">
        <v>#N/A</v>
      </c>
      <c r="GK722" s="19" t="e">
        <v>#N/A</v>
      </c>
      <c r="GL722" s="19" t="e">
        <v>#N/A</v>
      </c>
      <c r="GM722" s="19" t="e">
        <v>#N/A</v>
      </c>
      <c r="GN722" s="18">
        <v>52.922241687477758</v>
      </c>
      <c r="GO722" s="20" t="s">
        <v>335</v>
      </c>
      <c r="GP722" s="18">
        <v>0</v>
      </c>
      <c r="GQ722" s="18">
        <v>0</v>
      </c>
      <c r="GR722" s="18">
        <v>0</v>
      </c>
      <c r="GS722" s="18">
        <v>61.421178314427621</v>
      </c>
      <c r="GT722" s="18">
        <v>39.881942147766466</v>
      </c>
      <c r="GU722" s="18">
        <v>0.19989776611328125</v>
      </c>
      <c r="GV722" s="18">
        <v>54.438084838592452</v>
      </c>
      <c r="GW722" s="18">
        <v>0</v>
      </c>
      <c r="GX722" s="18">
        <v>85.268152155005126</v>
      </c>
      <c r="GY722" s="18">
        <v>241.20925522190493</v>
      </c>
      <c r="GZ722" s="18">
        <v>83.876604545358745</v>
      </c>
      <c r="HA722" s="18">
        <v>34.080007280398853</v>
      </c>
      <c r="HB722" s="18">
        <v>-3</v>
      </c>
      <c r="HC722" s="19" t="e">
        <v>#N/A</v>
      </c>
      <c r="HD722" s="19" t="e">
        <v>#N/A</v>
      </c>
      <c r="HE722" s="19" t="e">
        <v>#N/A</v>
      </c>
      <c r="HF722" s="18">
        <v>83.819533527647607</v>
      </c>
      <c r="HG722" s="18">
        <v>23.815021304526756</v>
      </c>
      <c r="HH722" s="18">
        <v>-3</v>
      </c>
      <c r="HI722" s="19" t="e">
        <v>#N/A</v>
      </c>
      <c r="HJ722" s="19" t="e">
        <v>#N/A</v>
      </c>
      <c r="HK722" s="19" t="e">
        <v>#N/A</v>
      </c>
      <c r="HL722" s="18">
        <v>16.762805155241903</v>
      </c>
      <c r="HM722" s="18">
        <v>15.225782714701012</v>
      </c>
      <c r="HN722" s="18">
        <v>28.815290382523976</v>
      </c>
      <c r="HO722" s="18">
        <v>36</v>
      </c>
      <c r="HP722" s="18">
        <v>-8.9999996526023148E+19</v>
      </c>
      <c r="HQ722" s="18">
        <v>74.99559131806015</v>
      </c>
      <c r="HR722" s="18">
        <v>85</v>
      </c>
      <c r="HS722" s="18">
        <v>0.66673138372747265</v>
      </c>
      <c r="HT722" s="18">
        <v>94.814689636230469</v>
      </c>
    </row>
    <row r="723" spans="1:228" x14ac:dyDescent="0.2">
      <c r="A723" s="17">
        <v>43116</v>
      </c>
      <c r="B723" s="18">
        <v>155.17245323059413</v>
      </c>
      <c r="C723" s="19">
        <v>1.630693866591697</v>
      </c>
      <c r="D723" s="19">
        <v>60.697436875156292</v>
      </c>
      <c r="E723" s="19" t="e">
        <v>#N/A</v>
      </c>
      <c r="F723" s="19" t="e">
        <v>#N/A</v>
      </c>
      <c r="G723" s="19" t="e">
        <v>#N/A</v>
      </c>
      <c r="H723" s="19" t="e">
        <v>#N/A</v>
      </c>
      <c r="I723" s="18">
        <v>90.028657195399589</v>
      </c>
      <c r="J723" s="18">
        <v>90</v>
      </c>
      <c r="K723" s="18">
        <v>100</v>
      </c>
      <c r="L723" s="18">
        <v>37.769825862801738</v>
      </c>
      <c r="M723" s="20" t="s">
        <v>335</v>
      </c>
      <c r="N723" s="18">
        <v>67.205791361128917</v>
      </c>
      <c r="O723" s="20" t="s">
        <v>336</v>
      </c>
      <c r="P723" s="18">
        <v>28.347266366192077</v>
      </c>
      <c r="Q723" s="18">
        <v>-9.0344147100453675E-4</v>
      </c>
      <c r="R723" s="18">
        <v>2.2415269558020419</v>
      </c>
      <c r="S723" s="20" t="s">
        <v>336</v>
      </c>
      <c r="T723" s="18">
        <v>46.205917219382236</v>
      </c>
      <c r="U723" s="18">
        <v>79.332154252392442</v>
      </c>
      <c r="V723" s="18">
        <v>80</v>
      </c>
      <c r="W723" s="18">
        <v>67.108405195933429</v>
      </c>
      <c r="X723" s="20" t="s">
        <v>337</v>
      </c>
      <c r="Y723" s="18">
        <v>7.7721484811900172</v>
      </c>
      <c r="Z723" s="18">
        <v>4.2041416591869156</v>
      </c>
      <c r="AA723" s="18">
        <v>12.825255824555589</v>
      </c>
      <c r="AB723" s="18">
        <v>12.930007086494857</v>
      </c>
      <c r="AC723" s="18">
        <v>101.54411216944433</v>
      </c>
      <c r="AD723" s="18">
        <v>103.125</v>
      </c>
      <c r="AE723" s="18">
        <v>20.736732753802215</v>
      </c>
      <c r="AF723" s="18">
        <v>20.738466734858015</v>
      </c>
      <c r="AG723" s="18">
        <v>101.71355510086796</v>
      </c>
      <c r="AH723" s="18">
        <v>4.7059169684435949</v>
      </c>
      <c r="AI723" s="18">
        <v>33.920872872629097</v>
      </c>
      <c r="AJ723" s="18">
        <v>42</v>
      </c>
      <c r="AK723" s="19" t="e">
        <v>#N/A</v>
      </c>
      <c r="AL723" s="19" t="e">
        <v>#N/A</v>
      </c>
      <c r="AM723" s="19" t="e">
        <v>#N/A</v>
      </c>
      <c r="AN723" s="19" t="e">
        <v>#N/A</v>
      </c>
      <c r="AO723" s="18">
        <v>1.7488188495238621</v>
      </c>
      <c r="AP723" s="18">
        <v>49.624158916473391</v>
      </c>
      <c r="AQ723" s="18">
        <v>33.30575853110021</v>
      </c>
      <c r="AR723" s="20" t="s">
        <v>335</v>
      </c>
      <c r="AS723" s="18">
        <v>60.031819666176034</v>
      </c>
      <c r="AT723" s="20" t="s">
        <v>336</v>
      </c>
      <c r="AU723" s="18">
        <v>25.780129384579773</v>
      </c>
      <c r="AV723" s="18">
        <v>-1.927384377424192E-3</v>
      </c>
      <c r="AW723" s="18">
        <v>2.2255583924411848</v>
      </c>
      <c r="AX723" s="20" t="s">
        <v>336</v>
      </c>
      <c r="AY723" s="18">
        <v>49.933472640791912</v>
      </c>
      <c r="AZ723" s="18">
        <v>79.226591906276241</v>
      </c>
      <c r="BA723" s="18">
        <v>80</v>
      </c>
      <c r="BB723" s="18">
        <v>59.951674928705408</v>
      </c>
      <c r="BC723" s="20" t="s">
        <v>337</v>
      </c>
      <c r="BD723" s="18">
        <v>10.162221483714115</v>
      </c>
      <c r="BE723" s="18">
        <v>4.0426318894725881</v>
      </c>
      <c r="BF723" s="18">
        <v>14.805145722460484</v>
      </c>
      <c r="BG723" s="18">
        <v>15.057421621559266</v>
      </c>
      <c r="BH723" s="18">
        <v>104.13727620187814</v>
      </c>
      <c r="BI723" s="18">
        <v>102.533203125</v>
      </c>
      <c r="BJ723" s="18">
        <v>13.56989327089998</v>
      </c>
      <c r="BK723" s="18">
        <v>13.557864407408948</v>
      </c>
      <c r="BL723" s="18">
        <v>101.17655083655762</v>
      </c>
      <c r="BM723" s="18">
        <v>4.6997022144493057</v>
      </c>
      <c r="BN723" s="18">
        <v>33.918394873721731</v>
      </c>
      <c r="BO723" s="18">
        <v>42</v>
      </c>
      <c r="BP723" s="19" t="e">
        <v>#N/A</v>
      </c>
      <c r="BQ723" s="19" t="e">
        <v>#N/A</v>
      </c>
      <c r="BR723" s="19" t="e">
        <v>#N/A</v>
      </c>
      <c r="BS723" s="19" t="e">
        <v>#N/A</v>
      </c>
      <c r="BT723" s="18">
        <v>2.9154869035879769</v>
      </c>
      <c r="BU723" s="18">
        <v>25.123727909723918</v>
      </c>
      <c r="BV723" s="18">
        <v>47.730464972559879</v>
      </c>
      <c r="BW723" s="20" t="s">
        <v>335</v>
      </c>
      <c r="BX723" s="18">
        <v>63.816031212445104</v>
      </c>
      <c r="BY723" s="20" t="s">
        <v>336</v>
      </c>
      <c r="BZ723" s="18">
        <v>40.194858894297774</v>
      </c>
      <c r="CA723" s="18">
        <v>4.9397425783143142E-2</v>
      </c>
      <c r="CB723" s="18">
        <v>2.1031998923467587</v>
      </c>
      <c r="CC723" s="20" t="s">
        <v>339</v>
      </c>
      <c r="CD723" s="18">
        <v>47.131299293386917</v>
      </c>
      <c r="CE723" s="18">
        <v>80.076180553080675</v>
      </c>
      <c r="CF723" s="18">
        <v>80</v>
      </c>
      <c r="CG723" s="18">
        <v>64.429094225129546</v>
      </c>
      <c r="CH723" s="20" t="s">
        <v>337</v>
      </c>
      <c r="CI723" s="18">
        <v>15.351777241168296</v>
      </c>
      <c r="CJ723" s="18">
        <v>4.3306570556124164</v>
      </c>
      <c r="CK723" s="18">
        <v>27.330849032456825</v>
      </c>
      <c r="CL723" s="18">
        <v>27.207408277981397</v>
      </c>
      <c r="CM723" s="18">
        <v>99.899350572945622</v>
      </c>
      <c r="CN723" s="18">
        <v>95.387385245690396</v>
      </c>
      <c r="CO723" s="18">
        <v>23.413262113425493</v>
      </c>
      <c r="CP723" s="18">
        <v>549.50473812861537</v>
      </c>
      <c r="CQ723" s="18">
        <v>100.80867295205438</v>
      </c>
      <c r="CR723" s="18">
        <v>5.5498842208313262</v>
      </c>
      <c r="CS723" s="18">
        <v>34.200320993074115</v>
      </c>
      <c r="CT723" s="18">
        <v>42</v>
      </c>
      <c r="CU723" s="19" t="e">
        <v>#N/A</v>
      </c>
      <c r="CV723" s="19" t="e">
        <v>#N/A</v>
      </c>
      <c r="CW723" s="19" t="e">
        <v>#N/A</v>
      </c>
      <c r="CX723" s="19" t="e">
        <v>#N/A</v>
      </c>
      <c r="CY723" s="18">
        <v>0.49881938512126606</v>
      </c>
      <c r="CZ723" s="18">
        <v>49.499155101776125</v>
      </c>
      <c r="DA723" s="18">
        <v>78.376015782452143</v>
      </c>
      <c r="DB723" s="18"/>
      <c r="DC723" s="20" t="s">
        <v>341</v>
      </c>
      <c r="DD723" s="18">
        <v>45.385507742695559</v>
      </c>
      <c r="DE723" s="20" t="s">
        <v>336</v>
      </c>
      <c r="DF723" s="18">
        <v>60.428686283533992</v>
      </c>
      <c r="DG723" s="18">
        <v>1.3552835037987276E-2</v>
      </c>
      <c r="DH723" s="18">
        <v>2.2456625251538012</v>
      </c>
      <c r="DI723" s="20" t="s">
        <v>336</v>
      </c>
      <c r="DJ723" s="18">
        <v>47.64828179859613</v>
      </c>
      <c r="DK723" s="18">
        <v>80.031376859784444</v>
      </c>
      <c r="DL723" s="18">
        <v>80</v>
      </c>
      <c r="DM723" s="18">
        <v>44.791255713325683</v>
      </c>
      <c r="DN723" s="20" t="s">
        <v>337</v>
      </c>
      <c r="DO723" s="18">
        <v>5.7238358905976261</v>
      </c>
      <c r="DP723" s="18">
        <v>20.860222532502831</v>
      </c>
      <c r="DQ723" s="18">
        <v>-0.15424037027432502</v>
      </c>
      <c r="DR723" s="18">
        <v>0</v>
      </c>
      <c r="DS723" s="18">
        <v>105</v>
      </c>
      <c r="DT723" s="18" t="s">
        <v>342</v>
      </c>
      <c r="DU723" s="18">
        <v>20.860222532502831</v>
      </c>
      <c r="DV723" s="18">
        <v>20.883280607615283</v>
      </c>
      <c r="DW723" s="18">
        <v>104.58283608590843</v>
      </c>
      <c r="DX723" s="18">
        <v>4.8103000968358156</v>
      </c>
      <c r="DY723" s="18">
        <v>34.200320993074115</v>
      </c>
      <c r="DZ723" s="18">
        <v>42</v>
      </c>
      <c r="EA723" s="19" t="e">
        <v>#N/A</v>
      </c>
      <c r="EB723" s="19" t="e">
        <v>#N/A</v>
      </c>
      <c r="EC723" s="19" t="e">
        <v>#N/A</v>
      </c>
      <c r="ED723" s="19" t="e">
        <v>#N/A</v>
      </c>
      <c r="EE723" s="18">
        <v>0.49881938512126606</v>
      </c>
      <c r="EF723" s="18">
        <v>13.623849953015645</v>
      </c>
      <c r="EG723" s="20" t="s">
        <v>344</v>
      </c>
      <c r="EH723" s="18">
        <v>469.07138775029773</v>
      </c>
      <c r="EI723" s="18">
        <v>750</v>
      </c>
      <c r="EJ723" s="18">
        <v>38.538147020650705</v>
      </c>
      <c r="EL723" s="18">
        <v>102.46832258826555</v>
      </c>
      <c r="EM723" s="20" t="s">
        <v>340</v>
      </c>
      <c r="EN723" s="18">
        <v>182.03829353022348</v>
      </c>
      <c r="EO723" s="20" t="s">
        <v>335</v>
      </c>
      <c r="EP723" s="18">
        <v>90.852950092813956</v>
      </c>
      <c r="EQ723" s="20" t="s">
        <v>337</v>
      </c>
      <c r="ER723" s="18">
        <v>28.347266366192077</v>
      </c>
      <c r="ES723" s="18">
        <v>-9.0344147100453675E-4</v>
      </c>
      <c r="ET723" s="18">
        <v>1.9987412918942131</v>
      </c>
      <c r="EU723" s="18">
        <v>21.634643451580015</v>
      </c>
      <c r="EV723" s="18">
        <v>-3.5900870491231958</v>
      </c>
      <c r="EW723" s="18">
        <v>80</v>
      </c>
      <c r="EX723" s="18">
        <v>80</v>
      </c>
      <c r="EY723" s="20" t="s">
        <v>339</v>
      </c>
      <c r="EZ723" s="18">
        <v>5.2995492492861151</v>
      </c>
      <c r="FA723" s="18">
        <v>5.9827742522840675</v>
      </c>
      <c r="FB723" s="18">
        <v>4.9436310500486407</v>
      </c>
      <c r="FC723" s="18">
        <v>37.359421896756103</v>
      </c>
      <c r="FD723" s="19" t="e">
        <v>#N/A</v>
      </c>
      <c r="FE723" s="19" t="e">
        <v>#N/A</v>
      </c>
      <c r="FF723" s="19" t="e">
        <v>#N/A</v>
      </c>
      <c r="FG723" s="19" t="e">
        <v>#N/A</v>
      </c>
      <c r="FH723" s="18">
        <v>1.7904854764540989</v>
      </c>
      <c r="FI723" s="18">
        <v>57.707738933563235</v>
      </c>
      <c r="FJ723" s="18">
        <v>125.78953594146209</v>
      </c>
      <c r="FK723" s="20" t="s">
        <v>335</v>
      </c>
      <c r="FL723" s="18">
        <v>82.696575796510814</v>
      </c>
      <c r="FM723" s="20" t="s">
        <v>337</v>
      </c>
      <c r="FN723" s="18">
        <v>28.347266366192077</v>
      </c>
      <c r="FO723" s="18">
        <v>-9.0344147100453675E-4</v>
      </c>
      <c r="FP723" s="18">
        <v>2.2446923720229268</v>
      </c>
      <c r="FQ723" s="18">
        <v>20.297238701370393</v>
      </c>
      <c r="FR723" s="18">
        <v>85.37929155705551</v>
      </c>
      <c r="FS723" s="18">
        <v>80</v>
      </c>
      <c r="FT723" s="18">
        <v>99.885189017223567</v>
      </c>
      <c r="FU723" s="20" t="s">
        <v>336</v>
      </c>
      <c r="FV723" s="18">
        <v>7.3944637402944036</v>
      </c>
      <c r="FW723" s="18">
        <v>5.0941274415210893</v>
      </c>
      <c r="FX723" s="18">
        <v>4.5135601019496034</v>
      </c>
      <c r="FY723" s="18">
        <v>30.47957535556667</v>
      </c>
      <c r="FZ723" s="19" t="e">
        <v>#N/A</v>
      </c>
      <c r="GA723" s="19" t="e">
        <v>#N/A</v>
      </c>
      <c r="GB723" s="19" t="e">
        <v>#N/A</v>
      </c>
      <c r="GC723" s="19" t="e">
        <v>#N/A</v>
      </c>
      <c r="GD723" s="18">
        <v>3.040487142006556</v>
      </c>
      <c r="GE723" s="18">
        <v>9.7904873736699418</v>
      </c>
      <c r="GF723" s="18">
        <v>611.51414850165975</v>
      </c>
      <c r="GG723" s="19" t="e">
        <v>#N/A</v>
      </c>
      <c r="GH723" s="19" t="e">
        <v>#N/A</v>
      </c>
      <c r="GI723" s="19" t="e">
        <v>#N/A</v>
      </c>
      <c r="GJ723" s="19" t="e">
        <v>#N/A</v>
      </c>
      <c r="GK723" s="19" t="e">
        <v>#N/A</v>
      </c>
      <c r="GL723" s="19" t="e">
        <v>#N/A</v>
      </c>
      <c r="GM723" s="19" t="e">
        <v>#N/A</v>
      </c>
      <c r="GN723" s="18">
        <v>52.177507501522186</v>
      </c>
      <c r="GO723" s="20" t="s">
        <v>335</v>
      </c>
      <c r="GP723" s="18">
        <v>0</v>
      </c>
      <c r="GQ723" s="18">
        <v>0</v>
      </c>
      <c r="GR723" s="18">
        <v>0</v>
      </c>
      <c r="GS723" s="18">
        <v>59.281566624025785</v>
      </c>
      <c r="GT723" s="18">
        <v>40.61519880172596</v>
      </c>
      <c r="GU723" s="18">
        <v>0.19989776611328125</v>
      </c>
      <c r="GV723" s="18">
        <v>53.326706262557025</v>
      </c>
      <c r="GW723" s="18">
        <v>0</v>
      </c>
      <c r="GX723" s="18">
        <v>85.498049659008458</v>
      </c>
      <c r="GY723" s="18">
        <v>238.92141911343049</v>
      </c>
      <c r="GZ723" s="18">
        <v>83.388720141546855</v>
      </c>
      <c r="HA723" s="18">
        <v>34.499394157428007</v>
      </c>
      <c r="HB723" s="18">
        <v>-3</v>
      </c>
      <c r="HC723" s="19" t="e">
        <v>#N/A</v>
      </c>
      <c r="HD723" s="19" t="e">
        <v>#N/A</v>
      </c>
      <c r="HE723" s="19" t="e">
        <v>#N/A</v>
      </c>
      <c r="HF723" s="18">
        <v>83.331467919782497</v>
      </c>
      <c r="HG723" s="18">
        <v>24.139133400269131</v>
      </c>
      <c r="HH723" s="18">
        <v>-3</v>
      </c>
      <c r="HI723" s="19" t="e">
        <v>#N/A</v>
      </c>
      <c r="HJ723" s="19" t="e">
        <v>#N/A</v>
      </c>
      <c r="HK723" s="19" t="e">
        <v>#N/A</v>
      </c>
      <c r="HL723" s="18">
        <v>18.726053013421176</v>
      </c>
      <c r="HM723" s="18">
        <v>15.185051987842073</v>
      </c>
      <c r="HN723" s="18">
        <v>29.097027239680905</v>
      </c>
      <c r="HO723" s="18">
        <v>36</v>
      </c>
      <c r="HP723" s="18">
        <v>-8.9999996526023148E+19</v>
      </c>
      <c r="HQ723" s="18">
        <v>74.975521618520801</v>
      </c>
      <c r="HR723" s="18">
        <v>85</v>
      </c>
      <c r="HS723" s="18">
        <v>0.7137505389492339</v>
      </c>
      <c r="HT723" s="18">
        <v>94.814689636230469</v>
      </c>
    </row>
    <row r="724" spans="1:228" x14ac:dyDescent="0.2">
      <c r="A724" s="17">
        <v>43115</v>
      </c>
      <c r="B724" s="18">
        <v>154.50385155919943</v>
      </c>
      <c r="C724" s="19">
        <v>1.6306583011169984</v>
      </c>
      <c r="D724" s="19">
        <v>56.693717733849226</v>
      </c>
      <c r="E724" s="19" t="e">
        <v>#N/A</v>
      </c>
      <c r="F724" s="19" t="e">
        <v>#N/A</v>
      </c>
      <c r="G724" s="19" t="e">
        <v>#N/A</v>
      </c>
      <c r="H724" s="19" t="e">
        <v>#N/A</v>
      </c>
      <c r="I724" s="18">
        <v>90.144987548347018</v>
      </c>
      <c r="J724" s="18">
        <v>90</v>
      </c>
      <c r="K724" s="18">
        <v>99.737719956098331</v>
      </c>
      <c r="L724" s="18">
        <v>37.800898395678622</v>
      </c>
      <c r="M724" s="20" t="s">
        <v>335</v>
      </c>
      <c r="N724" s="18">
        <v>65.026381241046195</v>
      </c>
      <c r="O724" s="20" t="s">
        <v>336</v>
      </c>
      <c r="P724" s="18">
        <v>28.375795941400959</v>
      </c>
      <c r="Q724" s="18">
        <v>-9.0647320185245042E-4</v>
      </c>
      <c r="R724" s="18">
        <v>2.2417257874500764</v>
      </c>
      <c r="S724" s="20" t="s">
        <v>336</v>
      </c>
      <c r="T724" s="18">
        <v>46.150043134094403</v>
      </c>
      <c r="U724" s="18">
        <v>80.686647856426916</v>
      </c>
      <c r="V724" s="18">
        <v>80</v>
      </c>
      <c r="W724" s="18">
        <v>64.97636803730316</v>
      </c>
      <c r="X724" s="20" t="s">
        <v>337</v>
      </c>
      <c r="Y724" s="18">
        <v>7.7896202321770849</v>
      </c>
      <c r="Z724" s="18">
        <v>4.1509866637434518</v>
      </c>
      <c r="AA724" s="18">
        <v>12.662489726498952</v>
      </c>
      <c r="AB724" s="18">
        <v>12.740045946171175</v>
      </c>
      <c r="AC724" s="18">
        <v>103.91781929600583</v>
      </c>
      <c r="AD724" s="18">
        <v>103.125</v>
      </c>
      <c r="AE724" s="18">
        <v>20.701580684915754</v>
      </c>
      <c r="AF724" s="18">
        <v>20.701547554568819</v>
      </c>
      <c r="AG724" s="18">
        <v>100.77254430088195</v>
      </c>
      <c r="AH724" s="18">
        <v>4.7122742605050414</v>
      </c>
      <c r="AI724" s="18">
        <v>34.600843371541963</v>
      </c>
      <c r="AJ724" s="18">
        <v>42</v>
      </c>
      <c r="AK724" s="19" t="e">
        <v>#N/A</v>
      </c>
      <c r="AL724" s="19" t="e">
        <v>#N/A</v>
      </c>
      <c r="AM724" s="19" t="e">
        <v>#N/A</v>
      </c>
      <c r="AN724" s="19" t="e">
        <v>#N/A</v>
      </c>
      <c r="AO724" s="18">
        <v>1.7083327770233154</v>
      </c>
      <c r="AP724" s="18">
        <v>49.583671569824219</v>
      </c>
      <c r="AQ724" s="18">
        <v>34.019961413502287</v>
      </c>
      <c r="AR724" s="20" t="s">
        <v>335</v>
      </c>
      <c r="AS724" s="18">
        <v>57.725516404313403</v>
      </c>
      <c r="AT724" s="20" t="s">
        <v>336</v>
      </c>
      <c r="AU724" s="18">
        <v>26.295910243481988</v>
      </c>
      <c r="AV724" s="18">
        <v>-1.9097317159447711E-3</v>
      </c>
      <c r="AW724" s="18">
        <v>2.2235425685378858</v>
      </c>
      <c r="AX724" s="20" t="s">
        <v>336</v>
      </c>
      <c r="AY724" s="18">
        <v>49.944074799070641</v>
      </c>
      <c r="AZ724" s="18">
        <v>79.873728291674908</v>
      </c>
      <c r="BA724" s="18">
        <v>80</v>
      </c>
      <c r="BB724" s="18">
        <v>57.999410444128024</v>
      </c>
      <c r="BC724" s="20" t="s">
        <v>337</v>
      </c>
      <c r="BD724" s="18">
        <v>10.097564425320941</v>
      </c>
      <c r="BE724" s="18">
        <v>4.0346155443259555</v>
      </c>
      <c r="BF724" s="18">
        <v>14.512727567144834</v>
      </c>
      <c r="BG724" s="18">
        <v>15.021403494387531</v>
      </c>
      <c r="BH724" s="18">
        <v>104.71189105009495</v>
      </c>
      <c r="BI724" s="18">
        <v>102.533203125</v>
      </c>
      <c r="BJ724" s="18">
        <v>13.527020689984525</v>
      </c>
      <c r="BK724" s="18">
        <v>13.529635741112061</v>
      </c>
      <c r="BL724" s="18">
        <v>101.08635121907633</v>
      </c>
      <c r="BM724" s="18">
        <v>4.6992817895410246</v>
      </c>
      <c r="BN724" s="18">
        <v>34.680629702417384</v>
      </c>
      <c r="BO724" s="18">
        <v>42</v>
      </c>
      <c r="BP724" s="19" t="e">
        <v>#N/A</v>
      </c>
      <c r="BQ724" s="19" t="e">
        <v>#N/A</v>
      </c>
      <c r="BR724" s="19" t="e">
        <v>#N/A</v>
      </c>
      <c r="BS724" s="19" t="e">
        <v>#N/A</v>
      </c>
      <c r="BT724" s="18">
        <v>2.8750007152557373</v>
      </c>
      <c r="BU724" s="18">
        <v>25.083242416381836</v>
      </c>
      <c r="BV724" s="18">
        <v>50.643060797814151</v>
      </c>
      <c r="BW724" s="20" t="s">
        <v>335</v>
      </c>
      <c r="BX724" s="18">
        <v>63.270416314396236</v>
      </c>
      <c r="BY724" s="20" t="s">
        <v>336</v>
      </c>
      <c r="BZ724" s="18">
        <v>39.660136206646413</v>
      </c>
      <c r="CA724" s="18">
        <v>4.5568995070077466E-2</v>
      </c>
      <c r="CB724" s="18">
        <v>2.0915233764987859</v>
      </c>
      <c r="CC724" s="20" t="s">
        <v>339</v>
      </c>
      <c r="CD724" s="18">
        <v>48.080833281344368</v>
      </c>
      <c r="CE724" s="18">
        <v>80.524962539961379</v>
      </c>
      <c r="CF724" s="18">
        <v>80</v>
      </c>
      <c r="CG724" s="18">
        <v>63.076541028175427</v>
      </c>
      <c r="CH724" s="20" t="s">
        <v>337</v>
      </c>
      <c r="CI724" s="18">
        <v>15.296996971329898</v>
      </c>
      <c r="CJ724" s="18">
        <v>4.3611392448940487</v>
      </c>
      <c r="CK724" s="18">
        <v>27.099376906491663</v>
      </c>
      <c r="CL724" s="18">
        <v>27.234277558433938</v>
      </c>
      <c r="CM724" s="18">
        <v>103.92973198787814</v>
      </c>
      <c r="CN724" s="18">
        <v>95.268578660132988</v>
      </c>
      <c r="CO724" s="18">
        <v>23.320382791171149</v>
      </c>
      <c r="CP724" s="18">
        <v>545.3427548818845</v>
      </c>
      <c r="CQ724" s="18">
        <v>101.64747898378937</v>
      </c>
      <c r="CR724" s="18">
        <v>5.5227023956893468</v>
      </c>
      <c r="CS724" s="18">
        <v>34.637335643387502</v>
      </c>
      <c r="CT724" s="18">
        <v>42</v>
      </c>
      <c r="CU724" s="19" t="e">
        <v>#N/A</v>
      </c>
      <c r="CV724" s="19" t="e">
        <v>#N/A</v>
      </c>
      <c r="CW724" s="19" t="e">
        <v>#N/A</v>
      </c>
      <c r="CX724" s="19" t="e">
        <v>#N/A</v>
      </c>
      <c r="CY724" s="18">
        <v>0.45833328366279602</v>
      </c>
      <c r="CZ724" s="18">
        <v>49.458667755126953</v>
      </c>
      <c r="DA724" s="18">
        <v>77.168848076350613</v>
      </c>
      <c r="DB724" s="18"/>
      <c r="DC724" s="20" t="s">
        <v>341</v>
      </c>
      <c r="DD724" s="18">
        <v>42.944089777895854</v>
      </c>
      <c r="DE724" s="20" t="s">
        <v>336</v>
      </c>
      <c r="DF724" s="18">
        <v>60.364731085536938</v>
      </c>
      <c r="DG724" s="18">
        <v>2.4080617028456978E-2</v>
      </c>
      <c r="DH724" s="18">
        <v>2.2458067632082335</v>
      </c>
      <c r="DI724" s="20" t="s">
        <v>336</v>
      </c>
      <c r="DJ724" s="18">
        <v>47.264753135582744</v>
      </c>
      <c r="DK724" s="18">
        <v>79.6696684860121</v>
      </c>
      <c r="DL724" s="18">
        <v>80</v>
      </c>
      <c r="DM724" s="18">
        <v>44.076901485967227</v>
      </c>
      <c r="DN724" s="20" t="s">
        <v>337</v>
      </c>
      <c r="DO724" s="18">
        <v>5.7151749215026664</v>
      </c>
      <c r="DP724" s="18">
        <v>20.770713153528956</v>
      </c>
      <c r="DQ724" s="18">
        <v>-0.58454998420292303</v>
      </c>
      <c r="DR724" s="18">
        <v>0</v>
      </c>
      <c r="DS724" s="18">
        <v>105</v>
      </c>
      <c r="DT724" s="18" t="s">
        <v>342</v>
      </c>
      <c r="DU724" s="18">
        <v>20.770713153528956</v>
      </c>
      <c r="DV724" s="18">
        <v>20.808191356453847</v>
      </c>
      <c r="DW724" s="18">
        <v>103.8095616310904</v>
      </c>
      <c r="DX724" s="18">
        <v>4.8120721706882046</v>
      </c>
      <c r="DY724" s="18">
        <v>34.637335643387502</v>
      </c>
      <c r="DZ724" s="18">
        <v>42</v>
      </c>
      <c r="EA724" s="19" t="e">
        <v>#N/A</v>
      </c>
      <c r="EB724" s="19" t="e">
        <v>#N/A</v>
      </c>
      <c r="EC724" s="19" t="e">
        <v>#N/A</v>
      </c>
      <c r="ED724" s="19" t="e">
        <v>#N/A</v>
      </c>
      <c r="EE724" s="18">
        <v>0.45833328366279602</v>
      </c>
      <c r="EF724" s="18">
        <v>13.58336353302002</v>
      </c>
      <c r="EG724" s="20" t="s">
        <v>344</v>
      </c>
      <c r="EH724" s="18">
        <v>480.9773068849284</v>
      </c>
      <c r="EI724" s="18">
        <v>750</v>
      </c>
      <c r="EJ724" s="18">
        <v>41.39472871727277</v>
      </c>
      <c r="EL724" s="18">
        <v>103.40264495388332</v>
      </c>
      <c r="EM724" s="20" t="s">
        <v>340</v>
      </c>
      <c r="EN724" s="18">
        <v>180.74745401378905</v>
      </c>
      <c r="EO724" s="20" t="s">
        <v>335</v>
      </c>
      <c r="EP724" s="18">
        <v>92.224625319767995</v>
      </c>
      <c r="EQ724" s="20" t="s">
        <v>337</v>
      </c>
      <c r="ER724" s="18">
        <v>28.375795941400959</v>
      </c>
      <c r="ES724" s="18">
        <v>-9.0647320185245042E-4</v>
      </c>
      <c r="ET724" s="18">
        <v>1.998662056230494</v>
      </c>
      <c r="EU724" s="18">
        <v>21.651037697878891</v>
      </c>
      <c r="EV724" s="18">
        <v>-3.5900974620662889</v>
      </c>
      <c r="EW724" s="18">
        <v>80</v>
      </c>
      <c r="EX724" s="18">
        <v>80</v>
      </c>
      <c r="EY724" s="20" t="s">
        <v>339</v>
      </c>
      <c r="EZ724" s="18">
        <v>5.3058592903185442</v>
      </c>
      <c r="FA724" s="18">
        <v>5.9715230769347318</v>
      </c>
      <c r="FB724" s="18">
        <v>4.9313317646578048</v>
      </c>
      <c r="FC724" s="18">
        <v>37.830533533116842</v>
      </c>
      <c r="FD724" s="19" t="e">
        <v>#N/A</v>
      </c>
      <c r="FE724" s="19" t="e">
        <v>#N/A</v>
      </c>
      <c r="FF724" s="19" t="e">
        <v>#N/A</v>
      </c>
      <c r="FG724" s="19" t="e">
        <v>#N/A</v>
      </c>
      <c r="FH724" s="18">
        <v>1.7499994039535522</v>
      </c>
      <c r="FI724" s="18">
        <v>57.667251586914062</v>
      </c>
      <c r="FJ724" s="18">
        <v>128.81357170083911</v>
      </c>
      <c r="FK724" s="20" t="s">
        <v>335</v>
      </c>
      <c r="FL724" s="18">
        <v>83.648858178190622</v>
      </c>
      <c r="FM724" s="20" t="s">
        <v>337</v>
      </c>
      <c r="FN724" s="18">
        <v>28.375795941400959</v>
      </c>
      <c r="FO724" s="18">
        <v>-9.0647320185245042E-4</v>
      </c>
      <c r="FP724" s="18">
        <v>2.2465260734056471</v>
      </c>
      <c r="FQ724" s="18">
        <v>20.419709364722831</v>
      </c>
      <c r="FR724" s="18">
        <v>88.284779478850837</v>
      </c>
      <c r="FS724" s="18">
        <v>80</v>
      </c>
      <c r="FT724" s="18">
        <v>99.851521492893625</v>
      </c>
      <c r="FU724" s="20" t="s">
        <v>336</v>
      </c>
      <c r="FV724" s="18">
        <v>7.6215776116222536</v>
      </c>
      <c r="FW724" s="18">
        <v>5.0187811720094491</v>
      </c>
      <c r="FX724" s="18">
        <v>4.5134581865514907</v>
      </c>
      <c r="FY724" s="18">
        <v>31.351759707208501</v>
      </c>
      <c r="FZ724" s="19" t="e">
        <v>#N/A</v>
      </c>
      <c r="GA724" s="19" t="e">
        <v>#N/A</v>
      </c>
      <c r="GB724" s="19" t="e">
        <v>#N/A</v>
      </c>
      <c r="GC724" s="19" t="e">
        <v>#N/A</v>
      </c>
      <c r="GD724" s="18">
        <v>3.0000009536743164</v>
      </c>
      <c r="GE724" s="18">
        <v>9.7500009536743164</v>
      </c>
      <c r="GF724" s="18">
        <v>618.91038195188651</v>
      </c>
      <c r="GG724" s="19" t="e">
        <v>#N/A</v>
      </c>
      <c r="GH724" s="19" t="e">
        <v>#N/A</v>
      </c>
      <c r="GI724" s="19" t="e">
        <v>#N/A</v>
      </c>
      <c r="GJ724" s="19" t="e">
        <v>#N/A</v>
      </c>
      <c r="GK724" s="19" t="e">
        <v>#N/A</v>
      </c>
      <c r="GL724" s="19" t="e">
        <v>#N/A</v>
      </c>
      <c r="GM724" s="19" t="e">
        <v>#N/A</v>
      </c>
      <c r="GN724" s="18">
        <v>51.204327592059784</v>
      </c>
      <c r="GO724" s="20" t="s">
        <v>335</v>
      </c>
      <c r="GP724" s="18">
        <v>0</v>
      </c>
      <c r="GQ724" s="18">
        <v>0</v>
      </c>
      <c r="GR724" s="18">
        <v>0</v>
      </c>
      <c r="GS724" s="18">
        <v>58.791237562743596</v>
      </c>
      <c r="GT724" s="18">
        <v>40.860169918733838</v>
      </c>
      <c r="GU724" s="18">
        <v>0.19989776611328125</v>
      </c>
      <c r="GV724" s="18">
        <v>52.35908838749549</v>
      </c>
      <c r="GW724" s="18">
        <v>0</v>
      </c>
      <c r="GX724" s="18">
        <v>84.537210965090495</v>
      </c>
      <c r="GY724" s="18">
        <v>236.74760460017671</v>
      </c>
      <c r="GZ724" s="18">
        <v>83.434405742884678</v>
      </c>
      <c r="HA724" s="18">
        <v>34.960294110135344</v>
      </c>
      <c r="HB724" s="18">
        <v>-3</v>
      </c>
      <c r="HC724" s="19" t="e">
        <v>#N/A</v>
      </c>
      <c r="HD724" s="19" t="e">
        <v>#N/A</v>
      </c>
      <c r="HE724" s="19" t="e">
        <v>#N/A</v>
      </c>
      <c r="HF724" s="18">
        <v>83.968320151587093</v>
      </c>
      <c r="HG724" s="18">
        <v>24.822658628146378</v>
      </c>
      <c r="HH724" s="18">
        <v>-3</v>
      </c>
      <c r="HI724" s="19" t="e">
        <v>#N/A</v>
      </c>
      <c r="HJ724" s="19" t="e">
        <v>#N/A</v>
      </c>
      <c r="HK724" s="19" t="e">
        <v>#N/A</v>
      </c>
      <c r="HL724" s="18">
        <v>16.771796658906226</v>
      </c>
      <c r="HM724" s="18">
        <v>15.122406140638947</v>
      </c>
      <c r="HN724" s="18">
        <v>29.822968425778136</v>
      </c>
      <c r="HO724" s="18">
        <v>36</v>
      </c>
      <c r="HP724" s="18">
        <v>-8.9999996526023148E+19</v>
      </c>
      <c r="HQ724" s="18">
        <v>74.928605971649688</v>
      </c>
      <c r="HR724" s="18">
        <v>85</v>
      </c>
      <c r="HS724" s="18">
        <v>0.72999107170289823</v>
      </c>
      <c r="HT724" s="18">
        <v>94.814689636230469</v>
      </c>
    </row>
    <row r="725" spans="1:228" x14ac:dyDescent="0.2">
      <c r="A725" s="17">
        <v>43114</v>
      </c>
      <c r="B725" s="18">
        <v>160.29655776941235</v>
      </c>
      <c r="C725" s="19">
        <v>1.6306265617249669</v>
      </c>
      <c r="D725" s="19">
        <v>54.001009902081705</v>
      </c>
      <c r="E725" s="19" t="e">
        <v>#N/A</v>
      </c>
      <c r="F725" s="19" t="e">
        <v>#N/A</v>
      </c>
      <c r="G725" s="19" t="e">
        <v>#N/A</v>
      </c>
      <c r="H725" s="19" t="e">
        <v>#N/A</v>
      </c>
      <c r="I725" s="18">
        <v>89.516526356212793</v>
      </c>
      <c r="J725" s="18">
        <v>90</v>
      </c>
      <c r="K725" s="18">
        <v>100</v>
      </c>
      <c r="L725" s="18">
        <v>40.311553943164569</v>
      </c>
      <c r="M725" s="20" t="s">
        <v>335</v>
      </c>
      <c r="N725" s="18">
        <v>67.535292073652499</v>
      </c>
      <c r="O725" s="20" t="s">
        <v>336</v>
      </c>
      <c r="P725" s="18">
        <v>30.500006537619782</v>
      </c>
      <c r="Q725" s="18">
        <v>-9.0691354627269122E-4</v>
      </c>
      <c r="R725" s="18">
        <v>2.2416355239373096</v>
      </c>
      <c r="S725" s="20" t="s">
        <v>336</v>
      </c>
      <c r="T725" s="18">
        <v>46.269379159495585</v>
      </c>
      <c r="U725" s="18">
        <v>80.336385031989479</v>
      </c>
      <c r="V725" s="18">
        <v>80</v>
      </c>
      <c r="W725" s="18">
        <v>67.302197552758457</v>
      </c>
      <c r="X725" s="20" t="s">
        <v>337</v>
      </c>
      <c r="Y725" s="18">
        <v>7.961053071262393</v>
      </c>
      <c r="Z725" s="18">
        <v>4.1611879206855491</v>
      </c>
      <c r="AA725" s="18">
        <v>13.16259170714202</v>
      </c>
      <c r="AB725" s="18">
        <v>13.204929525762404</v>
      </c>
      <c r="AC725" s="18">
        <v>103.89791534196756</v>
      </c>
      <c r="AD725" s="18">
        <v>103.125</v>
      </c>
      <c r="AE725" s="18">
        <v>20.670266997693144</v>
      </c>
      <c r="AF725" s="18">
        <v>20.644880678075427</v>
      </c>
      <c r="AG725" s="18">
        <v>101.85303186767104</v>
      </c>
      <c r="AH725" s="18">
        <v>4.7127051698598157</v>
      </c>
      <c r="AI725" s="18">
        <v>34.930438399720522</v>
      </c>
      <c r="AJ725" s="18">
        <v>42</v>
      </c>
      <c r="AK725" s="19" t="e">
        <v>#N/A</v>
      </c>
      <c r="AL725" s="19" t="e">
        <v>#N/A</v>
      </c>
      <c r="AM725" s="19" t="e">
        <v>#N/A</v>
      </c>
      <c r="AN725" s="19" t="e">
        <v>#N/A</v>
      </c>
      <c r="AO725" s="18">
        <v>1.7072216669718425</v>
      </c>
      <c r="AP725" s="18">
        <v>49.58256042480469</v>
      </c>
      <c r="AQ725" s="18">
        <v>37.152245216409234</v>
      </c>
      <c r="AR725" s="20" t="s">
        <v>335</v>
      </c>
      <c r="AS725" s="18">
        <v>57.404605583955366</v>
      </c>
      <c r="AT725" s="20" t="s">
        <v>336</v>
      </c>
      <c r="AU725" s="18">
        <v>27.930878579408247</v>
      </c>
      <c r="AV725" s="18">
        <v>-1.8374354046829921E-3</v>
      </c>
      <c r="AW725" s="18">
        <v>2.2232200545598078</v>
      </c>
      <c r="AX725" s="20" t="s">
        <v>336</v>
      </c>
      <c r="AY725" s="18">
        <v>50.154751453202593</v>
      </c>
      <c r="AZ725" s="18">
        <v>80.051776250781103</v>
      </c>
      <c r="BA725" s="18">
        <v>80</v>
      </c>
      <c r="BB725" s="18">
        <v>57.338558982686848</v>
      </c>
      <c r="BC725" s="20" t="s">
        <v>337</v>
      </c>
      <c r="BD725" s="18">
        <v>10.33940955207904</v>
      </c>
      <c r="BE725" s="18">
        <v>4.0701914172593234</v>
      </c>
      <c r="BF725" s="18">
        <v>15.267097520248587</v>
      </c>
      <c r="BG725" s="18">
        <v>15.156805520808547</v>
      </c>
      <c r="BH725" s="18">
        <v>103.42174857783895</v>
      </c>
      <c r="BI725" s="18">
        <v>102.533203125</v>
      </c>
      <c r="BJ725" s="18">
        <v>13.590488298706477</v>
      </c>
      <c r="BK725" s="18">
        <v>13.589939957457263</v>
      </c>
      <c r="BL725" s="18">
        <v>100.72576466872137</v>
      </c>
      <c r="BM725" s="18">
        <v>4.7076846046173353</v>
      </c>
      <c r="BN725" s="18">
        <v>34.943480914226839</v>
      </c>
      <c r="BO725" s="18">
        <v>42</v>
      </c>
      <c r="BP725" s="19" t="e">
        <v>#N/A</v>
      </c>
      <c r="BQ725" s="19" t="e">
        <v>#N/A</v>
      </c>
      <c r="BR725" s="19" t="e">
        <v>#N/A</v>
      </c>
      <c r="BS725" s="19" t="e">
        <v>#N/A</v>
      </c>
      <c r="BT725" s="18">
        <v>2.8738896020253502</v>
      </c>
      <c r="BU725" s="18">
        <v>25.082131322224935</v>
      </c>
      <c r="BV725" s="18">
        <v>48.134546161725041</v>
      </c>
      <c r="BW725" s="20" t="s">
        <v>335</v>
      </c>
      <c r="BX725" s="18">
        <v>65.412114875185992</v>
      </c>
      <c r="BY725" s="20" t="s">
        <v>336</v>
      </c>
      <c r="BZ725" s="18">
        <v>40.417924681430598</v>
      </c>
      <c r="CA725" s="18">
        <v>4.3255177563904221E-2</v>
      </c>
      <c r="CB725" s="18">
        <v>2.1046716715566864</v>
      </c>
      <c r="CC725" s="20" t="s">
        <v>339</v>
      </c>
      <c r="CD725" s="18">
        <v>48.108274318470087</v>
      </c>
      <c r="CE725" s="18">
        <v>80.166875548169472</v>
      </c>
      <c r="CF725" s="18">
        <v>80</v>
      </c>
      <c r="CG725" s="18">
        <v>65.168580193506273</v>
      </c>
      <c r="CH725" s="20" t="s">
        <v>337</v>
      </c>
      <c r="CI725" s="18">
        <v>15.514238483499458</v>
      </c>
      <c r="CJ725" s="18">
        <v>4.2973671574370673</v>
      </c>
      <c r="CK725" s="18">
        <v>27.542589346406459</v>
      </c>
      <c r="CL725" s="18">
        <v>27.600422193582862</v>
      </c>
      <c r="CM725" s="18">
        <v>102.52148705253133</v>
      </c>
      <c r="CN725" s="18">
        <v>95.121300017338868</v>
      </c>
      <c r="CO725" s="18">
        <v>23.447416027180953</v>
      </c>
      <c r="CP725" s="18">
        <v>548.96053746279108</v>
      </c>
      <c r="CQ725" s="18">
        <v>102.8536820789236</v>
      </c>
      <c r="CR725" s="18">
        <v>5.4991688525532165</v>
      </c>
      <c r="CS725" s="18">
        <v>35.033759303871129</v>
      </c>
      <c r="CT725" s="18">
        <v>42</v>
      </c>
      <c r="CU725" s="19" t="e">
        <v>#N/A</v>
      </c>
      <c r="CV725" s="19" t="e">
        <v>#N/A</v>
      </c>
      <c r="CW725" s="19" t="e">
        <v>#N/A</v>
      </c>
      <c r="CX725" s="19" t="e">
        <v>#N/A</v>
      </c>
      <c r="CY725" s="18">
        <v>0.45722217281659444</v>
      </c>
      <c r="CZ725" s="18">
        <v>49.457556610107424</v>
      </c>
      <c r="DA725" s="18">
        <v>77.756397849551945</v>
      </c>
      <c r="DB725" s="18"/>
      <c r="DC725" s="20" t="s">
        <v>341</v>
      </c>
      <c r="DD725" s="18">
        <v>43.941661831802385</v>
      </c>
      <c r="DE725" s="20" t="s">
        <v>336</v>
      </c>
      <c r="DF725" s="18">
        <v>61.112827862601421</v>
      </c>
      <c r="DG725" s="18">
        <v>2.0362038134119353E-2</v>
      </c>
      <c r="DH725" s="18">
        <v>2.2456118689485609</v>
      </c>
      <c r="DI725" s="20" t="s">
        <v>336</v>
      </c>
      <c r="DJ725" s="18">
        <v>48.188202047989563</v>
      </c>
      <c r="DK725" s="18">
        <v>81.941916902793963</v>
      </c>
      <c r="DL725" s="18">
        <v>80</v>
      </c>
      <c r="DM725" s="18">
        <v>44.360233971186915</v>
      </c>
      <c r="DN725" s="20" t="s">
        <v>337</v>
      </c>
      <c r="DO725" s="18">
        <v>5.7670164457759245</v>
      </c>
      <c r="DP725" s="18">
        <v>20.951985636732385</v>
      </c>
      <c r="DQ725" s="18">
        <v>-0.68974657916696358</v>
      </c>
      <c r="DR725" s="18">
        <v>0</v>
      </c>
      <c r="DS725" s="18">
        <v>105</v>
      </c>
      <c r="DT725" s="18" t="s">
        <v>342</v>
      </c>
      <c r="DU725" s="18">
        <v>20.951985636732385</v>
      </c>
      <c r="DV725" s="18">
        <v>21.062501167157361</v>
      </c>
      <c r="DW725" s="18">
        <v>104.88135815692577</v>
      </c>
      <c r="DX725" s="18">
        <v>4.7907398535163352</v>
      </c>
      <c r="DY725" s="18">
        <v>35.033759303871129</v>
      </c>
      <c r="DZ725" s="18">
        <v>42</v>
      </c>
      <c r="EA725" s="19" t="e">
        <v>#N/A</v>
      </c>
      <c r="EB725" s="19" t="e">
        <v>#N/A</v>
      </c>
      <c r="EC725" s="19" t="e">
        <v>#N/A</v>
      </c>
      <c r="ED725" s="19" t="e">
        <v>#N/A</v>
      </c>
      <c r="EE725" s="18">
        <v>0.45722217281659444</v>
      </c>
      <c r="EF725" s="18">
        <v>13.582252413431803</v>
      </c>
      <c r="EG725" s="20" t="s">
        <v>344</v>
      </c>
      <c r="EH725" s="18">
        <v>491.81589795480801</v>
      </c>
      <c r="EI725" s="18">
        <v>750</v>
      </c>
      <c r="EJ725" s="18">
        <v>48.062810153793713</v>
      </c>
      <c r="EL725" s="18">
        <v>103.7668862545985</v>
      </c>
      <c r="EM725" s="20" t="s">
        <v>340</v>
      </c>
      <c r="EN725" s="18">
        <v>180.52900204131822</v>
      </c>
      <c r="EO725" s="20" t="s">
        <v>335</v>
      </c>
      <c r="EP725" s="18">
        <v>93.017093082704392</v>
      </c>
      <c r="EQ725" s="20" t="s">
        <v>337</v>
      </c>
      <c r="ER725" s="18">
        <v>30.500006537619782</v>
      </c>
      <c r="ES725" s="18">
        <v>-9.0691354627269122E-4</v>
      </c>
      <c r="ET725" s="18">
        <v>1.9987743010856094</v>
      </c>
      <c r="EU725" s="18">
        <v>21.908110595779196</v>
      </c>
      <c r="EV725" s="18">
        <v>-3.590073938914502</v>
      </c>
      <c r="EW725" s="18">
        <v>80</v>
      </c>
      <c r="EX725" s="18">
        <v>80</v>
      </c>
      <c r="EY725" s="20" t="s">
        <v>339</v>
      </c>
      <c r="EZ725" s="18">
        <v>5.3071072171338693</v>
      </c>
      <c r="FA725" s="18">
        <v>5.9801287095318498</v>
      </c>
      <c r="FB725" s="18">
        <v>4.9403332646766325</v>
      </c>
      <c r="FC725" s="18">
        <v>38.252904455502005</v>
      </c>
      <c r="FD725" s="19" t="e">
        <v>#N/A</v>
      </c>
      <c r="FE725" s="19" t="e">
        <v>#N/A</v>
      </c>
      <c r="FF725" s="19" t="e">
        <v>#N/A</v>
      </c>
      <c r="FG725" s="19" t="e">
        <v>#N/A</v>
      </c>
      <c r="FH725" s="18">
        <v>1.7488882939020793</v>
      </c>
      <c r="FI725" s="18">
        <v>57.666140441894534</v>
      </c>
      <c r="FJ725" s="18">
        <v>130.2720438400078</v>
      </c>
      <c r="FK725" s="20" t="s">
        <v>335</v>
      </c>
      <c r="FL725" s="18">
        <v>83.96744527674015</v>
      </c>
      <c r="FM725" s="20" t="s">
        <v>337</v>
      </c>
      <c r="FN725" s="18">
        <v>30.500006537619782</v>
      </c>
      <c r="FO725" s="18">
        <v>-9.0691354627269122E-4</v>
      </c>
      <c r="FP725" s="18">
        <v>2.2442097215337444</v>
      </c>
      <c r="FQ725" s="18">
        <v>20.490482016976053</v>
      </c>
      <c r="FR725" s="18">
        <v>89.595405562861458</v>
      </c>
      <c r="FS725" s="18">
        <v>80</v>
      </c>
      <c r="FT725" s="18">
        <v>99.922789491713644</v>
      </c>
      <c r="FU725" s="20" t="s">
        <v>336</v>
      </c>
      <c r="FV725" s="18">
        <v>7.530686159836165</v>
      </c>
      <c r="FW725" s="18">
        <v>5.0492784821083116</v>
      </c>
      <c r="FX725" s="18">
        <v>4.5050936388526353</v>
      </c>
      <c r="FY725" s="18">
        <v>31.688782437092726</v>
      </c>
      <c r="FZ725" s="19" t="e">
        <v>#N/A</v>
      </c>
      <c r="GA725" s="19" t="e">
        <v>#N/A</v>
      </c>
      <c r="GB725" s="19" t="e">
        <v>#N/A</v>
      </c>
      <c r="GC725" s="19" t="e">
        <v>#N/A</v>
      </c>
      <c r="GD725" s="18">
        <v>2.9988898404439293</v>
      </c>
      <c r="GE725" s="18">
        <v>9.7488898340860999</v>
      </c>
      <c r="GF725" s="18">
        <v>626.23148304346876</v>
      </c>
      <c r="GG725" s="19" t="e">
        <v>#N/A</v>
      </c>
      <c r="GH725" s="19" t="e">
        <v>#N/A</v>
      </c>
      <c r="GI725" s="19" t="e">
        <v>#N/A</v>
      </c>
      <c r="GJ725" s="19" t="e">
        <v>#N/A</v>
      </c>
      <c r="GK725" s="19" t="e">
        <v>#N/A</v>
      </c>
      <c r="GL725" s="19" t="e">
        <v>#N/A</v>
      </c>
      <c r="GM725" s="19" t="e">
        <v>#N/A</v>
      </c>
      <c r="GN725" s="18">
        <v>50.228209597668005</v>
      </c>
      <c r="GO725" s="20" t="s">
        <v>335</v>
      </c>
      <c r="GP725" s="18">
        <v>0</v>
      </c>
      <c r="GQ725" s="18">
        <v>0</v>
      </c>
      <c r="GR725" s="18">
        <v>0</v>
      </c>
      <c r="GS725" s="18">
        <v>58.315595186857365</v>
      </c>
      <c r="GT725" s="18">
        <v>42.692592039322172</v>
      </c>
      <c r="GU725" s="18">
        <v>0.19989776611328125</v>
      </c>
      <c r="GV725" s="18">
        <v>51.238157948999579</v>
      </c>
      <c r="GW725" s="18">
        <v>0</v>
      </c>
      <c r="GX725" s="18">
        <v>83.462299068450179</v>
      </c>
      <c r="GY725" s="18">
        <v>235.90854200974258</v>
      </c>
      <c r="GZ725" s="18">
        <v>84.960447459983712</v>
      </c>
      <c r="HA725" s="18">
        <v>35.230722406950051</v>
      </c>
      <c r="HB725" s="18">
        <v>-3</v>
      </c>
      <c r="HC725" s="19" t="e">
        <v>#N/A</v>
      </c>
      <c r="HD725" s="19" t="e">
        <v>#N/A</v>
      </c>
      <c r="HE725" s="19" t="e">
        <v>#N/A</v>
      </c>
      <c r="HF725" s="18">
        <v>87.606460811300408</v>
      </c>
      <c r="HG725" s="18">
        <v>25.023162750200648</v>
      </c>
      <c r="HH725" s="18">
        <v>-3</v>
      </c>
      <c r="HI725" s="19" t="e">
        <v>#N/A</v>
      </c>
      <c r="HJ725" s="19" t="e">
        <v>#N/A</v>
      </c>
      <c r="HK725" s="19" t="e">
        <v>#N/A</v>
      </c>
      <c r="HL725" s="18">
        <v>18.397699660096574</v>
      </c>
      <c r="HM725" s="18">
        <v>15.073805257070333</v>
      </c>
      <c r="HN725" s="18">
        <v>30.04280971048815</v>
      </c>
      <c r="HO725" s="18">
        <v>36</v>
      </c>
      <c r="HP725" s="18">
        <v>-8.9999996526023148E+19</v>
      </c>
      <c r="HQ725" s="18">
        <v>74.969367298052688</v>
      </c>
      <c r="HR725" s="18">
        <v>85</v>
      </c>
      <c r="HS725" s="18">
        <v>0.66650151126509383</v>
      </c>
      <c r="HT725" s="18">
        <v>94.814689636230469</v>
      </c>
    </row>
    <row r="726" spans="1:228" x14ac:dyDescent="0.2">
      <c r="A726" s="17">
        <v>43113</v>
      </c>
      <c r="B726" s="18">
        <v>158.10233662648503</v>
      </c>
      <c r="C726" s="19">
        <v>1.6330983611745105</v>
      </c>
      <c r="D726" s="19">
        <v>52.14542594622138</v>
      </c>
      <c r="E726" s="19" t="e">
        <v>#N/A</v>
      </c>
      <c r="F726" s="19" t="e">
        <v>#N/A</v>
      </c>
      <c r="G726" s="19" t="e">
        <v>#N/A</v>
      </c>
      <c r="H726" s="19" t="e">
        <v>#N/A</v>
      </c>
      <c r="I726" s="18">
        <v>88.693509848908818</v>
      </c>
      <c r="J726" s="18">
        <v>90</v>
      </c>
      <c r="K726" s="18">
        <v>99.720348093235003</v>
      </c>
      <c r="L726" s="18">
        <v>36.924982237011847</v>
      </c>
      <c r="M726" s="20" t="s">
        <v>335</v>
      </c>
      <c r="N726" s="18">
        <v>67.428920589603493</v>
      </c>
      <c r="O726" s="20" t="s">
        <v>336</v>
      </c>
      <c r="P726" s="18">
        <v>28.636745646442009</v>
      </c>
      <c r="Q726" s="18">
        <v>-9.1210901102917435E-4</v>
      </c>
      <c r="R726" s="18">
        <v>2.2419148863121179</v>
      </c>
      <c r="S726" s="20" t="s">
        <v>336</v>
      </c>
      <c r="T726" s="18">
        <v>46.161785382152779</v>
      </c>
      <c r="U726" s="18">
        <v>80.039294411388482</v>
      </c>
      <c r="V726" s="18">
        <v>79.992909047553937</v>
      </c>
      <c r="W726" s="18">
        <v>67.447208070315412</v>
      </c>
      <c r="X726" s="20" t="s">
        <v>337</v>
      </c>
      <c r="Y726" s="18">
        <v>7.9278924014253027</v>
      </c>
      <c r="Z726" s="18">
        <v>4.226152527662574</v>
      </c>
      <c r="AA726" s="18">
        <v>13.187732136614443</v>
      </c>
      <c r="AB726" s="18">
        <v>13.300619832200985</v>
      </c>
      <c r="AC726" s="18">
        <v>100.33065838661317</v>
      </c>
      <c r="AD726" s="18">
        <v>103.125</v>
      </c>
      <c r="AE726" s="18">
        <v>20.647349750927759</v>
      </c>
      <c r="AF726" s="18">
        <v>20.655450905762955</v>
      </c>
      <c r="AG726" s="18">
        <v>100.66375483355212</v>
      </c>
      <c r="AH726" s="18">
        <v>4.6936919625908722</v>
      </c>
      <c r="AI726" s="18">
        <v>35.946604041945605</v>
      </c>
      <c r="AJ726" s="18">
        <v>42</v>
      </c>
      <c r="AK726" s="19" t="e">
        <v>#N/A</v>
      </c>
      <c r="AL726" s="19" t="e">
        <v>#N/A</v>
      </c>
      <c r="AM726" s="19" t="e">
        <v>#N/A</v>
      </c>
      <c r="AN726" s="19" t="e">
        <v>#N/A</v>
      </c>
      <c r="AO726" s="18">
        <v>1.6666661500930786</v>
      </c>
      <c r="AP726" s="18">
        <v>49.542003631591797</v>
      </c>
      <c r="AQ726" s="18">
        <v>36.181331409385614</v>
      </c>
      <c r="AR726" s="20" t="s">
        <v>335</v>
      </c>
      <c r="AS726" s="18">
        <v>58.686778128089486</v>
      </c>
      <c r="AT726" s="20" t="s">
        <v>336</v>
      </c>
      <c r="AU726" s="18">
        <v>27.865486948470359</v>
      </c>
      <c r="AV726" s="18">
        <v>-1.680523157119751E-3</v>
      </c>
      <c r="AW726" s="18">
        <v>2.2220885133759074</v>
      </c>
      <c r="AX726" s="20" t="s">
        <v>336</v>
      </c>
      <c r="AY726" s="18">
        <v>50.417585697479772</v>
      </c>
      <c r="AZ726" s="18">
        <v>80.454642417205974</v>
      </c>
      <c r="BA726" s="18">
        <v>79.991017190689846</v>
      </c>
      <c r="BB726" s="18">
        <v>58.402764159033566</v>
      </c>
      <c r="BC726" s="20" t="s">
        <v>337</v>
      </c>
      <c r="BD726" s="18">
        <v>10.349191398984456</v>
      </c>
      <c r="BE726" s="18">
        <v>4.0381865356490989</v>
      </c>
      <c r="BF726" s="18">
        <v>15.154992998474526</v>
      </c>
      <c r="BG726" s="18">
        <v>15.279697769291603</v>
      </c>
      <c r="BH726" s="18">
        <v>103.07141018000237</v>
      </c>
      <c r="BI726" s="18">
        <v>102.533203125</v>
      </c>
      <c r="BJ726" s="18">
        <v>13.598648697280629</v>
      </c>
      <c r="BK726" s="18">
        <v>13.567411108914595</v>
      </c>
      <c r="BL726" s="18">
        <v>100.50944269930301</v>
      </c>
      <c r="BM726" s="18">
        <v>4.6811591747003876</v>
      </c>
      <c r="BN726" s="18">
        <v>35.948360555130577</v>
      </c>
      <c r="BO726" s="18">
        <v>42</v>
      </c>
      <c r="BP726" s="19" t="e">
        <v>#N/A</v>
      </c>
      <c r="BQ726" s="19" t="e">
        <v>#N/A</v>
      </c>
      <c r="BR726" s="19" t="e">
        <v>#N/A</v>
      </c>
      <c r="BS726" s="19" t="e">
        <v>#N/A</v>
      </c>
      <c r="BT726" s="18">
        <v>2.8333339691162109</v>
      </c>
      <c r="BU726" s="18">
        <v>25.041576385498047</v>
      </c>
      <c r="BV726" s="18">
        <v>51.656725247531092</v>
      </c>
      <c r="BW726" s="20" t="s">
        <v>335</v>
      </c>
      <c r="BX726" s="18">
        <v>64.421896103139716</v>
      </c>
      <c r="BY726" s="20" t="s">
        <v>336</v>
      </c>
      <c r="BZ726" s="18">
        <v>40.104851823689586</v>
      </c>
      <c r="CA726" s="18">
        <v>4.1779124220760182E-2</v>
      </c>
      <c r="CB726" s="18">
        <v>2.1228829574265777</v>
      </c>
      <c r="CC726" s="20" t="s">
        <v>339</v>
      </c>
      <c r="CD726" s="18">
        <v>48.222314488850458</v>
      </c>
      <c r="CE726" s="18">
        <v>81.205626965550508</v>
      </c>
      <c r="CF726" s="18">
        <v>79.997647964396364</v>
      </c>
      <c r="CG726" s="18">
        <v>64.233977775020705</v>
      </c>
      <c r="CH726" s="20" t="s">
        <v>337</v>
      </c>
      <c r="CI726" s="18">
        <v>15.627629603000427</v>
      </c>
      <c r="CJ726" s="18">
        <v>4.3187700887949365</v>
      </c>
      <c r="CK726" s="18">
        <v>27.35346713504801</v>
      </c>
      <c r="CL726" s="18">
        <v>27.576263956671191</v>
      </c>
      <c r="CM726" s="18">
        <v>87.620701134568051</v>
      </c>
      <c r="CN726" s="18">
        <v>95.149082183417846</v>
      </c>
      <c r="CO726" s="18">
        <v>23.529695456979937</v>
      </c>
      <c r="CP726" s="18">
        <v>551.39724749416189</v>
      </c>
      <c r="CQ726" s="18">
        <v>101.03805917944058</v>
      </c>
      <c r="CR726" s="18">
        <v>5.4473058068185534</v>
      </c>
      <c r="CS726" s="18">
        <v>35.94437115319073</v>
      </c>
      <c r="CT726" s="18">
        <v>42</v>
      </c>
      <c r="CU726" s="19" t="e">
        <v>#N/A</v>
      </c>
      <c r="CV726" s="19" t="e">
        <v>#N/A</v>
      </c>
      <c r="CW726" s="19" t="e">
        <v>#N/A</v>
      </c>
      <c r="CX726" s="19" t="e">
        <v>#N/A</v>
      </c>
      <c r="CY726" s="18">
        <v>0.41666662693023682</v>
      </c>
      <c r="CZ726" s="18">
        <v>49.416999816894531</v>
      </c>
      <c r="DA726" s="18">
        <v>74.139351355598649</v>
      </c>
      <c r="DB726" s="18"/>
      <c r="DC726" s="20" t="s">
        <v>341</v>
      </c>
      <c r="DD726" s="18">
        <v>47.276096138832081</v>
      </c>
      <c r="DE726" s="20" t="s">
        <v>336</v>
      </c>
      <c r="DF726" s="18">
        <v>60.981239320490573</v>
      </c>
      <c r="DG726" s="18">
        <v>1.3927479558671241E-2</v>
      </c>
      <c r="DH726" s="18">
        <v>2.2456543344114572</v>
      </c>
      <c r="DI726" s="20" t="s">
        <v>336</v>
      </c>
      <c r="DJ726" s="18">
        <v>47.657648582870372</v>
      </c>
      <c r="DK726" s="18">
        <v>79.845480141346798</v>
      </c>
      <c r="DL726" s="18">
        <v>79.998720387281921</v>
      </c>
      <c r="DM726" s="18">
        <v>47.197107548358289</v>
      </c>
      <c r="DN726" s="20" t="s">
        <v>337</v>
      </c>
      <c r="DO726" s="18">
        <v>5.8329797879815599</v>
      </c>
      <c r="DP726" s="18">
        <v>21.269337499569211</v>
      </c>
      <c r="DQ726" s="18">
        <v>0.16410379040630912</v>
      </c>
      <c r="DR726" s="18">
        <v>0</v>
      </c>
      <c r="DS726" s="18">
        <v>105</v>
      </c>
      <c r="DT726" s="18" t="s">
        <v>342</v>
      </c>
      <c r="DU726" s="18">
        <v>21.269337499569211</v>
      </c>
      <c r="DV726" s="18">
        <v>21.289933326308468</v>
      </c>
      <c r="DW726" s="18">
        <v>103.15569179477488</v>
      </c>
      <c r="DX726" s="18">
        <v>4.7993989137893598</v>
      </c>
      <c r="DY726" s="18">
        <v>35.94437115319073</v>
      </c>
      <c r="DZ726" s="18">
        <v>42</v>
      </c>
      <c r="EA726" s="19" t="e">
        <v>#N/A</v>
      </c>
      <c r="EB726" s="19" t="e">
        <v>#N/A</v>
      </c>
      <c r="EC726" s="19" t="e">
        <v>#N/A</v>
      </c>
      <c r="ED726" s="19" t="e">
        <v>#N/A</v>
      </c>
      <c r="EE726" s="18">
        <v>0.41666662693023682</v>
      </c>
      <c r="EF726" s="18">
        <v>13.541696548461914</v>
      </c>
      <c r="EG726" s="20" t="s">
        <v>344</v>
      </c>
      <c r="EH726" s="18">
        <v>502.4688438975175</v>
      </c>
      <c r="EI726" s="18">
        <v>750</v>
      </c>
      <c r="EJ726" s="18">
        <v>52.779081221731637</v>
      </c>
      <c r="EL726" s="18">
        <v>103.18825365287461</v>
      </c>
      <c r="EM726" s="20" t="s">
        <v>340</v>
      </c>
      <c r="EN726" s="18">
        <v>177.90290577730642</v>
      </c>
      <c r="EO726" s="20" t="s">
        <v>335</v>
      </c>
      <c r="EP726" s="18">
        <v>89.123866033887936</v>
      </c>
      <c r="EQ726" s="20" t="s">
        <v>337</v>
      </c>
      <c r="ER726" s="18">
        <v>28.636745646442009</v>
      </c>
      <c r="ES726" s="18">
        <v>-9.1210901102917435E-4</v>
      </c>
      <c r="ET726" s="18">
        <v>1.9986206293561004</v>
      </c>
      <c r="EU726" s="18">
        <v>22.069890155917161</v>
      </c>
      <c r="EV726" s="18">
        <v>-3.5880664795096986</v>
      </c>
      <c r="EW726" s="18">
        <v>80</v>
      </c>
      <c r="EX726" s="18">
        <v>80</v>
      </c>
      <c r="EY726" s="20" t="s">
        <v>339</v>
      </c>
      <c r="EZ726" s="18">
        <v>5.3098730579453246</v>
      </c>
      <c r="FA726" s="18">
        <v>5.977816503840029</v>
      </c>
      <c r="FB726" s="18">
        <v>4.9006964721353103</v>
      </c>
      <c r="FC726" s="18">
        <v>38.940402715183936</v>
      </c>
      <c r="FD726" s="19" t="e">
        <v>#N/A</v>
      </c>
      <c r="FE726" s="19" t="e">
        <v>#N/A</v>
      </c>
      <c r="FF726" s="19" t="e">
        <v>#N/A</v>
      </c>
      <c r="FG726" s="19" t="e">
        <v>#N/A</v>
      </c>
      <c r="FH726" s="18">
        <v>1.7083327770233154</v>
      </c>
      <c r="FI726" s="18">
        <v>57.625583648681641</v>
      </c>
      <c r="FJ726" s="18">
        <v>131.04080333696908</v>
      </c>
      <c r="FK726" s="20" t="s">
        <v>335</v>
      </c>
      <c r="FL726" s="18">
        <v>83.378553770669967</v>
      </c>
      <c r="FM726" s="20" t="s">
        <v>337</v>
      </c>
      <c r="FN726" s="18">
        <v>28.636745646442009</v>
      </c>
      <c r="FO726" s="18">
        <v>-9.1210901102917435E-4</v>
      </c>
      <c r="FP726" s="18">
        <v>2.243056533233478</v>
      </c>
      <c r="FQ726" s="18">
        <v>20.76109252265616</v>
      </c>
      <c r="FR726" s="18">
        <v>88.087969727623161</v>
      </c>
      <c r="FS726" s="18">
        <v>80</v>
      </c>
      <c r="FT726" s="18">
        <v>99.937666350980223</v>
      </c>
      <c r="FU726" s="20" t="s">
        <v>336</v>
      </c>
      <c r="FV726" s="18">
        <v>7.5184657205737659</v>
      </c>
      <c r="FW726" s="18">
        <v>5.0572192901941406</v>
      </c>
      <c r="FX726" s="18">
        <v>4.5226841202753141</v>
      </c>
      <c r="FY726" s="18">
        <v>32.90803242060349</v>
      </c>
      <c r="FZ726" s="19" t="e">
        <v>#N/A</v>
      </c>
      <c r="GA726" s="19" t="e">
        <v>#N/A</v>
      </c>
      <c r="GB726" s="19" t="e">
        <v>#N/A</v>
      </c>
      <c r="GC726" s="19" t="e">
        <v>#N/A</v>
      </c>
      <c r="GD726" s="18">
        <v>2.95833420753479</v>
      </c>
      <c r="GE726" s="18">
        <v>9.7083339691162109</v>
      </c>
      <c r="GF726" s="18">
        <v>633.90929355561275</v>
      </c>
      <c r="GG726" s="19" t="e">
        <v>#N/A</v>
      </c>
      <c r="GH726" s="19" t="e">
        <v>#N/A</v>
      </c>
      <c r="GI726" s="19" t="e">
        <v>#N/A</v>
      </c>
      <c r="GJ726" s="19" t="e">
        <v>#N/A</v>
      </c>
      <c r="GK726" s="19" t="e">
        <v>#N/A</v>
      </c>
      <c r="GL726" s="19" t="e">
        <v>#N/A</v>
      </c>
      <c r="GM726" s="19" t="e">
        <v>#N/A</v>
      </c>
      <c r="GN726" s="18">
        <v>49.231858622371099</v>
      </c>
      <c r="GO726" s="20" t="s">
        <v>335</v>
      </c>
      <c r="GP726" s="18">
        <v>0</v>
      </c>
      <c r="GQ726" s="18">
        <v>0</v>
      </c>
      <c r="GR726" s="18">
        <v>0</v>
      </c>
      <c r="GS726" s="18">
        <v>59.217752768890591</v>
      </c>
      <c r="GT726" s="18">
        <v>41.526659076745169</v>
      </c>
      <c r="GU726" s="18">
        <v>0.19989776611328125</v>
      </c>
      <c r="GV726" s="18">
        <v>50.465322724442686</v>
      </c>
      <c r="GW726" s="18">
        <v>0</v>
      </c>
      <c r="GX726" s="18">
        <v>82.687284147004334</v>
      </c>
      <c r="GY726" s="18">
        <v>234.09691648319608</v>
      </c>
      <c r="GZ726" s="18">
        <v>86.557726006313715</v>
      </c>
      <c r="HA726" s="18">
        <v>35.479262901159224</v>
      </c>
      <c r="HB726" s="18">
        <v>-3</v>
      </c>
      <c r="HC726" s="19" t="e">
        <v>#N/A</v>
      </c>
      <c r="HD726" s="19" t="e">
        <v>#N/A</v>
      </c>
      <c r="HE726" s="19" t="e">
        <v>#N/A</v>
      </c>
      <c r="HF726" s="18">
        <v>87.139286769787901</v>
      </c>
      <c r="HG726" s="18">
        <v>24.904953030113408</v>
      </c>
      <c r="HH726" s="18">
        <v>-3</v>
      </c>
      <c r="HI726" s="19" t="e">
        <v>#N/A</v>
      </c>
      <c r="HJ726" s="19" t="e">
        <v>#N/A</v>
      </c>
      <c r="HK726" s="19" t="e">
        <v>#N/A</v>
      </c>
      <c r="HL726" s="18">
        <v>19.928961281296672</v>
      </c>
      <c r="HM726" s="18">
        <v>15.112584333101632</v>
      </c>
      <c r="HN726" s="18">
        <v>29.905066700629817</v>
      </c>
      <c r="HO726" s="18">
        <v>36</v>
      </c>
      <c r="HP726" s="18">
        <v>-8.9999996526023148E+19</v>
      </c>
      <c r="HQ726" s="18">
        <v>74.924035925725519</v>
      </c>
      <c r="HR726" s="18">
        <v>85</v>
      </c>
      <c r="HS726" s="18">
        <v>0.74139178823529106</v>
      </c>
      <c r="HT726" s="18">
        <v>94.814689636230469</v>
      </c>
    </row>
    <row r="727" spans="1:228" x14ac:dyDescent="0.2">
      <c r="A727" s="17">
        <v>43112</v>
      </c>
      <c r="B727" s="18">
        <v>162.88597117170957</v>
      </c>
      <c r="C727" s="19">
        <v>1.6373661793958498</v>
      </c>
      <c r="D727" s="19">
        <v>48.797119561993888</v>
      </c>
      <c r="E727" s="19" t="e">
        <v>#N/A</v>
      </c>
      <c r="F727" s="19" t="e">
        <v>#N/A</v>
      </c>
      <c r="G727" s="19" t="e">
        <v>#N/A</v>
      </c>
      <c r="H727" s="19" t="e">
        <v>#N/A</v>
      </c>
      <c r="I727" s="18">
        <v>88.364370553259832</v>
      </c>
      <c r="J727" s="18">
        <v>90</v>
      </c>
      <c r="K727" s="18">
        <v>98.815912006077923</v>
      </c>
      <c r="L727" s="18">
        <v>40.281116098693701</v>
      </c>
      <c r="M727" s="20" t="s">
        <v>335</v>
      </c>
      <c r="N727" s="18">
        <v>68.04856639992876</v>
      </c>
      <c r="O727" s="20" t="s">
        <v>336</v>
      </c>
      <c r="P727" s="18">
        <v>31.18010584767071</v>
      </c>
      <c r="Q727" s="18">
        <v>-9.1516184932573632E-4</v>
      </c>
      <c r="R727" s="18">
        <v>2.2415363854829349</v>
      </c>
      <c r="S727" s="20" t="s">
        <v>336</v>
      </c>
      <c r="T727" s="18">
        <v>46.201541157261275</v>
      </c>
      <c r="U727" s="18">
        <v>80.756522593902886</v>
      </c>
      <c r="V727" s="18">
        <v>79.958984375</v>
      </c>
      <c r="W727" s="18">
        <v>67.98640177128712</v>
      </c>
      <c r="X727" s="20" t="s">
        <v>337</v>
      </c>
      <c r="Y727" s="18">
        <v>8.0047677549721623</v>
      </c>
      <c r="Z727" s="18">
        <v>4.1882230089347017</v>
      </c>
      <c r="AA727" s="18">
        <v>13.410718532249859</v>
      </c>
      <c r="AB727" s="18">
        <v>13.48219489514584</v>
      </c>
      <c r="AC727" s="18">
        <v>102.87895371796026</v>
      </c>
      <c r="AD727" s="18">
        <v>103.125</v>
      </c>
      <c r="AE727" s="18">
        <v>20.418879187925537</v>
      </c>
      <c r="AF727" s="18">
        <v>20.43076167227942</v>
      </c>
      <c r="AG727" s="18">
        <v>100.80843042556411</v>
      </c>
      <c r="AH727" s="18">
        <v>4.7678781061318212</v>
      </c>
      <c r="AI727" s="18">
        <v>36.102978860876625</v>
      </c>
      <c r="AJ727" s="18">
        <v>42</v>
      </c>
      <c r="AK727" s="19" t="e">
        <v>#N/A</v>
      </c>
      <c r="AL727" s="19" t="e">
        <v>#N/A</v>
      </c>
      <c r="AM727" s="19" t="e">
        <v>#N/A</v>
      </c>
      <c r="AN727" s="19" t="e">
        <v>#N/A</v>
      </c>
      <c r="AO727" s="18">
        <v>1.6655550400416057</v>
      </c>
      <c r="AP727" s="18">
        <v>49.540892486572268</v>
      </c>
      <c r="AQ727" s="18">
        <v>36.662116665341102</v>
      </c>
      <c r="AR727" s="20" t="s">
        <v>335</v>
      </c>
      <c r="AS727" s="18">
        <v>60.867637673456592</v>
      </c>
      <c r="AT727" s="20" t="s">
        <v>336</v>
      </c>
      <c r="AU727" s="18">
        <v>28.165368069561712</v>
      </c>
      <c r="AV727" s="18">
        <v>-1.6906733237056781E-3</v>
      </c>
      <c r="AW727" s="18">
        <v>2.220580912324198</v>
      </c>
      <c r="AX727" s="20" t="s">
        <v>336</v>
      </c>
      <c r="AY727" s="18">
        <v>50.333987917870601</v>
      </c>
      <c r="AZ727" s="18">
        <v>80.216326112719329</v>
      </c>
      <c r="BA727" s="18">
        <v>79.958984375</v>
      </c>
      <c r="BB727" s="18">
        <v>60.725163519256505</v>
      </c>
      <c r="BC727" s="20" t="s">
        <v>337</v>
      </c>
      <c r="BD727" s="18">
        <v>10.490367375644807</v>
      </c>
      <c r="BE727" s="18">
        <v>3.989764947578136</v>
      </c>
      <c r="BF727" s="18">
        <v>15.409959229996094</v>
      </c>
      <c r="BG727" s="18">
        <v>15.498251298115845</v>
      </c>
      <c r="BH727" s="18">
        <v>102.54347115021655</v>
      </c>
      <c r="BI727" s="18">
        <v>102.533203125</v>
      </c>
      <c r="BJ727" s="18">
        <v>13.472527423233624</v>
      </c>
      <c r="BK727" s="18">
        <v>13.45736092483815</v>
      </c>
      <c r="BL727" s="18">
        <v>100.58834258610955</v>
      </c>
      <c r="BM727" s="18">
        <v>4.7598154542368807</v>
      </c>
      <c r="BN727" s="18">
        <v>36.088552502981493</v>
      </c>
      <c r="BO727" s="18">
        <v>42</v>
      </c>
      <c r="BP727" s="19" t="e">
        <v>#N/A</v>
      </c>
      <c r="BQ727" s="19" t="e">
        <v>#N/A</v>
      </c>
      <c r="BR727" s="19" t="e">
        <v>#N/A</v>
      </c>
      <c r="BS727" s="19" t="e">
        <v>#N/A</v>
      </c>
      <c r="BT727" s="18">
        <v>2.8322228558858238</v>
      </c>
      <c r="BU727" s="18">
        <v>25.040465291341146</v>
      </c>
      <c r="BV727" s="18">
        <v>53.793388928568071</v>
      </c>
      <c r="BW727" s="20" t="s">
        <v>335</v>
      </c>
      <c r="BX727" s="18">
        <v>67.586163682387038</v>
      </c>
      <c r="BY727" s="20" t="s">
        <v>336</v>
      </c>
      <c r="BZ727" s="18">
        <v>40.532495259341708</v>
      </c>
      <c r="CA727" s="18">
        <v>3.7812325719042472E-2</v>
      </c>
      <c r="CB727" s="18">
        <v>2.1389171634001021</v>
      </c>
      <c r="CC727" s="20" t="s">
        <v>339</v>
      </c>
      <c r="CD727" s="18">
        <v>48.285226841111871</v>
      </c>
      <c r="CE727" s="18">
        <v>78.91188750628676</v>
      </c>
      <c r="CF727" s="18">
        <v>79.96077627369435</v>
      </c>
      <c r="CG727" s="18">
        <v>68.244154834611066</v>
      </c>
      <c r="CH727" s="20" t="s">
        <v>337</v>
      </c>
      <c r="CI727" s="18">
        <v>15.706989772546521</v>
      </c>
      <c r="CJ727" s="18">
        <v>4.3035378117736549</v>
      </c>
      <c r="CK727" s="18">
        <v>28.116136294828539</v>
      </c>
      <c r="CL727" s="18">
        <v>28.139621167456013</v>
      </c>
      <c r="CM727" s="18">
        <v>95.867624486859683</v>
      </c>
      <c r="CN727" s="18">
        <v>95.002418495715389</v>
      </c>
      <c r="CO727" s="18">
        <v>23.286484392284983</v>
      </c>
      <c r="CP727" s="18">
        <v>542.20870177293716</v>
      </c>
      <c r="CQ727" s="18">
        <v>100.54064529445908</v>
      </c>
      <c r="CR727" s="18">
        <v>5.5790276131298135</v>
      </c>
      <c r="CS727" s="18">
        <v>35.970540440744827</v>
      </c>
      <c r="CT727" s="18">
        <v>42</v>
      </c>
      <c r="CU727" s="19" t="e">
        <v>#N/A</v>
      </c>
      <c r="CV727" s="19" t="e">
        <v>#N/A</v>
      </c>
      <c r="CW727" s="19" t="e">
        <v>#N/A</v>
      </c>
      <c r="CX727" s="19" t="e">
        <v>#N/A</v>
      </c>
      <c r="CY727" s="18">
        <v>0.41555551608403524</v>
      </c>
      <c r="CZ727" s="18">
        <v>49.415888671875003</v>
      </c>
      <c r="DA727" s="18">
        <v>78.571262674307519</v>
      </c>
      <c r="DB727" s="18"/>
      <c r="DC727" s="20" t="s">
        <v>341</v>
      </c>
      <c r="DD727" s="18">
        <v>45.729567507678709</v>
      </c>
      <c r="DE727" s="20" t="s">
        <v>336</v>
      </c>
      <c r="DF727" s="18">
        <v>61.104422089161858</v>
      </c>
      <c r="DG727" s="18">
        <v>1.0701115580788626E-2</v>
      </c>
      <c r="DH727" s="18">
        <v>2.2454154662925689</v>
      </c>
      <c r="DI727" s="20" t="s">
        <v>336</v>
      </c>
      <c r="DJ727" s="18">
        <v>47.495455569355855</v>
      </c>
      <c r="DK727" s="18">
        <v>80.150081499694579</v>
      </c>
      <c r="DL727" s="18">
        <v>79.962620073122835</v>
      </c>
      <c r="DM727" s="18">
        <v>46.268074443810029</v>
      </c>
      <c r="DN727" s="20" t="s">
        <v>337</v>
      </c>
      <c r="DO727" s="18">
        <v>5.8238229895909051</v>
      </c>
      <c r="DP727" s="18">
        <v>21.114130742356121</v>
      </c>
      <c r="DQ727" s="18">
        <v>0.16656071644051748</v>
      </c>
      <c r="DR727" s="18">
        <v>0</v>
      </c>
      <c r="DS727" s="18">
        <v>105</v>
      </c>
      <c r="DT727" s="18" t="s">
        <v>342</v>
      </c>
      <c r="DU727" s="18">
        <v>21.114130742356121</v>
      </c>
      <c r="DV727" s="18">
        <v>21.132560209463858</v>
      </c>
      <c r="DW727" s="18">
        <v>102.84429351277473</v>
      </c>
      <c r="DX727" s="18">
        <v>4.8557497965786691</v>
      </c>
      <c r="DY727" s="18">
        <v>35.970540440744827</v>
      </c>
      <c r="DZ727" s="18">
        <v>42</v>
      </c>
      <c r="EA727" s="19" t="e">
        <v>#N/A</v>
      </c>
      <c r="EB727" s="19" t="e">
        <v>#N/A</v>
      </c>
      <c r="EC727" s="19" t="e">
        <v>#N/A</v>
      </c>
      <c r="ED727" s="19" t="e">
        <v>#N/A</v>
      </c>
      <c r="EE727" s="18">
        <v>0.41555551608403524</v>
      </c>
      <c r="EF727" s="18">
        <v>13.540585428873698</v>
      </c>
      <c r="EG727" s="20" t="s">
        <v>344</v>
      </c>
      <c r="EH727" s="18">
        <v>509.56323974131578</v>
      </c>
      <c r="EI727" s="18">
        <v>750</v>
      </c>
      <c r="EJ727" s="18">
        <v>55.101910196463528</v>
      </c>
      <c r="EL727" s="18">
        <v>102.00944059910975</v>
      </c>
      <c r="EM727" s="20" t="s">
        <v>340</v>
      </c>
      <c r="EN727" s="18">
        <v>173.80847874908832</v>
      </c>
      <c r="EO727" s="20" t="s">
        <v>335</v>
      </c>
      <c r="EP727" s="18">
        <v>87.962353878211417</v>
      </c>
      <c r="EQ727" s="20" t="s">
        <v>337</v>
      </c>
      <c r="ER727" s="18">
        <v>31.18010584767071</v>
      </c>
      <c r="ES727" s="18">
        <v>-9.1516184932573632E-4</v>
      </c>
      <c r="ET727" s="18">
        <v>1.9985483275928098</v>
      </c>
      <c r="EU727" s="18">
        <v>22.514972165998991</v>
      </c>
      <c r="EV727" s="18">
        <v>-3.5899918412156109</v>
      </c>
      <c r="EW727" s="18">
        <v>80</v>
      </c>
      <c r="EX727" s="18">
        <v>80</v>
      </c>
      <c r="EY727" s="20" t="s">
        <v>339</v>
      </c>
      <c r="EZ727" s="18">
        <v>5.2701943385878272</v>
      </c>
      <c r="FA727" s="18">
        <v>5.9382520172647251</v>
      </c>
      <c r="FB727" s="18">
        <v>4.9894011718268461</v>
      </c>
      <c r="FC727" s="18">
        <v>39.086434122688679</v>
      </c>
      <c r="FD727" s="19" t="e">
        <v>#N/A</v>
      </c>
      <c r="FE727" s="19" t="e">
        <v>#N/A</v>
      </c>
      <c r="FF727" s="19" t="e">
        <v>#N/A</v>
      </c>
      <c r="FG727" s="19" t="e">
        <v>#N/A</v>
      </c>
      <c r="FH727" s="18">
        <v>1.7072216669718425</v>
      </c>
      <c r="FI727" s="18">
        <v>57.624472503662112</v>
      </c>
      <c r="FJ727" s="18">
        <v>132.91818846509918</v>
      </c>
      <c r="FK727" s="20" t="s">
        <v>335</v>
      </c>
      <c r="FL727" s="18">
        <v>83.257556617920926</v>
      </c>
      <c r="FM727" s="20" t="s">
        <v>337</v>
      </c>
      <c r="FN727" s="18">
        <v>31.18010584767071</v>
      </c>
      <c r="FO727" s="18">
        <v>-9.1516184932573632E-4</v>
      </c>
      <c r="FP727" s="18">
        <v>2.2361022298182558</v>
      </c>
      <c r="FQ727" s="18">
        <v>20.958062332582198</v>
      </c>
      <c r="FR727" s="18">
        <v>86.898041381848316</v>
      </c>
      <c r="FS727" s="18">
        <v>80</v>
      </c>
      <c r="FT727" s="18">
        <v>99.282215556253476</v>
      </c>
      <c r="FU727" s="20" t="s">
        <v>336</v>
      </c>
      <c r="FV727" s="18">
        <v>7.5507979555267744</v>
      </c>
      <c r="FW727" s="18">
        <v>5.1060493610150308</v>
      </c>
      <c r="FX727" s="18">
        <v>4.5570446923064827</v>
      </c>
      <c r="FY727" s="18">
        <v>33.067623910652536</v>
      </c>
      <c r="FZ727" s="19" t="e">
        <v>#N/A</v>
      </c>
      <c r="GA727" s="19" t="e">
        <v>#N/A</v>
      </c>
      <c r="GB727" s="19" t="e">
        <v>#N/A</v>
      </c>
      <c r="GC727" s="19" t="e">
        <v>#N/A</v>
      </c>
      <c r="GD727" s="18">
        <v>2.9572230943044029</v>
      </c>
      <c r="GE727" s="18">
        <v>9.7072228495279944</v>
      </c>
      <c r="GF727" s="18">
        <v>638.67239303966414</v>
      </c>
      <c r="GG727" s="19" t="e">
        <v>#N/A</v>
      </c>
      <c r="GH727" s="19" t="e">
        <v>#N/A</v>
      </c>
      <c r="GI727" s="19" t="e">
        <v>#N/A</v>
      </c>
      <c r="GJ727" s="19" t="e">
        <v>#N/A</v>
      </c>
      <c r="GK727" s="19" t="e">
        <v>#N/A</v>
      </c>
      <c r="GL727" s="19" t="e">
        <v>#N/A</v>
      </c>
      <c r="GM727" s="19" t="e">
        <v>#N/A</v>
      </c>
      <c r="GN727" s="18">
        <v>48.233322331755318</v>
      </c>
      <c r="GO727" s="20" t="s">
        <v>335</v>
      </c>
      <c r="GP727" s="18">
        <v>0</v>
      </c>
      <c r="GQ727" s="18">
        <v>0</v>
      </c>
      <c r="GR727" s="18">
        <v>0</v>
      </c>
      <c r="GS727" s="18">
        <v>59.428483803378498</v>
      </c>
      <c r="GT727" s="18">
        <v>42.050744302332006</v>
      </c>
      <c r="GU727" s="18">
        <v>0.19989776611328125</v>
      </c>
      <c r="GV727" s="18">
        <v>49.970978157219406</v>
      </c>
      <c r="GW727" s="18">
        <v>0</v>
      </c>
      <c r="GX727" s="18">
        <v>81.809592761481426</v>
      </c>
      <c r="GY727" s="18">
        <v>233.45969679052462</v>
      </c>
      <c r="GZ727" s="18">
        <v>87.814303804320645</v>
      </c>
      <c r="HA727" s="18">
        <v>35.313104972940749</v>
      </c>
      <c r="HB727" s="18">
        <v>-3</v>
      </c>
      <c r="HC727" s="19" t="e">
        <v>#N/A</v>
      </c>
      <c r="HD727" s="19" t="e">
        <v>#N/A</v>
      </c>
      <c r="HE727" s="19" t="e">
        <v>#N/A</v>
      </c>
      <c r="HF727" s="18">
        <v>88.572424940924904</v>
      </c>
      <c r="HG727" s="18">
        <v>24.720012216980468</v>
      </c>
      <c r="HH727" s="18">
        <v>-3</v>
      </c>
      <c r="HI727" s="19" t="e">
        <v>#N/A</v>
      </c>
      <c r="HJ727" s="19" t="e">
        <v>#N/A</v>
      </c>
      <c r="HK727" s="19" t="e">
        <v>#N/A</v>
      </c>
      <c r="HL727" s="18">
        <v>19.165914713841431</v>
      </c>
      <c r="HM727" s="18">
        <v>15.060730764051184</v>
      </c>
      <c r="HN727" s="18">
        <v>29.737147901446907</v>
      </c>
      <c r="HO727" s="18">
        <v>36</v>
      </c>
      <c r="HP727" s="18">
        <v>-8.9999996526023148E+19</v>
      </c>
      <c r="HQ727" s="18">
        <v>75.110508145367945</v>
      </c>
      <c r="HR727" s="18">
        <v>85</v>
      </c>
      <c r="HS727" s="18">
        <v>0.7080540425612154</v>
      </c>
      <c r="HT727" s="18">
        <v>94.814689636230469</v>
      </c>
    </row>
    <row r="728" spans="1:228" x14ac:dyDescent="0.2">
      <c r="A728" s="17">
        <v>43111</v>
      </c>
      <c r="B728" s="18">
        <v>160.60526038931945</v>
      </c>
      <c r="C728" s="19">
        <v>1.6370403141322878</v>
      </c>
      <c r="D728" s="19">
        <v>43.008739877076813</v>
      </c>
      <c r="E728" s="19" t="e">
        <v>#N/A</v>
      </c>
      <c r="F728" s="19" t="e">
        <v>#N/A</v>
      </c>
      <c r="G728" s="19" t="e">
        <v>#N/A</v>
      </c>
      <c r="H728" s="19" t="e">
        <v>#N/A</v>
      </c>
      <c r="I728" s="18">
        <v>88.233538009902759</v>
      </c>
      <c r="J728" s="18">
        <v>90</v>
      </c>
      <c r="K728" s="18">
        <v>96.447879135430341</v>
      </c>
      <c r="L728" s="18">
        <v>38.808619770242444</v>
      </c>
      <c r="M728" s="20" t="s">
        <v>335</v>
      </c>
      <c r="N728" s="18">
        <v>67.227573200112062</v>
      </c>
      <c r="O728" s="20" t="s">
        <v>336</v>
      </c>
      <c r="P728" s="18">
        <v>30.685661394212026</v>
      </c>
      <c r="Q728" s="18">
        <v>-9.0977974289108685E-4</v>
      </c>
      <c r="R728" s="18">
        <v>2.2417120691816188</v>
      </c>
      <c r="S728" s="20" t="s">
        <v>336</v>
      </c>
      <c r="T728" s="18">
        <v>46.121457888957131</v>
      </c>
      <c r="U728" s="18">
        <v>81.758938843243072</v>
      </c>
      <c r="V728" s="18">
        <v>79.942582367319204</v>
      </c>
      <c r="W728" s="18">
        <v>67.372311435786813</v>
      </c>
      <c r="X728" s="20" t="s">
        <v>337</v>
      </c>
      <c r="Y728" s="18">
        <v>8.026620629946807</v>
      </c>
      <c r="Z728" s="18">
        <v>4.08296899358273</v>
      </c>
      <c r="AA728" s="18">
        <v>13.362734432014522</v>
      </c>
      <c r="AB728" s="18">
        <v>13.487801429908057</v>
      </c>
      <c r="AC728" s="18">
        <v>102.37595017974482</v>
      </c>
      <c r="AD728" s="18">
        <v>103.125</v>
      </c>
      <c r="AE728" s="18">
        <v>20.26390272713553</v>
      </c>
      <c r="AF728" s="18">
        <v>20.254589847458409</v>
      </c>
      <c r="AG728" s="18">
        <v>100.37419868097327</v>
      </c>
      <c r="AH728" s="18">
        <v>4.7975370769635601</v>
      </c>
      <c r="AI728" s="18">
        <v>37.443359548457792</v>
      </c>
      <c r="AJ728" s="18">
        <v>42</v>
      </c>
      <c r="AK728" s="19" t="e">
        <v>#N/A</v>
      </c>
      <c r="AL728" s="19" t="e">
        <v>#N/A</v>
      </c>
      <c r="AM728" s="19" t="e">
        <v>#N/A</v>
      </c>
      <c r="AN728" s="19" t="e">
        <v>#N/A</v>
      </c>
      <c r="AO728" s="18">
        <v>1.6249995231628418</v>
      </c>
      <c r="AP728" s="18">
        <v>49.500335693359375</v>
      </c>
      <c r="AQ728" s="18">
        <v>37.218547834599271</v>
      </c>
      <c r="AR728" s="20" t="s">
        <v>335</v>
      </c>
      <c r="AS728" s="18">
        <v>60.003648349285008</v>
      </c>
      <c r="AT728" s="20" t="s">
        <v>336</v>
      </c>
      <c r="AU728" s="18">
        <v>27.99651978450035</v>
      </c>
      <c r="AV728" s="18">
        <v>-1.8622664832787894E-3</v>
      </c>
      <c r="AW728" s="18">
        <v>2.2202551344554631</v>
      </c>
      <c r="AX728" s="20" t="s">
        <v>336</v>
      </c>
      <c r="AY728" s="18">
        <v>50.490956396548768</v>
      </c>
      <c r="AZ728" s="18">
        <v>79.381737678968932</v>
      </c>
      <c r="BA728" s="18">
        <v>79.950924692505694</v>
      </c>
      <c r="BB728" s="18">
        <v>60.152180778050564</v>
      </c>
      <c r="BC728" s="20" t="s">
        <v>337</v>
      </c>
      <c r="BD728" s="18">
        <v>10.48580853484226</v>
      </c>
      <c r="BE728" s="18">
        <v>3.9717762741819387</v>
      </c>
      <c r="BF728" s="18">
        <v>15.400383699203436</v>
      </c>
      <c r="BG728" s="18">
        <v>15.478335986786886</v>
      </c>
      <c r="BH728" s="18">
        <v>101.89898176533178</v>
      </c>
      <c r="BI728" s="18">
        <v>102.533203125</v>
      </c>
      <c r="BJ728" s="18">
        <v>13.330384471996572</v>
      </c>
      <c r="BK728" s="18">
        <v>13.306711141084971</v>
      </c>
      <c r="BL728" s="18">
        <v>100.92185826742477</v>
      </c>
      <c r="BM728" s="18">
        <v>4.7967465989432165</v>
      </c>
      <c r="BN728" s="18">
        <v>37.471684566992849</v>
      </c>
      <c r="BO728" s="18">
        <v>42</v>
      </c>
      <c r="BP728" s="19" t="e">
        <v>#N/A</v>
      </c>
      <c r="BQ728" s="19" t="e">
        <v>#N/A</v>
      </c>
      <c r="BR728" s="19" t="e">
        <v>#N/A</v>
      </c>
      <c r="BS728" s="19" t="e">
        <v>#N/A</v>
      </c>
      <c r="BT728" s="18">
        <v>2.7916672229766846</v>
      </c>
      <c r="BU728" s="18">
        <v>24.999910354614258</v>
      </c>
      <c r="BV728" s="18">
        <v>46.125603425925121</v>
      </c>
      <c r="BW728" s="20" t="s">
        <v>335</v>
      </c>
      <c r="BX728" s="18">
        <v>64.3918163765495</v>
      </c>
      <c r="BY728" s="20" t="s">
        <v>336</v>
      </c>
      <c r="BZ728" s="18">
        <v>39.442471948121543</v>
      </c>
      <c r="CA728" s="18">
        <v>2.8672098385869777E-2</v>
      </c>
      <c r="CB728" s="18">
        <v>2.1278929126429529</v>
      </c>
      <c r="CC728" s="20" t="s">
        <v>339</v>
      </c>
      <c r="CD728" s="18">
        <v>47.784553083639324</v>
      </c>
      <c r="CE728" s="18">
        <v>79.919061148314327</v>
      </c>
      <c r="CF728" s="18">
        <v>79.922352142673404</v>
      </c>
      <c r="CG728" s="18">
        <v>65.031478326279938</v>
      </c>
      <c r="CH728" s="20" t="s">
        <v>337</v>
      </c>
      <c r="CI728" s="18">
        <v>15.698802536840553</v>
      </c>
      <c r="CJ728" s="18">
        <v>4.2439236911177689</v>
      </c>
      <c r="CK728" s="18">
        <v>27.996641971428641</v>
      </c>
      <c r="CL728" s="18">
        <v>28.138960224440687</v>
      </c>
      <c r="CM728" s="18">
        <v>96.298052366097878</v>
      </c>
      <c r="CN728" s="18">
        <v>94.968918489930303</v>
      </c>
      <c r="CO728" s="18">
        <v>23.207366446648226</v>
      </c>
      <c r="CP728" s="18">
        <v>532.40800080141514</v>
      </c>
      <c r="CQ728" s="18">
        <v>100.60626971562648</v>
      </c>
      <c r="CR728" s="18">
        <v>5.596834319320295</v>
      </c>
      <c r="CS728" s="18">
        <v>37.577702212259176</v>
      </c>
      <c r="CT728" s="18">
        <v>42</v>
      </c>
      <c r="CU728" s="19" t="e">
        <v>#N/A</v>
      </c>
      <c r="CV728" s="19" t="e">
        <v>#N/A</v>
      </c>
      <c r="CW728" s="19" t="e">
        <v>#N/A</v>
      </c>
      <c r="CX728" s="19" t="e">
        <v>#N/A</v>
      </c>
      <c r="CY728" s="18">
        <v>0.37499997019767761</v>
      </c>
      <c r="CZ728" s="18">
        <v>49.375331878662109</v>
      </c>
      <c r="DA728" s="18">
        <v>76.108318804152162</v>
      </c>
      <c r="DB728" s="18"/>
      <c r="DC728" s="20" t="s">
        <v>341</v>
      </c>
      <c r="DD728" s="18">
        <v>47.27055697116942</v>
      </c>
      <c r="DE728" s="20" t="s">
        <v>336</v>
      </c>
      <c r="DF728" s="18">
        <v>61.74751954288655</v>
      </c>
      <c r="DG728" s="18">
        <v>1.2795198863426786E-2</v>
      </c>
      <c r="DH728" s="18">
        <v>2.2457098113778771</v>
      </c>
      <c r="DI728" s="20" t="s">
        <v>336</v>
      </c>
      <c r="DJ728" s="18">
        <v>47.407248027486169</v>
      </c>
      <c r="DK728" s="18">
        <v>79.845651837752058</v>
      </c>
      <c r="DL728" s="18">
        <v>79.947749060930477</v>
      </c>
      <c r="DM728" s="18">
        <v>45.563020335465538</v>
      </c>
      <c r="DN728" s="20" t="s">
        <v>337</v>
      </c>
      <c r="DO728" s="18">
        <v>5.8969861303042785</v>
      </c>
      <c r="DP728" s="18">
        <v>20.941007560328362</v>
      </c>
      <c r="DQ728" s="18">
        <v>-5.1483208130646253E-2</v>
      </c>
      <c r="DR728" s="18">
        <v>0</v>
      </c>
      <c r="DS728" s="18">
        <v>105</v>
      </c>
      <c r="DT728" s="18" t="s">
        <v>342</v>
      </c>
      <c r="DU728" s="18">
        <v>20.941007560328362</v>
      </c>
      <c r="DV728" s="18">
        <v>20.930052414862796</v>
      </c>
      <c r="DW728" s="18">
        <v>100.9169299420351</v>
      </c>
      <c r="DX728" s="18">
        <v>4.8513178416589104</v>
      </c>
      <c r="DY728" s="18">
        <v>37.577702212259176</v>
      </c>
      <c r="DZ728" s="18">
        <v>42</v>
      </c>
      <c r="EA728" s="19" t="e">
        <v>#N/A</v>
      </c>
      <c r="EB728" s="19" t="e">
        <v>#N/A</v>
      </c>
      <c r="EC728" s="19" t="e">
        <v>#N/A</v>
      </c>
      <c r="ED728" s="19" t="e">
        <v>#N/A</v>
      </c>
      <c r="EE728" s="18">
        <v>0.37499997019767761</v>
      </c>
      <c r="EF728" s="18">
        <v>13.500029563903809</v>
      </c>
      <c r="EG728" s="20" t="s">
        <v>344</v>
      </c>
      <c r="EH728" s="18">
        <v>525.75422165460236</v>
      </c>
      <c r="EI728" s="18">
        <v>750</v>
      </c>
      <c r="EJ728" s="18">
        <v>57.889801936875109</v>
      </c>
      <c r="EL728" s="18">
        <v>100.45998528627953</v>
      </c>
      <c r="EM728" s="20" t="s">
        <v>340</v>
      </c>
      <c r="EN728" s="18">
        <v>169.36439142251081</v>
      </c>
      <c r="EO728" s="20" t="s">
        <v>335</v>
      </c>
      <c r="EP728" s="18">
        <v>86.239100121546997</v>
      </c>
      <c r="EQ728" s="20" t="s">
        <v>337</v>
      </c>
      <c r="ER728" s="18">
        <v>30.685661394212026</v>
      </c>
      <c r="ES728" s="18">
        <v>-9.0977974289108685E-4</v>
      </c>
      <c r="ET728" s="18">
        <v>1.9982865859550973</v>
      </c>
      <c r="EU728" s="18">
        <v>22.683628545356498</v>
      </c>
      <c r="EV728" s="18">
        <v>-3.59010003878661</v>
      </c>
      <c r="EW728" s="18">
        <v>80</v>
      </c>
      <c r="EX728" s="18">
        <v>80</v>
      </c>
      <c r="EY728" s="20" t="s">
        <v>339</v>
      </c>
      <c r="EZ728" s="18">
        <v>5.1930646868416073</v>
      </c>
      <c r="FA728" s="18">
        <v>5.9064566657667763</v>
      </c>
      <c r="FB728" s="18">
        <v>5.0366051794069646</v>
      </c>
      <c r="FC728" s="18">
        <v>39.908735305301221</v>
      </c>
      <c r="FD728" s="19" t="e">
        <v>#N/A</v>
      </c>
      <c r="FE728" s="19" t="e">
        <v>#N/A</v>
      </c>
      <c r="FF728" s="19" t="e">
        <v>#N/A</v>
      </c>
      <c r="FG728" s="19" t="e">
        <v>#N/A</v>
      </c>
      <c r="FH728" s="18">
        <v>1.6666661500930786</v>
      </c>
      <c r="FI728" s="18">
        <v>57.583915710449219</v>
      </c>
      <c r="FJ728" s="18">
        <v>132.57219188382845</v>
      </c>
      <c r="FK728" s="20" t="s">
        <v>335</v>
      </c>
      <c r="FL728" s="18">
        <v>82.26121046922367</v>
      </c>
      <c r="FM728" s="20" t="s">
        <v>337</v>
      </c>
      <c r="FN728" s="18">
        <v>30.685661394212026</v>
      </c>
      <c r="FO728" s="18">
        <v>-9.0977974289108685E-4</v>
      </c>
      <c r="FP728" s="18">
        <v>1.9186448049812248</v>
      </c>
      <c r="FQ728" s="18">
        <v>22.781042273609412</v>
      </c>
      <c r="FR728" s="18">
        <v>83.328425234690187</v>
      </c>
      <c r="FS728" s="18">
        <v>80</v>
      </c>
      <c r="FT728" s="18">
        <v>78.081289881843745</v>
      </c>
      <c r="FU728" s="20" t="s">
        <v>336</v>
      </c>
      <c r="FV728" s="18">
        <v>7.4620575729457101</v>
      </c>
      <c r="FW728" s="18">
        <v>5.1005372282474699</v>
      </c>
      <c r="FX728" s="18">
        <v>4.5629412710327646</v>
      </c>
      <c r="FY728" s="18">
        <v>34.974727644725306</v>
      </c>
      <c r="FZ728" s="19" t="e">
        <v>#N/A</v>
      </c>
      <c r="GA728" s="19" t="e">
        <v>#N/A</v>
      </c>
      <c r="GB728" s="19" t="e">
        <v>#N/A</v>
      </c>
      <c r="GC728" s="19" t="e">
        <v>#N/A</v>
      </c>
      <c r="GD728" s="18">
        <v>2.9166674613952637</v>
      </c>
      <c r="GE728" s="18">
        <v>9.6666669845581055</v>
      </c>
      <c r="GF728" s="18">
        <v>633.18710825128153</v>
      </c>
      <c r="GG728" s="19" t="e">
        <v>#N/A</v>
      </c>
      <c r="GH728" s="19" t="e">
        <v>#N/A</v>
      </c>
      <c r="GI728" s="19" t="e">
        <v>#N/A</v>
      </c>
      <c r="GJ728" s="19" t="e">
        <v>#N/A</v>
      </c>
      <c r="GK728" s="19" t="e">
        <v>#N/A</v>
      </c>
      <c r="GL728" s="19" t="e">
        <v>#N/A</v>
      </c>
      <c r="GM728" s="19" t="e">
        <v>#N/A</v>
      </c>
      <c r="GN728" s="18">
        <v>48.473926388295972</v>
      </c>
      <c r="GO728" s="20" t="s">
        <v>335</v>
      </c>
      <c r="GP728" s="18">
        <v>0</v>
      </c>
      <c r="GQ728" s="18">
        <v>0</v>
      </c>
      <c r="GR728" s="18">
        <v>0</v>
      </c>
      <c r="GS728" s="18">
        <v>57.666426009920499</v>
      </c>
      <c r="GT728" s="18">
        <v>41.263522015310109</v>
      </c>
      <c r="GU728" s="18">
        <v>0.19588940967071547</v>
      </c>
      <c r="GV728" s="18">
        <v>49.869192362255689</v>
      </c>
      <c r="GW728" s="18">
        <v>0</v>
      </c>
      <c r="GX728" s="18">
        <v>83.819817148782846</v>
      </c>
      <c r="GY728" s="18">
        <v>232.81484694593985</v>
      </c>
      <c r="GZ728" s="18">
        <v>90.050516725969359</v>
      </c>
      <c r="HA728" s="18">
        <v>34.988884004680813</v>
      </c>
      <c r="HB728" s="18">
        <v>-3</v>
      </c>
      <c r="HC728" s="19" t="e">
        <v>#N/A</v>
      </c>
      <c r="HD728" s="19" t="e">
        <v>#N/A</v>
      </c>
      <c r="HE728" s="19" t="e">
        <v>#N/A</v>
      </c>
      <c r="HF728" s="18">
        <v>92.036559249259255</v>
      </c>
      <c r="HG728" s="18">
        <v>24.864321401419108</v>
      </c>
      <c r="HH728" s="18">
        <v>-3</v>
      </c>
      <c r="HI728" s="19" t="e">
        <v>#N/A</v>
      </c>
      <c r="HJ728" s="19" t="e">
        <v>#N/A</v>
      </c>
      <c r="HK728" s="19" t="e">
        <v>#N/A</v>
      </c>
      <c r="HL728" s="18">
        <v>19.051245908588008</v>
      </c>
      <c r="HM728" s="18">
        <v>15.079736181082403</v>
      </c>
      <c r="HN728" s="18">
        <v>29.880152470771151</v>
      </c>
      <c r="HO728" s="18">
        <v>36</v>
      </c>
      <c r="HP728" s="18">
        <v>-8.9999996526023148E+19</v>
      </c>
      <c r="HQ728" s="18">
        <v>74.76368137788927</v>
      </c>
      <c r="HR728" s="18">
        <v>85</v>
      </c>
      <c r="HS728" s="18">
        <v>0.80044593560841781</v>
      </c>
      <c r="HT728" s="18">
        <v>85.937255859375</v>
      </c>
    </row>
    <row r="729" spans="1:228" x14ac:dyDescent="0.2">
      <c r="A729" s="17">
        <v>43110</v>
      </c>
      <c r="B729" s="18">
        <v>162.04350610338358</v>
      </c>
      <c r="C729" s="19">
        <v>1.6363587519461262</v>
      </c>
      <c r="D729" s="19">
        <v>40.468014336719108</v>
      </c>
      <c r="E729" s="19" t="e">
        <v>#N/A</v>
      </c>
      <c r="F729" s="19" t="e">
        <v>#N/A</v>
      </c>
      <c r="G729" s="19" t="e">
        <v>#N/A</v>
      </c>
      <c r="H729" s="19" t="e">
        <v>#N/A</v>
      </c>
      <c r="I729" s="18">
        <v>88.49383395507337</v>
      </c>
      <c r="J729" s="18">
        <v>90</v>
      </c>
      <c r="K729" s="18">
        <v>98.611272758206553</v>
      </c>
      <c r="L729" s="18">
        <v>40.535994757460735</v>
      </c>
      <c r="M729" s="20" t="s">
        <v>335</v>
      </c>
      <c r="N729" s="18">
        <v>70.558947821472856</v>
      </c>
      <c r="O729" s="20" t="s">
        <v>336</v>
      </c>
      <c r="P729" s="18">
        <v>31.697913999775743</v>
      </c>
      <c r="Q729" s="18">
        <v>-9.1267432162330442E-4</v>
      </c>
      <c r="R729" s="18">
        <v>2.2415251609517672</v>
      </c>
      <c r="S729" s="20" t="s">
        <v>336</v>
      </c>
      <c r="T729" s="18">
        <v>46.227750885497628</v>
      </c>
      <c r="U729" s="18">
        <v>77.892569229037491</v>
      </c>
      <c r="V729" s="18">
        <v>79.780500934161552</v>
      </c>
      <c r="W729" s="18">
        <v>70.520902727388247</v>
      </c>
      <c r="X729" s="20" t="s">
        <v>337</v>
      </c>
      <c r="Y729" s="18">
        <v>8.2873030332308506</v>
      </c>
      <c r="Z729" s="18">
        <v>4.0770108099719016</v>
      </c>
      <c r="AA729" s="18">
        <v>13.875765767486586</v>
      </c>
      <c r="AB729" s="18">
        <v>13.89110322612421</v>
      </c>
      <c r="AC729" s="18">
        <v>103.66343247466499</v>
      </c>
      <c r="AD729" s="18">
        <v>103.125</v>
      </c>
      <c r="AE729" s="18">
        <v>20.083043567191023</v>
      </c>
      <c r="AF729" s="18">
        <v>20.080454733775166</v>
      </c>
      <c r="AG729" s="18">
        <v>101.43145582376106</v>
      </c>
      <c r="AH729" s="18">
        <v>4.7655395441545014</v>
      </c>
      <c r="AI729" s="18">
        <v>36.960864850257835</v>
      </c>
      <c r="AJ729" s="18">
        <v>42</v>
      </c>
      <c r="AK729" s="19" t="e">
        <v>#N/A</v>
      </c>
      <c r="AL729" s="19" t="e">
        <v>#N/A</v>
      </c>
      <c r="AM729" s="19" t="e">
        <v>#N/A</v>
      </c>
      <c r="AN729" s="19" t="e">
        <v>#N/A</v>
      </c>
      <c r="AO729" s="18">
        <v>1.6238884131113689</v>
      </c>
      <c r="AP729" s="18">
        <v>49.499224548339846</v>
      </c>
      <c r="AQ729" s="18">
        <v>37.693696264826563</v>
      </c>
      <c r="AR729" s="20" t="s">
        <v>335</v>
      </c>
      <c r="AS729" s="18">
        <v>59.992259469270962</v>
      </c>
      <c r="AT729" s="20" t="s">
        <v>336</v>
      </c>
      <c r="AU729" s="18">
        <v>29.695220421571051</v>
      </c>
      <c r="AV729" s="18">
        <v>-1.9064545631408691E-3</v>
      </c>
      <c r="AW729" s="18">
        <v>2.2185907221921264</v>
      </c>
      <c r="AX729" s="20" t="s">
        <v>336</v>
      </c>
      <c r="AY729" s="18">
        <v>51.305909721857944</v>
      </c>
      <c r="AZ729" s="18">
        <v>79.416574044527877</v>
      </c>
      <c r="BA729" s="18">
        <v>79.784288824688687</v>
      </c>
      <c r="BB729" s="18">
        <v>59.908536113794291</v>
      </c>
      <c r="BC729" s="20" t="s">
        <v>337</v>
      </c>
      <c r="BD729" s="18">
        <v>10.788211996322437</v>
      </c>
      <c r="BE729" s="18">
        <v>3.9403168031143561</v>
      </c>
      <c r="BF729" s="18">
        <v>15.922973546780712</v>
      </c>
      <c r="BG729" s="18">
        <v>15.934998173770598</v>
      </c>
      <c r="BH729" s="18">
        <v>102.1137069896677</v>
      </c>
      <c r="BI729" s="18">
        <v>102.533203125</v>
      </c>
      <c r="BJ729" s="18">
        <v>13.235565355190653</v>
      </c>
      <c r="BK729" s="18">
        <v>13.238175654073643</v>
      </c>
      <c r="BL729" s="18">
        <v>101.61561667506086</v>
      </c>
      <c r="BM729" s="18">
        <v>4.7598898306221775</v>
      </c>
      <c r="BN729" s="18">
        <v>36.980766375031735</v>
      </c>
      <c r="BO729" s="18">
        <v>42</v>
      </c>
      <c r="BP729" s="19" t="e">
        <v>#N/A</v>
      </c>
      <c r="BQ729" s="19" t="e">
        <v>#N/A</v>
      </c>
      <c r="BR729" s="19" t="e">
        <v>#N/A</v>
      </c>
      <c r="BS729" s="19" t="e">
        <v>#N/A</v>
      </c>
      <c r="BT729" s="18">
        <v>2.7905561097462974</v>
      </c>
      <c r="BU729" s="18">
        <v>24.998799260457357</v>
      </c>
      <c r="BV729" s="18">
        <v>46.158699831361879</v>
      </c>
      <c r="BW729" s="20" t="s">
        <v>335</v>
      </c>
      <c r="BX729" s="18">
        <v>63.546102811182287</v>
      </c>
      <c r="BY729" s="20" t="s">
        <v>336</v>
      </c>
      <c r="BZ729" s="18">
        <v>39.225241461727052</v>
      </c>
      <c r="CA729" s="18">
        <v>2.2307188808558413E-2</v>
      </c>
      <c r="CB729" s="18">
        <v>2.1640875026612281</v>
      </c>
      <c r="CC729" s="20" t="s">
        <v>339</v>
      </c>
      <c r="CD729" s="18">
        <v>48.111804885345578</v>
      </c>
      <c r="CE729" s="18">
        <v>81.186019031214599</v>
      </c>
      <c r="CF729" s="18">
        <v>79.770638709407621</v>
      </c>
      <c r="CG729" s="18">
        <v>63.963891223645192</v>
      </c>
      <c r="CH729" s="20" t="s">
        <v>337</v>
      </c>
      <c r="CI729" s="18">
        <v>16.212335035652981</v>
      </c>
      <c r="CJ729" s="18">
        <v>4.1910385909814343</v>
      </c>
      <c r="CK729" s="18">
        <v>29.051001343624481</v>
      </c>
      <c r="CL729" s="18">
        <v>29.009913936302699</v>
      </c>
      <c r="CM729" s="18">
        <v>100.65810941775182</v>
      </c>
      <c r="CN729" s="18">
        <v>95.019575010501043</v>
      </c>
      <c r="CO729" s="18">
        <v>22.988051492790149</v>
      </c>
      <c r="CP729" s="18">
        <v>527.31288878904832</v>
      </c>
      <c r="CQ729" s="18">
        <v>102.06636654233093</v>
      </c>
      <c r="CR729" s="18">
        <v>5.5077136956545401</v>
      </c>
      <c r="CS729" s="18">
        <v>36.892238749456077</v>
      </c>
      <c r="CT729" s="18">
        <v>42</v>
      </c>
      <c r="CU729" s="19" t="e">
        <v>#N/A</v>
      </c>
      <c r="CV729" s="19" t="e">
        <v>#N/A</v>
      </c>
      <c r="CW729" s="19" t="e">
        <v>#N/A</v>
      </c>
      <c r="CX729" s="19" t="e">
        <v>#N/A</v>
      </c>
      <c r="CY729" s="18">
        <v>0.37388885935147603</v>
      </c>
      <c r="CZ729" s="18">
        <v>49.374220733642581</v>
      </c>
      <c r="DA729" s="18">
        <v>78.303155514462276</v>
      </c>
      <c r="DB729" s="18"/>
      <c r="DC729" s="20" t="s">
        <v>341</v>
      </c>
      <c r="DD729" s="18">
        <v>45.111266378354962</v>
      </c>
      <c r="DE729" s="20" t="s">
        <v>336</v>
      </c>
      <c r="DF729" s="18">
        <v>62.127280817302633</v>
      </c>
      <c r="DG729" s="18">
        <v>1.5496090029411831E-2</v>
      </c>
      <c r="DH729" s="18">
        <v>2.2454972098152108</v>
      </c>
      <c r="DI729" s="20" t="s">
        <v>336</v>
      </c>
      <c r="DJ729" s="18">
        <v>47.754880709692884</v>
      </c>
      <c r="DK729" s="18">
        <v>81.401754889409261</v>
      </c>
      <c r="DL729" s="18">
        <v>79.792443216655769</v>
      </c>
      <c r="DM729" s="18">
        <v>45.528439210151483</v>
      </c>
      <c r="DN729" s="20" t="s">
        <v>337</v>
      </c>
      <c r="DO729" s="18">
        <v>6.056844504739189</v>
      </c>
      <c r="DP729" s="18">
        <v>20.642105125716608</v>
      </c>
      <c r="DQ729" s="18">
        <v>0.61608995792123677</v>
      </c>
      <c r="DR729" s="18">
        <v>0</v>
      </c>
      <c r="DS729" s="18">
        <v>105</v>
      </c>
      <c r="DT729" s="18" t="s">
        <v>342</v>
      </c>
      <c r="DU729" s="18">
        <v>20.642105125716608</v>
      </c>
      <c r="DV729" s="18">
        <v>20.694399735013672</v>
      </c>
      <c r="DW729" s="18">
        <v>101.24456567216099</v>
      </c>
      <c r="DX729" s="18">
        <v>4.848853997053765</v>
      </c>
      <c r="DY729" s="18">
        <v>36.892238749456077</v>
      </c>
      <c r="DZ729" s="18">
        <v>42</v>
      </c>
      <c r="EA729" s="19" t="e">
        <v>#N/A</v>
      </c>
      <c r="EB729" s="19" t="e">
        <v>#N/A</v>
      </c>
      <c r="EC729" s="19" t="e">
        <v>#N/A</v>
      </c>
      <c r="ED729" s="19" t="e">
        <v>#N/A</v>
      </c>
      <c r="EE729" s="18">
        <v>0.37388885935147603</v>
      </c>
      <c r="EF729" s="18">
        <v>13.498918444315592</v>
      </c>
      <c r="EG729" s="20" t="s">
        <v>344</v>
      </c>
      <c r="EH729" s="18">
        <v>528.46814915671303</v>
      </c>
      <c r="EI729" s="18">
        <v>750</v>
      </c>
      <c r="EJ729" s="18">
        <v>59.555211017922304</v>
      </c>
      <c r="EL729" s="18">
        <v>99.638180845921909</v>
      </c>
      <c r="EM729" s="20" t="s">
        <v>340</v>
      </c>
      <c r="EN729" s="18">
        <v>166.34242545322874</v>
      </c>
      <c r="EO729" s="20" t="s">
        <v>335</v>
      </c>
      <c r="EP729" s="18">
        <v>85.941146498103791</v>
      </c>
      <c r="EQ729" s="20" t="s">
        <v>337</v>
      </c>
      <c r="ER729" s="18">
        <v>31.697913999775743</v>
      </c>
      <c r="ES729" s="18">
        <v>-9.1267432162330442E-4</v>
      </c>
      <c r="ET729" s="18">
        <v>1.998130297498091</v>
      </c>
      <c r="EU729" s="18">
        <v>22.988026162541793</v>
      </c>
      <c r="EV729" s="18">
        <v>-3.5880881647501646</v>
      </c>
      <c r="EW729" s="18">
        <v>80</v>
      </c>
      <c r="EX729" s="18">
        <v>80</v>
      </c>
      <c r="EY729" s="20" t="s">
        <v>339</v>
      </c>
      <c r="EZ729" s="18">
        <v>5.2225603290377896</v>
      </c>
      <c r="FA729" s="18">
        <v>5.880949971413215</v>
      </c>
      <c r="FB729" s="18">
        <v>4.9969148274374531</v>
      </c>
      <c r="FC729" s="18">
        <v>39.641002581967761</v>
      </c>
      <c r="FD729" s="19" t="e">
        <v>#N/A</v>
      </c>
      <c r="FE729" s="19" t="e">
        <v>#N/A</v>
      </c>
      <c r="FF729" s="19" t="e">
        <v>#N/A</v>
      </c>
      <c r="FG729" s="19" t="e">
        <v>#N/A</v>
      </c>
      <c r="FH729" s="18">
        <v>1.6655550400416057</v>
      </c>
      <c r="FI729" s="18">
        <v>57.58280456542969</v>
      </c>
      <c r="FJ729" s="18">
        <v>132.00512312576316</v>
      </c>
      <c r="FK729" s="20" t="s">
        <v>335</v>
      </c>
      <c r="FL729" s="18">
        <v>82.009647762858648</v>
      </c>
      <c r="FM729" s="20" t="s">
        <v>337</v>
      </c>
      <c r="FN729" s="18">
        <v>31.697913999775743</v>
      </c>
      <c r="FO729" s="18">
        <v>-9.1267432162330442E-4</v>
      </c>
      <c r="FP729" s="18">
        <v>1.870319116844575</v>
      </c>
      <c r="FQ729" s="18">
        <v>22.911283871885374</v>
      </c>
      <c r="FR729" s="18">
        <v>80.397381711676715</v>
      </c>
      <c r="FS729" s="18">
        <v>80</v>
      </c>
      <c r="FT729" s="18">
        <v>74.131272509517402</v>
      </c>
      <c r="FU729" s="20" t="s">
        <v>336</v>
      </c>
      <c r="FV729" s="18">
        <v>7.354861339152702</v>
      </c>
      <c r="FW729" s="18">
        <v>5.0346745448804056</v>
      </c>
      <c r="FX729" s="18">
        <v>4.5742199661025333</v>
      </c>
      <c r="FY729" s="18">
        <v>34.43567739103694</v>
      </c>
      <c r="FZ729" s="19" t="e">
        <v>#N/A</v>
      </c>
      <c r="GA729" s="19" t="e">
        <v>#N/A</v>
      </c>
      <c r="GB729" s="19" t="e">
        <v>#N/A</v>
      </c>
      <c r="GC729" s="19" t="e">
        <v>#N/A</v>
      </c>
      <c r="GD729" s="18">
        <v>2.9155563481648765</v>
      </c>
      <c r="GE729" s="18">
        <v>9.6655558649698889</v>
      </c>
      <c r="GF729" s="18">
        <v>625.66145436164368</v>
      </c>
      <c r="GG729" s="19" t="e">
        <v>#N/A</v>
      </c>
      <c r="GH729" s="19" t="e">
        <v>#N/A</v>
      </c>
      <c r="GI729" s="19" t="e">
        <v>#N/A</v>
      </c>
      <c r="GJ729" s="19" t="e">
        <v>#N/A</v>
      </c>
      <c r="GK729" s="19" t="e">
        <v>#N/A</v>
      </c>
      <c r="GL729" s="19" t="e">
        <v>#N/A</v>
      </c>
      <c r="GM729" s="19" t="e">
        <v>#N/A</v>
      </c>
      <c r="GN729" s="18">
        <v>48.910116907911565</v>
      </c>
      <c r="GO729" s="20" t="s">
        <v>335</v>
      </c>
      <c r="GP729" s="18">
        <v>0</v>
      </c>
      <c r="GQ729" s="18">
        <v>17.29977608062519</v>
      </c>
      <c r="GR729" s="18">
        <v>2.2024948556981094</v>
      </c>
      <c r="GS729" s="18">
        <v>57.524077269065423</v>
      </c>
      <c r="GT729" s="18">
        <v>42.365054635471267</v>
      </c>
      <c r="GU729" s="18">
        <v>0.21622973426040268</v>
      </c>
      <c r="GV729" s="18">
        <v>50.906569755942932</v>
      </c>
      <c r="GW729" s="18">
        <v>0</v>
      </c>
      <c r="GX729" s="18">
        <v>79.808041947971887</v>
      </c>
      <c r="GY729" s="18">
        <v>250.3222442790352</v>
      </c>
      <c r="GZ729" s="18">
        <v>90.776371651704551</v>
      </c>
      <c r="HA729" s="18">
        <v>34.138340855610011</v>
      </c>
      <c r="HB729" s="18">
        <v>-3</v>
      </c>
      <c r="HC729" s="19" t="e">
        <v>#N/A</v>
      </c>
      <c r="HD729" s="19" t="e">
        <v>#N/A</v>
      </c>
      <c r="HE729" s="19" t="e">
        <v>#N/A</v>
      </c>
      <c r="HF729" s="18">
        <v>93.304404219026807</v>
      </c>
      <c r="HG729" s="18">
        <v>24.039466849441968</v>
      </c>
      <c r="HH729" s="18">
        <v>-3</v>
      </c>
      <c r="HI729" s="19" t="e">
        <v>#N/A</v>
      </c>
      <c r="HJ729" s="19" t="e">
        <v>#N/A</v>
      </c>
      <c r="HK729" s="19" t="e">
        <v>#N/A</v>
      </c>
      <c r="HL729" s="18">
        <v>18.549545686229013</v>
      </c>
      <c r="HM729" s="18">
        <v>15.027155995707083</v>
      </c>
      <c r="HN729" s="18">
        <v>29.039466471479216</v>
      </c>
      <c r="HO729" s="18">
        <v>36</v>
      </c>
      <c r="HP729" s="18">
        <v>-8.9999996526023148E+19</v>
      </c>
      <c r="HQ729" s="18">
        <v>75.055108871254745</v>
      </c>
      <c r="HR729" s="18">
        <v>85</v>
      </c>
      <c r="HS729" s="18">
        <v>1.0009405276695138</v>
      </c>
      <c r="HT729" s="18">
        <v>85.937255859375</v>
      </c>
    </row>
    <row r="730" spans="1:228" x14ac:dyDescent="0.2">
      <c r="A730" s="17">
        <v>43109</v>
      </c>
      <c r="B730" s="18">
        <v>163.35439903117768</v>
      </c>
      <c r="C730" s="19">
        <v>1.6312987973036024</v>
      </c>
      <c r="D730" s="19">
        <v>37.451555026647185</v>
      </c>
      <c r="E730" s="19" t="e">
        <v>#N/A</v>
      </c>
      <c r="F730" s="19" t="e">
        <v>#N/A</v>
      </c>
      <c r="G730" s="19" t="e">
        <v>#N/A</v>
      </c>
      <c r="H730" s="19" t="e">
        <v>#N/A</v>
      </c>
      <c r="I730" s="18">
        <v>89.017565210659654</v>
      </c>
      <c r="J730" s="18">
        <v>90</v>
      </c>
      <c r="K730" s="18">
        <v>99.940057645225608</v>
      </c>
      <c r="L730" s="18">
        <v>43.303435335889127</v>
      </c>
      <c r="M730" s="20" t="s">
        <v>335</v>
      </c>
      <c r="N730" s="18">
        <v>68.550550981010119</v>
      </c>
      <c r="O730" s="20" t="s">
        <v>336</v>
      </c>
      <c r="P730" s="18">
        <v>32.671706650070405</v>
      </c>
      <c r="Q730" s="18">
        <v>-9.150109184152043E-4</v>
      </c>
      <c r="R730" s="18">
        <v>2.2417967121507827</v>
      </c>
      <c r="S730" s="20" t="s">
        <v>336</v>
      </c>
      <c r="T730" s="18">
        <v>46.171736499732347</v>
      </c>
      <c r="U730" s="18">
        <v>80.278270750458219</v>
      </c>
      <c r="V730" s="18">
        <v>79.323744254171018</v>
      </c>
      <c r="W730" s="18">
        <v>68.460119414597344</v>
      </c>
      <c r="X730" s="20" t="s">
        <v>337</v>
      </c>
      <c r="Y730" s="18">
        <v>8.2758242742805255</v>
      </c>
      <c r="Z730" s="18">
        <v>4.0909433117004346</v>
      </c>
      <c r="AA730" s="18">
        <v>13.849542016071496</v>
      </c>
      <c r="AB730" s="18">
        <v>13.847704432770398</v>
      </c>
      <c r="AC730" s="18">
        <v>103.1787752270117</v>
      </c>
      <c r="AD730" s="18">
        <v>103.125</v>
      </c>
      <c r="AE730" s="18">
        <v>20.113944652315762</v>
      </c>
      <c r="AF730" s="18">
        <v>20.092274480446129</v>
      </c>
      <c r="AG730" s="18">
        <v>101.50046037569932</v>
      </c>
      <c r="AH730" s="18">
        <v>4.7748779321830028</v>
      </c>
      <c r="AI730" s="18">
        <v>35.75663213128017</v>
      </c>
      <c r="AJ730" s="18">
        <v>42</v>
      </c>
      <c r="AK730" s="19" t="e">
        <v>#N/A</v>
      </c>
      <c r="AL730" s="19" t="e">
        <v>#N/A</v>
      </c>
      <c r="AM730" s="19" t="e">
        <v>#N/A</v>
      </c>
      <c r="AN730" s="19" t="e">
        <v>#N/A</v>
      </c>
      <c r="AO730" s="18">
        <v>1.583332896232605</v>
      </c>
      <c r="AP730" s="18">
        <v>49.458667755126953</v>
      </c>
      <c r="AQ730" s="18">
        <v>40.623222416122786</v>
      </c>
      <c r="AR730" s="20" t="s">
        <v>335</v>
      </c>
      <c r="AS730" s="18">
        <v>58.701817671125099</v>
      </c>
      <c r="AT730" s="20" t="s">
        <v>336</v>
      </c>
      <c r="AU730" s="18">
        <v>30.663530527463074</v>
      </c>
      <c r="AV730" s="18">
        <v>-1.8656509603128459E-3</v>
      </c>
      <c r="AW730" s="18">
        <v>2.219315648494411</v>
      </c>
      <c r="AX730" s="20" t="s">
        <v>336</v>
      </c>
      <c r="AY730" s="18">
        <v>51.2981370567882</v>
      </c>
      <c r="AZ730" s="18">
        <v>80.030625157028041</v>
      </c>
      <c r="BA730" s="18">
        <v>79.345154693796729</v>
      </c>
      <c r="BB730" s="18">
        <v>58.902382018305453</v>
      </c>
      <c r="BC730" s="20" t="s">
        <v>337</v>
      </c>
      <c r="BD730" s="18">
        <v>10.786758115290883</v>
      </c>
      <c r="BE730" s="18">
        <v>3.9650469972999032</v>
      </c>
      <c r="BF730" s="18">
        <v>15.919565707217473</v>
      </c>
      <c r="BG730" s="18">
        <v>15.894979072271299</v>
      </c>
      <c r="BH730" s="18">
        <v>101.99268381334035</v>
      </c>
      <c r="BI730" s="18">
        <v>102.533203125</v>
      </c>
      <c r="BJ730" s="18">
        <v>13.18809831652108</v>
      </c>
      <c r="BK730" s="18">
        <v>13.190839550219964</v>
      </c>
      <c r="BL730" s="18">
        <v>100.84744412421155</v>
      </c>
      <c r="BM730" s="18">
        <v>4.7691145023670156</v>
      </c>
      <c r="BN730" s="18">
        <v>35.764273433486622</v>
      </c>
      <c r="BO730" s="18">
        <v>42</v>
      </c>
      <c r="BP730" s="19" t="e">
        <v>#N/A</v>
      </c>
      <c r="BQ730" s="19" t="e">
        <v>#N/A</v>
      </c>
      <c r="BR730" s="19" t="e">
        <v>#N/A</v>
      </c>
      <c r="BS730" s="19" t="e">
        <v>#N/A</v>
      </c>
      <c r="BT730" s="18">
        <v>2.7500004768371582</v>
      </c>
      <c r="BU730" s="18">
        <v>24.958244323730469</v>
      </c>
      <c r="BV730" s="18">
        <v>48.063414138711572</v>
      </c>
      <c r="BW730" s="20" t="s">
        <v>335</v>
      </c>
      <c r="BX730" s="18">
        <v>65.51461907882063</v>
      </c>
      <c r="BY730" s="20" t="s">
        <v>336</v>
      </c>
      <c r="BZ730" s="18">
        <v>38.701866691111462</v>
      </c>
      <c r="CA730" s="18">
        <v>2.2739414930046255E-2</v>
      </c>
      <c r="CB730" s="18">
        <v>2.1476925227488688</v>
      </c>
      <c r="CC730" s="20" t="s">
        <v>339</v>
      </c>
      <c r="CD730" s="18">
        <v>48.046180706333608</v>
      </c>
      <c r="CE730" s="18">
        <v>78.740510320284329</v>
      </c>
      <c r="CF730" s="18">
        <v>79.283201470893061</v>
      </c>
      <c r="CG730" s="18">
        <v>65.622697990216906</v>
      </c>
      <c r="CH730" s="20" t="s">
        <v>337</v>
      </c>
      <c r="CI730" s="18">
        <v>16.210690750708149</v>
      </c>
      <c r="CJ730" s="18">
        <v>4.2305946363371589</v>
      </c>
      <c r="CK730" s="18">
        <v>28.906134715227331</v>
      </c>
      <c r="CL730" s="18">
        <v>28.921020412053213</v>
      </c>
      <c r="CM730" s="18">
        <v>101.51971741138148</v>
      </c>
      <c r="CN730" s="18">
        <v>94.853241825111326</v>
      </c>
      <c r="CO730" s="18">
        <v>23.023327128041515</v>
      </c>
      <c r="CP730" s="18">
        <v>530.82114174969024</v>
      </c>
      <c r="CQ730" s="18">
        <v>101.69090590931935</v>
      </c>
      <c r="CR730" s="18">
        <v>5.5874098984521261</v>
      </c>
      <c r="CS730" s="18">
        <v>35.944224246715507</v>
      </c>
      <c r="CT730" s="18">
        <v>42</v>
      </c>
      <c r="CU730" s="19" t="e">
        <v>#N/A</v>
      </c>
      <c r="CV730" s="19" t="e">
        <v>#N/A</v>
      </c>
      <c r="CW730" s="19" t="e">
        <v>#N/A</v>
      </c>
      <c r="CX730" s="19" t="e">
        <v>#N/A</v>
      </c>
      <c r="CY730" s="18">
        <v>0.33333331346511841</v>
      </c>
      <c r="CZ730" s="18">
        <v>49.333663940429688</v>
      </c>
      <c r="DA730" s="18">
        <v>77.136459727538536</v>
      </c>
      <c r="DB730" s="18"/>
      <c r="DC730" s="20" t="s">
        <v>341</v>
      </c>
      <c r="DD730" s="18">
        <v>47.727603113615608</v>
      </c>
      <c r="DE730" s="20" t="s">
        <v>336</v>
      </c>
      <c r="DF730" s="18">
        <v>60.841263446411276</v>
      </c>
      <c r="DG730" s="18">
        <v>1.521340553693578E-2</v>
      </c>
      <c r="DH730" s="18">
        <v>2.2457407656814925</v>
      </c>
      <c r="DI730" s="20" t="s">
        <v>336</v>
      </c>
      <c r="DJ730" s="18">
        <v>48.063659151809283</v>
      </c>
      <c r="DK730" s="18">
        <v>79.172159751800876</v>
      </c>
      <c r="DL730" s="18">
        <v>79.406378821811217</v>
      </c>
      <c r="DM730" s="18">
        <v>49.803668638143854</v>
      </c>
      <c r="DN730" s="20" t="s">
        <v>337</v>
      </c>
      <c r="DO730" s="18">
        <v>6.0536850931602464</v>
      </c>
      <c r="DP730" s="18">
        <v>20.451431118412813</v>
      </c>
      <c r="DQ730" s="18">
        <v>0.67982328983140261</v>
      </c>
      <c r="DR730" s="18">
        <v>0</v>
      </c>
      <c r="DS730" s="18">
        <v>105</v>
      </c>
      <c r="DT730" s="18" t="s">
        <v>342</v>
      </c>
      <c r="DU730" s="18">
        <v>20.451431118412813</v>
      </c>
      <c r="DV730" s="18">
        <v>20.495655191412645</v>
      </c>
      <c r="DW730" s="18">
        <v>101.43179027440681</v>
      </c>
      <c r="DX730" s="18">
        <v>4.8652378584140248</v>
      </c>
      <c r="DY730" s="18">
        <v>35.944224246715507</v>
      </c>
      <c r="DZ730" s="18">
        <v>42</v>
      </c>
      <c r="EA730" s="19" t="e">
        <v>#N/A</v>
      </c>
      <c r="EB730" s="19" t="e">
        <v>#N/A</v>
      </c>
      <c r="EC730" s="19" t="e">
        <v>#N/A</v>
      </c>
      <c r="ED730" s="19" t="e">
        <v>#N/A</v>
      </c>
      <c r="EE730" s="18">
        <v>0.33333331346511841</v>
      </c>
      <c r="EF730" s="18">
        <v>13.458362579345703</v>
      </c>
      <c r="EG730" s="20" t="s">
        <v>343</v>
      </c>
      <c r="EH730" s="18">
        <v>525.04133465124232</v>
      </c>
      <c r="EI730" s="18">
        <v>750</v>
      </c>
      <c r="EJ730" s="18">
        <v>60.999379852915411</v>
      </c>
      <c r="EL730" s="18">
        <v>98.825793838407506</v>
      </c>
      <c r="EM730" s="20" t="s">
        <v>340</v>
      </c>
      <c r="EN730" s="18">
        <v>166.03893691831263</v>
      </c>
      <c r="EO730" s="20" t="s">
        <v>335</v>
      </c>
      <c r="EP730" s="18">
        <v>85.596971816695572</v>
      </c>
      <c r="EQ730" s="20" t="s">
        <v>337</v>
      </c>
      <c r="ER730" s="18">
        <v>32.671706650070405</v>
      </c>
      <c r="ES730" s="18">
        <v>-9.150109184152043E-4</v>
      </c>
      <c r="ET730" s="18">
        <v>1.9981658497564634</v>
      </c>
      <c r="EU730" s="18">
        <v>22.663630998249126</v>
      </c>
      <c r="EV730" s="18">
        <v>-3.5869495512053655</v>
      </c>
      <c r="EW730" s="18">
        <v>80</v>
      </c>
      <c r="EX730" s="18">
        <v>80</v>
      </c>
      <c r="EY730" s="20" t="s">
        <v>339</v>
      </c>
      <c r="EZ730" s="18">
        <v>5.246020914340245</v>
      </c>
      <c r="FA730" s="18">
        <v>5.8810437873775321</v>
      </c>
      <c r="FB730" s="18">
        <v>5.0140407124443644</v>
      </c>
      <c r="FC730" s="18">
        <v>38.555517544871677</v>
      </c>
      <c r="FD730" s="19" t="e">
        <v>#N/A</v>
      </c>
      <c r="FE730" s="19" t="e">
        <v>#N/A</v>
      </c>
      <c r="FF730" s="19" t="e">
        <v>#N/A</v>
      </c>
      <c r="FG730" s="19" t="e">
        <v>#N/A</v>
      </c>
      <c r="FH730" s="18">
        <v>1.6249995231628418</v>
      </c>
      <c r="FI730" s="18">
        <v>57.542247772216797</v>
      </c>
      <c r="FJ730" s="18">
        <v>130.21609348513471</v>
      </c>
      <c r="FK730" s="20" t="s">
        <v>335</v>
      </c>
      <c r="FL730" s="18">
        <v>81.522882544514871</v>
      </c>
      <c r="FM730" s="20" t="s">
        <v>337</v>
      </c>
      <c r="FN730" s="18">
        <v>32.671706650070405</v>
      </c>
      <c r="FO730" s="18">
        <v>-9.150109184152043E-4</v>
      </c>
      <c r="FP730" s="18">
        <v>1.899541611302904</v>
      </c>
      <c r="FQ730" s="18">
        <v>22.775264067452174</v>
      </c>
      <c r="FR730" s="18">
        <v>79.208187652237655</v>
      </c>
      <c r="FS730" s="18">
        <v>80</v>
      </c>
      <c r="FT730" s="18">
        <v>76.131360576082884</v>
      </c>
      <c r="FU730" s="20" t="s">
        <v>336</v>
      </c>
      <c r="FV730" s="18">
        <v>7.5340990890868973</v>
      </c>
      <c r="FW730" s="18">
        <v>5.0457000931476896</v>
      </c>
      <c r="FX730" s="18">
        <v>4.5598818300597133</v>
      </c>
      <c r="FY730" s="18">
        <v>33.042787402802681</v>
      </c>
      <c r="FZ730" s="19" t="e">
        <v>#N/A</v>
      </c>
      <c r="GA730" s="19" t="e">
        <v>#N/A</v>
      </c>
      <c r="GB730" s="19" t="e">
        <v>#N/A</v>
      </c>
      <c r="GC730" s="19" t="e">
        <v>#N/A</v>
      </c>
      <c r="GD730" s="18">
        <v>2.8750007152557373</v>
      </c>
      <c r="GE730" s="18">
        <v>9.625</v>
      </c>
      <c r="GF730" s="18">
        <v>621.39554216116687</v>
      </c>
      <c r="GG730" s="19" t="e">
        <v>#N/A</v>
      </c>
      <c r="GH730" s="19" t="e">
        <v>#N/A</v>
      </c>
      <c r="GI730" s="19" t="e">
        <v>#N/A</v>
      </c>
      <c r="GJ730" s="19" t="e">
        <v>#N/A</v>
      </c>
      <c r="GK730" s="19" t="e">
        <v>#N/A</v>
      </c>
      <c r="GL730" s="19" t="e">
        <v>#N/A</v>
      </c>
      <c r="GM730" s="19" t="e">
        <v>#N/A</v>
      </c>
      <c r="GN730" s="18">
        <v>46.771895673542666</v>
      </c>
      <c r="GO730" s="20" t="s">
        <v>335</v>
      </c>
      <c r="GP730" s="18">
        <v>0</v>
      </c>
      <c r="GQ730" s="18">
        <v>19.927131197091651</v>
      </c>
      <c r="GR730" s="18">
        <v>20.045087805471031</v>
      </c>
      <c r="GS730" s="18">
        <v>60.150947858477672</v>
      </c>
      <c r="GT730" s="18">
        <v>43.36692416597122</v>
      </c>
      <c r="GU730" s="18">
        <v>0.23402845618388657</v>
      </c>
      <c r="GV730" s="18">
        <v>50.748719861336845</v>
      </c>
      <c r="GW730" s="18">
        <v>0</v>
      </c>
      <c r="GX730" s="18">
        <v>76.506192916946802</v>
      </c>
      <c r="GY730" s="18">
        <v>270.97903226147912</v>
      </c>
      <c r="GZ730" s="18">
        <v>90.045587440690483</v>
      </c>
      <c r="HA730" s="18">
        <v>33.195339038058428</v>
      </c>
      <c r="HB730" s="18">
        <v>-3</v>
      </c>
      <c r="HC730" s="19" t="e">
        <v>#N/A</v>
      </c>
      <c r="HD730" s="19" t="e">
        <v>#N/A</v>
      </c>
      <c r="HE730" s="19" t="e">
        <v>#N/A</v>
      </c>
      <c r="HF730" s="18">
        <v>91.674906855256509</v>
      </c>
      <c r="HG730" s="18">
        <v>23.403310446753224</v>
      </c>
      <c r="HH730" s="18">
        <v>-3</v>
      </c>
      <c r="HI730" s="19" t="e">
        <v>#N/A</v>
      </c>
      <c r="HJ730" s="19" t="e">
        <v>#N/A</v>
      </c>
      <c r="HK730" s="19" t="e">
        <v>#N/A</v>
      </c>
      <c r="HL730" s="18">
        <v>19.551803408234552</v>
      </c>
      <c r="HM730" s="18">
        <v>15.06419840396342</v>
      </c>
      <c r="HN730" s="18">
        <v>28.43749380533805</v>
      </c>
      <c r="HO730" s="18">
        <v>36</v>
      </c>
      <c r="HP730" s="18">
        <v>-8.9999996526023148E+19</v>
      </c>
      <c r="HQ730" s="18">
        <v>75.086211383235934</v>
      </c>
      <c r="HR730" s="18">
        <v>85</v>
      </c>
      <c r="HS730" s="18">
        <v>1.1231815829960357</v>
      </c>
      <c r="HT730" s="18">
        <v>85.937255859375</v>
      </c>
    </row>
    <row r="731" spans="1:228" x14ac:dyDescent="0.2">
      <c r="A731" s="17">
        <v>43108</v>
      </c>
      <c r="B731" s="18">
        <v>157.22660969704089</v>
      </c>
      <c r="C731" s="19">
        <v>1.6265507491349231</v>
      </c>
      <c r="D731" s="19">
        <v>34.418843333689281</v>
      </c>
      <c r="E731" s="19" t="e">
        <v>#N/A</v>
      </c>
      <c r="F731" s="19" t="e">
        <v>#N/A</v>
      </c>
      <c r="G731" s="19">
        <v>1.0995899438858032</v>
      </c>
      <c r="H731" s="19">
        <v>14.565699577331543</v>
      </c>
      <c r="I731" s="18">
        <v>90.039645588243005</v>
      </c>
      <c r="J731" s="18">
        <v>90</v>
      </c>
      <c r="K731" s="18">
        <v>100</v>
      </c>
      <c r="L731" s="18">
        <v>43.075175827186257</v>
      </c>
      <c r="M731" s="20" t="s">
        <v>335</v>
      </c>
      <c r="N731" s="18">
        <v>68.484601981859569</v>
      </c>
      <c r="O731" s="20" t="s">
        <v>336</v>
      </c>
      <c r="P731" s="18">
        <v>32.076908172604519</v>
      </c>
      <c r="Q731" s="18">
        <v>-9.1505337326834807E-4</v>
      </c>
      <c r="R731" s="18">
        <v>2.2419163916264444</v>
      </c>
      <c r="S731" s="20" t="s">
        <v>336</v>
      </c>
      <c r="T731" s="18">
        <v>46.094877793280418</v>
      </c>
      <c r="U731" s="18">
        <v>77.23635533900746</v>
      </c>
      <c r="V731" s="18">
        <v>77.571214824888614</v>
      </c>
      <c r="W731" s="18">
        <v>68.346848322705867</v>
      </c>
      <c r="X731" s="20" t="s">
        <v>337</v>
      </c>
      <c r="Y731" s="18">
        <v>8.3195469151683916</v>
      </c>
      <c r="Z731" s="18">
        <v>4.1325784161507206</v>
      </c>
      <c r="AA731" s="18">
        <v>13.884011779581868</v>
      </c>
      <c r="AB731" s="18">
        <v>13.891914548447183</v>
      </c>
      <c r="AC731" s="18">
        <v>103.79490393035776</v>
      </c>
      <c r="AD731" s="18">
        <v>103.125</v>
      </c>
      <c r="AE731" s="18">
        <v>20.205626875911275</v>
      </c>
      <c r="AF731" s="18">
        <v>20.214625274219781</v>
      </c>
      <c r="AG731" s="18">
        <v>101.21958171593045</v>
      </c>
      <c r="AH731" s="18">
        <v>4.7313160636704703</v>
      </c>
      <c r="AI731" s="18">
        <v>35.727481351767977</v>
      </c>
      <c r="AJ731" s="18">
        <v>42</v>
      </c>
      <c r="AK731" s="19">
        <v>171.94000244140625</v>
      </c>
      <c r="AL731" s="19" t="e">
        <v>#N/A</v>
      </c>
      <c r="AM731" s="19">
        <v>9.1139240264892578</v>
      </c>
      <c r="AN731" s="19" t="e">
        <v>#N/A</v>
      </c>
      <c r="AO731" s="18">
        <v>1.5822217861811321</v>
      </c>
      <c r="AP731" s="18">
        <v>49.457556610107424</v>
      </c>
      <c r="AQ731" s="18">
        <v>39.296918285941899</v>
      </c>
      <c r="AR731" s="20" t="s">
        <v>335</v>
      </c>
      <c r="AS731" s="18">
        <v>59.345124544802317</v>
      </c>
      <c r="AT731" s="20" t="s">
        <v>336</v>
      </c>
      <c r="AU731" s="18">
        <v>29.627097498021719</v>
      </c>
      <c r="AV731" s="18">
        <v>-1.7954733800422714E-3</v>
      </c>
      <c r="AW731" s="18">
        <v>2.2205359597431866</v>
      </c>
      <c r="AX731" s="20" t="s">
        <v>336</v>
      </c>
      <c r="AY731" s="18">
        <v>51.020075503237329</v>
      </c>
      <c r="AZ731" s="18">
        <v>78.326297960801114</v>
      </c>
      <c r="BA731" s="18">
        <v>77.665552496156096</v>
      </c>
      <c r="BB731" s="18">
        <v>59.244717451731269</v>
      </c>
      <c r="BC731" s="20" t="s">
        <v>337</v>
      </c>
      <c r="BD731" s="18">
        <v>10.796914960882289</v>
      </c>
      <c r="BE731" s="18">
        <v>3.9705405669595923</v>
      </c>
      <c r="BF731" s="18">
        <v>15.908395715037141</v>
      </c>
      <c r="BG731" s="18">
        <v>15.917114118755528</v>
      </c>
      <c r="BH731" s="18">
        <v>103.09898220750127</v>
      </c>
      <c r="BI731" s="18">
        <v>102.533203125</v>
      </c>
      <c r="BJ731" s="18">
        <v>13.124186876635596</v>
      </c>
      <c r="BK731" s="18">
        <v>13.083315735906201</v>
      </c>
      <c r="BL731" s="18">
        <v>100.9974563481607</v>
      </c>
      <c r="BM731" s="18">
        <v>4.7303082653462711</v>
      </c>
      <c r="BN731" s="18">
        <v>35.750064479145742</v>
      </c>
      <c r="BO731" s="18">
        <v>42</v>
      </c>
      <c r="BP731" s="19">
        <v>65.529998779296875</v>
      </c>
      <c r="BQ731" s="19" t="e">
        <v>#N/A</v>
      </c>
      <c r="BR731" s="19">
        <v>10.973684310913086</v>
      </c>
      <c r="BS731" s="19" t="e">
        <v>#N/A</v>
      </c>
      <c r="BT731" s="18">
        <v>2.7488893636067711</v>
      </c>
      <c r="BU731" s="18">
        <v>24.957133229573568</v>
      </c>
      <c r="BV731" s="18">
        <v>47.239870850247819</v>
      </c>
      <c r="BW731" s="20" t="s">
        <v>335</v>
      </c>
      <c r="BX731" s="18">
        <v>63.285772227651535</v>
      </c>
      <c r="BY731" s="20" t="s">
        <v>336</v>
      </c>
      <c r="BZ731" s="18">
        <v>38.283769551959338</v>
      </c>
      <c r="CA731" s="18">
        <v>2.3500903216199538E-2</v>
      </c>
      <c r="CB731" s="18">
        <v>2.07074685735516</v>
      </c>
      <c r="CC731" s="20" t="s">
        <v>339</v>
      </c>
      <c r="CD731" s="18">
        <v>48.187601871516286</v>
      </c>
      <c r="CE731" s="18">
        <v>78.4623050343221</v>
      </c>
      <c r="CF731" s="18">
        <v>77.46657165577858</v>
      </c>
      <c r="CG731" s="18">
        <v>63.085554448915772</v>
      </c>
      <c r="CH731" s="20" t="s">
        <v>337</v>
      </c>
      <c r="CI731" s="18">
        <v>16.24552420062664</v>
      </c>
      <c r="CJ731" s="18">
        <v>4.2229932307100722</v>
      </c>
      <c r="CK731" s="18">
        <v>28.937774494697109</v>
      </c>
      <c r="CL731" s="18">
        <v>28.966157582145396</v>
      </c>
      <c r="CM731" s="18">
        <v>100.57996115805676</v>
      </c>
      <c r="CN731" s="18">
        <v>94.899332456374708</v>
      </c>
      <c r="CO731" s="18">
        <v>23.00310610150483</v>
      </c>
      <c r="CP731" s="18">
        <v>527.59426552650586</v>
      </c>
      <c r="CQ731" s="18">
        <v>100.9596768137304</v>
      </c>
      <c r="CR731" s="18">
        <v>5.564695589912068</v>
      </c>
      <c r="CS731" s="18">
        <v>35.761892116765182</v>
      </c>
      <c r="CT731" s="18">
        <v>42</v>
      </c>
      <c r="CU731" s="19">
        <v>166.42999267578125</v>
      </c>
      <c r="CV731" s="19" t="e">
        <v>#N/A</v>
      </c>
      <c r="CW731" s="19">
        <v>71.976470947265625</v>
      </c>
      <c r="CX731" s="19" t="e">
        <v>#N/A</v>
      </c>
      <c r="CY731" s="18">
        <v>0.33222220261891683</v>
      </c>
      <c r="CZ731" s="18">
        <v>49.332552795410159</v>
      </c>
      <c r="DA731" s="18">
        <v>73.703569062800597</v>
      </c>
      <c r="DB731" s="18"/>
      <c r="DC731" s="20" t="s">
        <v>341</v>
      </c>
      <c r="DD731" s="18">
        <v>48.103243834294112</v>
      </c>
      <c r="DE731" s="20" t="s">
        <v>336</v>
      </c>
      <c r="DF731" s="18">
        <v>58.202179405472833</v>
      </c>
      <c r="DG731" s="18">
        <v>8.6781433131881986E-3</v>
      </c>
      <c r="DH731" s="18">
        <v>2.2458168638762253</v>
      </c>
      <c r="DI731" s="20" t="s">
        <v>336</v>
      </c>
      <c r="DJ731" s="18">
        <v>47.414560925708557</v>
      </c>
      <c r="DK731" s="18">
        <v>76.049270309874117</v>
      </c>
      <c r="DL731" s="18">
        <v>77.869788938114638</v>
      </c>
      <c r="DM731" s="18">
        <v>46.915271540845595</v>
      </c>
      <c r="DN731" s="20" t="s">
        <v>337</v>
      </c>
      <c r="DO731" s="18">
        <v>6.0604505847024335</v>
      </c>
      <c r="DP731" s="18">
        <v>20.27216680513347</v>
      </c>
      <c r="DQ731" s="18">
        <v>0.69602697486425491</v>
      </c>
      <c r="DR731" s="18">
        <v>0</v>
      </c>
      <c r="DS731" s="18">
        <v>105</v>
      </c>
      <c r="DT731" s="18" t="s">
        <v>342</v>
      </c>
      <c r="DU731" s="18">
        <v>20.27216680513347</v>
      </c>
      <c r="DV731" s="18">
        <v>20.21708779055594</v>
      </c>
      <c r="DW731" s="18">
        <v>100.67153271252965</v>
      </c>
      <c r="DX731" s="18">
        <v>4.9059704276223854</v>
      </c>
      <c r="DY731" s="18">
        <v>35.761892116765182</v>
      </c>
      <c r="DZ731" s="18">
        <v>42</v>
      </c>
      <c r="EA731" s="19">
        <v>206.30999755859375</v>
      </c>
      <c r="EB731" s="19" t="e">
        <v>#N/A</v>
      </c>
      <c r="EC731" s="19">
        <v>2.9777777194976807</v>
      </c>
      <c r="ED731" s="19" t="e">
        <v>#N/A</v>
      </c>
      <c r="EE731" s="18">
        <v>0.33222220261891683</v>
      </c>
      <c r="EF731" s="18">
        <v>13.457251459757487</v>
      </c>
      <c r="EG731" s="20" t="s">
        <v>344</v>
      </c>
      <c r="EH731" s="18">
        <v>519.77713206664362</v>
      </c>
      <c r="EI731" s="18">
        <v>750</v>
      </c>
      <c r="EJ731" s="18">
        <v>60.957407196018984</v>
      </c>
      <c r="EL731" s="18">
        <v>97.712747291602327</v>
      </c>
      <c r="EM731" s="20" t="s">
        <v>340</v>
      </c>
      <c r="EN731" s="18">
        <v>163.87763434705454</v>
      </c>
      <c r="EO731" s="20" t="s">
        <v>335</v>
      </c>
      <c r="EP731" s="18">
        <v>84.999771812617112</v>
      </c>
      <c r="EQ731" s="20" t="s">
        <v>337</v>
      </c>
      <c r="ER731" s="18">
        <v>32.076908172604519</v>
      </c>
      <c r="ES731" s="18">
        <v>-9.1505337326834807E-4</v>
      </c>
      <c r="ET731" s="18">
        <v>1.9981124025165644</v>
      </c>
      <c r="EU731" s="18">
        <v>22.80809629674037</v>
      </c>
      <c r="EV731" s="18">
        <v>-3.5870214513546301</v>
      </c>
      <c r="EW731" s="18">
        <v>80</v>
      </c>
      <c r="EX731" s="18">
        <v>80</v>
      </c>
      <c r="EY731" s="20" t="s">
        <v>339</v>
      </c>
      <c r="EZ731" s="18">
        <v>5.2307246380990851</v>
      </c>
      <c r="FA731" s="18">
        <v>5.9203734395912662</v>
      </c>
      <c r="FB731" s="18">
        <v>4.9612228065745141</v>
      </c>
      <c r="FC731" s="18">
        <v>38.509595300567511</v>
      </c>
      <c r="FD731" s="19" t="e">
        <v>#N/A</v>
      </c>
      <c r="FE731" s="19" t="e">
        <v>#N/A</v>
      </c>
      <c r="FF731" s="19" t="e">
        <v>#N/A</v>
      </c>
      <c r="FG731" s="19" t="e">
        <v>#N/A</v>
      </c>
      <c r="FH731" s="18">
        <v>1.6238884131113689</v>
      </c>
      <c r="FI731" s="18">
        <v>57.541136627197268</v>
      </c>
      <c r="FJ731" s="18">
        <v>129.40749402110271</v>
      </c>
      <c r="FK731" s="20" t="s">
        <v>335</v>
      </c>
      <c r="FL731" s="18">
        <v>81.113613297301569</v>
      </c>
      <c r="FM731" s="20" t="s">
        <v>337</v>
      </c>
      <c r="FN731" s="18">
        <v>32.076908172604519</v>
      </c>
      <c r="FO731" s="18">
        <v>-9.1505337326834807E-4</v>
      </c>
      <c r="FP731" s="18">
        <v>1.7752560169420322</v>
      </c>
      <c r="FQ731" s="18">
        <v>23.282087252235165</v>
      </c>
      <c r="FR731" s="18">
        <v>81.957827246824962</v>
      </c>
      <c r="FS731" s="18">
        <v>80</v>
      </c>
      <c r="FT731" s="18">
        <v>67.956172307438663</v>
      </c>
      <c r="FU731" s="20" t="s">
        <v>336</v>
      </c>
      <c r="FV731" s="18">
        <v>7.6199037260808637</v>
      </c>
      <c r="FW731" s="18">
        <v>5.074646675301512</v>
      </c>
      <c r="FX731" s="18">
        <v>4.5609757376267934</v>
      </c>
      <c r="FY731" s="18">
        <v>33.02009620549552</v>
      </c>
      <c r="FZ731" s="19" t="e">
        <v>#N/A</v>
      </c>
      <c r="GA731" s="19" t="e">
        <v>#N/A</v>
      </c>
      <c r="GB731" s="19" t="e">
        <v>#N/A</v>
      </c>
      <c r="GC731" s="19" t="e">
        <v>#N/A</v>
      </c>
      <c r="GD731" s="18">
        <v>2.8738896020253502</v>
      </c>
      <c r="GE731" s="18">
        <v>9.6238888804117835</v>
      </c>
      <c r="GF731" s="18">
        <v>605.47123929178088</v>
      </c>
      <c r="GG731" s="19">
        <v>578.20001220703125</v>
      </c>
      <c r="GH731" s="19">
        <v>134.05999755859375</v>
      </c>
      <c r="GI731" s="19">
        <v>0.40799999237060547</v>
      </c>
      <c r="GJ731" s="19">
        <v>0</v>
      </c>
      <c r="GK731" s="19">
        <v>1.0995899438858032</v>
      </c>
      <c r="GL731" s="19">
        <v>14.565699577331543</v>
      </c>
      <c r="GM731" s="19">
        <v>42.729198455810547</v>
      </c>
      <c r="GN731" s="18">
        <v>47.850499387824456</v>
      </c>
      <c r="GO731" s="20" t="s">
        <v>335</v>
      </c>
      <c r="GP731" s="18">
        <v>0</v>
      </c>
      <c r="GQ731" s="18">
        <v>23.928445735262141</v>
      </c>
      <c r="GR731" s="18">
        <v>22.188632503269005</v>
      </c>
      <c r="GS731" s="18">
        <v>59.12260879724964</v>
      </c>
      <c r="GT731" s="18">
        <v>44.804513588680308</v>
      </c>
      <c r="GU731" s="18">
        <v>0.22899126919285939</v>
      </c>
      <c r="GV731" s="18">
        <v>52.293434807284662</v>
      </c>
      <c r="GW731" s="18">
        <v>0</v>
      </c>
      <c r="GX731" s="18">
        <v>75.068476067981678</v>
      </c>
      <c r="GY731" s="18">
        <v>277.63510276892026</v>
      </c>
      <c r="GZ731" s="18">
        <v>90.741031540599238</v>
      </c>
      <c r="HA731" s="18">
        <v>32.41869175966103</v>
      </c>
      <c r="HB731" s="18">
        <v>-3</v>
      </c>
      <c r="HC731" s="19">
        <v>24.969999313354492</v>
      </c>
      <c r="HD731" s="19" t="e">
        <v>#N/A</v>
      </c>
      <c r="HE731" s="19">
        <v>5.2199997901916504</v>
      </c>
      <c r="HF731" s="18">
        <v>92.650253553516023</v>
      </c>
      <c r="HG731" s="18">
        <v>22.545086043676953</v>
      </c>
      <c r="HH731" s="18">
        <v>-3</v>
      </c>
      <c r="HI731" s="19">
        <v>19.100000381469727</v>
      </c>
      <c r="HJ731" s="19" t="e">
        <v>#N/A</v>
      </c>
      <c r="HK731" s="19">
        <v>5.5199999809265137</v>
      </c>
      <c r="HL731" s="18">
        <v>18.520876843238735</v>
      </c>
      <c r="HM731" s="18">
        <v>15.052497352046245</v>
      </c>
      <c r="HN731" s="18">
        <v>27.535582158577736</v>
      </c>
      <c r="HO731" s="18">
        <v>36</v>
      </c>
      <c r="HP731" s="18">
        <v>-8.9999996526023148E+19</v>
      </c>
      <c r="HQ731" s="18">
        <v>75.092095639705121</v>
      </c>
      <c r="HR731" s="18">
        <v>85</v>
      </c>
      <c r="HS731" s="18">
        <v>0.87158687907114352</v>
      </c>
      <c r="HT731" s="18">
        <v>85.937255859375</v>
      </c>
    </row>
    <row r="732" spans="1:228" x14ac:dyDescent="0.2">
      <c r="A732" s="17">
        <v>43107</v>
      </c>
      <c r="B732" s="18">
        <v>155.70323953218283</v>
      </c>
      <c r="C732" s="19">
        <v>1.6321458161220557</v>
      </c>
      <c r="D732" s="19">
        <v>32.164210486995415</v>
      </c>
      <c r="E732" s="19" t="e">
        <v>#N/A</v>
      </c>
      <c r="F732" s="19" t="e">
        <v>#N/A</v>
      </c>
      <c r="G732" s="19">
        <v>1.0995899438858032</v>
      </c>
      <c r="H732" s="19">
        <v>14.565699577331543</v>
      </c>
      <c r="I732" s="18">
        <v>90.124753652552812</v>
      </c>
      <c r="J732" s="18">
        <v>90</v>
      </c>
      <c r="K732" s="18">
        <v>100</v>
      </c>
      <c r="L732" s="18">
        <v>40.032110373770429</v>
      </c>
      <c r="M732" s="20" t="s">
        <v>335</v>
      </c>
      <c r="N732" s="18">
        <v>68.182767583533547</v>
      </c>
      <c r="O732" s="20" t="s">
        <v>336</v>
      </c>
      <c r="P732" s="18">
        <v>29.824113948186604</v>
      </c>
      <c r="Q732" s="18">
        <v>-9.1150089968222248E-4</v>
      </c>
      <c r="R732" s="18">
        <v>2.2416898707925523</v>
      </c>
      <c r="S732" s="20" t="s">
        <v>336</v>
      </c>
      <c r="T732" s="18">
        <v>45.895774202214994</v>
      </c>
      <c r="U732" s="18">
        <v>67.904423344265666</v>
      </c>
      <c r="V732" s="18">
        <v>68.306155507993665</v>
      </c>
      <c r="W732" s="18">
        <v>68.350095776136214</v>
      </c>
      <c r="X732" s="20" t="s">
        <v>337</v>
      </c>
      <c r="Y732" s="18">
        <v>8.340845258812104</v>
      </c>
      <c r="Z732" s="18">
        <v>4.1205993436170498</v>
      </c>
      <c r="AA732" s="18">
        <v>13.916716162092248</v>
      </c>
      <c r="AB732" s="18">
        <v>13.936375350720228</v>
      </c>
      <c r="AC732" s="18">
        <v>103.23622188360321</v>
      </c>
      <c r="AD732" s="18">
        <v>103.125</v>
      </c>
      <c r="AE732" s="18">
        <v>20.134631707396757</v>
      </c>
      <c r="AF732" s="18">
        <v>20.111963760161565</v>
      </c>
      <c r="AG732" s="18">
        <v>100.60102290312469</v>
      </c>
      <c r="AH732" s="18">
        <v>4.7329982748875077</v>
      </c>
      <c r="AI732" s="18">
        <v>34.758716509350471</v>
      </c>
      <c r="AJ732" s="18">
        <v>42</v>
      </c>
      <c r="AK732" s="19">
        <v>171.94000244140625</v>
      </c>
      <c r="AL732" s="19" t="e">
        <v>#N/A</v>
      </c>
      <c r="AM732" s="19">
        <v>9.1139240264892578</v>
      </c>
      <c r="AN732" s="19" t="e">
        <v>#N/A</v>
      </c>
      <c r="AO732" s="18">
        <v>1.5416662693023682</v>
      </c>
      <c r="AP732" s="18">
        <v>49.416999816894531</v>
      </c>
      <c r="AQ732" s="18">
        <v>40.039116025209665</v>
      </c>
      <c r="AR732" s="20" t="s">
        <v>335</v>
      </c>
      <c r="AS732" s="18">
        <v>61.534762615003231</v>
      </c>
      <c r="AT732" s="20" t="s">
        <v>336</v>
      </c>
      <c r="AU732" s="18">
        <v>31.389681704227414</v>
      </c>
      <c r="AV732" s="18">
        <v>-1.8561445704185343E-3</v>
      </c>
      <c r="AW732" s="18">
        <v>2.2216396213707106</v>
      </c>
      <c r="AX732" s="20" t="s">
        <v>336</v>
      </c>
      <c r="AY732" s="18">
        <v>51.099462604179507</v>
      </c>
      <c r="AZ732" s="18">
        <v>68.018690394524853</v>
      </c>
      <c r="BA732" s="18">
        <v>68.862371463430676</v>
      </c>
      <c r="BB732" s="18">
        <v>61.329817134687751</v>
      </c>
      <c r="BC732" s="20" t="s">
        <v>337</v>
      </c>
      <c r="BD732" s="18">
        <v>10.828859390652577</v>
      </c>
      <c r="BE732" s="18">
        <v>3.9901366005934893</v>
      </c>
      <c r="BF732" s="18">
        <v>15.955075926418266</v>
      </c>
      <c r="BG732" s="18">
        <v>15.973019065029314</v>
      </c>
      <c r="BH732" s="18">
        <v>101.66288092075821</v>
      </c>
      <c r="BI732" s="18">
        <v>102.533203125</v>
      </c>
      <c r="BJ732" s="18">
        <v>13.059567338892048</v>
      </c>
      <c r="BK732" s="18">
        <v>13.030462849757599</v>
      </c>
      <c r="BL732" s="18">
        <v>100.97156922556083</v>
      </c>
      <c r="BM732" s="18">
        <v>4.7604253108608958</v>
      </c>
      <c r="BN732" s="18">
        <v>34.857718221089904</v>
      </c>
      <c r="BO732" s="18">
        <v>42</v>
      </c>
      <c r="BP732" s="19">
        <v>65.529998779296875</v>
      </c>
      <c r="BQ732" s="19" t="e">
        <v>#N/A</v>
      </c>
      <c r="BR732" s="19">
        <v>10.973684310913086</v>
      </c>
      <c r="BS732" s="19" t="e">
        <v>#N/A</v>
      </c>
      <c r="BT732" s="18">
        <v>2.7083337306976318</v>
      </c>
      <c r="BU732" s="18">
        <v>24.91657829284668</v>
      </c>
      <c r="BV732" s="18">
        <v>47.472909079659466</v>
      </c>
      <c r="BW732" s="20" t="s">
        <v>335</v>
      </c>
      <c r="BX732" s="18">
        <v>66.032910222856998</v>
      </c>
      <c r="BY732" s="20" t="s">
        <v>336</v>
      </c>
      <c r="BZ732" s="18">
        <v>37.44512661413377</v>
      </c>
      <c r="CA732" s="18">
        <v>2.474572904987642E-2</v>
      </c>
      <c r="CB732" s="18">
        <v>2.1317035519629628</v>
      </c>
      <c r="CC732" s="20" t="s">
        <v>339</v>
      </c>
      <c r="CD732" s="18">
        <v>47.77512333037896</v>
      </c>
      <c r="CE732" s="18">
        <v>68.041511483027264</v>
      </c>
      <c r="CF732" s="18">
        <v>68.067274898002481</v>
      </c>
      <c r="CG732" s="18">
        <v>65.936242485095903</v>
      </c>
      <c r="CH732" s="20" t="s">
        <v>337</v>
      </c>
      <c r="CI732" s="18">
        <v>16.258969684374453</v>
      </c>
      <c r="CJ732" s="18">
        <v>4.2575733023715578</v>
      </c>
      <c r="CK732" s="18">
        <v>28.943862847732483</v>
      </c>
      <c r="CL732" s="18">
        <v>29.08036542896501</v>
      </c>
      <c r="CM732" s="18">
        <v>100.02739428081509</v>
      </c>
      <c r="CN732" s="18">
        <v>94.140665481869988</v>
      </c>
      <c r="CO732" s="18">
        <v>22.88978385731879</v>
      </c>
      <c r="CP732" s="18">
        <v>523.82442451423856</v>
      </c>
      <c r="CQ732" s="18">
        <v>102.57226238810343</v>
      </c>
      <c r="CR732" s="18">
        <v>5.5379222518045692</v>
      </c>
      <c r="CS732" s="18">
        <v>34.850821632523505</v>
      </c>
      <c r="CT732" s="18">
        <v>42</v>
      </c>
      <c r="CU732" s="19">
        <v>166.42999267578125</v>
      </c>
      <c r="CV732" s="19" t="e">
        <v>#N/A</v>
      </c>
      <c r="CW732" s="19">
        <v>71.976470947265625</v>
      </c>
      <c r="CX732" s="19" t="e">
        <v>#N/A</v>
      </c>
      <c r="CY732" s="18">
        <v>0.2916666567325592</v>
      </c>
      <c r="CZ732" s="18">
        <v>49.291996002197266</v>
      </c>
      <c r="DA732" s="18">
        <v>71.35331970710692</v>
      </c>
      <c r="DB732" s="18"/>
      <c r="DC732" s="20" t="s">
        <v>341</v>
      </c>
      <c r="DD732" s="18">
        <v>47.705829674997148</v>
      </c>
      <c r="DE732" s="20" t="s">
        <v>336</v>
      </c>
      <c r="DF732" s="18">
        <v>57.826333917355626</v>
      </c>
      <c r="DG732" s="18">
        <v>2.118014144628437E-2</v>
      </c>
      <c r="DH732" s="18">
        <v>2.245799398445087</v>
      </c>
      <c r="DI732" s="20" t="s">
        <v>336</v>
      </c>
      <c r="DJ732" s="18">
        <v>46.738224853800432</v>
      </c>
      <c r="DK732" s="18">
        <v>69.672390083997342</v>
      </c>
      <c r="DL732" s="18">
        <v>69.96225781279243</v>
      </c>
      <c r="DM732" s="18">
        <v>46.393473641576527</v>
      </c>
      <c r="DN732" s="20" t="s">
        <v>337</v>
      </c>
      <c r="DO732" s="18">
        <v>6.0970799632230159</v>
      </c>
      <c r="DP732" s="18">
        <v>20.119533020143372</v>
      </c>
      <c r="DQ732" s="18">
        <v>0.69237266959980737</v>
      </c>
      <c r="DR732" s="18">
        <v>0</v>
      </c>
      <c r="DS732" s="18">
        <v>105</v>
      </c>
      <c r="DT732" s="18" t="s">
        <v>342</v>
      </c>
      <c r="DU732" s="18">
        <v>20.119533020143372</v>
      </c>
      <c r="DV732" s="18">
        <v>20.062297243447897</v>
      </c>
      <c r="DW732" s="18">
        <v>102.1016933605099</v>
      </c>
      <c r="DX732" s="18">
        <v>4.8547893516608562</v>
      </c>
      <c r="DY732" s="18">
        <v>34.850821632523505</v>
      </c>
      <c r="DZ732" s="18">
        <v>42</v>
      </c>
      <c r="EA732" s="19">
        <v>206.30999755859375</v>
      </c>
      <c r="EB732" s="19" t="e">
        <v>#N/A</v>
      </c>
      <c r="EC732" s="19">
        <v>2.9777777194976807</v>
      </c>
      <c r="ED732" s="19" t="e">
        <v>#N/A</v>
      </c>
      <c r="EE732" s="18">
        <v>0.2916666567325592</v>
      </c>
      <c r="EF732" s="18">
        <v>13.416695594787598</v>
      </c>
      <c r="EG732" s="20" t="s">
        <v>344</v>
      </c>
      <c r="EH732" s="18">
        <v>517.9970793974768</v>
      </c>
      <c r="EI732" s="18">
        <v>750</v>
      </c>
      <c r="EJ732" s="18">
        <v>62.989604380757186</v>
      </c>
      <c r="EL732" s="18">
        <v>95.905031284085268</v>
      </c>
      <c r="EM732" s="20" t="s">
        <v>340</v>
      </c>
      <c r="EN732" s="18">
        <v>161.26725763911216</v>
      </c>
      <c r="EO732" s="20" t="s">
        <v>335</v>
      </c>
      <c r="EP732" s="18">
        <v>84.382127484011548</v>
      </c>
      <c r="EQ732" s="20" t="s">
        <v>337</v>
      </c>
      <c r="ER732" s="18">
        <v>29.824113948186604</v>
      </c>
      <c r="ES732" s="18">
        <v>-9.1150089968222248E-4</v>
      </c>
      <c r="ET732" s="18">
        <v>1.9976621881394332</v>
      </c>
      <c r="EU732" s="18">
        <v>22.227723718567258</v>
      </c>
      <c r="EV732" s="18">
        <v>-3.5881178754799397</v>
      </c>
      <c r="EW732" s="18">
        <v>80</v>
      </c>
      <c r="EX732" s="18">
        <v>80</v>
      </c>
      <c r="EY732" s="20" t="s">
        <v>339</v>
      </c>
      <c r="EZ732" s="18">
        <v>5.2541617706312396</v>
      </c>
      <c r="FA732" s="18">
        <v>5.904414608063659</v>
      </c>
      <c r="FB732" s="18">
        <v>4.9572370082884989</v>
      </c>
      <c r="FC732" s="18">
        <v>37.654573921107335</v>
      </c>
      <c r="FD732" s="19" t="e">
        <v>#N/A</v>
      </c>
      <c r="FE732" s="19" t="e">
        <v>#N/A</v>
      </c>
      <c r="FF732" s="19" t="e">
        <v>#N/A</v>
      </c>
      <c r="FG732" s="19" t="e">
        <v>#N/A</v>
      </c>
      <c r="FH732" s="18">
        <v>1.583332896232605</v>
      </c>
      <c r="FI732" s="18">
        <v>57.500579833984375</v>
      </c>
      <c r="FJ732" s="18">
        <v>126.65260847674188</v>
      </c>
      <c r="FK732" s="20" t="s">
        <v>335</v>
      </c>
      <c r="FL732" s="18">
        <v>80.442939134669643</v>
      </c>
      <c r="FM732" s="20" t="s">
        <v>337</v>
      </c>
      <c r="FN732" s="18">
        <v>29.824113948186604</v>
      </c>
      <c r="FO732" s="18">
        <v>-9.1150089968222248E-4</v>
      </c>
      <c r="FP732" s="18">
        <v>1.6918898322142863</v>
      </c>
      <c r="FQ732" s="18">
        <v>23.38849784113934</v>
      </c>
      <c r="FR732" s="18">
        <v>79.165884221746495</v>
      </c>
      <c r="FS732" s="18">
        <v>80</v>
      </c>
      <c r="FT732" s="18">
        <v>61.673129749408297</v>
      </c>
      <c r="FU732" s="20" t="s">
        <v>336</v>
      </c>
      <c r="FV732" s="18">
        <v>7.4504194833785604</v>
      </c>
      <c r="FW732" s="18">
        <v>5.0586149121804915</v>
      </c>
      <c r="FX732" s="18">
        <v>4.5444997107020964</v>
      </c>
      <c r="FY732" s="18">
        <v>32.103162190404632</v>
      </c>
      <c r="FZ732" s="19" t="e">
        <v>#N/A</v>
      </c>
      <c r="GA732" s="19" t="e">
        <v>#N/A</v>
      </c>
      <c r="GB732" s="19" t="e">
        <v>#N/A</v>
      </c>
      <c r="GC732" s="19" t="e">
        <v>#N/A</v>
      </c>
      <c r="GD732" s="18">
        <v>2.8333339691162109</v>
      </c>
      <c r="GE732" s="18">
        <v>9.5833330154418945</v>
      </c>
      <c r="GF732" s="18">
        <v>578.04108863470731</v>
      </c>
      <c r="GG732" s="19">
        <v>578.20001220703125</v>
      </c>
      <c r="GH732" s="19">
        <v>134.05999755859375</v>
      </c>
      <c r="GI732" s="19">
        <v>0.40799999237060547</v>
      </c>
      <c r="GJ732" s="19">
        <v>0</v>
      </c>
      <c r="GK732" s="19">
        <v>1.0995899438858032</v>
      </c>
      <c r="GL732" s="19">
        <v>14.565699577331543</v>
      </c>
      <c r="GM732" s="19">
        <v>42.729198455810547</v>
      </c>
      <c r="GN732" s="18">
        <v>49.46436883205007</v>
      </c>
      <c r="GO732" s="20" t="s">
        <v>335</v>
      </c>
      <c r="GP732" s="18">
        <v>0</v>
      </c>
      <c r="GQ732" s="18">
        <v>27.216898224926908</v>
      </c>
      <c r="GR732" s="18">
        <v>24.641003704843634</v>
      </c>
      <c r="GS732" s="18">
        <v>57.520163063334465</v>
      </c>
      <c r="GT732" s="18">
        <v>46.46904293060517</v>
      </c>
      <c r="GU732" s="18">
        <v>0.2165207721252137</v>
      </c>
      <c r="GV732" s="18">
        <v>54.499004407843053</v>
      </c>
      <c r="GW732" s="18">
        <v>0</v>
      </c>
      <c r="GX732" s="18">
        <v>73.921807811347094</v>
      </c>
      <c r="GY732" s="18">
        <v>284.48444091502552</v>
      </c>
      <c r="GZ732" s="18">
        <v>90.744431187812722</v>
      </c>
      <c r="HA732" s="18">
        <v>30.565565374692145</v>
      </c>
      <c r="HB732" s="18">
        <v>-3</v>
      </c>
      <c r="HC732" s="19">
        <v>24.969999313354492</v>
      </c>
      <c r="HD732" s="19" t="e">
        <v>#N/A</v>
      </c>
      <c r="HE732" s="19">
        <v>5.2199997901916504</v>
      </c>
      <c r="HF732" s="18">
        <v>93.385858868897216</v>
      </c>
      <c r="HG732" s="18">
        <v>21.434348126627366</v>
      </c>
      <c r="HH732" s="18">
        <v>-3</v>
      </c>
      <c r="HI732" s="19">
        <v>19.100000381469727</v>
      </c>
      <c r="HJ732" s="19" t="e">
        <v>#N/A</v>
      </c>
      <c r="HK732" s="19">
        <v>5.5199999809265137</v>
      </c>
      <c r="HL732" s="18">
        <v>20.344102686366814</v>
      </c>
      <c r="HM732" s="18">
        <v>15.063165397142024</v>
      </c>
      <c r="HN732" s="18">
        <v>26.471531041582015</v>
      </c>
      <c r="HO732" s="18">
        <v>36</v>
      </c>
      <c r="HP732" s="18">
        <v>-8.9999996526023148E+19</v>
      </c>
      <c r="HQ732" s="18">
        <v>75.217755417824691</v>
      </c>
      <c r="HR732" s="18">
        <v>85</v>
      </c>
      <c r="HS732" s="18">
        <v>0.87917378119334233</v>
      </c>
      <c r="HT732" s="18">
        <v>85.937255859375</v>
      </c>
    </row>
    <row r="733" spans="1:228" x14ac:dyDescent="0.2">
      <c r="A733" s="17">
        <v>43106</v>
      </c>
      <c r="B733" s="18">
        <v>140.63723004628085</v>
      </c>
      <c r="C733" s="19">
        <v>1.6289996186822144</v>
      </c>
      <c r="D733" s="19">
        <v>25.240391294104288</v>
      </c>
      <c r="E733" s="19" t="e">
        <v>#N/A</v>
      </c>
      <c r="F733" s="19" t="e">
        <v>#N/A</v>
      </c>
      <c r="G733" s="19" t="e">
        <v>#N/A</v>
      </c>
      <c r="H733" s="19" t="e">
        <v>#N/A</v>
      </c>
      <c r="I733" s="18">
        <v>89.787568755019194</v>
      </c>
      <c r="J733" s="18">
        <v>90</v>
      </c>
      <c r="K733" s="18">
        <v>100</v>
      </c>
      <c r="L733" s="18">
        <v>37.866519853107697</v>
      </c>
      <c r="M733" s="20" t="s">
        <v>335</v>
      </c>
      <c r="N733" s="18">
        <v>68.074718971932441</v>
      </c>
      <c r="O733" s="20" t="s">
        <v>336</v>
      </c>
      <c r="P733" s="18">
        <v>30.128229040613544</v>
      </c>
      <c r="Q733" s="18">
        <v>-9.094685764931556E-4</v>
      </c>
      <c r="R733" s="18">
        <v>2.2417617329915962</v>
      </c>
      <c r="S733" s="20" t="s">
        <v>336</v>
      </c>
      <c r="T733" s="18">
        <v>45.31182273350673</v>
      </c>
      <c r="U733" s="18">
        <v>47.24443611209481</v>
      </c>
      <c r="V733" s="18">
        <v>46.403330495359214</v>
      </c>
      <c r="W733" s="18">
        <v>68.137947754816693</v>
      </c>
      <c r="X733" s="20" t="s">
        <v>337</v>
      </c>
      <c r="Y733" s="18">
        <v>8.2444085017519555</v>
      </c>
      <c r="Z733" s="18">
        <v>4.1469771484842859</v>
      </c>
      <c r="AA733" s="18">
        <v>13.851431092016908</v>
      </c>
      <c r="AB733" s="18">
        <v>13.911671860187415</v>
      </c>
      <c r="AC733" s="18">
        <v>102.86370510368707</v>
      </c>
      <c r="AD733" s="18">
        <v>103.125</v>
      </c>
      <c r="AE733" s="18">
        <v>20.117145831103574</v>
      </c>
      <c r="AF733" s="18">
        <v>20.306320471593178</v>
      </c>
      <c r="AG733" s="18">
        <v>102.3478694998397</v>
      </c>
      <c r="AH733" s="18">
        <v>4.7420705048708234</v>
      </c>
      <c r="AI733" s="18">
        <v>31.013455430525873</v>
      </c>
      <c r="AJ733" s="18">
        <v>42</v>
      </c>
      <c r="AK733" s="19" t="e">
        <v>#N/A</v>
      </c>
      <c r="AL733" s="19" t="e">
        <v>#N/A</v>
      </c>
      <c r="AM733" s="19" t="e">
        <v>#N/A</v>
      </c>
      <c r="AN733" s="19" t="e">
        <v>#N/A</v>
      </c>
      <c r="AO733" s="18">
        <v>1.5405551592508953</v>
      </c>
      <c r="AP733" s="18">
        <v>49.415888671875003</v>
      </c>
      <c r="AQ733" s="18">
        <v>37.913792864942678</v>
      </c>
      <c r="AR733" s="20" t="s">
        <v>335</v>
      </c>
      <c r="AS733" s="18">
        <v>59.187837965831513</v>
      </c>
      <c r="AT733" s="20" t="s">
        <v>336</v>
      </c>
      <c r="AU733" s="18">
        <v>27.572093664758544</v>
      </c>
      <c r="AV733" s="18">
        <v>-1.788952256675346E-3</v>
      </c>
      <c r="AW733" s="18">
        <v>2.2220100066832131</v>
      </c>
      <c r="AX733" s="20" t="s">
        <v>336</v>
      </c>
      <c r="AY733" s="18">
        <v>50.728734362247522</v>
      </c>
      <c r="AZ733" s="18">
        <v>51.855779308717402</v>
      </c>
      <c r="BA733" s="18">
        <v>50.728561459683391</v>
      </c>
      <c r="BB733" s="18">
        <v>59.065140729419959</v>
      </c>
      <c r="BC733" s="20" t="s">
        <v>337</v>
      </c>
      <c r="BD733" s="18">
        <v>10.823453429580846</v>
      </c>
      <c r="BE733" s="18">
        <v>4.0065779407501507</v>
      </c>
      <c r="BF733" s="18">
        <v>15.904528752372826</v>
      </c>
      <c r="BG733" s="18">
        <v>15.92314105746831</v>
      </c>
      <c r="BH733" s="18">
        <v>101.93897612053699</v>
      </c>
      <c r="BI733" s="18">
        <v>102.533203125</v>
      </c>
      <c r="BJ733" s="18">
        <v>13.071680391756345</v>
      </c>
      <c r="BK733" s="18">
        <v>13.317085996661175</v>
      </c>
      <c r="BL733" s="18">
        <v>102.1161979605897</v>
      </c>
      <c r="BM733" s="18">
        <v>4.7714305326100321</v>
      </c>
      <c r="BN733" s="18">
        <v>31.024161628807583</v>
      </c>
      <c r="BO733" s="18">
        <v>42</v>
      </c>
      <c r="BP733" s="19" t="e">
        <v>#N/A</v>
      </c>
      <c r="BQ733" s="19" t="e">
        <v>#N/A</v>
      </c>
      <c r="BR733" s="19" t="e">
        <v>#N/A</v>
      </c>
      <c r="BS733" s="19" t="e">
        <v>#N/A</v>
      </c>
      <c r="BT733" s="18">
        <v>2.7072226174672447</v>
      </c>
      <c r="BU733" s="18">
        <v>24.915467198689779</v>
      </c>
      <c r="BV733" s="18">
        <v>42.858486809019475</v>
      </c>
      <c r="BW733" s="20" t="s">
        <v>335</v>
      </c>
      <c r="BX733" s="18">
        <v>62.825294960370634</v>
      </c>
      <c r="BY733" s="20" t="s">
        <v>336</v>
      </c>
      <c r="BZ733" s="18">
        <v>33.720279625890036</v>
      </c>
      <c r="CA733" s="18">
        <v>2.7020903929455688E-2</v>
      </c>
      <c r="CB733" s="18">
        <v>2.1110344337907123</v>
      </c>
      <c r="CC733" s="20" t="s">
        <v>339</v>
      </c>
      <c r="CD733" s="18">
        <v>46.915945041756558</v>
      </c>
      <c r="CE733" s="18">
        <v>47.089695554204617</v>
      </c>
      <c r="CF733" s="18">
        <v>46.421370323927249</v>
      </c>
      <c r="CG733" s="18">
        <v>62.733153822496774</v>
      </c>
      <c r="CH733" s="20" t="s">
        <v>337</v>
      </c>
      <c r="CI733" s="18">
        <v>16.222480686550643</v>
      </c>
      <c r="CJ733" s="18">
        <v>4.208551708310563</v>
      </c>
      <c r="CK733" s="18">
        <v>28.7185451089643</v>
      </c>
      <c r="CL733" s="18">
        <v>28.894319609849045</v>
      </c>
      <c r="CM733" s="18">
        <v>99.266756456903735</v>
      </c>
      <c r="CN733" s="18">
        <v>93.098707270257378</v>
      </c>
      <c r="CO733" s="18">
        <v>21.827565277012766</v>
      </c>
      <c r="CP733" s="18">
        <v>491.28958954660834</v>
      </c>
      <c r="CQ733" s="18">
        <v>95.051035274843656</v>
      </c>
      <c r="CR733" s="18">
        <v>5.55280773661904</v>
      </c>
      <c r="CS733" s="18">
        <v>30.848988488279282</v>
      </c>
      <c r="CT733" s="18">
        <v>42</v>
      </c>
      <c r="CU733" s="19" t="e">
        <v>#N/A</v>
      </c>
      <c r="CV733" s="19" t="e">
        <v>#N/A</v>
      </c>
      <c r="CW733" s="19" t="e">
        <v>#N/A</v>
      </c>
      <c r="CX733" s="19" t="e">
        <v>#N/A</v>
      </c>
      <c r="CY733" s="18">
        <v>0.29055554588635762</v>
      </c>
      <c r="CZ733" s="18">
        <v>49.290884857177737</v>
      </c>
      <c r="DA733" s="18">
        <v>67.171002716662343</v>
      </c>
      <c r="DB733" s="18"/>
      <c r="DC733" s="20" t="s">
        <v>341</v>
      </c>
      <c r="DD733" s="18">
        <v>44.780729534692377</v>
      </c>
      <c r="DE733" s="20" t="s">
        <v>336</v>
      </c>
      <c r="DF733" s="18">
        <v>49.989552356232963</v>
      </c>
      <c r="DG733" s="18">
        <v>2.4085531572130881E-2</v>
      </c>
      <c r="DH733" s="18">
        <v>2.2460767185094261</v>
      </c>
      <c r="DI733" s="20" t="s">
        <v>336</v>
      </c>
      <c r="DJ733" s="18">
        <v>44.316461266926503</v>
      </c>
      <c r="DK733" s="18">
        <v>48.856650317646832</v>
      </c>
      <c r="DL733" s="18">
        <v>46.904297507021951</v>
      </c>
      <c r="DM733" s="18">
        <v>43.785795258379963</v>
      </c>
      <c r="DN733" s="20" t="s">
        <v>337</v>
      </c>
      <c r="DO733" s="18">
        <v>6.0952074588755849</v>
      </c>
      <c r="DP733" s="18">
        <v>20.256749369429226</v>
      </c>
      <c r="DQ733" s="18">
        <v>0.71115630922692186</v>
      </c>
      <c r="DR733" s="18">
        <v>0</v>
      </c>
      <c r="DS733" s="18">
        <v>105</v>
      </c>
      <c r="DT733" s="18" t="s">
        <v>342</v>
      </c>
      <c r="DU733" s="18">
        <v>20.256749369429226</v>
      </c>
      <c r="DV733" s="18">
        <v>20.422325998244393</v>
      </c>
      <c r="DW733" s="18">
        <v>104.79801548619008</v>
      </c>
      <c r="DX733" s="18">
        <v>4.8737437713115384</v>
      </c>
      <c r="DY733" s="18">
        <v>30.848988488279282</v>
      </c>
      <c r="DZ733" s="18">
        <v>42</v>
      </c>
      <c r="EA733" s="19" t="e">
        <v>#N/A</v>
      </c>
      <c r="EB733" s="19" t="e">
        <v>#N/A</v>
      </c>
      <c r="EC733" s="19" t="e">
        <v>#N/A</v>
      </c>
      <c r="ED733" s="19" t="e">
        <v>#N/A</v>
      </c>
      <c r="EE733" s="18">
        <v>0.29055554588635762</v>
      </c>
      <c r="EF733" s="18">
        <v>13.415584475199381</v>
      </c>
      <c r="EG733" s="20" t="s">
        <v>344</v>
      </c>
      <c r="EH733" s="18">
        <v>477.89220950689037</v>
      </c>
      <c r="EI733" s="18">
        <v>750</v>
      </c>
      <c r="EJ733" s="18">
        <v>58.107815823083257</v>
      </c>
      <c r="EL733" s="18">
        <v>92.900780632319723</v>
      </c>
      <c r="EM733" s="20" t="s">
        <v>340</v>
      </c>
      <c r="EN733" s="18">
        <v>157.27169174952516</v>
      </c>
      <c r="EO733" s="20" t="s">
        <v>335</v>
      </c>
      <c r="EP733" s="18">
        <v>83.234242678668707</v>
      </c>
      <c r="EQ733" s="20" t="s">
        <v>337</v>
      </c>
      <c r="ER733" s="18">
        <v>30.128229040613544</v>
      </c>
      <c r="ES733" s="18">
        <v>-9.094685764931556E-4</v>
      </c>
      <c r="ET733" s="18">
        <v>1.9982588340076635</v>
      </c>
      <c r="EU733" s="18">
        <v>21.762659929893644</v>
      </c>
      <c r="EV733" s="18">
        <v>-3.5910607545853468</v>
      </c>
      <c r="EW733" s="18">
        <v>80</v>
      </c>
      <c r="EX733" s="18">
        <v>80</v>
      </c>
      <c r="EY733" s="20" t="s">
        <v>339</v>
      </c>
      <c r="EZ733" s="18">
        <v>5.3855765509698408</v>
      </c>
      <c r="FA733" s="18">
        <v>5.9045723335318181</v>
      </c>
      <c r="FB733" s="18">
        <v>4.9698332224562449</v>
      </c>
      <c r="FC733" s="18">
        <v>34.741706689784628</v>
      </c>
      <c r="FD733" s="19" t="e">
        <v>#N/A</v>
      </c>
      <c r="FE733" s="19" t="e">
        <v>#N/A</v>
      </c>
      <c r="FF733" s="19" t="e">
        <v>#N/A</v>
      </c>
      <c r="FG733" s="19" t="e">
        <v>#N/A</v>
      </c>
      <c r="FH733" s="18">
        <v>1.5822217861811321</v>
      </c>
      <c r="FI733" s="18">
        <v>57.499468688964846</v>
      </c>
      <c r="FJ733" s="18">
        <v>121.92952780235086</v>
      </c>
      <c r="FK733" s="20" t="s">
        <v>335</v>
      </c>
      <c r="FL733" s="18">
        <v>78.644348885715559</v>
      </c>
      <c r="FM733" s="20" t="s">
        <v>337</v>
      </c>
      <c r="FN733" s="18">
        <v>30.128229040613544</v>
      </c>
      <c r="FO733" s="18">
        <v>-9.094685764931556E-4</v>
      </c>
      <c r="FP733" s="18">
        <v>1.7406055696577192</v>
      </c>
      <c r="FQ733" s="18">
        <v>23.192078529625316</v>
      </c>
      <c r="FR733" s="18">
        <v>83.238029579619663</v>
      </c>
      <c r="FS733" s="18">
        <v>80</v>
      </c>
      <c r="FT733" s="18">
        <v>66.009500087981351</v>
      </c>
      <c r="FU733" s="20" t="s">
        <v>336</v>
      </c>
      <c r="FV733" s="18">
        <v>7.3919341261645402</v>
      </c>
      <c r="FW733" s="18">
        <v>5.1210573184960424</v>
      </c>
      <c r="FX733" s="18">
        <v>4.5552470356025703</v>
      </c>
      <c r="FY733" s="18">
        <v>27.486820440271153</v>
      </c>
      <c r="FZ733" s="19" t="e">
        <v>#N/A</v>
      </c>
      <c r="GA733" s="19" t="e">
        <v>#N/A</v>
      </c>
      <c r="GB733" s="19" t="e">
        <v>#N/A</v>
      </c>
      <c r="GC733" s="19" t="e">
        <v>#N/A</v>
      </c>
      <c r="GD733" s="18">
        <v>2.8322228558858238</v>
      </c>
      <c r="GE733" s="18">
        <v>9.582221895853678</v>
      </c>
      <c r="GF733" s="18">
        <v>576.59895771426807</v>
      </c>
      <c r="GG733" s="19" t="e">
        <v>#N/A</v>
      </c>
      <c r="GH733" s="19" t="e">
        <v>#N/A</v>
      </c>
      <c r="GI733" s="19" t="e">
        <v>#N/A</v>
      </c>
      <c r="GJ733" s="19" t="e">
        <v>#N/A</v>
      </c>
      <c r="GK733" s="19" t="e">
        <v>#N/A</v>
      </c>
      <c r="GL733" s="19" t="e">
        <v>#N/A</v>
      </c>
      <c r="GM733" s="19" t="e">
        <v>#N/A</v>
      </c>
      <c r="GN733" s="18">
        <v>51.829273897549697</v>
      </c>
      <c r="GO733" s="20" t="s">
        <v>335</v>
      </c>
      <c r="GP733" s="18">
        <v>0</v>
      </c>
      <c r="GQ733" s="18">
        <v>27.479501166536053</v>
      </c>
      <c r="GR733" s="18">
        <v>24.640408479624387</v>
      </c>
      <c r="GS733" s="18">
        <v>60.179486549818797</v>
      </c>
      <c r="GT733" s="18">
        <v>45.548982415130602</v>
      </c>
      <c r="GU733" s="18">
        <v>0.22483651125820303</v>
      </c>
      <c r="GV733" s="18">
        <v>54.991160656035902</v>
      </c>
      <c r="GW733" s="18">
        <v>0</v>
      </c>
      <c r="GX733" s="18">
        <v>76.864499793046306</v>
      </c>
      <c r="GY733" s="18">
        <v>289.92887557145025</v>
      </c>
      <c r="GZ733" s="18">
        <v>88.437591903623257</v>
      </c>
      <c r="HA733" s="18">
        <v>28.918281651654077</v>
      </c>
      <c r="HB733" s="18">
        <v>-3</v>
      </c>
      <c r="HC733" s="19" t="e">
        <v>#N/A</v>
      </c>
      <c r="HD733" s="19" t="e">
        <v>#N/A</v>
      </c>
      <c r="HE733" s="19" t="e">
        <v>#N/A</v>
      </c>
      <c r="HF733" s="18">
        <v>91.542510489602634</v>
      </c>
      <c r="HG733" s="18">
        <v>20.202853985451455</v>
      </c>
      <c r="HH733" s="18">
        <v>-3</v>
      </c>
      <c r="HI733" s="19" t="e">
        <v>#N/A</v>
      </c>
      <c r="HJ733" s="19" t="e">
        <v>#N/A</v>
      </c>
      <c r="HK733" s="19" t="e">
        <v>#N/A</v>
      </c>
      <c r="HL733" s="18">
        <v>18.937967392041859</v>
      </c>
      <c r="HM733" s="18">
        <v>15.040761748213008</v>
      </c>
      <c r="HN733" s="18">
        <v>25.210561799872654</v>
      </c>
      <c r="HO733" s="18">
        <v>36</v>
      </c>
      <c r="HP733" s="18">
        <v>-8.9999996526023148E+19</v>
      </c>
      <c r="HQ733" s="18">
        <v>75.027431053020592</v>
      </c>
      <c r="HR733" s="18">
        <v>85</v>
      </c>
      <c r="HS733" s="18">
        <v>0.85855156829324208</v>
      </c>
      <c r="HT733" s="18">
        <v>85.937255859375</v>
      </c>
    </row>
    <row r="734" spans="1:228" x14ac:dyDescent="0.2">
      <c r="A734" s="17">
        <v>43105</v>
      </c>
      <c r="B734" s="18">
        <v>127.76809265213301</v>
      </c>
      <c r="C734" s="19">
        <v>1.5993423023327065</v>
      </c>
      <c r="D734" s="19">
        <v>20.660648605861105</v>
      </c>
      <c r="E734" s="19" t="e">
        <v>#N/A</v>
      </c>
      <c r="F734" s="19" t="e">
        <v>#N/A</v>
      </c>
      <c r="G734" s="19" t="e">
        <v>#N/A</v>
      </c>
      <c r="H734" s="19" t="e">
        <v>#N/A</v>
      </c>
      <c r="I734" s="18">
        <v>89.33089012631919</v>
      </c>
      <c r="J734" s="18">
        <v>90</v>
      </c>
      <c r="K734" s="18">
        <v>100</v>
      </c>
      <c r="L734" s="18">
        <v>40.3708941932613</v>
      </c>
      <c r="M734" s="20" t="s">
        <v>335</v>
      </c>
      <c r="N734" s="18">
        <v>72.697371971345689</v>
      </c>
      <c r="O734" s="20" t="s">
        <v>336</v>
      </c>
      <c r="P734" s="18">
        <v>27.974581128410719</v>
      </c>
      <c r="Q734" s="18">
        <v>-9.0429715529050255E-4</v>
      </c>
      <c r="R734" s="18">
        <v>2.2414125874049335</v>
      </c>
      <c r="S734" s="20" t="s">
        <v>336</v>
      </c>
      <c r="T734" s="18">
        <v>44.756162592045989</v>
      </c>
      <c r="U734" s="18">
        <v>60.146996617004945</v>
      </c>
      <c r="V734" s="18">
        <v>45</v>
      </c>
      <c r="W734" s="18">
        <v>72.774851757932936</v>
      </c>
      <c r="X734" s="20" t="s">
        <v>336</v>
      </c>
      <c r="Y734" s="18">
        <v>8.3292572377385845</v>
      </c>
      <c r="Z734" s="18">
        <v>4.5492711930331469</v>
      </c>
      <c r="AA734" s="18">
        <v>12.886986307780681</v>
      </c>
      <c r="AB734" s="18">
        <v>13.007234433920871</v>
      </c>
      <c r="AC734" s="18">
        <v>48.854170950850381</v>
      </c>
      <c r="AD734" s="18">
        <v>103.125</v>
      </c>
      <c r="AE734" s="18">
        <v>18.763789729189117</v>
      </c>
      <c r="AF734" s="18">
        <v>18.88559268681486</v>
      </c>
      <c r="AG734" s="18">
        <v>74.409450514849112</v>
      </c>
      <c r="AH734" s="18">
        <v>4.7535315800118205</v>
      </c>
      <c r="AI734" s="18">
        <v>28.47271555016852</v>
      </c>
      <c r="AJ734" s="18">
        <v>42</v>
      </c>
      <c r="AK734" s="19" t="e">
        <v>#N/A</v>
      </c>
      <c r="AL734" s="19" t="e">
        <v>#N/A</v>
      </c>
      <c r="AM734" s="19" t="e">
        <v>#N/A</v>
      </c>
      <c r="AN734" s="19" t="e">
        <v>#N/A</v>
      </c>
      <c r="AO734" s="18">
        <v>1.4999996423721313</v>
      </c>
      <c r="AP734" s="18">
        <v>49.375331878662109</v>
      </c>
      <c r="AQ734" s="18">
        <v>34.052162961646843</v>
      </c>
      <c r="AR734" s="20" t="s">
        <v>335</v>
      </c>
      <c r="AS734" s="18">
        <v>64.106161527385993</v>
      </c>
      <c r="AT734" s="20" t="s">
        <v>336</v>
      </c>
      <c r="AU734" s="18">
        <v>23.838089161966238</v>
      </c>
      <c r="AV734" s="18">
        <v>-1.7993056304502393E-3</v>
      </c>
      <c r="AW734" s="18">
        <v>2.224996631796738</v>
      </c>
      <c r="AX734" s="20" t="s">
        <v>336</v>
      </c>
      <c r="AY734" s="18">
        <v>42.722026257413027</v>
      </c>
      <c r="AZ734" s="18">
        <v>23.667397107407645</v>
      </c>
      <c r="BA734" s="18">
        <v>50</v>
      </c>
      <c r="BB734" s="18">
        <v>87.670944586286396</v>
      </c>
      <c r="BC734" s="20" t="s">
        <v>336</v>
      </c>
      <c r="BD734" s="18">
        <v>10.888045170227656</v>
      </c>
      <c r="BE734" s="18">
        <v>4.2381542338040434</v>
      </c>
      <c r="BF734" s="18">
        <v>15.808183885944121</v>
      </c>
      <c r="BG734" s="18">
        <v>15.898171484514066</v>
      </c>
      <c r="BH734" s="18">
        <v>81.788434303911075</v>
      </c>
      <c r="BI734" s="18">
        <v>102.533203125</v>
      </c>
      <c r="BJ734" s="18">
        <v>12.435629307933276</v>
      </c>
      <c r="BK734" s="18">
        <v>12.565450984883261</v>
      </c>
      <c r="BL734" s="18">
        <v>70.244615352284768</v>
      </c>
      <c r="BM734" s="18">
        <v>4.7675999178843087</v>
      </c>
      <c r="BN734" s="18">
        <v>28.494956029425893</v>
      </c>
      <c r="BO734" s="18">
        <v>42</v>
      </c>
      <c r="BP734" s="19" t="e">
        <v>#N/A</v>
      </c>
      <c r="BQ734" s="19" t="e">
        <v>#N/A</v>
      </c>
      <c r="BR734" s="19" t="e">
        <v>#N/A</v>
      </c>
      <c r="BS734" s="19" t="e">
        <v>#N/A</v>
      </c>
      <c r="BT734" s="18">
        <v>2.6666669845581055</v>
      </c>
      <c r="BU734" s="18">
        <v>24.874912261962891</v>
      </c>
      <c r="BV734" s="18">
        <v>41.313122959233382</v>
      </c>
      <c r="BW734" s="20" t="s">
        <v>335</v>
      </c>
      <c r="BX734" s="18">
        <v>80.910536843834734</v>
      </c>
      <c r="BY734" s="20" t="s">
        <v>336</v>
      </c>
      <c r="BZ734" s="18">
        <v>30.945797992528981</v>
      </c>
      <c r="CA734" s="18">
        <v>2.8246982905296553E-2</v>
      </c>
      <c r="CB734" s="18">
        <v>2.1320560832554385</v>
      </c>
      <c r="CC734" s="20" t="s">
        <v>339</v>
      </c>
      <c r="CD734" s="18">
        <v>43.504022066322229</v>
      </c>
      <c r="CE734" s="18">
        <v>45.572384803649143</v>
      </c>
      <c r="CF734" s="18">
        <v>45</v>
      </c>
      <c r="CG734" s="18">
        <v>82.211419972137151</v>
      </c>
      <c r="CH734" s="20" t="s">
        <v>336</v>
      </c>
      <c r="CI734" s="18">
        <v>16.274685011844319</v>
      </c>
      <c r="CJ734" s="18">
        <v>4.6393925249269961</v>
      </c>
      <c r="CK734" s="18">
        <v>26.951975757041922</v>
      </c>
      <c r="CL734" s="18">
        <v>26.994584340892576</v>
      </c>
      <c r="CM734" s="18">
        <v>64.416359527638363</v>
      </c>
      <c r="CN734" s="18">
        <v>92.482014983376786</v>
      </c>
      <c r="CO734" s="18">
        <v>17.42192148694701</v>
      </c>
      <c r="CP734" s="18">
        <v>306.28533003363202</v>
      </c>
      <c r="CQ734" s="18">
        <v>70.720850737692544</v>
      </c>
      <c r="CR734" s="18">
        <v>5.541030450745783</v>
      </c>
      <c r="CS734" s="18">
        <v>28.219839194259709</v>
      </c>
      <c r="CT734" s="18">
        <v>42</v>
      </c>
      <c r="CU734" s="19" t="e">
        <v>#N/A</v>
      </c>
      <c r="CV734" s="19" t="e">
        <v>#N/A</v>
      </c>
      <c r="CW734" s="19" t="e">
        <v>#N/A</v>
      </c>
      <c r="CX734" s="19" t="e">
        <v>#N/A</v>
      </c>
      <c r="CY734" s="18">
        <v>0.25</v>
      </c>
      <c r="CZ734" s="18">
        <v>49.250328063964844</v>
      </c>
      <c r="DA734" s="18">
        <v>62.610316067193587</v>
      </c>
      <c r="DB734" s="18"/>
      <c r="DC734" s="20" t="s">
        <v>341</v>
      </c>
      <c r="DD734" s="18">
        <v>51.124105716971002</v>
      </c>
      <c r="DE734" s="20" t="s">
        <v>336</v>
      </c>
      <c r="DF734" s="18">
        <v>45.263297808429968</v>
      </c>
      <c r="DG734" s="18">
        <v>2.1192585830468284E-2</v>
      </c>
      <c r="DH734" s="18">
        <v>2.2461226388854705</v>
      </c>
      <c r="DI734" s="20" t="s">
        <v>336</v>
      </c>
      <c r="DJ734" s="18">
        <v>44.203165226655585</v>
      </c>
      <c r="DK734" s="18">
        <v>53.745758987520418</v>
      </c>
      <c r="DL734" s="18">
        <v>45</v>
      </c>
      <c r="DM734" s="18">
        <v>50.21034174656247</v>
      </c>
      <c r="DN734" s="20" t="s">
        <v>336</v>
      </c>
      <c r="DO734" s="18">
        <v>6.1290925981071149</v>
      </c>
      <c r="DP734" s="18">
        <v>20.370776582538479</v>
      </c>
      <c r="DQ734" s="18">
        <v>0.69327261199963308</v>
      </c>
      <c r="DR734" s="18">
        <v>0</v>
      </c>
      <c r="DS734" s="18">
        <v>105</v>
      </c>
      <c r="DT734" s="18" t="s">
        <v>342</v>
      </c>
      <c r="DU734" s="18">
        <v>20.370776582538479</v>
      </c>
      <c r="DV734" s="18">
        <v>20.54871121617159</v>
      </c>
      <c r="DW734" s="18">
        <v>72.185273085324098</v>
      </c>
      <c r="DX734" s="18">
        <v>4.825654696676839</v>
      </c>
      <c r="DY734" s="18">
        <v>28.219839194259709</v>
      </c>
      <c r="DZ734" s="18">
        <v>42</v>
      </c>
      <c r="EA734" s="19" t="e">
        <v>#N/A</v>
      </c>
      <c r="EB734" s="19" t="e">
        <v>#N/A</v>
      </c>
      <c r="EC734" s="19" t="e">
        <v>#N/A</v>
      </c>
      <c r="ED734" s="19" t="e">
        <v>#N/A</v>
      </c>
      <c r="EE734" s="18">
        <v>0.25</v>
      </c>
      <c r="EF734" s="18">
        <v>13.375028610229492</v>
      </c>
      <c r="EG734" s="20" t="s">
        <v>344</v>
      </c>
      <c r="EH734" s="18">
        <v>461.9154389423943</v>
      </c>
      <c r="EI734" s="18">
        <v>750</v>
      </c>
      <c r="EJ734" s="18">
        <v>49.46354213382358</v>
      </c>
      <c r="EL734" s="18">
        <v>87.788947568836093</v>
      </c>
      <c r="EM734" s="20" t="s">
        <v>340</v>
      </c>
      <c r="EN734" s="18">
        <v>148.24018365021135</v>
      </c>
      <c r="EO734" s="20" t="s">
        <v>335</v>
      </c>
      <c r="EP734" s="18">
        <v>83.429213693883526</v>
      </c>
      <c r="EQ734" s="20" t="s">
        <v>337</v>
      </c>
      <c r="ER734" s="18">
        <v>27.974581128410719</v>
      </c>
      <c r="ES734" s="18">
        <v>-9.0429715529050255E-4</v>
      </c>
      <c r="ET734" s="18">
        <v>1.9978965020419708</v>
      </c>
      <c r="EU734" s="18">
        <v>22.303951720354974</v>
      </c>
      <c r="EV734" s="18">
        <v>-3.5984488514143353</v>
      </c>
      <c r="EW734" s="18">
        <v>80</v>
      </c>
      <c r="EX734" s="18">
        <v>80</v>
      </c>
      <c r="EY734" s="20" t="s">
        <v>339</v>
      </c>
      <c r="EZ734" s="18">
        <v>5.6828495188132599</v>
      </c>
      <c r="FA734" s="18">
        <v>6.1110916367841899</v>
      </c>
      <c r="FB734" s="18">
        <v>4.9839636695768004</v>
      </c>
      <c r="FC734" s="18">
        <v>33.149684227797628</v>
      </c>
      <c r="FD734" s="19" t="e">
        <v>#N/A</v>
      </c>
      <c r="FE734" s="19" t="e">
        <v>#N/A</v>
      </c>
      <c r="FF734" s="19" t="e">
        <v>#N/A</v>
      </c>
      <c r="FG734" s="19" t="e">
        <v>#N/A</v>
      </c>
      <c r="FH734" s="18">
        <v>1.5416662693023682</v>
      </c>
      <c r="FI734" s="18">
        <v>57.458911895751953</v>
      </c>
      <c r="FJ734" s="18">
        <v>115.28754728523823</v>
      </c>
      <c r="FK734" s="20" t="s">
        <v>335</v>
      </c>
      <c r="FL734" s="18">
        <v>77.5837458672476</v>
      </c>
      <c r="FM734" s="20" t="s">
        <v>337</v>
      </c>
      <c r="FN734" s="18">
        <v>27.974581128410719</v>
      </c>
      <c r="FO734" s="18">
        <v>-9.0429715529050255E-4</v>
      </c>
      <c r="FP734" s="18">
        <v>1.7040092942026366</v>
      </c>
      <c r="FQ734" s="18">
        <v>23.268635407661385</v>
      </c>
      <c r="FR734" s="18">
        <v>70.959143046184877</v>
      </c>
      <c r="FS734" s="18">
        <v>80</v>
      </c>
      <c r="FT734" s="18">
        <v>63.422197872780565</v>
      </c>
      <c r="FU734" s="20" t="s">
        <v>336</v>
      </c>
      <c r="FV734" s="18">
        <v>8.0488704847360726</v>
      </c>
      <c r="FW734" s="18">
        <v>5.4040191134821063</v>
      </c>
      <c r="FX734" s="18">
        <v>4.5340666084665333</v>
      </c>
      <c r="FY734" s="18">
        <v>24.074570852564097</v>
      </c>
      <c r="FZ734" s="19" t="e">
        <v>#N/A</v>
      </c>
      <c r="GA734" s="19" t="e">
        <v>#N/A</v>
      </c>
      <c r="GB734" s="19" t="e">
        <v>#N/A</v>
      </c>
      <c r="GC734" s="19" t="e">
        <v>#N/A</v>
      </c>
      <c r="GD734" s="18">
        <v>2.7916672229766846</v>
      </c>
      <c r="GE734" s="18">
        <v>9.5416660308837891</v>
      </c>
      <c r="GF734" s="18">
        <v>581.16653400487291</v>
      </c>
      <c r="GG734" s="19" t="e">
        <v>#N/A</v>
      </c>
      <c r="GH734" s="19" t="e">
        <v>#N/A</v>
      </c>
      <c r="GI734" s="19" t="e">
        <v>#N/A</v>
      </c>
      <c r="GJ734" s="19" t="e">
        <v>#N/A</v>
      </c>
      <c r="GK734" s="19" t="e">
        <v>#N/A</v>
      </c>
      <c r="GL734" s="19" t="e">
        <v>#N/A</v>
      </c>
      <c r="GM734" s="19" t="e">
        <v>#N/A</v>
      </c>
      <c r="GN734" s="18">
        <v>55.052418581637014</v>
      </c>
      <c r="GO734" s="20" t="s">
        <v>335</v>
      </c>
      <c r="GP734" s="18">
        <v>0</v>
      </c>
      <c r="GQ734" s="18">
        <v>27.467423021027837</v>
      </c>
      <c r="GR734" s="18">
        <v>24.313331997265141</v>
      </c>
      <c r="GS734" s="18">
        <v>60.546458420117325</v>
      </c>
      <c r="GT734" s="18">
        <v>45.037118559739561</v>
      </c>
      <c r="GU734" s="18">
        <v>0.22484291899271858</v>
      </c>
      <c r="GV734" s="18">
        <v>55.334396116362441</v>
      </c>
      <c r="GW734" s="18">
        <v>0</v>
      </c>
      <c r="GX734" s="18">
        <v>78.284978246191798</v>
      </c>
      <c r="GY734" s="18">
        <v>291.20854927969685</v>
      </c>
      <c r="GZ734" s="18">
        <v>88.224727639305414</v>
      </c>
      <c r="HA734" s="18">
        <v>28.043632724713113</v>
      </c>
      <c r="HB734" s="18">
        <v>-3</v>
      </c>
      <c r="HC734" s="19" t="e">
        <v>#N/A</v>
      </c>
      <c r="HD734" s="19" t="e">
        <v>#N/A</v>
      </c>
      <c r="HE734" s="19" t="e">
        <v>#N/A</v>
      </c>
      <c r="HF734" s="18">
        <v>90.667204212813473</v>
      </c>
      <c r="HG734" s="18">
        <v>19.540890061018832</v>
      </c>
      <c r="HH734" s="18">
        <v>-3</v>
      </c>
      <c r="HI734" s="19" t="e">
        <v>#N/A</v>
      </c>
      <c r="HJ734" s="19" t="e">
        <v>#N/A</v>
      </c>
      <c r="HK734" s="19" t="e">
        <v>#N/A</v>
      </c>
      <c r="HL734" s="18">
        <v>19.99044786367261</v>
      </c>
      <c r="HM734" s="18">
        <v>15.08893070343357</v>
      </c>
      <c r="HN734" s="18">
        <v>24.582362800774387</v>
      </c>
      <c r="HO734" s="18">
        <v>36</v>
      </c>
      <c r="HP734" s="18">
        <v>-8.9999996526023148E+19</v>
      </c>
      <c r="HQ734" s="18">
        <v>75.026154374132602</v>
      </c>
      <c r="HR734" s="18">
        <v>85</v>
      </c>
      <c r="HS734" s="18">
        <v>1.2808448414120315</v>
      </c>
      <c r="HT734" s="18">
        <v>85.937255859375</v>
      </c>
    </row>
    <row r="735" spans="1:228" x14ac:dyDescent="0.2">
      <c r="A735" s="17">
        <v>43104</v>
      </c>
      <c r="B735" s="18">
        <v>106.4935511120046</v>
      </c>
      <c r="C735" s="19">
        <v>1.5792247314753416</v>
      </c>
      <c r="D735" s="19">
        <v>21.276179504873532</v>
      </c>
      <c r="E735" s="19" t="e">
        <v>#N/A</v>
      </c>
      <c r="F735" s="19" t="e">
        <v>#N/A</v>
      </c>
      <c r="G735" s="19" t="e">
        <v>#N/A</v>
      </c>
      <c r="H735" s="19" t="e">
        <v>#N/A</v>
      </c>
      <c r="I735" s="18">
        <v>88.823169772603805</v>
      </c>
      <c r="J735" s="18">
        <v>90</v>
      </c>
      <c r="K735" s="18">
        <v>100</v>
      </c>
      <c r="L735" s="18">
        <v>39.978522605116069</v>
      </c>
      <c r="M735" s="20" t="s">
        <v>335</v>
      </c>
      <c r="N735" s="18">
        <v>91.186042546594237</v>
      </c>
      <c r="O735" s="20" t="s">
        <v>336</v>
      </c>
      <c r="P735" s="18">
        <v>25.996759335833136</v>
      </c>
      <c r="Q735" s="18">
        <v>-9.0035796165466309E-4</v>
      </c>
      <c r="R735" s="18">
        <v>2.2414081846117822</v>
      </c>
      <c r="S735" s="20" t="s">
        <v>336</v>
      </c>
      <c r="T735" s="18">
        <v>44.370748613770047</v>
      </c>
      <c r="U735" s="18">
        <v>62.001214729809973</v>
      </c>
      <c r="V735" s="18">
        <v>72.565759911764829</v>
      </c>
      <c r="W735" s="18">
        <v>93.181897321611515</v>
      </c>
      <c r="X735" s="20" t="s">
        <v>336</v>
      </c>
      <c r="Y735" s="18">
        <v>8.3222195163837505</v>
      </c>
      <c r="Z735" s="18">
        <v>4.3712965146875122</v>
      </c>
      <c r="AA735" s="18">
        <v>13.649082428069061</v>
      </c>
      <c r="AB735" s="18">
        <v>13.611112048254569</v>
      </c>
      <c r="AC735" s="18">
        <v>100.91348272378032</v>
      </c>
      <c r="AD735" s="18">
        <v>103.125</v>
      </c>
      <c r="AE735" s="18">
        <v>17.941727686915485</v>
      </c>
      <c r="AF735" s="18">
        <v>18.006727589227545</v>
      </c>
      <c r="AG735" s="18">
        <v>73.666884343508627</v>
      </c>
      <c r="AH735" s="18">
        <v>4.7370310139797613</v>
      </c>
      <c r="AI735" s="18">
        <v>28.368113106617496</v>
      </c>
      <c r="AJ735" s="18">
        <v>42</v>
      </c>
      <c r="AK735" s="19" t="e">
        <v>#N/A</v>
      </c>
      <c r="AL735" s="19" t="e">
        <v>#N/A</v>
      </c>
      <c r="AM735" s="19" t="e">
        <v>#N/A</v>
      </c>
      <c r="AN735" s="19" t="e">
        <v>#N/A</v>
      </c>
      <c r="AO735" s="18">
        <v>1.4988885323206584</v>
      </c>
      <c r="AP735" s="18">
        <v>49.374220733642581</v>
      </c>
      <c r="AQ735" s="18">
        <v>15.147111144244631</v>
      </c>
      <c r="AR735" s="20" t="s">
        <v>335</v>
      </c>
      <c r="AS735" s="18" t="s">
        <v>345</v>
      </c>
      <c r="AT735" s="20" t="s">
        <v>336</v>
      </c>
      <c r="AU735" s="18">
        <v>10.141985520357853</v>
      </c>
      <c r="AV735" s="18">
        <v>-1.7247299004012338E-3</v>
      </c>
      <c r="AW735" s="18">
        <v>2.2256824800559269</v>
      </c>
      <c r="AX735" s="20" t="s">
        <v>336</v>
      </c>
      <c r="AY735" s="18">
        <v>34.564079500225972</v>
      </c>
      <c r="AZ735" s="18">
        <v>8.0546757693420545</v>
      </c>
      <c r="BA735" s="18">
        <v>50.210885640096841</v>
      </c>
      <c r="BB735" s="18">
        <v>104.91433331893708</v>
      </c>
      <c r="BC735" s="20" t="s">
        <v>336</v>
      </c>
      <c r="BD735" s="18">
        <v>10.736427173913471</v>
      </c>
      <c r="BE735" s="18">
        <v>4.3044162183753114</v>
      </c>
      <c r="BF735" s="18">
        <v>15.757293161955369</v>
      </c>
      <c r="BG735" s="18">
        <v>15.708562727467342</v>
      </c>
      <c r="BH735" s="18">
        <v>102.26451986801723</v>
      </c>
      <c r="BI735" s="18">
        <v>102.53320268258787</v>
      </c>
      <c r="BJ735" s="18">
        <v>13.309132430719425</v>
      </c>
      <c r="BK735" s="18">
        <v>13.405835142500695</v>
      </c>
      <c r="BL735" s="18">
        <v>91.994671246580637</v>
      </c>
      <c r="BM735" s="18">
        <v>4.7445048490176989</v>
      </c>
      <c r="BN735" s="18">
        <v>28.385542833701603</v>
      </c>
      <c r="BO735" s="18">
        <v>42</v>
      </c>
      <c r="BP735" s="19" t="e">
        <v>#N/A</v>
      </c>
      <c r="BQ735" s="19" t="e">
        <v>#N/A</v>
      </c>
      <c r="BR735" s="19" t="e">
        <v>#N/A</v>
      </c>
      <c r="BS735" s="19" t="e">
        <v>#N/A</v>
      </c>
      <c r="BT735" s="18">
        <v>2.6655558713277183</v>
      </c>
      <c r="BU735" s="18">
        <v>24.87380116780599</v>
      </c>
      <c r="BV735" s="18">
        <v>35.833922847531667</v>
      </c>
      <c r="BW735" s="20" t="s">
        <v>335</v>
      </c>
      <c r="BX735" s="18">
        <v>98.430822585036495</v>
      </c>
      <c r="BY735" s="20" t="s">
        <v>336</v>
      </c>
      <c r="BZ735" s="18">
        <v>25.126502926045994</v>
      </c>
      <c r="CA735" s="18">
        <v>3.1995250138307126E-2</v>
      </c>
      <c r="CB735" s="18">
        <v>2.1522094774849116</v>
      </c>
      <c r="CC735" s="20" t="s">
        <v>339</v>
      </c>
      <c r="CD735" s="18">
        <v>42.524596473403612</v>
      </c>
      <c r="CE735" s="18">
        <v>30.348518257113657</v>
      </c>
      <c r="CF735" s="18">
        <v>54.094792530050647</v>
      </c>
      <c r="CG735" s="18">
        <v>101.33928934036211</v>
      </c>
      <c r="CH735" s="20" t="s">
        <v>336</v>
      </c>
      <c r="CI735" s="18">
        <v>16.14772650069316</v>
      </c>
      <c r="CJ735" s="18">
        <v>4.5429450532437263</v>
      </c>
      <c r="CK735" s="18">
        <v>25.983265642917484</v>
      </c>
      <c r="CL735" s="18">
        <v>26.0946344678201</v>
      </c>
      <c r="CM735" s="18">
        <v>78.788932028126425</v>
      </c>
      <c r="CN735" s="18">
        <v>92.993327944539985</v>
      </c>
      <c r="CO735" s="18">
        <v>16.529655095700786</v>
      </c>
      <c r="CP735" s="18">
        <v>275.53610227066793</v>
      </c>
      <c r="CQ735" s="18">
        <v>70.081313869239935</v>
      </c>
      <c r="CR735" s="18">
        <v>5.5188921256147108</v>
      </c>
      <c r="CS735" s="18">
        <v>28.609741391821039</v>
      </c>
      <c r="CT735" s="18">
        <v>42</v>
      </c>
      <c r="CU735" s="19" t="e">
        <v>#N/A</v>
      </c>
      <c r="CV735" s="19" t="e">
        <v>#N/A</v>
      </c>
      <c r="CW735" s="19" t="e">
        <v>#N/A</v>
      </c>
      <c r="CX735" s="19" t="e">
        <v>#N/A</v>
      </c>
      <c r="CY735" s="18">
        <v>0.24888888915379842</v>
      </c>
      <c r="CZ735" s="18">
        <v>49.249216918945315</v>
      </c>
      <c r="DA735" s="18">
        <v>68.106147073502925</v>
      </c>
      <c r="DB735" s="18"/>
      <c r="DC735" s="20" t="s">
        <v>341</v>
      </c>
      <c r="DD735" s="18">
        <v>62.490002170114145</v>
      </c>
      <c r="DE735" s="20" t="s">
        <v>336</v>
      </c>
      <c r="DF735" s="18">
        <v>45.829155072899098</v>
      </c>
      <c r="DG735" s="18">
        <v>1.7813618262523756E-2</v>
      </c>
      <c r="DH735" s="18">
        <v>2.2463165333192729</v>
      </c>
      <c r="DI735" s="20" t="s">
        <v>336</v>
      </c>
      <c r="DJ735" s="18">
        <v>45.386170810611269</v>
      </c>
      <c r="DK735" s="18">
        <v>75.409799539188356</v>
      </c>
      <c r="DL735" s="18">
        <v>75.980652454760346</v>
      </c>
      <c r="DM735" s="18">
        <v>61.609266955517953</v>
      </c>
      <c r="DN735" s="20" t="s">
        <v>336</v>
      </c>
      <c r="DO735" s="18">
        <v>6.181575242307833</v>
      </c>
      <c r="DP735" s="18">
        <v>22.079738928733207</v>
      </c>
      <c r="DQ735" s="18">
        <v>0.69250657134420091</v>
      </c>
      <c r="DR735" s="18">
        <v>0</v>
      </c>
      <c r="DS735" s="18">
        <v>105</v>
      </c>
      <c r="DT735" s="18" t="s">
        <v>342</v>
      </c>
      <c r="DU735" s="18">
        <v>22.079738928733207</v>
      </c>
      <c r="DV735" s="18">
        <v>22.264864421105873</v>
      </c>
      <c r="DW735" s="18">
        <v>100.23778902280809</v>
      </c>
      <c r="DX735" s="18">
        <v>4.8136085228692611</v>
      </c>
      <c r="DY735" s="18">
        <v>28.609741391821039</v>
      </c>
      <c r="DZ735" s="18">
        <v>42</v>
      </c>
      <c r="EA735" s="19" t="e">
        <v>#N/A</v>
      </c>
      <c r="EB735" s="19" t="e">
        <v>#N/A</v>
      </c>
      <c r="EC735" s="19" t="e">
        <v>#N/A</v>
      </c>
      <c r="ED735" s="19" t="e">
        <v>#N/A</v>
      </c>
      <c r="EE735" s="18">
        <v>0.24888888915379842</v>
      </c>
      <c r="EF735" s="18">
        <v>13.373917490641276</v>
      </c>
      <c r="EG735" s="20" t="s">
        <v>343</v>
      </c>
      <c r="EH735" s="18">
        <v>423.10493807464843</v>
      </c>
      <c r="EI735" s="18">
        <v>750</v>
      </c>
      <c r="EJ735" s="18">
        <v>36.539838586617662</v>
      </c>
      <c r="EL735" s="18">
        <v>93.239625979528455</v>
      </c>
      <c r="EM735" s="20" t="s">
        <v>340</v>
      </c>
      <c r="EN735" s="18">
        <v>155.40156216437262</v>
      </c>
      <c r="EO735" s="20" t="s">
        <v>335</v>
      </c>
      <c r="EP735" s="18">
        <v>84.323573793425183</v>
      </c>
      <c r="EQ735" s="20" t="s">
        <v>337</v>
      </c>
      <c r="ER735" s="18">
        <v>25.996759335833136</v>
      </c>
      <c r="ES735" s="18">
        <v>-9.0035796165466309E-4</v>
      </c>
      <c r="ET735" s="18">
        <v>1.9983240667934077</v>
      </c>
      <c r="EU735" s="18">
        <v>22.146436988109311</v>
      </c>
      <c r="EV735" s="18">
        <v>-3.5981846696246733</v>
      </c>
      <c r="EW735" s="18">
        <v>80</v>
      </c>
      <c r="EX735" s="18">
        <v>80</v>
      </c>
      <c r="EY735" s="20" t="s">
        <v>339</v>
      </c>
      <c r="EZ735" s="18">
        <v>5.647548467179643</v>
      </c>
      <c r="FA735" s="18">
        <v>6.1285364122684376</v>
      </c>
      <c r="FB735" s="18">
        <v>4.9691448768085884</v>
      </c>
      <c r="FC735" s="18">
        <v>32.771612760008843</v>
      </c>
      <c r="FD735" s="19" t="e">
        <v>#N/A</v>
      </c>
      <c r="FE735" s="19" t="e">
        <v>#N/A</v>
      </c>
      <c r="FF735" s="19" t="e">
        <v>#N/A</v>
      </c>
      <c r="FG735" s="19" t="e">
        <v>#N/A</v>
      </c>
      <c r="FH735" s="18">
        <v>1.5405551592508953</v>
      </c>
      <c r="FI735" s="18">
        <v>57.457800750732424</v>
      </c>
      <c r="FJ735" s="18">
        <v>122.86476236395735</v>
      </c>
      <c r="FK735" s="20" t="s">
        <v>335</v>
      </c>
      <c r="FL735" s="18">
        <v>80.214573402708254</v>
      </c>
      <c r="FM735" s="20" t="s">
        <v>337</v>
      </c>
      <c r="FN735" s="18">
        <v>25.996759335833136</v>
      </c>
      <c r="FO735" s="18">
        <v>-9.0035796165466309E-4</v>
      </c>
      <c r="FP735" s="18">
        <v>2.2431093748102322</v>
      </c>
      <c r="FQ735" s="18">
        <v>20.511956382785634</v>
      </c>
      <c r="FR735" s="18">
        <v>88.606041167445795</v>
      </c>
      <c r="FS735" s="18">
        <v>80</v>
      </c>
      <c r="FT735" s="18">
        <v>99.977581763541664</v>
      </c>
      <c r="FU735" s="20" t="s">
        <v>336</v>
      </c>
      <c r="FV735" s="18">
        <v>7.9785448787324755</v>
      </c>
      <c r="FW735" s="18">
        <v>5.5022904088416258</v>
      </c>
      <c r="FX735" s="18">
        <v>4.5169931998362332</v>
      </c>
      <c r="FY735" s="18">
        <v>23.834321911670894</v>
      </c>
      <c r="FZ735" s="19" t="e">
        <v>#N/A</v>
      </c>
      <c r="GA735" s="19" t="e">
        <v>#N/A</v>
      </c>
      <c r="GB735" s="19" t="e">
        <v>#N/A</v>
      </c>
      <c r="GC735" s="19" t="e">
        <v>#N/A</v>
      </c>
      <c r="GD735" s="18">
        <v>2.7905561097462974</v>
      </c>
      <c r="GE735" s="18">
        <v>9.5405549112955725</v>
      </c>
      <c r="GF735" s="18">
        <v>601.83864940014507</v>
      </c>
      <c r="GG735" s="19" t="e">
        <v>#N/A</v>
      </c>
      <c r="GH735" s="19" t="e">
        <v>#N/A</v>
      </c>
      <c r="GI735" s="19" t="e">
        <v>#N/A</v>
      </c>
      <c r="GJ735" s="19" t="e">
        <v>#N/A</v>
      </c>
      <c r="GK735" s="19" t="e">
        <v>#N/A</v>
      </c>
      <c r="GL735" s="19" t="e">
        <v>#N/A</v>
      </c>
      <c r="GM735" s="19" t="e">
        <v>#N/A</v>
      </c>
      <c r="GN735" s="18">
        <v>58.320685148963257</v>
      </c>
      <c r="GO735" s="20" t="s">
        <v>335</v>
      </c>
      <c r="GP735" s="18">
        <v>0</v>
      </c>
      <c r="GQ735" s="18">
        <v>24.010448214902141</v>
      </c>
      <c r="GR735" s="18">
        <v>23.285315475574485</v>
      </c>
      <c r="GS735" s="18">
        <v>61.035472864206369</v>
      </c>
      <c r="GT735" s="18">
        <v>44.851311194350345</v>
      </c>
      <c r="GU735" s="18">
        <v>0.22484932672723412</v>
      </c>
      <c r="GV735" s="18">
        <v>52.869975017727974</v>
      </c>
      <c r="GW735" s="18">
        <v>0</v>
      </c>
      <c r="GX735" s="18">
        <v>80.358654824457943</v>
      </c>
      <c r="GY735" s="18">
        <v>286.63602691794648</v>
      </c>
      <c r="GZ735" s="18">
        <v>85.91350375805925</v>
      </c>
      <c r="HA735" s="18">
        <v>29.479009186253389</v>
      </c>
      <c r="HB735" s="18">
        <v>-3</v>
      </c>
      <c r="HC735" s="19" t="e">
        <v>#N/A</v>
      </c>
      <c r="HD735" s="19" t="e">
        <v>#N/A</v>
      </c>
      <c r="HE735" s="19" t="e">
        <v>#N/A</v>
      </c>
      <c r="HF735" s="18">
        <v>87.371567105012929</v>
      </c>
      <c r="HG735" s="18">
        <v>20.335875524290657</v>
      </c>
      <c r="HH735" s="18">
        <v>-3</v>
      </c>
      <c r="HI735" s="19" t="e">
        <v>#N/A</v>
      </c>
      <c r="HJ735" s="19" t="e">
        <v>#N/A</v>
      </c>
      <c r="HK735" s="19" t="e">
        <v>#N/A</v>
      </c>
      <c r="HL735" s="18">
        <v>19.664772013717176</v>
      </c>
      <c r="HM735" s="18">
        <v>15.052298872103403</v>
      </c>
      <c r="HN735" s="18">
        <v>25.493654054583676</v>
      </c>
      <c r="HO735" s="18">
        <v>36</v>
      </c>
      <c r="HP735" s="18">
        <v>-8.9999996526023148E+19</v>
      </c>
      <c r="HQ735" s="18">
        <v>75.020681735865622</v>
      </c>
      <c r="HR735" s="18">
        <v>85</v>
      </c>
      <c r="HS735" s="18">
        <v>1.0600028372945607</v>
      </c>
      <c r="HT735" s="18">
        <v>85.937255859375</v>
      </c>
    </row>
    <row r="736" spans="1:228" x14ac:dyDescent="0.2">
      <c r="A736" s="17">
        <v>43103</v>
      </c>
      <c r="B736" s="18">
        <v>122.16000476975857</v>
      </c>
      <c r="C736" s="19">
        <v>1.5701573568434235</v>
      </c>
      <c r="D736" s="19">
        <v>23.159515232475378</v>
      </c>
      <c r="E736" s="19" t="e">
        <v>#N/A</v>
      </c>
      <c r="F736" s="19" t="e">
        <v>#N/A</v>
      </c>
      <c r="G736" s="19" t="e">
        <v>#N/A</v>
      </c>
      <c r="H736" s="19" t="e">
        <v>#N/A</v>
      </c>
      <c r="I736" s="18">
        <v>88.941076557305365</v>
      </c>
      <c r="J736" s="18">
        <v>90</v>
      </c>
      <c r="K736" s="18">
        <v>99.915004464201644</v>
      </c>
      <c r="L736" s="18">
        <v>42.136973563774404</v>
      </c>
      <c r="M736" s="20" t="s">
        <v>335</v>
      </c>
      <c r="N736" s="18">
        <v>77.521103449922364</v>
      </c>
      <c r="O736" s="20" t="s">
        <v>336</v>
      </c>
      <c r="P736" s="18">
        <v>26.780268181102045</v>
      </c>
      <c r="Q736" s="18">
        <v>-8.9739831923338895E-4</v>
      </c>
      <c r="R736" s="18">
        <v>2.2412528761143546</v>
      </c>
      <c r="S736" s="20" t="s">
        <v>336</v>
      </c>
      <c r="T736" s="18">
        <v>44.426251809916231</v>
      </c>
      <c r="U736" s="18">
        <v>79.524051378694992</v>
      </c>
      <c r="V736" s="18">
        <v>79.8515625</v>
      </c>
      <c r="W736" s="18">
        <v>77.543948221809629</v>
      </c>
      <c r="X736" s="20" t="s">
        <v>337</v>
      </c>
      <c r="Y736" s="18">
        <v>8.1973989813892043</v>
      </c>
      <c r="Z736" s="18">
        <v>4.7387508410644514</v>
      </c>
      <c r="AA736" s="18">
        <v>13.768640047192495</v>
      </c>
      <c r="AB736" s="18">
        <v>13.796642260777139</v>
      </c>
      <c r="AC736" s="18">
        <v>102.85393782292215</v>
      </c>
      <c r="AD736" s="18">
        <v>103.125</v>
      </c>
      <c r="AE736" s="18">
        <v>14.927031409610503</v>
      </c>
      <c r="AF736" s="18">
        <v>14.944372577282506</v>
      </c>
      <c r="AG736" s="18">
        <v>63.548017392987539</v>
      </c>
      <c r="AH736" s="18">
        <v>4.7317565552284009</v>
      </c>
      <c r="AI736" s="18">
        <v>29.450844473698073</v>
      </c>
      <c r="AJ736" s="18">
        <v>42</v>
      </c>
      <c r="AK736" s="19" t="e">
        <v>#N/A</v>
      </c>
      <c r="AL736" s="19" t="e">
        <v>#N/A</v>
      </c>
      <c r="AM736" s="19" t="e">
        <v>#N/A</v>
      </c>
      <c r="AN736" s="19" t="e">
        <v>#N/A</v>
      </c>
      <c r="AO736" s="18">
        <v>1.4583330154418945</v>
      </c>
      <c r="AP736" s="18">
        <v>49.333663940429688</v>
      </c>
      <c r="AQ736" s="18">
        <v>31.526767320908402</v>
      </c>
      <c r="AR736" s="20" t="s">
        <v>335</v>
      </c>
      <c r="AS736" s="18">
        <v>99.94074535030785</v>
      </c>
      <c r="AT736" s="20" t="s">
        <v>336</v>
      </c>
      <c r="AU736" s="18">
        <v>19.890303320080044</v>
      </c>
      <c r="AV736" s="18">
        <v>-1.7227219590838538E-3</v>
      </c>
      <c r="AW736" s="18">
        <v>2.2224913702214173</v>
      </c>
      <c r="AX736" s="20" t="s">
        <v>336</v>
      </c>
      <c r="AY736" s="18">
        <v>48.689532171840256</v>
      </c>
      <c r="AZ736" s="18">
        <v>59.060184066187723</v>
      </c>
      <c r="BA736" s="18">
        <v>60.881752339040453</v>
      </c>
      <c r="BB736" s="18">
        <v>102.29293352008128</v>
      </c>
      <c r="BC736" s="20" t="s">
        <v>337</v>
      </c>
      <c r="BD736" s="18">
        <v>10.777133427662415</v>
      </c>
      <c r="BE736" s="18">
        <v>4.6034452061321236</v>
      </c>
      <c r="BF736" s="18">
        <v>15.811666407150243</v>
      </c>
      <c r="BG736" s="18">
        <v>15.880972199013495</v>
      </c>
      <c r="BH736" s="18">
        <v>102.60400276521348</v>
      </c>
      <c r="BI736" s="18">
        <v>102.53313126415256</v>
      </c>
      <c r="BJ736" s="18">
        <v>13.159383991619791</v>
      </c>
      <c r="BK736" s="18">
        <v>12.999465552032456</v>
      </c>
      <c r="BL736" s="18">
        <v>71.560368438713823</v>
      </c>
      <c r="BM736" s="18">
        <v>4.7504582680494343</v>
      </c>
      <c r="BN736" s="18">
        <v>29.424318936525118</v>
      </c>
      <c r="BO736" s="18">
        <v>42</v>
      </c>
      <c r="BP736" s="19" t="e">
        <v>#N/A</v>
      </c>
      <c r="BQ736" s="19" t="e">
        <v>#N/A</v>
      </c>
      <c r="BR736" s="19" t="e">
        <v>#N/A</v>
      </c>
      <c r="BS736" s="19" t="e">
        <v>#N/A</v>
      </c>
      <c r="BT736" s="18">
        <v>2.6250002384185791</v>
      </c>
      <c r="BU736" s="18">
        <v>24.833246231079102</v>
      </c>
      <c r="BV736" s="18">
        <v>45.961325702564523</v>
      </c>
      <c r="BW736" s="20" t="s">
        <v>335</v>
      </c>
      <c r="BX736" s="18">
        <v>87.777079515971565</v>
      </c>
      <c r="BY736" s="20" t="s">
        <v>336</v>
      </c>
      <c r="BZ736" s="18">
        <v>31.456982690345676</v>
      </c>
      <c r="CA736" s="18">
        <v>3.8609049583430199E-2</v>
      </c>
      <c r="CB736" s="18">
        <v>2.1262681241157093</v>
      </c>
      <c r="CC736" s="20" t="s">
        <v>339</v>
      </c>
      <c r="CD736" s="18">
        <v>46.096365101213053</v>
      </c>
      <c r="CE736" s="18">
        <v>76.223142352489347</v>
      </c>
      <c r="CF736" s="18">
        <v>77.512664925661227</v>
      </c>
      <c r="CG736" s="18">
        <v>87.962625306818794</v>
      </c>
      <c r="CH736" s="20" t="s">
        <v>337</v>
      </c>
      <c r="CI736" s="18">
        <v>16.234662804835299</v>
      </c>
      <c r="CJ736" s="18">
        <v>4.8630721111431052</v>
      </c>
      <c r="CK736" s="18">
        <v>23.192566673791703</v>
      </c>
      <c r="CL736" s="18">
        <v>23.076370286188872</v>
      </c>
      <c r="CM736" s="18">
        <v>75.336812603606646</v>
      </c>
      <c r="CN736" s="18">
        <v>95.248328602377356</v>
      </c>
      <c r="CO736" s="18">
        <v>13.419571918969455</v>
      </c>
      <c r="CP736" s="18">
        <v>180.38220643960335</v>
      </c>
      <c r="CQ736" s="18">
        <v>61.876649557157513</v>
      </c>
      <c r="CR736" s="18">
        <v>5.5007632297265134</v>
      </c>
      <c r="CS736" s="18">
        <v>29.639621114892265</v>
      </c>
      <c r="CT736" s="18">
        <v>42</v>
      </c>
      <c r="CU736" s="19" t="e">
        <v>#N/A</v>
      </c>
      <c r="CV736" s="19" t="e">
        <v>#N/A</v>
      </c>
      <c r="CW736" s="19" t="e">
        <v>#N/A</v>
      </c>
      <c r="CX736" s="19" t="e">
        <v>#N/A</v>
      </c>
      <c r="CY736" s="18">
        <v>0.2083333432674408</v>
      </c>
      <c r="CZ736" s="18">
        <v>49.208660125732422</v>
      </c>
      <c r="DA736" s="18">
        <v>64.801327179759966</v>
      </c>
      <c r="DB736" s="18"/>
      <c r="DC736" s="20" t="s">
        <v>341</v>
      </c>
      <c r="DD736" s="18">
        <v>60.032208150871227</v>
      </c>
      <c r="DE736" s="20" t="s">
        <v>336</v>
      </c>
      <c r="DF736" s="18">
        <v>43.949296782899729</v>
      </c>
      <c r="DG736" s="18">
        <v>2.1958399333584119E-2</v>
      </c>
      <c r="DH736" s="18">
        <v>2.2465114638001342</v>
      </c>
      <c r="DI736" s="20" t="s">
        <v>336</v>
      </c>
      <c r="DJ736" s="18">
        <v>45.250381692990743</v>
      </c>
      <c r="DK736" s="18">
        <v>76.354515129321484</v>
      </c>
      <c r="DL736" s="18">
        <v>79.8515625</v>
      </c>
      <c r="DM736" s="18">
        <v>60.226865278655694</v>
      </c>
      <c r="DN736" s="20" t="s">
        <v>337</v>
      </c>
      <c r="DO736" s="18">
        <v>6.241807682431828</v>
      </c>
      <c r="DP736" s="18">
        <v>21.871647048698634</v>
      </c>
      <c r="DQ736" s="18">
        <v>0.65723619119358856</v>
      </c>
      <c r="DR736" s="18">
        <v>0</v>
      </c>
      <c r="DS736" s="18">
        <v>105</v>
      </c>
      <c r="DT736" s="18" t="s">
        <v>342</v>
      </c>
      <c r="DU736" s="18">
        <v>21.871647048698634</v>
      </c>
      <c r="DV736" s="18">
        <v>21.950187365628604</v>
      </c>
      <c r="DW736" s="18">
        <v>70.815254069912555</v>
      </c>
      <c r="DX736" s="18">
        <v>4.7990537354535308</v>
      </c>
      <c r="DY736" s="18">
        <v>29.639621114892265</v>
      </c>
      <c r="DZ736" s="18">
        <v>42</v>
      </c>
      <c r="EA736" s="19" t="e">
        <v>#N/A</v>
      </c>
      <c r="EB736" s="19" t="e">
        <v>#N/A</v>
      </c>
      <c r="EC736" s="19" t="e">
        <v>#N/A</v>
      </c>
      <c r="ED736" s="19" t="e">
        <v>#N/A</v>
      </c>
      <c r="EE736" s="18">
        <v>0.2083333432674408</v>
      </c>
      <c r="EF736" s="18">
        <v>13.333361625671387</v>
      </c>
      <c r="EG736" s="20" t="s">
        <v>343</v>
      </c>
      <c r="EH736" s="18">
        <v>462.94764945321407</v>
      </c>
      <c r="EI736" s="18">
        <v>750</v>
      </c>
      <c r="EJ736" s="18">
        <v>47.751784071925705</v>
      </c>
      <c r="EL736" s="18">
        <v>92.196174844476843</v>
      </c>
      <c r="EM736" s="20" t="s">
        <v>340</v>
      </c>
      <c r="EN736" s="18">
        <v>149.46763582337493</v>
      </c>
      <c r="EO736" s="20" t="s">
        <v>335</v>
      </c>
      <c r="EP736" s="18">
        <v>83.060924304252978</v>
      </c>
      <c r="EQ736" s="20" t="s">
        <v>337</v>
      </c>
      <c r="ER736" s="18">
        <v>26.780268181102045</v>
      </c>
      <c r="ES736" s="18">
        <v>-8.9739831923338895E-4</v>
      </c>
      <c r="ET736" s="18">
        <v>1.9985022625511468</v>
      </c>
      <c r="EU736" s="18">
        <v>21.541193396242804</v>
      </c>
      <c r="EV736" s="18">
        <v>-3.6012947749439932</v>
      </c>
      <c r="EW736" s="18">
        <v>80</v>
      </c>
      <c r="EX736" s="18">
        <v>80</v>
      </c>
      <c r="EY736" s="20" t="s">
        <v>339</v>
      </c>
      <c r="EZ736" s="18">
        <v>5.9157762848074444</v>
      </c>
      <c r="FA736" s="18">
        <v>6.5378744088810059</v>
      </c>
      <c r="FB736" s="18">
        <v>4.9640773031884873</v>
      </c>
      <c r="FC736" s="18">
        <v>33.556884267366293</v>
      </c>
      <c r="FD736" s="19" t="e">
        <v>#N/A</v>
      </c>
      <c r="FE736" s="19" t="e">
        <v>#N/A</v>
      </c>
      <c r="FF736" s="19" t="e">
        <v>#N/A</v>
      </c>
      <c r="FG736" s="19" t="e">
        <v>#N/A</v>
      </c>
      <c r="FH736" s="18">
        <v>1.4999996423721313</v>
      </c>
      <c r="FI736" s="18">
        <v>57.417243957519531</v>
      </c>
      <c r="FJ736" s="18">
        <v>125.70735786802419</v>
      </c>
      <c r="FK736" s="20" t="s">
        <v>335</v>
      </c>
      <c r="FL736" s="18">
        <v>80.260767906417286</v>
      </c>
      <c r="FM736" s="20" t="s">
        <v>337</v>
      </c>
      <c r="FN736" s="18">
        <v>26.780268181102045</v>
      </c>
      <c r="FO736" s="18">
        <v>-8.9739831923338895E-4</v>
      </c>
      <c r="FP736" s="18">
        <v>2.2465146522411614</v>
      </c>
      <c r="FQ736" s="18">
        <v>20.559813668158966</v>
      </c>
      <c r="FR736" s="18">
        <v>89.180765437001057</v>
      </c>
      <c r="FS736" s="18">
        <v>80</v>
      </c>
      <c r="FT736" s="18">
        <v>99.99223668799587</v>
      </c>
      <c r="FU736" s="20" t="s">
        <v>336</v>
      </c>
      <c r="FV736" s="18">
        <v>8.6606578225335493</v>
      </c>
      <c r="FW736" s="18">
        <v>5.6404820840921275</v>
      </c>
      <c r="FX736" s="18">
        <v>4.500702521839254</v>
      </c>
      <c r="FY736" s="18">
        <v>25.251638442871609</v>
      </c>
      <c r="FZ736" s="19" t="e">
        <v>#N/A</v>
      </c>
      <c r="GA736" s="19" t="e">
        <v>#N/A</v>
      </c>
      <c r="GB736" s="19" t="e">
        <v>#N/A</v>
      </c>
      <c r="GC736" s="19" t="e">
        <v>#N/A</v>
      </c>
      <c r="GD736" s="18">
        <v>2.7500004768371582</v>
      </c>
      <c r="GE736" s="18">
        <v>9.4999990463256836</v>
      </c>
      <c r="GF736" s="18">
        <v>619.79101629674244</v>
      </c>
      <c r="GG736" s="19" t="e">
        <v>#N/A</v>
      </c>
      <c r="GH736" s="19" t="e">
        <v>#N/A</v>
      </c>
      <c r="GI736" s="19" t="e">
        <v>#N/A</v>
      </c>
      <c r="GJ736" s="19" t="e">
        <v>#N/A</v>
      </c>
      <c r="GK736" s="19" t="e">
        <v>#N/A</v>
      </c>
      <c r="GL736" s="19" t="e">
        <v>#N/A</v>
      </c>
      <c r="GM736" s="19" t="e">
        <v>#N/A</v>
      </c>
      <c r="GN736" s="18">
        <v>60.641987134592696</v>
      </c>
      <c r="GO736" s="20" t="s">
        <v>335</v>
      </c>
      <c r="GP736" s="18">
        <v>0</v>
      </c>
      <c r="GQ736" s="18">
        <v>23.768184322754891</v>
      </c>
      <c r="GR736" s="18">
        <v>22.308998877572957</v>
      </c>
      <c r="GS736" s="18">
        <v>52.768043485594326</v>
      </c>
      <c r="GT736" s="18">
        <v>40.301836156528879</v>
      </c>
      <c r="GU736" s="18">
        <v>0.22485573446174967</v>
      </c>
      <c r="GV736" s="18">
        <v>46.390680005696645</v>
      </c>
      <c r="GW736" s="18">
        <v>0</v>
      </c>
      <c r="GX736" s="18">
        <v>77.005010331540205</v>
      </c>
      <c r="GY736" s="18">
        <v>262.76760891414966</v>
      </c>
      <c r="GZ736" s="18">
        <v>83.960834690358865</v>
      </c>
      <c r="HA736" s="18">
        <v>31.043642696981415</v>
      </c>
      <c r="HB736" s="18">
        <v>-3</v>
      </c>
      <c r="HC736" s="19" t="e">
        <v>#N/A</v>
      </c>
      <c r="HD736" s="19" t="e">
        <v>#N/A</v>
      </c>
      <c r="HE736" s="19" t="e">
        <v>#N/A</v>
      </c>
      <c r="HF736" s="18">
        <v>84.686816286834897</v>
      </c>
      <c r="HG736" s="18">
        <v>21.313866514950632</v>
      </c>
      <c r="HH736" s="18">
        <v>-3</v>
      </c>
      <c r="HI736" s="19" t="e">
        <v>#N/A</v>
      </c>
      <c r="HJ736" s="19" t="e">
        <v>#N/A</v>
      </c>
      <c r="HK736" s="19" t="e">
        <v>#N/A</v>
      </c>
      <c r="HL736" s="18">
        <v>19.490672983687908</v>
      </c>
      <c r="HM736" s="18">
        <v>15.031712534198002</v>
      </c>
      <c r="HN736" s="18">
        <v>26.329215463730108</v>
      </c>
      <c r="HO736" s="18">
        <v>36</v>
      </c>
      <c r="HP736" s="18">
        <v>-8.9999996526023148E+19</v>
      </c>
      <c r="HQ736" s="18">
        <v>74.983352939935813</v>
      </c>
      <c r="HR736" s="18">
        <v>85</v>
      </c>
      <c r="HS736" s="18">
        <v>0.85354609605350729</v>
      </c>
      <c r="HT736" s="18">
        <v>85.937255859375</v>
      </c>
    </row>
    <row r="737" spans="1:228" x14ac:dyDescent="0.2">
      <c r="A737" s="17">
        <v>43102</v>
      </c>
      <c r="B737" s="18">
        <v>128.75920188122342</v>
      </c>
      <c r="C737" s="19">
        <v>1.5757106968458729</v>
      </c>
      <c r="D737" s="19">
        <v>23.271414899659167</v>
      </c>
      <c r="E737" s="19" t="e">
        <v>#N/A</v>
      </c>
      <c r="F737" s="19" t="e">
        <v>#N/A</v>
      </c>
      <c r="G737" s="19" t="e">
        <v>#N/A</v>
      </c>
      <c r="H737" s="19" t="e">
        <v>#N/A</v>
      </c>
      <c r="I737" s="18">
        <v>91.448253298811821</v>
      </c>
      <c r="J737" s="18">
        <v>90</v>
      </c>
      <c r="K737" s="18">
        <v>97.238246664301371</v>
      </c>
      <c r="L737" s="18">
        <v>44.222404775992686</v>
      </c>
      <c r="M737" s="20" t="s">
        <v>335</v>
      </c>
      <c r="N737" s="18">
        <v>77.715737346496368</v>
      </c>
      <c r="O737" s="20" t="s">
        <v>336</v>
      </c>
      <c r="P737" s="18">
        <v>28.383952875380444</v>
      </c>
      <c r="Q737" s="18">
        <v>-8.9448102584624672E-4</v>
      </c>
      <c r="R737" s="18">
        <v>2.2412411357261566</v>
      </c>
      <c r="S737" s="20" t="s">
        <v>336</v>
      </c>
      <c r="T737" s="18">
        <v>44.419532895088246</v>
      </c>
      <c r="U737" s="18">
        <v>81.230026011191953</v>
      </c>
      <c r="V737" s="18">
        <v>79.77505513101157</v>
      </c>
      <c r="W737" s="18">
        <v>77.701196505720688</v>
      </c>
      <c r="X737" s="20" t="s">
        <v>337</v>
      </c>
      <c r="Y737" s="18">
        <v>8.1345016402602432</v>
      </c>
      <c r="Z737" s="18">
        <v>5.137756307993933</v>
      </c>
      <c r="AA737" s="18">
        <v>13.662186640040195</v>
      </c>
      <c r="AB737" s="18">
        <v>13.632391296849129</v>
      </c>
      <c r="AC737" s="18">
        <v>100.01759943208332</v>
      </c>
      <c r="AD737" s="18">
        <v>103.125</v>
      </c>
      <c r="AE737" s="18">
        <v>13.188002234941642</v>
      </c>
      <c r="AF737" s="18">
        <v>13.226436080004138</v>
      </c>
      <c r="AG737" s="18">
        <v>58.104589960560077</v>
      </c>
      <c r="AH737" s="18">
        <v>4.7214821838575878</v>
      </c>
      <c r="AI737" s="18">
        <v>30.99246434164958</v>
      </c>
      <c r="AJ737" s="18">
        <v>42</v>
      </c>
      <c r="AK737" s="19" t="e">
        <v>#N/A</v>
      </c>
      <c r="AL737" s="19" t="e">
        <v>#N/A</v>
      </c>
      <c r="AM737" s="19" t="e">
        <v>#N/A</v>
      </c>
      <c r="AN737" s="19" t="e">
        <v>#N/A</v>
      </c>
      <c r="AO737" s="18">
        <v>1.4572219053904216</v>
      </c>
      <c r="AP737" s="18">
        <v>49.332552795410159</v>
      </c>
      <c r="AQ737" s="18">
        <v>34.542904403582533</v>
      </c>
      <c r="AR737" s="20" t="s">
        <v>335</v>
      </c>
      <c r="AS737" s="18">
        <v>97.447880538049048</v>
      </c>
      <c r="AT737" s="20" t="s">
        <v>336</v>
      </c>
      <c r="AU737" s="18">
        <v>22.171280755101925</v>
      </c>
      <c r="AV737" s="18">
        <v>-1.8705355885456378E-3</v>
      </c>
      <c r="AW737" s="18">
        <v>2.2213301823555081</v>
      </c>
      <c r="AX737" s="20" t="s">
        <v>336</v>
      </c>
      <c r="AY737" s="18">
        <v>48.454209620634082</v>
      </c>
      <c r="AZ737" s="18">
        <v>54.323892727846797</v>
      </c>
      <c r="BA737" s="18">
        <v>58.451028864046862</v>
      </c>
      <c r="BB737" s="18">
        <v>99.358247653346254</v>
      </c>
      <c r="BC737" s="20" t="s">
        <v>337</v>
      </c>
      <c r="BD737" s="18">
        <v>10.688413717661897</v>
      </c>
      <c r="BE737" s="18">
        <v>4.9823854683219606</v>
      </c>
      <c r="BF737" s="18">
        <v>15.790049733977352</v>
      </c>
      <c r="BG737" s="18">
        <v>15.677660704528959</v>
      </c>
      <c r="BH737" s="18">
        <v>102.1626511757425</v>
      </c>
      <c r="BI737" s="18">
        <v>102.53300839592607</v>
      </c>
      <c r="BJ737" s="18">
        <v>11.541050115414041</v>
      </c>
      <c r="BK737" s="18">
        <v>11.425613340213271</v>
      </c>
      <c r="BL737" s="18">
        <v>63.904051944035274</v>
      </c>
      <c r="BM737" s="18">
        <v>4.7386674802565594</v>
      </c>
      <c r="BN737" s="18">
        <v>30.997779330607091</v>
      </c>
      <c r="BO737" s="18">
        <v>42</v>
      </c>
      <c r="BP737" s="19" t="e">
        <v>#N/A</v>
      </c>
      <c r="BQ737" s="19" t="e">
        <v>#N/A</v>
      </c>
      <c r="BR737" s="19" t="e">
        <v>#N/A</v>
      </c>
      <c r="BS737" s="19" t="e">
        <v>#N/A</v>
      </c>
      <c r="BT737" s="18">
        <v>2.623889125188192</v>
      </c>
      <c r="BU737" s="18">
        <v>24.832135136922201</v>
      </c>
      <c r="BV737" s="18">
        <v>47.127935424231659</v>
      </c>
      <c r="BW737" s="20" t="s">
        <v>335</v>
      </c>
      <c r="BX737" s="18">
        <v>82.452828341235289</v>
      </c>
      <c r="BY737" s="20" t="s">
        <v>336</v>
      </c>
      <c r="BZ737" s="18">
        <v>32.426246683970064</v>
      </c>
      <c r="CA737" s="18">
        <v>4.1866753937911824E-2</v>
      </c>
      <c r="CB737" s="18">
        <v>2.1237813904950724</v>
      </c>
      <c r="CC737" s="20" t="s">
        <v>339</v>
      </c>
      <c r="CD737" s="18">
        <v>45.694667039576281</v>
      </c>
      <c r="CE737" s="18">
        <v>71.565984230010471</v>
      </c>
      <c r="CF737" s="18">
        <v>68.588701896072934</v>
      </c>
      <c r="CG737" s="18">
        <v>82.37424456913412</v>
      </c>
      <c r="CH737" s="20" t="s">
        <v>337</v>
      </c>
      <c r="CI737" s="18">
        <v>16.109472327430691</v>
      </c>
      <c r="CJ737" s="18">
        <v>5.3152554553407727</v>
      </c>
      <c r="CK737" s="18">
        <v>21.528332474469561</v>
      </c>
      <c r="CL737" s="18">
        <v>21.37572284109002</v>
      </c>
      <c r="CM737" s="18">
        <v>74.009544364871232</v>
      </c>
      <c r="CN737" s="18">
        <v>95.783615670400096</v>
      </c>
      <c r="CO737" s="18">
        <v>11.620810409883601</v>
      </c>
      <c r="CP737" s="18">
        <v>136.8821261983984</v>
      </c>
      <c r="CQ737" s="18">
        <v>56.892404569664713</v>
      </c>
      <c r="CR737" s="18">
        <v>5.4850938481976392</v>
      </c>
      <c r="CS737" s="18">
        <v>31.050253127771946</v>
      </c>
      <c r="CT737" s="18">
        <v>42</v>
      </c>
      <c r="CU737" s="19" t="e">
        <v>#N/A</v>
      </c>
      <c r="CV737" s="19" t="e">
        <v>#N/A</v>
      </c>
      <c r="CW737" s="19" t="e">
        <v>#N/A</v>
      </c>
      <c r="CX737" s="19" t="e">
        <v>#N/A</v>
      </c>
      <c r="CY737" s="18">
        <v>0.20722223202387491</v>
      </c>
      <c r="CZ737" s="18">
        <v>49.207548980712893</v>
      </c>
      <c r="DA737" s="18">
        <v>65.640243537892957</v>
      </c>
      <c r="DB737" s="18"/>
      <c r="DC737" s="20" t="s">
        <v>341</v>
      </c>
      <c r="DD737" s="18">
        <v>55.996581002873405</v>
      </c>
      <c r="DE737" s="20" t="s">
        <v>336</v>
      </c>
      <c r="DF737" s="18">
        <v>45.390591505094655</v>
      </c>
      <c r="DG737" s="18">
        <v>2.1215334764218031E-2</v>
      </c>
      <c r="DH737" s="18">
        <v>2.2467627180018721</v>
      </c>
      <c r="DI737" s="20" t="s">
        <v>336</v>
      </c>
      <c r="DJ737" s="18">
        <v>46.325435182880724</v>
      </c>
      <c r="DK737" s="18">
        <v>81.208803630175652</v>
      </c>
      <c r="DL737" s="18">
        <v>79.775179670143487</v>
      </c>
      <c r="DM737" s="18">
        <v>55.906307580073879</v>
      </c>
      <c r="DN737" s="20" t="s">
        <v>337</v>
      </c>
      <c r="DO737" s="18">
        <v>6.1936695127206987</v>
      </c>
      <c r="DP737" s="18">
        <v>20.225683121145607</v>
      </c>
      <c r="DQ737" s="18">
        <v>0.63588010563939334</v>
      </c>
      <c r="DR737" s="18">
        <v>0</v>
      </c>
      <c r="DS737" s="18">
        <v>105</v>
      </c>
      <c r="DT737" s="18" t="s">
        <v>342</v>
      </c>
      <c r="DU737" s="18">
        <v>20.225683121145607</v>
      </c>
      <c r="DV737" s="18">
        <v>20.234708783092074</v>
      </c>
      <c r="DW737" s="18">
        <v>62.242944150969336</v>
      </c>
      <c r="DX737" s="18">
        <v>4.7427124604929869</v>
      </c>
      <c r="DY737" s="18">
        <v>31.050253127771946</v>
      </c>
      <c r="DZ737" s="18">
        <v>42</v>
      </c>
      <c r="EA737" s="19" t="e">
        <v>#N/A</v>
      </c>
      <c r="EB737" s="19" t="e">
        <v>#N/A</v>
      </c>
      <c r="EC737" s="19" t="e">
        <v>#N/A</v>
      </c>
      <c r="ED737" s="19" t="e">
        <v>#N/A</v>
      </c>
      <c r="EE737" s="18">
        <v>0.20722223202387491</v>
      </c>
      <c r="EF737" s="18">
        <v>13.33225050608317</v>
      </c>
      <c r="EG737" s="20" t="s">
        <v>344</v>
      </c>
      <c r="EH737" s="18">
        <v>492.10822814704051</v>
      </c>
      <c r="EI737" s="18">
        <v>750</v>
      </c>
      <c r="EJ737" s="18">
        <v>50.180653247614529</v>
      </c>
      <c r="EL737" s="18">
        <v>90.301353828375312</v>
      </c>
      <c r="EM737" s="20" t="s">
        <v>340</v>
      </c>
      <c r="EN737" s="18">
        <v>138.21674414465642</v>
      </c>
      <c r="EO737" s="20" t="s">
        <v>335</v>
      </c>
      <c r="EP737" s="18">
        <v>81.665181175420983</v>
      </c>
      <c r="EQ737" s="20" t="s">
        <v>337</v>
      </c>
      <c r="ER737" s="18">
        <v>28.383952875380444</v>
      </c>
      <c r="ES737" s="18">
        <v>-8.9448102584624672E-4</v>
      </c>
      <c r="ET737" s="18">
        <v>1.9987303226214643</v>
      </c>
      <c r="EU737" s="18">
        <v>21.517012514301189</v>
      </c>
      <c r="EV737" s="18">
        <v>-3.6013440061142163</v>
      </c>
      <c r="EW737" s="18">
        <v>80</v>
      </c>
      <c r="EX737" s="18">
        <v>80</v>
      </c>
      <c r="EY737" s="20" t="s">
        <v>339</v>
      </c>
      <c r="EZ737" s="18">
        <v>6.3188011263666368</v>
      </c>
      <c r="FA737" s="18">
        <v>6.9893778224631289</v>
      </c>
      <c r="FB737" s="18">
        <v>4.9517701964974234</v>
      </c>
      <c r="FC737" s="18">
        <v>34.736151714222132</v>
      </c>
      <c r="FD737" s="19" t="e">
        <v>#N/A</v>
      </c>
      <c r="FE737" s="19" t="e">
        <v>#N/A</v>
      </c>
      <c r="FF737" s="19" t="e">
        <v>#N/A</v>
      </c>
      <c r="FG737" s="19" t="e">
        <v>#N/A</v>
      </c>
      <c r="FH737" s="18">
        <v>1.4988885323206584</v>
      </c>
      <c r="FI737" s="18">
        <v>57.416132812500003</v>
      </c>
      <c r="FJ737" s="18">
        <v>127.90754033443497</v>
      </c>
      <c r="FK737" s="20" t="s">
        <v>335</v>
      </c>
      <c r="FL737" s="18">
        <v>79.909227593166918</v>
      </c>
      <c r="FM737" s="20" t="s">
        <v>337</v>
      </c>
      <c r="FN737" s="18">
        <v>28.383952875380444</v>
      </c>
      <c r="FO737" s="18">
        <v>-8.9448102584624672E-4</v>
      </c>
      <c r="FP737" s="18">
        <v>2.2458475084542773</v>
      </c>
      <c r="FQ737" s="18">
        <v>20.640710684157437</v>
      </c>
      <c r="FR737" s="18">
        <v>90.558983398575393</v>
      </c>
      <c r="FS737" s="18">
        <v>80</v>
      </c>
      <c r="FT737" s="18">
        <v>99.810244335441581</v>
      </c>
      <c r="FU737" s="20" t="s">
        <v>336</v>
      </c>
      <c r="FV737" s="18">
        <v>9.175252020204562</v>
      </c>
      <c r="FW737" s="18">
        <v>5.9573393592515016</v>
      </c>
      <c r="FX737" s="18">
        <v>4.4697005980768374</v>
      </c>
      <c r="FY737" s="18">
        <v>27.373605844892673</v>
      </c>
      <c r="FZ737" s="19" t="e">
        <v>#N/A</v>
      </c>
      <c r="GA737" s="19" t="e">
        <v>#N/A</v>
      </c>
      <c r="GB737" s="19" t="e">
        <v>#N/A</v>
      </c>
      <c r="GC737" s="19" t="e">
        <v>#N/A</v>
      </c>
      <c r="GD737" s="18">
        <v>2.7488893636067711</v>
      </c>
      <c r="GE737" s="18">
        <v>9.4988879267374671</v>
      </c>
      <c r="GF737" s="18">
        <v>634.49704017072656</v>
      </c>
      <c r="GG737" s="19" t="e">
        <v>#N/A</v>
      </c>
      <c r="GH737" s="19" t="e">
        <v>#N/A</v>
      </c>
      <c r="GI737" s="19" t="e">
        <v>#N/A</v>
      </c>
      <c r="GJ737" s="19" t="e">
        <v>#N/A</v>
      </c>
      <c r="GK737" s="19" t="e">
        <v>#N/A</v>
      </c>
      <c r="GL737" s="19" t="e">
        <v>#N/A</v>
      </c>
      <c r="GM737" s="19" t="e">
        <v>#N/A</v>
      </c>
      <c r="GN737" s="18">
        <v>60.231741053551531</v>
      </c>
      <c r="GO737" s="20" t="s">
        <v>335</v>
      </c>
      <c r="GP737" s="18">
        <v>0</v>
      </c>
      <c r="GQ737" s="18">
        <v>24.768662833187356</v>
      </c>
      <c r="GR737" s="18">
        <v>25.258872718608441</v>
      </c>
      <c r="GS737" s="18">
        <v>37.084452384730021</v>
      </c>
      <c r="GT737" s="18">
        <v>29.132041256895143</v>
      </c>
      <c r="GU737" s="18">
        <v>0.22486214219626524</v>
      </c>
      <c r="GV737" s="18">
        <v>32.032278945189077</v>
      </c>
      <c r="GW737" s="18">
        <v>0</v>
      </c>
      <c r="GX737" s="18">
        <v>63.379421043712199</v>
      </c>
      <c r="GY737" s="18">
        <v>211.88059132451852</v>
      </c>
      <c r="GZ737" s="18">
        <v>82.069240408442667</v>
      </c>
      <c r="HA737" s="18">
        <v>32.753738521866737</v>
      </c>
      <c r="HB737" s="18">
        <v>-3</v>
      </c>
      <c r="HC737" s="19" t="e">
        <v>#N/A</v>
      </c>
      <c r="HD737" s="19" t="e">
        <v>#N/A</v>
      </c>
      <c r="HE737" s="19" t="e">
        <v>#N/A</v>
      </c>
      <c r="HF737" s="18">
        <v>82.209767622108032</v>
      </c>
      <c r="HG737" s="18">
        <v>23.298899419415825</v>
      </c>
      <c r="HH737" s="18">
        <v>-3</v>
      </c>
      <c r="HI737" s="19" t="e">
        <v>#N/A</v>
      </c>
      <c r="HJ737" s="19" t="e">
        <v>#N/A</v>
      </c>
      <c r="HK737" s="19" t="e">
        <v>#N/A</v>
      </c>
      <c r="HL737" s="18">
        <v>17.039055772910032</v>
      </c>
      <c r="HM737" s="18">
        <v>15.030438914260122</v>
      </c>
      <c r="HN737" s="18">
        <v>28.233698010780895</v>
      </c>
      <c r="HO737" s="18">
        <v>36</v>
      </c>
      <c r="HP737" s="18">
        <v>-8.9999996526023148E+19</v>
      </c>
      <c r="HQ737" s="18">
        <v>74.81916390276433</v>
      </c>
      <c r="HR737" s="18">
        <v>85</v>
      </c>
      <c r="HS737" s="18">
        <v>0.7100791618967266</v>
      </c>
      <c r="HT737" s="18">
        <v>85.937255859375</v>
      </c>
    </row>
    <row r="738" spans="1:228" x14ac:dyDescent="0.2">
      <c r="A738" s="17">
        <v>43101</v>
      </c>
      <c r="B738" s="18">
        <v>128.32359761565877</v>
      </c>
      <c r="C738" s="19">
        <v>1.5830877331354267</v>
      </c>
      <c r="D738" s="19">
        <v>21.261223114375895</v>
      </c>
      <c r="E738" s="19" t="e">
        <v>#N/A</v>
      </c>
      <c r="F738" s="19" t="e">
        <v>#N/A</v>
      </c>
      <c r="G738" s="19" t="e">
        <v>#N/A</v>
      </c>
      <c r="H738" s="19" t="e">
        <v>#N/A</v>
      </c>
      <c r="I738" s="18">
        <v>90.688848052223037</v>
      </c>
      <c r="J738" s="18">
        <v>90</v>
      </c>
      <c r="K738" s="18">
        <v>100</v>
      </c>
      <c r="L738" s="18">
        <v>45.018646858371582</v>
      </c>
      <c r="M738" s="20" t="s">
        <v>335</v>
      </c>
      <c r="N738" s="18">
        <v>80.063859280741823</v>
      </c>
      <c r="O738" s="20" t="s">
        <v>336</v>
      </c>
      <c r="P738" s="18">
        <v>29.712638498051614</v>
      </c>
      <c r="Q738" s="18">
        <v>-8.9343583105987547E-4</v>
      </c>
      <c r="R738" s="18">
        <v>2.2412805541691272</v>
      </c>
      <c r="S738" s="20" t="s">
        <v>336</v>
      </c>
      <c r="T738" s="18">
        <v>43.733001857505805</v>
      </c>
      <c r="U738" s="18">
        <v>73.468913177081205</v>
      </c>
      <c r="V738" s="18">
        <v>79.205817178464329</v>
      </c>
      <c r="W738" s="18">
        <v>80.121964690565463</v>
      </c>
      <c r="X738" s="20" t="s">
        <v>337</v>
      </c>
      <c r="Y738" s="18">
        <v>8.1949018803354097</v>
      </c>
      <c r="Z738" s="18">
        <v>5.5526776658974875</v>
      </c>
      <c r="AA738" s="18">
        <v>13.758011031644871</v>
      </c>
      <c r="AB738" s="18">
        <v>13.818604378704842</v>
      </c>
      <c r="AC738" s="18">
        <v>103.67922824114686</v>
      </c>
      <c r="AD738" s="18">
        <v>103.125</v>
      </c>
      <c r="AE738" s="18">
        <v>11.50567111222291</v>
      </c>
      <c r="AF738" s="18">
        <v>11.544672362703352</v>
      </c>
      <c r="AG738" s="18">
        <v>51.583105187184643</v>
      </c>
      <c r="AH738" s="18">
        <v>4.7122024086450436</v>
      </c>
      <c r="AI738" s="18">
        <v>33.17874749923746</v>
      </c>
      <c r="AJ738" s="18">
        <v>42</v>
      </c>
      <c r="AK738" s="19" t="e">
        <v>#N/A</v>
      </c>
      <c r="AL738" s="19" t="e">
        <v>#N/A</v>
      </c>
      <c r="AM738" s="19" t="e">
        <v>#N/A</v>
      </c>
      <c r="AN738" s="19" t="e">
        <v>#N/A</v>
      </c>
      <c r="AO738" s="18">
        <v>1.4166663885116577</v>
      </c>
      <c r="AP738" s="18">
        <v>49.291996002197266</v>
      </c>
      <c r="AQ738" s="18">
        <v>29.800883869848889</v>
      </c>
      <c r="AR738" s="20" t="s">
        <v>335</v>
      </c>
      <c r="AS738" s="18">
        <v>89.112068932511008</v>
      </c>
      <c r="AT738" s="20" t="s">
        <v>336</v>
      </c>
      <c r="AU738" s="18">
        <v>19.639177716532178</v>
      </c>
      <c r="AV738" s="18">
        <v>-1.851059211982429E-3</v>
      </c>
      <c r="AW738" s="18">
        <v>2.215167776882156</v>
      </c>
      <c r="AX738" s="20" t="s">
        <v>336</v>
      </c>
      <c r="AY738" s="18">
        <v>48.980947571876058</v>
      </c>
      <c r="AZ738" s="18">
        <v>39.51644803164357</v>
      </c>
      <c r="BA738" s="18">
        <v>57.678202784332321</v>
      </c>
      <c r="BB738" s="18">
        <v>99.516611500308869</v>
      </c>
      <c r="BC738" s="20" t="s">
        <v>337</v>
      </c>
      <c r="BD738" s="18">
        <v>10.763851456254208</v>
      </c>
      <c r="BE738" s="18">
        <v>5.3430006389044653</v>
      </c>
      <c r="BF738" s="18">
        <v>15.833914466628315</v>
      </c>
      <c r="BG738" s="18">
        <v>15.869213039619328</v>
      </c>
      <c r="BH738" s="18">
        <v>103.40349051778234</v>
      </c>
      <c r="BI738" s="18">
        <v>102.53288552769961</v>
      </c>
      <c r="BJ738" s="18">
        <v>9.8691880052782111</v>
      </c>
      <c r="BK738" s="18">
        <v>9.8875130297563842</v>
      </c>
      <c r="BL738" s="18">
        <v>55.554973603072675</v>
      </c>
      <c r="BM738" s="18">
        <v>4.7307287512926788</v>
      </c>
      <c r="BN738" s="18">
        <v>33.152694987315272</v>
      </c>
      <c r="BO738" s="18">
        <v>42</v>
      </c>
      <c r="BP738" s="19" t="e">
        <v>#N/A</v>
      </c>
      <c r="BQ738" s="19" t="e">
        <v>#N/A</v>
      </c>
      <c r="BR738" s="19" t="e">
        <v>#N/A</v>
      </c>
      <c r="BS738" s="19" t="e">
        <v>#N/A</v>
      </c>
      <c r="BT738" s="18">
        <v>2.5833334922790527</v>
      </c>
      <c r="BU738" s="18">
        <v>24.791580200195312</v>
      </c>
      <c r="BV738" s="18">
        <v>44.931671721790998</v>
      </c>
      <c r="BW738" s="20" t="s">
        <v>335</v>
      </c>
      <c r="BX738" s="18">
        <v>94.460715318990097</v>
      </c>
      <c r="BY738" s="20" t="s">
        <v>336</v>
      </c>
      <c r="BZ738" s="18">
        <v>31.7094433017018</v>
      </c>
      <c r="CA738" s="18">
        <v>4.6189883811185453E-2</v>
      </c>
      <c r="CB738" s="18">
        <v>2.1610127593141026</v>
      </c>
      <c r="CC738" s="20" t="s">
        <v>339</v>
      </c>
      <c r="CD738" s="18">
        <v>44.767264462506176</v>
      </c>
      <c r="CE738" s="18">
        <v>54.341521190284098</v>
      </c>
      <c r="CF738" s="18">
        <v>66.290463838204417</v>
      </c>
      <c r="CG738" s="18">
        <v>95.006526421825569</v>
      </c>
      <c r="CH738" s="20" t="s">
        <v>337</v>
      </c>
      <c r="CI738" s="18">
        <v>16.193885210216166</v>
      </c>
      <c r="CJ738" s="18">
        <v>5.7656368577847328</v>
      </c>
      <c r="CK738" s="18">
        <v>19.828143636718639</v>
      </c>
      <c r="CL738" s="18">
        <v>19.706212679929234</v>
      </c>
      <c r="CM738" s="18">
        <v>69.632918836033767</v>
      </c>
      <c r="CN738" s="18">
        <v>95.798790389833897</v>
      </c>
      <c r="CO738" s="18">
        <v>9.9822871306172445</v>
      </c>
      <c r="CP738" s="18">
        <v>101.4018349165321</v>
      </c>
      <c r="CQ738" s="18">
        <v>50.956907853274906</v>
      </c>
      <c r="CR738" s="18">
        <v>5.466660734874786</v>
      </c>
      <c r="CS738" s="18">
        <v>33.243294531090392</v>
      </c>
      <c r="CT738" s="18">
        <v>42</v>
      </c>
      <c r="CU738" s="19" t="e">
        <v>#N/A</v>
      </c>
      <c r="CV738" s="19" t="e">
        <v>#N/A</v>
      </c>
      <c r="CW738" s="19" t="e">
        <v>#N/A</v>
      </c>
      <c r="CX738" s="19" t="e">
        <v>#N/A</v>
      </c>
      <c r="CY738" s="18">
        <v>0.1666666716337204</v>
      </c>
      <c r="CZ738" s="18">
        <v>49.1669921875</v>
      </c>
      <c r="DA738" s="18">
        <v>67.422148972443694</v>
      </c>
      <c r="DB738" s="18"/>
      <c r="DC738" s="20" t="s">
        <v>341</v>
      </c>
      <c r="DD738" s="18">
        <v>57.660403891475511</v>
      </c>
      <c r="DE738" s="20" t="s">
        <v>336</v>
      </c>
      <c r="DF738" s="18">
        <v>47.311545456199859</v>
      </c>
      <c r="DG738" s="18">
        <v>1.9306498222580539E-2</v>
      </c>
      <c r="DH738" s="18">
        <v>2.2466636052672464</v>
      </c>
      <c r="DI738" s="20" t="s">
        <v>336</v>
      </c>
      <c r="DJ738" s="18">
        <v>45.333731474710838</v>
      </c>
      <c r="DK738" s="18">
        <v>73.108610118053733</v>
      </c>
      <c r="DL738" s="18">
        <v>79.213662968396946</v>
      </c>
      <c r="DM738" s="18">
        <v>57.443846928830055</v>
      </c>
      <c r="DN738" s="20" t="s">
        <v>337</v>
      </c>
      <c r="DO738" s="18">
        <v>6.3303941414923903</v>
      </c>
      <c r="DP738" s="18">
        <v>18.577321478633674</v>
      </c>
      <c r="DQ738" s="18">
        <v>0.6025761400788292</v>
      </c>
      <c r="DR738" s="18">
        <v>0</v>
      </c>
      <c r="DS738" s="18">
        <v>105</v>
      </c>
      <c r="DT738" s="18" t="s">
        <v>342</v>
      </c>
      <c r="DU738" s="18">
        <v>18.577321478633674</v>
      </c>
      <c r="DV738" s="18">
        <v>18.569549647924784</v>
      </c>
      <c r="DW738" s="18">
        <v>54.574101815126049</v>
      </c>
      <c r="DX738" s="18">
        <v>4.7568167729987918</v>
      </c>
      <c r="DY738" s="18">
        <v>33.243294531090392</v>
      </c>
      <c r="DZ738" s="18">
        <v>42</v>
      </c>
      <c r="EA738" s="19" t="e">
        <v>#N/A</v>
      </c>
      <c r="EB738" s="19" t="e">
        <v>#N/A</v>
      </c>
      <c r="EC738" s="19" t="e">
        <v>#N/A</v>
      </c>
      <c r="ED738" s="19" t="e">
        <v>#N/A</v>
      </c>
      <c r="EE738" s="18">
        <v>0.1666666716337204</v>
      </c>
      <c r="EF738" s="18">
        <v>13.291694641113281</v>
      </c>
      <c r="EG738" s="20" t="s">
        <v>344</v>
      </c>
      <c r="EH738" s="18">
        <v>536.55630117736212</v>
      </c>
      <c r="EI738" s="18">
        <v>750</v>
      </c>
      <c r="EJ738" s="18">
        <v>52.62039117066589</v>
      </c>
      <c r="EL738" s="18">
        <v>89.440890812195477</v>
      </c>
      <c r="EM738" s="20" t="s">
        <v>340</v>
      </c>
      <c r="EN738" s="18">
        <v>125.90783679578652</v>
      </c>
      <c r="EO738" s="20" t="s">
        <v>335</v>
      </c>
      <c r="EP738" s="18">
        <v>81.026231770304122</v>
      </c>
      <c r="EQ738" s="20" t="s">
        <v>337</v>
      </c>
      <c r="ER738" s="18">
        <v>29.712638498051614</v>
      </c>
      <c r="ES738" s="18">
        <v>-8.9343583105987547E-4</v>
      </c>
      <c r="ET738" s="18">
        <v>1.9985235360355749</v>
      </c>
      <c r="EU738" s="18">
        <v>22.121308047071022</v>
      </c>
      <c r="EV738" s="18">
        <v>-3.6055781909444256</v>
      </c>
      <c r="EW738" s="18">
        <v>80</v>
      </c>
      <c r="EX738" s="18">
        <v>80</v>
      </c>
      <c r="EY738" s="20" t="s">
        <v>339</v>
      </c>
      <c r="EZ738" s="18">
        <v>6.745217094313289</v>
      </c>
      <c r="FA738" s="18">
        <v>7.4179251198827441</v>
      </c>
      <c r="FB738" s="18">
        <v>4.9282564309598751</v>
      </c>
      <c r="FC738" s="18">
        <v>35.807778758202204</v>
      </c>
      <c r="FD738" s="19" t="e">
        <v>#N/A</v>
      </c>
      <c r="FE738" s="19" t="e">
        <v>#N/A</v>
      </c>
      <c r="FF738" s="19" t="e">
        <v>#N/A</v>
      </c>
      <c r="FG738" s="19" t="e">
        <v>#N/A</v>
      </c>
      <c r="FH738" s="18">
        <v>1.4583330154418945</v>
      </c>
      <c r="FI738" s="18">
        <v>57.375576019287109</v>
      </c>
      <c r="FJ738" s="18">
        <v>134.57805783020555</v>
      </c>
      <c r="FK738" s="20" t="s">
        <v>335</v>
      </c>
      <c r="FL738" s="18">
        <v>80.565508597191638</v>
      </c>
      <c r="FM738" s="20" t="s">
        <v>337</v>
      </c>
      <c r="FN738" s="18">
        <v>29.712638498051614</v>
      </c>
      <c r="FO738" s="18">
        <v>-8.9343583105987547E-4</v>
      </c>
      <c r="FP738" s="18">
        <v>2.2449268729202592</v>
      </c>
      <c r="FQ738" s="18">
        <v>21.296022690632874</v>
      </c>
      <c r="FR738" s="18">
        <v>91.777343024266173</v>
      </c>
      <c r="FS738" s="18">
        <v>80</v>
      </c>
      <c r="FT738" s="18">
        <v>99.983439774255615</v>
      </c>
      <c r="FU738" s="20" t="s">
        <v>336</v>
      </c>
      <c r="FV738" s="18">
        <v>9.8359447615989133</v>
      </c>
      <c r="FW738" s="18">
        <v>6.3147295243550099</v>
      </c>
      <c r="FX738" s="18">
        <v>4.4726424641821785</v>
      </c>
      <c r="FY738" s="18">
        <v>30.157869252038338</v>
      </c>
      <c r="FZ738" s="19" t="e">
        <v>#N/A</v>
      </c>
      <c r="GA738" s="19" t="e">
        <v>#N/A</v>
      </c>
      <c r="GB738" s="19" t="e">
        <v>#N/A</v>
      </c>
      <c r="GC738" s="19" t="e">
        <v>#N/A</v>
      </c>
      <c r="GD738" s="18">
        <v>2.7083337306976318</v>
      </c>
      <c r="GE738" s="18">
        <v>9.4583320617675781</v>
      </c>
      <c r="GF738" s="18">
        <v>644.41831258720254</v>
      </c>
      <c r="GG738" s="19" t="e">
        <v>#N/A</v>
      </c>
      <c r="GH738" s="19" t="e">
        <v>#N/A</v>
      </c>
      <c r="GI738" s="19" t="e">
        <v>#N/A</v>
      </c>
      <c r="GJ738" s="19" t="e">
        <v>#N/A</v>
      </c>
      <c r="GK738" s="19" t="e">
        <v>#N/A</v>
      </c>
      <c r="GL738" s="19" t="e">
        <v>#N/A</v>
      </c>
      <c r="GM738" s="19" t="e">
        <v>#N/A</v>
      </c>
      <c r="GN738" s="18">
        <v>58.729770316275136</v>
      </c>
      <c r="GO738" s="20" t="s">
        <v>335</v>
      </c>
      <c r="GP738" s="18">
        <v>0</v>
      </c>
      <c r="GQ738" s="18">
        <v>24.326087855035976</v>
      </c>
      <c r="GR738" s="18">
        <v>21.83921276797351</v>
      </c>
      <c r="GS738" s="18">
        <v>36.636629771770473</v>
      </c>
      <c r="GT738" s="18">
        <v>28.863941950448609</v>
      </c>
      <c r="GU738" s="18">
        <v>0.22486854993078079</v>
      </c>
      <c r="GV738" s="18">
        <v>31.509908414932841</v>
      </c>
      <c r="GW738" s="18">
        <v>0</v>
      </c>
      <c r="GX738" s="18">
        <v>62.203349298128458</v>
      </c>
      <c r="GY738" s="18">
        <v>205.60399860822065</v>
      </c>
      <c r="GZ738" s="18">
        <v>82.517550371924216</v>
      </c>
      <c r="HA738" s="18">
        <v>34.950829932718825</v>
      </c>
      <c r="HB738" s="18">
        <v>-3</v>
      </c>
      <c r="HC738" s="19" t="e">
        <v>#N/A</v>
      </c>
      <c r="HD738" s="19" t="e">
        <v>#N/A</v>
      </c>
      <c r="HE738" s="19" t="e">
        <v>#N/A</v>
      </c>
      <c r="HF738" s="18">
        <v>82.928520190882125</v>
      </c>
      <c r="HG738" s="18">
        <v>24.627638100826985</v>
      </c>
      <c r="HH738" s="18">
        <v>-3</v>
      </c>
      <c r="HI738" s="19" t="e">
        <v>#N/A</v>
      </c>
      <c r="HJ738" s="19" t="e">
        <v>#N/A</v>
      </c>
      <c r="HK738" s="19" t="e">
        <v>#N/A</v>
      </c>
      <c r="HL738" s="18">
        <v>17.662240215435915</v>
      </c>
      <c r="HM738" s="18">
        <v>15.070155304031452</v>
      </c>
      <c r="HN738" s="18">
        <v>29.628754159761762</v>
      </c>
      <c r="HO738" s="18">
        <v>36</v>
      </c>
      <c r="HP738" s="18">
        <v>-8.9999996526023148E+19</v>
      </c>
      <c r="HQ738" s="18">
        <v>75.199832202059227</v>
      </c>
      <c r="HR738" s="18">
        <v>85</v>
      </c>
      <c r="HS738" s="18">
        <v>0.6922819817572603</v>
      </c>
      <c r="HT738" s="18">
        <v>85.937255859375</v>
      </c>
    </row>
    <row r="739" spans="1:228" x14ac:dyDescent="0.2">
      <c r="A739" s="17">
        <v>43100</v>
      </c>
      <c r="B739" s="18">
        <v>156.18010122710407</v>
      </c>
      <c r="C739" s="19">
        <v>1.6083181175786707</v>
      </c>
      <c r="D739" s="19">
        <v>22.049031642387355</v>
      </c>
      <c r="E739" s="19" t="e">
        <v>#N/A</v>
      </c>
      <c r="F739" s="19" t="e">
        <v>#N/A</v>
      </c>
      <c r="G739" s="19" t="e">
        <v>#N/A</v>
      </c>
      <c r="H739" s="19" t="e">
        <v>#N/A</v>
      </c>
      <c r="I739" s="18">
        <v>89.861140191708799</v>
      </c>
      <c r="J739" s="18">
        <v>90</v>
      </c>
      <c r="K739" s="18">
        <v>100</v>
      </c>
      <c r="L739" s="18">
        <v>49.089674557050991</v>
      </c>
      <c r="M739" s="20" t="s">
        <v>335</v>
      </c>
      <c r="N739" s="18">
        <v>72.212043779093037</v>
      </c>
      <c r="O739" s="20" t="s">
        <v>336</v>
      </c>
      <c r="P739" s="18">
        <v>34.764671658195056</v>
      </c>
      <c r="Q739" s="18">
        <v>-8.8872077279187776E-4</v>
      </c>
      <c r="R739" s="18">
        <v>2.2384568670859157</v>
      </c>
      <c r="S739" s="20" t="s">
        <v>336</v>
      </c>
      <c r="T739" s="18">
        <v>44.383757757420554</v>
      </c>
      <c r="U739" s="18">
        <v>79.049445265873956</v>
      </c>
      <c r="V739" s="18">
        <v>77.073639689898897</v>
      </c>
      <c r="W739" s="18">
        <v>72.406767379098966</v>
      </c>
      <c r="X739" s="20" t="s">
        <v>337</v>
      </c>
      <c r="Y739" s="18">
        <v>8.4482417616952841</v>
      </c>
      <c r="Z739" s="18">
        <v>5.8915421026862775</v>
      </c>
      <c r="AA739" s="18">
        <v>13.50973228203225</v>
      </c>
      <c r="AB739" s="18">
        <v>13.593417668335739</v>
      </c>
      <c r="AC739" s="18">
        <v>53.557955454361952</v>
      </c>
      <c r="AD739" s="18">
        <v>103.125</v>
      </c>
      <c r="AE739" s="18">
        <v>9.9658527654760416</v>
      </c>
      <c r="AF739" s="18">
        <v>9.9735955169364097</v>
      </c>
      <c r="AG739" s="18">
        <v>46.34181034041422</v>
      </c>
      <c r="AH739" s="18">
        <v>4.7028042364235203</v>
      </c>
      <c r="AI739" s="18">
        <v>37.542952849914627</v>
      </c>
      <c r="AJ739" s="18">
        <v>42</v>
      </c>
      <c r="AK739" s="19" t="e">
        <v>#N/A</v>
      </c>
      <c r="AL739" s="19" t="e">
        <v>#N/A</v>
      </c>
      <c r="AM739" s="19" t="e">
        <v>#N/A</v>
      </c>
      <c r="AN739" s="19" t="e">
        <v>#N/A</v>
      </c>
      <c r="AO739" s="18">
        <v>1.4155552784601848</v>
      </c>
      <c r="AP739" s="18">
        <v>49.290884857177737</v>
      </c>
      <c r="AQ739" s="18">
        <v>38.725056165590615</v>
      </c>
      <c r="AR739" s="20" t="s">
        <v>335</v>
      </c>
      <c r="AS739" s="18">
        <v>62.091682315474479</v>
      </c>
      <c r="AT739" s="20" t="s">
        <v>336</v>
      </c>
      <c r="AU739" s="18">
        <v>27.317205805182112</v>
      </c>
      <c r="AV739" s="18">
        <v>-1.6908081458328829E-3</v>
      </c>
      <c r="AW739" s="18">
        <v>2.1937241701103418</v>
      </c>
      <c r="AX739" s="20" t="s">
        <v>336</v>
      </c>
      <c r="AY739" s="18">
        <v>51.154021119987704</v>
      </c>
      <c r="AZ739" s="18">
        <v>77.315970303824898</v>
      </c>
      <c r="BA739" s="18">
        <v>76.156863214141481</v>
      </c>
      <c r="BB739" s="18">
        <v>62.02144946553355</v>
      </c>
      <c r="BC739" s="20" t="s">
        <v>337</v>
      </c>
      <c r="BD739" s="18">
        <v>11.020496019694393</v>
      </c>
      <c r="BE739" s="18">
        <v>5.6666816857460569</v>
      </c>
      <c r="BF739" s="18">
        <v>15.783540260218308</v>
      </c>
      <c r="BG739" s="18">
        <v>16.079645788184067</v>
      </c>
      <c r="BH739" s="18">
        <v>77.237859757377521</v>
      </c>
      <c r="BI739" s="18">
        <v>102.53276265947314</v>
      </c>
      <c r="BJ739" s="18">
        <v>8.1973258951423844</v>
      </c>
      <c r="BK739" s="18">
        <v>8.3494127192994974</v>
      </c>
      <c r="BL739" s="18">
        <v>49.106583128816702</v>
      </c>
      <c r="BM739" s="18">
        <v>4.7258444526434564</v>
      </c>
      <c r="BN739" s="18">
        <v>37.540132011845706</v>
      </c>
      <c r="BO739" s="18">
        <v>42</v>
      </c>
      <c r="BP739" s="19" t="e">
        <v>#N/A</v>
      </c>
      <c r="BQ739" s="19" t="e">
        <v>#N/A</v>
      </c>
      <c r="BR739" s="19" t="e">
        <v>#N/A</v>
      </c>
      <c r="BS739" s="19" t="e">
        <v>#N/A</v>
      </c>
      <c r="BT739" s="18">
        <v>2.5822223790486656</v>
      </c>
      <c r="BU739" s="18">
        <v>24.790469106038412</v>
      </c>
      <c r="BV739" s="18">
        <v>51.96440179430622</v>
      </c>
      <c r="BW739" s="20" t="s">
        <v>335</v>
      </c>
      <c r="BX739" s="18">
        <v>68.209501304708354</v>
      </c>
      <c r="BY739" s="20" t="s">
        <v>336</v>
      </c>
      <c r="BZ739" s="18">
        <v>39.713266459849251</v>
      </c>
      <c r="CA739" s="18">
        <v>4.5874109571996086E-2</v>
      </c>
      <c r="CB739" s="18">
        <v>2.137855840308573</v>
      </c>
      <c r="CC739" s="20" t="s">
        <v>339</v>
      </c>
      <c r="CD739" s="18">
        <v>45.894812539407859</v>
      </c>
      <c r="CE739" s="18">
        <v>77.462194733696947</v>
      </c>
      <c r="CF739" s="18">
        <v>76.926485705686503</v>
      </c>
      <c r="CG739" s="18">
        <v>68.033599574376709</v>
      </c>
      <c r="CH739" s="20" t="s">
        <v>337</v>
      </c>
      <c r="CI739" s="18">
        <v>16.552215692075706</v>
      </c>
      <c r="CJ739" s="18">
        <v>6.1059091642997521</v>
      </c>
      <c r="CK739" s="18">
        <v>18.095816359604672</v>
      </c>
      <c r="CL739" s="18">
        <v>18.149743782345297</v>
      </c>
      <c r="CM739" s="18">
        <v>68.641235300062576</v>
      </c>
      <c r="CN739" s="18">
        <v>96.523417329320267</v>
      </c>
      <c r="CO739" s="18">
        <v>8.4486508592503888</v>
      </c>
      <c r="CP739" s="18">
        <v>71.771494414350002</v>
      </c>
      <c r="CQ739" s="18">
        <v>44.973318920053281</v>
      </c>
      <c r="CR739" s="18">
        <v>5.503475498484006</v>
      </c>
      <c r="CS739" s="18">
        <v>37.557749043719639</v>
      </c>
      <c r="CT739" s="18">
        <v>42</v>
      </c>
      <c r="CU739" s="19" t="e">
        <v>#N/A</v>
      </c>
      <c r="CV739" s="19" t="e">
        <v>#N/A</v>
      </c>
      <c r="CW739" s="19" t="e">
        <v>#N/A</v>
      </c>
      <c r="CX739" s="19" t="e">
        <v>#N/A</v>
      </c>
      <c r="CY739" s="18">
        <v>0.16555556039015451</v>
      </c>
      <c r="CZ739" s="18">
        <v>49.165881042480471</v>
      </c>
      <c r="DA739" s="18">
        <v>64.599329371499621</v>
      </c>
      <c r="DB739" s="18"/>
      <c r="DC739" s="20" t="s">
        <v>341</v>
      </c>
      <c r="DD739" s="18">
        <v>48.643209928493228</v>
      </c>
      <c r="DE739" s="20" t="s">
        <v>336</v>
      </c>
      <c r="DF739" s="18">
        <v>52.75854759036784</v>
      </c>
      <c r="DG739" s="18">
        <v>2.6925617278207092E-2</v>
      </c>
      <c r="DH739" s="18">
        <v>2.2426244582881876</v>
      </c>
      <c r="DI739" s="20" t="s">
        <v>336</v>
      </c>
      <c r="DJ739" s="18">
        <v>46.088081843058269</v>
      </c>
      <c r="DK739" s="18">
        <v>77.069071923974093</v>
      </c>
      <c r="DL739" s="18">
        <v>77.020031077029032</v>
      </c>
      <c r="DM739" s="18">
        <v>49.374711106393292</v>
      </c>
      <c r="DN739" s="20" t="s">
        <v>337</v>
      </c>
      <c r="DO739" s="18">
        <v>6.4825708656874346</v>
      </c>
      <c r="DP739" s="18">
        <v>16.97895959667375</v>
      </c>
      <c r="DQ739" s="18">
        <v>0.53885518729904824</v>
      </c>
      <c r="DR739" s="18">
        <v>0</v>
      </c>
      <c r="DS739" s="18">
        <v>105</v>
      </c>
      <c r="DT739" s="18" t="s">
        <v>342</v>
      </c>
      <c r="DU739" s="18">
        <v>16.97895959667375</v>
      </c>
      <c r="DV739" s="18">
        <v>17.021553400043967</v>
      </c>
      <c r="DW739" s="18">
        <v>49.05024808209464</v>
      </c>
      <c r="DX739" s="18">
        <v>4.7725096941460237</v>
      </c>
      <c r="DY739" s="18">
        <v>37.557749043719639</v>
      </c>
      <c r="DZ739" s="18">
        <v>42</v>
      </c>
      <c r="EA739" s="19" t="e">
        <v>#N/A</v>
      </c>
      <c r="EB739" s="19" t="e">
        <v>#N/A</v>
      </c>
      <c r="EC739" s="19" t="e">
        <v>#N/A</v>
      </c>
      <c r="ED739" s="19" t="e">
        <v>#N/A</v>
      </c>
      <c r="EE739" s="18">
        <v>0.16555556039015451</v>
      </c>
      <c r="EF739" s="18">
        <v>13.290583521525065</v>
      </c>
      <c r="EG739" s="20" t="s">
        <v>344</v>
      </c>
      <c r="EH739" s="18">
        <v>609.2030067379502</v>
      </c>
      <c r="EI739" s="18">
        <v>750</v>
      </c>
      <c r="EJ739" s="18">
        <v>64.563531479665528</v>
      </c>
      <c r="EL739" s="18">
        <v>87.757502670745822</v>
      </c>
      <c r="EM739" s="20" t="s">
        <v>340</v>
      </c>
      <c r="EN739" s="18">
        <v>114.54598026873506</v>
      </c>
      <c r="EO739" s="20" t="s">
        <v>335</v>
      </c>
      <c r="EP739" s="18">
        <v>80.110519437059608</v>
      </c>
      <c r="EQ739" s="20" t="s">
        <v>337</v>
      </c>
      <c r="ER739" s="18">
        <v>34.764671658195056</v>
      </c>
      <c r="ES739" s="18">
        <v>-8.8872077279187776E-4</v>
      </c>
      <c r="ET739" s="18">
        <v>1.9986089505742897</v>
      </c>
      <c r="EU739" s="18">
        <v>21.869222686394401</v>
      </c>
      <c r="EV739" s="18">
        <v>-3.6096744313989158</v>
      </c>
      <c r="EW739" s="18">
        <v>80</v>
      </c>
      <c r="EX739" s="18">
        <v>80</v>
      </c>
      <c r="EY739" s="20" t="s">
        <v>339</v>
      </c>
      <c r="EZ739" s="18">
        <v>7.0848470749400851</v>
      </c>
      <c r="FA739" s="18">
        <v>7.7826721974666544</v>
      </c>
      <c r="FB739" s="18">
        <v>4.9205183644456225</v>
      </c>
      <c r="FC739" s="18">
        <v>38.256746514774441</v>
      </c>
      <c r="FD739" s="19" t="e">
        <v>#N/A</v>
      </c>
      <c r="FE739" s="19" t="e">
        <v>#N/A</v>
      </c>
      <c r="FF739" s="19" t="e">
        <v>#N/A</v>
      </c>
      <c r="FG739" s="19" t="e">
        <v>#N/A</v>
      </c>
      <c r="FH739" s="18">
        <v>1.4572219053904216</v>
      </c>
      <c r="FI739" s="18">
        <v>57.374464874267581</v>
      </c>
      <c r="FJ739" s="18">
        <v>146.42389826061452</v>
      </c>
      <c r="FK739" s="20" t="s">
        <v>335</v>
      </c>
      <c r="FL739" s="18">
        <v>82.201520920759293</v>
      </c>
      <c r="FM739" s="20" t="s">
        <v>337</v>
      </c>
      <c r="FN739" s="18">
        <v>34.764671658195056</v>
      </c>
      <c r="FO739" s="18">
        <v>-8.8872077279187776E-4</v>
      </c>
      <c r="FP739" s="18">
        <v>2.2427936222362148</v>
      </c>
      <c r="FQ739" s="18">
        <v>21.887008231710272</v>
      </c>
      <c r="FR739" s="18">
        <v>90.722839044908469</v>
      </c>
      <c r="FS739" s="18">
        <v>80</v>
      </c>
      <c r="FT739" s="18">
        <v>99.960910555042489</v>
      </c>
      <c r="FU739" s="20" t="s">
        <v>336</v>
      </c>
      <c r="FV739" s="18">
        <v>10.193752814931916</v>
      </c>
      <c r="FW739" s="18">
        <v>6.5861905522791107</v>
      </c>
      <c r="FX739" s="18">
        <v>4.4695294196852782</v>
      </c>
      <c r="FY739" s="18">
        <v>36.710874708369033</v>
      </c>
      <c r="FZ739" s="19" t="e">
        <v>#N/A</v>
      </c>
      <c r="GA739" s="19" t="e">
        <v>#N/A</v>
      </c>
      <c r="GB739" s="19" t="e">
        <v>#N/A</v>
      </c>
      <c r="GC739" s="19" t="e">
        <v>#N/A</v>
      </c>
      <c r="GD739" s="18">
        <v>2.7072226174672447</v>
      </c>
      <c r="GE739" s="18">
        <v>9.4572209421793616</v>
      </c>
      <c r="GF739" s="18">
        <v>640.79445803459748</v>
      </c>
      <c r="GG739" s="19" t="e">
        <v>#N/A</v>
      </c>
      <c r="GH739" s="19" t="e">
        <v>#N/A</v>
      </c>
      <c r="GI739" s="19" t="e">
        <v>#N/A</v>
      </c>
      <c r="GJ739" s="19" t="e">
        <v>#N/A</v>
      </c>
      <c r="GK739" s="19" t="e">
        <v>#N/A</v>
      </c>
      <c r="GL739" s="19" t="e">
        <v>#N/A</v>
      </c>
      <c r="GM739" s="19" t="e">
        <v>#N/A</v>
      </c>
      <c r="GN739" s="18">
        <v>56.813565527742448</v>
      </c>
      <c r="GO739" s="20" t="s">
        <v>335</v>
      </c>
      <c r="GP739" s="18">
        <v>0</v>
      </c>
      <c r="GQ739" s="18">
        <v>28.53567009285748</v>
      </c>
      <c r="GR739" s="18">
        <v>20.351141427366269</v>
      </c>
      <c r="GS739" s="18">
        <v>36.685084856580204</v>
      </c>
      <c r="GT739" s="18">
        <v>29.163877460628981</v>
      </c>
      <c r="GU739" s="18">
        <v>0.22487495766529633</v>
      </c>
      <c r="GV739" s="18">
        <v>31.708192756898598</v>
      </c>
      <c r="GW739" s="18">
        <v>0</v>
      </c>
      <c r="GX739" s="18">
        <v>62.077503959836591</v>
      </c>
      <c r="GY739" s="18">
        <v>208.7463455118334</v>
      </c>
      <c r="GZ739" s="18">
        <v>80.774816199738126</v>
      </c>
      <c r="HA739" s="18">
        <v>35.878265234373856</v>
      </c>
      <c r="HB739" s="18">
        <v>-3</v>
      </c>
      <c r="HC739" s="19" t="e">
        <v>#N/A</v>
      </c>
      <c r="HD739" s="19" t="e">
        <v>#N/A</v>
      </c>
      <c r="HE739" s="19" t="e">
        <v>#N/A</v>
      </c>
      <c r="HF739" s="18">
        <v>81.222041982870337</v>
      </c>
      <c r="HG739" s="18">
        <v>24.691503869612781</v>
      </c>
      <c r="HH739" s="18">
        <v>-3</v>
      </c>
      <c r="HI739" s="19" t="e">
        <v>#N/A</v>
      </c>
      <c r="HJ739" s="19" t="e">
        <v>#N/A</v>
      </c>
      <c r="HK739" s="19" t="e">
        <v>#N/A</v>
      </c>
      <c r="HL739" s="18">
        <v>19.93656337270961</v>
      </c>
      <c r="HM739" s="18">
        <v>15.022388067562517</v>
      </c>
      <c r="HN739" s="18">
        <v>29.691190177726611</v>
      </c>
      <c r="HO739" s="18">
        <v>36</v>
      </c>
      <c r="HP739" s="18">
        <v>-8.9999996526023148E+19</v>
      </c>
      <c r="HQ739" s="18">
        <v>75.27314044999612</v>
      </c>
      <c r="HR739" s="18">
        <v>85</v>
      </c>
      <c r="HS739" s="18">
        <v>0.85610398856160463</v>
      </c>
      <c r="HT739" s="18">
        <v>85.937255859375</v>
      </c>
    </row>
    <row r="740" spans="1:228" x14ac:dyDescent="0.2">
      <c r="A740" s="17">
        <v>43099</v>
      </c>
      <c r="B740" s="18">
        <v>160.77021494952842</v>
      </c>
      <c r="C740" s="19">
        <v>1.6146648912420885</v>
      </c>
      <c r="D740" s="19">
        <v>21.440189466938261</v>
      </c>
      <c r="E740" s="19" t="e">
        <v>#N/A</v>
      </c>
      <c r="F740" s="19" t="e">
        <v>#N/A</v>
      </c>
      <c r="G740" s="19" t="e">
        <v>#N/A</v>
      </c>
      <c r="H740" s="19" t="e">
        <v>#N/A</v>
      </c>
      <c r="I740" s="18">
        <v>89.878445843437916</v>
      </c>
      <c r="J740" s="18">
        <v>90</v>
      </c>
      <c r="K740" s="18">
        <v>100</v>
      </c>
      <c r="L740" s="18">
        <v>49.963783983927435</v>
      </c>
      <c r="M740" s="20" t="s">
        <v>335</v>
      </c>
      <c r="N740" s="18">
        <v>72.192071416216976</v>
      </c>
      <c r="O740" s="20" t="s">
        <v>336</v>
      </c>
      <c r="P740" s="18">
        <v>36.54556161255227</v>
      </c>
      <c r="Q740" s="18">
        <v>-8.9128732648124042E-4</v>
      </c>
      <c r="R740" s="18">
        <v>2.2198725756602511</v>
      </c>
      <c r="S740" s="20" t="s">
        <v>336</v>
      </c>
      <c r="T740" s="18">
        <v>44.017143993682225</v>
      </c>
      <c r="U740" s="18">
        <v>72.754898170011444</v>
      </c>
      <c r="V740" s="18">
        <v>73.44763695702801</v>
      </c>
      <c r="W740" s="18">
        <v>72.180525708682964</v>
      </c>
      <c r="X740" s="20" t="s">
        <v>337</v>
      </c>
      <c r="Y740" s="18">
        <v>8.451857280545239</v>
      </c>
      <c r="Z740" s="18">
        <v>6.0125495822528237</v>
      </c>
      <c r="AA740" s="18">
        <v>12.959517093764182</v>
      </c>
      <c r="AB740" s="18">
        <v>12.995835011156041</v>
      </c>
      <c r="AC740" s="18">
        <v>40.295025462480709</v>
      </c>
      <c r="AD740" s="18">
        <v>103.125</v>
      </c>
      <c r="AE740" s="18">
        <v>9.3667059115411675</v>
      </c>
      <c r="AF740" s="18">
        <v>9.3770306234069398</v>
      </c>
      <c r="AG740" s="18">
        <v>44.306802927261813</v>
      </c>
      <c r="AH740" s="18">
        <v>4.6759846203486308</v>
      </c>
      <c r="AI740" s="18">
        <v>38.279932177944318</v>
      </c>
      <c r="AJ740" s="18">
        <v>42</v>
      </c>
      <c r="AK740" s="19" t="e">
        <v>#N/A</v>
      </c>
      <c r="AL740" s="19" t="e">
        <v>#N/A</v>
      </c>
      <c r="AM740" s="19" t="e">
        <v>#N/A</v>
      </c>
      <c r="AN740" s="19" t="e">
        <v>#N/A</v>
      </c>
      <c r="AO740" s="18">
        <v>1.3749997615814209</v>
      </c>
      <c r="AP740" s="18">
        <v>49.250328063964844</v>
      </c>
      <c r="AQ740" s="18">
        <v>39.684059818499541</v>
      </c>
      <c r="AR740" s="20" t="s">
        <v>335</v>
      </c>
      <c r="AS740" s="18">
        <v>63.779069870992728</v>
      </c>
      <c r="AT740" s="20" t="s">
        <v>336</v>
      </c>
      <c r="AU740" s="18">
        <v>29.091805759032752</v>
      </c>
      <c r="AV740" s="18">
        <v>-1.8109869805511313E-3</v>
      </c>
      <c r="AW740" s="18">
        <v>2.1656843898378995</v>
      </c>
      <c r="AX740" s="20" t="s">
        <v>336</v>
      </c>
      <c r="AY740" s="18">
        <v>51.193183509184713</v>
      </c>
      <c r="AZ740" s="18">
        <v>71.333142335440201</v>
      </c>
      <c r="BA740" s="18">
        <v>68.803251552849304</v>
      </c>
      <c r="BB740" s="18">
        <v>63.877577974350103</v>
      </c>
      <c r="BC740" s="20" t="s">
        <v>337</v>
      </c>
      <c r="BD740" s="18">
        <v>11.084158053575367</v>
      </c>
      <c r="BE740" s="18">
        <v>5.7883114775625293</v>
      </c>
      <c r="BF740" s="18">
        <v>15.598595534924842</v>
      </c>
      <c r="BG740" s="18">
        <v>15.561610515429752</v>
      </c>
      <c r="BH740" s="18">
        <v>61.942693666691341</v>
      </c>
      <c r="BI740" s="18">
        <v>102.53263979124665</v>
      </c>
      <c r="BJ740" s="18">
        <v>7.2609499006992664</v>
      </c>
      <c r="BK740" s="18">
        <v>7.2731132683310262</v>
      </c>
      <c r="BL740" s="18">
        <v>47.209573245164187</v>
      </c>
      <c r="BM740" s="18">
        <v>4.6746992102245404</v>
      </c>
      <c r="BN740" s="18">
        <v>38.323459530596935</v>
      </c>
      <c r="BO740" s="18">
        <v>42</v>
      </c>
      <c r="BP740" s="19" t="e">
        <v>#N/A</v>
      </c>
      <c r="BQ740" s="19" t="e">
        <v>#N/A</v>
      </c>
      <c r="BR740" s="19" t="e">
        <v>#N/A</v>
      </c>
      <c r="BS740" s="19" t="e">
        <v>#N/A</v>
      </c>
      <c r="BT740" s="18">
        <v>2.5416667461395264</v>
      </c>
      <c r="BU740" s="18">
        <v>24.749914169311523</v>
      </c>
      <c r="BV740" s="18">
        <v>53.637745171075458</v>
      </c>
      <c r="BW740" s="20" t="s">
        <v>335</v>
      </c>
      <c r="BX740" s="18">
        <v>69.32011310772144</v>
      </c>
      <c r="BY740" s="20" t="s">
        <v>336</v>
      </c>
      <c r="BZ740" s="18">
        <v>39.846454902163387</v>
      </c>
      <c r="CA740" s="18">
        <v>4.432563103279482E-2</v>
      </c>
      <c r="CB740" s="18">
        <v>2.098154198922634</v>
      </c>
      <c r="CC740" s="20" t="s">
        <v>339</v>
      </c>
      <c r="CD740" s="18">
        <v>45.777116052121016</v>
      </c>
      <c r="CE740" s="18">
        <v>72.116134954894761</v>
      </c>
      <c r="CF740" s="18">
        <v>72.617973284624938</v>
      </c>
      <c r="CG740" s="18">
        <v>68.898091045381832</v>
      </c>
      <c r="CH740" s="20" t="s">
        <v>337</v>
      </c>
      <c r="CI740" s="18">
        <v>16.666474026423881</v>
      </c>
      <c r="CJ740" s="18">
        <v>6.2209635549384119</v>
      </c>
      <c r="CK740" s="18">
        <v>17.521751002824786</v>
      </c>
      <c r="CL740" s="18">
        <v>17.572855768345935</v>
      </c>
      <c r="CM740" s="18">
        <v>44.117681128608666</v>
      </c>
      <c r="CN740" s="18">
        <v>96.786324884275814</v>
      </c>
      <c r="CO740" s="18">
        <v>7.8993498215421809</v>
      </c>
      <c r="CP740" s="18">
        <v>62.289215402626581</v>
      </c>
      <c r="CQ740" s="18">
        <v>42.641642738574035</v>
      </c>
      <c r="CR740" s="18">
        <v>5.4764554332028554</v>
      </c>
      <c r="CS740" s="18">
        <v>38.196975790154603</v>
      </c>
      <c r="CT740" s="18">
        <v>42</v>
      </c>
      <c r="CU740" s="19" t="e">
        <v>#N/A</v>
      </c>
      <c r="CV740" s="19" t="e">
        <v>#N/A</v>
      </c>
      <c r="CW740" s="19" t="e">
        <v>#N/A</v>
      </c>
      <c r="CX740" s="19" t="e">
        <v>#N/A</v>
      </c>
      <c r="CY740" s="18">
        <v>0.125</v>
      </c>
      <c r="CZ740" s="18">
        <v>49.125324249267578</v>
      </c>
      <c r="DA740" s="18">
        <v>71.966129093794677</v>
      </c>
      <c r="DB740" s="18"/>
      <c r="DC740" s="20" t="s">
        <v>341</v>
      </c>
      <c r="DD740" s="18">
        <v>50.013562963464246</v>
      </c>
      <c r="DE740" s="20" t="s">
        <v>336</v>
      </c>
      <c r="DF740" s="18">
        <v>55.449360627096489</v>
      </c>
      <c r="DG740" s="18">
        <v>2.4183900259083381E-2</v>
      </c>
      <c r="DH740" s="18">
        <v>2.2084164658614198</v>
      </c>
      <c r="DI740" s="20" t="s">
        <v>336</v>
      </c>
      <c r="DJ740" s="18">
        <v>46.040730455186633</v>
      </c>
      <c r="DK740" s="18">
        <v>78.372075105788795</v>
      </c>
      <c r="DL740" s="18">
        <v>73.389596461879847</v>
      </c>
      <c r="DM740" s="18">
        <v>49.086513358377665</v>
      </c>
      <c r="DN740" s="20" t="s">
        <v>337</v>
      </c>
      <c r="DO740" s="18">
        <v>6.5812698024693814</v>
      </c>
      <c r="DP740" s="18">
        <v>16.459990146282745</v>
      </c>
      <c r="DQ740" s="18">
        <v>0.44591449530294874</v>
      </c>
      <c r="DR740" s="18">
        <v>0</v>
      </c>
      <c r="DS740" s="18">
        <v>105</v>
      </c>
      <c r="DT740" s="18" t="s">
        <v>342</v>
      </c>
      <c r="DU740" s="18">
        <v>16.459990146282745</v>
      </c>
      <c r="DV740" s="18">
        <v>16.437637598682858</v>
      </c>
      <c r="DW740" s="18">
        <v>47.11495816796937</v>
      </c>
      <c r="DX740" s="18">
        <v>4.7877177976616903</v>
      </c>
      <c r="DY740" s="18">
        <v>38.196975790154603</v>
      </c>
      <c r="DZ740" s="18">
        <v>42</v>
      </c>
      <c r="EA740" s="19" t="e">
        <v>#N/A</v>
      </c>
      <c r="EB740" s="19" t="e">
        <v>#N/A</v>
      </c>
      <c r="EC740" s="19" t="e">
        <v>#N/A</v>
      </c>
      <c r="ED740" s="19" t="e">
        <v>#N/A</v>
      </c>
      <c r="EE740" s="18">
        <v>0.125</v>
      </c>
      <c r="EF740" s="18">
        <v>13.250027656555176</v>
      </c>
      <c r="EG740" s="20" t="s">
        <v>344</v>
      </c>
      <c r="EH740" s="18">
        <v>642.60370303436457</v>
      </c>
      <c r="EI740" s="18">
        <v>750</v>
      </c>
      <c r="EJ740" s="18">
        <v>71.273898764875227</v>
      </c>
      <c r="EL740" s="18">
        <v>83.898351556298294</v>
      </c>
      <c r="EM740" s="20" t="s">
        <v>340</v>
      </c>
      <c r="EN740" s="18">
        <v>102.93698879356532</v>
      </c>
      <c r="EO740" s="20" t="s">
        <v>335</v>
      </c>
      <c r="EP740" s="18">
        <v>79.024881120980453</v>
      </c>
      <c r="EQ740" s="20" t="s">
        <v>337</v>
      </c>
      <c r="ER740" s="18">
        <v>36.54556161255227</v>
      </c>
      <c r="ES740" s="18">
        <v>-8.9128732648124042E-4</v>
      </c>
      <c r="ET740" s="18">
        <v>1.9991594644157888</v>
      </c>
      <c r="EU740" s="18">
        <v>20.877404481377695</v>
      </c>
      <c r="EV740" s="18">
        <v>-3.6030623158178563</v>
      </c>
      <c r="EW740" s="18">
        <v>80</v>
      </c>
      <c r="EX740" s="18">
        <v>80</v>
      </c>
      <c r="EY740" s="20" t="s">
        <v>339</v>
      </c>
      <c r="EZ740" s="18">
        <v>7.2360249375920054</v>
      </c>
      <c r="FA740" s="18">
        <v>7.9049337959099075</v>
      </c>
      <c r="FB740" s="18">
        <v>4.8840388484739004</v>
      </c>
      <c r="FC740" s="18">
        <v>37.91022375045344</v>
      </c>
      <c r="FD740" s="19" t="e">
        <v>#N/A</v>
      </c>
      <c r="FE740" s="19" t="e">
        <v>#N/A</v>
      </c>
      <c r="FF740" s="19" t="e">
        <v>#N/A</v>
      </c>
      <c r="FG740" s="19" t="e">
        <v>#N/A</v>
      </c>
      <c r="FH740" s="18">
        <v>1.4166663885116577</v>
      </c>
      <c r="FI740" s="18">
        <v>57.333908081054688</v>
      </c>
      <c r="FJ740" s="18">
        <v>148.70983039442146</v>
      </c>
      <c r="FK740" s="20" t="s">
        <v>335</v>
      </c>
      <c r="FL740" s="18">
        <v>82.168113756283091</v>
      </c>
      <c r="FM740" s="20" t="s">
        <v>337</v>
      </c>
      <c r="FN740" s="18">
        <v>36.54556161255227</v>
      </c>
      <c r="FO740" s="18">
        <v>-8.9128732648124042E-4</v>
      </c>
      <c r="FP740" s="18">
        <v>2.0505790226795142</v>
      </c>
      <c r="FQ740" s="18">
        <v>23.215394392441695</v>
      </c>
      <c r="FR740" s="18">
        <v>86.143289397798398</v>
      </c>
      <c r="FS740" s="18">
        <v>80</v>
      </c>
      <c r="FT740" s="18">
        <v>87.097245483421815</v>
      </c>
      <c r="FU740" s="20" t="s">
        <v>336</v>
      </c>
      <c r="FV740" s="18">
        <v>10.263878885622011</v>
      </c>
      <c r="FW740" s="18">
        <v>6.7497864484256649</v>
      </c>
      <c r="FX740" s="18">
        <v>4.4559709181580658</v>
      </c>
      <c r="FY740" s="18">
        <v>38.656794418331323</v>
      </c>
      <c r="FZ740" s="19" t="e">
        <v>#N/A</v>
      </c>
      <c r="GA740" s="19" t="e">
        <v>#N/A</v>
      </c>
      <c r="GB740" s="19" t="e">
        <v>#N/A</v>
      </c>
      <c r="GC740" s="19" t="e">
        <v>#N/A</v>
      </c>
      <c r="GD740" s="18">
        <v>2.6666669845581055</v>
      </c>
      <c r="GE740" s="18">
        <v>9.4166650772094727</v>
      </c>
      <c r="GF740" s="18">
        <v>627.06626103300971</v>
      </c>
      <c r="GG740" s="19" t="e">
        <v>#N/A</v>
      </c>
      <c r="GH740" s="19" t="e">
        <v>#N/A</v>
      </c>
      <c r="GI740" s="19" t="e">
        <v>#N/A</v>
      </c>
      <c r="GJ740" s="19" t="e">
        <v>#N/A</v>
      </c>
      <c r="GK740" s="19" t="e">
        <v>#N/A</v>
      </c>
      <c r="GL740" s="19" t="e">
        <v>#N/A</v>
      </c>
      <c r="GM740" s="19" t="e">
        <v>#N/A</v>
      </c>
      <c r="GN740" s="18">
        <v>55.314390309896567</v>
      </c>
      <c r="GO740" s="20" t="s">
        <v>335</v>
      </c>
      <c r="GP740" s="18">
        <v>0</v>
      </c>
      <c r="GQ740" s="18">
        <v>42.734597832239125</v>
      </c>
      <c r="GR740" s="18">
        <v>22.296109928160533</v>
      </c>
      <c r="GS740" s="18">
        <v>34.754325613218818</v>
      </c>
      <c r="GT740" s="18">
        <v>28.928488018782765</v>
      </c>
      <c r="GU740" s="18">
        <v>0.22488134297655513</v>
      </c>
      <c r="GV740" s="18">
        <v>32.393981899753236</v>
      </c>
      <c r="GW740" s="18">
        <v>0</v>
      </c>
      <c r="GX740" s="18">
        <v>63.563183711867353</v>
      </c>
      <c r="GY740" s="18">
        <v>224.89556834699835</v>
      </c>
      <c r="GZ740" s="18">
        <v>78.770340801339486</v>
      </c>
      <c r="HA740" s="18">
        <v>34.151574899320337</v>
      </c>
      <c r="HB740" s="18">
        <v>-3</v>
      </c>
      <c r="HC740" s="19" t="e">
        <v>#N/A</v>
      </c>
      <c r="HD740" s="19" t="e">
        <v>#N/A</v>
      </c>
      <c r="HE740" s="19" t="e">
        <v>#N/A</v>
      </c>
      <c r="HF740" s="18">
        <v>78.669272398982912</v>
      </c>
      <c r="HG740" s="18">
        <v>22.714123622844461</v>
      </c>
      <c r="HH740" s="18">
        <v>-3</v>
      </c>
      <c r="HI740" s="19" t="e">
        <v>#N/A</v>
      </c>
      <c r="HJ740" s="19" t="e">
        <v>#N/A</v>
      </c>
      <c r="HK740" s="19" t="e">
        <v>#N/A</v>
      </c>
      <c r="HL740" s="18">
        <v>22.099016946889485</v>
      </c>
      <c r="HM740" s="18">
        <v>15.048212651529086</v>
      </c>
      <c r="HN740" s="18">
        <v>27.707420437785331</v>
      </c>
      <c r="HO740" s="18">
        <v>36</v>
      </c>
      <c r="HP740" s="18">
        <v>-8.9999996526023148E+19</v>
      </c>
      <c r="HQ740" s="18">
        <v>75.13201594362188</v>
      </c>
      <c r="HR740" s="18">
        <v>85</v>
      </c>
      <c r="HS740" s="18">
        <v>1.2060337141731967</v>
      </c>
      <c r="HT740" s="18">
        <v>85.937255859375</v>
      </c>
    </row>
    <row r="741" spans="1:228" x14ac:dyDescent="0.2">
      <c r="A741" s="17">
        <v>43098</v>
      </c>
      <c r="B741" s="18">
        <v>142.57779661289152</v>
      </c>
      <c r="C741" s="19">
        <v>1.5938601269587014</v>
      </c>
      <c r="D741" s="19">
        <v>19.754241366098281</v>
      </c>
      <c r="E741" s="19" t="e">
        <v>#N/A</v>
      </c>
      <c r="F741" s="19" t="e">
        <v>#N/A</v>
      </c>
      <c r="G741" s="19" t="e">
        <v>#N/A</v>
      </c>
      <c r="H741" s="19" t="e">
        <v>#N/A</v>
      </c>
      <c r="I741" s="18">
        <v>90.031620588643477</v>
      </c>
      <c r="J741" s="18">
        <v>90</v>
      </c>
      <c r="K741" s="18">
        <v>100</v>
      </c>
      <c r="L741" s="18">
        <v>46.784602378180679</v>
      </c>
      <c r="M741" s="20" t="s">
        <v>335</v>
      </c>
      <c r="N741" s="18">
        <v>74.262919633114976</v>
      </c>
      <c r="O741" s="20" t="s">
        <v>336</v>
      </c>
      <c r="P741" s="18">
        <v>32.941373046939489</v>
      </c>
      <c r="Q741" s="18">
        <v>-8.8609734582064444E-4</v>
      </c>
      <c r="R741" s="18">
        <v>2.2254699740182855</v>
      </c>
      <c r="S741" s="20" t="s">
        <v>336</v>
      </c>
      <c r="T741" s="18">
        <v>42.564558577383067</v>
      </c>
      <c r="U741" s="18">
        <v>79.600097707184517</v>
      </c>
      <c r="V741" s="18">
        <v>74.909934333976267</v>
      </c>
      <c r="W741" s="18">
        <v>74.42204825622845</v>
      </c>
      <c r="X741" s="20" t="s">
        <v>337</v>
      </c>
      <c r="Y741" s="18">
        <v>8.1588995615436524</v>
      </c>
      <c r="Z741" s="18">
        <v>6.0489501499985465</v>
      </c>
      <c r="AA741" s="18">
        <v>12.719871799604947</v>
      </c>
      <c r="AB741" s="18">
        <v>12.743109737062493</v>
      </c>
      <c r="AC741" s="18">
        <v>48.381495228304786</v>
      </c>
      <c r="AD741" s="18">
        <v>103.125</v>
      </c>
      <c r="AE741" s="18">
        <v>9.1093404654143217</v>
      </c>
      <c r="AF741" s="18">
        <v>9.1233595665253517</v>
      </c>
      <c r="AG741" s="18">
        <v>43.372362063533593</v>
      </c>
      <c r="AH741" s="18">
        <v>4.6826126473084067</v>
      </c>
      <c r="AI741" s="18">
        <v>33.508276339020163</v>
      </c>
      <c r="AJ741" s="18">
        <v>42</v>
      </c>
      <c r="AK741" s="19" t="e">
        <v>#N/A</v>
      </c>
      <c r="AL741" s="19" t="e">
        <v>#N/A</v>
      </c>
      <c r="AM741" s="19" t="e">
        <v>#N/A</v>
      </c>
      <c r="AN741" s="19" t="e">
        <v>#N/A</v>
      </c>
      <c r="AO741" s="18">
        <v>1.3737729108995862</v>
      </c>
      <c r="AP741" s="18">
        <v>49.249101174672447</v>
      </c>
      <c r="AQ741" s="18">
        <v>38.704143942283771</v>
      </c>
      <c r="AR741" s="20" t="s">
        <v>335</v>
      </c>
      <c r="AS741" s="18">
        <v>67.253124597292626</v>
      </c>
      <c r="AT741" s="20" t="s">
        <v>336</v>
      </c>
      <c r="AU741" s="18">
        <v>26.014005995324005</v>
      </c>
      <c r="AV741" s="18">
        <v>-1.9219699570923959E-3</v>
      </c>
      <c r="AW741" s="18">
        <v>2.1690984752808529</v>
      </c>
      <c r="AX741" s="20" t="s">
        <v>336</v>
      </c>
      <c r="AY741" s="18">
        <v>49.411100171898944</v>
      </c>
      <c r="AZ741" s="18">
        <v>58.508821159212488</v>
      </c>
      <c r="BA741" s="18">
        <v>55.074411952681842</v>
      </c>
      <c r="BB741" s="18">
        <v>80.981389634949352</v>
      </c>
      <c r="BC741" s="20" t="s">
        <v>337</v>
      </c>
      <c r="BD741" s="18">
        <v>10.762170451305252</v>
      </c>
      <c r="BE741" s="18">
        <v>5.8734296263586332</v>
      </c>
      <c r="BF741" s="18">
        <v>15.31267490777797</v>
      </c>
      <c r="BG741" s="18">
        <v>15.27521385066075</v>
      </c>
      <c r="BH741" s="18">
        <v>75.806931792311389</v>
      </c>
      <c r="BI741" s="18">
        <v>102.5325169230202</v>
      </c>
      <c r="BJ741" s="18">
        <v>6.7940181222805478</v>
      </c>
      <c r="BK741" s="18">
        <v>6.8919794228160089</v>
      </c>
      <c r="BL741" s="18">
        <v>45.449738515909409</v>
      </c>
      <c r="BM741" s="18">
        <v>4.6695538731937827</v>
      </c>
      <c r="BN741" s="18">
        <v>33.507222051835726</v>
      </c>
      <c r="BO741" s="18">
        <v>42</v>
      </c>
      <c r="BP741" s="19" t="e">
        <v>#N/A</v>
      </c>
      <c r="BQ741" s="19" t="e">
        <v>#N/A</v>
      </c>
      <c r="BR741" s="19" t="e">
        <v>#N/A</v>
      </c>
      <c r="BS741" s="19" t="e">
        <v>#N/A</v>
      </c>
      <c r="BT741" s="18">
        <v>2.5404398919476403</v>
      </c>
      <c r="BU741" s="18">
        <v>24.748687336179945</v>
      </c>
      <c r="BV741" s="18">
        <v>51.566707701061446</v>
      </c>
      <c r="BW741" s="20" t="s">
        <v>335</v>
      </c>
      <c r="BX741" s="18">
        <v>76.619655972291611</v>
      </c>
      <c r="BY741" s="20" t="s">
        <v>336</v>
      </c>
      <c r="BZ741" s="18">
        <v>36.006957940450896</v>
      </c>
      <c r="CA741" s="18">
        <v>4.3805219842625386E-2</v>
      </c>
      <c r="CB741" s="18">
        <v>2.1104473557946744</v>
      </c>
      <c r="CC741" s="20" t="s">
        <v>339</v>
      </c>
      <c r="CD741" s="18">
        <v>45.256008781147372</v>
      </c>
      <c r="CE741" s="18">
        <v>75.118666439473699</v>
      </c>
      <c r="CF741" s="18">
        <v>70.965171062128249</v>
      </c>
      <c r="CG741" s="18">
        <v>76.613279727574891</v>
      </c>
      <c r="CH741" s="20" t="s">
        <v>337</v>
      </c>
      <c r="CI741" s="18">
        <v>16.158426841721575</v>
      </c>
      <c r="CJ741" s="18">
        <v>6.2982863660780648</v>
      </c>
      <c r="CK741" s="18">
        <v>17.515131807129869</v>
      </c>
      <c r="CL741" s="18">
        <v>17.325825182245083</v>
      </c>
      <c r="CM741" s="18">
        <v>49.754007320726025</v>
      </c>
      <c r="CN741" s="18">
        <v>96.526798092546343</v>
      </c>
      <c r="CO741" s="18">
        <v>7.5587156274766496</v>
      </c>
      <c r="CP741" s="18">
        <v>58.40195580007147</v>
      </c>
      <c r="CQ741" s="18">
        <v>41.254000174151599</v>
      </c>
      <c r="CR741" s="18">
        <v>5.4807572736690595</v>
      </c>
      <c r="CS741" s="18">
        <v>33.298396669940814</v>
      </c>
      <c r="CT741" s="18">
        <v>42</v>
      </c>
      <c r="CU741" s="19" t="e">
        <v>#N/A</v>
      </c>
      <c r="CV741" s="19" t="e">
        <v>#N/A</v>
      </c>
      <c r="CW741" s="19" t="e">
        <v>#N/A</v>
      </c>
      <c r="CX741" s="19" t="e">
        <v>#N/A</v>
      </c>
      <c r="CY741" s="18">
        <v>0.12377314822127422</v>
      </c>
      <c r="CZ741" s="18">
        <v>49.124097359975181</v>
      </c>
      <c r="DA741" s="18">
        <v>67.014291366897226</v>
      </c>
      <c r="DB741" s="18"/>
      <c r="DC741" s="20" t="s">
        <v>341</v>
      </c>
      <c r="DD741" s="18">
        <v>54.860100637653666</v>
      </c>
      <c r="DE741" s="20" t="s">
        <v>336</v>
      </c>
      <c r="DF741" s="18">
        <v>48.296861776039762</v>
      </c>
      <c r="DG741" s="18">
        <v>1.5744662257725188E-2</v>
      </c>
      <c r="DH741" s="18">
        <v>2.2168282871228722</v>
      </c>
      <c r="DI741" s="20" t="s">
        <v>336</v>
      </c>
      <c r="DJ741" s="18">
        <v>45.852333632246335</v>
      </c>
      <c r="DK741" s="18">
        <v>76.946896449513389</v>
      </c>
      <c r="DL741" s="18">
        <v>74.704735824349342</v>
      </c>
      <c r="DM741" s="18">
        <v>55.355696683739929</v>
      </c>
      <c r="DN741" s="20" t="s">
        <v>337</v>
      </c>
      <c r="DO741" s="18">
        <v>6.6815839595739401</v>
      </c>
      <c r="DP741" s="18">
        <v>16.069905020222294</v>
      </c>
      <c r="DQ741" s="18">
        <v>0.45880719192411623</v>
      </c>
      <c r="DR741" s="18">
        <v>0</v>
      </c>
      <c r="DS741" s="18">
        <v>105</v>
      </c>
      <c r="DT741" s="18" t="s">
        <v>342</v>
      </c>
      <c r="DU741" s="18">
        <v>16.069905020222294</v>
      </c>
      <c r="DV741" s="18">
        <v>16.131989908845796</v>
      </c>
      <c r="DW741" s="18">
        <v>45.931900261641566</v>
      </c>
      <c r="DX741" s="18">
        <v>4.7572688584938447</v>
      </c>
      <c r="DY741" s="18">
        <v>33.298396669940814</v>
      </c>
      <c r="DZ741" s="18">
        <v>42</v>
      </c>
      <c r="EA741" s="19" t="e">
        <v>#N/A</v>
      </c>
      <c r="EB741" s="19" t="e">
        <v>#N/A</v>
      </c>
      <c r="EC741" s="19" t="e">
        <v>#N/A</v>
      </c>
      <c r="ED741" s="19" t="e">
        <v>#N/A</v>
      </c>
      <c r="EE741" s="18">
        <v>0.12377314822127422</v>
      </c>
      <c r="EF741" s="18">
        <v>13.248800795343188</v>
      </c>
      <c r="EG741" s="20" t="s">
        <v>343</v>
      </c>
      <c r="EH741" s="18">
        <v>618.6227850845097</v>
      </c>
      <c r="EI741" s="18">
        <v>750</v>
      </c>
      <c r="EJ741" s="18">
        <v>71.99143402028713</v>
      </c>
      <c r="EL741" s="18">
        <v>76.90947328571167</v>
      </c>
      <c r="EM741" s="20" t="s">
        <v>340</v>
      </c>
      <c r="EN741" s="18">
        <v>90.770861089186113</v>
      </c>
      <c r="EO741" s="20" t="s">
        <v>335</v>
      </c>
      <c r="EP741" s="18">
        <v>76.975778048114975</v>
      </c>
      <c r="EQ741" s="20" t="s">
        <v>337</v>
      </c>
      <c r="ER741" s="18">
        <v>32.941373046939489</v>
      </c>
      <c r="ES741" s="18">
        <v>-8.8609734582064444E-4</v>
      </c>
      <c r="ET741" s="18">
        <v>1.9995902754605195</v>
      </c>
      <c r="EU741" s="18">
        <v>20.133073594991497</v>
      </c>
      <c r="EV741" s="18">
        <v>-3.6054800860195448</v>
      </c>
      <c r="EW741" s="18">
        <v>80</v>
      </c>
      <c r="EX741" s="18">
        <v>80</v>
      </c>
      <c r="EY741" s="20" t="s">
        <v>339</v>
      </c>
      <c r="EZ741" s="18">
        <v>7.3310264383589905</v>
      </c>
      <c r="FA741" s="18">
        <v>7.9958753235155484</v>
      </c>
      <c r="FB741" s="18">
        <v>4.8890076277011598</v>
      </c>
      <c r="FC741" s="18">
        <v>34.265803934903126</v>
      </c>
      <c r="FD741" s="19" t="e">
        <v>#N/A</v>
      </c>
      <c r="FE741" s="19" t="e">
        <v>#N/A</v>
      </c>
      <c r="FF741" s="19" t="e">
        <v>#N/A</v>
      </c>
      <c r="FG741" s="19" t="e">
        <v>#N/A</v>
      </c>
      <c r="FH741" s="18">
        <v>1.415439537829823</v>
      </c>
      <c r="FI741" s="18">
        <v>57.33268119176229</v>
      </c>
      <c r="FJ741" s="18">
        <v>140.40646835733151</v>
      </c>
      <c r="FK741" s="20" t="s">
        <v>335</v>
      </c>
      <c r="FL741" s="18">
        <v>80.266568398246008</v>
      </c>
      <c r="FM741" s="20" t="s">
        <v>337</v>
      </c>
      <c r="FN741" s="18">
        <v>32.941373046939489</v>
      </c>
      <c r="FO741" s="18">
        <v>-8.8609734582064444E-4</v>
      </c>
      <c r="FP741" s="18">
        <v>1.8731109354662729</v>
      </c>
      <c r="FQ741" s="18">
        <v>23.613426584561449</v>
      </c>
      <c r="FR741" s="18">
        <v>74.936573527339689</v>
      </c>
      <c r="FS741" s="18">
        <v>80</v>
      </c>
      <c r="FT741" s="18">
        <v>74.285869989896554</v>
      </c>
      <c r="FU741" s="20" t="s">
        <v>336</v>
      </c>
      <c r="FV741" s="18">
        <v>10.538868566966979</v>
      </c>
      <c r="FW741" s="18">
        <v>6.8309037402037989</v>
      </c>
      <c r="FX741" s="18">
        <v>4.4088381978914297</v>
      </c>
      <c r="FY741" s="18">
        <v>33.254327374052423</v>
      </c>
      <c r="FZ741" s="19" t="e">
        <v>#N/A</v>
      </c>
      <c r="GA741" s="19" t="e">
        <v>#N/A</v>
      </c>
      <c r="GB741" s="19" t="e">
        <v>#N/A</v>
      </c>
      <c r="GC741" s="19" t="e">
        <v>#N/A</v>
      </c>
      <c r="GD741" s="18">
        <v>2.6654401303662194</v>
      </c>
      <c r="GE741" s="18">
        <v>9.4154382159974848</v>
      </c>
      <c r="GF741" s="18">
        <v>617.73603763475523</v>
      </c>
      <c r="GG741" s="19" t="e">
        <v>#N/A</v>
      </c>
      <c r="GH741" s="19" t="e">
        <v>#N/A</v>
      </c>
      <c r="GI741" s="19" t="e">
        <v>#N/A</v>
      </c>
      <c r="GJ741" s="19" t="e">
        <v>#N/A</v>
      </c>
      <c r="GK741" s="19" t="e">
        <v>#N/A</v>
      </c>
      <c r="GL741" s="19" t="e">
        <v>#N/A</v>
      </c>
      <c r="GM741" s="19" t="e">
        <v>#N/A</v>
      </c>
      <c r="GN741" s="18">
        <v>54.666536171297047</v>
      </c>
      <c r="GO741" s="20" t="s">
        <v>335</v>
      </c>
      <c r="GP741" s="18">
        <v>0</v>
      </c>
      <c r="GQ741" s="18">
        <v>45.621994743162205</v>
      </c>
      <c r="GR741" s="18">
        <v>23.444711803456954</v>
      </c>
      <c r="GS741" s="18">
        <v>36.39585849552364</v>
      </c>
      <c r="GT741" s="18">
        <v>27.931344973239838</v>
      </c>
      <c r="GU741" s="18">
        <v>0.21802551525193534</v>
      </c>
      <c r="GV741" s="18">
        <v>32.617402471664569</v>
      </c>
      <c r="GW741" s="18">
        <v>0</v>
      </c>
      <c r="GX741" s="18">
        <v>64.463300528283483</v>
      </c>
      <c r="GY741" s="18">
        <v>230.6926385305826</v>
      </c>
      <c r="GZ741" s="18">
        <v>75.597770907396708</v>
      </c>
      <c r="HA741" s="18">
        <v>30.383519424471135</v>
      </c>
      <c r="HB741" s="18">
        <v>-3</v>
      </c>
      <c r="HC741" s="19" t="e">
        <v>#N/A</v>
      </c>
      <c r="HD741" s="19" t="e">
        <v>#N/A</v>
      </c>
      <c r="HE741" s="19" t="e">
        <v>#N/A</v>
      </c>
      <c r="HF741" s="18">
        <v>75.832063007669078</v>
      </c>
      <c r="HG741" s="18">
        <v>19.710411970077214</v>
      </c>
      <c r="HH741" s="18">
        <v>-3</v>
      </c>
      <c r="HI741" s="19" t="e">
        <v>#N/A</v>
      </c>
      <c r="HJ741" s="19" t="e">
        <v>#N/A</v>
      </c>
      <c r="HK741" s="19" t="e">
        <v>#N/A</v>
      </c>
      <c r="HL741" s="18">
        <v>22.597428014352399</v>
      </c>
      <c r="HM741" s="18">
        <v>15.040064199448793</v>
      </c>
      <c r="HN741" s="18">
        <v>24.709863215252948</v>
      </c>
      <c r="HO741" s="18">
        <v>36</v>
      </c>
      <c r="HP741" s="18">
        <v>-8.9999996526023148E+19</v>
      </c>
      <c r="HQ741" s="18">
        <v>74.940680226112377</v>
      </c>
      <c r="HR741" s="18">
        <v>85</v>
      </c>
      <c r="HS741" s="18">
        <v>1.7415371194265568</v>
      </c>
      <c r="HT741" s="18">
        <v>85.937255859375</v>
      </c>
    </row>
    <row r="742" spans="1:228" x14ac:dyDescent="0.2">
      <c r="A742" s="17">
        <v>43097</v>
      </c>
      <c r="B742" s="18">
        <v>95.557084867847905</v>
      </c>
      <c r="C742" s="19">
        <v>1.5207154677383574</v>
      </c>
      <c r="D742" s="19">
        <v>18.669682299450848</v>
      </c>
      <c r="E742" s="19" t="e">
        <v>#N/A</v>
      </c>
      <c r="F742" s="19" t="e">
        <v>#N/A</v>
      </c>
      <c r="G742" s="19" t="e">
        <v>#N/A</v>
      </c>
      <c r="H742" s="19" t="e">
        <v>#N/A</v>
      </c>
      <c r="I742" s="18">
        <v>90.165144551754238</v>
      </c>
      <c r="J742" s="18">
        <v>90</v>
      </c>
      <c r="K742" s="18">
        <v>100</v>
      </c>
      <c r="L742" s="18">
        <v>43.005640756964915</v>
      </c>
      <c r="M742" s="20" t="s">
        <v>335</v>
      </c>
      <c r="N742" s="18">
        <v>80.285517690005037</v>
      </c>
      <c r="O742" s="20" t="s">
        <v>336</v>
      </c>
      <c r="P742" s="18">
        <v>22.664902771397912</v>
      </c>
      <c r="Q742" s="18">
        <v>-8.8822654307818994E-4</v>
      </c>
      <c r="R742" s="18">
        <v>2.238231889119958</v>
      </c>
      <c r="S742" s="20" t="s">
        <v>336</v>
      </c>
      <c r="T742" s="18">
        <v>37.71659947370263</v>
      </c>
      <c r="U742" s="18">
        <v>76.396780273794505</v>
      </c>
      <c r="V742" s="18">
        <v>79.951552193063023</v>
      </c>
      <c r="W742" s="18">
        <v>80.437941508155603</v>
      </c>
      <c r="X742" s="20" t="s">
        <v>337</v>
      </c>
      <c r="Y742" s="18">
        <v>7.8236232728851913</v>
      </c>
      <c r="Z742" s="18">
        <v>6.3101309864563815</v>
      </c>
      <c r="AA742" s="18">
        <v>12.820198693916463</v>
      </c>
      <c r="AB742" s="18">
        <v>12.991596411753179</v>
      </c>
      <c r="AC742" s="18">
        <v>96.664301333966208</v>
      </c>
      <c r="AD742" s="18">
        <v>103.125</v>
      </c>
      <c r="AE742" s="18">
        <v>8.1003771412588499</v>
      </c>
      <c r="AF742" s="18">
        <v>8.1819487453176301</v>
      </c>
      <c r="AG742" s="18">
        <v>38.999747761309422</v>
      </c>
      <c r="AH742" s="18">
        <v>4.6790493929736661</v>
      </c>
      <c r="AI742" s="18">
        <v>25.600241553514369</v>
      </c>
      <c r="AJ742" s="18">
        <v>42</v>
      </c>
      <c r="AK742" s="19" t="e">
        <v>#N/A</v>
      </c>
      <c r="AL742" s="19" t="e">
        <v>#N/A</v>
      </c>
      <c r="AM742" s="19" t="e">
        <v>#N/A</v>
      </c>
      <c r="AN742" s="19" t="e">
        <v>#N/A</v>
      </c>
      <c r="AO742" s="18">
        <v>1.3333331346511841</v>
      </c>
      <c r="AP742" s="18">
        <v>49.208660125732422</v>
      </c>
      <c r="AQ742" s="18">
        <v>28.140103546246269</v>
      </c>
      <c r="AR742" s="20" t="s">
        <v>335</v>
      </c>
      <c r="AS742" s="18">
        <v>86.646349831994513</v>
      </c>
      <c r="AT742" s="20" t="s">
        <v>336</v>
      </c>
      <c r="AU742" s="18">
        <v>14.852702557596254</v>
      </c>
      <c r="AV742" s="18">
        <v>-1.9119445032568347E-3</v>
      </c>
      <c r="AW742" s="18">
        <v>2.2175109940875508</v>
      </c>
      <c r="AX742" s="20" t="s">
        <v>336</v>
      </c>
      <c r="AY742" s="18">
        <v>43.375280974699905</v>
      </c>
      <c r="AZ742" s="18">
        <v>40.033732032881062</v>
      </c>
      <c r="BA742" s="18">
        <v>59.950042244920297</v>
      </c>
      <c r="BB742" s="18">
        <v>98.931725249761627</v>
      </c>
      <c r="BC742" s="20" t="s">
        <v>337</v>
      </c>
      <c r="BD742" s="18">
        <v>10.258608344531947</v>
      </c>
      <c r="BE742" s="18">
        <v>6.1537221584553636</v>
      </c>
      <c r="BF742" s="18">
        <v>14.774791664082271</v>
      </c>
      <c r="BG742" s="18">
        <v>15.236469734061712</v>
      </c>
      <c r="BH742" s="18">
        <v>103.27192782980254</v>
      </c>
      <c r="BI742" s="18">
        <v>102.53239405479371</v>
      </c>
      <c r="BJ742" s="18">
        <v>5.8464988007860894</v>
      </c>
      <c r="BK742" s="18">
        <v>6.0164227965560118</v>
      </c>
      <c r="BL742" s="18">
        <v>35.455170984539251</v>
      </c>
      <c r="BM742" s="18">
        <v>4.688169902939169</v>
      </c>
      <c r="BN742" s="18">
        <v>25.596269254676169</v>
      </c>
      <c r="BO742" s="18">
        <v>42</v>
      </c>
      <c r="BP742" s="19" t="e">
        <v>#N/A</v>
      </c>
      <c r="BQ742" s="19" t="e">
        <v>#N/A</v>
      </c>
      <c r="BR742" s="19" t="e">
        <v>#N/A</v>
      </c>
      <c r="BS742" s="19" t="e">
        <v>#N/A</v>
      </c>
      <c r="BT742" s="18">
        <v>2.5</v>
      </c>
      <c r="BU742" s="18">
        <v>24.708248138427734</v>
      </c>
      <c r="BV742" s="18">
        <v>42.399024269044439</v>
      </c>
      <c r="BW742" s="20" t="s">
        <v>335</v>
      </c>
      <c r="BX742" s="18">
        <v>89.738539486194156</v>
      </c>
      <c r="BY742" s="20" t="s">
        <v>336</v>
      </c>
      <c r="BZ742" s="18">
        <v>24.479734320903304</v>
      </c>
      <c r="CA742" s="18">
        <v>4.345707257253368E-2</v>
      </c>
      <c r="CB742" s="18">
        <v>2.1143629362703753</v>
      </c>
      <c r="CC742" s="20" t="s">
        <v>339</v>
      </c>
      <c r="CD742" s="18">
        <v>41.476886493940533</v>
      </c>
      <c r="CE742" s="18">
        <v>67.436866149781366</v>
      </c>
      <c r="CF742" s="18">
        <v>72.459830428479449</v>
      </c>
      <c r="CG742" s="18">
        <v>90.460072430306198</v>
      </c>
      <c r="CH742" s="20" t="s">
        <v>337</v>
      </c>
      <c r="CI742" s="18">
        <v>15.599468052105484</v>
      </c>
      <c r="CJ742" s="18">
        <v>6.541216521092247</v>
      </c>
      <c r="CK742" s="18">
        <v>16.354294722512297</v>
      </c>
      <c r="CL742" s="18">
        <v>16.391544023002758</v>
      </c>
      <c r="CM742" s="18">
        <v>44.610187369994165</v>
      </c>
      <c r="CN742" s="18">
        <v>95.061583045471906</v>
      </c>
      <c r="CO742" s="18">
        <v>6.5522139214358299</v>
      </c>
      <c r="CP742" s="18">
        <v>45.580259184540935</v>
      </c>
      <c r="CQ742" s="18">
        <v>37.478782285193631</v>
      </c>
      <c r="CR742" s="18">
        <v>5.4729929629408511</v>
      </c>
      <c r="CS742" s="18">
        <v>25.713713695804277</v>
      </c>
      <c r="CT742" s="18">
        <v>42</v>
      </c>
      <c r="CU742" s="19" t="e">
        <v>#N/A</v>
      </c>
      <c r="CV742" s="19" t="e">
        <v>#N/A</v>
      </c>
      <c r="CW742" s="19" t="e">
        <v>#N/A</v>
      </c>
      <c r="CX742" s="19" t="e">
        <v>#N/A</v>
      </c>
      <c r="CY742" s="18">
        <v>8.3333335816860199E-2</v>
      </c>
      <c r="CZ742" s="18">
        <v>49.083656311035156</v>
      </c>
      <c r="DA742" s="18">
        <v>60.54691510216194</v>
      </c>
      <c r="DB742" s="18"/>
      <c r="DC742" s="20" t="s">
        <v>341</v>
      </c>
      <c r="DD742" s="18">
        <v>58.931449294797034</v>
      </c>
      <c r="DE742" s="20" t="s">
        <v>336</v>
      </c>
      <c r="DF742" s="18">
        <v>33.659108316046812</v>
      </c>
      <c r="DG742" s="18">
        <v>3.4086362653247361E-2</v>
      </c>
      <c r="DH742" s="18">
        <v>2.2467241356984982</v>
      </c>
      <c r="DI742" s="20" t="s">
        <v>336</v>
      </c>
      <c r="DJ742" s="18">
        <v>40.939851142929164</v>
      </c>
      <c r="DK742" s="18">
        <v>73.748312758096446</v>
      </c>
      <c r="DL742" s="18">
        <v>79.974086689165546</v>
      </c>
      <c r="DM742" s="18">
        <v>59.241512659564492</v>
      </c>
      <c r="DN742" s="20" t="s">
        <v>337</v>
      </c>
      <c r="DO742" s="18">
        <v>7.1584819864713429</v>
      </c>
      <c r="DP742" s="18">
        <v>15.215449712283377</v>
      </c>
      <c r="DQ742" s="18">
        <v>0.42457446712600588</v>
      </c>
      <c r="DR742" s="18">
        <v>0</v>
      </c>
      <c r="DS742" s="18">
        <v>105</v>
      </c>
      <c r="DT742" s="18" t="s">
        <v>342</v>
      </c>
      <c r="DU742" s="18">
        <v>15.215449712283377</v>
      </c>
      <c r="DV742" s="18">
        <v>15.266851604429016</v>
      </c>
      <c r="DW742" s="18">
        <v>42.191701556749749</v>
      </c>
      <c r="DX742" s="18">
        <v>4.7397304549015038</v>
      </c>
      <c r="DY742" s="18">
        <v>25.651738937037688</v>
      </c>
      <c r="DZ742" s="18">
        <v>42</v>
      </c>
      <c r="EA742" s="19" t="e">
        <v>#N/A</v>
      </c>
      <c r="EB742" s="19" t="e">
        <v>#N/A</v>
      </c>
      <c r="EC742" s="19" t="e">
        <v>#N/A</v>
      </c>
      <c r="ED742" s="19" t="e">
        <v>#N/A</v>
      </c>
      <c r="EE742" s="18">
        <v>8.3333335816860199E-2</v>
      </c>
      <c r="EF742" s="18">
        <v>13.20836067199707</v>
      </c>
      <c r="EG742" s="20" t="s">
        <v>344</v>
      </c>
      <c r="EH742" s="18">
        <v>501.53205187607557</v>
      </c>
      <c r="EI742" s="18">
        <v>750</v>
      </c>
      <c r="EJ742" s="18">
        <v>35.123406730206256</v>
      </c>
      <c r="EL742" s="18">
        <v>72.886109813934482</v>
      </c>
      <c r="EM742" s="20" t="s">
        <v>340</v>
      </c>
      <c r="EN742" s="18">
        <v>81.126717005767347</v>
      </c>
      <c r="EO742" s="20" t="s">
        <v>335</v>
      </c>
      <c r="EP742" s="18">
        <v>76.010658069354491</v>
      </c>
      <c r="EQ742" s="20" t="s">
        <v>337</v>
      </c>
      <c r="ER742" s="18">
        <v>22.664902771397912</v>
      </c>
      <c r="ES742" s="18">
        <v>-8.8822654307818994E-4</v>
      </c>
      <c r="ET742" s="18">
        <v>2.1501340150470587</v>
      </c>
      <c r="EU742" s="18">
        <v>19.528830974564489</v>
      </c>
      <c r="EV742" s="18">
        <v>-3.5955807078612088</v>
      </c>
      <c r="EW742" s="18">
        <v>80</v>
      </c>
      <c r="EX742" s="18">
        <v>96.708944532606338</v>
      </c>
      <c r="EY742" s="20" t="s">
        <v>339</v>
      </c>
      <c r="EZ742" s="18">
        <v>7.7394836330760075</v>
      </c>
      <c r="FA742" s="18">
        <v>8.3840455357617039</v>
      </c>
      <c r="FB742" s="18">
        <v>4.8741307575660633</v>
      </c>
      <c r="FC742" s="18">
        <v>28.302798467360738</v>
      </c>
      <c r="FD742" s="19" t="e">
        <v>#N/A</v>
      </c>
      <c r="FE742" s="19" t="e">
        <v>#N/A</v>
      </c>
      <c r="FF742" s="19" t="e">
        <v>#N/A</v>
      </c>
      <c r="FG742" s="19" t="e">
        <v>#N/A</v>
      </c>
      <c r="FH742" s="18">
        <v>1.3749997615814209</v>
      </c>
      <c r="FI742" s="18">
        <v>57.292240142822266</v>
      </c>
      <c r="FJ742" s="18">
        <v>133.39407627822467</v>
      </c>
      <c r="FK742" s="20" t="s">
        <v>335</v>
      </c>
      <c r="FL742" s="18">
        <v>78.978643656463419</v>
      </c>
      <c r="FM742" s="20" t="s">
        <v>337</v>
      </c>
      <c r="FN742" s="18">
        <v>22.664902771397912</v>
      </c>
      <c r="FO742" s="18">
        <v>-8.8822654307818994E-4</v>
      </c>
      <c r="FP742" s="18">
        <v>2.2330816207406321</v>
      </c>
      <c r="FQ742" s="18">
        <v>21.470639897566034</v>
      </c>
      <c r="FR742" s="18">
        <v>90.998894021899503</v>
      </c>
      <c r="FS742" s="18">
        <v>80</v>
      </c>
      <c r="FT742" s="18">
        <v>99.952214181991152</v>
      </c>
      <c r="FU742" s="20" t="s">
        <v>336</v>
      </c>
      <c r="FV742" s="18">
        <v>10.973219098679461</v>
      </c>
      <c r="FW742" s="18">
        <v>7.0146040543846899</v>
      </c>
      <c r="FX742" s="18">
        <v>4.4077599958591236</v>
      </c>
      <c r="FY742" s="18">
        <v>22.892672151081221</v>
      </c>
      <c r="FZ742" s="19" t="e">
        <v>#N/A</v>
      </c>
      <c r="GA742" s="19" t="e">
        <v>#N/A</v>
      </c>
      <c r="GB742" s="19" t="e">
        <v>#N/A</v>
      </c>
      <c r="GC742" s="19" t="e">
        <v>#N/A</v>
      </c>
      <c r="GD742" s="18">
        <v>2.6250002384185791</v>
      </c>
      <c r="GE742" s="18">
        <v>9.3749980926513672</v>
      </c>
      <c r="GF742" s="18">
        <v>635.06953507451885</v>
      </c>
      <c r="GG742" s="19" t="e">
        <v>#N/A</v>
      </c>
      <c r="GH742" s="19" t="e">
        <v>#N/A</v>
      </c>
      <c r="GI742" s="19" t="e">
        <v>#N/A</v>
      </c>
      <c r="GJ742" s="19" t="e">
        <v>#N/A</v>
      </c>
      <c r="GK742" s="19" t="e">
        <v>#N/A</v>
      </c>
      <c r="GL742" s="19" t="e">
        <v>#N/A</v>
      </c>
      <c r="GM742" s="19" t="e">
        <v>#N/A</v>
      </c>
      <c r="GN742" s="18">
        <v>55.176232521974008</v>
      </c>
      <c r="GO742" s="20" t="s">
        <v>335</v>
      </c>
      <c r="GP742" s="18">
        <v>0</v>
      </c>
      <c r="GQ742" s="18">
        <v>44.932546250171811</v>
      </c>
      <c r="GR742" s="18">
        <v>22.40212481528949</v>
      </c>
      <c r="GS742" s="18">
        <v>35.431391401884071</v>
      </c>
      <c r="GT742" s="18">
        <v>26.580585361379928</v>
      </c>
      <c r="GU742" s="18">
        <v>0.23065686198045021</v>
      </c>
      <c r="GV742" s="18">
        <v>31.388700802922823</v>
      </c>
      <c r="GW742" s="18">
        <v>0</v>
      </c>
      <c r="GX742" s="18">
        <v>62.666684429753069</v>
      </c>
      <c r="GY742" s="18">
        <v>223.63268992338163</v>
      </c>
      <c r="GZ742" s="18">
        <v>74.846951536187518</v>
      </c>
      <c r="HA742" s="18">
        <v>30.570138111271056</v>
      </c>
      <c r="HB742" s="18">
        <v>-3</v>
      </c>
      <c r="HC742" s="19" t="e">
        <v>#N/A</v>
      </c>
      <c r="HD742" s="19" t="e">
        <v>#N/A</v>
      </c>
      <c r="HE742" s="19" t="e">
        <v>#N/A</v>
      </c>
      <c r="HF742" s="18">
        <v>74.957406753430334</v>
      </c>
      <c r="HG742" s="18">
        <v>20.037333985837147</v>
      </c>
      <c r="HH742" s="18">
        <v>-3</v>
      </c>
      <c r="HI742" s="19" t="e">
        <v>#N/A</v>
      </c>
      <c r="HJ742" s="19" t="e">
        <v>#N/A</v>
      </c>
      <c r="HK742" s="19" t="e">
        <v>#N/A</v>
      </c>
      <c r="HL742" s="18">
        <v>22.020245678116716</v>
      </c>
      <c r="HM742" s="18">
        <v>15.0137272489157</v>
      </c>
      <c r="HN742" s="18">
        <v>25.050692618814121</v>
      </c>
      <c r="HO742" s="18">
        <v>36</v>
      </c>
      <c r="HP742" s="18">
        <v>-8.9999996526023148E+19</v>
      </c>
      <c r="HQ742" s="18">
        <v>74.845533750941911</v>
      </c>
      <c r="HR742" s="18">
        <v>85</v>
      </c>
      <c r="HS742" s="18">
        <v>1.8021241046073595</v>
      </c>
      <c r="HT742" s="18">
        <v>85.937255859375</v>
      </c>
    </row>
    <row r="743" spans="1:228" x14ac:dyDescent="0.2">
      <c r="A743" s="17">
        <v>43096</v>
      </c>
      <c r="B743" s="18">
        <v>118.67032193590011</v>
      </c>
      <c r="C743" s="19">
        <v>1.548470030437987</v>
      </c>
      <c r="D743" s="19">
        <v>23.032400695251926</v>
      </c>
      <c r="E743" s="19" t="e">
        <v>#N/A</v>
      </c>
      <c r="F743" s="19" t="e">
        <v>#N/A</v>
      </c>
      <c r="G743" s="19" t="e">
        <v>#N/A</v>
      </c>
      <c r="H743" s="19" t="e">
        <v>#N/A</v>
      </c>
      <c r="I743" s="18">
        <v>90.3416133112664</v>
      </c>
      <c r="J743" s="18">
        <v>90</v>
      </c>
      <c r="K743" s="18">
        <v>100</v>
      </c>
      <c r="L743" s="18">
        <v>43.247343168463871</v>
      </c>
      <c r="M743" s="20" t="s">
        <v>335</v>
      </c>
      <c r="N743" s="18">
        <v>72.428479892230825</v>
      </c>
      <c r="O743" s="20" t="s">
        <v>336</v>
      </c>
      <c r="P743" s="18">
        <v>25.591651707081418</v>
      </c>
      <c r="Q743" s="18">
        <v>-8.8731202081930864E-4</v>
      </c>
      <c r="R743" s="18">
        <v>2.2417607307434082</v>
      </c>
      <c r="S743" s="20" t="s">
        <v>336</v>
      </c>
      <c r="T743" s="18">
        <v>39.180072253351938</v>
      </c>
      <c r="U743" s="18">
        <v>79.954638174319129</v>
      </c>
      <c r="V743" s="18">
        <v>80</v>
      </c>
      <c r="W743" s="18">
        <v>72.062697299470841</v>
      </c>
      <c r="X743" s="20" t="s">
        <v>337</v>
      </c>
      <c r="Y743" s="18">
        <v>8.3467581906438575</v>
      </c>
      <c r="Z743" s="18">
        <v>6.9436225121861899</v>
      </c>
      <c r="AA743" s="18">
        <v>12.63626585053186</v>
      </c>
      <c r="AB743" s="18">
        <v>12.742251274320953</v>
      </c>
      <c r="AC743" s="18">
        <v>47.514868036076031</v>
      </c>
      <c r="AD743" s="18">
        <v>103.125</v>
      </c>
      <c r="AE743" s="18">
        <v>5.1526650957948457</v>
      </c>
      <c r="AF743" s="18">
        <v>5.2166257179867221</v>
      </c>
      <c r="AG743" s="18">
        <v>26.004759393567898</v>
      </c>
      <c r="AH743" s="18">
        <v>4.6867255434170145</v>
      </c>
      <c r="AI743" s="18">
        <v>31.001247491596473</v>
      </c>
      <c r="AJ743" s="18">
        <v>42</v>
      </c>
      <c r="AK743" s="19" t="e">
        <v>#N/A</v>
      </c>
      <c r="AL743" s="19" t="e">
        <v>#N/A</v>
      </c>
      <c r="AM743" s="19" t="e">
        <v>#N/A</v>
      </c>
      <c r="AN743" s="19" t="e">
        <v>#N/A</v>
      </c>
      <c r="AO743" s="18">
        <v>1.3321988764736388</v>
      </c>
      <c r="AP743" s="18">
        <v>49.20752583185832</v>
      </c>
      <c r="AQ743" s="18">
        <v>35.291793941518257</v>
      </c>
      <c r="AR743" s="20" t="s">
        <v>335</v>
      </c>
      <c r="AS743" s="18">
        <v>62.792855132997289</v>
      </c>
      <c r="AT743" s="20" t="s">
        <v>336</v>
      </c>
      <c r="AU743" s="18">
        <v>20.891779276429435</v>
      </c>
      <c r="AV743" s="18">
        <v>-1.9110977896887385E-3</v>
      </c>
      <c r="AW743" s="18">
        <v>2.2245220885600223</v>
      </c>
      <c r="AX743" s="20" t="s">
        <v>336</v>
      </c>
      <c r="AY743" s="18">
        <v>47.810376853379132</v>
      </c>
      <c r="AZ743" s="18">
        <v>79.223866250204537</v>
      </c>
      <c r="BA743" s="18">
        <v>80</v>
      </c>
      <c r="BB743" s="18">
        <v>62.806490246330696</v>
      </c>
      <c r="BC743" s="20" t="s">
        <v>337</v>
      </c>
      <c r="BD743" s="18">
        <v>10.848306549168241</v>
      </c>
      <c r="BE743" s="18">
        <v>6.6591593771527045</v>
      </c>
      <c r="BF743" s="18">
        <v>15.948258069566931</v>
      </c>
      <c r="BG743" s="18">
        <v>16.314074754655856</v>
      </c>
      <c r="BH743" s="18">
        <v>100.59885905936568</v>
      </c>
      <c r="BI743" s="18">
        <v>102.53227118656724</v>
      </c>
      <c r="BJ743" s="18">
        <v>3.2136825325082787</v>
      </c>
      <c r="BK743" s="18">
        <v>3.2972123750471822</v>
      </c>
      <c r="BL743" s="18">
        <v>16.511384889054863</v>
      </c>
      <c r="BM743" s="18">
        <v>4.7135603941708926</v>
      </c>
      <c r="BN743" s="18">
        <v>31.02265871518188</v>
      </c>
      <c r="BO743" s="18">
        <v>42</v>
      </c>
      <c r="BP743" s="19" t="e">
        <v>#N/A</v>
      </c>
      <c r="BQ743" s="19" t="e">
        <v>#N/A</v>
      </c>
      <c r="BR743" s="19" t="e">
        <v>#N/A</v>
      </c>
      <c r="BS743" s="19" t="e">
        <v>#N/A</v>
      </c>
      <c r="BT743" s="18">
        <v>2.498865738577313</v>
      </c>
      <c r="BU743" s="18">
        <v>24.707113896475899</v>
      </c>
      <c r="BV743" s="18">
        <v>47.120072127997219</v>
      </c>
      <c r="BW743" s="20" t="s">
        <v>335</v>
      </c>
      <c r="BX743" s="18">
        <v>70.008525673578106</v>
      </c>
      <c r="BY743" s="20" t="s">
        <v>336</v>
      </c>
      <c r="BZ743" s="18">
        <v>30.407824176105557</v>
      </c>
      <c r="CA743" s="18">
        <v>4.241990000894183E-2</v>
      </c>
      <c r="CB743" s="18">
        <v>2.1258309438463021</v>
      </c>
      <c r="CC743" s="20" t="s">
        <v>339</v>
      </c>
      <c r="CD743" s="18">
        <v>43.273758202414399</v>
      </c>
      <c r="CE743" s="18">
        <v>78.435338871352798</v>
      </c>
      <c r="CF743" s="18">
        <v>80</v>
      </c>
      <c r="CG743" s="18">
        <v>70.091073374858269</v>
      </c>
      <c r="CH743" s="20" t="s">
        <v>337</v>
      </c>
      <c r="CI743" s="18">
        <v>16.205825982285422</v>
      </c>
      <c r="CJ743" s="18">
        <v>7.1942606719840647</v>
      </c>
      <c r="CK743" s="18">
        <v>13.48568017156744</v>
      </c>
      <c r="CL743" s="18">
        <v>13.46443826777352</v>
      </c>
      <c r="CM743" s="18">
        <v>61.097023186190071</v>
      </c>
      <c r="CN743" s="18">
        <v>96.088740894741278</v>
      </c>
      <c r="CO743" s="18">
        <v>3.6536548283752959</v>
      </c>
      <c r="CP743" s="18">
        <v>14.662114204162009</v>
      </c>
      <c r="CQ743" s="18">
        <v>22.970860688510278</v>
      </c>
      <c r="CR743" s="18">
        <v>5.5038371114699114</v>
      </c>
      <c r="CS743" s="18">
        <v>31.202809304690195</v>
      </c>
      <c r="CT743" s="18">
        <v>42</v>
      </c>
      <c r="CU743" s="19" t="e">
        <v>#N/A</v>
      </c>
      <c r="CV743" s="19" t="e">
        <v>#N/A</v>
      </c>
      <c r="CW743" s="19" t="e">
        <v>#N/A</v>
      </c>
      <c r="CX743" s="19" t="e">
        <v>#N/A</v>
      </c>
      <c r="CY743" s="18">
        <v>8.2199076523797376E-2</v>
      </c>
      <c r="CZ743" s="18">
        <v>49.082522017161054</v>
      </c>
      <c r="DA743" s="18">
        <v>62.541037563665881</v>
      </c>
      <c r="DB743" s="18"/>
      <c r="DC743" s="20" t="s">
        <v>341</v>
      </c>
      <c r="DD743" s="18">
        <v>50.348753235021256</v>
      </c>
      <c r="DE743" s="20" t="s">
        <v>336</v>
      </c>
      <c r="DF743" s="18">
        <v>41.169496091788496</v>
      </c>
      <c r="DG743" s="18">
        <v>3.9287099798963186E-2</v>
      </c>
      <c r="DH743" s="18">
        <v>2.24686622957744</v>
      </c>
      <c r="DI743" s="20" t="s">
        <v>336</v>
      </c>
      <c r="DJ743" s="18">
        <v>42.564920842568732</v>
      </c>
      <c r="DK743" s="18">
        <v>81.027205328579853</v>
      </c>
      <c r="DL743" s="18">
        <v>80</v>
      </c>
      <c r="DM743" s="18">
        <v>49.203702832305126</v>
      </c>
      <c r="DN743" s="20" t="s">
        <v>337</v>
      </c>
      <c r="DO743" s="18">
        <v>7.4694178508430262</v>
      </c>
      <c r="DP743" s="18">
        <v>12.255247781903105</v>
      </c>
      <c r="DQ743" s="18">
        <v>0.34524802509379682</v>
      </c>
      <c r="DR743" s="18">
        <v>0</v>
      </c>
      <c r="DS743" s="18">
        <v>105</v>
      </c>
      <c r="DT743" s="18" t="s">
        <v>342</v>
      </c>
      <c r="DU743" s="18">
        <v>12.255247781903105</v>
      </c>
      <c r="DV743" s="18">
        <v>12.323283532142453</v>
      </c>
      <c r="DW743" s="18">
        <v>31.435626012799954</v>
      </c>
      <c r="DX743" s="18">
        <v>4.7660184063498026</v>
      </c>
      <c r="DY743" s="18">
        <v>31.264224314681357</v>
      </c>
      <c r="DZ743" s="18">
        <v>42</v>
      </c>
      <c r="EA743" s="19" t="e">
        <v>#N/A</v>
      </c>
      <c r="EB743" s="19" t="e">
        <v>#N/A</v>
      </c>
      <c r="EC743" s="19" t="e">
        <v>#N/A</v>
      </c>
      <c r="ED743" s="19" t="e">
        <v>#N/A</v>
      </c>
      <c r="EE743" s="18">
        <v>8.2199076523797376E-2</v>
      </c>
      <c r="EF743" s="18">
        <v>13.2072264040841</v>
      </c>
      <c r="EG743" s="20" t="s">
        <v>343</v>
      </c>
      <c r="EH743" s="18">
        <v>584.97763248869035</v>
      </c>
      <c r="EI743" s="18">
        <v>750</v>
      </c>
      <c r="EJ743" s="18">
        <v>33.954338687606295</v>
      </c>
      <c r="EL743" s="18">
        <v>75.028052183764743</v>
      </c>
      <c r="EM743" s="20" t="s">
        <v>340</v>
      </c>
      <c r="EN743" s="18">
        <v>80.031372581316049</v>
      </c>
      <c r="EO743" s="20" t="s">
        <v>335</v>
      </c>
      <c r="EP743" s="18">
        <v>76.516601531482451</v>
      </c>
      <c r="EQ743" s="20" t="s">
        <v>337</v>
      </c>
      <c r="ER743" s="18">
        <v>25.591651707081418</v>
      </c>
      <c r="ES743" s="18">
        <v>-8.8731202081930864E-4</v>
      </c>
      <c r="ET743" s="18">
        <v>2.25</v>
      </c>
      <c r="EU743" s="18">
        <v>18.931839353971448</v>
      </c>
      <c r="EV743" s="18">
        <v>-3.5888512064163871</v>
      </c>
      <c r="EW743" s="18">
        <v>80</v>
      </c>
      <c r="EX743" s="18">
        <v>105</v>
      </c>
      <c r="EY743" s="20" t="s">
        <v>339</v>
      </c>
      <c r="EZ743" s="18">
        <v>8.3026613409525947</v>
      </c>
      <c r="FA743" s="18">
        <v>8.8398891209441537</v>
      </c>
      <c r="FB743" s="18">
        <v>4.8904380152233262</v>
      </c>
      <c r="FC743" s="18">
        <v>32.454406925270426</v>
      </c>
      <c r="FD743" s="19" t="e">
        <v>#N/A</v>
      </c>
      <c r="FE743" s="19" t="e">
        <v>#N/A</v>
      </c>
      <c r="FF743" s="19" t="e">
        <v>#N/A</v>
      </c>
      <c r="FG743" s="19" t="e">
        <v>#N/A</v>
      </c>
      <c r="FH743" s="18">
        <v>1.3738655034038756</v>
      </c>
      <c r="FI743" s="18">
        <v>57.291105848948163</v>
      </c>
      <c r="FJ743" s="18">
        <v>140.5386020030837</v>
      </c>
      <c r="FK743" s="20" t="s">
        <v>335</v>
      </c>
      <c r="FL743" s="18">
        <v>80.840262420280339</v>
      </c>
      <c r="FM743" s="20" t="s">
        <v>337</v>
      </c>
      <c r="FN743" s="18">
        <v>25.591651707081418</v>
      </c>
      <c r="FO743" s="18">
        <v>-8.8731202081930864E-4</v>
      </c>
      <c r="FP743" s="18">
        <v>2.243547841162886</v>
      </c>
      <c r="FQ743" s="18">
        <v>21.822308906049617</v>
      </c>
      <c r="FR743" s="18">
        <v>90.907724711642501</v>
      </c>
      <c r="FS743" s="18">
        <v>80</v>
      </c>
      <c r="FT743" s="18">
        <v>99.999967395871778</v>
      </c>
      <c r="FU743" s="20" t="s">
        <v>336</v>
      </c>
      <c r="FV743" s="18">
        <v>11.811870213286433</v>
      </c>
      <c r="FW743" s="18">
        <v>7.4700283255153952</v>
      </c>
      <c r="FX743" s="18">
        <v>4.4095739972134949</v>
      </c>
      <c r="FY743" s="18">
        <v>29.427863871457919</v>
      </c>
      <c r="FZ743" s="19" t="e">
        <v>#N/A</v>
      </c>
      <c r="GA743" s="19" t="e">
        <v>#N/A</v>
      </c>
      <c r="GB743" s="19" t="e">
        <v>#N/A</v>
      </c>
      <c r="GC743" s="19" t="e">
        <v>#N/A</v>
      </c>
      <c r="GD743" s="18">
        <v>2.6238659769958921</v>
      </c>
      <c r="GE743" s="18">
        <v>9.3738638247383967</v>
      </c>
      <c r="GF743" s="18">
        <v>659.12431224862144</v>
      </c>
      <c r="GG743" s="19" t="e">
        <v>#N/A</v>
      </c>
      <c r="GH743" s="19" t="e">
        <v>#N/A</v>
      </c>
      <c r="GI743" s="19" t="e">
        <v>#N/A</v>
      </c>
      <c r="GJ743" s="19" t="e">
        <v>#N/A</v>
      </c>
      <c r="GK743" s="19" t="e">
        <v>#N/A</v>
      </c>
      <c r="GL743" s="19" t="e">
        <v>#N/A</v>
      </c>
      <c r="GM743" s="19" t="e">
        <v>#N/A</v>
      </c>
      <c r="GN743" s="18">
        <v>55.105397779602669</v>
      </c>
      <c r="GO743" s="20" t="s">
        <v>335</v>
      </c>
      <c r="GP743" s="18">
        <v>0</v>
      </c>
      <c r="GQ743" s="18">
        <v>38.548326464234542</v>
      </c>
      <c r="GR743" s="18">
        <v>21.095281235119351</v>
      </c>
      <c r="GS743" s="18">
        <v>37.889236787724421</v>
      </c>
      <c r="GT743" s="18">
        <v>26.419663640114216</v>
      </c>
      <c r="GU743" s="18">
        <v>0.22584828278919986</v>
      </c>
      <c r="GV743" s="18">
        <v>30.492644669410119</v>
      </c>
      <c r="GW743" s="18">
        <v>0</v>
      </c>
      <c r="GX743" s="18">
        <v>59.936140941857467</v>
      </c>
      <c r="GY743" s="18">
        <v>214.6071420212493</v>
      </c>
      <c r="GZ743" s="18">
        <v>70.564865518838516</v>
      </c>
      <c r="HA743" s="18">
        <v>34.272285698516583</v>
      </c>
      <c r="HB743" s="18">
        <v>-3</v>
      </c>
      <c r="HC743" s="19" t="e">
        <v>#N/A</v>
      </c>
      <c r="HD743" s="19" t="e">
        <v>#N/A</v>
      </c>
      <c r="HE743" s="19" t="e">
        <v>#N/A</v>
      </c>
      <c r="HF743" s="18">
        <v>70.217428095005417</v>
      </c>
      <c r="HG743" s="18">
        <v>22.022564588554221</v>
      </c>
      <c r="HH743" s="18">
        <v>-3</v>
      </c>
      <c r="HI743" s="19" t="e">
        <v>#N/A</v>
      </c>
      <c r="HJ743" s="19" t="e">
        <v>#N/A</v>
      </c>
      <c r="HK743" s="19" t="e">
        <v>#N/A</v>
      </c>
      <c r="HL743" s="18">
        <v>21.860866396948463</v>
      </c>
      <c r="HM743" s="18">
        <v>15.019602699694417</v>
      </c>
      <c r="HN743" s="18">
        <v>27.020526548685361</v>
      </c>
      <c r="HO743" s="18">
        <v>36</v>
      </c>
      <c r="HP743" s="18">
        <v>-8.9999996526023148E+19</v>
      </c>
      <c r="HQ743" s="18">
        <v>74.929148346230747</v>
      </c>
      <c r="HR743" s="18">
        <v>85</v>
      </c>
      <c r="HS743" s="18">
        <v>1.2423423715973814</v>
      </c>
      <c r="HT743" s="18">
        <v>85.937255859375</v>
      </c>
    </row>
    <row r="744" spans="1:228" x14ac:dyDescent="0.2">
      <c r="A744" s="17">
        <v>43095</v>
      </c>
      <c r="B744" s="18">
        <v>141.86818153501997</v>
      </c>
      <c r="C744" s="19">
        <v>1.580260157100452</v>
      </c>
      <c r="D744" s="19">
        <v>26.238644634621298</v>
      </c>
      <c r="E744" s="19" t="e">
        <v>#N/A</v>
      </c>
      <c r="F744" s="19" t="e">
        <v>#N/A</v>
      </c>
      <c r="G744" s="19" t="e">
        <v>#N/A</v>
      </c>
      <c r="H744" s="19" t="e">
        <v>#N/A</v>
      </c>
      <c r="I744" s="18">
        <v>90.363391300400352</v>
      </c>
      <c r="J744" s="18">
        <v>90</v>
      </c>
      <c r="K744" s="18">
        <v>100</v>
      </c>
      <c r="L744" s="18">
        <v>49.050951032680231</v>
      </c>
      <c r="M744" s="20" t="s">
        <v>335</v>
      </c>
      <c r="N744" s="18">
        <v>73.703051810646386</v>
      </c>
      <c r="O744" s="20" t="s">
        <v>336</v>
      </c>
      <c r="P744" s="18">
        <v>32.139298367906058</v>
      </c>
      <c r="Q744" s="18">
        <v>-8.9190360450515978E-4</v>
      </c>
      <c r="R744" s="18">
        <v>2.2415226686812302</v>
      </c>
      <c r="S744" s="20" t="s">
        <v>336</v>
      </c>
      <c r="T744" s="18">
        <v>40.562126048930196</v>
      </c>
      <c r="U744" s="18">
        <v>78.859273135831415</v>
      </c>
      <c r="V744" s="18">
        <v>79.995757644565174</v>
      </c>
      <c r="W744" s="18">
        <v>73.612187193696087</v>
      </c>
      <c r="X744" s="20" t="s">
        <v>337</v>
      </c>
      <c r="Y744" s="18">
        <v>8.4710269213104485</v>
      </c>
      <c r="Z744" s="18">
        <v>7.099071712567576</v>
      </c>
      <c r="AA744" s="18">
        <v>12.007849536536662</v>
      </c>
      <c r="AB744" s="18">
        <v>12.007655462043727</v>
      </c>
      <c r="AC744" s="18">
        <v>37.74219708446671</v>
      </c>
      <c r="AD744" s="18">
        <v>103.125</v>
      </c>
      <c r="AE744" s="18">
        <v>4.4376569603367493</v>
      </c>
      <c r="AF744" s="18">
        <v>4.4478012474812214</v>
      </c>
      <c r="AG744" s="18">
        <v>22.407244038150893</v>
      </c>
      <c r="AH744" s="18">
        <v>4.6401633900764558</v>
      </c>
      <c r="AI744" s="18">
        <v>34.375144464580551</v>
      </c>
      <c r="AJ744" s="18">
        <v>42</v>
      </c>
      <c r="AK744" s="19" t="e">
        <v>#N/A</v>
      </c>
      <c r="AL744" s="19" t="e">
        <v>#N/A</v>
      </c>
      <c r="AM744" s="19" t="e">
        <v>#N/A</v>
      </c>
      <c r="AN744" s="19" t="e">
        <v>#N/A</v>
      </c>
      <c r="AO744" s="18">
        <v>1.2916665077209473</v>
      </c>
      <c r="AP744" s="18">
        <v>49.1669921875</v>
      </c>
      <c r="AQ744" s="18">
        <v>39.962870526217415</v>
      </c>
      <c r="AR744" s="20" t="s">
        <v>335</v>
      </c>
      <c r="AS744" s="18">
        <v>63.34732531827953</v>
      </c>
      <c r="AT744" s="20" t="s">
        <v>336</v>
      </c>
      <c r="AU744" s="18">
        <v>25.98668325878463</v>
      </c>
      <c r="AV744" s="18">
        <v>-1.9213047947410132E-3</v>
      </c>
      <c r="AW744" s="18">
        <v>2.2195459085997564</v>
      </c>
      <c r="AX744" s="20" t="s">
        <v>336</v>
      </c>
      <c r="AY744" s="18">
        <v>49.255859256168598</v>
      </c>
      <c r="AZ744" s="18">
        <v>78.804996528353556</v>
      </c>
      <c r="BA744" s="18">
        <v>79.944114068743758</v>
      </c>
      <c r="BB744" s="18">
        <v>63.333321086255545</v>
      </c>
      <c r="BC744" s="20" t="s">
        <v>337</v>
      </c>
      <c r="BD744" s="18">
        <v>10.944586390881916</v>
      </c>
      <c r="BE744" s="18">
        <v>6.8506673582435411</v>
      </c>
      <c r="BF744" s="18">
        <v>16.346862816235785</v>
      </c>
      <c r="BG744" s="18">
        <v>16.417677370478682</v>
      </c>
      <c r="BH744" s="18">
        <v>95.677391328239864</v>
      </c>
      <c r="BI744" s="18">
        <v>102.53214831834077</v>
      </c>
      <c r="BJ744" s="18">
        <v>2.4139599744443796</v>
      </c>
      <c r="BK744" s="18">
        <v>2.4571155769195592</v>
      </c>
      <c r="BL744" s="18">
        <v>12.575275946637616</v>
      </c>
      <c r="BM744" s="18">
        <v>4.6746691807826108</v>
      </c>
      <c r="BN744" s="18">
        <v>34.354876207543747</v>
      </c>
      <c r="BO744" s="18">
        <v>42</v>
      </c>
      <c r="BP744" s="19" t="e">
        <v>#N/A</v>
      </c>
      <c r="BQ744" s="19" t="e">
        <v>#N/A</v>
      </c>
      <c r="BR744" s="19" t="e">
        <v>#N/A</v>
      </c>
      <c r="BS744" s="19" t="e">
        <v>#N/A</v>
      </c>
      <c r="BT744" s="18">
        <v>2.4583332538604736</v>
      </c>
      <c r="BU744" s="18">
        <v>24.666582107543945</v>
      </c>
      <c r="BV744" s="18">
        <v>49.337784816796891</v>
      </c>
      <c r="BW744" s="20" t="s">
        <v>335</v>
      </c>
      <c r="BX744" s="18">
        <v>69.291631529569329</v>
      </c>
      <c r="BY744" s="20" t="s">
        <v>336</v>
      </c>
      <c r="BZ744" s="18">
        <v>35.571694020028083</v>
      </c>
      <c r="CA744" s="18">
        <v>4.0391662895788626E-2</v>
      </c>
      <c r="CB744" s="18">
        <v>2.1256500486775507</v>
      </c>
      <c r="CC744" s="20" t="s">
        <v>339</v>
      </c>
      <c r="CD744" s="18">
        <v>44.702903594968653</v>
      </c>
      <c r="CE744" s="18">
        <v>80.496243002196096</v>
      </c>
      <c r="CF744" s="18">
        <v>79.992595313600205</v>
      </c>
      <c r="CG744" s="18">
        <v>69.603094314238106</v>
      </c>
      <c r="CH744" s="20" t="s">
        <v>337</v>
      </c>
      <c r="CI744" s="18">
        <v>16.352751351237423</v>
      </c>
      <c r="CJ744" s="18">
        <v>7.386399017436843</v>
      </c>
      <c r="CK744" s="18">
        <v>12.699763221427837</v>
      </c>
      <c r="CL744" s="18">
        <v>12.6824070590411</v>
      </c>
      <c r="CM744" s="18">
        <v>59.677786734699779</v>
      </c>
      <c r="CN744" s="18">
        <v>96.635141621558688</v>
      </c>
      <c r="CO744" s="18">
        <v>2.9966775845947087</v>
      </c>
      <c r="CP744" s="18">
        <v>9.0572550904945004</v>
      </c>
      <c r="CQ744" s="18">
        <v>18.576985438975509</v>
      </c>
      <c r="CR744" s="18">
        <v>5.4455718831055799</v>
      </c>
      <c r="CS744" s="18">
        <v>34.546514282309346</v>
      </c>
      <c r="CT744" s="18">
        <v>42</v>
      </c>
      <c r="CU744" s="19" t="e">
        <v>#N/A</v>
      </c>
      <c r="CV744" s="19" t="e">
        <v>#N/A</v>
      </c>
      <c r="CW744" s="19" t="e">
        <v>#N/A</v>
      </c>
      <c r="CX744" s="19" t="e">
        <v>#N/A</v>
      </c>
      <c r="CY744" s="18">
        <v>4.1666667908430099E-2</v>
      </c>
      <c r="CZ744" s="18">
        <v>49.041988372802734</v>
      </c>
      <c r="DA744" s="18">
        <v>69.365093981467041</v>
      </c>
      <c r="DB744" s="18"/>
      <c r="DC744" s="20" t="s">
        <v>341</v>
      </c>
      <c r="DD744" s="18">
        <v>51.516166957034955</v>
      </c>
      <c r="DE744" s="20" t="s">
        <v>336</v>
      </c>
      <c r="DF744" s="18">
        <v>47.551148936169277</v>
      </c>
      <c r="DG744" s="18">
        <v>7.7920997955271631E-2</v>
      </c>
      <c r="DH744" s="18">
        <v>2.2466209361140432</v>
      </c>
      <c r="DI744" s="20" t="s">
        <v>336</v>
      </c>
      <c r="DJ744" s="18">
        <v>43.371555083664639</v>
      </c>
      <c r="DK744" s="18">
        <v>79.318109924806592</v>
      </c>
      <c r="DL744" s="18">
        <v>79.993415447490079</v>
      </c>
      <c r="DM744" s="18">
        <v>51.216510639661905</v>
      </c>
      <c r="DN744" s="20" t="s">
        <v>337</v>
      </c>
      <c r="DO744" s="18">
        <v>7.5596645816940464</v>
      </c>
      <c r="DP744" s="18">
        <v>11.582729694135143</v>
      </c>
      <c r="DQ744" s="18">
        <v>0.3436384066932357</v>
      </c>
      <c r="DR744" s="18">
        <v>0</v>
      </c>
      <c r="DS744" s="18">
        <v>105</v>
      </c>
      <c r="DT744" s="18" t="s">
        <v>342</v>
      </c>
      <c r="DU744" s="18">
        <v>11.582729694135143</v>
      </c>
      <c r="DV744" s="18">
        <v>11.546098460482465</v>
      </c>
      <c r="DW744" s="18">
        <v>28.743901150864634</v>
      </c>
      <c r="DX744" s="18">
        <v>4.7872755940332352</v>
      </c>
      <c r="DY744" s="18">
        <v>34.753655722695918</v>
      </c>
      <c r="DZ744" s="18">
        <v>42</v>
      </c>
      <c r="EA744" s="19" t="e">
        <v>#N/A</v>
      </c>
      <c r="EB744" s="19" t="e">
        <v>#N/A</v>
      </c>
      <c r="EC744" s="19" t="e">
        <v>#N/A</v>
      </c>
      <c r="ED744" s="19" t="e">
        <v>#N/A</v>
      </c>
      <c r="EE744" s="18">
        <v>4.1666667908430099E-2</v>
      </c>
      <c r="EF744" s="18">
        <v>13.166693687438965</v>
      </c>
      <c r="EG744" s="20" t="s">
        <v>344</v>
      </c>
      <c r="EH744" s="18">
        <v>640.37507951075941</v>
      </c>
      <c r="EI744" s="18">
        <v>750</v>
      </c>
      <c r="EJ744" s="18">
        <v>41.518115805516402</v>
      </c>
      <c r="EL744" s="18">
        <v>76.421585467052992</v>
      </c>
      <c r="EM744" s="20" t="s">
        <v>340</v>
      </c>
      <c r="EN744" s="18">
        <v>80.171145672090546</v>
      </c>
      <c r="EO744" s="20" t="s">
        <v>335</v>
      </c>
      <c r="EP744" s="18">
        <v>76.360098479452745</v>
      </c>
      <c r="EQ744" s="20" t="s">
        <v>337</v>
      </c>
      <c r="ER744" s="18">
        <v>32.139298367906058</v>
      </c>
      <c r="ES744" s="18">
        <v>-8.9190360450515978E-4</v>
      </c>
      <c r="ET744" s="18">
        <v>2.25</v>
      </c>
      <c r="EU744" s="18">
        <v>18.974585270101198</v>
      </c>
      <c r="EV744" s="18">
        <v>-3.5898750327975453</v>
      </c>
      <c r="EW744" s="18">
        <v>80</v>
      </c>
      <c r="EX744" s="18">
        <v>105</v>
      </c>
      <c r="EY744" s="20" t="s">
        <v>339</v>
      </c>
      <c r="EZ744" s="18">
        <v>8.5028977970100144</v>
      </c>
      <c r="FA744" s="18">
        <v>9.1152860745762698</v>
      </c>
      <c r="FB744" s="18">
        <v>4.818258515403933</v>
      </c>
      <c r="FC744" s="18">
        <v>34.846456647469331</v>
      </c>
      <c r="FD744" s="19" t="e">
        <v>#N/A</v>
      </c>
      <c r="FE744" s="19" t="e">
        <v>#N/A</v>
      </c>
      <c r="FF744" s="19" t="e">
        <v>#N/A</v>
      </c>
      <c r="FG744" s="19" t="e">
        <v>#N/A</v>
      </c>
      <c r="FH744" s="18">
        <v>1.3333331346511841</v>
      </c>
      <c r="FI744" s="18">
        <v>57.250572204589844</v>
      </c>
      <c r="FJ744" s="18">
        <v>146.86518208470216</v>
      </c>
      <c r="FK744" s="20" t="s">
        <v>335</v>
      </c>
      <c r="FL744" s="18">
        <v>81.591860783908572</v>
      </c>
      <c r="FM744" s="20" t="s">
        <v>337</v>
      </c>
      <c r="FN744" s="18">
        <v>32.139298367906058</v>
      </c>
      <c r="FO744" s="18">
        <v>-8.9190360450515978E-4</v>
      </c>
      <c r="FP744" s="18">
        <v>2.2288074741761985</v>
      </c>
      <c r="FQ744" s="18">
        <v>22.032807810376291</v>
      </c>
      <c r="FR744" s="18">
        <v>90.952468877076868</v>
      </c>
      <c r="FS744" s="18">
        <v>80</v>
      </c>
      <c r="FT744" s="18">
        <v>98.974498763370477</v>
      </c>
      <c r="FU744" s="20" t="s">
        <v>336</v>
      </c>
      <c r="FV744" s="18">
        <v>12.090592698417908</v>
      </c>
      <c r="FW744" s="18">
        <v>7.7505729949026669</v>
      </c>
      <c r="FX744" s="18">
        <v>4.4356103967385438</v>
      </c>
      <c r="FY744" s="18">
        <v>33.74973164170089</v>
      </c>
      <c r="FZ744" s="19" t="e">
        <v>#N/A</v>
      </c>
      <c r="GA744" s="19" t="e">
        <v>#N/A</v>
      </c>
      <c r="GB744" s="19" t="e">
        <v>#N/A</v>
      </c>
      <c r="GC744" s="19" t="e">
        <v>#N/A</v>
      </c>
      <c r="GD744" s="18">
        <v>2.5833334922790527</v>
      </c>
      <c r="GE744" s="18">
        <v>9.3333311080932617</v>
      </c>
      <c r="GF744" s="18">
        <v>674.18769117460317</v>
      </c>
      <c r="GG744" s="19" t="e">
        <v>#N/A</v>
      </c>
      <c r="GH744" s="19" t="e">
        <v>#N/A</v>
      </c>
      <c r="GI744" s="19" t="e">
        <v>#N/A</v>
      </c>
      <c r="GJ744" s="19" t="e">
        <v>#N/A</v>
      </c>
      <c r="GK744" s="19" t="e">
        <v>#N/A</v>
      </c>
      <c r="GL744" s="19" t="e">
        <v>#N/A</v>
      </c>
      <c r="GM744" s="19" t="e">
        <v>#N/A</v>
      </c>
      <c r="GN744" s="18">
        <v>53.554056945485634</v>
      </c>
      <c r="GO744" s="20" t="s">
        <v>335</v>
      </c>
      <c r="GP744" s="18">
        <v>0</v>
      </c>
      <c r="GQ744" s="18">
        <v>34.422845704652445</v>
      </c>
      <c r="GR744" s="18">
        <v>19.963432451878155</v>
      </c>
      <c r="GS744" s="18">
        <v>36.795991871716112</v>
      </c>
      <c r="GT744" s="18">
        <v>26.617574143371208</v>
      </c>
      <c r="GU744" s="18">
        <v>0.20797477637658865</v>
      </c>
      <c r="GV744" s="18">
        <v>29.574615536787043</v>
      </c>
      <c r="GW744" s="18">
        <v>0</v>
      </c>
      <c r="GX744" s="18">
        <v>58.628396304945895</v>
      </c>
      <c r="GY744" s="18">
        <v>206.21083078972742</v>
      </c>
      <c r="GZ744" s="18">
        <v>66.173780354158069</v>
      </c>
      <c r="HA744" s="18">
        <v>34.69770008366612</v>
      </c>
      <c r="HB744" s="18">
        <v>-3</v>
      </c>
      <c r="HC744" s="19" t="e">
        <v>#N/A</v>
      </c>
      <c r="HD744" s="19" t="e">
        <v>#N/A</v>
      </c>
      <c r="HE744" s="19" t="e">
        <v>#N/A</v>
      </c>
      <c r="HF744" s="18">
        <v>70.4820871321525</v>
      </c>
      <c r="HG744" s="18">
        <v>22.687052177943976</v>
      </c>
      <c r="HH744" s="18">
        <v>-3</v>
      </c>
      <c r="HI744" s="19" t="e">
        <v>#N/A</v>
      </c>
      <c r="HJ744" s="19" t="e">
        <v>#N/A</v>
      </c>
      <c r="HK744" s="19" t="e">
        <v>#N/A</v>
      </c>
      <c r="HL744" s="18">
        <v>20.954770157428587</v>
      </c>
      <c r="HM744" s="18">
        <v>15.016902407269358</v>
      </c>
      <c r="HN744" s="18">
        <v>27.686395944177526</v>
      </c>
      <c r="HO744" s="18">
        <v>36</v>
      </c>
      <c r="HP744" s="18">
        <v>-8.9999996526023148E+19</v>
      </c>
      <c r="HQ744" s="18">
        <v>74.987217690783623</v>
      </c>
      <c r="HR744" s="18">
        <v>85</v>
      </c>
      <c r="HS744" s="18">
        <v>0.79178253835645163</v>
      </c>
      <c r="HT744" s="18">
        <v>85.937255859375</v>
      </c>
    </row>
    <row r="745" spans="1:228" x14ac:dyDescent="0.2">
      <c r="A745" s="17">
        <v>43094</v>
      </c>
      <c r="B745" s="18">
        <v>150.13317945111095</v>
      </c>
      <c r="C745" s="19">
        <v>1.5885449640128626</v>
      </c>
      <c r="D745" s="19">
        <v>26.256016103577995</v>
      </c>
      <c r="E745" s="19" t="e">
        <v>#N/A</v>
      </c>
      <c r="F745" s="19" t="e">
        <v>#N/A</v>
      </c>
      <c r="G745" s="19" t="e">
        <v>#N/A</v>
      </c>
      <c r="H745" s="19" t="e">
        <v>#N/A</v>
      </c>
      <c r="I745" s="18">
        <v>89.701379487590373</v>
      </c>
      <c r="J745" s="18">
        <v>90</v>
      </c>
      <c r="K745" s="18">
        <v>100</v>
      </c>
      <c r="L745" s="18">
        <v>50.903364903460819</v>
      </c>
      <c r="M745" s="20" t="s">
        <v>335</v>
      </c>
      <c r="N745" s="18">
        <v>71.760689590660363</v>
      </c>
      <c r="O745" s="20" t="s">
        <v>336</v>
      </c>
      <c r="P745" s="18">
        <v>34.063089770819779</v>
      </c>
      <c r="Q745" s="18">
        <v>-8.9084097891855305E-4</v>
      </c>
      <c r="R745" s="18">
        <v>2.2138801130985239</v>
      </c>
      <c r="S745" s="20" t="s">
        <v>336</v>
      </c>
      <c r="T745" s="18">
        <v>40.693024899008449</v>
      </c>
      <c r="U745" s="18">
        <v>76.971524115897509</v>
      </c>
      <c r="V745" s="18">
        <v>78.759097363650568</v>
      </c>
      <c r="W745" s="18">
        <v>71.60191819796745</v>
      </c>
      <c r="X745" s="20" t="s">
        <v>337</v>
      </c>
      <c r="Y745" s="18">
        <v>8.6042896893318961</v>
      </c>
      <c r="Z745" s="18">
        <v>7.206716743662958</v>
      </c>
      <c r="AA745" s="18">
        <v>11.345931325760668</v>
      </c>
      <c r="AB745" s="18">
        <v>11.348300490323748</v>
      </c>
      <c r="AC745" s="18">
        <v>33.139097425937912</v>
      </c>
      <c r="AD745" s="18">
        <v>103.125</v>
      </c>
      <c r="AE745" s="18">
        <v>3.7323139896530564</v>
      </c>
      <c r="AF745" s="18">
        <v>3.7809673234469003</v>
      </c>
      <c r="AG745" s="18">
        <v>18.201072694204054</v>
      </c>
      <c r="AH745" s="18">
        <v>4.6436099218742939</v>
      </c>
      <c r="AI745" s="18">
        <v>35.6149170177016</v>
      </c>
      <c r="AJ745" s="18">
        <v>42</v>
      </c>
      <c r="AK745" s="19" t="e">
        <v>#N/A</v>
      </c>
      <c r="AL745" s="19" t="e">
        <v>#N/A</v>
      </c>
      <c r="AM745" s="19" t="e">
        <v>#N/A</v>
      </c>
      <c r="AN745" s="19" t="e">
        <v>#N/A</v>
      </c>
      <c r="AO745" s="18">
        <v>1.290532249543402</v>
      </c>
      <c r="AP745" s="18">
        <v>49.165857893625898</v>
      </c>
      <c r="AQ745" s="18">
        <v>43.179327036246228</v>
      </c>
      <c r="AR745" s="20" t="s">
        <v>335</v>
      </c>
      <c r="AS745" s="18">
        <v>60.715489635649341</v>
      </c>
      <c r="AT745" s="20" t="s">
        <v>336</v>
      </c>
      <c r="AU745" s="18">
        <v>28.570946019576908</v>
      </c>
      <c r="AV745" s="18">
        <v>-1.7797066875018322E-3</v>
      </c>
      <c r="AW745" s="18">
        <v>2.1651826173775093</v>
      </c>
      <c r="AX745" s="20" t="s">
        <v>336</v>
      </c>
      <c r="AY745" s="18">
        <v>49.507509449206104</v>
      </c>
      <c r="AZ745" s="18">
        <v>77.152649085150429</v>
      </c>
      <c r="BA745" s="18">
        <v>77.85203624971922</v>
      </c>
      <c r="BB745" s="18">
        <v>60.928624137131976</v>
      </c>
      <c r="BC745" s="20" t="s">
        <v>337</v>
      </c>
      <c r="BD745" s="18">
        <v>11.171407734369792</v>
      </c>
      <c r="BE745" s="18">
        <v>6.9983118904942865</v>
      </c>
      <c r="BF745" s="18">
        <v>15.954947489247793</v>
      </c>
      <c r="BG745" s="18">
        <v>15.875946967025783</v>
      </c>
      <c r="BH745" s="18">
        <v>64.700388908759237</v>
      </c>
      <c r="BI745" s="18">
        <v>102.5320254501143</v>
      </c>
      <c r="BJ745" s="18">
        <v>1.6676400138218412</v>
      </c>
      <c r="BK745" s="18">
        <v>1.7087632578132217</v>
      </c>
      <c r="BL745" s="18">
        <v>6.177673656625041</v>
      </c>
      <c r="BM745" s="18">
        <v>4.6694523339440286</v>
      </c>
      <c r="BN745" s="18">
        <v>35.556392280475961</v>
      </c>
      <c r="BO745" s="18">
        <v>42</v>
      </c>
      <c r="BP745" s="19" t="e">
        <v>#N/A</v>
      </c>
      <c r="BQ745" s="19" t="e">
        <v>#N/A</v>
      </c>
      <c r="BR745" s="19" t="e">
        <v>#N/A</v>
      </c>
      <c r="BS745" s="19" t="e">
        <v>#N/A</v>
      </c>
      <c r="BT745" s="18">
        <v>2.4571989924377866</v>
      </c>
      <c r="BU745" s="18">
        <v>24.66544786559211</v>
      </c>
      <c r="BV745" s="18">
        <v>52.443281733850498</v>
      </c>
      <c r="BW745" s="20" t="s">
        <v>335</v>
      </c>
      <c r="BX745" s="18">
        <v>68.692577081366508</v>
      </c>
      <c r="BY745" s="20" t="s">
        <v>336</v>
      </c>
      <c r="BZ745" s="18">
        <v>37.696885196678103</v>
      </c>
      <c r="CA745" s="18">
        <v>3.9462408072740547E-2</v>
      </c>
      <c r="CB745" s="18">
        <v>2.1252554440086899</v>
      </c>
      <c r="CC745" s="20" t="s">
        <v>339</v>
      </c>
      <c r="CD745" s="18">
        <v>44.807154898830213</v>
      </c>
      <c r="CE745" s="18">
        <v>76.591372545418139</v>
      </c>
      <c r="CF745" s="18">
        <v>77.975618637824297</v>
      </c>
      <c r="CG745" s="18">
        <v>69.18622159988476</v>
      </c>
      <c r="CH745" s="20" t="s">
        <v>337</v>
      </c>
      <c r="CI745" s="18">
        <v>16.640431049286949</v>
      </c>
      <c r="CJ745" s="18">
        <v>7.5800419945284041</v>
      </c>
      <c r="CK745" s="18">
        <v>11.800673856598097</v>
      </c>
      <c r="CL745" s="18">
        <v>12.046309939604228</v>
      </c>
      <c r="CM745" s="18">
        <v>45.867369458880198</v>
      </c>
      <c r="CN745" s="18">
        <v>96.872272350476692</v>
      </c>
      <c r="CO745" s="18">
        <v>2.319707328168342</v>
      </c>
      <c r="CP745" s="18">
        <v>5.6776088436788603</v>
      </c>
      <c r="CQ745" s="18">
        <v>12.45090626090434</v>
      </c>
      <c r="CR745" s="18">
        <v>5.464614530962276</v>
      </c>
      <c r="CS745" s="18">
        <v>35.501344343076148</v>
      </c>
      <c r="CT745" s="18">
        <v>42</v>
      </c>
      <c r="CU745" s="19" t="e">
        <v>#N/A</v>
      </c>
      <c r="CV745" s="19" t="e">
        <v>#N/A</v>
      </c>
      <c r="CW745" s="19" t="e">
        <v>#N/A</v>
      </c>
      <c r="CX745" s="19" t="e">
        <v>#N/A</v>
      </c>
      <c r="CY745" s="18">
        <v>4.0532408615367277E-2</v>
      </c>
      <c r="CZ745" s="18">
        <v>49.040854078928632</v>
      </c>
      <c r="DA745" s="18">
        <v>68.411535413573759</v>
      </c>
      <c r="DB745" s="18"/>
      <c r="DC745" s="20" t="s">
        <v>341</v>
      </c>
      <c r="DD745" s="18">
        <v>50.461631604362474</v>
      </c>
      <c r="DE745" s="20" t="s">
        <v>336</v>
      </c>
      <c r="DF745" s="18">
        <v>49.3961974614081</v>
      </c>
      <c r="DG745" s="18">
        <v>0.11880180369630662</v>
      </c>
      <c r="DH745" s="18">
        <v>2.2268723290202219</v>
      </c>
      <c r="DI745" s="20" t="s">
        <v>336</v>
      </c>
      <c r="DJ745" s="18">
        <v>44.182988845181264</v>
      </c>
      <c r="DK745" s="18">
        <v>75.268422628611276</v>
      </c>
      <c r="DL745" s="18">
        <v>78.797066776163334</v>
      </c>
      <c r="DM745" s="18">
        <v>49.707179334661809</v>
      </c>
      <c r="DN745" s="20" t="s">
        <v>337</v>
      </c>
      <c r="DO745" s="18">
        <v>7.6573584181720644</v>
      </c>
      <c r="DP745" s="18">
        <v>10.89055091748253</v>
      </c>
      <c r="DQ745" s="18">
        <v>0.32947083678836481</v>
      </c>
      <c r="DR745" s="18">
        <v>0</v>
      </c>
      <c r="DS745" s="18">
        <v>105</v>
      </c>
      <c r="DT745" s="18" t="s">
        <v>342</v>
      </c>
      <c r="DU745" s="18">
        <v>10.89055091748253</v>
      </c>
      <c r="DV745" s="18">
        <v>10.92485027642109</v>
      </c>
      <c r="DW745" s="18">
        <v>26.189340604949834</v>
      </c>
      <c r="DX745" s="18">
        <v>4.7629083204617197</v>
      </c>
      <c r="DY745" s="18">
        <v>35.549114539614983</v>
      </c>
      <c r="DZ745" s="18">
        <v>42</v>
      </c>
      <c r="EA745" s="19" t="e">
        <v>#N/A</v>
      </c>
      <c r="EB745" s="19" t="e">
        <v>#N/A</v>
      </c>
      <c r="EC745" s="19" t="e">
        <v>#N/A</v>
      </c>
      <c r="ED745" s="19" t="e">
        <v>#N/A</v>
      </c>
      <c r="EE745" s="18">
        <v>4.0532408615367277E-2</v>
      </c>
      <c r="EF745" s="18">
        <v>13.165559419525994</v>
      </c>
      <c r="EG745" s="20" t="s">
        <v>343</v>
      </c>
      <c r="EH745" s="18">
        <v>685.22527172163086</v>
      </c>
      <c r="EI745" s="18">
        <v>750</v>
      </c>
      <c r="EJ745" s="18">
        <v>44.146897191813473</v>
      </c>
      <c r="EL745" s="18">
        <v>75.351024546855683</v>
      </c>
      <c r="EM745" s="20" t="s">
        <v>340</v>
      </c>
      <c r="EN745" s="18">
        <v>80.072394570524224</v>
      </c>
      <c r="EO745" s="20" t="s">
        <v>335</v>
      </c>
      <c r="EP745" s="18">
        <v>76.042245779602084</v>
      </c>
      <c r="EQ745" s="20" t="s">
        <v>337</v>
      </c>
      <c r="ER745" s="18">
        <v>34.063089770819779</v>
      </c>
      <c r="ES745" s="18">
        <v>-8.9084097891855305E-4</v>
      </c>
      <c r="ET745" s="18">
        <v>2.25</v>
      </c>
      <c r="EU745" s="18">
        <v>19.106067048405666</v>
      </c>
      <c r="EV745" s="18">
        <v>-3.587779137463464</v>
      </c>
      <c r="EW745" s="18">
        <v>80</v>
      </c>
      <c r="EX745" s="18">
        <v>105</v>
      </c>
      <c r="EY745" s="20" t="s">
        <v>339</v>
      </c>
      <c r="EZ745" s="18">
        <v>8.5988413579524448</v>
      </c>
      <c r="FA745" s="18">
        <v>8.9859979532034906</v>
      </c>
      <c r="FB745" s="18">
        <v>4.8276923000208729</v>
      </c>
      <c r="FC745" s="18">
        <v>35.783019663560005</v>
      </c>
      <c r="FD745" s="19" t="e">
        <v>#N/A</v>
      </c>
      <c r="FE745" s="19" t="e">
        <v>#N/A</v>
      </c>
      <c r="FF745" s="19" t="e">
        <v>#N/A</v>
      </c>
      <c r="FG745" s="19" t="e">
        <v>#N/A</v>
      </c>
      <c r="FH745" s="18">
        <v>1.3321988764736388</v>
      </c>
      <c r="FI745" s="18">
        <v>57.249437910715741</v>
      </c>
      <c r="FJ745" s="18">
        <v>146.2301751841986</v>
      </c>
      <c r="FK745" s="20" t="s">
        <v>335</v>
      </c>
      <c r="FL745" s="18">
        <v>81.506095981722112</v>
      </c>
      <c r="FM745" s="20" t="s">
        <v>337</v>
      </c>
      <c r="FN745" s="18">
        <v>34.063089770819779</v>
      </c>
      <c r="FO745" s="18">
        <v>-8.9084097891855305E-4</v>
      </c>
      <c r="FP745" s="18">
        <v>1.9760904056763577</v>
      </c>
      <c r="FQ745" s="18">
        <v>23.759049128979104</v>
      </c>
      <c r="FR745" s="18">
        <v>78.114622436867378</v>
      </c>
      <c r="FS745" s="18">
        <v>80</v>
      </c>
      <c r="FT745" s="18">
        <v>81.301481930384824</v>
      </c>
      <c r="FU745" s="20" t="s">
        <v>336</v>
      </c>
      <c r="FV745" s="18">
        <v>12.484094796299827</v>
      </c>
      <c r="FW745" s="18">
        <v>7.7467041432943438</v>
      </c>
      <c r="FX745" s="18">
        <v>4.4452370599143602</v>
      </c>
      <c r="FY745" s="18">
        <v>35.438494061084953</v>
      </c>
      <c r="FZ745" s="19" t="e">
        <v>#N/A</v>
      </c>
      <c r="GA745" s="19" t="e">
        <v>#N/A</v>
      </c>
      <c r="GB745" s="19" t="e">
        <v>#N/A</v>
      </c>
      <c r="GC745" s="19" t="e">
        <v>#N/A</v>
      </c>
      <c r="GD745" s="18">
        <v>2.5821992308563657</v>
      </c>
      <c r="GE745" s="18">
        <v>9.3321968401802913</v>
      </c>
      <c r="GF745" s="18">
        <v>663.49110825297601</v>
      </c>
      <c r="GG745" s="19" t="e">
        <v>#N/A</v>
      </c>
      <c r="GH745" s="19" t="e">
        <v>#N/A</v>
      </c>
      <c r="GI745" s="19" t="e">
        <v>#N/A</v>
      </c>
      <c r="GJ745" s="19" t="e">
        <v>#N/A</v>
      </c>
      <c r="GK745" s="19" t="e">
        <v>#N/A</v>
      </c>
      <c r="GL745" s="19" t="e">
        <v>#N/A</v>
      </c>
      <c r="GM745" s="19" t="e">
        <v>#N/A</v>
      </c>
      <c r="GN745" s="18">
        <v>52.116513617979152</v>
      </c>
      <c r="GO745" s="20" t="s">
        <v>335</v>
      </c>
      <c r="GP745" s="18">
        <v>0</v>
      </c>
      <c r="GQ745" s="18">
        <v>33.648811597536024</v>
      </c>
      <c r="GR745" s="18">
        <v>21.058786740872659</v>
      </c>
      <c r="GS745" s="18">
        <v>32.13953996280447</v>
      </c>
      <c r="GT745" s="18">
        <v>27.492674083266831</v>
      </c>
      <c r="GU745" s="18">
        <v>0.21658317029904539</v>
      </c>
      <c r="GV745" s="18">
        <v>30.264374176917006</v>
      </c>
      <c r="GW745" s="18">
        <v>0</v>
      </c>
      <c r="GX745" s="18">
        <v>60.509361292106774</v>
      </c>
      <c r="GY745" s="18">
        <v>205.33013102380283</v>
      </c>
      <c r="GZ745" s="18">
        <v>60.979411004709291</v>
      </c>
      <c r="HA745" s="18">
        <v>33.425412809704675</v>
      </c>
      <c r="HB745" s="18">
        <v>-3</v>
      </c>
      <c r="HC745" s="19" t="e">
        <v>#N/A</v>
      </c>
      <c r="HD745" s="19" t="e">
        <v>#N/A</v>
      </c>
      <c r="HE745" s="19" t="e">
        <v>#N/A</v>
      </c>
      <c r="HF745" s="18">
        <v>72.011465761279069</v>
      </c>
      <c r="HG745" s="18">
        <v>21.822272832988983</v>
      </c>
      <c r="HH745" s="18">
        <v>-3</v>
      </c>
      <c r="HI745" s="19" t="e">
        <v>#N/A</v>
      </c>
      <c r="HJ745" s="19" t="e">
        <v>#N/A</v>
      </c>
      <c r="HK745" s="19" t="e">
        <v>#N/A</v>
      </c>
      <c r="HL745" s="18">
        <v>21.427885617562751</v>
      </c>
      <c r="HM745" s="18">
        <v>15.034404284230213</v>
      </c>
      <c r="HN745" s="18">
        <v>26.82530946497862</v>
      </c>
      <c r="HO745" s="18">
        <v>36</v>
      </c>
      <c r="HP745" s="18">
        <v>-8.9999996526023148E+19</v>
      </c>
      <c r="HQ745" s="18">
        <v>75.047383227346458</v>
      </c>
      <c r="HR745" s="18">
        <v>85</v>
      </c>
      <c r="HS745" s="18">
        <v>1.2429798048354006</v>
      </c>
      <c r="HT745" s="18">
        <v>85.937255859375</v>
      </c>
    </row>
    <row r="746" spans="1:228" x14ac:dyDescent="0.2">
      <c r="A746" s="17">
        <v>43093</v>
      </c>
      <c r="B746" s="18">
        <v>143.64486192952174</v>
      </c>
      <c r="C746" s="19">
        <v>1.5978860928496459</v>
      </c>
      <c r="D746" s="19">
        <v>26.727849076602741</v>
      </c>
      <c r="E746" s="19" t="e">
        <v>#N/A</v>
      </c>
      <c r="F746" s="19" t="e">
        <v>#N/A</v>
      </c>
      <c r="G746" s="19" t="e">
        <v>#N/A</v>
      </c>
      <c r="H746" s="19" t="e">
        <v>#N/A</v>
      </c>
      <c r="I746" s="18">
        <v>89.986919104955632</v>
      </c>
      <c r="J746" s="18">
        <v>90</v>
      </c>
      <c r="K746" s="18">
        <v>100</v>
      </c>
      <c r="L746" s="18">
        <v>47.609439417552622</v>
      </c>
      <c r="M746" s="20" t="s">
        <v>335</v>
      </c>
      <c r="N746" s="18">
        <v>69.646255839650806</v>
      </c>
      <c r="O746" s="20" t="s">
        <v>336</v>
      </c>
      <c r="P746" s="18">
        <v>32.98327457711224</v>
      </c>
      <c r="Q746" s="18">
        <v>-8.9201346887514074E-4</v>
      </c>
      <c r="R746" s="18">
        <v>1.9661058513562482</v>
      </c>
      <c r="S746" s="20" t="s">
        <v>336</v>
      </c>
      <c r="T746" s="18">
        <v>40.533205745292022</v>
      </c>
      <c r="U746" s="18">
        <v>69.724989626553622</v>
      </c>
      <c r="V746" s="18">
        <v>70.543027704124228</v>
      </c>
      <c r="W746" s="18">
        <v>69.828028017225819</v>
      </c>
      <c r="X746" s="20" t="s">
        <v>337</v>
      </c>
      <c r="Y746" s="18">
        <v>8.6453617864603221</v>
      </c>
      <c r="Z746" s="18">
        <v>6.908831954806824</v>
      </c>
      <c r="AA746" s="18">
        <v>11.122794839415839</v>
      </c>
      <c r="AB746" s="18">
        <v>11.128668258316827</v>
      </c>
      <c r="AC746" s="18">
        <v>30.380264402587812</v>
      </c>
      <c r="AD746" s="18">
        <v>103.125</v>
      </c>
      <c r="AE746" s="18">
        <v>5.2099807331294112</v>
      </c>
      <c r="AF746" s="18">
        <v>5.0357315160946845</v>
      </c>
      <c r="AG746" s="18">
        <v>25.522172467297807</v>
      </c>
      <c r="AH746" s="18">
        <v>4.6464941500018568</v>
      </c>
      <c r="AI746" s="18">
        <v>30.118866833191777</v>
      </c>
      <c r="AJ746" s="18">
        <v>42</v>
      </c>
      <c r="AK746" s="19" t="e">
        <v>#N/A</v>
      </c>
      <c r="AL746" s="19" t="e">
        <v>#N/A</v>
      </c>
      <c r="AM746" s="19" t="e">
        <v>#N/A</v>
      </c>
      <c r="AN746" s="19" t="e">
        <v>#N/A</v>
      </c>
      <c r="AO746" s="18">
        <v>1.2499998807907104</v>
      </c>
      <c r="AP746" s="18">
        <v>49.125324249267578</v>
      </c>
      <c r="AQ746" s="18">
        <v>40.548151980101757</v>
      </c>
      <c r="AR746" s="20" t="s">
        <v>335</v>
      </c>
      <c r="AS746" s="18">
        <v>57.445162412921725</v>
      </c>
      <c r="AT746" s="20" t="s">
        <v>336</v>
      </c>
      <c r="AU746" s="18">
        <v>27.458677144709299</v>
      </c>
      <c r="AV746" s="18">
        <v>-1.7465068432782368E-3</v>
      </c>
      <c r="AW746" s="18">
        <v>1.9324441288354994</v>
      </c>
      <c r="AX746" s="20" t="s">
        <v>336</v>
      </c>
      <c r="AY746" s="18">
        <v>47.241204116519377</v>
      </c>
      <c r="AZ746" s="18">
        <v>66.444211916686911</v>
      </c>
      <c r="BA746" s="18">
        <v>67.664405986931044</v>
      </c>
      <c r="BB746" s="18">
        <v>57.371072642017758</v>
      </c>
      <c r="BC746" s="20" t="s">
        <v>337</v>
      </c>
      <c r="BD746" s="18">
        <v>11.302747498750623</v>
      </c>
      <c r="BE746" s="18">
        <v>13.399028358974768</v>
      </c>
      <c r="BF746" s="18">
        <v>15.801354721598438</v>
      </c>
      <c r="BG746" s="18">
        <v>15.691800552786386</v>
      </c>
      <c r="BH746" s="18">
        <v>58.994815943058654</v>
      </c>
      <c r="BI746" s="18">
        <v>102.53190258188783</v>
      </c>
      <c r="BJ746" s="18">
        <v>1.2115630639334671</v>
      </c>
      <c r="BK746" s="18">
        <v>1.0318004168685548</v>
      </c>
      <c r="BL746" s="18">
        <v>4.3110468078009516</v>
      </c>
      <c r="BM746" s="18">
        <v>4.6520116651559382</v>
      </c>
      <c r="BN746" s="18">
        <v>30.102371409605773</v>
      </c>
      <c r="BO746" s="18">
        <v>42</v>
      </c>
      <c r="BP746" s="19" t="e">
        <v>#N/A</v>
      </c>
      <c r="BQ746" s="19" t="e">
        <v>#N/A</v>
      </c>
      <c r="BR746" s="19" t="e">
        <v>#N/A</v>
      </c>
      <c r="BS746" s="19" t="e">
        <v>#N/A</v>
      </c>
      <c r="BT746" s="18">
        <v>2.4166665077209473</v>
      </c>
      <c r="BU746" s="18">
        <v>24.624916076660156</v>
      </c>
      <c r="BV746" s="18">
        <v>50.25768428926537</v>
      </c>
      <c r="BW746" s="20" t="s">
        <v>335</v>
      </c>
      <c r="BX746" s="18">
        <v>64.421090417680063</v>
      </c>
      <c r="BY746" s="20" t="s">
        <v>336</v>
      </c>
      <c r="BZ746" s="18">
        <v>36.21277820724459</v>
      </c>
      <c r="CA746" s="18">
        <v>3.9370438385502304E-2</v>
      </c>
      <c r="CB746" s="18">
        <v>1.8860576579736412</v>
      </c>
      <c r="CC746" s="20" t="s">
        <v>339</v>
      </c>
      <c r="CD746" s="18">
        <v>45.12109686877244</v>
      </c>
      <c r="CE746" s="18">
        <v>67.941623865096091</v>
      </c>
      <c r="CF746" s="18">
        <v>68.392037809910121</v>
      </c>
      <c r="CG746" s="18">
        <v>64.423531900889998</v>
      </c>
      <c r="CH746" s="20" t="s">
        <v>337</v>
      </c>
      <c r="CI746" s="18">
        <v>16.794319703474518</v>
      </c>
      <c r="CJ746" s="18">
        <v>7.2585029557069802</v>
      </c>
      <c r="CK746" s="18">
        <v>12.057742850662313</v>
      </c>
      <c r="CL746" s="18">
        <v>12.009678900693284</v>
      </c>
      <c r="CM746" s="18">
        <v>18.02672558451097</v>
      </c>
      <c r="CN746" s="18">
        <v>96.976724389635578</v>
      </c>
      <c r="CO746" s="18">
        <v>3.6930378778607569</v>
      </c>
      <c r="CP746" s="18">
        <v>12.055902395971415</v>
      </c>
      <c r="CQ746" s="18">
        <v>21.031152448552078</v>
      </c>
      <c r="CR746" s="18">
        <v>5.4866280820732403</v>
      </c>
      <c r="CS746" s="18">
        <v>30.027905073935788</v>
      </c>
      <c r="CT746" s="18">
        <v>42</v>
      </c>
      <c r="CU746" s="19" t="e">
        <v>#N/A</v>
      </c>
      <c r="CV746" s="19" t="e">
        <v>#N/A</v>
      </c>
      <c r="CW746" s="19" t="e">
        <v>#N/A</v>
      </c>
      <c r="CX746" s="19" t="e">
        <v>#N/A</v>
      </c>
      <c r="CY746" s="18">
        <v>0.13333342870076498</v>
      </c>
      <c r="CZ746" s="18">
        <v>49.000320434570312</v>
      </c>
      <c r="DA746" s="18">
        <v>63.101442876037829</v>
      </c>
      <c r="DB746" s="18"/>
      <c r="DC746" s="20" t="s">
        <v>341</v>
      </c>
      <c r="DD746" s="18">
        <v>44.524038048374813</v>
      </c>
      <c r="DE746" s="20" t="s">
        <v>336</v>
      </c>
      <c r="DF746" s="18">
        <v>46.678592054276393</v>
      </c>
      <c r="DG746" s="18">
        <v>0.14389715439149439</v>
      </c>
      <c r="DH746" s="18">
        <v>1.9573483240580731</v>
      </c>
      <c r="DI746" s="20" t="s">
        <v>336</v>
      </c>
      <c r="DJ746" s="18">
        <v>43.635263950529236</v>
      </c>
      <c r="DK746" s="18">
        <v>68.872605295684735</v>
      </c>
      <c r="DL746" s="18">
        <v>70.646179844553274</v>
      </c>
      <c r="DM746" s="18">
        <v>44.551176684711869</v>
      </c>
      <c r="DN746" s="20" t="s">
        <v>337</v>
      </c>
      <c r="DO746" s="18">
        <v>7.7149009721973663</v>
      </c>
      <c r="DP746" s="18">
        <v>10.784780845044816</v>
      </c>
      <c r="DQ746" s="18">
        <v>0.2110288344991636</v>
      </c>
      <c r="DR746" s="18">
        <v>0</v>
      </c>
      <c r="DS746" s="18">
        <v>105</v>
      </c>
      <c r="DT746" s="18" t="s">
        <v>342</v>
      </c>
      <c r="DU746" s="18">
        <v>10.784780845044816</v>
      </c>
      <c r="DV746" s="18">
        <v>10.710960087980736</v>
      </c>
      <c r="DW746" s="18">
        <v>27.727377573572785</v>
      </c>
      <c r="DX746" s="18">
        <v>4.793254081276495</v>
      </c>
      <c r="DY746" s="18">
        <v>30.003231695584127</v>
      </c>
      <c r="DZ746" s="18">
        <v>42</v>
      </c>
      <c r="EA746" s="19" t="e">
        <v>#N/A</v>
      </c>
      <c r="EB746" s="19" t="e">
        <v>#N/A</v>
      </c>
      <c r="EC746" s="19" t="e">
        <v>#N/A</v>
      </c>
      <c r="ED746" s="19" t="e">
        <v>#N/A</v>
      </c>
      <c r="EE746" s="18">
        <v>0.14305561383565266</v>
      </c>
      <c r="EF746" s="18">
        <v>13.125026702880859</v>
      </c>
      <c r="EG746" s="20" t="s">
        <v>344</v>
      </c>
      <c r="EH746" s="18">
        <v>632.40672150925366</v>
      </c>
      <c r="EI746" s="18">
        <v>750</v>
      </c>
      <c r="EJ746" s="18">
        <v>41.443581381826561</v>
      </c>
      <c r="EL746" s="18">
        <v>74.175504134757006</v>
      </c>
      <c r="EM746" s="20" t="s">
        <v>340</v>
      </c>
      <c r="EN746" s="18">
        <v>79.846763939802997</v>
      </c>
      <c r="EO746" s="20" t="s">
        <v>335</v>
      </c>
      <c r="EP746" s="18">
        <v>76.11648225498395</v>
      </c>
      <c r="EQ746" s="20" t="s">
        <v>337</v>
      </c>
      <c r="ER746" s="18">
        <v>32.98327457711224</v>
      </c>
      <c r="ES746" s="18">
        <v>-8.9201346887514074E-4</v>
      </c>
      <c r="ET746" s="18">
        <v>2.25</v>
      </c>
      <c r="EU746" s="18">
        <v>18.98351512309349</v>
      </c>
      <c r="EV746" s="18">
        <v>-3.5867172309857174</v>
      </c>
      <c r="EW746" s="18">
        <v>80</v>
      </c>
      <c r="EX746" s="18">
        <v>105</v>
      </c>
      <c r="EY746" s="20" t="s">
        <v>339</v>
      </c>
      <c r="EZ746" s="18">
        <v>8.1703208203731137</v>
      </c>
      <c r="FA746" s="18">
        <v>8.5741421857607882</v>
      </c>
      <c r="FB746" s="18">
        <v>4.8268173030976333</v>
      </c>
      <c r="FC746" s="18">
        <v>31.967657223511466</v>
      </c>
      <c r="FD746" s="19" t="e">
        <v>#N/A</v>
      </c>
      <c r="FE746" s="19" t="e">
        <v>#N/A</v>
      </c>
      <c r="FF746" s="19" t="e">
        <v>#N/A</v>
      </c>
      <c r="FG746" s="19" t="e">
        <v>#N/A</v>
      </c>
      <c r="FH746" s="18">
        <v>1.2916665077209473</v>
      </c>
      <c r="FI746" s="18">
        <v>57.208904266357422</v>
      </c>
      <c r="FJ746" s="18">
        <v>140.30253308164708</v>
      </c>
      <c r="FK746" s="20" t="s">
        <v>335</v>
      </c>
      <c r="FL746" s="18">
        <v>80.685258647133423</v>
      </c>
      <c r="FM746" s="20" t="s">
        <v>337</v>
      </c>
      <c r="FN746" s="18">
        <v>32.98327457711224</v>
      </c>
      <c r="FO746" s="18">
        <v>-8.9201346887514074E-4</v>
      </c>
      <c r="FP746" s="18">
        <v>2.2383806515952234</v>
      </c>
      <c r="FQ746" s="18">
        <v>21.805945197102147</v>
      </c>
      <c r="FR746" s="18">
        <v>84.622714123805338</v>
      </c>
      <c r="FS746" s="18">
        <v>80</v>
      </c>
      <c r="FT746" s="18">
        <v>99.377610852046828</v>
      </c>
      <c r="FU746" s="20" t="s">
        <v>336</v>
      </c>
      <c r="FV746" s="18">
        <v>11.723324353869977</v>
      </c>
      <c r="FW746" s="18">
        <v>7.3805953181998332</v>
      </c>
      <c r="FX746" s="18">
        <v>4.4410843765342864</v>
      </c>
      <c r="FY746" s="18">
        <v>28.390170028642995</v>
      </c>
      <c r="FZ746" s="19" t="e">
        <v>#N/A</v>
      </c>
      <c r="GA746" s="19" t="e">
        <v>#N/A</v>
      </c>
      <c r="GB746" s="19" t="e">
        <v>#N/A</v>
      </c>
      <c r="GC746" s="19" t="e">
        <v>#N/A</v>
      </c>
      <c r="GD746" s="18">
        <v>2.5416667461395264</v>
      </c>
      <c r="GE746" s="18">
        <v>9.2916641235351562</v>
      </c>
      <c r="GF746" s="18">
        <v>653.48489783873197</v>
      </c>
      <c r="GG746" s="19" t="e">
        <v>#N/A</v>
      </c>
      <c r="GH746" s="19" t="e">
        <v>#N/A</v>
      </c>
      <c r="GI746" s="19" t="e">
        <v>#N/A</v>
      </c>
      <c r="GJ746" s="19" t="e">
        <v>#N/A</v>
      </c>
      <c r="GK746" s="19" t="e">
        <v>#N/A</v>
      </c>
      <c r="GL746" s="19" t="e">
        <v>#N/A</v>
      </c>
      <c r="GM746" s="19" t="e">
        <v>#N/A</v>
      </c>
      <c r="GN746" s="18">
        <v>50.948796266423926</v>
      </c>
      <c r="GO746" s="20" t="s">
        <v>335</v>
      </c>
      <c r="GP746" s="18">
        <v>0</v>
      </c>
      <c r="GQ746" s="18">
        <v>38.836492556089766</v>
      </c>
      <c r="GR746" s="18">
        <v>21.111188549073297</v>
      </c>
      <c r="GS746" s="18">
        <v>30.097435729679329</v>
      </c>
      <c r="GT746" s="18">
        <v>27.668096753392774</v>
      </c>
      <c r="GU746" s="18">
        <v>0.22068533208055005</v>
      </c>
      <c r="GV746" s="18">
        <v>30.490271714312808</v>
      </c>
      <c r="GW746" s="18">
        <v>0</v>
      </c>
      <c r="GX746" s="18">
        <v>62.699725338443848</v>
      </c>
      <c r="GY746" s="18">
        <v>211.12389597307236</v>
      </c>
      <c r="GZ746" s="18">
        <v>57.346381739341481</v>
      </c>
      <c r="HA746" s="18">
        <v>31.350983292493783</v>
      </c>
      <c r="HB746" s="18">
        <v>-3</v>
      </c>
      <c r="HC746" s="19" t="e">
        <v>#N/A</v>
      </c>
      <c r="HD746" s="19" t="e">
        <v>#N/A</v>
      </c>
      <c r="HE746" s="19" t="e">
        <v>#N/A</v>
      </c>
      <c r="HF746" s="18">
        <v>76.724728447081674</v>
      </c>
      <c r="HG746" s="18">
        <v>20.637200021694337</v>
      </c>
      <c r="HH746" s="18">
        <v>-3</v>
      </c>
      <c r="HI746" s="19" t="e">
        <v>#N/A</v>
      </c>
      <c r="HJ746" s="19" t="e">
        <v>#N/A</v>
      </c>
      <c r="HK746" s="19" t="e">
        <v>#N/A</v>
      </c>
      <c r="HL746" s="18">
        <v>22.02810858487728</v>
      </c>
      <c r="HM746" s="18">
        <v>15.043721464174162</v>
      </c>
      <c r="HN746" s="18">
        <v>25.637143918192457</v>
      </c>
      <c r="HO746" s="18">
        <v>36</v>
      </c>
      <c r="HP746" s="18">
        <v>-8.9999996526023148E+19</v>
      </c>
      <c r="HQ746" s="18">
        <v>75.32533716392561</v>
      </c>
      <c r="HR746" s="18">
        <v>85</v>
      </c>
      <c r="HS746" s="18">
        <v>0.77293914115691775</v>
      </c>
      <c r="HT746" s="18">
        <v>85.937255859375</v>
      </c>
    </row>
    <row r="747" spans="1:228" x14ac:dyDescent="0.2">
      <c r="A747" s="17">
        <v>43092</v>
      </c>
      <c r="B747" s="18">
        <v>128.98563147520727</v>
      </c>
      <c r="C747" s="19">
        <v>1.6011932332581944</v>
      </c>
      <c r="D747" s="19">
        <v>24.590238725199974</v>
      </c>
      <c r="E747" s="19" t="e">
        <v>#N/A</v>
      </c>
      <c r="F747" s="19" t="e">
        <v>#N/A</v>
      </c>
      <c r="G747" s="19" t="e">
        <v>#N/A</v>
      </c>
      <c r="H747" s="19" t="e">
        <v>#N/A</v>
      </c>
      <c r="I747" s="18">
        <v>89.902197951784657</v>
      </c>
      <c r="J747" s="18">
        <v>90</v>
      </c>
      <c r="K747" s="18">
        <v>100</v>
      </c>
      <c r="L747" s="18">
        <v>50.436076644225906</v>
      </c>
      <c r="M747" s="20" t="s">
        <v>335</v>
      </c>
      <c r="N747" s="18">
        <v>72.680208556103253</v>
      </c>
      <c r="O747" s="20" t="s">
        <v>336</v>
      </c>
      <c r="P747" s="18">
        <v>33.072156386832191</v>
      </c>
      <c r="Q747" s="18">
        <v>-8.9456626555822749E-4</v>
      </c>
      <c r="R747" s="18">
        <v>1.0027156321684385</v>
      </c>
      <c r="S747" s="20" t="s">
        <v>336</v>
      </c>
      <c r="T747" s="18">
        <v>43.051059353872333</v>
      </c>
      <c r="U747" s="18">
        <v>86.084754159063593</v>
      </c>
      <c r="V747" s="18">
        <v>70.86709899942349</v>
      </c>
      <c r="W747" s="18">
        <v>80.472995094589621</v>
      </c>
      <c r="X747" s="20" t="s">
        <v>337</v>
      </c>
      <c r="Y747" s="18">
        <v>8.543976675830347</v>
      </c>
      <c r="Z747" s="18">
        <v>6.8296290684330776</v>
      </c>
      <c r="AA747" s="18">
        <v>11.518970212802229</v>
      </c>
      <c r="AB747" s="18">
        <v>11.162863819632488</v>
      </c>
      <c r="AC747" s="18">
        <v>32.953215283778071</v>
      </c>
      <c r="AD747" s="18">
        <v>103.125</v>
      </c>
      <c r="AE747" s="18">
        <v>10.392950921657414</v>
      </c>
      <c r="AF747" s="18">
        <v>9.4566908570146104</v>
      </c>
      <c r="AG747" s="18">
        <v>44.432486316444525</v>
      </c>
      <c r="AH747" s="18">
        <v>4.6691431835281065</v>
      </c>
      <c r="AI747" s="18">
        <v>36.101052931953895</v>
      </c>
      <c r="AJ747" s="18">
        <v>1.4445333982259747E+19</v>
      </c>
      <c r="AK747" s="19" t="e">
        <v>#N/A</v>
      </c>
      <c r="AL747" s="19" t="e">
        <v>#N/A</v>
      </c>
      <c r="AM747" s="19" t="e">
        <v>#N/A</v>
      </c>
      <c r="AN747" s="19" t="e">
        <v>#N/A</v>
      </c>
      <c r="AO747" s="18">
        <v>1.2499998807907104</v>
      </c>
      <c r="AP747" s="18">
        <v>49.125324249267578</v>
      </c>
      <c r="AQ747" s="18">
        <v>28.485212910482947</v>
      </c>
      <c r="AR747" s="20" t="s">
        <v>335</v>
      </c>
      <c r="AS747" s="18">
        <v>54.811739707099754</v>
      </c>
      <c r="AT747" s="20" t="s">
        <v>336</v>
      </c>
      <c r="AU747" s="18">
        <v>19.563205230847874</v>
      </c>
      <c r="AV747" s="18">
        <v>-1.680523157119751E-3</v>
      </c>
      <c r="AW747" s="18">
        <v>1.4231068908935671</v>
      </c>
      <c r="AX747" s="20" t="s">
        <v>336</v>
      </c>
      <c r="AY747" s="18">
        <v>49.29550075173622</v>
      </c>
      <c r="AZ747" s="18">
        <v>71.663505284335301</v>
      </c>
      <c r="BA747" s="18">
        <v>67.333893261779068</v>
      </c>
      <c r="BB747" s="18">
        <v>54.944810403491758</v>
      </c>
      <c r="BC747" s="20" t="s">
        <v>337</v>
      </c>
      <c r="BD747" s="18">
        <v>11.121020062282646</v>
      </c>
      <c r="BE747" s="18">
        <v>13.771461266244547</v>
      </c>
      <c r="BF747" s="18">
        <v>15.70799553282175</v>
      </c>
      <c r="BG747" s="18">
        <v>15.731948832152224</v>
      </c>
      <c r="BH747" s="18">
        <v>68.617152358008099</v>
      </c>
      <c r="BI747" s="18">
        <v>102.53177971366136</v>
      </c>
      <c r="BJ747" s="18">
        <v>1.1162923234054292</v>
      </c>
      <c r="BK747" s="18">
        <v>1.120203444515393</v>
      </c>
      <c r="BL747" s="18">
        <v>8.0158564805418209</v>
      </c>
      <c r="BM747" s="18">
        <v>4.670257613396501</v>
      </c>
      <c r="BN747" s="18">
        <v>35.626164983183976</v>
      </c>
      <c r="BO747" s="18">
        <v>42</v>
      </c>
      <c r="BP747" s="19" t="e">
        <v>#N/A</v>
      </c>
      <c r="BQ747" s="19" t="e">
        <v>#N/A</v>
      </c>
      <c r="BR747" s="19" t="e">
        <v>#N/A</v>
      </c>
      <c r="BS747" s="19" t="e">
        <v>#N/A</v>
      </c>
      <c r="BT747" s="18">
        <v>2.4155553944905601</v>
      </c>
      <c r="BU747" s="18">
        <v>24.623804982503255</v>
      </c>
      <c r="BV747" s="18">
        <v>43.611077370723599</v>
      </c>
      <c r="BW747" s="20" t="s">
        <v>335</v>
      </c>
      <c r="BX747" s="18">
        <v>65.744189116893139</v>
      </c>
      <c r="BY747" s="20" t="s">
        <v>336</v>
      </c>
      <c r="BZ747" s="18">
        <v>32.520859515427283</v>
      </c>
      <c r="CA747" s="18">
        <v>3.8071110401054174E-2</v>
      </c>
      <c r="CB747" s="18">
        <v>1.401793314254747</v>
      </c>
      <c r="CC747" s="20" t="s">
        <v>339</v>
      </c>
      <c r="CD747" s="18">
        <v>45.917375069530586</v>
      </c>
      <c r="CE747" s="18">
        <v>69.90381605207142</v>
      </c>
      <c r="CF747" s="18">
        <v>68.597196784236473</v>
      </c>
      <c r="CG747" s="18">
        <v>65.306002856559957</v>
      </c>
      <c r="CH747" s="20" t="s">
        <v>337</v>
      </c>
      <c r="CI747" s="18">
        <v>16.598800847887581</v>
      </c>
      <c r="CJ747" s="18">
        <v>6.7117330219946183</v>
      </c>
      <c r="CK747" s="18">
        <v>13.084527454350741</v>
      </c>
      <c r="CL747" s="18">
        <v>12.891343380162448</v>
      </c>
      <c r="CM747" s="18">
        <v>48.139553769203367</v>
      </c>
      <c r="CN747" s="18">
        <v>97.184437158987436</v>
      </c>
      <c r="CO747" s="18">
        <v>7.4671364498773034</v>
      </c>
      <c r="CP747" s="18">
        <v>53.593671225116758</v>
      </c>
      <c r="CQ747" s="18">
        <v>40.267828859934021</v>
      </c>
      <c r="CR747" s="18">
        <v>5.502214591829266</v>
      </c>
      <c r="CS747" s="18">
        <v>35.630805173681843</v>
      </c>
      <c r="CT747" s="18">
        <v>42</v>
      </c>
      <c r="CU747" s="19" t="e">
        <v>#N/A</v>
      </c>
      <c r="CV747" s="19" t="e">
        <v>#N/A</v>
      </c>
      <c r="CW747" s="19" t="e">
        <v>#N/A</v>
      </c>
      <c r="CX747" s="19" t="e">
        <v>#N/A</v>
      </c>
      <c r="CY747" s="18">
        <v>3.9988917477925621</v>
      </c>
      <c r="CZ747" s="18">
        <v>48.999209289550784</v>
      </c>
      <c r="DA747" s="18">
        <v>58.675003348567735</v>
      </c>
      <c r="DB747" s="18"/>
      <c r="DC747" s="20" t="s">
        <v>341</v>
      </c>
      <c r="DD747" s="18">
        <v>42.984367262739845</v>
      </c>
      <c r="DE747" s="20" t="s">
        <v>336</v>
      </c>
      <c r="DF747" s="18">
        <v>42.960813092603807</v>
      </c>
      <c r="DG747" s="18">
        <v>0.22843639597724902</v>
      </c>
      <c r="DH747" s="18">
        <v>1.4478408659012083</v>
      </c>
      <c r="DI747" s="20" t="s">
        <v>336</v>
      </c>
      <c r="DJ747" s="18">
        <v>44.7848738030319</v>
      </c>
      <c r="DK747" s="18">
        <v>74.845402295877093</v>
      </c>
      <c r="DL747" s="18">
        <v>70.067971818304031</v>
      </c>
      <c r="DM747" s="18">
        <v>42.419713220622434</v>
      </c>
      <c r="DN747" s="20" t="s">
        <v>337</v>
      </c>
      <c r="DO747" s="18">
        <v>7.6144241698950657</v>
      </c>
      <c r="DP747" s="18">
        <v>10.849322546930789</v>
      </c>
      <c r="DQ747" s="18">
        <v>0.52314999346941549</v>
      </c>
      <c r="DR747" s="18">
        <v>0</v>
      </c>
      <c r="DS747" s="18">
        <v>105</v>
      </c>
      <c r="DT747" s="18" t="s">
        <v>342</v>
      </c>
      <c r="DU747" s="18">
        <v>10.849322546930789</v>
      </c>
      <c r="DV747" s="18">
        <v>10.796395463411319</v>
      </c>
      <c r="DW747" s="18">
        <v>30.454737274736036</v>
      </c>
      <c r="DX747" s="18">
        <v>4.7747811854979654</v>
      </c>
      <c r="DY747" s="18">
        <v>35.630831565314693</v>
      </c>
      <c r="DZ747" s="18">
        <v>42</v>
      </c>
      <c r="EA747" s="19" t="e">
        <v>#N/A</v>
      </c>
      <c r="EB747" s="19" t="e">
        <v>#N/A</v>
      </c>
      <c r="EC747" s="19" t="e">
        <v>#N/A</v>
      </c>
      <c r="ED747" s="19" t="e">
        <v>#N/A</v>
      </c>
      <c r="EE747" s="18">
        <v>4.2905573081970214</v>
      </c>
      <c r="EF747" s="18">
        <v>13.123915583292643</v>
      </c>
      <c r="EG747" s="20" t="s">
        <v>344</v>
      </c>
      <c r="EH747" s="18">
        <v>579.1680671880664</v>
      </c>
      <c r="EI747" s="18">
        <v>750</v>
      </c>
      <c r="EJ747" s="18">
        <v>59.176267397925045</v>
      </c>
      <c r="EL747" s="18">
        <v>75.003578708480489</v>
      </c>
      <c r="EM747" s="20" t="s">
        <v>340</v>
      </c>
      <c r="EN747" s="18">
        <v>80.165591493150231</v>
      </c>
      <c r="EO747" s="20" t="s">
        <v>335</v>
      </c>
      <c r="EP747" s="18">
        <v>75.212137321565194</v>
      </c>
      <c r="EQ747" s="20" t="s">
        <v>337</v>
      </c>
      <c r="ER747" s="18">
        <v>33.072156386832191</v>
      </c>
      <c r="ES747" s="18">
        <v>-8.9456626555822749E-4</v>
      </c>
      <c r="ET747" s="18">
        <v>2.25</v>
      </c>
      <c r="EU747" s="18">
        <v>20.732115924186829</v>
      </c>
      <c r="EV747" s="18">
        <v>-3.5867174245223095</v>
      </c>
      <c r="EW747" s="18">
        <v>80</v>
      </c>
      <c r="EX747" s="18">
        <v>105</v>
      </c>
      <c r="EY747" s="20" t="s">
        <v>339</v>
      </c>
      <c r="EZ747" s="18">
        <v>7.6341742023043251</v>
      </c>
      <c r="FA747" s="18">
        <v>8.1983548985405736</v>
      </c>
      <c r="FB747" s="18">
        <v>4.865493569395376</v>
      </c>
      <c r="FC747" s="18">
        <v>35.026545217719118</v>
      </c>
      <c r="FD747" s="19" t="e">
        <v>#N/A</v>
      </c>
      <c r="FE747" s="19" t="e">
        <v>#N/A</v>
      </c>
      <c r="FF747" s="19" t="e">
        <v>#N/A</v>
      </c>
      <c r="FG747" s="19" t="e">
        <v>#N/A</v>
      </c>
      <c r="FH747" s="18">
        <v>1.2905553976694744</v>
      </c>
      <c r="FI747" s="18">
        <v>57.207793121337893</v>
      </c>
      <c r="FJ747" s="18">
        <v>143.49311242456699</v>
      </c>
      <c r="FK747" s="20" t="s">
        <v>335</v>
      </c>
      <c r="FL747" s="18">
        <v>79.553171569620332</v>
      </c>
      <c r="FM747" s="20" t="s">
        <v>337</v>
      </c>
      <c r="FN747" s="18">
        <v>33.072156386832191</v>
      </c>
      <c r="FO747" s="18">
        <v>-8.9456626555822749E-4</v>
      </c>
      <c r="FP747" s="18">
        <v>2.095194118029386</v>
      </c>
      <c r="FQ747" s="18">
        <v>23.196969558290984</v>
      </c>
      <c r="FR747" s="18">
        <v>82.23567692202522</v>
      </c>
      <c r="FS747" s="18">
        <v>80</v>
      </c>
      <c r="FT747" s="18">
        <v>89.176305472149096</v>
      </c>
      <c r="FU747" s="20" t="s">
        <v>336</v>
      </c>
      <c r="FV747" s="18">
        <v>11.067430805228634</v>
      </c>
      <c r="FW747" s="18">
        <v>6.764457718332487</v>
      </c>
      <c r="FX747" s="18">
        <v>4.42853995188434</v>
      </c>
      <c r="FY747" s="18">
        <v>36.162558172135022</v>
      </c>
      <c r="FZ747" s="19" t="e">
        <v>#N/A</v>
      </c>
      <c r="GA747" s="19" t="e">
        <v>#N/A</v>
      </c>
      <c r="GB747" s="19" t="e">
        <v>#N/A</v>
      </c>
      <c r="GC747" s="19" t="e">
        <v>#N/A</v>
      </c>
      <c r="GD747" s="18">
        <v>2.5405556329091392</v>
      </c>
      <c r="GE747" s="18">
        <v>9.2905530039469397</v>
      </c>
      <c r="GF747" s="18">
        <v>651.39036255964777</v>
      </c>
      <c r="GG747" s="19" t="e">
        <v>#N/A</v>
      </c>
      <c r="GH747" s="19" t="e">
        <v>#N/A</v>
      </c>
      <c r="GI747" s="19" t="e">
        <v>#N/A</v>
      </c>
      <c r="GJ747" s="19" t="e">
        <v>#N/A</v>
      </c>
      <c r="GK747" s="19" t="e">
        <v>#N/A</v>
      </c>
      <c r="GL747" s="19" t="e">
        <v>#N/A</v>
      </c>
      <c r="GM747" s="19" t="e">
        <v>#N/A</v>
      </c>
      <c r="GN747" s="18">
        <v>50.560358917495954</v>
      </c>
      <c r="GO747" s="20" t="s">
        <v>335</v>
      </c>
      <c r="GP747" s="18">
        <v>0</v>
      </c>
      <c r="GQ747" s="18">
        <v>42.887116818988872</v>
      </c>
      <c r="GR747" s="18">
        <v>21.406530055446126</v>
      </c>
      <c r="GS747" s="18">
        <v>31.121469488511792</v>
      </c>
      <c r="GT747" s="18">
        <v>27.090350723408225</v>
      </c>
      <c r="GU747" s="18">
        <v>0.22350479091607642</v>
      </c>
      <c r="GV747" s="18">
        <v>30.302585185994136</v>
      </c>
      <c r="GW747" s="18">
        <v>0</v>
      </c>
      <c r="GX747" s="18">
        <v>63.131243076253568</v>
      </c>
      <c r="GY747" s="18">
        <v>216.16280013951882</v>
      </c>
      <c r="GZ747" s="18">
        <v>76.13438223345976</v>
      </c>
      <c r="HA747" s="18">
        <v>31.275141210412244</v>
      </c>
      <c r="HB747" s="18">
        <v>-3</v>
      </c>
      <c r="HC747" s="19" t="e">
        <v>#N/A</v>
      </c>
      <c r="HD747" s="19" t="e">
        <v>#N/A</v>
      </c>
      <c r="HE747" s="19" t="e">
        <v>#N/A</v>
      </c>
      <c r="HF747" s="18">
        <v>80.027570052602229</v>
      </c>
      <c r="HG747" s="18">
        <v>20.34343402988868</v>
      </c>
      <c r="HH747" s="18">
        <v>-3</v>
      </c>
      <c r="HI747" s="19" t="e">
        <v>#N/A</v>
      </c>
      <c r="HJ747" s="19" t="e">
        <v>#N/A</v>
      </c>
      <c r="HK747" s="19" t="e">
        <v>#N/A</v>
      </c>
      <c r="HL747" s="18">
        <v>23.413972393771424</v>
      </c>
      <c r="HM747" s="18">
        <v>15.035177011808134</v>
      </c>
      <c r="HN747" s="18">
        <v>25.342791956182481</v>
      </c>
      <c r="HO747" s="18">
        <v>36</v>
      </c>
      <c r="HP747" s="18">
        <v>-8.9999996526023148E+19</v>
      </c>
      <c r="HQ747" s="18">
        <v>74.724958090506831</v>
      </c>
      <c r="HR747" s="18">
        <v>85</v>
      </c>
      <c r="HS747" s="18">
        <v>0.97540256316591212</v>
      </c>
      <c r="HT747" s="18">
        <v>85.937255859375</v>
      </c>
    </row>
    <row r="748" spans="1:228" x14ac:dyDescent="0.2">
      <c r="A748" s="17">
        <v>43091</v>
      </c>
      <c r="B748" s="18">
        <v>104.44254441067132</v>
      </c>
      <c r="C748" s="19">
        <v>1.5859994989786845</v>
      </c>
      <c r="D748" s="19">
        <v>22.444647704540657</v>
      </c>
      <c r="E748" s="19" t="e">
        <v>#N/A</v>
      </c>
      <c r="F748" s="19" t="e">
        <v>#N/A</v>
      </c>
      <c r="G748" s="19" t="e">
        <v>#N/A</v>
      </c>
      <c r="H748" s="19" t="e">
        <v>#N/A</v>
      </c>
      <c r="I748" s="18">
        <v>90.096989265103844</v>
      </c>
      <c r="J748" s="18">
        <v>90</v>
      </c>
      <c r="K748" s="18">
        <v>100</v>
      </c>
      <c r="L748" s="18">
        <v>0</v>
      </c>
      <c r="M748" s="20" t="s">
        <v>338</v>
      </c>
      <c r="N748" s="18">
        <v>0</v>
      </c>
      <c r="O748" s="20" t="s">
        <v>339</v>
      </c>
      <c r="P748" s="18">
        <v>0</v>
      </c>
      <c r="Q748" s="18">
        <v>-8.9542318252256337E-4</v>
      </c>
      <c r="R748" s="18">
        <v>0.6999969482421875</v>
      </c>
      <c r="S748" s="20" t="s">
        <v>339</v>
      </c>
      <c r="T748" s="18">
        <v>50.243653950299318</v>
      </c>
      <c r="U748" s="18">
        <v>86.64689381555516</v>
      </c>
      <c r="V748" s="18">
        <v>70.838845862920053</v>
      </c>
      <c r="W748" s="18">
        <v>7.9543035507202147</v>
      </c>
      <c r="X748" s="20" t="s">
        <v>340</v>
      </c>
      <c r="Y748" s="18">
        <v>8.4570285591048204</v>
      </c>
      <c r="Z748" s="18">
        <v>19.121212883041128</v>
      </c>
      <c r="AA748" s="18">
        <v>11.118955625967569</v>
      </c>
      <c r="AB748" s="18">
        <v>10.5</v>
      </c>
      <c r="AC748" s="18">
        <v>30.890625</v>
      </c>
      <c r="AD748" s="18">
        <v>103.125</v>
      </c>
      <c r="AE748" s="18">
        <v>9.3886808811618376</v>
      </c>
      <c r="AF748" s="18">
        <v>9.047119140625</v>
      </c>
      <c r="AG748" s="18">
        <v>46.6953125</v>
      </c>
      <c r="AH748" s="18">
        <v>4.6441558915600814</v>
      </c>
      <c r="AI748" s="18" t="s">
        <v>345</v>
      </c>
      <c r="AJ748" s="18">
        <v>1.0000000200408773E+20</v>
      </c>
      <c r="AK748" s="19" t="e">
        <v>#N/A</v>
      </c>
      <c r="AL748" s="19" t="e">
        <v>#N/A</v>
      </c>
      <c r="AM748" s="19" t="e">
        <v>#N/A</v>
      </c>
      <c r="AN748" s="19" t="e">
        <v>#N/A</v>
      </c>
      <c r="AO748" s="18">
        <v>1.2499998807907104</v>
      </c>
      <c r="AP748" s="18">
        <v>49.125324249267578</v>
      </c>
      <c r="AQ748" s="18">
        <v>34.035453989197677</v>
      </c>
      <c r="AR748" s="20" t="s">
        <v>335</v>
      </c>
      <c r="AS748" s="18">
        <v>78.621632908054565</v>
      </c>
      <c r="AT748" s="20" t="s">
        <v>336</v>
      </c>
      <c r="AU748" s="18">
        <v>22.89047039145391</v>
      </c>
      <c r="AV748" s="18">
        <v>-1.6906407070026671E-3</v>
      </c>
      <c r="AW748" s="18">
        <v>2.1898052298212751</v>
      </c>
      <c r="AX748" s="20" t="s">
        <v>336</v>
      </c>
      <c r="AY748" s="18">
        <v>50.69961538972963</v>
      </c>
      <c r="AZ748" s="18">
        <v>69.567880486980215</v>
      </c>
      <c r="BA748" s="18">
        <v>69.174694451829282</v>
      </c>
      <c r="BB748" s="18">
        <v>78.323751370547384</v>
      </c>
      <c r="BC748" s="20" t="s">
        <v>337</v>
      </c>
      <c r="BD748" s="18">
        <v>11.00600762247066</v>
      </c>
      <c r="BE748" s="18">
        <v>5.1892562944634735</v>
      </c>
      <c r="BF748" s="18">
        <v>15.071555655511782</v>
      </c>
      <c r="BG748" s="18">
        <v>15.006989898435013</v>
      </c>
      <c r="BH748" s="18">
        <v>57.983532420417227</v>
      </c>
      <c r="BI748" s="18">
        <v>102.53165684543488</v>
      </c>
      <c r="BJ748" s="18">
        <v>1.4221631027083581</v>
      </c>
      <c r="BK748" s="18">
        <v>1.2021455947938251</v>
      </c>
      <c r="BL748" s="18">
        <v>2.9777687431798929</v>
      </c>
      <c r="BM748" s="18">
        <v>4.6061873405063372</v>
      </c>
      <c r="BN748" s="18">
        <v>28.748860872706604</v>
      </c>
      <c r="BO748" s="18">
        <v>42</v>
      </c>
      <c r="BP748" s="19" t="e">
        <v>#N/A</v>
      </c>
      <c r="BQ748" s="19" t="e">
        <v>#N/A</v>
      </c>
      <c r="BR748" s="19" t="e">
        <v>#N/A</v>
      </c>
      <c r="BS748" s="19" t="e">
        <v>#N/A</v>
      </c>
      <c r="BT748" s="18">
        <v>2.3749997615814209</v>
      </c>
      <c r="BU748" s="18">
        <v>24.583250045776367</v>
      </c>
      <c r="BV748" s="18">
        <v>48.670711153917637</v>
      </c>
      <c r="BW748" s="20" t="s">
        <v>335</v>
      </c>
      <c r="BX748" s="18">
        <v>78.830744527262539</v>
      </c>
      <c r="BY748" s="20" t="s">
        <v>336</v>
      </c>
      <c r="BZ748" s="18">
        <v>33.229955793118307</v>
      </c>
      <c r="CA748" s="18">
        <v>3.2618827547029557E-2</v>
      </c>
      <c r="CB748" s="18">
        <v>2.1332463491231959</v>
      </c>
      <c r="CC748" s="20" t="s">
        <v>339</v>
      </c>
      <c r="CD748" s="18">
        <v>45.260679635008955</v>
      </c>
      <c r="CE748" s="18">
        <v>73.225005098900937</v>
      </c>
      <c r="CF748" s="18">
        <v>72.039887636726192</v>
      </c>
      <c r="CG748" s="18">
        <v>78.799552119078371</v>
      </c>
      <c r="CH748" s="20" t="s">
        <v>337</v>
      </c>
      <c r="CI748" s="18">
        <v>16.489412675076874</v>
      </c>
      <c r="CJ748" s="18">
        <v>5.6836944754376075</v>
      </c>
      <c r="CK748" s="18">
        <v>14.987710569200656</v>
      </c>
      <c r="CL748" s="18">
        <v>14.751717810850028</v>
      </c>
      <c r="CM748" s="18">
        <v>22.117069157324078</v>
      </c>
      <c r="CN748" s="18">
        <v>96.596272020959944</v>
      </c>
      <c r="CO748" s="18">
        <v>9.8704683074279131</v>
      </c>
      <c r="CP748" s="18">
        <v>97.729028607936996</v>
      </c>
      <c r="CQ748" s="18">
        <v>51.23605297909441</v>
      </c>
      <c r="CR748" s="18">
        <v>5.4638231265584132</v>
      </c>
      <c r="CS748" s="18">
        <v>28.732832762412727</v>
      </c>
      <c r="CT748" s="18">
        <v>42</v>
      </c>
      <c r="CU748" s="19" t="e">
        <v>#N/A</v>
      </c>
      <c r="CV748" s="19" t="e">
        <v>#N/A</v>
      </c>
      <c r="CW748" s="19" t="e">
        <v>#N/A</v>
      </c>
      <c r="CX748" s="19" t="e">
        <v>#N/A</v>
      </c>
      <c r="CY748" s="18">
        <v>3.9583361148834229</v>
      </c>
      <c r="CZ748" s="18">
        <v>48.958652496337891</v>
      </c>
      <c r="DA748" s="18">
        <v>68.453946630389552</v>
      </c>
      <c r="DB748" s="18"/>
      <c r="DC748" s="20" t="s">
        <v>341</v>
      </c>
      <c r="DD748" s="18">
        <v>53.978299600181117</v>
      </c>
      <c r="DE748" s="20" t="s">
        <v>336</v>
      </c>
      <c r="DF748" s="18">
        <v>48.179841576958665</v>
      </c>
      <c r="DG748" s="18">
        <v>0.19688051867874506</v>
      </c>
      <c r="DH748" s="18">
        <v>2.2324675785281154</v>
      </c>
      <c r="DI748" s="20" t="s">
        <v>336</v>
      </c>
      <c r="DJ748" s="18">
        <v>44.229498555616303</v>
      </c>
      <c r="DK748" s="18">
        <v>76.252464223244786</v>
      </c>
      <c r="DL748" s="18">
        <v>77.07998384623599</v>
      </c>
      <c r="DM748" s="18">
        <v>53.587715254588474</v>
      </c>
      <c r="DN748" s="20" t="s">
        <v>337</v>
      </c>
      <c r="DO748" s="18">
        <v>7.46930568173212</v>
      </c>
      <c r="DP748" s="18">
        <v>10.082090192209581</v>
      </c>
      <c r="DQ748" s="18">
        <v>0.41053409476132879</v>
      </c>
      <c r="DR748" s="18">
        <v>0</v>
      </c>
      <c r="DS748" s="18">
        <v>105</v>
      </c>
      <c r="DT748" s="18" t="s">
        <v>342</v>
      </c>
      <c r="DU748" s="18">
        <v>10.082090192209581</v>
      </c>
      <c r="DV748" s="18">
        <v>10.007793432480781</v>
      </c>
      <c r="DW748" s="18">
        <v>34.021445298207041</v>
      </c>
      <c r="DX748" s="18">
        <v>4.805225136501071</v>
      </c>
      <c r="DY748" s="18">
        <v>28.732832762412727</v>
      </c>
      <c r="DZ748" s="18">
        <v>42</v>
      </c>
      <c r="EA748" s="19" t="e">
        <v>#N/A</v>
      </c>
      <c r="EB748" s="19" t="e">
        <v>#N/A</v>
      </c>
      <c r="EC748" s="19" t="e">
        <v>#N/A</v>
      </c>
      <c r="ED748" s="19" t="e">
        <v>#N/A</v>
      </c>
      <c r="EE748" s="18">
        <v>4.2500019073486328</v>
      </c>
      <c r="EF748" s="18">
        <v>13.083359718322754</v>
      </c>
      <c r="EG748" s="20" t="s">
        <v>344</v>
      </c>
      <c r="EH748" s="18">
        <v>484.35017639417634</v>
      </c>
      <c r="EI748" s="18">
        <v>750</v>
      </c>
      <c r="EJ748" s="18">
        <v>59.83774215059254</v>
      </c>
      <c r="EL748" s="18">
        <v>74.438220533975752</v>
      </c>
      <c r="EM748" s="20" t="s">
        <v>340</v>
      </c>
      <c r="EN748" s="18">
        <v>79.956636344627782</v>
      </c>
      <c r="EO748" s="20" t="s">
        <v>335</v>
      </c>
      <c r="EP748" s="18">
        <v>74.563178293483475</v>
      </c>
      <c r="EQ748" s="20" t="s">
        <v>337</v>
      </c>
      <c r="ER748" s="18">
        <v>0</v>
      </c>
      <c r="ES748" s="18">
        <v>-8.9542318252256337E-4</v>
      </c>
      <c r="ET748" s="18">
        <v>2.25</v>
      </c>
      <c r="EU748" s="18">
        <v>21.026769056579148</v>
      </c>
      <c r="EV748" s="18">
        <v>-3.5868984052057686</v>
      </c>
      <c r="EW748" s="18">
        <v>80</v>
      </c>
      <c r="EX748" s="18">
        <v>105</v>
      </c>
      <c r="EY748" s="20" t="s">
        <v>339</v>
      </c>
      <c r="EZ748" s="18">
        <v>6.5497512094986865</v>
      </c>
      <c r="FA748" s="18">
        <v>8.0042497650410684</v>
      </c>
      <c r="FB748" s="18">
        <v>4.87896353430353</v>
      </c>
      <c r="FC748" s="18">
        <v>30.106330422836209</v>
      </c>
      <c r="FD748" s="19" t="e">
        <v>#N/A</v>
      </c>
      <c r="FE748" s="19" t="e">
        <v>#N/A</v>
      </c>
      <c r="FF748" s="19" t="e">
        <v>#N/A</v>
      </c>
      <c r="FG748" s="19" t="e">
        <v>#N/A</v>
      </c>
      <c r="FH748" s="18">
        <v>1.2499998807907104</v>
      </c>
      <c r="FI748" s="18">
        <v>57.167236328125</v>
      </c>
      <c r="FJ748" s="18">
        <v>140.53371487461413</v>
      </c>
      <c r="FK748" s="20" t="s">
        <v>335</v>
      </c>
      <c r="FL748" s="18">
        <v>78.459388095227013</v>
      </c>
      <c r="FM748" s="20" t="s">
        <v>337</v>
      </c>
      <c r="FN748" s="18">
        <v>0</v>
      </c>
      <c r="FO748" s="18">
        <v>-8.9542318252256337E-4</v>
      </c>
      <c r="FP748" s="18">
        <v>2.2412002306426069</v>
      </c>
      <c r="FQ748" s="18">
        <v>22.490545601367032</v>
      </c>
      <c r="FR748" s="18">
        <v>88.201040421359991</v>
      </c>
      <c r="FS748" s="18">
        <v>80</v>
      </c>
      <c r="FT748" s="18">
        <v>99.612597755349043</v>
      </c>
      <c r="FU748" s="20" t="s">
        <v>336</v>
      </c>
      <c r="FV748" s="18">
        <v>9.2578355947211701</v>
      </c>
      <c r="FW748" s="18">
        <v>6.2266328072935906</v>
      </c>
      <c r="FX748" s="18">
        <v>4.3768694235594703</v>
      </c>
      <c r="FY748" s="18">
        <v>27.499273112121166</v>
      </c>
      <c r="FZ748" s="19" t="e">
        <v>#N/A</v>
      </c>
      <c r="GA748" s="19" t="e">
        <v>#N/A</v>
      </c>
      <c r="GB748" s="19" t="e">
        <v>#N/A</v>
      </c>
      <c r="GC748" s="19" t="e">
        <v>#N/A</v>
      </c>
      <c r="GD748" s="18">
        <v>2.5</v>
      </c>
      <c r="GE748" s="18">
        <v>9.2499971389770508</v>
      </c>
      <c r="GF748" s="18">
        <v>661.79066198574219</v>
      </c>
      <c r="GG748" s="19" t="e">
        <v>#N/A</v>
      </c>
      <c r="GH748" s="19" t="e">
        <v>#N/A</v>
      </c>
      <c r="GI748" s="19" t="e">
        <v>#N/A</v>
      </c>
      <c r="GJ748" s="19" t="e">
        <v>#N/A</v>
      </c>
      <c r="GK748" s="19" t="e">
        <v>#N/A</v>
      </c>
      <c r="GL748" s="19" t="e">
        <v>#N/A</v>
      </c>
      <c r="GM748" s="19" t="e">
        <v>#N/A</v>
      </c>
      <c r="GN748" s="18">
        <v>51.192459110980401</v>
      </c>
      <c r="GO748" s="20" t="s">
        <v>335</v>
      </c>
      <c r="GP748" s="18">
        <v>0</v>
      </c>
      <c r="GQ748" s="18">
        <v>41.748107973164174</v>
      </c>
      <c r="GR748" s="18">
        <v>22.508960199724264</v>
      </c>
      <c r="GS748" s="18">
        <v>29.907189285316637</v>
      </c>
      <c r="GT748" s="18">
        <v>21.774139133473568</v>
      </c>
      <c r="GU748" s="18">
        <v>0.22148996020761769</v>
      </c>
      <c r="GV748" s="18">
        <v>29.78792230237671</v>
      </c>
      <c r="GW748" s="18">
        <v>0</v>
      </c>
      <c r="GX748" s="18">
        <v>61.833402301003233</v>
      </c>
      <c r="GY748" s="18">
        <v>207.78121115526619</v>
      </c>
      <c r="GZ748" s="18">
        <v>85.220793102627425</v>
      </c>
      <c r="HA748" s="18">
        <v>29.568954028300798</v>
      </c>
      <c r="HB748" s="18">
        <v>-3</v>
      </c>
      <c r="HC748" s="19" t="e">
        <v>#N/A</v>
      </c>
      <c r="HD748" s="19" t="e">
        <v>#N/A</v>
      </c>
      <c r="HE748" s="19" t="e">
        <v>#N/A</v>
      </c>
      <c r="HF748" s="18">
        <v>85.176109077846064</v>
      </c>
      <c r="HG748" s="18">
        <v>18.841089364471284</v>
      </c>
      <c r="HH748" s="18">
        <v>-3</v>
      </c>
      <c r="HI748" s="19" t="e">
        <v>#N/A</v>
      </c>
      <c r="HJ748" s="19" t="e">
        <v>#N/A</v>
      </c>
      <c r="HK748" s="19" t="e">
        <v>#N/A</v>
      </c>
      <c r="HL748" s="18">
        <v>26.733837367569407</v>
      </c>
      <c r="HM748" s="18">
        <v>15.027191421486588</v>
      </c>
      <c r="HN748" s="18">
        <v>23.841089416361591</v>
      </c>
      <c r="HO748" s="18">
        <v>36</v>
      </c>
      <c r="HP748" s="18">
        <v>-8.9999996526023148E+19</v>
      </c>
      <c r="HQ748" s="18">
        <v>75.05383387348202</v>
      </c>
      <c r="HR748" s="18">
        <v>85</v>
      </c>
      <c r="HS748" s="18">
        <v>1.2805113829303791</v>
      </c>
      <c r="HT748" s="18">
        <v>85.937255859375</v>
      </c>
    </row>
    <row r="749" spans="1:228" x14ac:dyDescent="0.2">
      <c r="A749" s="17">
        <v>43090</v>
      </c>
      <c r="B749" s="18">
        <v>122.81436920425512</v>
      </c>
      <c r="C749" s="19">
        <v>1.601295776560635</v>
      </c>
      <c r="D749" s="19">
        <v>23.866985103656567</v>
      </c>
      <c r="E749" s="19" t="e">
        <v>#N/A</v>
      </c>
      <c r="F749" s="19" t="e">
        <v>#N/A</v>
      </c>
      <c r="G749" s="19" t="e">
        <v>#N/A</v>
      </c>
      <c r="H749" s="19" t="e">
        <v>#N/A</v>
      </c>
      <c r="I749" s="18">
        <v>90.620207681796927</v>
      </c>
      <c r="J749" s="18">
        <v>90</v>
      </c>
      <c r="K749" s="18">
        <v>100</v>
      </c>
      <c r="L749" s="18">
        <v>13.001896226390777</v>
      </c>
      <c r="M749" s="20" t="s">
        <v>338</v>
      </c>
      <c r="N749" s="18">
        <v>17.254201656649926</v>
      </c>
      <c r="O749" s="20" t="s">
        <v>339</v>
      </c>
      <c r="P749" s="18">
        <v>9.6805590405240523</v>
      </c>
      <c r="Q749" s="18">
        <v>1.4917803498421383E-2</v>
      </c>
      <c r="R749" s="18">
        <v>1.1799694132169101</v>
      </c>
      <c r="S749" s="20" t="s">
        <v>339</v>
      </c>
      <c r="T749" s="18">
        <v>49.200198489285476</v>
      </c>
      <c r="U749" s="18">
        <v>57.704315858601532</v>
      </c>
      <c r="V749" s="18">
        <v>71.657088856610642</v>
      </c>
      <c r="W749" s="18">
        <v>19.886876978832575</v>
      </c>
      <c r="X749" s="20" t="s">
        <v>340</v>
      </c>
      <c r="Y749" s="18">
        <v>8.2370314688685209</v>
      </c>
      <c r="Z749" s="18">
        <v>17.729834396213622</v>
      </c>
      <c r="AA749" s="18">
        <v>10.816882305321181</v>
      </c>
      <c r="AB749" s="18">
        <v>10.5</v>
      </c>
      <c r="AC749" s="18">
        <v>31.42264042040885</v>
      </c>
      <c r="AD749" s="18">
        <v>103.125</v>
      </c>
      <c r="AE749" s="18">
        <v>9.3289408766101172</v>
      </c>
      <c r="AF749" s="18">
        <v>9.2700662220234733</v>
      </c>
      <c r="AG749" s="18">
        <v>46.561543902543157</v>
      </c>
      <c r="AH749" s="18">
        <v>4.6462617459428079</v>
      </c>
      <c r="AI749" s="18">
        <v>34.096332922015584</v>
      </c>
      <c r="AJ749" s="18">
        <v>7.3058556219474379E+19</v>
      </c>
      <c r="AK749" s="19" t="e">
        <v>#N/A</v>
      </c>
      <c r="AL749" s="19" t="e">
        <v>#N/A</v>
      </c>
      <c r="AM749" s="19" t="e">
        <v>#N/A</v>
      </c>
      <c r="AN749" s="19" t="e">
        <v>#N/A</v>
      </c>
      <c r="AO749" s="18">
        <v>1.2488656226131651</v>
      </c>
      <c r="AP749" s="18">
        <v>49.124189955393476</v>
      </c>
      <c r="AQ749" s="18">
        <v>35.256943266650296</v>
      </c>
      <c r="AR749" s="20" t="s">
        <v>335</v>
      </c>
      <c r="AS749" s="18">
        <v>64.203806785502678</v>
      </c>
      <c r="AT749" s="20" t="s">
        <v>336</v>
      </c>
      <c r="AU749" s="18">
        <v>24.543922933258266</v>
      </c>
      <c r="AV749" s="18">
        <v>1.8245413702254895E-2</v>
      </c>
      <c r="AW749" s="18">
        <v>2.1599477515512264</v>
      </c>
      <c r="AX749" s="20" t="s">
        <v>336</v>
      </c>
      <c r="AY749" s="18">
        <v>50.635937821562045</v>
      </c>
      <c r="AZ749" s="18">
        <v>72.412244751253738</v>
      </c>
      <c r="BA749" s="18">
        <v>74.579476930456423</v>
      </c>
      <c r="BB749" s="18">
        <v>63.714778285933718</v>
      </c>
      <c r="BC749" s="20" t="s">
        <v>337</v>
      </c>
      <c r="BD749" s="18">
        <v>10.731167024264773</v>
      </c>
      <c r="BE749" s="18">
        <v>5.1955720003459556</v>
      </c>
      <c r="BF749" s="18">
        <v>15.160361238429505</v>
      </c>
      <c r="BG749" s="18">
        <v>15.030186916288955</v>
      </c>
      <c r="BH749" s="18">
        <v>64.184273373655174</v>
      </c>
      <c r="BI749" s="18">
        <v>102.53153397720841</v>
      </c>
      <c r="BJ749" s="18">
        <v>2.4146299215209104</v>
      </c>
      <c r="BK749" s="18">
        <v>2.2758682911319821</v>
      </c>
      <c r="BL749" s="18">
        <v>19.079744669229331</v>
      </c>
      <c r="BM749" s="18">
        <v>4.6072534951651454</v>
      </c>
      <c r="BN749" s="18">
        <v>34.057980267558662</v>
      </c>
      <c r="BO749" s="18">
        <v>42</v>
      </c>
      <c r="BP749" s="19" t="e">
        <v>#N/A</v>
      </c>
      <c r="BQ749" s="19" t="e">
        <v>#N/A</v>
      </c>
      <c r="BR749" s="19" t="e">
        <v>#N/A</v>
      </c>
      <c r="BS749" s="19" t="e">
        <v>#N/A</v>
      </c>
      <c r="BT749" s="18">
        <v>2.3738655001587339</v>
      </c>
      <c r="BU749" s="18">
        <v>24.582115803824532</v>
      </c>
      <c r="BV749" s="18">
        <v>48.006893884208758</v>
      </c>
      <c r="BW749" s="20" t="s">
        <v>335</v>
      </c>
      <c r="BX749" s="18">
        <v>69.518843778656318</v>
      </c>
      <c r="BY749" s="20" t="s">
        <v>336</v>
      </c>
      <c r="BZ749" s="18">
        <v>37.235445759205803</v>
      </c>
      <c r="CA749" s="18">
        <v>4.4052953962848633E-2</v>
      </c>
      <c r="CB749" s="18">
        <v>2.1118913218368212</v>
      </c>
      <c r="CC749" s="20" t="s">
        <v>339</v>
      </c>
      <c r="CD749" s="18">
        <v>45.445681960063624</v>
      </c>
      <c r="CE749" s="18">
        <v>72.787437442818273</v>
      </c>
      <c r="CF749" s="18">
        <v>74.668894684172656</v>
      </c>
      <c r="CG749" s="18">
        <v>69.550398074224688</v>
      </c>
      <c r="CH749" s="20" t="s">
        <v>337</v>
      </c>
      <c r="CI749" s="18">
        <v>16.084034200972045</v>
      </c>
      <c r="CJ749" s="18">
        <v>5.6226976117315211</v>
      </c>
      <c r="CK749" s="18">
        <v>16.502345629875123</v>
      </c>
      <c r="CL749" s="18">
        <v>16.362052934956875</v>
      </c>
      <c r="CM749" s="18">
        <v>44.642092411600458</v>
      </c>
      <c r="CN749" s="18">
        <v>96.591249412538602</v>
      </c>
      <c r="CO749" s="18">
        <v>11.43499948554609</v>
      </c>
      <c r="CP749" s="18">
        <v>130.32131053604164</v>
      </c>
      <c r="CQ749" s="18">
        <v>54.8618814098146</v>
      </c>
      <c r="CR749" s="18">
        <v>5.5076959584658614</v>
      </c>
      <c r="CS749" s="18">
        <v>34.081535463084776</v>
      </c>
      <c r="CT749" s="18">
        <v>42</v>
      </c>
      <c r="CU749" s="19" t="e">
        <v>#N/A</v>
      </c>
      <c r="CV749" s="19" t="e">
        <v>#N/A</v>
      </c>
      <c r="CW749" s="19" t="e">
        <v>#N/A</v>
      </c>
      <c r="CX749" s="19" t="e">
        <v>#N/A</v>
      </c>
      <c r="CY749" s="18">
        <v>3.9572018534607358</v>
      </c>
      <c r="CZ749" s="18">
        <v>48.957518202463788</v>
      </c>
      <c r="DA749" s="18">
        <v>65.396019580388042</v>
      </c>
      <c r="DB749" s="18"/>
      <c r="DC749" s="20" t="s">
        <v>341</v>
      </c>
      <c r="DD749" s="18">
        <v>44.200923554468744</v>
      </c>
      <c r="DE749" s="20" t="s">
        <v>336</v>
      </c>
      <c r="DF749" s="18">
        <v>50.185682908667104</v>
      </c>
      <c r="DG749" s="18">
        <v>0.12290347888684293</v>
      </c>
      <c r="DH749" s="18">
        <v>2.2125955994481568</v>
      </c>
      <c r="DI749" s="20" t="s">
        <v>336</v>
      </c>
      <c r="DJ749" s="18">
        <v>44.47805408001458</v>
      </c>
      <c r="DK749" s="18">
        <v>72.770760392833395</v>
      </c>
      <c r="DL749" s="18">
        <v>74.588165766000472</v>
      </c>
      <c r="DM749" s="18">
        <v>46.220341228133712</v>
      </c>
      <c r="DN749" s="20" t="s">
        <v>337</v>
      </c>
      <c r="DO749" s="18">
        <v>7.2466434159891975</v>
      </c>
      <c r="DP749" s="18">
        <v>10.042730871003828</v>
      </c>
      <c r="DQ749" s="18">
        <v>0.35800807462982659</v>
      </c>
      <c r="DR749" s="18">
        <v>0</v>
      </c>
      <c r="DS749" s="18">
        <v>105</v>
      </c>
      <c r="DT749" s="18" t="s">
        <v>342</v>
      </c>
      <c r="DU749" s="18">
        <v>10.042730871003828</v>
      </c>
      <c r="DV749" s="18">
        <v>10.041334985615674</v>
      </c>
      <c r="DW749" s="18">
        <v>34.00254785931957</v>
      </c>
      <c r="DX749" s="18">
        <v>4.7984920296253675</v>
      </c>
      <c r="DY749" s="18">
        <v>34.081535463084776</v>
      </c>
      <c r="DZ749" s="18">
        <v>42</v>
      </c>
      <c r="EA749" s="19" t="e">
        <v>#N/A</v>
      </c>
      <c r="EB749" s="19" t="e">
        <v>#N/A</v>
      </c>
      <c r="EC749" s="19" t="e">
        <v>#N/A</v>
      </c>
      <c r="ED749" s="19" t="e">
        <v>#N/A</v>
      </c>
      <c r="EE749" s="18">
        <v>4.2488676524162292</v>
      </c>
      <c r="EF749" s="18">
        <v>13.082225450409783</v>
      </c>
      <c r="EG749" s="20" t="s">
        <v>344</v>
      </c>
      <c r="EH749" s="18">
        <v>568.90932960837699</v>
      </c>
      <c r="EI749" s="18">
        <v>750</v>
      </c>
      <c r="EJ749" s="18">
        <v>62.542279764625583</v>
      </c>
      <c r="EL749" s="18">
        <v>75.606493017666907</v>
      </c>
      <c r="EM749" s="20" t="s">
        <v>340</v>
      </c>
      <c r="EN749" s="18">
        <v>80.081730830128933</v>
      </c>
      <c r="EO749" s="20" t="s">
        <v>335</v>
      </c>
      <c r="EP749" s="18">
        <v>75.061234468879633</v>
      </c>
      <c r="EQ749" s="20" t="s">
        <v>337</v>
      </c>
      <c r="ER749" s="18">
        <v>9.6805590405240523</v>
      </c>
      <c r="ES749" s="18">
        <v>1.4917803498421383E-2</v>
      </c>
      <c r="ET749" s="18">
        <v>2.25</v>
      </c>
      <c r="EU749" s="18">
        <v>20.320124010436572</v>
      </c>
      <c r="EV749" s="18">
        <v>-3.5868058936221558</v>
      </c>
      <c r="EW749" s="18">
        <v>80</v>
      </c>
      <c r="EX749" s="18">
        <v>105</v>
      </c>
      <c r="EY749" s="20" t="s">
        <v>339</v>
      </c>
      <c r="EZ749" s="18">
        <v>6.5117281979116459</v>
      </c>
      <c r="FA749" s="18">
        <v>7.7443458943918877</v>
      </c>
      <c r="FB749" s="18">
        <v>4.8646521438667341</v>
      </c>
      <c r="FC749" s="18">
        <v>34.180079458688233</v>
      </c>
      <c r="FD749" s="19" t="e">
        <v>#N/A</v>
      </c>
      <c r="FE749" s="19" t="e">
        <v>#N/A</v>
      </c>
      <c r="FF749" s="19" t="e">
        <v>#N/A</v>
      </c>
      <c r="FG749" s="19" t="e">
        <v>#N/A</v>
      </c>
      <c r="FH749" s="18">
        <v>1.2488656226131651</v>
      </c>
      <c r="FI749" s="18">
        <v>57.166102034250898</v>
      </c>
      <c r="FJ749" s="18">
        <v>145.23519388363985</v>
      </c>
      <c r="FK749" s="20" t="s">
        <v>335</v>
      </c>
      <c r="FL749" s="18">
        <v>79.541310464371193</v>
      </c>
      <c r="FM749" s="20" t="s">
        <v>337</v>
      </c>
      <c r="FN749" s="18">
        <v>9.6805590405240523</v>
      </c>
      <c r="FO749" s="18">
        <v>1.4917803498421383E-2</v>
      </c>
      <c r="FP749" s="18">
        <v>2.2426851495787754</v>
      </c>
      <c r="FQ749" s="18">
        <v>22.627689658284826</v>
      </c>
      <c r="FR749" s="18">
        <v>90.364099740155169</v>
      </c>
      <c r="FS749" s="18">
        <v>80</v>
      </c>
      <c r="FT749" s="18">
        <v>99.9058386723936</v>
      </c>
      <c r="FU749" s="20" t="s">
        <v>336</v>
      </c>
      <c r="FV749" s="18">
        <v>9.4682003473226075</v>
      </c>
      <c r="FW749" s="18">
        <v>6.0721412559708003</v>
      </c>
      <c r="FX749" s="18">
        <v>4.3707693651463293</v>
      </c>
      <c r="FY749" s="18">
        <v>33.747944295945665</v>
      </c>
      <c r="FZ749" s="19" t="e">
        <v>#N/A</v>
      </c>
      <c r="GA749" s="19" t="e">
        <v>#N/A</v>
      </c>
      <c r="GB749" s="19" t="e">
        <v>#N/A</v>
      </c>
      <c r="GC749" s="19" t="e">
        <v>#N/A</v>
      </c>
      <c r="GD749" s="18">
        <v>2.498865738577313</v>
      </c>
      <c r="GE749" s="18">
        <v>9.2488628710640803</v>
      </c>
      <c r="GF749" s="18">
        <v>677.34218364487515</v>
      </c>
      <c r="GG749" s="19" t="e">
        <v>#N/A</v>
      </c>
      <c r="GH749" s="19" t="e">
        <v>#N/A</v>
      </c>
      <c r="GI749" s="19" t="e">
        <v>#N/A</v>
      </c>
      <c r="GJ749" s="19" t="e">
        <v>#N/A</v>
      </c>
      <c r="GK749" s="19" t="e">
        <v>#N/A</v>
      </c>
      <c r="GL749" s="19" t="e">
        <v>#N/A</v>
      </c>
      <c r="GM749" s="19" t="e">
        <v>#N/A</v>
      </c>
      <c r="GN749" s="18">
        <v>51.832314003523699</v>
      </c>
      <c r="GO749" s="20" t="s">
        <v>335</v>
      </c>
      <c r="GP749" s="18">
        <v>0</v>
      </c>
      <c r="GQ749" s="18">
        <v>40.213597086246715</v>
      </c>
      <c r="GR749" s="18">
        <v>23.774649728295472</v>
      </c>
      <c r="GS749" s="18">
        <v>28.746135109933356</v>
      </c>
      <c r="GT749" s="18">
        <v>20.161352106600425</v>
      </c>
      <c r="GU749" s="18">
        <v>0.21947512949915898</v>
      </c>
      <c r="GV749" s="18">
        <v>28.908512854029023</v>
      </c>
      <c r="GW749" s="18">
        <v>0</v>
      </c>
      <c r="GX749" s="18">
        <v>60.921782199131577</v>
      </c>
      <c r="GY749" s="18">
        <v>202.94550421373572</v>
      </c>
      <c r="GZ749" s="18">
        <v>77.065838919677873</v>
      </c>
      <c r="HA749" s="18">
        <v>30.862886869731781</v>
      </c>
      <c r="HB749" s="18">
        <v>-3</v>
      </c>
      <c r="HC749" s="19" t="e">
        <v>#N/A</v>
      </c>
      <c r="HD749" s="19" t="e">
        <v>#N/A</v>
      </c>
      <c r="HE749" s="19" t="e">
        <v>#N/A</v>
      </c>
      <c r="HF749" s="18">
        <v>80.456949231314198</v>
      </c>
      <c r="HG749" s="18">
        <v>19.232371304171544</v>
      </c>
      <c r="HH749" s="18">
        <v>-3</v>
      </c>
      <c r="HI749" s="19" t="e">
        <v>#N/A</v>
      </c>
      <c r="HJ749" s="19" t="e">
        <v>#N/A</v>
      </c>
      <c r="HK749" s="19" t="e">
        <v>#N/A</v>
      </c>
      <c r="HL749" s="18">
        <v>26.6728380220767</v>
      </c>
      <c r="HM749" s="18">
        <v>15.075716280383062</v>
      </c>
      <c r="HN749" s="18">
        <v>24.227449251795694</v>
      </c>
      <c r="HO749" s="18">
        <v>36</v>
      </c>
      <c r="HP749" s="18">
        <v>-8.9999996526023148E+19</v>
      </c>
      <c r="HQ749" s="18">
        <v>75.265005207819328</v>
      </c>
      <c r="HR749" s="18">
        <v>85</v>
      </c>
      <c r="HS749" s="18">
        <v>0.84666669656271298</v>
      </c>
      <c r="HT749" s="18">
        <v>85.937255859375</v>
      </c>
    </row>
    <row r="750" spans="1:228" x14ac:dyDescent="0.2">
      <c r="A750" s="17">
        <v>43089</v>
      </c>
      <c r="B750" s="18">
        <v>142.09558613781167</v>
      </c>
      <c r="C750" s="19">
        <v>1.6046284940285926</v>
      </c>
      <c r="D750" s="19">
        <v>26.930714418744362</v>
      </c>
      <c r="E750" s="19" t="e">
        <v>#N/A</v>
      </c>
      <c r="F750" s="19" t="e">
        <v>#N/A</v>
      </c>
      <c r="G750" s="19" t="e">
        <v>#N/A</v>
      </c>
      <c r="H750" s="19" t="e">
        <v>#N/A</v>
      </c>
      <c r="I750" s="18">
        <v>90.487466400352872</v>
      </c>
      <c r="J750" s="18">
        <v>90</v>
      </c>
      <c r="K750" s="18">
        <v>100</v>
      </c>
      <c r="L750" s="18">
        <v>35.045596178106649</v>
      </c>
      <c r="M750" s="20" t="s">
        <v>335</v>
      </c>
      <c r="N750" s="18">
        <v>69.759838485420843</v>
      </c>
      <c r="O750" s="20" t="s">
        <v>336</v>
      </c>
      <c r="P750" s="18">
        <v>24.518111224804816</v>
      </c>
      <c r="Q750" s="18">
        <v>0.16951996553826496</v>
      </c>
      <c r="R750" s="18">
        <v>2.2112678257857561</v>
      </c>
      <c r="S750" s="20" t="s">
        <v>336</v>
      </c>
      <c r="T750" s="18">
        <v>46.810167027325129</v>
      </c>
      <c r="U750" s="18">
        <v>72.686618198070846</v>
      </c>
      <c r="V750" s="18">
        <v>74.126721145434473</v>
      </c>
      <c r="W750" s="18">
        <v>69.816385973639427</v>
      </c>
      <c r="X750" s="20" t="s">
        <v>337</v>
      </c>
      <c r="Y750" s="18">
        <v>8.0942104264828227</v>
      </c>
      <c r="Z750" s="18">
        <v>6.2221193767567247</v>
      </c>
      <c r="AA750" s="18">
        <v>10.483313765220339</v>
      </c>
      <c r="AB750" s="18">
        <v>10.5</v>
      </c>
      <c r="AC750" s="18">
        <v>30.680379442810036</v>
      </c>
      <c r="AD750" s="18">
        <v>103.125</v>
      </c>
      <c r="AE750" s="18">
        <v>11.246902816311227</v>
      </c>
      <c r="AF750" s="18">
        <v>11.199656664824705</v>
      </c>
      <c r="AG750" s="18">
        <v>47.398556531877624</v>
      </c>
      <c r="AH750" s="18">
        <v>4.6673498638442279</v>
      </c>
      <c r="AI750" s="18">
        <v>32.493854720008869</v>
      </c>
      <c r="AJ750" s="18">
        <v>42</v>
      </c>
      <c r="AK750" s="19" t="e">
        <v>#N/A</v>
      </c>
      <c r="AL750" s="19" t="e">
        <v>#N/A</v>
      </c>
      <c r="AM750" s="19" t="e">
        <v>#N/A</v>
      </c>
      <c r="AN750" s="19" t="e">
        <v>#N/A</v>
      </c>
      <c r="AO750" s="18">
        <v>1.2083332538604736</v>
      </c>
      <c r="AP750" s="18">
        <v>49.083656311035156</v>
      </c>
      <c r="AQ750" s="18">
        <v>40.766792494673247</v>
      </c>
      <c r="AR750" s="20" t="s">
        <v>335</v>
      </c>
      <c r="AS750" s="18">
        <v>61.376291666375508</v>
      </c>
      <c r="AT750" s="20" t="s">
        <v>336</v>
      </c>
      <c r="AU750" s="18">
        <v>28.811171288564939</v>
      </c>
      <c r="AV750" s="18">
        <v>0.26854237839075629</v>
      </c>
      <c r="AW750" s="18">
        <v>2.1515386929533817</v>
      </c>
      <c r="AX750" s="20" t="s">
        <v>336</v>
      </c>
      <c r="AY750" s="18">
        <v>50.720756015145824</v>
      </c>
      <c r="AZ750" s="18">
        <v>74.398806814334691</v>
      </c>
      <c r="BA750" s="18">
        <v>74.031064414850391</v>
      </c>
      <c r="BB750" s="18">
        <v>61.236219423833383</v>
      </c>
      <c r="BC750" s="20" t="s">
        <v>337</v>
      </c>
      <c r="BD750" s="18">
        <v>10.518981797893696</v>
      </c>
      <c r="BE750" s="18">
        <v>5.9380557413157105</v>
      </c>
      <c r="BF750" s="18">
        <v>14.954237973090049</v>
      </c>
      <c r="BG750" s="18">
        <v>15</v>
      </c>
      <c r="BH750" s="18">
        <v>67.300029000759025</v>
      </c>
      <c r="BI750" s="18">
        <v>102.53141110898194</v>
      </c>
      <c r="BJ750" s="18">
        <v>4.3173707042274616</v>
      </c>
      <c r="BK750" s="18">
        <v>4.2031026680860286</v>
      </c>
      <c r="BL750" s="18">
        <v>32.300111771490556</v>
      </c>
      <c r="BM750" s="18">
        <v>4.6057865425548217</v>
      </c>
      <c r="BN750" s="18">
        <v>32.489886936814422</v>
      </c>
      <c r="BO750" s="18">
        <v>42</v>
      </c>
      <c r="BP750" s="19" t="e">
        <v>#N/A</v>
      </c>
      <c r="BQ750" s="19" t="e">
        <v>#N/A</v>
      </c>
      <c r="BR750" s="19" t="e">
        <v>#N/A</v>
      </c>
      <c r="BS750" s="19" t="e">
        <v>#N/A</v>
      </c>
      <c r="BT750" s="18">
        <v>2.3333330154418945</v>
      </c>
      <c r="BU750" s="18">
        <v>24.541584014892578</v>
      </c>
      <c r="BV750" s="18">
        <v>52.571417311118211</v>
      </c>
      <c r="BW750" s="20" t="s">
        <v>335</v>
      </c>
      <c r="BX750" s="18">
        <v>67.063423921520382</v>
      </c>
      <c r="BY750" s="20" t="s">
        <v>336</v>
      </c>
      <c r="BZ750" s="18">
        <v>40.011186977844012</v>
      </c>
      <c r="CA750" s="18">
        <v>0.20186827809138927</v>
      </c>
      <c r="CB750" s="18">
        <v>2.1000603145688088</v>
      </c>
      <c r="CC750" s="20" t="s">
        <v>339</v>
      </c>
      <c r="CD750" s="18">
        <v>46.121056408699872</v>
      </c>
      <c r="CE750" s="18">
        <v>73.293044079985137</v>
      </c>
      <c r="CF750" s="18">
        <v>74.179621692336482</v>
      </c>
      <c r="CG750" s="18">
        <v>66.976158512799174</v>
      </c>
      <c r="CH750" s="20" t="s">
        <v>337</v>
      </c>
      <c r="CI750" s="18">
        <v>15.672964133094492</v>
      </c>
      <c r="CJ750" s="18">
        <v>6.5045476187388998</v>
      </c>
      <c r="CK750" s="18">
        <v>18.182740751760054</v>
      </c>
      <c r="CL750" s="18">
        <v>18.481412578823257</v>
      </c>
      <c r="CM750" s="18">
        <v>30.513165392832146</v>
      </c>
      <c r="CN750" s="18">
        <v>96.498392748681297</v>
      </c>
      <c r="CO750" s="18">
        <v>13.559100498761529</v>
      </c>
      <c r="CP750" s="18">
        <v>184.85830712913005</v>
      </c>
      <c r="CQ750" s="18">
        <v>55.521521362649892</v>
      </c>
      <c r="CR750" s="18">
        <v>5.4808889303788826</v>
      </c>
      <c r="CS750" s="18">
        <v>32.266821198235782</v>
      </c>
      <c r="CT750" s="18">
        <v>42</v>
      </c>
      <c r="CU750" s="19" t="e">
        <v>#N/A</v>
      </c>
      <c r="CV750" s="19" t="e">
        <v>#N/A</v>
      </c>
      <c r="CW750" s="19" t="e">
        <v>#N/A</v>
      </c>
      <c r="CX750" s="19" t="e">
        <v>#N/A</v>
      </c>
      <c r="CY750" s="18">
        <v>3.9166693687438965</v>
      </c>
      <c r="CZ750" s="18">
        <v>48.916984558105469</v>
      </c>
      <c r="DA750" s="18">
        <v>65.67990713405645</v>
      </c>
      <c r="DB750" s="18"/>
      <c r="DC750" s="20" t="s">
        <v>341</v>
      </c>
      <c r="DD750" s="18">
        <v>44.209363399895942</v>
      </c>
      <c r="DE750" s="20" t="s">
        <v>336</v>
      </c>
      <c r="DF750" s="18">
        <v>49.458210038596491</v>
      </c>
      <c r="DG750" s="18">
        <v>0.14341691563152884</v>
      </c>
      <c r="DH750" s="18">
        <v>2.2159517240248641</v>
      </c>
      <c r="DI750" s="20" t="s">
        <v>336</v>
      </c>
      <c r="DJ750" s="18">
        <v>43.370710700708344</v>
      </c>
      <c r="DK750" s="18">
        <v>72.274001404119844</v>
      </c>
      <c r="DL750" s="18">
        <v>74.128872741835238</v>
      </c>
      <c r="DM750" s="18">
        <v>44.432241522393056</v>
      </c>
      <c r="DN750" s="20" t="s">
        <v>337</v>
      </c>
      <c r="DO750" s="18">
        <v>7.0614431052794702</v>
      </c>
      <c r="DP750" s="18">
        <v>10.899096380500566</v>
      </c>
      <c r="DQ750" s="18">
        <v>0.44518218611829713</v>
      </c>
      <c r="DR750" s="18">
        <v>0</v>
      </c>
      <c r="DS750" s="18">
        <v>105</v>
      </c>
      <c r="DT750" s="18" t="s">
        <v>342</v>
      </c>
      <c r="DU750" s="18">
        <v>10.899096380500566</v>
      </c>
      <c r="DV750" s="18">
        <v>10.841684555961429</v>
      </c>
      <c r="DW750" s="18">
        <v>31.619437287046814</v>
      </c>
      <c r="DX750" s="18">
        <v>4.8018708869781213</v>
      </c>
      <c r="DY750" s="18">
        <v>32.266821198235782</v>
      </c>
      <c r="DZ750" s="18">
        <v>42</v>
      </c>
      <c r="EA750" s="19" t="e">
        <v>#N/A</v>
      </c>
      <c r="EB750" s="19" t="e">
        <v>#N/A</v>
      </c>
      <c r="EC750" s="19" t="e">
        <v>#N/A</v>
      </c>
      <c r="ED750" s="19" t="e">
        <v>#N/A</v>
      </c>
      <c r="EE750" s="18">
        <v>4.2083353996276855</v>
      </c>
      <c r="EF750" s="18">
        <v>13.041692733764648</v>
      </c>
      <c r="EG750" s="20" t="s">
        <v>344</v>
      </c>
      <c r="EH750" s="18">
        <v>605.38641640181856</v>
      </c>
      <c r="EI750" s="18">
        <v>750</v>
      </c>
      <c r="EJ750" s="18">
        <v>65.022592489915638</v>
      </c>
      <c r="EL750" s="18">
        <v>76.74669158416026</v>
      </c>
      <c r="EM750" s="20" t="s">
        <v>340</v>
      </c>
      <c r="EN750" s="18">
        <v>80.010736890221239</v>
      </c>
      <c r="EO750" s="20" t="s">
        <v>335</v>
      </c>
      <c r="EP750" s="18">
        <v>75.254625747440741</v>
      </c>
      <c r="EQ750" s="20" t="s">
        <v>337</v>
      </c>
      <c r="ER750" s="18">
        <v>24.518111224804816</v>
      </c>
      <c r="ES750" s="18">
        <v>0.16951996553826496</v>
      </c>
      <c r="ET750" s="18">
        <v>2.25</v>
      </c>
      <c r="EU750" s="18">
        <v>20.135301645574245</v>
      </c>
      <c r="EV750" s="18">
        <v>-3.5869925347784251</v>
      </c>
      <c r="EW750" s="18">
        <v>80</v>
      </c>
      <c r="EX750" s="18">
        <v>105</v>
      </c>
      <c r="EY750" s="20" t="s">
        <v>339</v>
      </c>
      <c r="EZ750" s="18">
        <v>7.3365670600951631</v>
      </c>
      <c r="FA750" s="18">
        <v>8.0829254513037867</v>
      </c>
      <c r="FB750" s="18">
        <v>4.8778318396704758</v>
      </c>
      <c r="FC750" s="18">
        <v>32.749426746519866</v>
      </c>
      <c r="FD750" s="19" t="e">
        <v>#N/A</v>
      </c>
      <c r="FE750" s="19" t="e">
        <v>#N/A</v>
      </c>
      <c r="FF750" s="19" t="e">
        <v>#N/A</v>
      </c>
      <c r="FG750" s="19" t="e">
        <v>#N/A</v>
      </c>
      <c r="FH750" s="18">
        <v>1.2083332538604736</v>
      </c>
      <c r="FI750" s="18">
        <v>57.125568389892578</v>
      </c>
      <c r="FJ750" s="18">
        <v>146.52513476709359</v>
      </c>
      <c r="FK750" s="20" t="s">
        <v>335</v>
      </c>
      <c r="FL750" s="18">
        <v>79.948787107494795</v>
      </c>
      <c r="FM750" s="20" t="s">
        <v>337</v>
      </c>
      <c r="FN750" s="18">
        <v>24.518111224804816</v>
      </c>
      <c r="FO750" s="18">
        <v>0.16951996553826496</v>
      </c>
      <c r="FP750" s="18">
        <v>2.2437684855384532</v>
      </c>
      <c r="FQ750" s="18">
        <v>22.348640609648964</v>
      </c>
      <c r="FR750" s="18">
        <v>90.367873192402541</v>
      </c>
      <c r="FS750" s="18">
        <v>80</v>
      </c>
      <c r="FT750" s="18">
        <v>99.740212310633666</v>
      </c>
      <c r="FU750" s="20" t="s">
        <v>336</v>
      </c>
      <c r="FV750" s="18">
        <v>10.610085665670109</v>
      </c>
      <c r="FW750" s="18">
        <v>6.8067210606841888</v>
      </c>
      <c r="FX750" s="18">
        <v>4.3797730304702505</v>
      </c>
      <c r="FY750" s="18">
        <v>32.150641782476342</v>
      </c>
      <c r="FZ750" s="19" t="e">
        <v>#N/A</v>
      </c>
      <c r="GA750" s="19" t="e">
        <v>#N/A</v>
      </c>
      <c r="GB750" s="19" t="e">
        <v>#N/A</v>
      </c>
      <c r="GC750" s="19" t="e">
        <v>#N/A</v>
      </c>
      <c r="GD750" s="18">
        <v>2.4583332538604736</v>
      </c>
      <c r="GE750" s="18">
        <v>9.2083301544189453</v>
      </c>
      <c r="GF750" s="18">
        <v>670.66529127192655</v>
      </c>
      <c r="GG750" s="19" t="e">
        <v>#N/A</v>
      </c>
      <c r="GH750" s="19" t="e">
        <v>#N/A</v>
      </c>
      <c r="GI750" s="19" t="e">
        <v>#N/A</v>
      </c>
      <c r="GJ750" s="19" t="e">
        <v>#N/A</v>
      </c>
      <c r="GK750" s="19" t="e">
        <v>#N/A</v>
      </c>
      <c r="GL750" s="19" t="e">
        <v>#N/A</v>
      </c>
      <c r="GM750" s="19" t="e">
        <v>#N/A</v>
      </c>
      <c r="GN750" s="18">
        <v>52.054026540488337</v>
      </c>
      <c r="GO750" s="20" t="s">
        <v>335</v>
      </c>
      <c r="GP750" s="18">
        <v>0</v>
      </c>
      <c r="GQ750" s="18">
        <v>53.044568956219742</v>
      </c>
      <c r="GR750" s="18">
        <v>22.706269962699857</v>
      </c>
      <c r="GS750" s="18">
        <v>27.812220346017678</v>
      </c>
      <c r="GT750" s="18">
        <v>20.283406174915918</v>
      </c>
      <c r="GU750" s="18">
        <v>0.21746029879070028</v>
      </c>
      <c r="GV750" s="18">
        <v>29.701437262364397</v>
      </c>
      <c r="GW750" s="18">
        <v>0</v>
      </c>
      <c r="GX750" s="18">
        <v>60.708054606349002</v>
      </c>
      <c r="GY750" s="18">
        <v>214.47341760735731</v>
      </c>
      <c r="GZ750" s="18">
        <v>76.736268975186732</v>
      </c>
      <c r="HA750" s="18">
        <v>28.92021500675834</v>
      </c>
      <c r="HB750" s="18">
        <v>-3</v>
      </c>
      <c r="HC750" s="19" t="e">
        <v>#N/A</v>
      </c>
      <c r="HD750" s="19" t="e">
        <v>#N/A</v>
      </c>
      <c r="HE750" s="19" t="e">
        <v>#N/A</v>
      </c>
      <c r="HF750" s="18">
        <v>78.648852596081483</v>
      </c>
      <c r="HG750" s="18">
        <v>17.812547171796272</v>
      </c>
      <c r="HH750" s="18">
        <v>-3</v>
      </c>
      <c r="HI750" s="19" t="e">
        <v>#N/A</v>
      </c>
      <c r="HJ750" s="19" t="e">
        <v>#N/A</v>
      </c>
      <c r="HK750" s="19" t="e">
        <v>#N/A</v>
      </c>
      <c r="HL750" s="18">
        <v>26.59716699594745</v>
      </c>
      <c r="HM750" s="18">
        <v>15.074458064229427</v>
      </c>
      <c r="HN750" s="18">
        <v>22.798676607269375</v>
      </c>
      <c r="HO750" s="18">
        <v>36</v>
      </c>
      <c r="HP750" s="18">
        <v>-8.9999996526023148E+19</v>
      </c>
      <c r="HQ750" s="18">
        <v>75.086635522919991</v>
      </c>
      <c r="HR750" s="18">
        <v>85</v>
      </c>
      <c r="HS750" s="18">
        <v>0.66293405466922017</v>
      </c>
      <c r="HT750" s="18">
        <v>85.937255859375</v>
      </c>
    </row>
    <row r="751" spans="1:228" x14ac:dyDescent="0.2">
      <c r="A751" s="17">
        <v>43088</v>
      </c>
      <c r="B751" s="18">
        <v>135.34918930173285</v>
      </c>
      <c r="C751" s="19">
        <v>1.5965279486294228</v>
      </c>
      <c r="D751" s="19">
        <v>31.643262064093456</v>
      </c>
      <c r="E751" s="19" t="e">
        <v>#N/A</v>
      </c>
      <c r="F751" s="19" t="e">
        <v>#N/A</v>
      </c>
      <c r="G751" s="19" t="e">
        <v>#N/A</v>
      </c>
      <c r="H751" s="19" t="e">
        <v>#N/A</v>
      </c>
      <c r="I751" s="18">
        <v>89.477346984554671</v>
      </c>
      <c r="J751" s="18">
        <v>90</v>
      </c>
      <c r="K751" s="18">
        <v>100</v>
      </c>
      <c r="L751" s="18">
        <v>35.15071808378093</v>
      </c>
      <c r="M751" s="20" t="s">
        <v>335</v>
      </c>
      <c r="N751" s="18">
        <v>68.487181250468609</v>
      </c>
      <c r="O751" s="20" t="s">
        <v>336</v>
      </c>
      <c r="P751" s="18">
        <v>23.946882875401151</v>
      </c>
      <c r="Q751" s="18">
        <v>0.1581927004180137</v>
      </c>
      <c r="R751" s="18">
        <v>2.227762209573307</v>
      </c>
      <c r="S751" s="20" t="s">
        <v>336</v>
      </c>
      <c r="T751" s="18">
        <v>46.590595743584579</v>
      </c>
      <c r="U751" s="18">
        <v>74.399854851362662</v>
      </c>
      <c r="V751" s="18">
        <v>74.143298244410602</v>
      </c>
      <c r="W751" s="18">
        <v>68.705471313101924</v>
      </c>
      <c r="X751" s="20" t="s">
        <v>337</v>
      </c>
      <c r="Y751" s="18">
        <v>7.7556159013961015</v>
      </c>
      <c r="Z751" s="18">
        <v>5.6260928762184275</v>
      </c>
      <c r="AA751" s="18">
        <v>10.762290098053898</v>
      </c>
      <c r="AB751" s="18">
        <v>10.73486998043856</v>
      </c>
      <c r="AC751" s="18">
        <v>33.469694852125002</v>
      </c>
      <c r="AD751" s="18">
        <v>103.125</v>
      </c>
      <c r="AE751" s="18">
        <v>14.000783856253351</v>
      </c>
      <c r="AF751" s="18">
        <v>13.936776239438879</v>
      </c>
      <c r="AG751" s="18">
        <v>56.356547585763707</v>
      </c>
      <c r="AH751" s="18">
        <v>4.7005644154054291</v>
      </c>
      <c r="AI751" s="18">
        <v>30.506508905411593</v>
      </c>
      <c r="AJ751" s="18">
        <v>42</v>
      </c>
      <c r="AK751" s="19" t="e">
        <v>#N/A</v>
      </c>
      <c r="AL751" s="19" t="e">
        <v>#N/A</v>
      </c>
      <c r="AM751" s="19" t="e">
        <v>#N/A</v>
      </c>
      <c r="AN751" s="19" t="e">
        <v>#N/A</v>
      </c>
      <c r="AO751" s="18">
        <v>1.2071758475568559</v>
      </c>
      <c r="AP751" s="18">
        <v>49.08249886830648</v>
      </c>
      <c r="AQ751" s="18">
        <v>38.517042321944579</v>
      </c>
      <c r="AR751" s="20" t="s">
        <v>335</v>
      </c>
      <c r="AS751" s="18">
        <v>60.761656418119365</v>
      </c>
      <c r="AT751" s="20" t="s">
        <v>336</v>
      </c>
      <c r="AU751" s="18">
        <v>26.007969939704953</v>
      </c>
      <c r="AV751" s="18">
        <v>0.28502825327359349</v>
      </c>
      <c r="AW751" s="18">
        <v>2.1546541659756993</v>
      </c>
      <c r="AX751" s="20" t="s">
        <v>336</v>
      </c>
      <c r="AY751" s="18">
        <v>50.508320909881633</v>
      </c>
      <c r="AZ751" s="18">
        <v>73.474066659011001</v>
      </c>
      <c r="BA751" s="18">
        <v>74.178068014225857</v>
      </c>
      <c r="BB751" s="18">
        <v>60.785574335736953</v>
      </c>
      <c r="BC751" s="20" t="s">
        <v>337</v>
      </c>
      <c r="BD751" s="18">
        <v>10.160175712783008</v>
      </c>
      <c r="BE751" s="18">
        <v>5.4358277307550606</v>
      </c>
      <c r="BF751" s="18">
        <v>14.78193592485874</v>
      </c>
      <c r="BG751" s="18">
        <v>15</v>
      </c>
      <c r="BH751" s="18">
        <v>103.2353210465042</v>
      </c>
      <c r="BI751" s="18">
        <v>102.53130568106594</v>
      </c>
      <c r="BJ751" s="18">
        <v>6.7528729715144671</v>
      </c>
      <c r="BK751" s="18">
        <v>6.8948381194726212</v>
      </c>
      <c r="BL751" s="18">
        <v>46.314116284470742</v>
      </c>
      <c r="BM751" s="18">
        <v>4.6355333307974123</v>
      </c>
      <c r="BN751" s="18">
        <v>30.473145684227347</v>
      </c>
      <c r="BO751" s="18">
        <v>42</v>
      </c>
      <c r="BP751" s="19" t="e">
        <v>#N/A</v>
      </c>
      <c r="BQ751" s="19" t="e">
        <v>#N/A</v>
      </c>
      <c r="BR751" s="19" t="e">
        <v>#N/A</v>
      </c>
      <c r="BS751" s="19" t="e">
        <v>#N/A</v>
      </c>
      <c r="BT751" s="18">
        <v>2.3321756058269076</v>
      </c>
      <c r="BU751" s="18">
        <v>24.540426625145805</v>
      </c>
      <c r="BV751" s="18">
        <v>52.270429245332373</v>
      </c>
      <c r="BW751" s="20" t="s">
        <v>335</v>
      </c>
      <c r="BX751" s="18">
        <v>65.060020918624105</v>
      </c>
      <c r="BY751" s="20" t="s">
        <v>336</v>
      </c>
      <c r="BZ751" s="18">
        <v>37.633047648101986</v>
      </c>
      <c r="CA751" s="18">
        <v>0.20328680435446592</v>
      </c>
      <c r="CB751" s="18">
        <v>2.1017811164831652</v>
      </c>
      <c r="CC751" s="20" t="s">
        <v>339</v>
      </c>
      <c r="CD751" s="18">
        <v>45.661932520980038</v>
      </c>
      <c r="CE751" s="18">
        <v>73.26428206672287</v>
      </c>
      <c r="CF751" s="18">
        <v>74.226825170477952</v>
      </c>
      <c r="CG751" s="18">
        <v>64.952479934186698</v>
      </c>
      <c r="CH751" s="20" t="s">
        <v>337</v>
      </c>
      <c r="CI751" s="18">
        <v>15.191785651401572</v>
      </c>
      <c r="CJ751" s="18">
        <v>5.8635308067164571</v>
      </c>
      <c r="CK751" s="18">
        <v>21.418059521143352</v>
      </c>
      <c r="CL751" s="18">
        <v>21.269901836336846</v>
      </c>
      <c r="CM751" s="18">
        <v>32.155794972546978</v>
      </c>
      <c r="CN751" s="18">
        <v>95.737059535620716</v>
      </c>
      <c r="CO751" s="18">
        <v>16.326864133337398</v>
      </c>
      <c r="CP751" s="18">
        <v>266.14197156330715</v>
      </c>
      <c r="CQ751" s="18">
        <v>62.572454484083643</v>
      </c>
      <c r="CR751" s="18">
        <v>5.5312297573692932</v>
      </c>
      <c r="CS751" s="18">
        <v>30.277738266930811</v>
      </c>
      <c r="CT751" s="18">
        <v>42</v>
      </c>
      <c r="CU751" s="19" t="e">
        <v>#N/A</v>
      </c>
      <c r="CV751" s="19" t="e">
        <v>#N/A</v>
      </c>
      <c r="CW751" s="19" t="e">
        <v>#N/A</v>
      </c>
      <c r="CX751" s="19" t="e">
        <v>#N/A</v>
      </c>
      <c r="CY751" s="18">
        <v>3.9155119591289096</v>
      </c>
      <c r="CZ751" s="18">
        <v>48.915827115376793</v>
      </c>
      <c r="DA751" s="18">
        <v>62.818940646646013</v>
      </c>
      <c r="DB751" s="18"/>
      <c r="DC751" s="20" t="s">
        <v>341</v>
      </c>
      <c r="DD751" s="18">
        <v>42.621515767698632</v>
      </c>
      <c r="DE751" s="20" t="s">
        <v>336</v>
      </c>
      <c r="DF751" s="18">
        <v>48.204147410130759</v>
      </c>
      <c r="DG751" s="18">
        <v>0.2332127260893424</v>
      </c>
      <c r="DH751" s="18">
        <v>2.2099937815703559</v>
      </c>
      <c r="DI751" s="20" t="s">
        <v>336</v>
      </c>
      <c r="DJ751" s="18">
        <v>42.456313410858847</v>
      </c>
      <c r="DK751" s="18">
        <v>77.217859466603258</v>
      </c>
      <c r="DL751" s="18">
        <v>74.008721604294266</v>
      </c>
      <c r="DM751" s="18">
        <v>42.780610239801319</v>
      </c>
      <c r="DN751" s="20" t="s">
        <v>337</v>
      </c>
      <c r="DO751" s="18">
        <v>6.7601648354452619</v>
      </c>
      <c r="DP751" s="18">
        <v>13.645887266790728</v>
      </c>
      <c r="DQ751" s="18">
        <v>0.45951542276434321</v>
      </c>
      <c r="DR751" s="18">
        <v>0</v>
      </c>
      <c r="DS751" s="18">
        <v>105</v>
      </c>
      <c r="DT751" s="18" t="s">
        <v>342</v>
      </c>
      <c r="DU751" s="18">
        <v>13.645887266790728</v>
      </c>
      <c r="DV751" s="18">
        <v>13.558125133977894</v>
      </c>
      <c r="DW751" s="18">
        <v>42.856375550021305</v>
      </c>
      <c r="DX751" s="18">
        <v>4.7957056783431327</v>
      </c>
      <c r="DY751" s="18">
        <v>30.277738266930811</v>
      </c>
      <c r="DZ751" s="18">
        <v>42</v>
      </c>
      <c r="EA751" s="19" t="e">
        <v>#N/A</v>
      </c>
      <c r="EB751" s="19" t="e">
        <v>#N/A</v>
      </c>
      <c r="EC751" s="19" t="e">
        <v>#N/A</v>
      </c>
      <c r="ED751" s="19" t="e">
        <v>#N/A</v>
      </c>
      <c r="EE751" s="18">
        <v>4.207177996635437</v>
      </c>
      <c r="EF751" s="18">
        <v>13.040535317526924</v>
      </c>
      <c r="EG751" s="20" t="s">
        <v>344</v>
      </c>
      <c r="EH751" s="18">
        <v>563.82127608289318</v>
      </c>
      <c r="EI751" s="18">
        <v>750</v>
      </c>
      <c r="EJ751" s="18">
        <v>72.915698782682455</v>
      </c>
      <c r="EL751" s="18">
        <v>78.202859478679159</v>
      </c>
      <c r="EM751" s="20" t="s">
        <v>340</v>
      </c>
      <c r="EN751" s="18">
        <v>79.942244578026532</v>
      </c>
      <c r="EO751" s="20" t="s">
        <v>335</v>
      </c>
      <c r="EP751" s="18">
        <v>75.142608073163586</v>
      </c>
      <c r="EQ751" s="20" t="s">
        <v>337</v>
      </c>
      <c r="ER751" s="18">
        <v>23.946882875401151</v>
      </c>
      <c r="ES751" s="18">
        <v>0.1581927004180137</v>
      </c>
      <c r="ET751" s="18">
        <v>2.25</v>
      </c>
      <c r="EU751" s="18">
        <v>20.19159647349068</v>
      </c>
      <c r="EV751" s="18">
        <v>-3.5869336982273126</v>
      </c>
      <c r="EW751" s="18">
        <v>80</v>
      </c>
      <c r="EX751" s="18">
        <v>105</v>
      </c>
      <c r="EY751" s="20" t="s">
        <v>339</v>
      </c>
      <c r="EZ751" s="18">
        <v>6.8812178749615143</v>
      </c>
      <c r="FA751" s="18">
        <v>7.4505236263170982</v>
      </c>
      <c r="FB751" s="18">
        <v>4.9365188022375319</v>
      </c>
      <c r="FC751" s="18">
        <v>30.903745212751296</v>
      </c>
      <c r="FD751" s="19" t="e">
        <v>#N/A</v>
      </c>
      <c r="FE751" s="19" t="e">
        <v>#N/A</v>
      </c>
      <c r="FF751" s="19" t="e">
        <v>#N/A</v>
      </c>
      <c r="FG751" s="19" t="e">
        <v>#N/A</v>
      </c>
      <c r="FH751" s="18">
        <v>1.2071758475568559</v>
      </c>
      <c r="FI751" s="18">
        <v>57.124410947163902</v>
      </c>
      <c r="FJ751" s="18">
        <v>151.01853932643647</v>
      </c>
      <c r="FK751" s="20" t="s">
        <v>335</v>
      </c>
      <c r="FL751" s="18">
        <v>79.931040290135172</v>
      </c>
      <c r="FM751" s="20" t="s">
        <v>337</v>
      </c>
      <c r="FN751" s="18">
        <v>23.946882875401151</v>
      </c>
      <c r="FO751" s="18">
        <v>0.1581927004180137</v>
      </c>
      <c r="FP751" s="18">
        <v>2.244393163732461</v>
      </c>
      <c r="FQ751" s="18">
        <v>21.969957991145332</v>
      </c>
      <c r="FR751" s="18">
        <v>90.877040853163308</v>
      </c>
      <c r="FS751" s="18">
        <v>80</v>
      </c>
      <c r="FT751" s="18">
        <v>99.831038422885229</v>
      </c>
      <c r="FU751" s="20" t="s">
        <v>336</v>
      </c>
      <c r="FV751" s="18">
        <v>9.8613293017816943</v>
      </c>
      <c r="FW751" s="18">
        <v>6.3457696322185804</v>
      </c>
      <c r="FX751" s="18">
        <v>4.4032492325834784</v>
      </c>
      <c r="FY751" s="18">
        <v>30.177024069363338</v>
      </c>
      <c r="FZ751" s="19" t="e">
        <v>#N/A</v>
      </c>
      <c r="GA751" s="19" t="e">
        <v>#N/A</v>
      </c>
      <c r="GB751" s="19" t="e">
        <v>#N/A</v>
      </c>
      <c r="GC751" s="19" t="e">
        <v>#N/A</v>
      </c>
      <c r="GD751" s="18">
        <v>2.4571758442454867</v>
      </c>
      <c r="GE751" s="18">
        <v>9.207172738181221</v>
      </c>
      <c r="GF751" s="18">
        <v>661.00201353888735</v>
      </c>
      <c r="GG751" s="19" t="e">
        <v>#N/A</v>
      </c>
      <c r="GH751" s="19" t="e">
        <v>#N/A</v>
      </c>
      <c r="GI751" s="19" t="e">
        <v>#N/A</v>
      </c>
      <c r="GJ751" s="19" t="e">
        <v>#N/A</v>
      </c>
      <c r="GK751" s="19" t="e">
        <v>#N/A</v>
      </c>
      <c r="GL751" s="19" t="e">
        <v>#N/A</v>
      </c>
      <c r="GM751" s="19" t="e">
        <v>#N/A</v>
      </c>
      <c r="GN751" s="18">
        <v>52.519597119134204</v>
      </c>
      <c r="GO751" s="20" t="s">
        <v>335</v>
      </c>
      <c r="GP751" s="18">
        <v>0</v>
      </c>
      <c r="GQ751" s="18">
        <v>46.772853356591348</v>
      </c>
      <c r="GR751" s="18">
        <v>21.496217162170645</v>
      </c>
      <c r="GS751" s="18">
        <v>23.795059482513189</v>
      </c>
      <c r="GT751" s="18">
        <v>20.028688631411125</v>
      </c>
      <c r="GU751" s="18">
        <v>0.21544546808224158</v>
      </c>
      <c r="GV751" s="18">
        <v>29.576361540743427</v>
      </c>
      <c r="GW751" s="18">
        <v>0</v>
      </c>
      <c r="GX751" s="18">
        <v>61.363663392567439</v>
      </c>
      <c r="GY751" s="18">
        <v>203.24828903407942</v>
      </c>
      <c r="GZ751" s="18">
        <v>81.742768044231823</v>
      </c>
      <c r="HA751" s="18">
        <v>27.296357026070698</v>
      </c>
      <c r="HB751" s="18">
        <v>-3</v>
      </c>
      <c r="HC751" s="19" t="e">
        <v>#N/A</v>
      </c>
      <c r="HD751" s="19" t="e">
        <v>#N/A</v>
      </c>
      <c r="HE751" s="19" t="e">
        <v>#N/A</v>
      </c>
      <c r="HF751" s="18">
        <v>82.00265793220025</v>
      </c>
      <c r="HG751" s="18">
        <v>17.065633818248806</v>
      </c>
      <c r="HH751" s="18">
        <v>-3</v>
      </c>
      <c r="HI751" s="19" t="e">
        <v>#N/A</v>
      </c>
      <c r="HJ751" s="19" t="e">
        <v>#N/A</v>
      </c>
      <c r="HK751" s="19" t="e">
        <v>#N/A</v>
      </c>
      <c r="HL751" s="18">
        <v>26.516929962177727</v>
      </c>
      <c r="HM751" s="18">
        <v>15.046896382313763</v>
      </c>
      <c r="HN751" s="18">
        <v>22.027519451068351</v>
      </c>
      <c r="HO751" s="18">
        <v>36</v>
      </c>
      <c r="HP751" s="18">
        <v>-8.9999996526023148E+19</v>
      </c>
      <c r="HQ751" s="18">
        <v>74.94801634122183</v>
      </c>
      <c r="HR751" s="18">
        <v>85</v>
      </c>
      <c r="HS751" s="18">
        <v>0.83963800650959464</v>
      </c>
      <c r="HT751" s="18">
        <v>85.937255859375</v>
      </c>
    </row>
    <row r="752" spans="1:228" x14ac:dyDescent="0.2">
      <c r="A752" s="17">
        <v>43087</v>
      </c>
      <c r="B752" s="18">
        <v>132.13339708037083</v>
      </c>
      <c r="C752" s="19">
        <v>1.5890475133851527</v>
      </c>
      <c r="D752" s="19">
        <v>33.699675210334355</v>
      </c>
      <c r="E752" s="19" t="e">
        <v>#N/A</v>
      </c>
      <c r="F752" s="19" t="e">
        <v>#N/A</v>
      </c>
      <c r="G752" s="19" t="e">
        <v>#N/A</v>
      </c>
      <c r="H752" s="19" t="e">
        <v>#N/A</v>
      </c>
      <c r="I752" s="18">
        <v>89.3844854621575</v>
      </c>
      <c r="J752" s="18">
        <v>90</v>
      </c>
      <c r="K752" s="18">
        <v>100</v>
      </c>
      <c r="L752" s="18">
        <v>33.918127831272933</v>
      </c>
      <c r="M752" s="20" t="s">
        <v>335</v>
      </c>
      <c r="N752" s="18">
        <v>69.362851432275733</v>
      </c>
      <c r="O752" s="20" t="s">
        <v>336</v>
      </c>
      <c r="P752" s="18">
        <v>22.88361976027597</v>
      </c>
      <c r="Q752" s="18">
        <v>0.12198401208290763</v>
      </c>
      <c r="R752" s="18">
        <v>2.2404404746553404</v>
      </c>
      <c r="S752" s="20" t="s">
        <v>336</v>
      </c>
      <c r="T752" s="18">
        <v>46.141643552746643</v>
      </c>
      <c r="U752" s="18">
        <v>76.898366587980277</v>
      </c>
      <c r="V752" s="18">
        <v>77.952436075273397</v>
      </c>
      <c r="W752" s="18">
        <v>69.118636416987641</v>
      </c>
      <c r="X752" s="20" t="s">
        <v>337</v>
      </c>
      <c r="Y752" s="18">
        <v>7.6448356799542685</v>
      </c>
      <c r="Z752" s="18">
        <v>5.2391525058161612</v>
      </c>
      <c r="AA752" s="18">
        <v>11.838181808147793</v>
      </c>
      <c r="AB752" s="18">
        <v>11.8618184884581</v>
      </c>
      <c r="AC752" s="18">
        <v>46.197261081681994</v>
      </c>
      <c r="AD752" s="18">
        <v>103.125</v>
      </c>
      <c r="AE752" s="18">
        <v>15.661379852110311</v>
      </c>
      <c r="AF752" s="18">
        <v>15.647848206979157</v>
      </c>
      <c r="AG752" s="18">
        <v>61.423226169542211</v>
      </c>
      <c r="AH752" s="18">
        <v>4.7311498023795586</v>
      </c>
      <c r="AI752" s="18">
        <v>29.350677472352981</v>
      </c>
      <c r="AJ752" s="18">
        <v>42</v>
      </c>
      <c r="AK752" s="19" t="e">
        <v>#N/A</v>
      </c>
      <c r="AL752" s="19" t="e">
        <v>#N/A</v>
      </c>
      <c r="AM752" s="19" t="e">
        <v>#N/A</v>
      </c>
      <c r="AN752" s="19" t="e">
        <v>#N/A</v>
      </c>
      <c r="AO752" s="18">
        <v>1.1666666269302368</v>
      </c>
      <c r="AP752" s="18">
        <v>49.041988372802734</v>
      </c>
      <c r="AQ752" s="18">
        <v>36.471153592398736</v>
      </c>
      <c r="AR752" s="20" t="s">
        <v>335</v>
      </c>
      <c r="AS752" s="18">
        <v>61.032471612164429</v>
      </c>
      <c r="AT752" s="20" t="s">
        <v>336</v>
      </c>
      <c r="AU752" s="18">
        <v>24.420217037309953</v>
      </c>
      <c r="AV752" s="18">
        <v>0.31384092060272845</v>
      </c>
      <c r="AW752" s="18">
        <v>2.1952443333421137</v>
      </c>
      <c r="AX752" s="20" t="s">
        <v>336</v>
      </c>
      <c r="AY752" s="18">
        <v>50.225779261846917</v>
      </c>
      <c r="AZ752" s="18">
        <v>78.011641015861898</v>
      </c>
      <c r="BA752" s="18">
        <v>77.990337734040452</v>
      </c>
      <c r="BB752" s="18">
        <v>60.787794287789048</v>
      </c>
      <c r="BC752" s="20" t="s">
        <v>337</v>
      </c>
      <c r="BD752" s="18">
        <v>10.00622856329478</v>
      </c>
      <c r="BE752" s="18">
        <v>5.1878089973134802</v>
      </c>
      <c r="BF752" s="18">
        <v>14.576556570914819</v>
      </c>
      <c r="BG752" s="18">
        <v>15</v>
      </c>
      <c r="BH752" s="18">
        <v>104.68261495571147</v>
      </c>
      <c r="BI752" s="18">
        <v>102.53183960226959</v>
      </c>
      <c r="BJ752" s="18">
        <v>8.2560430723983416</v>
      </c>
      <c r="BK752" s="18">
        <v>8.6829360631817725</v>
      </c>
      <c r="BL752" s="18">
        <v>49.396166299033084</v>
      </c>
      <c r="BM752" s="18">
        <v>4.6724571985157439</v>
      </c>
      <c r="BN752" s="18">
        <v>29.3410031347846</v>
      </c>
      <c r="BO752" s="18">
        <v>42</v>
      </c>
      <c r="BP752" s="19" t="e">
        <v>#N/A</v>
      </c>
      <c r="BQ752" s="19" t="e">
        <v>#N/A</v>
      </c>
      <c r="BR752" s="19" t="e">
        <v>#N/A</v>
      </c>
      <c r="BS752" s="19" t="e">
        <v>#N/A</v>
      </c>
      <c r="BT752" s="18">
        <v>2.2916662693023682</v>
      </c>
      <c r="BU752" s="18">
        <v>24.499917984008789</v>
      </c>
      <c r="BV752" s="18">
        <v>51.370687192729534</v>
      </c>
      <c r="BW752" s="20" t="s">
        <v>335</v>
      </c>
      <c r="BX752" s="18">
        <v>66.547309843306323</v>
      </c>
      <c r="BY752" s="20" t="s">
        <v>336</v>
      </c>
      <c r="BZ752" s="18">
        <v>35.901537148584381</v>
      </c>
      <c r="CA752" s="18">
        <v>0.20414657833502386</v>
      </c>
      <c r="CB752" s="18">
        <v>2.1481523745976756</v>
      </c>
      <c r="CC752" s="20" t="s">
        <v>339</v>
      </c>
      <c r="CD752" s="18">
        <v>45.448206080837281</v>
      </c>
      <c r="CE752" s="18">
        <v>78.670369086461051</v>
      </c>
      <c r="CF752" s="18">
        <v>77.881583732786638</v>
      </c>
      <c r="CG752" s="18">
        <v>65.917131371261021</v>
      </c>
      <c r="CH752" s="20" t="s">
        <v>337</v>
      </c>
      <c r="CI752" s="18">
        <v>15.003981431171402</v>
      </c>
      <c r="CJ752" s="18">
        <v>5.4923058085942529</v>
      </c>
      <c r="CK752" s="18">
        <v>23.064285447214075</v>
      </c>
      <c r="CL752" s="18">
        <v>22.99530517351937</v>
      </c>
      <c r="CM752" s="18">
        <v>71.577380458299643</v>
      </c>
      <c r="CN752" s="18">
        <v>95.188740063610524</v>
      </c>
      <c r="CO752" s="18">
        <v>17.878684168358038</v>
      </c>
      <c r="CP752" s="18">
        <v>322.11494610023311</v>
      </c>
      <c r="CQ752" s="18">
        <v>66.370580459152251</v>
      </c>
      <c r="CR752" s="18">
        <v>5.5969629163448174</v>
      </c>
      <c r="CS752" s="18">
        <v>29.599852013053994</v>
      </c>
      <c r="CT752" s="18">
        <v>42</v>
      </c>
      <c r="CU752" s="19" t="e">
        <v>#N/A</v>
      </c>
      <c r="CV752" s="19" t="e">
        <v>#N/A</v>
      </c>
      <c r="CW752" s="19" t="e">
        <v>#N/A</v>
      </c>
      <c r="CX752" s="19" t="e">
        <v>#N/A</v>
      </c>
      <c r="CY752" s="18">
        <v>3.8750026226043701</v>
      </c>
      <c r="CZ752" s="18">
        <v>48.875316619873047</v>
      </c>
      <c r="DA752" s="18">
        <v>66.265439126633453</v>
      </c>
      <c r="DB752" s="18"/>
      <c r="DC752" s="20" t="s">
        <v>341</v>
      </c>
      <c r="DD752" s="18">
        <v>44.288912370754602</v>
      </c>
      <c r="DE752" s="20" t="s">
        <v>336</v>
      </c>
      <c r="DF752" s="18">
        <v>48.426864039641693</v>
      </c>
      <c r="DG752" s="18">
        <v>8.6629189848049404E-2</v>
      </c>
      <c r="DH752" s="18">
        <v>2.2454331925142372</v>
      </c>
      <c r="DI752" s="20" t="s">
        <v>336</v>
      </c>
      <c r="DJ752" s="18">
        <v>42.346145056573022</v>
      </c>
      <c r="DK752" s="18">
        <v>74.901745686087821</v>
      </c>
      <c r="DL752" s="18">
        <v>77.993139621181257</v>
      </c>
      <c r="DM752" s="18">
        <v>45.165490249942096</v>
      </c>
      <c r="DN752" s="20" t="s">
        <v>337</v>
      </c>
      <c r="DO752" s="18">
        <v>6.6670510258717188</v>
      </c>
      <c r="DP752" s="18">
        <v>15.236155110030658</v>
      </c>
      <c r="DQ752" s="18">
        <v>0.51354518037679064</v>
      </c>
      <c r="DR752" s="18">
        <v>0</v>
      </c>
      <c r="DS752" s="18">
        <v>105</v>
      </c>
      <c r="DT752" s="18" t="s">
        <v>342</v>
      </c>
      <c r="DU752" s="18">
        <v>15.236155110030658</v>
      </c>
      <c r="DV752" s="18">
        <v>15.219964918245159</v>
      </c>
      <c r="DW752" s="18">
        <v>48.835283237935329</v>
      </c>
      <c r="DX752" s="18">
        <v>4.8472216791488192</v>
      </c>
      <c r="DY752" s="18">
        <v>29.599852013053994</v>
      </c>
      <c r="DZ752" s="18">
        <v>42</v>
      </c>
      <c r="EA752" s="19" t="e">
        <v>#N/A</v>
      </c>
      <c r="EB752" s="19" t="e">
        <v>#N/A</v>
      </c>
      <c r="EC752" s="19" t="e">
        <v>#N/A</v>
      </c>
      <c r="ED752" s="19" t="e">
        <v>#N/A</v>
      </c>
      <c r="EE752" s="18">
        <v>4.1666688919067383</v>
      </c>
      <c r="EF752" s="18">
        <v>13.000025749206543</v>
      </c>
      <c r="EG752" s="20" t="s">
        <v>344</v>
      </c>
      <c r="EH752" s="18">
        <v>546.21226232040328</v>
      </c>
      <c r="EI752" s="18">
        <v>750</v>
      </c>
      <c r="EJ752" s="18">
        <v>61.532547945242143</v>
      </c>
      <c r="EL752" s="18">
        <v>78.846744069490086</v>
      </c>
      <c r="EM752" s="20" t="s">
        <v>340</v>
      </c>
      <c r="EN752" s="18">
        <v>79.957929200026442</v>
      </c>
      <c r="EO752" s="20" t="s">
        <v>335</v>
      </c>
      <c r="EP752" s="18">
        <v>75.531312321822426</v>
      </c>
      <c r="EQ752" s="20" t="s">
        <v>337</v>
      </c>
      <c r="ER752" s="18">
        <v>22.88361976027597</v>
      </c>
      <c r="ES752" s="18">
        <v>0.12198401208290763</v>
      </c>
      <c r="ET752" s="18">
        <v>2.25</v>
      </c>
      <c r="EU752" s="18">
        <v>20.87596888788185</v>
      </c>
      <c r="EV752" s="18">
        <v>-3.586946654766022</v>
      </c>
      <c r="EW752" s="18">
        <v>80</v>
      </c>
      <c r="EX752" s="18">
        <v>105</v>
      </c>
      <c r="EY752" s="20" t="s">
        <v>339</v>
      </c>
      <c r="EZ752" s="18">
        <v>6.4613732446472669</v>
      </c>
      <c r="FA752" s="18">
        <v>7.076820418788893</v>
      </c>
      <c r="FB752" s="18">
        <v>4.9622748273955679</v>
      </c>
      <c r="FC752" s="18">
        <v>29.789727373607587</v>
      </c>
      <c r="FD752" s="19" t="e">
        <v>#N/A</v>
      </c>
      <c r="FE752" s="19" t="e">
        <v>#N/A</v>
      </c>
      <c r="FF752" s="19" t="e">
        <v>#N/A</v>
      </c>
      <c r="FG752" s="19" t="e">
        <v>#N/A</v>
      </c>
      <c r="FH752" s="18">
        <v>1.1666666269302368</v>
      </c>
      <c r="FI752" s="18">
        <v>57.083900451660156</v>
      </c>
      <c r="FJ752" s="18">
        <v>155.41151845634974</v>
      </c>
      <c r="FK752" s="20" t="s">
        <v>335</v>
      </c>
      <c r="FL752" s="18">
        <v>80.431169826264437</v>
      </c>
      <c r="FM752" s="20" t="s">
        <v>337</v>
      </c>
      <c r="FN752" s="18">
        <v>22.88361976027597</v>
      </c>
      <c r="FO752" s="18">
        <v>0.12198401208290763</v>
      </c>
      <c r="FP752" s="18">
        <v>2.0337451917690319</v>
      </c>
      <c r="FQ752" s="18">
        <v>23.59049118869795</v>
      </c>
      <c r="FR752" s="18">
        <v>87.693547932599046</v>
      </c>
      <c r="FS752" s="18">
        <v>80</v>
      </c>
      <c r="FT752" s="18">
        <v>85.718834056284521</v>
      </c>
      <c r="FU752" s="20" t="s">
        <v>336</v>
      </c>
      <c r="FV752" s="18">
        <v>9.4647548356403064</v>
      </c>
      <c r="FW752" s="18">
        <v>5.9492838278383191</v>
      </c>
      <c r="FX752" s="18">
        <v>4.4723574823761112</v>
      </c>
      <c r="FY752" s="18">
        <v>28.854194548788985</v>
      </c>
      <c r="FZ752" s="19" t="e">
        <v>#N/A</v>
      </c>
      <c r="GA752" s="19" t="e">
        <v>#N/A</v>
      </c>
      <c r="GB752" s="19" t="e">
        <v>#N/A</v>
      </c>
      <c r="GC752" s="19" t="e">
        <v>#N/A</v>
      </c>
      <c r="GD752" s="18">
        <v>2.4166665077209473</v>
      </c>
      <c r="GE752" s="18">
        <v>9.1666631698608398</v>
      </c>
      <c r="GF752" s="18">
        <v>644.86219597450406</v>
      </c>
      <c r="GG752" s="19" t="e">
        <v>#N/A</v>
      </c>
      <c r="GH752" s="19" t="e">
        <v>#N/A</v>
      </c>
      <c r="GI752" s="19" t="e">
        <v>#N/A</v>
      </c>
      <c r="GJ752" s="19" t="e">
        <v>#N/A</v>
      </c>
      <c r="GK752" s="19" t="e">
        <v>#N/A</v>
      </c>
      <c r="GL752" s="19" t="e">
        <v>#N/A</v>
      </c>
      <c r="GM752" s="19" t="e">
        <v>#N/A</v>
      </c>
      <c r="GN752" s="18">
        <v>52.766651498863752</v>
      </c>
      <c r="GO752" s="20" t="s">
        <v>335</v>
      </c>
      <c r="GP752" s="18">
        <v>0</v>
      </c>
      <c r="GQ752" s="18">
        <v>44.900563797838963</v>
      </c>
      <c r="GR752" s="18">
        <v>23.400808973139554</v>
      </c>
      <c r="GS752" s="18">
        <v>21.444140753201609</v>
      </c>
      <c r="GT752" s="18">
        <v>20.156391964329135</v>
      </c>
      <c r="GU752" s="18">
        <v>0.21343063737378287</v>
      </c>
      <c r="GV752" s="18">
        <v>29.732050514483497</v>
      </c>
      <c r="GW752" s="18">
        <v>0</v>
      </c>
      <c r="GX752" s="18">
        <v>63.015732831578141</v>
      </c>
      <c r="GY752" s="18">
        <v>202.86311947194466</v>
      </c>
      <c r="GZ752" s="18">
        <v>86.00436518980041</v>
      </c>
      <c r="HA752" s="18">
        <v>26.32636450304306</v>
      </c>
      <c r="HB752" s="18">
        <v>-3</v>
      </c>
      <c r="HC752" s="19" t="e">
        <v>#N/A</v>
      </c>
      <c r="HD752" s="19" t="e">
        <v>#N/A</v>
      </c>
      <c r="HE752" s="19" t="e">
        <v>#N/A</v>
      </c>
      <c r="HF752" s="18">
        <v>86.198476324358353</v>
      </c>
      <c r="HG752" s="18">
        <v>16.747644621231618</v>
      </c>
      <c r="HH752" s="18">
        <v>-3</v>
      </c>
      <c r="HI752" s="19" t="e">
        <v>#N/A</v>
      </c>
      <c r="HJ752" s="19" t="e">
        <v>#N/A</v>
      </c>
      <c r="HK752" s="19" t="e">
        <v>#N/A</v>
      </c>
      <c r="HL752" s="18">
        <v>26.935222385741678</v>
      </c>
      <c r="HM752" s="18">
        <v>15.018400225520711</v>
      </c>
      <c r="HN752" s="18">
        <v>21.732144813059762</v>
      </c>
      <c r="HO752" s="18">
        <v>36</v>
      </c>
      <c r="HP752" s="18">
        <v>-8.9999996526023148E+19</v>
      </c>
      <c r="HQ752" s="18">
        <v>75.096313513485399</v>
      </c>
      <c r="HR752" s="18">
        <v>85</v>
      </c>
      <c r="HS752" s="18">
        <v>0.70553746034625164</v>
      </c>
      <c r="HT752" s="18">
        <v>85.937255859375</v>
      </c>
    </row>
    <row r="753" spans="1:228" x14ac:dyDescent="0.2">
      <c r="A753" s="17">
        <v>43086</v>
      </c>
      <c r="B753" s="18">
        <v>127.21888156839859</v>
      </c>
      <c r="C753" s="19">
        <v>1.5887848856953997</v>
      </c>
      <c r="D753" s="19">
        <v>37.520282789588826</v>
      </c>
      <c r="E753" s="19" t="e">
        <v>#N/A</v>
      </c>
      <c r="F753" s="19" t="e">
        <v>#N/A</v>
      </c>
      <c r="G753" s="19" t="e">
        <v>#N/A</v>
      </c>
      <c r="H753" s="19" t="e">
        <v>#N/A</v>
      </c>
      <c r="I753" s="18">
        <v>90.161099732905924</v>
      </c>
      <c r="J753" s="18">
        <v>90</v>
      </c>
      <c r="K753" s="18">
        <v>100</v>
      </c>
      <c r="L753" s="18">
        <v>30.588997412513358</v>
      </c>
      <c r="M753" s="20" t="s">
        <v>335</v>
      </c>
      <c r="N753" s="18">
        <v>65.426752597485276</v>
      </c>
      <c r="O753" s="20" t="s">
        <v>336</v>
      </c>
      <c r="P753" s="18">
        <v>20.998063869278084</v>
      </c>
      <c r="Q753" s="18">
        <v>1.4365269613523872E-2</v>
      </c>
      <c r="R753" s="18">
        <v>2.241719953782296</v>
      </c>
      <c r="S753" s="20" t="s">
        <v>336</v>
      </c>
      <c r="T753" s="18">
        <v>45.47883260246919</v>
      </c>
      <c r="U753" s="18">
        <v>76.941856560348242</v>
      </c>
      <c r="V753" s="18">
        <v>77.917330757917625</v>
      </c>
      <c r="W753" s="18">
        <v>65.479295930197026</v>
      </c>
      <c r="X753" s="20" t="s">
        <v>337</v>
      </c>
      <c r="Y753" s="18">
        <v>7.7201869525268849</v>
      </c>
      <c r="Z753" s="18">
        <v>5.4342299693194613</v>
      </c>
      <c r="AA753" s="18">
        <v>10.97940933231634</v>
      </c>
      <c r="AB753" s="18">
        <v>10.994511236650114</v>
      </c>
      <c r="AC753" s="18">
        <v>37.14733858209464</v>
      </c>
      <c r="AD753" s="18">
        <v>103.125</v>
      </c>
      <c r="AE753" s="18">
        <v>14.883932665879037</v>
      </c>
      <c r="AF753" s="18">
        <v>14.884264895427984</v>
      </c>
      <c r="AG753" s="18">
        <v>58.934335386169735</v>
      </c>
      <c r="AH753" s="18">
        <v>4.7572713684603487</v>
      </c>
      <c r="AI753" s="18">
        <v>28.146292179992628</v>
      </c>
      <c r="AJ753" s="18">
        <v>42</v>
      </c>
      <c r="AK753" s="19" t="e">
        <v>#N/A</v>
      </c>
      <c r="AL753" s="19" t="e">
        <v>#N/A</v>
      </c>
      <c r="AM753" s="19" t="e">
        <v>#N/A</v>
      </c>
      <c r="AN753" s="19" t="e">
        <v>#N/A</v>
      </c>
      <c r="AO753" s="18">
        <v>1.1655092206266191</v>
      </c>
      <c r="AP753" s="18">
        <v>49.040830930074058</v>
      </c>
      <c r="AQ753" s="18">
        <v>30.021060665450928</v>
      </c>
      <c r="AR753" s="20" t="s">
        <v>335</v>
      </c>
      <c r="AS753" s="18">
        <v>57.592308927178415</v>
      </c>
      <c r="AT753" s="20" t="s">
        <v>336</v>
      </c>
      <c r="AU753" s="18">
        <v>19.532043638021094</v>
      </c>
      <c r="AV753" s="18">
        <v>0.55275578887015098</v>
      </c>
      <c r="AW753" s="18">
        <v>2.1871923627435943</v>
      </c>
      <c r="AX753" s="20" t="s">
        <v>336</v>
      </c>
      <c r="AY753" s="18">
        <v>49.496694051308829</v>
      </c>
      <c r="AZ753" s="18">
        <v>77.758515800968951</v>
      </c>
      <c r="BA753" s="18">
        <v>77.876792845345548</v>
      </c>
      <c r="BB753" s="18">
        <v>57.39026724013538</v>
      </c>
      <c r="BC753" s="20" t="s">
        <v>337</v>
      </c>
      <c r="BD753" s="18">
        <v>10.191278794081342</v>
      </c>
      <c r="BE753" s="18">
        <v>5.2320765752142462</v>
      </c>
      <c r="BF753" s="18">
        <v>14.839148437044617</v>
      </c>
      <c r="BG753" s="18">
        <v>15.045867842691408</v>
      </c>
      <c r="BH753" s="18">
        <v>96.935929093098196</v>
      </c>
      <c r="BI753" s="18">
        <v>102.53269562909313</v>
      </c>
      <c r="BJ753" s="18">
        <v>7.689479663748835</v>
      </c>
      <c r="BK753" s="18">
        <v>8.2302008115510628</v>
      </c>
      <c r="BL753" s="18">
        <v>48.786174760010915</v>
      </c>
      <c r="BM753" s="18">
        <v>4.6978176508859129</v>
      </c>
      <c r="BN753" s="18">
        <v>28.138263552234406</v>
      </c>
      <c r="BO753" s="18">
        <v>42</v>
      </c>
      <c r="BP753" s="19" t="e">
        <v>#N/A</v>
      </c>
      <c r="BQ753" s="19" t="e">
        <v>#N/A</v>
      </c>
      <c r="BR753" s="19" t="e">
        <v>#N/A</v>
      </c>
      <c r="BS753" s="19" t="e">
        <v>#N/A</v>
      </c>
      <c r="BT753" s="18">
        <v>2.2905088596873813</v>
      </c>
      <c r="BU753" s="18">
        <v>24.498760594262016</v>
      </c>
      <c r="BV753" s="18">
        <v>45.786855682770224</v>
      </c>
      <c r="BW753" s="20" t="s">
        <v>335</v>
      </c>
      <c r="BX753" s="18">
        <v>61.692316983193471</v>
      </c>
      <c r="BY753" s="20" t="s">
        <v>336</v>
      </c>
      <c r="BZ753" s="18">
        <v>33.448345933101287</v>
      </c>
      <c r="CA753" s="18">
        <v>6.7896550888510807E-2</v>
      </c>
      <c r="CB753" s="18">
        <v>2.1317819453859519</v>
      </c>
      <c r="CC753" s="20" t="s">
        <v>339</v>
      </c>
      <c r="CD753" s="18">
        <v>44.985353652328691</v>
      </c>
      <c r="CE753" s="18">
        <v>78.047764072246437</v>
      </c>
      <c r="CF753" s="18">
        <v>77.897733638252689</v>
      </c>
      <c r="CG753" s="18">
        <v>62.816574958412623</v>
      </c>
      <c r="CH753" s="20" t="s">
        <v>337</v>
      </c>
      <c r="CI753" s="18">
        <v>15.25115990945821</v>
      </c>
      <c r="CJ753" s="18">
        <v>5.6555015210278849</v>
      </c>
      <c r="CK753" s="18">
        <v>22.310652616705305</v>
      </c>
      <c r="CL753" s="18">
        <v>22.261662920306623</v>
      </c>
      <c r="CM753" s="18">
        <v>62.241522442234874</v>
      </c>
      <c r="CN753" s="18">
        <v>95.172632524006644</v>
      </c>
      <c r="CO753" s="18">
        <v>17.254892587132908</v>
      </c>
      <c r="CP753" s="18">
        <v>297.34839237588307</v>
      </c>
      <c r="CQ753" s="18">
        <v>64.544018688240129</v>
      </c>
      <c r="CR753" s="18">
        <v>5.596965688688833</v>
      </c>
      <c r="CS753" s="18">
        <v>28.191564482603635</v>
      </c>
      <c r="CT753" s="18">
        <v>42</v>
      </c>
      <c r="CU753" s="19" t="e">
        <v>#N/A</v>
      </c>
      <c r="CV753" s="19" t="e">
        <v>#N/A</v>
      </c>
      <c r="CW753" s="19" t="e">
        <v>#N/A</v>
      </c>
      <c r="CX753" s="19" t="e">
        <v>#N/A</v>
      </c>
      <c r="CY753" s="18">
        <v>3.8738452129893832</v>
      </c>
      <c r="CZ753" s="18">
        <v>48.874159177144371</v>
      </c>
      <c r="DA753" s="18">
        <v>80.794752457696433</v>
      </c>
      <c r="DB753" s="18"/>
      <c r="DC753" s="20" t="s">
        <v>341</v>
      </c>
      <c r="DD753" s="18">
        <v>44.197580297193952</v>
      </c>
      <c r="DE753" s="20" t="s">
        <v>336</v>
      </c>
      <c r="DF753" s="18">
        <v>52.873864776570514</v>
      </c>
      <c r="DG753" s="18">
        <v>0.19474377944638591</v>
      </c>
      <c r="DH753" s="18">
        <v>2.2455008461368413</v>
      </c>
      <c r="DI753" s="20" t="s">
        <v>336</v>
      </c>
      <c r="DJ753" s="18">
        <v>43.25998323524167</v>
      </c>
      <c r="DK753" s="18">
        <v>79.88040322626901</v>
      </c>
      <c r="DL753" s="18">
        <v>77.851517510693924</v>
      </c>
      <c r="DM753" s="18">
        <v>43.204992419875055</v>
      </c>
      <c r="DN753" s="20" t="s">
        <v>337</v>
      </c>
      <c r="DO753" s="18">
        <v>6.7661770076247212</v>
      </c>
      <c r="DP753" s="18">
        <v>14.556098644972197</v>
      </c>
      <c r="DQ753" s="18">
        <v>0.50852480828211344</v>
      </c>
      <c r="DR753" s="18">
        <v>0</v>
      </c>
      <c r="DS753" s="18">
        <v>105</v>
      </c>
      <c r="DT753" s="18" t="s">
        <v>342</v>
      </c>
      <c r="DU753" s="18">
        <v>14.556098644972197</v>
      </c>
      <c r="DV753" s="18">
        <v>14.549694419030565</v>
      </c>
      <c r="DW753" s="18">
        <v>46.112748120725556</v>
      </c>
      <c r="DX753" s="18">
        <v>4.8863801371577056</v>
      </c>
      <c r="DY753" s="18">
        <v>28.191564482603635</v>
      </c>
      <c r="DZ753" s="18">
        <v>42</v>
      </c>
      <c r="EA753" s="19" t="e">
        <v>#N/A</v>
      </c>
      <c r="EB753" s="19" t="e">
        <v>#N/A</v>
      </c>
      <c r="EC753" s="19" t="e">
        <v>#N/A</v>
      </c>
      <c r="ED753" s="19" t="e">
        <v>#N/A</v>
      </c>
      <c r="EE753" s="18">
        <v>4.1655114889144897</v>
      </c>
      <c r="EF753" s="18">
        <v>12.998868332968819</v>
      </c>
      <c r="EG753" s="20" t="s">
        <v>344</v>
      </c>
      <c r="EH753" s="18">
        <v>542.06080577005821</v>
      </c>
      <c r="EI753" s="18">
        <v>750</v>
      </c>
      <c r="EJ753" s="18">
        <v>63.197910310081141</v>
      </c>
      <c r="EL753" s="18">
        <v>75.966577735078204</v>
      </c>
      <c r="EM753" s="20" t="s">
        <v>340</v>
      </c>
      <c r="EN753" s="18">
        <v>80.136826995315502</v>
      </c>
      <c r="EO753" s="20" t="s">
        <v>335</v>
      </c>
      <c r="EP753" s="18">
        <v>74.856736055041281</v>
      </c>
      <c r="EQ753" s="20" t="s">
        <v>337</v>
      </c>
      <c r="ER753" s="18">
        <v>20.998063869278084</v>
      </c>
      <c r="ES753" s="18">
        <v>1.4365269613523872E-2</v>
      </c>
      <c r="ET753" s="18">
        <v>2.25</v>
      </c>
      <c r="EU753" s="18">
        <v>21.447866553173419</v>
      </c>
      <c r="EV753" s="18">
        <v>-3.5870308545379279</v>
      </c>
      <c r="EW753" s="18">
        <v>80</v>
      </c>
      <c r="EX753" s="18">
        <v>105</v>
      </c>
      <c r="EY753" s="20" t="s">
        <v>339</v>
      </c>
      <c r="EZ753" s="18">
        <v>6.5575445472272174</v>
      </c>
      <c r="FA753" s="18">
        <v>7.26670207275395</v>
      </c>
      <c r="FB753" s="18">
        <v>5.0063890733229233</v>
      </c>
      <c r="FC753" s="18">
        <v>29.238851849590482</v>
      </c>
      <c r="FD753" s="19" t="e">
        <v>#N/A</v>
      </c>
      <c r="FE753" s="19" t="e">
        <v>#N/A</v>
      </c>
      <c r="FF753" s="19" t="e">
        <v>#N/A</v>
      </c>
      <c r="FG753" s="19" t="e">
        <v>#N/A</v>
      </c>
      <c r="FH753" s="18">
        <v>1.1655092206266191</v>
      </c>
      <c r="FI753" s="18">
        <v>57.08274300893148</v>
      </c>
      <c r="FJ753" s="18">
        <v>147.6652260356617</v>
      </c>
      <c r="FK753" s="20" t="s">
        <v>335</v>
      </c>
      <c r="FL753" s="18">
        <v>79.301161425255444</v>
      </c>
      <c r="FM753" s="20" t="s">
        <v>337</v>
      </c>
      <c r="FN753" s="18">
        <v>20.998063869278084</v>
      </c>
      <c r="FO753" s="18">
        <v>1.4365269613523872E-2</v>
      </c>
      <c r="FP753" s="18">
        <v>1.8880328732502367</v>
      </c>
      <c r="FQ753" s="18">
        <v>24.299302329296367</v>
      </c>
      <c r="FR753" s="18">
        <v>74.786842295518113</v>
      </c>
      <c r="FS753" s="18">
        <v>80</v>
      </c>
      <c r="FT753" s="18">
        <v>75.033226533117428</v>
      </c>
      <c r="FU753" s="20" t="s">
        <v>336</v>
      </c>
      <c r="FV753" s="18">
        <v>9.5724137405599397</v>
      </c>
      <c r="FW753" s="18">
        <v>6.1829111039827973</v>
      </c>
      <c r="FX753" s="18">
        <v>4.466322726383952</v>
      </c>
      <c r="FY753" s="18">
        <v>27.31664948878565</v>
      </c>
      <c r="FZ753" s="19" t="e">
        <v>#N/A</v>
      </c>
      <c r="GA753" s="19" t="e">
        <v>#N/A</v>
      </c>
      <c r="GB753" s="19" t="e">
        <v>#N/A</v>
      </c>
      <c r="GC753" s="19" t="e">
        <v>#N/A</v>
      </c>
      <c r="GD753" s="18">
        <v>2.4155090981059604</v>
      </c>
      <c r="GE753" s="18">
        <v>9.1655057536231155</v>
      </c>
      <c r="GF753" s="18">
        <v>618.51134946903494</v>
      </c>
      <c r="GG753" s="19" t="e">
        <v>#N/A</v>
      </c>
      <c r="GH753" s="19" t="e">
        <v>#N/A</v>
      </c>
      <c r="GI753" s="19" t="e">
        <v>#N/A</v>
      </c>
      <c r="GJ753" s="19" t="e">
        <v>#N/A</v>
      </c>
      <c r="GK753" s="19" t="e">
        <v>#N/A</v>
      </c>
      <c r="GL753" s="19" t="e">
        <v>#N/A</v>
      </c>
      <c r="GM753" s="19" t="e">
        <v>#N/A</v>
      </c>
      <c r="GN753" s="18">
        <v>53.293119751140551</v>
      </c>
      <c r="GO753" s="20" t="s">
        <v>335</v>
      </c>
      <c r="GP753" s="18">
        <v>0</v>
      </c>
      <c r="GQ753" s="18">
        <v>46.991315357396232</v>
      </c>
      <c r="GR753" s="18">
        <v>25.863278171402381</v>
      </c>
      <c r="GS753" s="18">
        <v>26.890567350314321</v>
      </c>
      <c r="GT753" s="18">
        <v>20.711106799714763</v>
      </c>
      <c r="GU753" s="18">
        <v>0.21141580666532414</v>
      </c>
      <c r="GV753" s="18">
        <v>31.304295445649529</v>
      </c>
      <c r="GW753" s="18">
        <v>0</v>
      </c>
      <c r="GX753" s="18">
        <v>65.199062347095747</v>
      </c>
      <c r="GY753" s="18">
        <v>217.17104127823833</v>
      </c>
      <c r="GZ753" s="18">
        <v>85.906942271275227</v>
      </c>
      <c r="HA753" s="18">
        <v>25.166626594257192</v>
      </c>
      <c r="HB753" s="18">
        <v>-3</v>
      </c>
      <c r="HC753" s="19" t="e">
        <v>#N/A</v>
      </c>
      <c r="HD753" s="19" t="e">
        <v>#N/A</v>
      </c>
      <c r="HE753" s="19" t="e">
        <v>#N/A</v>
      </c>
      <c r="HF753" s="18">
        <v>87.063122198532184</v>
      </c>
      <c r="HG753" s="18">
        <v>15.889403150655285</v>
      </c>
      <c r="HH753" s="18">
        <v>-3</v>
      </c>
      <c r="HI753" s="19" t="e">
        <v>#N/A</v>
      </c>
      <c r="HJ753" s="19" t="e">
        <v>#N/A</v>
      </c>
      <c r="HK753" s="19" t="e">
        <v>#N/A</v>
      </c>
      <c r="HL753" s="18">
        <v>27.175344841772748</v>
      </c>
      <c r="HM753" s="18">
        <v>15.040528170895399</v>
      </c>
      <c r="HN753" s="18">
        <v>20.905215798625925</v>
      </c>
      <c r="HO753" s="18">
        <v>36</v>
      </c>
      <c r="HP753" s="18">
        <v>-8.9999996526023148E+19</v>
      </c>
      <c r="HQ753" s="18">
        <v>75.193091515015425</v>
      </c>
      <c r="HR753" s="18">
        <v>85</v>
      </c>
      <c r="HS753" s="18">
        <v>0.73207391882867834</v>
      </c>
      <c r="HT753" s="18">
        <v>85.937255859375</v>
      </c>
    </row>
    <row r="754" spans="1:228" x14ac:dyDescent="0.2">
      <c r="A754" s="17">
        <v>43085</v>
      </c>
      <c r="B754" s="18">
        <v>110.86031909524921</v>
      </c>
      <c r="C754" s="19">
        <v>1.5731081464766352</v>
      </c>
      <c r="D754" s="19">
        <v>43.243235191586592</v>
      </c>
      <c r="E754" s="19" t="e">
        <v>#N/A</v>
      </c>
      <c r="F754" s="19" t="e">
        <v>#N/A</v>
      </c>
      <c r="G754" s="19" t="e">
        <v>#N/A</v>
      </c>
      <c r="H754" s="19" t="e">
        <v>#N/A</v>
      </c>
      <c r="I754" s="18">
        <v>90.09487479341071</v>
      </c>
      <c r="J754" s="18">
        <v>90</v>
      </c>
      <c r="K754" s="18">
        <v>100</v>
      </c>
      <c r="L754" s="18">
        <v>29.293763497784227</v>
      </c>
      <c r="M754" s="20" t="s">
        <v>335</v>
      </c>
      <c r="N754" s="18">
        <v>63.68615450384047</v>
      </c>
      <c r="O754" s="20" t="s">
        <v>336</v>
      </c>
      <c r="P754" s="18">
        <v>18.884285441230158</v>
      </c>
      <c r="Q754" s="18">
        <v>5.6187949378306299E-4</v>
      </c>
      <c r="R754" s="18">
        <v>2.2417238185862245</v>
      </c>
      <c r="S754" s="20" t="s">
        <v>336</v>
      </c>
      <c r="T754" s="18">
        <v>44.53549407378059</v>
      </c>
      <c r="U754" s="18">
        <v>78.955680840639928</v>
      </c>
      <c r="V754" s="18">
        <v>79.8515625</v>
      </c>
      <c r="W754" s="18">
        <v>63.852673611493891</v>
      </c>
      <c r="X754" s="20" t="s">
        <v>337</v>
      </c>
      <c r="Y754" s="18">
        <v>7.7794095766496456</v>
      </c>
      <c r="Z754" s="18">
        <v>5.4207449423400291</v>
      </c>
      <c r="AA754" s="18">
        <v>10.539235317947119</v>
      </c>
      <c r="AB754" s="18">
        <v>10.531518908412627</v>
      </c>
      <c r="AC754" s="18">
        <v>34.124832163379402</v>
      </c>
      <c r="AD754" s="18">
        <v>103.125</v>
      </c>
      <c r="AE754" s="18">
        <v>14.862137782094933</v>
      </c>
      <c r="AF754" s="18">
        <v>14.848034971155425</v>
      </c>
      <c r="AG754" s="18">
        <v>58.805215096481028</v>
      </c>
      <c r="AH754" s="18">
        <v>4.7466231231752047</v>
      </c>
      <c r="AI754" s="18">
        <v>24.798242956292299</v>
      </c>
      <c r="AJ754" s="18">
        <v>42</v>
      </c>
      <c r="AK754" s="19" t="e">
        <v>#N/A</v>
      </c>
      <c r="AL754" s="19" t="e">
        <v>#N/A</v>
      </c>
      <c r="AM754" s="19" t="e">
        <v>#N/A</v>
      </c>
      <c r="AN754" s="19" t="e">
        <v>#N/A</v>
      </c>
      <c r="AO754" s="18">
        <v>1.125</v>
      </c>
      <c r="AP754" s="18">
        <v>49.000320434570312</v>
      </c>
      <c r="AQ754" s="18">
        <v>33.035995306906372</v>
      </c>
      <c r="AR754" s="20" t="s">
        <v>335</v>
      </c>
      <c r="AS754" s="18">
        <v>58.367882400117573</v>
      </c>
      <c r="AT754" s="20" t="s">
        <v>336</v>
      </c>
      <c r="AU754" s="18">
        <v>21.535566138851529</v>
      </c>
      <c r="AV754" s="18">
        <v>2.866047066236321E-2</v>
      </c>
      <c r="AW754" s="18">
        <v>2.2221345141559881</v>
      </c>
      <c r="AX754" s="20" t="s">
        <v>336</v>
      </c>
      <c r="AY754" s="18">
        <v>49.370990848314349</v>
      </c>
      <c r="AZ754" s="18">
        <v>79.44012958479874</v>
      </c>
      <c r="BA754" s="18">
        <v>79.851550921431652</v>
      </c>
      <c r="BB754" s="18">
        <v>57.961878965682544</v>
      </c>
      <c r="BC754" s="20" t="s">
        <v>337</v>
      </c>
      <c r="BD754" s="18">
        <v>10.249025616396814</v>
      </c>
      <c r="BE754" s="18">
        <v>5.2153138783683968</v>
      </c>
      <c r="BF754" s="18">
        <v>14.95835023766915</v>
      </c>
      <c r="BG754" s="18">
        <v>15.025810444168405</v>
      </c>
      <c r="BH754" s="18">
        <v>77.620801167301053</v>
      </c>
      <c r="BI754" s="18">
        <v>102.53355165591665</v>
      </c>
      <c r="BJ754" s="18">
        <v>7.7772247365242428</v>
      </c>
      <c r="BK754" s="18">
        <v>7.82382209617725</v>
      </c>
      <c r="BL754" s="18">
        <v>49.966162276243068</v>
      </c>
      <c r="BM754" s="18">
        <v>4.691408076008047</v>
      </c>
      <c r="BN754" s="18">
        <v>24.820385728325281</v>
      </c>
      <c r="BO754" s="18">
        <v>42</v>
      </c>
      <c r="BP754" s="19" t="e">
        <v>#N/A</v>
      </c>
      <c r="BQ754" s="19" t="e">
        <v>#N/A</v>
      </c>
      <c r="BR754" s="19" t="e">
        <v>#N/A</v>
      </c>
      <c r="BS754" s="19" t="e">
        <v>#N/A</v>
      </c>
      <c r="BT754" s="18">
        <v>2.2499995231628418</v>
      </c>
      <c r="BU754" s="18">
        <v>24.458251953125</v>
      </c>
      <c r="BV754" s="18">
        <v>46.36181382504104</v>
      </c>
      <c r="BW754" s="20" t="s">
        <v>335</v>
      </c>
      <c r="BX754" s="18">
        <v>62.885630274138151</v>
      </c>
      <c r="BY754" s="20" t="s">
        <v>336</v>
      </c>
      <c r="BZ754" s="18">
        <v>29.798129909037186</v>
      </c>
      <c r="CA754" s="18">
        <v>-1.0495587603362949E-3</v>
      </c>
      <c r="CB754" s="18">
        <v>2.1242599807672335</v>
      </c>
      <c r="CC754" s="20" t="s">
        <v>339</v>
      </c>
      <c r="CD754" s="18">
        <v>43.228890936384495</v>
      </c>
      <c r="CE754" s="18">
        <v>78.900141926384094</v>
      </c>
      <c r="CF754" s="18">
        <v>79.810624767249479</v>
      </c>
      <c r="CG754" s="18">
        <v>64.023175775434879</v>
      </c>
      <c r="CH754" s="20" t="s">
        <v>337</v>
      </c>
      <c r="CI754" s="18">
        <v>15.307871929633801</v>
      </c>
      <c r="CJ754" s="18">
        <v>5.6669193272180527</v>
      </c>
      <c r="CK754" s="18">
        <v>22.356747080706374</v>
      </c>
      <c r="CL754" s="18">
        <v>22.237452528834073</v>
      </c>
      <c r="CM754" s="18">
        <v>45.014521278347132</v>
      </c>
      <c r="CN754" s="18">
        <v>94.629958297518471</v>
      </c>
      <c r="CO754" s="18">
        <v>17.135191137048608</v>
      </c>
      <c r="CP754" s="18">
        <v>295.63838471400777</v>
      </c>
      <c r="CQ754" s="18">
        <v>64.604202255255089</v>
      </c>
      <c r="CR754" s="18">
        <v>5.5773093716110242</v>
      </c>
      <c r="CS754" s="18">
        <v>25.054079736781617</v>
      </c>
      <c r="CT754" s="18">
        <v>42</v>
      </c>
      <c r="CU754" s="19" t="e">
        <v>#N/A</v>
      </c>
      <c r="CV754" s="19" t="e">
        <v>#N/A</v>
      </c>
      <c r="CW754" s="19" t="e">
        <v>#N/A</v>
      </c>
      <c r="CX754" s="19" t="e">
        <v>#N/A</v>
      </c>
      <c r="CY754" s="18">
        <v>3.8333358764648438</v>
      </c>
      <c r="CZ754" s="18">
        <v>48.833648681640625</v>
      </c>
      <c r="DA754" s="18">
        <v>63.234180853050894</v>
      </c>
      <c r="DB754" s="18"/>
      <c r="DC754" s="20" t="s">
        <v>341</v>
      </c>
      <c r="DD754" s="18">
        <v>45.946514570183844</v>
      </c>
      <c r="DE754" s="20" t="s">
        <v>336</v>
      </c>
      <c r="DF754" s="18">
        <v>41.068676672035402</v>
      </c>
      <c r="DG754" s="18">
        <v>0.35383626561903214</v>
      </c>
      <c r="DH754" s="18">
        <v>2.2457657503804205</v>
      </c>
      <c r="DI754" s="20" t="s">
        <v>336</v>
      </c>
      <c r="DJ754" s="18">
        <v>41.262602233783852</v>
      </c>
      <c r="DK754" s="18">
        <v>79.936386560751885</v>
      </c>
      <c r="DL754" s="18">
        <v>79.850833325517229</v>
      </c>
      <c r="DM754" s="18">
        <v>46.516088882223265</v>
      </c>
      <c r="DN754" s="20" t="s">
        <v>337</v>
      </c>
      <c r="DO754" s="18">
        <v>6.8094054259469265</v>
      </c>
      <c r="DP754" s="18">
        <v>14.478593782695619</v>
      </c>
      <c r="DQ754" s="18">
        <v>0.46960251384764184</v>
      </c>
      <c r="DR754" s="18">
        <v>0</v>
      </c>
      <c r="DS754" s="18">
        <v>105</v>
      </c>
      <c r="DT754" s="18" t="s">
        <v>342</v>
      </c>
      <c r="DU754" s="18">
        <v>14.478593782695619</v>
      </c>
      <c r="DV754" s="18">
        <v>14.466853934663593</v>
      </c>
      <c r="DW754" s="18">
        <v>45.822016446277104</v>
      </c>
      <c r="DX754" s="18">
        <v>4.9278355782572563</v>
      </c>
      <c r="DY754" s="18">
        <v>25.054079736781617</v>
      </c>
      <c r="DZ754" s="18">
        <v>42</v>
      </c>
      <c r="EA754" s="19" t="e">
        <v>#N/A</v>
      </c>
      <c r="EB754" s="19" t="e">
        <v>#N/A</v>
      </c>
      <c r="EC754" s="19" t="e">
        <v>#N/A</v>
      </c>
      <c r="ED754" s="19" t="e">
        <v>#N/A</v>
      </c>
      <c r="EE754" s="18">
        <v>4.125002384185791</v>
      </c>
      <c r="EF754" s="18">
        <v>12.958358764648438</v>
      </c>
      <c r="EG754" s="20" t="s">
        <v>344</v>
      </c>
      <c r="EH754" s="18">
        <v>478.49273168684925</v>
      </c>
      <c r="EI754" s="18">
        <v>750</v>
      </c>
      <c r="EJ754" s="18">
        <v>53.147446056507661</v>
      </c>
      <c r="EL754" s="18">
        <v>74.683433473212844</v>
      </c>
      <c r="EM754" s="20" t="s">
        <v>340</v>
      </c>
      <c r="EN754" s="18">
        <v>80.116071641540486</v>
      </c>
      <c r="EO754" s="20" t="s">
        <v>335</v>
      </c>
      <c r="EP754" s="18">
        <v>75.467882758924546</v>
      </c>
      <c r="EQ754" s="20" t="s">
        <v>337</v>
      </c>
      <c r="ER754" s="18">
        <v>18.884285441230158</v>
      </c>
      <c r="ES754" s="18">
        <v>5.6187949378306299E-4</v>
      </c>
      <c r="ET754" s="18">
        <v>2.25</v>
      </c>
      <c r="EU754" s="18">
        <v>22.092323768191889</v>
      </c>
      <c r="EV754" s="18">
        <v>-3.5872186462932567</v>
      </c>
      <c r="EW754" s="18">
        <v>80</v>
      </c>
      <c r="EX754" s="18">
        <v>105</v>
      </c>
      <c r="EY754" s="20" t="s">
        <v>339</v>
      </c>
      <c r="EZ754" s="18">
        <v>6.6274672538637356</v>
      </c>
      <c r="FA754" s="18">
        <v>7.3219034398415026</v>
      </c>
      <c r="FB754" s="18">
        <v>4.9956361368621032</v>
      </c>
      <c r="FC754" s="18">
        <v>27.04705613481131</v>
      </c>
      <c r="FD754" s="19" t="e">
        <v>#N/A</v>
      </c>
      <c r="FE754" s="19" t="e">
        <v>#N/A</v>
      </c>
      <c r="FF754" s="19" t="e">
        <v>#N/A</v>
      </c>
      <c r="FG754" s="19" t="e">
        <v>#N/A</v>
      </c>
      <c r="FH754" s="18">
        <v>1.125</v>
      </c>
      <c r="FI754" s="18">
        <v>57.042232513427734</v>
      </c>
      <c r="FJ754" s="18">
        <v>142.74094857321248</v>
      </c>
      <c r="FK754" s="20" t="s">
        <v>335</v>
      </c>
      <c r="FL754" s="18">
        <v>78.705655470420353</v>
      </c>
      <c r="FM754" s="20" t="s">
        <v>337</v>
      </c>
      <c r="FN754" s="18">
        <v>18.884285441230158</v>
      </c>
      <c r="FO754" s="18">
        <v>5.6187949378306299E-4</v>
      </c>
      <c r="FP754" s="18">
        <v>2.2411334199464936</v>
      </c>
      <c r="FQ754" s="18">
        <v>22.985612315051274</v>
      </c>
      <c r="FR754" s="18">
        <v>88.183420176593941</v>
      </c>
      <c r="FS754" s="18">
        <v>80</v>
      </c>
      <c r="FT754" s="18">
        <v>99.924930892031355</v>
      </c>
      <c r="FU754" s="20" t="s">
        <v>336</v>
      </c>
      <c r="FV754" s="18">
        <v>9.6170855741943946</v>
      </c>
      <c r="FW754" s="18">
        <v>6.1013635737332148</v>
      </c>
      <c r="FX754" s="18">
        <v>4.4814961744274591</v>
      </c>
      <c r="FY754" s="18">
        <v>22.549608663494318</v>
      </c>
      <c r="FZ754" s="19" t="e">
        <v>#N/A</v>
      </c>
      <c r="GA754" s="19" t="e">
        <v>#N/A</v>
      </c>
      <c r="GB754" s="19" t="e">
        <v>#N/A</v>
      </c>
      <c r="GC754" s="19" t="e">
        <v>#N/A</v>
      </c>
      <c r="GD754" s="18">
        <v>2.3749997615814209</v>
      </c>
      <c r="GE754" s="18">
        <v>9.1249961853027344</v>
      </c>
      <c r="GF754" s="18">
        <v>619.80316208593922</v>
      </c>
      <c r="GG754" s="19" t="e">
        <v>#N/A</v>
      </c>
      <c r="GH754" s="19" t="e">
        <v>#N/A</v>
      </c>
      <c r="GI754" s="19" t="e">
        <v>#N/A</v>
      </c>
      <c r="GJ754" s="19" t="e">
        <v>#N/A</v>
      </c>
      <c r="GK754" s="19" t="e">
        <v>#N/A</v>
      </c>
      <c r="GL754" s="19" t="e">
        <v>#N/A</v>
      </c>
      <c r="GM754" s="19" t="e">
        <v>#N/A</v>
      </c>
      <c r="GN754" s="18">
        <v>54.886412723144808</v>
      </c>
      <c r="GO754" s="20" t="s">
        <v>335</v>
      </c>
      <c r="GP754" s="18">
        <v>0</v>
      </c>
      <c r="GQ754" s="18">
        <v>45.544753549761147</v>
      </c>
      <c r="GR754" s="18">
        <v>30.811446885489342</v>
      </c>
      <c r="GS754" s="18">
        <v>31.345426860798277</v>
      </c>
      <c r="GT754" s="18">
        <v>22.007377976445436</v>
      </c>
      <c r="GU754" s="18">
        <v>0.20940097595686544</v>
      </c>
      <c r="GV754" s="18">
        <v>31.029667369633259</v>
      </c>
      <c r="GW754" s="18">
        <v>0</v>
      </c>
      <c r="GX754" s="18">
        <v>65.227693093965513</v>
      </c>
      <c r="GY754" s="18">
        <v>226.17576671204984</v>
      </c>
      <c r="GZ754" s="18">
        <v>87.71036395829212</v>
      </c>
      <c r="HA754" s="18">
        <v>24.443754343255971</v>
      </c>
      <c r="HB754" s="18">
        <v>-3</v>
      </c>
      <c r="HC754" s="19" t="e">
        <v>#N/A</v>
      </c>
      <c r="HD754" s="19" t="e">
        <v>#N/A</v>
      </c>
      <c r="HE754" s="19" t="e">
        <v>#N/A</v>
      </c>
      <c r="HF754" s="18">
        <v>87.472419168673738</v>
      </c>
      <c r="HG754" s="18">
        <v>15.543228203027132</v>
      </c>
      <c r="HH754" s="18">
        <v>-3</v>
      </c>
      <c r="HI754" s="19" t="e">
        <v>#N/A</v>
      </c>
      <c r="HJ754" s="19" t="e">
        <v>#N/A</v>
      </c>
      <c r="HK754" s="19" t="e">
        <v>#N/A</v>
      </c>
      <c r="HL754" s="18">
        <v>27.315398025718395</v>
      </c>
      <c r="HM754" s="18">
        <v>14.983799722491543</v>
      </c>
      <c r="HN754" s="18">
        <v>20.556323901742722</v>
      </c>
      <c r="HO754" s="18">
        <v>36</v>
      </c>
      <c r="HP754" s="18">
        <v>-8.9999996526023148E+19</v>
      </c>
      <c r="HQ754" s="18">
        <v>74.997736011184713</v>
      </c>
      <c r="HR754" s="18">
        <v>85</v>
      </c>
      <c r="HS754" s="18">
        <v>0.85392522062643517</v>
      </c>
      <c r="HT754" s="18">
        <v>85.937255859375</v>
      </c>
    </row>
    <row r="755" spans="1:228" x14ac:dyDescent="0.2">
      <c r="A755" s="17">
        <v>43084</v>
      </c>
      <c r="B755" s="18">
        <v>114.77203371445391</v>
      </c>
      <c r="C755" s="19">
        <v>1.5712399637948495</v>
      </c>
      <c r="D755" s="19">
        <v>47.435519485847244</v>
      </c>
      <c r="E755" s="19">
        <v>233.55999755859375</v>
      </c>
      <c r="F755" s="19">
        <v>1.6407544612884521</v>
      </c>
      <c r="G755" s="19">
        <v>1.2127000093460083</v>
      </c>
      <c r="H755" s="19">
        <v>15.902899742126465</v>
      </c>
      <c r="I755" s="18">
        <v>90.366851310606464</v>
      </c>
      <c r="J755" s="18">
        <v>90</v>
      </c>
      <c r="K755" s="18">
        <v>100</v>
      </c>
      <c r="L755" s="18">
        <v>28.711052701248558</v>
      </c>
      <c r="M755" s="20" t="s">
        <v>335</v>
      </c>
      <c r="N755" s="18">
        <v>63.342345537025629</v>
      </c>
      <c r="O755" s="20" t="s">
        <v>336</v>
      </c>
      <c r="P755" s="18">
        <v>19.132468025899197</v>
      </c>
      <c r="Q755" s="18">
        <v>-9.0868414698372629E-4</v>
      </c>
      <c r="R755" s="18">
        <v>2.2413899898529053</v>
      </c>
      <c r="S755" s="20" t="s">
        <v>336</v>
      </c>
      <c r="T755" s="18">
        <v>44.614904139830315</v>
      </c>
      <c r="U755" s="18">
        <v>81.224032304500795</v>
      </c>
      <c r="V755" s="18">
        <v>79.8515625</v>
      </c>
      <c r="W755" s="18">
        <v>63.329907426799785</v>
      </c>
      <c r="X755" s="20" t="s">
        <v>337</v>
      </c>
      <c r="Y755" s="18">
        <v>7.8489135977838629</v>
      </c>
      <c r="Z755" s="18">
        <v>5.4593136783292895</v>
      </c>
      <c r="AA755" s="18">
        <v>10.512564191932261</v>
      </c>
      <c r="AB755" s="18">
        <v>10.512746062607645</v>
      </c>
      <c r="AC755" s="18">
        <v>34.400337868911691</v>
      </c>
      <c r="AD755" s="18">
        <v>103.125</v>
      </c>
      <c r="AE755" s="18">
        <v>14.854780248723547</v>
      </c>
      <c r="AF755" s="18">
        <v>14.857936274564631</v>
      </c>
      <c r="AG755" s="18">
        <v>58.837971695778087</v>
      </c>
      <c r="AH755" s="18">
        <v>4.7566063097061724</v>
      </c>
      <c r="AI755" s="18">
        <v>26.017522933578327</v>
      </c>
      <c r="AJ755" s="18">
        <v>42</v>
      </c>
      <c r="AK755" s="19">
        <v>160.00999450683594</v>
      </c>
      <c r="AL755" s="19">
        <v>4.2142000198364258</v>
      </c>
      <c r="AM755" s="19" t="e">
        <v>#N/A</v>
      </c>
      <c r="AN755" s="19" t="e">
        <v>#N/A</v>
      </c>
      <c r="AO755" s="18">
        <v>1.1238888899485271</v>
      </c>
      <c r="AP755" s="18">
        <v>48.999209289550784</v>
      </c>
      <c r="AQ755" s="18">
        <v>34.145563617662631</v>
      </c>
      <c r="AR755" s="20" t="s">
        <v>335</v>
      </c>
      <c r="AS755" s="18">
        <v>57.798224346341222</v>
      </c>
      <c r="AT755" s="20" t="s">
        <v>336</v>
      </c>
      <c r="AU755" s="18">
        <v>21.933856340257609</v>
      </c>
      <c r="AV755" s="18">
        <v>-1.8148021854607374E-3</v>
      </c>
      <c r="AW755" s="18">
        <v>2.2226303545286865</v>
      </c>
      <c r="AX755" s="20" t="s">
        <v>336</v>
      </c>
      <c r="AY755" s="18">
        <v>49.385882122856422</v>
      </c>
      <c r="AZ755" s="18">
        <v>80.295502151333679</v>
      </c>
      <c r="BA755" s="18">
        <v>79.8515625</v>
      </c>
      <c r="BB755" s="18">
        <v>57.774414253344439</v>
      </c>
      <c r="BC755" s="20" t="s">
        <v>337</v>
      </c>
      <c r="BD755" s="18">
        <v>10.229064264854046</v>
      </c>
      <c r="BE755" s="18">
        <v>5.1944898573840872</v>
      </c>
      <c r="BF755" s="18">
        <v>14.985165956602</v>
      </c>
      <c r="BG755" s="18">
        <v>15.003030944123477</v>
      </c>
      <c r="BH755" s="18">
        <v>87.706693511973128</v>
      </c>
      <c r="BI755" s="18">
        <v>102.53440768274021</v>
      </c>
      <c r="BJ755" s="18">
        <v>7.8003563568339676</v>
      </c>
      <c r="BK755" s="18">
        <v>7.8240874206257676</v>
      </c>
      <c r="BL755" s="18">
        <v>50.016956673707355</v>
      </c>
      <c r="BM755" s="18">
        <v>4.6967016870700062</v>
      </c>
      <c r="BN755" s="18">
        <v>26.003704563954638</v>
      </c>
      <c r="BO755" s="18">
        <v>42</v>
      </c>
      <c r="BP755" s="19">
        <v>162.22999572753906</v>
      </c>
      <c r="BQ755" s="19">
        <v>4.4650998115539551</v>
      </c>
      <c r="BR755" s="19" t="e">
        <v>#N/A</v>
      </c>
      <c r="BS755" s="19" t="e">
        <v>#N/A</v>
      </c>
      <c r="BT755" s="18">
        <v>2.2488884099324546</v>
      </c>
      <c r="BU755" s="18">
        <v>24.457140858968099</v>
      </c>
      <c r="BV755" s="18">
        <v>42.728323549419308</v>
      </c>
      <c r="BW755" s="20" t="s">
        <v>335</v>
      </c>
      <c r="BX755" s="18">
        <v>60.198736975489759</v>
      </c>
      <c r="BY755" s="20" t="s">
        <v>336</v>
      </c>
      <c r="BZ755" s="18">
        <v>29.960874728897338</v>
      </c>
      <c r="CA755" s="18">
        <v>-1.2093646848187456E-3</v>
      </c>
      <c r="CB755" s="18">
        <v>2.1267464410388355</v>
      </c>
      <c r="CC755" s="20" t="s">
        <v>339</v>
      </c>
      <c r="CD755" s="18">
        <v>42.983380975821376</v>
      </c>
      <c r="CE755" s="18">
        <v>79.515171440946915</v>
      </c>
      <c r="CF755" s="18">
        <v>79.8515625</v>
      </c>
      <c r="CG755" s="18">
        <v>60.007986586819783</v>
      </c>
      <c r="CH755" s="20" t="s">
        <v>337</v>
      </c>
      <c r="CI755" s="18">
        <v>15.337373342209405</v>
      </c>
      <c r="CJ755" s="18">
        <v>5.6590484415517759</v>
      </c>
      <c r="CK755" s="18">
        <v>22.240869361083327</v>
      </c>
      <c r="CL755" s="18">
        <v>22.263412315526988</v>
      </c>
      <c r="CM755" s="18">
        <v>67.099125038121116</v>
      </c>
      <c r="CN755" s="18">
        <v>94.801854163228569</v>
      </c>
      <c r="CO755" s="18">
        <v>17.187523045792982</v>
      </c>
      <c r="CP755" s="18">
        <v>296.14832478282699</v>
      </c>
      <c r="CQ755" s="18">
        <v>64.744705880549489</v>
      </c>
      <c r="CR755" s="18">
        <v>5.6164254465852732</v>
      </c>
      <c r="CS755" s="18">
        <v>26.385908942363329</v>
      </c>
      <c r="CT755" s="18">
        <v>42</v>
      </c>
      <c r="CU755" s="19">
        <v>186.66000366210938</v>
      </c>
      <c r="CV755" s="19">
        <v>3.0078999996185303</v>
      </c>
      <c r="CW755" s="19" t="e">
        <v>#N/A</v>
      </c>
      <c r="CX755" s="19" t="e">
        <v>#N/A</v>
      </c>
      <c r="CY755" s="18">
        <v>3.8322247632344566</v>
      </c>
      <c r="CZ755" s="18">
        <v>48.832537536621096</v>
      </c>
      <c r="DA755" s="18">
        <v>63.821507908841127</v>
      </c>
      <c r="DB755" s="18"/>
      <c r="DC755" s="20" t="s">
        <v>341</v>
      </c>
      <c r="DD755" s="18">
        <v>46.681738288347631</v>
      </c>
      <c r="DE755" s="20" t="s">
        <v>336</v>
      </c>
      <c r="DF755" s="18">
        <v>44.010745939113562</v>
      </c>
      <c r="DG755" s="18">
        <v>0.43757720736744793</v>
      </c>
      <c r="DH755" s="18">
        <v>2.2458961188376936</v>
      </c>
      <c r="DI755" s="20" t="s">
        <v>336</v>
      </c>
      <c r="DJ755" s="18">
        <v>42.324362436694244</v>
      </c>
      <c r="DK755" s="18">
        <v>82.536281741004501</v>
      </c>
      <c r="DL755" s="18">
        <v>79.8515625</v>
      </c>
      <c r="DM755" s="18">
        <v>46.729231702505857</v>
      </c>
      <c r="DN755" s="20" t="s">
        <v>337</v>
      </c>
      <c r="DO755" s="18">
        <v>6.8336833629813727</v>
      </c>
      <c r="DP755" s="18">
        <v>14.450612722816839</v>
      </c>
      <c r="DQ755" s="18">
        <v>0.52479671518811444</v>
      </c>
      <c r="DR755" s="18">
        <v>0</v>
      </c>
      <c r="DS755" s="18">
        <v>105</v>
      </c>
      <c r="DT755" s="18" t="s">
        <v>342</v>
      </c>
      <c r="DU755" s="18">
        <v>14.450612722816839</v>
      </c>
      <c r="DV755" s="18">
        <v>14.483592107274987</v>
      </c>
      <c r="DW755" s="18">
        <v>45.811622321995159</v>
      </c>
      <c r="DX755" s="18">
        <v>4.8670768014834449</v>
      </c>
      <c r="DY755" s="18">
        <v>26.385908942363329</v>
      </c>
      <c r="DZ755" s="18">
        <v>42</v>
      </c>
      <c r="EA755" s="19">
        <v>204.82000732421875</v>
      </c>
      <c r="EB755" s="19">
        <v>2.1156001091003418</v>
      </c>
      <c r="EC755" s="19" t="e">
        <v>#N/A</v>
      </c>
      <c r="ED755" s="19" t="e">
        <v>#N/A</v>
      </c>
      <c r="EE755" s="18">
        <v>4.1238912773132324</v>
      </c>
      <c r="EF755" s="18">
        <v>12.957247645060221</v>
      </c>
      <c r="EG755" s="20" t="s">
        <v>344</v>
      </c>
      <c r="EH755" s="18">
        <v>488.79558592991748</v>
      </c>
      <c r="EI755" s="18">
        <v>750</v>
      </c>
      <c r="EJ755" s="18">
        <v>54.556200073066655</v>
      </c>
      <c r="EL755" s="18">
        <v>75.236028323611578</v>
      </c>
      <c r="EM755" s="20" t="s">
        <v>340</v>
      </c>
      <c r="EN755" s="18">
        <v>80.064698400015018</v>
      </c>
      <c r="EO755" s="20" t="s">
        <v>335</v>
      </c>
      <c r="EP755" s="18">
        <v>75.210674476763771</v>
      </c>
      <c r="EQ755" s="20" t="s">
        <v>337</v>
      </c>
      <c r="ER755" s="18">
        <v>19.132468025899197</v>
      </c>
      <c r="ES755" s="18">
        <v>-9.0868414698372629E-4</v>
      </c>
      <c r="ET755" s="18">
        <v>2.25</v>
      </c>
      <c r="EU755" s="18">
        <v>21.871350558891063</v>
      </c>
      <c r="EV755" s="18">
        <v>-3.5872281792255607</v>
      </c>
      <c r="EW755" s="18">
        <v>80</v>
      </c>
      <c r="EX755" s="18">
        <v>105</v>
      </c>
      <c r="EY755" s="20" t="s">
        <v>339</v>
      </c>
      <c r="EZ755" s="18">
        <v>6.6015728244813134</v>
      </c>
      <c r="FA755" s="18">
        <v>7.3088127647817815</v>
      </c>
      <c r="FB755" s="18">
        <v>5.0070465514160096</v>
      </c>
      <c r="FC755" s="18">
        <v>27.750261034268142</v>
      </c>
      <c r="FD755" s="19" t="e">
        <v>#N/A</v>
      </c>
      <c r="FE755" s="19">
        <v>8.6964998245239258</v>
      </c>
      <c r="FF755" s="19">
        <v>7.4651165008544922</v>
      </c>
      <c r="FG755" s="19" t="e">
        <v>#N/A</v>
      </c>
      <c r="FH755" s="18">
        <v>1.1238888899485271</v>
      </c>
      <c r="FI755" s="18">
        <v>57.041121368408206</v>
      </c>
      <c r="FJ755" s="18">
        <v>144.86455723483263</v>
      </c>
      <c r="FK755" s="20" t="s">
        <v>335</v>
      </c>
      <c r="FL755" s="18">
        <v>78.94288079874066</v>
      </c>
      <c r="FM755" s="20" t="s">
        <v>337</v>
      </c>
      <c r="FN755" s="18">
        <v>19.132468025899197</v>
      </c>
      <c r="FO755" s="18">
        <v>-9.0868414698372629E-4</v>
      </c>
      <c r="FP755" s="18">
        <v>2.2451779975994528</v>
      </c>
      <c r="FQ755" s="18">
        <v>22.905083738894238</v>
      </c>
      <c r="FR755" s="18">
        <v>89.230358373150864</v>
      </c>
      <c r="FS755" s="18">
        <v>80</v>
      </c>
      <c r="FT755" s="18">
        <v>99.995591069915235</v>
      </c>
      <c r="FU755" s="20" t="s">
        <v>336</v>
      </c>
      <c r="FV755" s="18">
        <v>9.4960670844546851</v>
      </c>
      <c r="FW755" s="18">
        <v>6.1535948439795405</v>
      </c>
      <c r="FX755" s="18">
        <v>4.4625322259205271</v>
      </c>
      <c r="FY755" s="18">
        <v>24.1876438310609</v>
      </c>
      <c r="FZ755" s="19" t="e">
        <v>#N/A</v>
      </c>
      <c r="GA755" s="19">
        <v>8.6964998245239258</v>
      </c>
      <c r="GB755" s="19">
        <v>2.9361701011657715</v>
      </c>
      <c r="GC755" s="19" t="e">
        <v>#N/A</v>
      </c>
      <c r="GD755" s="18">
        <v>2.3738886483510337</v>
      </c>
      <c r="GE755" s="18">
        <v>9.1238850657145179</v>
      </c>
      <c r="GF755" s="18">
        <v>625.8202830942862</v>
      </c>
      <c r="GG755" s="19">
        <v>604.9000244140625</v>
      </c>
      <c r="GH755" s="19">
        <v>150.44999694824219</v>
      </c>
      <c r="GI755" s="19">
        <v>0.40380001068115234</v>
      </c>
      <c r="GJ755" s="19">
        <v>6.0308785177767277E-3</v>
      </c>
      <c r="GK755" s="19">
        <v>1.2127000093460083</v>
      </c>
      <c r="GL755" s="19">
        <v>15.902899742126465</v>
      </c>
      <c r="GM755" s="19">
        <v>40.989299774169922</v>
      </c>
      <c r="GN755" s="18">
        <v>56.991902514757612</v>
      </c>
      <c r="GO755" s="20" t="s">
        <v>335</v>
      </c>
      <c r="GP755" s="18">
        <v>0</v>
      </c>
      <c r="GQ755" s="18">
        <v>48.455373789029721</v>
      </c>
      <c r="GR755" s="18">
        <v>35.411907329121163</v>
      </c>
      <c r="GS755" s="18">
        <v>30.578363214736228</v>
      </c>
      <c r="GT755" s="18">
        <v>20.14334767794556</v>
      </c>
      <c r="GU755" s="18">
        <v>0.20738614524840671</v>
      </c>
      <c r="GV755" s="18">
        <v>31.093984108628209</v>
      </c>
      <c r="GW755" s="18">
        <v>0</v>
      </c>
      <c r="GX755" s="18">
        <v>64.720930511821081</v>
      </c>
      <c r="GY755" s="18">
        <v>230.61129277653035</v>
      </c>
      <c r="GZ755" s="18">
        <v>87.407888955926154</v>
      </c>
      <c r="HA755" s="18">
        <v>25.579407666544192</v>
      </c>
      <c r="HB755" s="18">
        <v>-3</v>
      </c>
      <c r="HC755" s="19">
        <v>22.129999160766602</v>
      </c>
      <c r="HD755" s="19">
        <v>9.2129001617431641</v>
      </c>
      <c r="HE755" s="19">
        <v>1</v>
      </c>
      <c r="HF755" s="18">
        <v>87.864895809085482</v>
      </c>
      <c r="HG755" s="18">
        <v>16.364494293248566</v>
      </c>
      <c r="HH755" s="18">
        <v>-3</v>
      </c>
      <c r="HI755" s="19">
        <v>15.699999809265137</v>
      </c>
      <c r="HJ755" s="19">
        <v>6.5654001235961914</v>
      </c>
      <c r="HK755" s="19">
        <v>8.4587154388427734</v>
      </c>
      <c r="HL755" s="18">
        <v>27.08937457567156</v>
      </c>
      <c r="HM755" s="18">
        <v>15.048827041268748</v>
      </c>
      <c r="HN755" s="18">
        <v>21.36756851171673</v>
      </c>
      <c r="HO755" s="18">
        <v>36</v>
      </c>
      <c r="HP755" s="18">
        <v>-8.9999996526023148E+19</v>
      </c>
      <c r="HQ755" s="18">
        <v>74.967490579856573</v>
      </c>
      <c r="HR755" s="18">
        <v>85</v>
      </c>
      <c r="HS755" s="18">
        <v>0.67733486971089152</v>
      </c>
      <c r="HT755" s="18">
        <v>85.937255859375</v>
      </c>
    </row>
    <row r="756" spans="1:228" x14ac:dyDescent="0.2">
      <c r="A756" s="17">
        <v>43083</v>
      </c>
      <c r="B756" s="18">
        <v>115.99484796196325</v>
      </c>
      <c r="C756" s="19">
        <v>1.5731949575982918</v>
      </c>
      <c r="D756" s="19">
        <v>50.164955523130239</v>
      </c>
      <c r="E756" s="19">
        <v>233.55999755859375</v>
      </c>
      <c r="F756" s="19">
        <v>1.6407544612884521</v>
      </c>
      <c r="G756" s="19">
        <v>1.2127000093460083</v>
      </c>
      <c r="H756" s="19">
        <v>15.902899742126465</v>
      </c>
      <c r="I756" s="18">
        <v>90.149191232400057</v>
      </c>
      <c r="J756" s="18">
        <v>90</v>
      </c>
      <c r="K756" s="18">
        <v>100</v>
      </c>
      <c r="L756" s="18">
        <v>27.300781296713044</v>
      </c>
      <c r="M756" s="20" t="s">
        <v>335</v>
      </c>
      <c r="N756" s="18">
        <v>66.561960222191601</v>
      </c>
      <c r="O756" s="20" t="s">
        <v>336</v>
      </c>
      <c r="P756" s="18">
        <v>17.718624590552718</v>
      </c>
      <c r="Q756" s="18">
        <v>-9.1222708690769604E-4</v>
      </c>
      <c r="R756" s="18">
        <v>2.2414592853166746</v>
      </c>
      <c r="S756" s="20" t="s">
        <v>336</v>
      </c>
      <c r="T756" s="18">
        <v>44.744890954979333</v>
      </c>
      <c r="U756" s="18">
        <v>79.567894638727793</v>
      </c>
      <c r="V756" s="18">
        <v>79.845986332524888</v>
      </c>
      <c r="W756" s="18">
        <v>66.791094155132527</v>
      </c>
      <c r="X756" s="20" t="s">
        <v>337</v>
      </c>
      <c r="Y756" s="18">
        <v>7.7423065234700434</v>
      </c>
      <c r="Z756" s="18">
        <v>5.3943844874319611</v>
      </c>
      <c r="AA756" s="18">
        <v>10.51547813213619</v>
      </c>
      <c r="AB756" s="18">
        <v>10.511250120407595</v>
      </c>
      <c r="AC756" s="18">
        <v>35.254944922579185</v>
      </c>
      <c r="AD756" s="18">
        <v>103.125</v>
      </c>
      <c r="AE756" s="18">
        <v>14.880952452410822</v>
      </c>
      <c r="AF756" s="18">
        <v>14.882696171026947</v>
      </c>
      <c r="AG756" s="18">
        <v>59.03519704087698</v>
      </c>
      <c r="AH756" s="18">
        <v>4.7429248583733106</v>
      </c>
      <c r="AI756" s="18">
        <v>26.952772526012527</v>
      </c>
      <c r="AJ756" s="18">
        <v>42</v>
      </c>
      <c r="AK756" s="19">
        <v>160.00999450683594</v>
      </c>
      <c r="AL756" s="19">
        <v>4.2142000198364258</v>
      </c>
      <c r="AM756" s="19" t="e">
        <v>#N/A</v>
      </c>
      <c r="AN756" s="19" t="e">
        <v>#N/A</v>
      </c>
      <c r="AO756" s="18">
        <v>1.0833333730697632</v>
      </c>
      <c r="AP756" s="18">
        <v>48.958652496337891</v>
      </c>
      <c r="AQ756" s="18">
        <v>35.161089909403117</v>
      </c>
      <c r="AR756" s="20" t="s">
        <v>335</v>
      </c>
      <c r="AS756" s="18">
        <v>57.495776988895734</v>
      </c>
      <c r="AT756" s="20" t="s">
        <v>336</v>
      </c>
      <c r="AU756" s="18">
        <v>21.684263270721257</v>
      </c>
      <c r="AV756" s="18">
        <v>-1.6820828906853444E-3</v>
      </c>
      <c r="AW756" s="18">
        <v>2.2216806185068467</v>
      </c>
      <c r="AX756" s="20" t="s">
        <v>336</v>
      </c>
      <c r="AY756" s="18">
        <v>49.812970553722145</v>
      </c>
      <c r="AZ756" s="18">
        <v>79.894598052185358</v>
      </c>
      <c r="BA756" s="18">
        <v>79.846198968512425</v>
      </c>
      <c r="BB756" s="18">
        <v>57.883561207469448</v>
      </c>
      <c r="BC756" s="20" t="s">
        <v>337</v>
      </c>
      <c r="BD756" s="18">
        <v>10.035021675068185</v>
      </c>
      <c r="BE756" s="18">
        <v>5.1882994469501211</v>
      </c>
      <c r="BF756" s="18">
        <v>14.614318309429789</v>
      </c>
      <c r="BG756" s="18">
        <v>15.000304751227432</v>
      </c>
      <c r="BH756" s="18">
        <v>102.72047474102558</v>
      </c>
      <c r="BI756" s="18">
        <v>102.53526370956375</v>
      </c>
      <c r="BJ756" s="18">
        <v>7.8172825632034408</v>
      </c>
      <c r="BK756" s="18">
        <v>7.8354977008581921</v>
      </c>
      <c r="BL756" s="18">
        <v>50.274608644805774</v>
      </c>
      <c r="BM756" s="18">
        <v>4.6845269541970787</v>
      </c>
      <c r="BN756" s="18">
        <v>26.948457635955677</v>
      </c>
      <c r="BO756" s="18">
        <v>42</v>
      </c>
      <c r="BP756" s="19">
        <v>162.22999572753906</v>
      </c>
      <c r="BQ756" s="19">
        <v>4.4650998115539551</v>
      </c>
      <c r="BR756" s="19" t="e">
        <v>#N/A</v>
      </c>
      <c r="BS756" s="19" t="e">
        <v>#N/A</v>
      </c>
      <c r="BT756" s="18">
        <v>2.2083327770233154</v>
      </c>
      <c r="BU756" s="18">
        <v>24.416585922241211</v>
      </c>
      <c r="BV756" s="18">
        <v>44.102931484473729</v>
      </c>
      <c r="BW756" s="20" t="s">
        <v>335</v>
      </c>
      <c r="BX756" s="18">
        <v>58.72873469522667</v>
      </c>
      <c r="BY756" s="20" t="s">
        <v>336</v>
      </c>
      <c r="BZ756" s="18">
        <v>31.207230177186069</v>
      </c>
      <c r="CA756" s="18">
        <v>-1.0836828802248144E-3</v>
      </c>
      <c r="CB756" s="18">
        <v>2.1348564287927854</v>
      </c>
      <c r="CC756" s="20" t="s">
        <v>339</v>
      </c>
      <c r="CD756" s="18">
        <v>43.76061400945607</v>
      </c>
      <c r="CE756" s="18">
        <v>80.16737857667755</v>
      </c>
      <c r="CF756" s="18">
        <v>79.844529320141234</v>
      </c>
      <c r="CG756" s="18">
        <v>58.958871547257928</v>
      </c>
      <c r="CH756" s="20" t="s">
        <v>337</v>
      </c>
      <c r="CI756" s="18">
        <v>14.972287956178569</v>
      </c>
      <c r="CJ756" s="18">
        <v>5.607911212823228</v>
      </c>
      <c r="CK756" s="18">
        <v>22.365897422460574</v>
      </c>
      <c r="CL756" s="18">
        <v>22.300063790361165</v>
      </c>
      <c r="CM756" s="18">
        <v>59.98195633109107</v>
      </c>
      <c r="CN756" s="18">
        <v>94.627154039509193</v>
      </c>
      <c r="CO756" s="18">
        <v>17.279060294254304</v>
      </c>
      <c r="CP756" s="18">
        <v>297.33921048369206</v>
      </c>
      <c r="CQ756" s="18">
        <v>64.75625465010414</v>
      </c>
      <c r="CR756" s="18">
        <v>5.589168937432504</v>
      </c>
      <c r="CS756" s="18">
        <v>27.12677990110798</v>
      </c>
      <c r="CT756" s="18">
        <v>42</v>
      </c>
      <c r="CU756" s="19">
        <v>186.66000366210938</v>
      </c>
      <c r="CV756" s="19">
        <v>3.0078999996185303</v>
      </c>
      <c r="CW756" s="19" t="e">
        <v>#N/A</v>
      </c>
      <c r="CX756" s="19" t="e">
        <v>#N/A</v>
      </c>
      <c r="CY756" s="18">
        <v>3.7916691303253174</v>
      </c>
      <c r="CZ756" s="18">
        <v>48.791980743408203</v>
      </c>
      <c r="DA756" s="18">
        <v>66.015867443214333</v>
      </c>
      <c r="DB756" s="18"/>
      <c r="DC756" s="20" t="s">
        <v>341</v>
      </c>
      <c r="DD756" s="18">
        <v>48.25609699144033</v>
      </c>
      <c r="DE756" s="20" t="s">
        <v>336</v>
      </c>
      <c r="DF756" s="18">
        <v>45.261666176636091</v>
      </c>
      <c r="DG756" s="18">
        <v>0.36462373785419916</v>
      </c>
      <c r="DH756" s="18">
        <v>2.2457524529990236</v>
      </c>
      <c r="DI756" s="20" t="s">
        <v>336</v>
      </c>
      <c r="DJ756" s="18">
        <v>42.016155970095731</v>
      </c>
      <c r="DK756" s="18">
        <v>78.852185503332038</v>
      </c>
      <c r="DL756" s="18">
        <v>79.844275984664449</v>
      </c>
      <c r="DM756" s="18">
        <v>48.491831978509246</v>
      </c>
      <c r="DN756" s="20" t="s">
        <v>337</v>
      </c>
      <c r="DO756" s="18">
        <v>6.7085703237083463</v>
      </c>
      <c r="DP756" s="18">
        <v>14.461899589377269</v>
      </c>
      <c r="DQ756" s="18">
        <v>0.55309345041498215</v>
      </c>
      <c r="DR756" s="18">
        <v>0</v>
      </c>
      <c r="DS756" s="18">
        <v>105</v>
      </c>
      <c r="DT756" s="18" t="s">
        <v>342</v>
      </c>
      <c r="DU756" s="18">
        <v>14.461899589377269</v>
      </c>
      <c r="DV756" s="18">
        <v>14.512354278541782</v>
      </c>
      <c r="DW756" s="18">
        <v>46.075396558670739</v>
      </c>
      <c r="DX756" s="18">
        <v>4.8525197074005257</v>
      </c>
      <c r="DY756" s="18">
        <v>27.12677990110798</v>
      </c>
      <c r="DZ756" s="18">
        <v>42</v>
      </c>
      <c r="EA756" s="19">
        <v>204.82000732421875</v>
      </c>
      <c r="EB756" s="19">
        <v>2.1156001091003418</v>
      </c>
      <c r="EC756" s="19" t="e">
        <v>#N/A</v>
      </c>
      <c r="ED756" s="19" t="e">
        <v>#N/A</v>
      </c>
      <c r="EE756" s="18">
        <v>4.0833358764648438</v>
      </c>
      <c r="EF756" s="18">
        <v>12.916691780090332</v>
      </c>
      <c r="EG756" s="20" t="s">
        <v>343</v>
      </c>
      <c r="EH756" s="18">
        <v>499.94622265162815</v>
      </c>
      <c r="EI756" s="18">
        <v>750</v>
      </c>
      <c r="EJ756" s="18">
        <v>54.940616194253188</v>
      </c>
      <c r="EL756" s="18">
        <v>75.628901517657056</v>
      </c>
      <c r="EM756" s="20" t="s">
        <v>340</v>
      </c>
      <c r="EN756" s="18">
        <v>80.011718095579354</v>
      </c>
      <c r="EO756" s="20" t="s">
        <v>335</v>
      </c>
      <c r="EP756" s="18">
        <v>75.573373898977138</v>
      </c>
      <c r="EQ756" s="20" t="s">
        <v>337</v>
      </c>
      <c r="ER756" s="18">
        <v>17.718624590552718</v>
      </c>
      <c r="ES756" s="18">
        <v>-9.1222708690769604E-4</v>
      </c>
      <c r="ET756" s="18">
        <v>2.25</v>
      </c>
      <c r="EU756" s="18">
        <v>21.523554337596586</v>
      </c>
      <c r="EV756" s="18">
        <v>-3.5871007015359733</v>
      </c>
      <c r="EW756" s="18">
        <v>80</v>
      </c>
      <c r="EX756" s="18">
        <v>105</v>
      </c>
      <c r="EY756" s="20" t="s">
        <v>339</v>
      </c>
      <c r="EZ756" s="18">
        <v>6.6020721598757399</v>
      </c>
      <c r="FA756" s="18">
        <v>7.2667731694959716</v>
      </c>
      <c r="FB756" s="18">
        <v>4.9893030614037857</v>
      </c>
      <c r="FC756" s="18">
        <v>28.389366793233272</v>
      </c>
      <c r="FD756" s="19" t="e">
        <v>#N/A</v>
      </c>
      <c r="FE756" s="19">
        <v>8.6964998245239258</v>
      </c>
      <c r="FF756" s="19">
        <v>7.4651165008544922</v>
      </c>
      <c r="FG756" s="19" t="e">
        <v>#N/A</v>
      </c>
      <c r="FH756" s="18">
        <v>1.0833333730697632</v>
      </c>
      <c r="FI756" s="18">
        <v>57.000564575195312</v>
      </c>
      <c r="FJ756" s="18">
        <v>145.7093328956903</v>
      </c>
      <c r="FK756" s="20" t="s">
        <v>335</v>
      </c>
      <c r="FL756" s="18">
        <v>79.408335799495433</v>
      </c>
      <c r="FM756" s="20" t="s">
        <v>337</v>
      </c>
      <c r="FN756" s="18">
        <v>17.718624590552718</v>
      </c>
      <c r="FO756" s="18">
        <v>-9.1222708690769604E-4</v>
      </c>
      <c r="FP756" s="18">
        <v>2.2466286819915604</v>
      </c>
      <c r="FQ756" s="18">
        <v>22.7498646174638</v>
      </c>
      <c r="FR756" s="18">
        <v>88.67980601699027</v>
      </c>
      <c r="FS756" s="18">
        <v>80</v>
      </c>
      <c r="FT756" s="18">
        <v>99.921996183635457</v>
      </c>
      <c r="FU756" s="20" t="s">
        <v>336</v>
      </c>
      <c r="FV756" s="18">
        <v>9.5349855760349218</v>
      </c>
      <c r="FW756" s="18">
        <v>6.1111731538718876</v>
      </c>
      <c r="FX756" s="18">
        <v>4.4504934445126958</v>
      </c>
      <c r="FY756" s="18">
        <v>25.37148139308454</v>
      </c>
      <c r="FZ756" s="19" t="e">
        <v>#N/A</v>
      </c>
      <c r="GA756" s="19">
        <v>8.6964998245239258</v>
      </c>
      <c r="GB756" s="19">
        <v>2.9361701011657715</v>
      </c>
      <c r="GC756" s="19" t="e">
        <v>#N/A</v>
      </c>
      <c r="GD756" s="18">
        <v>2.3333330154418945</v>
      </c>
      <c r="GE756" s="18">
        <v>9.0833292007446289</v>
      </c>
      <c r="GF756" s="18">
        <v>631.49910618429954</v>
      </c>
      <c r="GG756" s="19">
        <v>604.9000244140625</v>
      </c>
      <c r="GH756" s="19">
        <v>150.44999694824219</v>
      </c>
      <c r="GI756" s="19">
        <v>0.40380001068115234</v>
      </c>
      <c r="GJ756" s="19">
        <v>6.0308785177767277E-3</v>
      </c>
      <c r="GK756" s="19">
        <v>1.2127000093460083</v>
      </c>
      <c r="GL756" s="19">
        <v>15.902899742126465</v>
      </c>
      <c r="GM756" s="19">
        <v>40.989299774169922</v>
      </c>
      <c r="GN756" s="18">
        <v>58.191003912282987</v>
      </c>
      <c r="GO756" s="20" t="s">
        <v>335</v>
      </c>
      <c r="GP756" s="18">
        <v>0</v>
      </c>
      <c r="GQ756" s="18">
        <v>27.838514300154536</v>
      </c>
      <c r="GR756" s="18">
        <v>20.219486415883047</v>
      </c>
      <c r="GS756" s="18">
        <v>33.849027086552177</v>
      </c>
      <c r="GT756" s="18">
        <v>19.864277861014493</v>
      </c>
      <c r="GU756" s="18">
        <v>0.205371314539948</v>
      </c>
      <c r="GV756" s="18">
        <v>30.429234147005996</v>
      </c>
      <c r="GW756" s="18">
        <v>0</v>
      </c>
      <c r="GX756" s="18">
        <v>64.152015823575965</v>
      </c>
      <c r="GY756" s="18">
        <v>196.55792694872616</v>
      </c>
      <c r="GZ756" s="18">
        <v>86.517079088606053</v>
      </c>
      <c r="HA756" s="18">
        <v>26.178974929913455</v>
      </c>
      <c r="HB756" s="18">
        <v>-3</v>
      </c>
      <c r="HC756" s="19">
        <v>22.129999160766602</v>
      </c>
      <c r="HD756" s="19">
        <v>9.2129001617431641</v>
      </c>
      <c r="HE756" s="19">
        <v>1</v>
      </c>
      <c r="HF756" s="18">
        <v>86.772120846882459</v>
      </c>
      <c r="HG756" s="18">
        <v>16.742177077322644</v>
      </c>
      <c r="HH756" s="18">
        <v>-3</v>
      </c>
      <c r="HI756" s="19">
        <v>15.699999809265137</v>
      </c>
      <c r="HJ756" s="19">
        <v>6.5654001235961914</v>
      </c>
      <c r="HK756" s="19">
        <v>8.4587154388427734</v>
      </c>
      <c r="HL756" s="18">
        <v>27.029464065633643</v>
      </c>
      <c r="HM756" s="18">
        <v>15.042174667369006</v>
      </c>
      <c r="HN756" s="18">
        <v>21.755475107787895</v>
      </c>
      <c r="HO756" s="18">
        <v>36</v>
      </c>
      <c r="HP756" s="18">
        <v>-8.9999996526023148E+19</v>
      </c>
      <c r="HQ756" s="18">
        <v>75.018402594454187</v>
      </c>
      <c r="HR756" s="18">
        <v>85</v>
      </c>
      <c r="HS756" s="18">
        <v>0.8843283026726676</v>
      </c>
      <c r="HT756" s="18">
        <v>85.937255859375</v>
      </c>
    </row>
    <row r="757" spans="1:228" x14ac:dyDescent="0.2">
      <c r="A757" s="17">
        <v>43082</v>
      </c>
      <c r="B757" s="18">
        <v>117.54002019369116</v>
      </c>
      <c r="C757" s="19">
        <v>1.5754650324252899</v>
      </c>
      <c r="D757" s="19">
        <v>50.202742891980513</v>
      </c>
      <c r="E757" s="19" t="e">
        <v>#N/A</v>
      </c>
      <c r="F757" s="19" t="e">
        <v>#N/A</v>
      </c>
      <c r="G757" s="19" t="e">
        <v>#N/A</v>
      </c>
      <c r="H757" s="19" t="e">
        <v>#N/A</v>
      </c>
      <c r="I757" s="18">
        <v>90.065390512579398</v>
      </c>
      <c r="J757" s="18">
        <v>90</v>
      </c>
      <c r="K757" s="18">
        <v>100</v>
      </c>
      <c r="L757" s="18">
        <v>28.053226023411657</v>
      </c>
      <c r="M757" s="20" t="s">
        <v>335</v>
      </c>
      <c r="N757" s="18">
        <v>64.887258871050278</v>
      </c>
      <c r="O757" s="20" t="s">
        <v>336</v>
      </c>
      <c r="P757" s="18">
        <v>17.859153422849054</v>
      </c>
      <c r="Q757" s="18">
        <v>-9.1135648647234396E-4</v>
      </c>
      <c r="R757" s="18">
        <v>2.2415358653493649</v>
      </c>
      <c r="S757" s="20" t="s">
        <v>336</v>
      </c>
      <c r="T757" s="18">
        <v>44.827160322699548</v>
      </c>
      <c r="U757" s="18">
        <v>78.925628449403419</v>
      </c>
      <c r="V757" s="18">
        <v>79.635024740307784</v>
      </c>
      <c r="W757" s="18">
        <v>65.040728387540057</v>
      </c>
      <c r="X757" s="20" t="s">
        <v>337</v>
      </c>
      <c r="Y757" s="18">
        <v>7.8096612460499433</v>
      </c>
      <c r="Z757" s="18">
        <v>5.383315406419829</v>
      </c>
      <c r="AA757" s="18">
        <v>10.499313775742696</v>
      </c>
      <c r="AB757" s="18">
        <v>10.501584781387397</v>
      </c>
      <c r="AC757" s="18">
        <v>35.276129210801301</v>
      </c>
      <c r="AD757" s="18">
        <v>103.125</v>
      </c>
      <c r="AE757" s="18">
        <v>14.91426396910756</v>
      </c>
      <c r="AF757" s="18">
        <v>14.913291382109795</v>
      </c>
      <c r="AG757" s="18">
        <v>59.127505839167206</v>
      </c>
      <c r="AH757" s="18">
        <v>4.740919358054855</v>
      </c>
      <c r="AI757" s="18">
        <v>27.250061329690119</v>
      </c>
      <c r="AJ757" s="18">
        <v>42</v>
      </c>
      <c r="AK757" s="19" t="e">
        <v>#N/A</v>
      </c>
      <c r="AL757" s="19" t="e">
        <v>#N/A</v>
      </c>
      <c r="AM757" s="19" t="e">
        <v>#N/A</v>
      </c>
      <c r="AN757" s="19" t="e">
        <v>#N/A</v>
      </c>
      <c r="AO757" s="18">
        <v>1.0822222630182903</v>
      </c>
      <c r="AP757" s="18">
        <v>48.957541351318362</v>
      </c>
      <c r="AQ757" s="18">
        <v>34.681206732033317</v>
      </c>
      <c r="AR757" s="20" t="s">
        <v>335</v>
      </c>
      <c r="AS757" s="18">
        <v>61.775963690374589</v>
      </c>
      <c r="AT757" s="20" t="s">
        <v>336</v>
      </c>
      <c r="AU757" s="18">
        <v>22.179965151950306</v>
      </c>
      <c r="AV757" s="18">
        <v>-1.680523157119751E-3</v>
      </c>
      <c r="AW757" s="18">
        <v>2.2203166205280782</v>
      </c>
      <c r="AX757" s="20" t="s">
        <v>336</v>
      </c>
      <c r="AY757" s="18">
        <v>50.17556485284949</v>
      </c>
      <c r="AZ757" s="18">
        <v>78.293561624865831</v>
      </c>
      <c r="BA757" s="18">
        <v>79.635637754376958</v>
      </c>
      <c r="BB757" s="18">
        <v>61.811816418476823</v>
      </c>
      <c r="BC757" s="20" t="s">
        <v>337</v>
      </c>
      <c r="BD757" s="18">
        <v>10.198452689787715</v>
      </c>
      <c r="BE757" s="18">
        <v>5.1973198063868447</v>
      </c>
      <c r="BF757" s="18">
        <v>14.909930334728816</v>
      </c>
      <c r="BG757" s="18">
        <v>15.001119721963381</v>
      </c>
      <c r="BH757" s="18">
        <v>82.772976639693638</v>
      </c>
      <c r="BI757" s="18">
        <v>102.53611973638729</v>
      </c>
      <c r="BJ757" s="18">
        <v>7.8922349167674106</v>
      </c>
      <c r="BK757" s="18">
        <v>7.861316805908567</v>
      </c>
      <c r="BL757" s="18">
        <v>50.287461913738625</v>
      </c>
      <c r="BM757" s="18">
        <v>4.6821155245399373</v>
      </c>
      <c r="BN757" s="18">
        <v>27.243315344945422</v>
      </c>
      <c r="BO757" s="18">
        <v>42</v>
      </c>
      <c r="BP757" s="19" t="e">
        <v>#N/A</v>
      </c>
      <c r="BQ757" s="19" t="e">
        <v>#N/A</v>
      </c>
      <c r="BR757" s="19" t="e">
        <v>#N/A</v>
      </c>
      <c r="BS757" s="19" t="e">
        <v>#N/A</v>
      </c>
      <c r="BT757" s="18">
        <v>2.2072216637929283</v>
      </c>
      <c r="BU757" s="18">
        <v>24.41547482808431</v>
      </c>
      <c r="BV757" s="18">
        <v>47.393213901499948</v>
      </c>
      <c r="BW757" s="20" t="s">
        <v>335</v>
      </c>
      <c r="BX757" s="18">
        <v>58.818534755671514</v>
      </c>
      <c r="BY757" s="20" t="s">
        <v>336</v>
      </c>
      <c r="BZ757" s="18">
        <v>31.439862025700364</v>
      </c>
      <c r="CA757" s="18">
        <v>-1.074671745300293E-3</v>
      </c>
      <c r="CB757" s="18">
        <v>2.1291514880908107</v>
      </c>
      <c r="CC757" s="20" t="s">
        <v>339</v>
      </c>
      <c r="CD757" s="18">
        <v>44.015521350835542</v>
      </c>
      <c r="CE757" s="18">
        <v>79.968412800799783</v>
      </c>
      <c r="CF757" s="18">
        <v>79.616228858482458</v>
      </c>
      <c r="CG757" s="18">
        <v>58.466298738454874</v>
      </c>
      <c r="CH757" s="20" t="s">
        <v>337</v>
      </c>
      <c r="CI757" s="18">
        <v>15.318355596490754</v>
      </c>
      <c r="CJ757" s="18">
        <v>5.6267908694366033</v>
      </c>
      <c r="CK757" s="18">
        <v>22.282514596156357</v>
      </c>
      <c r="CL757" s="18">
        <v>22.348560455163323</v>
      </c>
      <c r="CM757" s="18">
        <v>70.511414942212951</v>
      </c>
      <c r="CN757" s="18">
        <v>94.658718565494155</v>
      </c>
      <c r="CO757" s="18">
        <v>17.198699874675842</v>
      </c>
      <c r="CP757" s="18">
        <v>299.40410536568004</v>
      </c>
      <c r="CQ757" s="18">
        <v>64.916823775417456</v>
      </c>
      <c r="CR757" s="18">
        <v>5.5748114520206427</v>
      </c>
      <c r="CS757" s="18">
        <v>27.250305811319915</v>
      </c>
      <c r="CT757" s="18">
        <v>42</v>
      </c>
      <c r="CU757" s="19" t="e">
        <v>#N/A</v>
      </c>
      <c r="CV757" s="19" t="e">
        <v>#N/A</v>
      </c>
      <c r="CW757" s="19" t="e">
        <v>#N/A</v>
      </c>
      <c r="CX757" s="19" t="e">
        <v>#N/A</v>
      </c>
      <c r="CY757" s="18">
        <v>3.7905580170949302</v>
      </c>
      <c r="CZ757" s="18">
        <v>48.790869598388674</v>
      </c>
      <c r="DA757" s="18">
        <v>69.046418325267993</v>
      </c>
      <c r="DB757" s="18"/>
      <c r="DC757" s="20" t="s">
        <v>341</v>
      </c>
      <c r="DD757" s="18">
        <v>48.274133321289483</v>
      </c>
      <c r="DE757" s="20" t="s">
        <v>336</v>
      </c>
      <c r="DF757" s="18">
        <v>47.429627690676455</v>
      </c>
      <c r="DG757" s="18">
        <v>0.47043082043433165</v>
      </c>
      <c r="DH757" s="18">
        <v>2.2455974210141481</v>
      </c>
      <c r="DI757" s="20" t="s">
        <v>336</v>
      </c>
      <c r="DJ757" s="18">
        <v>42.553568247699587</v>
      </c>
      <c r="DK757" s="18">
        <v>79.932072974206818</v>
      </c>
      <c r="DL757" s="18">
        <v>79.634678180745681</v>
      </c>
      <c r="DM757" s="18">
        <v>48.673898745183926</v>
      </c>
      <c r="DN757" s="20" t="s">
        <v>337</v>
      </c>
      <c r="DO757" s="18">
        <v>6.8010404894834915</v>
      </c>
      <c r="DP757" s="18">
        <v>14.527776447595572</v>
      </c>
      <c r="DQ757" s="18">
        <v>0.53499270490804141</v>
      </c>
      <c r="DR757" s="18">
        <v>0</v>
      </c>
      <c r="DS757" s="18">
        <v>105</v>
      </c>
      <c r="DT757" s="18" t="s">
        <v>342</v>
      </c>
      <c r="DU757" s="18">
        <v>14.527776447595572</v>
      </c>
      <c r="DV757" s="18">
        <v>14.539164438465079</v>
      </c>
      <c r="DW757" s="18">
        <v>46.099734608656568</v>
      </c>
      <c r="DX757" s="18">
        <v>4.8259089206073718</v>
      </c>
      <c r="DY757" s="18">
        <v>27.250305811319915</v>
      </c>
      <c r="DZ757" s="18">
        <v>42</v>
      </c>
      <c r="EA757" s="19" t="e">
        <v>#N/A</v>
      </c>
      <c r="EB757" s="19" t="e">
        <v>#N/A</v>
      </c>
      <c r="EC757" s="19" t="e">
        <v>#N/A</v>
      </c>
      <c r="ED757" s="19" t="e">
        <v>#N/A</v>
      </c>
      <c r="EE757" s="18">
        <v>4.0822247695922851</v>
      </c>
      <c r="EF757" s="18">
        <v>12.915580660502116</v>
      </c>
      <c r="EG757" s="20" t="s">
        <v>343</v>
      </c>
      <c r="EH757" s="18">
        <v>506.62934987986335</v>
      </c>
      <c r="EI757" s="18">
        <v>750</v>
      </c>
      <c r="EJ757" s="18">
        <v>56.610762122816439</v>
      </c>
      <c r="EL757" s="18">
        <v>75.926331600223634</v>
      </c>
      <c r="EM757" s="20" t="s">
        <v>340</v>
      </c>
      <c r="EN757" s="18">
        <v>79.986931776342644</v>
      </c>
      <c r="EO757" s="20" t="s">
        <v>335</v>
      </c>
      <c r="EP757" s="18">
        <v>74.818743959509931</v>
      </c>
      <c r="EQ757" s="20" t="s">
        <v>337</v>
      </c>
      <c r="ER757" s="18">
        <v>17.859153422849054</v>
      </c>
      <c r="ES757" s="18">
        <v>-9.1135648647234396E-4</v>
      </c>
      <c r="ET757" s="18">
        <v>2.25</v>
      </c>
      <c r="EU757" s="18">
        <v>21.992109310991673</v>
      </c>
      <c r="EV757" s="18">
        <v>-3.5872063472424727</v>
      </c>
      <c r="EW757" s="18">
        <v>80</v>
      </c>
      <c r="EX757" s="18">
        <v>105</v>
      </c>
      <c r="EY757" s="20" t="s">
        <v>339</v>
      </c>
      <c r="EZ757" s="18">
        <v>6.5908430919566854</v>
      </c>
      <c r="FA757" s="18">
        <v>7.2550869733553114</v>
      </c>
      <c r="FB757" s="18">
        <v>4.9786501695034389</v>
      </c>
      <c r="FC757" s="18">
        <v>28.48582697110335</v>
      </c>
      <c r="FD757" s="19" t="e">
        <v>#N/A</v>
      </c>
      <c r="FE757" s="19" t="e">
        <v>#N/A</v>
      </c>
      <c r="FF757" s="19" t="e">
        <v>#N/A</v>
      </c>
      <c r="FG757" s="19" t="e">
        <v>#N/A</v>
      </c>
      <c r="FH757" s="18">
        <v>1.0822222630182903</v>
      </c>
      <c r="FI757" s="18">
        <v>56.999453430175784</v>
      </c>
      <c r="FJ757" s="18">
        <v>147.50346834090465</v>
      </c>
      <c r="FK757" s="20" t="s">
        <v>335</v>
      </c>
      <c r="FL757" s="18">
        <v>79.442471167224227</v>
      </c>
      <c r="FM757" s="20" t="s">
        <v>337</v>
      </c>
      <c r="FN757" s="18">
        <v>17.859153422849054</v>
      </c>
      <c r="FO757" s="18">
        <v>-9.1135648647234396E-4</v>
      </c>
      <c r="FP757" s="18">
        <v>2.2445358736470142</v>
      </c>
      <c r="FQ757" s="18">
        <v>22.987455535178629</v>
      </c>
      <c r="FR757" s="18">
        <v>87.792744567067842</v>
      </c>
      <c r="FS757" s="18">
        <v>80</v>
      </c>
      <c r="FT757" s="18">
        <v>99.769785541645234</v>
      </c>
      <c r="FU757" s="20" t="s">
        <v>336</v>
      </c>
      <c r="FV757" s="18">
        <v>9.5426716112027048</v>
      </c>
      <c r="FW757" s="18">
        <v>6.0959589519534285</v>
      </c>
      <c r="FX757" s="18">
        <v>4.441522727537456</v>
      </c>
      <c r="FY757" s="18">
        <v>25.905913572489219</v>
      </c>
      <c r="FZ757" s="19" t="e">
        <v>#N/A</v>
      </c>
      <c r="GA757" s="19" t="e">
        <v>#N/A</v>
      </c>
      <c r="GB757" s="19" t="e">
        <v>#N/A</v>
      </c>
      <c r="GC757" s="19" t="e">
        <v>#N/A</v>
      </c>
      <c r="GD757" s="18">
        <v>2.3322219022115074</v>
      </c>
      <c r="GE757" s="18">
        <v>9.0822180811564124</v>
      </c>
      <c r="GF757" s="18">
        <v>635.03150515533684</v>
      </c>
      <c r="GG757" s="19" t="e">
        <v>#N/A</v>
      </c>
      <c r="GH757" s="19" t="e">
        <v>#N/A</v>
      </c>
      <c r="GI757" s="19" t="e">
        <v>#N/A</v>
      </c>
      <c r="GJ757" s="19" t="e">
        <v>#N/A</v>
      </c>
      <c r="GK757" s="19" t="e">
        <v>#N/A</v>
      </c>
      <c r="GL757" s="19" t="e">
        <v>#N/A</v>
      </c>
      <c r="GM757" s="19" t="e">
        <v>#N/A</v>
      </c>
      <c r="GN757" s="18">
        <v>57.91922604689654</v>
      </c>
      <c r="GO757" s="20" t="s">
        <v>335</v>
      </c>
      <c r="GP757" s="18">
        <v>0</v>
      </c>
      <c r="GQ757" s="18">
        <v>22.598910198842891</v>
      </c>
      <c r="GR757" s="18">
        <v>22.831821285615433</v>
      </c>
      <c r="GS757" s="18">
        <v>28.82111614845433</v>
      </c>
      <c r="GT757" s="18">
        <v>20.614596067942525</v>
      </c>
      <c r="GU757" s="18">
        <v>0.2033564838314893</v>
      </c>
      <c r="GV757" s="18">
        <v>30.240280332217832</v>
      </c>
      <c r="GW757" s="18">
        <v>0</v>
      </c>
      <c r="GX757" s="18">
        <v>63.687684374295763</v>
      </c>
      <c r="GY757" s="18">
        <v>188.99776489120026</v>
      </c>
      <c r="GZ757" s="18">
        <v>86.898969689269762</v>
      </c>
      <c r="HA757" s="18">
        <v>26.778335029516946</v>
      </c>
      <c r="HB757" s="18">
        <v>-3</v>
      </c>
      <c r="HC757" s="19" t="e">
        <v>#N/A</v>
      </c>
      <c r="HD757" s="19" t="e">
        <v>#N/A</v>
      </c>
      <c r="HE757" s="19" t="e">
        <v>#N/A</v>
      </c>
      <c r="HF757" s="18">
        <v>87.236749657022017</v>
      </c>
      <c r="HG757" s="18">
        <v>17.165637937353111</v>
      </c>
      <c r="HH757" s="18">
        <v>-3</v>
      </c>
      <c r="HI757" s="19" t="e">
        <v>#N/A</v>
      </c>
      <c r="HJ757" s="19" t="e">
        <v>#N/A</v>
      </c>
      <c r="HK757" s="19" t="e">
        <v>#N/A</v>
      </c>
      <c r="HL757" s="18">
        <v>27.024409345812487</v>
      </c>
      <c r="HM757" s="18">
        <v>15.08412070606763</v>
      </c>
      <c r="HN757" s="18">
        <v>22.165637937353111</v>
      </c>
      <c r="HO757" s="18">
        <v>36</v>
      </c>
      <c r="HP757" s="18">
        <v>-8.9999996526023148E+19</v>
      </c>
      <c r="HQ757" s="18">
        <v>74.98849709335677</v>
      </c>
      <c r="HR757" s="18">
        <v>85</v>
      </c>
      <c r="HS757" s="18">
        <v>0.76544237107502022</v>
      </c>
      <c r="HT757" s="18">
        <v>85.937255859375</v>
      </c>
    </row>
    <row r="758" spans="1:228" x14ac:dyDescent="0.2">
      <c r="A758" s="17">
        <v>43081</v>
      </c>
      <c r="B758" s="18">
        <v>118.91053720551855</v>
      </c>
      <c r="C758" s="19">
        <v>1.577749314406502</v>
      </c>
      <c r="D758" s="19">
        <v>51.234119548567236</v>
      </c>
      <c r="E758" s="19" t="e">
        <v>#N/A</v>
      </c>
      <c r="F758" s="19" t="e">
        <v>#N/A</v>
      </c>
      <c r="G758" s="19" t="e">
        <v>#N/A</v>
      </c>
      <c r="H758" s="19" t="e">
        <v>#N/A</v>
      </c>
      <c r="I758" s="18">
        <v>90.130866656490127</v>
      </c>
      <c r="J758" s="18">
        <v>90</v>
      </c>
      <c r="K758" s="18">
        <v>100</v>
      </c>
      <c r="L758" s="18">
        <v>26.574140312717557</v>
      </c>
      <c r="M758" s="20" t="s">
        <v>335</v>
      </c>
      <c r="N758" s="18">
        <v>63.365854199466952</v>
      </c>
      <c r="O758" s="20" t="s">
        <v>336</v>
      </c>
      <c r="P758" s="18">
        <v>17.975379097023971</v>
      </c>
      <c r="Q758" s="18">
        <v>-9.1930393522603356E-4</v>
      </c>
      <c r="R758" s="18">
        <v>2.2416291628476248</v>
      </c>
      <c r="S758" s="20" t="s">
        <v>336</v>
      </c>
      <c r="T758" s="18">
        <v>44.799524841983278</v>
      </c>
      <c r="U758" s="18">
        <v>77.844498210782362</v>
      </c>
      <c r="V758" s="18">
        <v>78.528343778397726</v>
      </c>
      <c r="W758" s="18">
        <v>63.245123511651791</v>
      </c>
      <c r="X758" s="20" t="s">
        <v>337</v>
      </c>
      <c r="Y758" s="18">
        <v>7.741554865974031</v>
      </c>
      <c r="Z758" s="18">
        <v>5.3652002230461715</v>
      </c>
      <c r="AA758" s="18">
        <v>10.489194770965977</v>
      </c>
      <c r="AB758" s="18">
        <v>10.5</v>
      </c>
      <c r="AC758" s="18">
        <v>33.920759481904661</v>
      </c>
      <c r="AD758" s="18">
        <v>103.125</v>
      </c>
      <c r="AE758" s="18">
        <v>15.064207638978992</v>
      </c>
      <c r="AF758" s="18">
        <v>15.06801778090859</v>
      </c>
      <c r="AG758" s="18">
        <v>59.678562837706622</v>
      </c>
      <c r="AH758" s="18">
        <v>4.7152801090327472</v>
      </c>
      <c r="AI758" s="18">
        <v>28.158418244595328</v>
      </c>
      <c r="AJ758" s="18">
        <v>42</v>
      </c>
      <c r="AK758" s="19" t="e">
        <v>#N/A</v>
      </c>
      <c r="AL758" s="19" t="e">
        <v>#N/A</v>
      </c>
      <c r="AM758" s="19" t="e">
        <v>#N/A</v>
      </c>
      <c r="AN758" s="19" t="e">
        <v>#N/A</v>
      </c>
      <c r="AO758" s="18">
        <v>1.0416667461395264</v>
      </c>
      <c r="AP758" s="18">
        <v>48.916984558105469</v>
      </c>
      <c r="AQ758" s="18">
        <v>35.256091036642538</v>
      </c>
      <c r="AR758" s="20" t="s">
        <v>335</v>
      </c>
      <c r="AS758" s="18">
        <v>57.231736601308995</v>
      </c>
      <c r="AT758" s="20" t="s">
        <v>336</v>
      </c>
      <c r="AU758" s="18">
        <v>22.105784707363402</v>
      </c>
      <c r="AV758" s="18">
        <v>-1.6932426782436845E-3</v>
      </c>
      <c r="AW758" s="18">
        <v>2.199794206764448</v>
      </c>
      <c r="AX758" s="20" t="s">
        <v>336</v>
      </c>
      <c r="AY758" s="18">
        <v>50.605432585228044</v>
      </c>
      <c r="AZ758" s="18">
        <v>78.999521407788095</v>
      </c>
      <c r="BA758" s="18">
        <v>78.531744554610668</v>
      </c>
      <c r="BB758" s="18">
        <v>57.452143036959718</v>
      </c>
      <c r="BC758" s="20" t="s">
        <v>337</v>
      </c>
      <c r="BD758" s="18">
        <v>10.132839540288227</v>
      </c>
      <c r="BE758" s="18">
        <v>5.1665063072342461</v>
      </c>
      <c r="BF758" s="18">
        <v>14.703828309851875</v>
      </c>
      <c r="BG758" s="18">
        <v>15</v>
      </c>
      <c r="BH758" s="18">
        <v>96.609293250887745</v>
      </c>
      <c r="BI758" s="18">
        <v>102.53697576321085</v>
      </c>
      <c r="BJ758" s="18">
        <v>8.0399095743825875</v>
      </c>
      <c r="BK758" s="18">
        <v>8.0547302199916455</v>
      </c>
      <c r="BL758" s="18">
        <v>51.251560647552999</v>
      </c>
      <c r="BM758" s="18">
        <v>4.65834611156777</v>
      </c>
      <c r="BN758" s="18">
        <v>28.193041248942414</v>
      </c>
      <c r="BO758" s="18">
        <v>42</v>
      </c>
      <c r="BP758" s="19" t="e">
        <v>#N/A</v>
      </c>
      <c r="BQ758" s="19" t="e">
        <v>#N/A</v>
      </c>
      <c r="BR758" s="19" t="e">
        <v>#N/A</v>
      </c>
      <c r="BS758" s="19" t="e">
        <v>#N/A</v>
      </c>
      <c r="BT758" s="18">
        <v>2.1666660308837891</v>
      </c>
      <c r="BU758" s="18">
        <v>24.374919891357422</v>
      </c>
      <c r="BV758" s="18">
        <v>46.037308556529084</v>
      </c>
      <c r="BW758" s="20" t="s">
        <v>335</v>
      </c>
      <c r="BX758" s="18">
        <v>56.708034251865392</v>
      </c>
      <c r="BY758" s="20" t="s">
        <v>336</v>
      </c>
      <c r="BZ758" s="18">
        <v>31.94168485484365</v>
      </c>
      <c r="CA758" s="18">
        <v>-1.074671745300293E-3</v>
      </c>
      <c r="CB758" s="18">
        <v>2.1526829502992721</v>
      </c>
      <c r="CC758" s="20" t="s">
        <v>339</v>
      </c>
      <c r="CD758" s="18">
        <v>43.589932271932582</v>
      </c>
      <c r="CE758" s="18">
        <v>78.575019167666554</v>
      </c>
      <c r="CF758" s="18">
        <v>78.489290385175991</v>
      </c>
      <c r="CG758" s="18">
        <v>57.111581199772004</v>
      </c>
      <c r="CH758" s="20" t="s">
        <v>337</v>
      </c>
      <c r="CI758" s="18">
        <v>15.206794094043254</v>
      </c>
      <c r="CJ758" s="18">
        <v>5.6521972615269496</v>
      </c>
      <c r="CK758" s="18">
        <v>22.597398628429897</v>
      </c>
      <c r="CL758" s="18">
        <v>22.519998059202926</v>
      </c>
      <c r="CM758" s="18">
        <v>38.273619834584984</v>
      </c>
      <c r="CN758" s="18">
        <v>94.612932330735489</v>
      </c>
      <c r="CO758" s="18">
        <v>17.436487548657517</v>
      </c>
      <c r="CP758" s="18">
        <v>307.7161151946695</v>
      </c>
      <c r="CQ758" s="18">
        <v>65.376200569980782</v>
      </c>
      <c r="CR758" s="18">
        <v>5.5574995926906476</v>
      </c>
      <c r="CS758" s="18">
        <v>28.517890558528403</v>
      </c>
      <c r="CT758" s="18">
        <v>42</v>
      </c>
      <c r="CU758" s="19" t="e">
        <v>#N/A</v>
      </c>
      <c r="CV758" s="19" t="e">
        <v>#N/A</v>
      </c>
      <c r="CW758" s="19" t="e">
        <v>#N/A</v>
      </c>
      <c r="CX758" s="19" t="e">
        <v>#N/A</v>
      </c>
      <c r="CY758" s="18">
        <v>3.750002384185791</v>
      </c>
      <c r="CZ758" s="18">
        <v>48.750312805175781</v>
      </c>
      <c r="DA758" s="18">
        <v>70.013878648752495</v>
      </c>
      <c r="DB758" s="18"/>
      <c r="DC758" s="20" t="s">
        <v>341</v>
      </c>
      <c r="DD758" s="18">
        <v>48.792057108873728</v>
      </c>
      <c r="DE758" s="20" t="s">
        <v>336</v>
      </c>
      <c r="DF758" s="18">
        <v>48.197289092810074</v>
      </c>
      <c r="DG758" s="18">
        <v>0.42025510498223229</v>
      </c>
      <c r="DH758" s="18">
        <v>2.2459182188063704</v>
      </c>
      <c r="DI758" s="20" t="s">
        <v>336</v>
      </c>
      <c r="DJ758" s="18">
        <v>42.275072565917235</v>
      </c>
      <c r="DK758" s="18">
        <v>79.393424871567788</v>
      </c>
      <c r="DL758" s="18">
        <v>78.518418612092134</v>
      </c>
      <c r="DM758" s="18">
        <v>48.970818149721502</v>
      </c>
      <c r="DN758" s="20" t="s">
        <v>337</v>
      </c>
      <c r="DO758" s="18">
        <v>6.8184923722378379</v>
      </c>
      <c r="DP758" s="18">
        <v>14.677010806522256</v>
      </c>
      <c r="DQ758" s="18">
        <v>0.34888676848887523</v>
      </c>
      <c r="DR758" s="18">
        <v>0</v>
      </c>
      <c r="DS758" s="18">
        <v>105</v>
      </c>
      <c r="DT758" s="18" t="s">
        <v>342</v>
      </c>
      <c r="DU758" s="18">
        <v>14.677010806522256</v>
      </c>
      <c r="DV758" s="18">
        <v>14.701362879011702</v>
      </c>
      <c r="DW758" s="18">
        <v>46.741288569896454</v>
      </c>
      <c r="DX758" s="18">
        <v>4.8384689319748713</v>
      </c>
      <c r="DY758" s="18">
        <v>28.517890558528403</v>
      </c>
      <c r="DZ758" s="18">
        <v>42</v>
      </c>
      <c r="EA758" s="19" t="e">
        <v>#N/A</v>
      </c>
      <c r="EB758" s="19" t="e">
        <v>#N/A</v>
      </c>
      <c r="EC758" s="19" t="e">
        <v>#N/A</v>
      </c>
      <c r="ED758" s="19" t="e">
        <v>#N/A</v>
      </c>
      <c r="EE758" s="18">
        <v>4.0416693687438965</v>
      </c>
      <c r="EF758" s="18">
        <v>12.875024795532227</v>
      </c>
      <c r="EG758" s="20" t="s">
        <v>343</v>
      </c>
      <c r="EH758" s="18">
        <v>514.65849263740745</v>
      </c>
      <c r="EI758" s="18">
        <v>750</v>
      </c>
      <c r="EJ758" s="18">
        <v>58.682215623370325</v>
      </c>
      <c r="EL758" s="18">
        <v>76.124709053895188</v>
      </c>
      <c r="EM758" s="20" t="s">
        <v>340</v>
      </c>
      <c r="EN758" s="18">
        <v>80.037407925634128</v>
      </c>
      <c r="EO758" s="20" t="s">
        <v>335</v>
      </c>
      <c r="EP758" s="18">
        <v>74.691985950497781</v>
      </c>
      <c r="EQ758" s="20" t="s">
        <v>337</v>
      </c>
      <c r="ER758" s="18">
        <v>17.975379097023971</v>
      </c>
      <c r="ES758" s="18">
        <v>-9.1930393522603356E-4</v>
      </c>
      <c r="ET758" s="18">
        <v>2.25</v>
      </c>
      <c r="EU758" s="18">
        <v>21.556540275279829</v>
      </c>
      <c r="EV758" s="18">
        <v>-3.5870381914151164</v>
      </c>
      <c r="EW758" s="18">
        <v>80</v>
      </c>
      <c r="EX758" s="18">
        <v>105</v>
      </c>
      <c r="EY758" s="20" t="s">
        <v>339</v>
      </c>
      <c r="EZ758" s="18">
        <v>6.5521038888769283</v>
      </c>
      <c r="FA758" s="18">
        <v>7.2156125662563522</v>
      </c>
      <c r="FB758" s="18">
        <v>4.948377292653209</v>
      </c>
      <c r="FC758" s="18">
        <v>29.202525216009402</v>
      </c>
      <c r="FD758" s="19" t="e">
        <v>#N/A</v>
      </c>
      <c r="FE758" s="19" t="e">
        <v>#N/A</v>
      </c>
      <c r="FF758" s="19" t="e">
        <v>#N/A</v>
      </c>
      <c r="FG758" s="19" t="e">
        <v>#N/A</v>
      </c>
      <c r="FH758" s="18">
        <v>1.0416667461395264</v>
      </c>
      <c r="FI758" s="18">
        <v>56.958896636962891</v>
      </c>
      <c r="FJ758" s="18">
        <v>148.0676967657069</v>
      </c>
      <c r="FK758" s="20" t="s">
        <v>335</v>
      </c>
      <c r="FL758" s="18">
        <v>79.456019839559445</v>
      </c>
      <c r="FM758" s="20" t="s">
        <v>337</v>
      </c>
      <c r="FN758" s="18">
        <v>17.975379097023971</v>
      </c>
      <c r="FO758" s="18">
        <v>-9.1930393522603356E-4</v>
      </c>
      <c r="FP758" s="18">
        <v>2.2447964283181165</v>
      </c>
      <c r="FQ758" s="18">
        <v>22.996005646195918</v>
      </c>
      <c r="FR758" s="18">
        <v>87.842378106487985</v>
      </c>
      <c r="FS758" s="18">
        <v>80</v>
      </c>
      <c r="FT758" s="18">
        <v>99.837219539004877</v>
      </c>
      <c r="FU758" s="20" t="s">
        <v>336</v>
      </c>
      <c r="FV758" s="18">
        <v>9.445402407058161</v>
      </c>
      <c r="FW758" s="18">
        <v>6.0935444698196806</v>
      </c>
      <c r="FX758" s="18">
        <v>4.4539898268738174</v>
      </c>
      <c r="FY758" s="18">
        <v>27.045686243473416</v>
      </c>
      <c r="FZ758" s="19" t="e">
        <v>#N/A</v>
      </c>
      <c r="GA758" s="19" t="e">
        <v>#N/A</v>
      </c>
      <c r="GB758" s="19" t="e">
        <v>#N/A</v>
      </c>
      <c r="GC758" s="19" t="e">
        <v>#N/A</v>
      </c>
      <c r="GD758" s="18">
        <v>2.2916662693023682</v>
      </c>
      <c r="GE758" s="18">
        <v>9.0416622161865234</v>
      </c>
      <c r="GF758" s="18">
        <v>640.12657483053454</v>
      </c>
      <c r="GG758" s="19" t="e">
        <v>#N/A</v>
      </c>
      <c r="GH758" s="19" t="e">
        <v>#N/A</v>
      </c>
      <c r="GI758" s="19" t="e">
        <v>#N/A</v>
      </c>
      <c r="GJ758" s="19" t="e">
        <v>#N/A</v>
      </c>
      <c r="GK758" s="19" t="e">
        <v>#N/A</v>
      </c>
      <c r="GL758" s="19" t="e">
        <v>#N/A</v>
      </c>
      <c r="GM758" s="19" t="e">
        <v>#N/A</v>
      </c>
      <c r="GN758" s="18">
        <v>57.499945329314151</v>
      </c>
      <c r="GO758" s="20" t="s">
        <v>335</v>
      </c>
      <c r="GP758" s="18">
        <v>0</v>
      </c>
      <c r="GQ758" s="18">
        <v>22.261224879127685</v>
      </c>
      <c r="GR758" s="18">
        <v>26.39347826915634</v>
      </c>
      <c r="GS758" s="18">
        <v>27.064509060172533</v>
      </c>
      <c r="GT758" s="18">
        <v>22.395453256200394</v>
      </c>
      <c r="GU758" s="18">
        <v>0.2013416531230306</v>
      </c>
      <c r="GV758" s="18">
        <v>29.896599143006799</v>
      </c>
      <c r="GW758" s="18">
        <v>0</v>
      </c>
      <c r="GX758" s="18">
        <v>63.189168754922818</v>
      </c>
      <c r="GY758" s="18">
        <v>191.40177501570963</v>
      </c>
      <c r="GZ758" s="18">
        <v>87.124210777468988</v>
      </c>
      <c r="HA758" s="18">
        <v>27.908280653418075</v>
      </c>
      <c r="HB758" s="18">
        <v>-3</v>
      </c>
      <c r="HC758" s="19" t="e">
        <v>#N/A</v>
      </c>
      <c r="HD758" s="19" t="e">
        <v>#N/A</v>
      </c>
      <c r="HE758" s="19" t="e">
        <v>#N/A</v>
      </c>
      <c r="HF758" s="18">
        <v>90.268505029189825</v>
      </c>
      <c r="HG758" s="18">
        <v>17.911922264422554</v>
      </c>
      <c r="HH758" s="18">
        <v>-3</v>
      </c>
      <c r="HI758" s="19" t="e">
        <v>#N/A</v>
      </c>
      <c r="HJ758" s="19" t="e">
        <v>#N/A</v>
      </c>
      <c r="HK758" s="19" t="e">
        <v>#N/A</v>
      </c>
      <c r="HL758" s="18">
        <v>26.730653893250494</v>
      </c>
      <c r="HM758" s="18">
        <v>15.005195266844257</v>
      </c>
      <c r="HN758" s="18">
        <v>22.915285261481841</v>
      </c>
      <c r="HO758" s="18">
        <v>36</v>
      </c>
      <c r="HP758" s="18">
        <v>-8.9999996526023148E+19</v>
      </c>
      <c r="HQ758" s="18">
        <v>74.969614323265787</v>
      </c>
      <c r="HR758" s="18">
        <v>85</v>
      </c>
      <c r="HS758" s="18">
        <v>0.75609826565123439</v>
      </c>
      <c r="HT758" s="18">
        <v>85.937255859375</v>
      </c>
    </row>
    <row r="759" spans="1:228" x14ac:dyDescent="0.2">
      <c r="A759" s="17">
        <v>43080</v>
      </c>
      <c r="B759" s="18">
        <v>120.22616742307601</v>
      </c>
      <c r="C759" s="19">
        <v>1.5800334887231722</v>
      </c>
      <c r="D759" s="19">
        <v>52.20702432087684</v>
      </c>
      <c r="E759" s="19" t="e">
        <v>#N/A</v>
      </c>
      <c r="F759" s="19" t="e">
        <v>#N/A</v>
      </c>
      <c r="G759" s="19" t="e">
        <v>#N/A</v>
      </c>
      <c r="H759" s="19" t="e">
        <v>#N/A</v>
      </c>
      <c r="I759" s="18">
        <v>89.68348223479336</v>
      </c>
      <c r="J759" s="18">
        <v>90</v>
      </c>
      <c r="K759" s="18">
        <v>100</v>
      </c>
      <c r="L759" s="18">
        <v>28.999197474652718</v>
      </c>
      <c r="M759" s="20" t="s">
        <v>335</v>
      </c>
      <c r="N759" s="18">
        <v>63.657326484094874</v>
      </c>
      <c r="O759" s="20" t="s">
        <v>336</v>
      </c>
      <c r="P759" s="18">
        <v>18.670313811133472</v>
      </c>
      <c r="Q759" s="18">
        <v>-9.1372722574811229E-4</v>
      </c>
      <c r="R759" s="18">
        <v>2.2401825623043017</v>
      </c>
      <c r="S759" s="20" t="s">
        <v>336</v>
      </c>
      <c r="T759" s="18">
        <v>45.021734766485203</v>
      </c>
      <c r="U759" s="18">
        <v>75.653037742270556</v>
      </c>
      <c r="V759" s="18">
        <v>74.816116235293464</v>
      </c>
      <c r="W759" s="18">
        <v>63.740319980133712</v>
      </c>
      <c r="X759" s="20" t="s">
        <v>337</v>
      </c>
      <c r="Y759" s="18">
        <v>7.6083249730779468</v>
      </c>
      <c r="Z759" s="18">
        <v>5.1537111057616007</v>
      </c>
      <c r="AA759" s="18">
        <v>10.464903640514583</v>
      </c>
      <c r="AB759" s="18">
        <v>10.50773499636615</v>
      </c>
      <c r="AC759" s="18">
        <v>34.909073287274197</v>
      </c>
      <c r="AD759" s="18">
        <v>103.125</v>
      </c>
      <c r="AE759" s="18">
        <v>15.992015958114424</v>
      </c>
      <c r="AF759" s="18">
        <v>15.943182853685311</v>
      </c>
      <c r="AG759" s="18">
        <v>62.527255338519694</v>
      </c>
      <c r="AH759" s="18">
        <v>4.7082541651344609</v>
      </c>
      <c r="AI759" s="18">
        <v>29.847439865200883</v>
      </c>
      <c r="AJ759" s="18">
        <v>42</v>
      </c>
      <c r="AK759" s="19" t="e">
        <v>#N/A</v>
      </c>
      <c r="AL759" s="19" t="e">
        <v>#N/A</v>
      </c>
      <c r="AM759" s="19" t="e">
        <v>#N/A</v>
      </c>
      <c r="AN759" s="19" t="e">
        <v>#N/A</v>
      </c>
      <c r="AO759" s="18">
        <v>1.0405093398359087</v>
      </c>
      <c r="AP759" s="18">
        <v>48.915827115376793</v>
      </c>
      <c r="AQ759" s="18">
        <v>34.204814439180851</v>
      </c>
      <c r="AR759" s="20" t="s">
        <v>335</v>
      </c>
      <c r="AS759" s="18">
        <v>57.751112601291332</v>
      </c>
      <c r="AT759" s="20" t="s">
        <v>336</v>
      </c>
      <c r="AU759" s="18">
        <v>22.366068409216972</v>
      </c>
      <c r="AV759" s="18">
        <v>-1.8289691389448502E-3</v>
      </c>
      <c r="AW759" s="18">
        <v>2.1663872849103569</v>
      </c>
      <c r="AX759" s="20" t="s">
        <v>336</v>
      </c>
      <c r="AY759" s="18">
        <v>50.372925974023602</v>
      </c>
      <c r="AZ759" s="18">
        <v>74.151216062688107</v>
      </c>
      <c r="BA759" s="18">
        <v>74.883000347264755</v>
      </c>
      <c r="BB759" s="18">
        <v>57.584779400991515</v>
      </c>
      <c r="BC759" s="20" t="s">
        <v>337</v>
      </c>
      <c r="BD759" s="18">
        <v>9.8951108724805117</v>
      </c>
      <c r="BE759" s="18">
        <v>4.883712475774959</v>
      </c>
      <c r="BF759" s="18">
        <v>14.495146787822282</v>
      </c>
      <c r="BG759" s="18">
        <v>15</v>
      </c>
      <c r="BH759" s="18">
        <v>104.97421438456638</v>
      </c>
      <c r="BI759" s="18">
        <v>102.53783179003437</v>
      </c>
      <c r="BJ759" s="18">
        <v>9.2098025602885656</v>
      </c>
      <c r="BK759" s="18">
        <v>8.7859397746854704</v>
      </c>
      <c r="BL759" s="18">
        <v>56.362728232643441</v>
      </c>
      <c r="BM759" s="18">
        <v>4.6525125184702976</v>
      </c>
      <c r="BN759" s="18">
        <v>29.881428355409039</v>
      </c>
      <c r="BO759" s="18">
        <v>42</v>
      </c>
      <c r="BP759" s="19" t="e">
        <v>#N/A</v>
      </c>
      <c r="BQ759" s="19" t="e">
        <v>#N/A</v>
      </c>
      <c r="BR759" s="19" t="e">
        <v>#N/A</v>
      </c>
      <c r="BS759" s="19" t="e">
        <v>#N/A</v>
      </c>
      <c r="BT759" s="18">
        <v>2.1655086212688022</v>
      </c>
      <c r="BU759" s="18">
        <v>24.373762501610649</v>
      </c>
      <c r="BV759" s="18">
        <v>47.876183707249673</v>
      </c>
      <c r="BW759" s="20" t="s">
        <v>335</v>
      </c>
      <c r="BX759" s="18">
        <v>59.183874505402109</v>
      </c>
      <c r="BY759" s="20" t="s">
        <v>336</v>
      </c>
      <c r="BZ759" s="18">
        <v>31.80400534301582</v>
      </c>
      <c r="CA759" s="18">
        <v>-1.0977700877481563E-3</v>
      </c>
      <c r="CB759" s="18">
        <v>2.1138788248614975</v>
      </c>
      <c r="CC759" s="20" t="s">
        <v>339</v>
      </c>
      <c r="CD759" s="18">
        <v>44.052757432538094</v>
      </c>
      <c r="CE759" s="18">
        <v>74.96318528574119</v>
      </c>
      <c r="CF759" s="18">
        <v>74.678385451101605</v>
      </c>
      <c r="CG759" s="18">
        <v>59.135498667170722</v>
      </c>
      <c r="CH759" s="20" t="s">
        <v>337</v>
      </c>
      <c r="CI759" s="18">
        <v>14.799274328283417</v>
      </c>
      <c r="CJ759" s="18">
        <v>5.4002509629668811</v>
      </c>
      <c r="CK759" s="18">
        <v>23.460092112063929</v>
      </c>
      <c r="CL759" s="18">
        <v>23.418992657830479</v>
      </c>
      <c r="CM759" s="18">
        <v>43.730127598054445</v>
      </c>
      <c r="CN759" s="18">
        <v>94.056055952710864</v>
      </c>
      <c r="CO759" s="18">
        <v>18.449208233171792</v>
      </c>
      <c r="CP759" s="18">
        <v>340.0954548619959</v>
      </c>
      <c r="CQ759" s="18">
        <v>68.132672084794706</v>
      </c>
      <c r="CR759" s="18">
        <v>5.5387965797304171</v>
      </c>
      <c r="CS759" s="18">
        <v>29.845774054295486</v>
      </c>
      <c r="CT759" s="18">
        <v>42</v>
      </c>
      <c r="CU759" s="19" t="e">
        <v>#N/A</v>
      </c>
      <c r="CV759" s="19" t="e">
        <v>#N/A</v>
      </c>
      <c r="CW759" s="19" t="e">
        <v>#N/A</v>
      </c>
      <c r="CX759" s="19" t="e">
        <v>#N/A</v>
      </c>
      <c r="CY759" s="18">
        <v>3.7488449745708041</v>
      </c>
      <c r="CZ759" s="18">
        <v>48.749155362447105</v>
      </c>
      <c r="DA759" s="18">
        <v>68.498861362354418</v>
      </c>
      <c r="DB759" s="18"/>
      <c r="DC759" s="20" t="s">
        <v>341</v>
      </c>
      <c r="DD759" s="18">
        <v>49.885840456992867</v>
      </c>
      <c r="DE759" s="20" t="s">
        <v>336</v>
      </c>
      <c r="DF759" s="18">
        <v>47.665060135900951</v>
      </c>
      <c r="DG759" s="18">
        <v>0.4810375468519672</v>
      </c>
      <c r="DH759" s="18">
        <v>2.2199341846691238</v>
      </c>
      <c r="DI759" s="20" t="s">
        <v>336</v>
      </c>
      <c r="DJ759" s="18">
        <v>41.827944430646795</v>
      </c>
      <c r="DK759" s="18">
        <v>74.349497964685057</v>
      </c>
      <c r="DL759" s="18">
        <v>74.85130169438284</v>
      </c>
      <c r="DM759" s="18">
        <v>50.073187372421103</v>
      </c>
      <c r="DN759" s="20" t="s">
        <v>337</v>
      </c>
      <c r="DO759" s="18">
        <v>4.3734107463039944</v>
      </c>
      <c r="DP759" s="18">
        <v>15.616114906612887</v>
      </c>
      <c r="DQ759" s="18">
        <v>0.28953665709142618</v>
      </c>
      <c r="DR759" s="18">
        <v>0</v>
      </c>
      <c r="DS759" s="18">
        <v>105</v>
      </c>
      <c r="DT759" s="18" t="s">
        <v>342</v>
      </c>
      <c r="DU759" s="18">
        <v>15.616114906612887</v>
      </c>
      <c r="DV759" s="18">
        <v>15.572327696394662</v>
      </c>
      <c r="DW759" s="18">
        <v>50.414313715896867</v>
      </c>
      <c r="DX759" s="18">
        <v>4.8346031659902637</v>
      </c>
      <c r="DY759" s="18">
        <v>29.845774054295486</v>
      </c>
      <c r="DZ759" s="18">
        <v>42</v>
      </c>
      <c r="EA759" s="19" t="e">
        <v>#N/A</v>
      </c>
      <c r="EB759" s="19" t="e">
        <v>#N/A</v>
      </c>
      <c r="EC759" s="19" t="e">
        <v>#N/A</v>
      </c>
      <c r="ED759" s="19" t="e">
        <v>#N/A</v>
      </c>
      <c r="EE759" s="18">
        <v>4.0405119657516479</v>
      </c>
      <c r="EF759" s="18">
        <v>12.873867379294502</v>
      </c>
      <c r="EG759" s="20" t="s">
        <v>343</v>
      </c>
      <c r="EH759" s="18">
        <v>514.03717853912474</v>
      </c>
      <c r="EI759" s="18">
        <v>750</v>
      </c>
      <c r="EJ759" s="18">
        <v>60.079270120997393</v>
      </c>
      <c r="EL759" s="18">
        <v>77.056898365664807</v>
      </c>
      <c r="EM759" s="20" t="s">
        <v>340</v>
      </c>
      <c r="EN759" s="18">
        <v>81.457449622762326</v>
      </c>
      <c r="EO759" s="20" t="s">
        <v>335</v>
      </c>
      <c r="EP759" s="18">
        <v>74.856883641455113</v>
      </c>
      <c r="EQ759" s="20" t="s">
        <v>337</v>
      </c>
      <c r="ER759" s="18">
        <v>18.670313811133472</v>
      </c>
      <c r="ES759" s="18">
        <v>-9.1372722574811229E-4</v>
      </c>
      <c r="ET759" s="18">
        <v>2.25</v>
      </c>
      <c r="EU759" s="18">
        <v>22.126838528970907</v>
      </c>
      <c r="EV759" s="18">
        <v>-3.5870984018568524</v>
      </c>
      <c r="EW759" s="18">
        <v>80</v>
      </c>
      <c r="EX759" s="18">
        <v>105</v>
      </c>
      <c r="EY759" s="20" t="s">
        <v>339</v>
      </c>
      <c r="EZ759" s="18">
        <v>6.3500788532144812</v>
      </c>
      <c r="FA759" s="18">
        <v>7.0435032103003357</v>
      </c>
      <c r="FB759" s="18">
        <v>4.9476445381129857</v>
      </c>
      <c r="FC759" s="18">
        <v>30.594103074668006</v>
      </c>
      <c r="FD759" s="19" t="e">
        <v>#N/A</v>
      </c>
      <c r="FE759" s="19" t="e">
        <v>#N/A</v>
      </c>
      <c r="FF759" s="19" t="e">
        <v>#N/A</v>
      </c>
      <c r="FG759" s="19" t="e">
        <v>#N/A</v>
      </c>
      <c r="FH759" s="18">
        <v>1.0405093398359087</v>
      </c>
      <c r="FI759" s="18">
        <v>56.957739194234215</v>
      </c>
      <c r="FJ759" s="18">
        <v>148.51796036720705</v>
      </c>
      <c r="FK759" s="20" t="s">
        <v>335</v>
      </c>
      <c r="FL759" s="18">
        <v>79.661161461438894</v>
      </c>
      <c r="FM759" s="20" t="s">
        <v>337</v>
      </c>
      <c r="FN759" s="18">
        <v>18.670313811133472</v>
      </c>
      <c r="FO759" s="18">
        <v>-9.1372722574811229E-4</v>
      </c>
      <c r="FP759" s="18">
        <v>2.2417821961577449</v>
      </c>
      <c r="FQ759" s="18">
        <v>22.887454893208744</v>
      </c>
      <c r="FR759" s="18">
        <v>88.827589336289776</v>
      </c>
      <c r="FS759" s="18">
        <v>80</v>
      </c>
      <c r="FT759" s="18">
        <v>99.806662559986975</v>
      </c>
      <c r="FU759" s="20" t="s">
        <v>336</v>
      </c>
      <c r="FV759" s="18">
        <v>9.0648832486065292</v>
      </c>
      <c r="FW759" s="18">
        <v>5.7864001639678282</v>
      </c>
      <c r="FX759" s="18">
        <v>4.4124684699001149</v>
      </c>
      <c r="FY759" s="18">
        <v>29.202711567460383</v>
      </c>
      <c r="FZ759" s="19" t="e">
        <v>#N/A</v>
      </c>
      <c r="GA759" s="19" t="e">
        <v>#N/A</v>
      </c>
      <c r="GB759" s="19" t="e">
        <v>#N/A</v>
      </c>
      <c r="GC759" s="19" t="e">
        <v>#N/A</v>
      </c>
      <c r="GD759" s="18">
        <v>2.2905088596873813</v>
      </c>
      <c r="GE759" s="18">
        <v>9.0405047999487991</v>
      </c>
      <c r="GF759" s="18">
        <v>648.57265322116473</v>
      </c>
      <c r="GG759" s="19" t="e">
        <v>#N/A</v>
      </c>
      <c r="GH759" s="19" t="e">
        <v>#N/A</v>
      </c>
      <c r="GI759" s="19" t="e">
        <v>#N/A</v>
      </c>
      <c r="GJ759" s="19" t="e">
        <v>#N/A</v>
      </c>
      <c r="GK759" s="19" t="e">
        <v>#N/A</v>
      </c>
      <c r="GL759" s="19" t="e">
        <v>#N/A</v>
      </c>
      <c r="GM759" s="19" t="e">
        <v>#N/A</v>
      </c>
      <c r="GN759" s="18">
        <v>56.992908747399312</v>
      </c>
      <c r="GO759" s="20" t="s">
        <v>335</v>
      </c>
      <c r="GP759" s="18">
        <v>0</v>
      </c>
      <c r="GQ759" s="18">
        <v>24.919489435877402</v>
      </c>
      <c r="GR759" s="18">
        <v>24.959594475806384</v>
      </c>
      <c r="GS759" s="18">
        <v>31.642673727857012</v>
      </c>
      <c r="GT759" s="18">
        <v>20.533283117255042</v>
      </c>
      <c r="GU759" s="18">
        <v>0.22163210287887408</v>
      </c>
      <c r="GV759" s="18">
        <v>29.587553072706299</v>
      </c>
      <c r="GW759" s="18">
        <v>0</v>
      </c>
      <c r="GX759" s="18">
        <v>62.699651780386979</v>
      </c>
      <c r="GY759" s="18">
        <v>194.56387771276798</v>
      </c>
      <c r="GZ759" s="18">
        <v>88.181803766700924</v>
      </c>
      <c r="HA759" s="18">
        <v>28.598263456734223</v>
      </c>
      <c r="HB759" s="18">
        <v>-3</v>
      </c>
      <c r="HC759" s="19" t="e">
        <v>#N/A</v>
      </c>
      <c r="HD759" s="19" t="e">
        <v>#N/A</v>
      </c>
      <c r="HE759" s="19" t="e">
        <v>#N/A</v>
      </c>
      <c r="HF759" s="18">
        <v>91.424581124527606</v>
      </c>
      <c r="HG759" s="18">
        <v>18.483257378676591</v>
      </c>
      <c r="HH759" s="18">
        <v>-3</v>
      </c>
      <c r="HI759" s="19" t="e">
        <v>#N/A</v>
      </c>
      <c r="HJ759" s="19" t="e">
        <v>#N/A</v>
      </c>
      <c r="HK759" s="19" t="e">
        <v>#N/A</v>
      </c>
      <c r="HL759" s="18">
        <v>26.658029799272263</v>
      </c>
      <c r="HM759" s="18">
        <v>15.000580583956253</v>
      </c>
      <c r="HN759" s="18">
        <v>23.447018390504919</v>
      </c>
      <c r="HO759" s="18">
        <v>36</v>
      </c>
      <c r="HP759" s="18">
        <v>-8.9999996526023148E+19</v>
      </c>
      <c r="HQ759" s="18">
        <v>75.078943719470828</v>
      </c>
      <c r="HR759" s="18">
        <v>85</v>
      </c>
      <c r="HS759" s="18">
        <v>1.0323030294758559</v>
      </c>
      <c r="HT759" s="18">
        <v>85.937255859375</v>
      </c>
    </row>
    <row r="760" spans="1:228" x14ac:dyDescent="0.2">
      <c r="A760" s="17">
        <v>43079</v>
      </c>
      <c r="B760" s="18">
        <v>130.08496286240901</v>
      </c>
      <c r="C760" s="19">
        <v>1.5825358968668823</v>
      </c>
      <c r="D760" s="19">
        <v>53.439332633016996</v>
      </c>
      <c r="E760" s="19" t="e">
        <v>#N/A</v>
      </c>
      <c r="F760" s="19" t="e">
        <v>#N/A</v>
      </c>
      <c r="G760" s="19" t="e">
        <v>#N/A</v>
      </c>
      <c r="H760" s="19" t="e">
        <v>#N/A</v>
      </c>
      <c r="I760" s="18">
        <v>89.80651261566959</v>
      </c>
      <c r="J760" s="18">
        <v>90</v>
      </c>
      <c r="K760" s="18">
        <v>100</v>
      </c>
      <c r="L760" s="18">
        <v>33.975406485274505</v>
      </c>
      <c r="M760" s="20" t="s">
        <v>335</v>
      </c>
      <c r="N760" s="18">
        <v>63.564479169504459</v>
      </c>
      <c r="O760" s="20" t="s">
        <v>336</v>
      </c>
      <c r="P760" s="18">
        <v>22.263423121205673</v>
      </c>
      <c r="Q760" s="18">
        <v>0.12671203155337765</v>
      </c>
      <c r="R760" s="18">
        <v>2.2360925175022328</v>
      </c>
      <c r="S760" s="20" t="s">
        <v>336</v>
      </c>
      <c r="T760" s="18">
        <v>45.731049865008828</v>
      </c>
      <c r="U760" s="18">
        <v>73.910824730379815</v>
      </c>
      <c r="V760" s="18">
        <v>74.697222803527922</v>
      </c>
      <c r="W760" s="18">
        <v>63.861004889159133</v>
      </c>
      <c r="X760" s="20" t="s">
        <v>337</v>
      </c>
      <c r="Y760" s="18">
        <v>7.4648592278650634</v>
      </c>
      <c r="Z760" s="18">
        <v>4.5967974233911226</v>
      </c>
      <c r="AA760" s="18">
        <v>11.292952610288314</v>
      </c>
      <c r="AB760" s="18">
        <v>11.301663998042194</v>
      </c>
      <c r="AC760" s="18">
        <v>42.89557168206985</v>
      </c>
      <c r="AD760" s="18">
        <v>103.125</v>
      </c>
      <c r="AE760" s="18">
        <v>18.049859360412889</v>
      </c>
      <c r="AF760" s="18">
        <v>17.991432385214885</v>
      </c>
      <c r="AG760" s="18">
        <v>70.380390807506558</v>
      </c>
      <c r="AH760" s="18">
        <v>4.6968639354780661</v>
      </c>
      <c r="AI760" s="18">
        <v>31.104916893628737</v>
      </c>
      <c r="AJ760" s="18">
        <v>42</v>
      </c>
      <c r="AK760" s="19" t="e">
        <v>#N/A</v>
      </c>
      <c r="AL760" s="19" t="e">
        <v>#N/A</v>
      </c>
      <c r="AM760" s="19" t="e">
        <v>#N/A</v>
      </c>
      <c r="AN760" s="19" t="e">
        <v>#N/A</v>
      </c>
      <c r="AO760" s="18">
        <v>1.0000001192092896</v>
      </c>
      <c r="AP760" s="18">
        <v>48.875316619873047</v>
      </c>
      <c r="AQ760" s="18">
        <v>33.854530262248737</v>
      </c>
      <c r="AR760" s="20" t="s">
        <v>335</v>
      </c>
      <c r="AS760" s="18">
        <v>54.487139639886379</v>
      </c>
      <c r="AT760" s="20" t="s">
        <v>336</v>
      </c>
      <c r="AU760" s="18">
        <v>22.14361998774416</v>
      </c>
      <c r="AV760" s="18">
        <v>4.721449506858075E-4</v>
      </c>
      <c r="AW760" s="18">
        <v>2.1667915584459245</v>
      </c>
      <c r="AX760" s="20" t="s">
        <v>336</v>
      </c>
      <c r="AY760" s="18">
        <v>50.012660433186539</v>
      </c>
      <c r="AZ760" s="18">
        <v>74.729743761256316</v>
      </c>
      <c r="BA760" s="18">
        <v>74.680153154125037</v>
      </c>
      <c r="BB760" s="18">
        <v>54.678886312669313</v>
      </c>
      <c r="BC760" s="20" t="s">
        <v>337</v>
      </c>
      <c r="BD760" s="18">
        <v>9.7857738244809003</v>
      </c>
      <c r="BE760" s="18">
        <v>4.4761245063679693</v>
      </c>
      <c r="BF760" s="18">
        <v>14.283229283997093</v>
      </c>
      <c r="BG760" s="18">
        <v>15</v>
      </c>
      <c r="BH760" s="18">
        <v>104.99849131833348</v>
      </c>
      <c r="BI760" s="18">
        <v>102.53868781685793</v>
      </c>
      <c r="BJ760" s="18">
        <v>10.955604350492839</v>
      </c>
      <c r="BK760" s="18">
        <v>10.392815877571172</v>
      </c>
      <c r="BL760" s="18">
        <v>66.385146560964884</v>
      </c>
      <c r="BM760" s="18">
        <v>4.6437923519892905</v>
      </c>
      <c r="BN760" s="18">
        <v>31.115207458672423</v>
      </c>
      <c r="BO760" s="18">
        <v>42</v>
      </c>
      <c r="BP760" s="19" t="e">
        <v>#N/A</v>
      </c>
      <c r="BQ760" s="19" t="e">
        <v>#N/A</v>
      </c>
      <c r="BR760" s="19" t="e">
        <v>#N/A</v>
      </c>
      <c r="BS760" s="19" t="e">
        <v>#N/A</v>
      </c>
      <c r="BT760" s="18">
        <v>2.1249992847442627</v>
      </c>
      <c r="BU760" s="18">
        <v>24.333253860473633</v>
      </c>
      <c r="BV760" s="18">
        <v>49.026720060068364</v>
      </c>
      <c r="BW760" s="20" t="s">
        <v>335</v>
      </c>
      <c r="BX760" s="18">
        <v>58.65591080985714</v>
      </c>
      <c r="BY760" s="20" t="s">
        <v>336</v>
      </c>
      <c r="BZ760" s="18">
        <v>35.864645897190968</v>
      </c>
      <c r="CA760" s="18">
        <v>0.13903703401856093</v>
      </c>
      <c r="CB760" s="18">
        <v>2.1135009146240011</v>
      </c>
      <c r="CC760" s="20" t="s">
        <v>339</v>
      </c>
      <c r="CD760" s="18">
        <v>44.030656091372563</v>
      </c>
      <c r="CE760" s="18">
        <v>75.692870013600697</v>
      </c>
      <c r="CF760" s="18">
        <v>74.643957590851784</v>
      </c>
      <c r="CG760" s="18">
        <v>58.665621754896122</v>
      </c>
      <c r="CH760" s="20" t="s">
        <v>337</v>
      </c>
      <c r="CI760" s="18">
        <v>14.720208680831327</v>
      </c>
      <c r="CJ760" s="18">
        <v>4.7732533681616687</v>
      </c>
      <c r="CK760" s="18">
        <v>25.682496042834323</v>
      </c>
      <c r="CL760" s="18">
        <v>25.462832313141803</v>
      </c>
      <c r="CM760" s="18">
        <v>72.827112805520485</v>
      </c>
      <c r="CN760" s="18">
        <v>93.424856785711782</v>
      </c>
      <c r="CO760" s="18">
        <v>20.438130130380305</v>
      </c>
      <c r="CP760" s="18">
        <v>416.94537161780897</v>
      </c>
      <c r="CQ760" s="18">
        <v>75.580303085915048</v>
      </c>
      <c r="CR760" s="18">
        <v>5.5655686006319165</v>
      </c>
      <c r="CS760" s="18">
        <v>31.209217296193042</v>
      </c>
      <c r="CT760" s="18">
        <v>42</v>
      </c>
      <c r="CU760" s="19" t="e">
        <v>#N/A</v>
      </c>
      <c r="CV760" s="19" t="e">
        <v>#N/A</v>
      </c>
      <c r="CW760" s="19" t="e">
        <v>#N/A</v>
      </c>
      <c r="CX760" s="19" t="e">
        <v>#N/A</v>
      </c>
      <c r="CY760" s="18">
        <v>3.7083356380462646</v>
      </c>
      <c r="CZ760" s="18">
        <v>48.708644866943359</v>
      </c>
      <c r="DA760" s="18">
        <v>70.314884396841336</v>
      </c>
      <c r="DB760" s="18"/>
      <c r="DC760" s="20" t="s">
        <v>341</v>
      </c>
      <c r="DD760" s="18">
        <v>48.523554459375148</v>
      </c>
      <c r="DE760" s="20" t="s">
        <v>336</v>
      </c>
      <c r="DF760" s="18">
        <v>49.362720440587104</v>
      </c>
      <c r="DG760" s="18">
        <v>0.27319235071566322</v>
      </c>
      <c r="DH760" s="18">
        <v>2.2177435528728577</v>
      </c>
      <c r="DI760" s="20" t="s">
        <v>336</v>
      </c>
      <c r="DJ760" s="18">
        <v>42.355285835370651</v>
      </c>
      <c r="DK760" s="18">
        <v>74.875457504238454</v>
      </c>
      <c r="DL760" s="18">
        <v>74.702855592899382</v>
      </c>
      <c r="DM760" s="18">
        <v>48.634495483716073</v>
      </c>
      <c r="DN760" s="20" t="s">
        <v>337</v>
      </c>
      <c r="DO760" s="18">
        <v>4.6200341621802572</v>
      </c>
      <c r="DP760" s="18">
        <v>17.69230690226706</v>
      </c>
      <c r="DQ760" s="18">
        <v>0.49739276082614042</v>
      </c>
      <c r="DR760" s="18">
        <v>0</v>
      </c>
      <c r="DS760" s="18">
        <v>105</v>
      </c>
      <c r="DT760" s="18" t="s">
        <v>342</v>
      </c>
      <c r="DU760" s="18">
        <v>17.69230690226706</v>
      </c>
      <c r="DV760" s="18">
        <v>17.586922505826784</v>
      </c>
      <c r="DW760" s="18">
        <v>59.569196585061441</v>
      </c>
      <c r="DX760" s="18">
        <v>4.7956475521667858</v>
      </c>
      <c r="DY760" s="18">
        <v>31.209217296193042</v>
      </c>
      <c r="DZ760" s="18">
        <v>42</v>
      </c>
      <c r="EA760" s="19" t="e">
        <v>#N/A</v>
      </c>
      <c r="EB760" s="19" t="e">
        <v>#N/A</v>
      </c>
      <c r="EC760" s="19" t="e">
        <v>#N/A</v>
      </c>
      <c r="ED760" s="19" t="e">
        <v>#N/A</v>
      </c>
      <c r="EE760" s="18">
        <v>4.0000028610229492</v>
      </c>
      <c r="EF760" s="18">
        <v>12.833357810974121</v>
      </c>
      <c r="EG760" s="20" t="s">
        <v>343</v>
      </c>
      <c r="EH760" s="18">
        <v>518.75702747259004</v>
      </c>
      <c r="EI760" s="18">
        <v>750</v>
      </c>
      <c r="EJ760" s="18">
        <v>59.314663626498749</v>
      </c>
      <c r="EL760" s="18">
        <v>81.364417531234992</v>
      </c>
      <c r="EM760" s="20" t="s">
        <v>340</v>
      </c>
      <c r="EN760" s="18">
        <v>96.349423167469936</v>
      </c>
      <c r="EO760" s="20" t="s">
        <v>335</v>
      </c>
      <c r="EP760" s="18">
        <v>76.817776014741099</v>
      </c>
      <c r="EQ760" s="20" t="s">
        <v>337</v>
      </c>
      <c r="ER760" s="18">
        <v>22.263423121205673</v>
      </c>
      <c r="ES760" s="18">
        <v>0.12671203155337765</v>
      </c>
      <c r="ET760" s="18">
        <v>2.25</v>
      </c>
      <c r="EU760" s="18">
        <v>21.533339814701829</v>
      </c>
      <c r="EV760" s="18">
        <v>-3.5871253097773228</v>
      </c>
      <c r="EW760" s="18">
        <v>80</v>
      </c>
      <c r="EX760" s="18">
        <v>105</v>
      </c>
      <c r="EY760" s="20" t="s">
        <v>339</v>
      </c>
      <c r="EZ760" s="18">
        <v>5.9180012097171399</v>
      </c>
      <c r="FA760" s="18">
        <v>6.5639801219344616</v>
      </c>
      <c r="FB760" s="18">
        <v>4.9392032509582187</v>
      </c>
      <c r="FC760" s="18">
        <v>31.917120041056016</v>
      </c>
      <c r="FD760" s="19" t="e">
        <v>#N/A</v>
      </c>
      <c r="FE760" s="19" t="e">
        <v>#N/A</v>
      </c>
      <c r="FF760" s="19" t="e">
        <v>#N/A</v>
      </c>
      <c r="FG760" s="19" t="e">
        <v>#N/A</v>
      </c>
      <c r="FH760" s="18">
        <v>1.0000001192092896</v>
      </c>
      <c r="FI760" s="18">
        <v>56.917228698730469</v>
      </c>
      <c r="FJ760" s="18">
        <v>147.34011123070701</v>
      </c>
      <c r="FK760" s="20" t="s">
        <v>335</v>
      </c>
      <c r="FL760" s="18">
        <v>79.667443575595158</v>
      </c>
      <c r="FM760" s="20" t="s">
        <v>337</v>
      </c>
      <c r="FN760" s="18">
        <v>22.263423121205673</v>
      </c>
      <c r="FO760" s="18">
        <v>0.12671203155337765</v>
      </c>
      <c r="FP760" s="18">
        <v>1.9376672688658918</v>
      </c>
      <c r="FQ760" s="18">
        <v>23.862035212509006</v>
      </c>
      <c r="FR760" s="18">
        <v>85.690275114713131</v>
      </c>
      <c r="FS760" s="18">
        <v>80</v>
      </c>
      <c r="FT760" s="18">
        <v>79.094898673095827</v>
      </c>
      <c r="FU760" s="20" t="s">
        <v>336</v>
      </c>
      <c r="FV760" s="18">
        <v>8.3566201628660419</v>
      </c>
      <c r="FW760" s="18">
        <v>5.3810755894721485</v>
      </c>
      <c r="FX760" s="18">
        <v>4.4045533466712392</v>
      </c>
      <c r="FY760" s="18">
        <v>30.405058752021635</v>
      </c>
      <c r="FZ760" s="19" t="e">
        <v>#N/A</v>
      </c>
      <c r="GA760" s="19" t="e">
        <v>#N/A</v>
      </c>
      <c r="GB760" s="19" t="e">
        <v>#N/A</v>
      </c>
      <c r="GC760" s="19" t="e">
        <v>#N/A</v>
      </c>
      <c r="GD760" s="18">
        <v>2.2499995231628418</v>
      </c>
      <c r="GE760" s="18">
        <v>8.999995231628418</v>
      </c>
      <c r="GF760" s="18">
        <v>652.4394456273867</v>
      </c>
      <c r="GG760" s="19" t="e">
        <v>#N/A</v>
      </c>
      <c r="GH760" s="19" t="e">
        <v>#N/A</v>
      </c>
      <c r="GI760" s="19" t="e">
        <v>#N/A</v>
      </c>
      <c r="GJ760" s="19" t="e">
        <v>#N/A</v>
      </c>
      <c r="GK760" s="19" t="e">
        <v>#N/A</v>
      </c>
      <c r="GL760" s="19" t="e">
        <v>#N/A</v>
      </c>
      <c r="GM760" s="19" t="e">
        <v>#N/A</v>
      </c>
      <c r="GN760" s="18">
        <v>56.443389511973173</v>
      </c>
      <c r="GO760" s="20" t="s">
        <v>335</v>
      </c>
      <c r="GP760" s="18">
        <v>0</v>
      </c>
      <c r="GQ760" s="18">
        <v>26.473737081208121</v>
      </c>
      <c r="GR760" s="18">
        <v>22.531652174463684</v>
      </c>
      <c r="GS760" s="18">
        <v>32.278025261516554</v>
      </c>
      <c r="GT760" s="18">
        <v>20.529535375638446</v>
      </c>
      <c r="GU760" s="18">
        <v>0.22911980342676139</v>
      </c>
      <c r="GV760" s="18">
        <v>29.546733699306508</v>
      </c>
      <c r="GW760" s="18">
        <v>0</v>
      </c>
      <c r="GX760" s="18">
        <v>62.378648159679173</v>
      </c>
      <c r="GY760" s="18">
        <v>193.96745155523922</v>
      </c>
      <c r="GZ760" s="18">
        <v>92.038277212619406</v>
      </c>
      <c r="HA760" s="18">
        <v>28.91410480541667</v>
      </c>
      <c r="HB760" s="18">
        <v>-3</v>
      </c>
      <c r="HC760" s="19" t="e">
        <v>#N/A</v>
      </c>
      <c r="HD760" s="19" t="e">
        <v>#N/A</v>
      </c>
      <c r="HE760" s="19" t="e">
        <v>#N/A</v>
      </c>
      <c r="HF760" s="18">
        <v>96.29141184558361</v>
      </c>
      <c r="HG760" s="18">
        <v>18.843765195419618</v>
      </c>
      <c r="HH760" s="18">
        <v>-3</v>
      </c>
      <c r="HI760" s="19" t="e">
        <v>#N/A</v>
      </c>
      <c r="HJ760" s="19" t="e">
        <v>#N/A</v>
      </c>
      <c r="HK760" s="19" t="e">
        <v>#N/A</v>
      </c>
      <c r="HL760" s="18">
        <v>27.843844661779695</v>
      </c>
      <c r="HM760" s="18">
        <v>14.987986279827931</v>
      </c>
      <c r="HN760" s="18">
        <v>23.843705772125663</v>
      </c>
      <c r="HO760" s="18">
        <v>36</v>
      </c>
      <c r="HP760" s="18">
        <v>-8.9999996526023148E+19</v>
      </c>
      <c r="HQ760" s="18">
        <v>75.162832403929272</v>
      </c>
      <c r="HR760" s="18">
        <v>85</v>
      </c>
      <c r="HS760" s="18">
        <v>2.0428279168908765</v>
      </c>
      <c r="HT760" s="18">
        <v>85.937255859375</v>
      </c>
    </row>
    <row r="761" spans="1:228" x14ac:dyDescent="0.2">
      <c r="A761" s="17">
        <v>43078</v>
      </c>
      <c r="B761" s="18">
        <v>132.88208878815891</v>
      </c>
      <c r="C761" s="19">
        <v>1.5877957223484678</v>
      </c>
      <c r="D761" s="19">
        <v>54.349293199910875</v>
      </c>
      <c r="E761" s="19" t="e">
        <v>#N/A</v>
      </c>
      <c r="F761" s="19" t="e">
        <v>#N/A</v>
      </c>
      <c r="G761" s="19" t="e">
        <v>#N/A</v>
      </c>
      <c r="H761" s="19" t="e">
        <v>#N/A</v>
      </c>
      <c r="I761" s="18">
        <v>89.825954425907966</v>
      </c>
      <c r="J761" s="18">
        <v>90</v>
      </c>
      <c r="K761" s="18">
        <v>100</v>
      </c>
      <c r="L761" s="18">
        <v>32.951983510306825</v>
      </c>
      <c r="M761" s="20" t="s">
        <v>335</v>
      </c>
      <c r="N761" s="18">
        <v>62.39660123015981</v>
      </c>
      <c r="O761" s="20" t="s">
        <v>336</v>
      </c>
      <c r="P761" s="18">
        <v>22.033574154028496</v>
      </c>
      <c r="Q761" s="18">
        <v>0.16705134555908221</v>
      </c>
      <c r="R761" s="18">
        <v>2.2254329776498345</v>
      </c>
      <c r="S761" s="20" t="s">
        <v>336</v>
      </c>
      <c r="T761" s="18">
        <v>46.446292208836766</v>
      </c>
      <c r="U761" s="18">
        <v>74.891311014928647</v>
      </c>
      <c r="V761" s="18">
        <v>73.386542190397236</v>
      </c>
      <c r="W761" s="18">
        <v>62.301939456808384</v>
      </c>
      <c r="X761" s="20" t="s">
        <v>337</v>
      </c>
      <c r="Y761" s="18">
        <v>7.7318004632124522</v>
      </c>
      <c r="Z761" s="18">
        <v>4.52374787671992</v>
      </c>
      <c r="AA761" s="18">
        <v>11.524071056178647</v>
      </c>
      <c r="AB761" s="18">
        <v>11.542810434924293</v>
      </c>
      <c r="AC761" s="18">
        <v>39.75926342528517</v>
      </c>
      <c r="AD761" s="18">
        <v>103.125</v>
      </c>
      <c r="AE761" s="18">
        <v>18.276163738319394</v>
      </c>
      <c r="AF761" s="18">
        <v>18.278978100109857</v>
      </c>
      <c r="AG761" s="18">
        <v>72.076861137573033</v>
      </c>
      <c r="AH761" s="18">
        <v>4.6897774404413388</v>
      </c>
      <c r="AI761" s="18">
        <v>30.206718853919043</v>
      </c>
      <c r="AJ761" s="18">
        <v>42</v>
      </c>
      <c r="AK761" s="19" t="e">
        <v>#N/A</v>
      </c>
      <c r="AL761" s="19" t="e">
        <v>#N/A</v>
      </c>
      <c r="AM761" s="19" t="e">
        <v>#N/A</v>
      </c>
      <c r="AN761" s="19" t="e">
        <v>#N/A</v>
      </c>
      <c r="AO761" s="18">
        <v>0.99886586103174424</v>
      </c>
      <c r="AP761" s="18">
        <v>48.874182325998945</v>
      </c>
      <c r="AQ761" s="18">
        <v>35.761455135847299</v>
      </c>
      <c r="AR761" s="20" t="s">
        <v>335</v>
      </c>
      <c r="AS761" s="18">
        <v>57.236487865990298</v>
      </c>
      <c r="AT761" s="20" t="s">
        <v>336</v>
      </c>
      <c r="AU761" s="18">
        <v>22.953374449693673</v>
      </c>
      <c r="AV761" s="18">
        <v>6.3004573598813467E-3</v>
      </c>
      <c r="AW761" s="18">
        <v>2.1389996252151708</v>
      </c>
      <c r="AX761" s="20" t="s">
        <v>336</v>
      </c>
      <c r="AY761" s="18">
        <v>50.388324170721233</v>
      </c>
      <c r="AZ761" s="18">
        <v>73.979643080065514</v>
      </c>
      <c r="BA761" s="18">
        <v>73.34764444337884</v>
      </c>
      <c r="BB761" s="18">
        <v>57.22908642766545</v>
      </c>
      <c r="BC761" s="20" t="s">
        <v>337</v>
      </c>
      <c r="BD761" s="18">
        <v>10.215224082541559</v>
      </c>
      <c r="BE761" s="18">
        <v>4.303198149213971</v>
      </c>
      <c r="BF761" s="18">
        <v>14.948296017915377</v>
      </c>
      <c r="BG761" s="18">
        <v>15.156321685922883</v>
      </c>
      <c r="BH761" s="18">
        <v>99.537664300544435</v>
      </c>
      <c r="BI761" s="18">
        <v>102.53954384368149</v>
      </c>
      <c r="BJ761" s="18">
        <v>11.450931474233691</v>
      </c>
      <c r="BK761" s="18">
        <v>11.163135784522716</v>
      </c>
      <c r="BL761" s="18">
        <v>67.885952610404971</v>
      </c>
      <c r="BM761" s="18">
        <v>4.6359447292931266</v>
      </c>
      <c r="BN761" s="18">
        <v>30.13027555047638</v>
      </c>
      <c r="BO761" s="18">
        <v>42</v>
      </c>
      <c r="BP761" s="19" t="e">
        <v>#N/A</v>
      </c>
      <c r="BQ761" s="19" t="e">
        <v>#N/A</v>
      </c>
      <c r="BR761" s="19" t="e">
        <v>#N/A</v>
      </c>
      <c r="BS761" s="19" t="e">
        <v>#N/A</v>
      </c>
      <c r="BT761" s="18">
        <v>2.1238650233215757</v>
      </c>
      <c r="BU761" s="18">
        <v>24.332119618521798</v>
      </c>
      <c r="BV761" s="18">
        <v>50.333273949452064</v>
      </c>
      <c r="BW761" s="20" t="s">
        <v>335</v>
      </c>
      <c r="BX761" s="18">
        <v>59.160514999673524</v>
      </c>
      <c r="BY761" s="20" t="s">
        <v>336</v>
      </c>
      <c r="BZ761" s="18">
        <v>35.42506264989386</v>
      </c>
      <c r="CA761" s="18">
        <v>0.26682620655056516</v>
      </c>
      <c r="CB761" s="18">
        <v>2.0954235635843621</v>
      </c>
      <c r="CC761" s="20" t="s">
        <v>339</v>
      </c>
      <c r="CD761" s="18">
        <v>44.542171416775204</v>
      </c>
      <c r="CE761" s="18">
        <v>73.018198506999823</v>
      </c>
      <c r="CF761" s="18">
        <v>73.573146708324401</v>
      </c>
      <c r="CG761" s="18">
        <v>58.862254364969189</v>
      </c>
      <c r="CH761" s="20" t="s">
        <v>337</v>
      </c>
      <c r="CI761" s="18">
        <v>15.298119239398995</v>
      </c>
      <c r="CJ761" s="18">
        <v>4.6798985500553236</v>
      </c>
      <c r="CK761" s="18">
        <v>26.145066420604309</v>
      </c>
      <c r="CL761" s="18">
        <v>26.210663251945903</v>
      </c>
      <c r="CM761" s="18">
        <v>87.177522022037351</v>
      </c>
      <c r="CN761" s="18">
        <v>93.586612607681474</v>
      </c>
      <c r="CO761" s="18">
        <v>20.668178631980755</v>
      </c>
      <c r="CP761" s="18">
        <v>426.72189786331546</v>
      </c>
      <c r="CQ761" s="18">
        <v>77.425753275072239</v>
      </c>
      <c r="CR761" s="18">
        <v>5.5742464365647004</v>
      </c>
      <c r="CS761" s="18">
        <v>29.98521739842991</v>
      </c>
      <c r="CT761" s="18">
        <v>42</v>
      </c>
      <c r="CU761" s="19" t="e">
        <v>#N/A</v>
      </c>
      <c r="CV761" s="19" t="e">
        <v>#N/A</v>
      </c>
      <c r="CW761" s="19" t="e">
        <v>#N/A</v>
      </c>
      <c r="CX761" s="19" t="e">
        <v>#N/A</v>
      </c>
      <c r="CY761" s="18">
        <v>3.7072013766235776</v>
      </c>
      <c r="CZ761" s="18">
        <v>48.707510573069257</v>
      </c>
      <c r="DA761" s="18">
        <v>73.007484519428033</v>
      </c>
      <c r="DB761" s="18"/>
      <c r="DC761" s="20" t="s">
        <v>341</v>
      </c>
      <c r="DD761" s="18">
        <v>50.557975241791915</v>
      </c>
      <c r="DE761" s="20" t="s">
        <v>336</v>
      </c>
      <c r="DF761" s="18">
        <v>52.087935312410345</v>
      </c>
      <c r="DG761" s="18">
        <v>2.7632819509565087E-2</v>
      </c>
      <c r="DH761" s="18">
        <v>2.202506043016164</v>
      </c>
      <c r="DI761" s="20" t="s">
        <v>336</v>
      </c>
      <c r="DJ761" s="18">
        <v>42.823016392831768</v>
      </c>
      <c r="DK761" s="18">
        <v>74.206189875228745</v>
      </c>
      <c r="DL761" s="18">
        <v>73.398654460513612</v>
      </c>
      <c r="DM761" s="18">
        <v>50.630799182503971</v>
      </c>
      <c r="DN761" s="20" t="s">
        <v>337</v>
      </c>
      <c r="DO761" s="18">
        <v>4.7785383311972245</v>
      </c>
      <c r="DP761" s="18">
        <v>17.928151533485583</v>
      </c>
      <c r="DQ761" s="18">
        <v>0.56714286807383407</v>
      </c>
      <c r="DR761" s="18">
        <v>0</v>
      </c>
      <c r="DS761" s="18">
        <v>105</v>
      </c>
      <c r="DT761" s="18" t="s">
        <v>342</v>
      </c>
      <c r="DU761" s="18">
        <v>17.928151533485583</v>
      </c>
      <c r="DV761" s="18">
        <v>17.894695204772187</v>
      </c>
      <c r="DW761" s="18">
        <v>61.699331071396038</v>
      </c>
      <c r="DX761" s="18">
        <v>4.8611286435460661</v>
      </c>
      <c r="DY761" s="18">
        <v>29.98521739842991</v>
      </c>
      <c r="DZ761" s="18">
        <v>42</v>
      </c>
      <c r="EA761" s="19" t="e">
        <v>#N/A</v>
      </c>
      <c r="EB761" s="19" t="e">
        <v>#N/A</v>
      </c>
      <c r="EC761" s="19" t="e">
        <v>#N/A</v>
      </c>
      <c r="ED761" s="19" t="e">
        <v>#N/A</v>
      </c>
      <c r="EE761" s="18">
        <v>3.9988685996002622</v>
      </c>
      <c r="EF761" s="18">
        <v>12.832223543061151</v>
      </c>
      <c r="EG761" s="20" t="s">
        <v>343</v>
      </c>
      <c r="EH761" s="18">
        <v>518.42592818957712</v>
      </c>
      <c r="EI761" s="18">
        <v>750</v>
      </c>
      <c r="EJ761" s="18">
        <v>58.920618747983582</v>
      </c>
      <c r="EL761" s="18">
        <v>83.270660536736017</v>
      </c>
      <c r="EM761" s="20" t="s">
        <v>340</v>
      </c>
      <c r="EN761" s="18">
        <v>114.67307509558668</v>
      </c>
      <c r="EO761" s="20" t="s">
        <v>335</v>
      </c>
      <c r="EP761" s="18">
        <v>78.594929276623262</v>
      </c>
      <c r="EQ761" s="20" t="s">
        <v>337</v>
      </c>
      <c r="ER761" s="18">
        <v>22.033574154028496</v>
      </c>
      <c r="ES761" s="18">
        <v>0.16705134555908221</v>
      </c>
      <c r="ET761" s="18">
        <v>2.25</v>
      </c>
      <c r="EU761" s="18">
        <v>21.607369183436674</v>
      </c>
      <c r="EV761" s="18">
        <v>-3.587019212323364</v>
      </c>
      <c r="EW761" s="18">
        <v>80</v>
      </c>
      <c r="EX761" s="18">
        <v>105</v>
      </c>
      <c r="EY761" s="20" t="s">
        <v>339</v>
      </c>
      <c r="EZ761" s="18">
        <v>5.7069646272532406</v>
      </c>
      <c r="FA761" s="18">
        <v>6.3178619139011003</v>
      </c>
      <c r="FB761" s="18">
        <v>4.9141437925798659</v>
      </c>
      <c r="FC761" s="18">
        <v>32.366452861427433</v>
      </c>
      <c r="FD761" s="19" t="e">
        <v>#N/A</v>
      </c>
      <c r="FE761" s="19" t="e">
        <v>#N/A</v>
      </c>
      <c r="FF761" s="19" t="e">
        <v>#N/A</v>
      </c>
      <c r="FG761" s="19" t="e">
        <v>#N/A</v>
      </c>
      <c r="FH761" s="18">
        <v>0.99886586103174424</v>
      </c>
      <c r="FI761" s="18">
        <v>56.916094404856366</v>
      </c>
      <c r="FJ761" s="18">
        <v>135.79493765558212</v>
      </c>
      <c r="FK761" s="20" t="s">
        <v>335</v>
      </c>
      <c r="FL761" s="18">
        <v>78.741549070437216</v>
      </c>
      <c r="FM761" s="20" t="s">
        <v>337</v>
      </c>
      <c r="FN761" s="18">
        <v>22.033574154028496</v>
      </c>
      <c r="FO761" s="18">
        <v>0.16705134555908221</v>
      </c>
      <c r="FP761" s="18">
        <v>1.6561086707781432</v>
      </c>
      <c r="FQ761" s="18">
        <v>24.8153849183871</v>
      </c>
      <c r="FR761" s="18">
        <v>82.834043254861982</v>
      </c>
      <c r="FS761" s="18">
        <v>80</v>
      </c>
      <c r="FT761" s="18">
        <v>60.487079277542065</v>
      </c>
      <c r="FU761" s="20" t="s">
        <v>336</v>
      </c>
      <c r="FV761" s="18">
        <v>8.1216564630767873</v>
      </c>
      <c r="FW761" s="18">
        <v>5.3519997995828845</v>
      </c>
      <c r="FX761" s="18">
        <v>4.4430718543294576</v>
      </c>
      <c r="FY761" s="18">
        <v>28.078570207713369</v>
      </c>
      <c r="FZ761" s="19" t="e">
        <v>#N/A</v>
      </c>
      <c r="GA761" s="19" t="e">
        <v>#N/A</v>
      </c>
      <c r="GB761" s="19" t="e">
        <v>#N/A</v>
      </c>
      <c r="GC761" s="19" t="e">
        <v>#N/A</v>
      </c>
      <c r="GD761" s="18">
        <v>2.2488652617401548</v>
      </c>
      <c r="GE761" s="18">
        <v>8.9988609637154475</v>
      </c>
      <c r="GF761" s="18">
        <v>644.18945133052659</v>
      </c>
      <c r="GG761" s="19" t="e">
        <v>#N/A</v>
      </c>
      <c r="GH761" s="19" t="e">
        <v>#N/A</v>
      </c>
      <c r="GI761" s="19" t="e">
        <v>#N/A</v>
      </c>
      <c r="GJ761" s="19" t="e">
        <v>#N/A</v>
      </c>
      <c r="GK761" s="19" t="e">
        <v>#N/A</v>
      </c>
      <c r="GL761" s="19" t="e">
        <v>#N/A</v>
      </c>
      <c r="GM761" s="19" t="e">
        <v>#N/A</v>
      </c>
      <c r="GN761" s="18">
        <v>55.736387658199739</v>
      </c>
      <c r="GO761" s="20" t="s">
        <v>335</v>
      </c>
      <c r="GP761" s="18">
        <v>0</v>
      </c>
      <c r="GQ761" s="18">
        <v>30.221576995825487</v>
      </c>
      <c r="GR761" s="18">
        <v>22.068862087742293</v>
      </c>
      <c r="GS761" s="18">
        <v>27.957565992167112</v>
      </c>
      <c r="GT761" s="18">
        <v>21.936655659796003</v>
      </c>
      <c r="GU761" s="18">
        <v>0.2203251429475333</v>
      </c>
      <c r="GV761" s="18">
        <v>29.949092294230606</v>
      </c>
      <c r="GW761" s="18">
        <v>0</v>
      </c>
      <c r="GX761" s="18">
        <v>63.573633286785665</v>
      </c>
      <c r="GY761" s="18">
        <v>195.92771145949467</v>
      </c>
      <c r="GZ761" s="18">
        <v>94.272296990340479</v>
      </c>
      <c r="HA761" s="18">
        <v>28.417258673014928</v>
      </c>
      <c r="HB761" s="18">
        <v>-3</v>
      </c>
      <c r="HC761" s="19" t="e">
        <v>#N/A</v>
      </c>
      <c r="HD761" s="19" t="e">
        <v>#N/A</v>
      </c>
      <c r="HE761" s="19" t="e">
        <v>#N/A</v>
      </c>
      <c r="HF761" s="18">
        <v>98.074628867159646</v>
      </c>
      <c r="HG761" s="18">
        <v>18.590091402192552</v>
      </c>
      <c r="HH761" s="18">
        <v>-3</v>
      </c>
      <c r="HI761" s="19" t="e">
        <v>#N/A</v>
      </c>
      <c r="HJ761" s="19" t="e">
        <v>#N/A</v>
      </c>
      <c r="HK761" s="19" t="e">
        <v>#N/A</v>
      </c>
      <c r="HL761" s="18">
        <v>28.031842983528833</v>
      </c>
      <c r="HM761" s="18">
        <v>14.990210449341829</v>
      </c>
      <c r="HN761" s="18">
        <v>23.590028713207428</v>
      </c>
      <c r="HO761" s="18">
        <v>36</v>
      </c>
      <c r="HP761" s="18">
        <v>-8.9999996526023148E+19</v>
      </c>
      <c r="HQ761" s="18">
        <v>74.809093103766244</v>
      </c>
      <c r="HR761" s="18">
        <v>85</v>
      </c>
      <c r="HS761" s="18">
        <v>1.083735772182544</v>
      </c>
      <c r="HT761" s="18">
        <v>85.937255859375</v>
      </c>
    </row>
    <row r="762" spans="1:228" x14ac:dyDescent="0.2">
      <c r="A762" s="17">
        <v>43077</v>
      </c>
      <c r="B762" s="18">
        <v>131.57188362687788</v>
      </c>
      <c r="C762" s="19">
        <v>1.5917707064906657</v>
      </c>
      <c r="D762" s="19">
        <v>53.899137273079603</v>
      </c>
      <c r="E762" s="19" t="e">
        <v>#N/A</v>
      </c>
      <c r="F762" s="19" t="e">
        <v>#N/A</v>
      </c>
      <c r="G762" s="19" t="e">
        <v>#N/A</v>
      </c>
      <c r="H762" s="19" t="e">
        <v>#N/A</v>
      </c>
      <c r="I762" s="18">
        <v>89.948182982115284</v>
      </c>
      <c r="J762" s="18">
        <v>90</v>
      </c>
      <c r="K762" s="18">
        <v>100</v>
      </c>
      <c r="L762" s="18">
        <v>31.459512583804695</v>
      </c>
      <c r="M762" s="20" t="s">
        <v>335</v>
      </c>
      <c r="N762" s="18">
        <v>65.784265117068699</v>
      </c>
      <c r="O762" s="20" t="s">
        <v>336</v>
      </c>
      <c r="P762" s="18">
        <v>21.302606126676491</v>
      </c>
      <c r="Q762" s="18">
        <v>-9.1940449375272043E-4</v>
      </c>
      <c r="R762" s="18">
        <v>2.206087584092788</v>
      </c>
      <c r="S762" s="20" t="s">
        <v>336</v>
      </c>
      <c r="T762" s="18">
        <v>46.713680466704389</v>
      </c>
      <c r="U762" s="18">
        <v>77.106273874431764</v>
      </c>
      <c r="V762" s="18">
        <v>75.071432687026373</v>
      </c>
      <c r="W762" s="18">
        <v>65.746444816558864</v>
      </c>
      <c r="X762" s="20" t="s">
        <v>337</v>
      </c>
      <c r="Y762" s="18">
        <v>7.9561043079559308</v>
      </c>
      <c r="Z762" s="18">
        <v>4.2161597744709587</v>
      </c>
      <c r="AA762" s="18">
        <v>12.616419611757051</v>
      </c>
      <c r="AB762" s="18">
        <v>12.648800309922313</v>
      </c>
      <c r="AC762" s="18">
        <v>77.058791567811411</v>
      </c>
      <c r="AD762" s="18">
        <v>103.125</v>
      </c>
      <c r="AE762" s="18">
        <v>19.309190554532002</v>
      </c>
      <c r="AF762" s="18">
        <v>19.199221997665809</v>
      </c>
      <c r="AG762" s="18">
        <v>90.648417113300056</v>
      </c>
      <c r="AH762" s="18">
        <v>4.7507207161534533</v>
      </c>
      <c r="AI762" s="18">
        <v>29.518892224273749</v>
      </c>
      <c r="AJ762" s="18">
        <v>42</v>
      </c>
      <c r="AK762" s="19" t="e">
        <v>#N/A</v>
      </c>
      <c r="AL762" s="19" t="e">
        <v>#N/A</v>
      </c>
      <c r="AM762" s="19" t="e">
        <v>#N/A</v>
      </c>
      <c r="AN762" s="19" t="e">
        <v>#N/A</v>
      </c>
      <c r="AO762" s="18">
        <v>0.95833349227905273</v>
      </c>
      <c r="AP762" s="18">
        <v>48.833648681640625</v>
      </c>
      <c r="AQ762" s="18">
        <v>33.488418342096764</v>
      </c>
      <c r="AR762" s="20" t="s">
        <v>335</v>
      </c>
      <c r="AS762" s="18">
        <v>56.842602023317816</v>
      </c>
      <c r="AT762" s="20" t="s">
        <v>336</v>
      </c>
      <c r="AU762" s="18">
        <v>22.633340126776893</v>
      </c>
      <c r="AV762" s="18">
        <v>-1.723071003507357E-3</v>
      </c>
      <c r="AW762" s="18">
        <v>2.164062009299903</v>
      </c>
      <c r="AX762" s="20" t="s">
        <v>336</v>
      </c>
      <c r="AY762" s="18">
        <v>50.880337019701386</v>
      </c>
      <c r="AZ762" s="18">
        <v>75.329028739756041</v>
      </c>
      <c r="BA762" s="18">
        <v>75.027355793631912</v>
      </c>
      <c r="BB762" s="18">
        <v>57.534540512817635</v>
      </c>
      <c r="BC762" s="20" t="s">
        <v>337</v>
      </c>
      <c r="BD762" s="18">
        <v>10.458156613618357</v>
      </c>
      <c r="BE762" s="18">
        <v>4.0766141738870472</v>
      </c>
      <c r="BF762" s="18">
        <v>15.369943940854336</v>
      </c>
      <c r="BG762" s="18">
        <v>15.355328166723632</v>
      </c>
      <c r="BH762" s="18">
        <v>98.318605600550526</v>
      </c>
      <c r="BI762" s="18">
        <v>102.54039987050501</v>
      </c>
      <c r="BJ762" s="18">
        <v>12.316770363446752</v>
      </c>
      <c r="BK762" s="18">
        <v>12.522037739925597</v>
      </c>
      <c r="BL762" s="18">
        <v>89.172841514767484</v>
      </c>
      <c r="BM762" s="18">
        <v>4.6728307611328788</v>
      </c>
      <c r="BN762" s="18">
        <v>29.52464749403298</v>
      </c>
      <c r="BO762" s="18">
        <v>42</v>
      </c>
      <c r="BP762" s="19" t="e">
        <v>#N/A</v>
      </c>
      <c r="BQ762" s="19" t="e">
        <v>#N/A</v>
      </c>
      <c r="BR762" s="19" t="e">
        <v>#N/A</v>
      </c>
      <c r="BS762" s="19" t="e">
        <v>#N/A</v>
      </c>
      <c r="BT762" s="18">
        <v>2.0833325386047363</v>
      </c>
      <c r="BU762" s="18">
        <v>24.291587829589844</v>
      </c>
      <c r="BV762" s="18">
        <v>47.573115256961707</v>
      </c>
      <c r="BW762" s="20" t="s">
        <v>335</v>
      </c>
      <c r="BX762" s="18">
        <v>60.477547744221098</v>
      </c>
      <c r="BY762" s="20" t="s">
        <v>336</v>
      </c>
      <c r="BZ762" s="18">
        <v>34.66411733974968</v>
      </c>
      <c r="CA762" s="18">
        <v>-1.3338984424625471E-3</v>
      </c>
      <c r="CB762" s="18">
        <v>2.1081177555139341</v>
      </c>
      <c r="CC762" s="20" t="s">
        <v>339</v>
      </c>
      <c r="CD762" s="18">
        <v>45.197406667820438</v>
      </c>
      <c r="CE762" s="18">
        <v>76.459815602847925</v>
      </c>
      <c r="CF762" s="18">
        <v>74.853792114173473</v>
      </c>
      <c r="CG762" s="18">
        <v>60.54585664328301</v>
      </c>
      <c r="CH762" s="20" t="s">
        <v>337</v>
      </c>
      <c r="CI762" s="18">
        <v>15.699131325138474</v>
      </c>
      <c r="CJ762" s="18">
        <v>4.3638561566655758</v>
      </c>
      <c r="CK762" s="18">
        <v>27.367504766036404</v>
      </c>
      <c r="CL762" s="18">
        <v>27.478341465634674</v>
      </c>
      <c r="CM762" s="18">
        <v>84.052558529415762</v>
      </c>
      <c r="CN762" s="18">
        <v>93.619580695431409</v>
      </c>
      <c r="CO762" s="18">
        <v>21.746520883852213</v>
      </c>
      <c r="CP762" s="18">
        <v>465.81249886388235</v>
      </c>
      <c r="CQ762" s="18">
        <v>91.595448215982628</v>
      </c>
      <c r="CR762" s="18">
        <v>5.5812015972985423</v>
      </c>
      <c r="CS762" s="18">
        <v>29.609302160156268</v>
      </c>
      <c r="CT762" s="18">
        <v>42</v>
      </c>
      <c r="CU762" s="19" t="e">
        <v>#N/A</v>
      </c>
      <c r="CV762" s="19" t="e">
        <v>#N/A</v>
      </c>
      <c r="CW762" s="19" t="e">
        <v>#N/A</v>
      </c>
      <c r="CX762" s="19" t="e">
        <v>#N/A</v>
      </c>
      <c r="CY762" s="18">
        <v>3.6666688919067383</v>
      </c>
      <c r="CZ762" s="18">
        <v>48.666976928710938</v>
      </c>
      <c r="DA762" s="18">
        <v>74.359979945347632</v>
      </c>
      <c r="DB762" s="18"/>
      <c r="DC762" s="20" t="s">
        <v>341</v>
      </c>
      <c r="DD762" s="18">
        <v>51.907386237444975</v>
      </c>
      <c r="DE762" s="20" t="s">
        <v>336</v>
      </c>
      <c r="DF762" s="18">
        <v>53.156650527987658</v>
      </c>
      <c r="DG762" s="18">
        <v>2.0861649728544703E-2</v>
      </c>
      <c r="DH762" s="18">
        <v>2.2028332333204812</v>
      </c>
      <c r="DI762" s="20" t="s">
        <v>336</v>
      </c>
      <c r="DJ762" s="18">
        <v>43.339692631870726</v>
      </c>
      <c r="DK762" s="18">
        <v>76.408888097130117</v>
      </c>
      <c r="DL762" s="18">
        <v>75.242631592505177</v>
      </c>
      <c r="DM762" s="18">
        <v>51.465875687220525</v>
      </c>
      <c r="DN762" s="20" t="s">
        <v>337</v>
      </c>
      <c r="DO762" s="18">
        <v>4.9111461109764338</v>
      </c>
      <c r="DP762" s="18">
        <v>18.866562567376423</v>
      </c>
      <c r="DQ762" s="18">
        <v>0.58552440017446261</v>
      </c>
      <c r="DR762" s="18">
        <v>0</v>
      </c>
      <c r="DS762" s="18">
        <v>105</v>
      </c>
      <c r="DT762" s="18" t="s">
        <v>342</v>
      </c>
      <c r="DU762" s="18">
        <v>18.866562567376423</v>
      </c>
      <c r="DV762" s="18">
        <v>18.769885898822508</v>
      </c>
      <c r="DW762" s="18">
        <v>85.327735343322118</v>
      </c>
      <c r="DX762" s="18">
        <v>4.8617544227572127</v>
      </c>
      <c r="DY762" s="18">
        <v>29.707590031810106</v>
      </c>
      <c r="DZ762" s="18">
        <v>42</v>
      </c>
      <c r="EA762" s="19" t="e">
        <v>#N/A</v>
      </c>
      <c r="EB762" s="19" t="e">
        <v>#N/A</v>
      </c>
      <c r="EC762" s="19" t="e">
        <v>#N/A</v>
      </c>
      <c r="ED762" s="19" t="e">
        <v>#N/A</v>
      </c>
      <c r="EE762" s="18">
        <v>3.9583361148834229</v>
      </c>
      <c r="EF762" s="18">
        <v>12.791690826416016</v>
      </c>
      <c r="EG762" s="20" t="s">
        <v>343</v>
      </c>
      <c r="EH762" s="18">
        <v>486.38723215429997</v>
      </c>
      <c r="EI762" s="18">
        <v>750</v>
      </c>
      <c r="EJ762" s="18">
        <v>46.527171044683158</v>
      </c>
      <c r="EL762" s="18">
        <v>88.243774758992956</v>
      </c>
      <c r="EM762" s="20" t="s">
        <v>340</v>
      </c>
      <c r="EN762" s="18">
        <v>144.53798208638267</v>
      </c>
      <c r="EO762" s="20" t="s">
        <v>335</v>
      </c>
      <c r="EP762" s="18">
        <v>80.943459344899793</v>
      </c>
      <c r="EQ762" s="20" t="s">
        <v>337</v>
      </c>
      <c r="ER762" s="18">
        <v>21.302606126676491</v>
      </c>
      <c r="ES762" s="18">
        <v>-9.1940449375272043E-4</v>
      </c>
      <c r="ET762" s="18">
        <v>1.7073933587993739</v>
      </c>
      <c r="EU762" s="18">
        <v>25.758619321819594</v>
      </c>
      <c r="EV762" s="18">
        <v>-3.5871759456553343</v>
      </c>
      <c r="EW762" s="18">
        <v>80</v>
      </c>
      <c r="EX762" s="18">
        <v>68.59690938737657</v>
      </c>
      <c r="EY762" s="20" t="s">
        <v>339</v>
      </c>
      <c r="EZ762" s="18">
        <v>5.3980987798982767</v>
      </c>
      <c r="FA762" s="18">
        <v>6.0178581524887118</v>
      </c>
      <c r="FB762" s="18">
        <v>5.0056246323738147</v>
      </c>
      <c r="FC762" s="18">
        <v>33.829245649381122</v>
      </c>
      <c r="FD762" s="19" t="e">
        <v>#N/A</v>
      </c>
      <c r="FE762" s="19" t="e">
        <v>#N/A</v>
      </c>
      <c r="FF762" s="19" t="e">
        <v>#N/A</v>
      </c>
      <c r="FG762" s="19" t="e">
        <v>#N/A</v>
      </c>
      <c r="FH762" s="18">
        <v>0.95833349227905273</v>
      </c>
      <c r="FI762" s="18">
        <v>56.875560760498047</v>
      </c>
      <c r="FJ762" s="18">
        <v>122.17415923373856</v>
      </c>
      <c r="FK762" s="20" t="s">
        <v>335</v>
      </c>
      <c r="FL762" s="18">
        <v>78.139240940813451</v>
      </c>
      <c r="FM762" s="20" t="s">
        <v>337</v>
      </c>
      <c r="FN762" s="18">
        <v>21.302606126676491</v>
      </c>
      <c r="FO762" s="18">
        <v>-9.1940449375272043E-4</v>
      </c>
      <c r="FP762" s="18">
        <v>1.9156270471328722</v>
      </c>
      <c r="FQ762" s="18">
        <v>22.604322196639416</v>
      </c>
      <c r="FR762" s="18">
        <v>71.633356524300751</v>
      </c>
      <c r="FS762" s="18">
        <v>80</v>
      </c>
      <c r="FT762" s="18">
        <v>78.332714568474344</v>
      </c>
      <c r="FU762" s="20" t="s">
        <v>336</v>
      </c>
      <c r="FV762" s="18">
        <v>7.5529084769019024</v>
      </c>
      <c r="FW762" s="18">
        <v>5.1098562083103882</v>
      </c>
      <c r="FX762" s="18">
        <v>4.4500267452028233</v>
      </c>
      <c r="FY762" s="18">
        <v>25.139783943993248</v>
      </c>
      <c r="FZ762" s="19" t="e">
        <v>#N/A</v>
      </c>
      <c r="GA762" s="19" t="e">
        <v>#N/A</v>
      </c>
      <c r="GB762" s="19" t="e">
        <v>#N/A</v>
      </c>
      <c r="GC762" s="19" t="e">
        <v>#N/A</v>
      </c>
      <c r="GD762" s="18">
        <v>2.2083327770233154</v>
      </c>
      <c r="GE762" s="18">
        <v>8.9583282470703125</v>
      </c>
      <c r="GF762" s="18">
        <v>641.67756832894293</v>
      </c>
      <c r="GG762" s="19" t="e">
        <v>#N/A</v>
      </c>
      <c r="GH762" s="19" t="e">
        <v>#N/A</v>
      </c>
      <c r="GI762" s="19" t="e">
        <v>#N/A</v>
      </c>
      <c r="GJ762" s="19" t="e">
        <v>#N/A</v>
      </c>
      <c r="GK762" s="19" t="e">
        <v>#N/A</v>
      </c>
      <c r="GL762" s="19" t="e">
        <v>#N/A</v>
      </c>
      <c r="GM762" s="19" t="e">
        <v>#N/A</v>
      </c>
      <c r="GN762" s="18">
        <v>55.127495595679996</v>
      </c>
      <c r="GO762" s="20" t="s">
        <v>335</v>
      </c>
      <c r="GP762" s="18">
        <v>0</v>
      </c>
      <c r="GQ762" s="18">
        <v>30.741953200164467</v>
      </c>
      <c r="GR762" s="18">
        <v>20.139617488514443</v>
      </c>
      <c r="GS762" s="18">
        <v>24.99235095234765</v>
      </c>
      <c r="GT762" s="18">
        <v>20.888700112801857</v>
      </c>
      <c r="GU762" s="18">
        <v>0.22052176429405107</v>
      </c>
      <c r="GV762" s="18">
        <v>30.210430024669627</v>
      </c>
      <c r="GW762" s="18">
        <v>0</v>
      </c>
      <c r="GX762" s="18">
        <v>63.830691519812156</v>
      </c>
      <c r="GY762" s="18">
        <v>191.02426506260423</v>
      </c>
      <c r="GZ762" s="18">
        <v>92.650201375419798</v>
      </c>
      <c r="HA762" s="18">
        <v>29.054530250993132</v>
      </c>
      <c r="HB762" s="18">
        <v>-3</v>
      </c>
      <c r="HC762" s="19" t="e">
        <v>#N/A</v>
      </c>
      <c r="HD762" s="19" t="e">
        <v>#N/A</v>
      </c>
      <c r="HE762" s="19" t="e">
        <v>#N/A</v>
      </c>
      <c r="HF762" s="18">
        <v>95.518719352769736</v>
      </c>
      <c r="HG762" s="18">
        <v>18.783676799360624</v>
      </c>
      <c r="HH762" s="18">
        <v>-3</v>
      </c>
      <c r="HI762" s="19" t="e">
        <v>#N/A</v>
      </c>
      <c r="HJ762" s="19" t="e">
        <v>#N/A</v>
      </c>
      <c r="HK762" s="19" t="e">
        <v>#N/A</v>
      </c>
      <c r="HL762" s="18">
        <v>27.879782478094235</v>
      </c>
      <c r="HM762" s="18">
        <v>14.962532610500322</v>
      </c>
      <c r="HN762" s="18">
        <v>23.785423535136569</v>
      </c>
      <c r="HO762" s="18">
        <v>36</v>
      </c>
      <c r="HP762" s="18">
        <v>-8.9999996526023148E+19</v>
      </c>
      <c r="HQ762" s="18">
        <v>75.026855338581328</v>
      </c>
      <c r="HR762" s="18">
        <v>85</v>
      </c>
      <c r="HS762" s="18">
        <v>1.4610783573638781</v>
      </c>
      <c r="HT762" s="18">
        <v>85.937255859375</v>
      </c>
    </row>
    <row r="763" spans="1:228" x14ac:dyDescent="0.2">
      <c r="A763" s="17">
        <v>43076</v>
      </c>
      <c r="B763" s="18">
        <v>138.31915477520604</v>
      </c>
      <c r="C763" s="19">
        <v>1.5949856297064198</v>
      </c>
      <c r="D763" s="19">
        <v>53.30777272411548</v>
      </c>
      <c r="E763" s="19" t="e">
        <v>#N/A</v>
      </c>
      <c r="F763" s="19" t="e">
        <v>#N/A</v>
      </c>
      <c r="G763" s="19" t="e">
        <v>#N/A</v>
      </c>
      <c r="H763" s="19" t="e">
        <v>#N/A</v>
      </c>
      <c r="I763" s="18">
        <v>90.092593265851221</v>
      </c>
      <c r="J763" s="18">
        <v>90</v>
      </c>
      <c r="K763" s="18">
        <v>100</v>
      </c>
      <c r="L763" s="18">
        <v>30.500944403662757</v>
      </c>
      <c r="M763" s="20" t="s">
        <v>335</v>
      </c>
      <c r="N763" s="18">
        <v>67.182885159601383</v>
      </c>
      <c r="O763" s="20" t="s">
        <v>336</v>
      </c>
      <c r="P763" s="18">
        <v>21.373600512413034</v>
      </c>
      <c r="Q763" s="18">
        <v>-9.1486781444972455E-4</v>
      </c>
      <c r="R763" s="18">
        <v>2.241412487788208</v>
      </c>
      <c r="S763" s="20" t="s">
        <v>336</v>
      </c>
      <c r="T763" s="18">
        <v>46.676179385272441</v>
      </c>
      <c r="U763" s="18">
        <v>78.139066503339834</v>
      </c>
      <c r="V763" s="18">
        <v>79.733699152476262</v>
      </c>
      <c r="W763" s="18">
        <v>67.275253506169634</v>
      </c>
      <c r="X763" s="20" t="s">
        <v>337</v>
      </c>
      <c r="Y763" s="18">
        <v>8.1994205341608613</v>
      </c>
      <c r="Z763" s="18">
        <v>4.1801303590283769</v>
      </c>
      <c r="AA763" s="18">
        <v>13.543665719547853</v>
      </c>
      <c r="AB763" s="18">
        <v>13.754479028095108</v>
      </c>
      <c r="AC763" s="18">
        <v>86.873514208582208</v>
      </c>
      <c r="AD763" s="18">
        <v>103.125</v>
      </c>
      <c r="AE763" s="18">
        <v>20.199278567122899</v>
      </c>
      <c r="AF763" s="18">
        <v>20.599549529580621</v>
      </c>
      <c r="AG763" s="18">
        <v>94.9340569509651</v>
      </c>
      <c r="AH763" s="18">
        <v>4.7308563688317733</v>
      </c>
      <c r="AI763" s="18">
        <v>30.109914997969238</v>
      </c>
      <c r="AJ763" s="18">
        <v>42</v>
      </c>
      <c r="AK763" s="19" t="e">
        <v>#N/A</v>
      </c>
      <c r="AL763" s="19" t="e">
        <v>#N/A</v>
      </c>
      <c r="AM763" s="19" t="e">
        <v>#N/A</v>
      </c>
      <c r="AN763" s="19" t="e">
        <v>#N/A</v>
      </c>
      <c r="AO763" s="18">
        <v>0.95717608431975043</v>
      </c>
      <c r="AP763" s="18">
        <v>48.832491238911949</v>
      </c>
      <c r="AQ763" s="18">
        <v>35.21086184281959</v>
      </c>
      <c r="AR763" s="20" t="s">
        <v>335</v>
      </c>
      <c r="AS763" s="18">
        <v>57.905611334163162</v>
      </c>
      <c r="AT763" s="20" t="s">
        <v>336</v>
      </c>
      <c r="AU763" s="18">
        <v>24.883408038280006</v>
      </c>
      <c r="AV763" s="18">
        <v>-1.680523157119751E-3</v>
      </c>
      <c r="AW763" s="18">
        <v>2.2108889758390147</v>
      </c>
      <c r="AX763" s="20" t="s">
        <v>336</v>
      </c>
      <c r="AY763" s="18">
        <v>50.8479672804595</v>
      </c>
      <c r="AZ763" s="18">
        <v>78.395507798370346</v>
      </c>
      <c r="BA763" s="18">
        <v>79.684373763912575</v>
      </c>
      <c r="BB763" s="18">
        <v>58.253077093184054</v>
      </c>
      <c r="BC763" s="20" t="s">
        <v>337</v>
      </c>
      <c r="BD763" s="18">
        <v>10.717884395524418</v>
      </c>
      <c r="BE763" s="18">
        <v>4.0629127959726814</v>
      </c>
      <c r="BF763" s="18">
        <v>15.856428694271676</v>
      </c>
      <c r="BG763" s="18">
        <v>16.082428750987198</v>
      </c>
      <c r="BH763" s="18">
        <v>99.891755392458435</v>
      </c>
      <c r="BI763" s="18">
        <v>102.54125589732857</v>
      </c>
      <c r="BJ763" s="18">
        <v>12.638515542351906</v>
      </c>
      <c r="BK763" s="18">
        <v>12.593162074601025</v>
      </c>
      <c r="BL763" s="18">
        <v>90.491325628453581</v>
      </c>
      <c r="BM763" s="18">
        <v>4.6522216673977059</v>
      </c>
      <c r="BN763" s="18">
        <v>30.098735269999338</v>
      </c>
      <c r="BO763" s="18">
        <v>42</v>
      </c>
      <c r="BP763" s="19" t="e">
        <v>#N/A</v>
      </c>
      <c r="BQ763" s="19" t="e">
        <v>#N/A</v>
      </c>
      <c r="BR763" s="19" t="e">
        <v>#N/A</v>
      </c>
      <c r="BS763" s="19" t="e">
        <v>#N/A</v>
      </c>
      <c r="BT763" s="18">
        <v>2.0821751289897494</v>
      </c>
      <c r="BU763" s="18">
        <v>24.290430439843071</v>
      </c>
      <c r="BV763" s="18">
        <v>51.999849114920288</v>
      </c>
      <c r="BW763" s="20" t="s">
        <v>335</v>
      </c>
      <c r="BX763" s="18">
        <v>62.651679696838499</v>
      </c>
      <c r="BY763" s="20" t="s">
        <v>336</v>
      </c>
      <c r="BZ763" s="18">
        <v>36.979923263820936</v>
      </c>
      <c r="CA763" s="18">
        <v>-1.3349593876296193E-3</v>
      </c>
      <c r="CB763" s="18">
        <v>2.1482824519181105</v>
      </c>
      <c r="CC763" s="20" t="s">
        <v>339</v>
      </c>
      <c r="CD763" s="18">
        <v>45.151357800664861</v>
      </c>
      <c r="CE763" s="18">
        <v>79.936512721286931</v>
      </c>
      <c r="CF763" s="18">
        <v>79.591111075191264</v>
      </c>
      <c r="CG763" s="18">
        <v>62.594247143761471</v>
      </c>
      <c r="CH763" s="20" t="s">
        <v>337</v>
      </c>
      <c r="CI763" s="18">
        <v>16.013549285377742</v>
      </c>
      <c r="CJ763" s="18">
        <v>4.3119475872753004</v>
      </c>
      <c r="CK763" s="18">
        <v>26.703125041283979</v>
      </c>
      <c r="CL763" s="18">
        <v>27.133603263477493</v>
      </c>
      <c r="CM763" s="18">
        <v>90.600285392042167</v>
      </c>
      <c r="CN763" s="18">
        <v>93.712690448043503</v>
      </c>
      <c r="CO763" s="18">
        <v>18.700156151991134</v>
      </c>
      <c r="CP763" s="18">
        <v>380.74977838458716</v>
      </c>
      <c r="CQ763" s="18">
        <v>83.133219455209996</v>
      </c>
      <c r="CR763" s="18">
        <v>5.5519599088035694</v>
      </c>
      <c r="CS763" s="18">
        <v>30.122751454330153</v>
      </c>
      <c r="CT763" s="18">
        <v>42</v>
      </c>
      <c r="CU763" s="19" t="e">
        <v>#N/A</v>
      </c>
      <c r="CV763" s="19" t="e">
        <v>#N/A</v>
      </c>
      <c r="CW763" s="19" t="e">
        <v>#N/A</v>
      </c>
      <c r="CX763" s="19" t="e">
        <v>#N/A</v>
      </c>
      <c r="CY763" s="18">
        <v>3.6655114822917514</v>
      </c>
      <c r="CZ763" s="18">
        <v>48.665819485982261</v>
      </c>
      <c r="DA763" s="18">
        <v>77.218012757217281</v>
      </c>
      <c r="DB763" s="18"/>
      <c r="DC763" s="20" t="s">
        <v>341</v>
      </c>
      <c r="DD763" s="18">
        <v>53.239790817969634</v>
      </c>
      <c r="DE763" s="20" t="s">
        <v>336</v>
      </c>
      <c r="DF763" s="18">
        <v>55.872429991934027</v>
      </c>
      <c r="DG763" s="18">
        <v>1.346224207097162E-2</v>
      </c>
      <c r="DH763" s="18">
        <v>2.2451401172358398</v>
      </c>
      <c r="DI763" s="20" t="s">
        <v>336</v>
      </c>
      <c r="DJ763" s="18">
        <v>43.239090509803837</v>
      </c>
      <c r="DK763" s="18">
        <v>76.912540901287073</v>
      </c>
      <c r="DL763" s="18">
        <v>79.738677904896974</v>
      </c>
      <c r="DM763" s="18">
        <v>53.000409334969063</v>
      </c>
      <c r="DN763" s="20" t="s">
        <v>337</v>
      </c>
      <c r="DO763" s="18">
        <v>5.0796594750840987</v>
      </c>
      <c r="DP763" s="18">
        <v>19.934441328091442</v>
      </c>
      <c r="DQ763" s="18">
        <v>0.61273909981870767</v>
      </c>
      <c r="DR763" s="18">
        <v>0</v>
      </c>
      <c r="DS763" s="18">
        <v>105</v>
      </c>
      <c r="DT763" s="18" t="s">
        <v>342</v>
      </c>
      <c r="DU763" s="18">
        <v>19.934441328091442</v>
      </c>
      <c r="DV763" s="18">
        <v>20.319009619361704</v>
      </c>
      <c r="DW763" s="18">
        <v>90.823111374913523</v>
      </c>
      <c r="DX763" s="18">
        <v>4.871057161987153</v>
      </c>
      <c r="DY763" s="18">
        <v>30.077941223147015</v>
      </c>
      <c r="DZ763" s="18">
        <v>42</v>
      </c>
      <c r="EA763" s="19" t="e">
        <v>#N/A</v>
      </c>
      <c r="EB763" s="19" t="e">
        <v>#N/A</v>
      </c>
      <c r="EC763" s="19" t="e">
        <v>#N/A</v>
      </c>
      <c r="ED763" s="19" t="e">
        <v>#N/A</v>
      </c>
      <c r="EE763" s="18">
        <v>3.957178705268436</v>
      </c>
      <c r="EF763" s="18">
        <v>12.790533410178291</v>
      </c>
      <c r="EG763" s="20" t="s">
        <v>344</v>
      </c>
      <c r="EH763" s="18">
        <v>487.5095409815213</v>
      </c>
      <c r="EI763" s="18">
        <v>750</v>
      </c>
      <c r="EJ763" s="18">
        <v>37.731202580751102</v>
      </c>
      <c r="EL763" s="18">
        <v>93.279784163005644</v>
      </c>
      <c r="EM763" s="20" t="s">
        <v>340</v>
      </c>
      <c r="EN763" s="18">
        <v>144.30273401013559</v>
      </c>
      <c r="EO763" s="20" t="s">
        <v>335</v>
      </c>
      <c r="EP763" s="18">
        <v>82.50621486428166</v>
      </c>
      <c r="EQ763" s="20" t="s">
        <v>337</v>
      </c>
      <c r="ER763" s="18">
        <v>21.373600512413034</v>
      </c>
      <c r="ES763" s="18">
        <v>-9.1486781444972455E-4</v>
      </c>
      <c r="ET763" s="18">
        <v>1.1046408297105184</v>
      </c>
      <c r="EU763" s="18">
        <v>29.043117403063651</v>
      </c>
      <c r="EV763" s="18">
        <v>-3.5870612755203002</v>
      </c>
      <c r="EW763" s="18">
        <v>80</v>
      </c>
      <c r="EX763" s="18">
        <v>26</v>
      </c>
      <c r="EY763" s="20" t="s">
        <v>336</v>
      </c>
      <c r="EZ763" s="18">
        <v>5.3302867002515235</v>
      </c>
      <c r="FA763" s="18">
        <v>5.9484436361933311</v>
      </c>
      <c r="FB763" s="18">
        <v>4.9858524316157133</v>
      </c>
      <c r="FC763" s="18">
        <v>33.985688066790154</v>
      </c>
      <c r="FD763" s="19" t="e">
        <v>#N/A</v>
      </c>
      <c r="FE763" s="19" t="e">
        <v>#N/A</v>
      </c>
      <c r="FF763" s="19" t="e">
        <v>#N/A</v>
      </c>
      <c r="FG763" s="19" t="e">
        <v>#N/A</v>
      </c>
      <c r="FH763" s="18">
        <v>0.95717608431975043</v>
      </c>
      <c r="FI763" s="18">
        <v>56.874403317769371</v>
      </c>
      <c r="FJ763" s="18">
        <v>131.87718373417999</v>
      </c>
      <c r="FK763" s="20" t="s">
        <v>335</v>
      </c>
      <c r="FL763" s="18">
        <v>80.455894466334243</v>
      </c>
      <c r="FM763" s="20" t="s">
        <v>337</v>
      </c>
      <c r="FN763" s="18">
        <v>21.373600512413034</v>
      </c>
      <c r="FO763" s="18">
        <v>-9.1486781444972455E-4</v>
      </c>
      <c r="FP763" s="18">
        <v>2.2424083762551676</v>
      </c>
      <c r="FQ763" s="18">
        <v>21.250724772594946</v>
      </c>
      <c r="FR763" s="18">
        <v>91.39339415961669</v>
      </c>
      <c r="FS763" s="18">
        <v>80</v>
      </c>
      <c r="FT763" s="18">
        <v>99.906335428033273</v>
      </c>
      <c r="FU763" s="20" t="s">
        <v>336</v>
      </c>
      <c r="FV763" s="18">
        <v>7.9424956069484374</v>
      </c>
      <c r="FW763" s="18">
        <v>5.0277644488841213</v>
      </c>
      <c r="FX763" s="18">
        <v>4.4563544159011261</v>
      </c>
      <c r="FY763" s="18">
        <v>26.053589590485451</v>
      </c>
      <c r="FZ763" s="19" t="e">
        <v>#N/A</v>
      </c>
      <c r="GA763" s="19" t="e">
        <v>#N/A</v>
      </c>
      <c r="GB763" s="19" t="e">
        <v>#N/A</v>
      </c>
      <c r="GC763" s="19" t="e">
        <v>#N/A</v>
      </c>
      <c r="GD763" s="18">
        <v>2.2071753674083285</v>
      </c>
      <c r="GE763" s="18">
        <v>8.9571708308325881</v>
      </c>
      <c r="GF763" s="18">
        <v>658.30668787872924</v>
      </c>
      <c r="GG763" s="19" t="e">
        <v>#N/A</v>
      </c>
      <c r="GH763" s="19" t="e">
        <v>#N/A</v>
      </c>
      <c r="GI763" s="19" t="e">
        <v>#N/A</v>
      </c>
      <c r="GJ763" s="19" t="e">
        <v>#N/A</v>
      </c>
      <c r="GK763" s="19" t="e">
        <v>#N/A</v>
      </c>
      <c r="GL763" s="19" t="e">
        <v>#N/A</v>
      </c>
      <c r="GM763" s="19" t="e">
        <v>#N/A</v>
      </c>
      <c r="GN763" s="18">
        <v>53.108604375666999</v>
      </c>
      <c r="GO763" s="20" t="s">
        <v>335</v>
      </c>
      <c r="GP763" s="18">
        <v>0</v>
      </c>
      <c r="GQ763" s="18">
        <v>24.388520351843578</v>
      </c>
      <c r="GR763" s="18">
        <v>20.305987024137011</v>
      </c>
      <c r="GS763" s="18">
        <v>29.113758444213765</v>
      </c>
      <c r="GT763" s="18">
        <v>20.503446759933002</v>
      </c>
      <c r="GU763" s="18">
        <v>0.21272090315852665</v>
      </c>
      <c r="GV763" s="18">
        <v>29.550093337818719</v>
      </c>
      <c r="GW763" s="18">
        <v>0</v>
      </c>
      <c r="GX763" s="18">
        <v>62.107752485624886</v>
      </c>
      <c r="GY763" s="18">
        <v>186.18227930672947</v>
      </c>
      <c r="GZ763" s="18">
        <v>91.445929658782191</v>
      </c>
      <c r="HA763" s="18">
        <v>29.805621714107176</v>
      </c>
      <c r="HB763" s="18">
        <v>-3</v>
      </c>
      <c r="HC763" s="19" t="e">
        <v>#N/A</v>
      </c>
      <c r="HD763" s="19" t="e">
        <v>#N/A</v>
      </c>
      <c r="HE763" s="19" t="e">
        <v>#N/A</v>
      </c>
      <c r="HF763" s="18">
        <v>92.572714634513716</v>
      </c>
      <c r="HG763" s="18">
        <v>19.175722842270563</v>
      </c>
      <c r="HH763" s="18">
        <v>-3</v>
      </c>
      <c r="HI763" s="19" t="e">
        <v>#N/A</v>
      </c>
      <c r="HJ763" s="19" t="e">
        <v>#N/A</v>
      </c>
      <c r="HK763" s="19" t="e">
        <v>#N/A</v>
      </c>
      <c r="HL763" s="18">
        <v>28.359828042906418</v>
      </c>
      <c r="HM763" s="18">
        <v>14.94537655446317</v>
      </c>
      <c r="HN763" s="18">
        <v>24.176620019101328</v>
      </c>
      <c r="HO763" s="18">
        <v>36</v>
      </c>
      <c r="HP763" s="18">
        <v>-8.9999996526023148E+19</v>
      </c>
      <c r="HQ763" s="18">
        <v>74.899806402037584</v>
      </c>
      <c r="HR763" s="18">
        <v>85</v>
      </c>
      <c r="HS763" s="18">
        <v>1.155663918936858</v>
      </c>
      <c r="HT763" s="18">
        <v>85.937255859375</v>
      </c>
    </row>
    <row r="764" spans="1:228" x14ac:dyDescent="0.2">
      <c r="A764" s="17">
        <v>43075</v>
      </c>
      <c r="B764" s="18">
        <v>140.18874362549798</v>
      </c>
      <c r="C764" s="19">
        <v>1.6005142725358736</v>
      </c>
      <c r="D764" s="19">
        <v>53.721731415014311</v>
      </c>
      <c r="E764" s="19" t="e">
        <v>#N/A</v>
      </c>
      <c r="F764" s="19" t="e">
        <v>#N/A</v>
      </c>
      <c r="G764" s="19" t="e">
        <v>#N/A</v>
      </c>
      <c r="H764" s="19" t="e">
        <v>#N/A</v>
      </c>
      <c r="I764" s="18">
        <v>89.840923444019523</v>
      </c>
      <c r="J764" s="18">
        <v>90</v>
      </c>
      <c r="K764" s="18">
        <v>100</v>
      </c>
      <c r="L764" s="18">
        <v>31.338650930734953</v>
      </c>
      <c r="M764" s="20" t="s">
        <v>335</v>
      </c>
      <c r="N764" s="18">
        <v>65.735052179337345</v>
      </c>
      <c r="O764" s="20" t="s">
        <v>336</v>
      </c>
      <c r="P764" s="18">
        <v>22.11086877403114</v>
      </c>
      <c r="Q764" s="18">
        <v>-9.1513454184425627E-4</v>
      </c>
      <c r="R764" s="18">
        <v>2.2416695198309573</v>
      </c>
      <c r="S764" s="20" t="s">
        <v>336</v>
      </c>
      <c r="T764" s="18">
        <v>46.777330757319689</v>
      </c>
      <c r="U764" s="18">
        <v>76.412701466065286</v>
      </c>
      <c r="V764" s="18">
        <v>76.815277404846981</v>
      </c>
      <c r="W764" s="18">
        <v>65.846138910830859</v>
      </c>
      <c r="X764" s="20" t="s">
        <v>337</v>
      </c>
      <c r="Y764" s="18">
        <v>8.4429459649360155</v>
      </c>
      <c r="Z764" s="18">
        <v>4.6081422351384349</v>
      </c>
      <c r="AA764" s="18">
        <v>12.766247750431631</v>
      </c>
      <c r="AB764" s="18">
        <v>12.808102383012075</v>
      </c>
      <c r="AC764" s="18">
        <v>39.360533304606186</v>
      </c>
      <c r="AD764" s="18">
        <v>103.125</v>
      </c>
      <c r="AE764" s="18">
        <v>19.641296712966096</v>
      </c>
      <c r="AF764" s="18">
        <v>19.638459827460768</v>
      </c>
      <c r="AG764" s="18">
        <v>75.478369038921315</v>
      </c>
      <c r="AH764" s="18">
        <v>4.7296998245814743</v>
      </c>
      <c r="AI764" s="18">
        <v>31.560007714260784</v>
      </c>
      <c r="AJ764" s="18">
        <v>42</v>
      </c>
      <c r="AK764" s="19" t="e">
        <v>#N/A</v>
      </c>
      <c r="AL764" s="19" t="e">
        <v>#N/A</v>
      </c>
      <c r="AM764" s="19" t="e">
        <v>#N/A</v>
      </c>
      <c r="AN764" s="19" t="e">
        <v>#N/A</v>
      </c>
      <c r="AO764" s="18">
        <v>0.91666680574417114</v>
      </c>
      <c r="AP764" s="18">
        <v>48.791980743408203</v>
      </c>
      <c r="AQ764" s="18">
        <v>35.425477358929712</v>
      </c>
      <c r="AR764" s="20" t="s">
        <v>335</v>
      </c>
      <c r="AS764" s="18">
        <v>54.018333943457691</v>
      </c>
      <c r="AT764" s="20" t="s">
        <v>336</v>
      </c>
      <c r="AU764" s="18">
        <v>24.439349643752781</v>
      </c>
      <c r="AV764" s="18">
        <v>-1.680523157119751E-3</v>
      </c>
      <c r="AW764" s="18">
        <v>2.1665261509575049</v>
      </c>
      <c r="AX764" s="20" t="s">
        <v>336</v>
      </c>
      <c r="AY764" s="18">
        <v>50.659952019991721</v>
      </c>
      <c r="AZ764" s="18">
        <v>77.548011381785159</v>
      </c>
      <c r="BA764" s="18">
        <v>76.822325808596517</v>
      </c>
      <c r="BB764" s="18">
        <v>54.089712696684614</v>
      </c>
      <c r="BC764" s="20" t="s">
        <v>337</v>
      </c>
      <c r="BD764" s="18">
        <v>11.043419936010141</v>
      </c>
      <c r="BE764" s="18">
        <v>4.456824879928913</v>
      </c>
      <c r="BF764" s="18">
        <v>16.310245937184465</v>
      </c>
      <c r="BG764" s="18">
        <v>16.280077953117459</v>
      </c>
      <c r="BH764" s="18">
        <v>79.737039536844662</v>
      </c>
      <c r="BI764" s="18">
        <v>102.54211192415212</v>
      </c>
      <c r="BJ764" s="18">
        <v>11.87955672836028</v>
      </c>
      <c r="BK764" s="18">
        <v>12.202386790190406</v>
      </c>
      <c r="BL764" s="18">
        <v>67.369264244122888</v>
      </c>
      <c r="BM764" s="18">
        <v>4.6542618454906624</v>
      </c>
      <c r="BN764" s="18">
        <v>31.57776677372555</v>
      </c>
      <c r="BO764" s="18">
        <v>42</v>
      </c>
      <c r="BP764" s="19" t="e">
        <v>#N/A</v>
      </c>
      <c r="BQ764" s="19" t="e">
        <v>#N/A</v>
      </c>
      <c r="BR764" s="19" t="e">
        <v>#N/A</v>
      </c>
      <c r="BS764" s="19" t="e">
        <v>#N/A</v>
      </c>
      <c r="BT764" s="18">
        <v>2.04166579246521</v>
      </c>
      <c r="BU764" s="18">
        <v>24.249921798706055</v>
      </c>
      <c r="BV764" s="18">
        <v>52.213038556672494</v>
      </c>
      <c r="BW764" s="20" t="s">
        <v>335</v>
      </c>
      <c r="BX764" s="18">
        <v>59.897243871200168</v>
      </c>
      <c r="BY764" s="20" t="s">
        <v>336</v>
      </c>
      <c r="BZ764" s="18">
        <v>38.176103484336444</v>
      </c>
      <c r="CA764" s="18">
        <v>-1.3245940208435059E-3</v>
      </c>
      <c r="CB764" s="18">
        <v>2.1436275475672413</v>
      </c>
      <c r="CC764" s="20" t="s">
        <v>339</v>
      </c>
      <c r="CD764" s="18">
        <v>45.046797225305355</v>
      </c>
      <c r="CE764" s="18">
        <v>77.027540122485547</v>
      </c>
      <c r="CF764" s="18">
        <v>76.94486554485448</v>
      </c>
      <c r="CG764" s="18">
        <v>60.200434824102203</v>
      </c>
      <c r="CH764" s="20" t="s">
        <v>337</v>
      </c>
      <c r="CI764" s="18">
        <v>16.483602248526999</v>
      </c>
      <c r="CJ764" s="18">
        <v>4.7680630171150975</v>
      </c>
      <c r="CK764" s="18">
        <v>24.697587955055845</v>
      </c>
      <c r="CL764" s="18">
        <v>24.633277369177076</v>
      </c>
      <c r="CM764" s="18">
        <v>58.053073655837579</v>
      </c>
      <c r="CN764" s="18">
        <v>94.308255316074124</v>
      </c>
      <c r="CO764" s="18">
        <v>14.811183421833306</v>
      </c>
      <c r="CP764" s="18">
        <v>219.33554968671987</v>
      </c>
      <c r="CQ764" s="18">
        <v>65.42995296454184</v>
      </c>
      <c r="CR764" s="18">
        <v>5.5939926828026181</v>
      </c>
      <c r="CS764" s="18">
        <v>31.580377096740737</v>
      </c>
      <c r="CT764" s="18">
        <v>42</v>
      </c>
      <c r="CU764" s="19" t="e">
        <v>#N/A</v>
      </c>
      <c r="CV764" s="19" t="e">
        <v>#N/A</v>
      </c>
      <c r="CW764" s="19" t="e">
        <v>#N/A</v>
      </c>
      <c r="CX764" s="19" t="e">
        <v>#N/A</v>
      </c>
      <c r="CY764" s="18">
        <v>3.6250021457672119</v>
      </c>
      <c r="CZ764" s="18">
        <v>48.625308990478516</v>
      </c>
      <c r="DA764" s="18">
        <v>76.060638370867395</v>
      </c>
      <c r="DB764" s="18"/>
      <c r="DC764" s="20" t="s">
        <v>341</v>
      </c>
      <c r="DD764" s="18">
        <v>47.146361539155826</v>
      </c>
      <c r="DE764" s="20" t="s">
        <v>336</v>
      </c>
      <c r="DF764" s="18">
        <v>55.576565240665296</v>
      </c>
      <c r="DG764" s="18">
        <v>2.4161852452755959E-2</v>
      </c>
      <c r="DH764" s="18">
        <v>2.2368711552459337</v>
      </c>
      <c r="DI764" s="20" t="s">
        <v>336</v>
      </c>
      <c r="DJ764" s="18">
        <v>43.643172834518936</v>
      </c>
      <c r="DK764" s="18">
        <v>72.630073569291355</v>
      </c>
      <c r="DL764" s="18">
        <v>76.94101927743651</v>
      </c>
      <c r="DM764" s="18">
        <v>47.505434073821121</v>
      </c>
      <c r="DN764" s="20" t="s">
        <v>337</v>
      </c>
      <c r="DO764" s="18">
        <v>5.2504885432265471</v>
      </c>
      <c r="DP764" s="18">
        <v>19.39928590418322</v>
      </c>
      <c r="DQ764" s="18">
        <v>0.55679899335152994</v>
      </c>
      <c r="DR764" s="18">
        <v>0</v>
      </c>
      <c r="DS764" s="18">
        <v>105</v>
      </c>
      <c r="DT764" s="18" t="s">
        <v>342</v>
      </c>
      <c r="DU764" s="18">
        <v>19.39928590418322</v>
      </c>
      <c r="DV764" s="18">
        <v>19.364634478646554</v>
      </c>
      <c r="DW764" s="18">
        <v>65.431772050682852</v>
      </c>
      <c r="DX764" s="18">
        <v>4.8476537319447832</v>
      </c>
      <c r="DY764" s="18">
        <v>31.57315003551129</v>
      </c>
      <c r="DZ764" s="18">
        <v>42</v>
      </c>
      <c r="EA764" s="19" t="e">
        <v>#N/A</v>
      </c>
      <c r="EB764" s="19" t="e">
        <v>#N/A</v>
      </c>
      <c r="EC764" s="19" t="e">
        <v>#N/A</v>
      </c>
      <c r="ED764" s="19" t="e">
        <v>#N/A</v>
      </c>
      <c r="EE764" s="18">
        <v>3.9166693687438965</v>
      </c>
      <c r="EF764" s="18">
        <v>12.75002384185791</v>
      </c>
      <c r="EG764" s="20" t="s">
        <v>344</v>
      </c>
      <c r="EH764" s="18">
        <v>522.39169300944684</v>
      </c>
      <c r="EI764" s="18">
        <v>750</v>
      </c>
      <c r="EJ764" s="18">
        <v>56.395745840385509</v>
      </c>
      <c r="EL764" s="18">
        <v>91.728590832926656</v>
      </c>
      <c r="EM764" s="20" t="s">
        <v>340</v>
      </c>
      <c r="EN764" s="18">
        <v>123.33433018140379</v>
      </c>
      <c r="EO764" s="20" t="s">
        <v>335</v>
      </c>
      <c r="EP764" s="18">
        <v>79.431665191150103</v>
      </c>
      <c r="EQ764" s="20" t="s">
        <v>337</v>
      </c>
      <c r="ER764" s="18">
        <v>22.11086877403114</v>
      </c>
      <c r="ES764" s="18">
        <v>-9.1513454184425627E-4</v>
      </c>
      <c r="ET764" s="18">
        <v>1.3640971122234233</v>
      </c>
      <c r="EU764" s="18">
        <v>26.262965122058766</v>
      </c>
      <c r="EV764" s="18">
        <v>68.213894344778296</v>
      </c>
      <c r="EW764" s="18">
        <v>80</v>
      </c>
      <c r="EX764" s="18">
        <v>41.70863618603682</v>
      </c>
      <c r="EY764" s="20" t="s">
        <v>336</v>
      </c>
      <c r="EZ764" s="18">
        <v>5.6354342442530863</v>
      </c>
      <c r="FA764" s="18">
        <v>6.3392754008340493</v>
      </c>
      <c r="FB764" s="18">
        <v>4.980812733437233</v>
      </c>
      <c r="FC764" s="18">
        <v>34.751305369061683</v>
      </c>
      <c r="FD764" s="19" t="e">
        <v>#N/A</v>
      </c>
      <c r="FE764" s="19" t="e">
        <v>#N/A</v>
      </c>
      <c r="FF764" s="19" t="e">
        <v>#N/A</v>
      </c>
      <c r="FG764" s="19" t="e">
        <v>#N/A</v>
      </c>
      <c r="FH764" s="18">
        <v>0.91666680574417114</v>
      </c>
      <c r="FI764" s="18">
        <v>56.833892822265625</v>
      </c>
      <c r="FJ764" s="18">
        <v>137.41786485487211</v>
      </c>
      <c r="FK764" s="20" t="s">
        <v>335</v>
      </c>
      <c r="FL764" s="18">
        <v>79.385889692860104</v>
      </c>
      <c r="FM764" s="20" t="s">
        <v>337</v>
      </c>
      <c r="FN764" s="18">
        <v>22.11086877403114</v>
      </c>
      <c r="FO764" s="18">
        <v>-9.1513454184425627E-4</v>
      </c>
      <c r="FP764" s="18">
        <v>2.2287495012375729</v>
      </c>
      <c r="FQ764" s="18">
        <v>21.483409461258603</v>
      </c>
      <c r="FR764" s="18">
        <v>85.501088061001582</v>
      </c>
      <c r="FS764" s="18">
        <v>80</v>
      </c>
      <c r="FT764" s="18">
        <v>98.890312188599495</v>
      </c>
      <c r="FU764" s="20" t="s">
        <v>336</v>
      </c>
      <c r="FV764" s="18">
        <v>8.2746140345183488</v>
      </c>
      <c r="FW764" s="18">
        <v>5.2288297581479064</v>
      </c>
      <c r="FX764" s="18">
        <v>4.4548960225841103</v>
      </c>
      <c r="FY764" s="18">
        <v>28.274063105967603</v>
      </c>
      <c r="FZ764" s="19" t="e">
        <v>#N/A</v>
      </c>
      <c r="GA764" s="19" t="e">
        <v>#N/A</v>
      </c>
      <c r="GB764" s="19" t="e">
        <v>#N/A</v>
      </c>
      <c r="GC764" s="19" t="e">
        <v>#N/A</v>
      </c>
      <c r="GD764" s="18">
        <v>2.1666660308837891</v>
      </c>
      <c r="GE764" s="18">
        <v>8.916661262512207</v>
      </c>
      <c r="GF764" s="18">
        <v>665.37736611288858</v>
      </c>
      <c r="GG764" s="19" t="e">
        <v>#N/A</v>
      </c>
      <c r="GH764" s="19" t="e">
        <v>#N/A</v>
      </c>
      <c r="GI764" s="19" t="e">
        <v>#N/A</v>
      </c>
      <c r="GJ764" s="19" t="e">
        <v>#N/A</v>
      </c>
      <c r="GK764" s="19" t="e">
        <v>#N/A</v>
      </c>
      <c r="GL764" s="19" t="e">
        <v>#N/A</v>
      </c>
      <c r="GM764" s="19" t="e">
        <v>#N/A</v>
      </c>
      <c r="GN764" s="18">
        <v>51.259662142383291</v>
      </c>
      <c r="GO764" s="20" t="s">
        <v>335</v>
      </c>
      <c r="GP764" s="18">
        <v>0</v>
      </c>
      <c r="GQ764" s="18">
        <v>24.62382457296123</v>
      </c>
      <c r="GR764" s="18">
        <v>19.76221488485908</v>
      </c>
      <c r="GS764" s="18">
        <v>29.184502775491644</v>
      </c>
      <c r="GT764" s="18">
        <v>22.26165781605285</v>
      </c>
      <c r="GU764" s="18">
        <v>0.23301019971995268</v>
      </c>
      <c r="GV764" s="18">
        <v>29.263736353550481</v>
      </c>
      <c r="GW764" s="18">
        <v>0</v>
      </c>
      <c r="GX764" s="18">
        <v>62.733019868443449</v>
      </c>
      <c r="GY764" s="18">
        <v>188.06196647107868</v>
      </c>
      <c r="GZ764" s="18">
        <v>94.19035085931236</v>
      </c>
      <c r="HA764" s="18">
        <v>30.968631181842689</v>
      </c>
      <c r="HB764" s="18">
        <v>-3</v>
      </c>
      <c r="HC764" s="19" t="e">
        <v>#N/A</v>
      </c>
      <c r="HD764" s="19" t="e">
        <v>#N/A</v>
      </c>
      <c r="HE764" s="19" t="e">
        <v>#N/A</v>
      </c>
      <c r="HF764" s="18">
        <v>96.801438116575383</v>
      </c>
      <c r="HG764" s="18">
        <v>19.900377732667842</v>
      </c>
      <c r="HH764" s="18">
        <v>-3</v>
      </c>
      <c r="HI764" s="19" t="e">
        <v>#N/A</v>
      </c>
      <c r="HJ764" s="19" t="e">
        <v>#N/A</v>
      </c>
      <c r="HK764" s="19" t="e">
        <v>#N/A</v>
      </c>
      <c r="HL764" s="18">
        <v>28.982866958940296</v>
      </c>
      <c r="HM764" s="18">
        <v>14.958275149762972</v>
      </c>
      <c r="HN764" s="18">
        <v>24.897222856889869</v>
      </c>
      <c r="HO764" s="18">
        <v>36</v>
      </c>
      <c r="HP764" s="18">
        <v>-8.9999996526023148E+19</v>
      </c>
      <c r="HQ764" s="18">
        <v>75.155234182552661</v>
      </c>
      <c r="HR764" s="18">
        <v>85</v>
      </c>
      <c r="HS764" s="18">
        <v>1.7933523907094875</v>
      </c>
      <c r="HT764" s="18">
        <v>85.937255859375</v>
      </c>
    </row>
    <row r="765" spans="1:228" x14ac:dyDescent="0.2">
      <c r="A765" s="17">
        <v>43074</v>
      </c>
      <c r="B765" s="18">
        <v>144.48144021913606</v>
      </c>
      <c r="C765" s="19">
        <v>1.6056872631881738</v>
      </c>
      <c r="D765" s="19">
        <v>55.256483207560684</v>
      </c>
      <c r="E765" s="19" t="e">
        <v>#N/A</v>
      </c>
      <c r="F765" s="19" t="e">
        <v>#N/A</v>
      </c>
      <c r="G765" s="19" t="e">
        <v>#N/A</v>
      </c>
      <c r="H765" s="19" t="e">
        <v>#N/A</v>
      </c>
      <c r="I765" s="18">
        <v>89.914459799996109</v>
      </c>
      <c r="J765" s="18">
        <v>90</v>
      </c>
      <c r="K765" s="18">
        <v>100</v>
      </c>
      <c r="L765" s="18">
        <v>31.577579401386913</v>
      </c>
      <c r="M765" s="20" t="s">
        <v>335</v>
      </c>
      <c r="N765" s="18">
        <v>64.460598693906448</v>
      </c>
      <c r="O765" s="20" t="s">
        <v>336</v>
      </c>
      <c r="P765" s="18">
        <v>22.501376970393821</v>
      </c>
      <c r="Q765" s="18">
        <v>-9.1630992953115411E-4</v>
      </c>
      <c r="R765" s="18">
        <v>2.2414049436490813</v>
      </c>
      <c r="S765" s="20" t="s">
        <v>336</v>
      </c>
      <c r="T765" s="18">
        <v>46.684402665315474</v>
      </c>
      <c r="U765" s="18">
        <v>77.891878228187792</v>
      </c>
      <c r="V765" s="18">
        <v>76.582891649405084</v>
      </c>
      <c r="W765" s="18">
        <v>64.357112322005563</v>
      </c>
      <c r="X765" s="20" t="s">
        <v>337</v>
      </c>
      <c r="Y765" s="18">
        <v>8.5592043031262879</v>
      </c>
      <c r="Z765" s="18">
        <v>4.6892632289726404</v>
      </c>
      <c r="AA765" s="18">
        <v>12.470526626971441</v>
      </c>
      <c r="AB765" s="18">
        <v>12.484746210963761</v>
      </c>
      <c r="AC765" s="18">
        <v>37.01760780500797</v>
      </c>
      <c r="AD765" s="18">
        <v>103.125</v>
      </c>
      <c r="AE765" s="18">
        <v>19.340557340537327</v>
      </c>
      <c r="AF765" s="18">
        <v>19.361368155185414</v>
      </c>
      <c r="AG765" s="18">
        <v>73.541097897064034</v>
      </c>
      <c r="AH765" s="18">
        <v>4.7218018113946743</v>
      </c>
      <c r="AI765" s="18">
        <v>32.876840660091901</v>
      </c>
      <c r="AJ765" s="18">
        <v>42</v>
      </c>
      <c r="AK765" s="19" t="e">
        <v>#N/A</v>
      </c>
      <c r="AL765" s="19" t="e">
        <v>#N/A</v>
      </c>
      <c r="AM765" s="19" t="e">
        <v>#N/A</v>
      </c>
      <c r="AN765" s="19" t="e">
        <v>#N/A</v>
      </c>
      <c r="AO765" s="18">
        <v>0.91543995330731076</v>
      </c>
      <c r="AP765" s="18">
        <v>48.790753854115806</v>
      </c>
      <c r="AQ765" s="18">
        <v>35.574031472733431</v>
      </c>
      <c r="AR765" s="20" t="s">
        <v>335</v>
      </c>
      <c r="AS765" s="18">
        <v>54.939076365084404</v>
      </c>
      <c r="AT765" s="20" t="s">
        <v>336</v>
      </c>
      <c r="AU765" s="18">
        <v>25.382253887823413</v>
      </c>
      <c r="AV765" s="18">
        <v>-1.680523157119751E-3</v>
      </c>
      <c r="AW765" s="18">
        <v>2.1822143129924565</v>
      </c>
      <c r="AX765" s="20" t="s">
        <v>336</v>
      </c>
      <c r="AY765" s="18">
        <v>50.649085179855334</v>
      </c>
      <c r="AZ765" s="18">
        <v>76.393612766816446</v>
      </c>
      <c r="BA765" s="18">
        <v>76.531936769972361</v>
      </c>
      <c r="BB765" s="18">
        <v>54.86129017989736</v>
      </c>
      <c r="BC765" s="20" t="s">
        <v>337</v>
      </c>
      <c r="BD765" s="18">
        <v>11.169397405000879</v>
      </c>
      <c r="BE765" s="18">
        <v>4.5402966400021345</v>
      </c>
      <c r="BF765" s="18">
        <v>15.812384262618123</v>
      </c>
      <c r="BG765" s="18">
        <v>15.960707211592922</v>
      </c>
      <c r="BH765" s="18">
        <v>64.482636398495174</v>
      </c>
      <c r="BI765" s="18">
        <v>102.54296795097565</v>
      </c>
      <c r="BJ765" s="18">
        <v>11.651582246479112</v>
      </c>
      <c r="BK765" s="18">
        <v>11.860446099636132</v>
      </c>
      <c r="BL765" s="18">
        <v>65.685013166905222</v>
      </c>
      <c r="BM765" s="18">
        <v>4.6442648480333304</v>
      </c>
      <c r="BN765" s="18">
        <v>32.89009364325139</v>
      </c>
      <c r="BO765" s="18">
        <v>42</v>
      </c>
      <c r="BP765" s="19" t="e">
        <v>#N/A</v>
      </c>
      <c r="BQ765" s="19" t="e">
        <v>#N/A</v>
      </c>
      <c r="BR765" s="19" t="e">
        <v>#N/A</v>
      </c>
      <c r="BS765" s="19" t="e">
        <v>#N/A</v>
      </c>
      <c r="BT765" s="18">
        <v>2.0404389417833753</v>
      </c>
      <c r="BU765" s="18">
        <v>24.248694965574476</v>
      </c>
      <c r="BV765" s="18">
        <v>51.41628053289724</v>
      </c>
      <c r="BW765" s="20" t="s">
        <v>335</v>
      </c>
      <c r="BX765" s="18">
        <v>61.281472847232187</v>
      </c>
      <c r="BY765" s="20" t="s">
        <v>336</v>
      </c>
      <c r="BZ765" s="18">
        <v>39.194829280168335</v>
      </c>
      <c r="CA765" s="18">
        <v>-1.2255800911814025E-3</v>
      </c>
      <c r="CB765" s="18">
        <v>2.1281466606276127</v>
      </c>
      <c r="CC765" s="20" t="s">
        <v>339</v>
      </c>
      <c r="CD765" s="18">
        <v>45.260741993492239</v>
      </c>
      <c r="CE765" s="18">
        <v>77.34804218458477</v>
      </c>
      <c r="CF765" s="18">
        <v>76.619704702011987</v>
      </c>
      <c r="CG765" s="18">
        <v>60.998399502530276</v>
      </c>
      <c r="CH765" s="20" t="s">
        <v>337</v>
      </c>
      <c r="CI765" s="18">
        <v>16.614892780350988</v>
      </c>
      <c r="CJ765" s="18">
        <v>4.8328941908641658</v>
      </c>
      <c r="CK765" s="18">
        <v>24.118597410477815</v>
      </c>
      <c r="CL765" s="18">
        <v>24.371184155066729</v>
      </c>
      <c r="CM765" s="18">
        <v>53.390034176111939</v>
      </c>
      <c r="CN765" s="18">
        <v>94.654276156764254</v>
      </c>
      <c r="CO765" s="18">
        <v>14.544626999304334</v>
      </c>
      <c r="CP765" s="18">
        <v>211.00835633088232</v>
      </c>
      <c r="CQ765" s="18">
        <v>64.553611917570151</v>
      </c>
      <c r="CR765" s="18">
        <v>5.5597735924622231</v>
      </c>
      <c r="CS765" s="18">
        <v>32.948849055812587</v>
      </c>
      <c r="CT765" s="18">
        <v>42</v>
      </c>
      <c r="CU765" s="19" t="e">
        <v>#N/A</v>
      </c>
      <c r="CV765" s="19" t="e">
        <v>#N/A</v>
      </c>
      <c r="CW765" s="19" t="e">
        <v>#N/A</v>
      </c>
      <c r="CX765" s="19" t="e">
        <v>#N/A</v>
      </c>
      <c r="CY765" s="18">
        <v>3.6237752915753259</v>
      </c>
      <c r="CZ765" s="18">
        <v>48.624082101186119</v>
      </c>
      <c r="DA765" s="18">
        <v>78.873507125204881</v>
      </c>
      <c r="DB765" s="18"/>
      <c r="DC765" s="20" t="s">
        <v>341</v>
      </c>
      <c r="DD765" s="18">
        <v>43.014597843611803</v>
      </c>
      <c r="DE765" s="20" t="s">
        <v>336</v>
      </c>
      <c r="DF765" s="18">
        <v>57.901398605155556</v>
      </c>
      <c r="DG765" s="18">
        <v>3.20371492940442E-2</v>
      </c>
      <c r="DH765" s="18">
        <v>2.2354192466608125</v>
      </c>
      <c r="DI765" s="20" t="s">
        <v>336</v>
      </c>
      <c r="DJ765" s="18">
        <v>43.669192082607204</v>
      </c>
      <c r="DK765" s="18">
        <v>78.443649980280526</v>
      </c>
      <c r="DL765" s="18">
        <v>76.57381708918868</v>
      </c>
      <c r="DM765" s="18">
        <v>43.660490391225508</v>
      </c>
      <c r="DN765" s="20" t="s">
        <v>337</v>
      </c>
      <c r="DO765" s="18">
        <v>5.2861377930171756</v>
      </c>
      <c r="DP765" s="18">
        <v>19.013864109830905</v>
      </c>
      <c r="DQ765" s="18">
        <v>0.556216991931345</v>
      </c>
      <c r="DR765" s="18">
        <v>0</v>
      </c>
      <c r="DS765" s="18">
        <v>105</v>
      </c>
      <c r="DT765" s="18" t="s">
        <v>342</v>
      </c>
      <c r="DU765" s="18">
        <v>19.013864109830905</v>
      </c>
      <c r="DV765" s="18">
        <v>19.048872021487522</v>
      </c>
      <c r="DW765" s="18">
        <v>63.261297879073929</v>
      </c>
      <c r="DX765" s="18">
        <v>4.8799349082744454</v>
      </c>
      <c r="DY765" s="18">
        <v>32.948849055812587</v>
      </c>
      <c r="DZ765" s="18">
        <v>42</v>
      </c>
      <c r="EA765" s="19" t="e">
        <v>#N/A</v>
      </c>
      <c r="EB765" s="19" t="e">
        <v>#N/A</v>
      </c>
      <c r="EC765" s="19" t="e">
        <v>#N/A</v>
      </c>
      <c r="ED765" s="19" t="e">
        <v>#N/A</v>
      </c>
      <c r="EE765" s="18">
        <v>3.9154425145520104</v>
      </c>
      <c r="EF765" s="18">
        <v>12.748796980645922</v>
      </c>
      <c r="EG765" s="20" t="s">
        <v>344</v>
      </c>
      <c r="EH765" s="18">
        <v>540.54039746059766</v>
      </c>
      <c r="EI765" s="18">
        <v>750</v>
      </c>
      <c r="EJ765" s="18">
        <v>56.94654108864308</v>
      </c>
      <c r="EL765" s="18">
        <v>91.538992765615319</v>
      </c>
      <c r="EM765" s="20" t="s">
        <v>340</v>
      </c>
      <c r="EN765" s="18">
        <v>126.33009325223064</v>
      </c>
      <c r="EO765" s="20" t="s">
        <v>335</v>
      </c>
      <c r="EP765" s="18">
        <v>79.693035873158564</v>
      </c>
      <c r="EQ765" s="20" t="s">
        <v>337</v>
      </c>
      <c r="ER765" s="18">
        <v>22.501376970393821</v>
      </c>
      <c r="ES765" s="18">
        <v>-9.1630992953115411E-4</v>
      </c>
      <c r="ET765" s="18">
        <v>1.4491161703973425</v>
      </c>
      <c r="EU765" s="18">
        <v>25.762644231999168</v>
      </c>
      <c r="EV765" s="18">
        <v>70.639225771924586</v>
      </c>
      <c r="EW765" s="18">
        <v>80</v>
      </c>
      <c r="EX765" s="18">
        <v>46.008698786422393</v>
      </c>
      <c r="EY765" s="20" t="s">
        <v>336</v>
      </c>
      <c r="EZ765" s="18">
        <v>5.7432961437199905</v>
      </c>
      <c r="FA765" s="18">
        <v>6.3898080817123493</v>
      </c>
      <c r="FB765" s="18">
        <v>4.9749834201132268</v>
      </c>
      <c r="FC765" s="18">
        <v>35.773404478398788</v>
      </c>
      <c r="FD765" s="19" t="e">
        <v>#N/A</v>
      </c>
      <c r="FE765" s="19" t="e">
        <v>#N/A</v>
      </c>
      <c r="FF765" s="19" t="e">
        <v>#N/A</v>
      </c>
      <c r="FG765" s="19" t="e">
        <v>#N/A</v>
      </c>
      <c r="FH765" s="18">
        <v>0.91543995330731076</v>
      </c>
      <c r="FI765" s="18">
        <v>56.832665932973228</v>
      </c>
      <c r="FJ765" s="18">
        <v>137.34543844331225</v>
      </c>
      <c r="FK765" s="20" t="s">
        <v>335</v>
      </c>
      <c r="FL765" s="18">
        <v>79.778266056853411</v>
      </c>
      <c r="FM765" s="20" t="s">
        <v>337</v>
      </c>
      <c r="FN765" s="18">
        <v>22.501376970393821</v>
      </c>
      <c r="FO765" s="18">
        <v>-9.1630992953115411E-4</v>
      </c>
      <c r="FP765" s="18">
        <v>2.1160414437505737</v>
      </c>
      <c r="FQ765" s="18">
        <v>22.272783501854246</v>
      </c>
      <c r="FR765" s="18">
        <v>81.405957893613333</v>
      </c>
      <c r="FS765" s="18">
        <v>80</v>
      </c>
      <c r="FT765" s="18">
        <v>91.391130530631685</v>
      </c>
      <c r="FU765" s="20" t="s">
        <v>336</v>
      </c>
      <c r="FV765" s="18">
        <v>8.2975275982912109</v>
      </c>
      <c r="FW765" s="18">
        <v>5.4521950545494917</v>
      </c>
      <c r="FX765" s="18">
        <v>4.4570941555251258</v>
      </c>
      <c r="FY765" s="18">
        <v>29.928651406203578</v>
      </c>
      <c r="FZ765" s="19" t="e">
        <v>#N/A</v>
      </c>
      <c r="GA765" s="19" t="e">
        <v>#N/A</v>
      </c>
      <c r="GB765" s="19" t="e">
        <v>#N/A</v>
      </c>
      <c r="GC765" s="19" t="e">
        <v>#N/A</v>
      </c>
      <c r="GD765" s="18">
        <v>2.165439176691903</v>
      </c>
      <c r="GE765" s="18">
        <v>8.9154344013002191</v>
      </c>
      <c r="GF765" s="18">
        <v>664.74727072153928</v>
      </c>
      <c r="GG765" s="19" t="e">
        <v>#N/A</v>
      </c>
      <c r="GH765" s="19" t="e">
        <v>#N/A</v>
      </c>
      <c r="GI765" s="19" t="e">
        <v>#N/A</v>
      </c>
      <c r="GJ765" s="19" t="e">
        <v>#N/A</v>
      </c>
      <c r="GK765" s="19" t="e">
        <v>#N/A</v>
      </c>
      <c r="GL765" s="19" t="e">
        <v>#N/A</v>
      </c>
      <c r="GM765" s="19" t="e">
        <v>#N/A</v>
      </c>
      <c r="GN765" s="18">
        <v>49.918046286388766</v>
      </c>
      <c r="GO765" s="20" t="s">
        <v>335</v>
      </c>
      <c r="GP765" s="18">
        <v>0</v>
      </c>
      <c r="GQ765" s="18">
        <v>32.468416806486665</v>
      </c>
      <c r="GR765" s="18">
        <v>22.168645686455232</v>
      </c>
      <c r="GS765" s="18">
        <v>27.983635402806005</v>
      </c>
      <c r="GT765" s="18">
        <v>25.698272855666417</v>
      </c>
      <c r="GU765" s="18">
        <v>0.2274556759818889</v>
      </c>
      <c r="GV765" s="18">
        <v>29.573075236898433</v>
      </c>
      <c r="GW765" s="18">
        <v>0</v>
      </c>
      <c r="GX765" s="18">
        <v>61.943908571178035</v>
      </c>
      <c r="GY765" s="18">
        <v>200.06341023547267</v>
      </c>
      <c r="GZ765" s="18">
        <v>93.418685877544647</v>
      </c>
      <c r="HA765" s="18">
        <v>31.889737187099524</v>
      </c>
      <c r="HB765" s="18">
        <v>-3</v>
      </c>
      <c r="HC765" s="19" t="e">
        <v>#N/A</v>
      </c>
      <c r="HD765" s="19" t="e">
        <v>#N/A</v>
      </c>
      <c r="HE765" s="19" t="e">
        <v>#N/A</v>
      </c>
      <c r="HF765" s="18">
        <v>96.185479483617499</v>
      </c>
      <c r="HG765" s="18">
        <v>20.338904100668948</v>
      </c>
      <c r="HH765" s="18">
        <v>-3</v>
      </c>
      <c r="HI765" s="19" t="e">
        <v>#N/A</v>
      </c>
      <c r="HJ765" s="19" t="e">
        <v>#N/A</v>
      </c>
      <c r="HK765" s="19" t="e">
        <v>#N/A</v>
      </c>
      <c r="HL765" s="18">
        <v>29.215285291151481</v>
      </c>
      <c r="HM765" s="18">
        <v>15.020534300939715</v>
      </c>
      <c r="HN765" s="18">
        <v>25.355835063460049</v>
      </c>
      <c r="HO765" s="18">
        <v>36</v>
      </c>
      <c r="HP765" s="18">
        <v>-8.9999996526023148E+19</v>
      </c>
      <c r="HQ765" s="18">
        <v>74.881184152277513</v>
      </c>
      <c r="HR765" s="18">
        <v>85</v>
      </c>
      <c r="HS765" s="18">
        <v>1.123417369294702</v>
      </c>
      <c r="HT765" s="18">
        <v>85.937255859375</v>
      </c>
    </row>
    <row r="766" spans="1:228" x14ac:dyDescent="0.2">
      <c r="A766" s="17">
        <v>43073</v>
      </c>
      <c r="B766" s="18">
        <v>146.21736600109941</v>
      </c>
      <c r="C766" s="19">
        <v>1.6072821046796331</v>
      </c>
      <c r="D766" s="19">
        <v>56.063123984842228</v>
      </c>
      <c r="E766" s="19" t="e">
        <v>#N/A</v>
      </c>
      <c r="F766" s="19" t="e">
        <v>#N/A</v>
      </c>
      <c r="G766" s="19" t="e">
        <v>#N/A</v>
      </c>
      <c r="H766" s="19" t="e">
        <v>#N/A</v>
      </c>
      <c r="I766" s="18">
        <v>89.846374951959405</v>
      </c>
      <c r="J766" s="18">
        <v>90</v>
      </c>
      <c r="K766" s="18">
        <v>100</v>
      </c>
      <c r="L766" s="18">
        <v>30.754939737075418</v>
      </c>
      <c r="M766" s="20" t="s">
        <v>335</v>
      </c>
      <c r="N766" s="18">
        <v>68.163475408048313</v>
      </c>
      <c r="O766" s="20" t="s">
        <v>336</v>
      </c>
      <c r="P766" s="18">
        <v>22.055667548621692</v>
      </c>
      <c r="Q766" s="18">
        <v>-9.1444640371163483E-4</v>
      </c>
      <c r="R766" s="18">
        <v>2.2416982704418356</v>
      </c>
      <c r="S766" s="20" t="s">
        <v>336</v>
      </c>
      <c r="T766" s="18">
        <v>46.450831086791794</v>
      </c>
      <c r="U766" s="18">
        <v>75.757047902765251</v>
      </c>
      <c r="V766" s="18">
        <v>77.484060808243967</v>
      </c>
      <c r="W766" s="18">
        <v>68.03427320756262</v>
      </c>
      <c r="X766" s="20" t="s">
        <v>337</v>
      </c>
      <c r="Y766" s="18">
        <v>8.5843257641180859</v>
      </c>
      <c r="Z766" s="18">
        <v>4.6550289136591774</v>
      </c>
      <c r="AA766" s="18">
        <v>12.353567922054184</v>
      </c>
      <c r="AB766" s="18">
        <v>12.360911410397845</v>
      </c>
      <c r="AC766" s="18">
        <v>37.061874537909254</v>
      </c>
      <c r="AD766" s="18">
        <v>103.125</v>
      </c>
      <c r="AE766" s="18">
        <v>19.218048230211636</v>
      </c>
      <c r="AF766" s="18">
        <v>19.247851803095941</v>
      </c>
      <c r="AG766" s="18">
        <v>73.051796033978491</v>
      </c>
      <c r="AH766" s="18">
        <v>4.7270128350523013</v>
      </c>
      <c r="AI766" s="18">
        <v>32.947364534570113</v>
      </c>
      <c r="AJ766" s="18">
        <v>42</v>
      </c>
      <c r="AK766" s="19" t="e">
        <v>#N/A</v>
      </c>
      <c r="AL766" s="19" t="e">
        <v>#N/A</v>
      </c>
      <c r="AM766" s="19" t="e">
        <v>#N/A</v>
      </c>
      <c r="AN766" s="19" t="e">
        <v>#N/A</v>
      </c>
      <c r="AO766" s="18">
        <v>0.87500011920928955</v>
      </c>
      <c r="AP766" s="18">
        <v>48.750312805175781</v>
      </c>
      <c r="AQ766" s="18">
        <v>37.493217526582519</v>
      </c>
      <c r="AR766" s="20" t="s">
        <v>335</v>
      </c>
      <c r="AS766" s="18">
        <v>58.068469606548398</v>
      </c>
      <c r="AT766" s="20" t="s">
        <v>336</v>
      </c>
      <c r="AU766" s="18">
        <v>27.033401931990866</v>
      </c>
      <c r="AV766" s="18">
        <v>-1.6723275476321646E-3</v>
      </c>
      <c r="AW766" s="18">
        <v>2.1907124946724981</v>
      </c>
      <c r="AX766" s="20" t="s">
        <v>336</v>
      </c>
      <c r="AY766" s="18">
        <v>50.786070652234912</v>
      </c>
      <c r="AZ766" s="18">
        <v>77.621167562073339</v>
      </c>
      <c r="BA766" s="18">
        <v>77.423621070993832</v>
      </c>
      <c r="BB766" s="18">
        <v>57.803996255891406</v>
      </c>
      <c r="BC766" s="20" t="s">
        <v>337</v>
      </c>
      <c r="BD766" s="18">
        <v>11.077795693600265</v>
      </c>
      <c r="BE766" s="18">
        <v>4.645728591452789</v>
      </c>
      <c r="BF766" s="18">
        <v>15.827663731568073</v>
      </c>
      <c r="BG766" s="18">
        <v>15.842777966087146</v>
      </c>
      <c r="BH766" s="18">
        <v>68.239633229002465</v>
      </c>
      <c r="BI766" s="18">
        <v>102.54382397779921</v>
      </c>
      <c r="BJ766" s="18">
        <v>11.218567242322719</v>
      </c>
      <c r="BK766" s="18">
        <v>11.703704416852396</v>
      </c>
      <c r="BL766" s="18">
        <v>64.440589220105451</v>
      </c>
      <c r="BM766" s="18">
        <v>4.6420645438051764</v>
      </c>
      <c r="BN766" s="18">
        <v>32.95290825722946</v>
      </c>
      <c r="BO766" s="18">
        <v>42</v>
      </c>
      <c r="BP766" s="19" t="e">
        <v>#N/A</v>
      </c>
      <c r="BQ766" s="19" t="e">
        <v>#N/A</v>
      </c>
      <c r="BR766" s="19" t="e">
        <v>#N/A</v>
      </c>
      <c r="BS766" s="19" t="e">
        <v>#N/A</v>
      </c>
      <c r="BT766" s="18">
        <v>1.9999991655349731</v>
      </c>
      <c r="BU766" s="18">
        <v>24.208255767822266</v>
      </c>
      <c r="BV766" s="18">
        <v>54.390920664002223</v>
      </c>
      <c r="BW766" s="20" t="s">
        <v>335</v>
      </c>
      <c r="BX766" s="18">
        <v>64.106561769807783</v>
      </c>
      <c r="BY766" s="20" t="s">
        <v>336</v>
      </c>
      <c r="BZ766" s="18">
        <v>39.790496952972845</v>
      </c>
      <c r="CA766" s="18">
        <v>-1.2947321365632985E-3</v>
      </c>
      <c r="CB766" s="18">
        <v>2.134106158407767</v>
      </c>
      <c r="CC766" s="20" t="s">
        <v>339</v>
      </c>
      <c r="CD766" s="18">
        <v>45.200740534464032</v>
      </c>
      <c r="CE766" s="18">
        <v>76.989866891947642</v>
      </c>
      <c r="CF766" s="18">
        <v>77.474571786923207</v>
      </c>
      <c r="CG766" s="18">
        <v>63.830890663108057</v>
      </c>
      <c r="CH766" s="20" t="s">
        <v>337</v>
      </c>
      <c r="CI766" s="18">
        <v>16.512494262904163</v>
      </c>
      <c r="CJ766" s="18">
        <v>4.8507681931624029</v>
      </c>
      <c r="CK766" s="18">
        <v>24.31973316605777</v>
      </c>
      <c r="CL766" s="18">
        <v>24.269449424347048</v>
      </c>
      <c r="CM766" s="18">
        <v>58.788093099029886</v>
      </c>
      <c r="CN766" s="18">
        <v>94.738158999575731</v>
      </c>
      <c r="CO766" s="18">
        <v>14.259250811755358</v>
      </c>
      <c r="CP766" s="18">
        <v>206.24449674845238</v>
      </c>
      <c r="CQ766" s="18">
        <v>63.751771348174643</v>
      </c>
      <c r="CR766" s="18">
        <v>5.5157087424230475</v>
      </c>
      <c r="CS766" s="18">
        <v>32.795326335165235</v>
      </c>
      <c r="CT766" s="18">
        <v>42</v>
      </c>
      <c r="CU766" s="19" t="e">
        <v>#N/A</v>
      </c>
      <c r="CV766" s="19" t="e">
        <v>#N/A</v>
      </c>
      <c r="CW766" s="19" t="e">
        <v>#N/A</v>
      </c>
      <c r="CX766" s="19" t="e">
        <v>#N/A</v>
      </c>
      <c r="CY766" s="18">
        <v>3.5833353996276855</v>
      </c>
      <c r="CZ766" s="18">
        <v>48.583641052246094</v>
      </c>
      <c r="DA766" s="18">
        <v>76.475953344695796</v>
      </c>
      <c r="DB766" s="18"/>
      <c r="DC766" s="20" t="s">
        <v>341</v>
      </c>
      <c r="DD766" s="18">
        <v>46.140530414241539</v>
      </c>
      <c r="DE766" s="20" t="s">
        <v>336</v>
      </c>
      <c r="DF766" s="18">
        <v>57.532356227956484</v>
      </c>
      <c r="DG766" s="18">
        <v>3.3499414953108451E-2</v>
      </c>
      <c r="DH766" s="18">
        <v>2.2455685166249779</v>
      </c>
      <c r="DI766" s="20" t="s">
        <v>336</v>
      </c>
      <c r="DJ766" s="18">
        <v>44.71172052314293</v>
      </c>
      <c r="DK766" s="18">
        <v>76.888940868648177</v>
      </c>
      <c r="DL766" s="18">
        <v>77.483338369646646</v>
      </c>
      <c r="DM766" s="18">
        <v>46.196412931467876</v>
      </c>
      <c r="DN766" s="20" t="s">
        <v>337</v>
      </c>
      <c r="DO766" s="18">
        <v>5.2215824029240556</v>
      </c>
      <c r="DP766" s="18">
        <v>18.934799912548058</v>
      </c>
      <c r="DQ766" s="18">
        <v>0.59327525482135668</v>
      </c>
      <c r="DR766" s="18">
        <v>0</v>
      </c>
      <c r="DS766" s="18">
        <v>105</v>
      </c>
      <c r="DT766" s="18" t="s">
        <v>342</v>
      </c>
      <c r="DU766" s="18">
        <v>18.934799912548058</v>
      </c>
      <c r="DV766" s="18">
        <v>18.975810851153049</v>
      </c>
      <c r="DW766" s="18">
        <v>62.749921287110226</v>
      </c>
      <c r="DX766" s="18">
        <v>4.8918424394958491</v>
      </c>
      <c r="DY766" s="18">
        <v>32.795326335165235</v>
      </c>
      <c r="DZ766" s="18">
        <v>42</v>
      </c>
      <c r="EA766" s="19" t="e">
        <v>#N/A</v>
      </c>
      <c r="EB766" s="19" t="e">
        <v>#N/A</v>
      </c>
      <c r="EC766" s="19" t="e">
        <v>#N/A</v>
      </c>
      <c r="ED766" s="19" t="e">
        <v>#N/A</v>
      </c>
      <c r="EE766" s="18">
        <v>3.8750026226043701</v>
      </c>
      <c r="EF766" s="18">
        <v>12.708356857299805</v>
      </c>
      <c r="EG766" s="20" t="s">
        <v>344</v>
      </c>
      <c r="EH766" s="18">
        <v>538.5740040939819</v>
      </c>
      <c r="EI766" s="18">
        <v>750</v>
      </c>
      <c r="EJ766" s="18">
        <v>55.135090567372913</v>
      </c>
      <c r="EL766" s="18">
        <v>91.305990555335626</v>
      </c>
      <c r="EM766" s="20" t="s">
        <v>340</v>
      </c>
      <c r="EN766" s="18">
        <v>130.95019587130099</v>
      </c>
      <c r="EO766" s="20" t="s">
        <v>335</v>
      </c>
      <c r="EP766" s="18">
        <v>80.337750135048097</v>
      </c>
      <c r="EQ766" s="20" t="s">
        <v>337</v>
      </c>
      <c r="ER766" s="18">
        <v>22.055667548621692</v>
      </c>
      <c r="ES766" s="18">
        <v>-9.1444640371163483E-4</v>
      </c>
      <c r="ET766" s="18">
        <v>1.2748367514583598</v>
      </c>
      <c r="EU766" s="18">
        <v>27.083746711445603</v>
      </c>
      <c r="EV766" s="18">
        <v>58.244380777218993</v>
      </c>
      <c r="EW766" s="18">
        <v>80</v>
      </c>
      <c r="EX766" s="18">
        <v>37.113745806704166</v>
      </c>
      <c r="EY766" s="20" t="s">
        <v>336</v>
      </c>
      <c r="EZ766" s="18">
        <v>5.8478586819875336</v>
      </c>
      <c r="FA766" s="18">
        <v>6.4813835606967345</v>
      </c>
      <c r="FB766" s="18">
        <v>4.9700149876235766</v>
      </c>
      <c r="FC766" s="18">
        <v>36.119756084952975</v>
      </c>
      <c r="FD766" s="19" t="e">
        <v>#N/A</v>
      </c>
      <c r="FE766" s="19" t="e">
        <v>#N/A</v>
      </c>
      <c r="FF766" s="19" t="e">
        <v>#N/A</v>
      </c>
      <c r="FG766" s="19" t="e">
        <v>#N/A</v>
      </c>
      <c r="FH766" s="18">
        <v>0.87500011920928955</v>
      </c>
      <c r="FI766" s="18">
        <v>56.792224884033203</v>
      </c>
      <c r="FJ766" s="18">
        <v>134.37261686432379</v>
      </c>
      <c r="FK766" s="20" t="s">
        <v>335</v>
      </c>
      <c r="FL766" s="18">
        <v>79.579266056428381</v>
      </c>
      <c r="FM766" s="20" t="s">
        <v>337</v>
      </c>
      <c r="FN766" s="18">
        <v>22.055667548621692</v>
      </c>
      <c r="FO766" s="18">
        <v>-9.1444640371163483E-4</v>
      </c>
      <c r="FP766" s="18">
        <v>2.2287899067260253</v>
      </c>
      <c r="FQ766" s="18">
        <v>21.339740555270517</v>
      </c>
      <c r="FR766" s="18">
        <v>84.577473972759392</v>
      </c>
      <c r="FS766" s="18">
        <v>80</v>
      </c>
      <c r="FT766" s="18">
        <v>98.646716102628289</v>
      </c>
      <c r="FU766" s="20" t="s">
        <v>336</v>
      </c>
      <c r="FV766" s="18">
        <v>8.4074376277904612</v>
      </c>
      <c r="FW766" s="18">
        <v>5.526461848537215</v>
      </c>
      <c r="FX766" s="18">
        <v>4.4497354909453843</v>
      </c>
      <c r="FY766" s="18">
        <v>29.678911752025101</v>
      </c>
      <c r="FZ766" s="19" t="e">
        <v>#N/A</v>
      </c>
      <c r="GA766" s="19" t="e">
        <v>#N/A</v>
      </c>
      <c r="GB766" s="19" t="e">
        <v>#N/A</v>
      </c>
      <c r="GC766" s="19" t="e">
        <v>#N/A</v>
      </c>
      <c r="GD766" s="18">
        <v>2.1249992847442627</v>
      </c>
      <c r="GE766" s="18">
        <v>8.8749942779541016</v>
      </c>
      <c r="GF766" s="18">
        <v>666.6831093144807</v>
      </c>
      <c r="GG766" s="19" t="e">
        <v>#N/A</v>
      </c>
      <c r="GH766" s="19" t="e">
        <v>#N/A</v>
      </c>
      <c r="GI766" s="19" t="e">
        <v>#N/A</v>
      </c>
      <c r="GJ766" s="19" t="e">
        <v>#N/A</v>
      </c>
      <c r="GK766" s="19" t="e">
        <v>#N/A</v>
      </c>
      <c r="GL766" s="19" t="e">
        <v>#N/A</v>
      </c>
      <c r="GM766" s="19" t="e">
        <v>#N/A</v>
      </c>
      <c r="GN766" s="18">
        <v>48.727971863209433</v>
      </c>
      <c r="GO766" s="20" t="s">
        <v>335</v>
      </c>
      <c r="GP766" s="18">
        <v>0</v>
      </c>
      <c r="GQ766" s="18">
        <v>34.421084434967966</v>
      </c>
      <c r="GR766" s="18">
        <v>22.347277923485596</v>
      </c>
      <c r="GS766" s="18">
        <v>28.111212589739672</v>
      </c>
      <c r="GT766" s="18">
        <v>26.772306002220319</v>
      </c>
      <c r="GU766" s="18">
        <v>0.25408536621896605</v>
      </c>
      <c r="GV766" s="18">
        <v>29.549797463158217</v>
      </c>
      <c r="GW766" s="18">
        <v>0</v>
      </c>
      <c r="GX766" s="18">
        <v>60.985952862096688</v>
      </c>
      <c r="GY766" s="18">
        <v>202.44171664188744</v>
      </c>
      <c r="GZ766" s="18">
        <v>91.557440289617446</v>
      </c>
      <c r="HA766" s="18">
        <v>32.164953765775721</v>
      </c>
      <c r="HB766" s="18">
        <v>-3</v>
      </c>
      <c r="HC766" s="19" t="e">
        <v>#N/A</v>
      </c>
      <c r="HD766" s="19" t="e">
        <v>#N/A</v>
      </c>
      <c r="HE766" s="19" t="e">
        <v>#N/A</v>
      </c>
      <c r="HF766" s="18">
        <v>93.393617195978678</v>
      </c>
      <c r="HG766" s="18">
        <v>20.51742382136954</v>
      </c>
      <c r="HH766" s="18">
        <v>-3</v>
      </c>
      <c r="HI766" s="19" t="e">
        <v>#N/A</v>
      </c>
      <c r="HJ766" s="19" t="e">
        <v>#N/A</v>
      </c>
      <c r="HK766" s="19" t="e">
        <v>#N/A</v>
      </c>
      <c r="HL766" s="18">
        <v>29.025678398245258</v>
      </c>
      <c r="HM766" s="18">
        <v>14.953337744179015</v>
      </c>
      <c r="HN766" s="18">
        <v>25.518269444844996</v>
      </c>
      <c r="HO766" s="18">
        <v>36</v>
      </c>
      <c r="HP766" s="18">
        <v>-8.9999996526023148E+19</v>
      </c>
      <c r="HQ766" s="18">
        <v>75.102398640153353</v>
      </c>
      <c r="HR766" s="18">
        <v>85</v>
      </c>
      <c r="HS766" s="18">
        <v>1.3696829946260327</v>
      </c>
      <c r="HT766" s="18">
        <v>85.937255859375</v>
      </c>
    </row>
    <row r="767" spans="1:228" x14ac:dyDescent="0.2">
      <c r="A767" s="17">
        <v>43072</v>
      </c>
      <c r="B767" s="18">
        <v>144.80912086917161</v>
      </c>
      <c r="C767" s="19">
        <v>1.6083326400886848</v>
      </c>
      <c r="D767" s="19">
        <v>55.740871387485178</v>
      </c>
      <c r="E767" s="19" t="e">
        <v>#N/A</v>
      </c>
      <c r="F767" s="19" t="e">
        <v>#N/A</v>
      </c>
      <c r="G767" s="19" t="e">
        <v>#N/A</v>
      </c>
      <c r="H767" s="19" t="e">
        <v>#N/A</v>
      </c>
      <c r="I767" s="18">
        <v>89.496515041221116</v>
      </c>
      <c r="J767" s="18">
        <v>90</v>
      </c>
      <c r="K767" s="18">
        <v>100</v>
      </c>
      <c r="L767" s="18">
        <v>32.586128510855097</v>
      </c>
      <c r="M767" s="20" t="s">
        <v>335</v>
      </c>
      <c r="N767" s="18">
        <v>65.55349140700848</v>
      </c>
      <c r="O767" s="20" t="s">
        <v>336</v>
      </c>
      <c r="P767" s="18">
        <v>23.225359308211445</v>
      </c>
      <c r="Q767" s="18">
        <v>-9.1585816340939222E-4</v>
      </c>
      <c r="R767" s="18">
        <v>2.242138147354126</v>
      </c>
      <c r="S767" s="20" t="s">
        <v>336</v>
      </c>
      <c r="T767" s="18">
        <v>46.3664030132989</v>
      </c>
      <c r="U767" s="18">
        <v>76.619288966847478</v>
      </c>
      <c r="V767" s="18">
        <v>78.056658286699175</v>
      </c>
      <c r="W767" s="18">
        <v>65.830926313816477</v>
      </c>
      <c r="X767" s="20" t="s">
        <v>337</v>
      </c>
      <c r="Y767" s="18">
        <v>8.2066211653666894</v>
      </c>
      <c r="Z767" s="18">
        <v>4.8949452494373507</v>
      </c>
      <c r="AA767" s="18">
        <v>11.60121935772696</v>
      </c>
      <c r="AB767" s="18">
        <v>11.617220574951231</v>
      </c>
      <c r="AC767" s="18">
        <v>36.865220210741498</v>
      </c>
      <c r="AD767" s="18">
        <v>103.125</v>
      </c>
      <c r="AE767" s="18">
        <v>18.496335844455178</v>
      </c>
      <c r="AF767" s="18">
        <v>18.525460698623039</v>
      </c>
      <c r="AG767" s="18">
        <v>69.2505806481402</v>
      </c>
      <c r="AH767" s="18">
        <v>4.7255452636812842</v>
      </c>
      <c r="AI767" s="18">
        <v>33.249289889633658</v>
      </c>
      <c r="AJ767" s="18">
        <v>42</v>
      </c>
      <c r="AK767" s="19" t="e">
        <v>#N/A</v>
      </c>
      <c r="AL767" s="19" t="e">
        <v>#N/A</v>
      </c>
      <c r="AM767" s="19" t="e">
        <v>#N/A</v>
      </c>
      <c r="AN767" s="19" t="e">
        <v>#N/A</v>
      </c>
      <c r="AO767" s="18">
        <v>0.87386585940917338</v>
      </c>
      <c r="AP767" s="18">
        <v>48.749178511301679</v>
      </c>
      <c r="AQ767" s="18">
        <v>35.024964301857295</v>
      </c>
      <c r="AR767" s="20" t="s">
        <v>335</v>
      </c>
      <c r="AS767" s="18">
        <v>56.649066253774684</v>
      </c>
      <c r="AT767" s="20" t="s">
        <v>336</v>
      </c>
      <c r="AU767" s="18">
        <v>24.942310721205082</v>
      </c>
      <c r="AV767" s="18">
        <v>-1.7156565503847819E-3</v>
      </c>
      <c r="AW767" s="18">
        <v>2.198229855535407</v>
      </c>
      <c r="AX767" s="20" t="s">
        <v>336</v>
      </c>
      <c r="AY767" s="18">
        <v>50.681369855959943</v>
      </c>
      <c r="AZ767" s="18">
        <v>77.502829403713207</v>
      </c>
      <c r="BA767" s="18">
        <v>78.021779625514625</v>
      </c>
      <c r="BB767" s="18">
        <v>56.670151949233421</v>
      </c>
      <c r="BC767" s="20" t="s">
        <v>337</v>
      </c>
      <c r="BD767" s="18">
        <v>10.783889584599763</v>
      </c>
      <c r="BE767" s="18">
        <v>4.7369814610364998</v>
      </c>
      <c r="BF767" s="18">
        <v>15.309354598914554</v>
      </c>
      <c r="BG767" s="18">
        <v>15.335665461332448</v>
      </c>
      <c r="BH767" s="18">
        <v>78.490055731305631</v>
      </c>
      <c r="BI767" s="18">
        <v>102.54465976622113</v>
      </c>
      <c r="BJ767" s="18">
        <v>10.96517084744324</v>
      </c>
      <c r="BK767" s="18">
        <v>10.969850948723105</v>
      </c>
      <c r="BL767" s="18">
        <v>63.017676398887687</v>
      </c>
      <c r="BM767" s="18">
        <v>4.6451583912934975</v>
      </c>
      <c r="BN767" s="18">
        <v>33.245972030328382</v>
      </c>
      <c r="BO767" s="18">
        <v>42</v>
      </c>
      <c r="BP767" s="19" t="e">
        <v>#N/A</v>
      </c>
      <c r="BQ767" s="19" t="e">
        <v>#N/A</v>
      </c>
      <c r="BR767" s="19" t="e">
        <v>#N/A</v>
      </c>
      <c r="BS767" s="19" t="e">
        <v>#N/A</v>
      </c>
      <c r="BT767" s="18">
        <v>1.9988649073574278</v>
      </c>
      <c r="BU767" s="18">
        <v>24.207121525870431</v>
      </c>
      <c r="BV767" s="18">
        <v>50.717758905601862</v>
      </c>
      <c r="BW767" s="20" t="s">
        <v>335</v>
      </c>
      <c r="BX767" s="18">
        <v>61.156835458672099</v>
      </c>
      <c r="BY767" s="20" t="s">
        <v>336</v>
      </c>
      <c r="BZ767" s="18">
        <v>40.259550366829394</v>
      </c>
      <c r="CA767" s="18">
        <v>-1.1775752574118008E-3</v>
      </c>
      <c r="CB767" s="18">
        <v>2.1442373285689817</v>
      </c>
      <c r="CC767" s="20" t="s">
        <v>339</v>
      </c>
      <c r="CD767" s="18">
        <v>45.203173482132257</v>
      </c>
      <c r="CE767" s="18">
        <v>78.35787607804032</v>
      </c>
      <c r="CF767" s="18">
        <v>77.961598943900754</v>
      </c>
      <c r="CG767" s="18">
        <v>61.1421055434324</v>
      </c>
      <c r="CH767" s="20" t="s">
        <v>337</v>
      </c>
      <c r="CI767" s="18">
        <v>15.447758659683196</v>
      </c>
      <c r="CJ767" s="18">
        <v>5.0745498026860281</v>
      </c>
      <c r="CK767" s="18">
        <v>23.501851917530402</v>
      </c>
      <c r="CL767" s="18">
        <v>23.47283885090102</v>
      </c>
      <c r="CM767" s="18">
        <v>60.737106418565176</v>
      </c>
      <c r="CN767" s="18">
        <v>94.741858041327276</v>
      </c>
      <c r="CO767" s="18">
        <v>13.594551368138077</v>
      </c>
      <c r="CP767" s="18">
        <v>183.96467876439087</v>
      </c>
      <c r="CQ767" s="18">
        <v>61.401055593871689</v>
      </c>
      <c r="CR767" s="18">
        <v>5.5712317516680976</v>
      </c>
      <c r="CS767" s="18">
        <v>33.140785104698608</v>
      </c>
      <c r="CT767" s="18">
        <v>42</v>
      </c>
      <c r="CU767" s="19" t="e">
        <v>#N/A</v>
      </c>
      <c r="CV767" s="19" t="e">
        <v>#N/A</v>
      </c>
      <c r="CW767" s="19" t="e">
        <v>#N/A</v>
      </c>
      <c r="CX767" s="19" t="e">
        <v>#N/A</v>
      </c>
      <c r="CY767" s="18">
        <v>3.5822011382049985</v>
      </c>
      <c r="CZ767" s="18">
        <v>48.582506758371991</v>
      </c>
      <c r="DA767" s="18">
        <v>80.115673119038689</v>
      </c>
      <c r="DB767" s="18"/>
      <c r="DC767" s="20" t="s">
        <v>341</v>
      </c>
      <c r="DD767" s="18">
        <v>45.159775857797236</v>
      </c>
      <c r="DE767" s="20" t="s">
        <v>336</v>
      </c>
      <c r="DF767" s="18">
        <v>56.730186508906876</v>
      </c>
      <c r="DG767" s="18">
        <v>3.2548370319390077E-2</v>
      </c>
      <c r="DH767" s="18">
        <v>2.2443724203483502</v>
      </c>
      <c r="DI767" s="20" t="s">
        <v>336</v>
      </c>
      <c r="DJ767" s="18">
        <v>44.343983401275509</v>
      </c>
      <c r="DK767" s="18">
        <v>77.400413622106896</v>
      </c>
      <c r="DL767" s="18">
        <v>77.845349488201379</v>
      </c>
      <c r="DM767" s="18">
        <v>45.102601878176351</v>
      </c>
      <c r="DN767" s="20" t="s">
        <v>337</v>
      </c>
      <c r="DO767" s="18">
        <v>5.2275965407520886</v>
      </c>
      <c r="DP767" s="18">
        <v>18.189627306997739</v>
      </c>
      <c r="DQ767" s="18">
        <v>0.5660657259700792</v>
      </c>
      <c r="DR767" s="18">
        <v>0</v>
      </c>
      <c r="DS767" s="18">
        <v>105</v>
      </c>
      <c r="DT767" s="18" t="s">
        <v>342</v>
      </c>
      <c r="DU767" s="18">
        <v>18.189627306997739</v>
      </c>
      <c r="DV767" s="18">
        <v>18.198472128930508</v>
      </c>
      <c r="DW767" s="18">
        <v>58.442921999726622</v>
      </c>
      <c r="DX767" s="18">
        <v>4.8791395130051063</v>
      </c>
      <c r="DY767" s="18">
        <v>33.140785104698608</v>
      </c>
      <c r="DZ767" s="18">
        <v>42</v>
      </c>
      <c r="EA767" s="19" t="e">
        <v>#N/A</v>
      </c>
      <c r="EB767" s="19" t="e">
        <v>#N/A</v>
      </c>
      <c r="EC767" s="19" t="e">
        <v>#N/A</v>
      </c>
      <c r="ED767" s="19" t="e">
        <v>#N/A</v>
      </c>
      <c r="EE767" s="18">
        <v>3.8738683611816831</v>
      </c>
      <c r="EF767" s="18">
        <v>12.707222589386834</v>
      </c>
      <c r="EG767" s="20" t="s">
        <v>344</v>
      </c>
      <c r="EH767" s="18">
        <v>547.07475774843601</v>
      </c>
      <c r="EI767" s="18">
        <v>750</v>
      </c>
      <c r="EJ767" s="18">
        <v>56.005110370254613</v>
      </c>
      <c r="EL767" s="18">
        <v>89.661922514116867</v>
      </c>
      <c r="EM767" s="20" t="s">
        <v>340</v>
      </c>
      <c r="EN767" s="18">
        <v>121.5876994764875</v>
      </c>
      <c r="EO767" s="20" t="s">
        <v>335</v>
      </c>
      <c r="EP767" s="18">
        <v>79.978391419691505</v>
      </c>
      <c r="EQ767" s="20" t="s">
        <v>337</v>
      </c>
      <c r="ER767" s="18">
        <v>23.225359308211445</v>
      </c>
      <c r="ES767" s="18">
        <v>-9.1585816340939222E-4</v>
      </c>
      <c r="ET767" s="18">
        <v>1.3987121877820579</v>
      </c>
      <c r="EU767" s="18">
        <v>25.550211669544769</v>
      </c>
      <c r="EV767" s="18">
        <v>76.885665611871545</v>
      </c>
      <c r="EW767" s="18">
        <v>80</v>
      </c>
      <c r="EX767" s="18">
        <v>43.399448305255632</v>
      </c>
      <c r="EY767" s="20" t="s">
        <v>336</v>
      </c>
      <c r="EZ767" s="18">
        <v>5.9900233071933879</v>
      </c>
      <c r="FA767" s="18">
        <v>6.7316981678515848</v>
      </c>
      <c r="FB767" s="18">
        <v>4.9660442075015956</v>
      </c>
      <c r="FC767" s="18">
        <v>36.476994143342594</v>
      </c>
      <c r="FD767" s="19" t="e">
        <v>#N/A</v>
      </c>
      <c r="FE767" s="19" t="e">
        <v>#N/A</v>
      </c>
      <c r="FF767" s="19" t="e">
        <v>#N/A</v>
      </c>
      <c r="FG767" s="19" t="e">
        <v>#N/A</v>
      </c>
      <c r="FH767" s="18">
        <v>0.87386585940917338</v>
      </c>
      <c r="FI767" s="18">
        <v>56.791090590159101</v>
      </c>
      <c r="FJ767" s="18">
        <v>135.89817329062674</v>
      </c>
      <c r="FK767" s="20" t="s">
        <v>335</v>
      </c>
      <c r="FL767" s="18">
        <v>79.347176903455292</v>
      </c>
      <c r="FM767" s="20" t="s">
        <v>337</v>
      </c>
      <c r="FN767" s="18">
        <v>23.225359308211445</v>
      </c>
      <c r="FO767" s="18">
        <v>-9.1585816340939222E-4</v>
      </c>
      <c r="FP767" s="18">
        <v>2.2431456662386537</v>
      </c>
      <c r="FQ767" s="18">
        <v>21.216305348347326</v>
      </c>
      <c r="FR767" s="18">
        <v>85.005332663815224</v>
      </c>
      <c r="FS767" s="18">
        <v>80</v>
      </c>
      <c r="FT767" s="18">
        <v>99.53997912415366</v>
      </c>
      <c r="FU767" s="20" t="s">
        <v>336</v>
      </c>
      <c r="FV767" s="18">
        <v>8.6588546003805931</v>
      </c>
      <c r="FW767" s="18">
        <v>5.6673250537638182</v>
      </c>
      <c r="FX767" s="18">
        <v>4.453194238236053</v>
      </c>
      <c r="FY767" s="18">
        <v>30.133977250039759</v>
      </c>
      <c r="FZ767" s="19" t="e">
        <v>#N/A</v>
      </c>
      <c r="GA767" s="19" t="e">
        <v>#N/A</v>
      </c>
      <c r="GB767" s="19" t="e">
        <v>#N/A</v>
      </c>
      <c r="GC767" s="19" t="e">
        <v>#N/A</v>
      </c>
      <c r="GD767" s="18">
        <v>2.1238650233215757</v>
      </c>
      <c r="GE767" s="18">
        <v>8.8738600100411311</v>
      </c>
      <c r="GF767" s="18">
        <v>672.76941466743574</v>
      </c>
      <c r="GG767" s="19" t="e">
        <v>#N/A</v>
      </c>
      <c r="GH767" s="19" t="e">
        <v>#N/A</v>
      </c>
      <c r="GI767" s="19" t="e">
        <v>#N/A</v>
      </c>
      <c r="GJ767" s="19" t="e">
        <v>#N/A</v>
      </c>
      <c r="GK767" s="19" t="e">
        <v>#N/A</v>
      </c>
      <c r="GL767" s="19" t="e">
        <v>#N/A</v>
      </c>
      <c r="GM767" s="19" t="e">
        <v>#N/A</v>
      </c>
      <c r="GN767" s="18">
        <v>47.700461102944907</v>
      </c>
      <c r="GO767" s="20" t="s">
        <v>335</v>
      </c>
      <c r="GP767" s="18">
        <v>0</v>
      </c>
      <c r="GQ767" s="18">
        <v>37.9920087716662</v>
      </c>
      <c r="GR767" s="18">
        <v>22.166346738520275</v>
      </c>
      <c r="GS767" s="18">
        <v>29.902831918032938</v>
      </c>
      <c r="GT767" s="18">
        <v>27.390622432350884</v>
      </c>
      <c r="GU767" s="18">
        <v>0.22309903670772191</v>
      </c>
      <c r="GV767" s="18">
        <v>29.365216907458869</v>
      </c>
      <c r="GW767" s="18">
        <v>0</v>
      </c>
      <c r="GX767" s="18">
        <v>60.513187821136086</v>
      </c>
      <c r="GY767" s="18">
        <v>207.55331362587296</v>
      </c>
      <c r="GZ767" s="18">
        <v>91.001046663361379</v>
      </c>
      <c r="HA767" s="18">
        <v>32.153821081148273</v>
      </c>
      <c r="HB767" s="18">
        <v>-3</v>
      </c>
      <c r="HC767" s="19" t="e">
        <v>#N/A</v>
      </c>
      <c r="HD767" s="19" t="e">
        <v>#N/A</v>
      </c>
      <c r="HE767" s="19" t="e">
        <v>#N/A</v>
      </c>
      <c r="HF767" s="18">
        <v>91.039329075761358</v>
      </c>
      <c r="HG767" s="18">
        <v>20.479691972639724</v>
      </c>
      <c r="HH767" s="18">
        <v>-3</v>
      </c>
      <c r="HI767" s="19" t="e">
        <v>#N/A</v>
      </c>
      <c r="HJ767" s="19" t="e">
        <v>#N/A</v>
      </c>
      <c r="HK767" s="19" t="e">
        <v>#N/A</v>
      </c>
      <c r="HL767" s="18">
        <v>29.125869388052635</v>
      </c>
      <c r="HM767" s="18">
        <v>14.974594025779163</v>
      </c>
      <c r="HN767" s="18">
        <v>25.47969203796713</v>
      </c>
      <c r="HO767" s="18">
        <v>36</v>
      </c>
      <c r="HP767" s="18">
        <v>-8.9999996526023148E+19</v>
      </c>
      <c r="HQ767" s="18">
        <v>74.973491184743693</v>
      </c>
      <c r="HR767" s="18">
        <v>85</v>
      </c>
      <c r="HS767" s="18">
        <v>0.98145999781832172</v>
      </c>
      <c r="HT767" s="18">
        <v>85.937255859375</v>
      </c>
    </row>
    <row r="768" spans="1:228" x14ac:dyDescent="0.2">
      <c r="A768" s="17">
        <v>43071</v>
      </c>
      <c r="B768" s="18">
        <v>145.8401745683079</v>
      </c>
      <c r="C768" s="19">
        <v>1.6093831754977366</v>
      </c>
      <c r="D768" s="19">
        <v>54.266021732634869</v>
      </c>
      <c r="E768" s="19" t="e">
        <v>#N/A</v>
      </c>
      <c r="F768" s="19" t="e">
        <v>#N/A</v>
      </c>
      <c r="G768" s="19" t="e">
        <v>#N/A</v>
      </c>
      <c r="H768" s="19" t="e">
        <v>#N/A</v>
      </c>
      <c r="I768" s="18">
        <v>89.965091575798979</v>
      </c>
      <c r="J768" s="18">
        <v>90</v>
      </c>
      <c r="K768" s="18">
        <v>100</v>
      </c>
      <c r="L768" s="18">
        <v>31.286392253816842</v>
      </c>
      <c r="M768" s="20" t="s">
        <v>335</v>
      </c>
      <c r="N768" s="18">
        <v>63.616964468286447</v>
      </c>
      <c r="O768" s="20" t="s">
        <v>336</v>
      </c>
      <c r="P768" s="18">
        <v>22.292037564692052</v>
      </c>
      <c r="Q768" s="18">
        <v>-9.0820350903971728E-4</v>
      </c>
      <c r="R768" s="18">
        <v>2.2420438331182502</v>
      </c>
      <c r="S768" s="20" t="s">
        <v>336</v>
      </c>
      <c r="T768" s="18">
        <v>46.483130706435709</v>
      </c>
      <c r="U768" s="18">
        <v>78.190753387014311</v>
      </c>
      <c r="V768" s="18">
        <v>77.506692090261424</v>
      </c>
      <c r="W768" s="18">
        <v>63.845074511579035</v>
      </c>
      <c r="X768" s="20" t="s">
        <v>337</v>
      </c>
      <c r="Y768" s="18">
        <v>8.5410389877914081</v>
      </c>
      <c r="Z768" s="18">
        <v>4.9510882080517558</v>
      </c>
      <c r="AA768" s="18">
        <v>11.530232784410686</v>
      </c>
      <c r="AB768" s="18">
        <v>11.534131862539152</v>
      </c>
      <c r="AC768" s="18">
        <v>32.762769286890631</v>
      </c>
      <c r="AD768" s="18">
        <v>103.125</v>
      </c>
      <c r="AE768" s="18">
        <v>18.456797743920845</v>
      </c>
      <c r="AF768" s="18">
        <v>18.446857041298824</v>
      </c>
      <c r="AG768" s="18">
        <v>68.872429801366025</v>
      </c>
      <c r="AH768" s="18">
        <v>4.7061969184591401</v>
      </c>
      <c r="AI768" s="18">
        <v>32.83971720671488</v>
      </c>
      <c r="AJ768" s="18">
        <v>42</v>
      </c>
      <c r="AK768" s="19" t="e">
        <v>#N/A</v>
      </c>
      <c r="AL768" s="19" t="e">
        <v>#N/A</v>
      </c>
      <c r="AM768" s="19" t="e">
        <v>#N/A</v>
      </c>
      <c r="AN768" s="19" t="e">
        <v>#N/A</v>
      </c>
      <c r="AO768" s="18">
        <v>0.83333343267440796</v>
      </c>
      <c r="AP768" s="18">
        <v>48.708644866943359</v>
      </c>
      <c r="AQ768" s="18">
        <v>35.500462232682516</v>
      </c>
      <c r="AR768" s="20" t="s">
        <v>335</v>
      </c>
      <c r="AS768" s="18">
        <v>55.965064640826135</v>
      </c>
      <c r="AT768" s="20" t="s">
        <v>336</v>
      </c>
      <c r="AU768" s="18">
        <v>25.412859298310689</v>
      </c>
      <c r="AV768" s="18">
        <v>-1.7839630847350828E-3</v>
      </c>
      <c r="AW768" s="18">
        <v>2.1922582502680199</v>
      </c>
      <c r="AX768" s="20" t="s">
        <v>336</v>
      </c>
      <c r="AY768" s="18">
        <v>50.680981151196271</v>
      </c>
      <c r="AZ768" s="18">
        <v>78.162984225082809</v>
      </c>
      <c r="BA768" s="18">
        <v>77.605396634424295</v>
      </c>
      <c r="BB768" s="18">
        <v>55.962851326683101</v>
      </c>
      <c r="BC768" s="20" t="s">
        <v>337</v>
      </c>
      <c r="BD768" s="18">
        <v>11.282895170273024</v>
      </c>
      <c r="BE768" s="18">
        <v>4.7767707601151272</v>
      </c>
      <c r="BF768" s="18">
        <v>15.294004818729169</v>
      </c>
      <c r="BG768" s="18">
        <v>15.218356304591142</v>
      </c>
      <c r="BH768" s="18">
        <v>58.933572404617607</v>
      </c>
      <c r="BI768" s="18">
        <v>102.544921875</v>
      </c>
      <c r="BJ768" s="18">
        <v>10.876274870651846</v>
      </c>
      <c r="BK768" s="18">
        <v>10.845752203093296</v>
      </c>
      <c r="BL768" s="18">
        <v>63.814607205012074</v>
      </c>
      <c r="BM768" s="18">
        <v>4.6390009792001665</v>
      </c>
      <c r="BN768" s="18">
        <v>32.847277044008173</v>
      </c>
      <c r="BO768" s="18">
        <v>42</v>
      </c>
      <c r="BP768" s="19" t="e">
        <v>#N/A</v>
      </c>
      <c r="BQ768" s="19" t="e">
        <v>#N/A</v>
      </c>
      <c r="BR768" s="19" t="e">
        <v>#N/A</v>
      </c>
      <c r="BS768" s="19" t="e">
        <v>#N/A</v>
      </c>
      <c r="BT768" s="18">
        <v>1.9583325386047363</v>
      </c>
      <c r="BU768" s="18">
        <v>24.166589736938477</v>
      </c>
      <c r="BV768" s="18">
        <v>52.154895544573023</v>
      </c>
      <c r="BW768" s="20" t="s">
        <v>335</v>
      </c>
      <c r="BX768" s="18">
        <v>62.77571061235458</v>
      </c>
      <c r="BY768" s="20" t="s">
        <v>336</v>
      </c>
      <c r="BZ768" s="18">
        <v>40.83445478956029</v>
      </c>
      <c r="CA768" s="18">
        <v>-1.2238130160704679E-3</v>
      </c>
      <c r="CB768" s="18">
        <v>2.1413471725915065</v>
      </c>
      <c r="CC768" s="20" t="s">
        <v>339</v>
      </c>
      <c r="CD768" s="18">
        <v>45.12286074639826</v>
      </c>
      <c r="CE768" s="18">
        <v>78.630343593413841</v>
      </c>
      <c r="CF768" s="18">
        <v>77.314743642732878</v>
      </c>
      <c r="CG768" s="18">
        <v>62.289669988976357</v>
      </c>
      <c r="CH768" s="20" t="s">
        <v>337</v>
      </c>
      <c r="CI768" s="18">
        <v>13.516886267930619</v>
      </c>
      <c r="CJ768" s="18">
        <v>5.1348939455203642</v>
      </c>
      <c r="CK768" s="18">
        <v>23.387428068373236</v>
      </c>
      <c r="CL768" s="18">
        <v>23.421675709705902</v>
      </c>
      <c r="CM768" s="18">
        <v>41.281381097039635</v>
      </c>
      <c r="CN768" s="18">
        <v>94.945063065604387</v>
      </c>
      <c r="CO768" s="18">
        <v>13.591930529511732</v>
      </c>
      <c r="CP768" s="18">
        <v>183.33530475225157</v>
      </c>
      <c r="CQ768" s="18">
        <v>61.36539338368722</v>
      </c>
      <c r="CR768" s="18">
        <v>5.587503587106518</v>
      </c>
      <c r="CS768" s="18">
        <v>32.67688216369185</v>
      </c>
      <c r="CT768" s="18">
        <v>42</v>
      </c>
      <c r="CU768" s="19" t="e">
        <v>#N/A</v>
      </c>
      <c r="CV768" s="19" t="e">
        <v>#N/A</v>
      </c>
      <c r="CW768" s="19" t="e">
        <v>#N/A</v>
      </c>
      <c r="CX768" s="19" t="e">
        <v>#N/A</v>
      </c>
      <c r="CY768" s="18">
        <v>3.5416686534881592</v>
      </c>
      <c r="CZ768" s="18">
        <v>48.541973114013672</v>
      </c>
      <c r="DA768" s="18">
        <v>75.727266514438909</v>
      </c>
      <c r="DB768" s="18"/>
      <c r="DC768" s="20" t="s">
        <v>341</v>
      </c>
      <c r="DD768" s="18">
        <v>45.162087275849139</v>
      </c>
      <c r="DE768" s="20" t="s">
        <v>336</v>
      </c>
      <c r="DF768" s="18">
        <v>55.470905634388856</v>
      </c>
      <c r="DG768" s="18">
        <v>2.6266054848128339E-2</v>
      </c>
      <c r="DH768" s="18">
        <v>2.2449422039041913</v>
      </c>
      <c r="DI768" s="20" t="s">
        <v>336</v>
      </c>
      <c r="DJ768" s="18">
        <v>43.678433503404882</v>
      </c>
      <c r="DK768" s="18">
        <v>77.618557042505131</v>
      </c>
      <c r="DL768" s="18">
        <v>77.621080645262069</v>
      </c>
      <c r="DM768" s="18">
        <v>44.151749032218582</v>
      </c>
      <c r="DN768" s="20" t="s">
        <v>337</v>
      </c>
      <c r="DO768" s="18">
        <v>5.3378941358437544</v>
      </c>
      <c r="DP768" s="18">
        <v>18.06988334577359</v>
      </c>
      <c r="DQ768" s="18">
        <v>0.5287596567270787</v>
      </c>
      <c r="DR768" s="18">
        <v>0</v>
      </c>
      <c r="DS768" s="18">
        <v>105</v>
      </c>
      <c r="DT768" s="18" t="s">
        <v>342</v>
      </c>
      <c r="DU768" s="18">
        <v>18.06988334577359</v>
      </c>
      <c r="DV768" s="18">
        <v>18.091967544768526</v>
      </c>
      <c r="DW768" s="18">
        <v>57.882168151286074</v>
      </c>
      <c r="DX768" s="18">
        <v>4.8446311713397661</v>
      </c>
      <c r="DY768" s="18">
        <v>32.67688216369185</v>
      </c>
      <c r="DZ768" s="18">
        <v>42</v>
      </c>
      <c r="EA768" s="19" t="e">
        <v>#N/A</v>
      </c>
      <c r="EB768" s="19" t="e">
        <v>#N/A</v>
      </c>
      <c r="EC768" s="19" t="e">
        <v>#N/A</v>
      </c>
      <c r="ED768" s="19" t="e">
        <v>#N/A</v>
      </c>
      <c r="EE768" s="18">
        <v>3.8333358764648438</v>
      </c>
      <c r="EF768" s="18">
        <v>12.666689872741699</v>
      </c>
      <c r="EG768" s="20" t="s">
        <v>344</v>
      </c>
      <c r="EH768" s="18">
        <v>543.13274922433072</v>
      </c>
      <c r="EI768" s="18">
        <v>750</v>
      </c>
      <c r="EJ768" s="18">
        <v>56.92749544464592</v>
      </c>
      <c r="EL768" s="18">
        <v>90.3910542327706</v>
      </c>
      <c r="EM768" s="20" t="s">
        <v>340</v>
      </c>
      <c r="EN768" s="18">
        <v>120.61993027058602</v>
      </c>
      <c r="EO768" s="20" t="s">
        <v>335</v>
      </c>
      <c r="EP768" s="18">
        <v>79.246494593907826</v>
      </c>
      <c r="EQ768" s="20" t="s">
        <v>337</v>
      </c>
      <c r="ER768" s="18">
        <v>22.292037564692052</v>
      </c>
      <c r="ES768" s="18">
        <v>-9.0820350903971728E-4</v>
      </c>
      <c r="ET768" s="18">
        <v>1.5708018010482796</v>
      </c>
      <c r="EU768" s="18">
        <v>24.551470593410219</v>
      </c>
      <c r="EV768" s="18">
        <v>74.629658054277499</v>
      </c>
      <c r="EW768" s="18">
        <v>80</v>
      </c>
      <c r="EX768" s="18">
        <v>53.947800066981188</v>
      </c>
      <c r="EY768" s="20" t="s">
        <v>336</v>
      </c>
      <c r="EZ768" s="18">
        <v>6.1541697953512902</v>
      </c>
      <c r="FA768" s="18">
        <v>6.7870950362087976</v>
      </c>
      <c r="FB768" s="18">
        <v>4.9462717970715424</v>
      </c>
      <c r="FC768" s="18">
        <v>36.02114390218302</v>
      </c>
      <c r="FD768" s="19" t="e">
        <v>#N/A</v>
      </c>
      <c r="FE768" s="19" t="e">
        <v>#N/A</v>
      </c>
      <c r="FF768" s="19" t="e">
        <v>#N/A</v>
      </c>
      <c r="FG768" s="19" t="e">
        <v>#N/A</v>
      </c>
      <c r="FH768" s="18">
        <v>0.83333343267440796</v>
      </c>
      <c r="FI768" s="18">
        <v>56.750556945800781</v>
      </c>
      <c r="FJ768" s="18">
        <v>135.76149560224471</v>
      </c>
      <c r="FK768" s="20" t="s">
        <v>335</v>
      </c>
      <c r="FL768" s="18">
        <v>79.201484303242822</v>
      </c>
      <c r="FM768" s="20" t="s">
        <v>337</v>
      </c>
      <c r="FN768" s="18">
        <v>22.292037564692052</v>
      </c>
      <c r="FO768" s="18">
        <v>-9.0820350903971728E-4</v>
      </c>
      <c r="FP768" s="18">
        <v>2.2378679760479101</v>
      </c>
      <c r="FQ768" s="18">
        <v>21.431431343064631</v>
      </c>
      <c r="FR768" s="18">
        <v>87.209191649546895</v>
      </c>
      <c r="FS768" s="18">
        <v>80</v>
      </c>
      <c r="FT768" s="18">
        <v>99.827520727597985</v>
      </c>
      <c r="FU768" s="20" t="s">
        <v>336</v>
      </c>
      <c r="FV768" s="18">
        <v>8.6186250815998626</v>
      </c>
      <c r="FW768" s="18">
        <v>5.6802889625743953</v>
      </c>
      <c r="FX768" s="18">
        <v>4.4505225264055213</v>
      </c>
      <c r="FY768" s="18">
        <v>29.845068135126684</v>
      </c>
      <c r="FZ768" s="19" t="e">
        <v>#N/A</v>
      </c>
      <c r="GA768" s="19" t="e">
        <v>#N/A</v>
      </c>
      <c r="GB768" s="19" t="e">
        <v>#N/A</v>
      </c>
      <c r="GC768" s="19" t="e">
        <v>#N/A</v>
      </c>
      <c r="GD768" s="18">
        <v>2.0833325386047363</v>
      </c>
      <c r="GE768" s="18">
        <v>8.8333272933959961</v>
      </c>
      <c r="GF768" s="18">
        <v>673.44883622010809</v>
      </c>
      <c r="GG768" s="19" t="e">
        <v>#N/A</v>
      </c>
      <c r="GH768" s="19" t="e">
        <v>#N/A</v>
      </c>
      <c r="GI768" s="19" t="e">
        <v>#N/A</v>
      </c>
      <c r="GJ768" s="19" t="e">
        <v>#N/A</v>
      </c>
      <c r="GK768" s="19" t="e">
        <v>#N/A</v>
      </c>
      <c r="GL768" s="19" t="e">
        <v>#N/A</v>
      </c>
      <c r="GM768" s="19" t="e">
        <v>#N/A</v>
      </c>
      <c r="GN768" s="18">
        <v>47.640903850656869</v>
      </c>
      <c r="GO768" s="20" t="s">
        <v>335</v>
      </c>
      <c r="GP768" s="18">
        <v>0</v>
      </c>
      <c r="GQ768" s="18">
        <v>36.77871389176449</v>
      </c>
      <c r="GR768" s="18">
        <v>22.376280799056421</v>
      </c>
      <c r="GS768" s="18">
        <v>28.295404592559109</v>
      </c>
      <c r="GT768" s="18">
        <v>27.631341799411889</v>
      </c>
      <c r="GU768" s="18">
        <v>0.21958034613204594</v>
      </c>
      <c r="GV768" s="18">
        <v>29.135989759169128</v>
      </c>
      <c r="GW768" s="18">
        <v>0</v>
      </c>
      <c r="GX768" s="18">
        <v>60.495950946359798</v>
      </c>
      <c r="GY768" s="18">
        <v>204.93326213445289</v>
      </c>
      <c r="GZ768" s="18">
        <v>90.731884640353528</v>
      </c>
      <c r="HA768" s="18">
        <v>32.162628519597256</v>
      </c>
      <c r="HB768" s="18">
        <v>-3</v>
      </c>
      <c r="HC768" s="19" t="e">
        <v>#N/A</v>
      </c>
      <c r="HD768" s="19" t="e">
        <v>#N/A</v>
      </c>
      <c r="HE768" s="19" t="e">
        <v>#N/A</v>
      </c>
      <c r="HF768" s="18">
        <v>93.780270395307156</v>
      </c>
      <c r="HG768" s="18">
        <v>20.473663893831926</v>
      </c>
      <c r="HH768" s="18">
        <v>-3</v>
      </c>
      <c r="HI768" s="19" t="e">
        <v>#N/A</v>
      </c>
      <c r="HJ768" s="19" t="e">
        <v>#N/A</v>
      </c>
      <c r="HK768" s="19" t="e">
        <v>#N/A</v>
      </c>
      <c r="HL768" s="18">
        <v>29.082431040779756</v>
      </c>
      <c r="HM768" s="18">
        <v>14.981016832576362</v>
      </c>
      <c r="HN768" s="18">
        <v>25.473663891441699</v>
      </c>
      <c r="HO768" s="18">
        <v>36</v>
      </c>
      <c r="HP768" s="18">
        <v>-8.9999996526023148E+19</v>
      </c>
      <c r="HQ768" s="18">
        <v>74.951446367070162</v>
      </c>
      <c r="HR768" s="18">
        <v>85</v>
      </c>
      <c r="HS768" s="18">
        <v>1.0243684065421328</v>
      </c>
      <c r="HT768" s="18">
        <v>85.937255859375</v>
      </c>
    </row>
    <row r="769" spans="1:228" x14ac:dyDescent="0.2">
      <c r="A769" s="17">
        <v>43070</v>
      </c>
      <c r="B769" s="18">
        <v>147.19127858284179</v>
      </c>
      <c r="C769" s="19">
        <v>1.6092852809512623</v>
      </c>
      <c r="D769" s="19">
        <v>51.372151556684322</v>
      </c>
      <c r="E769" s="19" t="e">
        <v>#N/A</v>
      </c>
      <c r="F769" s="19" t="e">
        <v>#N/A</v>
      </c>
      <c r="G769" s="19" t="e">
        <v>#N/A</v>
      </c>
      <c r="H769" s="19" t="e">
        <v>#N/A</v>
      </c>
      <c r="I769" s="18">
        <v>89.87631887200088</v>
      </c>
      <c r="J769" s="18">
        <v>90</v>
      </c>
      <c r="K769" s="18">
        <v>100</v>
      </c>
      <c r="L769" s="18">
        <v>33.27384447456317</v>
      </c>
      <c r="M769" s="20" t="s">
        <v>335</v>
      </c>
      <c r="N769" s="18">
        <v>64.88179363184635</v>
      </c>
      <c r="O769" s="20" t="s">
        <v>336</v>
      </c>
      <c r="P769" s="18">
        <v>22.761479405310521</v>
      </c>
      <c r="Q769" s="18">
        <v>-9.0547535367027296E-4</v>
      </c>
      <c r="R769" s="18">
        <v>2.2415607640675095</v>
      </c>
      <c r="S769" s="20" t="s">
        <v>336</v>
      </c>
      <c r="T769" s="18">
        <v>46.643486369854443</v>
      </c>
      <c r="U769" s="18">
        <v>78.294833422186741</v>
      </c>
      <c r="V769" s="18">
        <v>76.664966034534345</v>
      </c>
      <c r="W769" s="18">
        <v>65.068067947099834</v>
      </c>
      <c r="X769" s="20" t="s">
        <v>337</v>
      </c>
      <c r="Y769" s="18">
        <v>8.6975120694310437</v>
      </c>
      <c r="Z769" s="18">
        <v>4.853058400964203</v>
      </c>
      <c r="AA769" s="18">
        <v>11.928189050449948</v>
      </c>
      <c r="AB769" s="18">
        <v>11.925725171691939</v>
      </c>
      <c r="AC769" s="18">
        <v>33.977315994157351</v>
      </c>
      <c r="AD769" s="18">
        <v>103.125</v>
      </c>
      <c r="AE769" s="18">
        <v>18.881657596179576</v>
      </c>
      <c r="AF769" s="18">
        <v>18.856211166994395</v>
      </c>
      <c r="AG769" s="18">
        <v>70.802928665579927</v>
      </c>
      <c r="AH769" s="18">
        <v>4.7116953902514318</v>
      </c>
      <c r="AI769" s="18">
        <v>33.024987630570926</v>
      </c>
      <c r="AJ769" s="18">
        <v>42</v>
      </c>
      <c r="AK769" s="19" t="e">
        <v>#N/A</v>
      </c>
      <c r="AL769" s="19" t="e">
        <v>#N/A</v>
      </c>
      <c r="AM769" s="19" t="e">
        <v>#N/A</v>
      </c>
      <c r="AN769" s="19" t="e">
        <v>#N/A</v>
      </c>
      <c r="AO769" s="18">
        <v>0.83217602471510566</v>
      </c>
      <c r="AP769" s="18">
        <v>48.707487424214683</v>
      </c>
      <c r="AQ769" s="18">
        <v>34.814271557495722</v>
      </c>
      <c r="AR769" s="20" t="s">
        <v>335</v>
      </c>
      <c r="AS769" s="18">
        <v>57.77645328202339</v>
      </c>
      <c r="AT769" s="20" t="s">
        <v>336</v>
      </c>
      <c r="AU769" s="18">
        <v>25.189012511012692</v>
      </c>
      <c r="AV769" s="18">
        <v>-1.921196319637921E-3</v>
      </c>
      <c r="AW769" s="18">
        <v>2.1756654398455559</v>
      </c>
      <c r="AX769" s="20" t="s">
        <v>336</v>
      </c>
      <c r="AY769" s="18">
        <v>50.71570452722365</v>
      </c>
      <c r="AZ769" s="18">
        <v>76.992404538646014</v>
      </c>
      <c r="BA769" s="18">
        <v>76.684638637198574</v>
      </c>
      <c r="BB769" s="18">
        <v>57.931980864049315</v>
      </c>
      <c r="BC769" s="20" t="s">
        <v>337</v>
      </c>
      <c r="BD769" s="18">
        <v>11.251933590668907</v>
      </c>
      <c r="BE769" s="18">
        <v>4.673946751947244</v>
      </c>
      <c r="BF769" s="18">
        <v>15.037678806358164</v>
      </c>
      <c r="BG769" s="18">
        <v>15.157400448145207</v>
      </c>
      <c r="BH769" s="18">
        <v>58.268681335691241</v>
      </c>
      <c r="BI769" s="18">
        <v>102.544921875</v>
      </c>
      <c r="BJ769" s="18">
        <v>11.127263272010282</v>
      </c>
      <c r="BK769" s="18">
        <v>11.147942913973699</v>
      </c>
      <c r="BL769" s="18">
        <v>66.561883180167897</v>
      </c>
      <c r="BM769" s="18">
        <v>4.659243093365574</v>
      </c>
      <c r="BN769" s="18">
        <v>33.035983829390673</v>
      </c>
      <c r="BO769" s="18">
        <v>42</v>
      </c>
      <c r="BP769" s="19" t="e">
        <v>#N/A</v>
      </c>
      <c r="BQ769" s="19" t="e">
        <v>#N/A</v>
      </c>
      <c r="BR769" s="19" t="e">
        <v>#N/A</v>
      </c>
      <c r="BS769" s="19" t="e">
        <v>#N/A</v>
      </c>
      <c r="BT769" s="18">
        <v>1.9571751323011186</v>
      </c>
      <c r="BU769" s="18">
        <v>24.165432347191704</v>
      </c>
      <c r="BV769" s="18">
        <v>56.45126678993293</v>
      </c>
      <c r="BW769" s="20" t="s">
        <v>335</v>
      </c>
      <c r="BX769" s="18">
        <v>64.346196329951766</v>
      </c>
      <c r="BY769" s="20" t="s">
        <v>336</v>
      </c>
      <c r="BZ769" s="18">
        <v>41.343695297451511</v>
      </c>
      <c r="CA769" s="18">
        <v>-1.324674944879544E-3</v>
      </c>
      <c r="CB769" s="18">
        <v>2.1284080927985736</v>
      </c>
      <c r="CC769" s="20" t="s">
        <v>339</v>
      </c>
      <c r="CD769" s="18">
        <v>45.133306426395897</v>
      </c>
      <c r="CE769" s="18">
        <v>77.103773731300819</v>
      </c>
      <c r="CF769" s="18">
        <v>76.723682777272586</v>
      </c>
      <c r="CG769" s="18">
        <v>64.433483596261468</v>
      </c>
      <c r="CH769" s="20" t="s">
        <v>337</v>
      </c>
      <c r="CI769" s="18">
        <v>13.538133853644334</v>
      </c>
      <c r="CJ769" s="18">
        <v>4.9450636763873508</v>
      </c>
      <c r="CK769" s="18">
        <v>23.983554642124393</v>
      </c>
      <c r="CL769" s="18">
        <v>23.826247351224485</v>
      </c>
      <c r="CM769" s="18">
        <v>59.852801807568426</v>
      </c>
      <c r="CN769" s="18">
        <v>94.594142115383804</v>
      </c>
      <c r="CO769" s="18">
        <v>14.064131985203407</v>
      </c>
      <c r="CP769" s="18">
        <v>195.35101162548668</v>
      </c>
      <c r="CQ769" s="18">
        <v>62.696961748475154</v>
      </c>
      <c r="CR769" s="18">
        <v>5.5654878342334309</v>
      </c>
      <c r="CS769" s="18">
        <v>32.978640236713822</v>
      </c>
      <c r="CT769" s="18">
        <v>42</v>
      </c>
      <c r="CU769" s="19" t="e">
        <v>#N/A</v>
      </c>
      <c r="CV769" s="19" t="e">
        <v>#N/A</v>
      </c>
      <c r="CW769" s="19" t="e">
        <v>#N/A</v>
      </c>
      <c r="CX769" s="19" t="e">
        <v>#N/A</v>
      </c>
      <c r="CY769" s="18">
        <v>3.5405112438731723</v>
      </c>
      <c r="CZ769" s="18">
        <v>48.540815671284996</v>
      </c>
      <c r="DA769" s="18">
        <v>71.887075022967764</v>
      </c>
      <c r="DB769" s="18"/>
      <c r="DC769" s="20" t="s">
        <v>341</v>
      </c>
      <c r="DD769" s="18">
        <v>43.928692499022304</v>
      </c>
      <c r="DE769" s="20" t="s">
        <v>336</v>
      </c>
      <c r="DF769" s="18">
        <v>56.34557003710983</v>
      </c>
      <c r="DG769" s="18">
        <v>1.8304551448790438E-2</v>
      </c>
      <c r="DH769" s="18">
        <v>2.2419253187662949</v>
      </c>
      <c r="DI769" s="20" t="s">
        <v>336</v>
      </c>
      <c r="DJ769" s="18">
        <v>44.669780799916659</v>
      </c>
      <c r="DK769" s="18">
        <v>77.805300749190081</v>
      </c>
      <c r="DL769" s="18">
        <v>76.703265829341575</v>
      </c>
      <c r="DM769" s="18">
        <v>44.501794272714776</v>
      </c>
      <c r="DN769" s="20" t="s">
        <v>337</v>
      </c>
      <c r="DO769" s="18">
        <v>5.3466474591260056</v>
      </c>
      <c r="DP769" s="18">
        <v>18.573856841214177</v>
      </c>
      <c r="DQ769" s="18">
        <v>0.57555165848987544</v>
      </c>
      <c r="DR769" s="18">
        <v>0</v>
      </c>
      <c r="DS769" s="18">
        <v>105</v>
      </c>
      <c r="DT769" s="18" t="s">
        <v>342</v>
      </c>
      <c r="DU769" s="18">
        <v>18.573856841214177</v>
      </c>
      <c r="DV769" s="18">
        <v>18.561320078328265</v>
      </c>
      <c r="DW769" s="18">
        <v>60.116838691250237</v>
      </c>
      <c r="DX769" s="18">
        <v>4.8559239632071387</v>
      </c>
      <c r="DY769" s="18">
        <v>32.978640236713822</v>
      </c>
      <c r="DZ769" s="18">
        <v>42</v>
      </c>
      <c r="EA769" s="19" t="e">
        <v>#N/A</v>
      </c>
      <c r="EB769" s="19" t="e">
        <v>#N/A</v>
      </c>
      <c r="EC769" s="19" t="e">
        <v>#N/A</v>
      </c>
      <c r="ED769" s="19" t="e">
        <v>#N/A</v>
      </c>
      <c r="EE769" s="18">
        <v>3.8321784668498569</v>
      </c>
      <c r="EF769" s="18">
        <v>12.665532456503975</v>
      </c>
      <c r="EG769" s="20" t="s">
        <v>344</v>
      </c>
      <c r="EH769" s="18">
        <v>544.48872767090302</v>
      </c>
      <c r="EI769" s="18">
        <v>750</v>
      </c>
      <c r="EJ769" s="18">
        <v>56.90463979425482</v>
      </c>
      <c r="EL769" s="18">
        <v>92.959525846426388</v>
      </c>
      <c r="EM769" s="20" t="s">
        <v>340</v>
      </c>
      <c r="EN769" s="18">
        <v>122.9232431872835</v>
      </c>
      <c r="EO769" s="20" t="s">
        <v>335</v>
      </c>
      <c r="EP769" s="18">
        <v>79.805547750941287</v>
      </c>
      <c r="EQ769" s="20" t="s">
        <v>337</v>
      </c>
      <c r="ER769" s="18">
        <v>22.761479405310521</v>
      </c>
      <c r="ES769" s="18">
        <v>-9.0547535367027296E-4</v>
      </c>
      <c r="ET769" s="18">
        <v>1.4974994098942613</v>
      </c>
      <c r="EU769" s="18">
        <v>24.86924808376407</v>
      </c>
      <c r="EV769" s="18">
        <v>80.403946601926876</v>
      </c>
      <c r="EW769" s="18">
        <v>80</v>
      </c>
      <c r="EX769" s="18">
        <v>49.210277059621752</v>
      </c>
      <c r="EY769" s="20" t="s">
        <v>336</v>
      </c>
      <c r="EZ769" s="18">
        <v>5.9966642146541522</v>
      </c>
      <c r="FA769" s="18">
        <v>6.655481506223464</v>
      </c>
      <c r="FB769" s="18">
        <v>4.9567857500274082</v>
      </c>
      <c r="FC769" s="18">
        <v>36.265579128226811</v>
      </c>
      <c r="FD769" s="19" t="e">
        <v>#N/A</v>
      </c>
      <c r="FE769" s="19" t="e">
        <v>#N/A</v>
      </c>
      <c r="FF769" s="19" t="e">
        <v>#N/A</v>
      </c>
      <c r="FG769" s="19" t="e">
        <v>#N/A</v>
      </c>
      <c r="FH769" s="18">
        <v>0.83217602471510566</v>
      </c>
      <c r="FI769" s="18">
        <v>56.749399503072105</v>
      </c>
      <c r="FJ769" s="18">
        <v>137.73292485447891</v>
      </c>
      <c r="FK769" s="20" t="s">
        <v>335</v>
      </c>
      <c r="FL769" s="18">
        <v>79.691500709237346</v>
      </c>
      <c r="FM769" s="20" t="s">
        <v>337</v>
      </c>
      <c r="FN769" s="18">
        <v>22.761479405310521</v>
      </c>
      <c r="FO769" s="18">
        <v>-9.0547535367027296E-4</v>
      </c>
      <c r="FP769" s="18">
        <v>2.2268043375973372</v>
      </c>
      <c r="FQ769" s="18">
        <v>21.201880628168094</v>
      </c>
      <c r="FR769" s="18">
        <v>88.022064969229874</v>
      </c>
      <c r="FS769" s="18">
        <v>80</v>
      </c>
      <c r="FT769" s="18">
        <v>99.885382410946093</v>
      </c>
      <c r="FU769" s="20" t="s">
        <v>336</v>
      </c>
      <c r="FV769" s="18">
        <v>8.4650454372015016</v>
      </c>
      <c r="FW769" s="18">
        <v>5.5793794166807356</v>
      </c>
      <c r="FX769" s="18">
        <v>4.434764367478027</v>
      </c>
      <c r="FY769" s="18">
        <v>29.954520261435185</v>
      </c>
      <c r="FZ769" s="19" t="e">
        <v>#N/A</v>
      </c>
      <c r="GA769" s="19" t="e">
        <v>#N/A</v>
      </c>
      <c r="GB769" s="19" t="e">
        <v>#N/A</v>
      </c>
      <c r="GC769" s="19" t="e">
        <v>#N/A</v>
      </c>
      <c r="GD769" s="18">
        <v>2.0821751289897494</v>
      </c>
      <c r="GE769" s="18">
        <v>8.8321698771582717</v>
      </c>
      <c r="GF769" s="18">
        <v>679.9501823029965</v>
      </c>
      <c r="GG769" s="19" t="e">
        <v>#N/A</v>
      </c>
      <c r="GH769" s="19" t="e">
        <v>#N/A</v>
      </c>
      <c r="GI769" s="19" t="e">
        <v>#N/A</v>
      </c>
      <c r="GJ769" s="19" t="e">
        <v>#N/A</v>
      </c>
      <c r="GK769" s="19" t="e">
        <v>#N/A</v>
      </c>
      <c r="GL769" s="19" t="e">
        <v>#N/A</v>
      </c>
      <c r="GM769" s="19" t="e">
        <v>#N/A</v>
      </c>
      <c r="GN769" s="18">
        <v>49.041804119226832</v>
      </c>
      <c r="GO769" s="20" t="s">
        <v>335</v>
      </c>
      <c r="GP769" s="18">
        <v>0</v>
      </c>
      <c r="GQ769" s="18">
        <v>41.688423043105033</v>
      </c>
      <c r="GR769" s="18">
        <v>22.789066345926514</v>
      </c>
      <c r="GS769" s="18">
        <v>27.777806972547925</v>
      </c>
      <c r="GT769" s="18">
        <v>27.166042065017528</v>
      </c>
      <c r="GU769" s="18">
        <v>0.21345360151815182</v>
      </c>
      <c r="GV769" s="18">
        <v>28.927215216259999</v>
      </c>
      <c r="GW769" s="18">
        <v>0</v>
      </c>
      <c r="GX769" s="18">
        <v>59.968507544978451</v>
      </c>
      <c r="GY769" s="18">
        <v>208.53051478935362</v>
      </c>
      <c r="GZ769" s="18">
        <v>91.824797859125241</v>
      </c>
      <c r="HA769" s="18">
        <v>32.050713577373315</v>
      </c>
      <c r="HB769" s="18">
        <v>-3</v>
      </c>
      <c r="HC769" s="19" t="e">
        <v>#N/A</v>
      </c>
      <c r="HD769" s="19" t="e">
        <v>#N/A</v>
      </c>
      <c r="HE769" s="19" t="e">
        <v>#N/A</v>
      </c>
      <c r="HF769" s="18">
        <v>95.305669187304119</v>
      </c>
      <c r="HG769" s="18">
        <v>20.562700642420634</v>
      </c>
      <c r="HH769" s="18">
        <v>-3</v>
      </c>
      <c r="HI769" s="19" t="e">
        <v>#N/A</v>
      </c>
      <c r="HJ769" s="19" t="e">
        <v>#N/A</v>
      </c>
      <c r="HK769" s="19" t="e">
        <v>#N/A</v>
      </c>
      <c r="HL769" s="18">
        <v>29.292600121244512</v>
      </c>
      <c r="HM769" s="18">
        <v>14.929846340132178</v>
      </c>
      <c r="HN769" s="18">
        <v>25.56242635086187</v>
      </c>
      <c r="HO769" s="18">
        <v>36</v>
      </c>
      <c r="HP769" s="18">
        <v>-8.9999996526023148E+19</v>
      </c>
      <c r="HQ769" s="18">
        <v>75.143604664644769</v>
      </c>
      <c r="HR769" s="18">
        <v>85</v>
      </c>
      <c r="HS769" s="18">
        <v>2.1708242889055098</v>
      </c>
      <c r="HT769" s="18">
        <v>85.937255859375</v>
      </c>
    </row>
    <row r="770" spans="1:228" x14ac:dyDescent="0.2">
      <c r="A770" s="17">
        <v>43069</v>
      </c>
      <c r="B770" s="18">
        <v>148.29892688709941</v>
      </c>
      <c r="C770" s="19">
        <v>1.6054878428258927</v>
      </c>
      <c r="D770" s="19">
        <v>47.141322917474504</v>
      </c>
      <c r="E770" s="19" t="e">
        <v>#N/A</v>
      </c>
      <c r="F770" s="19" t="e">
        <v>#N/A</v>
      </c>
      <c r="G770" s="19" t="e">
        <v>#N/A</v>
      </c>
      <c r="H770" s="19" t="e">
        <v>#N/A</v>
      </c>
      <c r="I770" s="18">
        <v>89.48011017379109</v>
      </c>
      <c r="J770" s="18">
        <v>90</v>
      </c>
      <c r="K770" s="18">
        <v>100</v>
      </c>
      <c r="L770" s="18">
        <v>34.123269832694142</v>
      </c>
      <c r="M770" s="20" t="s">
        <v>335</v>
      </c>
      <c r="N770" s="18">
        <v>67.578668356923757</v>
      </c>
      <c r="O770" s="20" t="s">
        <v>336</v>
      </c>
      <c r="P770" s="18">
        <v>23.963944661213475</v>
      </c>
      <c r="Q770" s="18">
        <v>-9.1480109846437492E-4</v>
      </c>
      <c r="R770" s="18">
        <v>2.2413572602089098</v>
      </c>
      <c r="S770" s="20" t="s">
        <v>336</v>
      </c>
      <c r="T770" s="18">
        <v>46.520430347569643</v>
      </c>
      <c r="U770" s="18">
        <v>78.155724732574797</v>
      </c>
      <c r="V770" s="18">
        <v>76.360401112076488</v>
      </c>
      <c r="W770" s="18">
        <v>67.38852963333629</v>
      </c>
      <c r="X770" s="20" t="s">
        <v>337</v>
      </c>
      <c r="Y770" s="18">
        <v>8.6695716391091278</v>
      </c>
      <c r="Z770" s="18">
        <v>4.6299016141735114</v>
      </c>
      <c r="AA770" s="18">
        <v>12.846003864766255</v>
      </c>
      <c r="AB770" s="18">
        <v>12.812839787075195</v>
      </c>
      <c r="AC770" s="18">
        <v>37.965270152695624</v>
      </c>
      <c r="AD770" s="18">
        <v>103.125</v>
      </c>
      <c r="AE770" s="18">
        <v>19.816065284788035</v>
      </c>
      <c r="AF770" s="18">
        <v>19.762750625534377</v>
      </c>
      <c r="AG770" s="18">
        <v>75.615550918312351</v>
      </c>
      <c r="AH770" s="18">
        <v>4.700230207645042</v>
      </c>
      <c r="AI770" s="18">
        <v>32.65965364144494</v>
      </c>
      <c r="AJ770" s="18">
        <v>42</v>
      </c>
      <c r="AK770" s="19" t="e">
        <v>#N/A</v>
      </c>
      <c r="AL770" s="19" t="e">
        <v>#N/A</v>
      </c>
      <c r="AM770" s="19" t="e">
        <v>#N/A</v>
      </c>
      <c r="AN770" s="19" t="e">
        <v>#N/A</v>
      </c>
      <c r="AO770" s="18">
        <v>0.79166674613952637</v>
      </c>
      <c r="AP770" s="18">
        <v>48.666976928710938</v>
      </c>
      <c r="AQ770" s="18">
        <v>38.25658784320057</v>
      </c>
      <c r="AR770" s="20" t="s">
        <v>335</v>
      </c>
      <c r="AS770" s="18">
        <v>60.798825948595038</v>
      </c>
      <c r="AT770" s="20" t="s">
        <v>336</v>
      </c>
      <c r="AU770" s="18">
        <v>25.688813844278535</v>
      </c>
      <c r="AV770" s="18">
        <v>-1.9132280969865313E-3</v>
      </c>
      <c r="AW770" s="18">
        <v>2.1820771198252706</v>
      </c>
      <c r="AX770" s="20" t="s">
        <v>336</v>
      </c>
      <c r="AY770" s="18">
        <v>50.564137482409571</v>
      </c>
      <c r="AZ770" s="18">
        <v>76.173721278369214</v>
      </c>
      <c r="BA770" s="18">
        <v>76.243750707527695</v>
      </c>
      <c r="BB770" s="18">
        <v>60.952578575625139</v>
      </c>
      <c r="BC770" s="20" t="s">
        <v>337</v>
      </c>
      <c r="BD770" s="18">
        <v>11.245129534074312</v>
      </c>
      <c r="BE770" s="18">
        <v>4.4295915986364873</v>
      </c>
      <c r="BF770" s="18">
        <v>15.143542952072744</v>
      </c>
      <c r="BG770" s="18">
        <v>15.126836871161119</v>
      </c>
      <c r="BH770" s="18">
        <v>56.60325024987408</v>
      </c>
      <c r="BI770" s="18">
        <v>102.544921875</v>
      </c>
      <c r="BJ770" s="18">
        <v>12.066358837222841</v>
      </c>
      <c r="BK770" s="18">
        <v>11.944148986746077</v>
      </c>
      <c r="BL770" s="18">
        <v>72.640643687687287</v>
      </c>
      <c r="BM770" s="18">
        <v>4.6469806005128591</v>
      </c>
      <c r="BN770" s="18">
        <v>32.687429004141855</v>
      </c>
      <c r="BO770" s="18">
        <v>42</v>
      </c>
      <c r="BP770" s="19" t="e">
        <v>#N/A</v>
      </c>
      <c r="BQ770" s="19" t="e">
        <v>#N/A</v>
      </c>
      <c r="BR770" s="19" t="e">
        <v>#N/A</v>
      </c>
      <c r="BS770" s="19" t="e">
        <v>#N/A</v>
      </c>
      <c r="BT770" s="18">
        <v>1.9166659116744995</v>
      </c>
      <c r="BU770" s="18">
        <v>24.124923706054688</v>
      </c>
      <c r="BV770" s="18">
        <v>58.021871360028108</v>
      </c>
      <c r="BW770" s="20" t="s">
        <v>335</v>
      </c>
      <c r="BX770" s="18">
        <v>65.524586499508757</v>
      </c>
      <c r="BY770" s="20" t="s">
        <v>336</v>
      </c>
      <c r="BZ770" s="18">
        <v>42.065501201510706</v>
      </c>
      <c r="CA770" s="18">
        <v>-1.328300797984438E-3</v>
      </c>
      <c r="CB770" s="18">
        <v>2.1221416151488204</v>
      </c>
      <c r="CC770" s="20" t="s">
        <v>339</v>
      </c>
      <c r="CD770" s="18">
        <v>45.013887572219652</v>
      </c>
      <c r="CE770" s="18">
        <v>76.200559873874951</v>
      </c>
      <c r="CF770" s="18">
        <v>76.303813328428049</v>
      </c>
      <c r="CG770" s="18">
        <v>64.644248589213632</v>
      </c>
      <c r="CH770" s="20" t="s">
        <v>337</v>
      </c>
      <c r="CI770" s="18">
        <v>13.497080152721937</v>
      </c>
      <c r="CJ770" s="18">
        <v>4.8122257585529313</v>
      </c>
      <c r="CK770" s="18">
        <v>24.518864297444942</v>
      </c>
      <c r="CL770" s="18">
        <v>24.695805032506794</v>
      </c>
      <c r="CM770" s="18">
        <v>35.794241069261076</v>
      </c>
      <c r="CN770" s="18">
        <v>94.087454682829602</v>
      </c>
      <c r="CO770" s="18">
        <v>14.919689118214221</v>
      </c>
      <c r="CP770" s="18">
        <v>217.36154920405647</v>
      </c>
      <c r="CQ770" s="18">
        <v>65.308884489594746</v>
      </c>
      <c r="CR770" s="18">
        <v>5.5701112364364995</v>
      </c>
      <c r="CS770" s="18">
        <v>32.720463317686487</v>
      </c>
      <c r="CT770" s="18">
        <v>42</v>
      </c>
      <c r="CU770" s="19" t="e">
        <v>#N/A</v>
      </c>
      <c r="CV770" s="19" t="e">
        <v>#N/A</v>
      </c>
      <c r="CW770" s="19" t="e">
        <v>#N/A</v>
      </c>
      <c r="CX770" s="19" t="e">
        <v>#N/A</v>
      </c>
      <c r="CY770" s="18">
        <v>3.5000019073486328</v>
      </c>
      <c r="CZ770" s="18">
        <v>48.50030517578125</v>
      </c>
      <c r="DA770" s="18">
        <v>74.711074795126791</v>
      </c>
      <c r="DB770" s="18"/>
      <c r="DC770" s="20" t="s">
        <v>341</v>
      </c>
      <c r="DD770" s="18">
        <v>47.295484553526293</v>
      </c>
      <c r="DE770" s="20" t="s">
        <v>336</v>
      </c>
      <c r="DF770" s="18">
        <v>55.872243016259688</v>
      </c>
      <c r="DG770" s="18">
        <v>2.2237230929298468E-2</v>
      </c>
      <c r="DH770" s="18">
        <v>2.2348519419149508</v>
      </c>
      <c r="DI770" s="20" t="s">
        <v>336</v>
      </c>
      <c r="DJ770" s="18">
        <v>44.668248756883237</v>
      </c>
      <c r="DK770" s="18">
        <v>77.477984999754995</v>
      </c>
      <c r="DL770" s="18">
        <v>76.284080988218577</v>
      </c>
      <c r="DM770" s="18">
        <v>46.175080993977545</v>
      </c>
      <c r="DN770" s="20" t="s">
        <v>337</v>
      </c>
      <c r="DO770" s="18">
        <v>5.3595976108927355</v>
      </c>
      <c r="DP770" s="18">
        <v>19.430527946677355</v>
      </c>
      <c r="DQ770" s="18">
        <v>0.55422904405895856</v>
      </c>
      <c r="DR770" s="18">
        <v>0</v>
      </c>
      <c r="DS770" s="18">
        <v>105</v>
      </c>
      <c r="DT770" s="18" t="s">
        <v>342</v>
      </c>
      <c r="DU770" s="18">
        <v>19.430527946677355</v>
      </c>
      <c r="DV770" s="18">
        <v>19.314903398005651</v>
      </c>
      <c r="DW770" s="18">
        <v>65.04731204427766</v>
      </c>
      <c r="DX770" s="18">
        <v>4.8840905006608191</v>
      </c>
      <c r="DY770" s="18">
        <v>32.720463317686487</v>
      </c>
      <c r="DZ770" s="18">
        <v>42</v>
      </c>
      <c r="EA770" s="19" t="e">
        <v>#N/A</v>
      </c>
      <c r="EB770" s="19" t="e">
        <v>#N/A</v>
      </c>
      <c r="EC770" s="19" t="e">
        <v>#N/A</v>
      </c>
      <c r="ED770" s="19" t="e">
        <v>#N/A</v>
      </c>
      <c r="EE770" s="18">
        <v>3.7916691303253174</v>
      </c>
      <c r="EF770" s="18">
        <v>12.625022888183594</v>
      </c>
      <c r="EG770" s="20" t="s">
        <v>344</v>
      </c>
      <c r="EH770" s="18">
        <v>535.61915810476728</v>
      </c>
      <c r="EI770" s="18">
        <v>750</v>
      </c>
      <c r="EJ770" s="18">
        <v>55.300341259122526</v>
      </c>
      <c r="EL770" s="18">
        <v>96.304907315439308</v>
      </c>
      <c r="EM770" s="20" t="s">
        <v>340</v>
      </c>
      <c r="EN770" s="18">
        <v>132.52595738984519</v>
      </c>
      <c r="EO770" s="20" t="s">
        <v>335</v>
      </c>
      <c r="EP770" s="18">
        <v>80.098935470512146</v>
      </c>
      <c r="EQ770" s="20" t="s">
        <v>337</v>
      </c>
      <c r="ER770" s="18">
        <v>23.963944661213475</v>
      </c>
      <c r="ES770" s="18">
        <v>-9.1480109846437492E-4</v>
      </c>
      <c r="ET770" s="18">
        <v>1.3911887190436065</v>
      </c>
      <c r="EU770" s="18">
        <v>26.178056810483831</v>
      </c>
      <c r="EV770" s="18">
        <v>75.526590338676897</v>
      </c>
      <c r="EW770" s="18">
        <v>80</v>
      </c>
      <c r="EX770" s="18">
        <v>43.761944662813583</v>
      </c>
      <c r="EY770" s="20" t="s">
        <v>336</v>
      </c>
      <c r="EZ770" s="18">
        <v>5.7287795059302962</v>
      </c>
      <c r="FA770" s="18">
        <v>6.3958860821695112</v>
      </c>
      <c r="FB770" s="18">
        <v>4.9423966346129697</v>
      </c>
      <c r="FC770" s="18">
        <v>36.021234113969861</v>
      </c>
      <c r="FD770" s="19" t="e">
        <v>#N/A</v>
      </c>
      <c r="FE770" s="19" t="e">
        <v>#N/A</v>
      </c>
      <c r="FF770" s="19" t="e">
        <v>#N/A</v>
      </c>
      <c r="FG770" s="19" t="e">
        <v>#N/A</v>
      </c>
      <c r="FH770" s="18">
        <v>0.79166674613952637</v>
      </c>
      <c r="FI770" s="18">
        <v>56.708889007568359</v>
      </c>
      <c r="FJ770" s="18">
        <v>137.22876747637685</v>
      </c>
      <c r="FK770" s="20" t="s">
        <v>335</v>
      </c>
      <c r="FL770" s="18">
        <v>79.743099728897221</v>
      </c>
      <c r="FM770" s="20" t="s">
        <v>337</v>
      </c>
      <c r="FN770" s="18">
        <v>23.963944661213475</v>
      </c>
      <c r="FO770" s="18">
        <v>-9.1480109846437492E-4</v>
      </c>
      <c r="FP770" s="18">
        <v>2.2331666169118862</v>
      </c>
      <c r="FQ770" s="18">
        <v>21.375985773756991</v>
      </c>
      <c r="FR770" s="18">
        <v>87.504013887341173</v>
      </c>
      <c r="FS770" s="18">
        <v>80</v>
      </c>
      <c r="FT770" s="18">
        <v>99.645318046839549</v>
      </c>
      <c r="FU770" s="20" t="s">
        <v>336</v>
      </c>
      <c r="FV770" s="18">
        <v>8.2392817741878392</v>
      </c>
      <c r="FW770" s="18">
        <v>5.4001253301992165</v>
      </c>
      <c r="FX770" s="18">
        <v>4.4437477372052756</v>
      </c>
      <c r="FY770" s="18">
        <v>29.304721605599511</v>
      </c>
      <c r="FZ770" s="19" t="e">
        <v>#N/A</v>
      </c>
      <c r="GA770" s="19" t="e">
        <v>#N/A</v>
      </c>
      <c r="GB770" s="19" t="e">
        <v>#N/A</v>
      </c>
      <c r="GC770" s="19" t="e">
        <v>#N/A</v>
      </c>
      <c r="GD770" s="18">
        <v>2.04166579246521</v>
      </c>
      <c r="GE770" s="18">
        <v>8.7916603088378906</v>
      </c>
      <c r="GF770" s="18">
        <v>693.07773243252757</v>
      </c>
      <c r="GG770" s="19" t="e">
        <v>#N/A</v>
      </c>
      <c r="GH770" s="19" t="e">
        <v>#N/A</v>
      </c>
      <c r="GI770" s="19" t="e">
        <v>#N/A</v>
      </c>
      <c r="GJ770" s="19" t="e">
        <v>#N/A</v>
      </c>
      <c r="GK770" s="19" t="e">
        <v>#N/A</v>
      </c>
      <c r="GL770" s="19" t="e">
        <v>#N/A</v>
      </c>
      <c r="GM770" s="19" t="e">
        <v>#N/A</v>
      </c>
      <c r="GN770" s="18">
        <v>48.326047944084088</v>
      </c>
      <c r="GO770" s="20" t="s">
        <v>335</v>
      </c>
      <c r="GP770" s="18">
        <v>0</v>
      </c>
      <c r="GQ770" s="18">
        <v>40.966709330749616</v>
      </c>
      <c r="GR770" s="18">
        <v>22.020011763833551</v>
      </c>
      <c r="GS770" s="18">
        <v>25.518767561175874</v>
      </c>
      <c r="GT770" s="18">
        <v>26.6586003233333</v>
      </c>
      <c r="GU770" s="18">
        <v>0.21235420037605021</v>
      </c>
      <c r="GV770" s="18">
        <v>28.592431442851183</v>
      </c>
      <c r="GW770" s="18">
        <v>0</v>
      </c>
      <c r="GX770" s="18">
        <v>58.668254864421321</v>
      </c>
      <c r="GY770" s="18">
        <v>202.63712948674092</v>
      </c>
      <c r="GZ770" s="18">
        <v>93.275194714328109</v>
      </c>
      <c r="HA770" s="18">
        <v>32.387755119689515</v>
      </c>
      <c r="HB770" s="18">
        <v>-3</v>
      </c>
      <c r="HC770" s="19" t="e">
        <v>#N/A</v>
      </c>
      <c r="HD770" s="19" t="e">
        <v>#N/A</v>
      </c>
      <c r="HE770" s="19" t="e">
        <v>#N/A</v>
      </c>
      <c r="HF770" s="18">
        <v>94.470149113561249</v>
      </c>
      <c r="HG770" s="18">
        <v>20.797590389070024</v>
      </c>
      <c r="HH770" s="18">
        <v>-3</v>
      </c>
      <c r="HI770" s="19" t="e">
        <v>#N/A</v>
      </c>
      <c r="HJ770" s="19" t="e">
        <v>#N/A</v>
      </c>
      <c r="HK770" s="19" t="e">
        <v>#N/A</v>
      </c>
      <c r="HL770" s="18">
        <v>29.410574739302735</v>
      </c>
      <c r="HM770" s="18">
        <v>14.963298810169681</v>
      </c>
      <c r="HN770" s="18">
        <v>25.799748771507435</v>
      </c>
      <c r="HO770" s="18">
        <v>36</v>
      </c>
      <c r="HP770" s="18">
        <v>-8.9999996526023148E+19</v>
      </c>
      <c r="HQ770" s="18">
        <v>74.865981045790761</v>
      </c>
      <c r="HR770" s="18">
        <v>85</v>
      </c>
      <c r="HS770" s="18">
        <v>1.3109227241200514</v>
      </c>
      <c r="HT770" s="18">
        <v>85.937255859375</v>
      </c>
    </row>
    <row r="771" spans="1:228" x14ac:dyDescent="0.2">
      <c r="A771" s="17">
        <v>43068</v>
      </c>
      <c r="B771" s="18">
        <v>156.59028560702691</v>
      </c>
      <c r="C771" s="19">
        <v>1.6086396963752316</v>
      </c>
      <c r="D771" s="19">
        <v>44.879047424095404</v>
      </c>
      <c r="E771" s="19" t="e">
        <v>#N/A</v>
      </c>
      <c r="F771" s="19" t="e">
        <v>#N/A</v>
      </c>
      <c r="G771" s="19" t="e">
        <v>#N/A</v>
      </c>
      <c r="H771" s="19" t="e">
        <v>#N/A</v>
      </c>
      <c r="I771" s="18">
        <v>88.585873741150493</v>
      </c>
      <c r="J771" s="18">
        <v>90</v>
      </c>
      <c r="K771" s="18">
        <v>100</v>
      </c>
      <c r="L771" s="18">
        <v>33.923340854896885</v>
      </c>
      <c r="M771" s="20" t="s">
        <v>335</v>
      </c>
      <c r="N771" s="18">
        <v>67.704599106427537</v>
      </c>
      <c r="O771" s="20" t="s">
        <v>336</v>
      </c>
      <c r="P771" s="18">
        <v>24.916553447904125</v>
      </c>
      <c r="Q771" s="18">
        <v>-9.145692818363784E-4</v>
      </c>
      <c r="R771" s="18">
        <v>2.2419981318396296</v>
      </c>
      <c r="S771" s="20" t="s">
        <v>336</v>
      </c>
      <c r="T771" s="18">
        <v>46.583844109463257</v>
      </c>
      <c r="U771" s="18">
        <v>77.764081928711207</v>
      </c>
      <c r="V771" s="18">
        <v>77.868134764006541</v>
      </c>
      <c r="W771" s="18">
        <v>67.720565515219263</v>
      </c>
      <c r="X771" s="20" t="s">
        <v>337</v>
      </c>
      <c r="Y771" s="18">
        <v>8.422797772050906</v>
      </c>
      <c r="Z771" s="18">
        <v>4.356868400539053</v>
      </c>
      <c r="AA771" s="18">
        <v>13.579638925146414</v>
      </c>
      <c r="AB771" s="18">
        <v>13.588159381925434</v>
      </c>
      <c r="AC771" s="18">
        <v>55.183890614667995</v>
      </c>
      <c r="AD771" s="18">
        <v>103.125</v>
      </c>
      <c r="AE771" s="18">
        <v>20.577143252890718</v>
      </c>
      <c r="AF771" s="18">
        <v>20.542305870906631</v>
      </c>
      <c r="AG771" s="18">
        <v>82.566974122634633</v>
      </c>
      <c r="AH771" s="18">
        <v>4.7048606590736028</v>
      </c>
      <c r="AI771" s="18">
        <v>34.823147336683341</v>
      </c>
      <c r="AJ771" s="18">
        <v>42</v>
      </c>
      <c r="AK771" s="19" t="e">
        <v>#N/A</v>
      </c>
      <c r="AL771" s="19" t="e">
        <v>#N/A</v>
      </c>
      <c r="AM771" s="19" t="e">
        <v>#N/A</v>
      </c>
      <c r="AN771" s="19" t="e">
        <v>#N/A</v>
      </c>
      <c r="AO771" s="18">
        <v>0.79057878265778225</v>
      </c>
      <c r="AP771" s="18">
        <v>48.665888932545982</v>
      </c>
      <c r="AQ771" s="18">
        <v>37.614509252323501</v>
      </c>
      <c r="AR771" s="20" t="s">
        <v>335</v>
      </c>
      <c r="AS771" s="18">
        <v>59.864758252629407</v>
      </c>
      <c r="AT771" s="20" t="s">
        <v>336</v>
      </c>
      <c r="AU771" s="18">
        <v>26.833503665167196</v>
      </c>
      <c r="AV771" s="18">
        <v>-1.9111868445558266E-3</v>
      </c>
      <c r="AW771" s="18">
        <v>2.1937549142059773</v>
      </c>
      <c r="AX771" s="20" t="s">
        <v>336</v>
      </c>
      <c r="AY771" s="18">
        <v>50.77086573360441</v>
      </c>
      <c r="AZ771" s="18">
        <v>78.485853904511799</v>
      </c>
      <c r="BA771" s="18">
        <v>77.811398574236279</v>
      </c>
      <c r="BB771" s="18">
        <v>59.963823104058093</v>
      </c>
      <c r="BC771" s="20" t="s">
        <v>337</v>
      </c>
      <c r="BD771" s="18">
        <v>10.954279593074395</v>
      </c>
      <c r="BE771" s="18">
        <v>4.2361350376695039</v>
      </c>
      <c r="BF771" s="18">
        <v>15.411101217590806</v>
      </c>
      <c r="BG771" s="18">
        <v>15.577678960596694</v>
      </c>
      <c r="BH771" s="18">
        <v>69.027481321721467</v>
      </c>
      <c r="BI771" s="18">
        <v>102.544921875</v>
      </c>
      <c r="BJ771" s="18">
        <v>12.910965642802312</v>
      </c>
      <c r="BK771" s="18">
        <v>12.424418956208127</v>
      </c>
      <c r="BL771" s="18">
        <v>78.275246760758591</v>
      </c>
      <c r="BM771" s="18">
        <v>4.6422271700764837</v>
      </c>
      <c r="BN771" s="18">
        <v>34.782424223108421</v>
      </c>
      <c r="BO771" s="18">
        <v>42</v>
      </c>
      <c r="BP771" s="19" t="e">
        <v>#N/A</v>
      </c>
      <c r="BQ771" s="19" t="e">
        <v>#N/A</v>
      </c>
      <c r="BR771" s="19" t="e">
        <v>#N/A</v>
      </c>
      <c r="BS771" s="19" t="e">
        <v>#N/A</v>
      </c>
      <c r="BT771" s="18">
        <v>1.9155779497490988</v>
      </c>
      <c r="BU771" s="18">
        <v>24.123835759692721</v>
      </c>
      <c r="BV771" s="18">
        <v>60.004270508812169</v>
      </c>
      <c r="BW771" s="20" t="s">
        <v>335</v>
      </c>
      <c r="BX771" s="18">
        <v>67.67256881580019</v>
      </c>
      <c r="BY771" s="20" t="s">
        <v>336</v>
      </c>
      <c r="BZ771" s="18">
        <v>45.675026178215838</v>
      </c>
      <c r="CA771" s="18">
        <v>-1.3307216206791142E-3</v>
      </c>
      <c r="CB771" s="18">
        <v>2.1407154345291235</v>
      </c>
      <c r="CC771" s="20" t="s">
        <v>339</v>
      </c>
      <c r="CD771" s="18">
        <v>44.957489891551049</v>
      </c>
      <c r="CE771" s="18">
        <v>78.53282530947186</v>
      </c>
      <c r="CF771" s="18">
        <v>77.756929501938458</v>
      </c>
      <c r="CG771" s="18">
        <v>67.899759914930698</v>
      </c>
      <c r="CH771" s="20" t="s">
        <v>337</v>
      </c>
      <c r="CI771" s="18">
        <v>13.161419429829264</v>
      </c>
      <c r="CJ771" s="18">
        <v>4.4963813941290782</v>
      </c>
      <c r="CK771" s="18">
        <v>25.344434451024103</v>
      </c>
      <c r="CL771" s="18">
        <v>25.512147056101679</v>
      </c>
      <c r="CM771" s="18">
        <v>60.736653718535443</v>
      </c>
      <c r="CN771" s="18">
        <v>94.018675221580168</v>
      </c>
      <c r="CO771" s="18">
        <v>15.606434108045171</v>
      </c>
      <c r="CP771" s="18">
        <v>241.48658497689081</v>
      </c>
      <c r="CQ771" s="18">
        <v>68.236866397596799</v>
      </c>
      <c r="CR771" s="18">
        <v>5.5777173757117247</v>
      </c>
      <c r="CS771" s="18">
        <v>35.14548044216302</v>
      </c>
      <c r="CT771" s="18">
        <v>42</v>
      </c>
      <c r="CU771" s="19" t="e">
        <v>#N/A</v>
      </c>
      <c r="CV771" s="19" t="e">
        <v>#N/A</v>
      </c>
      <c r="CW771" s="19" t="e">
        <v>#N/A</v>
      </c>
      <c r="CX771" s="19" t="e">
        <v>#N/A</v>
      </c>
      <c r="CY771" s="18">
        <v>3.4989139423105451</v>
      </c>
      <c r="CZ771" s="18">
        <v>48.499217179616295</v>
      </c>
      <c r="DA771" s="18">
        <v>75.570791931052554</v>
      </c>
      <c r="DB771" s="18"/>
      <c r="DC771" s="20" t="s">
        <v>341</v>
      </c>
      <c r="DD771" s="18">
        <v>47.126448783396853</v>
      </c>
      <c r="DE771" s="20" t="s">
        <v>336</v>
      </c>
      <c r="DF771" s="18">
        <v>59.312772254793828</v>
      </c>
      <c r="DG771" s="18">
        <v>2.5674868170249287E-2</v>
      </c>
      <c r="DH771" s="18">
        <v>2.2454714195182248</v>
      </c>
      <c r="DI771" s="20" t="s">
        <v>336</v>
      </c>
      <c r="DJ771" s="18">
        <v>44.843663043256242</v>
      </c>
      <c r="DK771" s="18">
        <v>77.640450023104989</v>
      </c>
      <c r="DL771" s="18">
        <v>77.843163309529288</v>
      </c>
      <c r="DM771" s="18">
        <v>47.513748762137411</v>
      </c>
      <c r="DN771" s="20" t="s">
        <v>337</v>
      </c>
      <c r="DO771" s="18">
        <v>5.2416246596149705</v>
      </c>
      <c r="DP771" s="18">
        <v>20.233077979043486</v>
      </c>
      <c r="DQ771" s="18">
        <v>0.57160916642655546</v>
      </c>
      <c r="DR771" s="18">
        <v>0</v>
      </c>
      <c r="DS771" s="18">
        <v>105</v>
      </c>
      <c r="DT771" s="18" t="s">
        <v>342</v>
      </c>
      <c r="DU771" s="18">
        <v>20.233077979043486</v>
      </c>
      <c r="DV771" s="18">
        <v>20.169415437806297</v>
      </c>
      <c r="DW771" s="18">
        <v>70.129834723844169</v>
      </c>
      <c r="DX771" s="18">
        <v>4.88126148933135</v>
      </c>
      <c r="DY771" s="18">
        <v>35.14548044216302</v>
      </c>
      <c r="DZ771" s="18">
        <v>42</v>
      </c>
      <c r="EA771" s="19" t="e">
        <v>#N/A</v>
      </c>
      <c r="EB771" s="19" t="e">
        <v>#N/A</v>
      </c>
      <c r="EC771" s="19" t="e">
        <v>#N/A</v>
      </c>
      <c r="ED771" s="19" t="e">
        <v>#N/A</v>
      </c>
      <c r="EE771" s="18">
        <v>3.7905811652872297</v>
      </c>
      <c r="EF771" s="18">
        <v>12.623934916920133</v>
      </c>
      <c r="EG771" s="20" t="s">
        <v>344</v>
      </c>
      <c r="EH771" s="18">
        <v>556.5074351577756</v>
      </c>
      <c r="EI771" s="18">
        <v>750</v>
      </c>
      <c r="EJ771" s="18">
        <v>57.3255721369733</v>
      </c>
      <c r="EL771" s="18">
        <v>98.838298849820234</v>
      </c>
      <c r="EM771" s="20" t="s">
        <v>340</v>
      </c>
      <c r="EN771" s="18">
        <v>140.05073556541711</v>
      </c>
      <c r="EO771" s="20" t="s">
        <v>335</v>
      </c>
      <c r="EP771" s="18">
        <v>81.613916280697026</v>
      </c>
      <c r="EQ771" s="20" t="s">
        <v>337</v>
      </c>
      <c r="ER771" s="18">
        <v>24.916553447904125</v>
      </c>
      <c r="ES771" s="18">
        <v>-9.145692818363784E-4</v>
      </c>
      <c r="ET771" s="18">
        <v>1.3157125946579622</v>
      </c>
      <c r="EU771" s="18">
        <v>27.126051132146682</v>
      </c>
      <c r="EV771" s="18">
        <v>66.768671645519319</v>
      </c>
      <c r="EW771" s="18">
        <v>80</v>
      </c>
      <c r="EX771" s="18">
        <v>39.210523380745251</v>
      </c>
      <c r="EY771" s="20" t="s">
        <v>336</v>
      </c>
      <c r="EZ771" s="18">
        <v>5.5279840849441424</v>
      </c>
      <c r="FA771" s="18">
        <v>6.2197555478109008</v>
      </c>
      <c r="FB771" s="18">
        <v>4.9385341899646233</v>
      </c>
      <c r="FC771" s="18">
        <v>37.966430142795957</v>
      </c>
      <c r="FD771" s="19" t="e">
        <v>#N/A</v>
      </c>
      <c r="FE771" s="19" t="e">
        <v>#N/A</v>
      </c>
      <c r="FF771" s="19" t="e">
        <v>#N/A</v>
      </c>
      <c r="FG771" s="19" t="e">
        <v>#N/A</v>
      </c>
      <c r="FH771" s="18">
        <v>0.79057878265778225</v>
      </c>
      <c r="FI771" s="18">
        <v>56.707801011403404</v>
      </c>
      <c r="FJ771" s="18">
        <v>140.23058341333552</v>
      </c>
      <c r="FK771" s="20" t="s">
        <v>335</v>
      </c>
      <c r="FL771" s="18">
        <v>80.849587735140943</v>
      </c>
      <c r="FM771" s="20" t="s">
        <v>337</v>
      </c>
      <c r="FN771" s="18">
        <v>24.916553447904125</v>
      </c>
      <c r="FO771" s="18">
        <v>-9.145692818363784E-4</v>
      </c>
      <c r="FP771" s="18">
        <v>2.2406840187324568</v>
      </c>
      <c r="FQ771" s="18">
        <v>21.688650292792307</v>
      </c>
      <c r="FR771" s="18">
        <v>87.428505196438479</v>
      </c>
      <c r="FS771" s="18">
        <v>80</v>
      </c>
      <c r="FT771" s="18">
        <v>99.728740813964919</v>
      </c>
      <c r="FU771" s="20" t="s">
        <v>336</v>
      </c>
      <c r="FV771" s="18">
        <v>7.8173666726972364</v>
      </c>
      <c r="FW771" s="18">
        <v>5.206119948426446</v>
      </c>
      <c r="FX771" s="18">
        <v>4.433245528845589</v>
      </c>
      <c r="FY771" s="18">
        <v>31.622164483793206</v>
      </c>
      <c r="FZ771" s="19" t="e">
        <v>#N/A</v>
      </c>
      <c r="GA771" s="19" t="e">
        <v>#N/A</v>
      </c>
      <c r="GB771" s="19" t="e">
        <v>#N/A</v>
      </c>
      <c r="GC771" s="19" t="e">
        <v>#N/A</v>
      </c>
      <c r="GD771" s="18">
        <v>2.0405778305398092</v>
      </c>
      <c r="GE771" s="18">
        <v>8.7905723375744298</v>
      </c>
      <c r="GF771" s="18">
        <v>709.71574108745631</v>
      </c>
      <c r="GG771" s="19" t="e">
        <v>#N/A</v>
      </c>
      <c r="GH771" s="19" t="e">
        <v>#N/A</v>
      </c>
      <c r="GI771" s="19" t="e">
        <v>#N/A</v>
      </c>
      <c r="GJ771" s="19" t="e">
        <v>#N/A</v>
      </c>
      <c r="GK771" s="19" t="e">
        <v>#N/A</v>
      </c>
      <c r="GL771" s="19" t="e">
        <v>#N/A</v>
      </c>
      <c r="GM771" s="19" t="e">
        <v>#N/A</v>
      </c>
      <c r="GN771" s="18">
        <v>46.02278979615231</v>
      </c>
      <c r="GO771" s="20" t="s">
        <v>335</v>
      </c>
      <c r="GP771" s="18">
        <v>0</v>
      </c>
      <c r="GQ771" s="18">
        <v>36.060966176655569</v>
      </c>
      <c r="GR771" s="18">
        <v>20.177289113835322</v>
      </c>
      <c r="GS771" s="18">
        <v>25.118654278606147</v>
      </c>
      <c r="GT771" s="18">
        <v>25.371552603631383</v>
      </c>
      <c r="GU771" s="18">
        <v>0.2250990183840989</v>
      </c>
      <c r="GV771" s="18">
        <v>27.875294984065572</v>
      </c>
      <c r="GW771" s="18">
        <v>0</v>
      </c>
      <c r="GX771" s="18">
        <v>56.885987829014596</v>
      </c>
      <c r="GY771" s="18">
        <v>191.71484400419268</v>
      </c>
      <c r="GZ771" s="18">
        <v>93.781905539619018</v>
      </c>
      <c r="HA771" s="18">
        <v>33.133029804101071</v>
      </c>
      <c r="HB771" s="18">
        <v>-3</v>
      </c>
      <c r="HC771" s="19" t="e">
        <v>#N/A</v>
      </c>
      <c r="HD771" s="19" t="e">
        <v>#N/A</v>
      </c>
      <c r="HE771" s="19" t="e">
        <v>#N/A</v>
      </c>
      <c r="HF771" s="18">
        <v>92.772528037870686</v>
      </c>
      <c r="HG771" s="18">
        <v>21.258385398118453</v>
      </c>
      <c r="HH771" s="18">
        <v>-3</v>
      </c>
      <c r="HI771" s="19" t="e">
        <v>#N/A</v>
      </c>
      <c r="HJ771" s="19" t="e">
        <v>#N/A</v>
      </c>
      <c r="HK771" s="19" t="e">
        <v>#N/A</v>
      </c>
      <c r="HL771" s="18">
        <v>29.417610795315991</v>
      </c>
      <c r="HM771" s="18">
        <v>14.945795489129264</v>
      </c>
      <c r="HN771" s="18">
        <v>26.258712885050642</v>
      </c>
      <c r="HO771" s="18">
        <v>36</v>
      </c>
      <c r="HP771" s="18">
        <v>-8.9999996526023148E+19</v>
      </c>
      <c r="HQ771" s="18">
        <v>75.059280583101497</v>
      </c>
      <c r="HR771" s="18">
        <v>85</v>
      </c>
      <c r="HS771" s="18">
        <v>0.90330581097153484</v>
      </c>
      <c r="HT771" s="18">
        <v>85.937255859375</v>
      </c>
    </row>
    <row r="772" spans="1:228" x14ac:dyDescent="0.2">
      <c r="A772" s="17">
        <v>43067</v>
      </c>
      <c r="B772" s="18">
        <v>169.1149310707716</v>
      </c>
      <c r="C772" s="19">
        <v>1.6160894718247474</v>
      </c>
      <c r="D772" s="19">
        <v>46.796670120259741</v>
      </c>
      <c r="E772" s="19" t="e">
        <v>#N/A</v>
      </c>
      <c r="F772" s="19" t="e">
        <v>#N/A</v>
      </c>
      <c r="G772" s="19" t="e">
        <v>#N/A</v>
      </c>
      <c r="H772" s="19" t="e">
        <v>#N/A</v>
      </c>
      <c r="I772" s="18">
        <v>89.926051247478028</v>
      </c>
      <c r="J772" s="18">
        <v>90</v>
      </c>
      <c r="K772" s="18">
        <v>97.666567710449712</v>
      </c>
      <c r="L772" s="18">
        <v>37.252556816273369</v>
      </c>
      <c r="M772" s="20" t="s">
        <v>335</v>
      </c>
      <c r="N772" s="18">
        <v>67.015567647138027</v>
      </c>
      <c r="O772" s="20" t="s">
        <v>336</v>
      </c>
      <c r="P772" s="18">
        <v>26.524576885782821</v>
      </c>
      <c r="Q772" s="18">
        <v>-9.143265679156439E-4</v>
      </c>
      <c r="R772" s="18">
        <v>2.2418702076971608</v>
      </c>
      <c r="S772" s="20" t="s">
        <v>336</v>
      </c>
      <c r="T772" s="18">
        <v>46.766907591438049</v>
      </c>
      <c r="U772" s="18">
        <v>76.573117513115534</v>
      </c>
      <c r="V772" s="18">
        <v>78.060987368886416</v>
      </c>
      <c r="W772" s="18">
        <v>67.247044484730978</v>
      </c>
      <c r="X772" s="20" t="s">
        <v>337</v>
      </c>
      <c r="Y772" s="18">
        <v>8.2886198049437461</v>
      </c>
      <c r="Z772" s="18">
        <v>4.2688921620494042</v>
      </c>
      <c r="AA772" s="18">
        <v>13.676149016734081</v>
      </c>
      <c r="AB772" s="18">
        <v>13.651562964551779</v>
      </c>
      <c r="AC772" s="18">
        <v>90.720312685510791</v>
      </c>
      <c r="AD772" s="18">
        <v>103.125</v>
      </c>
      <c r="AE772" s="18">
        <v>19.999793596510823</v>
      </c>
      <c r="AF772" s="18">
        <v>20.07085695099595</v>
      </c>
      <c r="AG772" s="18">
        <v>86.926019630955935</v>
      </c>
      <c r="AH772" s="18">
        <v>4.6994188503174774</v>
      </c>
      <c r="AI772" s="18">
        <v>37.177972906207046</v>
      </c>
      <c r="AJ772" s="18">
        <v>42</v>
      </c>
      <c r="AK772" s="19" t="e">
        <v>#N/A</v>
      </c>
      <c r="AL772" s="19" t="e">
        <v>#N/A</v>
      </c>
      <c r="AM772" s="19" t="e">
        <v>#N/A</v>
      </c>
      <c r="AN772" s="19" t="e">
        <v>#N/A</v>
      </c>
      <c r="AO772" s="18">
        <v>0.75000005960464478</v>
      </c>
      <c r="AP772" s="18">
        <v>48.625308990478516</v>
      </c>
      <c r="AQ772" s="18">
        <v>38.332855135609066</v>
      </c>
      <c r="AR772" s="20" t="s">
        <v>335</v>
      </c>
      <c r="AS772" s="18">
        <v>58.627022836418242</v>
      </c>
      <c r="AT772" s="20" t="s">
        <v>336</v>
      </c>
      <c r="AU772" s="18">
        <v>27.993140224156207</v>
      </c>
      <c r="AV772" s="18">
        <v>-1.8362174332678836E-3</v>
      </c>
      <c r="AW772" s="18">
        <v>2.1898361245176616</v>
      </c>
      <c r="AX772" s="20" t="s">
        <v>336</v>
      </c>
      <c r="AY772" s="18">
        <v>50.944031855972618</v>
      </c>
      <c r="AZ772" s="18">
        <v>77.240834011291753</v>
      </c>
      <c r="BA772" s="18">
        <v>78.060197022609188</v>
      </c>
      <c r="BB772" s="18">
        <v>58.510945167543298</v>
      </c>
      <c r="BC772" s="20" t="s">
        <v>337</v>
      </c>
      <c r="BD772" s="18">
        <v>10.82521884497781</v>
      </c>
      <c r="BE772" s="18">
        <v>4.2552842312545103</v>
      </c>
      <c r="BF772" s="18">
        <v>15.683469796363875</v>
      </c>
      <c r="BG772" s="18">
        <v>15.673009649274565</v>
      </c>
      <c r="BH772" s="18">
        <v>95.539974787064367</v>
      </c>
      <c r="BI772" s="18">
        <v>102.544921875</v>
      </c>
      <c r="BJ772" s="18">
        <v>12.309438484353198</v>
      </c>
      <c r="BK772" s="18">
        <v>12.473548079171696</v>
      </c>
      <c r="BL772" s="18">
        <v>74.403468634472929</v>
      </c>
      <c r="BM772" s="18">
        <v>4.6340753118757254</v>
      </c>
      <c r="BN772" s="18">
        <v>37.155438174232842</v>
      </c>
      <c r="BO772" s="18">
        <v>42</v>
      </c>
      <c r="BP772" s="19" t="e">
        <v>#N/A</v>
      </c>
      <c r="BQ772" s="19" t="e">
        <v>#N/A</v>
      </c>
      <c r="BR772" s="19" t="e">
        <v>#N/A</v>
      </c>
      <c r="BS772" s="19" t="e">
        <v>#N/A</v>
      </c>
      <c r="BT772" s="18">
        <v>1.8749992847442627</v>
      </c>
      <c r="BU772" s="18">
        <v>24.083257675170898</v>
      </c>
      <c r="BV772" s="18">
        <v>65.542650213907123</v>
      </c>
      <c r="BW772" s="20" t="s">
        <v>335</v>
      </c>
      <c r="BX772" s="18">
        <v>66.753048701164587</v>
      </c>
      <c r="BY772" s="20" t="s">
        <v>336</v>
      </c>
      <c r="BZ772" s="18">
        <v>50.004843272988694</v>
      </c>
      <c r="CA772" s="18">
        <v>-1.2813972343823561E-3</v>
      </c>
      <c r="CB772" s="18">
        <v>2.1465598349482424</v>
      </c>
      <c r="CC772" s="20" t="s">
        <v>339</v>
      </c>
      <c r="CD772" s="18">
        <v>45.139688079190002</v>
      </c>
      <c r="CE772" s="18">
        <v>77.212374678137152</v>
      </c>
      <c r="CF772" s="18">
        <v>77.918289170050869</v>
      </c>
      <c r="CG772" s="18">
        <v>66.70677308599997</v>
      </c>
      <c r="CH772" s="20" t="s">
        <v>337</v>
      </c>
      <c r="CI772" s="18">
        <v>13.037185458412512</v>
      </c>
      <c r="CJ772" s="18">
        <v>4.3775530913745095</v>
      </c>
      <c r="CK772" s="18">
        <v>25.041736123539408</v>
      </c>
      <c r="CL772" s="18">
        <v>25.058035916415452</v>
      </c>
      <c r="CM772" s="18">
        <v>71.351629672566347</v>
      </c>
      <c r="CN772" s="18">
        <v>94.135926716344869</v>
      </c>
      <c r="CO772" s="18">
        <v>15.101333300426369</v>
      </c>
      <c r="CP772" s="18">
        <v>227.97308878484861</v>
      </c>
      <c r="CQ772" s="18">
        <v>68.291853764149167</v>
      </c>
      <c r="CR772" s="18">
        <v>5.5375971840927889</v>
      </c>
      <c r="CS772" s="18">
        <v>37.267510494788489</v>
      </c>
      <c r="CT772" s="18">
        <v>42</v>
      </c>
      <c r="CU772" s="19" t="e">
        <v>#N/A</v>
      </c>
      <c r="CV772" s="19" t="e">
        <v>#N/A</v>
      </c>
      <c r="CW772" s="19" t="e">
        <v>#N/A</v>
      </c>
      <c r="CX772" s="19" t="e">
        <v>#N/A</v>
      </c>
      <c r="CY772" s="18">
        <v>3.4583351612091064</v>
      </c>
      <c r="CZ772" s="18">
        <v>48.458637237548828</v>
      </c>
      <c r="DA772" s="18">
        <v>86.479141080975964</v>
      </c>
      <c r="DB772" s="18"/>
      <c r="DC772" s="20" t="s">
        <v>341</v>
      </c>
      <c r="DD772" s="18">
        <v>47.419593758341946</v>
      </c>
      <c r="DE772" s="20" t="s">
        <v>336</v>
      </c>
      <c r="DF772" s="18">
        <v>63.808734177876104</v>
      </c>
      <c r="DG772" s="18">
        <v>2.6798016788001956E-2</v>
      </c>
      <c r="DH772" s="18">
        <v>2.2454090624579006</v>
      </c>
      <c r="DI772" s="20" t="s">
        <v>336</v>
      </c>
      <c r="DJ772" s="18">
        <v>45.486203453129775</v>
      </c>
      <c r="DK772" s="18">
        <v>76.792153190653551</v>
      </c>
      <c r="DL772" s="18">
        <v>77.953362922278913</v>
      </c>
      <c r="DM772" s="18">
        <v>46.754241275398584</v>
      </c>
      <c r="DN772" s="20" t="s">
        <v>337</v>
      </c>
      <c r="DO772" s="18">
        <v>5.1919240785291594</v>
      </c>
      <c r="DP772" s="18">
        <v>20.490487475534596</v>
      </c>
      <c r="DQ772" s="18">
        <v>0.58192955695785642</v>
      </c>
      <c r="DR772" s="18">
        <v>0</v>
      </c>
      <c r="DS772" s="18">
        <v>105</v>
      </c>
      <c r="DT772" s="18" t="s">
        <v>342</v>
      </c>
      <c r="DU772" s="18">
        <v>20.490487475534596</v>
      </c>
      <c r="DV772" s="18">
        <v>20.586698910981831</v>
      </c>
      <c r="DW772" s="18">
        <v>88.260757851312675</v>
      </c>
      <c r="DX772" s="18">
        <v>4.8289800312020805</v>
      </c>
      <c r="DY772" s="18">
        <v>37.267510494788489</v>
      </c>
      <c r="DZ772" s="18">
        <v>42</v>
      </c>
      <c r="EA772" s="19" t="e">
        <v>#N/A</v>
      </c>
      <c r="EB772" s="19" t="e">
        <v>#N/A</v>
      </c>
      <c r="EC772" s="19" t="e">
        <v>#N/A</v>
      </c>
      <c r="ED772" s="19" t="e">
        <v>#N/A</v>
      </c>
      <c r="EE772" s="18">
        <v>3.750002384185791</v>
      </c>
      <c r="EF772" s="18">
        <v>12.583355903625488</v>
      </c>
      <c r="EG772" s="20" t="s">
        <v>344</v>
      </c>
      <c r="EH772" s="18">
        <v>585.67167478794806</v>
      </c>
      <c r="EI772" s="18">
        <v>750</v>
      </c>
      <c r="EJ772" s="18">
        <v>59.340208596667111</v>
      </c>
      <c r="EL772" s="18">
        <v>97.90605479543558</v>
      </c>
      <c r="EM772" s="20" t="s">
        <v>340</v>
      </c>
      <c r="EN772" s="18">
        <v>142.31624601791347</v>
      </c>
      <c r="EO772" s="20" t="s">
        <v>335</v>
      </c>
      <c r="EP772" s="18">
        <v>81.573191975760594</v>
      </c>
      <c r="EQ772" s="20" t="s">
        <v>337</v>
      </c>
      <c r="ER772" s="18">
        <v>26.524576885782821</v>
      </c>
      <c r="ES772" s="18">
        <v>-9.143265679156439E-4</v>
      </c>
      <c r="ET772" s="18">
        <v>1.2342915539790751</v>
      </c>
      <c r="EU772" s="18">
        <v>27.95846841783106</v>
      </c>
      <c r="EV772" s="18">
        <v>54.382103491814739</v>
      </c>
      <c r="EW772" s="18">
        <v>80</v>
      </c>
      <c r="EX772" s="18">
        <v>34.18955199753362</v>
      </c>
      <c r="EY772" s="20" t="s">
        <v>336</v>
      </c>
      <c r="EZ772" s="18">
        <v>5.5680912389990578</v>
      </c>
      <c r="FA772" s="18">
        <v>6.0254253074429327</v>
      </c>
      <c r="FB772" s="18">
        <v>4.9264204940614968</v>
      </c>
      <c r="FC772" s="18">
        <v>39.770927500221248</v>
      </c>
      <c r="FD772" s="19" t="e">
        <v>#N/A</v>
      </c>
      <c r="FE772" s="19" t="e">
        <v>#N/A</v>
      </c>
      <c r="FF772" s="19" t="e">
        <v>#N/A</v>
      </c>
      <c r="FG772" s="19" t="e">
        <v>#N/A</v>
      </c>
      <c r="FH772" s="18">
        <v>0.75000005960464478</v>
      </c>
      <c r="FI772" s="18">
        <v>56.667221069335938</v>
      </c>
      <c r="FJ772" s="18">
        <v>143.98359018186582</v>
      </c>
      <c r="FK772" s="20" t="s">
        <v>335</v>
      </c>
      <c r="FL772" s="18">
        <v>81.371895171783464</v>
      </c>
      <c r="FM772" s="20" t="s">
        <v>337</v>
      </c>
      <c r="FN772" s="18">
        <v>26.524576885782821</v>
      </c>
      <c r="FO772" s="18">
        <v>-9.143265679156439E-4</v>
      </c>
      <c r="FP772" s="18">
        <v>2.2393028927697411</v>
      </c>
      <c r="FQ772" s="18">
        <v>22.097057249020953</v>
      </c>
      <c r="FR772" s="18">
        <v>89.040560247315113</v>
      </c>
      <c r="FS772" s="18">
        <v>80</v>
      </c>
      <c r="FT772" s="18">
        <v>99.606992495492406</v>
      </c>
      <c r="FU772" s="20" t="s">
        <v>336</v>
      </c>
      <c r="FV772" s="18">
        <v>7.6568344658434313</v>
      </c>
      <c r="FW772" s="18">
        <v>5.2604086321014325</v>
      </c>
      <c r="FX772" s="18">
        <v>4.4278872954268511</v>
      </c>
      <c r="FY772" s="18">
        <v>34.465954043192241</v>
      </c>
      <c r="FZ772" s="19" t="e">
        <v>#N/A</v>
      </c>
      <c r="GA772" s="19" t="e">
        <v>#N/A</v>
      </c>
      <c r="GB772" s="19" t="e">
        <v>#N/A</v>
      </c>
      <c r="GC772" s="19" t="e">
        <v>#N/A</v>
      </c>
      <c r="GD772" s="18">
        <v>1.9999991655349731</v>
      </c>
      <c r="GE772" s="18">
        <v>8.7499933242797852</v>
      </c>
      <c r="GF772" s="18">
        <v>717.28362993072722</v>
      </c>
      <c r="GG772" s="19" t="e">
        <v>#N/A</v>
      </c>
      <c r="GH772" s="19" t="e">
        <v>#N/A</v>
      </c>
      <c r="GI772" s="19" t="e">
        <v>#N/A</v>
      </c>
      <c r="GJ772" s="19" t="e">
        <v>#N/A</v>
      </c>
      <c r="GK772" s="19" t="e">
        <v>#N/A</v>
      </c>
      <c r="GL772" s="19" t="e">
        <v>#N/A</v>
      </c>
      <c r="GM772" s="19" t="e">
        <v>#N/A</v>
      </c>
      <c r="GN772" s="18">
        <v>42.938169576723944</v>
      </c>
      <c r="GO772" s="20" t="s">
        <v>335</v>
      </c>
      <c r="GP772" s="18">
        <v>0</v>
      </c>
      <c r="GQ772" s="18">
        <v>40.714211476796045</v>
      </c>
      <c r="GR772" s="18">
        <v>20.894833935236424</v>
      </c>
      <c r="GS772" s="18">
        <v>24.761054393432048</v>
      </c>
      <c r="GT772" s="18">
        <v>24.273986614591422</v>
      </c>
      <c r="GU772" s="18">
        <v>0.21235394579579298</v>
      </c>
      <c r="GV772" s="18">
        <v>27.940783310661338</v>
      </c>
      <c r="GW772" s="18">
        <v>0</v>
      </c>
      <c r="GX772" s="18">
        <v>56.376409398153363</v>
      </c>
      <c r="GY772" s="18">
        <v>195.17363307466644</v>
      </c>
      <c r="GZ772" s="18">
        <v>92.522864804133519</v>
      </c>
      <c r="HA772" s="18">
        <v>32.212575762557471</v>
      </c>
      <c r="HB772" s="18">
        <v>-3</v>
      </c>
      <c r="HC772" s="19" t="e">
        <v>#N/A</v>
      </c>
      <c r="HD772" s="19" t="e">
        <v>#N/A</v>
      </c>
      <c r="HE772" s="19" t="e">
        <v>#N/A</v>
      </c>
      <c r="HF772" s="18">
        <v>95.079234143670448</v>
      </c>
      <c r="HG772" s="18">
        <v>20.45161475612954</v>
      </c>
      <c r="HH772" s="18">
        <v>-3</v>
      </c>
      <c r="HI772" s="19" t="e">
        <v>#N/A</v>
      </c>
      <c r="HJ772" s="19" t="e">
        <v>#N/A</v>
      </c>
      <c r="HK772" s="19" t="e">
        <v>#N/A</v>
      </c>
      <c r="HL772" s="18">
        <v>29.233409509817829</v>
      </c>
      <c r="HM772" s="18">
        <v>14.947771861647919</v>
      </c>
      <c r="HN772" s="18">
        <v>25.451618862414431</v>
      </c>
      <c r="HO772" s="18">
        <v>36</v>
      </c>
      <c r="HP772" s="18">
        <v>-8.9999996526023148E+19</v>
      </c>
      <c r="HQ772" s="18">
        <v>75.003378035662109</v>
      </c>
      <c r="HR772" s="18">
        <v>85</v>
      </c>
      <c r="HS772" s="18">
        <v>1.1189238311825633</v>
      </c>
      <c r="HT772" s="18">
        <v>85.937255859375</v>
      </c>
    </row>
    <row r="773" spans="1:228" x14ac:dyDescent="0.2">
      <c r="A773" s="17">
        <v>43066</v>
      </c>
      <c r="B773" s="18">
        <v>170.01604123578215</v>
      </c>
      <c r="C773" s="19">
        <v>1.6162079240643148</v>
      </c>
      <c r="D773" s="19">
        <v>53.2608690995092</v>
      </c>
      <c r="E773" s="19" t="e">
        <v>#N/A</v>
      </c>
      <c r="F773" s="19" t="e">
        <v>#N/A</v>
      </c>
      <c r="G773" s="19" t="e">
        <v>#N/A</v>
      </c>
      <c r="H773" s="19" t="e">
        <v>#N/A</v>
      </c>
      <c r="I773" s="18">
        <v>89.730513392656306</v>
      </c>
      <c r="J773" s="18">
        <v>90</v>
      </c>
      <c r="K773" s="18">
        <v>99.996311892787688</v>
      </c>
      <c r="L773" s="18">
        <v>37.636902323343818</v>
      </c>
      <c r="M773" s="20" t="s">
        <v>335</v>
      </c>
      <c r="N773" s="18">
        <v>65.001380293904973</v>
      </c>
      <c r="O773" s="20" t="s">
        <v>336</v>
      </c>
      <c r="P773" s="18">
        <v>27.061563328987297</v>
      </c>
      <c r="Q773" s="18">
        <v>-9.0555044930682013E-4</v>
      </c>
      <c r="R773" s="18">
        <v>2.2407038162814246</v>
      </c>
      <c r="S773" s="20" t="s">
        <v>336</v>
      </c>
      <c r="T773" s="18">
        <v>46.510652126486448</v>
      </c>
      <c r="U773" s="18">
        <v>80.390951287438639</v>
      </c>
      <c r="V773" s="18">
        <v>76.574555489703542</v>
      </c>
      <c r="W773" s="18">
        <v>65.169318766869722</v>
      </c>
      <c r="X773" s="20" t="s">
        <v>337</v>
      </c>
      <c r="Y773" s="18">
        <v>8.4374029894989473</v>
      </c>
      <c r="Z773" s="18">
        <v>4.7891088252973857</v>
      </c>
      <c r="AA773" s="18">
        <v>13.379876643139534</v>
      </c>
      <c r="AB773" s="18">
        <v>13.488174805667294</v>
      </c>
      <c r="AC773" s="18">
        <v>52.812821186363422</v>
      </c>
      <c r="AD773" s="18">
        <v>103.125</v>
      </c>
      <c r="AE773" s="18">
        <v>17.930162883955123</v>
      </c>
      <c r="AF773" s="18">
        <v>17.968422747958439</v>
      </c>
      <c r="AG773" s="18">
        <v>70.497980868213332</v>
      </c>
      <c r="AH773" s="18">
        <v>4.7089649383228789</v>
      </c>
      <c r="AI773" s="18">
        <v>36.358956409709322</v>
      </c>
      <c r="AJ773" s="18">
        <v>42</v>
      </c>
      <c r="AK773" s="19" t="e">
        <v>#N/A</v>
      </c>
      <c r="AL773" s="19" t="e">
        <v>#N/A</v>
      </c>
      <c r="AM773" s="19" t="e">
        <v>#N/A</v>
      </c>
      <c r="AN773" s="19" t="e">
        <v>#N/A</v>
      </c>
      <c r="AO773" s="18">
        <v>0.74888894796371464</v>
      </c>
      <c r="AP773" s="18">
        <v>48.624197845458987</v>
      </c>
      <c r="AQ773" s="18">
        <v>40.502420749728842</v>
      </c>
      <c r="AR773" s="20" t="s">
        <v>335</v>
      </c>
      <c r="AS773" s="18">
        <v>59.283690799139748</v>
      </c>
      <c r="AT773" s="20" t="s">
        <v>336</v>
      </c>
      <c r="AU773" s="18">
        <v>29.422040892631468</v>
      </c>
      <c r="AV773" s="18">
        <v>-1.7178244780003248E-3</v>
      </c>
      <c r="AW773" s="18">
        <v>2.1713572343616909</v>
      </c>
      <c r="AX773" s="20" t="s">
        <v>336</v>
      </c>
      <c r="AY773" s="18">
        <v>50.852751118225555</v>
      </c>
      <c r="AZ773" s="18">
        <v>76.000119030196984</v>
      </c>
      <c r="BA773" s="18">
        <v>76.560886632059166</v>
      </c>
      <c r="BB773" s="18">
        <v>59.476505669595426</v>
      </c>
      <c r="BC773" s="20" t="s">
        <v>337</v>
      </c>
      <c r="BD773" s="18">
        <v>11.005508883888938</v>
      </c>
      <c r="BE773" s="18">
        <v>4.6229286290530105</v>
      </c>
      <c r="BF773" s="18">
        <v>15.809833101235347</v>
      </c>
      <c r="BG773" s="18">
        <v>15.942244395953681</v>
      </c>
      <c r="BH773" s="18">
        <v>74.399809438567274</v>
      </c>
      <c r="BI773" s="18">
        <v>102.544921875</v>
      </c>
      <c r="BJ773" s="18">
        <v>10.491615896435462</v>
      </c>
      <c r="BK773" s="18">
        <v>10.656598207632507</v>
      </c>
      <c r="BL773" s="18">
        <v>59.383440296058126</v>
      </c>
      <c r="BM773" s="18">
        <v>4.64380725440137</v>
      </c>
      <c r="BN773" s="18">
        <v>36.369790543268124</v>
      </c>
      <c r="BO773" s="18">
        <v>42</v>
      </c>
      <c r="BP773" s="19" t="e">
        <v>#N/A</v>
      </c>
      <c r="BQ773" s="19" t="e">
        <v>#N/A</v>
      </c>
      <c r="BR773" s="19" t="e">
        <v>#N/A</v>
      </c>
      <c r="BS773" s="19" t="e">
        <v>#N/A</v>
      </c>
      <c r="BT773" s="18">
        <v>1.8738881746927898</v>
      </c>
      <c r="BU773" s="18">
        <v>24.082146581013998</v>
      </c>
      <c r="BV773" s="18">
        <v>63.144202838205175</v>
      </c>
      <c r="BW773" s="20" t="s">
        <v>335</v>
      </c>
      <c r="BX773" s="18">
        <v>64.532588163937675</v>
      </c>
      <c r="BY773" s="20" t="s">
        <v>336</v>
      </c>
      <c r="BZ773" s="18">
        <v>50.032350763230717</v>
      </c>
      <c r="CA773" s="18">
        <v>-1.1855511976152648E-3</v>
      </c>
      <c r="CB773" s="18">
        <v>2.1234408136653675</v>
      </c>
      <c r="CC773" s="20" t="s">
        <v>339</v>
      </c>
      <c r="CD773" s="18">
        <v>44.490474025724858</v>
      </c>
      <c r="CE773" s="18">
        <v>77.665327145630371</v>
      </c>
      <c r="CF773" s="18">
        <v>76.391834904648718</v>
      </c>
      <c r="CG773" s="18">
        <v>64.443208829391295</v>
      </c>
      <c r="CH773" s="20" t="s">
        <v>337</v>
      </c>
      <c r="CI773" s="18">
        <v>13.287258953903944</v>
      </c>
      <c r="CJ773" s="18">
        <v>4.8390895460428789</v>
      </c>
      <c r="CK773" s="18">
        <v>22.975867657150136</v>
      </c>
      <c r="CL773" s="18">
        <v>22.935955215556088</v>
      </c>
      <c r="CM773" s="18">
        <v>66.948692551913624</v>
      </c>
      <c r="CN773" s="18">
        <v>94.529094427970833</v>
      </c>
      <c r="CO773" s="18">
        <v>12.902737138952029</v>
      </c>
      <c r="CP773" s="18">
        <v>167.31419783561779</v>
      </c>
      <c r="CQ773" s="18">
        <v>61.221074540215703</v>
      </c>
      <c r="CR773" s="18">
        <v>5.555830592096795</v>
      </c>
      <c r="CS773" s="18">
        <v>36.45145161908534</v>
      </c>
      <c r="CT773" s="18">
        <v>42</v>
      </c>
      <c r="CU773" s="19" t="e">
        <v>#N/A</v>
      </c>
      <c r="CV773" s="19" t="e">
        <v>#N/A</v>
      </c>
      <c r="CW773" s="19" t="e">
        <v>#N/A</v>
      </c>
      <c r="CX773" s="19" t="e">
        <v>#N/A</v>
      </c>
      <c r="CY773" s="18">
        <v>3.4572240479787193</v>
      </c>
      <c r="CZ773" s="18">
        <v>48.457526092529299</v>
      </c>
      <c r="DA773" s="18">
        <v>79.111189221264667</v>
      </c>
      <c r="DB773" s="18"/>
      <c r="DC773" s="20" t="s">
        <v>341</v>
      </c>
      <c r="DD773" s="18">
        <v>45.176711212458642</v>
      </c>
      <c r="DE773" s="20" t="s">
        <v>336</v>
      </c>
      <c r="DF773" s="18">
        <v>63.710624727132114</v>
      </c>
      <c r="DG773" s="18">
        <v>2.352484109301849E-2</v>
      </c>
      <c r="DH773" s="18">
        <v>2.2284622516831192</v>
      </c>
      <c r="DI773" s="20" t="s">
        <v>336</v>
      </c>
      <c r="DJ773" s="18">
        <v>45.003374237879243</v>
      </c>
      <c r="DK773" s="18">
        <v>77.805085967081496</v>
      </c>
      <c r="DL773" s="18">
        <v>76.289659958968343</v>
      </c>
      <c r="DM773" s="18">
        <v>45.443209040661664</v>
      </c>
      <c r="DN773" s="20" t="s">
        <v>337</v>
      </c>
      <c r="DO773" s="18">
        <v>5.2908953494576361</v>
      </c>
      <c r="DP773" s="18">
        <v>19.574829427755787</v>
      </c>
      <c r="DQ773" s="18">
        <v>0.58770989701544041</v>
      </c>
      <c r="DR773" s="18">
        <v>0</v>
      </c>
      <c r="DS773" s="18">
        <v>105</v>
      </c>
      <c r="DT773" s="18" t="s">
        <v>342</v>
      </c>
      <c r="DU773" s="18">
        <v>19.574829427755787</v>
      </c>
      <c r="DV773" s="18">
        <v>19.626465277061829</v>
      </c>
      <c r="DW773" s="18">
        <v>65.133736668422898</v>
      </c>
      <c r="DX773" s="18">
        <v>4.8252688824595724</v>
      </c>
      <c r="DY773" s="18">
        <v>36.447472236851851</v>
      </c>
      <c r="DZ773" s="18">
        <v>42</v>
      </c>
      <c r="EA773" s="19" t="e">
        <v>#N/A</v>
      </c>
      <c r="EB773" s="19" t="e">
        <v>#N/A</v>
      </c>
      <c r="EC773" s="19" t="e">
        <v>#N/A</v>
      </c>
      <c r="ED773" s="19" t="e">
        <v>#N/A</v>
      </c>
      <c r="EE773" s="18">
        <v>3.7488912709554039</v>
      </c>
      <c r="EF773" s="18">
        <v>12.582244784037272</v>
      </c>
      <c r="EG773" s="20" t="s">
        <v>344</v>
      </c>
      <c r="EH773" s="18">
        <v>601.27537432200847</v>
      </c>
      <c r="EI773" s="18">
        <v>750</v>
      </c>
      <c r="EJ773" s="18">
        <v>60.084360099845092</v>
      </c>
      <c r="EL773" s="18">
        <v>93.00058562562316</v>
      </c>
      <c r="EM773" s="20" t="s">
        <v>340</v>
      </c>
      <c r="EN773" s="18">
        <v>129.25747622536727</v>
      </c>
      <c r="EO773" s="20" t="s">
        <v>335</v>
      </c>
      <c r="EP773" s="18">
        <v>80.724577065222647</v>
      </c>
      <c r="EQ773" s="20" t="s">
        <v>337</v>
      </c>
      <c r="ER773" s="18">
        <v>27.061563328987297</v>
      </c>
      <c r="ES773" s="18">
        <v>-9.0555044930682013E-4</v>
      </c>
      <c r="ET773" s="18">
        <v>1.3031880892537866</v>
      </c>
      <c r="EU773" s="18">
        <v>26.914782401728765</v>
      </c>
      <c r="EV773" s="18">
        <v>48.572713819236895</v>
      </c>
      <c r="EW773" s="18">
        <v>80</v>
      </c>
      <c r="EX773" s="18">
        <v>38.352758105672812</v>
      </c>
      <c r="EY773" s="20" t="s">
        <v>336</v>
      </c>
      <c r="EZ773" s="18">
        <v>5.9695093935550556</v>
      </c>
      <c r="FA773" s="18">
        <v>6.3438285524256459</v>
      </c>
      <c r="FB773" s="18">
        <v>4.9553195062122937</v>
      </c>
      <c r="FC773" s="18">
        <v>38.670013016725974</v>
      </c>
      <c r="FD773" s="19" t="e">
        <v>#N/A</v>
      </c>
      <c r="FE773" s="19" t="e">
        <v>#N/A</v>
      </c>
      <c r="FF773" s="19" t="e">
        <v>#N/A</v>
      </c>
      <c r="FG773" s="19" t="e">
        <v>#N/A</v>
      </c>
      <c r="FH773" s="18">
        <v>0.74888894796371464</v>
      </c>
      <c r="FI773" s="18">
        <v>56.666109924316409</v>
      </c>
      <c r="FJ773" s="18">
        <v>145.06219749237158</v>
      </c>
      <c r="FK773" s="20" t="s">
        <v>335</v>
      </c>
      <c r="FL773" s="18">
        <v>80.955639739884731</v>
      </c>
      <c r="FM773" s="20" t="s">
        <v>337</v>
      </c>
      <c r="FN773" s="18">
        <v>27.061563328987297</v>
      </c>
      <c r="FO773" s="18">
        <v>-9.0555044930682013E-4</v>
      </c>
      <c r="FP773" s="18">
        <v>2.2157316879905249</v>
      </c>
      <c r="FQ773" s="18">
        <v>22.003634660887322</v>
      </c>
      <c r="FR773" s="18">
        <v>85.031113652493232</v>
      </c>
      <c r="FS773" s="18">
        <v>80</v>
      </c>
      <c r="FT773" s="18">
        <v>97.638970738805028</v>
      </c>
      <c r="FU773" s="20" t="s">
        <v>336</v>
      </c>
      <c r="FV773" s="18">
        <v>8.5032513498745477</v>
      </c>
      <c r="FW773" s="18">
        <v>5.5292388288583947</v>
      </c>
      <c r="FX773" s="18">
        <v>4.4178195733124825</v>
      </c>
      <c r="FY773" s="18">
        <v>34.128666773388481</v>
      </c>
      <c r="FZ773" s="19" t="e">
        <v>#N/A</v>
      </c>
      <c r="GA773" s="19" t="e">
        <v>#N/A</v>
      </c>
      <c r="GB773" s="19" t="e">
        <v>#N/A</v>
      </c>
      <c r="GC773" s="19" t="e">
        <v>#N/A</v>
      </c>
      <c r="GD773" s="18">
        <v>1.9988880554835002</v>
      </c>
      <c r="GE773" s="18">
        <v>8.7488822046915686</v>
      </c>
      <c r="GF773" s="18">
        <v>695.85220098628315</v>
      </c>
      <c r="GG773" s="19" t="e">
        <v>#N/A</v>
      </c>
      <c r="GH773" s="19" t="e">
        <v>#N/A</v>
      </c>
      <c r="GI773" s="19" t="e">
        <v>#N/A</v>
      </c>
      <c r="GJ773" s="19" t="e">
        <v>#N/A</v>
      </c>
      <c r="GK773" s="19" t="e">
        <v>#N/A</v>
      </c>
      <c r="GL773" s="19" t="e">
        <v>#N/A</v>
      </c>
      <c r="GM773" s="19" t="e">
        <v>#N/A</v>
      </c>
      <c r="GN773" s="18">
        <v>38.115906407708557</v>
      </c>
      <c r="GO773" s="20" t="s">
        <v>335</v>
      </c>
      <c r="GP773" s="18">
        <v>0</v>
      </c>
      <c r="GQ773" s="18">
        <v>38.407735394107412</v>
      </c>
      <c r="GR773" s="18">
        <v>22.437588617066673</v>
      </c>
      <c r="GS773" s="18">
        <v>25.605621854843815</v>
      </c>
      <c r="GT773" s="18">
        <v>25.05910265439088</v>
      </c>
      <c r="GU773" s="18">
        <v>0.22087120735373963</v>
      </c>
      <c r="GV773" s="18">
        <v>28.54355812380172</v>
      </c>
      <c r="GW773" s="18">
        <v>0</v>
      </c>
      <c r="GX773" s="18">
        <v>57.511335496064696</v>
      </c>
      <c r="GY773" s="18">
        <v>197.78581334762896</v>
      </c>
      <c r="GZ773" s="18">
        <v>91.239010725956177</v>
      </c>
      <c r="HA773" s="18">
        <v>29.584588462788766</v>
      </c>
      <c r="HB773" s="18">
        <v>-3</v>
      </c>
      <c r="HC773" s="19" t="e">
        <v>#N/A</v>
      </c>
      <c r="HD773" s="19" t="e">
        <v>#N/A</v>
      </c>
      <c r="HE773" s="19" t="e">
        <v>#N/A</v>
      </c>
      <c r="HF773" s="18">
        <v>94.23252390446352</v>
      </c>
      <c r="HG773" s="18">
        <v>18.69431706195326</v>
      </c>
      <c r="HH773" s="18">
        <v>-3</v>
      </c>
      <c r="HI773" s="19" t="e">
        <v>#N/A</v>
      </c>
      <c r="HJ773" s="19" t="e">
        <v>#N/A</v>
      </c>
      <c r="HK773" s="19" t="e">
        <v>#N/A</v>
      </c>
      <c r="HL773" s="18">
        <v>28.993031337496415</v>
      </c>
      <c r="HM773" s="18">
        <v>15.035408269953813</v>
      </c>
      <c r="HN773" s="18">
        <v>23.695816158262343</v>
      </c>
      <c r="HO773" s="18">
        <v>36</v>
      </c>
      <c r="HP773" s="18">
        <v>-8.9999996526023148E+19</v>
      </c>
      <c r="HQ773" s="18">
        <v>75.066119356615857</v>
      </c>
      <c r="HR773" s="18">
        <v>85</v>
      </c>
      <c r="HS773" s="18">
        <v>1.3152690122365613</v>
      </c>
      <c r="HT773" s="18">
        <v>85.937255859375</v>
      </c>
    </row>
    <row r="774" spans="1:228" x14ac:dyDescent="0.2">
      <c r="A774" s="17">
        <v>43065</v>
      </c>
      <c r="B774" s="18">
        <v>165.08003343812447</v>
      </c>
      <c r="C774" s="19">
        <v>1.615235699347737</v>
      </c>
      <c r="D774" s="19">
        <v>59.134706140504576</v>
      </c>
      <c r="E774" s="19" t="e">
        <v>#N/A</v>
      </c>
      <c r="F774" s="19" t="e">
        <v>#N/A</v>
      </c>
      <c r="G774" s="19" t="e">
        <v>#N/A</v>
      </c>
      <c r="H774" s="19" t="e">
        <v>#N/A</v>
      </c>
      <c r="I774" s="18">
        <v>89.896451413365241</v>
      </c>
      <c r="J774" s="18">
        <v>90</v>
      </c>
      <c r="K774" s="18">
        <v>99.779872311248894</v>
      </c>
      <c r="L774" s="18">
        <v>35.252779299138453</v>
      </c>
      <c r="M774" s="20" t="s">
        <v>335</v>
      </c>
      <c r="N774" s="18">
        <v>70.363894439575304</v>
      </c>
      <c r="O774" s="20" t="s">
        <v>336</v>
      </c>
      <c r="P774" s="18">
        <v>25.864415337158835</v>
      </c>
      <c r="Q774" s="18">
        <v>-9.107073582178244E-4</v>
      </c>
      <c r="R774" s="18">
        <v>2.1738691227243714</v>
      </c>
      <c r="S774" s="20" t="s">
        <v>336</v>
      </c>
      <c r="T774" s="18">
        <v>46.234421455256935</v>
      </c>
      <c r="U774" s="18">
        <v>74.249806539126538</v>
      </c>
      <c r="V774" s="18">
        <v>76.585184687328621</v>
      </c>
      <c r="W774" s="18">
        <v>70.424405173449898</v>
      </c>
      <c r="X774" s="20" t="s">
        <v>337</v>
      </c>
      <c r="Y774" s="18">
        <v>8.4847729578497919</v>
      </c>
      <c r="Z774" s="18">
        <v>4.8695970520366698</v>
      </c>
      <c r="AA774" s="18">
        <v>13.083569056498808</v>
      </c>
      <c r="AB774" s="18">
        <v>13.113956234331944</v>
      </c>
      <c r="AC774" s="18">
        <v>44.444841311785574</v>
      </c>
      <c r="AD774" s="18">
        <v>103.125</v>
      </c>
      <c r="AE774" s="18">
        <v>17.547172727734882</v>
      </c>
      <c r="AF774" s="18">
        <v>17.598488233967547</v>
      </c>
      <c r="AG774" s="18">
        <v>69.183350980216105</v>
      </c>
      <c r="AH774" s="18">
        <v>4.7096774318810866</v>
      </c>
      <c r="AI774" s="18">
        <v>35.67102094539338</v>
      </c>
      <c r="AJ774" s="18">
        <v>42</v>
      </c>
      <c r="AK774" s="19" t="e">
        <v>#N/A</v>
      </c>
      <c r="AL774" s="19" t="e">
        <v>#N/A</v>
      </c>
      <c r="AM774" s="19" t="e">
        <v>#N/A</v>
      </c>
      <c r="AN774" s="19" t="e">
        <v>#N/A</v>
      </c>
      <c r="AO774" s="18">
        <v>0.70833337306976318</v>
      </c>
      <c r="AP774" s="18">
        <v>48.583641052246094</v>
      </c>
      <c r="AQ774" s="18">
        <v>38.21572928153919</v>
      </c>
      <c r="AR774" s="20" t="s">
        <v>335</v>
      </c>
      <c r="AS774" s="18">
        <v>56.733473601246708</v>
      </c>
      <c r="AT774" s="20" t="s">
        <v>336</v>
      </c>
      <c r="AU774" s="18">
        <v>26.76720012284833</v>
      </c>
      <c r="AV774" s="18">
        <v>-1.7332420395344578E-3</v>
      </c>
      <c r="AW774" s="18">
        <v>2.117518413483241</v>
      </c>
      <c r="AX774" s="20" t="s">
        <v>336</v>
      </c>
      <c r="AY774" s="18">
        <v>51.206698825109314</v>
      </c>
      <c r="AZ774" s="18">
        <v>76.913092170056061</v>
      </c>
      <c r="BA774" s="18">
        <v>76.197108945430926</v>
      </c>
      <c r="BB774" s="18">
        <v>56.561477807601307</v>
      </c>
      <c r="BC774" s="20" t="s">
        <v>337</v>
      </c>
      <c r="BD774" s="18">
        <v>11.038185356939389</v>
      </c>
      <c r="BE774" s="18">
        <v>4.7560735184280682</v>
      </c>
      <c r="BF774" s="18">
        <v>15.806195510790118</v>
      </c>
      <c r="BG774" s="18">
        <v>15.624409163043932</v>
      </c>
      <c r="BH774" s="18">
        <v>78.461689893728106</v>
      </c>
      <c r="BI774" s="18">
        <v>102.544921875</v>
      </c>
      <c r="BJ774" s="18">
        <v>9.8039482954254531</v>
      </c>
      <c r="BK774" s="18">
        <v>9.8265369150389912</v>
      </c>
      <c r="BL774" s="18">
        <v>58.597762668502028</v>
      </c>
      <c r="BM774" s="18">
        <v>4.6537608259323697</v>
      </c>
      <c r="BN774" s="18">
        <v>35.694589382459718</v>
      </c>
      <c r="BO774" s="18">
        <v>42</v>
      </c>
      <c r="BP774" s="19" t="e">
        <v>#N/A</v>
      </c>
      <c r="BQ774" s="19" t="e">
        <v>#N/A</v>
      </c>
      <c r="BR774" s="19" t="e">
        <v>#N/A</v>
      </c>
      <c r="BS774" s="19" t="e">
        <v>#N/A</v>
      </c>
      <c r="BT774" s="18">
        <v>1.8333326578140259</v>
      </c>
      <c r="BU774" s="18">
        <v>24.041591644287109</v>
      </c>
      <c r="BV774" s="18">
        <v>66.291788606942404</v>
      </c>
      <c r="BW774" s="20" t="s">
        <v>335</v>
      </c>
      <c r="BX774" s="18">
        <v>66.502770727434495</v>
      </c>
      <c r="BY774" s="20" t="s">
        <v>336</v>
      </c>
      <c r="BZ774" s="18">
        <v>50.489586519476653</v>
      </c>
      <c r="CA774" s="18">
        <v>-1.3231692420128944E-3</v>
      </c>
      <c r="CB774" s="18">
        <v>2.07014607799921</v>
      </c>
      <c r="CC774" s="20" t="s">
        <v>339</v>
      </c>
      <c r="CD774" s="18">
        <v>43.947033233355661</v>
      </c>
      <c r="CE774" s="18">
        <v>75.578637176182426</v>
      </c>
      <c r="CF774" s="18">
        <v>75.333065211921877</v>
      </c>
      <c r="CG774" s="18">
        <v>66.356487042972333</v>
      </c>
      <c r="CH774" s="20" t="s">
        <v>337</v>
      </c>
      <c r="CI774" s="18">
        <v>13.242130128336351</v>
      </c>
      <c r="CJ774" s="18">
        <v>5.0121677629880725</v>
      </c>
      <c r="CK774" s="18">
        <v>22.601551473037439</v>
      </c>
      <c r="CL774" s="18">
        <v>22.546168084546149</v>
      </c>
      <c r="CM774" s="18">
        <v>50.165618816543159</v>
      </c>
      <c r="CN774" s="18">
        <v>94.38878287450288</v>
      </c>
      <c r="CO774" s="18">
        <v>12.560308265206519</v>
      </c>
      <c r="CP774" s="18">
        <v>157.6131485319992</v>
      </c>
      <c r="CQ774" s="18">
        <v>60.417401263990357</v>
      </c>
      <c r="CR774" s="18">
        <v>5.5950784226058561</v>
      </c>
      <c r="CS774" s="18">
        <v>35.661475903391839</v>
      </c>
      <c r="CT774" s="18">
        <v>42</v>
      </c>
      <c r="CU774" s="19" t="e">
        <v>#N/A</v>
      </c>
      <c r="CV774" s="19" t="e">
        <v>#N/A</v>
      </c>
      <c r="CW774" s="19" t="e">
        <v>#N/A</v>
      </c>
      <c r="CX774" s="19" t="e">
        <v>#N/A</v>
      </c>
      <c r="CY774" s="18">
        <v>3.4166684150695801</v>
      </c>
      <c r="CZ774" s="18">
        <v>48.416969299316406</v>
      </c>
      <c r="DA774" s="18">
        <v>81.230598516429453</v>
      </c>
      <c r="DB774" s="18"/>
      <c r="DC774" s="20" t="s">
        <v>341</v>
      </c>
      <c r="DD774" s="18">
        <v>47.517537397741989</v>
      </c>
      <c r="DE774" s="20" t="s">
        <v>336</v>
      </c>
      <c r="DF774" s="18">
        <v>61.269838472770189</v>
      </c>
      <c r="DG774" s="18">
        <v>3.1160385122449341E-2</v>
      </c>
      <c r="DH774" s="18">
        <v>2.1720475338277989</v>
      </c>
      <c r="DI774" s="20" t="s">
        <v>336</v>
      </c>
      <c r="DJ774" s="18">
        <v>44.732906634667991</v>
      </c>
      <c r="DK774" s="18">
        <v>77.334796559859157</v>
      </c>
      <c r="DL774" s="18">
        <v>75.687577280239623</v>
      </c>
      <c r="DM774" s="18">
        <v>48.982242954287408</v>
      </c>
      <c r="DN774" s="20" t="s">
        <v>337</v>
      </c>
      <c r="DO774" s="18">
        <v>5.3361730637039555</v>
      </c>
      <c r="DP774" s="18">
        <v>19.249651184242669</v>
      </c>
      <c r="DQ774" s="18">
        <v>0.59534116014751559</v>
      </c>
      <c r="DR774" s="18">
        <v>0</v>
      </c>
      <c r="DS774" s="18">
        <v>105</v>
      </c>
      <c r="DT774" s="18" t="s">
        <v>342</v>
      </c>
      <c r="DU774" s="18">
        <v>19.249651184242669</v>
      </c>
      <c r="DV774" s="18">
        <v>19.265781809570818</v>
      </c>
      <c r="DW774" s="18">
        <v>63.444735998511412</v>
      </c>
      <c r="DX774" s="18">
        <v>4.8174994442653976</v>
      </c>
      <c r="DY774" s="18">
        <v>35.71065880061024</v>
      </c>
      <c r="DZ774" s="18">
        <v>42</v>
      </c>
      <c r="EA774" s="19" t="e">
        <v>#N/A</v>
      </c>
      <c r="EB774" s="19" t="e">
        <v>#N/A</v>
      </c>
      <c r="EC774" s="19" t="e">
        <v>#N/A</v>
      </c>
      <c r="ED774" s="19" t="e">
        <v>#N/A</v>
      </c>
      <c r="EE774" s="18">
        <v>3.7083356380462646</v>
      </c>
      <c r="EF774" s="18">
        <v>12.541688919067383</v>
      </c>
      <c r="EG774" s="20" t="s">
        <v>344</v>
      </c>
      <c r="EH774" s="18">
        <v>602.74425222090497</v>
      </c>
      <c r="EI774" s="18">
        <v>750</v>
      </c>
      <c r="EJ774" s="18">
        <v>63.074655287631572</v>
      </c>
      <c r="EL774" s="18">
        <v>89.905343134864495</v>
      </c>
      <c r="EM774" s="20" t="s">
        <v>340</v>
      </c>
      <c r="EN774" s="18">
        <v>124.16812483618212</v>
      </c>
      <c r="EO774" s="20" t="s">
        <v>335</v>
      </c>
      <c r="EP774" s="18">
        <v>80.490919977977271</v>
      </c>
      <c r="EQ774" s="20" t="s">
        <v>337</v>
      </c>
      <c r="ER774" s="18">
        <v>25.864415337158835</v>
      </c>
      <c r="ES774" s="18">
        <v>-9.107073582178244E-4</v>
      </c>
      <c r="ET774" s="18">
        <v>1.6164513018967221</v>
      </c>
      <c r="EU774" s="18">
        <v>24.556703925087142</v>
      </c>
      <c r="EV774" s="18">
        <v>79.359953084475208</v>
      </c>
      <c r="EW774" s="18">
        <v>80</v>
      </c>
      <c r="EX774" s="18">
        <v>56.499570131274957</v>
      </c>
      <c r="EY774" s="20" t="s">
        <v>336</v>
      </c>
      <c r="EZ774" s="18">
        <v>6.075996937412949</v>
      </c>
      <c r="FA774" s="18">
        <v>6.7061999721973802</v>
      </c>
      <c r="FB774" s="18">
        <v>4.9269307841344743</v>
      </c>
      <c r="FC774" s="18">
        <v>37.579592233201289</v>
      </c>
      <c r="FD774" s="19" t="e">
        <v>#N/A</v>
      </c>
      <c r="FE774" s="19" t="e">
        <v>#N/A</v>
      </c>
      <c r="FF774" s="19" t="e">
        <v>#N/A</v>
      </c>
      <c r="FG774" s="19" t="e">
        <v>#N/A</v>
      </c>
      <c r="FH774" s="18">
        <v>0.70833337306976318</v>
      </c>
      <c r="FI774" s="18">
        <v>56.625553131103516</v>
      </c>
      <c r="FJ774" s="18">
        <v>143.74011974942326</v>
      </c>
      <c r="FK774" s="20" t="s">
        <v>335</v>
      </c>
      <c r="FL774" s="18">
        <v>80.960395075758072</v>
      </c>
      <c r="FM774" s="20" t="s">
        <v>337</v>
      </c>
      <c r="FN774" s="18">
        <v>25.864415337158835</v>
      </c>
      <c r="FO774" s="18">
        <v>-9.107073582178244E-4</v>
      </c>
      <c r="FP774" s="18">
        <v>2.0172512994568201</v>
      </c>
      <c r="FQ774" s="18">
        <v>22.478265492426754</v>
      </c>
      <c r="FR774" s="18">
        <v>83.598934472490683</v>
      </c>
      <c r="FS774" s="18">
        <v>80</v>
      </c>
      <c r="FT774" s="18">
        <v>84.218659642459286</v>
      </c>
      <c r="FU774" s="20" t="s">
        <v>336</v>
      </c>
      <c r="FV774" s="18">
        <v>8.5684495576767326</v>
      </c>
      <c r="FW774" s="18">
        <v>5.546427352914705</v>
      </c>
      <c r="FX774" s="18">
        <v>4.4006306592897708</v>
      </c>
      <c r="FY774" s="18">
        <v>33.730917103588403</v>
      </c>
      <c r="FZ774" s="19" t="e">
        <v>#N/A</v>
      </c>
      <c r="GA774" s="19" t="e">
        <v>#N/A</v>
      </c>
      <c r="GB774" s="19" t="e">
        <v>#N/A</v>
      </c>
      <c r="GC774" s="19" t="e">
        <v>#N/A</v>
      </c>
      <c r="GD774" s="18">
        <v>1.9583325386047363</v>
      </c>
      <c r="GE774" s="18">
        <v>8.7083263397216797</v>
      </c>
      <c r="GF774" s="18">
        <v>646.22917429911433</v>
      </c>
      <c r="GG774" s="19" t="e">
        <v>#N/A</v>
      </c>
      <c r="GH774" s="19" t="e">
        <v>#N/A</v>
      </c>
      <c r="GI774" s="19" t="e">
        <v>#N/A</v>
      </c>
      <c r="GJ774" s="19" t="e">
        <v>#N/A</v>
      </c>
      <c r="GK774" s="19" t="e">
        <v>#N/A</v>
      </c>
      <c r="GL774" s="19" t="e">
        <v>#N/A</v>
      </c>
      <c r="GM774" s="19" t="e">
        <v>#N/A</v>
      </c>
      <c r="GN774" s="18">
        <v>36.307599284893108</v>
      </c>
      <c r="GO774" s="20" t="s">
        <v>335</v>
      </c>
      <c r="GP774" s="18">
        <v>0</v>
      </c>
      <c r="GQ774" s="18">
        <v>46.137226453546688</v>
      </c>
      <c r="GR774" s="18">
        <v>23.931299532287493</v>
      </c>
      <c r="GS774" s="18">
        <v>26.070359539947454</v>
      </c>
      <c r="GT774" s="18">
        <v>28.497741439464015</v>
      </c>
      <c r="GU774" s="18">
        <v>0.22109436356504492</v>
      </c>
      <c r="GV774" s="18">
        <v>31.006642952014573</v>
      </c>
      <c r="GW774" s="18">
        <v>0</v>
      </c>
      <c r="GX774" s="18">
        <v>62.839385787079671</v>
      </c>
      <c r="GY774" s="18">
        <v>218.70375006790493</v>
      </c>
      <c r="GZ774" s="18">
        <v>90.574452605989592</v>
      </c>
      <c r="HA774" s="18">
        <v>25.656046375841683</v>
      </c>
      <c r="HB774" s="18">
        <v>-3</v>
      </c>
      <c r="HC774" s="19" t="e">
        <v>#N/A</v>
      </c>
      <c r="HD774" s="19" t="e">
        <v>#N/A</v>
      </c>
      <c r="HE774" s="19" t="e">
        <v>#N/A</v>
      </c>
      <c r="HF774" s="18">
        <v>92.21484077696158</v>
      </c>
      <c r="HG774" s="18">
        <v>15.938426424927455</v>
      </c>
      <c r="HH774" s="18">
        <v>-3</v>
      </c>
      <c r="HI774" s="19" t="e">
        <v>#N/A</v>
      </c>
      <c r="HJ774" s="19" t="e">
        <v>#N/A</v>
      </c>
      <c r="HK774" s="19" t="e">
        <v>#N/A</v>
      </c>
      <c r="HL774" s="18">
        <v>29.336190921418506</v>
      </c>
      <c r="HM774" s="18">
        <v>15.077864849127849</v>
      </c>
      <c r="HN774" s="18">
        <v>20.939411296124366</v>
      </c>
      <c r="HO774" s="18">
        <v>36</v>
      </c>
      <c r="HP774" s="18">
        <v>-8.9999996526023148E+19</v>
      </c>
      <c r="HQ774" s="18">
        <v>75.027777897343412</v>
      </c>
      <c r="HR774" s="18">
        <v>85</v>
      </c>
      <c r="HS774" s="18">
        <v>1.1023719915587116</v>
      </c>
      <c r="HT774" s="18">
        <v>85.937255859375</v>
      </c>
    </row>
    <row r="775" spans="1:228" x14ac:dyDescent="0.2">
      <c r="A775" s="17">
        <v>43064</v>
      </c>
      <c r="B775" s="18">
        <v>155.47626166079556</v>
      </c>
      <c r="C775" s="19">
        <v>1.6175372819057137</v>
      </c>
      <c r="D775" s="19">
        <v>64.379924161903062</v>
      </c>
      <c r="E775" s="19" t="e">
        <v>#N/A</v>
      </c>
      <c r="F775" s="19" t="e">
        <v>#N/A</v>
      </c>
      <c r="G775" s="19" t="e">
        <v>#N/A</v>
      </c>
      <c r="H775" s="19" t="e">
        <v>#N/A</v>
      </c>
      <c r="I775" s="18">
        <v>89.977208935957137</v>
      </c>
      <c r="J775" s="18">
        <v>90</v>
      </c>
      <c r="K775" s="18">
        <v>99.234122652681904</v>
      </c>
      <c r="L775" s="18">
        <v>34.378257278346346</v>
      </c>
      <c r="M775" s="20" t="s">
        <v>335</v>
      </c>
      <c r="N775" s="18">
        <v>66.388590288539717</v>
      </c>
      <c r="O775" s="20" t="s">
        <v>336</v>
      </c>
      <c r="P775" s="18">
        <v>25.165720569269556</v>
      </c>
      <c r="Q775" s="18">
        <v>-9.1302943998848303E-4</v>
      </c>
      <c r="R775" s="18">
        <v>1.8848045394547088</v>
      </c>
      <c r="S775" s="20" t="s">
        <v>336</v>
      </c>
      <c r="T775" s="18">
        <v>46.055174272384008</v>
      </c>
      <c r="U775" s="18">
        <v>67.852484598753421</v>
      </c>
      <c r="V775" s="18">
        <v>73.051870037803397</v>
      </c>
      <c r="W775" s="18">
        <v>66.229797814457285</v>
      </c>
      <c r="X775" s="20" t="s">
        <v>337</v>
      </c>
      <c r="Y775" s="18">
        <v>8.3877864528995314</v>
      </c>
      <c r="Z775" s="18">
        <v>5.1116521539160704</v>
      </c>
      <c r="AA775" s="18">
        <v>12.333860496871601</v>
      </c>
      <c r="AB775" s="18">
        <v>12.362257575947108</v>
      </c>
      <c r="AC775" s="18">
        <v>40.060233451751024</v>
      </c>
      <c r="AD775" s="18">
        <v>103.125</v>
      </c>
      <c r="AE775" s="18">
        <v>16.843459225168438</v>
      </c>
      <c r="AF775" s="18">
        <v>16.86724550748152</v>
      </c>
      <c r="AG775" s="18">
        <v>66.262638791740486</v>
      </c>
      <c r="AH775" s="18">
        <v>4.7144900821153026</v>
      </c>
      <c r="AI775" s="18">
        <v>29.504514486222632</v>
      </c>
      <c r="AJ775" s="18">
        <v>42</v>
      </c>
      <c r="AK775" s="19" t="e">
        <v>#N/A</v>
      </c>
      <c r="AL775" s="19" t="e">
        <v>#N/A</v>
      </c>
      <c r="AM775" s="19" t="e">
        <v>#N/A</v>
      </c>
      <c r="AN775" s="19" t="e">
        <v>#N/A</v>
      </c>
      <c r="AO775" s="18">
        <v>0.70722226142883304</v>
      </c>
      <c r="AP775" s="18">
        <v>48.582529907226565</v>
      </c>
      <c r="AQ775" s="18">
        <v>37.868135738636603</v>
      </c>
      <c r="AR775" s="20" t="s">
        <v>335</v>
      </c>
      <c r="AS775" s="18">
        <v>58.594823295478918</v>
      </c>
      <c r="AT775" s="20" t="s">
        <v>336</v>
      </c>
      <c r="AU775" s="18">
        <v>27.874269161284214</v>
      </c>
      <c r="AV775" s="18">
        <v>-1.684513100158658E-3</v>
      </c>
      <c r="AW775" s="18">
        <v>1.8159939919682468</v>
      </c>
      <c r="AX775" s="20" t="s">
        <v>336</v>
      </c>
      <c r="AY775" s="18">
        <v>51.120216820945579</v>
      </c>
      <c r="AZ775" s="18">
        <v>68.381590810350701</v>
      </c>
      <c r="BA775" s="18">
        <v>71.556594290566764</v>
      </c>
      <c r="BB775" s="18">
        <v>58.606547879140614</v>
      </c>
      <c r="BC775" s="20" t="s">
        <v>337</v>
      </c>
      <c r="BD775" s="18">
        <v>10.90845996731791</v>
      </c>
      <c r="BE775" s="18">
        <v>4.9058828111941581</v>
      </c>
      <c r="BF775" s="18">
        <v>15.386408593543829</v>
      </c>
      <c r="BG775" s="18">
        <v>15.516101152578916</v>
      </c>
      <c r="BH775" s="18">
        <v>72.237521125091817</v>
      </c>
      <c r="BI775" s="18">
        <v>102.544921875</v>
      </c>
      <c r="BJ775" s="18">
        <v>9.0277928342429909</v>
      </c>
      <c r="BK775" s="18">
        <v>9.4325259417177012</v>
      </c>
      <c r="BL775" s="18">
        <v>57.846069410129218</v>
      </c>
      <c r="BM775" s="18">
        <v>4.6606834517037532</v>
      </c>
      <c r="BN775" s="18">
        <v>29.491935047490728</v>
      </c>
      <c r="BO775" s="18">
        <v>42</v>
      </c>
      <c r="BP775" s="19" t="e">
        <v>#N/A</v>
      </c>
      <c r="BQ775" s="19" t="e">
        <v>#N/A</v>
      </c>
      <c r="BR775" s="19" t="e">
        <v>#N/A</v>
      </c>
      <c r="BS775" s="19" t="e">
        <v>#N/A</v>
      </c>
      <c r="BT775" s="18">
        <v>1.832221547762553</v>
      </c>
      <c r="BU775" s="18">
        <v>24.040480550130209</v>
      </c>
      <c r="BV775" s="18">
        <v>65.742542802969382</v>
      </c>
      <c r="BW775" s="20" t="s">
        <v>335</v>
      </c>
      <c r="BX775" s="18">
        <v>64.224815486522672</v>
      </c>
      <c r="BY775" s="20" t="s">
        <v>336</v>
      </c>
      <c r="BZ775" s="18">
        <v>48.136303360676706</v>
      </c>
      <c r="CA775" s="18">
        <v>-1.3384333942707102E-3</v>
      </c>
      <c r="CB775" s="18">
        <v>1.7667914991475362</v>
      </c>
      <c r="CC775" s="20" t="s">
        <v>339</v>
      </c>
      <c r="CD775" s="18">
        <v>43.268547841959744</v>
      </c>
      <c r="CE775" s="18">
        <v>65.678014761552944</v>
      </c>
      <c r="CF775" s="18">
        <v>67.364990267770807</v>
      </c>
      <c r="CG775" s="18">
        <v>64.229499559569305</v>
      </c>
      <c r="CH775" s="20" t="s">
        <v>337</v>
      </c>
      <c r="CI775" s="18">
        <v>13.157324846388557</v>
      </c>
      <c r="CJ775" s="18">
        <v>5.1378551312106699</v>
      </c>
      <c r="CK775" s="18">
        <v>21.611157241256329</v>
      </c>
      <c r="CL775" s="18">
        <v>21.84560920281066</v>
      </c>
      <c r="CM775" s="18">
        <v>64.63081449781329</v>
      </c>
      <c r="CN775" s="18">
        <v>94.248131439920982</v>
      </c>
      <c r="CO775" s="18">
        <v>11.821426179159721</v>
      </c>
      <c r="CP775" s="18">
        <v>141.81842388436243</v>
      </c>
      <c r="CQ775" s="18">
        <v>57.650281391492882</v>
      </c>
      <c r="CR775" s="18">
        <v>5.6207584765212033</v>
      </c>
      <c r="CS775" s="18">
        <v>29.378822920794288</v>
      </c>
      <c r="CT775" s="18">
        <v>42</v>
      </c>
      <c r="CU775" s="19" t="e">
        <v>#N/A</v>
      </c>
      <c r="CV775" s="19" t="e">
        <v>#N/A</v>
      </c>
      <c r="CW775" s="19" t="e">
        <v>#N/A</v>
      </c>
      <c r="CX775" s="19" t="e">
        <v>#N/A</v>
      </c>
      <c r="CY775" s="18">
        <v>3.4155573018391929</v>
      </c>
      <c r="CZ775" s="18">
        <v>48.415858154296878</v>
      </c>
      <c r="DA775" s="18">
        <v>69.504476807641424</v>
      </c>
      <c r="DB775" s="18"/>
      <c r="DC775" s="20" t="s">
        <v>341</v>
      </c>
      <c r="DD775" s="18">
        <v>47.226615203243668</v>
      </c>
      <c r="DE775" s="20" t="s">
        <v>336</v>
      </c>
      <c r="DF775" s="18">
        <v>53.666042099748381</v>
      </c>
      <c r="DG775" s="18">
        <v>3.2703746342726492E-2</v>
      </c>
      <c r="DH775" s="18">
        <v>1.8580048971395995</v>
      </c>
      <c r="DI775" s="20" t="s">
        <v>336</v>
      </c>
      <c r="DJ775" s="18">
        <v>43.584201030439949</v>
      </c>
      <c r="DK775" s="18">
        <v>63.440044916878094</v>
      </c>
      <c r="DL775" s="18">
        <v>69.232616939523695</v>
      </c>
      <c r="DM775" s="18">
        <v>48.667816382343553</v>
      </c>
      <c r="DN775" s="20" t="s">
        <v>337</v>
      </c>
      <c r="DO775" s="18">
        <v>5.2763906945688488</v>
      </c>
      <c r="DP775" s="18">
        <v>18.546643491749194</v>
      </c>
      <c r="DQ775" s="18">
        <v>0.56625538332268777</v>
      </c>
      <c r="DR775" s="18">
        <v>0</v>
      </c>
      <c r="DS775" s="18">
        <v>105</v>
      </c>
      <c r="DT775" s="18" t="s">
        <v>342</v>
      </c>
      <c r="DU775" s="18">
        <v>18.546643491749194</v>
      </c>
      <c r="DV775" s="18">
        <v>18.574353751258418</v>
      </c>
      <c r="DW775" s="18">
        <v>59.360023186761374</v>
      </c>
      <c r="DX775" s="18">
        <v>4.837775375609815</v>
      </c>
      <c r="DY775" s="18">
        <v>29.365122723744975</v>
      </c>
      <c r="DZ775" s="18">
        <v>42</v>
      </c>
      <c r="EA775" s="19" t="e">
        <v>#N/A</v>
      </c>
      <c r="EB775" s="19" t="e">
        <v>#N/A</v>
      </c>
      <c r="EC775" s="19" t="e">
        <v>#N/A</v>
      </c>
      <c r="ED775" s="19" t="e">
        <v>#N/A</v>
      </c>
      <c r="EE775" s="18">
        <v>3.7072245248158775</v>
      </c>
      <c r="EF775" s="18">
        <v>12.540577799479166</v>
      </c>
      <c r="EG775" s="20" t="s">
        <v>344</v>
      </c>
      <c r="EH775" s="18">
        <v>571.75715059925926</v>
      </c>
      <c r="EI775" s="18">
        <v>750</v>
      </c>
      <c r="EJ775" s="18">
        <v>62.15046294637434</v>
      </c>
      <c r="EL775" s="18">
        <v>83.553901769702435</v>
      </c>
      <c r="EM775" s="20" t="s">
        <v>340</v>
      </c>
      <c r="EN775" s="18">
        <v>117.90119902849374</v>
      </c>
      <c r="EO775" s="20" t="s">
        <v>335</v>
      </c>
      <c r="EP775" s="18">
        <v>79.557600030919161</v>
      </c>
      <c r="EQ775" s="20" t="s">
        <v>337</v>
      </c>
      <c r="ER775" s="18">
        <v>25.165720569269556</v>
      </c>
      <c r="ES775" s="18">
        <v>-9.1302943998848303E-4</v>
      </c>
      <c r="ET775" s="18">
        <v>1.6118106745674416</v>
      </c>
      <c r="EU775" s="18">
        <v>23.681049685596935</v>
      </c>
      <c r="EV775" s="18">
        <v>82.560275312696135</v>
      </c>
      <c r="EW775" s="18">
        <v>80</v>
      </c>
      <c r="EX775" s="18">
        <v>56.052904646388981</v>
      </c>
      <c r="EY775" s="20" t="s">
        <v>336</v>
      </c>
      <c r="EZ775" s="18">
        <v>6.0739530342693078</v>
      </c>
      <c r="FA775" s="18">
        <v>6.8919745467587807</v>
      </c>
      <c r="FB775" s="18">
        <v>4.9541664753795764</v>
      </c>
      <c r="FC775" s="18">
        <v>33.071647533884629</v>
      </c>
      <c r="FD775" s="19" t="e">
        <v>#N/A</v>
      </c>
      <c r="FE775" s="19" t="e">
        <v>#N/A</v>
      </c>
      <c r="FF775" s="19" t="e">
        <v>#N/A</v>
      </c>
      <c r="FG775" s="19" t="e">
        <v>#N/A</v>
      </c>
      <c r="FH775" s="18">
        <v>0.70722226142883304</v>
      </c>
      <c r="FI775" s="18">
        <v>56.624441986083987</v>
      </c>
      <c r="FJ775" s="18">
        <v>133.00141432930582</v>
      </c>
      <c r="FK775" s="20" t="s">
        <v>335</v>
      </c>
      <c r="FL775" s="18">
        <v>79.717273674167444</v>
      </c>
      <c r="FM775" s="20" t="s">
        <v>337</v>
      </c>
      <c r="FN775" s="18">
        <v>25.165720569269556</v>
      </c>
      <c r="FO775" s="18">
        <v>-9.1302943998848303E-4</v>
      </c>
      <c r="FP775" s="18">
        <v>1.7490561084247285</v>
      </c>
      <c r="FQ775" s="18">
        <v>22.977534951505408</v>
      </c>
      <c r="FR775" s="18">
        <v>81.941386233506918</v>
      </c>
      <c r="FS775" s="18">
        <v>80</v>
      </c>
      <c r="FT775" s="18">
        <v>66.189918626422411</v>
      </c>
      <c r="FU775" s="20" t="s">
        <v>336</v>
      </c>
      <c r="FV775" s="18">
        <v>8.6581837410473526</v>
      </c>
      <c r="FW775" s="18">
        <v>5.7143450549224735</v>
      </c>
      <c r="FX775" s="18">
        <v>4.4291031985969038</v>
      </c>
      <c r="FY775" s="18">
        <v>26.549925563894696</v>
      </c>
      <c r="FZ775" s="19" t="e">
        <v>#N/A</v>
      </c>
      <c r="GA775" s="19" t="e">
        <v>#N/A</v>
      </c>
      <c r="GB775" s="19" t="e">
        <v>#N/A</v>
      </c>
      <c r="GC775" s="19" t="e">
        <v>#N/A</v>
      </c>
      <c r="GD775" s="18">
        <v>1.9572214285532634</v>
      </c>
      <c r="GE775" s="18">
        <v>8.7072152201334632</v>
      </c>
      <c r="GF775" s="18">
        <v>558.41584456484054</v>
      </c>
      <c r="GG775" s="19" t="e">
        <v>#N/A</v>
      </c>
      <c r="GH775" s="19" t="e">
        <v>#N/A</v>
      </c>
      <c r="GI775" s="19" t="e">
        <v>#N/A</v>
      </c>
      <c r="GJ775" s="19" t="e">
        <v>#N/A</v>
      </c>
      <c r="GK775" s="19" t="e">
        <v>#N/A</v>
      </c>
      <c r="GL775" s="19" t="e">
        <v>#N/A</v>
      </c>
      <c r="GM775" s="19" t="e">
        <v>#N/A</v>
      </c>
      <c r="GN775" s="18">
        <v>38.275755222857406</v>
      </c>
      <c r="GO775" s="20" t="s">
        <v>335</v>
      </c>
      <c r="GP775" s="18">
        <v>0</v>
      </c>
      <c r="GQ775" s="18">
        <v>41.549045241122464</v>
      </c>
      <c r="GR775" s="18">
        <v>25.715097542722521</v>
      </c>
      <c r="GS775" s="18">
        <v>28.395486328516135</v>
      </c>
      <c r="GT775" s="18">
        <v>30.245428466715833</v>
      </c>
      <c r="GU775" s="18">
        <v>0.21664658325882843</v>
      </c>
      <c r="GV775" s="18">
        <v>31.728857288954334</v>
      </c>
      <c r="GW775" s="18">
        <v>0</v>
      </c>
      <c r="GX775" s="18">
        <v>66.412058282532669</v>
      </c>
      <c r="GY775" s="18">
        <v>224.26261973382282</v>
      </c>
      <c r="GZ775" s="18">
        <v>88.209500928865936</v>
      </c>
      <c r="HA775" s="18">
        <v>20.040466190713325</v>
      </c>
      <c r="HB775" s="18">
        <v>-3</v>
      </c>
      <c r="HC775" s="19" t="e">
        <v>#N/A</v>
      </c>
      <c r="HD775" s="19" t="e">
        <v>#N/A</v>
      </c>
      <c r="HE775" s="19" t="e">
        <v>#N/A</v>
      </c>
      <c r="HF775" s="18">
        <v>88.901495004179964</v>
      </c>
      <c r="HG775" s="18">
        <v>12.346817579234983</v>
      </c>
      <c r="HH775" s="18">
        <v>-3</v>
      </c>
      <c r="HI775" s="19" t="e">
        <v>#N/A</v>
      </c>
      <c r="HJ775" s="19" t="e">
        <v>#N/A</v>
      </c>
      <c r="HK775" s="19" t="e">
        <v>#N/A</v>
      </c>
      <c r="HL775" s="18">
        <v>29.347904486767632</v>
      </c>
      <c r="HM775" s="18">
        <v>15.030287119617517</v>
      </c>
      <c r="HN775" s="18">
        <v>17.352902808354543</v>
      </c>
      <c r="HO775" s="18">
        <v>36</v>
      </c>
      <c r="HP775" s="18">
        <v>-8.9999996526023148E+19</v>
      </c>
      <c r="HQ775" s="18">
        <v>75.227473483522303</v>
      </c>
      <c r="HR775" s="18">
        <v>85</v>
      </c>
      <c r="HS775" s="18">
        <v>1.1775132023769028</v>
      </c>
      <c r="HT775" s="18">
        <v>85.937255859375</v>
      </c>
    </row>
    <row r="776" spans="1:228" x14ac:dyDescent="0.2">
      <c r="A776" s="17">
        <v>43063</v>
      </c>
      <c r="B776" s="18">
        <v>114.73833891332661</v>
      </c>
      <c r="C776" s="19">
        <v>1.618102502790743</v>
      </c>
      <c r="D776" s="19">
        <v>69.234438206099554</v>
      </c>
      <c r="E776" s="19" t="e">
        <v>#N/A</v>
      </c>
      <c r="F776" s="19" t="e">
        <v>#N/A</v>
      </c>
      <c r="G776" s="19" t="e">
        <v>#N/A</v>
      </c>
      <c r="H776" s="19" t="e">
        <v>#N/A</v>
      </c>
      <c r="I776" s="18">
        <v>89.942550887610267</v>
      </c>
      <c r="J776" s="18">
        <v>90</v>
      </c>
      <c r="K776" s="18">
        <v>99.994508161903525</v>
      </c>
      <c r="L776" s="18">
        <v>26.685641309182778</v>
      </c>
      <c r="M776" s="20" t="s">
        <v>335</v>
      </c>
      <c r="N776" s="18">
        <v>58.452322642298228</v>
      </c>
      <c r="O776" s="20" t="s">
        <v>336</v>
      </c>
      <c r="P776" s="18">
        <v>19.630978216350101</v>
      </c>
      <c r="Q776" s="18">
        <v>-9.1269188390819076E-4</v>
      </c>
      <c r="R776" s="18">
        <v>0.97306962814699927</v>
      </c>
      <c r="S776" s="20" t="s">
        <v>336</v>
      </c>
      <c r="T776" s="18">
        <v>46.523002774293019</v>
      </c>
      <c r="U776" s="18">
        <v>72.569613155976811</v>
      </c>
      <c r="V776" s="18">
        <v>67.876235230093741</v>
      </c>
      <c r="W776" s="18">
        <v>58.379604044112646</v>
      </c>
      <c r="X776" s="20" t="s">
        <v>337</v>
      </c>
      <c r="Y776" s="18">
        <v>8.4486222959954969</v>
      </c>
      <c r="Z776" s="18">
        <v>4.6012544164487714</v>
      </c>
      <c r="AA776" s="18">
        <v>13.221203444969429</v>
      </c>
      <c r="AB776" s="18">
        <v>13.246574683486779</v>
      </c>
      <c r="AC776" s="18">
        <v>66.346060194911772</v>
      </c>
      <c r="AD776" s="18">
        <v>103.125</v>
      </c>
      <c r="AE776" s="18">
        <v>18.528653259562546</v>
      </c>
      <c r="AF776" s="18">
        <v>18.449571906782975</v>
      </c>
      <c r="AG776" s="18">
        <v>74.718440608416756</v>
      </c>
      <c r="AH776" s="18">
        <v>4.6832880297057162</v>
      </c>
      <c r="AI776" s="18">
        <v>22.441660761046741</v>
      </c>
      <c r="AJ776" s="18">
        <v>42</v>
      </c>
      <c r="AK776" s="19" t="e">
        <v>#N/A</v>
      </c>
      <c r="AL776" s="19" t="e">
        <v>#N/A</v>
      </c>
      <c r="AM776" s="19" t="e">
        <v>#N/A</v>
      </c>
      <c r="AN776" s="19" t="e">
        <v>#N/A</v>
      </c>
      <c r="AO776" s="18">
        <v>0.66666668653488159</v>
      </c>
      <c r="AP776" s="18">
        <v>48.541973114013672</v>
      </c>
      <c r="AQ776" s="18">
        <v>25.622238261204554</v>
      </c>
      <c r="AR776" s="20" t="s">
        <v>335</v>
      </c>
      <c r="AS776" s="18">
        <v>51.063144073269036</v>
      </c>
      <c r="AT776" s="20" t="s">
        <v>336</v>
      </c>
      <c r="AU776" s="18">
        <v>19.516093216332361</v>
      </c>
      <c r="AV776" s="18">
        <v>-1.6881452084122749E-3</v>
      </c>
      <c r="AW776" s="18">
        <v>0.94692412044965013</v>
      </c>
      <c r="AX776" s="20" t="s">
        <v>336</v>
      </c>
      <c r="AY776" s="18">
        <v>51.346799560981303</v>
      </c>
      <c r="AZ776" s="18">
        <v>69.233931290177125</v>
      </c>
      <c r="BA776" s="18">
        <v>67.222509737048384</v>
      </c>
      <c r="BB776" s="18">
        <v>51.146098162559497</v>
      </c>
      <c r="BC776" s="20" t="s">
        <v>337</v>
      </c>
      <c r="BD776" s="18">
        <v>11.098233340392342</v>
      </c>
      <c r="BE776" s="18">
        <v>4.6073916629343188</v>
      </c>
      <c r="BF776" s="18">
        <v>15.577614544685824</v>
      </c>
      <c r="BG776" s="18">
        <v>15.576171589743687</v>
      </c>
      <c r="BH776" s="18">
        <v>81.576912404377737</v>
      </c>
      <c r="BI776" s="18">
        <v>102.544921875</v>
      </c>
      <c r="BJ776" s="18">
        <v>10.979656328199292</v>
      </c>
      <c r="BK776" s="18">
        <v>11.083925137545201</v>
      </c>
      <c r="BL776" s="18">
        <v>65.742809482211726</v>
      </c>
      <c r="BM776" s="18">
        <v>4.6885891323010034</v>
      </c>
      <c r="BN776" s="18">
        <v>22.435973193074265</v>
      </c>
      <c r="BO776" s="18">
        <v>42</v>
      </c>
      <c r="BP776" s="19" t="e">
        <v>#N/A</v>
      </c>
      <c r="BQ776" s="19" t="e">
        <v>#N/A</v>
      </c>
      <c r="BR776" s="19" t="e">
        <v>#N/A</v>
      </c>
      <c r="BS776" s="19" t="e">
        <v>#N/A</v>
      </c>
      <c r="BT776" s="18">
        <v>1.7916660308837891</v>
      </c>
      <c r="BU776" s="18">
        <v>23.99992561340332</v>
      </c>
      <c r="BV776" s="18">
        <v>42.028546693087129</v>
      </c>
      <c r="BW776" s="20" t="s">
        <v>335</v>
      </c>
      <c r="BX776" s="18">
        <v>59.255734629812295</v>
      </c>
      <c r="BY776" s="20" t="s">
        <v>336</v>
      </c>
      <c r="BZ776" s="18">
        <v>36.048216956083088</v>
      </c>
      <c r="CA776" s="18">
        <v>-1.3259041215371418E-3</v>
      </c>
      <c r="CB776" s="18">
        <v>0.91575913414836896</v>
      </c>
      <c r="CC776" s="20" t="s">
        <v>339</v>
      </c>
      <c r="CD776" s="18">
        <v>43.10808859094216</v>
      </c>
      <c r="CE776" s="18">
        <v>55.589368494291413</v>
      </c>
      <c r="CF776" s="18">
        <v>54.379461842830871</v>
      </c>
      <c r="CG776" s="18">
        <v>58.25056574346457</v>
      </c>
      <c r="CH776" s="20" t="s">
        <v>337</v>
      </c>
      <c r="CI776" s="18">
        <v>13.29897226155941</v>
      </c>
      <c r="CJ776" s="18">
        <v>4.7088591858096525</v>
      </c>
      <c r="CK776" s="18">
        <v>23.463383376894843</v>
      </c>
      <c r="CL776" s="18">
        <v>23.399023259441503</v>
      </c>
      <c r="CM776" s="18">
        <v>53.260787284351252</v>
      </c>
      <c r="CN776" s="18">
        <v>93.525791236319535</v>
      </c>
      <c r="CO776" s="18">
        <v>13.451736095639639</v>
      </c>
      <c r="CP776" s="18">
        <v>180.46386676486125</v>
      </c>
      <c r="CQ776" s="18">
        <v>63.261151214477948</v>
      </c>
      <c r="CR776" s="18">
        <v>5.6275482502520209</v>
      </c>
      <c r="CS776" s="18">
        <v>22.51084311445554</v>
      </c>
      <c r="CT776" s="18">
        <v>42</v>
      </c>
      <c r="CU776" s="19" t="e">
        <v>#N/A</v>
      </c>
      <c r="CV776" s="19" t="e">
        <v>#N/A</v>
      </c>
      <c r="CW776" s="19" t="e">
        <v>#N/A</v>
      </c>
      <c r="CX776" s="19" t="e">
        <v>#N/A</v>
      </c>
      <c r="CY776" s="18">
        <v>3.3750016689300537</v>
      </c>
      <c r="CZ776" s="18">
        <v>48.375301361083984</v>
      </c>
      <c r="DA776" s="18">
        <v>53.566966794616818</v>
      </c>
      <c r="DB776" s="18"/>
      <c r="DC776" s="20" t="s">
        <v>341</v>
      </c>
      <c r="DD776" s="18">
        <v>41.407853517887219</v>
      </c>
      <c r="DE776" s="20" t="s">
        <v>336</v>
      </c>
      <c r="DF776" s="18">
        <v>39.36058006301851</v>
      </c>
      <c r="DG776" s="18">
        <v>1.3958458111443047E-2</v>
      </c>
      <c r="DH776" s="18">
        <v>0.9468993970310855</v>
      </c>
      <c r="DI776" s="20" t="s">
        <v>336</v>
      </c>
      <c r="DJ776" s="18">
        <v>43.375290458515849</v>
      </c>
      <c r="DK776" s="18">
        <v>51.934513409363177</v>
      </c>
      <c r="DL776" s="18">
        <v>55.314922026863528</v>
      </c>
      <c r="DM776" s="18">
        <v>41.494183433629694</v>
      </c>
      <c r="DN776" s="20" t="s">
        <v>337</v>
      </c>
      <c r="DO776" s="18">
        <v>5.3622472312308815</v>
      </c>
      <c r="DP776" s="18">
        <v>20.383778596782623</v>
      </c>
      <c r="DQ776" s="18">
        <v>0.50617699392085214</v>
      </c>
      <c r="DR776" s="18">
        <v>0</v>
      </c>
      <c r="DS776" s="18">
        <v>105</v>
      </c>
      <c r="DT776" s="18" t="s">
        <v>342</v>
      </c>
      <c r="DU776" s="18">
        <v>20.383778596782623</v>
      </c>
      <c r="DV776" s="18">
        <v>20.370393004109246</v>
      </c>
      <c r="DW776" s="18">
        <v>85.128835391594066</v>
      </c>
      <c r="DX776" s="18">
        <v>4.8314955399007768</v>
      </c>
      <c r="DY776" s="18">
        <v>22.51062979162981</v>
      </c>
      <c r="DZ776" s="18">
        <v>42</v>
      </c>
      <c r="EA776" s="19" t="e">
        <v>#N/A</v>
      </c>
      <c r="EB776" s="19" t="e">
        <v>#N/A</v>
      </c>
      <c r="EC776" s="19" t="e">
        <v>#N/A</v>
      </c>
      <c r="ED776" s="19" t="e">
        <v>#N/A</v>
      </c>
      <c r="EE776" s="18">
        <v>3.6666688919067383</v>
      </c>
      <c r="EF776" s="18">
        <v>12.500021934509277</v>
      </c>
      <c r="EG776" s="20" t="s">
        <v>344</v>
      </c>
      <c r="EH776" s="18">
        <v>461.03666206805372</v>
      </c>
      <c r="EI776" s="18">
        <v>750</v>
      </c>
      <c r="EJ776" s="18">
        <v>79.122736642744854</v>
      </c>
      <c r="EL776" s="18">
        <v>76.022326519619554</v>
      </c>
      <c r="EM776" s="20" t="s">
        <v>340</v>
      </c>
      <c r="EN776" s="18">
        <v>106.27465722970091</v>
      </c>
      <c r="EO776" s="20" t="s">
        <v>335</v>
      </c>
      <c r="EP776" s="18">
        <v>77.714603510292164</v>
      </c>
      <c r="EQ776" s="20" t="s">
        <v>337</v>
      </c>
      <c r="ER776" s="18">
        <v>19.630978216350101</v>
      </c>
      <c r="ES776" s="18">
        <v>-9.1269188390819076E-4</v>
      </c>
      <c r="ET776" s="18">
        <v>1.3009797723474288</v>
      </c>
      <c r="EU776" s="18">
        <v>27.861412541784738</v>
      </c>
      <c r="EV776" s="18">
        <v>81.652853216709516</v>
      </c>
      <c r="EW776" s="18">
        <v>80</v>
      </c>
      <c r="EX776" s="18">
        <v>38.217902909404415</v>
      </c>
      <c r="EY776" s="20" t="s">
        <v>336</v>
      </c>
      <c r="EZ776" s="18">
        <v>5.6586770571394727</v>
      </c>
      <c r="FA776" s="18">
        <v>6.6114169503192626</v>
      </c>
      <c r="FB776" s="18">
        <v>4.9135958481906954</v>
      </c>
      <c r="FC776" s="18">
        <v>27.124428399844607</v>
      </c>
      <c r="FD776" s="19" t="e">
        <v>#N/A</v>
      </c>
      <c r="FE776" s="19" t="e">
        <v>#N/A</v>
      </c>
      <c r="FF776" s="19" t="e">
        <v>#N/A</v>
      </c>
      <c r="FG776" s="19" t="e">
        <v>#N/A</v>
      </c>
      <c r="FH776" s="18">
        <v>0.66666668653488159</v>
      </c>
      <c r="FI776" s="18">
        <v>56.583885192871094</v>
      </c>
      <c r="FJ776" s="18">
        <v>120.0733569146482</v>
      </c>
      <c r="FK776" s="20" t="s">
        <v>335</v>
      </c>
      <c r="FL776" s="18">
        <v>76.861016091474994</v>
      </c>
      <c r="FM776" s="20" t="s">
        <v>337</v>
      </c>
      <c r="FN776" s="18">
        <v>19.630978216350101</v>
      </c>
      <c r="FO776" s="18">
        <v>-9.1269188390819076E-4</v>
      </c>
      <c r="FP776" s="18">
        <v>1.4679673829730133</v>
      </c>
      <c r="FQ776" s="18">
        <v>26.089441533934835</v>
      </c>
      <c r="FR776" s="18">
        <v>85.913990463931142</v>
      </c>
      <c r="FS776" s="18">
        <v>80</v>
      </c>
      <c r="FT776" s="18">
        <v>49.347210420510422</v>
      </c>
      <c r="FU776" s="20" t="s">
        <v>336</v>
      </c>
      <c r="FV776" s="18">
        <v>8.0770470085188801</v>
      </c>
      <c r="FW776" s="18">
        <v>5.4385789867461005</v>
      </c>
      <c r="FX776" s="18">
        <v>4.4712179279335267</v>
      </c>
      <c r="FY776" s="18">
        <v>17.38614907909508</v>
      </c>
      <c r="FZ776" s="19" t="e">
        <v>#N/A</v>
      </c>
      <c r="GA776" s="19" t="e">
        <v>#N/A</v>
      </c>
      <c r="GB776" s="19" t="e">
        <v>#N/A</v>
      </c>
      <c r="GC776" s="19" t="e">
        <v>#N/A</v>
      </c>
      <c r="GD776" s="18">
        <v>1.9166659116744995</v>
      </c>
      <c r="GE776" s="18">
        <v>8.6666593551635742</v>
      </c>
      <c r="GF776" s="18">
        <v>531.22632359420663</v>
      </c>
      <c r="GG776" s="19" t="e">
        <v>#N/A</v>
      </c>
      <c r="GH776" s="19" t="e">
        <v>#N/A</v>
      </c>
      <c r="GI776" s="19" t="e">
        <v>#N/A</v>
      </c>
      <c r="GJ776" s="19" t="e">
        <v>#N/A</v>
      </c>
      <c r="GK776" s="19" t="e">
        <v>#N/A</v>
      </c>
      <c r="GL776" s="19" t="e">
        <v>#N/A</v>
      </c>
      <c r="GM776" s="19" t="e">
        <v>#N/A</v>
      </c>
      <c r="GN776" s="18">
        <v>35.84882872108907</v>
      </c>
      <c r="GO776" s="20" t="s">
        <v>335</v>
      </c>
      <c r="GP776" s="18">
        <v>0</v>
      </c>
      <c r="GQ776" s="18">
        <v>24.50035581138787</v>
      </c>
      <c r="GR776" s="18">
        <v>19.59820090178583</v>
      </c>
      <c r="GS776" s="18">
        <v>20.111352219780379</v>
      </c>
      <c r="GT776" s="18">
        <v>20.100822085471204</v>
      </c>
      <c r="GU776" s="18">
        <v>0.2090490199816073</v>
      </c>
      <c r="GV776" s="18">
        <v>20.076766329231344</v>
      </c>
      <c r="GW776" s="18">
        <v>0</v>
      </c>
      <c r="GX776" s="18">
        <v>41.261795017854567</v>
      </c>
      <c r="GY776" s="18">
        <v>145.85834138549279</v>
      </c>
      <c r="GZ776" s="18">
        <v>90.037043131676057</v>
      </c>
      <c r="HA776" s="18">
        <v>16.973158340459726</v>
      </c>
      <c r="HB776" s="18">
        <v>-3</v>
      </c>
      <c r="HC776" s="19" t="e">
        <v>#N/A</v>
      </c>
      <c r="HD776" s="19" t="e">
        <v>#N/A</v>
      </c>
      <c r="HE776" s="19" t="e">
        <v>#N/A</v>
      </c>
      <c r="HF776" s="18">
        <v>90.723789648163205</v>
      </c>
      <c r="HG776" s="18">
        <v>10.584700112243459</v>
      </c>
      <c r="HH776" s="18">
        <v>-3</v>
      </c>
      <c r="HI776" s="19" t="e">
        <v>#N/A</v>
      </c>
      <c r="HJ776" s="19" t="e">
        <v>#N/A</v>
      </c>
      <c r="HK776" s="19" t="e">
        <v>#N/A</v>
      </c>
      <c r="HL776" s="18">
        <v>28.643849596554439</v>
      </c>
      <c r="HM776" s="18">
        <v>14.998574802915329</v>
      </c>
      <c r="HN776" s="18">
        <v>15.586081232608031</v>
      </c>
      <c r="HO776" s="18">
        <v>36</v>
      </c>
      <c r="HP776" s="18">
        <v>-8.9999996526023148E+19</v>
      </c>
      <c r="HQ776" s="18">
        <v>74.847555033097649</v>
      </c>
      <c r="HR776" s="18">
        <v>85</v>
      </c>
      <c r="HS776" s="18">
        <v>1.7130467277713997</v>
      </c>
      <c r="HT776" s="18">
        <v>91.532814025878906</v>
      </c>
    </row>
    <row r="777" spans="1:228" x14ac:dyDescent="0.2">
      <c r="A777" s="17">
        <v>43062</v>
      </c>
      <c r="B777" s="18">
        <v>93.882532373696208</v>
      </c>
      <c r="C777" s="19">
        <v>1.6184897316558609</v>
      </c>
      <c r="D777" s="19">
        <v>76.116796629547963</v>
      </c>
      <c r="E777" s="19" t="e">
        <v>#N/A</v>
      </c>
      <c r="F777" s="19" t="e">
        <v>#N/A</v>
      </c>
      <c r="G777" s="19" t="e">
        <v>#N/A</v>
      </c>
      <c r="H777" s="19" t="e">
        <v>#N/A</v>
      </c>
      <c r="I777" s="18">
        <v>90.056187237686828</v>
      </c>
      <c r="J777" s="18">
        <v>90</v>
      </c>
      <c r="K777" s="18">
        <v>100</v>
      </c>
      <c r="L777" s="18">
        <v>35.825591160671706</v>
      </c>
      <c r="M777" s="20" t="s">
        <v>335</v>
      </c>
      <c r="N777" s="18">
        <v>65.435209700010532</v>
      </c>
      <c r="O777" s="20" t="s">
        <v>336</v>
      </c>
      <c r="P777" s="18">
        <v>25.801537165914507</v>
      </c>
      <c r="Q777" s="18">
        <v>-9.0952432306089703E-4</v>
      </c>
      <c r="R777" s="18">
        <v>2.1086807629247541</v>
      </c>
      <c r="S777" s="20" t="s">
        <v>336</v>
      </c>
      <c r="T777" s="18">
        <v>46.344370961073167</v>
      </c>
      <c r="U777" s="18">
        <v>79.160033599403363</v>
      </c>
      <c r="V777" s="18">
        <v>77.657634161534972</v>
      </c>
      <c r="W777" s="18">
        <v>65.870495874949938</v>
      </c>
      <c r="X777" s="20" t="s">
        <v>337</v>
      </c>
      <c r="Y777" s="18">
        <v>8.7034154388582419</v>
      </c>
      <c r="Z777" s="18">
        <v>4.905960982323089</v>
      </c>
      <c r="AA777" s="18">
        <v>13.391596722520053</v>
      </c>
      <c r="AB777" s="18">
        <v>13.434985770092078</v>
      </c>
      <c r="AC777" s="18">
        <v>72.233210986705714</v>
      </c>
      <c r="AD777" s="18">
        <v>103.125</v>
      </c>
      <c r="AE777" s="18">
        <v>20.934039051355249</v>
      </c>
      <c r="AF777" s="18">
        <v>21.083446649822267</v>
      </c>
      <c r="AG777" s="18">
        <v>88.165226500013929</v>
      </c>
      <c r="AH777" s="18">
        <v>4.663627959907739</v>
      </c>
      <c r="AI777" s="18">
        <v>16.538994458971754</v>
      </c>
      <c r="AJ777" s="18">
        <v>42</v>
      </c>
      <c r="AK777" s="19" t="e">
        <v>#N/A</v>
      </c>
      <c r="AL777" s="19" t="e">
        <v>#N/A</v>
      </c>
      <c r="AM777" s="19" t="e">
        <v>#N/A</v>
      </c>
      <c r="AN777" s="19" t="e">
        <v>#N/A</v>
      </c>
      <c r="AO777" s="18">
        <v>0.66557872305313748</v>
      </c>
      <c r="AP777" s="18">
        <v>48.540885117848717</v>
      </c>
      <c r="AQ777" s="18">
        <v>36.334711624142415</v>
      </c>
      <c r="AR777" s="20" t="s">
        <v>335</v>
      </c>
      <c r="AS777" s="18">
        <v>55.892431443452764</v>
      </c>
      <c r="AT777" s="20" t="s">
        <v>336</v>
      </c>
      <c r="AU777" s="18">
        <v>27.137544543157528</v>
      </c>
      <c r="AV777" s="18">
        <v>-1.6878402202112318E-3</v>
      </c>
      <c r="AW777" s="18">
        <v>2.0632534729492757</v>
      </c>
      <c r="AX777" s="20" t="s">
        <v>336</v>
      </c>
      <c r="AY777" s="18">
        <v>51.445379511425166</v>
      </c>
      <c r="AZ777" s="18">
        <v>77.56626233041348</v>
      </c>
      <c r="BA777" s="18">
        <v>78.044728986388122</v>
      </c>
      <c r="BB777" s="18">
        <v>56.23477316977521</v>
      </c>
      <c r="BC777" s="20" t="s">
        <v>337</v>
      </c>
      <c r="BD777" s="18">
        <v>11.329479700972575</v>
      </c>
      <c r="BE777" s="18">
        <v>4.7351102724734986</v>
      </c>
      <c r="BF777" s="18">
        <v>16.434537438131855</v>
      </c>
      <c r="BG777" s="18">
        <v>16.566199119683002</v>
      </c>
      <c r="BH777" s="18">
        <v>92.895713163464734</v>
      </c>
      <c r="BI777" s="18">
        <v>102.544921875</v>
      </c>
      <c r="BJ777" s="18">
        <v>14.755608192482372</v>
      </c>
      <c r="BK777" s="18">
        <v>13.479132094405392</v>
      </c>
      <c r="BL777" s="18">
        <v>85.759312967432862</v>
      </c>
      <c r="BM777" s="18">
        <v>4.6925960928314252</v>
      </c>
      <c r="BN777" s="18">
        <v>16.520140279862616</v>
      </c>
      <c r="BO777" s="18">
        <v>42</v>
      </c>
      <c r="BP777" s="19" t="e">
        <v>#N/A</v>
      </c>
      <c r="BQ777" s="19" t="e">
        <v>#N/A</v>
      </c>
      <c r="BR777" s="19" t="e">
        <v>#N/A</v>
      </c>
      <c r="BS777" s="19" t="e">
        <v>#N/A</v>
      </c>
      <c r="BT777" s="18">
        <v>1.7905780689583883</v>
      </c>
      <c r="BU777" s="18">
        <v>23.998837667041354</v>
      </c>
      <c r="BV777" s="18">
        <v>59.638453876425736</v>
      </c>
      <c r="BW777" s="20" t="s">
        <v>335</v>
      </c>
      <c r="BX777" s="18">
        <v>67.604022994939513</v>
      </c>
      <c r="BY777" s="20" t="s">
        <v>336</v>
      </c>
      <c r="BZ777" s="18">
        <v>20.652870856386123</v>
      </c>
      <c r="CA777" s="18">
        <v>-1.3245940208435059E-3</v>
      </c>
      <c r="CB777" s="18">
        <v>1.2442179208564477</v>
      </c>
      <c r="CC777" s="20" t="s">
        <v>339</v>
      </c>
      <c r="CD777" s="18">
        <v>21.681074390585621</v>
      </c>
      <c r="CE777" s="18">
        <v>37.457668129564489</v>
      </c>
      <c r="CF777" s="18">
        <v>77.490712510709898</v>
      </c>
      <c r="CG777" s="18">
        <v>89.376927443302336</v>
      </c>
      <c r="CH777" s="20" t="s">
        <v>337</v>
      </c>
      <c r="CI777" s="18">
        <v>9.3923444251428236</v>
      </c>
      <c r="CJ777" s="18">
        <v>5.5599147057053742</v>
      </c>
      <c r="CK777" s="18">
        <v>22.148340084109986</v>
      </c>
      <c r="CL777" s="18">
        <v>22.465907911565317</v>
      </c>
      <c r="CM777" s="18">
        <v>61.077927935683441</v>
      </c>
      <c r="CN777" s="18">
        <v>70.736183124845596</v>
      </c>
      <c r="CO777" s="18">
        <v>6.9936392454515905</v>
      </c>
      <c r="CP777" s="18">
        <v>155.38852009035298</v>
      </c>
      <c r="CQ777" s="18">
        <v>41.230053067877265</v>
      </c>
      <c r="CR777" s="18">
        <v>5.5434259050010519</v>
      </c>
      <c r="CS777" s="18">
        <v>19.00884638476445</v>
      </c>
      <c r="CT777" s="18">
        <v>6.2705168391269425E+19</v>
      </c>
      <c r="CU777" s="19" t="e">
        <v>#N/A</v>
      </c>
      <c r="CV777" s="19" t="e">
        <v>#N/A</v>
      </c>
      <c r="CW777" s="19" t="e">
        <v>#N/A</v>
      </c>
      <c r="CX777" s="19" t="e">
        <v>#N/A</v>
      </c>
      <c r="CY777" s="18">
        <v>3.3750016689300537</v>
      </c>
      <c r="CZ777" s="18">
        <v>48.375301361083984</v>
      </c>
      <c r="DA777" s="18">
        <v>16.521737272943096</v>
      </c>
      <c r="DB777" s="18"/>
      <c r="DC777" s="20" t="s">
        <v>341</v>
      </c>
      <c r="DD777" s="18">
        <v>87.820240973733547</v>
      </c>
      <c r="DE777" s="20" t="s">
        <v>336</v>
      </c>
      <c r="DF777" s="18">
        <v>17.860117293302132</v>
      </c>
      <c r="DG777" s="18">
        <v>1.376486652678896E-2</v>
      </c>
      <c r="DH777" s="18">
        <v>1.2489275856174356</v>
      </c>
      <c r="DI777" s="20" t="s">
        <v>336</v>
      </c>
      <c r="DJ777" s="18">
        <v>21.319339245117167</v>
      </c>
      <c r="DK777" s="18">
        <v>26.087237639002051</v>
      </c>
      <c r="DL777" s="18">
        <v>75.989432866598165</v>
      </c>
      <c r="DM777" s="18">
        <v>85.512481447203172</v>
      </c>
      <c r="DN777" s="20" t="s">
        <v>337</v>
      </c>
      <c r="DO777" s="18">
        <v>4.2276377474243922</v>
      </c>
      <c r="DP777" s="18">
        <v>12.67049524090422</v>
      </c>
      <c r="DQ777" s="18">
        <v>0.45197861612197698</v>
      </c>
      <c r="DR777" s="18">
        <v>0</v>
      </c>
      <c r="DS777" s="18">
        <v>105</v>
      </c>
      <c r="DT777" s="18" t="s">
        <v>342</v>
      </c>
      <c r="DU777" s="18">
        <v>12.67049524090422</v>
      </c>
      <c r="DV777" s="18">
        <v>22.435923541322335</v>
      </c>
      <c r="DW777" s="18">
        <v>53.59372440183742</v>
      </c>
      <c r="DX777" s="18">
        <v>4.7421548584213049</v>
      </c>
      <c r="DY777" s="18">
        <v>20.634555912824883</v>
      </c>
      <c r="DZ777" s="18">
        <v>6.9390945977515221E+19</v>
      </c>
      <c r="EA777" s="19" t="e">
        <v>#N/A</v>
      </c>
      <c r="EB777" s="19" t="e">
        <v>#N/A</v>
      </c>
      <c r="EC777" s="19" t="e">
        <v>#N/A</v>
      </c>
      <c r="ED777" s="19" t="e">
        <v>#N/A</v>
      </c>
      <c r="EE777" s="18">
        <v>3.6666688919067383</v>
      </c>
      <c r="EF777" s="18">
        <v>12.500021934509277</v>
      </c>
      <c r="EG777" s="20" t="s">
        <v>344</v>
      </c>
      <c r="EH777" s="18">
        <v>299.64077962727845</v>
      </c>
      <c r="EI777" s="18">
        <v>750</v>
      </c>
      <c r="EJ777" s="18">
        <v>39.460210210852424</v>
      </c>
      <c r="EL777" s="18">
        <v>64.561828309075025</v>
      </c>
      <c r="EM777" s="20" t="s">
        <v>340</v>
      </c>
      <c r="EN777" s="18">
        <v>103.92548915874303</v>
      </c>
      <c r="EO777" s="20" t="s">
        <v>335</v>
      </c>
      <c r="EP777" s="18">
        <v>80.684109403929796</v>
      </c>
      <c r="EQ777" s="20" t="s">
        <v>337</v>
      </c>
      <c r="ER777" s="18">
        <v>25.801537165914507</v>
      </c>
      <c r="ES777" s="18">
        <v>-9.0952432306089703E-4</v>
      </c>
      <c r="ET777" s="18">
        <v>1.1070075870951608</v>
      </c>
      <c r="EU777" s="18">
        <v>40.567726310003493</v>
      </c>
      <c r="EV777" s="18">
        <v>60.502697544984535</v>
      </c>
      <c r="EW777" s="18">
        <v>80</v>
      </c>
      <c r="EX777" s="18">
        <v>26.218491170983089</v>
      </c>
      <c r="EY777" s="20" t="s">
        <v>336</v>
      </c>
      <c r="EZ777" s="18">
        <v>6.031585172510634</v>
      </c>
      <c r="FA777" s="18">
        <v>6.7262473663228146</v>
      </c>
      <c r="FB777" s="18">
        <v>4.8967306389027287</v>
      </c>
      <c r="FC777" s="18">
        <v>23.464961630006293</v>
      </c>
      <c r="FD777" s="19" t="e">
        <v>#N/A</v>
      </c>
      <c r="FE777" s="19" t="e">
        <v>#N/A</v>
      </c>
      <c r="FF777" s="19" t="e">
        <v>#N/A</v>
      </c>
      <c r="FG777" s="19" t="e">
        <v>#N/A</v>
      </c>
      <c r="FH777" s="18">
        <v>0.66557872305313748</v>
      </c>
      <c r="FI777" s="18">
        <v>56.582797196706139</v>
      </c>
      <c r="FJ777" s="18">
        <v>98.055925894701048</v>
      </c>
      <c r="FK777" s="20" t="s">
        <v>335</v>
      </c>
      <c r="FL777" s="18">
        <v>77.09666758459376</v>
      </c>
      <c r="FM777" s="20" t="s">
        <v>337</v>
      </c>
      <c r="FN777" s="18">
        <v>25.801537165914507</v>
      </c>
      <c r="FO777" s="18">
        <v>-9.0952432306089703E-4</v>
      </c>
      <c r="FP777" s="18">
        <v>1.0958055783857299</v>
      </c>
      <c r="FQ777" s="18">
        <v>30.214169916717736</v>
      </c>
      <c r="FR777" s="18">
        <v>33.722637474259329</v>
      </c>
      <c r="FS777" s="18">
        <v>80</v>
      </c>
      <c r="FT777" s="18">
        <v>26.010335346475919</v>
      </c>
      <c r="FU777" s="20" t="s">
        <v>336</v>
      </c>
      <c r="FV777" s="18">
        <v>8.6254218235903313</v>
      </c>
      <c r="FW777" s="18">
        <v>5.5975970559116863</v>
      </c>
      <c r="FX777" s="18">
        <v>4.4927931699709287</v>
      </c>
      <c r="FY777" s="18">
        <v>9.9386719310223821</v>
      </c>
      <c r="FZ777" s="19" t="e">
        <v>#N/A</v>
      </c>
      <c r="GA777" s="19" t="e">
        <v>#N/A</v>
      </c>
      <c r="GB777" s="19" t="e">
        <v>#N/A</v>
      </c>
      <c r="GC777" s="19" t="e">
        <v>#N/A</v>
      </c>
      <c r="GD777" s="18">
        <v>1.9155779497490988</v>
      </c>
      <c r="GE777" s="18">
        <v>8.6655713839001134</v>
      </c>
      <c r="GF777" s="18">
        <v>494.95788151425069</v>
      </c>
      <c r="GG777" s="19" t="e">
        <v>#N/A</v>
      </c>
      <c r="GH777" s="19" t="e">
        <v>#N/A</v>
      </c>
      <c r="GI777" s="19" t="e">
        <v>#N/A</v>
      </c>
      <c r="GJ777" s="19" t="e">
        <v>#N/A</v>
      </c>
      <c r="GK777" s="19" t="e">
        <v>#N/A</v>
      </c>
      <c r="GL777" s="19" t="e">
        <v>#N/A</v>
      </c>
      <c r="GM777" s="19" t="e">
        <v>#N/A</v>
      </c>
      <c r="GN777" s="18">
        <v>33.864624073210429</v>
      </c>
      <c r="GO777" s="20" t="s">
        <v>335</v>
      </c>
      <c r="GP777" s="18">
        <v>0</v>
      </c>
      <c r="GQ777" s="18">
        <v>25.894368858250765</v>
      </c>
      <c r="GR777" s="18">
        <v>19.846376403021964</v>
      </c>
      <c r="GS777" s="18">
        <v>19.822497308902495</v>
      </c>
      <c r="GT777" s="18">
        <v>19.907497785523525</v>
      </c>
      <c r="GU777" s="18">
        <v>0.18912932432060653</v>
      </c>
      <c r="GV777" s="18">
        <v>19.914538849885467</v>
      </c>
      <c r="GW777" s="18">
        <v>0</v>
      </c>
      <c r="GX777" s="18">
        <v>45.397055006092927</v>
      </c>
      <c r="GY777" s="18">
        <v>150.97146353599774</v>
      </c>
      <c r="GZ777" s="18">
        <v>90.08734213206003</v>
      </c>
      <c r="HA777" s="18">
        <v>14.192634232511823</v>
      </c>
      <c r="HB777" s="18">
        <v>-3</v>
      </c>
      <c r="HC777" s="19" t="e">
        <v>#N/A</v>
      </c>
      <c r="HD777" s="19" t="e">
        <v>#N/A</v>
      </c>
      <c r="HE777" s="19" t="e">
        <v>#N/A</v>
      </c>
      <c r="HF777" s="18">
        <v>91.10230478693083</v>
      </c>
      <c r="HG777" s="18">
        <v>8.8743743796774979</v>
      </c>
      <c r="HH777" s="18">
        <v>-3</v>
      </c>
      <c r="HI777" s="19" t="e">
        <v>#N/A</v>
      </c>
      <c r="HJ777" s="19" t="e">
        <v>#N/A</v>
      </c>
      <c r="HK777" s="19" t="e">
        <v>#N/A</v>
      </c>
      <c r="HL777" s="18">
        <v>28.631770088006121</v>
      </c>
      <c r="HM777" s="18">
        <v>15.005128720151172</v>
      </c>
      <c r="HN777" s="18">
        <v>13.875013193442339</v>
      </c>
      <c r="HO777" s="18">
        <v>36</v>
      </c>
      <c r="HP777" s="18">
        <v>-8.9999996526023148E+19</v>
      </c>
      <c r="HQ777" s="18">
        <v>74.937725898844036</v>
      </c>
      <c r="HR777" s="18">
        <v>85</v>
      </c>
      <c r="HS777" s="18">
        <v>1.3927781392478249</v>
      </c>
      <c r="HT777" s="18">
        <v>91.532814025878906</v>
      </c>
    </row>
    <row r="778" spans="1:228" x14ac:dyDescent="0.2">
      <c r="A778" s="17">
        <v>43061</v>
      </c>
      <c r="B778" s="18">
        <v>56.357376279412186</v>
      </c>
      <c r="C778" s="19">
        <v>1.6188769605209792</v>
      </c>
      <c r="D778" s="19">
        <v>75.717524645424575</v>
      </c>
      <c r="E778" s="19" t="e">
        <v>#N/A</v>
      </c>
      <c r="F778" s="19" t="e">
        <v>#N/A</v>
      </c>
      <c r="G778" s="19" t="e">
        <v>#N/A</v>
      </c>
      <c r="H778" s="19" t="e">
        <v>#N/A</v>
      </c>
      <c r="I778" s="18">
        <v>90.235090375147053</v>
      </c>
      <c r="J778" s="18">
        <v>90</v>
      </c>
      <c r="K778" s="18">
        <v>100</v>
      </c>
      <c r="L778" s="18">
        <v>37.6708567667526</v>
      </c>
      <c r="M778" s="20" t="s">
        <v>335</v>
      </c>
      <c r="N778" s="18">
        <v>67.218960661503658</v>
      </c>
      <c r="O778" s="20" t="s">
        <v>336</v>
      </c>
      <c r="P778" s="18">
        <v>27.164159126107709</v>
      </c>
      <c r="Q778" s="18">
        <v>-9.1044131035131507E-4</v>
      </c>
      <c r="R778" s="18">
        <v>2.2417329946149449</v>
      </c>
      <c r="S778" s="20" t="s">
        <v>336</v>
      </c>
      <c r="T778" s="18">
        <v>47.515922301189292</v>
      </c>
      <c r="U778" s="18">
        <v>77.857581148065677</v>
      </c>
      <c r="V778" s="18">
        <v>80</v>
      </c>
      <c r="W778" s="18">
        <v>67.379441990171969</v>
      </c>
      <c r="X778" s="20" t="s">
        <v>337</v>
      </c>
      <c r="Y778" s="18">
        <v>9.0655700916838811</v>
      </c>
      <c r="Z778" s="18">
        <v>5.0517021252961571</v>
      </c>
      <c r="AA778" s="18">
        <v>15.263506188547209</v>
      </c>
      <c r="AB778" s="18">
        <v>15.428628066774744</v>
      </c>
      <c r="AC778" s="18">
        <v>104.67252320248662</v>
      </c>
      <c r="AD778" s="18">
        <v>103.125</v>
      </c>
      <c r="AE778" s="18">
        <v>23.751850140001807</v>
      </c>
      <c r="AF778" s="18">
        <v>23.898948591678508</v>
      </c>
      <c r="AG778" s="18">
        <v>103.48032435618296</v>
      </c>
      <c r="AH778" s="18">
        <v>4.6759285009164877</v>
      </c>
      <c r="AI778" s="18">
        <v>15.229128409181204</v>
      </c>
      <c r="AJ778" s="18">
        <v>42</v>
      </c>
      <c r="AK778" s="19" t="e">
        <v>#N/A</v>
      </c>
      <c r="AL778" s="19" t="e">
        <v>#N/A</v>
      </c>
      <c r="AM778" s="19" t="e">
        <v>#N/A</v>
      </c>
      <c r="AN778" s="19" t="e">
        <v>#N/A</v>
      </c>
      <c r="AO778" s="18">
        <v>0.625</v>
      </c>
      <c r="AP778" s="18">
        <v>48.50030517578125</v>
      </c>
      <c r="AQ778" s="18">
        <v>39.698162782640054</v>
      </c>
      <c r="AR778" s="20" t="s">
        <v>335</v>
      </c>
      <c r="AS778" s="18">
        <v>57.021369014377086</v>
      </c>
      <c r="AT778" s="20" t="s">
        <v>336</v>
      </c>
      <c r="AU778" s="18">
        <v>28.575310611685005</v>
      </c>
      <c r="AV778" s="18">
        <v>-1.680523157119751E-3</v>
      </c>
      <c r="AW778" s="18">
        <v>2.226132026319867</v>
      </c>
      <c r="AX778" s="20" t="s">
        <v>336</v>
      </c>
      <c r="AY778" s="18">
        <v>51.405643821329384</v>
      </c>
      <c r="AZ778" s="18">
        <v>80.619389718925149</v>
      </c>
      <c r="BA778" s="18">
        <v>80</v>
      </c>
      <c r="BB778" s="18">
        <v>56.39399265030216</v>
      </c>
      <c r="BC778" s="20" t="s">
        <v>337</v>
      </c>
      <c r="BD778" s="18">
        <v>11.904182381650591</v>
      </c>
      <c r="BE778" s="18">
        <v>4.8946488823085907</v>
      </c>
      <c r="BF778" s="18">
        <v>17.513858965399944</v>
      </c>
      <c r="BG778" s="18">
        <v>17.690451992201389</v>
      </c>
      <c r="BH778" s="18">
        <v>104.20927158825927</v>
      </c>
      <c r="BI778" s="18">
        <v>102.544921875</v>
      </c>
      <c r="BJ778" s="18">
        <v>15.122455234006335</v>
      </c>
      <c r="BK778" s="18">
        <v>15.114663390812378</v>
      </c>
      <c r="BL778" s="18">
        <v>103.13139540642617</v>
      </c>
      <c r="BM778" s="18">
        <v>4.7187292427805989</v>
      </c>
      <c r="BN778" s="18">
        <v>15.23421550275344</v>
      </c>
      <c r="BO778" s="18">
        <v>42</v>
      </c>
      <c r="BP778" s="19" t="e">
        <v>#N/A</v>
      </c>
      <c r="BQ778" s="19" t="e">
        <v>#N/A</v>
      </c>
      <c r="BR778" s="19" t="e">
        <v>#N/A</v>
      </c>
      <c r="BS778" s="19" t="e">
        <v>#N/A</v>
      </c>
      <c r="BT778" s="18">
        <v>1.7499994039535522</v>
      </c>
      <c r="BU778" s="18">
        <v>23.958259582519531</v>
      </c>
      <c r="BV778" s="18">
        <v>0</v>
      </c>
      <c r="BW778" s="20" t="s">
        <v>338</v>
      </c>
      <c r="BX778" s="18" t="s">
        <v>345</v>
      </c>
      <c r="BY778" s="20" t="s">
        <v>339</v>
      </c>
      <c r="BZ778" s="18">
        <v>0</v>
      </c>
      <c r="CA778" s="18">
        <v>-1.1964426131657333E-3</v>
      </c>
      <c r="CB778" s="18">
        <v>0.92048682571228757</v>
      </c>
      <c r="CC778" s="20" t="s">
        <v>339</v>
      </c>
      <c r="CD778" s="18">
        <v>-1.9159601760672444</v>
      </c>
      <c r="CE778" s="18">
        <v>44.513390060616437</v>
      </c>
      <c r="CF778" s="18">
        <v>80</v>
      </c>
      <c r="CG778" s="18">
        <v>105</v>
      </c>
      <c r="CH778" s="20" t="s">
        <v>340</v>
      </c>
      <c r="CI778" s="18">
        <v>3.036614739197082E-2</v>
      </c>
      <c r="CJ778" s="18">
        <v>8.5225822192517882</v>
      </c>
      <c r="CK778" s="18">
        <v>22.383364412198514</v>
      </c>
      <c r="CL778" s="18">
        <v>22.40087890625</v>
      </c>
      <c r="CM778" s="18">
        <v>24.876275410063464</v>
      </c>
      <c r="CN778" s="18">
        <v>49.018411970484834</v>
      </c>
      <c r="CO778" s="18">
        <v>3.2864714923717715</v>
      </c>
      <c r="CP778" s="18">
        <v>149.27398681640625</v>
      </c>
      <c r="CQ778" s="18">
        <v>27.599609375</v>
      </c>
      <c r="CR778" s="18">
        <v>5.5621850563177091</v>
      </c>
      <c r="CS778" s="18" t="s">
        <v>345</v>
      </c>
      <c r="CT778" s="18">
        <v>1.0000000200408773E+20</v>
      </c>
      <c r="CU778" s="19" t="e">
        <v>#N/A</v>
      </c>
      <c r="CV778" s="19" t="e">
        <v>#N/A</v>
      </c>
      <c r="CW778" s="19" t="e">
        <v>#N/A</v>
      </c>
      <c r="CX778" s="19" t="e">
        <v>#N/A</v>
      </c>
      <c r="CY778" s="18">
        <v>3.3750016689300537</v>
      </c>
      <c r="CZ778" s="18">
        <v>48.375301361083984</v>
      </c>
      <c r="DA778" s="18">
        <v>0</v>
      </c>
      <c r="DB778" s="18"/>
      <c r="DC778" s="20" t="s">
        <v>341</v>
      </c>
      <c r="DD778" s="18">
        <v>105</v>
      </c>
      <c r="DE778" s="20" t="s">
        <v>339</v>
      </c>
      <c r="DF778" s="18">
        <v>0</v>
      </c>
      <c r="DG778" s="18">
        <v>3.1736781090036942E-2</v>
      </c>
      <c r="DH778" s="18">
        <v>0.94013276877161489</v>
      </c>
      <c r="DI778" s="20" t="s">
        <v>339</v>
      </c>
      <c r="DJ778" s="18">
        <v>-1.4939228731774274</v>
      </c>
      <c r="DK778" s="18">
        <v>19.395412792142093</v>
      </c>
      <c r="DL778" s="18">
        <v>78.50390625</v>
      </c>
      <c r="DM778" s="18">
        <v>105</v>
      </c>
      <c r="DN778" s="20" t="s">
        <v>339</v>
      </c>
      <c r="DO778" s="18">
        <v>-4.51870377425495E-2</v>
      </c>
      <c r="DP778" s="18">
        <v>7.1640040386346806</v>
      </c>
      <c r="DQ778" s="18">
        <v>0.46549440795668834</v>
      </c>
      <c r="DR778" s="18">
        <v>0</v>
      </c>
      <c r="DS778" s="18">
        <v>105</v>
      </c>
      <c r="DT778" s="18" t="s">
        <v>342</v>
      </c>
      <c r="DU778" s="18">
        <v>7.1640040386346806</v>
      </c>
      <c r="DV778" s="18">
        <v>21.87646484375</v>
      </c>
      <c r="DW778" s="18">
        <v>26.89990234375</v>
      </c>
      <c r="DX778" s="18">
        <v>4.7132290786680207</v>
      </c>
      <c r="DY778" s="18" t="s">
        <v>345</v>
      </c>
      <c r="DZ778" s="18">
        <v>1.0000000200408773E+20</v>
      </c>
      <c r="EA778" s="19" t="e">
        <v>#N/A</v>
      </c>
      <c r="EB778" s="19" t="e">
        <v>#N/A</v>
      </c>
      <c r="EC778" s="19" t="e">
        <v>#N/A</v>
      </c>
      <c r="ED778" s="19" t="e">
        <v>#N/A</v>
      </c>
      <c r="EE778" s="18">
        <v>3.6666688919067383</v>
      </c>
      <c r="EF778" s="18">
        <v>12.500021934509277</v>
      </c>
      <c r="EG778" s="20" t="s">
        <v>344</v>
      </c>
      <c r="EH778" s="18">
        <v>187.8275443946265</v>
      </c>
      <c r="EI778" s="18">
        <v>750</v>
      </c>
      <c r="EJ778" s="18">
        <v>2.4442500375682124</v>
      </c>
      <c r="EL778" s="18">
        <v>60</v>
      </c>
      <c r="EM778" s="20" t="s">
        <v>340</v>
      </c>
      <c r="EN778" s="18">
        <v>100.12224894154011</v>
      </c>
      <c r="EO778" s="20" t="s">
        <v>335</v>
      </c>
      <c r="EP778" s="18">
        <v>89.266290229076432</v>
      </c>
      <c r="EQ778" s="20" t="s">
        <v>337</v>
      </c>
      <c r="ER778" s="18">
        <v>27.164159126107709</v>
      </c>
      <c r="ES778" s="18">
        <v>-9.1044131035131507E-4</v>
      </c>
      <c r="ET778" s="18">
        <v>1.1105500971562505</v>
      </c>
      <c r="EU778" s="18">
        <v>40.429966007649639</v>
      </c>
      <c r="EV778" s="18">
        <v>55.732441524291005</v>
      </c>
      <c r="EW778" s="18">
        <v>80</v>
      </c>
      <c r="EX778" s="18">
        <v>26.551521296675009</v>
      </c>
      <c r="EY778" s="20" t="s">
        <v>336</v>
      </c>
      <c r="EZ778" s="18">
        <v>6.1976107722936451</v>
      </c>
      <c r="FA778" s="18">
        <v>6.7877996545568315</v>
      </c>
      <c r="FB778" s="18">
        <v>4.9148706317633</v>
      </c>
      <c r="FC778" s="18">
        <v>22.507323068180909</v>
      </c>
      <c r="FD778" s="19" t="e">
        <v>#N/A</v>
      </c>
      <c r="FE778" s="19" t="e">
        <v>#N/A</v>
      </c>
      <c r="FF778" s="19" t="e">
        <v>#N/A</v>
      </c>
      <c r="FG778" s="19" t="e">
        <v>#N/A</v>
      </c>
      <c r="FH778" s="18">
        <v>0.625</v>
      </c>
      <c r="FI778" s="18">
        <v>56.542217254638672</v>
      </c>
      <c r="FJ778" s="18">
        <v>87.120141573885533</v>
      </c>
      <c r="FK778" s="20" t="s">
        <v>335</v>
      </c>
      <c r="FL778" s="18">
        <v>83.981223193897193</v>
      </c>
      <c r="FM778" s="20" t="s">
        <v>337</v>
      </c>
      <c r="FN778" s="18">
        <v>27.164159126107709</v>
      </c>
      <c r="FO778" s="18">
        <v>-9.1044131035131507E-4</v>
      </c>
      <c r="FP778" s="18">
        <v>1.0957869020682141</v>
      </c>
      <c r="FQ778" s="18">
        <v>25.857374487926901</v>
      </c>
      <c r="FR778" s="18">
        <v>30.880782504201772</v>
      </c>
      <c r="FS778" s="18">
        <v>80</v>
      </c>
      <c r="FT778" s="18">
        <v>26</v>
      </c>
      <c r="FU778" s="20" t="s">
        <v>336</v>
      </c>
      <c r="FV778" s="18">
        <v>8.9113377362154864</v>
      </c>
      <c r="FW778" s="18">
        <v>5.7779790756133114</v>
      </c>
      <c r="FX778" s="18">
        <v>4.468263875441048</v>
      </c>
      <c r="FY778" s="18">
        <v>7.957956782687682</v>
      </c>
      <c r="FZ778" s="19" t="e">
        <v>#N/A</v>
      </c>
      <c r="GA778" s="19" t="e">
        <v>#N/A</v>
      </c>
      <c r="GB778" s="19" t="e">
        <v>#N/A</v>
      </c>
      <c r="GC778" s="19" t="e">
        <v>#N/A</v>
      </c>
      <c r="GD778" s="18">
        <v>1.8749992847442627</v>
      </c>
      <c r="GE778" s="18">
        <v>8.6249923706054688</v>
      </c>
      <c r="GF778" s="18">
        <v>495.77607203928636</v>
      </c>
      <c r="GG778" s="19" t="e">
        <v>#N/A</v>
      </c>
      <c r="GH778" s="19" t="e">
        <v>#N/A</v>
      </c>
      <c r="GI778" s="19" t="e">
        <v>#N/A</v>
      </c>
      <c r="GJ778" s="19" t="e">
        <v>#N/A</v>
      </c>
      <c r="GK778" s="19" t="e">
        <v>#N/A</v>
      </c>
      <c r="GL778" s="19" t="e">
        <v>#N/A</v>
      </c>
      <c r="GM778" s="19" t="e">
        <v>#N/A</v>
      </c>
      <c r="GN778" s="18">
        <v>33.764084957430555</v>
      </c>
      <c r="GO778" s="20" t="s">
        <v>335</v>
      </c>
      <c r="GP778" s="18">
        <v>0</v>
      </c>
      <c r="GQ778" s="18">
        <v>23.622969353874403</v>
      </c>
      <c r="GR778" s="18">
        <v>20.14771640511422</v>
      </c>
      <c r="GS778" s="18">
        <v>20.219102845175495</v>
      </c>
      <c r="GT778" s="18">
        <v>19.934910264253489</v>
      </c>
      <c r="GU778" s="18">
        <v>0.17961133684179598</v>
      </c>
      <c r="GV778" s="18">
        <v>20.010445284626279</v>
      </c>
      <c r="GW778" s="18">
        <v>0</v>
      </c>
      <c r="GX778" s="18">
        <v>45.150414478920858</v>
      </c>
      <c r="GY778" s="18">
        <v>149.26516996880653</v>
      </c>
      <c r="GZ778" s="18">
        <v>81.54894126871551</v>
      </c>
      <c r="HA778" s="18">
        <v>14.459740503452995</v>
      </c>
      <c r="HB778" s="18">
        <v>-3</v>
      </c>
      <c r="HC778" s="19" t="e">
        <v>#N/A</v>
      </c>
      <c r="HD778" s="19" t="e">
        <v>#N/A</v>
      </c>
      <c r="HE778" s="19" t="e">
        <v>#N/A</v>
      </c>
      <c r="HF778" s="18">
        <v>82.092859048038065</v>
      </c>
      <c r="HG778" s="18">
        <v>8.7696725064524763</v>
      </c>
      <c r="HH778" s="18">
        <v>-3</v>
      </c>
      <c r="HI778" s="19" t="e">
        <v>#N/A</v>
      </c>
      <c r="HJ778" s="19" t="e">
        <v>#N/A</v>
      </c>
      <c r="HK778" s="19" t="e">
        <v>#N/A</v>
      </c>
      <c r="HL778" s="18">
        <v>28.58732579427965</v>
      </c>
      <c r="HM778" s="18">
        <v>14.984228633257523</v>
      </c>
      <c r="HN778" s="18">
        <v>13.769036314386552</v>
      </c>
      <c r="HO778" s="18">
        <v>36</v>
      </c>
      <c r="HP778" s="18">
        <v>-8.9999996526023148E+19</v>
      </c>
      <c r="HQ778" s="18">
        <v>75.020028967826249</v>
      </c>
      <c r="HR778" s="18">
        <v>85</v>
      </c>
      <c r="HS778" s="18">
        <v>0.61461749005775834</v>
      </c>
      <c r="HT778" s="18">
        <v>91.532814025878906</v>
      </c>
    </row>
    <row r="779" spans="1:228" x14ac:dyDescent="0.2">
      <c r="A779" s="17">
        <v>43060</v>
      </c>
      <c r="B779" s="18">
        <v>53.501420458385013</v>
      </c>
      <c r="C779" s="19">
        <v>1.6192641893860968</v>
      </c>
      <c r="D779" s="19">
        <v>72.602534648576849</v>
      </c>
      <c r="E779" s="19" t="e">
        <v>#N/A</v>
      </c>
      <c r="F779" s="19" t="e">
        <v>#N/A</v>
      </c>
      <c r="G779" s="19">
        <v>1.30131995677948</v>
      </c>
      <c r="H779" s="19">
        <v>15.275600433349609</v>
      </c>
      <c r="I779" s="18">
        <v>90.01974636268146</v>
      </c>
      <c r="J779" s="18">
        <v>90</v>
      </c>
      <c r="K779" s="18">
        <v>100</v>
      </c>
      <c r="L779" s="18">
        <v>36.5886805197012</v>
      </c>
      <c r="M779" s="20" t="s">
        <v>335</v>
      </c>
      <c r="N779" s="18">
        <v>66.49287238765541</v>
      </c>
      <c r="O779" s="20" t="s">
        <v>336</v>
      </c>
      <c r="P779" s="18">
        <v>26.504023674075935</v>
      </c>
      <c r="Q779" s="18">
        <v>-9.1016309180762711E-4</v>
      </c>
      <c r="R779" s="18">
        <v>2.2417628765106201</v>
      </c>
      <c r="S779" s="20" t="s">
        <v>336</v>
      </c>
      <c r="T779" s="18">
        <v>47.625097526011892</v>
      </c>
      <c r="U779" s="18">
        <v>80.681838695222368</v>
      </c>
      <c r="V779" s="18">
        <v>80</v>
      </c>
      <c r="W779" s="18">
        <v>66.719299725933695</v>
      </c>
      <c r="X779" s="20" t="s">
        <v>337</v>
      </c>
      <c r="Y779" s="18">
        <v>9.0789714222808655</v>
      </c>
      <c r="Z779" s="18">
        <v>5.1715681303585459</v>
      </c>
      <c r="AA779" s="18">
        <v>15.266680479256129</v>
      </c>
      <c r="AB779" s="18">
        <v>15.501728040136173</v>
      </c>
      <c r="AC779" s="18">
        <v>103.58077417665467</v>
      </c>
      <c r="AD779" s="18">
        <v>103.125</v>
      </c>
      <c r="AE779" s="18">
        <v>24.413549599565528</v>
      </c>
      <c r="AF779" s="18">
        <v>24.739051655431116</v>
      </c>
      <c r="AG779" s="18">
        <v>103.79081027083075</v>
      </c>
      <c r="AH779" s="18">
        <v>4.6619416874735586</v>
      </c>
      <c r="AI779" s="18">
        <v>15.424721399634663</v>
      </c>
      <c r="AJ779" s="18">
        <v>42</v>
      </c>
      <c r="AK779" s="19">
        <v>168.66000366210938</v>
      </c>
      <c r="AL779" s="19" t="e">
        <v>#N/A</v>
      </c>
      <c r="AM779" s="19">
        <v>16.425531387329102</v>
      </c>
      <c r="AN779" s="19" t="e">
        <v>#N/A</v>
      </c>
      <c r="AO779" s="18">
        <v>0.62388888835906986</v>
      </c>
      <c r="AP779" s="18">
        <v>48.499194030761721</v>
      </c>
      <c r="AQ779" s="18">
        <v>37.215595453589117</v>
      </c>
      <c r="AR779" s="20" t="s">
        <v>335</v>
      </c>
      <c r="AS779" s="18">
        <v>57.723125064017069</v>
      </c>
      <c r="AT779" s="20" t="s">
        <v>336</v>
      </c>
      <c r="AU779" s="18">
        <v>27.405526138589025</v>
      </c>
      <c r="AV779" s="18">
        <v>-1.6895758233492232E-3</v>
      </c>
      <c r="AW779" s="18">
        <v>2.2261330888468231</v>
      </c>
      <c r="AX779" s="20" t="s">
        <v>336</v>
      </c>
      <c r="AY779" s="18">
        <v>51.667512795195549</v>
      </c>
      <c r="AZ779" s="18">
        <v>79.794371597031628</v>
      </c>
      <c r="BA779" s="18">
        <v>80</v>
      </c>
      <c r="BB779" s="18">
        <v>57.474882163259032</v>
      </c>
      <c r="BC779" s="20" t="s">
        <v>337</v>
      </c>
      <c r="BD779" s="18">
        <v>11.915442439329162</v>
      </c>
      <c r="BE779" s="18">
        <v>5.0212125777047047</v>
      </c>
      <c r="BF779" s="18">
        <v>17.563941783478231</v>
      </c>
      <c r="BG779" s="18">
        <v>17.744612804251311</v>
      </c>
      <c r="BH779" s="18">
        <v>103.20551589798535</v>
      </c>
      <c r="BI779" s="18">
        <v>102.544921875</v>
      </c>
      <c r="BJ779" s="18">
        <v>15.597346514932036</v>
      </c>
      <c r="BK779" s="18">
        <v>15.43502915988663</v>
      </c>
      <c r="BL779" s="18">
        <v>103.68074231794053</v>
      </c>
      <c r="BM779" s="18">
        <v>4.7010156230291873</v>
      </c>
      <c r="BN779" s="18">
        <v>15.365427632807858</v>
      </c>
      <c r="BO779" s="18">
        <v>42</v>
      </c>
      <c r="BP779" s="19">
        <v>161.44999694824219</v>
      </c>
      <c r="BQ779" s="19" t="e">
        <v>#N/A</v>
      </c>
      <c r="BR779" s="19">
        <v>33.160491943359375</v>
      </c>
      <c r="BS779" s="19" t="e">
        <v>#N/A</v>
      </c>
      <c r="BT779" s="18">
        <v>1.7488882939020793</v>
      </c>
      <c r="BU779" s="18">
        <v>23.95714848836263</v>
      </c>
      <c r="BV779" s="18">
        <v>0</v>
      </c>
      <c r="BW779" s="20" t="s">
        <v>338</v>
      </c>
      <c r="BX779" s="18" t="s">
        <v>345</v>
      </c>
      <c r="BY779" s="20" t="s">
        <v>339</v>
      </c>
      <c r="BZ779" s="18">
        <v>0</v>
      </c>
      <c r="CA779" s="18">
        <v>-1.3267883709602165E-3</v>
      </c>
      <c r="CB779" s="18">
        <v>0.9209682243201428</v>
      </c>
      <c r="CC779" s="20" t="s">
        <v>339</v>
      </c>
      <c r="CD779" s="18">
        <v>-1.9580676628863785</v>
      </c>
      <c r="CE779" s="18">
        <v>40.622478409843623</v>
      </c>
      <c r="CF779" s="18">
        <v>80</v>
      </c>
      <c r="CG779" s="18">
        <v>105</v>
      </c>
      <c r="CH779" s="20" t="s">
        <v>340</v>
      </c>
      <c r="CI779" s="18">
        <v>5.5578999186306093E-2</v>
      </c>
      <c r="CJ779" s="18">
        <v>5.4760526510510052</v>
      </c>
      <c r="CK779" s="18">
        <v>22.425031723725787</v>
      </c>
      <c r="CL779" s="18">
        <v>22.40087890625</v>
      </c>
      <c r="CM779" s="18">
        <v>32.932484919857572</v>
      </c>
      <c r="CN779" s="18">
        <v>49.009320157458795</v>
      </c>
      <c r="CO779" s="18">
        <v>3.3936439321786489</v>
      </c>
      <c r="CP779" s="18">
        <v>149.27398681640625</v>
      </c>
      <c r="CQ779" s="18">
        <v>27.599609375</v>
      </c>
      <c r="CR779" s="18">
        <v>5.5444566068103063</v>
      </c>
      <c r="CS779" s="18" t="s">
        <v>345</v>
      </c>
      <c r="CT779" s="18">
        <v>1.0000000200408773E+20</v>
      </c>
      <c r="CU779" s="19" t="e">
        <v>#N/A</v>
      </c>
      <c r="CV779" s="19" t="e">
        <v>#N/A</v>
      </c>
      <c r="CW779" s="19" t="e">
        <v>#N/A</v>
      </c>
      <c r="CX779" s="19" t="e">
        <v>#N/A</v>
      </c>
      <c r="CY779" s="18">
        <v>3.3750016689300537</v>
      </c>
      <c r="CZ779" s="18">
        <v>48.375301361083984</v>
      </c>
      <c r="DA779" s="18">
        <v>0</v>
      </c>
      <c r="DB779" s="18"/>
      <c r="DC779" s="20" t="s">
        <v>341</v>
      </c>
      <c r="DD779" s="18">
        <v>105</v>
      </c>
      <c r="DE779" s="20" t="s">
        <v>339</v>
      </c>
      <c r="DF779" s="18">
        <v>0</v>
      </c>
      <c r="DG779" s="18">
        <v>2.2365707263985568E-2</v>
      </c>
      <c r="DH779" s="18">
        <v>0.94059704276134137</v>
      </c>
      <c r="DI779" s="20" t="s">
        <v>339</v>
      </c>
      <c r="DJ779" s="18">
        <v>-1.5172260568216069</v>
      </c>
      <c r="DK779" s="18">
        <v>35.4198648241127</v>
      </c>
      <c r="DL779" s="18">
        <v>78.50390625</v>
      </c>
      <c r="DM779" s="18">
        <v>105</v>
      </c>
      <c r="DN779" s="20" t="s">
        <v>339</v>
      </c>
      <c r="DO779" s="18">
        <v>0.10594105067477561</v>
      </c>
      <c r="DP779" s="18">
        <v>7.3941877839240986</v>
      </c>
      <c r="DQ779" s="18">
        <v>0.53689599766318374</v>
      </c>
      <c r="DR779" s="18">
        <v>0</v>
      </c>
      <c r="DS779" s="18">
        <v>105</v>
      </c>
      <c r="DT779" s="18" t="s">
        <v>342</v>
      </c>
      <c r="DU779" s="18">
        <v>7.3941877839240986</v>
      </c>
      <c r="DV779" s="18">
        <v>21.87646484375</v>
      </c>
      <c r="DW779" s="18">
        <v>26.89990234375</v>
      </c>
      <c r="DX779" s="18">
        <v>4.7062077346465889</v>
      </c>
      <c r="DY779" s="18" t="s">
        <v>345</v>
      </c>
      <c r="DZ779" s="18">
        <v>1.0000000200408773E+20</v>
      </c>
      <c r="EA779" s="19" t="e">
        <v>#N/A</v>
      </c>
      <c r="EB779" s="19" t="e">
        <v>#N/A</v>
      </c>
      <c r="EC779" s="19" t="e">
        <v>#N/A</v>
      </c>
      <c r="ED779" s="19" t="e">
        <v>#N/A</v>
      </c>
      <c r="EE779" s="18">
        <v>3.6666688919067383</v>
      </c>
      <c r="EF779" s="18">
        <v>12.500021934509277</v>
      </c>
      <c r="EG779" s="20" t="s">
        <v>344</v>
      </c>
      <c r="EH779" s="18">
        <v>188.76238233249757</v>
      </c>
      <c r="EI779" s="18">
        <v>750</v>
      </c>
      <c r="EJ779" s="18">
        <v>2.4372667742865857</v>
      </c>
      <c r="EL779" s="18">
        <v>60</v>
      </c>
      <c r="EM779" s="20" t="s">
        <v>340</v>
      </c>
      <c r="EN779" s="18">
        <v>101.97867542070695</v>
      </c>
      <c r="EO779" s="20" t="s">
        <v>335</v>
      </c>
      <c r="EP779" s="18">
        <v>88.826740806275737</v>
      </c>
      <c r="EQ779" s="20" t="s">
        <v>337</v>
      </c>
      <c r="ER779" s="18">
        <v>26.504023674075935</v>
      </c>
      <c r="ES779" s="18">
        <v>-9.1016309180762711E-4</v>
      </c>
      <c r="ET779" s="18">
        <v>1.1101156507175984</v>
      </c>
      <c r="EU779" s="18">
        <v>40.266140868788256</v>
      </c>
      <c r="EV779" s="18">
        <v>60.180865625422683</v>
      </c>
      <c r="EW779" s="18">
        <v>80</v>
      </c>
      <c r="EX779" s="18">
        <v>26.256960850778515</v>
      </c>
      <c r="EY779" s="20" t="s">
        <v>336</v>
      </c>
      <c r="EZ779" s="18">
        <v>6.3527976469753344</v>
      </c>
      <c r="FA779" s="18">
        <v>6.9443598995158391</v>
      </c>
      <c r="FB779" s="18">
        <v>4.8979993110339679</v>
      </c>
      <c r="FC779" s="18">
        <v>22.655860432749712</v>
      </c>
      <c r="FD779" s="19" t="e">
        <v>#N/A</v>
      </c>
      <c r="FE779" s="19" t="e">
        <v>#N/A</v>
      </c>
      <c r="FF779" s="19" t="e">
        <v>#N/A</v>
      </c>
      <c r="FG779" s="19" t="e">
        <v>#N/A</v>
      </c>
      <c r="FH779" s="18">
        <v>0.62388888835906986</v>
      </c>
      <c r="FI779" s="18">
        <v>56.541106109619143</v>
      </c>
      <c r="FJ779" s="18">
        <v>76.205989221930679</v>
      </c>
      <c r="FK779" s="20" t="s">
        <v>335</v>
      </c>
      <c r="FL779" s="18">
        <v>83.423827214924046</v>
      </c>
      <c r="FM779" s="20" t="s">
        <v>337</v>
      </c>
      <c r="FN779" s="18">
        <v>26.504023674075935</v>
      </c>
      <c r="FO779" s="18">
        <v>-9.1016309180762711E-4</v>
      </c>
      <c r="FP779" s="18">
        <v>1.0872347926191079</v>
      </c>
      <c r="FQ779" s="18">
        <v>25.786828562801961</v>
      </c>
      <c r="FR779" s="18">
        <v>30.757083068014865</v>
      </c>
      <c r="FS779" s="18">
        <v>80</v>
      </c>
      <c r="FT779" s="18">
        <v>26</v>
      </c>
      <c r="FU779" s="20" t="s">
        <v>336</v>
      </c>
      <c r="FV779" s="18">
        <v>9.4438935938789772</v>
      </c>
      <c r="FW779" s="18">
        <v>5.8606710400861619</v>
      </c>
      <c r="FX779" s="18">
        <v>4.4737432375133137</v>
      </c>
      <c r="FY779" s="18">
        <v>8.1445065779770918</v>
      </c>
      <c r="FZ779" s="19" t="e">
        <v>#N/A</v>
      </c>
      <c r="GA779" s="19" t="e">
        <v>#N/A</v>
      </c>
      <c r="GB779" s="19" t="e">
        <v>#N/A</v>
      </c>
      <c r="GC779" s="19" t="e">
        <v>#N/A</v>
      </c>
      <c r="GD779" s="18">
        <v>1.8738881746927898</v>
      </c>
      <c r="GE779" s="18">
        <v>8.6238812510172522</v>
      </c>
      <c r="GF779" s="18">
        <v>495.84323065400116</v>
      </c>
      <c r="GG779" s="19">
        <v>377.39999389648438</v>
      </c>
      <c r="GH779" s="19">
        <v>162.50999450683594</v>
      </c>
      <c r="GI779" s="19">
        <v>0.42089998722076416</v>
      </c>
      <c r="GJ779" s="19">
        <v>2.1946723572909832E-3</v>
      </c>
      <c r="GK779" s="19">
        <v>1.30131995677948</v>
      </c>
      <c r="GL779" s="19">
        <v>15.275600433349609</v>
      </c>
      <c r="GM779" s="19">
        <v>42.518600463867188</v>
      </c>
      <c r="GN779" s="18">
        <v>33.679055021533379</v>
      </c>
      <c r="GO779" s="20" t="s">
        <v>335</v>
      </c>
      <c r="GP779" s="18">
        <v>0</v>
      </c>
      <c r="GQ779" s="18">
        <v>25.060454089740176</v>
      </c>
      <c r="GR779" s="18">
        <v>20.036320143401433</v>
      </c>
      <c r="GS779" s="18">
        <v>20.361171135034748</v>
      </c>
      <c r="GT779" s="18">
        <v>20.042713391721538</v>
      </c>
      <c r="GU779" s="18">
        <v>0.18358387278907923</v>
      </c>
      <c r="GV779" s="18">
        <v>19.925332230095854</v>
      </c>
      <c r="GW779" s="18">
        <v>0</v>
      </c>
      <c r="GX779" s="18">
        <v>45.125328745914643</v>
      </c>
      <c r="GY779" s="18">
        <v>150.73490360869749</v>
      </c>
      <c r="GZ779" s="18">
        <v>82.961258423280924</v>
      </c>
      <c r="HA779" s="18">
        <v>14.468619147486605</v>
      </c>
      <c r="HB779" s="18">
        <v>-3</v>
      </c>
      <c r="HC779" s="19">
        <v>10.380000114440918</v>
      </c>
      <c r="HD779" s="19" t="e">
        <v>#N/A</v>
      </c>
      <c r="HE779" s="19">
        <v>0.83018869161605835</v>
      </c>
      <c r="HF779" s="18">
        <v>83.024713337766869</v>
      </c>
      <c r="HG779" s="18">
        <v>8.8136280321392508</v>
      </c>
      <c r="HH779" s="18">
        <v>-3</v>
      </c>
      <c r="HI779" s="19">
        <v>7.130000114440918</v>
      </c>
      <c r="HJ779" s="19" t="e">
        <v>#N/A</v>
      </c>
      <c r="HK779" s="19">
        <v>7.6999998092651367</v>
      </c>
      <c r="HL779" s="18">
        <v>28.819171836169954</v>
      </c>
      <c r="HM779" s="18">
        <v>14.987902478790247</v>
      </c>
      <c r="HN779" s="18">
        <v>13.807879306545171</v>
      </c>
      <c r="HO779" s="18">
        <v>36</v>
      </c>
      <c r="HP779" s="18">
        <v>-8.9999996526023148E+19</v>
      </c>
      <c r="HQ779" s="18">
        <v>75.057246687827202</v>
      </c>
      <c r="HR779" s="18">
        <v>85</v>
      </c>
      <c r="HS779" s="18">
        <v>0.63899740795383331</v>
      </c>
      <c r="HT779" s="18">
        <v>91.532814025878906</v>
      </c>
    </row>
    <row r="780" spans="1:228" x14ac:dyDescent="0.2">
      <c r="A780" s="17">
        <v>43059</v>
      </c>
      <c r="B780" s="18">
        <v>54.487073097855401</v>
      </c>
      <c r="C780" s="19">
        <v>1.6195910539326195</v>
      </c>
      <c r="D780" s="19">
        <v>69.328082554901457</v>
      </c>
      <c r="E780" s="19" t="e">
        <v>#N/A</v>
      </c>
      <c r="F780" s="19" t="e">
        <v>#N/A</v>
      </c>
      <c r="G780" s="19">
        <v>1.30131995677948</v>
      </c>
      <c r="H780" s="19">
        <v>15.275600433349609</v>
      </c>
      <c r="I780" s="18">
        <v>90.243776208797044</v>
      </c>
      <c r="J780" s="18">
        <v>90</v>
      </c>
      <c r="K780" s="18">
        <v>100</v>
      </c>
      <c r="L780" s="18">
        <v>36.235355111346351</v>
      </c>
      <c r="M780" s="20" t="s">
        <v>335</v>
      </c>
      <c r="N780" s="18">
        <v>67.35744973166743</v>
      </c>
      <c r="O780" s="20" t="s">
        <v>336</v>
      </c>
      <c r="P780" s="18">
        <v>26.393827918962653</v>
      </c>
      <c r="Q780" s="18">
        <v>-9.0884679158581506E-4</v>
      </c>
      <c r="R780" s="18">
        <v>2.2417628765106201</v>
      </c>
      <c r="S780" s="20" t="s">
        <v>336</v>
      </c>
      <c r="T780" s="18">
        <v>47.5328512385043</v>
      </c>
      <c r="U780" s="18">
        <v>81.654170096920552</v>
      </c>
      <c r="V780" s="18">
        <v>80</v>
      </c>
      <c r="W780" s="18">
        <v>67.402000769107261</v>
      </c>
      <c r="X780" s="20" t="s">
        <v>337</v>
      </c>
      <c r="Y780" s="18">
        <v>9.0507402321967501</v>
      </c>
      <c r="Z780" s="18">
        <v>5.5533410583482414</v>
      </c>
      <c r="AA780" s="18">
        <v>15.293157533771073</v>
      </c>
      <c r="AB780" s="18">
        <v>15.370617035751541</v>
      </c>
      <c r="AC780" s="18">
        <v>104.00795559476279</v>
      </c>
      <c r="AD780" s="18">
        <v>103.125</v>
      </c>
      <c r="AE780" s="18">
        <v>26.123904765287719</v>
      </c>
      <c r="AF780" s="18">
        <v>26.107117952241634</v>
      </c>
      <c r="AG780" s="18">
        <v>101.69450406521578</v>
      </c>
      <c r="AH780" s="18">
        <v>4.6672609299885961</v>
      </c>
      <c r="AI780" s="18">
        <v>15.20406029758561</v>
      </c>
      <c r="AJ780" s="18">
        <v>42</v>
      </c>
      <c r="AK780" s="19">
        <v>168.66000366210938</v>
      </c>
      <c r="AL780" s="19" t="e">
        <v>#N/A</v>
      </c>
      <c r="AM780" s="19">
        <v>16.425531387329102</v>
      </c>
      <c r="AN780" s="19" t="e">
        <v>#N/A</v>
      </c>
      <c r="AO780" s="18">
        <v>0.58333331346511841</v>
      </c>
      <c r="AP780" s="18">
        <v>48.458637237548828</v>
      </c>
      <c r="AQ780" s="18">
        <v>38.567428626488038</v>
      </c>
      <c r="AR780" s="20" t="s">
        <v>335</v>
      </c>
      <c r="AS780" s="18">
        <v>56.815768568174263</v>
      </c>
      <c r="AT780" s="20" t="s">
        <v>336</v>
      </c>
      <c r="AU780" s="18">
        <v>28.014457337776896</v>
      </c>
      <c r="AV780" s="18">
        <v>-1.8484854993570392E-3</v>
      </c>
      <c r="AW780" s="18">
        <v>2.22489029084571</v>
      </c>
      <c r="AX780" s="20" t="s">
        <v>336</v>
      </c>
      <c r="AY780" s="18">
        <v>51.874788179672244</v>
      </c>
      <c r="AZ780" s="18">
        <v>80.415816446724875</v>
      </c>
      <c r="BA780" s="18">
        <v>80</v>
      </c>
      <c r="BB780" s="18">
        <v>56.837855291342642</v>
      </c>
      <c r="BC780" s="20" t="s">
        <v>337</v>
      </c>
      <c r="BD780" s="18">
        <v>11.914924698091186</v>
      </c>
      <c r="BE780" s="18">
        <v>5.3801752568381787</v>
      </c>
      <c r="BF780" s="18">
        <v>17.542993419932511</v>
      </c>
      <c r="BG780" s="18">
        <v>17.736281184752286</v>
      </c>
      <c r="BH780" s="18">
        <v>103.84398241064139</v>
      </c>
      <c r="BI780" s="18">
        <v>102.544921875</v>
      </c>
      <c r="BJ780" s="18">
        <v>16.644643472454707</v>
      </c>
      <c r="BK780" s="18">
        <v>16.549779630180506</v>
      </c>
      <c r="BL780" s="18">
        <v>101.10958709895391</v>
      </c>
      <c r="BM780" s="18">
        <v>4.7120757114767446</v>
      </c>
      <c r="BN780" s="18">
        <v>15.197825364143483</v>
      </c>
      <c r="BO780" s="18">
        <v>42</v>
      </c>
      <c r="BP780" s="19">
        <v>161.44999694824219</v>
      </c>
      <c r="BQ780" s="19" t="e">
        <v>#N/A</v>
      </c>
      <c r="BR780" s="19">
        <v>33.160491943359375</v>
      </c>
      <c r="BS780" s="19" t="e">
        <v>#N/A</v>
      </c>
      <c r="BT780" s="18">
        <v>1.7083327770233154</v>
      </c>
      <c r="BU780" s="18">
        <v>23.916593551635742</v>
      </c>
      <c r="BV780" s="18">
        <v>0</v>
      </c>
      <c r="BW780" s="20" t="s">
        <v>338</v>
      </c>
      <c r="BX780" s="18" t="s">
        <v>345</v>
      </c>
      <c r="BY780" s="20" t="s">
        <v>339</v>
      </c>
      <c r="BZ780" s="18">
        <v>0</v>
      </c>
      <c r="CA780" s="18">
        <v>-1.1493866269276119E-3</v>
      </c>
      <c r="CB780" s="18">
        <v>0.91491628658824053</v>
      </c>
      <c r="CC780" s="20" t="s">
        <v>339</v>
      </c>
      <c r="CD780" s="18">
        <v>-2.2520221068431749</v>
      </c>
      <c r="CE780" s="18">
        <v>102.70753985053585</v>
      </c>
      <c r="CF780" s="18">
        <v>80</v>
      </c>
      <c r="CG780" s="18">
        <v>105</v>
      </c>
      <c r="CH780" s="20" t="s">
        <v>340</v>
      </c>
      <c r="CI780" s="18">
        <v>9.7888704775943736E-3</v>
      </c>
      <c r="CJ780" s="18">
        <v>-0.10518236960504088</v>
      </c>
      <c r="CK780" s="18">
        <v>22.284824602029882</v>
      </c>
      <c r="CL780" s="18">
        <v>22.40087890625</v>
      </c>
      <c r="CM780" s="18">
        <v>34.374289024235168</v>
      </c>
      <c r="CN780" s="18">
        <v>49.00978397352587</v>
      </c>
      <c r="CO780" s="18">
        <v>3.6294782498450813</v>
      </c>
      <c r="CP780" s="18">
        <v>149.27398681640625</v>
      </c>
      <c r="CQ780" s="18">
        <v>27.599609375</v>
      </c>
      <c r="CR780" s="18">
        <v>5.5632051109119312</v>
      </c>
      <c r="CS780" s="18" t="s">
        <v>345</v>
      </c>
      <c r="CT780" s="18">
        <v>1.0000000200408773E+20</v>
      </c>
      <c r="CU780" s="19" t="e">
        <v>#N/A</v>
      </c>
      <c r="CV780" s="19" t="e">
        <v>#N/A</v>
      </c>
      <c r="CW780" s="19" t="e">
        <v>#N/A</v>
      </c>
      <c r="CX780" s="19" t="e">
        <v>#N/A</v>
      </c>
      <c r="CY780" s="18">
        <v>3.3750016689300537</v>
      </c>
      <c r="CZ780" s="18">
        <v>48.375301361083984</v>
      </c>
      <c r="DA780" s="18">
        <v>0</v>
      </c>
      <c r="DB780" s="18"/>
      <c r="DC780" s="20" t="s">
        <v>341</v>
      </c>
      <c r="DD780" s="18">
        <v>105</v>
      </c>
      <c r="DE780" s="20" t="s">
        <v>339</v>
      </c>
      <c r="DF780" s="18">
        <v>0</v>
      </c>
      <c r="DG780" s="18">
        <v>1.9796776572341471E-2</v>
      </c>
      <c r="DH780" s="18">
        <v>0.93783050583195893</v>
      </c>
      <c r="DI780" s="20" t="s">
        <v>339</v>
      </c>
      <c r="DJ780" s="18">
        <v>-1.4629233063930567</v>
      </c>
      <c r="DK780" s="18">
        <v>101.73062970816768</v>
      </c>
      <c r="DL780" s="18">
        <v>78.50390625</v>
      </c>
      <c r="DM780" s="18">
        <v>105</v>
      </c>
      <c r="DN780" s="20" t="s">
        <v>339</v>
      </c>
      <c r="DO780" s="18">
        <v>-4.7084021998257515E-2</v>
      </c>
      <c r="DP780" s="18">
        <v>8.0200635218161551</v>
      </c>
      <c r="DQ780" s="18">
        <v>0.56035204010539341</v>
      </c>
      <c r="DR780" s="18">
        <v>0</v>
      </c>
      <c r="DS780" s="18">
        <v>105</v>
      </c>
      <c r="DT780" s="18" t="s">
        <v>342</v>
      </c>
      <c r="DU780" s="18">
        <v>8.0200635218161551</v>
      </c>
      <c r="DV780" s="18">
        <v>21.87646484375</v>
      </c>
      <c r="DW780" s="18">
        <v>26.89990234375</v>
      </c>
      <c r="DX780" s="18">
        <v>4.7139338323484257</v>
      </c>
      <c r="DY780" s="18" t="s">
        <v>345</v>
      </c>
      <c r="DZ780" s="18">
        <v>1.0000000200408773E+20</v>
      </c>
      <c r="EA780" s="19" t="e">
        <v>#N/A</v>
      </c>
      <c r="EB780" s="19" t="e">
        <v>#N/A</v>
      </c>
      <c r="EC780" s="19" t="e">
        <v>#N/A</v>
      </c>
      <c r="ED780" s="19" t="e">
        <v>#N/A</v>
      </c>
      <c r="EE780" s="18">
        <v>3.6666688919067383</v>
      </c>
      <c r="EF780" s="18">
        <v>12.500021934509277</v>
      </c>
      <c r="EG780" s="20" t="s">
        <v>344</v>
      </c>
      <c r="EH780" s="18">
        <v>196.08582600559293</v>
      </c>
      <c r="EI780" s="18">
        <v>750</v>
      </c>
      <c r="EJ780" s="18">
        <v>2.4349892283898886</v>
      </c>
      <c r="EL780" s="18">
        <v>60</v>
      </c>
      <c r="EM780" s="20" t="s">
        <v>340</v>
      </c>
      <c r="EN780" s="18">
        <v>102.9166478550072</v>
      </c>
      <c r="EO780" s="20" t="s">
        <v>335</v>
      </c>
      <c r="EP780" s="18">
        <v>88.388738171010814</v>
      </c>
      <c r="EQ780" s="20" t="s">
        <v>337</v>
      </c>
      <c r="ER780" s="18">
        <v>26.393827918962653</v>
      </c>
      <c r="ES780" s="18">
        <v>-9.0884679158581506E-4</v>
      </c>
      <c r="ET780" s="18">
        <v>1.1072335610328845</v>
      </c>
      <c r="EU780" s="18">
        <v>40.803344011788106</v>
      </c>
      <c r="EV780" s="18">
        <v>64.85868382857015</v>
      </c>
      <c r="EW780" s="18">
        <v>80</v>
      </c>
      <c r="EX780" s="18">
        <v>26.180635255743105</v>
      </c>
      <c r="EY780" s="20" t="s">
        <v>336</v>
      </c>
      <c r="EZ780" s="18">
        <v>6.6955321092048754</v>
      </c>
      <c r="FA780" s="18">
        <v>7.3431198427152582</v>
      </c>
      <c r="FB780" s="18">
        <v>4.906922103469034</v>
      </c>
      <c r="FC780" s="18">
        <v>22.48819133411692</v>
      </c>
      <c r="FD780" s="19" t="e">
        <v>#N/A</v>
      </c>
      <c r="FE780" s="19" t="e">
        <v>#N/A</v>
      </c>
      <c r="FF780" s="19" t="e">
        <v>#N/A</v>
      </c>
      <c r="FG780" s="19" t="e">
        <v>#N/A</v>
      </c>
      <c r="FH780" s="18">
        <v>0.58333331346511841</v>
      </c>
      <c r="FI780" s="18">
        <v>56.50054931640625</v>
      </c>
      <c r="FJ780" s="18">
        <v>82.129678438205488</v>
      </c>
      <c r="FK780" s="20" t="s">
        <v>335</v>
      </c>
      <c r="FL780" s="18">
        <v>81.925697123878621</v>
      </c>
      <c r="FM780" s="20" t="s">
        <v>337</v>
      </c>
      <c r="FN780" s="18">
        <v>26.393827918962653</v>
      </c>
      <c r="FO780" s="18">
        <v>-9.0884679158581506E-4</v>
      </c>
      <c r="FP780" s="18">
        <v>1.1017110943831683</v>
      </c>
      <c r="FQ780" s="18">
        <v>25.91959554038203</v>
      </c>
      <c r="FR780" s="18">
        <v>30.665115070253922</v>
      </c>
      <c r="FS780" s="18">
        <v>80</v>
      </c>
      <c r="FT780" s="18">
        <v>26.036862957198174</v>
      </c>
      <c r="FU780" s="20" t="s">
        <v>336</v>
      </c>
      <c r="FV780" s="18">
        <v>9.7443000742093506</v>
      </c>
      <c r="FW780" s="18">
        <v>6.089632932489554</v>
      </c>
      <c r="FX780" s="18">
        <v>4.4798189156940715</v>
      </c>
      <c r="FY780" s="18">
        <v>7.8794903014345925</v>
      </c>
      <c r="FZ780" s="19" t="e">
        <v>#N/A</v>
      </c>
      <c r="GA780" s="19" t="e">
        <v>#N/A</v>
      </c>
      <c r="GB780" s="19" t="e">
        <v>#N/A</v>
      </c>
      <c r="GC780" s="19" t="e">
        <v>#N/A</v>
      </c>
      <c r="GD780" s="18">
        <v>1.8333326578140259</v>
      </c>
      <c r="GE780" s="18">
        <v>8.5833253860473633</v>
      </c>
      <c r="GF780" s="18">
        <v>495.71273832571518</v>
      </c>
      <c r="GG780" s="19">
        <v>377.39999389648438</v>
      </c>
      <c r="GH780" s="19">
        <v>162.50999450683594</v>
      </c>
      <c r="GI780" s="19">
        <v>0.42089998722076416</v>
      </c>
      <c r="GJ780" s="19">
        <v>2.1946723572909832E-3</v>
      </c>
      <c r="GK780" s="19">
        <v>1.30131995677948</v>
      </c>
      <c r="GL780" s="19">
        <v>15.275600433349609</v>
      </c>
      <c r="GM780" s="19">
        <v>42.518600463867188</v>
      </c>
      <c r="GN780" s="18">
        <v>33.54525207135228</v>
      </c>
      <c r="GO780" s="20" t="s">
        <v>335</v>
      </c>
      <c r="GP780" s="18">
        <v>0</v>
      </c>
      <c r="GQ780" s="18">
        <v>24.664421881919711</v>
      </c>
      <c r="GR780" s="18">
        <v>20.269702310362216</v>
      </c>
      <c r="GS780" s="18">
        <v>20.271283577433309</v>
      </c>
      <c r="GT780" s="18">
        <v>20.027235625350571</v>
      </c>
      <c r="GU780" s="18">
        <v>0.18755640873636253</v>
      </c>
      <c r="GV780" s="18">
        <v>19.878452431919655</v>
      </c>
      <c r="GW780" s="18">
        <v>0</v>
      </c>
      <c r="GX780" s="18">
        <v>45.450218218993712</v>
      </c>
      <c r="GY780" s="18">
        <v>150.74887045471553</v>
      </c>
      <c r="GZ780" s="18">
        <v>84.932693074110446</v>
      </c>
      <c r="HA780" s="18">
        <v>14.597522645684037</v>
      </c>
      <c r="HB780" s="18">
        <v>-3</v>
      </c>
      <c r="HC780" s="19">
        <v>10.380000114440918</v>
      </c>
      <c r="HD780" s="19" t="e">
        <v>#N/A</v>
      </c>
      <c r="HE780" s="19">
        <v>0.83018869161605835</v>
      </c>
      <c r="HF780" s="18">
        <v>85.904742730917903</v>
      </c>
      <c r="HG780" s="18">
        <v>8.9106273150046871</v>
      </c>
      <c r="HH780" s="18">
        <v>-3</v>
      </c>
      <c r="HI780" s="19">
        <v>7.130000114440918</v>
      </c>
      <c r="HJ780" s="19" t="e">
        <v>#N/A</v>
      </c>
      <c r="HK780" s="19">
        <v>7.6999998092651367</v>
      </c>
      <c r="HL780" s="18">
        <v>29.149463449214135</v>
      </c>
      <c r="HM780" s="18">
        <v>14.965225752050729</v>
      </c>
      <c r="HN780" s="18">
        <v>13.918922950129533</v>
      </c>
      <c r="HO780" s="18">
        <v>36</v>
      </c>
      <c r="HP780" s="18">
        <v>-8.9999996526023148E+19</v>
      </c>
      <c r="HQ780" s="18">
        <v>74.995142840755321</v>
      </c>
      <c r="HR780" s="18">
        <v>85</v>
      </c>
      <c r="HS780" s="18">
        <v>0.81010552235921274</v>
      </c>
      <c r="HT780" s="18">
        <v>91.532814025878906</v>
      </c>
    </row>
    <row r="781" spans="1:228" x14ac:dyDescent="0.2">
      <c r="A781" s="17">
        <v>43058</v>
      </c>
      <c r="B781" s="18">
        <v>56.2638533580322</v>
      </c>
      <c r="C781" s="19">
        <v>1.6154669092186824</v>
      </c>
      <c r="D781" s="19">
        <v>62.351596126236949</v>
      </c>
      <c r="E781" s="19" t="e">
        <v>#N/A</v>
      </c>
      <c r="F781" s="19" t="e">
        <v>#N/A</v>
      </c>
      <c r="G781" s="19" t="e">
        <v>#N/A</v>
      </c>
      <c r="H781" s="19" t="e">
        <v>#N/A</v>
      </c>
      <c r="I781" s="18">
        <v>90.073931426057371</v>
      </c>
      <c r="J781" s="18">
        <v>90</v>
      </c>
      <c r="K781" s="18">
        <v>100</v>
      </c>
      <c r="L781" s="18">
        <v>37.849912715530664</v>
      </c>
      <c r="M781" s="20" t="s">
        <v>335</v>
      </c>
      <c r="N781" s="18">
        <v>67.854688152631155</v>
      </c>
      <c r="O781" s="20" t="s">
        <v>336</v>
      </c>
      <c r="P781" s="18">
        <v>28.73731388600801</v>
      </c>
      <c r="Q781" s="18">
        <v>-9.0427287728946082E-4</v>
      </c>
      <c r="R781" s="18">
        <v>2.2417084435698955</v>
      </c>
      <c r="S781" s="20" t="s">
        <v>336</v>
      </c>
      <c r="T781" s="18">
        <v>47.395757210909807</v>
      </c>
      <c r="U781" s="18">
        <v>80.416887403686189</v>
      </c>
      <c r="V781" s="18">
        <v>80</v>
      </c>
      <c r="W781" s="18">
        <v>68.056648609883965</v>
      </c>
      <c r="X781" s="20" t="s">
        <v>337</v>
      </c>
      <c r="Y781" s="18">
        <v>8.9757097603790665</v>
      </c>
      <c r="Z781" s="18">
        <v>5.5335205197480217</v>
      </c>
      <c r="AA781" s="18">
        <v>14.969800736750191</v>
      </c>
      <c r="AB781" s="18">
        <v>15.285667438305685</v>
      </c>
      <c r="AC781" s="18">
        <v>104.46340185467832</v>
      </c>
      <c r="AD781" s="18">
        <v>103.125</v>
      </c>
      <c r="AE781" s="18">
        <v>26.193686855371613</v>
      </c>
      <c r="AF781" s="18">
        <v>26.19925789414976</v>
      </c>
      <c r="AG781" s="18">
        <v>103.6185755532148</v>
      </c>
      <c r="AH781" s="18">
        <v>4.7013879939551764</v>
      </c>
      <c r="AI781" s="18">
        <v>16.00323611182678</v>
      </c>
      <c r="AJ781" s="18">
        <v>42</v>
      </c>
      <c r="AK781" s="19" t="e">
        <v>#N/A</v>
      </c>
      <c r="AL781" s="19" t="e">
        <v>#N/A</v>
      </c>
      <c r="AM781" s="19" t="e">
        <v>#N/A</v>
      </c>
      <c r="AN781" s="19" t="e">
        <v>#N/A</v>
      </c>
      <c r="AO781" s="18">
        <v>0.58222220182418827</v>
      </c>
      <c r="AP781" s="18">
        <v>48.457526092529299</v>
      </c>
      <c r="AQ781" s="18">
        <v>37.822024604469107</v>
      </c>
      <c r="AR781" s="20" t="s">
        <v>335</v>
      </c>
      <c r="AS781" s="18">
        <v>58.409433196078162</v>
      </c>
      <c r="AT781" s="20" t="s">
        <v>336</v>
      </c>
      <c r="AU781" s="18">
        <v>27.881485509604428</v>
      </c>
      <c r="AV781" s="18">
        <v>-1.8839282785082963E-3</v>
      </c>
      <c r="AW781" s="18">
        <v>2.225224793408946</v>
      </c>
      <c r="AX781" s="20" t="s">
        <v>336</v>
      </c>
      <c r="AY781" s="18">
        <v>51.734801426277613</v>
      </c>
      <c r="AZ781" s="18">
        <v>79.589154145412422</v>
      </c>
      <c r="BA781" s="18">
        <v>80</v>
      </c>
      <c r="BB781" s="18">
        <v>58.163115801781764</v>
      </c>
      <c r="BC781" s="20" t="s">
        <v>337</v>
      </c>
      <c r="BD781" s="18">
        <v>11.704142948299134</v>
      </c>
      <c r="BE781" s="18">
        <v>5.3895590444681956</v>
      </c>
      <c r="BF781" s="18">
        <v>17.164179821354693</v>
      </c>
      <c r="BG781" s="18">
        <v>17.533643682657516</v>
      </c>
      <c r="BH781" s="18">
        <v>103.80948050085421</v>
      </c>
      <c r="BI781" s="18">
        <v>102.544921875</v>
      </c>
      <c r="BJ781" s="18">
        <v>16.686797632337672</v>
      </c>
      <c r="BK781" s="18">
        <v>16.728614090374869</v>
      </c>
      <c r="BL781" s="18">
        <v>101.26288305005171</v>
      </c>
      <c r="BM781" s="18">
        <v>4.7424801095544673</v>
      </c>
      <c r="BN781" s="18">
        <v>16.036410458373528</v>
      </c>
      <c r="BO781" s="18">
        <v>42</v>
      </c>
      <c r="BP781" s="19" t="e">
        <v>#N/A</v>
      </c>
      <c r="BQ781" s="19" t="e">
        <v>#N/A</v>
      </c>
      <c r="BR781" s="19" t="e">
        <v>#N/A</v>
      </c>
      <c r="BS781" s="19" t="e">
        <v>#N/A</v>
      </c>
      <c r="BT781" s="18">
        <v>1.7072216669718425</v>
      </c>
      <c r="BU781" s="18">
        <v>23.915482457478841</v>
      </c>
      <c r="BV781" s="18">
        <v>0</v>
      </c>
      <c r="BW781" s="20" t="s">
        <v>338</v>
      </c>
      <c r="BX781" s="18" t="s">
        <v>345</v>
      </c>
      <c r="BY781" s="20" t="s">
        <v>339</v>
      </c>
      <c r="BZ781" s="18">
        <v>0</v>
      </c>
      <c r="CA781" s="18">
        <v>-1.1184576130990277E-3</v>
      </c>
      <c r="CB781" s="18">
        <v>0.91744253809355569</v>
      </c>
      <c r="CC781" s="20" t="s">
        <v>339</v>
      </c>
      <c r="CD781" s="18">
        <v>-2.3158380189914793</v>
      </c>
      <c r="CE781" s="18">
        <v>102.48517311028067</v>
      </c>
      <c r="CF781" s="18">
        <v>80</v>
      </c>
      <c r="CG781" s="18">
        <v>105</v>
      </c>
      <c r="CH781" s="20" t="s">
        <v>340</v>
      </c>
      <c r="CI781" s="18">
        <v>5.5516663105772253E-2</v>
      </c>
      <c r="CJ781" s="18">
        <v>-3.3233635805738355E-2</v>
      </c>
      <c r="CK781" s="18">
        <v>22.350218493917986</v>
      </c>
      <c r="CL781" s="18">
        <v>22.40087890625</v>
      </c>
      <c r="CM781" s="18">
        <v>40.75655441444129</v>
      </c>
      <c r="CN781" s="18">
        <v>49.026634495229445</v>
      </c>
      <c r="CO781" s="18">
        <v>3.642239374298597</v>
      </c>
      <c r="CP781" s="18">
        <v>149.27398681640625</v>
      </c>
      <c r="CQ781" s="18">
        <v>27.599609375</v>
      </c>
      <c r="CR781" s="18">
        <v>5.5946143894118361</v>
      </c>
      <c r="CS781" s="18" t="s">
        <v>345</v>
      </c>
      <c r="CT781" s="18">
        <v>1.0000000200408773E+20</v>
      </c>
      <c r="CU781" s="19" t="e">
        <v>#N/A</v>
      </c>
      <c r="CV781" s="19" t="e">
        <v>#N/A</v>
      </c>
      <c r="CW781" s="19" t="e">
        <v>#N/A</v>
      </c>
      <c r="CX781" s="19" t="e">
        <v>#N/A</v>
      </c>
      <c r="CY781" s="18">
        <v>3.3750016689300537</v>
      </c>
      <c r="CZ781" s="18">
        <v>48.375301361083984</v>
      </c>
      <c r="DA781" s="18">
        <v>0</v>
      </c>
      <c r="DB781" s="18"/>
      <c r="DC781" s="20" t="s">
        <v>341</v>
      </c>
      <c r="DD781" s="18">
        <v>105</v>
      </c>
      <c r="DE781" s="20" t="s">
        <v>339</v>
      </c>
      <c r="DF781" s="18">
        <v>0</v>
      </c>
      <c r="DG781" s="18">
        <v>1.8529811076749874E-2</v>
      </c>
      <c r="DH781" s="18">
        <v>0.93782577906682973</v>
      </c>
      <c r="DI781" s="20" t="s">
        <v>339</v>
      </c>
      <c r="DJ781" s="18">
        <v>-1.4609122293806001</v>
      </c>
      <c r="DK781" s="18">
        <v>101.68971100689083</v>
      </c>
      <c r="DL781" s="18">
        <v>78.50390625</v>
      </c>
      <c r="DM781" s="18">
        <v>105</v>
      </c>
      <c r="DN781" s="20" t="s">
        <v>339</v>
      </c>
      <c r="DO781" s="18">
        <v>-4.4264101855617188E-2</v>
      </c>
      <c r="DP781" s="18">
        <v>8.0148688483091561</v>
      </c>
      <c r="DQ781" s="18">
        <v>0.47906819747860196</v>
      </c>
      <c r="DR781" s="18">
        <v>0</v>
      </c>
      <c r="DS781" s="18">
        <v>105</v>
      </c>
      <c r="DT781" s="18" t="s">
        <v>342</v>
      </c>
      <c r="DU781" s="18">
        <v>8.0148688483091561</v>
      </c>
      <c r="DV781" s="18">
        <v>21.87646484375</v>
      </c>
      <c r="DW781" s="18">
        <v>26.89990234375</v>
      </c>
      <c r="DX781" s="18">
        <v>4.7112040511329303</v>
      </c>
      <c r="DY781" s="18" t="s">
        <v>345</v>
      </c>
      <c r="DZ781" s="18">
        <v>1.0000000200408773E+20</v>
      </c>
      <c r="EA781" s="19" t="e">
        <v>#N/A</v>
      </c>
      <c r="EB781" s="19" t="e">
        <v>#N/A</v>
      </c>
      <c r="EC781" s="19" t="e">
        <v>#N/A</v>
      </c>
      <c r="ED781" s="19" t="e">
        <v>#N/A</v>
      </c>
      <c r="EE781" s="18">
        <v>3.6666688919067383</v>
      </c>
      <c r="EF781" s="18">
        <v>12.500021934509277</v>
      </c>
      <c r="EG781" s="20" t="s">
        <v>344</v>
      </c>
      <c r="EH781" s="18">
        <v>202.97997081590327</v>
      </c>
      <c r="EI781" s="18">
        <v>750</v>
      </c>
      <c r="EJ781" s="18">
        <v>2.44471336978599</v>
      </c>
      <c r="EL781" s="18">
        <v>60</v>
      </c>
      <c r="EM781" s="20" t="s">
        <v>340</v>
      </c>
      <c r="EN781" s="18">
        <v>91.866827857978976</v>
      </c>
      <c r="EO781" s="20" t="s">
        <v>335</v>
      </c>
      <c r="EP781" s="18">
        <v>91.012790642244553</v>
      </c>
      <c r="EQ781" s="20" t="s">
        <v>337</v>
      </c>
      <c r="ER781" s="18">
        <v>28.73731388600801</v>
      </c>
      <c r="ES781" s="18">
        <v>-9.0427287728946082E-4</v>
      </c>
      <c r="ET781" s="18">
        <v>1.1074431641182443</v>
      </c>
      <c r="EU781" s="18">
        <v>40.702375161597722</v>
      </c>
      <c r="EV781" s="18">
        <v>57.190512110768175</v>
      </c>
      <c r="EW781" s="18">
        <v>80</v>
      </c>
      <c r="EX781" s="18">
        <v>26.210969153442527</v>
      </c>
      <c r="EY781" s="20" t="s">
        <v>336</v>
      </c>
      <c r="EZ781" s="18">
        <v>6.7823036839176662</v>
      </c>
      <c r="FA781" s="18">
        <v>7.3575978530586772</v>
      </c>
      <c r="FB781" s="18">
        <v>4.9486616886173591</v>
      </c>
      <c r="FC781" s="18">
        <v>23.169719575460306</v>
      </c>
      <c r="FD781" s="19" t="e">
        <v>#N/A</v>
      </c>
      <c r="FE781" s="19" t="e">
        <v>#N/A</v>
      </c>
      <c r="FF781" s="19" t="e">
        <v>#N/A</v>
      </c>
      <c r="FG781" s="19" t="e">
        <v>#N/A</v>
      </c>
      <c r="FH781" s="18">
        <v>0.58222220182418827</v>
      </c>
      <c r="FI781" s="18">
        <v>56.499438171386721</v>
      </c>
      <c r="FJ781" s="18">
        <v>83.774662080586324</v>
      </c>
      <c r="FK781" s="20" t="s">
        <v>335</v>
      </c>
      <c r="FL781" s="18">
        <v>81.621808987955205</v>
      </c>
      <c r="FM781" s="20" t="s">
        <v>337</v>
      </c>
      <c r="FN781" s="18">
        <v>28.73731388600801</v>
      </c>
      <c r="FO781" s="18">
        <v>-9.0427287728946082E-4</v>
      </c>
      <c r="FP781" s="18">
        <v>1.0994201602497298</v>
      </c>
      <c r="FQ781" s="18">
        <v>26.569892579587826</v>
      </c>
      <c r="FR781" s="18">
        <v>29.802230996949575</v>
      </c>
      <c r="FS781" s="18">
        <v>80</v>
      </c>
      <c r="FT781" s="18">
        <v>26.0234007443736</v>
      </c>
      <c r="FU781" s="20" t="s">
        <v>336</v>
      </c>
      <c r="FV781" s="18">
        <v>9.7398731249973576</v>
      </c>
      <c r="FW781" s="18">
        <v>6.2185364613387231</v>
      </c>
      <c r="FX781" s="18">
        <v>4.4889292075157847</v>
      </c>
      <c r="FY781" s="18">
        <v>8.7134779937688496</v>
      </c>
      <c r="FZ781" s="19" t="e">
        <v>#N/A</v>
      </c>
      <c r="GA781" s="19" t="e">
        <v>#N/A</v>
      </c>
      <c r="GB781" s="19" t="e">
        <v>#N/A</v>
      </c>
      <c r="GC781" s="19" t="e">
        <v>#N/A</v>
      </c>
      <c r="GD781" s="18">
        <v>1.832221547762553</v>
      </c>
      <c r="GE781" s="18">
        <v>8.5822142664591468</v>
      </c>
      <c r="GF781" s="18">
        <v>495.23363684671273</v>
      </c>
      <c r="GG781" s="19" t="e">
        <v>#N/A</v>
      </c>
      <c r="GH781" s="19" t="e">
        <v>#N/A</v>
      </c>
      <c r="GI781" s="19" t="e">
        <v>#N/A</v>
      </c>
      <c r="GJ781" s="19" t="e">
        <v>#N/A</v>
      </c>
      <c r="GK781" s="19" t="e">
        <v>#N/A</v>
      </c>
      <c r="GL781" s="19" t="e">
        <v>#N/A</v>
      </c>
      <c r="GM781" s="19" t="e">
        <v>#N/A</v>
      </c>
      <c r="GN781" s="18">
        <v>33.298965861400653</v>
      </c>
      <c r="GO781" s="20" t="s">
        <v>335</v>
      </c>
      <c r="GP781" s="18">
        <v>0</v>
      </c>
      <c r="GQ781" s="18">
        <v>23.088400720912361</v>
      </c>
      <c r="GR781" s="18">
        <v>19.904812229079869</v>
      </c>
      <c r="GS781" s="18">
        <v>19.809914203004354</v>
      </c>
      <c r="GT781" s="18">
        <v>20.105738314363808</v>
      </c>
      <c r="GU781" s="18">
        <v>0.19152894468364579</v>
      </c>
      <c r="GV781" s="18">
        <v>20.063835022432709</v>
      </c>
      <c r="GW781" s="18">
        <v>0</v>
      </c>
      <c r="GX781" s="18">
        <v>45.344547798084186</v>
      </c>
      <c r="GY781" s="18">
        <v>148.50877723256093</v>
      </c>
      <c r="GZ781" s="18">
        <v>84.141215867022211</v>
      </c>
      <c r="HA781" s="18">
        <v>15.093728222261868</v>
      </c>
      <c r="HB781" s="18">
        <v>-3</v>
      </c>
      <c r="HC781" s="19" t="e">
        <v>#N/A</v>
      </c>
      <c r="HD781" s="19" t="e">
        <v>#N/A</v>
      </c>
      <c r="HE781" s="19" t="e">
        <v>#N/A</v>
      </c>
      <c r="HF781" s="18">
        <v>84.851309356286393</v>
      </c>
      <c r="HG781" s="18">
        <v>9.1886185611813644</v>
      </c>
      <c r="HH781" s="18">
        <v>-3</v>
      </c>
      <c r="HI781" s="19" t="e">
        <v>#N/A</v>
      </c>
      <c r="HJ781" s="19" t="e">
        <v>#N/A</v>
      </c>
      <c r="HK781" s="19" t="e">
        <v>#N/A</v>
      </c>
      <c r="HL781" s="18">
        <v>29.014554175362672</v>
      </c>
      <c r="HM781" s="18">
        <v>14.980457134386691</v>
      </c>
      <c r="HN781" s="18">
        <v>14.182015225778303</v>
      </c>
      <c r="HO781" s="18">
        <v>36</v>
      </c>
      <c r="HP781" s="18">
        <v>-8.9999996526023148E+19</v>
      </c>
      <c r="HQ781" s="18">
        <v>74.910870197168975</v>
      </c>
      <c r="HR781" s="18">
        <v>85</v>
      </c>
      <c r="HS781" s="18">
        <v>0.69398451187793797</v>
      </c>
      <c r="HT781" s="18">
        <v>91.532814025878906</v>
      </c>
    </row>
    <row r="782" spans="1:228" x14ac:dyDescent="0.2">
      <c r="A782" s="17">
        <v>43057</v>
      </c>
      <c r="B782" s="18">
        <v>54.78293532893975</v>
      </c>
      <c r="C782" s="19">
        <v>1.6108962682940366</v>
      </c>
      <c r="D782" s="19">
        <v>57.486961681292634</v>
      </c>
      <c r="E782" s="19" t="e">
        <v>#N/A</v>
      </c>
      <c r="F782" s="19" t="e">
        <v>#N/A</v>
      </c>
      <c r="G782" s="19" t="e">
        <v>#N/A</v>
      </c>
      <c r="H782" s="19" t="e">
        <v>#N/A</v>
      </c>
      <c r="I782" s="18">
        <v>90.423979114567601</v>
      </c>
      <c r="J782" s="18">
        <v>90</v>
      </c>
      <c r="K782" s="18">
        <v>100</v>
      </c>
      <c r="L782" s="18">
        <v>37.596073544769645</v>
      </c>
      <c r="M782" s="20" t="s">
        <v>335</v>
      </c>
      <c r="N782" s="18">
        <v>67.563952439106458</v>
      </c>
      <c r="O782" s="20" t="s">
        <v>336</v>
      </c>
      <c r="P782" s="18">
        <v>27.608287653629006</v>
      </c>
      <c r="Q782" s="18">
        <v>-9.0629267360024335E-4</v>
      </c>
      <c r="R782" s="18">
        <v>2.2416279710689069</v>
      </c>
      <c r="S782" s="20" t="s">
        <v>336</v>
      </c>
      <c r="T782" s="18">
        <v>47.234941935675607</v>
      </c>
      <c r="U782" s="18">
        <v>80.790012635720998</v>
      </c>
      <c r="V782" s="18">
        <v>80</v>
      </c>
      <c r="W782" s="18">
        <v>67.656338822017304</v>
      </c>
      <c r="X782" s="20" t="s">
        <v>337</v>
      </c>
      <c r="Y782" s="18">
        <v>8.7768951236877868</v>
      </c>
      <c r="Z782" s="18">
        <v>5.6089147480168524</v>
      </c>
      <c r="AA782" s="18">
        <v>14.635605323003185</v>
      </c>
      <c r="AB782" s="18">
        <v>14.809192484039539</v>
      </c>
      <c r="AC782" s="18">
        <v>104.152093238025</v>
      </c>
      <c r="AD782" s="18">
        <v>103.125</v>
      </c>
      <c r="AE782" s="18">
        <v>26.322654516013511</v>
      </c>
      <c r="AF782" s="18">
        <v>26.324906626117752</v>
      </c>
      <c r="AG782" s="18">
        <v>104.37674387362837</v>
      </c>
      <c r="AH782" s="18">
        <v>4.6896185652487059</v>
      </c>
      <c r="AI782" s="18">
        <v>15.350178997837421</v>
      </c>
      <c r="AJ782" s="18">
        <v>42</v>
      </c>
      <c r="AK782" s="19" t="e">
        <v>#N/A</v>
      </c>
      <c r="AL782" s="19" t="e">
        <v>#N/A</v>
      </c>
      <c r="AM782" s="19" t="e">
        <v>#N/A</v>
      </c>
      <c r="AN782" s="19" t="e">
        <v>#N/A</v>
      </c>
      <c r="AO782" s="18">
        <v>0.54166662693023682</v>
      </c>
      <c r="AP782" s="18">
        <v>48.416969299316406</v>
      </c>
      <c r="AQ782" s="18">
        <v>37.921873923548347</v>
      </c>
      <c r="AR782" s="20" t="s">
        <v>335</v>
      </c>
      <c r="AS782" s="18">
        <v>58.67862658904906</v>
      </c>
      <c r="AT782" s="20" t="s">
        <v>336</v>
      </c>
      <c r="AU782" s="18">
        <v>28.887186337567712</v>
      </c>
      <c r="AV782" s="18">
        <v>-1.7206918578108416E-3</v>
      </c>
      <c r="AW782" s="18">
        <v>2.2265982376115208</v>
      </c>
      <c r="AX782" s="20" t="s">
        <v>336</v>
      </c>
      <c r="AY782" s="18">
        <v>51.493183863218455</v>
      </c>
      <c r="AZ782" s="18">
        <v>78.647677816838595</v>
      </c>
      <c r="BA782" s="18">
        <v>80</v>
      </c>
      <c r="BB782" s="18">
        <v>58.614984941314944</v>
      </c>
      <c r="BC782" s="20" t="s">
        <v>337</v>
      </c>
      <c r="BD782" s="18">
        <v>11.485194980341859</v>
      </c>
      <c r="BE782" s="18">
        <v>5.4357212793580469</v>
      </c>
      <c r="BF782" s="18">
        <v>16.811934649700568</v>
      </c>
      <c r="BG782" s="18">
        <v>16.950356527250261</v>
      </c>
      <c r="BH782" s="18">
        <v>103.13645711029208</v>
      </c>
      <c r="BI782" s="18">
        <v>102.544921875</v>
      </c>
      <c r="BJ782" s="18">
        <v>16.775694118257753</v>
      </c>
      <c r="BK782" s="18">
        <v>16.792700285554822</v>
      </c>
      <c r="BL782" s="18">
        <v>103.70171219687781</v>
      </c>
      <c r="BM782" s="18">
        <v>4.7285129981077576</v>
      </c>
      <c r="BN782" s="18">
        <v>15.377726601803055</v>
      </c>
      <c r="BO782" s="18">
        <v>42</v>
      </c>
      <c r="BP782" s="19" t="e">
        <v>#N/A</v>
      </c>
      <c r="BQ782" s="19" t="e">
        <v>#N/A</v>
      </c>
      <c r="BR782" s="19" t="e">
        <v>#N/A</v>
      </c>
      <c r="BS782" s="19" t="e">
        <v>#N/A</v>
      </c>
      <c r="BT782" s="18">
        <v>1.6666661500930786</v>
      </c>
      <c r="BU782" s="18">
        <v>23.874927520751953</v>
      </c>
      <c r="BV782" s="18">
        <v>0</v>
      </c>
      <c r="BW782" s="20" t="s">
        <v>338</v>
      </c>
      <c r="BX782" s="18" t="s">
        <v>345</v>
      </c>
      <c r="BY782" s="20" t="s">
        <v>339</v>
      </c>
      <c r="BZ782" s="18">
        <v>0</v>
      </c>
      <c r="CA782" s="18">
        <v>-1.0845186669644136E-3</v>
      </c>
      <c r="CB782" s="18">
        <v>0.91489599084176543</v>
      </c>
      <c r="CC782" s="20" t="s">
        <v>339</v>
      </c>
      <c r="CD782" s="18">
        <v>-2.499014070111484</v>
      </c>
      <c r="CE782" s="18">
        <v>102.55265999631138</v>
      </c>
      <c r="CF782" s="18">
        <v>80</v>
      </c>
      <c r="CG782" s="18">
        <v>105</v>
      </c>
      <c r="CH782" s="20" t="s">
        <v>340</v>
      </c>
      <c r="CI782" s="18">
        <v>5.2764388322829689E-2</v>
      </c>
      <c r="CJ782" s="18">
        <v>-0.15096228181437255</v>
      </c>
      <c r="CK782" s="18">
        <v>22.419948728057651</v>
      </c>
      <c r="CL782" s="18">
        <v>22.40087890625</v>
      </c>
      <c r="CM782" s="18">
        <v>71.73115454003927</v>
      </c>
      <c r="CN782" s="18">
        <v>51.647908689789169</v>
      </c>
      <c r="CO782" s="18">
        <v>3.6194284785291471</v>
      </c>
      <c r="CP782" s="18">
        <v>149.27398681640625</v>
      </c>
      <c r="CQ782" s="18">
        <v>27.599609375</v>
      </c>
      <c r="CR782" s="18">
        <v>5.5673228043480663</v>
      </c>
      <c r="CS782" s="18" t="s">
        <v>345</v>
      </c>
      <c r="CT782" s="18">
        <v>1.0000000200408773E+20</v>
      </c>
      <c r="CU782" s="19" t="e">
        <v>#N/A</v>
      </c>
      <c r="CV782" s="19" t="e">
        <v>#N/A</v>
      </c>
      <c r="CW782" s="19" t="e">
        <v>#N/A</v>
      </c>
      <c r="CX782" s="19" t="e">
        <v>#N/A</v>
      </c>
      <c r="CY782" s="18">
        <v>3.3750016689300537</v>
      </c>
      <c r="CZ782" s="18">
        <v>48.375301361083984</v>
      </c>
      <c r="DA782" s="18">
        <v>0</v>
      </c>
      <c r="DB782" s="18"/>
      <c r="DC782" s="20" t="s">
        <v>341</v>
      </c>
      <c r="DD782" s="18">
        <v>105</v>
      </c>
      <c r="DE782" s="20" t="s">
        <v>339</v>
      </c>
      <c r="DF782" s="18">
        <v>0</v>
      </c>
      <c r="DG782" s="18">
        <v>1.6974643014730718E-2</v>
      </c>
      <c r="DH782" s="18">
        <v>0.93748564910271981</v>
      </c>
      <c r="DI782" s="20" t="s">
        <v>339</v>
      </c>
      <c r="DJ782" s="18">
        <v>-1.4602915144008819</v>
      </c>
      <c r="DK782" s="18">
        <v>101.7091385162414</v>
      </c>
      <c r="DL782" s="18">
        <v>78.50390625</v>
      </c>
      <c r="DM782" s="18">
        <v>105</v>
      </c>
      <c r="DN782" s="20" t="s">
        <v>339</v>
      </c>
      <c r="DO782" s="18">
        <v>-4.1932471535622906E-2</v>
      </c>
      <c r="DP782" s="18">
        <v>8.0797420189593883</v>
      </c>
      <c r="DQ782" s="18">
        <v>0.5765546265749133</v>
      </c>
      <c r="DR782" s="18">
        <v>0</v>
      </c>
      <c r="DS782" s="18">
        <v>105</v>
      </c>
      <c r="DT782" s="18" t="s">
        <v>342</v>
      </c>
      <c r="DU782" s="18">
        <v>8.0797420189593883</v>
      </c>
      <c r="DV782" s="18">
        <v>21.87646484375</v>
      </c>
      <c r="DW782" s="18">
        <v>26.89990234375</v>
      </c>
      <c r="DX782" s="18">
        <v>4.7112893536019511</v>
      </c>
      <c r="DY782" s="18" t="s">
        <v>345</v>
      </c>
      <c r="DZ782" s="18">
        <v>1.0000000200408773E+20</v>
      </c>
      <c r="EA782" s="19" t="e">
        <v>#N/A</v>
      </c>
      <c r="EB782" s="19" t="e">
        <v>#N/A</v>
      </c>
      <c r="EC782" s="19" t="e">
        <v>#N/A</v>
      </c>
      <c r="ED782" s="19" t="e">
        <v>#N/A</v>
      </c>
      <c r="EE782" s="18">
        <v>3.6666688919067383</v>
      </c>
      <c r="EF782" s="18">
        <v>12.500021934509277</v>
      </c>
      <c r="EG782" s="20" t="s">
        <v>344</v>
      </c>
      <c r="EH782" s="18">
        <v>192.41258260623724</v>
      </c>
      <c r="EI782" s="18">
        <v>750</v>
      </c>
      <c r="EJ782" s="18">
        <v>2.4470417819908801</v>
      </c>
      <c r="EL782" s="18">
        <v>60</v>
      </c>
      <c r="EM782" s="20" t="s">
        <v>340</v>
      </c>
      <c r="EN782" s="18">
        <v>102.44810823249961</v>
      </c>
      <c r="EO782" s="20" t="s">
        <v>335</v>
      </c>
      <c r="EP782" s="18">
        <v>88.527157496482886</v>
      </c>
      <c r="EQ782" s="20" t="s">
        <v>337</v>
      </c>
      <c r="ER782" s="18">
        <v>27.608287653629006</v>
      </c>
      <c r="ES782" s="18">
        <v>-9.0629267360024335E-4</v>
      </c>
      <c r="ET782" s="18">
        <v>1.1117596897874804</v>
      </c>
      <c r="EU782" s="18">
        <v>40.808532800656465</v>
      </c>
      <c r="EV782" s="18">
        <v>51.921856933969472</v>
      </c>
      <c r="EW782" s="18">
        <v>80</v>
      </c>
      <c r="EX782" s="18">
        <v>26.246814810931056</v>
      </c>
      <c r="EY782" s="20" t="s">
        <v>336</v>
      </c>
      <c r="EZ782" s="18">
        <v>6.8142876136729145</v>
      </c>
      <c r="FA782" s="18">
        <v>7.412020634427364</v>
      </c>
      <c r="FB782" s="18">
        <v>4.9256596311278633</v>
      </c>
      <c r="FC782" s="18">
        <v>22.665635961408672</v>
      </c>
      <c r="FD782" s="19" t="e">
        <v>#N/A</v>
      </c>
      <c r="FE782" s="19" t="e">
        <v>#N/A</v>
      </c>
      <c r="FF782" s="19" t="e">
        <v>#N/A</v>
      </c>
      <c r="FG782" s="19" t="e">
        <v>#N/A</v>
      </c>
      <c r="FH782" s="18">
        <v>0.54166662693023682</v>
      </c>
      <c r="FI782" s="18">
        <v>56.458881378173828</v>
      </c>
      <c r="FJ782" s="18">
        <v>85.656360319090638</v>
      </c>
      <c r="FK782" s="20" t="s">
        <v>335</v>
      </c>
      <c r="FL782" s="18">
        <v>83.759972018318678</v>
      </c>
      <c r="FM782" s="20" t="s">
        <v>337</v>
      </c>
      <c r="FN782" s="18">
        <v>27.608287653629006</v>
      </c>
      <c r="FO782" s="18">
        <v>-9.0629267360024335E-4</v>
      </c>
      <c r="FP782" s="18">
        <v>1.097639824431913</v>
      </c>
      <c r="FQ782" s="18">
        <v>26.902131312076055</v>
      </c>
      <c r="FR782" s="18">
        <v>23.923620875007465</v>
      </c>
      <c r="FS782" s="18">
        <v>80</v>
      </c>
      <c r="FT782" s="18">
        <v>26</v>
      </c>
      <c r="FU782" s="20" t="s">
        <v>336</v>
      </c>
      <c r="FV782" s="18">
        <v>9.8555800330066514</v>
      </c>
      <c r="FW782" s="18">
        <v>6.2343861312983515</v>
      </c>
      <c r="FX782" s="18">
        <v>4.4804735440686176</v>
      </c>
      <c r="FY782" s="18">
        <v>8.2832692997393185</v>
      </c>
      <c r="FZ782" s="19" t="e">
        <v>#N/A</v>
      </c>
      <c r="GA782" s="19" t="e">
        <v>#N/A</v>
      </c>
      <c r="GB782" s="19" t="e">
        <v>#N/A</v>
      </c>
      <c r="GC782" s="19" t="e">
        <v>#N/A</v>
      </c>
      <c r="GD782" s="18">
        <v>1.7916660308837891</v>
      </c>
      <c r="GE782" s="18">
        <v>8.5416584014892578</v>
      </c>
      <c r="GF782" s="18">
        <v>498.73427458185159</v>
      </c>
      <c r="GG782" s="19" t="e">
        <v>#N/A</v>
      </c>
      <c r="GH782" s="19" t="e">
        <v>#N/A</v>
      </c>
      <c r="GI782" s="19" t="e">
        <v>#N/A</v>
      </c>
      <c r="GJ782" s="19" t="e">
        <v>#N/A</v>
      </c>
      <c r="GK782" s="19" t="e">
        <v>#N/A</v>
      </c>
      <c r="GL782" s="19" t="e">
        <v>#N/A</v>
      </c>
      <c r="GM782" s="19" t="e">
        <v>#N/A</v>
      </c>
      <c r="GN782" s="18">
        <v>32.909275966241395</v>
      </c>
      <c r="GO782" s="20" t="s">
        <v>335</v>
      </c>
      <c r="GP782" s="18">
        <v>0</v>
      </c>
      <c r="GQ782" s="18">
        <v>23.891922644939658</v>
      </c>
      <c r="GR782" s="18">
        <v>20.806349487207431</v>
      </c>
      <c r="GS782" s="18">
        <v>19.597624563816996</v>
      </c>
      <c r="GT782" s="18">
        <v>19.881941188076688</v>
      </c>
      <c r="GU782" s="18">
        <v>0.19550148063092909</v>
      </c>
      <c r="GV782" s="18">
        <v>20.032350379762367</v>
      </c>
      <c r="GW782" s="18">
        <v>0</v>
      </c>
      <c r="GX782" s="18">
        <v>44.023919442038853</v>
      </c>
      <c r="GY782" s="18">
        <v>148.4296091864729</v>
      </c>
      <c r="GZ782" s="18">
        <v>83.725792918313431</v>
      </c>
      <c r="HA782" s="18">
        <v>15.143865285329746</v>
      </c>
      <c r="HB782" s="18">
        <v>-3</v>
      </c>
      <c r="HC782" s="19" t="e">
        <v>#N/A</v>
      </c>
      <c r="HD782" s="19" t="e">
        <v>#N/A</v>
      </c>
      <c r="HE782" s="19" t="e">
        <v>#N/A</v>
      </c>
      <c r="HF782" s="18">
        <v>84.038235933664524</v>
      </c>
      <c r="HG782" s="18">
        <v>9.2144079760871502</v>
      </c>
      <c r="HH782" s="18">
        <v>-3</v>
      </c>
      <c r="HI782" s="19" t="e">
        <v>#N/A</v>
      </c>
      <c r="HJ782" s="19" t="e">
        <v>#N/A</v>
      </c>
      <c r="HK782" s="19" t="e">
        <v>#N/A</v>
      </c>
      <c r="HL782" s="18">
        <v>29.148095275909142</v>
      </c>
      <c r="HM782" s="18">
        <v>14.95041979132928</v>
      </c>
      <c r="HN782" s="18">
        <v>14.218776710845049</v>
      </c>
      <c r="HO782" s="18">
        <v>36</v>
      </c>
      <c r="HP782" s="18">
        <v>-8.9999996526023148E+19</v>
      </c>
      <c r="HQ782" s="18">
        <v>75.061240398598201</v>
      </c>
      <c r="HR782" s="18">
        <v>85</v>
      </c>
      <c r="HS782" s="18">
        <v>0.70054936557569036</v>
      </c>
      <c r="HT782" s="18">
        <v>91.532814025878906</v>
      </c>
    </row>
    <row r="783" spans="1:228" x14ac:dyDescent="0.2">
      <c r="A783" s="17">
        <v>43056</v>
      </c>
      <c r="B783" s="18">
        <v>53.976465999913948</v>
      </c>
      <c r="C783" s="19">
        <v>1.6093787673136619</v>
      </c>
      <c r="D783" s="19">
        <v>53.650395363850286</v>
      </c>
      <c r="E783" s="19" t="e">
        <v>#N/A</v>
      </c>
      <c r="F783" s="19" t="e">
        <v>#N/A</v>
      </c>
      <c r="G783" s="19" t="e">
        <v>#N/A</v>
      </c>
      <c r="H783" s="19" t="e">
        <v>#N/A</v>
      </c>
      <c r="I783" s="18">
        <v>90.020596920515871</v>
      </c>
      <c r="J783" s="18">
        <v>90</v>
      </c>
      <c r="K783" s="18">
        <v>100</v>
      </c>
      <c r="L783" s="18">
        <v>37.207943681408658</v>
      </c>
      <c r="M783" s="20" t="s">
        <v>335</v>
      </c>
      <c r="N783" s="18">
        <v>67.749650666934897</v>
      </c>
      <c r="O783" s="20" t="s">
        <v>336</v>
      </c>
      <c r="P783" s="18">
        <v>26.927072647157996</v>
      </c>
      <c r="Q783" s="18">
        <v>-9.0330636531588322E-4</v>
      </c>
      <c r="R783" s="18">
        <v>2.2416221495034705</v>
      </c>
      <c r="S783" s="20" t="s">
        <v>336</v>
      </c>
      <c r="T783" s="18">
        <v>47.241773129637046</v>
      </c>
      <c r="U783" s="18">
        <v>80.964657874217536</v>
      </c>
      <c r="V783" s="18">
        <v>80</v>
      </c>
      <c r="W783" s="18">
        <v>67.691367056231059</v>
      </c>
      <c r="X783" s="20" t="s">
        <v>337</v>
      </c>
      <c r="Y783" s="18">
        <v>8.7916554643938802</v>
      </c>
      <c r="Z783" s="18">
        <v>5.6186012870721092</v>
      </c>
      <c r="AA783" s="18">
        <v>14.652073662904126</v>
      </c>
      <c r="AB783" s="18">
        <v>14.71938515997074</v>
      </c>
      <c r="AC783" s="18">
        <v>103.82076246822382</v>
      </c>
      <c r="AD783" s="18">
        <v>103.125</v>
      </c>
      <c r="AE783" s="18">
        <v>26.518122442777489</v>
      </c>
      <c r="AF783" s="18">
        <v>26.533728910618887</v>
      </c>
      <c r="AG783" s="18">
        <v>103.33009094863728</v>
      </c>
      <c r="AH783" s="18">
        <v>4.6908571638940781</v>
      </c>
      <c r="AI783" s="18">
        <v>15.584428680187298</v>
      </c>
      <c r="AJ783" s="18">
        <v>42</v>
      </c>
      <c r="AK783" s="19" t="e">
        <v>#N/A</v>
      </c>
      <c r="AL783" s="19" t="e">
        <v>#N/A</v>
      </c>
      <c r="AM783" s="19" t="e">
        <v>#N/A</v>
      </c>
      <c r="AN783" s="19" t="e">
        <v>#N/A</v>
      </c>
      <c r="AO783" s="18">
        <v>0.54055551528930668</v>
      </c>
      <c r="AP783" s="18">
        <v>48.415858154296878</v>
      </c>
      <c r="AQ783" s="18">
        <v>39.170245965866378</v>
      </c>
      <c r="AR783" s="20" t="s">
        <v>335</v>
      </c>
      <c r="AS783" s="18">
        <v>55.790160898507708</v>
      </c>
      <c r="AT783" s="20" t="s">
        <v>336</v>
      </c>
      <c r="AU783" s="18">
        <v>27.548418323900769</v>
      </c>
      <c r="AV783" s="18">
        <v>-1.680523157119751E-3</v>
      </c>
      <c r="AW783" s="18">
        <v>2.2266963153778199</v>
      </c>
      <c r="AX783" s="20" t="s">
        <v>336</v>
      </c>
      <c r="AY783" s="18">
        <v>51.426389354620262</v>
      </c>
      <c r="AZ783" s="18">
        <v>80.32876068507575</v>
      </c>
      <c r="BA783" s="18">
        <v>80</v>
      </c>
      <c r="BB783" s="18">
        <v>55.92067825169169</v>
      </c>
      <c r="BC783" s="20" t="s">
        <v>337</v>
      </c>
      <c r="BD783" s="18">
        <v>11.492020622426203</v>
      </c>
      <c r="BE783" s="18">
        <v>5.4636278355246475</v>
      </c>
      <c r="BF783" s="18">
        <v>16.796504503287533</v>
      </c>
      <c r="BG783" s="18">
        <v>17.003473216036223</v>
      </c>
      <c r="BH783" s="18">
        <v>104.05632034839131</v>
      </c>
      <c r="BI783" s="18">
        <v>102.544921875</v>
      </c>
      <c r="BJ783" s="18">
        <v>16.943602223710197</v>
      </c>
      <c r="BK783" s="18">
        <v>16.923489745629318</v>
      </c>
      <c r="BL783" s="18">
        <v>104.6607207785658</v>
      </c>
      <c r="BM783" s="18">
        <v>4.7391165499758303</v>
      </c>
      <c r="BN783" s="18">
        <v>15.626772839865751</v>
      </c>
      <c r="BO783" s="18">
        <v>42</v>
      </c>
      <c r="BP783" s="19" t="e">
        <v>#N/A</v>
      </c>
      <c r="BQ783" s="19" t="e">
        <v>#N/A</v>
      </c>
      <c r="BR783" s="19" t="e">
        <v>#N/A</v>
      </c>
      <c r="BS783" s="19" t="e">
        <v>#N/A</v>
      </c>
      <c r="BT783" s="18">
        <v>1.6655550400416057</v>
      </c>
      <c r="BU783" s="18">
        <v>23.873816426595052</v>
      </c>
      <c r="BV783" s="18">
        <v>0</v>
      </c>
      <c r="BW783" s="20" t="s">
        <v>338</v>
      </c>
      <c r="BX783" s="18" t="s">
        <v>345</v>
      </c>
      <c r="BY783" s="20" t="s">
        <v>339</v>
      </c>
      <c r="BZ783" s="18">
        <v>0</v>
      </c>
      <c r="CA783" s="18">
        <v>-1.084001233964797E-3</v>
      </c>
      <c r="CB783" s="18">
        <v>0.91941285663244121</v>
      </c>
      <c r="CC783" s="20" t="s">
        <v>339</v>
      </c>
      <c r="CD783" s="18">
        <v>-2.5309075350598262</v>
      </c>
      <c r="CE783" s="18">
        <v>91.775954772240354</v>
      </c>
      <c r="CF783" s="18">
        <v>80</v>
      </c>
      <c r="CG783" s="18">
        <v>105</v>
      </c>
      <c r="CH783" s="20" t="s">
        <v>340</v>
      </c>
      <c r="CI783" s="18">
        <v>6.3307868484619681E-2</v>
      </c>
      <c r="CJ783" s="18">
        <v>-7.4931311445440865E-2</v>
      </c>
      <c r="CK783" s="18">
        <v>22.342591806150974</v>
      </c>
      <c r="CL783" s="18">
        <v>22.40087890625</v>
      </c>
      <c r="CM783" s="18">
        <v>62.079367427227062</v>
      </c>
      <c r="CN783" s="18">
        <v>57.444578036689386</v>
      </c>
      <c r="CO783" s="18">
        <v>3.6997398015692835</v>
      </c>
      <c r="CP783" s="18">
        <v>149.27398681640625</v>
      </c>
      <c r="CQ783" s="18">
        <v>27.599609375</v>
      </c>
      <c r="CR783" s="18">
        <v>5.5762501880087392</v>
      </c>
      <c r="CS783" s="18" t="s">
        <v>345</v>
      </c>
      <c r="CT783" s="18">
        <v>1.0000000200408773E+20</v>
      </c>
      <c r="CU783" s="19" t="e">
        <v>#N/A</v>
      </c>
      <c r="CV783" s="19" t="e">
        <v>#N/A</v>
      </c>
      <c r="CW783" s="19" t="e">
        <v>#N/A</v>
      </c>
      <c r="CX783" s="19" t="e">
        <v>#N/A</v>
      </c>
      <c r="CY783" s="18">
        <v>3.3750016689300537</v>
      </c>
      <c r="CZ783" s="18">
        <v>48.375301361083984</v>
      </c>
      <c r="DA783" s="18">
        <v>0</v>
      </c>
      <c r="DB783" s="18"/>
      <c r="DC783" s="20" t="s">
        <v>341</v>
      </c>
      <c r="DD783" s="18">
        <v>105</v>
      </c>
      <c r="DE783" s="20" t="s">
        <v>339</v>
      </c>
      <c r="DF783" s="18">
        <v>0</v>
      </c>
      <c r="DG783" s="18">
        <v>6.839939733626137E-3</v>
      </c>
      <c r="DH783" s="18">
        <v>0.72465352075952605</v>
      </c>
      <c r="DI783" s="20" t="s">
        <v>339</v>
      </c>
      <c r="DJ783" s="18">
        <v>-1.5302262164243183</v>
      </c>
      <c r="DK783" s="18">
        <v>89.424427123339484</v>
      </c>
      <c r="DL783" s="18">
        <v>78.50390625</v>
      </c>
      <c r="DM783" s="18">
        <v>24.46155808766683</v>
      </c>
      <c r="DN783" s="20" t="s">
        <v>339</v>
      </c>
      <c r="DO783" s="18">
        <v>-5.9821740031439238E-2</v>
      </c>
      <c r="DP783" s="18">
        <v>8.1426526386689453</v>
      </c>
      <c r="DQ783" s="18">
        <v>0.67713257235112945</v>
      </c>
      <c r="DR783" s="18">
        <v>0</v>
      </c>
      <c r="DS783" s="18">
        <v>105</v>
      </c>
      <c r="DT783" s="18" t="s">
        <v>342</v>
      </c>
      <c r="DU783" s="18">
        <v>8.1426526386689453</v>
      </c>
      <c r="DV783" s="18">
        <v>21.87646484375</v>
      </c>
      <c r="DW783" s="18">
        <v>26.89990234375</v>
      </c>
      <c r="DX783" s="18">
        <v>4.7160582306945109</v>
      </c>
      <c r="DY783" s="18" t="s">
        <v>345</v>
      </c>
      <c r="DZ783" s="18">
        <v>1.0000000200408773E+20</v>
      </c>
      <c r="EA783" s="19" t="e">
        <v>#N/A</v>
      </c>
      <c r="EB783" s="19" t="e">
        <v>#N/A</v>
      </c>
      <c r="EC783" s="19" t="e">
        <v>#N/A</v>
      </c>
      <c r="ED783" s="19" t="e">
        <v>#N/A</v>
      </c>
      <c r="EE783" s="18">
        <v>3.6666688919067383</v>
      </c>
      <c r="EF783" s="18">
        <v>12.500021934509277</v>
      </c>
      <c r="EG783" s="20" t="s">
        <v>344</v>
      </c>
      <c r="EH783" s="18">
        <v>191.47893041927273</v>
      </c>
      <c r="EI783" s="18">
        <v>750</v>
      </c>
      <c r="EJ783" s="18">
        <v>2.4551665293264526</v>
      </c>
      <c r="EL783" s="18">
        <v>60</v>
      </c>
      <c r="EM783" s="20" t="s">
        <v>340</v>
      </c>
      <c r="EN783" s="18">
        <v>80.040940013786667</v>
      </c>
      <c r="EO783" s="20" t="s">
        <v>335</v>
      </c>
      <c r="EP783" s="18">
        <v>93.679008882976618</v>
      </c>
      <c r="EQ783" s="20" t="s">
        <v>337</v>
      </c>
      <c r="ER783" s="18">
        <v>26.927072647157996</v>
      </c>
      <c r="ES783" s="18">
        <v>-9.0330636531588322E-4</v>
      </c>
      <c r="ET783" s="18">
        <v>1.1164428416677816</v>
      </c>
      <c r="EU783" s="18">
        <v>40.826411736783989</v>
      </c>
      <c r="EV783" s="18">
        <v>54.311467123998625</v>
      </c>
      <c r="EW783" s="18">
        <v>80</v>
      </c>
      <c r="EX783" s="18">
        <v>26.768530782410426</v>
      </c>
      <c r="EY783" s="20" t="s">
        <v>336</v>
      </c>
      <c r="EZ783" s="18">
        <v>6.8775463121950313</v>
      </c>
      <c r="FA783" s="18">
        <v>7.4229957125121615</v>
      </c>
      <c r="FB783" s="18">
        <v>4.9357174283844483</v>
      </c>
      <c r="FC783" s="18">
        <v>22.799648820741094</v>
      </c>
      <c r="FD783" s="19" t="e">
        <v>#N/A</v>
      </c>
      <c r="FE783" s="19" t="e">
        <v>#N/A</v>
      </c>
      <c r="FF783" s="19" t="e">
        <v>#N/A</v>
      </c>
      <c r="FG783" s="19" t="e">
        <v>#N/A</v>
      </c>
      <c r="FH783" s="18">
        <v>0.54055551528930668</v>
      </c>
      <c r="FI783" s="18">
        <v>56.457770233154299</v>
      </c>
      <c r="FJ783" s="18">
        <v>78.159878819837999</v>
      </c>
      <c r="FK783" s="20" t="s">
        <v>335</v>
      </c>
      <c r="FL783" s="18">
        <v>83.52277714680929</v>
      </c>
      <c r="FM783" s="20" t="s">
        <v>337</v>
      </c>
      <c r="FN783" s="18">
        <v>26.927072647157996</v>
      </c>
      <c r="FO783" s="18">
        <v>-9.0330636531588322E-4</v>
      </c>
      <c r="FP783" s="18">
        <v>1.1024528593950798</v>
      </c>
      <c r="FQ783" s="18">
        <v>28.447931381600576</v>
      </c>
      <c r="FR783" s="18">
        <v>26.49986370383111</v>
      </c>
      <c r="FS783" s="18">
        <v>80</v>
      </c>
      <c r="FT783" s="18">
        <v>26.079415769098947</v>
      </c>
      <c r="FU783" s="20" t="s">
        <v>336</v>
      </c>
      <c r="FV783" s="18">
        <v>9.8802238770980768</v>
      </c>
      <c r="FW783" s="18">
        <v>6.2328332819873946</v>
      </c>
      <c r="FX783" s="18">
        <v>4.4581947076729467</v>
      </c>
      <c r="FY783" s="18">
        <v>8.5023515541319963</v>
      </c>
      <c r="FZ783" s="19" t="e">
        <v>#N/A</v>
      </c>
      <c r="GA783" s="19" t="e">
        <v>#N/A</v>
      </c>
      <c r="GB783" s="19" t="e">
        <v>#N/A</v>
      </c>
      <c r="GC783" s="19" t="e">
        <v>#N/A</v>
      </c>
      <c r="GD783" s="18">
        <v>1.7905549208323162</v>
      </c>
      <c r="GE783" s="18">
        <v>8.5405472819010413</v>
      </c>
      <c r="GF783" s="18">
        <v>508.69247753806684</v>
      </c>
      <c r="GG783" s="19" t="e">
        <v>#N/A</v>
      </c>
      <c r="GH783" s="19" t="e">
        <v>#N/A</v>
      </c>
      <c r="GI783" s="19" t="e">
        <v>#N/A</v>
      </c>
      <c r="GJ783" s="19" t="e">
        <v>#N/A</v>
      </c>
      <c r="GK783" s="19" t="e">
        <v>#N/A</v>
      </c>
      <c r="GL783" s="19" t="e">
        <v>#N/A</v>
      </c>
      <c r="GM783" s="19" t="e">
        <v>#N/A</v>
      </c>
      <c r="GN783" s="18">
        <v>33.774484263094635</v>
      </c>
      <c r="GO783" s="20" t="s">
        <v>335</v>
      </c>
      <c r="GP783" s="18">
        <v>0</v>
      </c>
      <c r="GQ783" s="18">
        <v>28.780716799171092</v>
      </c>
      <c r="GR783" s="18">
        <v>19.982872216253618</v>
      </c>
      <c r="GS783" s="18">
        <v>19.53369666998821</v>
      </c>
      <c r="GT783" s="18">
        <v>20.002863742709167</v>
      </c>
      <c r="GU783" s="18">
        <v>0.19947401657821234</v>
      </c>
      <c r="GV783" s="18">
        <v>20.152496410327092</v>
      </c>
      <c r="GW783" s="18">
        <v>0</v>
      </c>
      <c r="GX783" s="18">
        <v>77.465191382460688</v>
      </c>
      <c r="GY783" s="18">
        <v>186.11731123748808</v>
      </c>
      <c r="GZ783" s="18">
        <v>85.207574177529708</v>
      </c>
      <c r="HA783" s="18">
        <v>15.979856328696465</v>
      </c>
      <c r="HB783" s="18">
        <v>-3</v>
      </c>
      <c r="HC783" s="19" t="e">
        <v>#N/A</v>
      </c>
      <c r="HD783" s="19" t="e">
        <v>#N/A</v>
      </c>
      <c r="HE783" s="19" t="e">
        <v>#N/A</v>
      </c>
      <c r="HF783" s="18">
        <v>86.096623606511855</v>
      </c>
      <c r="HG783" s="18">
        <v>9.7936686510774411</v>
      </c>
      <c r="HH783" s="18">
        <v>-3</v>
      </c>
      <c r="HI783" s="19" t="e">
        <v>#N/A</v>
      </c>
      <c r="HJ783" s="19" t="e">
        <v>#N/A</v>
      </c>
      <c r="HK783" s="19" t="e">
        <v>#N/A</v>
      </c>
      <c r="HL783" s="18">
        <v>29.15960468624478</v>
      </c>
      <c r="HM783" s="18">
        <v>15.000822594513524</v>
      </c>
      <c r="HN783" s="18">
        <v>14.788994664691671</v>
      </c>
      <c r="HO783" s="18">
        <v>36</v>
      </c>
      <c r="HP783" s="18">
        <v>-8.9999996526023148E+19</v>
      </c>
      <c r="HQ783" s="18">
        <v>74.982227247575807</v>
      </c>
      <c r="HR783" s="18">
        <v>85</v>
      </c>
      <c r="HS783" s="18">
        <v>0.72421891708588171</v>
      </c>
      <c r="HT783" s="18">
        <v>91.532814025878906</v>
      </c>
    </row>
    <row r="784" spans="1:228" x14ac:dyDescent="0.2">
      <c r="A784" s="17">
        <v>43055</v>
      </c>
      <c r="B784" s="18">
        <v>54.158892157074604</v>
      </c>
      <c r="C784" s="19">
        <v>1.6075557694767209</v>
      </c>
      <c r="D784" s="19">
        <v>50.208573289967269</v>
      </c>
      <c r="E784" s="19" t="e">
        <v>#N/A</v>
      </c>
      <c r="F784" s="19" t="e">
        <v>#N/A</v>
      </c>
      <c r="G784" s="19" t="e">
        <v>#N/A</v>
      </c>
      <c r="H784" s="19" t="e">
        <v>#N/A</v>
      </c>
      <c r="I784" s="18">
        <v>89.806923754101319</v>
      </c>
      <c r="J784" s="18">
        <v>90</v>
      </c>
      <c r="K784" s="18">
        <v>100</v>
      </c>
      <c r="L784" s="18">
        <v>36.776501751707059</v>
      </c>
      <c r="M784" s="20" t="s">
        <v>335</v>
      </c>
      <c r="N784" s="18">
        <v>69.901287343669765</v>
      </c>
      <c r="O784" s="20" t="s">
        <v>336</v>
      </c>
      <c r="P784" s="18">
        <v>25.886425055344301</v>
      </c>
      <c r="Q784" s="18">
        <v>-9.1909936330340412E-4</v>
      </c>
      <c r="R784" s="18">
        <v>2.2417628765106201</v>
      </c>
      <c r="S784" s="20" t="s">
        <v>336</v>
      </c>
      <c r="T784" s="18">
        <v>47.053110564075268</v>
      </c>
      <c r="U784" s="18">
        <v>78.344127103624913</v>
      </c>
      <c r="V784" s="18">
        <v>80</v>
      </c>
      <c r="W784" s="18">
        <v>69.611527190608641</v>
      </c>
      <c r="X784" s="20" t="s">
        <v>337</v>
      </c>
      <c r="Y784" s="18">
        <v>8.8084542429957633</v>
      </c>
      <c r="Z784" s="18">
        <v>5.6435883747242324</v>
      </c>
      <c r="AA784" s="18">
        <v>14.658940122172639</v>
      </c>
      <c r="AB784" s="18">
        <v>14.80009201271969</v>
      </c>
      <c r="AC784" s="18">
        <v>102.81621512669416</v>
      </c>
      <c r="AD784" s="18">
        <v>103.125</v>
      </c>
      <c r="AE784" s="18">
        <v>26.680598405879344</v>
      </c>
      <c r="AF784" s="18">
        <v>26.688142299306502</v>
      </c>
      <c r="AG784" s="18">
        <v>101.44335441980768</v>
      </c>
      <c r="AH784" s="18">
        <v>4.6843773724330848</v>
      </c>
      <c r="AI784" s="18">
        <v>16.237777106896456</v>
      </c>
      <c r="AJ784" s="18">
        <v>42</v>
      </c>
      <c r="AK784" s="19" t="e">
        <v>#N/A</v>
      </c>
      <c r="AL784" s="19" t="e">
        <v>#N/A</v>
      </c>
      <c r="AM784" s="19" t="e">
        <v>#N/A</v>
      </c>
      <c r="AN784" s="19" t="e">
        <v>#N/A</v>
      </c>
      <c r="AO784" s="18">
        <v>0.49999994039535522</v>
      </c>
      <c r="AP784" s="18">
        <v>48.375301361083984</v>
      </c>
      <c r="AQ784" s="18">
        <v>38.449592400265516</v>
      </c>
      <c r="AR784" s="20" t="s">
        <v>335</v>
      </c>
      <c r="AS784" s="18">
        <v>57.344480099548008</v>
      </c>
      <c r="AT784" s="20" t="s">
        <v>336</v>
      </c>
      <c r="AU784" s="18">
        <v>26.902295426401487</v>
      </c>
      <c r="AV784" s="18">
        <v>-1.8352994606678876E-3</v>
      </c>
      <c r="AW784" s="18">
        <v>2.2266981559553787</v>
      </c>
      <c r="AX784" s="20" t="s">
        <v>336</v>
      </c>
      <c r="AY784" s="18">
        <v>51.214657286344</v>
      </c>
      <c r="AZ784" s="18">
        <v>80.409856947400129</v>
      </c>
      <c r="BA784" s="18">
        <v>80</v>
      </c>
      <c r="BB784" s="18">
        <v>57.334750619708672</v>
      </c>
      <c r="BC784" s="20" t="s">
        <v>337</v>
      </c>
      <c r="BD784" s="18">
        <v>11.501454440228699</v>
      </c>
      <c r="BE784" s="18">
        <v>5.4690034110497248</v>
      </c>
      <c r="BF784" s="18">
        <v>16.861450329907765</v>
      </c>
      <c r="BG784" s="18">
        <v>16.864342844215926</v>
      </c>
      <c r="BH784" s="18">
        <v>103.63100561779579</v>
      </c>
      <c r="BI784" s="18">
        <v>102.544921875</v>
      </c>
      <c r="BJ784" s="18">
        <v>17.009220937619236</v>
      </c>
      <c r="BK784" s="18">
        <v>17.027609920901796</v>
      </c>
      <c r="BL784" s="18">
        <v>104.40495767146767</v>
      </c>
      <c r="BM784" s="18">
        <v>4.7254849607120599</v>
      </c>
      <c r="BN784" s="18">
        <v>16.179248471115198</v>
      </c>
      <c r="BO784" s="18">
        <v>42</v>
      </c>
      <c r="BP784" s="19" t="e">
        <v>#N/A</v>
      </c>
      <c r="BQ784" s="19" t="e">
        <v>#N/A</v>
      </c>
      <c r="BR784" s="19" t="e">
        <v>#N/A</v>
      </c>
      <c r="BS784" s="19" t="e">
        <v>#N/A</v>
      </c>
      <c r="BT784" s="18">
        <v>1.6249995231628418</v>
      </c>
      <c r="BU784" s="18">
        <v>23.833261489868164</v>
      </c>
      <c r="BV784" s="18">
        <v>0</v>
      </c>
      <c r="BW784" s="20" t="s">
        <v>338</v>
      </c>
      <c r="BX784" s="18" t="s">
        <v>345</v>
      </c>
      <c r="BY784" s="20" t="s">
        <v>339</v>
      </c>
      <c r="BZ784" s="18">
        <v>0</v>
      </c>
      <c r="CA784" s="18">
        <v>-1.0852322797200724E-3</v>
      </c>
      <c r="CB784" s="18">
        <v>0.92558256339136658</v>
      </c>
      <c r="CC784" s="20" t="s">
        <v>339</v>
      </c>
      <c r="CD784" s="18">
        <v>-1.8987795859309466</v>
      </c>
      <c r="CE784" s="18">
        <v>19.361146267797039</v>
      </c>
      <c r="CF784" s="18">
        <v>80</v>
      </c>
      <c r="CG784" s="18">
        <v>105</v>
      </c>
      <c r="CH784" s="20" t="s">
        <v>340</v>
      </c>
      <c r="CI784" s="18">
        <v>8.1293126981059546E-2</v>
      </c>
      <c r="CJ784" s="18">
        <v>-2.5374594311886305E-2</v>
      </c>
      <c r="CK784" s="18">
        <v>22.298333416916861</v>
      </c>
      <c r="CL784" s="18">
        <v>22.40087890625</v>
      </c>
      <c r="CM784" s="18">
        <v>36.565456593085813</v>
      </c>
      <c r="CN784" s="18">
        <v>65.252374919826991</v>
      </c>
      <c r="CO784" s="18">
        <v>3.6918991246638604</v>
      </c>
      <c r="CP784" s="18">
        <v>149.27398681640625</v>
      </c>
      <c r="CQ784" s="18">
        <v>27.599609375</v>
      </c>
      <c r="CR784" s="18">
        <v>5.5711091667479895</v>
      </c>
      <c r="CS784" s="18" t="s">
        <v>345</v>
      </c>
      <c r="CT784" s="18">
        <v>1.0000000200408773E+20</v>
      </c>
      <c r="CU784" s="19" t="e">
        <v>#N/A</v>
      </c>
      <c r="CV784" s="19" t="e">
        <v>#N/A</v>
      </c>
      <c r="CW784" s="19" t="e">
        <v>#N/A</v>
      </c>
      <c r="CX784" s="19" t="e">
        <v>#N/A</v>
      </c>
      <c r="CY784" s="18">
        <v>3.3750016689300537</v>
      </c>
      <c r="CZ784" s="18">
        <v>48.375301361083984</v>
      </c>
      <c r="DA784" s="18">
        <v>0</v>
      </c>
      <c r="DB784" s="18"/>
      <c r="DC784" s="20" t="s">
        <v>341</v>
      </c>
      <c r="DD784" s="18">
        <v>105</v>
      </c>
      <c r="DE784" s="20" t="s">
        <v>339</v>
      </c>
      <c r="DF784" s="18">
        <v>0</v>
      </c>
      <c r="DG784" s="18">
        <v>2.2816582897887391E-2</v>
      </c>
      <c r="DH784" s="18">
        <v>0.65919756889343262</v>
      </c>
      <c r="DI784" s="20" t="s">
        <v>339</v>
      </c>
      <c r="DJ784" s="18">
        <v>-1.5385379243950514</v>
      </c>
      <c r="DK784" s="18">
        <v>14.141382659828729</v>
      </c>
      <c r="DL784" s="18">
        <v>78.50390625</v>
      </c>
      <c r="DM784" s="18">
        <v>0</v>
      </c>
      <c r="DN784" s="20" t="s">
        <v>339</v>
      </c>
      <c r="DO784" s="18">
        <v>-4.8481420942870668E-2</v>
      </c>
      <c r="DP784" s="18">
        <v>8.0645975150929168</v>
      </c>
      <c r="DQ784" s="18">
        <v>0.7035560771661864</v>
      </c>
      <c r="DR784" s="18">
        <v>0</v>
      </c>
      <c r="DS784" s="18">
        <v>105</v>
      </c>
      <c r="DT784" s="18" t="s">
        <v>342</v>
      </c>
      <c r="DU784" s="18">
        <v>8.0645975150929168</v>
      </c>
      <c r="DV784" s="18">
        <v>21.87646484375</v>
      </c>
      <c r="DW784" s="18">
        <v>26.89990234375</v>
      </c>
      <c r="DX784" s="18">
        <v>4.7247484576531322</v>
      </c>
      <c r="DY784" s="18" t="s">
        <v>345</v>
      </c>
      <c r="DZ784" s="18">
        <v>1.0000000200408773E+20</v>
      </c>
      <c r="EA784" s="19" t="e">
        <v>#N/A</v>
      </c>
      <c r="EB784" s="19" t="e">
        <v>#N/A</v>
      </c>
      <c r="EC784" s="19" t="e">
        <v>#N/A</v>
      </c>
      <c r="ED784" s="19" t="e">
        <v>#N/A</v>
      </c>
      <c r="EE784" s="18">
        <v>3.6666688919067383</v>
      </c>
      <c r="EF784" s="18">
        <v>12.500021934509277</v>
      </c>
      <c r="EG784" s="20" t="s">
        <v>344</v>
      </c>
      <c r="EH784" s="18">
        <v>193.92022888639411</v>
      </c>
      <c r="EI784" s="18">
        <v>750</v>
      </c>
      <c r="EJ784" s="18">
        <v>2.4607162154006983</v>
      </c>
      <c r="EL784" s="18">
        <v>60</v>
      </c>
      <c r="EM784" s="20" t="s">
        <v>340</v>
      </c>
      <c r="EN784" s="18">
        <v>87.954330689929222</v>
      </c>
      <c r="EO784" s="20" t="s">
        <v>335</v>
      </c>
      <c r="EP784" s="18">
        <v>90.094843963150069</v>
      </c>
      <c r="EQ784" s="20" t="s">
        <v>337</v>
      </c>
      <c r="ER784" s="18">
        <v>25.886425055344301</v>
      </c>
      <c r="ES784" s="18">
        <v>-9.1909936330340412E-4</v>
      </c>
      <c r="ET784" s="18">
        <v>1.1203347158791532</v>
      </c>
      <c r="EU784" s="18">
        <v>36.111634260642802</v>
      </c>
      <c r="EV784" s="18">
        <v>63.713105520379976</v>
      </c>
      <c r="EW784" s="18">
        <v>80</v>
      </c>
      <c r="EX784" s="18">
        <v>26.755269895887672</v>
      </c>
      <c r="EY784" s="20" t="s">
        <v>336</v>
      </c>
      <c r="EZ784" s="18">
        <v>6.9086265730114489</v>
      </c>
      <c r="FA784" s="18">
        <v>7.4422319850693048</v>
      </c>
      <c r="FB784" s="18">
        <v>4.9299339730280485</v>
      </c>
      <c r="FC784" s="18">
        <v>23.259634371332176</v>
      </c>
      <c r="FD784" s="19" t="e">
        <v>#N/A</v>
      </c>
      <c r="FE784" s="19" t="e">
        <v>#N/A</v>
      </c>
      <c r="FF784" s="19" t="e">
        <v>#N/A</v>
      </c>
      <c r="FG784" s="19" t="e">
        <v>#N/A</v>
      </c>
      <c r="FH784" s="18">
        <v>0.49999994039535522</v>
      </c>
      <c r="FI784" s="18">
        <v>56.417213439941406</v>
      </c>
      <c r="FJ784" s="18">
        <v>70.812015784829526</v>
      </c>
      <c r="FK784" s="20" t="s">
        <v>335</v>
      </c>
      <c r="FL784" s="18">
        <v>82.791773649523421</v>
      </c>
      <c r="FM784" s="20" t="s">
        <v>337</v>
      </c>
      <c r="FN784" s="18">
        <v>25.886425055344301</v>
      </c>
      <c r="FO784" s="18">
        <v>-9.1909936330340412E-4</v>
      </c>
      <c r="FP784" s="18">
        <v>1.1016054786841911</v>
      </c>
      <c r="FQ784" s="18">
        <v>27.734845910201145</v>
      </c>
      <c r="FR784" s="18">
        <v>29.152770096901598</v>
      </c>
      <c r="FS784" s="18">
        <v>80</v>
      </c>
      <c r="FT784" s="18">
        <v>26.141077905247609</v>
      </c>
      <c r="FU784" s="20" t="s">
        <v>336</v>
      </c>
      <c r="FV784" s="18">
        <v>9.8760156065119151</v>
      </c>
      <c r="FW784" s="18">
        <v>6.2775153678178235</v>
      </c>
      <c r="FX784" s="18">
        <v>4.45570006325935</v>
      </c>
      <c r="FY784" s="18">
        <v>9.1200671936535009</v>
      </c>
      <c r="FZ784" s="19" t="e">
        <v>#N/A</v>
      </c>
      <c r="GA784" s="19" t="e">
        <v>#N/A</v>
      </c>
      <c r="GB784" s="19" t="e">
        <v>#N/A</v>
      </c>
      <c r="GC784" s="19" t="e">
        <v>#N/A</v>
      </c>
      <c r="GD784" s="18">
        <v>1.7499994039535522</v>
      </c>
      <c r="GE784" s="18">
        <v>8.4999914169311523</v>
      </c>
      <c r="GF784" s="18">
        <v>513.54884295041404</v>
      </c>
      <c r="GG784" s="19" t="e">
        <v>#N/A</v>
      </c>
      <c r="GH784" s="19" t="e">
        <v>#N/A</v>
      </c>
      <c r="GI784" s="19" t="e">
        <v>#N/A</v>
      </c>
      <c r="GJ784" s="19" t="e">
        <v>#N/A</v>
      </c>
      <c r="GK784" s="19" t="e">
        <v>#N/A</v>
      </c>
      <c r="GL784" s="19" t="e">
        <v>#N/A</v>
      </c>
      <c r="GM784" s="19" t="e">
        <v>#N/A</v>
      </c>
      <c r="GN784" s="18">
        <v>37.04345007496957</v>
      </c>
      <c r="GO784" s="20" t="s">
        <v>335</v>
      </c>
      <c r="GP784" s="18">
        <v>0</v>
      </c>
      <c r="GQ784" s="18">
        <v>28.345886231255442</v>
      </c>
      <c r="GR784" s="18">
        <v>19.688815440664925</v>
      </c>
      <c r="GS784" s="18">
        <v>20.18530712309655</v>
      </c>
      <c r="GT784" s="18">
        <v>19.596419266895978</v>
      </c>
      <c r="GU784" s="18">
        <v>0.20344655252549565</v>
      </c>
      <c r="GV784" s="18">
        <v>20.046836036315106</v>
      </c>
      <c r="GW784" s="18">
        <v>0</v>
      </c>
      <c r="GX784" s="18">
        <v>80.779798199901009</v>
      </c>
      <c r="GY784" s="18">
        <v>188.84650885065452</v>
      </c>
      <c r="GZ784" s="18">
        <v>85.000870690243175</v>
      </c>
      <c r="HA784" s="18">
        <v>17.413564592927337</v>
      </c>
      <c r="HB784" s="18">
        <v>-3</v>
      </c>
      <c r="HC784" s="19" t="e">
        <v>#N/A</v>
      </c>
      <c r="HD784" s="19" t="e">
        <v>#N/A</v>
      </c>
      <c r="HE784" s="19" t="e">
        <v>#N/A</v>
      </c>
      <c r="HF784" s="18">
        <v>85.104951471553179</v>
      </c>
      <c r="HG784" s="18">
        <v>10.661621751575405</v>
      </c>
      <c r="HH784" s="18">
        <v>-3</v>
      </c>
      <c r="HI784" s="19" t="e">
        <v>#N/A</v>
      </c>
      <c r="HJ784" s="19" t="e">
        <v>#N/A</v>
      </c>
      <c r="HK784" s="19" t="e">
        <v>#N/A</v>
      </c>
      <c r="HL784" s="18">
        <v>29.014889597019227</v>
      </c>
      <c r="HM784" s="18">
        <v>14.996014517849087</v>
      </c>
      <c r="HN784" s="18">
        <v>15.663061632473926</v>
      </c>
      <c r="HO784" s="18">
        <v>36</v>
      </c>
      <c r="HP784" s="18">
        <v>-8.9999996526023148E+19</v>
      </c>
      <c r="HQ784" s="18">
        <v>74.853701536379518</v>
      </c>
      <c r="HR784" s="18">
        <v>85</v>
      </c>
      <c r="HS784" s="18">
        <v>0.92798553812769946</v>
      </c>
      <c r="HT784" s="18">
        <v>91.532814025878906</v>
      </c>
    </row>
    <row r="785" spans="1:228" x14ac:dyDescent="0.2">
      <c r="A785" s="17">
        <v>43054</v>
      </c>
      <c r="B785" s="18">
        <v>55.090827369666592</v>
      </c>
      <c r="C785" s="19">
        <v>1.6040723788535691</v>
      </c>
      <c r="D785" s="19">
        <v>44.836776105740569</v>
      </c>
      <c r="E785" s="19" t="e">
        <v>#N/A</v>
      </c>
      <c r="F785" s="19" t="e">
        <v>#N/A</v>
      </c>
      <c r="G785" s="19" t="e">
        <v>#N/A</v>
      </c>
      <c r="H785" s="19" t="e">
        <v>#N/A</v>
      </c>
      <c r="I785" s="18">
        <v>89.704247295654085</v>
      </c>
      <c r="J785" s="18">
        <v>90</v>
      </c>
      <c r="K785" s="18">
        <v>100</v>
      </c>
      <c r="L785" s="18">
        <v>39.715159822522594</v>
      </c>
      <c r="M785" s="20" t="s">
        <v>335</v>
      </c>
      <c r="N785" s="18">
        <v>69.071967944629762</v>
      </c>
      <c r="O785" s="20" t="s">
        <v>336</v>
      </c>
      <c r="P785" s="18">
        <v>26.925997384754819</v>
      </c>
      <c r="Q785" s="18">
        <v>-8.9838965692479178E-4</v>
      </c>
      <c r="R785" s="18">
        <v>2.2414730663739495</v>
      </c>
      <c r="S785" s="20" t="s">
        <v>336</v>
      </c>
      <c r="T785" s="18">
        <v>47.15661862969678</v>
      </c>
      <c r="U785" s="18">
        <v>78.506442681036518</v>
      </c>
      <c r="V785" s="18">
        <v>80</v>
      </c>
      <c r="W785" s="18">
        <v>68.562365191031247</v>
      </c>
      <c r="X785" s="20" t="s">
        <v>337</v>
      </c>
      <c r="Y785" s="18">
        <v>8.5249068047123462</v>
      </c>
      <c r="Z785" s="18">
        <v>5.2214439776021271</v>
      </c>
      <c r="AA785" s="18">
        <v>14.154956572354624</v>
      </c>
      <c r="AB785" s="18">
        <v>14.463245492983184</v>
      </c>
      <c r="AC785" s="18">
        <v>104.25882634312646</v>
      </c>
      <c r="AD785" s="18">
        <v>103.125</v>
      </c>
      <c r="AE785" s="18">
        <v>23.547061509741805</v>
      </c>
      <c r="AF785" s="18">
        <v>24.23793856359254</v>
      </c>
      <c r="AG785" s="18">
        <v>98.976019787603775</v>
      </c>
      <c r="AH785" s="18">
        <v>4.6830604427942975</v>
      </c>
      <c r="AI785" s="18">
        <v>16.465633644161539</v>
      </c>
      <c r="AJ785" s="18">
        <v>42</v>
      </c>
      <c r="AK785" s="19" t="e">
        <v>#N/A</v>
      </c>
      <c r="AL785" s="19" t="e">
        <v>#N/A</v>
      </c>
      <c r="AM785" s="19" t="e">
        <v>#N/A</v>
      </c>
      <c r="AN785" s="19" t="e">
        <v>#N/A</v>
      </c>
      <c r="AO785" s="18">
        <v>0.49891197769178286</v>
      </c>
      <c r="AP785" s="18">
        <v>48.374213364919029</v>
      </c>
      <c r="AQ785" s="18">
        <v>38.649796623481883</v>
      </c>
      <c r="AR785" s="20" t="s">
        <v>335</v>
      </c>
      <c r="AS785" s="18">
        <v>56.343039795049037</v>
      </c>
      <c r="AT785" s="20" t="s">
        <v>336</v>
      </c>
      <c r="AU785" s="18">
        <v>26.581166677737219</v>
      </c>
      <c r="AV785" s="18">
        <v>-1.7892543512784778E-3</v>
      </c>
      <c r="AW785" s="18">
        <v>2.2271404955655161</v>
      </c>
      <c r="AX785" s="20" t="s">
        <v>336</v>
      </c>
      <c r="AY785" s="18">
        <v>51.190781260797941</v>
      </c>
      <c r="AZ785" s="18">
        <v>80.906995443529041</v>
      </c>
      <c r="BA785" s="18">
        <v>80</v>
      </c>
      <c r="BB785" s="18">
        <v>56.524498272989973</v>
      </c>
      <c r="BC785" s="20" t="s">
        <v>337</v>
      </c>
      <c r="BD785" s="18">
        <v>11.139492054469423</v>
      </c>
      <c r="BE785" s="18">
        <v>5.4566096408008908</v>
      </c>
      <c r="BF785" s="18">
        <v>16.181601039227449</v>
      </c>
      <c r="BG785" s="18">
        <v>16.698360283813294</v>
      </c>
      <c r="BH785" s="18">
        <v>104.74627069099323</v>
      </c>
      <c r="BI785" s="18">
        <v>102.544921875</v>
      </c>
      <c r="BJ785" s="18">
        <v>15.550084101686483</v>
      </c>
      <c r="BK785" s="18">
        <v>17.3812291208231</v>
      </c>
      <c r="BL785" s="18">
        <v>103.07951291861161</v>
      </c>
      <c r="BM785" s="18">
        <v>4.7082522436273049</v>
      </c>
      <c r="BN785" s="18">
        <v>16.480967415258704</v>
      </c>
      <c r="BO785" s="18">
        <v>42</v>
      </c>
      <c r="BP785" s="19" t="e">
        <v>#N/A</v>
      </c>
      <c r="BQ785" s="19" t="e">
        <v>#N/A</v>
      </c>
      <c r="BR785" s="19" t="e">
        <v>#N/A</v>
      </c>
      <c r="BS785" s="19" t="e">
        <v>#N/A</v>
      </c>
      <c r="BT785" s="18">
        <v>1.6239115612374411</v>
      </c>
      <c r="BU785" s="18">
        <v>23.832173543506197</v>
      </c>
      <c r="BV785" s="18">
        <v>0</v>
      </c>
      <c r="BW785" s="20" t="s">
        <v>338</v>
      </c>
      <c r="BX785" s="18" t="s">
        <v>345</v>
      </c>
      <c r="BY785" s="20" t="s">
        <v>339</v>
      </c>
      <c r="BZ785" s="18">
        <v>0</v>
      </c>
      <c r="CA785" s="18">
        <v>-1.0869049213950881E-3</v>
      </c>
      <c r="CB785" s="18">
        <v>0.92094504777450414</v>
      </c>
      <c r="CC785" s="20" t="s">
        <v>339</v>
      </c>
      <c r="CD785" s="18">
        <v>-2.2291233116387921</v>
      </c>
      <c r="CE785" s="18">
        <v>36.426627710636517</v>
      </c>
      <c r="CF785" s="18">
        <v>80</v>
      </c>
      <c r="CG785" s="18">
        <v>105</v>
      </c>
      <c r="CH785" s="20" t="s">
        <v>340</v>
      </c>
      <c r="CI785" s="18">
        <v>6.4445480121460272E-2</v>
      </c>
      <c r="CJ785" s="18">
        <v>8.5410440110776307</v>
      </c>
      <c r="CK785" s="18">
        <v>22.588517188375114</v>
      </c>
      <c r="CL785" s="18">
        <v>22.40087890625</v>
      </c>
      <c r="CM785" s="18">
        <v>32.701609017112183</v>
      </c>
      <c r="CN785" s="18">
        <v>75.213903742538221</v>
      </c>
      <c r="CO785" s="18">
        <v>3.4760639973703173</v>
      </c>
      <c r="CP785" s="18">
        <v>149.27398681640625</v>
      </c>
      <c r="CQ785" s="18">
        <v>27.599609375</v>
      </c>
      <c r="CR785" s="18">
        <v>5.5471052268738941</v>
      </c>
      <c r="CS785" s="18" t="s">
        <v>345</v>
      </c>
      <c r="CT785" s="18">
        <v>1.0000000200408773E+20</v>
      </c>
      <c r="CU785" s="19" t="e">
        <v>#N/A</v>
      </c>
      <c r="CV785" s="19" t="e">
        <v>#N/A</v>
      </c>
      <c r="CW785" s="19" t="e">
        <v>#N/A</v>
      </c>
      <c r="CX785" s="19" t="e">
        <v>#N/A</v>
      </c>
      <c r="CY785" s="18">
        <v>3.3750016689300537</v>
      </c>
      <c r="CZ785" s="18">
        <v>48.375301361083984</v>
      </c>
      <c r="DA785" s="18">
        <v>0</v>
      </c>
      <c r="DB785" s="18"/>
      <c r="DC785" s="20" t="s">
        <v>341</v>
      </c>
      <c r="DD785" s="18">
        <v>105</v>
      </c>
      <c r="DE785" s="20" t="s">
        <v>339</v>
      </c>
      <c r="DF785" s="18">
        <v>0</v>
      </c>
      <c r="DG785" s="18">
        <v>2.1468371793072632E-2</v>
      </c>
      <c r="DH785" s="18">
        <v>0.65924951295472045</v>
      </c>
      <c r="DI785" s="20" t="s">
        <v>339</v>
      </c>
      <c r="DJ785" s="18">
        <v>-1.8930178931063086</v>
      </c>
      <c r="DK785" s="18">
        <v>0.92187522367520991</v>
      </c>
      <c r="DL785" s="18">
        <v>78.50390625</v>
      </c>
      <c r="DM785" s="18">
        <v>0</v>
      </c>
      <c r="DN785" s="20" t="s">
        <v>339</v>
      </c>
      <c r="DO785" s="18">
        <v>-4.1172759583252151E-2</v>
      </c>
      <c r="DP785" s="18">
        <v>7.5439916382698007</v>
      </c>
      <c r="DQ785" s="18">
        <v>0.71874355932972123</v>
      </c>
      <c r="DR785" s="18">
        <v>0</v>
      </c>
      <c r="DS785" s="18">
        <v>105</v>
      </c>
      <c r="DT785" s="18" t="s">
        <v>342</v>
      </c>
      <c r="DU785" s="18">
        <v>7.5439916382698007</v>
      </c>
      <c r="DV785" s="18">
        <v>21.87646484375</v>
      </c>
      <c r="DW785" s="18">
        <v>26.89990234375</v>
      </c>
      <c r="DX785" s="18">
        <v>4.7143251544724531</v>
      </c>
      <c r="DY785" s="18" t="s">
        <v>345</v>
      </c>
      <c r="DZ785" s="18">
        <v>1.0000000200408773E+20</v>
      </c>
      <c r="EA785" s="19" t="e">
        <v>#N/A</v>
      </c>
      <c r="EB785" s="19" t="e">
        <v>#N/A</v>
      </c>
      <c r="EC785" s="19" t="e">
        <v>#N/A</v>
      </c>
      <c r="ED785" s="19" t="e">
        <v>#N/A</v>
      </c>
      <c r="EE785" s="18">
        <v>3.6666688919067383</v>
      </c>
      <c r="EF785" s="18">
        <v>12.500021934509277</v>
      </c>
      <c r="EG785" s="20" t="s">
        <v>344</v>
      </c>
      <c r="EH785" s="18">
        <v>187.18058728232728</v>
      </c>
      <c r="EI785" s="18">
        <v>750</v>
      </c>
      <c r="EJ785" s="18">
        <v>2.4839449039087267</v>
      </c>
      <c r="EL785" s="18">
        <v>60</v>
      </c>
      <c r="EM785" s="20" t="s">
        <v>340</v>
      </c>
      <c r="EN785" s="18">
        <v>93.488956518880897</v>
      </c>
      <c r="EO785" s="20" t="s">
        <v>335</v>
      </c>
      <c r="EP785" s="18">
        <v>91.696954952203754</v>
      </c>
      <c r="EQ785" s="20" t="s">
        <v>337</v>
      </c>
      <c r="ER785" s="18">
        <v>26.925997384754819</v>
      </c>
      <c r="ES785" s="18">
        <v>-8.9838965692479178E-4</v>
      </c>
      <c r="ET785" s="18">
        <v>1.1098431857866249</v>
      </c>
      <c r="EU785" s="18">
        <v>33.077003713965468</v>
      </c>
      <c r="EV785" s="18">
        <v>66.112963189638947</v>
      </c>
      <c r="EW785" s="18">
        <v>80</v>
      </c>
      <c r="EX785" s="18">
        <v>26.520024347801126</v>
      </c>
      <c r="EY785" s="20" t="s">
        <v>336</v>
      </c>
      <c r="EZ785" s="18">
        <v>7.1119362478738486</v>
      </c>
      <c r="FA785" s="18">
        <v>7.2826519334908948</v>
      </c>
      <c r="FB785" s="18">
        <v>4.9189438397157499</v>
      </c>
      <c r="FC785" s="18">
        <v>23.363223121969096</v>
      </c>
      <c r="FD785" s="19" t="e">
        <v>#N/A</v>
      </c>
      <c r="FE785" s="19" t="e">
        <v>#N/A</v>
      </c>
      <c r="FF785" s="19" t="e">
        <v>#N/A</v>
      </c>
      <c r="FG785" s="19" t="e">
        <v>#N/A</v>
      </c>
      <c r="FH785" s="18">
        <v>0.49891197769178286</v>
      </c>
      <c r="FI785" s="18">
        <v>56.416125443776451</v>
      </c>
      <c r="FJ785" s="18">
        <v>81.640483795080399</v>
      </c>
      <c r="FK785" s="20" t="s">
        <v>335</v>
      </c>
      <c r="FL785" s="18">
        <v>84.454336801133707</v>
      </c>
      <c r="FM785" s="20" t="s">
        <v>337</v>
      </c>
      <c r="FN785" s="18">
        <v>26.925997384754819</v>
      </c>
      <c r="FO785" s="18">
        <v>-8.9838965692479178E-4</v>
      </c>
      <c r="FP785" s="18">
        <v>1.0979043032862432</v>
      </c>
      <c r="FQ785" s="18">
        <v>27.351888523560746</v>
      </c>
      <c r="FR785" s="18">
        <v>25.895246469370136</v>
      </c>
      <c r="FS785" s="18">
        <v>80</v>
      </c>
      <c r="FT785" s="18">
        <v>26.034081940592991</v>
      </c>
      <c r="FU785" s="20" t="s">
        <v>336</v>
      </c>
      <c r="FV785" s="18">
        <v>9.2804804063760535</v>
      </c>
      <c r="FW785" s="18">
        <v>6.3110719531851132</v>
      </c>
      <c r="FX785" s="18">
        <v>4.4495194827580002</v>
      </c>
      <c r="FY785" s="18">
        <v>9.5190286167229274</v>
      </c>
      <c r="FZ785" s="19" t="e">
        <v>#N/A</v>
      </c>
      <c r="GA785" s="19" t="e">
        <v>#N/A</v>
      </c>
      <c r="GB785" s="19" t="e">
        <v>#N/A</v>
      </c>
      <c r="GC785" s="19" t="e">
        <v>#N/A</v>
      </c>
      <c r="GD785" s="18">
        <v>1.7489114420281515</v>
      </c>
      <c r="GE785" s="18">
        <v>8.4989034456676915</v>
      </c>
      <c r="GF785" s="18">
        <v>544.90743435146737</v>
      </c>
      <c r="GG785" s="19" t="e">
        <v>#N/A</v>
      </c>
      <c r="GH785" s="19" t="e">
        <v>#N/A</v>
      </c>
      <c r="GI785" s="19" t="e">
        <v>#N/A</v>
      </c>
      <c r="GJ785" s="19" t="e">
        <v>#N/A</v>
      </c>
      <c r="GK785" s="19" t="e">
        <v>#N/A</v>
      </c>
      <c r="GL785" s="19" t="e">
        <v>#N/A</v>
      </c>
      <c r="GM785" s="19" t="e">
        <v>#N/A</v>
      </c>
      <c r="GN785" s="18">
        <v>41.519095864202463</v>
      </c>
      <c r="GO785" s="20" t="s">
        <v>335</v>
      </c>
      <c r="GP785" s="18">
        <v>0</v>
      </c>
      <c r="GQ785" s="18">
        <v>25.140163601181516</v>
      </c>
      <c r="GR785" s="18">
        <v>20.536385504914165</v>
      </c>
      <c r="GS785" s="18">
        <v>20.023263080118721</v>
      </c>
      <c r="GT785" s="18">
        <v>19.970402613213317</v>
      </c>
      <c r="GU785" s="18">
        <v>0.20741908847277887</v>
      </c>
      <c r="GV785" s="18">
        <v>19.861463581158148</v>
      </c>
      <c r="GW785" s="18">
        <v>0</v>
      </c>
      <c r="GX785" s="18">
        <v>76.386779593214612</v>
      </c>
      <c r="GY785" s="18">
        <v>182.12587706227328</v>
      </c>
      <c r="GZ785" s="18">
        <v>81.185979492092542</v>
      </c>
      <c r="HA785" s="18">
        <v>19.719566793522098</v>
      </c>
      <c r="HB785" s="18">
        <v>-3</v>
      </c>
      <c r="HC785" s="19" t="e">
        <v>#N/A</v>
      </c>
      <c r="HD785" s="19" t="e">
        <v>#N/A</v>
      </c>
      <c r="HE785" s="19" t="e">
        <v>#N/A</v>
      </c>
      <c r="HF785" s="18">
        <v>81.884714825140449</v>
      </c>
      <c r="HG785" s="18">
        <v>11.991986463445823</v>
      </c>
      <c r="HH785" s="18">
        <v>-3</v>
      </c>
      <c r="HI785" s="19" t="e">
        <v>#N/A</v>
      </c>
      <c r="HJ785" s="19" t="e">
        <v>#N/A</v>
      </c>
      <c r="HK785" s="19" t="e">
        <v>#N/A</v>
      </c>
      <c r="HL785" s="18">
        <v>28.576947897041162</v>
      </c>
      <c r="HM785" s="18">
        <v>14.965883774528894</v>
      </c>
      <c r="HN785" s="18">
        <v>16.99905937678426</v>
      </c>
      <c r="HO785" s="18">
        <v>36</v>
      </c>
      <c r="HP785" s="18">
        <v>-8.9999996526023148E+19</v>
      </c>
      <c r="HQ785" s="18">
        <v>75.050115125778163</v>
      </c>
      <c r="HR785" s="18">
        <v>85</v>
      </c>
      <c r="HS785" s="18">
        <v>0.64900744892825291</v>
      </c>
      <c r="HT785" s="18">
        <v>91.532814025878906</v>
      </c>
    </row>
    <row r="786" spans="1:228" x14ac:dyDescent="0.2">
      <c r="A786" s="17">
        <v>43053</v>
      </c>
      <c r="B786" s="18">
        <v>66.445231967666061</v>
      </c>
      <c r="C786" s="19">
        <v>1.6019412598624601</v>
      </c>
      <c r="D786" s="19">
        <v>41.241057509281561</v>
      </c>
      <c r="E786" s="19" t="e">
        <v>#N/A</v>
      </c>
      <c r="F786" s="19" t="e">
        <v>#N/A</v>
      </c>
      <c r="G786" s="19" t="e">
        <v>#N/A</v>
      </c>
      <c r="H786" s="19" t="e">
        <v>#N/A</v>
      </c>
      <c r="I786" s="18">
        <v>89.682969110489395</v>
      </c>
      <c r="J786" s="18">
        <v>90</v>
      </c>
      <c r="K786" s="18">
        <v>100</v>
      </c>
      <c r="L786" s="18">
        <v>36.835617704394657</v>
      </c>
      <c r="M786" s="20" t="s">
        <v>335</v>
      </c>
      <c r="N786" s="18">
        <v>66.926527647960029</v>
      </c>
      <c r="O786" s="20" t="s">
        <v>336</v>
      </c>
      <c r="P786" s="18">
        <v>26.01317245352578</v>
      </c>
      <c r="Q786" s="18">
        <v>-8.9494783682125161E-4</v>
      </c>
      <c r="R786" s="18">
        <v>2.2412806256457345</v>
      </c>
      <c r="S786" s="20" t="s">
        <v>336</v>
      </c>
      <c r="T786" s="18">
        <v>45.771251593395554</v>
      </c>
      <c r="U786" s="18">
        <v>79.050312444785931</v>
      </c>
      <c r="V786" s="18">
        <v>80</v>
      </c>
      <c r="W786" s="18">
        <v>66.996121884025683</v>
      </c>
      <c r="X786" s="20" t="s">
        <v>337</v>
      </c>
      <c r="Y786" s="18">
        <v>8.7479054707580897</v>
      </c>
      <c r="Z786" s="18">
        <v>6.4046355843027012</v>
      </c>
      <c r="AA786" s="18">
        <v>13.473087674031481</v>
      </c>
      <c r="AB786" s="18">
        <v>13.71365576980544</v>
      </c>
      <c r="AC786" s="18">
        <v>54.990341254240072</v>
      </c>
      <c r="AD786" s="18">
        <v>103.125</v>
      </c>
      <c r="AE786" s="18">
        <v>5.2091589688424067</v>
      </c>
      <c r="AF786" s="18">
        <v>5.3951014352838742</v>
      </c>
      <c r="AG786" s="18">
        <v>26.685381930971815</v>
      </c>
      <c r="AH786" s="18">
        <v>4.6533011028348792</v>
      </c>
      <c r="AI786" s="18">
        <v>19.130270643886178</v>
      </c>
      <c r="AJ786" s="18">
        <v>42</v>
      </c>
      <c r="AK786" s="19" t="e">
        <v>#N/A</v>
      </c>
      <c r="AL786" s="19" t="e">
        <v>#N/A</v>
      </c>
      <c r="AM786" s="19" t="e">
        <v>#N/A</v>
      </c>
      <c r="AN786" s="19" t="e">
        <v>#N/A</v>
      </c>
      <c r="AO786" s="18">
        <v>0.45833328366279602</v>
      </c>
      <c r="AP786" s="18">
        <v>48.333633422851562</v>
      </c>
      <c r="AQ786" s="18">
        <v>37.422679444029718</v>
      </c>
      <c r="AR786" s="20" t="s">
        <v>335</v>
      </c>
      <c r="AS786" s="18">
        <v>58.462831185686795</v>
      </c>
      <c r="AT786" s="20" t="s">
        <v>336</v>
      </c>
      <c r="AU786" s="18">
        <v>26.565958985491097</v>
      </c>
      <c r="AV786" s="18">
        <v>-1.691800816412609E-3</v>
      </c>
      <c r="AW786" s="18">
        <v>2.2266511719358451</v>
      </c>
      <c r="AX786" s="20" t="s">
        <v>336</v>
      </c>
      <c r="AY786" s="18">
        <v>50.738369890982682</v>
      </c>
      <c r="AZ786" s="18">
        <v>78.174813757078311</v>
      </c>
      <c r="BA786" s="18">
        <v>80</v>
      </c>
      <c r="BB786" s="18">
        <v>58.503578812998242</v>
      </c>
      <c r="BC786" s="20" t="s">
        <v>337</v>
      </c>
      <c r="BD786" s="18">
        <v>11.538296105163353</v>
      </c>
      <c r="BE786" s="18">
        <v>6.1950075394414483</v>
      </c>
      <c r="BF786" s="18">
        <v>16.672081682089409</v>
      </c>
      <c r="BG786" s="18">
        <v>16.859206683163997</v>
      </c>
      <c r="BH786" s="18">
        <v>85.651175282358182</v>
      </c>
      <c r="BI786" s="18">
        <v>102.544921875</v>
      </c>
      <c r="BJ786" s="18">
        <v>9.9063331981476139</v>
      </c>
      <c r="BK786" s="18">
        <v>10.686604417001345</v>
      </c>
      <c r="BL786" s="18">
        <v>50.128421836112011</v>
      </c>
      <c r="BM786" s="18">
        <v>4.6645846954308254</v>
      </c>
      <c r="BN786" s="18">
        <v>19.152608509792223</v>
      </c>
      <c r="BO786" s="18">
        <v>42</v>
      </c>
      <c r="BP786" s="19" t="e">
        <v>#N/A</v>
      </c>
      <c r="BQ786" s="19" t="e">
        <v>#N/A</v>
      </c>
      <c r="BR786" s="19" t="e">
        <v>#N/A</v>
      </c>
      <c r="BS786" s="19" t="e">
        <v>#N/A</v>
      </c>
      <c r="BT786" s="18">
        <v>1.583332896232605</v>
      </c>
      <c r="BU786" s="18">
        <v>23.791595458984375</v>
      </c>
      <c r="BV786" s="18">
        <v>17.475561516048426</v>
      </c>
      <c r="BW786" s="20" t="s">
        <v>338</v>
      </c>
      <c r="BX786" s="18">
        <v>37.112446762987453</v>
      </c>
      <c r="BY786" s="20" t="s">
        <v>339</v>
      </c>
      <c r="BZ786" s="18">
        <v>13.206407693244785</v>
      </c>
      <c r="CA786" s="18">
        <v>3.9257343322411271E-2</v>
      </c>
      <c r="CB786" s="18">
        <v>1.1249497146029235</v>
      </c>
      <c r="CC786" s="20" t="s">
        <v>339</v>
      </c>
      <c r="CD786" s="18">
        <v>22.793858960842215</v>
      </c>
      <c r="CE786" s="18">
        <v>42.63826104282861</v>
      </c>
      <c r="CF786" s="18">
        <v>80</v>
      </c>
      <c r="CG786" s="18">
        <v>72.273245912484654</v>
      </c>
      <c r="CH786" s="20" t="s">
        <v>340</v>
      </c>
      <c r="CI786" s="18">
        <v>8.4395192886628756</v>
      </c>
      <c r="CJ786" s="18">
        <v>7.3363578986293723</v>
      </c>
      <c r="CK786" s="18">
        <v>23.49317717218263</v>
      </c>
      <c r="CL786" s="18">
        <v>22.966709919776743</v>
      </c>
      <c r="CM786" s="18">
        <v>41.285126487468652</v>
      </c>
      <c r="CN786" s="18">
        <v>89.105716311751181</v>
      </c>
      <c r="CO786" s="18">
        <v>7.0112682138456108</v>
      </c>
      <c r="CP786" s="18">
        <v>164.9532564773917</v>
      </c>
      <c r="CQ786" s="18">
        <v>35.507581999662214</v>
      </c>
      <c r="CR786" s="18">
        <v>5.438010964657356</v>
      </c>
      <c r="CS786" s="18">
        <v>25.085362695437645</v>
      </c>
      <c r="CT786" s="18">
        <v>7.6491223490687746E+19</v>
      </c>
      <c r="CU786" s="19" t="e">
        <v>#N/A</v>
      </c>
      <c r="CV786" s="19" t="e">
        <v>#N/A</v>
      </c>
      <c r="CW786" s="19" t="e">
        <v>#N/A</v>
      </c>
      <c r="CX786" s="19" t="e">
        <v>#N/A</v>
      </c>
      <c r="CY786" s="18">
        <v>3.3750016689300537</v>
      </c>
      <c r="CZ786" s="18">
        <v>48.375301361083984</v>
      </c>
      <c r="DA786" s="18">
        <v>-0.23824203493552368</v>
      </c>
      <c r="DB786" s="18"/>
      <c r="DC786" s="20" t="s">
        <v>341</v>
      </c>
      <c r="DD786" s="18">
        <v>81.16125356696547</v>
      </c>
      <c r="DE786" s="20" t="s">
        <v>339</v>
      </c>
      <c r="DF786" s="18">
        <v>-0.31200853470069523</v>
      </c>
      <c r="DG786" s="18">
        <v>1.6161231830063218E-2</v>
      </c>
      <c r="DH786" s="18">
        <v>0.69828345953808058</v>
      </c>
      <c r="DI786" s="20" t="s">
        <v>339</v>
      </c>
      <c r="DJ786" s="18">
        <v>16.441794528685303</v>
      </c>
      <c r="DK786" s="18">
        <v>-0.10097885521055061</v>
      </c>
      <c r="DL786" s="18">
        <v>78.50391354837457</v>
      </c>
      <c r="DM786" s="18">
        <v>2.8684337059404645E-2</v>
      </c>
      <c r="DN786" s="20" t="s">
        <v>339</v>
      </c>
      <c r="DO786" s="18">
        <v>4.6080827914716744</v>
      </c>
      <c r="DP786" s="18">
        <v>11.855384843525453</v>
      </c>
      <c r="DQ786" s="18">
        <v>0.60472363952944563</v>
      </c>
      <c r="DR786" s="18">
        <v>0</v>
      </c>
      <c r="DS786" s="18">
        <v>105</v>
      </c>
      <c r="DT786" s="18" t="s">
        <v>342</v>
      </c>
      <c r="DU786" s="18">
        <v>11.855384843525453</v>
      </c>
      <c r="DV786" s="18">
        <v>21.87646484375</v>
      </c>
      <c r="DW786" s="18">
        <v>35.91488389499181</v>
      </c>
      <c r="DX786" s="18">
        <v>4.7922844009875796</v>
      </c>
      <c r="DY786" s="18" t="s">
        <v>345</v>
      </c>
      <c r="DZ786" s="18">
        <v>1.0000000200408773E+20</v>
      </c>
      <c r="EA786" s="19" t="e">
        <v>#N/A</v>
      </c>
      <c r="EB786" s="19" t="e">
        <v>#N/A</v>
      </c>
      <c r="EC786" s="19" t="e">
        <v>#N/A</v>
      </c>
      <c r="ED786" s="19" t="e">
        <v>#N/A</v>
      </c>
      <c r="EE786" s="18">
        <v>3.6666688919067383</v>
      </c>
      <c r="EF786" s="18">
        <v>12.500021934509277</v>
      </c>
      <c r="EG786" s="20" t="s">
        <v>344</v>
      </c>
      <c r="EH786" s="18">
        <v>273.06704782397776</v>
      </c>
      <c r="EI786" s="18">
        <v>750</v>
      </c>
      <c r="EJ786" s="18">
        <v>18.609462217636679</v>
      </c>
      <c r="EL786" s="18">
        <v>68.486267798500577</v>
      </c>
      <c r="EM786" s="20" t="s">
        <v>340</v>
      </c>
      <c r="EN786" s="18">
        <v>98.94085901742605</v>
      </c>
      <c r="EO786" s="20" t="s">
        <v>335</v>
      </c>
      <c r="EP786" s="18">
        <v>83.01966556640356</v>
      </c>
      <c r="EQ786" s="20" t="s">
        <v>337</v>
      </c>
      <c r="ER786" s="18">
        <v>26.01317245352578</v>
      </c>
      <c r="ES786" s="18">
        <v>-8.9494783682125161E-4</v>
      </c>
      <c r="ET786" s="18">
        <v>1.4931279155370532</v>
      </c>
      <c r="EU786" s="18">
        <v>25.315390097906771</v>
      </c>
      <c r="EV786" s="18">
        <v>56.97123766296307</v>
      </c>
      <c r="EW786" s="18">
        <v>80</v>
      </c>
      <c r="EX786" s="18">
        <v>49.192665682690588</v>
      </c>
      <c r="EY786" s="20" t="s">
        <v>336</v>
      </c>
      <c r="EZ786" s="18">
        <v>7.3962072052189773</v>
      </c>
      <c r="FA786" s="18">
        <v>8.2520341440890217</v>
      </c>
      <c r="FB786" s="18">
        <v>4.8676338004250388</v>
      </c>
      <c r="FC786" s="18">
        <v>24.750338345103774</v>
      </c>
      <c r="FD786" s="19" t="e">
        <v>#N/A</v>
      </c>
      <c r="FE786" s="19" t="e">
        <v>#N/A</v>
      </c>
      <c r="FF786" s="19" t="e">
        <v>#N/A</v>
      </c>
      <c r="FG786" s="19" t="e">
        <v>#N/A</v>
      </c>
      <c r="FH786" s="18">
        <v>0.45833328366279602</v>
      </c>
      <c r="FI786" s="18">
        <v>56.375545501708984</v>
      </c>
      <c r="FJ786" s="18">
        <v>98.042970606472693</v>
      </c>
      <c r="FK786" s="20" t="s">
        <v>335</v>
      </c>
      <c r="FL786" s="18">
        <v>82.102328904478455</v>
      </c>
      <c r="FM786" s="20" t="s">
        <v>337</v>
      </c>
      <c r="FN786" s="18">
        <v>26.01317245352578</v>
      </c>
      <c r="FO786" s="18">
        <v>-8.9494783682125161E-4</v>
      </c>
      <c r="FP786" s="18">
        <v>1.8642632466374494</v>
      </c>
      <c r="FQ786" s="18">
        <v>21.38760712289363</v>
      </c>
      <c r="FR786" s="18">
        <v>62.303285385879356</v>
      </c>
      <c r="FS786" s="18">
        <v>80</v>
      </c>
      <c r="FT786" s="18">
        <v>74.523487366992626</v>
      </c>
      <c r="FU786" s="20" t="s">
        <v>336</v>
      </c>
      <c r="FV786" s="18">
        <v>10.952266696113501</v>
      </c>
      <c r="FW786" s="18">
        <v>6.8800029107586651</v>
      </c>
      <c r="FX786" s="18">
        <v>4.4788471309793323</v>
      </c>
      <c r="FY786" s="18">
        <v>12.977694066956182</v>
      </c>
      <c r="FZ786" s="19" t="e">
        <v>#N/A</v>
      </c>
      <c r="GA786" s="19" t="e">
        <v>#N/A</v>
      </c>
      <c r="GB786" s="19" t="e">
        <v>#N/A</v>
      </c>
      <c r="GC786" s="19" t="e">
        <v>#N/A</v>
      </c>
      <c r="GD786" s="18">
        <v>1.7083327770233154</v>
      </c>
      <c r="GE786" s="18">
        <v>8.4583244323730469</v>
      </c>
      <c r="GF786" s="18">
        <v>616.21681247630772</v>
      </c>
      <c r="GG786" s="19" t="e">
        <v>#N/A</v>
      </c>
      <c r="GH786" s="19" t="e">
        <v>#N/A</v>
      </c>
      <c r="GI786" s="19" t="e">
        <v>#N/A</v>
      </c>
      <c r="GJ786" s="19" t="e">
        <v>#N/A</v>
      </c>
      <c r="GK786" s="19" t="e">
        <v>#N/A</v>
      </c>
      <c r="GL786" s="19" t="e">
        <v>#N/A</v>
      </c>
      <c r="GM786" s="19" t="e">
        <v>#N/A</v>
      </c>
      <c r="GN786" s="18">
        <v>42.631986212376148</v>
      </c>
      <c r="GO786" s="20" t="s">
        <v>335</v>
      </c>
      <c r="GP786" s="18">
        <v>0</v>
      </c>
      <c r="GQ786" s="18">
        <v>27.646052021019024</v>
      </c>
      <c r="GR786" s="18">
        <v>21.871192284814917</v>
      </c>
      <c r="GS786" s="18">
        <v>23.269808628490537</v>
      </c>
      <c r="GT786" s="18">
        <v>25.179432410871211</v>
      </c>
      <c r="GU786" s="18">
        <v>0.21139162442006221</v>
      </c>
      <c r="GV786" s="18">
        <v>26.883048587318104</v>
      </c>
      <c r="GW786" s="18">
        <v>0</v>
      </c>
      <c r="GX786" s="18">
        <v>66.787582231573907</v>
      </c>
      <c r="GY786" s="18">
        <v>191.84850778850776</v>
      </c>
      <c r="GZ786" s="18">
        <v>85.686956457812286</v>
      </c>
      <c r="HA786" s="18">
        <v>24.507847115156387</v>
      </c>
      <c r="HB786" s="18">
        <v>-3</v>
      </c>
      <c r="HC786" s="19" t="e">
        <v>#N/A</v>
      </c>
      <c r="HD786" s="19" t="e">
        <v>#N/A</v>
      </c>
      <c r="HE786" s="19" t="e">
        <v>#N/A</v>
      </c>
      <c r="HF786" s="18">
        <v>85.278918530782761</v>
      </c>
      <c r="HG786" s="18">
        <v>15.312584291874852</v>
      </c>
      <c r="HH786" s="18">
        <v>-3</v>
      </c>
      <c r="HI786" s="19" t="e">
        <v>#N/A</v>
      </c>
      <c r="HJ786" s="19" t="e">
        <v>#N/A</v>
      </c>
      <c r="HK786" s="19" t="e">
        <v>#N/A</v>
      </c>
      <c r="HL786" s="18">
        <v>28.255232298980445</v>
      </c>
      <c r="HM786" s="18">
        <v>14.99512545468933</v>
      </c>
      <c r="HN786" s="18">
        <v>20.32718644199392</v>
      </c>
      <c r="HO786" s="18">
        <v>36</v>
      </c>
      <c r="HP786" s="18">
        <v>-8.9999996526023148E+19</v>
      </c>
      <c r="HQ786" s="18">
        <v>75.070790930167718</v>
      </c>
      <c r="HR786" s="18">
        <v>85</v>
      </c>
      <c r="HS786" s="18">
        <v>0.84077337687124587</v>
      </c>
      <c r="HT786" s="18">
        <v>91.532814025878906</v>
      </c>
    </row>
    <row r="787" spans="1:228" x14ac:dyDescent="0.2">
      <c r="A787" s="17">
        <v>43052</v>
      </c>
      <c r="B787" s="18">
        <v>125.48156446701411</v>
      </c>
      <c r="C787" s="19">
        <v>1.6037172211829991</v>
      </c>
      <c r="D787" s="19">
        <v>41.785450073177984</v>
      </c>
      <c r="E787" s="19" t="e">
        <v>#N/A</v>
      </c>
      <c r="F787" s="19" t="e">
        <v>#N/A</v>
      </c>
      <c r="G787" s="19" t="e">
        <v>#N/A</v>
      </c>
      <c r="H787" s="19" t="e">
        <v>#N/A</v>
      </c>
      <c r="I787" s="18">
        <v>90.096146065757736</v>
      </c>
      <c r="J787" s="18">
        <v>90</v>
      </c>
      <c r="K787" s="18">
        <v>100</v>
      </c>
      <c r="L787" s="18">
        <v>37.670440613133422</v>
      </c>
      <c r="M787" s="20" t="s">
        <v>335</v>
      </c>
      <c r="N787" s="18">
        <v>67.239245253588876</v>
      </c>
      <c r="O787" s="20" t="s">
        <v>336</v>
      </c>
      <c r="P787" s="18">
        <v>25.83786462927257</v>
      </c>
      <c r="Q787" s="18">
        <v>-8.8785495703285074E-4</v>
      </c>
      <c r="R787" s="18">
        <v>2.2413560438614035</v>
      </c>
      <c r="S787" s="20" t="s">
        <v>336</v>
      </c>
      <c r="T787" s="18">
        <v>45.484855784997443</v>
      </c>
      <c r="U787" s="18">
        <v>79.608782368481528</v>
      </c>
      <c r="V787" s="18">
        <v>78.13763468761465</v>
      </c>
      <c r="W787" s="18">
        <v>67.05242145973331</v>
      </c>
      <c r="X787" s="20" t="s">
        <v>337</v>
      </c>
      <c r="Y787" s="18">
        <v>8.6492798348326119</v>
      </c>
      <c r="Z787" s="18">
        <v>5.2756586404754122</v>
      </c>
      <c r="AA787" s="18">
        <v>13.475800697729673</v>
      </c>
      <c r="AB787" s="18">
        <v>13.495394853097492</v>
      </c>
      <c r="AC787" s="18">
        <v>45.459643770584471</v>
      </c>
      <c r="AD787" s="18">
        <v>103.125</v>
      </c>
      <c r="AE787" s="18">
        <v>6.1276637879595643</v>
      </c>
      <c r="AF787" s="18">
        <v>6.1555483656625194</v>
      </c>
      <c r="AG787" s="18">
        <v>38.209895399705161</v>
      </c>
      <c r="AH787" s="18">
        <v>4.6582604655426874</v>
      </c>
      <c r="AI787" s="18">
        <v>29.327026203965975</v>
      </c>
      <c r="AJ787" s="18">
        <v>42</v>
      </c>
      <c r="AK787" s="19" t="e">
        <v>#N/A</v>
      </c>
      <c r="AL787" s="19" t="e">
        <v>#N/A</v>
      </c>
      <c r="AM787" s="19" t="e">
        <v>#N/A</v>
      </c>
      <c r="AN787" s="19" t="e">
        <v>#N/A</v>
      </c>
      <c r="AO787" s="18">
        <v>0.45722217281659444</v>
      </c>
      <c r="AP787" s="18">
        <v>48.332522277832034</v>
      </c>
      <c r="AQ787" s="18">
        <v>37.999621431375118</v>
      </c>
      <c r="AR787" s="20" t="s">
        <v>335</v>
      </c>
      <c r="AS787" s="18">
        <v>56.449492296657297</v>
      </c>
      <c r="AT787" s="20" t="s">
        <v>336</v>
      </c>
      <c r="AU787" s="18">
        <v>26.951053163696258</v>
      </c>
      <c r="AV787" s="18">
        <v>-1.8484545646386724E-3</v>
      </c>
      <c r="AW787" s="18">
        <v>2.2063412673556706</v>
      </c>
      <c r="AX787" s="20" t="s">
        <v>336</v>
      </c>
      <c r="AY787" s="18">
        <v>51.398186251939315</v>
      </c>
      <c r="AZ787" s="18">
        <v>78.559426203233812</v>
      </c>
      <c r="BA787" s="18">
        <v>78.031618724119639</v>
      </c>
      <c r="BB787" s="18">
        <v>56.26368484940744</v>
      </c>
      <c r="BC787" s="20" t="s">
        <v>337</v>
      </c>
      <c r="BD787" s="18">
        <v>11.363106075778978</v>
      </c>
      <c r="BE787" s="18">
        <v>5.1169194369680904</v>
      </c>
      <c r="BF787" s="18">
        <v>16.693102305549168</v>
      </c>
      <c r="BG787" s="18">
        <v>16.745346989947471</v>
      </c>
      <c r="BH787" s="18">
        <v>99.768627342015137</v>
      </c>
      <c r="BI787" s="18">
        <v>102.544921875</v>
      </c>
      <c r="BJ787" s="18">
        <v>13.016909622542345</v>
      </c>
      <c r="BK787" s="18">
        <v>13.029066012477813</v>
      </c>
      <c r="BL787" s="18">
        <v>66.928968464749133</v>
      </c>
      <c r="BM787" s="18">
        <v>4.6760375113316961</v>
      </c>
      <c r="BN787" s="18">
        <v>29.298126291284959</v>
      </c>
      <c r="BO787" s="18">
        <v>42</v>
      </c>
      <c r="BP787" s="19" t="e">
        <v>#N/A</v>
      </c>
      <c r="BQ787" s="19" t="e">
        <v>#N/A</v>
      </c>
      <c r="BR787" s="19" t="e">
        <v>#N/A</v>
      </c>
      <c r="BS787" s="19" t="e">
        <v>#N/A</v>
      </c>
      <c r="BT787" s="18">
        <v>1.5822217861811321</v>
      </c>
      <c r="BU787" s="18">
        <v>23.790484364827474</v>
      </c>
      <c r="BV787" s="18">
        <v>43.284396257880239</v>
      </c>
      <c r="BW787" s="20" t="s">
        <v>335</v>
      </c>
      <c r="BX787" s="18">
        <v>62.132537398715762</v>
      </c>
      <c r="BY787" s="20" t="s">
        <v>336</v>
      </c>
      <c r="BZ787" s="18">
        <v>27.265830948280136</v>
      </c>
      <c r="CA787" s="18">
        <v>8.3465476319720941E-2</v>
      </c>
      <c r="CB787" s="18">
        <v>2.1388004806999157</v>
      </c>
      <c r="CC787" s="20" t="s">
        <v>339</v>
      </c>
      <c r="CD787" s="18">
        <v>45.922797927806435</v>
      </c>
      <c r="CE787" s="18">
        <v>76.380957958361677</v>
      </c>
      <c r="CF787" s="18">
        <v>78.225760911580238</v>
      </c>
      <c r="CG787" s="18">
        <v>62.831037547191244</v>
      </c>
      <c r="CH787" s="20" t="s">
        <v>337</v>
      </c>
      <c r="CI787" s="18">
        <v>12.947451136763297</v>
      </c>
      <c r="CJ787" s="18">
        <v>4.9847507627867351</v>
      </c>
      <c r="CK787" s="18">
        <v>25.278350060694908</v>
      </c>
      <c r="CL787" s="18">
        <v>25.361762053067942</v>
      </c>
      <c r="CM787" s="18">
        <v>77.077218814687754</v>
      </c>
      <c r="CN787" s="18">
        <v>95.146206235749446</v>
      </c>
      <c r="CO787" s="18">
        <v>15.132507092819662</v>
      </c>
      <c r="CP787" s="18">
        <v>227.99205655758874</v>
      </c>
      <c r="CQ787" s="18">
        <v>62.811660223801553</v>
      </c>
      <c r="CR787" s="18">
        <v>5.5218662666370859</v>
      </c>
      <c r="CS787" s="18">
        <v>29.364091358515953</v>
      </c>
      <c r="CT787" s="18">
        <v>42</v>
      </c>
      <c r="CU787" s="19" t="e">
        <v>#N/A</v>
      </c>
      <c r="CV787" s="19" t="e">
        <v>#N/A</v>
      </c>
      <c r="CW787" s="19" t="e">
        <v>#N/A</v>
      </c>
      <c r="CX787" s="19" t="e">
        <v>#N/A</v>
      </c>
      <c r="CY787" s="18">
        <v>3.3738905556996666</v>
      </c>
      <c r="CZ787" s="18">
        <v>48.374190216064456</v>
      </c>
      <c r="DA787" s="18">
        <v>50.093976923285886</v>
      </c>
      <c r="DB787" s="18"/>
      <c r="DC787" s="20" t="s">
        <v>341</v>
      </c>
      <c r="DD787" s="18">
        <v>49.963820198675563</v>
      </c>
      <c r="DE787" s="20" t="s">
        <v>340</v>
      </c>
      <c r="DF787" s="18">
        <v>44.01696430086448</v>
      </c>
      <c r="DG787" s="18">
        <v>1.4972052347725025E-2</v>
      </c>
      <c r="DH787" s="18">
        <v>2.1953445553435755</v>
      </c>
      <c r="DI787" s="20" t="s">
        <v>339</v>
      </c>
      <c r="DJ787" s="18">
        <v>42.096906470392682</v>
      </c>
      <c r="DK787" s="18">
        <v>68.09777515906616</v>
      </c>
      <c r="DL787" s="18">
        <v>78.114766228934798</v>
      </c>
      <c r="DM787" s="18">
        <v>48.319197507525345</v>
      </c>
      <c r="DN787" s="20" t="s">
        <v>340</v>
      </c>
      <c r="DO787" s="18">
        <v>5.6977915788874158</v>
      </c>
      <c r="DP787" s="18">
        <v>21.61895533845011</v>
      </c>
      <c r="DQ787" s="18">
        <v>0.59017403059011253</v>
      </c>
      <c r="DR787" s="18">
        <v>0</v>
      </c>
      <c r="DS787" s="18">
        <v>105</v>
      </c>
      <c r="DT787" s="18" t="s">
        <v>342</v>
      </c>
      <c r="DU787" s="18">
        <v>21.61895533845011</v>
      </c>
      <c r="DV787" s="18">
        <v>21.643072531803661</v>
      </c>
      <c r="DW787" s="18">
        <v>66.152871590132193</v>
      </c>
      <c r="DX787" s="18">
        <v>4.8222062288410035</v>
      </c>
      <c r="DY787" s="18">
        <v>29.358589959034845</v>
      </c>
      <c r="DZ787" s="18">
        <v>5.6383888526900972E+18</v>
      </c>
      <c r="EA787" s="19" t="e">
        <v>#N/A</v>
      </c>
      <c r="EB787" s="19" t="e">
        <v>#N/A</v>
      </c>
      <c r="EC787" s="19" t="e">
        <v>#N/A</v>
      </c>
      <c r="ED787" s="19" t="e">
        <v>#N/A</v>
      </c>
      <c r="EE787" s="18">
        <v>3.6655577786763511</v>
      </c>
      <c r="EF787" s="18">
        <v>12.498910814921061</v>
      </c>
      <c r="EG787" s="20" t="s">
        <v>344</v>
      </c>
      <c r="EH787" s="18">
        <v>493.81370621541015</v>
      </c>
      <c r="EI787" s="18">
        <v>750</v>
      </c>
      <c r="EJ787" s="18">
        <v>60.383935722724686</v>
      </c>
      <c r="EL787" s="18">
        <v>85.121713894777415</v>
      </c>
      <c r="EM787" s="20" t="s">
        <v>340</v>
      </c>
      <c r="EN787" s="18">
        <v>112.38299402305502</v>
      </c>
      <c r="EO787" s="20" t="s">
        <v>335</v>
      </c>
      <c r="EP787" s="18">
        <v>78.414656292579991</v>
      </c>
      <c r="EQ787" s="20" t="s">
        <v>337</v>
      </c>
      <c r="ER787" s="18">
        <v>25.83786462927257</v>
      </c>
      <c r="ES787" s="18">
        <v>-8.8785495703285074E-4</v>
      </c>
      <c r="ET787" s="18">
        <v>1.7539127064236224</v>
      </c>
      <c r="EU787" s="18">
        <v>23.012930412743369</v>
      </c>
      <c r="EV787" s="18">
        <v>86.086183798676359</v>
      </c>
      <c r="EW787" s="18">
        <v>80</v>
      </c>
      <c r="EX787" s="18">
        <v>64.671100147661264</v>
      </c>
      <c r="EY787" s="20" t="s">
        <v>336</v>
      </c>
      <c r="EZ787" s="18">
        <v>6.5305776878035013</v>
      </c>
      <c r="FA787" s="18">
        <v>7.1034704788923104</v>
      </c>
      <c r="FB787" s="18">
        <v>4.8726416518114668</v>
      </c>
      <c r="FC787" s="18">
        <v>32.351080740114213</v>
      </c>
      <c r="FD787" s="19" t="e">
        <v>#N/A</v>
      </c>
      <c r="FE787" s="19" t="e">
        <v>#N/A</v>
      </c>
      <c r="FF787" s="19" t="e">
        <v>#N/A</v>
      </c>
      <c r="FG787" s="19" t="e">
        <v>#N/A</v>
      </c>
      <c r="FH787" s="18">
        <v>0.45722217281659444</v>
      </c>
      <c r="FI787" s="18">
        <v>56.374434356689456</v>
      </c>
      <c r="FJ787" s="18">
        <v>133.34027654551085</v>
      </c>
      <c r="FK787" s="20" t="s">
        <v>335</v>
      </c>
      <c r="FL787" s="18">
        <v>78.833836141585621</v>
      </c>
      <c r="FM787" s="20" t="s">
        <v>337</v>
      </c>
      <c r="FN787" s="18">
        <v>25.83786462927257</v>
      </c>
      <c r="FO787" s="18">
        <v>-8.8785495703285074E-4</v>
      </c>
      <c r="FP787" s="18">
        <v>2.1847994333525702</v>
      </c>
      <c r="FQ787" s="18">
        <v>21.109645302477222</v>
      </c>
      <c r="FR787" s="18">
        <v>80.175359306647493</v>
      </c>
      <c r="FS787" s="18">
        <v>80</v>
      </c>
      <c r="FT787" s="18">
        <v>95.491014506521879</v>
      </c>
      <c r="FU787" s="20" t="s">
        <v>336</v>
      </c>
      <c r="FV787" s="18">
        <v>9.2256364920507856</v>
      </c>
      <c r="FW787" s="18">
        <v>5.9274938159150601</v>
      </c>
      <c r="FX787" s="18">
        <v>4.4703228850996375</v>
      </c>
      <c r="FY787" s="18">
        <v>26.134989885573493</v>
      </c>
      <c r="FZ787" s="19" t="e">
        <v>#N/A</v>
      </c>
      <c r="GA787" s="19" t="e">
        <v>#N/A</v>
      </c>
      <c r="GB787" s="19" t="e">
        <v>#N/A</v>
      </c>
      <c r="GC787" s="19" t="e">
        <v>#N/A</v>
      </c>
      <c r="GD787" s="18">
        <v>1.7072216669718425</v>
      </c>
      <c r="GE787" s="18">
        <v>8.4572133127848304</v>
      </c>
      <c r="GF787" s="18">
        <v>632.12292473091429</v>
      </c>
      <c r="GG787" s="19" t="e">
        <v>#N/A</v>
      </c>
      <c r="GH787" s="19" t="e">
        <v>#N/A</v>
      </c>
      <c r="GI787" s="19" t="e">
        <v>#N/A</v>
      </c>
      <c r="GJ787" s="19" t="e">
        <v>#N/A</v>
      </c>
      <c r="GK787" s="19" t="e">
        <v>#N/A</v>
      </c>
      <c r="GL787" s="19" t="e">
        <v>#N/A</v>
      </c>
      <c r="GM787" s="19" t="e">
        <v>#N/A</v>
      </c>
      <c r="GN787" s="18">
        <v>42.727577559965866</v>
      </c>
      <c r="GO787" s="20" t="s">
        <v>335</v>
      </c>
      <c r="GP787" s="18">
        <v>0</v>
      </c>
      <c r="GQ787" s="18">
        <v>38.287912484355267</v>
      </c>
      <c r="GR787" s="18">
        <v>22.388317084506895</v>
      </c>
      <c r="GS787" s="18">
        <v>24.517465126915539</v>
      </c>
      <c r="GT787" s="18">
        <v>28.994156815530207</v>
      </c>
      <c r="GU787" s="18">
        <v>0.21536416036734549</v>
      </c>
      <c r="GV787" s="18">
        <v>32.109485268386479</v>
      </c>
      <c r="GW787" s="18">
        <v>0</v>
      </c>
      <c r="GX787" s="18">
        <v>65.51728959182374</v>
      </c>
      <c r="GY787" s="18">
        <v>212.02999053188546</v>
      </c>
      <c r="GZ787" s="18">
        <v>92.52869649049957</v>
      </c>
      <c r="HA787" s="18">
        <v>28.054664811320706</v>
      </c>
      <c r="HB787" s="18">
        <v>-3</v>
      </c>
      <c r="HC787" s="19" t="e">
        <v>#N/A</v>
      </c>
      <c r="HD787" s="19" t="e">
        <v>#N/A</v>
      </c>
      <c r="HE787" s="19" t="e">
        <v>#N/A</v>
      </c>
      <c r="HF787" s="18">
        <v>94.607127973380216</v>
      </c>
      <c r="HG787" s="18">
        <v>17.958459277700793</v>
      </c>
      <c r="HH787" s="18">
        <v>-3</v>
      </c>
      <c r="HI787" s="19" t="e">
        <v>#N/A</v>
      </c>
      <c r="HJ787" s="19" t="e">
        <v>#N/A</v>
      </c>
      <c r="HK787" s="19" t="e">
        <v>#N/A</v>
      </c>
      <c r="HL787" s="18">
        <v>28.437959309480789</v>
      </c>
      <c r="HM787" s="18">
        <v>14.998844768199486</v>
      </c>
      <c r="HN787" s="18">
        <v>22.954355058691103</v>
      </c>
      <c r="HO787" s="18">
        <v>36</v>
      </c>
      <c r="HP787" s="18">
        <v>-8.9999996526023148E+19</v>
      </c>
      <c r="HQ787" s="18">
        <v>74.983676790545672</v>
      </c>
      <c r="HR787" s="18">
        <v>85</v>
      </c>
      <c r="HS787" s="18">
        <v>1.220746464575172</v>
      </c>
      <c r="HT787" s="18">
        <v>91.532814025878906</v>
      </c>
    </row>
    <row r="788" spans="1:228" x14ac:dyDescent="0.2">
      <c r="A788" s="17">
        <v>43051</v>
      </c>
      <c r="B788" s="18">
        <v>127.23670834066699</v>
      </c>
      <c r="C788" s="19">
        <v>1.6022250279493715</v>
      </c>
      <c r="D788" s="19">
        <v>45.846749543017786</v>
      </c>
      <c r="E788" s="19" t="e">
        <v>#N/A</v>
      </c>
      <c r="F788" s="19" t="e">
        <v>#N/A</v>
      </c>
      <c r="G788" s="19" t="e">
        <v>#N/A</v>
      </c>
      <c r="H788" s="19" t="e">
        <v>#N/A</v>
      </c>
      <c r="I788" s="18">
        <v>89.999643333861826</v>
      </c>
      <c r="J788" s="18">
        <v>90</v>
      </c>
      <c r="K788" s="18">
        <v>100</v>
      </c>
      <c r="L788" s="18">
        <v>36.950869952869503</v>
      </c>
      <c r="M788" s="20" t="s">
        <v>335</v>
      </c>
      <c r="N788" s="18">
        <v>67.200407003761327</v>
      </c>
      <c r="O788" s="20" t="s">
        <v>336</v>
      </c>
      <c r="P788" s="18">
        <v>26.382216094317805</v>
      </c>
      <c r="Q788" s="18">
        <v>-8.8847308244197E-4</v>
      </c>
      <c r="R788" s="18">
        <v>2.2410950110282433</v>
      </c>
      <c r="S788" s="20" t="s">
        <v>336</v>
      </c>
      <c r="T788" s="18">
        <v>45.430081534240607</v>
      </c>
      <c r="U788" s="18">
        <v>78.246649016230137</v>
      </c>
      <c r="V788" s="18">
        <v>77.741855776836715</v>
      </c>
      <c r="W788" s="18">
        <v>67.121584720121362</v>
      </c>
      <c r="X788" s="20" t="s">
        <v>337</v>
      </c>
      <c r="Y788" s="18">
        <v>8.7342696571999046</v>
      </c>
      <c r="Z788" s="18">
        <v>5.3533179764222449</v>
      </c>
      <c r="AA788" s="18">
        <v>13.182867997111689</v>
      </c>
      <c r="AB788" s="18">
        <v>13.193998797844886</v>
      </c>
      <c r="AC788" s="18">
        <v>41.435319875912811</v>
      </c>
      <c r="AD788" s="18">
        <v>103.125</v>
      </c>
      <c r="AE788" s="18">
        <v>5.8248477966546162</v>
      </c>
      <c r="AF788" s="18">
        <v>5.8300205583896183</v>
      </c>
      <c r="AG788" s="18">
        <v>36.55495813647989</v>
      </c>
      <c r="AH788" s="18">
        <v>4.6840508556185165</v>
      </c>
      <c r="AI788" s="18">
        <v>29.217731241629355</v>
      </c>
      <c r="AJ788" s="18">
        <v>42</v>
      </c>
      <c r="AK788" s="19" t="e">
        <v>#N/A</v>
      </c>
      <c r="AL788" s="19" t="e">
        <v>#N/A</v>
      </c>
      <c r="AM788" s="19" t="e">
        <v>#N/A</v>
      </c>
      <c r="AN788" s="19" t="e">
        <v>#N/A</v>
      </c>
      <c r="AO788" s="18">
        <v>0.41666662693023682</v>
      </c>
      <c r="AP788" s="18">
        <v>48.291965484619141</v>
      </c>
      <c r="AQ788" s="18">
        <v>36.738361266831483</v>
      </c>
      <c r="AR788" s="20" t="s">
        <v>335</v>
      </c>
      <c r="AS788" s="18">
        <v>56.991174016379254</v>
      </c>
      <c r="AT788" s="20" t="s">
        <v>336</v>
      </c>
      <c r="AU788" s="18">
        <v>26.205961141271175</v>
      </c>
      <c r="AV788" s="18">
        <v>-1.9105706170034233E-3</v>
      </c>
      <c r="AW788" s="18">
        <v>2.1862022719827725</v>
      </c>
      <c r="AX788" s="20" t="s">
        <v>336</v>
      </c>
      <c r="AY788" s="18">
        <v>51.115508290725963</v>
      </c>
      <c r="AZ788" s="18">
        <v>78.716015125128749</v>
      </c>
      <c r="BA788" s="18">
        <v>77.818782000157981</v>
      </c>
      <c r="BB788" s="18">
        <v>56.835383231931125</v>
      </c>
      <c r="BC788" s="20" t="s">
        <v>337</v>
      </c>
      <c r="BD788" s="18">
        <v>11.42729122214984</v>
      </c>
      <c r="BE788" s="18">
        <v>5.2347787698704691</v>
      </c>
      <c r="BF788" s="18">
        <v>16.624124795037396</v>
      </c>
      <c r="BG788" s="18">
        <v>16.741452615419831</v>
      </c>
      <c r="BH788" s="18">
        <v>78.528276099698715</v>
      </c>
      <c r="BI788" s="18">
        <v>102.544921875</v>
      </c>
      <c r="BJ788" s="18">
        <v>12.725675845115241</v>
      </c>
      <c r="BK788" s="18">
        <v>12.689907011286332</v>
      </c>
      <c r="BL788" s="18">
        <v>65.922298231487289</v>
      </c>
      <c r="BM788" s="18">
        <v>4.7024599750497424</v>
      </c>
      <c r="BN788" s="18">
        <v>29.204969392220178</v>
      </c>
      <c r="BO788" s="18">
        <v>42</v>
      </c>
      <c r="BP788" s="19" t="e">
        <v>#N/A</v>
      </c>
      <c r="BQ788" s="19" t="e">
        <v>#N/A</v>
      </c>
      <c r="BR788" s="19" t="e">
        <v>#N/A</v>
      </c>
      <c r="BS788" s="19" t="e">
        <v>#N/A</v>
      </c>
      <c r="BT788" s="18">
        <v>1.5416662693023682</v>
      </c>
      <c r="BU788" s="18">
        <v>23.749929428100586</v>
      </c>
      <c r="BV788" s="18">
        <v>38.41261641483073</v>
      </c>
      <c r="BW788" s="20" t="s">
        <v>335</v>
      </c>
      <c r="BX788" s="18">
        <v>61.131579012235591</v>
      </c>
      <c r="BY788" s="20" t="s">
        <v>336</v>
      </c>
      <c r="BZ788" s="18">
        <v>27.435130730968986</v>
      </c>
      <c r="CA788" s="18">
        <v>8.2635154035149233E-2</v>
      </c>
      <c r="CB788" s="18">
        <v>2.1407448638228912</v>
      </c>
      <c r="CC788" s="20" t="s">
        <v>339</v>
      </c>
      <c r="CD788" s="18">
        <v>46.402131367197406</v>
      </c>
      <c r="CE788" s="18">
        <v>77.898832226561225</v>
      </c>
      <c r="CF788" s="18">
        <v>77.576793272075832</v>
      </c>
      <c r="CG788" s="18">
        <v>61.009268839284331</v>
      </c>
      <c r="CH788" s="20" t="s">
        <v>337</v>
      </c>
      <c r="CI788" s="18">
        <v>13.052593664560519</v>
      </c>
      <c r="CJ788" s="18">
        <v>5.0948367764779459</v>
      </c>
      <c r="CK788" s="18">
        <v>24.855029533700986</v>
      </c>
      <c r="CL788" s="18">
        <v>25.029880662837851</v>
      </c>
      <c r="CM788" s="18">
        <v>72.849847210633357</v>
      </c>
      <c r="CN788" s="18">
        <v>96.200125920843661</v>
      </c>
      <c r="CO788" s="18">
        <v>14.697807730645341</v>
      </c>
      <c r="CP788" s="18">
        <v>215.95958917996794</v>
      </c>
      <c r="CQ788" s="18">
        <v>61.619103944925705</v>
      </c>
      <c r="CR788" s="18">
        <v>5.5598401172614489</v>
      </c>
      <c r="CS788" s="18">
        <v>29.35742578514748</v>
      </c>
      <c r="CT788" s="18">
        <v>42</v>
      </c>
      <c r="CU788" s="19" t="e">
        <v>#N/A</v>
      </c>
      <c r="CV788" s="19" t="e">
        <v>#N/A</v>
      </c>
      <c r="CW788" s="19" t="e">
        <v>#N/A</v>
      </c>
      <c r="CX788" s="19" t="e">
        <v>#N/A</v>
      </c>
      <c r="CY788" s="18">
        <v>3.3333349227905273</v>
      </c>
      <c r="CZ788" s="18">
        <v>48.333633422851562</v>
      </c>
      <c r="DA788" s="18">
        <v>65.637173923102623</v>
      </c>
      <c r="DB788" s="18"/>
      <c r="DC788" s="20" t="s">
        <v>341</v>
      </c>
      <c r="DD788" s="18">
        <v>41.527251410812163</v>
      </c>
      <c r="DE788" s="20" t="s">
        <v>336</v>
      </c>
      <c r="DF788" s="18">
        <v>48.665419336503277</v>
      </c>
      <c r="DG788" s="18">
        <v>-3.8919159183597608E-3</v>
      </c>
      <c r="DH788" s="18">
        <v>2.2465760825071892</v>
      </c>
      <c r="DI788" s="20" t="s">
        <v>336</v>
      </c>
      <c r="DJ788" s="18">
        <v>46.205596715638634</v>
      </c>
      <c r="DK788" s="18">
        <v>78.901471947463691</v>
      </c>
      <c r="DL788" s="18">
        <v>77.787767894770226</v>
      </c>
      <c r="DM788" s="18">
        <v>41.375848514239294</v>
      </c>
      <c r="DN788" s="20" t="s">
        <v>337</v>
      </c>
      <c r="DO788" s="18">
        <v>5.7293268696313797</v>
      </c>
      <c r="DP788" s="18">
        <v>21.288191889235868</v>
      </c>
      <c r="DQ788" s="18">
        <v>0.52464702223513016</v>
      </c>
      <c r="DR788" s="18">
        <v>0</v>
      </c>
      <c r="DS788" s="18">
        <v>105</v>
      </c>
      <c r="DT788" s="18" t="s">
        <v>342</v>
      </c>
      <c r="DU788" s="18">
        <v>21.288191889235868</v>
      </c>
      <c r="DV788" s="18">
        <v>21.283484966425473</v>
      </c>
      <c r="DW788" s="18">
        <v>64.443906902425056</v>
      </c>
      <c r="DX788" s="18">
        <v>4.7768255628513714</v>
      </c>
      <c r="DY788" s="18">
        <v>29.35742578514748</v>
      </c>
      <c r="DZ788" s="18">
        <v>42</v>
      </c>
      <c r="EA788" s="19" t="e">
        <v>#N/A</v>
      </c>
      <c r="EB788" s="19" t="e">
        <v>#N/A</v>
      </c>
      <c r="EC788" s="19" t="e">
        <v>#N/A</v>
      </c>
      <c r="ED788" s="19" t="e">
        <v>#N/A</v>
      </c>
      <c r="EE788" s="18">
        <v>3.6250021457672119</v>
      </c>
      <c r="EF788" s="18">
        <v>12.458354949951172</v>
      </c>
      <c r="EG788" s="20" t="s">
        <v>344</v>
      </c>
      <c r="EH788" s="18">
        <v>494.97002869574459</v>
      </c>
      <c r="EI788" s="18">
        <v>750</v>
      </c>
      <c r="EJ788" s="18">
        <v>59.334360705742775</v>
      </c>
      <c r="EL788" s="18">
        <v>84.938560936798581</v>
      </c>
      <c r="EM788" s="20" t="s">
        <v>340</v>
      </c>
      <c r="EN788" s="18">
        <v>114.1171527136015</v>
      </c>
      <c r="EO788" s="20" t="s">
        <v>335</v>
      </c>
      <c r="EP788" s="18">
        <v>78.971393852719132</v>
      </c>
      <c r="EQ788" s="20" t="s">
        <v>337</v>
      </c>
      <c r="ER788" s="18">
        <v>26.382216094317805</v>
      </c>
      <c r="ES788" s="18">
        <v>-8.8847308244197E-4</v>
      </c>
      <c r="ET788" s="18">
        <v>1.5077437920152021</v>
      </c>
      <c r="EU788" s="18">
        <v>23.815184204400651</v>
      </c>
      <c r="EV788" s="18">
        <v>79.821650062033285</v>
      </c>
      <c r="EW788" s="18">
        <v>80</v>
      </c>
      <c r="EX788" s="18">
        <v>49.602788283984012</v>
      </c>
      <c r="EY788" s="20" t="s">
        <v>336</v>
      </c>
      <c r="EZ788" s="18">
        <v>6.5550679162828143</v>
      </c>
      <c r="FA788" s="18">
        <v>7.1323517593396133</v>
      </c>
      <c r="FB788" s="18">
        <v>4.9092427535727206</v>
      </c>
      <c r="FC788" s="18">
        <v>32.665109079332993</v>
      </c>
      <c r="FD788" s="19" t="e">
        <v>#N/A</v>
      </c>
      <c r="FE788" s="19" t="e">
        <v>#N/A</v>
      </c>
      <c r="FF788" s="19" t="e">
        <v>#N/A</v>
      </c>
      <c r="FG788" s="19" t="e">
        <v>#N/A</v>
      </c>
      <c r="FH788" s="18">
        <v>0.41666662693023682</v>
      </c>
      <c r="FI788" s="18">
        <v>56.333877563476562</v>
      </c>
      <c r="FJ788" s="18">
        <v>131.41869676434186</v>
      </c>
      <c r="FK788" s="20" t="s">
        <v>335</v>
      </c>
      <c r="FL788" s="18">
        <v>78.317442093127923</v>
      </c>
      <c r="FM788" s="20" t="s">
        <v>337</v>
      </c>
      <c r="FN788" s="18">
        <v>26.382216094317805</v>
      </c>
      <c r="FO788" s="18">
        <v>-8.8847308244197E-4</v>
      </c>
      <c r="FP788" s="18">
        <v>2.2036716190008616</v>
      </c>
      <c r="FQ788" s="18">
        <v>20.931896185288142</v>
      </c>
      <c r="FR788" s="18">
        <v>80.775342441408569</v>
      </c>
      <c r="FS788" s="18">
        <v>80</v>
      </c>
      <c r="FT788" s="18">
        <v>96.714696064929427</v>
      </c>
      <c r="FU788" s="20" t="s">
        <v>336</v>
      </c>
      <c r="FV788" s="18">
        <v>9.2157691455363473</v>
      </c>
      <c r="FW788" s="18">
        <v>5.9523440374869807</v>
      </c>
      <c r="FX788" s="18">
        <v>4.4354742147494584</v>
      </c>
      <c r="FY788" s="18">
        <v>25.729969017491424</v>
      </c>
      <c r="FZ788" s="19" t="e">
        <v>#N/A</v>
      </c>
      <c r="GA788" s="19" t="e">
        <v>#N/A</v>
      </c>
      <c r="GB788" s="19" t="e">
        <v>#N/A</v>
      </c>
      <c r="GC788" s="19" t="e">
        <v>#N/A</v>
      </c>
      <c r="GD788" s="18">
        <v>1.6666661500930786</v>
      </c>
      <c r="GE788" s="18">
        <v>8.4166574478149414</v>
      </c>
      <c r="GF788" s="18">
        <v>626.58388507998473</v>
      </c>
      <c r="GG788" s="19" t="e">
        <v>#N/A</v>
      </c>
      <c r="GH788" s="19" t="e">
        <v>#N/A</v>
      </c>
      <c r="GI788" s="19" t="e">
        <v>#N/A</v>
      </c>
      <c r="GJ788" s="19" t="e">
        <v>#N/A</v>
      </c>
      <c r="GK788" s="19" t="e">
        <v>#N/A</v>
      </c>
      <c r="GL788" s="19" t="e">
        <v>#N/A</v>
      </c>
      <c r="GM788" s="19" t="e">
        <v>#N/A</v>
      </c>
      <c r="GN788" s="18">
        <v>42.24635512157419</v>
      </c>
      <c r="GO788" s="20" t="s">
        <v>335</v>
      </c>
      <c r="GP788" s="18">
        <v>0</v>
      </c>
      <c r="GQ788" s="18">
        <v>41.773045790668483</v>
      </c>
      <c r="GR788" s="18">
        <v>22.937314821784437</v>
      </c>
      <c r="GS788" s="18">
        <v>25.329654611622072</v>
      </c>
      <c r="GT788" s="18">
        <v>29.165372159764164</v>
      </c>
      <c r="GU788" s="18">
        <v>0.21933669631462877</v>
      </c>
      <c r="GV788" s="18">
        <v>32.8210224077866</v>
      </c>
      <c r="GW788" s="18">
        <v>0</v>
      </c>
      <c r="GX788" s="18">
        <v>66.144140696523834</v>
      </c>
      <c r="GY788" s="18">
        <v>218.38988718446421</v>
      </c>
      <c r="GZ788" s="18">
        <v>92.025756101004944</v>
      </c>
      <c r="HA788" s="18">
        <v>28.423877748629884</v>
      </c>
      <c r="HB788" s="18">
        <v>-3</v>
      </c>
      <c r="HC788" s="19" t="e">
        <v>#N/A</v>
      </c>
      <c r="HD788" s="19" t="e">
        <v>#N/A</v>
      </c>
      <c r="HE788" s="19" t="e">
        <v>#N/A</v>
      </c>
      <c r="HF788" s="18">
        <v>92.428699229260857</v>
      </c>
      <c r="HG788" s="18">
        <v>18.212028185044314</v>
      </c>
      <c r="HH788" s="18">
        <v>-3</v>
      </c>
      <c r="HI788" s="19" t="e">
        <v>#N/A</v>
      </c>
      <c r="HJ788" s="19" t="e">
        <v>#N/A</v>
      </c>
      <c r="HK788" s="19" t="e">
        <v>#N/A</v>
      </c>
      <c r="HL788" s="18">
        <v>28.436707637715077</v>
      </c>
      <c r="HM788" s="18">
        <v>14.975510973477173</v>
      </c>
      <c r="HN788" s="18">
        <v>23.212208267332166</v>
      </c>
      <c r="HO788" s="18">
        <v>36</v>
      </c>
      <c r="HP788" s="18">
        <v>-8.9999996526023148E+19</v>
      </c>
      <c r="HQ788" s="18">
        <v>74.932690639796832</v>
      </c>
      <c r="HR788" s="18">
        <v>85</v>
      </c>
      <c r="HS788" s="18">
        <v>1.2068610206977857</v>
      </c>
      <c r="HT788" s="18">
        <v>91.532814025878906</v>
      </c>
    </row>
    <row r="789" spans="1:228" x14ac:dyDescent="0.2">
      <c r="A789" s="17">
        <v>43050</v>
      </c>
      <c r="B789" s="18">
        <v>127.2698931162702</v>
      </c>
      <c r="C789" s="19">
        <v>1.602623572176785</v>
      </c>
      <c r="D789" s="19">
        <v>49.040953639529533</v>
      </c>
      <c r="E789" s="19" t="e">
        <v>#N/A</v>
      </c>
      <c r="F789" s="19" t="e">
        <v>#N/A</v>
      </c>
      <c r="G789" s="19" t="e">
        <v>#N/A</v>
      </c>
      <c r="H789" s="19" t="e">
        <v>#N/A</v>
      </c>
      <c r="I789" s="18">
        <v>89.548010740873252</v>
      </c>
      <c r="J789" s="18">
        <v>90</v>
      </c>
      <c r="K789" s="18">
        <v>100</v>
      </c>
      <c r="L789" s="18">
        <v>36.979609350281962</v>
      </c>
      <c r="M789" s="20" t="s">
        <v>335</v>
      </c>
      <c r="N789" s="18">
        <v>67.329666590127403</v>
      </c>
      <c r="O789" s="20" t="s">
        <v>336</v>
      </c>
      <c r="P789" s="18">
        <v>26.363303765211814</v>
      </c>
      <c r="Q789" s="18">
        <v>-8.8890562176397424E-4</v>
      </c>
      <c r="R789" s="18">
        <v>2.2410666131463288</v>
      </c>
      <c r="S789" s="20" t="s">
        <v>336</v>
      </c>
      <c r="T789" s="18">
        <v>45.282477990123887</v>
      </c>
      <c r="U789" s="18">
        <v>77.554514258102216</v>
      </c>
      <c r="V789" s="18">
        <v>78.140399320123706</v>
      </c>
      <c r="W789" s="18">
        <v>67.446640539674902</v>
      </c>
      <c r="X789" s="20" t="s">
        <v>337</v>
      </c>
      <c r="Y789" s="18">
        <v>8.7952425946797401</v>
      </c>
      <c r="Z789" s="18">
        <v>5.429599572614829</v>
      </c>
      <c r="AA789" s="18">
        <v>12.891231062488799</v>
      </c>
      <c r="AB789" s="18">
        <v>12.895745267209655</v>
      </c>
      <c r="AC789" s="18">
        <v>38.740654519630404</v>
      </c>
      <c r="AD789" s="18">
        <v>103.125</v>
      </c>
      <c r="AE789" s="18">
        <v>5.5015276787277401</v>
      </c>
      <c r="AF789" s="18">
        <v>5.5168087916445145</v>
      </c>
      <c r="AG789" s="18">
        <v>34.86052334557796</v>
      </c>
      <c r="AH789" s="18">
        <v>4.6680541965697042</v>
      </c>
      <c r="AI789" s="18">
        <v>29.47433528487467</v>
      </c>
      <c r="AJ789" s="18">
        <v>42</v>
      </c>
      <c r="AK789" s="19" t="e">
        <v>#N/A</v>
      </c>
      <c r="AL789" s="19" t="e">
        <v>#N/A</v>
      </c>
      <c r="AM789" s="19" t="e">
        <v>#N/A</v>
      </c>
      <c r="AN789" s="19" t="e">
        <v>#N/A</v>
      </c>
      <c r="AO789" s="18">
        <v>0.41539347908563085</v>
      </c>
      <c r="AP789" s="18">
        <v>48.290692297617596</v>
      </c>
      <c r="AQ789" s="18">
        <v>35.787496191075761</v>
      </c>
      <c r="AR789" s="20" t="s">
        <v>335</v>
      </c>
      <c r="AS789" s="18">
        <v>60.009178167012742</v>
      </c>
      <c r="AT789" s="20" t="s">
        <v>336</v>
      </c>
      <c r="AU789" s="18">
        <v>25.22905822726343</v>
      </c>
      <c r="AV789" s="18">
        <v>-1.8936857311387585E-3</v>
      </c>
      <c r="AW789" s="18">
        <v>2.1947393302607958</v>
      </c>
      <c r="AX789" s="20" t="s">
        <v>336</v>
      </c>
      <c r="AY789" s="18">
        <v>51.075872794744711</v>
      </c>
      <c r="AZ789" s="18">
        <v>78.913631503882925</v>
      </c>
      <c r="BA789" s="18">
        <v>78.099974837629418</v>
      </c>
      <c r="BB789" s="18">
        <v>59.707641564558742</v>
      </c>
      <c r="BC789" s="20" t="s">
        <v>337</v>
      </c>
      <c r="BD789" s="18">
        <v>11.417264477860318</v>
      </c>
      <c r="BE789" s="18">
        <v>5.2283771723853167</v>
      </c>
      <c r="BF789" s="18">
        <v>16.343913405173737</v>
      </c>
      <c r="BG789" s="18">
        <v>16.447185807180315</v>
      </c>
      <c r="BH789" s="18">
        <v>70.553159430382166</v>
      </c>
      <c r="BI789" s="18">
        <v>102.544921875</v>
      </c>
      <c r="BJ789" s="18">
        <v>12.212054126357135</v>
      </c>
      <c r="BK789" s="18">
        <v>12.234941384246207</v>
      </c>
      <c r="BL789" s="18">
        <v>64.810158753977873</v>
      </c>
      <c r="BM789" s="18">
        <v>4.6778807120470347</v>
      </c>
      <c r="BN789" s="18">
        <v>29.49029995575961</v>
      </c>
      <c r="BO789" s="18">
        <v>42</v>
      </c>
      <c r="BP789" s="19" t="e">
        <v>#N/A</v>
      </c>
      <c r="BQ789" s="19" t="e">
        <v>#N/A</v>
      </c>
      <c r="BR789" s="19" t="e">
        <v>#N/A</v>
      </c>
      <c r="BS789" s="19" t="e">
        <v>#N/A</v>
      </c>
      <c r="BT789" s="18">
        <v>1.5403931223683887</v>
      </c>
      <c r="BU789" s="18">
        <v>23.748656299379135</v>
      </c>
      <c r="BV789" s="18">
        <v>39.166631133263564</v>
      </c>
      <c r="BW789" s="20" t="s">
        <v>335</v>
      </c>
      <c r="BX789" s="18">
        <v>63.120797700589286</v>
      </c>
      <c r="BY789" s="20" t="s">
        <v>336</v>
      </c>
      <c r="BZ789" s="18">
        <v>28.422372861830745</v>
      </c>
      <c r="CA789" s="18">
        <v>8.4269211916492531E-2</v>
      </c>
      <c r="CB789" s="18">
        <v>2.1478540536874404</v>
      </c>
      <c r="CC789" s="20" t="s">
        <v>339</v>
      </c>
      <c r="CD789" s="18">
        <v>46.389325645816484</v>
      </c>
      <c r="CE789" s="18">
        <v>79.705025828516966</v>
      </c>
      <c r="CF789" s="18">
        <v>78.134174549528623</v>
      </c>
      <c r="CG789" s="18">
        <v>63.40069273906402</v>
      </c>
      <c r="CH789" s="20" t="s">
        <v>337</v>
      </c>
      <c r="CI789" s="18">
        <v>13.030231185538893</v>
      </c>
      <c r="CJ789" s="18">
        <v>5.1567596612386648</v>
      </c>
      <c r="CK789" s="18">
        <v>24.736660923909117</v>
      </c>
      <c r="CL789" s="18">
        <v>24.732065248754104</v>
      </c>
      <c r="CM789" s="18">
        <v>60.138727482658112</v>
      </c>
      <c r="CN789" s="18">
        <v>96.244938710191832</v>
      </c>
      <c r="CO789" s="18">
        <v>14.476039144736804</v>
      </c>
      <c r="CP789" s="18">
        <v>210.4333498442725</v>
      </c>
      <c r="CQ789" s="18">
        <v>60.984347712095698</v>
      </c>
      <c r="CR789" s="18">
        <v>5.5232380964679875</v>
      </c>
      <c r="CS789" s="18">
        <v>29.672569878122044</v>
      </c>
      <c r="CT789" s="18">
        <v>42</v>
      </c>
      <c r="CU789" s="19" t="e">
        <v>#N/A</v>
      </c>
      <c r="CV789" s="19" t="e">
        <v>#N/A</v>
      </c>
      <c r="CW789" s="19" t="e">
        <v>#N/A</v>
      </c>
      <c r="CX789" s="19" t="e">
        <v>#N/A</v>
      </c>
      <c r="CY789" s="18">
        <v>3.332061772214042</v>
      </c>
      <c r="CZ789" s="18">
        <v>48.332360235850018</v>
      </c>
      <c r="DA789" s="18">
        <v>64.795471344198745</v>
      </c>
      <c r="DB789" s="18"/>
      <c r="DC789" s="20" t="s">
        <v>341</v>
      </c>
      <c r="DD789" s="18">
        <v>45.052205389252208</v>
      </c>
      <c r="DE789" s="20" t="s">
        <v>336</v>
      </c>
      <c r="DF789" s="18">
        <v>48.053893314480533</v>
      </c>
      <c r="DG789" s="18">
        <v>2.7888062891458752E-3</v>
      </c>
      <c r="DH789" s="18">
        <v>2.2444787063105447</v>
      </c>
      <c r="DI789" s="20" t="s">
        <v>336</v>
      </c>
      <c r="DJ789" s="18">
        <v>45.657172322626657</v>
      </c>
      <c r="DK789" s="18">
        <v>77.662176689647296</v>
      </c>
      <c r="DL789" s="18">
        <v>78.219282065566716</v>
      </c>
      <c r="DM789" s="18">
        <v>44.651217880623562</v>
      </c>
      <c r="DN789" s="20" t="s">
        <v>337</v>
      </c>
      <c r="DO789" s="18">
        <v>5.7406254532718037</v>
      </c>
      <c r="DP789" s="18">
        <v>21.037278075543949</v>
      </c>
      <c r="DQ789" s="18">
        <v>0.48518762836835644</v>
      </c>
      <c r="DR789" s="18">
        <v>0</v>
      </c>
      <c r="DS789" s="18">
        <v>105</v>
      </c>
      <c r="DT789" s="18" t="s">
        <v>342</v>
      </c>
      <c r="DU789" s="18">
        <v>21.037278075543949</v>
      </c>
      <c r="DV789" s="18">
        <v>21.084525322113279</v>
      </c>
      <c r="DW789" s="18">
        <v>63.087835063444516</v>
      </c>
      <c r="DX789" s="18">
        <v>4.7789220567282378</v>
      </c>
      <c r="DY789" s="18">
        <v>29.672569878122044</v>
      </c>
      <c r="DZ789" s="18">
        <v>42</v>
      </c>
      <c r="EA789" s="19" t="e">
        <v>#N/A</v>
      </c>
      <c r="EB789" s="19" t="e">
        <v>#N/A</v>
      </c>
      <c r="EC789" s="19" t="e">
        <v>#N/A</v>
      </c>
      <c r="ED789" s="19" t="e">
        <v>#N/A</v>
      </c>
      <c r="EE789" s="18">
        <v>3.6237289951907266</v>
      </c>
      <c r="EF789" s="18">
        <v>12.457081792089674</v>
      </c>
      <c r="EG789" s="20" t="s">
        <v>344</v>
      </c>
      <c r="EH789" s="18">
        <v>493.42802285277907</v>
      </c>
      <c r="EI789" s="18">
        <v>750</v>
      </c>
      <c r="EJ789" s="18">
        <v>57.800091759690012</v>
      </c>
      <c r="EL789" s="18">
        <v>84.663448783638245</v>
      </c>
      <c r="EM789" s="20" t="s">
        <v>340</v>
      </c>
      <c r="EN789" s="18">
        <v>114.18464088606734</v>
      </c>
      <c r="EO789" s="20" t="s">
        <v>335</v>
      </c>
      <c r="EP789" s="18">
        <v>79.065621932400106</v>
      </c>
      <c r="EQ789" s="20" t="s">
        <v>337</v>
      </c>
      <c r="ER789" s="18">
        <v>26.363303765211814</v>
      </c>
      <c r="ES789" s="18">
        <v>-8.8890562176397424E-4</v>
      </c>
      <c r="ET789" s="18">
        <v>1.5020123343577056</v>
      </c>
      <c r="EU789" s="18">
        <v>23.973919534087727</v>
      </c>
      <c r="EV789" s="18">
        <v>74.302420575696047</v>
      </c>
      <c r="EW789" s="18">
        <v>80</v>
      </c>
      <c r="EX789" s="18">
        <v>49.142675224678094</v>
      </c>
      <c r="EY789" s="20" t="s">
        <v>336</v>
      </c>
      <c r="EZ789" s="18">
        <v>6.6505261551533268</v>
      </c>
      <c r="FA789" s="18">
        <v>7.1570296604245316</v>
      </c>
      <c r="FB789" s="18">
        <v>4.8937977959552335</v>
      </c>
      <c r="FC789" s="18">
        <v>32.896879396154162</v>
      </c>
      <c r="FD789" s="19" t="e">
        <v>#N/A</v>
      </c>
      <c r="FE789" s="19" t="e">
        <v>#N/A</v>
      </c>
      <c r="FF789" s="19" t="e">
        <v>#N/A</v>
      </c>
      <c r="FG789" s="19" t="e">
        <v>#N/A</v>
      </c>
      <c r="FH789" s="18">
        <v>0.41539347908563085</v>
      </c>
      <c r="FI789" s="18">
        <v>56.332604376475018</v>
      </c>
      <c r="FJ789" s="18">
        <v>130.26254380732496</v>
      </c>
      <c r="FK789" s="20" t="s">
        <v>335</v>
      </c>
      <c r="FL789" s="18">
        <v>78.41658700998893</v>
      </c>
      <c r="FM789" s="20" t="s">
        <v>337</v>
      </c>
      <c r="FN789" s="18">
        <v>26.363303765211814</v>
      </c>
      <c r="FO789" s="18">
        <v>-8.8890562176397424E-4</v>
      </c>
      <c r="FP789" s="18">
        <v>2.2305716567792788</v>
      </c>
      <c r="FQ789" s="18">
        <v>20.789999088592566</v>
      </c>
      <c r="FR789" s="18">
        <v>85.428815267282786</v>
      </c>
      <c r="FS789" s="18">
        <v>80</v>
      </c>
      <c r="FT789" s="18">
        <v>98.580914485852674</v>
      </c>
      <c r="FU789" s="20" t="s">
        <v>336</v>
      </c>
      <c r="FV789" s="18">
        <v>9.4827339718424675</v>
      </c>
      <c r="FW789" s="18">
        <v>6.0592730175398781</v>
      </c>
      <c r="FX789" s="18">
        <v>4.4409016562551802</v>
      </c>
      <c r="FY789" s="18">
        <v>25.869430827067504</v>
      </c>
      <c r="FZ789" s="19" t="e">
        <v>#N/A</v>
      </c>
      <c r="GA789" s="19" t="e">
        <v>#N/A</v>
      </c>
      <c r="GB789" s="19" t="e">
        <v>#N/A</v>
      </c>
      <c r="GC789" s="19" t="e">
        <v>#N/A</v>
      </c>
      <c r="GD789" s="18">
        <v>1.6653930031590991</v>
      </c>
      <c r="GE789" s="18">
        <v>8.4153842899534439</v>
      </c>
      <c r="GF789" s="18">
        <v>617.43582467375165</v>
      </c>
      <c r="GG789" s="19" t="e">
        <v>#N/A</v>
      </c>
      <c r="GH789" s="19" t="e">
        <v>#N/A</v>
      </c>
      <c r="GI789" s="19" t="e">
        <v>#N/A</v>
      </c>
      <c r="GJ789" s="19" t="e">
        <v>#N/A</v>
      </c>
      <c r="GK789" s="19" t="e">
        <v>#N/A</v>
      </c>
      <c r="GL789" s="19" t="e">
        <v>#N/A</v>
      </c>
      <c r="GM789" s="19" t="e">
        <v>#N/A</v>
      </c>
      <c r="GN789" s="18">
        <v>42.508934798932096</v>
      </c>
      <c r="GO789" s="20" t="s">
        <v>335</v>
      </c>
      <c r="GP789" s="18">
        <v>0</v>
      </c>
      <c r="GQ789" s="18">
        <v>40.856244476783935</v>
      </c>
      <c r="GR789" s="18">
        <v>23.601637775544624</v>
      </c>
      <c r="GS789" s="18">
        <v>27.879911880185357</v>
      </c>
      <c r="GT789" s="18">
        <v>30.483970325073475</v>
      </c>
      <c r="GU789" s="18">
        <v>0.22225773845113747</v>
      </c>
      <c r="GV789" s="18">
        <v>33.185458587135074</v>
      </c>
      <c r="GW789" s="18">
        <v>0</v>
      </c>
      <c r="GX789" s="18">
        <v>68.030727208320954</v>
      </c>
      <c r="GY789" s="18">
        <v>224.26020799149455</v>
      </c>
      <c r="GZ789" s="18">
        <v>91.137509336347307</v>
      </c>
      <c r="HA789" s="18">
        <v>29.097668766979432</v>
      </c>
      <c r="HB789" s="18">
        <v>-3</v>
      </c>
      <c r="HC789" s="19" t="e">
        <v>#N/A</v>
      </c>
      <c r="HD789" s="19" t="e">
        <v>#N/A</v>
      </c>
      <c r="HE789" s="19" t="e">
        <v>#N/A</v>
      </c>
      <c r="HF789" s="18">
        <v>93.244945189583973</v>
      </c>
      <c r="HG789" s="18">
        <v>18.553789962297589</v>
      </c>
      <c r="HH789" s="18">
        <v>-3</v>
      </c>
      <c r="HI789" s="19" t="e">
        <v>#N/A</v>
      </c>
      <c r="HJ789" s="19" t="e">
        <v>#N/A</v>
      </c>
      <c r="HK789" s="19" t="e">
        <v>#N/A</v>
      </c>
      <c r="HL789" s="18">
        <v>28.33455244699346</v>
      </c>
      <c r="HM789" s="18">
        <v>14.947148384682309</v>
      </c>
      <c r="HN789" s="18">
        <v>23.553950149176387</v>
      </c>
      <c r="HO789" s="18">
        <v>36</v>
      </c>
      <c r="HP789" s="18">
        <v>-8.9999996526023148E+19</v>
      </c>
      <c r="HQ789" s="18">
        <v>74.984676472888012</v>
      </c>
      <c r="HR789" s="18">
        <v>85</v>
      </c>
      <c r="HS789" s="18">
        <v>1.003183098555241</v>
      </c>
      <c r="HT789" s="18">
        <v>91.532814025878906</v>
      </c>
    </row>
    <row r="790" spans="1:228" x14ac:dyDescent="0.2">
      <c r="A790" s="17">
        <v>43049</v>
      </c>
      <c r="B790" s="18">
        <v>131.63895244280161</v>
      </c>
      <c r="C790" s="19">
        <v>1.6034768295019104</v>
      </c>
      <c r="D790" s="19">
        <v>49.106165449119146</v>
      </c>
      <c r="E790" s="19" t="e">
        <v>#N/A</v>
      </c>
      <c r="F790" s="19" t="e">
        <v>#N/A</v>
      </c>
      <c r="G790" s="19" t="e">
        <v>#N/A</v>
      </c>
      <c r="H790" s="19" t="e">
        <v>#N/A</v>
      </c>
      <c r="I790" s="18">
        <v>89.926676004241926</v>
      </c>
      <c r="J790" s="18">
        <v>90</v>
      </c>
      <c r="K790" s="18">
        <v>100</v>
      </c>
      <c r="L790" s="18">
        <v>38.546174260597262</v>
      </c>
      <c r="M790" s="20" t="s">
        <v>335</v>
      </c>
      <c r="N790" s="18">
        <v>68.281181961864675</v>
      </c>
      <c r="O790" s="20" t="s">
        <v>336</v>
      </c>
      <c r="P790" s="18">
        <v>27.440629632348365</v>
      </c>
      <c r="Q790" s="18">
        <v>-8.8516028367052963E-4</v>
      </c>
      <c r="R790" s="18">
        <v>2.2413746773696026</v>
      </c>
      <c r="S790" s="20" t="s">
        <v>336</v>
      </c>
      <c r="T790" s="18">
        <v>45.404517655289538</v>
      </c>
      <c r="U790" s="18">
        <v>80.160011526379449</v>
      </c>
      <c r="V790" s="18">
        <v>78.53171565701129</v>
      </c>
      <c r="W790" s="18">
        <v>68.139102275147337</v>
      </c>
      <c r="X790" s="20" t="s">
        <v>337</v>
      </c>
      <c r="Y790" s="18">
        <v>9.1009511540455232</v>
      </c>
      <c r="Z790" s="18">
        <v>5.6195561549458644</v>
      </c>
      <c r="AA790" s="18">
        <v>12.107595934009028</v>
      </c>
      <c r="AB790" s="18">
        <v>12.123772325160658</v>
      </c>
      <c r="AC790" s="18">
        <v>34.881406343982476</v>
      </c>
      <c r="AD790" s="18">
        <v>103.125</v>
      </c>
      <c r="AE790" s="18">
        <v>4.7211791830464458</v>
      </c>
      <c r="AF790" s="18">
        <v>4.7452639099716594</v>
      </c>
      <c r="AG790" s="18">
        <v>30.592509388516604</v>
      </c>
      <c r="AH790" s="18">
        <v>4.6731783483498344</v>
      </c>
      <c r="AI790" s="18">
        <v>30.115703587879736</v>
      </c>
      <c r="AJ790" s="18">
        <v>42</v>
      </c>
      <c r="AK790" s="19" t="e">
        <v>#N/A</v>
      </c>
      <c r="AL790" s="19" t="e">
        <v>#N/A</v>
      </c>
      <c r="AM790" s="19" t="e">
        <v>#N/A</v>
      </c>
      <c r="AN790" s="19" t="e">
        <v>#N/A</v>
      </c>
      <c r="AO790" s="18">
        <v>0.37499997019767761</v>
      </c>
      <c r="AP790" s="18">
        <v>48.250297546386719</v>
      </c>
      <c r="AQ790" s="18">
        <v>37.223106117695572</v>
      </c>
      <c r="AR790" s="20" t="s">
        <v>335</v>
      </c>
      <c r="AS790" s="18">
        <v>59.970266121867837</v>
      </c>
      <c r="AT790" s="20" t="s">
        <v>336</v>
      </c>
      <c r="AU790" s="18">
        <v>25.488776184984857</v>
      </c>
      <c r="AV790" s="18">
        <v>-1.8993783418058078E-3</v>
      </c>
      <c r="AW790" s="18">
        <v>2.2074586464447399</v>
      </c>
      <c r="AX790" s="20" t="s">
        <v>336</v>
      </c>
      <c r="AY790" s="18">
        <v>51.284578437067708</v>
      </c>
      <c r="AZ790" s="18">
        <v>77.43803644110811</v>
      </c>
      <c r="BA790" s="18">
        <v>78.639911645796943</v>
      </c>
      <c r="BB790" s="18">
        <v>60.200985795566297</v>
      </c>
      <c r="BC790" s="20" t="s">
        <v>337</v>
      </c>
      <c r="BD790" s="18">
        <v>11.749401122396311</v>
      </c>
      <c r="BE790" s="18">
        <v>5.4252032111361439</v>
      </c>
      <c r="BF790" s="18">
        <v>15.665939321541329</v>
      </c>
      <c r="BG790" s="18">
        <v>15.693929865732688</v>
      </c>
      <c r="BH790" s="18">
        <v>60.565742506658516</v>
      </c>
      <c r="BI790" s="18">
        <v>102.544921875</v>
      </c>
      <c r="BJ790" s="18">
        <v>11.58117157617261</v>
      </c>
      <c r="BK790" s="18">
        <v>11.6517867045148</v>
      </c>
      <c r="BL790" s="18">
        <v>62.774534540965689</v>
      </c>
      <c r="BM790" s="18">
        <v>4.6848790679683985</v>
      </c>
      <c r="BN790" s="18">
        <v>30.110198168034355</v>
      </c>
      <c r="BO790" s="18">
        <v>42</v>
      </c>
      <c r="BP790" s="19" t="e">
        <v>#N/A</v>
      </c>
      <c r="BQ790" s="19" t="e">
        <v>#N/A</v>
      </c>
      <c r="BR790" s="19" t="e">
        <v>#N/A</v>
      </c>
      <c r="BS790" s="19" t="e">
        <v>#N/A</v>
      </c>
      <c r="BT790" s="18">
        <v>1.4999996423721313</v>
      </c>
      <c r="BU790" s="18">
        <v>23.708263397216797</v>
      </c>
      <c r="BV790" s="18">
        <v>37.912510006137722</v>
      </c>
      <c r="BW790" s="20" t="s">
        <v>335</v>
      </c>
      <c r="BX790" s="18">
        <v>64.419319965866748</v>
      </c>
      <c r="BY790" s="20" t="s">
        <v>336</v>
      </c>
      <c r="BZ790" s="18">
        <v>28.491029012985916</v>
      </c>
      <c r="CA790" s="18">
        <v>8.3879519106836845E-2</v>
      </c>
      <c r="CB790" s="18">
        <v>2.1567711862828767</v>
      </c>
      <c r="CC790" s="20" t="s">
        <v>339</v>
      </c>
      <c r="CD790" s="18">
        <v>45.972498963365702</v>
      </c>
      <c r="CE790" s="18">
        <v>77.573024751952772</v>
      </c>
      <c r="CF790" s="18">
        <v>78.705803256246867</v>
      </c>
      <c r="CG790" s="18">
        <v>64.368998702908485</v>
      </c>
      <c r="CH790" s="20" t="s">
        <v>337</v>
      </c>
      <c r="CI790" s="18">
        <v>13.355231172046059</v>
      </c>
      <c r="CJ790" s="18">
        <v>5.3231770971024615</v>
      </c>
      <c r="CK790" s="18">
        <v>23.883137868337094</v>
      </c>
      <c r="CL790" s="18">
        <v>23.980017853473942</v>
      </c>
      <c r="CM790" s="18">
        <v>74.916359558588425</v>
      </c>
      <c r="CN790" s="18">
        <v>96.287304572674316</v>
      </c>
      <c r="CO790" s="18">
        <v>13.752988408849136</v>
      </c>
      <c r="CP790" s="18">
        <v>188.45433071740922</v>
      </c>
      <c r="CQ790" s="18">
        <v>59.029051602202877</v>
      </c>
      <c r="CR790" s="18">
        <v>5.523595502942511</v>
      </c>
      <c r="CS790" s="18">
        <v>30.340676695969371</v>
      </c>
      <c r="CT790" s="18">
        <v>42</v>
      </c>
      <c r="CU790" s="19" t="e">
        <v>#N/A</v>
      </c>
      <c r="CV790" s="19" t="e">
        <v>#N/A</v>
      </c>
      <c r="CW790" s="19" t="e">
        <v>#N/A</v>
      </c>
      <c r="CX790" s="19" t="e">
        <v>#N/A</v>
      </c>
      <c r="CY790" s="18">
        <v>3.291668176651001</v>
      </c>
      <c r="CZ790" s="18">
        <v>48.291965484619141</v>
      </c>
      <c r="DA790" s="18">
        <v>68.93601636702212</v>
      </c>
      <c r="DB790" s="18"/>
      <c r="DC790" s="20" t="s">
        <v>341</v>
      </c>
      <c r="DD790" s="18">
        <v>46.010057797632072</v>
      </c>
      <c r="DE790" s="20" t="s">
        <v>336</v>
      </c>
      <c r="DF790" s="18">
        <v>49.057294774606753</v>
      </c>
      <c r="DG790" s="18">
        <v>-1.5401023311613256E-3</v>
      </c>
      <c r="DH790" s="18">
        <v>2.2465187720080384</v>
      </c>
      <c r="DI790" s="20" t="s">
        <v>336</v>
      </c>
      <c r="DJ790" s="18">
        <v>45.980898414985504</v>
      </c>
      <c r="DK790" s="18">
        <v>79.487212084619969</v>
      </c>
      <c r="DL790" s="18">
        <v>78.593902652442949</v>
      </c>
      <c r="DM790" s="18">
        <v>44.851100030638918</v>
      </c>
      <c r="DN790" s="20" t="s">
        <v>337</v>
      </c>
      <c r="DO790" s="18">
        <v>5.8548929496789164</v>
      </c>
      <c r="DP790" s="18">
        <v>20.264785143293778</v>
      </c>
      <c r="DQ790" s="18">
        <v>0.46239041560670868</v>
      </c>
      <c r="DR790" s="18">
        <v>0</v>
      </c>
      <c r="DS790" s="18">
        <v>105</v>
      </c>
      <c r="DT790" s="18" t="s">
        <v>342</v>
      </c>
      <c r="DU790" s="18">
        <v>20.264785143293778</v>
      </c>
      <c r="DV790" s="18">
        <v>20.31619882833667</v>
      </c>
      <c r="DW790" s="18">
        <v>59.240965110691711</v>
      </c>
      <c r="DX790" s="18">
        <v>4.7747728743771711</v>
      </c>
      <c r="DY790" s="18">
        <v>30.340676695969371</v>
      </c>
      <c r="DZ790" s="18">
        <v>42</v>
      </c>
      <c r="EA790" s="19" t="e">
        <v>#N/A</v>
      </c>
      <c r="EB790" s="19" t="e">
        <v>#N/A</v>
      </c>
      <c r="EC790" s="19" t="e">
        <v>#N/A</v>
      </c>
      <c r="ED790" s="19" t="e">
        <v>#N/A</v>
      </c>
      <c r="EE790" s="18">
        <v>3.5833353996276855</v>
      </c>
      <c r="EF790" s="18">
        <v>12.416687965393066</v>
      </c>
      <c r="EG790" s="20" t="s">
        <v>344</v>
      </c>
      <c r="EH790" s="18">
        <v>510.19353206732723</v>
      </c>
      <c r="EI790" s="18">
        <v>750</v>
      </c>
      <c r="EJ790" s="18">
        <v>59.347458197253594</v>
      </c>
      <c r="EL790" s="18">
        <v>83.147321412307079</v>
      </c>
      <c r="EM790" s="20" t="s">
        <v>340</v>
      </c>
      <c r="EN790" s="18">
        <v>114.01741093773825</v>
      </c>
      <c r="EO790" s="20" t="s">
        <v>335</v>
      </c>
      <c r="EP790" s="18">
        <v>78.996011849351888</v>
      </c>
      <c r="EQ790" s="20" t="s">
        <v>337</v>
      </c>
      <c r="ER790" s="18">
        <v>27.440629632348365</v>
      </c>
      <c r="ES790" s="18">
        <v>-8.8516028367052963E-4</v>
      </c>
      <c r="ET790" s="18">
        <v>1.6935118336577417</v>
      </c>
      <c r="EU790" s="18">
        <v>22.461052037438481</v>
      </c>
      <c r="EV790" s="18">
        <v>78.871005524562293</v>
      </c>
      <c r="EW790" s="18">
        <v>80</v>
      </c>
      <c r="EX790" s="18">
        <v>60.167988225305855</v>
      </c>
      <c r="EY790" s="20" t="s">
        <v>336</v>
      </c>
      <c r="EZ790" s="18">
        <v>6.8788566803641302</v>
      </c>
      <c r="FA790" s="18">
        <v>7.3192310550788946</v>
      </c>
      <c r="FB790" s="18">
        <v>4.8898707668034236</v>
      </c>
      <c r="FC790" s="18">
        <v>33.298351394212176</v>
      </c>
      <c r="FD790" s="19" t="e">
        <v>#N/A</v>
      </c>
      <c r="FE790" s="19" t="e">
        <v>#N/A</v>
      </c>
      <c r="FF790" s="19" t="e">
        <v>#N/A</v>
      </c>
      <c r="FG790" s="19" t="e">
        <v>#N/A</v>
      </c>
      <c r="FH790" s="18">
        <v>0.37499997019767761</v>
      </c>
      <c r="FI790" s="18">
        <v>56.292209625244141</v>
      </c>
      <c r="FJ790" s="18">
        <v>131.43686496904442</v>
      </c>
      <c r="FK790" s="20" t="s">
        <v>335</v>
      </c>
      <c r="FL790" s="18">
        <v>78.732723243018086</v>
      </c>
      <c r="FM790" s="20" t="s">
        <v>337</v>
      </c>
      <c r="FN790" s="18">
        <v>27.440629632348365</v>
      </c>
      <c r="FO790" s="18">
        <v>-8.8516028367052963E-4</v>
      </c>
      <c r="FP790" s="18">
        <v>2.2425837739146757</v>
      </c>
      <c r="FQ790" s="18">
        <v>20.593297746380372</v>
      </c>
      <c r="FR790" s="18">
        <v>85.754070417069727</v>
      </c>
      <c r="FS790" s="18">
        <v>80</v>
      </c>
      <c r="FT790" s="18">
        <v>99.463551400452431</v>
      </c>
      <c r="FU790" s="20" t="s">
        <v>336</v>
      </c>
      <c r="FV790" s="18">
        <v>9.7991482521677629</v>
      </c>
      <c r="FW790" s="18">
        <v>6.1511183523431132</v>
      </c>
      <c r="FX790" s="18">
        <v>4.4190014753667111</v>
      </c>
      <c r="FY790" s="18">
        <v>26.934948390051595</v>
      </c>
      <c r="FZ790" s="19" t="e">
        <v>#N/A</v>
      </c>
      <c r="GA790" s="19" t="e">
        <v>#N/A</v>
      </c>
      <c r="GB790" s="19" t="e">
        <v>#N/A</v>
      </c>
      <c r="GC790" s="19" t="e">
        <v>#N/A</v>
      </c>
      <c r="GD790" s="18">
        <v>1.6249995231628418</v>
      </c>
      <c r="GE790" s="18">
        <v>8.3749904632568359</v>
      </c>
      <c r="GF790" s="18">
        <v>605.77027464751995</v>
      </c>
      <c r="GG790" s="19" t="e">
        <v>#N/A</v>
      </c>
      <c r="GH790" s="19" t="e">
        <v>#N/A</v>
      </c>
      <c r="GI790" s="19" t="e">
        <v>#N/A</v>
      </c>
      <c r="GJ790" s="19" t="e">
        <v>#N/A</v>
      </c>
      <c r="GK790" s="19" t="e">
        <v>#N/A</v>
      </c>
      <c r="GL790" s="19" t="e">
        <v>#N/A</v>
      </c>
      <c r="GM790" s="19" t="e">
        <v>#N/A</v>
      </c>
      <c r="GN790" s="18">
        <v>44.982186509324272</v>
      </c>
      <c r="GO790" s="20" t="s">
        <v>335</v>
      </c>
      <c r="GP790" s="18">
        <v>0</v>
      </c>
      <c r="GQ790" s="18">
        <v>52.164820716758008</v>
      </c>
      <c r="GR790" s="18">
        <v>33.576898640079598</v>
      </c>
      <c r="GS790" s="18">
        <v>44.177194050042509</v>
      </c>
      <c r="GT790" s="18">
        <v>32.69464968802432</v>
      </c>
      <c r="GU790" s="18">
        <v>0.20391564484154487</v>
      </c>
      <c r="GV790" s="18">
        <v>52.35652060641597</v>
      </c>
      <c r="GW790" s="18">
        <v>0</v>
      </c>
      <c r="GX790" s="18">
        <v>84.072377897052633</v>
      </c>
      <c r="GY790" s="18">
        <v>299.24637724321462</v>
      </c>
      <c r="GZ790" s="18">
        <v>88.833606457054756</v>
      </c>
      <c r="HA790" s="18">
        <v>29.299614431173858</v>
      </c>
      <c r="HB790" s="18">
        <v>-3</v>
      </c>
      <c r="HC790" s="19" t="e">
        <v>#N/A</v>
      </c>
      <c r="HD790" s="19" t="e">
        <v>#N/A</v>
      </c>
      <c r="HE790" s="19" t="e">
        <v>#N/A</v>
      </c>
      <c r="HF790" s="18">
        <v>88.809635921692305</v>
      </c>
      <c r="HG790" s="18">
        <v>18.715009452896389</v>
      </c>
      <c r="HH790" s="18">
        <v>-3</v>
      </c>
      <c r="HI790" s="19" t="e">
        <v>#N/A</v>
      </c>
      <c r="HJ790" s="19" t="e">
        <v>#N/A</v>
      </c>
      <c r="HK790" s="19" t="e">
        <v>#N/A</v>
      </c>
      <c r="HL790" s="18">
        <v>28.055511537225097</v>
      </c>
      <c r="HM790" s="18">
        <v>14.981163376456267</v>
      </c>
      <c r="HN790" s="18">
        <v>23.714867597296241</v>
      </c>
      <c r="HO790" s="18">
        <v>36</v>
      </c>
      <c r="HP790" s="18">
        <v>-8.9999996526023148E+19</v>
      </c>
      <c r="HQ790" s="18">
        <v>74.959052492586324</v>
      </c>
      <c r="HR790" s="18">
        <v>85</v>
      </c>
      <c r="HS790" s="18">
        <v>0.66231588947420983</v>
      </c>
      <c r="HT790" s="18">
        <v>91.532814025878906</v>
      </c>
    </row>
    <row r="791" spans="1:228" x14ac:dyDescent="0.2">
      <c r="A791" s="17">
        <v>43048</v>
      </c>
      <c r="B791" s="18">
        <v>131.95391970852629</v>
      </c>
      <c r="C791" s="19">
        <v>1.6042846074830042</v>
      </c>
      <c r="D791" s="19">
        <v>47.705470636934116</v>
      </c>
      <c r="E791" s="19" t="e">
        <v>#N/A</v>
      </c>
      <c r="F791" s="19" t="e">
        <v>#N/A</v>
      </c>
      <c r="G791" s="19" t="e">
        <v>#N/A</v>
      </c>
      <c r="H791" s="19" t="e">
        <v>#N/A</v>
      </c>
      <c r="I791" s="18">
        <v>90.12433513280817</v>
      </c>
      <c r="J791" s="18">
        <v>90</v>
      </c>
      <c r="K791" s="18">
        <v>100</v>
      </c>
      <c r="L791" s="18">
        <v>39.211997658827961</v>
      </c>
      <c r="M791" s="20" t="s">
        <v>335</v>
      </c>
      <c r="N791" s="18">
        <v>69.576443288529163</v>
      </c>
      <c r="O791" s="20" t="s">
        <v>336</v>
      </c>
      <c r="P791" s="18">
        <v>27.670350313216705</v>
      </c>
      <c r="Q791" s="18">
        <v>-8.9036747354840848E-4</v>
      </c>
      <c r="R791" s="18">
        <v>2.241631012298718</v>
      </c>
      <c r="S791" s="20" t="s">
        <v>336</v>
      </c>
      <c r="T791" s="18">
        <v>45.408649862066795</v>
      </c>
      <c r="U791" s="18">
        <v>77.327625487787387</v>
      </c>
      <c r="V791" s="18">
        <v>77.923862544891151</v>
      </c>
      <c r="W791" s="18">
        <v>69.620703519999381</v>
      </c>
      <c r="X791" s="20" t="s">
        <v>337</v>
      </c>
      <c r="Y791" s="18">
        <v>9.7213284315562056</v>
      </c>
      <c r="Z791" s="18">
        <v>5.6759631059759466</v>
      </c>
      <c r="AA791" s="18">
        <v>11.773440619193632</v>
      </c>
      <c r="AB791" s="18">
        <v>11.810718380932588</v>
      </c>
      <c r="AC791" s="18">
        <v>30.6841472219119</v>
      </c>
      <c r="AD791" s="18">
        <v>103.125</v>
      </c>
      <c r="AE791" s="18">
        <v>4.4254731172948842</v>
      </c>
      <c r="AF791" s="18">
        <v>4.4274792023590397</v>
      </c>
      <c r="AG791" s="18">
        <v>28.987325544657004</v>
      </c>
      <c r="AH791" s="18">
        <v>4.6807662519056947</v>
      </c>
      <c r="AI791" s="18">
        <v>29.428784131954114</v>
      </c>
      <c r="AJ791" s="18">
        <v>42</v>
      </c>
      <c r="AK791" s="19" t="e">
        <v>#N/A</v>
      </c>
      <c r="AL791" s="19" t="e">
        <v>#N/A</v>
      </c>
      <c r="AM791" s="19" t="e">
        <v>#N/A</v>
      </c>
      <c r="AN791" s="19" t="e">
        <v>#N/A</v>
      </c>
      <c r="AO791" s="18">
        <v>0.37386571120884682</v>
      </c>
      <c r="AP791" s="18">
        <v>48.249163252512616</v>
      </c>
      <c r="AQ791" s="18">
        <v>39.461638764089486</v>
      </c>
      <c r="AR791" s="20" t="s">
        <v>335</v>
      </c>
      <c r="AS791" s="18">
        <v>59.553199294532945</v>
      </c>
      <c r="AT791" s="20" t="s">
        <v>336</v>
      </c>
      <c r="AU791" s="18">
        <v>27.930274928156944</v>
      </c>
      <c r="AV791" s="18">
        <v>-1.9313394000853136E-3</v>
      </c>
      <c r="AW791" s="18">
        <v>2.1986894706358688</v>
      </c>
      <c r="AX791" s="20" t="s">
        <v>336</v>
      </c>
      <c r="AY791" s="18">
        <v>51.33060364161522</v>
      </c>
      <c r="AZ791" s="18">
        <v>79.084705231665481</v>
      </c>
      <c r="BA791" s="18">
        <v>77.993692731401424</v>
      </c>
      <c r="BB791" s="18">
        <v>59.326770172826556</v>
      </c>
      <c r="BC791" s="20" t="s">
        <v>337</v>
      </c>
      <c r="BD791" s="18">
        <v>12.607823267134037</v>
      </c>
      <c r="BE791" s="18">
        <v>5.468183349164411</v>
      </c>
      <c r="BF791" s="18">
        <v>15.262412690952917</v>
      </c>
      <c r="BG791" s="18">
        <v>15.339831806962309</v>
      </c>
      <c r="BH791" s="18">
        <v>52.449340533583253</v>
      </c>
      <c r="BI791" s="18">
        <v>102.544921875</v>
      </c>
      <c r="BJ791" s="18">
        <v>11.362192431422288</v>
      </c>
      <c r="BK791" s="18">
        <v>11.462049114007154</v>
      </c>
      <c r="BL791" s="18">
        <v>62.688034613251908</v>
      </c>
      <c r="BM791" s="18">
        <v>4.6868376818650335</v>
      </c>
      <c r="BN791" s="18">
        <v>29.451142999173868</v>
      </c>
      <c r="BO791" s="18">
        <v>42</v>
      </c>
      <c r="BP791" s="19" t="e">
        <v>#N/A</v>
      </c>
      <c r="BQ791" s="19" t="e">
        <v>#N/A</v>
      </c>
      <c r="BR791" s="19" t="e">
        <v>#N/A</v>
      </c>
      <c r="BS791" s="19" t="e">
        <v>#N/A</v>
      </c>
      <c r="BT791" s="18">
        <v>1.498865384194586</v>
      </c>
      <c r="BU791" s="18">
        <v>23.707129155264962</v>
      </c>
      <c r="BV791" s="18">
        <v>36.607082463557262</v>
      </c>
      <c r="BW791" s="20" t="s">
        <v>335</v>
      </c>
      <c r="BX791" s="18">
        <v>61.229243922635632</v>
      </c>
      <c r="BY791" s="20" t="s">
        <v>336</v>
      </c>
      <c r="BZ791" s="18">
        <v>28.732748008865723</v>
      </c>
      <c r="CA791" s="18">
        <v>8.4848769530091864E-2</v>
      </c>
      <c r="CB791" s="18">
        <v>2.1472962505886235</v>
      </c>
      <c r="CC791" s="20" t="s">
        <v>339</v>
      </c>
      <c r="CD791" s="18">
        <v>46.518180589290004</v>
      </c>
      <c r="CE791" s="18">
        <v>78.095867050309224</v>
      </c>
      <c r="CF791" s="18">
        <v>78.039761819420022</v>
      </c>
      <c r="CG791" s="18">
        <v>61.208381178647954</v>
      </c>
      <c r="CH791" s="20" t="s">
        <v>337</v>
      </c>
      <c r="CI791" s="18">
        <v>14.173615561515081</v>
      </c>
      <c r="CJ791" s="18">
        <v>5.4300106711543901</v>
      </c>
      <c r="CK791" s="18">
        <v>23.563518212020508</v>
      </c>
      <c r="CL791" s="18">
        <v>23.710342378793172</v>
      </c>
      <c r="CM791" s="18">
        <v>37.550365851321089</v>
      </c>
      <c r="CN791" s="18">
        <v>96.2440650664945</v>
      </c>
      <c r="CO791" s="18">
        <v>13.425720413686543</v>
      </c>
      <c r="CP791" s="18">
        <v>180.7742279937064</v>
      </c>
      <c r="CQ791" s="18">
        <v>58.220137499724565</v>
      </c>
      <c r="CR791" s="18">
        <v>5.5494463868051449</v>
      </c>
      <c r="CS791" s="18">
        <v>29.387168666939768</v>
      </c>
      <c r="CT791" s="18">
        <v>42</v>
      </c>
      <c r="CU791" s="19" t="e">
        <v>#N/A</v>
      </c>
      <c r="CV791" s="19" t="e">
        <v>#N/A</v>
      </c>
      <c r="CW791" s="19" t="e">
        <v>#N/A</v>
      </c>
      <c r="CX791" s="19" t="e">
        <v>#N/A</v>
      </c>
      <c r="CY791" s="18">
        <v>3.290533915228314</v>
      </c>
      <c r="CZ791" s="18">
        <v>48.290831190745038</v>
      </c>
      <c r="DA791" s="18">
        <v>69.149157331673806</v>
      </c>
      <c r="DB791" s="18"/>
      <c r="DC791" s="20" t="s">
        <v>341</v>
      </c>
      <c r="DD791" s="18">
        <v>45.006249141833706</v>
      </c>
      <c r="DE791" s="20" t="s">
        <v>336</v>
      </c>
      <c r="DF791" s="18">
        <v>48.333552658522251</v>
      </c>
      <c r="DG791" s="18">
        <v>2.3644552002460975E-2</v>
      </c>
      <c r="DH791" s="18">
        <v>2.239486342339112</v>
      </c>
      <c r="DI791" s="20" t="s">
        <v>336</v>
      </c>
      <c r="DJ791" s="18">
        <v>46.055742098650434</v>
      </c>
      <c r="DK791" s="18">
        <v>77.141565177174641</v>
      </c>
      <c r="DL791" s="18">
        <v>78.091659290881708</v>
      </c>
      <c r="DM791" s="18">
        <v>44.100898215414468</v>
      </c>
      <c r="DN791" s="20" t="s">
        <v>337</v>
      </c>
      <c r="DO791" s="18">
        <v>6.0834341842407165</v>
      </c>
      <c r="DP791" s="18">
        <v>20.051544651714607</v>
      </c>
      <c r="DQ791" s="18">
        <v>0.43227636887038934</v>
      </c>
      <c r="DR791" s="18">
        <v>0</v>
      </c>
      <c r="DS791" s="18">
        <v>105</v>
      </c>
      <c r="DT791" s="18" t="s">
        <v>342</v>
      </c>
      <c r="DU791" s="18">
        <v>20.051544651714607</v>
      </c>
      <c r="DV791" s="18">
        <v>19.973119804095671</v>
      </c>
      <c r="DW791" s="18">
        <v>58.155134549687936</v>
      </c>
      <c r="DX791" s="18">
        <v>4.779837807456996</v>
      </c>
      <c r="DY791" s="18">
        <v>29.387168666939768</v>
      </c>
      <c r="DZ791" s="18">
        <v>42</v>
      </c>
      <c r="EA791" s="19" t="e">
        <v>#N/A</v>
      </c>
      <c r="EB791" s="19" t="e">
        <v>#N/A</v>
      </c>
      <c r="EC791" s="19" t="e">
        <v>#N/A</v>
      </c>
      <c r="ED791" s="19" t="e">
        <v>#N/A</v>
      </c>
      <c r="EE791" s="18">
        <v>3.5822011382049985</v>
      </c>
      <c r="EF791" s="18">
        <v>12.415553697480096</v>
      </c>
      <c r="EG791" s="20" t="s">
        <v>344</v>
      </c>
      <c r="EH791" s="18">
        <v>518.12794513493748</v>
      </c>
      <c r="EI791" s="18">
        <v>750</v>
      </c>
      <c r="EJ791" s="18">
        <v>58.033464765968205</v>
      </c>
      <c r="EL791" s="18">
        <v>83.569855084079066</v>
      </c>
      <c r="EM791" s="20" t="s">
        <v>340</v>
      </c>
      <c r="EN791" s="18">
        <v>111.89259544395262</v>
      </c>
      <c r="EO791" s="20" t="s">
        <v>335</v>
      </c>
      <c r="EP791" s="18">
        <v>78.527111520749457</v>
      </c>
      <c r="EQ791" s="20" t="s">
        <v>337</v>
      </c>
      <c r="ER791" s="18">
        <v>27.670350313216705</v>
      </c>
      <c r="ES791" s="18">
        <v>-8.9036747354840848E-4</v>
      </c>
      <c r="ET791" s="18">
        <v>1.5516496126242716</v>
      </c>
      <c r="EU791" s="18">
        <v>23.027959910308791</v>
      </c>
      <c r="EV791" s="18">
        <v>77.209969088631055</v>
      </c>
      <c r="EW791" s="18">
        <v>80</v>
      </c>
      <c r="EX791" s="18">
        <v>52.952926567090458</v>
      </c>
      <c r="EY791" s="20" t="s">
        <v>336</v>
      </c>
      <c r="EZ791" s="18">
        <v>7.0167110460786892</v>
      </c>
      <c r="FA791" s="18">
        <v>7.4840974543788175</v>
      </c>
      <c r="FB791" s="18">
        <v>4.8870168965603016</v>
      </c>
      <c r="FC791" s="18">
        <v>32.902120302664137</v>
      </c>
      <c r="FD791" s="19" t="e">
        <v>#N/A</v>
      </c>
      <c r="FE791" s="19" t="e">
        <v>#N/A</v>
      </c>
      <c r="FF791" s="19" t="e">
        <v>#N/A</v>
      </c>
      <c r="FG791" s="19" t="e">
        <v>#N/A</v>
      </c>
      <c r="FH791" s="18">
        <v>0.37386571120884682</v>
      </c>
      <c r="FI791" s="18">
        <v>56.291075331370038</v>
      </c>
      <c r="FJ791" s="18">
        <v>131.76859446901173</v>
      </c>
      <c r="FK791" s="20" t="s">
        <v>335</v>
      </c>
      <c r="FL791" s="18">
        <v>78.257670534953419</v>
      </c>
      <c r="FM791" s="20" t="s">
        <v>337</v>
      </c>
      <c r="FN791" s="18">
        <v>27.670350313216705</v>
      </c>
      <c r="FO791" s="18">
        <v>-8.9036747354840848E-4</v>
      </c>
      <c r="FP791" s="18">
        <v>2.2389266552437705</v>
      </c>
      <c r="FQ791" s="18">
        <v>20.628257082494464</v>
      </c>
      <c r="FR791" s="18">
        <v>84.391124199318668</v>
      </c>
      <c r="FS791" s="18">
        <v>80</v>
      </c>
      <c r="FT791" s="18">
        <v>99.159424219551639</v>
      </c>
      <c r="FU791" s="20" t="s">
        <v>336</v>
      </c>
      <c r="FV791" s="18">
        <v>9.8230981644808466</v>
      </c>
      <c r="FW791" s="18">
        <v>6.2713558627061667</v>
      </c>
      <c r="FX791" s="18">
        <v>4.4336749560094599</v>
      </c>
      <c r="FY791" s="18">
        <v>26.08859618480734</v>
      </c>
      <c r="FZ791" s="19" t="e">
        <v>#N/A</v>
      </c>
      <c r="GA791" s="19" t="e">
        <v>#N/A</v>
      </c>
      <c r="GB791" s="19" t="e">
        <v>#N/A</v>
      </c>
      <c r="GC791" s="19" t="e">
        <v>#N/A</v>
      </c>
      <c r="GD791" s="18">
        <v>1.6238652649852965</v>
      </c>
      <c r="GE791" s="18">
        <v>8.3738561953438655</v>
      </c>
      <c r="GF791" s="18">
        <v>610.81072797619481</v>
      </c>
      <c r="GG791" s="19" t="e">
        <v>#N/A</v>
      </c>
      <c r="GH791" s="19" t="e">
        <v>#N/A</v>
      </c>
      <c r="GI791" s="19" t="e">
        <v>#N/A</v>
      </c>
      <c r="GJ791" s="19" t="e">
        <v>#N/A</v>
      </c>
      <c r="GK791" s="19" t="e">
        <v>#N/A</v>
      </c>
      <c r="GL791" s="19" t="e">
        <v>#N/A</v>
      </c>
      <c r="GM791" s="19" t="e">
        <v>#N/A</v>
      </c>
      <c r="GN791" s="18">
        <v>47.281971645401534</v>
      </c>
      <c r="GO791" s="20" t="s">
        <v>335</v>
      </c>
      <c r="GP791" s="18">
        <v>0</v>
      </c>
      <c r="GQ791" s="18">
        <v>51.115913935787965</v>
      </c>
      <c r="GR791" s="18">
        <v>30.257597418281581</v>
      </c>
      <c r="GS791" s="18">
        <v>40.533308104283257</v>
      </c>
      <c r="GT791" s="18">
        <v>33.101199789730593</v>
      </c>
      <c r="GU791" s="18">
        <v>0.22541142661085448</v>
      </c>
      <c r="GV791" s="18">
        <v>52.377413814081287</v>
      </c>
      <c r="GW791" s="18">
        <v>0</v>
      </c>
      <c r="GX791" s="18">
        <v>86.434386584624974</v>
      </c>
      <c r="GY791" s="18">
        <v>294.04523107340049</v>
      </c>
      <c r="GZ791" s="18">
        <v>88.496291533124307</v>
      </c>
      <c r="HA791" s="18">
        <v>29.528644115850621</v>
      </c>
      <c r="HB791" s="18">
        <v>-3</v>
      </c>
      <c r="HC791" s="19" t="e">
        <v>#N/A</v>
      </c>
      <c r="HD791" s="19" t="e">
        <v>#N/A</v>
      </c>
      <c r="HE791" s="19" t="e">
        <v>#N/A</v>
      </c>
      <c r="HF791" s="18">
        <v>89.278405264792269</v>
      </c>
      <c r="HG791" s="18">
        <v>18.662239962456436</v>
      </c>
      <c r="HH791" s="18">
        <v>-3</v>
      </c>
      <c r="HI791" s="19" t="e">
        <v>#N/A</v>
      </c>
      <c r="HJ791" s="19" t="e">
        <v>#N/A</v>
      </c>
      <c r="HK791" s="19" t="e">
        <v>#N/A</v>
      </c>
      <c r="HL791" s="18">
        <v>28.740859702915468</v>
      </c>
      <c r="HM791" s="18">
        <v>14.916895872368217</v>
      </c>
      <c r="HN791" s="18">
        <v>23.666011216826703</v>
      </c>
      <c r="HO791" s="18">
        <v>36</v>
      </c>
      <c r="HP791" s="18">
        <v>-8.9999996526023148E+19</v>
      </c>
      <c r="HQ791" s="18">
        <v>75.028098059801167</v>
      </c>
      <c r="HR791" s="18">
        <v>85</v>
      </c>
      <c r="HS791" s="18">
        <v>0.70357703989030873</v>
      </c>
      <c r="HT791" s="18">
        <v>91.532814025878906</v>
      </c>
    </row>
    <row r="792" spans="1:228" x14ac:dyDescent="0.2">
      <c r="A792" s="17">
        <v>43047</v>
      </c>
      <c r="B792" s="18">
        <v>130.1985733259952</v>
      </c>
      <c r="C792" s="19">
        <v>1.6069519115589228</v>
      </c>
      <c r="D792" s="19">
        <v>45.310367760894799</v>
      </c>
      <c r="E792" s="19" t="e">
        <v>#N/A</v>
      </c>
      <c r="F792" s="19" t="e">
        <v>#N/A</v>
      </c>
      <c r="G792" s="19" t="e">
        <v>#N/A</v>
      </c>
      <c r="H792" s="19" t="e">
        <v>#N/A</v>
      </c>
      <c r="I792" s="18">
        <v>90.151225094072984</v>
      </c>
      <c r="J792" s="18">
        <v>90</v>
      </c>
      <c r="K792" s="18">
        <v>100</v>
      </c>
      <c r="L792" s="18">
        <v>38.908381130067802</v>
      </c>
      <c r="M792" s="20" t="s">
        <v>335</v>
      </c>
      <c r="N792" s="18">
        <v>69.13882156954395</v>
      </c>
      <c r="O792" s="20" t="s">
        <v>336</v>
      </c>
      <c r="P792" s="18">
        <v>27.271219300316769</v>
      </c>
      <c r="Q792" s="18">
        <v>-8.8371882570071171E-4</v>
      </c>
      <c r="R792" s="18">
        <v>2.2413072889428673</v>
      </c>
      <c r="S792" s="20" t="s">
        <v>336</v>
      </c>
      <c r="T792" s="18">
        <v>45.887019165679654</v>
      </c>
      <c r="U792" s="18">
        <v>78.021731052528892</v>
      </c>
      <c r="V792" s="18">
        <v>76.87436052168492</v>
      </c>
      <c r="W792" s="18">
        <v>69.244906388050268</v>
      </c>
      <c r="X792" s="20" t="s">
        <v>337</v>
      </c>
      <c r="Y792" s="18">
        <v>9.7458808965495258</v>
      </c>
      <c r="Z792" s="18">
        <v>5.6014507263822217</v>
      </c>
      <c r="AA792" s="18">
        <v>12.001659371895219</v>
      </c>
      <c r="AB792" s="18">
        <v>12.019225542533878</v>
      </c>
      <c r="AC792" s="18">
        <v>29.289957858125089</v>
      </c>
      <c r="AD792" s="18">
        <v>103.125</v>
      </c>
      <c r="AE792" s="18">
        <v>4.6227234765844853</v>
      </c>
      <c r="AF792" s="18">
        <v>4.6255609786877256</v>
      </c>
      <c r="AG792" s="18">
        <v>30.390713906516513</v>
      </c>
      <c r="AH792" s="18">
        <v>4.6563806027210575</v>
      </c>
      <c r="AI792" s="18">
        <v>30.475158457081353</v>
      </c>
      <c r="AJ792" s="18">
        <v>42</v>
      </c>
      <c r="AK792" s="19" t="e">
        <v>#N/A</v>
      </c>
      <c r="AL792" s="19" t="e">
        <v>#N/A</v>
      </c>
      <c r="AM792" s="19" t="e">
        <v>#N/A</v>
      </c>
      <c r="AN792" s="19" t="e">
        <v>#N/A</v>
      </c>
      <c r="AO792" s="18">
        <v>0.33333331346511841</v>
      </c>
      <c r="AP792" s="18">
        <v>48.208629608154297</v>
      </c>
      <c r="AQ792" s="18">
        <v>36.323712066007737</v>
      </c>
      <c r="AR792" s="20" t="s">
        <v>335</v>
      </c>
      <c r="AS792" s="18">
        <v>59.642753054093376</v>
      </c>
      <c r="AT792" s="20" t="s">
        <v>336</v>
      </c>
      <c r="AU792" s="18">
        <v>25.110592082439357</v>
      </c>
      <c r="AV792" s="18">
        <v>-1.9265583367598248E-3</v>
      </c>
      <c r="AW792" s="18">
        <v>2.1935412413151401</v>
      </c>
      <c r="AX792" s="20" t="s">
        <v>336</v>
      </c>
      <c r="AY792" s="18">
        <v>51.372576960233189</v>
      </c>
      <c r="AZ792" s="18">
        <v>77.316435547146227</v>
      </c>
      <c r="BA792" s="18">
        <v>76.89343552217025</v>
      </c>
      <c r="BB792" s="18">
        <v>59.563430514197556</v>
      </c>
      <c r="BC792" s="20" t="s">
        <v>337</v>
      </c>
      <c r="BD792" s="18">
        <v>12.58140573649518</v>
      </c>
      <c r="BE792" s="18">
        <v>5.446901460610146</v>
      </c>
      <c r="BF792" s="18">
        <v>15.333906728452645</v>
      </c>
      <c r="BG792" s="18">
        <v>15.4010975647197</v>
      </c>
      <c r="BH792" s="18">
        <v>49.523534865443828</v>
      </c>
      <c r="BI792" s="18">
        <v>102.544921875</v>
      </c>
      <c r="BJ792" s="18">
        <v>11.625872585910402</v>
      </c>
      <c r="BK792" s="18">
        <v>11.625375094571929</v>
      </c>
      <c r="BL792" s="18">
        <v>64.27629460748787</v>
      </c>
      <c r="BM792" s="18">
        <v>4.665232518148275</v>
      </c>
      <c r="BN792" s="18">
        <v>30.443925747486453</v>
      </c>
      <c r="BO792" s="18">
        <v>42</v>
      </c>
      <c r="BP792" s="19" t="e">
        <v>#N/A</v>
      </c>
      <c r="BQ792" s="19" t="e">
        <v>#N/A</v>
      </c>
      <c r="BR792" s="19" t="e">
        <v>#N/A</v>
      </c>
      <c r="BS792" s="19" t="e">
        <v>#N/A</v>
      </c>
      <c r="BT792" s="18">
        <v>1.4583330154418945</v>
      </c>
      <c r="BU792" s="18">
        <v>23.666597366333008</v>
      </c>
      <c r="BV792" s="18">
        <v>40.088082525041628</v>
      </c>
      <c r="BW792" s="20" t="s">
        <v>335</v>
      </c>
      <c r="BX792" s="18">
        <v>63.185842056402883</v>
      </c>
      <c r="BY792" s="20" t="s">
        <v>336</v>
      </c>
      <c r="BZ792" s="18">
        <v>29.075289550360729</v>
      </c>
      <c r="CA792" s="18">
        <v>8.4879126471019459E-2</v>
      </c>
      <c r="CB792" s="18">
        <v>2.1349819043776859</v>
      </c>
      <c r="CC792" s="20" t="s">
        <v>339</v>
      </c>
      <c r="CD792" s="18">
        <v>46.548813911436056</v>
      </c>
      <c r="CE792" s="18">
        <v>76.628163289687521</v>
      </c>
      <c r="CF792" s="18">
        <v>76.654154097137777</v>
      </c>
      <c r="CG792" s="18">
        <v>62.779663020237351</v>
      </c>
      <c r="CH792" s="20" t="s">
        <v>337</v>
      </c>
      <c r="CI792" s="18">
        <v>14.230862860441569</v>
      </c>
      <c r="CJ792" s="18">
        <v>5.2968713306676554</v>
      </c>
      <c r="CK792" s="18">
        <v>23.939050248294453</v>
      </c>
      <c r="CL792" s="18">
        <v>23.914808963904015</v>
      </c>
      <c r="CM792" s="18">
        <v>48.950988667963493</v>
      </c>
      <c r="CN792" s="18">
        <v>96.737675662118875</v>
      </c>
      <c r="CO792" s="18">
        <v>13.495081579644058</v>
      </c>
      <c r="CP792" s="18">
        <v>184.28889748584493</v>
      </c>
      <c r="CQ792" s="18">
        <v>58.727981416775101</v>
      </c>
      <c r="CR792" s="18">
        <v>5.4770469968699684</v>
      </c>
      <c r="CS792" s="18">
        <v>30.469635566870373</v>
      </c>
      <c r="CT792" s="18">
        <v>42</v>
      </c>
      <c r="CU792" s="19" t="e">
        <v>#N/A</v>
      </c>
      <c r="CV792" s="19" t="e">
        <v>#N/A</v>
      </c>
      <c r="CW792" s="19" t="e">
        <v>#N/A</v>
      </c>
      <c r="CX792" s="19" t="e">
        <v>#N/A</v>
      </c>
      <c r="CY792" s="18">
        <v>3.2500014305114746</v>
      </c>
      <c r="CZ792" s="18">
        <v>48.250297546386719</v>
      </c>
      <c r="DA792" s="18">
        <v>69.273625077144402</v>
      </c>
      <c r="DB792" s="18"/>
      <c r="DC792" s="20" t="s">
        <v>341</v>
      </c>
      <c r="DD792" s="18">
        <v>44.090069692033403</v>
      </c>
      <c r="DE792" s="20" t="s">
        <v>336</v>
      </c>
      <c r="DF792" s="18">
        <v>48.393224602292428</v>
      </c>
      <c r="DG792" s="18">
        <v>1.6148705354292251E-2</v>
      </c>
      <c r="DH792" s="18">
        <v>2.2404319790857259</v>
      </c>
      <c r="DI792" s="20" t="s">
        <v>336</v>
      </c>
      <c r="DJ792" s="18">
        <v>45.662187947370398</v>
      </c>
      <c r="DK792" s="18">
        <v>76.025964938972379</v>
      </c>
      <c r="DL792" s="18">
        <v>76.932664251949589</v>
      </c>
      <c r="DM792" s="18">
        <v>43.703993427414893</v>
      </c>
      <c r="DN792" s="20" t="s">
        <v>337</v>
      </c>
      <c r="DO792" s="18">
        <v>6.0763392745512999</v>
      </c>
      <c r="DP792" s="18">
        <v>20.196771938212692</v>
      </c>
      <c r="DQ792" s="18">
        <v>0.47604348009175157</v>
      </c>
      <c r="DR792" s="18">
        <v>0</v>
      </c>
      <c r="DS792" s="18">
        <v>105</v>
      </c>
      <c r="DT792" s="18" t="s">
        <v>342</v>
      </c>
      <c r="DU792" s="18">
        <v>20.196771938212692</v>
      </c>
      <c r="DV792" s="18">
        <v>20.147710858784556</v>
      </c>
      <c r="DW792" s="18">
        <v>59.632493358477333</v>
      </c>
      <c r="DX792" s="18">
        <v>4.8404856500978193</v>
      </c>
      <c r="DY792" s="18">
        <v>30.469635566870373</v>
      </c>
      <c r="DZ792" s="18">
        <v>42</v>
      </c>
      <c r="EA792" s="19" t="e">
        <v>#N/A</v>
      </c>
      <c r="EB792" s="19" t="e">
        <v>#N/A</v>
      </c>
      <c r="EC792" s="19" t="e">
        <v>#N/A</v>
      </c>
      <c r="ED792" s="19" t="e">
        <v>#N/A</v>
      </c>
      <c r="EE792" s="18">
        <v>3.5416686534881592</v>
      </c>
      <c r="EF792" s="18">
        <v>12.375020980834961</v>
      </c>
      <c r="EG792" s="20" t="s">
        <v>344</v>
      </c>
      <c r="EH792" s="18">
        <v>512.37515008914488</v>
      </c>
      <c r="EI792" s="18">
        <v>750</v>
      </c>
      <c r="EJ792" s="18">
        <v>58.478848518083225</v>
      </c>
      <c r="EL792" s="18">
        <v>85.303103939536129</v>
      </c>
      <c r="EM792" s="20" t="s">
        <v>340</v>
      </c>
      <c r="EN792" s="18">
        <v>111.46508802320272</v>
      </c>
      <c r="EO792" s="20" t="s">
        <v>335</v>
      </c>
      <c r="EP792" s="18">
        <v>78.376755942527041</v>
      </c>
      <c r="EQ792" s="20" t="s">
        <v>337</v>
      </c>
      <c r="ER792" s="18">
        <v>27.271219300316769</v>
      </c>
      <c r="ES792" s="18">
        <v>-8.8371882570071171E-4</v>
      </c>
      <c r="ET792" s="18">
        <v>1.5067026613800181</v>
      </c>
      <c r="EU792" s="18">
        <v>23.496513262775817</v>
      </c>
      <c r="EV792" s="18">
        <v>78.605036487088697</v>
      </c>
      <c r="EW792" s="18">
        <v>80</v>
      </c>
      <c r="EX792" s="18">
        <v>49.766097473294245</v>
      </c>
      <c r="EY792" s="20" t="s">
        <v>336</v>
      </c>
      <c r="EZ792" s="18">
        <v>6.9612990696956345</v>
      </c>
      <c r="FA792" s="18">
        <v>7.401682783414878</v>
      </c>
      <c r="FB792" s="18">
        <v>4.8608917191579817</v>
      </c>
      <c r="FC792" s="18">
        <v>33.935292298893586</v>
      </c>
      <c r="FD792" s="19" t="e">
        <v>#N/A</v>
      </c>
      <c r="FE792" s="19" t="e">
        <v>#N/A</v>
      </c>
      <c r="FF792" s="19" t="e">
        <v>#N/A</v>
      </c>
      <c r="FG792" s="19" t="e">
        <v>#N/A</v>
      </c>
      <c r="FH792" s="18">
        <v>0.33333331346511841</v>
      </c>
      <c r="FI792" s="18">
        <v>56.250541687011719</v>
      </c>
      <c r="FJ792" s="18">
        <v>131.61094313989639</v>
      </c>
      <c r="FK792" s="20" t="s">
        <v>335</v>
      </c>
      <c r="FL792" s="18">
        <v>78.680459911285823</v>
      </c>
      <c r="FM792" s="20" t="s">
        <v>337</v>
      </c>
      <c r="FN792" s="18">
        <v>27.271219300316769</v>
      </c>
      <c r="FO792" s="18">
        <v>-8.8371882570071171E-4</v>
      </c>
      <c r="FP792" s="18">
        <v>2.2314847679538423</v>
      </c>
      <c r="FQ792" s="18">
        <v>20.508568977583362</v>
      </c>
      <c r="FR792" s="18">
        <v>86.190418447606447</v>
      </c>
      <c r="FS792" s="18">
        <v>80</v>
      </c>
      <c r="FT792" s="18">
        <v>99.001344252651691</v>
      </c>
      <c r="FU792" s="20" t="s">
        <v>336</v>
      </c>
      <c r="FV792" s="18">
        <v>9.8173762644548077</v>
      </c>
      <c r="FW792" s="18">
        <v>6.2703718052077608</v>
      </c>
      <c r="FX792" s="18">
        <v>4.4475292942855349</v>
      </c>
      <c r="FY792" s="18">
        <v>27.076886949429323</v>
      </c>
      <c r="FZ792" s="19" t="e">
        <v>#N/A</v>
      </c>
      <c r="GA792" s="19" t="e">
        <v>#N/A</v>
      </c>
      <c r="GB792" s="19" t="e">
        <v>#N/A</v>
      </c>
      <c r="GC792" s="19" t="e">
        <v>#N/A</v>
      </c>
      <c r="GD792" s="18">
        <v>1.583332896232605</v>
      </c>
      <c r="GE792" s="18">
        <v>8.3333234786987305</v>
      </c>
      <c r="GF792" s="18">
        <v>613.78885125615238</v>
      </c>
      <c r="GG792" s="19" t="e">
        <v>#N/A</v>
      </c>
      <c r="GH792" s="19" t="e">
        <v>#N/A</v>
      </c>
      <c r="GI792" s="19" t="e">
        <v>#N/A</v>
      </c>
      <c r="GJ792" s="19" t="e">
        <v>#N/A</v>
      </c>
      <c r="GK792" s="19" t="e">
        <v>#N/A</v>
      </c>
      <c r="GL792" s="19" t="e">
        <v>#N/A</v>
      </c>
      <c r="GM792" s="19" t="e">
        <v>#N/A</v>
      </c>
      <c r="GN792" s="18">
        <v>49.944515788113492</v>
      </c>
      <c r="GO792" s="20" t="s">
        <v>335</v>
      </c>
      <c r="GP792" s="18">
        <v>0</v>
      </c>
      <c r="GQ792" s="18">
        <v>49.757537477439023</v>
      </c>
      <c r="GR792" s="18">
        <v>30.592794927163048</v>
      </c>
      <c r="GS792" s="18">
        <v>41.150252946127893</v>
      </c>
      <c r="GT792" s="18">
        <v>32.898631945927683</v>
      </c>
      <c r="GU792" s="18">
        <v>0.20519514227793614</v>
      </c>
      <c r="GV792" s="18">
        <v>51.676129098996697</v>
      </c>
      <c r="GW792" s="18">
        <v>0</v>
      </c>
      <c r="GX792" s="18">
        <v>87.963575704882174</v>
      </c>
      <c r="GY792" s="18">
        <v>294.24411724281447</v>
      </c>
      <c r="GZ792" s="18">
        <v>89.264976870420867</v>
      </c>
      <c r="HA792" s="18">
        <v>30.139933457664828</v>
      </c>
      <c r="HB792" s="18">
        <v>-3</v>
      </c>
      <c r="HC792" s="19" t="e">
        <v>#N/A</v>
      </c>
      <c r="HD792" s="19" t="e">
        <v>#N/A</v>
      </c>
      <c r="HE792" s="19" t="e">
        <v>#N/A</v>
      </c>
      <c r="HF792" s="18">
        <v>90.453026956508921</v>
      </c>
      <c r="HG792" s="18">
        <v>19.110478886032698</v>
      </c>
      <c r="HH792" s="18">
        <v>-3</v>
      </c>
      <c r="HI792" s="19" t="e">
        <v>#N/A</v>
      </c>
      <c r="HJ792" s="19" t="e">
        <v>#N/A</v>
      </c>
      <c r="HK792" s="19" t="e">
        <v>#N/A</v>
      </c>
      <c r="HL792" s="18">
        <v>28.69959305900732</v>
      </c>
      <c r="HM792" s="18">
        <v>14.990931894743941</v>
      </c>
      <c r="HN792" s="18">
        <v>24.093575161110348</v>
      </c>
      <c r="HO792" s="18">
        <v>36</v>
      </c>
      <c r="HP792" s="18">
        <v>-8.9999996526023148E+19</v>
      </c>
      <c r="HQ792" s="18">
        <v>74.968294527054482</v>
      </c>
      <c r="HR792" s="18">
        <v>85</v>
      </c>
      <c r="HS792" s="18">
        <v>1.0427184607339439</v>
      </c>
      <c r="HT792" s="18">
        <v>91.532814025878906</v>
      </c>
    </row>
    <row r="793" spans="1:228" x14ac:dyDescent="0.2">
      <c r="A793" s="17">
        <v>43046</v>
      </c>
      <c r="B793" s="18">
        <v>135.15920270731891</v>
      </c>
      <c r="C793" s="19">
        <v>1.6126423537244252</v>
      </c>
      <c r="D793" s="19">
        <v>42.259880418975015</v>
      </c>
      <c r="E793" s="19" t="e">
        <v>#N/A</v>
      </c>
      <c r="F793" s="19" t="e">
        <v>#N/A</v>
      </c>
      <c r="G793" s="19" t="e">
        <v>#N/A</v>
      </c>
      <c r="H793" s="19" t="e">
        <v>#N/A</v>
      </c>
      <c r="I793" s="18">
        <v>89.985363657034526</v>
      </c>
      <c r="J793" s="18">
        <v>90</v>
      </c>
      <c r="K793" s="18">
        <v>100</v>
      </c>
      <c r="L793" s="18">
        <v>39.675557432884993</v>
      </c>
      <c r="M793" s="20" t="s">
        <v>335</v>
      </c>
      <c r="N793" s="18">
        <v>70.963205385358819</v>
      </c>
      <c r="O793" s="20" t="s">
        <v>336</v>
      </c>
      <c r="P793" s="18">
        <v>28.874220932054161</v>
      </c>
      <c r="Q793" s="18">
        <v>-8.9159286349443153E-4</v>
      </c>
      <c r="R793" s="18">
        <v>2.2412867769295417</v>
      </c>
      <c r="S793" s="20" t="s">
        <v>336</v>
      </c>
      <c r="T793" s="18">
        <v>45.608197354230334</v>
      </c>
      <c r="U793" s="18">
        <v>73.299795944956486</v>
      </c>
      <c r="V793" s="18">
        <v>74.534619510510495</v>
      </c>
      <c r="W793" s="18">
        <v>70.981625892810882</v>
      </c>
      <c r="X793" s="20" t="s">
        <v>337</v>
      </c>
      <c r="Y793" s="18">
        <v>9.0747752677998115</v>
      </c>
      <c r="Z793" s="18">
        <v>5.6415167819990053</v>
      </c>
      <c r="AA793" s="18">
        <v>12.045018685496581</v>
      </c>
      <c r="AB793" s="18">
        <v>12.017585811211159</v>
      </c>
      <c r="AC793" s="18">
        <v>32.175018792828666</v>
      </c>
      <c r="AD793" s="18">
        <v>103.125</v>
      </c>
      <c r="AE793" s="18">
        <v>4.6233505226642801</v>
      </c>
      <c r="AF793" s="18">
        <v>4.6139978503809083</v>
      </c>
      <c r="AG793" s="18">
        <v>30.406718411500691</v>
      </c>
      <c r="AH793" s="18">
        <v>4.675331432251971</v>
      </c>
      <c r="AI793" s="18">
        <v>31.857086666569941</v>
      </c>
      <c r="AJ793" s="18">
        <v>42</v>
      </c>
      <c r="AK793" s="19" t="e">
        <v>#N/A</v>
      </c>
      <c r="AL793" s="19" t="e">
        <v>#N/A</v>
      </c>
      <c r="AM793" s="19" t="e">
        <v>#N/A</v>
      </c>
      <c r="AN793" s="19" t="e">
        <v>#N/A</v>
      </c>
      <c r="AO793" s="18">
        <v>0.33219905447628761</v>
      </c>
      <c r="AP793" s="18">
        <v>48.207495314280195</v>
      </c>
      <c r="AQ793" s="18">
        <v>37.430317583414485</v>
      </c>
      <c r="AR793" s="20" t="s">
        <v>335</v>
      </c>
      <c r="AS793" s="18">
        <v>60.748701073189665</v>
      </c>
      <c r="AT793" s="20" t="s">
        <v>336</v>
      </c>
      <c r="AU793" s="18">
        <v>26.963489167917938</v>
      </c>
      <c r="AV793" s="18">
        <v>-1.9265003978394665E-3</v>
      </c>
      <c r="AW793" s="18">
        <v>2.1903608358462301</v>
      </c>
      <c r="AX793" s="20" t="s">
        <v>336</v>
      </c>
      <c r="AY793" s="18">
        <v>51.381511044294413</v>
      </c>
      <c r="AZ793" s="18">
        <v>74.673485714076719</v>
      </c>
      <c r="BA793" s="18">
        <v>74.529070332968971</v>
      </c>
      <c r="BB793" s="18">
        <v>60.896157729682983</v>
      </c>
      <c r="BC793" s="20" t="s">
        <v>337</v>
      </c>
      <c r="BD793" s="18">
        <v>11.897270253987715</v>
      </c>
      <c r="BE793" s="18">
        <v>5.433178318406096</v>
      </c>
      <c r="BF793" s="18">
        <v>15.434269261735281</v>
      </c>
      <c r="BG793" s="18">
        <v>15.332270373992843</v>
      </c>
      <c r="BH793" s="18">
        <v>54.288143829240745</v>
      </c>
      <c r="BI793" s="18">
        <v>102.544921875</v>
      </c>
      <c r="BJ793" s="18">
        <v>11.905570652547734</v>
      </c>
      <c r="BK793" s="18">
        <v>11.824968685772228</v>
      </c>
      <c r="BL793" s="18">
        <v>64.476216932867956</v>
      </c>
      <c r="BM793" s="18">
        <v>4.6664173838627798</v>
      </c>
      <c r="BN793" s="18">
        <v>31.8838446794947</v>
      </c>
      <c r="BO793" s="18">
        <v>42</v>
      </c>
      <c r="BP793" s="19" t="e">
        <v>#N/A</v>
      </c>
      <c r="BQ793" s="19" t="e">
        <v>#N/A</v>
      </c>
      <c r="BR793" s="19" t="e">
        <v>#N/A</v>
      </c>
      <c r="BS793" s="19" t="e">
        <v>#N/A</v>
      </c>
      <c r="BT793" s="18">
        <v>1.4571987572643492</v>
      </c>
      <c r="BU793" s="18">
        <v>23.665463124381173</v>
      </c>
      <c r="BV793" s="18">
        <v>39.686695472020816</v>
      </c>
      <c r="BW793" s="20" t="s">
        <v>335</v>
      </c>
      <c r="BX793" s="18">
        <v>64.201601573710334</v>
      </c>
      <c r="BY793" s="20" t="s">
        <v>336</v>
      </c>
      <c r="BZ793" s="18">
        <v>28.596463301736627</v>
      </c>
      <c r="CA793" s="18">
        <v>8.4822518046009876E-2</v>
      </c>
      <c r="CB793" s="18">
        <v>2.1371987168953503</v>
      </c>
      <c r="CC793" s="20" t="s">
        <v>339</v>
      </c>
      <c r="CD793" s="18">
        <v>46.271630264718091</v>
      </c>
      <c r="CE793" s="18">
        <v>73.23558091157372</v>
      </c>
      <c r="CF793" s="18">
        <v>74.438166475887158</v>
      </c>
      <c r="CG793" s="18">
        <v>63.887565160532176</v>
      </c>
      <c r="CH793" s="20" t="s">
        <v>337</v>
      </c>
      <c r="CI793" s="18">
        <v>13.362609880791412</v>
      </c>
      <c r="CJ793" s="18">
        <v>5.2737293450087854</v>
      </c>
      <c r="CK793" s="18">
        <v>24.092919408274973</v>
      </c>
      <c r="CL793" s="18">
        <v>23.957430120075838</v>
      </c>
      <c r="CM793" s="18">
        <v>52.491111743661072</v>
      </c>
      <c r="CN793" s="18">
        <v>96.649024343589204</v>
      </c>
      <c r="CO793" s="18">
        <v>13.611517140784741</v>
      </c>
      <c r="CP793" s="18">
        <v>185.02575150030438</v>
      </c>
      <c r="CQ793" s="18">
        <v>59.159196025145079</v>
      </c>
      <c r="CR793" s="18">
        <v>5.5003602174603676</v>
      </c>
      <c r="CS793" s="18">
        <v>32.195047013432614</v>
      </c>
      <c r="CT793" s="18">
        <v>42</v>
      </c>
      <c r="CU793" s="19" t="e">
        <v>#N/A</v>
      </c>
      <c r="CV793" s="19" t="e">
        <v>#N/A</v>
      </c>
      <c r="CW793" s="19" t="e">
        <v>#N/A</v>
      </c>
      <c r="CX793" s="19" t="e">
        <v>#N/A</v>
      </c>
      <c r="CY793" s="18">
        <v>3.2488671690887876</v>
      </c>
      <c r="CZ793" s="18">
        <v>48.249163252512616</v>
      </c>
      <c r="DA793" s="18">
        <v>65.13050660220955</v>
      </c>
      <c r="DB793" s="18"/>
      <c r="DC793" s="20" t="s">
        <v>341</v>
      </c>
      <c r="DD793" s="18">
        <v>43.328455265503074</v>
      </c>
      <c r="DE793" s="20" t="s">
        <v>336</v>
      </c>
      <c r="DF793" s="18">
        <v>50.659323419106066</v>
      </c>
      <c r="DG793" s="18">
        <v>1.5837187926300629E-2</v>
      </c>
      <c r="DH793" s="18">
        <v>2.2383534389719086</v>
      </c>
      <c r="DI793" s="20" t="s">
        <v>336</v>
      </c>
      <c r="DJ793" s="18">
        <v>45.590542596765971</v>
      </c>
      <c r="DK793" s="18">
        <v>75.335509960494946</v>
      </c>
      <c r="DL793" s="18">
        <v>74.460806949390062</v>
      </c>
      <c r="DM793" s="18">
        <v>43.085864387615487</v>
      </c>
      <c r="DN793" s="20" t="s">
        <v>337</v>
      </c>
      <c r="DO793" s="18">
        <v>5.8825353807488856</v>
      </c>
      <c r="DP793" s="18">
        <v>20.246728619277199</v>
      </c>
      <c r="DQ793" s="18">
        <v>0.41024875801401384</v>
      </c>
      <c r="DR793" s="18">
        <v>0</v>
      </c>
      <c r="DS793" s="18">
        <v>105</v>
      </c>
      <c r="DT793" s="18" t="s">
        <v>342</v>
      </c>
      <c r="DU793" s="18">
        <v>20.246728619277199</v>
      </c>
      <c r="DV793" s="18">
        <v>20.258664144281067</v>
      </c>
      <c r="DW793" s="18">
        <v>60.115360156541819</v>
      </c>
      <c r="DX793" s="18">
        <v>4.7660480101068856</v>
      </c>
      <c r="DY793" s="18">
        <v>32.195047013432614</v>
      </c>
      <c r="DZ793" s="18">
        <v>42</v>
      </c>
      <c r="EA793" s="19" t="e">
        <v>#N/A</v>
      </c>
      <c r="EB793" s="19" t="e">
        <v>#N/A</v>
      </c>
      <c r="EC793" s="19" t="e">
        <v>#N/A</v>
      </c>
      <c r="ED793" s="19" t="e">
        <v>#N/A</v>
      </c>
      <c r="EE793" s="18">
        <v>3.5405343920654722</v>
      </c>
      <c r="EF793" s="18">
        <v>12.37388671292199</v>
      </c>
      <c r="EG793" s="20" t="s">
        <v>344</v>
      </c>
      <c r="EH793" s="18">
        <v>521.11080023727538</v>
      </c>
      <c r="EI793" s="18">
        <v>750</v>
      </c>
      <c r="EJ793" s="18">
        <v>59.016386626381099</v>
      </c>
      <c r="EL793" s="18">
        <v>85.790829115772439</v>
      </c>
      <c r="EM793" s="20" t="s">
        <v>340</v>
      </c>
      <c r="EN793" s="18">
        <v>114.85249313591108</v>
      </c>
      <c r="EO793" s="20" t="s">
        <v>335</v>
      </c>
      <c r="EP793" s="18">
        <v>78.758674598309028</v>
      </c>
      <c r="EQ793" s="20" t="s">
        <v>337</v>
      </c>
      <c r="ER793" s="18">
        <v>28.874220932054161</v>
      </c>
      <c r="ES793" s="18">
        <v>-8.9159286349443153E-4</v>
      </c>
      <c r="ET793" s="18">
        <v>1.4771385992329022</v>
      </c>
      <c r="EU793" s="18">
        <v>24.380878843321121</v>
      </c>
      <c r="EV793" s="18">
        <v>72.352714852340952</v>
      </c>
      <c r="EW793" s="18">
        <v>80</v>
      </c>
      <c r="EX793" s="18">
        <v>48.170283770904454</v>
      </c>
      <c r="EY793" s="20" t="s">
        <v>336</v>
      </c>
      <c r="EZ793" s="18">
        <v>6.9172940040583795</v>
      </c>
      <c r="FA793" s="18">
        <v>7.3616031170675091</v>
      </c>
      <c r="FB793" s="18">
        <v>4.8989343765418276</v>
      </c>
      <c r="FC793" s="18">
        <v>34.953926914718473</v>
      </c>
      <c r="FD793" s="19" t="e">
        <v>#N/A</v>
      </c>
      <c r="FE793" s="19" t="e">
        <v>#N/A</v>
      </c>
      <c r="FF793" s="19" t="e">
        <v>#N/A</v>
      </c>
      <c r="FG793" s="19" t="e">
        <v>#N/A</v>
      </c>
      <c r="FH793" s="18">
        <v>0.33219905447628761</v>
      </c>
      <c r="FI793" s="18">
        <v>56.249407393137616</v>
      </c>
      <c r="FJ793" s="18">
        <v>133.16544095776024</v>
      </c>
      <c r="FK793" s="20" t="s">
        <v>335</v>
      </c>
      <c r="FL793" s="18">
        <v>79.116414338040599</v>
      </c>
      <c r="FM793" s="20" t="s">
        <v>337</v>
      </c>
      <c r="FN793" s="18">
        <v>28.874220932054161</v>
      </c>
      <c r="FO793" s="18">
        <v>-8.9159286349443153E-4</v>
      </c>
      <c r="FP793" s="18">
        <v>2.2401178788681118</v>
      </c>
      <c r="FQ793" s="18">
        <v>20.596653283441682</v>
      </c>
      <c r="FR793" s="18">
        <v>87.368472877481153</v>
      </c>
      <c r="FS793" s="18">
        <v>80</v>
      </c>
      <c r="FT793" s="18">
        <v>99.112488639180683</v>
      </c>
      <c r="FU793" s="20" t="s">
        <v>336</v>
      </c>
      <c r="FV793" s="18">
        <v>9.9666232464584716</v>
      </c>
      <c r="FW793" s="18">
        <v>6.2154705603747065</v>
      </c>
      <c r="FX793" s="18">
        <v>4.4285846823593635</v>
      </c>
      <c r="FY793" s="18">
        <v>28.742389220050899</v>
      </c>
      <c r="FZ793" s="19" t="e">
        <v>#N/A</v>
      </c>
      <c r="GA793" s="19" t="e">
        <v>#N/A</v>
      </c>
      <c r="GB793" s="19" t="e">
        <v>#N/A</v>
      </c>
      <c r="GC793" s="19" t="e">
        <v>#N/A</v>
      </c>
      <c r="GD793" s="18">
        <v>1.5821986380550597</v>
      </c>
      <c r="GE793" s="18">
        <v>8.33218921078576</v>
      </c>
      <c r="GF793" s="18">
        <v>616.60979932110899</v>
      </c>
      <c r="GG793" s="19" t="e">
        <v>#N/A</v>
      </c>
      <c r="GH793" s="19" t="e">
        <v>#N/A</v>
      </c>
      <c r="GI793" s="19" t="e">
        <v>#N/A</v>
      </c>
      <c r="GJ793" s="19" t="e">
        <v>#N/A</v>
      </c>
      <c r="GK793" s="19" t="e">
        <v>#N/A</v>
      </c>
      <c r="GL793" s="19" t="e">
        <v>#N/A</v>
      </c>
      <c r="GM793" s="19" t="e">
        <v>#N/A</v>
      </c>
      <c r="GN793" s="18">
        <v>53.310529475060882</v>
      </c>
      <c r="GO793" s="20" t="s">
        <v>335</v>
      </c>
      <c r="GP793" s="18">
        <v>0</v>
      </c>
      <c r="GQ793" s="18">
        <v>48.230819843248014</v>
      </c>
      <c r="GR793" s="18">
        <v>32.380404993658658</v>
      </c>
      <c r="GS793" s="18">
        <v>38.312312703870177</v>
      </c>
      <c r="GT793" s="18">
        <v>30.167465657031329</v>
      </c>
      <c r="GU793" s="18">
        <v>0.19623726584500806</v>
      </c>
      <c r="GV793" s="18">
        <v>51.558083396798658</v>
      </c>
      <c r="GW793" s="18">
        <v>0</v>
      </c>
      <c r="GX793" s="18">
        <v>88.035523186552183</v>
      </c>
      <c r="GY793" s="18">
        <v>288.88084704700401</v>
      </c>
      <c r="GZ793" s="18">
        <v>88.663255863228699</v>
      </c>
      <c r="HA793" s="18">
        <v>30.22026723720607</v>
      </c>
      <c r="HB793" s="18">
        <v>-3</v>
      </c>
      <c r="HC793" s="19" t="e">
        <v>#N/A</v>
      </c>
      <c r="HD793" s="19" t="e">
        <v>#N/A</v>
      </c>
      <c r="HE793" s="19" t="e">
        <v>#N/A</v>
      </c>
      <c r="HF793" s="18">
        <v>89.787409710927108</v>
      </c>
      <c r="HG793" s="18">
        <v>19.155847148060634</v>
      </c>
      <c r="HH793" s="18">
        <v>-3</v>
      </c>
      <c r="HI793" s="19" t="e">
        <v>#N/A</v>
      </c>
      <c r="HJ793" s="19" t="e">
        <v>#N/A</v>
      </c>
      <c r="HK793" s="19" t="e">
        <v>#N/A</v>
      </c>
      <c r="HL793" s="18">
        <v>28.280509451331795</v>
      </c>
      <c r="HM793" s="18">
        <v>15.042347486222331</v>
      </c>
      <c r="HN793" s="18">
        <v>24.14979685669477</v>
      </c>
      <c r="HO793" s="18">
        <v>36</v>
      </c>
      <c r="HP793" s="18">
        <v>-8.9999996526023148E+19</v>
      </c>
      <c r="HQ793" s="18">
        <v>75.056873812011247</v>
      </c>
      <c r="HR793" s="18">
        <v>85</v>
      </c>
      <c r="HS793" s="18">
        <v>0.76950020603573888</v>
      </c>
      <c r="HT793" s="18">
        <v>91.532814025878906</v>
      </c>
    </row>
    <row r="794" spans="1:228" x14ac:dyDescent="0.2">
      <c r="A794" s="17">
        <v>43045</v>
      </c>
      <c r="B794" s="18">
        <v>138.85984798767942</v>
      </c>
      <c r="C794" s="19">
        <v>1.6152191382592378</v>
      </c>
      <c r="D794" s="19">
        <v>37.802505335209396</v>
      </c>
      <c r="E794" s="19" t="e">
        <v>#N/A</v>
      </c>
      <c r="F794" s="19" t="e">
        <v>#N/A</v>
      </c>
      <c r="G794" s="19" t="e">
        <v>#N/A</v>
      </c>
      <c r="H794" s="19" t="e">
        <v>#N/A</v>
      </c>
      <c r="I794" s="18">
        <v>90.108028015038371</v>
      </c>
      <c r="J794" s="18">
        <v>90</v>
      </c>
      <c r="K794" s="18">
        <v>100</v>
      </c>
      <c r="L794" s="18">
        <v>39.201667838056473</v>
      </c>
      <c r="M794" s="20" t="s">
        <v>335</v>
      </c>
      <c r="N794" s="18">
        <v>68.563853725021147</v>
      </c>
      <c r="O794" s="20" t="s">
        <v>336</v>
      </c>
      <c r="P794" s="18">
        <v>28.948549542694273</v>
      </c>
      <c r="Q794" s="18">
        <v>-8.9001957797514054E-4</v>
      </c>
      <c r="R794" s="18">
        <v>2.2416040866203413</v>
      </c>
      <c r="S794" s="20" t="s">
        <v>336</v>
      </c>
      <c r="T794" s="18">
        <v>45.398304073806059</v>
      </c>
      <c r="U794" s="18">
        <v>64.655089373220093</v>
      </c>
      <c r="V794" s="18">
        <v>65.911211365097813</v>
      </c>
      <c r="W794" s="18">
        <v>68.619149784814155</v>
      </c>
      <c r="X794" s="20" t="s">
        <v>337</v>
      </c>
      <c r="Y794" s="18">
        <v>8.7696580306128098</v>
      </c>
      <c r="Z794" s="18">
        <v>5.4225903033336751</v>
      </c>
      <c r="AA794" s="18">
        <v>12.678291250704167</v>
      </c>
      <c r="AB794" s="18">
        <v>12.663517027147593</v>
      </c>
      <c r="AC794" s="18">
        <v>36.431645326213925</v>
      </c>
      <c r="AD794" s="18">
        <v>103.125</v>
      </c>
      <c r="AE794" s="18">
        <v>5.2959494994120719</v>
      </c>
      <c r="AF794" s="18">
        <v>5.2491541061769791</v>
      </c>
      <c r="AG794" s="18">
        <v>34.391111399161062</v>
      </c>
      <c r="AH794" s="18">
        <v>4.7186248496856971</v>
      </c>
      <c r="AI794" s="18">
        <v>30.773650806045367</v>
      </c>
      <c r="AJ794" s="18">
        <v>42</v>
      </c>
      <c r="AK794" s="19" t="e">
        <v>#N/A</v>
      </c>
      <c r="AL794" s="19" t="e">
        <v>#N/A</v>
      </c>
      <c r="AM794" s="19" t="e">
        <v>#N/A</v>
      </c>
      <c r="AN794" s="19" t="e">
        <v>#N/A</v>
      </c>
      <c r="AO794" s="18">
        <v>0.2916666567325592</v>
      </c>
      <c r="AP794" s="18">
        <v>48.166961669921875</v>
      </c>
      <c r="AQ794" s="18">
        <v>38.68453847822741</v>
      </c>
      <c r="AR794" s="20" t="s">
        <v>335</v>
      </c>
      <c r="AS794" s="18">
        <v>62.450024442440416</v>
      </c>
      <c r="AT794" s="20" t="s">
        <v>336</v>
      </c>
      <c r="AU794" s="18">
        <v>28.85532573072858</v>
      </c>
      <c r="AV794" s="18">
        <v>-1.9313395023345947E-3</v>
      </c>
      <c r="AW794" s="18">
        <v>2.1873486608302795</v>
      </c>
      <c r="AX794" s="20" t="s">
        <v>336</v>
      </c>
      <c r="AY794" s="18">
        <v>50.779963047192915</v>
      </c>
      <c r="AZ794" s="18">
        <v>66.442612895026173</v>
      </c>
      <c r="BA794" s="18">
        <v>65.739611438157169</v>
      </c>
      <c r="BB794" s="18">
        <v>62.429772348942883</v>
      </c>
      <c r="BC794" s="20" t="s">
        <v>337</v>
      </c>
      <c r="BD794" s="18">
        <v>11.458980285024138</v>
      </c>
      <c r="BE794" s="18">
        <v>5.2524053693956052</v>
      </c>
      <c r="BF794" s="18">
        <v>15.451452257448514</v>
      </c>
      <c r="BG794" s="18">
        <v>15.299609462669803</v>
      </c>
      <c r="BH794" s="18">
        <v>57.681113912798665</v>
      </c>
      <c r="BI794" s="18">
        <v>102.544921875</v>
      </c>
      <c r="BJ794" s="18">
        <v>12.420528488676405</v>
      </c>
      <c r="BK794" s="18">
        <v>12.357289020203186</v>
      </c>
      <c r="BL794" s="18">
        <v>68.421937177515488</v>
      </c>
      <c r="BM794" s="18">
        <v>4.6950388637464373</v>
      </c>
      <c r="BN794" s="18">
        <v>30.775103555201657</v>
      </c>
      <c r="BO794" s="18">
        <v>42</v>
      </c>
      <c r="BP794" s="19" t="e">
        <v>#N/A</v>
      </c>
      <c r="BQ794" s="19" t="e">
        <v>#N/A</v>
      </c>
      <c r="BR794" s="19" t="e">
        <v>#N/A</v>
      </c>
      <c r="BS794" s="19" t="e">
        <v>#N/A</v>
      </c>
      <c r="BT794" s="18">
        <v>1.4166663885116577</v>
      </c>
      <c r="BU794" s="18">
        <v>23.624931335449219</v>
      </c>
      <c r="BV794" s="18">
        <v>39.383174422650093</v>
      </c>
      <c r="BW794" s="20" t="s">
        <v>335</v>
      </c>
      <c r="BX794" s="18">
        <v>63.084484455367452</v>
      </c>
      <c r="BY794" s="20" t="s">
        <v>336</v>
      </c>
      <c r="BZ794" s="18">
        <v>30.004984726324473</v>
      </c>
      <c r="CA794" s="18">
        <v>8.5376811297609392E-2</v>
      </c>
      <c r="CB794" s="18">
        <v>2.1390453744087647</v>
      </c>
      <c r="CC794" s="20" t="s">
        <v>339</v>
      </c>
      <c r="CD794" s="18">
        <v>45.272227328803595</v>
      </c>
      <c r="CE794" s="18">
        <v>66.003853069539701</v>
      </c>
      <c r="CF794" s="18">
        <v>65.942873530577529</v>
      </c>
      <c r="CG794" s="18">
        <v>63.046860389702935</v>
      </c>
      <c r="CH794" s="20" t="s">
        <v>337</v>
      </c>
      <c r="CI794" s="18">
        <v>12.994404270767635</v>
      </c>
      <c r="CJ794" s="18">
        <v>5.1536809476700016</v>
      </c>
      <c r="CK794" s="18">
        <v>24.618095553157485</v>
      </c>
      <c r="CL794" s="18">
        <v>24.535265459586125</v>
      </c>
      <c r="CM794" s="18">
        <v>39.034634827002058</v>
      </c>
      <c r="CN794" s="18">
        <v>96.240478316939274</v>
      </c>
      <c r="CO794" s="18">
        <v>14.334545016867466</v>
      </c>
      <c r="CP794" s="18">
        <v>204.61373327975443</v>
      </c>
      <c r="CQ794" s="18">
        <v>61.207637149095831</v>
      </c>
      <c r="CR794" s="18">
        <v>5.5568412689881201</v>
      </c>
      <c r="CS794" s="18">
        <v>30.659901556476122</v>
      </c>
      <c r="CT794" s="18">
        <v>42</v>
      </c>
      <c r="CU794" s="19" t="e">
        <v>#N/A</v>
      </c>
      <c r="CV794" s="19" t="e">
        <v>#N/A</v>
      </c>
      <c r="CW794" s="19" t="e">
        <v>#N/A</v>
      </c>
      <c r="CX794" s="19" t="e">
        <v>#N/A</v>
      </c>
      <c r="CY794" s="18">
        <v>3.2083346843719482</v>
      </c>
      <c r="CZ794" s="18">
        <v>48.208629608154297</v>
      </c>
      <c r="DA794" s="18">
        <v>67.070375427286265</v>
      </c>
      <c r="DB794" s="18"/>
      <c r="DC794" s="20" t="s">
        <v>341</v>
      </c>
      <c r="DD794" s="18">
        <v>43.766946791198357</v>
      </c>
      <c r="DE794" s="20" t="s">
        <v>336</v>
      </c>
      <c r="DF794" s="18">
        <v>50.465692793585745</v>
      </c>
      <c r="DG794" s="18">
        <v>2.5651945702893836E-2</v>
      </c>
      <c r="DH794" s="18">
        <v>2.2387606647551812</v>
      </c>
      <c r="DI794" s="20" t="s">
        <v>336</v>
      </c>
      <c r="DJ794" s="18">
        <v>44.684358316159035</v>
      </c>
      <c r="DK794" s="18">
        <v>66.679918357593323</v>
      </c>
      <c r="DL794" s="18">
        <v>65.810700418426919</v>
      </c>
      <c r="DM794" s="18">
        <v>43.448669768844049</v>
      </c>
      <c r="DN794" s="20" t="s">
        <v>337</v>
      </c>
      <c r="DO794" s="18">
        <v>5.6946964341960902</v>
      </c>
      <c r="DP794" s="18">
        <v>20.86876743318961</v>
      </c>
      <c r="DQ794" s="18">
        <v>0.50456900618349021</v>
      </c>
      <c r="DR794" s="18">
        <v>0</v>
      </c>
      <c r="DS794" s="18">
        <v>105</v>
      </c>
      <c r="DT794" s="18" t="s">
        <v>342</v>
      </c>
      <c r="DU794" s="18">
        <v>20.86876743318961</v>
      </c>
      <c r="DV794" s="18">
        <v>20.818873701395422</v>
      </c>
      <c r="DW794" s="18">
        <v>63.895655762876459</v>
      </c>
      <c r="DX794" s="18">
        <v>4.7851445970900555</v>
      </c>
      <c r="DY794" s="18">
        <v>30.659901556476122</v>
      </c>
      <c r="DZ794" s="18">
        <v>42</v>
      </c>
      <c r="EA794" s="19" t="e">
        <v>#N/A</v>
      </c>
      <c r="EB794" s="19" t="e">
        <v>#N/A</v>
      </c>
      <c r="EC794" s="19" t="e">
        <v>#N/A</v>
      </c>
      <c r="ED794" s="19" t="e">
        <v>#N/A</v>
      </c>
      <c r="EE794" s="18">
        <v>3.5000019073486328</v>
      </c>
      <c r="EF794" s="18">
        <v>12.333353996276855</v>
      </c>
      <c r="EG794" s="20" t="s">
        <v>344</v>
      </c>
      <c r="EH794" s="18">
        <v>512.77568953505829</v>
      </c>
      <c r="EI794" s="18">
        <v>750</v>
      </c>
      <c r="EJ794" s="18">
        <v>62.483493752645252</v>
      </c>
      <c r="EL794" s="18">
        <v>85.374545920536619</v>
      </c>
      <c r="EM794" s="20" t="s">
        <v>340</v>
      </c>
      <c r="EN794" s="18">
        <v>114.90182135294909</v>
      </c>
      <c r="EO794" s="20" t="s">
        <v>335</v>
      </c>
      <c r="EP794" s="18">
        <v>78.663514777589853</v>
      </c>
      <c r="EQ794" s="20" t="s">
        <v>337</v>
      </c>
      <c r="ER794" s="18">
        <v>28.948549542694273</v>
      </c>
      <c r="ES794" s="18">
        <v>-8.9001957797514054E-4</v>
      </c>
      <c r="ET794" s="18">
        <v>1.6529570306234429</v>
      </c>
      <c r="EU794" s="18">
        <v>23.024469565394092</v>
      </c>
      <c r="EV794" s="18">
        <v>78.213887740416041</v>
      </c>
      <c r="EW794" s="18">
        <v>80</v>
      </c>
      <c r="EX794" s="18">
        <v>57.933601608490754</v>
      </c>
      <c r="EY794" s="20" t="s">
        <v>336</v>
      </c>
      <c r="EZ794" s="18">
        <v>6.7100323062993903</v>
      </c>
      <c r="FA794" s="18">
        <v>7.2703430944543079</v>
      </c>
      <c r="FB794" s="18">
        <v>4.9413960587034182</v>
      </c>
      <c r="FC794" s="18">
        <v>33.918608461762261</v>
      </c>
      <c r="FD794" s="19" t="e">
        <v>#N/A</v>
      </c>
      <c r="FE794" s="19" t="e">
        <v>#N/A</v>
      </c>
      <c r="FF794" s="19" t="e">
        <v>#N/A</v>
      </c>
      <c r="FG794" s="19" t="e">
        <v>#N/A</v>
      </c>
      <c r="FH794" s="18">
        <v>0.2916666567325592</v>
      </c>
      <c r="FI794" s="18">
        <v>56.208873748779297</v>
      </c>
      <c r="FJ794" s="18">
        <v>133.48318606350989</v>
      </c>
      <c r="FK794" s="20" t="s">
        <v>335</v>
      </c>
      <c r="FL794" s="18">
        <v>78.907341847589677</v>
      </c>
      <c r="FM794" s="20" t="s">
        <v>337</v>
      </c>
      <c r="FN794" s="18">
        <v>28.948549542694273</v>
      </c>
      <c r="FO794" s="18">
        <v>-8.9001957797514054E-4</v>
      </c>
      <c r="FP794" s="18">
        <v>2.2405609226027763</v>
      </c>
      <c r="FQ794" s="18">
        <v>20.979536558534782</v>
      </c>
      <c r="FR794" s="18">
        <v>85.981827489820745</v>
      </c>
      <c r="FS794" s="18">
        <v>80</v>
      </c>
      <c r="FT794" s="18">
        <v>99.440468613636995</v>
      </c>
      <c r="FU794" s="20" t="s">
        <v>336</v>
      </c>
      <c r="FV794" s="18">
        <v>9.5701561845321841</v>
      </c>
      <c r="FW794" s="18">
        <v>6.0182314124869913</v>
      </c>
      <c r="FX794" s="18">
        <v>4.4342936613619619</v>
      </c>
      <c r="FY794" s="18">
        <v>27.859365219149915</v>
      </c>
      <c r="FZ794" s="19" t="e">
        <v>#N/A</v>
      </c>
      <c r="GA794" s="19" t="e">
        <v>#N/A</v>
      </c>
      <c r="GB794" s="19" t="e">
        <v>#N/A</v>
      </c>
      <c r="GC794" s="19" t="e">
        <v>#N/A</v>
      </c>
      <c r="GD794" s="18">
        <v>1.5416662693023682</v>
      </c>
      <c r="GE794" s="18">
        <v>8.291656494140625</v>
      </c>
      <c r="GF794" s="18">
        <v>618.62403158618565</v>
      </c>
      <c r="GG794" s="19" t="e">
        <v>#N/A</v>
      </c>
      <c r="GH794" s="19" t="e">
        <v>#N/A</v>
      </c>
      <c r="GI794" s="19" t="e">
        <v>#N/A</v>
      </c>
      <c r="GJ794" s="19" t="e">
        <v>#N/A</v>
      </c>
      <c r="GK794" s="19" t="e">
        <v>#N/A</v>
      </c>
      <c r="GL794" s="19" t="e">
        <v>#N/A</v>
      </c>
      <c r="GM794" s="19" t="e">
        <v>#N/A</v>
      </c>
      <c r="GN794" s="18">
        <v>56.432603930981443</v>
      </c>
      <c r="GO794" s="20" t="s">
        <v>335</v>
      </c>
      <c r="GP794" s="18">
        <v>0</v>
      </c>
      <c r="GQ794" s="18">
        <v>48.839385961593734</v>
      </c>
      <c r="GR794" s="18">
        <v>28.961544516321059</v>
      </c>
      <c r="GS794" s="18">
        <v>37.375745775472232</v>
      </c>
      <c r="GT794" s="18">
        <v>30.541306647923218</v>
      </c>
      <c r="GU794" s="18">
        <v>0.19989776611328125</v>
      </c>
      <c r="GV794" s="18">
        <v>51.56179324665618</v>
      </c>
      <c r="GW794" s="18">
        <v>0</v>
      </c>
      <c r="GX794" s="18">
        <v>86.620981783402001</v>
      </c>
      <c r="GY794" s="18">
        <v>284.10065569748173</v>
      </c>
      <c r="GZ794" s="18">
        <v>90.576407160627838</v>
      </c>
      <c r="HA794" s="18">
        <v>29.096616753928487</v>
      </c>
      <c r="HB794" s="18">
        <v>-3</v>
      </c>
      <c r="HC794" s="19" t="e">
        <v>#N/A</v>
      </c>
      <c r="HD794" s="19" t="e">
        <v>#N/A</v>
      </c>
      <c r="HE794" s="19" t="e">
        <v>#N/A</v>
      </c>
      <c r="HF794" s="18">
        <v>92.619413558328276</v>
      </c>
      <c r="HG794" s="18">
        <v>18.758980427398956</v>
      </c>
      <c r="HH794" s="18">
        <v>-3</v>
      </c>
      <c r="HI794" s="19" t="e">
        <v>#N/A</v>
      </c>
      <c r="HJ794" s="19" t="e">
        <v>#N/A</v>
      </c>
      <c r="HK794" s="19" t="e">
        <v>#N/A</v>
      </c>
      <c r="HL794" s="18">
        <v>27.928280200303238</v>
      </c>
      <c r="HM794" s="18">
        <v>14.989404149781821</v>
      </c>
      <c r="HN794" s="18">
        <v>23.758690911523683</v>
      </c>
      <c r="HO794" s="18">
        <v>36</v>
      </c>
      <c r="HP794" s="18">
        <v>-8.9999996526023148E+19</v>
      </c>
      <c r="HQ794" s="18">
        <v>74.971135393418521</v>
      </c>
      <c r="HR794" s="18">
        <v>85</v>
      </c>
      <c r="HS794" s="18">
        <v>0.77768396329766654</v>
      </c>
      <c r="HT794" s="18">
        <v>91.532814025878906</v>
      </c>
    </row>
    <row r="795" spans="1:228" x14ac:dyDescent="0.2">
      <c r="A795" s="17">
        <v>43044</v>
      </c>
      <c r="B795" s="18">
        <v>128.83166360284872</v>
      </c>
      <c r="C795" s="19">
        <v>1.6102600392077335</v>
      </c>
      <c r="D795" s="19">
        <v>33.926407859996637</v>
      </c>
      <c r="E795" s="19" t="e">
        <v>#N/A</v>
      </c>
      <c r="F795" s="19" t="e">
        <v>#N/A</v>
      </c>
      <c r="G795" s="19" t="e">
        <v>#N/A</v>
      </c>
      <c r="H795" s="19" t="e">
        <v>#N/A</v>
      </c>
      <c r="I795" s="18">
        <v>89.702005440552114</v>
      </c>
      <c r="J795" s="18">
        <v>90</v>
      </c>
      <c r="K795" s="18">
        <v>100</v>
      </c>
      <c r="L795" s="18">
        <v>35.314536783120772</v>
      </c>
      <c r="M795" s="20" t="s">
        <v>335</v>
      </c>
      <c r="N795" s="18">
        <v>67.22472874417538</v>
      </c>
      <c r="O795" s="20" t="s">
        <v>336</v>
      </c>
      <c r="P795" s="18">
        <v>25.380288521197283</v>
      </c>
      <c r="Q795" s="18">
        <v>-8.8896439686556473E-4</v>
      </c>
      <c r="R795" s="18">
        <v>2.2416257112828624</v>
      </c>
      <c r="S795" s="20" t="s">
        <v>336</v>
      </c>
      <c r="T795" s="18">
        <v>44.719425526791341</v>
      </c>
      <c r="U795" s="18">
        <v>57.482079248819879</v>
      </c>
      <c r="V795" s="18">
        <v>56.791213743857526</v>
      </c>
      <c r="W795" s="18">
        <v>67.432835939218037</v>
      </c>
      <c r="X795" s="20" t="s">
        <v>337</v>
      </c>
      <c r="Y795" s="18">
        <v>8.5927227329235425</v>
      </c>
      <c r="Z795" s="18">
        <v>5.345607867142709</v>
      </c>
      <c r="AA795" s="18">
        <v>13.115562350425622</v>
      </c>
      <c r="AB795" s="18">
        <v>12.992688183573735</v>
      </c>
      <c r="AC795" s="18">
        <v>40.743674045810643</v>
      </c>
      <c r="AD795" s="18">
        <v>103.125</v>
      </c>
      <c r="AE795" s="18">
        <v>5.6185045387983061</v>
      </c>
      <c r="AF795" s="18">
        <v>5.6016622438488213</v>
      </c>
      <c r="AG795" s="18">
        <v>36.377684627540255</v>
      </c>
      <c r="AH795" s="18">
        <v>4.7171401177089196</v>
      </c>
      <c r="AI795" s="18">
        <v>29.968474094627631</v>
      </c>
      <c r="AJ795" s="18">
        <v>42</v>
      </c>
      <c r="AK795" s="19" t="e">
        <v>#N/A</v>
      </c>
      <c r="AL795" s="19" t="e">
        <v>#N/A</v>
      </c>
      <c r="AM795" s="19" t="e">
        <v>#N/A</v>
      </c>
      <c r="AN795" s="19" t="e">
        <v>#N/A</v>
      </c>
      <c r="AO795" s="18">
        <v>0.29053239774372841</v>
      </c>
      <c r="AP795" s="18">
        <v>48.165827376047773</v>
      </c>
      <c r="AQ795" s="18">
        <v>38.11405797254708</v>
      </c>
      <c r="AR795" s="20" t="s">
        <v>335</v>
      </c>
      <c r="AS795" s="18">
        <v>62.759762159623975</v>
      </c>
      <c r="AT795" s="20" t="s">
        <v>336</v>
      </c>
      <c r="AU795" s="18">
        <v>26.931695357075309</v>
      </c>
      <c r="AV795" s="18">
        <v>-1.9303185067078626E-3</v>
      </c>
      <c r="AW795" s="18">
        <v>2.1736544901202053</v>
      </c>
      <c r="AX795" s="20" t="s">
        <v>336</v>
      </c>
      <c r="AY795" s="18">
        <v>50.682464100299605</v>
      </c>
      <c r="AZ795" s="18">
        <v>56.880433155267717</v>
      </c>
      <c r="BA795" s="18">
        <v>56.880739672383193</v>
      </c>
      <c r="BB795" s="18">
        <v>62.650003164592192</v>
      </c>
      <c r="BC795" s="20" t="s">
        <v>337</v>
      </c>
      <c r="BD795" s="18">
        <v>11.295516620929043</v>
      </c>
      <c r="BE795" s="18">
        <v>5.1167800118287676</v>
      </c>
      <c r="BF795" s="18">
        <v>15.447930049511983</v>
      </c>
      <c r="BG795" s="18">
        <v>15.329195995708373</v>
      </c>
      <c r="BH795" s="18">
        <v>61.324041640911091</v>
      </c>
      <c r="BI795" s="18">
        <v>102.544921875</v>
      </c>
      <c r="BJ795" s="18">
        <v>12.793861309718293</v>
      </c>
      <c r="BK795" s="18">
        <v>12.68859225301579</v>
      </c>
      <c r="BL795" s="18">
        <v>70.212208694126275</v>
      </c>
      <c r="BM795" s="18">
        <v>4.6926110590590149</v>
      </c>
      <c r="BN795" s="18">
        <v>30.003740410730241</v>
      </c>
      <c r="BO795" s="18">
        <v>42</v>
      </c>
      <c r="BP795" s="19" t="e">
        <v>#N/A</v>
      </c>
      <c r="BQ795" s="19" t="e">
        <v>#N/A</v>
      </c>
      <c r="BR795" s="19" t="e">
        <v>#N/A</v>
      </c>
      <c r="BS795" s="19" t="e">
        <v>#N/A</v>
      </c>
      <c r="BT795" s="18">
        <v>1.4155321303341124</v>
      </c>
      <c r="BU795" s="18">
        <v>23.623797093497384</v>
      </c>
      <c r="BV795" s="18">
        <v>37.236932758843821</v>
      </c>
      <c r="BW795" s="20" t="s">
        <v>335</v>
      </c>
      <c r="BX795" s="18">
        <v>61.516568057816606</v>
      </c>
      <c r="BY795" s="20" t="s">
        <v>336</v>
      </c>
      <c r="BZ795" s="18">
        <v>27.819227065054445</v>
      </c>
      <c r="CA795" s="18">
        <v>8.3128728402925164E-2</v>
      </c>
      <c r="CB795" s="18">
        <v>2.1328184452406411</v>
      </c>
      <c r="CC795" s="20" t="s">
        <v>339</v>
      </c>
      <c r="CD795" s="18">
        <v>44.15439511716685</v>
      </c>
      <c r="CE795" s="18">
        <v>56.154817907061016</v>
      </c>
      <c r="CF795" s="18">
        <v>56.905410281155604</v>
      </c>
      <c r="CG795" s="18">
        <v>61.304074005127973</v>
      </c>
      <c r="CH795" s="20" t="s">
        <v>337</v>
      </c>
      <c r="CI795" s="18">
        <v>12.739119788383226</v>
      </c>
      <c r="CJ795" s="18">
        <v>5.0395417758948655</v>
      </c>
      <c r="CK795" s="18">
        <v>25.039662659049501</v>
      </c>
      <c r="CL795" s="18">
        <v>24.945295868224566</v>
      </c>
      <c r="CM795" s="18">
        <v>39.437926672679829</v>
      </c>
      <c r="CN795" s="18">
        <v>95.283208872418811</v>
      </c>
      <c r="CO795" s="18">
        <v>14.71614832054957</v>
      </c>
      <c r="CP795" s="18">
        <v>214.17558211157186</v>
      </c>
      <c r="CQ795" s="18">
        <v>62.035017780741605</v>
      </c>
      <c r="CR795" s="18">
        <v>5.5388130431491653</v>
      </c>
      <c r="CS795" s="18">
        <v>29.991447588706183</v>
      </c>
      <c r="CT795" s="18">
        <v>42</v>
      </c>
      <c r="CU795" s="19" t="e">
        <v>#N/A</v>
      </c>
      <c r="CV795" s="19" t="e">
        <v>#N/A</v>
      </c>
      <c r="CW795" s="19" t="e">
        <v>#N/A</v>
      </c>
      <c r="CX795" s="19" t="e">
        <v>#N/A</v>
      </c>
      <c r="CY795" s="18">
        <v>3.2072004229492612</v>
      </c>
      <c r="CZ795" s="18">
        <v>48.207495314280195</v>
      </c>
      <c r="DA795" s="18">
        <v>64.773594446263544</v>
      </c>
      <c r="DB795" s="18"/>
      <c r="DC795" s="20" t="s">
        <v>341</v>
      </c>
      <c r="DD795" s="18">
        <v>44.914426352732065</v>
      </c>
      <c r="DE795" s="20" t="s">
        <v>336</v>
      </c>
      <c r="DF795" s="18">
        <v>48.20516709303697</v>
      </c>
      <c r="DG795" s="18">
        <v>2.6391026435515684E-2</v>
      </c>
      <c r="DH795" s="18">
        <v>2.242857915361407</v>
      </c>
      <c r="DI795" s="20" t="s">
        <v>336</v>
      </c>
      <c r="DJ795" s="18">
        <v>43.150714690995763</v>
      </c>
      <c r="DK795" s="18">
        <v>59.239300584929687</v>
      </c>
      <c r="DL795" s="18">
        <v>56.704184400061827</v>
      </c>
      <c r="DM795" s="18">
        <v>45.520961180819079</v>
      </c>
      <c r="DN795" s="20" t="s">
        <v>337</v>
      </c>
      <c r="DO795" s="18">
        <v>5.6793093798435841</v>
      </c>
      <c r="DP795" s="18">
        <v>21.357419338679286</v>
      </c>
      <c r="DQ795" s="18">
        <v>0.48549354776044357</v>
      </c>
      <c r="DR795" s="18">
        <v>0</v>
      </c>
      <c r="DS795" s="18">
        <v>105</v>
      </c>
      <c r="DT795" s="18" t="s">
        <v>342</v>
      </c>
      <c r="DU795" s="18">
        <v>21.357419338679286</v>
      </c>
      <c r="DV795" s="18">
        <v>21.274197158727745</v>
      </c>
      <c r="DW795" s="18">
        <v>66.304301447009252</v>
      </c>
      <c r="DX795" s="18">
        <v>4.8358717798903426</v>
      </c>
      <c r="DY795" s="18">
        <v>29.991447588706183</v>
      </c>
      <c r="DZ795" s="18">
        <v>42</v>
      </c>
      <c r="EA795" s="19" t="e">
        <v>#N/A</v>
      </c>
      <c r="EB795" s="19" t="e">
        <v>#N/A</v>
      </c>
      <c r="EC795" s="19" t="e">
        <v>#N/A</v>
      </c>
      <c r="ED795" s="19" t="e">
        <v>#N/A</v>
      </c>
      <c r="EE795" s="18">
        <v>3.4988676459259458</v>
      </c>
      <c r="EF795" s="18">
        <v>12.332219728363885</v>
      </c>
      <c r="EG795" s="20" t="s">
        <v>344</v>
      </c>
      <c r="EH795" s="18">
        <v>499.83029269715234</v>
      </c>
      <c r="EI795" s="18">
        <v>750</v>
      </c>
      <c r="EJ795" s="18">
        <v>61.44862757953814</v>
      </c>
      <c r="EL795" s="18">
        <v>85.748378740023355</v>
      </c>
      <c r="EM795" s="20" t="s">
        <v>340</v>
      </c>
      <c r="EN795" s="18">
        <v>109.95853642753274</v>
      </c>
      <c r="EO795" s="20" t="s">
        <v>335</v>
      </c>
      <c r="EP795" s="18">
        <v>78.691214909844504</v>
      </c>
      <c r="EQ795" s="20" t="s">
        <v>337</v>
      </c>
      <c r="ER795" s="18">
        <v>25.380288521197283</v>
      </c>
      <c r="ES795" s="18">
        <v>-8.8896439686556473E-4</v>
      </c>
      <c r="ET795" s="18">
        <v>1.6978630346540029</v>
      </c>
      <c r="EU795" s="18">
        <v>22.756921805367277</v>
      </c>
      <c r="EV795" s="18">
        <v>85.998247113658323</v>
      </c>
      <c r="EW795" s="18">
        <v>80</v>
      </c>
      <c r="EX795" s="18">
        <v>61.298030205968686</v>
      </c>
      <c r="EY795" s="20" t="s">
        <v>336</v>
      </c>
      <c r="EZ795" s="18">
        <v>6.5388088822102644</v>
      </c>
      <c r="FA795" s="18">
        <v>7.1011840024411255</v>
      </c>
      <c r="FB795" s="18">
        <v>4.9244051921958887</v>
      </c>
      <c r="FC795" s="18">
        <v>33.142258776670239</v>
      </c>
      <c r="FD795" s="19" t="e">
        <v>#N/A</v>
      </c>
      <c r="FE795" s="19" t="e">
        <v>#N/A</v>
      </c>
      <c r="FF795" s="19" t="e">
        <v>#N/A</v>
      </c>
      <c r="FG795" s="19" t="e">
        <v>#N/A</v>
      </c>
      <c r="FH795" s="18">
        <v>0.29053239774372841</v>
      </c>
      <c r="FI795" s="18">
        <v>56.207739454905195</v>
      </c>
      <c r="FJ795" s="18">
        <v>133.25295575957915</v>
      </c>
      <c r="FK795" s="20" t="s">
        <v>335</v>
      </c>
      <c r="FL795" s="18">
        <v>78.571854725954395</v>
      </c>
      <c r="FM795" s="20" t="s">
        <v>337</v>
      </c>
      <c r="FN795" s="18">
        <v>25.380288521197283</v>
      </c>
      <c r="FO795" s="18">
        <v>-8.8896439686556473E-4</v>
      </c>
      <c r="FP795" s="18">
        <v>2.1873773111603003</v>
      </c>
      <c r="FQ795" s="18">
        <v>20.906281173799922</v>
      </c>
      <c r="FR795" s="18">
        <v>80.672488534549871</v>
      </c>
      <c r="FS795" s="18">
        <v>80</v>
      </c>
      <c r="FT795" s="18">
        <v>95.72036366081096</v>
      </c>
      <c r="FU795" s="20" t="s">
        <v>336</v>
      </c>
      <c r="FV795" s="18">
        <v>9.3899493565421093</v>
      </c>
      <c r="FW795" s="18">
        <v>5.913424912117808</v>
      </c>
      <c r="FX795" s="18">
        <v>4.4529500334716747</v>
      </c>
      <c r="FY795" s="18">
        <v>26.738494702921297</v>
      </c>
      <c r="FZ795" s="19" t="e">
        <v>#N/A</v>
      </c>
      <c r="GA795" s="19" t="e">
        <v>#N/A</v>
      </c>
      <c r="GB795" s="19" t="e">
        <v>#N/A</v>
      </c>
      <c r="GC795" s="19" t="e">
        <v>#N/A</v>
      </c>
      <c r="GD795" s="18">
        <v>1.5405320111248229</v>
      </c>
      <c r="GE795" s="18">
        <v>8.2905222262276546</v>
      </c>
      <c r="GF795" s="18">
        <v>623.88210382734883</v>
      </c>
      <c r="GG795" s="19" t="e">
        <v>#N/A</v>
      </c>
      <c r="GH795" s="19" t="e">
        <v>#N/A</v>
      </c>
      <c r="GI795" s="19" t="e">
        <v>#N/A</v>
      </c>
      <c r="GJ795" s="19" t="e">
        <v>#N/A</v>
      </c>
      <c r="GK795" s="19" t="e">
        <v>#N/A</v>
      </c>
      <c r="GL795" s="19" t="e">
        <v>#N/A</v>
      </c>
      <c r="GM795" s="19" t="e">
        <v>#N/A</v>
      </c>
      <c r="GN795" s="18">
        <v>59.641186090820952</v>
      </c>
      <c r="GO795" s="20" t="s">
        <v>335</v>
      </c>
      <c r="GP795" s="18">
        <v>0</v>
      </c>
      <c r="GQ795" s="18">
        <v>47.890161814554318</v>
      </c>
      <c r="GR795" s="18">
        <v>28.460512041089551</v>
      </c>
      <c r="GS795" s="18">
        <v>36.897850776717277</v>
      </c>
      <c r="GT795" s="18">
        <v>32.96864177032252</v>
      </c>
      <c r="GU795" s="18">
        <v>0.19989776611328125</v>
      </c>
      <c r="GV795" s="18">
        <v>51.125224959699295</v>
      </c>
      <c r="GW795" s="18">
        <v>0</v>
      </c>
      <c r="GX795" s="18">
        <v>87.220930359552952</v>
      </c>
      <c r="GY795" s="18">
        <v>284.76321948804917</v>
      </c>
      <c r="GZ795" s="18">
        <v>91.496686699288247</v>
      </c>
      <c r="HA795" s="18">
        <v>29.096174937200438</v>
      </c>
      <c r="HB795" s="18">
        <v>-3</v>
      </c>
      <c r="HC795" s="19" t="e">
        <v>#N/A</v>
      </c>
      <c r="HD795" s="19" t="e">
        <v>#N/A</v>
      </c>
      <c r="HE795" s="19" t="e">
        <v>#N/A</v>
      </c>
      <c r="HF795" s="18">
        <v>92.649951086285597</v>
      </c>
      <c r="HG795" s="18">
        <v>18.860959686262699</v>
      </c>
      <c r="HH795" s="18">
        <v>-3</v>
      </c>
      <c r="HI795" s="19" t="e">
        <v>#N/A</v>
      </c>
      <c r="HJ795" s="19" t="e">
        <v>#N/A</v>
      </c>
      <c r="HK795" s="19" t="e">
        <v>#N/A</v>
      </c>
      <c r="HL795" s="18">
        <v>27.64782947811042</v>
      </c>
      <c r="HM795" s="18">
        <v>14.943767866737872</v>
      </c>
      <c r="HN795" s="18">
        <v>23.860924187773279</v>
      </c>
      <c r="HO795" s="18">
        <v>36</v>
      </c>
      <c r="HP795" s="18">
        <v>-8.9999996526023148E+19</v>
      </c>
      <c r="HQ795" s="18">
        <v>74.980491006647043</v>
      </c>
      <c r="HR795" s="18">
        <v>85</v>
      </c>
      <c r="HS795" s="18">
        <v>0.85461887195839947</v>
      </c>
      <c r="HT795" s="18">
        <v>91.532814025878906</v>
      </c>
    </row>
    <row r="796" spans="1:228" x14ac:dyDescent="0.2">
      <c r="A796" s="17">
        <v>43043</v>
      </c>
      <c r="B796" s="18">
        <v>131.24890173667896</v>
      </c>
      <c r="C796" s="19">
        <v>1.607648400169142</v>
      </c>
      <c r="D796" s="19">
        <v>31.213184256627962</v>
      </c>
      <c r="E796" s="19" t="e">
        <v>#N/A</v>
      </c>
      <c r="F796" s="19" t="e">
        <v>#N/A</v>
      </c>
      <c r="G796" s="19" t="e">
        <v>#N/A</v>
      </c>
      <c r="H796" s="19" t="e">
        <v>#N/A</v>
      </c>
      <c r="I796" s="18">
        <v>90.134881871692841</v>
      </c>
      <c r="J796" s="18">
        <v>90</v>
      </c>
      <c r="K796" s="18">
        <v>100</v>
      </c>
      <c r="L796" s="18">
        <v>39.366428360913694</v>
      </c>
      <c r="M796" s="20" t="s">
        <v>335</v>
      </c>
      <c r="N796" s="18">
        <v>69.364395619657472</v>
      </c>
      <c r="O796" s="20" t="s">
        <v>336</v>
      </c>
      <c r="P796" s="18">
        <v>27.985229436537026</v>
      </c>
      <c r="Q796" s="18">
        <v>-8.9086918911107204E-4</v>
      </c>
      <c r="R796" s="18">
        <v>2.2414106784970156</v>
      </c>
      <c r="S796" s="20" t="s">
        <v>336</v>
      </c>
      <c r="T796" s="18">
        <v>44.657550004378727</v>
      </c>
      <c r="U796" s="18">
        <v>57.466452155360699</v>
      </c>
      <c r="V796" s="18">
        <v>57.668207956177845</v>
      </c>
      <c r="W796" s="18">
        <v>69.369531000201235</v>
      </c>
      <c r="X796" s="20" t="s">
        <v>337</v>
      </c>
      <c r="Y796" s="18">
        <v>8.5996913543286944</v>
      </c>
      <c r="Z796" s="18">
        <v>5.3272925242451068</v>
      </c>
      <c r="AA796" s="18">
        <v>13.042510551497536</v>
      </c>
      <c r="AB796" s="18">
        <v>13.129803401752818</v>
      </c>
      <c r="AC796" s="18">
        <v>42.408219870511353</v>
      </c>
      <c r="AD796" s="18">
        <v>103.125</v>
      </c>
      <c r="AE796" s="18">
        <v>5.6822001606930268</v>
      </c>
      <c r="AF796" s="18">
        <v>5.6986300286065061</v>
      </c>
      <c r="AG796" s="18">
        <v>36.79533922311564</v>
      </c>
      <c r="AH796" s="18">
        <v>4.7195175265149452</v>
      </c>
      <c r="AI796" s="18">
        <v>29.698267094795074</v>
      </c>
      <c r="AJ796" s="18">
        <v>42</v>
      </c>
      <c r="AK796" s="19" t="e">
        <v>#N/A</v>
      </c>
      <c r="AL796" s="19" t="e">
        <v>#N/A</v>
      </c>
      <c r="AM796" s="19" t="e">
        <v>#N/A</v>
      </c>
      <c r="AN796" s="19" t="e">
        <v>#N/A</v>
      </c>
      <c r="AO796" s="18">
        <v>0.25</v>
      </c>
      <c r="AP796" s="18">
        <v>48.125293731689453</v>
      </c>
      <c r="AQ796" s="18">
        <v>37.084635479619337</v>
      </c>
      <c r="AR796" s="20" t="s">
        <v>335</v>
      </c>
      <c r="AS796" s="18">
        <v>63.175118047846922</v>
      </c>
      <c r="AT796" s="20" t="s">
        <v>336</v>
      </c>
      <c r="AU796" s="18">
        <v>25.751551949278774</v>
      </c>
      <c r="AV796" s="18">
        <v>-1.9066391274270957E-3</v>
      </c>
      <c r="AW796" s="18">
        <v>2.1961296563406276</v>
      </c>
      <c r="AX796" s="20" t="s">
        <v>336</v>
      </c>
      <c r="AY796" s="18">
        <v>50.510419025064081</v>
      </c>
      <c r="AZ796" s="18">
        <v>57.451487047634672</v>
      </c>
      <c r="BA796" s="18">
        <v>57.62381607234218</v>
      </c>
      <c r="BB796" s="18">
        <v>63.25959008898807</v>
      </c>
      <c r="BC796" s="20" t="s">
        <v>337</v>
      </c>
      <c r="BD796" s="18">
        <v>11.388984051507265</v>
      </c>
      <c r="BE796" s="18">
        <v>5.1794704122824404</v>
      </c>
      <c r="BF796" s="18">
        <v>15.328514802682507</v>
      </c>
      <c r="BG796" s="18">
        <v>15.399988131277208</v>
      </c>
      <c r="BH796" s="18">
        <v>61.847732211321464</v>
      </c>
      <c r="BI796" s="18">
        <v>102.544921875</v>
      </c>
      <c r="BJ796" s="18">
        <v>12.655004442117098</v>
      </c>
      <c r="BK796" s="18">
        <v>12.721644135462453</v>
      </c>
      <c r="BL796" s="18">
        <v>70.136184354681404</v>
      </c>
      <c r="BM796" s="18">
        <v>4.7024680016844611</v>
      </c>
      <c r="BN796" s="18">
        <v>29.675659198251864</v>
      </c>
      <c r="BO796" s="18">
        <v>42</v>
      </c>
      <c r="BP796" s="19" t="e">
        <v>#N/A</v>
      </c>
      <c r="BQ796" s="19" t="e">
        <v>#N/A</v>
      </c>
      <c r="BR796" s="19" t="e">
        <v>#N/A</v>
      </c>
      <c r="BS796" s="19" t="e">
        <v>#N/A</v>
      </c>
      <c r="BT796" s="18">
        <v>1.3749997615814209</v>
      </c>
      <c r="BU796" s="18">
        <v>23.58326530456543</v>
      </c>
      <c r="BV796" s="18">
        <v>34.853337186924882</v>
      </c>
      <c r="BW796" s="20" t="s">
        <v>335</v>
      </c>
      <c r="BX796" s="18">
        <v>59.146512399737162</v>
      </c>
      <c r="BY796" s="20" t="s">
        <v>336</v>
      </c>
      <c r="BZ796" s="18">
        <v>28.737032382304807</v>
      </c>
      <c r="CA796" s="18">
        <v>8.3551622770128106E-2</v>
      </c>
      <c r="CB796" s="18">
        <v>2.1445245212015669</v>
      </c>
      <c r="CC796" s="20" t="s">
        <v>339</v>
      </c>
      <c r="CD796" s="18">
        <v>44.242794093495931</v>
      </c>
      <c r="CE796" s="18">
        <v>59.058553083223849</v>
      </c>
      <c r="CF796" s="18">
        <v>57.780960957463385</v>
      </c>
      <c r="CG796" s="18">
        <v>59.216318717172285</v>
      </c>
      <c r="CH796" s="20" t="s">
        <v>337</v>
      </c>
      <c r="CI796" s="18">
        <v>12.88523580191292</v>
      </c>
      <c r="CJ796" s="18">
        <v>4.9833356331969449</v>
      </c>
      <c r="CK796" s="18">
        <v>24.964399160233103</v>
      </c>
      <c r="CL796" s="18">
        <v>25.057647791131497</v>
      </c>
      <c r="CM796" s="18">
        <v>55.367593360978844</v>
      </c>
      <c r="CN796" s="18">
        <v>94.643992966324831</v>
      </c>
      <c r="CO796" s="18">
        <v>14.723777907029211</v>
      </c>
      <c r="CP796" s="18">
        <v>216.39379324258465</v>
      </c>
      <c r="CQ796" s="18">
        <v>62.39327359531115</v>
      </c>
      <c r="CR796" s="18">
        <v>5.5589343536679552</v>
      </c>
      <c r="CS796" s="18">
        <v>29.701981382262375</v>
      </c>
      <c r="CT796" s="18">
        <v>42</v>
      </c>
      <c r="CU796" s="19" t="e">
        <v>#N/A</v>
      </c>
      <c r="CV796" s="19" t="e">
        <v>#N/A</v>
      </c>
      <c r="CW796" s="19" t="e">
        <v>#N/A</v>
      </c>
      <c r="CX796" s="19" t="e">
        <v>#N/A</v>
      </c>
      <c r="CY796" s="18">
        <v>3.1666679382324219</v>
      </c>
      <c r="CZ796" s="18">
        <v>48.166961669921875</v>
      </c>
      <c r="DA796" s="18">
        <v>62.729881280788142</v>
      </c>
      <c r="DB796" s="18"/>
      <c r="DC796" s="20" t="s">
        <v>341</v>
      </c>
      <c r="DD796" s="18">
        <v>46.961445002903275</v>
      </c>
      <c r="DE796" s="20" t="s">
        <v>336</v>
      </c>
      <c r="DF796" s="18">
        <v>47.874141401856001</v>
      </c>
      <c r="DG796" s="18">
        <v>1.2542745957763633E-2</v>
      </c>
      <c r="DH796" s="18">
        <v>2.2459693125127798</v>
      </c>
      <c r="DI796" s="20" t="s">
        <v>336</v>
      </c>
      <c r="DJ796" s="18">
        <v>42.412736274906443</v>
      </c>
      <c r="DK796" s="18">
        <v>54.456833560996536</v>
      </c>
      <c r="DL796" s="18">
        <v>57.697237385046158</v>
      </c>
      <c r="DM796" s="18">
        <v>47.926528490154169</v>
      </c>
      <c r="DN796" s="20" t="s">
        <v>337</v>
      </c>
      <c r="DO796" s="18">
        <v>6.0130506801110544</v>
      </c>
      <c r="DP796" s="18">
        <v>21.32059620037478</v>
      </c>
      <c r="DQ796" s="18">
        <v>0.22104356119442159</v>
      </c>
      <c r="DR796" s="18">
        <v>0</v>
      </c>
      <c r="DS796" s="18">
        <v>105</v>
      </c>
      <c r="DT796" s="18" t="s">
        <v>342</v>
      </c>
      <c r="DU796" s="18">
        <v>21.32059620037478</v>
      </c>
      <c r="DV796" s="18">
        <v>21.376395916836977</v>
      </c>
      <c r="DW796" s="18">
        <v>66.51675024328901</v>
      </c>
      <c r="DX796" s="18">
        <v>4.8198543226030974</v>
      </c>
      <c r="DY796" s="18">
        <v>29.701981382262375</v>
      </c>
      <c r="DZ796" s="18">
        <v>42</v>
      </c>
      <c r="EA796" s="19" t="e">
        <v>#N/A</v>
      </c>
      <c r="EB796" s="19" t="e">
        <v>#N/A</v>
      </c>
      <c r="EC796" s="19" t="e">
        <v>#N/A</v>
      </c>
      <c r="ED796" s="19" t="e">
        <v>#N/A</v>
      </c>
      <c r="EE796" s="18">
        <v>3.4583351612091064</v>
      </c>
      <c r="EF796" s="18">
        <v>12.29168701171875</v>
      </c>
      <c r="EG796" s="20" t="s">
        <v>344</v>
      </c>
      <c r="EH796" s="18">
        <v>492.49746232574171</v>
      </c>
      <c r="EI796" s="18">
        <v>750</v>
      </c>
      <c r="EJ796" s="18">
        <v>54.840130545353155</v>
      </c>
      <c r="EL796" s="18">
        <v>87.683527899828249</v>
      </c>
      <c r="EM796" s="20" t="s">
        <v>340</v>
      </c>
      <c r="EN796" s="18">
        <v>118.02209758515832</v>
      </c>
      <c r="EO796" s="20" t="s">
        <v>335</v>
      </c>
      <c r="EP796" s="18">
        <v>79.192744345028771</v>
      </c>
      <c r="EQ796" s="20" t="s">
        <v>337</v>
      </c>
      <c r="ER796" s="18">
        <v>27.985229436537026</v>
      </c>
      <c r="ES796" s="18">
        <v>-8.9086918911107204E-4</v>
      </c>
      <c r="ET796" s="18">
        <v>1.3748975116049209</v>
      </c>
      <c r="EU796" s="18">
        <v>24.228714771044267</v>
      </c>
      <c r="EV796" s="18">
        <v>77.641301007468229</v>
      </c>
      <c r="EW796" s="18">
        <v>80</v>
      </c>
      <c r="EX796" s="18">
        <v>42.736832319352281</v>
      </c>
      <c r="EY796" s="20" t="s">
        <v>336</v>
      </c>
      <c r="EZ796" s="18">
        <v>6.5396979452491859</v>
      </c>
      <c r="FA796" s="18">
        <v>7.069722852766116</v>
      </c>
      <c r="FB796" s="18">
        <v>4.9287274826284584</v>
      </c>
      <c r="FC796" s="18">
        <v>33.311095437227763</v>
      </c>
      <c r="FD796" s="19" t="e">
        <v>#N/A</v>
      </c>
      <c r="FE796" s="19" t="e">
        <v>#N/A</v>
      </c>
      <c r="FF796" s="19" t="e">
        <v>#N/A</v>
      </c>
      <c r="FG796" s="19" t="e">
        <v>#N/A</v>
      </c>
      <c r="FH796" s="18">
        <v>0.25</v>
      </c>
      <c r="FI796" s="18">
        <v>56.167205810546875</v>
      </c>
      <c r="FJ796" s="18">
        <v>131.38329882942872</v>
      </c>
      <c r="FK796" s="20" t="s">
        <v>335</v>
      </c>
      <c r="FL796" s="18">
        <v>78.431425315097144</v>
      </c>
      <c r="FM796" s="20" t="s">
        <v>337</v>
      </c>
      <c r="FN796" s="18">
        <v>27.985229436537026</v>
      </c>
      <c r="FO796" s="18">
        <v>-8.9086918911107204E-4</v>
      </c>
      <c r="FP796" s="18">
        <v>2.2442225119336516</v>
      </c>
      <c r="FQ796" s="18">
        <v>20.685577599273152</v>
      </c>
      <c r="FR796" s="18">
        <v>87.081834293937561</v>
      </c>
      <c r="FS796" s="18">
        <v>80</v>
      </c>
      <c r="FT796" s="18">
        <v>99.687727021380354</v>
      </c>
      <c r="FU796" s="20" t="s">
        <v>336</v>
      </c>
      <c r="FV796" s="18">
        <v>9.0992388364300893</v>
      </c>
      <c r="FW796" s="18">
        <v>5.9118738003459175</v>
      </c>
      <c r="FX796" s="18">
        <v>4.463306192579374</v>
      </c>
      <c r="FY796" s="18">
        <v>26.020238130468702</v>
      </c>
      <c r="FZ796" s="19" t="e">
        <v>#N/A</v>
      </c>
      <c r="GA796" s="19" t="e">
        <v>#N/A</v>
      </c>
      <c r="GB796" s="19" t="e">
        <v>#N/A</v>
      </c>
      <c r="GC796" s="19" t="e">
        <v>#N/A</v>
      </c>
      <c r="GD796" s="18">
        <v>1.4999996423721313</v>
      </c>
      <c r="GE796" s="18">
        <v>8.2499895095825195</v>
      </c>
      <c r="GF796" s="18">
        <v>631.30281729004116</v>
      </c>
      <c r="GG796" s="19" t="e">
        <v>#N/A</v>
      </c>
      <c r="GH796" s="19" t="e">
        <v>#N/A</v>
      </c>
      <c r="GI796" s="19" t="e">
        <v>#N/A</v>
      </c>
      <c r="GJ796" s="19" t="e">
        <v>#N/A</v>
      </c>
      <c r="GK796" s="19" t="e">
        <v>#N/A</v>
      </c>
      <c r="GL796" s="19" t="e">
        <v>#N/A</v>
      </c>
      <c r="GM796" s="19" t="e">
        <v>#N/A</v>
      </c>
      <c r="GN796" s="18">
        <v>62.507621079485112</v>
      </c>
      <c r="GO796" s="20" t="s">
        <v>335</v>
      </c>
      <c r="GP796" s="18">
        <v>0</v>
      </c>
      <c r="GQ796" s="18">
        <v>45.901870472878073</v>
      </c>
      <c r="GR796" s="18">
        <v>29.206224230862261</v>
      </c>
      <c r="GS796" s="18">
        <v>29.593055296027853</v>
      </c>
      <c r="GT796" s="18">
        <v>31.583100410443311</v>
      </c>
      <c r="GU796" s="18">
        <v>0.20049899583832365</v>
      </c>
      <c r="GV796" s="18">
        <v>50.542729347701282</v>
      </c>
      <c r="GW796" s="18">
        <v>0</v>
      </c>
      <c r="GX796" s="18">
        <v>87.154505888996539</v>
      </c>
      <c r="GY796" s="18">
        <v>274.18198464274769</v>
      </c>
      <c r="GZ796" s="18">
        <v>91.482644766447095</v>
      </c>
      <c r="HA796" s="18">
        <v>29.552189953489034</v>
      </c>
      <c r="HB796" s="18">
        <v>-3</v>
      </c>
      <c r="HC796" s="19" t="e">
        <v>#N/A</v>
      </c>
      <c r="HD796" s="19" t="e">
        <v>#N/A</v>
      </c>
      <c r="HE796" s="19" t="e">
        <v>#N/A</v>
      </c>
      <c r="HF796" s="18">
        <v>93.122544085837603</v>
      </c>
      <c r="HG796" s="18">
        <v>19.014709024681984</v>
      </c>
      <c r="HH796" s="18">
        <v>-3</v>
      </c>
      <c r="HI796" s="19" t="e">
        <v>#N/A</v>
      </c>
      <c r="HJ796" s="19" t="e">
        <v>#N/A</v>
      </c>
      <c r="HK796" s="19" t="e">
        <v>#N/A</v>
      </c>
      <c r="HL796" s="18">
        <v>27.848581136686832</v>
      </c>
      <c r="HM796" s="18">
        <v>14.964102219164273</v>
      </c>
      <c r="HN796" s="18">
        <v>24.022101786740791</v>
      </c>
      <c r="HO796" s="18">
        <v>36</v>
      </c>
      <c r="HP796" s="18">
        <v>-8.9999996526023148E+19</v>
      </c>
      <c r="HQ796" s="18">
        <v>74.97769105253424</v>
      </c>
      <c r="HR796" s="18">
        <v>85</v>
      </c>
      <c r="HS796" s="18">
        <v>0.82053782551013732</v>
      </c>
      <c r="HT796" s="18">
        <v>91.532814025878906</v>
      </c>
    </row>
    <row r="797" spans="1:228" x14ac:dyDescent="0.2">
      <c r="A797" s="17">
        <v>43042</v>
      </c>
      <c r="B797" s="18">
        <v>135.18070641806651</v>
      </c>
      <c r="C797" s="19">
        <v>1.6085830465724631</v>
      </c>
      <c r="D797" s="19">
        <v>29.23327517826014</v>
      </c>
      <c r="E797" s="19" t="e">
        <v>#N/A</v>
      </c>
      <c r="F797" s="19" t="e">
        <v>#N/A</v>
      </c>
      <c r="G797" s="19" t="e">
        <v>#N/A</v>
      </c>
      <c r="H797" s="19" t="e">
        <v>#N/A</v>
      </c>
      <c r="I797" s="18">
        <v>90.068758063017242</v>
      </c>
      <c r="J797" s="18">
        <v>90</v>
      </c>
      <c r="K797" s="18">
        <v>100</v>
      </c>
      <c r="L797" s="18">
        <v>38.123758597910189</v>
      </c>
      <c r="M797" s="20" t="s">
        <v>335</v>
      </c>
      <c r="N797" s="18">
        <v>68.115070034371826</v>
      </c>
      <c r="O797" s="20" t="s">
        <v>336</v>
      </c>
      <c r="P797" s="18">
        <v>27.64023249851283</v>
      </c>
      <c r="Q797" s="18">
        <v>-8.9543218342328149E-4</v>
      </c>
      <c r="R797" s="18">
        <v>2.2413923239563465</v>
      </c>
      <c r="S797" s="20" t="s">
        <v>336</v>
      </c>
      <c r="T797" s="18">
        <v>44.884583997182673</v>
      </c>
      <c r="U797" s="18">
        <v>58.657188634657324</v>
      </c>
      <c r="V797" s="18">
        <v>57.605597673290276</v>
      </c>
      <c r="W797" s="18">
        <v>68.186881167517782</v>
      </c>
      <c r="X797" s="20" t="s">
        <v>337</v>
      </c>
      <c r="Y797" s="18">
        <v>8.6959335579656702</v>
      </c>
      <c r="Z797" s="18">
        <v>5.315391458518679</v>
      </c>
      <c r="AA797" s="18">
        <v>13.287816418268905</v>
      </c>
      <c r="AB797" s="18">
        <v>13.226111721021612</v>
      </c>
      <c r="AC797" s="18">
        <v>45.524483857126739</v>
      </c>
      <c r="AD797" s="18">
        <v>103.125</v>
      </c>
      <c r="AE797" s="18">
        <v>5.7782532228762244</v>
      </c>
      <c r="AF797" s="18">
        <v>5.7628646276221493</v>
      </c>
      <c r="AG797" s="18">
        <v>37.287618539869257</v>
      </c>
      <c r="AH797" s="18">
        <v>4.7300373146591479</v>
      </c>
      <c r="AI797" s="18">
        <v>31.351508479453624</v>
      </c>
      <c r="AJ797" s="18">
        <v>42</v>
      </c>
      <c r="AK797" s="19" t="e">
        <v>#N/A</v>
      </c>
      <c r="AL797" s="19" t="e">
        <v>#N/A</v>
      </c>
      <c r="AM797" s="19" t="e">
        <v>#N/A</v>
      </c>
      <c r="AN797" s="19" t="e">
        <v>#N/A</v>
      </c>
      <c r="AO797" s="18">
        <v>0.24884259286854002</v>
      </c>
      <c r="AP797" s="18">
        <v>48.124136288960777</v>
      </c>
      <c r="AQ797" s="18">
        <v>39.799837879888273</v>
      </c>
      <c r="AR797" s="20" t="s">
        <v>335</v>
      </c>
      <c r="AS797" s="18">
        <v>62.260202339655201</v>
      </c>
      <c r="AT797" s="20" t="s">
        <v>336</v>
      </c>
      <c r="AU797" s="18">
        <v>27.769861460205437</v>
      </c>
      <c r="AV797" s="18">
        <v>-1.8171402107111853E-3</v>
      </c>
      <c r="AW797" s="18">
        <v>2.1908944393283583</v>
      </c>
      <c r="AX797" s="20" t="s">
        <v>336</v>
      </c>
      <c r="AY797" s="18">
        <v>50.419220024468572</v>
      </c>
      <c r="AZ797" s="18">
        <v>57.486455059167803</v>
      </c>
      <c r="BA797" s="18">
        <v>57.607639952027128</v>
      </c>
      <c r="BB797" s="18">
        <v>62.354811781942047</v>
      </c>
      <c r="BC797" s="20" t="s">
        <v>337</v>
      </c>
      <c r="BD797" s="18">
        <v>11.368615995855995</v>
      </c>
      <c r="BE797" s="18">
        <v>5.2018515696200343</v>
      </c>
      <c r="BF797" s="18">
        <v>15.487775165824864</v>
      </c>
      <c r="BG797" s="18">
        <v>15.337962760604629</v>
      </c>
      <c r="BH797" s="18">
        <v>61.108875386678882</v>
      </c>
      <c r="BI797" s="18">
        <v>102.544921875</v>
      </c>
      <c r="BJ797" s="18">
        <v>12.73920857147559</v>
      </c>
      <c r="BK797" s="18">
        <v>12.909834682387389</v>
      </c>
      <c r="BL797" s="18">
        <v>69.420944323627737</v>
      </c>
      <c r="BM797" s="18">
        <v>4.7114882223373815</v>
      </c>
      <c r="BN797" s="18">
        <v>31.289701916178068</v>
      </c>
      <c r="BO797" s="18">
        <v>42</v>
      </c>
      <c r="BP797" s="19" t="e">
        <v>#N/A</v>
      </c>
      <c r="BQ797" s="19" t="e">
        <v>#N/A</v>
      </c>
      <c r="BR797" s="19" t="e">
        <v>#N/A</v>
      </c>
      <c r="BS797" s="19" t="e">
        <v>#N/A</v>
      </c>
      <c r="BT797" s="18">
        <v>1.3738423552778032</v>
      </c>
      <c r="BU797" s="18">
        <v>23.582107914818657</v>
      </c>
      <c r="BV797" s="18">
        <v>37.799947444602601</v>
      </c>
      <c r="BW797" s="20" t="s">
        <v>335</v>
      </c>
      <c r="BX797" s="18">
        <v>59.611734249398808</v>
      </c>
      <c r="BY797" s="20" t="s">
        <v>336</v>
      </c>
      <c r="BZ797" s="18">
        <v>29.269694044591009</v>
      </c>
      <c r="CA797" s="18">
        <v>8.4381847797525861E-2</v>
      </c>
      <c r="CB797" s="18">
        <v>2.1408026357335044</v>
      </c>
      <c r="CC797" s="20" t="s">
        <v>339</v>
      </c>
      <c r="CD797" s="18">
        <v>43.945338113734238</v>
      </c>
      <c r="CE797" s="18">
        <v>57.344973765713512</v>
      </c>
      <c r="CF797" s="18">
        <v>57.520610492308116</v>
      </c>
      <c r="CG797" s="18">
        <v>60.639066450463467</v>
      </c>
      <c r="CH797" s="20" t="s">
        <v>337</v>
      </c>
      <c r="CI797" s="18">
        <v>13.323843425879689</v>
      </c>
      <c r="CJ797" s="18">
        <v>4.9535079269082818</v>
      </c>
      <c r="CK797" s="18">
        <v>25.283838348954184</v>
      </c>
      <c r="CL797" s="18">
        <v>25.206758545848675</v>
      </c>
      <c r="CM797" s="18">
        <v>57.403736440961211</v>
      </c>
      <c r="CN797" s="18">
        <v>94.961073401112003</v>
      </c>
      <c r="CO797" s="18">
        <v>14.721538066595473</v>
      </c>
      <c r="CP797" s="18">
        <v>217.38680899210337</v>
      </c>
      <c r="CQ797" s="18">
        <v>62.58349922540981</v>
      </c>
      <c r="CR797" s="18">
        <v>5.5528459550760809</v>
      </c>
      <c r="CS797" s="18">
        <v>31.459543868539235</v>
      </c>
      <c r="CT797" s="18">
        <v>42</v>
      </c>
      <c r="CU797" s="19" t="e">
        <v>#N/A</v>
      </c>
      <c r="CV797" s="19" t="e">
        <v>#N/A</v>
      </c>
      <c r="CW797" s="19" t="e">
        <v>#N/A</v>
      </c>
      <c r="CX797" s="19" t="e">
        <v>#N/A</v>
      </c>
      <c r="CY797" s="18">
        <v>3.165510528617435</v>
      </c>
      <c r="CZ797" s="18">
        <v>48.165804227193199</v>
      </c>
      <c r="DA797" s="18">
        <v>63.761690659359544</v>
      </c>
      <c r="DB797" s="18"/>
      <c r="DC797" s="20" t="s">
        <v>341</v>
      </c>
      <c r="DD797" s="18">
        <v>43.823330411463992</v>
      </c>
      <c r="DE797" s="20" t="s">
        <v>336</v>
      </c>
      <c r="DF797" s="18">
        <v>49.660335434433478</v>
      </c>
      <c r="DG797" s="18">
        <v>1.0250089177417824E-2</v>
      </c>
      <c r="DH797" s="18">
        <v>2.2418067115700668</v>
      </c>
      <c r="DI797" s="20" t="s">
        <v>336</v>
      </c>
      <c r="DJ797" s="18">
        <v>43.356671695246995</v>
      </c>
      <c r="DK797" s="18">
        <v>59.804775145381313</v>
      </c>
      <c r="DL797" s="18">
        <v>57.511462106487066</v>
      </c>
      <c r="DM797" s="18">
        <v>44.319378257232671</v>
      </c>
      <c r="DN797" s="20" t="s">
        <v>337</v>
      </c>
      <c r="DO797" s="18">
        <v>5.7120586291579487</v>
      </c>
      <c r="DP797" s="18">
        <v>21.555017446514821</v>
      </c>
      <c r="DQ797" s="18">
        <v>0.23767690810407333</v>
      </c>
      <c r="DR797" s="18">
        <v>0</v>
      </c>
      <c r="DS797" s="18">
        <v>105</v>
      </c>
      <c r="DT797" s="18" t="s">
        <v>342</v>
      </c>
      <c r="DU797" s="18">
        <v>21.555017446514821</v>
      </c>
      <c r="DV797" s="18">
        <v>21.48056226775779</v>
      </c>
      <c r="DW797" s="18">
        <v>66.8190546459156</v>
      </c>
      <c r="DX797" s="18">
        <v>4.8139412526841339</v>
      </c>
      <c r="DY797" s="18">
        <v>31.459543868539235</v>
      </c>
      <c r="DZ797" s="18">
        <v>42</v>
      </c>
      <c r="EA797" s="19" t="e">
        <v>#N/A</v>
      </c>
      <c r="EB797" s="19" t="e">
        <v>#N/A</v>
      </c>
      <c r="EC797" s="19" t="e">
        <v>#N/A</v>
      </c>
      <c r="ED797" s="19" t="e">
        <v>#N/A</v>
      </c>
      <c r="EE797" s="18">
        <v>3.4571777515941196</v>
      </c>
      <c r="EF797" s="18">
        <v>12.290529595481026</v>
      </c>
      <c r="EG797" s="20" t="s">
        <v>343</v>
      </c>
      <c r="EH797" s="18">
        <v>507.46022646440309</v>
      </c>
      <c r="EI797" s="18">
        <v>750</v>
      </c>
      <c r="EJ797" s="18">
        <v>58.585368908261287</v>
      </c>
      <c r="EL797" s="18">
        <v>88.905794811480533</v>
      </c>
      <c r="EM797" s="20" t="s">
        <v>340</v>
      </c>
      <c r="EN797" s="18">
        <v>116.99222191846314</v>
      </c>
      <c r="EO797" s="20" t="s">
        <v>335</v>
      </c>
      <c r="EP797" s="18">
        <v>79.06815406393865</v>
      </c>
      <c r="EQ797" s="20" t="s">
        <v>337</v>
      </c>
      <c r="ER797" s="18">
        <v>27.64023249851283</v>
      </c>
      <c r="ES797" s="18">
        <v>-8.9543218342328149E-4</v>
      </c>
      <c r="ET797" s="18">
        <v>1.4057756255937575</v>
      </c>
      <c r="EU797" s="18">
        <v>24.802744162335994</v>
      </c>
      <c r="EV797" s="18">
        <v>79.969103055668882</v>
      </c>
      <c r="EW797" s="18">
        <v>80</v>
      </c>
      <c r="EX797" s="18">
        <v>43.55197698224984</v>
      </c>
      <c r="EY797" s="20" t="s">
        <v>336</v>
      </c>
      <c r="EZ797" s="18">
        <v>6.5507690089057462</v>
      </c>
      <c r="FA797" s="18">
        <v>7.0196259157738456</v>
      </c>
      <c r="FB797" s="18">
        <v>4.9585837889207189</v>
      </c>
      <c r="FC797" s="18">
        <v>34.467648517021999</v>
      </c>
      <c r="FD797" s="19" t="e">
        <v>#N/A</v>
      </c>
      <c r="FE797" s="19" t="e">
        <v>#N/A</v>
      </c>
      <c r="FF797" s="19" t="e">
        <v>#N/A</v>
      </c>
      <c r="FG797" s="19" t="e">
        <v>#N/A</v>
      </c>
      <c r="FH797" s="18">
        <v>0.24884259286854002</v>
      </c>
      <c r="FI797" s="18">
        <v>56.166048367818199</v>
      </c>
      <c r="FJ797" s="18">
        <v>133.45390275695726</v>
      </c>
      <c r="FK797" s="20" t="s">
        <v>335</v>
      </c>
      <c r="FL797" s="18">
        <v>78.746798151319808</v>
      </c>
      <c r="FM797" s="20" t="s">
        <v>337</v>
      </c>
      <c r="FN797" s="18">
        <v>27.64023249851283</v>
      </c>
      <c r="FO797" s="18">
        <v>-8.9543218342328149E-4</v>
      </c>
      <c r="FP797" s="18">
        <v>2.2389924013049289</v>
      </c>
      <c r="FQ797" s="18">
        <v>20.841834661036099</v>
      </c>
      <c r="FR797" s="18">
        <v>86.89913445249941</v>
      </c>
      <c r="FS797" s="18">
        <v>80</v>
      </c>
      <c r="FT797" s="18">
        <v>99.468047936095999</v>
      </c>
      <c r="FU797" s="20" t="s">
        <v>336</v>
      </c>
      <c r="FV797" s="18">
        <v>9.2881902148505233</v>
      </c>
      <c r="FW797" s="18">
        <v>5.895773928523889</v>
      </c>
      <c r="FX797" s="18">
        <v>4.4500398857598062</v>
      </c>
      <c r="FY797" s="18">
        <v>27.977064757542692</v>
      </c>
      <c r="FZ797" s="19" t="e">
        <v>#N/A</v>
      </c>
      <c r="GA797" s="19" t="e">
        <v>#N/A</v>
      </c>
      <c r="GB797" s="19" t="e">
        <v>#N/A</v>
      </c>
      <c r="GC797" s="19" t="e">
        <v>#N/A</v>
      </c>
      <c r="GD797" s="18">
        <v>1.4988422360685136</v>
      </c>
      <c r="GE797" s="18">
        <v>8.2488320933447952</v>
      </c>
      <c r="GF797" s="18">
        <v>636.60363201770133</v>
      </c>
      <c r="GG797" s="19" t="e">
        <v>#N/A</v>
      </c>
      <c r="GH797" s="19" t="e">
        <v>#N/A</v>
      </c>
      <c r="GI797" s="19" t="e">
        <v>#N/A</v>
      </c>
      <c r="GJ797" s="19" t="e">
        <v>#N/A</v>
      </c>
      <c r="GK797" s="19" t="e">
        <v>#N/A</v>
      </c>
      <c r="GL797" s="19" t="e">
        <v>#N/A</v>
      </c>
      <c r="GM797" s="19" t="e">
        <v>#N/A</v>
      </c>
      <c r="GN797" s="18">
        <v>65.0497533393753</v>
      </c>
      <c r="GO797" s="20" t="s">
        <v>335</v>
      </c>
      <c r="GP797" s="18">
        <v>0</v>
      </c>
      <c r="GQ797" s="18">
        <v>46.521372692855429</v>
      </c>
      <c r="GR797" s="18">
        <v>32.590413401389384</v>
      </c>
      <c r="GS797" s="18">
        <v>27.99079742763837</v>
      </c>
      <c r="GT797" s="18">
        <v>31.368183332643401</v>
      </c>
      <c r="GU797" s="18">
        <v>0.20204923963108873</v>
      </c>
      <c r="GV797" s="18">
        <v>50.072738621289972</v>
      </c>
      <c r="GW797" s="18">
        <v>0</v>
      </c>
      <c r="GX797" s="18">
        <v>86.460681437889804</v>
      </c>
      <c r="GY797" s="18">
        <v>275.2062361533375</v>
      </c>
      <c r="GZ797" s="18">
        <v>91.021623689556236</v>
      </c>
      <c r="HA797" s="18">
        <v>30.242477446719697</v>
      </c>
      <c r="HB797" s="18">
        <v>-3</v>
      </c>
      <c r="HC797" s="19" t="e">
        <v>#N/A</v>
      </c>
      <c r="HD797" s="19" t="e">
        <v>#N/A</v>
      </c>
      <c r="HE797" s="19" t="e">
        <v>#N/A</v>
      </c>
      <c r="HF797" s="18">
        <v>94.201480492456568</v>
      </c>
      <c r="HG797" s="18">
        <v>19.362539246889646</v>
      </c>
      <c r="HH797" s="18">
        <v>-3</v>
      </c>
      <c r="HI797" s="19" t="e">
        <v>#N/A</v>
      </c>
      <c r="HJ797" s="19" t="e">
        <v>#N/A</v>
      </c>
      <c r="HK797" s="19" t="e">
        <v>#N/A</v>
      </c>
      <c r="HL797" s="18">
        <v>27.844239112332815</v>
      </c>
      <c r="HM797" s="18">
        <v>14.944913149573612</v>
      </c>
      <c r="HN797" s="18">
        <v>24.348965809667437</v>
      </c>
      <c r="HO797" s="18">
        <v>36</v>
      </c>
      <c r="HP797" s="18">
        <v>-8.9999996526023148E+19</v>
      </c>
      <c r="HQ797" s="18">
        <v>75.084857326838403</v>
      </c>
      <c r="HR797" s="18">
        <v>85</v>
      </c>
      <c r="HS797" s="18">
        <v>0.99923149146629486</v>
      </c>
      <c r="HT797" s="18">
        <v>91.532814025878906</v>
      </c>
    </row>
    <row r="798" spans="1:228" x14ac:dyDescent="0.2">
      <c r="A798" s="17">
        <v>43041</v>
      </c>
      <c r="B798" s="18">
        <v>135.49426150541984</v>
      </c>
      <c r="C798" s="19">
        <v>1.6058756694994223</v>
      </c>
      <c r="D798" s="19">
        <v>28.223777996323996</v>
      </c>
      <c r="E798" s="19" t="e">
        <v>#N/A</v>
      </c>
      <c r="F798" s="19" t="e">
        <v>#N/A</v>
      </c>
      <c r="G798" s="19" t="e">
        <v>#N/A</v>
      </c>
      <c r="H798" s="19" t="e">
        <v>#N/A</v>
      </c>
      <c r="I798" s="18">
        <v>89.822853192337135</v>
      </c>
      <c r="J798" s="18">
        <v>90</v>
      </c>
      <c r="K798" s="18">
        <v>100</v>
      </c>
      <c r="L798" s="18">
        <v>40.55883903584747</v>
      </c>
      <c r="M798" s="20" t="s">
        <v>335</v>
      </c>
      <c r="N798" s="18">
        <v>70.12437164911762</v>
      </c>
      <c r="O798" s="20" t="s">
        <v>336</v>
      </c>
      <c r="P798" s="18">
        <v>28.568827372070473</v>
      </c>
      <c r="Q798" s="18">
        <v>-9.0017555219386021E-4</v>
      </c>
      <c r="R798" s="18">
        <v>2.2415906393040683</v>
      </c>
      <c r="S798" s="20" t="s">
        <v>336</v>
      </c>
      <c r="T798" s="18">
        <v>44.49421515571408</v>
      </c>
      <c r="U798" s="18">
        <v>57.222287483551021</v>
      </c>
      <c r="V798" s="18">
        <v>58.247437894562552</v>
      </c>
      <c r="W798" s="18">
        <v>69.947175667917207</v>
      </c>
      <c r="X798" s="20" t="s">
        <v>337</v>
      </c>
      <c r="Y798" s="18">
        <v>8.4051457869045532</v>
      </c>
      <c r="Z798" s="18">
        <v>5.3849249448046637</v>
      </c>
      <c r="AA798" s="18">
        <v>13.648623516837352</v>
      </c>
      <c r="AB798" s="18">
        <v>13.677663456548499</v>
      </c>
      <c r="AC798" s="18">
        <v>103.3579913062387</v>
      </c>
      <c r="AD798" s="18">
        <v>103.125</v>
      </c>
      <c r="AE798" s="18">
        <v>5.5990730445218135</v>
      </c>
      <c r="AF798" s="18">
        <v>5.6254277026955544</v>
      </c>
      <c r="AG798" s="18">
        <v>36.004148939473488</v>
      </c>
      <c r="AH798" s="18">
        <v>4.7209585872071793</v>
      </c>
      <c r="AI798" s="18">
        <v>31.064155595683388</v>
      </c>
      <c r="AJ798" s="18">
        <v>42</v>
      </c>
      <c r="AK798" s="19" t="e">
        <v>#N/A</v>
      </c>
      <c r="AL798" s="19" t="e">
        <v>#N/A</v>
      </c>
      <c r="AM798" s="19" t="e">
        <v>#N/A</v>
      </c>
      <c r="AN798" s="19" t="e">
        <v>#N/A</v>
      </c>
      <c r="AO798" s="18">
        <v>0.2083333432674408</v>
      </c>
      <c r="AP798" s="18">
        <v>48.083625793457031</v>
      </c>
      <c r="AQ798" s="18">
        <v>38.371965190127341</v>
      </c>
      <c r="AR798" s="20" t="s">
        <v>335</v>
      </c>
      <c r="AS798" s="18">
        <v>62.979959849986756</v>
      </c>
      <c r="AT798" s="20" t="s">
        <v>336</v>
      </c>
      <c r="AU798" s="18">
        <v>27.824932827033404</v>
      </c>
      <c r="AV798" s="18">
        <v>-1.8249238198468913E-3</v>
      </c>
      <c r="AW798" s="18">
        <v>2.2040309370591435</v>
      </c>
      <c r="AX798" s="20" t="s">
        <v>336</v>
      </c>
      <c r="AY798" s="18">
        <v>50.175092605976346</v>
      </c>
      <c r="AZ798" s="18">
        <v>57.45704384835269</v>
      </c>
      <c r="BA798" s="18">
        <v>58.307440163106811</v>
      </c>
      <c r="BB798" s="18">
        <v>63.43047152149343</v>
      </c>
      <c r="BC798" s="20" t="s">
        <v>337</v>
      </c>
      <c r="BD798" s="18">
        <v>10.911432853304115</v>
      </c>
      <c r="BE798" s="18">
        <v>5.1797799524844352</v>
      </c>
      <c r="BF798" s="18">
        <v>15.713345088827525</v>
      </c>
      <c r="BG798" s="18">
        <v>15.690669304894085</v>
      </c>
      <c r="BH798" s="18">
        <v>102.55187183978879</v>
      </c>
      <c r="BI798" s="18">
        <v>102.544921875</v>
      </c>
      <c r="BJ798" s="18">
        <v>12.52618245515565</v>
      </c>
      <c r="BK798" s="18">
        <v>12.647908435979902</v>
      </c>
      <c r="BL798" s="18">
        <v>66.501691009018344</v>
      </c>
      <c r="BM798" s="18">
        <v>4.6993930633278413</v>
      </c>
      <c r="BN798" s="18">
        <v>31.03742809443424</v>
      </c>
      <c r="BO798" s="18">
        <v>42</v>
      </c>
      <c r="BP798" s="19" t="e">
        <v>#N/A</v>
      </c>
      <c r="BQ798" s="19" t="e">
        <v>#N/A</v>
      </c>
      <c r="BR798" s="19" t="e">
        <v>#N/A</v>
      </c>
      <c r="BS798" s="19" t="e">
        <v>#N/A</v>
      </c>
      <c r="BT798" s="18">
        <v>1.3333331346511841</v>
      </c>
      <c r="BU798" s="18">
        <v>23.541599273681641</v>
      </c>
      <c r="BV798" s="18">
        <v>39.252101728012164</v>
      </c>
      <c r="BW798" s="20" t="s">
        <v>335</v>
      </c>
      <c r="BX798" s="18">
        <v>60.094083597989126</v>
      </c>
      <c r="BY798" s="20" t="s">
        <v>336</v>
      </c>
      <c r="BZ798" s="18">
        <v>29.607856788829288</v>
      </c>
      <c r="CA798" s="18">
        <v>8.3992044014240694E-2</v>
      </c>
      <c r="CB798" s="18">
        <v>2.1483965937936502</v>
      </c>
      <c r="CC798" s="20" t="s">
        <v>339</v>
      </c>
      <c r="CD798" s="18">
        <v>44.87584225637201</v>
      </c>
      <c r="CE798" s="18">
        <v>58.565024102634275</v>
      </c>
      <c r="CF798" s="18">
        <v>58.11544160278747</v>
      </c>
      <c r="CG798" s="18">
        <v>60.28752696037126</v>
      </c>
      <c r="CH798" s="20" t="s">
        <v>337</v>
      </c>
      <c r="CI798" s="18">
        <v>15.137323881263491</v>
      </c>
      <c r="CJ798" s="18">
        <v>5.0661380123616935</v>
      </c>
      <c r="CK798" s="18">
        <v>24.956221590171346</v>
      </c>
      <c r="CL798" s="18">
        <v>24.948190192314637</v>
      </c>
      <c r="CM798" s="18">
        <v>76.860599913167476</v>
      </c>
      <c r="CN798" s="18">
        <v>94.50641112488772</v>
      </c>
      <c r="CO798" s="18">
        <v>14.605514109168515</v>
      </c>
      <c r="CP798" s="18">
        <v>214.41274871388137</v>
      </c>
      <c r="CQ798" s="18">
        <v>61.432242301115899</v>
      </c>
      <c r="CR798" s="18">
        <v>5.5807297637095372</v>
      </c>
      <c r="CS798" s="18">
        <v>31.062090729404655</v>
      </c>
      <c r="CT798" s="18">
        <v>42</v>
      </c>
      <c r="CU798" s="19" t="e">
        <v>#N/A</v>
      </c>
      <c r="CV798" s="19" t="e">
        <v>#N/A</v>
      </c>
      <c r="CW798" s="19" t="e">
        <v>#N/A</v>
      </c>
      <c r="CX798" s="19" t="e">
        <v>#N/A</v>
      </c>
      <c r="CY798" s="18">
        <v>3.1250011920928955</v>
      </c>
      <c r="CZ798" s="18">
        <v>48.125293731689453</v>
      </c>
      <c r="DA798" s="18">
        <v>64.898088017510617</v>
      </c>
      <c r="DB798" s="18"/>
      <c r="DC798" s="20" t="s">
        <v>341</v>
      </c>
      <c r="DD798" s="18">
        <v>47.323753064258767</v>
      </c>
      <c r="DE798" s="20" t="s">
        <v>336</v>
      </c>
      <c r="DF798" s="18">
        <v>49.596569649612881</v>
      </c>
      <c r="DG798" s="18">
        <v>1.8049901964750502E-2</v>
      </c>
      <c r="DH798" s="18">
        <v>2.2447961256897004</v>
      </c>
      <c r="DI798" s="20" t="s">
        <v>336</v>
      </c>
      <c r="DJ798" s="18">
        <v>42.914050595700935</v>
      </c>
      <c r="DK798" s="18">
        <v>60.104697276197307</v>
      </c>
      <c r="DL798" s="18">
        <v>58.315921732588713</v>
      </c>
      <c r="DM798" s="18">
        <v>49.11485439786594</v>
      </c>
      <c r="DN798" s="20" t="s">
        <v>337</v>
      </c>
      <c r="DO798" s="18">
        <v>5.6633428738644449</v>
      </c>
      <c r="DP798" s="18">
        <v>21.30040178927268</v>
      </c>
      <c r="DQ798" s="18">
        <v>3.0357500249975106E-2</v>
      </c>
      <c r="DR798" s="18">
        <v>0</v>
      </c>
      <c r="DS798" s="18">
        <v>105</v>
      </c>
      <c r="DT798" s="18" t="s">
        <v>342</v>
      </c>
      <c r="DU798" s="18">
        <v>21.30040178927268</v>
      </c>
      <c r="DV798" s="18">
        <v>21.361094107195409</v>
      </c>
      <c r="DW798" s="18">
        <v>65.225811223649288</v>
      </c>
      <c r="DX798" s="18">
        <v>4.8084139170922997</v>
      </c>
      <c r="DY798" s="18">
        <v>31.062090729404655</v>
      </c>
      <c r="DZ798" s="18">
        <v>42</v>
      </c>
      <c r="EA798" s="19" t="e">
        <v>#N/A</v>
      </c>
      <c r="EB798" s="19" t="e">
        <v>#N/A</v>
      </c>
      <c r="EC798" s="19" t="e">
        <v>#N/A</v>
      </c>
      <c r="ED798" s="19" t="e">
        <v>#N/A</v>
      </c>
      <c r="EE798" s="18">
        <v>3.4166684150695801</v>
      </c>
      <c r="EF798" s="18">
        <v>12.250020027160645</v>
      </c>
      <c r="EG798" s="20" t="s">
        <v>344</v>
      </c>
      <c r="EH798" s="18">
        <v>500.71403872430443</v>
      </c>
      <c r="EI798" s="18">
        <v>750</v>
      </c>
      <c r="EJ798" s="18">
        <v>56.196639019272737</v>
      </c>
      <c r="EL798" s="18">
        <v>89.390410850624775</v>
      </c>
      <c r="EM798" s="20" t="s">
        <v>340</v>
      </c>
      <c r="EN798" s="18">
        <v>119.45407816948513</v>
      </c>
      <c r="EO798" s="20" t="s">
        <v>335</v>
      </c>
      <c r="EP798" s="18">
        <v>79.280500202969975</v>
      </c>
      <c r="EQ798" s="20" t="s">
        <v>337</v>
      </c>
      <c r="ER798" s="18">
        <v>28.568827372070473</v>
      </c>
      <c r="ES798" s="18">
        <v>-9.0017555219386021E-4</v>
      </c>
      <c r="ET798" s="18">
        <v>1.4247362848502529</v>
      </c>
      <c r="EU798" s="18">
        <v>24.255462712656257</v>
      </c>
      <c r="EV798" s="18">
        <v>70.083277309719023</v>
      </c>
      <c r="EW798" s="18">
        <v>80</v>
      </c>
      <c r="EX798" s="18">
        <v>45.517700700394499</v>
      </c>
      <c r="EY798" s="20" t="s">
        <v>336</v>
      </c>
      <c r="EZ798" s="18">
        <v>6.6472923328098314</v>
      </c>
      <c r="FA798" s="18">
        <v>7.1562621660185357</v>
      </c>
      <c r="FB798" s="18">
        <v>4.9323035802747706</v>
      </c>
      <c r="FC798" s="18">
        <v>34.343277898148528</v>
      </c>
      <c r="FD798" s="19" t="e">
        <v>#N/A</v>
      </c>
      <c r="FE798" s="19" t="e">
        <v>#N/A</v>
      </c>
      <c r="FF798" s="19" t="e">
        <v>#N/A</v>
      </c>
      <c r="FG798" s="19" t="e">
        <v>#N/A</v>
      </c>
      <c r="FH798" s="18">
        <v>0.2083333432674408</v>
      </c>
      <c r="FI798" s="18">
        <v>56.125537872314453</v>
      </c>
      <c r="FJ798" s="18">
        <v>134.6265974812809</v>
      </c>
      <c r="FK798" s="20" t="s">
        <v>335</v>
      </c>
      <c r="FL798" s="18">
        <v>79.27758301195783</v>
      </c>
      <c r="FM798" s="20" t="s">
        <v>337</v>
      </c>
      <c r="FN798" s="18">
        <v>28.568827372070473</v>
      </c>
      <c r="FO798" s="18">
        <v>-9.0017555219386021E-4</v>
      </c>
      <c r="FP798" s="18">
        <v>2.2417358580178375</v>
      </c>
      <c r="FQ798" s="18">
        <v>20.837814959068496</v>
      </c>
      <c r="FR798" s="18">
        <v>88.364088875441382</v>
      </c>
      <c r="FS798" s="18">
        <v>80</v>
      </c>
      <c r="FT798" s="18">
        <v>99.387689516808422</v>
      </c>
      <c r="FU798" s="20" t="s">
        <v>336</v>
      </c>
      <c r="FV798" s="18">
        <v>9.5356262571509447</v>
      </c>
      <c r="FW798" s="18">
        <v>5.9615652375080677</v>
      </c>
      <c r="FX798" s="18">
        <v>4.4350744893767091</v>
      </c>
      <c r="FY798" s="18">
        <v>27.920611454310535</v>
      </c>
      <c r="FZ798" s="19" t="e">
        <v>#N/A</v>
      </c>
      <c r="GA798" s="19" t="e">
        <v>#N/A</v>
      </c>
      <c r="GB798" s="19" t="e">
        <v>#N/A</v>
      </c>
      <c r="GC798" s="19" t="e">
        <v>#N/A</v>
      </c>
      <c r="GD798" s="18">
        <v>1.4583330154418945</v>
      </c>
      <c r="GE798" s="18">
        <v>8.2083225250244141</v>
      </c>
      <c r="GF798" s="18">
        <v>643.16600907616328</v>
      </c>
      <c r="GG798" s="19" t="e">
        <v>#N/A</v>
      </c>
      <c r="GH798" s="19" t="e">
        <v>#N/A</v>
      </c>
      <c r="GI798" s="19" t="e">
        <v>#N/A</v>
      </c>
      <c r="GJ798" s="19" t="e">
        <v>#N/A</v>
      </c>
      <c r="GK798" s="19" t="e">
        <v>#N/A</v>
      </c>
      <c r="GL798" s="19" t="e">
        <v>#N/A</v>
      </c>
      <c r="GM798" s="19" t="e">
        <v>#N/A</v>
      </c>
      <c r="GN798" s="18">
        <v>67.281316363520432</v>
      </c>
      <c r="GO798" s="20" t="s">
        <v>335</v>
      </c>
      <c r="GP798" s="18">
        <v>0</v>
      </c>
      <c r="GQ798" s="18">
        <v>40.934940637129131</v>
      </c>
      <c r="GR798" s="18">
        <v>33.595309258525745</v>
      </c>
      <c r="GS798" s="18">
        <v>26.506426076504255</v>
      </c>
      <c r="GT798" s="18">
        <v>30.426078376618847</v>
      </c>
      <c r="GU798" s="18">
        <v>0.20361122253078012</v>
      </c>
      <c r="GV798" s="18">
        <v>49.443634629920332</v>
      </c>
      <c r="GW798" s="18">
        <v>0</v>
      </c>
      <c r="GX798" s="18">
        <v>85.587628596834278</v>
      </c>
      <c r="GY798" s="18">
        <v>266.69762879806336</v>
      </c>
      <c r="GZ798" s="18">
        <v>92.178385150455767</v>
      </c>
      <c r="HA798" s="18">
        <v>29.876065843321342</v>
      </c>
      <c r="HB798" s="18">
        <v>-3</v>
      </c>
      <c r="HC798" s="19" t="e">
        <v>#N/A</v>
      </c>
      <c r="HD798" s="19" t="e">
        <v>#N/A</v>
      </c>
      <c r="HE798" s="19" t="e">
        <v>#N/A</v>
      </c>
      <c r="HF798" s="18">
        <v>94.31301382433827</v>
      </c>
      <c r="HG798" s="18">
        <v>19.092130737903162</v>
      </c>
      <c r="HH798" s="18">
        <v>-3</v>
      </c>
      <c r="HI798" s="19" t="e">
        <v>#N/A</v>
      </c>
      <c r="HJ798" s="19" t="e">
        <v>#N/A</v>
      </c>
      <c r="HK798" s="19" t="e">
        <v>#N/A</v>
      </c>
      <c r="HL798" s="18">
        <v>28.097157678679419</v>
      </c>
      <c r="HM798" s="18">
        <v>14.984661804398735</v>
      </c>
      <c r="HN798" s="18">
        <v>24.090767783392483</v>
      </c>
      <c r="HO798" s="18">
        <v>36</v>
      </c>
      <c r="HP798" s="18">
        <v>-8.9999996526023148E+19</v>
      </c>
      <c r="HQ798" s="18">
        <v>74.274097255746099</v>
      </c>
      <c r="HR798" s="18">
        <v>85</v>
      </c>
      <c r="HS798" s="18">
        <v>0.70141886853164082</v>
      </c>
      <c r="HT798" s="18">
        <v>91.532814025878906</v>
      </c>
    </row>
    <row r="799" spans="1:228" x14ac:dyDescent="0.2">
      <c r="A799" s="17">
        <v>43040</v>
      </c>
      <c r="B799" s="18">
        <v>132.94428049062904</v>
      </c>
      <c r="C799" s="19">
        <v>1.6019080125651448</v>
      </c>
      <c r="D799" s="19">
        <v>27.559514422804742</v>
      </c>
      <c r="E799" s="19" t="e">
        <v>#N/A</v>
      </c>
      <c r="F799" s="19" t="e">
        <v>#N/A</v>
      </c>
      <c r="G799" s="19" t="e">
        <v>#N/A</v>
      </c>
      <c r="H799" s="19" t="e">
        <v>#N/A</v>
      </c>
      <c r="I799" s="18">
        <v>89.9939235114973</v>
      </c>
      <c r="J799" s="18">
        <v>90</v>
      </c>
      <c r="K799" s="18">
        <v>100</v>
      </c>
      <c r="L799" s="18">
        <v>40.459086515741674</v>
      </c>
      <c r="M799" s="20" t="s">
        <v>335</v>
      </c>
      <c r="N799" s="18">
        <v>68.676707485523451</v>
      </c>
      <c r="O799" s="20" t="s">
        <v>336</v>
      </c>
      <c r="P799" s="18">
        <v>28.944638311246489</v>
      </c>
      <c r="Q799" s="18">
        <v>-8.9856446533364675E-4</v>
      </c>
      <c r="R799" s="18">
        <v>2.2416008056621699</v>
      </c>
      <c r="S799" s="20" t="s">
        <v>336</v>
      </c>
      <c r="T799" s="18">
        <v>44.221446558223583</v>
      </c>
      <c r="U799" s="18">
        <v>57.511366880198302</v>
      </c>
      <c r="V799" s="18">
        <v>58.407718416553365</v>
      </c>
      <c r="W799" s="18">
        <v>69.093212648364329</v>
      </c>
      <c r="X799" s="20" t="s">
        <v>337</v>
      </c>
      <c r="Y799" s="18">
        <v>8.7042653437261901</v>
      </c>
      <c r="Z799" s="18">
        <v>5.4436462322240127</v>
      </c>
      <c r="AA799" s="18">
        <v>14.429224521302604</v>
      </c>
      <c r="AB799" s="18">
        <v>14.448218782110789</v>
      </c>
      <c r="AC799" s="18">
        <v>97.636918094800038</v>
      </c>
      <c r="AD799" s="18">
        <v>103.125</v>
      </c>
      <c r="AE799" s="18">
        <v>5.5380155529009878</v>
      </c>
      <c r="AF799" s="18">
        <v>5.5316527670069169</v>
      </c>
      <c r="AG799" s="18">
        <v>35.409515314823651</v>
      </c>
      <c r="AH799" s="18">
        <v>4.6954567055651903</v>
      </c>
      <c r="AI799" s="18">
        <v>30.338307116114432</v>
      </c>
      <c r="AJ799" s="18">
        <v>42</v>
      </c>
      <c r="AK799" s="19" t="e">
        <v>#N/A</v>
      </c>
      <c r="AL799" s="19" t="e">
        <v>#N/A</v>
      </c>
      <c r="AM799" s="19" t="e">
        <v>#N/A</v>
      </c>
      <c r="AN799" s="19" t="e">
        <v>#N/A</v>
      </c>
      <c r="AO799" s="18">
        <v>0.20717593572205967</v>
      </c>
      <c r="AP799" s="18">
        <v>48.082468350728355</v>
      </c>
      <c r="AQ799" s="18">
        <v>38.794277556447035</v>
      </c>
      <c r="AR799" s="20" t="s">
        <v>335</v>
      </c>
      <c r="AS799" s="18">
        <v>61.59377837144519</v>
      </c>
      <c r="AT799" s="20" t="s">
        <v>336</v>
      </c>
      <c r="AU799" s="18">
        <v>26.298216882677764</v>
      </c>
      <c r="AV799" s="18">
        <v>-1.7010900165395394E-3</v>
      </c>
      <c r="AW799" s="18">
        <v>2.1900197408432254</v>
      </c>
      <c r="AX799" s="20" t="s">
        <v>336</v>
      </c>
      <c r="AY799" s="18">
        <v>49.90642946012661</v>
      </c>
      <c r="AZ799" s="18">
        <v>57.838856221663114</v>
      </c>
      <c r="BA799" s="18">
        <v>58.238461992115766</v>
      </c>
      <c r="BB799" s="18">
        <v>61.39647921277566</v>
      </c>
      <c r="BC799" s="20" t="s">
        <v>337</v>
      </c>
      <c r="BD799" s="18">
        <v>11.34602283986283</v>
      </c>
      <c r="BE799" s="18">
        <v>5.2652906810102031</v>
      </c>
      <c r="BF799" s="18">
        <v>16.509509701279978</v>
      </c>
      <c r="BG799" s="18">
        <v>16.634733121168292</v>
      </c>
      <c r="BH799" s="18">
        <v>98.177756179367236</v>
      </c>
      <c r="BI799" s="18">
        <v>102.544921875</v>
      </c>
      <c r="BJ799" s="18">
        <v>12.547075143135311</v>
      </c>
      <c r="BK799" s="18">
        <v>12.55111859103252</v>
      </c>
      <c r="BL799" s="18">
        <v>65.967355532308645</v>
      </c>
      <c r="BM799" s="18">
        <v>4.6627829704081725</v>
      </c>
      <c r="BN799" s="18">
        <v>30.323399782942403</v>
      </c>
      <c r="BO799" s="18">
        <v>42</v>
      </c>
      <c r="BP799" s="19" t="e">
        <v>#N/A</v>
      </c>
      <c r="BQ799" s="19" t="e">
        <v>#N/A</v>
      </c>
      <c r="BR799" s="19" t="e">
        <v>#N/A</v>
      </c>
      <c r="BS799" s="19" t="e">
        <v>#N/A</v>
      </c>
      <c r="BT799" s="18">
        <v>1.3321757283475664</v>
      </c>
      <c r="BU799" s="18">
        <v>23.540441883934868</v>
      </c>
      <c r="BV799" s="18">
        <v>40.523604369562058</v>
      </c>
      <c r="BW799" s="20" t="s">
        <v>335</v>
      </c>
      <c r="BX799" s="18">
        <v>59.728782072500131</v>
      </c>
      <c r="BY799" s="20" t="s">
        <v>336</v>
      </c>
      <c r="BZ799" s="18">
        <v>29.254405369772986</v>
      </c>
      <c r="CA799" s="18">
        <v>8.5087862367272366E-2</v>
      </c>
      <c r="CB799" s="18">
        <v>2.1451326132606026</v>
      </c>
      <c r="CC799" s="20" t="s">
        <v>339</v>
      </c>
      <c r="CD799" s="18">
        <v>43.388695701949025</v>
      </c>
      <c r="CE799" s="18">
        <v>57.530246798310635</v>
      </c>
      <c r="CF799" s="18">
        <v>58.356203672906588</v>
      </c>
      <c r="CG799" s="18">
        <v>59.783442071450118</v>
      </c>
      <c r="CH799" s="20" t="s">
        <v>337</v>
      </c>
      <c r="CI799" s="18">
        <v>12.70775630017903</v>
      </c>
      <c r="CJ799" s="18">
        <v>5.1378455147102438</v>
      </c>
      <c r="CK799" s="18">
        <v>25.108370654125036</v>
      </c>
      <c r="CL799" s="18">
        <v>24.987561370038719</v>
      </c>
      <c r="CM799" s="18">
        <v>76.124652809124257</v>
      </c>
      <c r="CN799" s="18">
        <v>94.498570675692591</v>
      </c>
      <c r="CO799" s="18">
        <v>14.628935393292849</v>
      </c>
      <c r="CP799" s="18">
        <v>211.99235459071926</v>
      </c>
      <c r="CQ799" s="18">
        <v>61.426221674062312</v>
      </c>
      <c r="CR799" s="18">
        <v>5.5104062086372139</v>
      </c>
      <c r="CS799" s="18">
        <v>30.39448670614097</v>
      </c>
      <c r="CT799" s="18">
        <v>42</v>
      </c>
      <c r="CU799" s="19" t="e">
        <v>#N/A</v>
      </c>
      <c r="CV799" s="19" t="e">
        <v>#N/A</v>
      </c>
      <c r="CW799" s="19" t="e">
        <v>#N/A</v>
      </c>
      <c r="CX799" s="19" t="e">
        <v>#N/A</v>
      </c>
      <c r="CY799" s="18">
        <v>3.1238437824779086</v>
      </c>
      <c r="CZ799" s="18">
        <v>48.124136288960777</v>
      </c>
      <c r="DA799" s="18">
        <v>65.70947005065446</v>
      </c>
      <c r="DB799" s="18"/>
      <c r="DC799" s="20" t="s">
        <v>341</v>
      </c>
      <c r="DD799" s="18">
        <v>47.979572251196096</v>
      </c>
      <c r="DE799" s="20" t="s">
        <v>336</v>
      </c>
      <c r="DF799" s="18">
        <v>49.092716648687329</v>
      </c>
      <c r="DG799" s="18">
        <v>1.514600934509684E-2</v>
      </c>
      <c r="DH799" s="18">
        <v>2.2460994551490256</v>
      </c>
      <c r="DI799" s="20" t="s">
        <v>336</v>
      </c>
      <c r="DJ799" s="18">
        <v>42.45296009320321</v>
      </c>
      <c r="DK799" s="18">
        <v>57.359384387916961</v>
      </c>
      <c r="DL799" s="18">
        <v>58.487950092442716</v>
      </c>
      <c r="DM799" s="18">
        <v>48.344717747075592</v>
      </c>
      <c r="DN799" s="20" t="s">
        <v>337</v>
      </c>
      <c r="DO799" s="18">
        <v>5.7571381247924434</v>
      </c>
      <c r="DP799" s="18">
        <v>21.31717963247948</v>
      </c>
      <c r="DQ799" s="18">
        <v>4.5365843300141109E-2</v>
      </c>
      <c r="DR799" s="18">
        <v>0</v>
      </c>
      <c r="DS799" s="18">
        <v>105</v>
      </c>
      <c r="DT799" s="18" t="s">
        <v>342</v>
      </c>
      <c r="DU799" s="18">
        <v>21.31717963247948</v>
      </c>
      <c r="DV799" s="18">
        <v>21.274587616712857</v>
      </c>
      <c r="DW799" s="18">
        <v>64.925383232249459</v>
      </c>
      <c r="DX799" s="18">
        <v>4.8467923510616968</v>
      </c>
      <c r="DY799" s="18">
        <v>30.39448670614097</v>
      </c>
      <c r="DZ799" s="18">
        <v>42</v>
      </c>
      <c r="EA799" s="19" t="e">
        <v>#N/A</v>
      </c>
      <c r="EB799" s="19" t="e">
        <v>#N/A</v>
      </c>
      <c r="EC799" s="19" t="e">
        <v>#N/A</v>
      </c>
      <c r="ED799" s="19" t="e">
        <v>#N/A</v>
      </c>
      <c r="EE799" s="18">
        <v>3.4155110054545932</v>
      </c>
      <c r="EF799" s="18">
        <v>12.24886261092292</v>
      </c>
      <c r="EG799" s="20" t="s">
        <v>344</v>
      </c>
      <c r="EH799" s="18">
        <v>498.90618029151966</v>
      </c>
      <c r="EI799" s="18">
        <v>750</v>
      </c>
      <c r="EJ799" s="18">
        <v>55.552542987873387</v>
      </c>
      <c r="EL799" s="18">
        <v>91.272357258694811</v>
      </c>
      <c r="EM799" s="20" t="s">
        <v>340</v>
      </c>
      <c r="EN799" s="18">
        <v>124.12189433801043</v>
      </c>
      <c r="EO799" s="20" t="s">
        <v>335</v>
      </c>
      <c r="EP799" s="18">
        <v>79.966255126496861</v>
      </c>
      <c r="EQ799" s="20" t="s">
        <v>337</v>
      </c>
      <c r="ER799" s="18">
        <v>28.944638311246489</v>
      </c>
      <c r="ES799" s="18">
        <v>-8.9856446533364675E-4</v>
      </c>
      <c r="ET799" s="18">
        <v>1.4491304552004713</v>
      </c>
      <c r="EU799" s="18">
        <v>24.00577238251325</v>
      </c>
      <c r="EV799" s="18">
        <v>75.325428142603286</v>
      </c>
      <c r="EW799" s="18">
        <v>80</v>
      </c>
      <c r="EX799" s="18">
        <v>46.130047252641077</v>
      </c>
      <c r="EY799" s="20" t="s">
        <v>336</v>
      </c>
      <c r="EZ799" s="18">
        <v>6.65964150700911</v>
      </c>
      <c r="FA799" s="18">
        <v>7.1655736215278498</v>
      </c>
      <c r="FB799" s="18">
        <v>4.9018280657065789</v>
      </c>
      <c r="FC799" s="18">
        <v>33.734521874809531</v>
      </c>
      <c r="FD799" s="19" t="e">
        <v>#N/A</v>
      </c>
      <c r="FE799" s="19" t="e">
        <v>#N/A</v>
      </c>
      <c r="FF799" s="19" t="e">
        <v>#N/A</v>
      </c>
      <c r="FG799" s="19" t="e">
        <v>#N/A</v>
      </c>
      <c r="FH799" s="18">
        <v>0.20717593572205967</v>
      </c>
      <c r="FI799" s="18">
        <v>56.124380429585777</v>
      </c>
      <c r="FJ799" s="18">
        <v>135.21311962368134</v>
      </c>
      <c r="FK799" s="20" t="s">
        <v>335</v>
      </c>
      <c r="FL799" s="18">
        <v>79.059063116612663</v>
      </c>
      <c r="FM799" s="20" t="s">
        <v>337</v>
      </c>
      <c r="FN799" s="18">
        <v>28.944638311246489</v>
      </c>
      <c r="FO799" s="18">
        <v>-8.9856446533364675E-4</v>
      </c>
      <c r="FP799" s="18">
        <v>2.2425430448168719</v>
      </c>
      <c r="FQ799" s="18">
        <v>21.121029050889572</v>
      </c>
      <c r="FR799" s="18">
        <v>86.07141840921723</v>
      </c>
      <c r="FS799" s="18">
        <v>80</v>
      </c>
      <c r="FT799" s="18">
        <v>99.393668548696439</v>
      </c>
      <c r="FU799" s="20" t="s">
        <v>336</v>
      </c>
      <c r="FV799" s="18">
        <v>9.5777684669814693</v>
      </c>
      <c r="FW799" s="18">
        <v>6.0123515749446668</v>
      </c>
      <c r="FX799" s="18">
        <v>4.4711596766195632</v>
      </c>
      <c r="FY799" s="18">
        <v>26.918235718268392</v>
      </c>
      <c r="FZ799" s="19" t="e">
        <v>#N/A</v>
      </c>
      <c r="GA799" s="19" t="e">
        <v>#N/A</v>
      </c>
      <c r="GB799" s="19" t="e">
        <v>#N/A</v>
      </c>
      <c r="GC799" s="19" t="e">
        <v>#N/A</v>
      </c>
      <c r="GD799" s="18">
        <v>1.4571756091382768</v>
      </c>
      <c r="GE799" s="18">
        <v>8.2071651087866897</v>
      </c>
      <c r="GF799" s="18">
        <v>651.63075698060447</v>
      </c>
      <c r="GG799" s="19" t="e">
        <v>#N/A</v>
      </c>
      <c r="GH799" s="19" t="e">
        <v>#N/A</v>
      </c>
      <c r="GI799" s="19" t="e">
        <v>#N/A</v>
      </c>
      <c r="GJ799" s="19" t="e">
        <v>#N/A</v>
      </c>
      <c r="GK799" s="19" t="e">
        <v>#N/A</v>
      </c>
      <c r="GL799" s="19" t="e">
        <v>#N/A</v>
      </c>
      <c r="GM799" s="19" t="e">
        <v>#N/A</v>
      </c>
      <c r="GN799" s="18">
        <v>69.424722098877538</v>
      </c>
      <c r="GO799" s="20" t="s">
        <v>335</v>
      </c>
      <c r="GP799" s="18">
        <v>0</v>
      </c>
      <c r="GQ799" s="18">
        <v>39.797421441222895</v>
      </c>
      <c r="GR799" s="18">
        <v>36.254933278927126</v>
      </c>
      <c r="GS799" s="18">
        <v>26.217368370814487</v>
      </c>
      <c r="GT799" s="18">
        <v>29.874551571104575</v>
      </c>
      <c r="GU799" s="18">
        <v>0.20517320543047154</v>
      </c>
      <c r="GV799" s="18">
        <v>48.742832643172072</v>
      </c>
      <c r="GW799" s="18">
        <v>0</v>
      </c>
      <c r="GX799" s="18">
        <v>84.070351062277126</v>
      </c>
      <c r="GY799" s="18">
        <v>265.16263157294873</v>
      </c>
      <c r="GZ799" s="18">
        <v>93.167288209252746</v>
      </c>
      <c r="HA799" s="18">
        <v>30.481495323627477</v>
      </c>
      <c r="HB799" s="18">
        <v>-3</v>
      </c>
      <c r="HC799" s="19" t="e">
        <v>#N/A</v>
      </c>
      <c r="HD799" s="19" t="e">
        <v>#N/A</v>
      </c>
      <c r="HE799" s="19" t="e">
        <v>#N/A</v>
      </c>
      <c r="HF799" s="18">
        <v>96.129202126804742</v>
      </c>
      <c r="HG799" s="18">
        <v>19.588233138607137</v>
      </c>
      <c r="HH799" s="18">
        <v>-3</v>
      </c>
      <c r="HI799" s="19" t="e">
        <v>#N/A</v>
      </c>
      <c r="HJ799" s="19" t="e">
        <v>#N/A</v>
      </c>
      <c r="HK799" s="19" t="e">
        <v>#N/A</v>
      </c>
      <c r="HL799" s="18">
        <v>28.085476618662462</v>
      </c>
      <c r="HM799" s="18">
        <v>14.990307865736783</v>
      </c>
      <c r="HN799" s="18">
        <v>24.588261618970638</v>
      </c>
      <c r="HO799" s="18">
        <v>36</v>
      </c>
      <c r="HP799" s="18">
        <v>-8.9999996526023148E+19</v>
      </c>
      <c r="HQ799" s="18">
        <v>75.232615615261679</v>
      </c>
      <c r="HR799" s="18">
        <v>85</v>
      </c>
      <c r="HS799" s="18">
        <v>1.0643264372906196</v>
      </c>
      <c r="HT799" s="18">
        <v>91.532814025878906</v>
      </c>
    </row>
    <row r="800" spans="1:228" x14ac:dyDescent="0.2">
      <c r="A800" s="17">
        <v>43039</v>
      </c>
      <c r="B800" s="18">
        <v>139.43595109077421</v>
      </c>
      <c r="C800" s="19">
        <v>1.6030858319830985</v>
      </c>
      <c r="D800" s="19">
        <v>27.021269767460083</v>
      </c>
      <c r="E800" s="19" t="e">
        <v>#N/A</v>
      </c>
      <c r="F800" s="19" t="e">
        <v>#N/A</v>
      </c>
      <c r="G800" s="19" t="e">
        <v>#N/A</v>
      </c>
      <c r="H800" s="19" t="e">
        <v>#N/A</v>
      </c>
      <c r="I800" s="18">
        <v>90.005059180934609</v>
      </c>
      <c r="J800" s="18">
        <v>90</v>
      </c>
      <c r="K800" s="18">
        <v>100</v>
      </c>
      <c r="L800" s="18">
        <v>41.590837488986928</v>
      </c>
      <c r="M800" s="20" t="s">
        <v>335</v>
      </c>
      <c r="N800" s="18">
        <v>66.702476070966554</v>
      </c>
      <c r="O800" s="20" t="s">
        <v>336</v>
      </c>
      <c r="P800" s="18">
        <v>28.539314599081347</v>
      </c>
      <c r="Q800" s="18">
        <v>-8.9937424584377371E-4</v>
      </c>
      <c r="R800" s="18">
        <v>2.2414248100139118</v>
      </c>
      <c r="S800" s="20" t="s">
        <v>336</v>
      </c>
      <c r="T800" s="18">
        <v>44.231932368728245</v>
      </c>
      <c r="U800" s="18">
        <v>57.519838867448811</v>
      </c>
      <c r="V800" s="18">
        <v>56.941473448083151</v>
      </c>
      <c r="W800" s="18">
        <v>66.8244762410812</v>
      </c>
      <c r="X800" s="20" t="s">
        <v>337</v>
      </c>
      <c r="Y800" s="18">
        <v>9.0468619526810077</v>
      </c>
      <c r="Z800" s="18">
        <v>5.5704454523521987</v>
      </c>
      <c r="AA800" s="18">
        <v>14.210978039381722</v>
      </c>
      <c r="AB800" s="18">
        <v>14.419890313206114</v>
      </c>
      <c r="AC800" s="18">
        <v>56.361161749890734</v>
      </c>
      <c r="AD800" s="18">
        <v>103.125</v>
      </c>
      <c r="AE800" s="18">
        <v>5.0471268116113768</v>
      </c>
      <c r="AF800" s="18">
        <v>5.0516534709995486</v>
      </c>
      <c r="AG800" s="18">
        <v>32.912306192391107</v>
      </c>
      <c r="AH800" s="18">
        <v>4.6798459334187585</v>
      </c>
      <c r="AI800" s="18">
        <v>31.368688831478359</v>
      </c>
      <c r="AJ800" s="18">
        <v>42</v>
      </c>
      <c r="AK800" s="19" t="e">
        <v>#N/A</v>
      </c>
      <c r="AL800" s="19" t="e">
        <v>#N/A</v>
      </c>
      <c r="AM800" s="19" t="e">
        <v>#N/A</v>
      </c>
      <c r="AN800" s="19" t="e">
        <v>#N/A</v>
      </c>
      <c r="AO800" s="18">
        <v>0.1666666716337204</v>
      </c>
      <c r="AP800" s="18">
        <v>48.041957855224609</v>
      </c>
      <c r="AQ800" s="18">
        <v>39.409687274875324</v>
      </c>
      <c r="AR800" s="20" t="s">
        <v>335</v>
      </c>
      <c r="AS800" s="18">
        <v>58.887112524632926</v>
      </c>
      <c r="AT800" s="20" t="s">
        <v>336</v>
      </c>
      <c r="AU800" s="18">
        <v>27.541346583630819</v>
      </c>
      <c r="AV800" s="18">
        <v>-1.6817671803758638E-3</v>
      </c>
      <c r="AW800" s="18">
        <v>2.191666475509535</v>
      </c>
      <c r="AX800" s="20" t="s">
        <v>336</v>
      </c>
      <c r="AY800" s="18">
        <v>49.407658708934086</v>
      </c>
      <c r="AZ800" s="18">
        <v>57.670793378540587</v>
      </c>
      <c r="BA800" s="18">
        <v>56.819657781573845</v>
      </c>
      <c r="BB800" s="18">
        <v>59.085790980015105</v>
      </c>
      <c r="BC800" s="20" t="s">
        <v>337</v>
      </c>
      <c r="BD800" s="18">
        <v>11.772411572694496</v>
      </c>
      <c r="BE800" s="18">
        <v>5.4182810595064881</v>
      </c>
      <c r="BF800" s="18">
        <v>16.621621719090236</v>
      </c>
      <c r="BG800" s="18">
        <v>16.841606742084188</v>
      </c>
      <c r="BH800" s="18">
        <v>72.76709972630448</v>
      </c>
      <c r="BI800" s="18">
        <v>102.544921875</v>
      </c>
      <c r="BJ800" s="18">
        <v>12.032150980494748</v>
      </c>
      <c r="BK800" s="18">
        <v>11.987860084692157</v>
      </c>
      <c r="BL800" s="18">
        <v>65.872429581206262</v>
      </c>
      <c r="BM800" s="18">
        <v>4.6477941031254142</v>
      </c>
      <c r="BN800" s="18">
        <v>31.381153322069181</v>
      </c>
      <c r="BO800" s="18">
        <v>42</v>
      </c>
      <c r="BP800" s="19" t="e">
        <v>#N/A</v>
      </c>
      <c r="BQ800" s="19" t="e">
        <v>#N/A</v>
      </c>
      <c r="BR800" s="19" t="e">
        <v>#N/A</v>
      </c>
      <c r="BS800" s="19" t="e">
        <v>#N/A</v>
      </c>
      <c r="BT800" s="18">
        <v>1.2916665077209473</v>
      </c>
      <c r="BU800" s="18">
        <v>23.499933242797852</v>
      </c>
      <c r="BV800" s="18">
        <v>44.742126978018234</v>
      </c>
      <c r="BW800" s="20" t="s">
        <v>335</v>
      </c>
      <c r="BX800" s="18">
        <v>60.101049140974439</v>
      </c>
      <c r="BY800" s="20" t="s">
        <v>336</v>
      </c>
      <c r="BZ800" s="18">
        <v>30.6514839018967</v>
      </c>
      <c r="CA800" s="18">
        <v>8.6848327659736685E-2</v>
      </c>
      <c r="CB800" s="18">
        <v>2.124827671406857</v>
      </c>
      <c r="CC800" s="20" t="s">
        <v>339</v>
      </c>
      <c r="CD800" s="18">
        <v>43.733385101378509</v>
      </c>
      <c r="CE800" s="18">
        <v>56.463569462140903</v>
      </c>
      <c r="CF800" s="18">
        <v>57.074416672251246</v>
      </c>
      <c r="CG800" s="18">
        <v>60.329517925284712</v>
      </c>
      <c r="CH800" s="20" t="s">
        <v>337</v>
      </c>
      <c r="CI800" s="18">
        <v>11.582757493219178</v>
      </c>
      <c r="CJ800" s="18">
        <v>5.1611969556728212</v>
      </c>
      <c r="CK800" s="18">
        <v>24.488133300400396</v>
      </c>
      <c r="CL800" s="18">
        <v>24.531581058135547</v>
      </c>
      <c r="CM800" s="18">
        <v>47.44782250248285</v>
      </c>
      <c r="CN800" s="18">
        <v>94.306212906447612</v>
      </c>
      <c r="CO800" s="18">
        <v>14.267967735721065</v>
      </c>
      <c r="CP800" s="18">
        <v>201.79615524277531</v>
      </c>
      <c r="CQ800" s="18">
        <v>60.612641421073555</v>
      </c>
      <c r="CR800" s="18">
        <v>5.4846988475031653</v>
      </c>
      <c r="CS800" s="18">
        <v>31.385298456276455</v>
      </c>
      <c r="CT800" s="18">
        <v>42</v>
      </c>
      <c r="CU800" s="19" t="e">
        <v>#N/A</v>
      </c>
      <c r="CV800" s="19" t="e">
        <v>#N/A</v>
      </c>
      <c r="CW800" s="19" t="e">
        <v>#N/A</v>
      </c>
      <c r="CX800" s="19" t="e">
        <v>#N/A</v>
      </c>
      <c r="CY800" s="18">
        <v>3.0833344459533691</v>
      </c>
      <c r="CZ800" s="18">
        <v>48.083625793457031</v>
      </c>
      <c r="DA800" s="18">
        <v>72.462066253817497</v>
      </c>
      <c r="DB800" s="18"/>
      <c r="DC800" s="20" t="s">
        <v>341</v>
      </c>
      <c r="DD800" s="18">
        <v>50.310521859375442</v>
      </c>
      <c r="DE800" s="20" t="s">
        <v>336</v>
      </c>
      <c r="DF800" s="18">
        <v>51.695560867028171</v>
      </c>
      <c r="DG800" s="18">
        <v>2.163677232212521E-2</v>
      </c>
      <c r="DH800" s="18">
        <v>2.2375187669334853</v>
      </c>
      <c r="DI800" s="20" t="s">
        <v>336</v>
      </c>
      <c r="DJ800" s="18">
        <v>42.756418218606406</v>
      </c>
      <c r="DK800" s="18">
        <v>57.086159013147487</v>
      </c>
      <c r="DL800" s="18">
        <v>57.354819598096832</v>
      </c>
      <c r="DM800" s="18">
        <v>50.83142852426041</v>
      </c>
      <c r="DN800" s="20" t="s">
        <v>337</v>
      </c>
      <c r="DO800" s="18">
        <v>5.9615078996605764</v>
      </c>
      <c r="DP800" s="18">
        <v>20.8915094328061</v>
      </c>
      <c r="DQ800" s="18">
        <v>0.28857676186647535</v>
      </c>
      <c r="DR800" s="18">
        <v>0</v>
      </c>
      <c r="DS800" s="18">
        <v>105</v>
      </c>
      <c r="DT800" s="18" t="s">
        <v>342</v>
      </c>
      <c r="DU800" s="18">
        <v>20.8915094328061</v>
      </c>
      <c r="DV800" s="18">
        <v>20.897829969456524</v>
      </c>
      <c r="DW800" s="18">
        <v>62.867291929157233</v>
      </c>
      <c r="DX800" s="18">
        <v>4.8437421654113084</v>
      </c>
      <c r="DY800" s="18">
        <v>31.382291398640309</v>
      </c>
      <c r="DZ800" s="18">
        <v>42</v>
      </c>
      <c r="EA800" s="19" t="e">
        <v>#N/A</v>
      </c>
      <c r="EB800" s="19" t="e">
        <v>#N/A</v>
      </c>
      <c r="EC800" s="19" t="e">
        <v>#N/A</v>
      </c>
      <c r="ED800" s="19" t="e">
        <v>#N/A</v>
      </c>
      <c r="EE800" s="18">
        <v>3.3750016689300537</v>
      </c>
      <c r="EF800" s="18">
        <v>12.208353042602539</v>
      </c>
      <c r="EG800" s="20" t="s">
        <v>344</v>
      </c>
      <c r="EH800" s="18">
        <v>513.11118406258561</v>
      </c>
      <c r="EI800" s="18">
        <v>750</v>
      </c>
      <c r="EJ800" s="18">
        <v>50.873410486360811</v>
      </c>
      <c r="EL800" s="18">
        <v>92.962285902955529</v>
      </c>
      <c r="EM800" s="20" t="s">
        <v>340</v>
      </c>
      <c r="EN800" s="18">
        <v>126.49960125512355</v>
      </c>
      <c r="EO800" s="20" t="s">
        <v>335</v>
      </c>
      <c r="EP800" s="18">
        <v>80.013124485944743</v>
      </c>
      <c r="EQ800" s="20" t="s">
        <v>337</v>
      </c>
      <c r="ER800" s="18">
        <v>28.539314599081347</v>
      </c>
      <c r="ES800" s="18">
        <v>-8.9937424584377371E-4</v>
      </c>
      <c r="ET800" s="18">
        <v>1.4870705309108063</v>
      </c>
      <c r="EU800" s="18">
        <v>25.135084293059776</v>
      </c>
      <c r="EV800" s="18">
        <v>67.296136123014776</v>
      </c>
      <c r="EW800" s="18">
        <v>80</v>
      </c>
      <c r="EX800" s="18">
        <v>48.945752029394697</v>
      </c>
      <c r="EY800" s="20" t="s">
        <v>336</v>
      </c>
      <c r="EZ800" s="18">
        <v>6.6127307412387504</v>
      </c>
      <c r="FA800" s="18">
        <v>7.2653038252678943</v>
      </c>
      <c r="FB800" s="18">
        <v>4.8807283416784299</v>
      </c>
      <c r="FC800" s="18">
        <v>34.447091584650224</v>
      </c>
      <c r="FD800" s="19" t="e">
        <v>#N/A</v>
      </c>
      <c r="FE800" s="19" t="e">
        <v>#N/A</v>
      </c>
      <c r="FF800" s="19" t="e">
        <v>#N/A</v>
      </c>
      <c r="FG800" s="19" t="e">
        <v>#N/A</v>
      </c>
      <c r="FH800" s="18">
        <v>0.1666666716337204</v>
      </c>
      <c r="FI800" s="18">
        <v>56.083869934082031</v>
      </c>
      <c r="FJ800" s="18">
        <v>137.99776906017016</v>
      </c>
      <c r="FK800" s="20" t="s">
        <v>335</v>
      </c>
      <c r="FL800" s="18">
        <v>80.075761616482623</v>
      </c>
      <c r="FM800" s="20" t="s">
        <v>337</v>
      </c>
      <c r="FN800" s="18">
        <v>28.539314599081347</v>
      </c>
      <c r="FO800" s="18">
        <v>-8.9937424584377371E-4</v>
      </c>
      <c r="FP800" s="18">
        <v>2.2445358138159501</v>
      </c>
      <c r="FQ800" s="18">
        <v>21.40802148406533</v>
      </c>
      <c r="FR800" s="18">
        <v>86.671269311473651</v>
      </c>
      <c r="FS800" s="18">
        <v>80</v>
      </c>
      <c r="FT800" s="18">
        <v>99.40123361264655</v>
      </c>
      <c r="FU800" s="20" t="s">
        <v>336</v>
      </c>
      <c r="FV800" s="18">
        <v>9.71111422800141</v>
      </c>
      <c r="FW800" s="18">
        <v>6.0599680763307866</v>
      </c>
      <c r="FX800" s="18">
        <v>4.4471551015917719</v>
      </c>
      <c r="FY800" s="18">
        <v>28.165941677669579</v>
      </c>
      <c r="FZ800" s="19" t="e">
        <v>#N/A</v>
      </c>
      <c r="GA800" s="19" t="e">
        <v>#N/A</v>
      </c>
      <c r="GB800" s="19" t="e">
        <v>#N/A</v>
      </c>
      <c r="GC800" s="19" t="e">
        <v>#N/A</v>
      </c>
      <c r="GD800" s="18">
        <v>1.4166663885116577</v>
      </c>
      <c r="GE800" s="18">
        <v>8.1666555404663086</v>
      </c>
      <c r="GF800" s="18">
        <v>660.51308062301666</v>
      </c>
      <c r="GG800" s="19" t="e">
        <v>#N/A</v>
      </c>
      <c r="GH800" s="19" t="e">
        <v>#N/A</v>
      </c>
      <c r="GI800" s="19" t="e">
        <v>#N/A</v>
      </c>
      <c r="GJ800" s="19" t="e">
        <v>#N/A</v>
      </c>
      <c r="GK800" s="19" t="e">
        <v>#N/A</v>
      </c>
      <c r="GL800" s="19" t="e">
        <v>#N/A</v>
      </c>
      <c r="GM800" s="19" t="e">
        <v>#N/A</v>
      </c>
      <c r="GN800" s="18">
        <v>71.03272170700501</v>
      </c>
      <c r="GO800" s="20" t="s">
        <v>335</v>
      </c>
      <c r="GP800" s="18">
        <v>0</v>
      </c>
      <c r="GQ800" s="18">
        <v>39.377482395289562</v>
      </c>
      <c r="GR800" s="18">
        <v>38.665227743895336</v>
      </c>
      <c r="GS800" s="18">
        <v>30.049943407656571</v>
      </c>
      <c r="GT800" s="18">
        <v>26.566105943719432</v>
      </c>
      <c r="GU800" s="18">
        <v>0.20673518833016294</v>
      </c>
      <c r="GV800" s="18">
        <v>48.398603686791489</v>
      </c>
      <c r="GW800" s="18">
        <v>0</v>
      </c>
      <c r="GX800" s="18">
        <v>83.435724305543573</v>
      </c>
      <c r="GY800" s="18">
        <v>266.69982267122612</v>
      </c>
      <c r="GZ800" s="18">
        <v>92.643485038954864</v>
      </c>
      <c r="HA800" s="18">
        <v>32.565299151847427</v>
      </c>
      <c r="HB800" s="18">
        <v>-3</v>
      </c>
      <c r="HC800" s="19" t="e">
        <v>#N/A</v>
      </c>
      <c r="HD800" s="19" t="e">
        <v>#N/A</v>
      </c>
      <c r="HE800" s="19" t="e">
        <v>#N/A</v>
      </c>
      <c r="HF800" s="18">
        <v>94.861099761281693</v>
      </c>
      <c r="HG800" s="18">
        <v>20.980909601917258</v>
      </c>
      <c r="HH800" s="18">
        <v>-3</v>
      </c>
      <c r="HI800" s="19" t="e">
        <v>#N/A</v>
      </c>
      <c r="HJ800" s="19" t="e">
        <v>#N/A</v>
      </c>
      <c r="HK800" s="19" t="e">
        <v>#N/A</v>
      </c>
      <c r="HL800" s="18">
        <v>28.376530917786027</v>
      </c>
      <c r="HM800" s="18">
        <v>14.981252010752174</v>
      </c>
      <c r="HN800" s="18">
        <v>25.978868583350728</v>
      </c>
      <c r="HO800" s="18">
        <v>36</v>
      </c>
      <c r="HP800" s="18">
        <v>-8.9999996526023148E+19</v>
      </c>
      <c r="HQ800" s="18">
        <v>77.28686179770456</v>
      </c>
      <c r="HR800" s="18">
        <v>85</v>
      </c>
      <c r="HS800" s="18">
        <v>0.82753758340890504</v>
      </c>
      <c r="HT800" s="18">
        <v>91.532814025878906</v>
      </c>
    </row>
    <row r="801" spans="1:228" x14ac:dyDescent="0.2">
      <c r="A801" s="17">
        <v>43038</v>
      </c>
      <c r="B801" s="18">
        <v>155.19792667379417</v>
      </c>
      <c r="C801" s="19">
        <v>1.6176558992673606</v>
      </c>
      <c r="D801" s="19">
        <v>27.17101094411791</v>
      </c>
      <c r="E801" s="19" t="e">
        <v>#N/A</v>
      </c>
      <c r="F801" s="19" t="e">
        <v>#N/A</v>
      </c>
      <c r="G801" s="19" t="e">
        <v>#N/A</v>
      </c>
      <c r="H801" s="19" t="e">
        <v>#N/A</v>
      </c>
      <c r="I801" s="18">
        <v>89.804484796688286</v>
      </c>
      <c r="J801" s="18">
        <v>90</v>
      </c>
      <c r="K801" s="18">
        <v>100</v>
      </c>
      <c r="L801" s="18">
        <v>45.462757168259856</v>
      </c>
      <c r="M801" s="20" t="s">
        <v>335</v>
      </c>
      <c r="N801" s="18">
        <v>67.273654443371598</v>
      </c>
      <c r="O801" s="20" t="s">
        <v>336</v>
      </c>
      <c r="P801" s="18">
        <v>33.385253426365935</v>
      </c>
      <c r="Q801" s="18">
        <v>-9.0134127729975765E-4</v>
      </c>
      <c r="R801" s="18">
        <v>2.2417510784977792</v>
      </c>
      <c r="S801" s="20" t="s">
        <v>336</v>
      </c>
      <c r="T801" s="18">
        <v>44.784313220971057</v>
      </c>
      <c r="U801" s="18">
        <v>60.145822460524386</v>
      </c>
      <c r="V801" s="18">
        <v>57.726831906207245</v>
      </c>
      <c r="W801" s="18">
        <v>67.226122725122934</v>
      </c>
      <c r="X801" s="20" t="s">
        <v>337</v>
      </c>
      <c r="Y801" s="18">
        <v>9.0159797732042257</v>
      </c>
      <c r="Z801" s="18">
        <v>5.5551065943080502</v>
      </c>
      <c r="AA801" s="18">
        <v>14.329729231332333</v>
      </c>
      <c r="AB801" s="18">
        <v>14.380939781133018</v>
      </c>
      <c r="AC801" s="18">
        <v>54.211995908980313</v>
      </c>
      <c r="AD801" s="18">
        <v>103.125</v>
      </c>
      <c r="AE801" s="18">
        <v>4.9836185742826995</v>
      </c>
      <c r="AF801" s="18">
        <v>5.0325303301604123</v>
      </c>
      <c r="AG801" s="18">
        <v>32.724201259743289</v>
      </c>
      <c r="AH801" s="18">
        <v>4.6776908720696628</v>
      </c>
      <c r="AI801" s="18">
        <v>34.722218157466912</v>
      </c>
      <c r="AJ801" s="18">
        <v>42</v>
      </c>
      <c r="AK801" s="19" t="e">
        <v>#N/A</v>
      </c>
      <c r="AL801" s="19" t="e">
        <v>#N/A</v>
      </c>
      <c r="AM801" s="19" t="e">
        <v>#N/A</v>
      </c>
      <c r="AN801" s="19" t="e">
        <v>#N/A</v>
      </c>
      <c r="AO801" s="18">
        <v>0.16553241223924689</v>
      </c>
      <c r="AP801" s="18">
        <v>48.040823561350507</v>
      </c>
      <c r="AQ801" s="18">
        <v>42.223091662343222</v>
      </c>
      <c r="AR801" s="20" t="s">
        <v>335</v>
      </c>
      <c r="AS801" s="18">
        <v>60.095444390913691</v>
      </c>
      <c r="AT801" s="20" t="s">
        <v>336</v>
      </c>
      <c r="AU801" s="18">
        <v>31.43777495739668</v>
      </c>
      <c r="AV801" s="18">
        <v>-1.6795439844672852E-3</v>
      </c>
      <c r="AW801" s="18">
        <v>2.1809201414470816</v>
      </c>
      <c r="AX801" s="20" t="s">
        <v>336</v>
      </c>
      <c r="AY801" s="18">
        <v>49.5082761991168</v>
      </c>
      <c r="AZ801" s="18">
        <v>57.882053201332035</v>
      </c>
      <c r="BA801" s="18">
        <v>57.737873694096805</v>
      </c>
      <c r="BB801" s="18">
        <v>59.960762610742961</v>
      </c>
      <c r="BC801" s="20" t="s">
        <v>337</v>
      </c>
      <c r="BD801" s="18">
        <v>11.757229301869831</v>
      </c>
      <c r="BE801" s="18">
        <v>5.54662888388419</v>
      </c>
      <c r="BF801" s="18">
        <v>16.637295715352245</v>
      </c>
      <c r="BG801" s="18">
        <v>16.878626232107223</v>
      </c>
      <c r="BH801" s="18">
        <v>70.214699988596706</v>
      </c>
      <c r="BI801" s="18">
        <v>102.544921875</v>
      </c>
      <c r="BJ801" s="18">
        <v>12.589644675801978</v>
      </c>
      <c r="BK801" s="18">
        <v>12.575309732028858</v>
      </c>
      <c r="BL801" s="18">
        <v>64.578050401467038</v>
      </c>
      <c r="BM801" s="18">
        <v>4.6564904658650219</v>
      </c>
      <c r="BN801" s="18">
        <v>34.733223959141306</v>
      </c>
      <c r="BO801" s="18">
        <v>42</v>
      </c>
      <c r="BP801" s="19" t="e">
        <v>#N/A</v>
      </c>
      <c r="BQ801" s="19" t="e">
        <v>#N/A</v>
      </c>
      <c r="BR801" s="19" t="e">
        <v>#N/A</v>
      </c>
      <c r="BS801" s="19" t="e">
        <v>#N/A</v>
      </c>
      <c r="BT801" s="18">
        <v>1.290532249543402</v>
      </c>
      <c r="BU801" s="18">
        <v>23.498799000846017</v>
      </c>
      <c r="BV801" s="18">
        <v>40.803165346455884</v>
      </c>
      <c r="BW801" s="20" t="s">
        <v>335</v>
      </c>
      <c r="BX801" s="18">
        <v>60.283854719886989</v>
      </c>
      <c r="BY801" s="20" t="s">
        <v>336</v>
      </c>
      <c r="BZ801" s="18">
        <v>33.8846340650191</v>
      </c>
      <c r="CA801" s="18">
        <v>8.5801470403716593E-2</v>
      </c>
      <c r="CB801" s="18">
        <v>2.1265515469957599</v>
      </c>
      <c r="CC801" s="20" t="s">
        <v>339</v>
      </c>
      <c r="CD801" s="18">
        <v>43.36271419562123</v>
      </c>
      <c r="CE801" s="18">
        <v>57.958223612668206</v>
      </c>
      <c r="CF801" s="18">
        <v>57.397960377776926</v>
      </c>
      <c r="CG801" s="18">
        <v>60.050037022883629</v>
      </c>
      <c r="CH801" s="20" t="s">
        <v>337</v>
      </c>
      <c r="CI801" s="18">
        <v>11.534840833641171</v>
      </c>
      <c r="CJ801" s="18">
        <v>5.2018512915266415</v>
      </c>
      <c r="CK801" s="18">
        <v>24.201003476910497</v>
      </c>
      <c r="CL801" s="18">
        <v>24.501281764442609</v>
      </c>
      <c r="CM801" s="18">
        <v>54.329024556605887</v>
      </c>
      <c r="CN801" s="18">
        <v>94.60034354218034</v>
      </c>
      <c r="CO801" s="18">
        <v>14.083516823561489</v>
      </c>
      <c r="CP801" s="18">
        <v>198.12245572571067</v>
      </c>
      <c r="CQ801" s="18">
        <v>60.149433324716505</v>
      </c>
      <c r="CR801" s="18">
        <v>5.5222579751498992</v>
      </c>
      <c r="CS801" s="18">
        <v>34.922650932114983</v>
      </c>
      <c r="CT801" s="18">
        <v>42</v>
      </c>
      <c r="CU801" s="19" t="e">
        <v>#N/A</v>
      </c>
      <c r="CV801" s="19" t="e">
        <v>#N/A</v>
      </c>
      <c r="CW801" s="19" t="e">
        <v>#N/A</v>
      </c>
      <c r="CX801" s="19" t="e">
        <v>#N/A</v>
      </c>
      <c r="CY801" s="18">
        <v>3.0822001845306821</v>
      </c>
      <c r="CZ801" s="18">
        <v>48.082491499582929</v>
      </c>
      <c r="DA801" s="18">
        <v>73.125295539112756</v>
      </c>
      <c r="DB801" s="18"/>
      <c r="DC801" s="20" t="s">
        <v>341</v>
      </c>
      <c r="DD801" s="18">
        <v>46.323774675390453</v>
      </c>
      <c r="DE801" s="20" t="s">
        <v>336</v>
      </c>
      <c r="DF801" s="18">
        <v>58.044013867200967</v>
      </c>
      <c r="DG801" s="18">
        <v>2.0109545040221011E-3</v>
      </c>
      <c r="DH801" s="18">
        <v>2.2300064788217102</v>
      </c>
      <c r="DI801" s="20" t="s">
        <v>336</v>
      </c>
      <c r="DJ801" s="18">
        <v>43.48467984957184</v>
      </c>
      <c r="DK801" s="18">
        <v>55.505771829272391</v>
      </c>
      <c r="DL801" s="18">
        <v>58.601302359175079</v>
      </c>
      <c r="DM801" s="18">
        <v>47.12444344020227</v>
      </c>
      <c r="DN801" s="20" t="s">
        <v>337</v>
      </c>
      <c r="DO801" s="18">
        <v>6.3966711007096704</v>
      </c>
      <c r="DP801" s="18">
        <v>20.821078954873112</v>
      </c>
      <c r="DQ801" s="18">
        <v>0.42541160463443223</v>
      </c>
      <c r="DR801" s="18">
        <v>0</v>
      </c>
      <c r="DS801" s="18">
        <v>105</v>
      </c>
      <c r="DT801" s="18" t="s">
        <v>342</v>
      </c>
      <c r="DU801" s="18">
        <v>20.821078954873112</v>
      </c>
      <c r="DV801" s="18">
        <v>20.911574448311121</v>
      </c>
      <c r="DW801" s="18">
        <v>62.96993538469706</v>
      </c>
      <c r="DX801" s="18">
        <v>4.8007311602214546</v>
      </c>
      <c r="DY801" s="18">
        <v>34.99716796829469</v>
      </c>
      <c r="DZ801" s="18">
        <v>42</v>
      </c>
      <c r="EA801" s="19" t="e">
        <v>#N/A</v>
      </c>
      <c r="EB801" s="19" t="e">
        <v>#N/A</v>
      </c>
      <c r="EC801" s="19" t="e">
        <v>#N/A</v>
      </c>
      <c r="ED801" s="19" t="e">
        <v>#N/A</v>
      </c>
      <c r="EE801" s="18">
        <v>3.3738674075073667</v>
      </c>
      <c r="EF801" s="18">
        <v>12.207218774689569</v>
      </c>
      <c r="EG801" s="20" t="s">
        <v>344</v>
      </c>
      <c r="EH801" s="18">
        <v>547.80522976870907</v>
      </c>
      <c r="EI801" s="18">
        <v>750</v>
      </c>
      <c r="EJ801" s="18">
        <v>45.650437654242793</v>
      </c>
      <c r="EL801" s="18">
        <v>95.367839298912102</v>
      </c>
      <c r="EM801" s="20" t="s">
        <v>340</v>
      </c>
      <c r="EN801" s="18">
        <v>130.59073246968632</v>
      </c>
      <c r="EO801" s="20" t="s">
        <v>335</v>
      </c>
      <c r="EP801" s="18">
        <v>80.357715297799857</v>
      </c>
      <c r="EQ801" s="20" t="s">
        <v>337</v>
      </c>
      <c r="ER801" s="18">
        <v>33.385253426365935</v>
      </c>
      <c r="ES801" s="18">
        <v>-9.0134127729975765E-4</v>
      </c>
      <c r="ET801" s="18">
        <v>1.4600941908763339</v>
      </c>
      <c r="EU801" s="18">
        <v>25.216403591353075</v>
      </c>
      <c r="EV801" s="18">
        <v>76.602772183706861</v>
      </c>
      <c r="EW801" s="18">
        <v>80</v>
      </c>
      <c r="EX801" s="18">
        <v>46.976322518647706</v>
      </c>
      <c r="EY801" s="20" t="s">
        <v>336</v>
      </c>
      <c r="EZ801" s="18">
        <v>6.7651528014169848</v>
      </c>
      <c r="FA801" s="18">
        <v>7.319926720120133</v>
      </c>
      <c r="FB801" s="18">
        <v>4.890866687672931</v>
      </c>
      <c r="FC801" s="18">
        <v>37.496377723262292</v>
      </c>
      <c r="FD801" s="19" t="e">
        <v>#N/A</v>
      </c>
      <c r="FE801" s="19" t="e">
        <v>#N/A</v>
      </c>
      <c r="FF801" s="19" t="e">
        <v>#N/A</v>
      </c>
      <c r="FG801" s="19" t="e">
        <v>#N/A</v>
      </c>
      <c r="FH801" s="18">
        <v>0.16553241223924689</v>
      </c>
      <c r="FI801" s="18">
        <v>56.082735640207929</v>
      </c>
      <c r="FJ801" s="18">
        <v>140.92270632976656</v>
      </c>
      <c r="FK801" s="20" t="s">
        <v>335</v>
      </c>
      <c r="FL801" s="18">
        <v>80.827897701537054</v>
      </c>
      <c r="FM801" s="20" t="s">
        <v>337</v>
      </c>
      <c r="FN801" s="18">
        <v>33.385253426365935</v>
      </c>
      <c r="FO801" s="18">
        <v>-9.0134127729975765E-4</v>
      </c>
      <c r="FP801" s="18">
        <v>2.2169739067009622</v>
      </c>
      <c r="FQ801" s="18">
        <v>21.519502775702612</v>
      </c>
      <c r="FR801" s="18">
        <v>86.969143522618879</v>
      </c>
      <c r="FS801" s="18">
        <v>80</v>
      </c>
      <c r="FT801" s="18">
        <v>98.270304785582212</v>
      </c>
      <c r="FU801" s="20" t="s">
        <v>336</v>
      </c>
      <c r="FV801" s="18">
        <v>9.7723684042303081</v>
      </c>
      <c r="FW801" s="18">
        <v>6.1122464373744805</v>
      </c>
      <c r="FX801" s="18">
        <v>4.4221360853014318</v>
      </c>
      <c r="FY801" s="18">
        <v>31.936713929148169</v>
      </c>
      <c r="FZ801" s="19" t="e">
        <v>#N/A</v>
      </c>
      <c r="GA801" s="19" t="e">
        <v>#N/A</v>
      </c>
      <c r="GB801" s="19" t="e">
        <v>#N/A</v>
      </c>
      <c r="GC801" s="19" t="e">
        <v>#N/A</v>
      </c>
      <c r="GD801" s="18">
        <v>1.4155321303341124</v>
      </c>
      <c r="GE801" s="18">
        <v>8.1655212725533382</v>
      </c>
      <c r="GF801" s="18">
        <v>665.58125603675569</v>
      </c>
      <c r="GG801" s="19" t="e">
        <v>#N/A</v>
      </c>
      <c r="GH801" s="19" t="e">
        <v>#N/A</v>
      </c>
      <c r="GI801" s="19" t="e">
        <v>#N/A</v>
      </c>
      <c r="GJ801" s="19" t="e">
        <v>#N/A</v>
      </c>
      <c r="GK801" s="19" t="e">
        <v>#N/A</v>
      </c>
      <c r="GL801" s="19" t="e">
        <v>#N/A</v>
      </c>
      <c r="GM801" s="19" t="e">
        <v>#N/A</v>
      </c>
      <c r="GN801" s="18">
        <v>72.415831133379484</v>
      </c>
      <c r="GO801" s="20" t="s">
        <v>335</v>
      </c>
      <c r="GP801" s="18">
        <v>0</v>
      </c>
      <c r="GQ801" s="18">
        <v>38.923413384137675</v>
      </c>
      <c r="GR801" s="18">
        <v>40.645850820201638</v>
      </c>
      <c r="GS801" s="18">
        <v>34.03254941091825</v>
      </c>
      <c r="GT801" s="18">
        <v>28.944542543003962</v>
      </c>
      <c r="GU801" s="18">
        <v>0.20829717122985436</v>
      </c>
      <c r="GV801" s="18">
        <v>47.4979659411349</v>
      </c>
      <c r="GW801" s="18">
        <v>0</v>
      </c>
      <c r="GX801" s="18">
        <v>82.950104227263864</v>
      </c>
      <c r="GY801" s="18">
        <v>273.20272349789013</v>
      </c>
      <c r="GZ801" s="18">
        <v>92.361976367832156</v>
      </c>
      <c r="HA801" s="18">
        <v>34.455599079855752</v>
      </c>
      <c r="HB801" s="18">
        <v>-3</v>
      </c>
      <c r="HC801" s="19" t="e">
        <v>#N/A</v>
      </c>
      <c r="HD801" s="19" t="e">
        <v>#N/A</v>
      </c>
      <c r="HE801" s="19" t="e">
        <v>#N/A</v>
      </c>
      <c r="HF801" s="18">
        <v>94.727018477382728</v>
      </c>
      <c r="HG801" s="18">
        <v>22.257664994186079</v>
      </c>
      <c r="HH801" s="18">
        <v>-3</v>
      </c>
      <c r="HI801" s="19" t="e">
        <v>#N/A</v>
      </c>
      <c r="HJ801" s="19" t="e">
        <v>#N/A</v>
      </c>
      <c r="HK801" s="19" t="e">
        <v>#N/A</v>
      </c>
      <c r="HL801" s="18">
        <v>28.286502336655722</v>
      </c>
      <c r="HM801" s="18">
        <v>15.001566678456888</v>
      </c>
      <c r="HN801" s="18">
        <v>27.257544182719919</v>
      </c>
      <c r="HO801" s="18">
        <v>36</v>
      </c>
      <c r="HP801" s="18">
        <v>-8.9999996526023148E+19</v>
      </c>
      <c r="HQ801" s="18">
        <v>78.543169257018505</v>
      </c>
      <c r="HR801" s="18">
        <v>85</v>
      </c>
      <c r="HS801" s="18">
        <v>0.65667841836086349</v>
      </c>
      <c r="HT801" s="18">
        <v>91.532814025878906</v>
      </c>
    </row>
    <row r="802" spans="1:228" x14ac:dyDescent="0.2">
      <c r="A802" s="17">
        <v>43037</v>
      </c>
      <c r="B802" s="18">
        <v>156.91911233118469</v>
      </c>
      <c r="C802" s="19">
        <v>1.6238699957322158</v>
      </c>
      <c r="D802" s="19">
        <v>29.479273566270315</v>
      </c>
      <c r="E802" s="19" t="e">
        <v>#N/A</v>
      </c>
      <c r="F802" s="19" t="e">
        <v>#N/A</v>
      </c>
      <c r="G802" s="19" t="e">
        <v>#N/A</v>
      </c>
      <c r="H802" s="19" t="e">
        <v>#N/A</v>
      </c>
      <c r="I802" s="18">
        <v>89.871120013802951</v>
      </c>
      <c r="J802" s="18">
        <v>90</v>
      </c>
      <c r="K802" s="18">
        <v>100</v>
      </c>
      <c r="L802" s="18">
        <v>42.919647071514753</v>
      </c>
      <c r="M802" s="20" t="s">
        <v>335</v>
      </c>
      <c r="N802" s="18">
        <v>71.037441301803881</v>
      </c>
      <c r="O802" s="20" t="s">
        <v>336</v>
      </c>
      <c r="P802" s="18">
        <v>32.360434389240361</v>
      </c>
      <c r="Q802" s="18">
        <v>-9.0191137503097712E-4</v>
      </c>
      <c r="R802" s="18">
        <v>2.241750190457199</v>
      </c>
      <c r="S802" s="20" t="s">
        <v>336</v>
      </c>
      <c r="T802" s="18">
        <v>45.049925368122963</v>
      </c>
      <c r="U802" s="18">
        <v>54.441423263272405</v>
      </c>
      <c r="V802" s="18">
        <v>55.955182576562635</v>
      </c>
      <c r="W802" s="18">
        <v>71.036676826425605</v>
      </c>
      <c r="X802" s="20" t="s">
        <v>337</v>
      </c>
      <c r="Y802" s="18">
        <v>9.0017618393325822</v>
      </c>
      <c r="Z802" s="18">
        <v>5.5447880904547189</v>
      </c>
      <c r="AA802" s="18">
        <v>14.554167813988892</v>
      </c>
      <c r="AB802" s="18">
        <v>14.485911884732021</v>
      </c>
      <c r="AC802" s="18">
        <v>57.173023500787302</v>
      </c>
      <c r="AD802" s="18">
        <v>103.125</v>
      </c>
      <c r="AE802" s="18">
        <v>5.1666415584262557</v>
      </c>
      <c r="AF802" s="18">
        <v>5.1192967345168245</v>
      </c>
      <c r="AG802" s="18">
        <v>33.415095319710758</v>
      </c>
      <c r="AH802" s="18">
        <v>4.6789671026905211</v>
      </c>
      <c r="AI802" s="18">
        <v>35.893229931344585</v>
      </c>
      <c r="AJ802" s="18">
        <v>42</v>
      </c>
      <c r="AK802" s="19" t="e">
        <v>#N/A</v>
      </c>
      <c r="AL802" s="19" t="e">
        <v>#N/A</v>
      </c>
      <c r="AM802" s="19" t="e">
        <v>#N/A</v>
      </c>
      <c r="AN802" s="19" t="e">
        <v>#N/A</v>
      </c>
      <c r="AO802" s="18">
        <v>0.125</v>
      </c>
      <c r="AP802" s="18">
        <v>48.000289916992188</v>
      </c>
      <c r="AQ802" s="18">
        <v>42.48062032506963</v>
      </c>
      <c r="AR802" s="20" t="s">
        <v>335</v>
      </c>
      <c r="AS802" s="18">
        <v>58.801894404256714</v>
      </c>
      <c r="AT802" s="20" t="s">
        <v>336</v>
      </c>
      <c r="AU802" s="18">
        <v>31.614946445621829</v>
      </c>
      <c r="AV802" s="18">
        <v>-1.680523157119751E-3</v>
      </c>
      <c r="AW802" s="18">
        <v>2.1780072771237813</v>
      </c>
      <c r="AX802" s="20" t="s">
        <v>336</v>
      </c>
      <c r="AY802" s="18">
        <v>50.240695640653463</v>
      </c>
      <c r="AZ802" s="18">
        <v>56.57983458485937</v>
      </c>
      <c r="BA802" s="18">
        <v>55.942310379123292</v>
      </c>
      <c r="BB802" s="18">
        <v>58.967904391528378</v>
      </c>
      <c r="BC802" s="20" t="s">
        <v>337</v>
      </c>
      <c r="BD802" s="18">
        <v>11.663481733066675</v>
      </c>
      <c r="BE802" s="18">
        <v>5.396964105516953</v>
      </c>
      <c r="BF802" s="18">
        <v>17.118520357589112</v>
      </c>
      <c r="BG802" s="18">
        <v>16.978372057426817</v>
      </c>
      <c r="BH802" s="18">
        <v>75.840180626731808</v>
      </c>
      <c r="BI802" s="18">
        <v>102.544921875</v>
      </c>
      <c r="BJ802" s="18">
        <v>12.682527141099886</v>
      </c>
      <c r="BK802" s="18">
        <v>12.634918416425224</v>
      </c>
      <c r="BL802" s="18">
        <v>65.358211111959974</v>
      </c>
      <c r="BM802" s="18">
        <v>4.6624114039930458</v>
      </c>
      <c r="BN802" s="18">
        <v>35.943795537377397</v>
      </c>
      <c r="BO802" s="18">
        <v>42</v>
      </c>
      <c r="BP802" s="19" t="e">
        <v>#N/A</v>
      </c>
      <c r="BQ802" s="19" t="e">
        <v>#N/A</v>
      </c>
      <c r="BR802" s="19" t="e">
        <v>#N/A</v>
      </c>
      <c r="BS802" s="19" t="e">
        <v>#N/A</v>
      </c>
      <c r="BT802" s="18">
        <v>1.2499998807907104</v>
      </c>
      <c r="BU802" s="18">
        <v>23.458267211914062</v>
      </c>
      <c r="BV802" s="18">
        <v>43.317397072486195</v>
      </c>
      <c r="BW802" s="20" t="s">
        <v>335</v>
      </c>
      <c r="BX802" s="18">
        <v>58.446357016768282</v>
      </c>
      <c r="BY802" s="20" t="s">
        <v>336</v>
      </c>
      <c r="BZ802" s="18">
        <v>33.89123377284421</v>
      </c>
      <c r="CA802" s="18">
        <v>8.5786249060705616E-2</v>
      </c>
      <c r="CB802" s="18">
        <v>2.1138176323665685</v>
      </c>
      <c r="CC802" s="20" t="s">
        <v>339</v>
      </c>
      <c r="CD802" s="18">
        <v>43.921531208986302</v>
      </c>
      <c r="CE802" s="18">
        <v>56.504685633267428</v>
      </c>
      <c r="CF802" s="18">
        <v>55.927054662803471</v>
      </c>
      <c r="CG802" s="18">
        <v>58.671147298527671</v>
      </c>
      <c r="CH802" s="20" t="s">
        <v>337</v>
      </c>
      <c r="CI802" s="18">
        <v>11.421697414713279</v>
      </c>
      <c r="CJ802" s="18">
        <v>5.2290224607665241</v>
      </c>
      <c r="CK802" s="18">
        <v>24.858277306339968</v>
      </c>
      <c r="CL802" s="18">
        <v>24.607701890481732</v>
      </c>
      <c r="CM802" s="18">
        <v>61.210854691123529</v>
      </c>
      <c r="CN802" s="18">
        <v>94.767020853192676</v>
      </c>
      <c r="CO802" s="18">
        <v>14.202877134101316</v>
      </c>
      <c r="CP802" s="18">
        <v>201.22073905100063</v>
      </c>
      <c r="CQ802" s="18">
        <v>60.369583993543678</v>
      </c>
      <c r="CR802" s="18">
        <v>5.4982973365838292</v>
      </c>
      <c r="CS802" s="18">
        <v>36.004674800576439</v>
      </c>
      <c r="CT802" s="18">
        <v>42</v>
      </c>
      <c r="CU802" s="19" t="e">
        <v>#N/A</v>
      </c>
      <c r="CV802" s="19" t="e">
        <v>#N/A</v>
      </c>
      <c r="CW802" s="19" t="e">
        <v>#N/A</v>
      </c>
      <c r="CX802" s="19" t="e">
        <v>#N/A</v>
      </c>
      <c r="CY802" s="18">
        <v>3.0416676998138428</v>
      </c>
      <c r="CZ802" s="18">
        <v>48.041957855224609</v>
      </c>
      <c r="DA802" s="18">
        <v>75.886046668899084</v>
      </c>
      <c r="DB802" s="18"/>
      <c r="DC802" s="20" t="s">
        <v>341</v>
      </c>
      <c r="DD802" s="18">
        <v>43.934205485709931</v>
      </c>
      <c r="DE802" s="20" t="s">
        <v>336</v>
      </c>
      <c r="DF802" s="18">
        <v>59.697251112053095</v>
      </c>
      <c r="DG802" s="18">
        <v>1.1807160542629359E-2</v>
      </c>
      <c r="DH802" s="18">
        <v>2.2111287371805046</v>
      </c>
      <c r="DI802" s="20" t="s">
        <v>336</v>
      </c>
      <c r="DJ802" s="18">
        <v>44.127652777840055</v>
      </c>
      <c r="DK802" s="18">
        <v>56.960509109108528</v>
      </c>
      <c r="DL802" s="18">
        <v>56.765069315326578</v>
      </c>
      <c r="DM802" s="18">
        <v>43.962838803743978</v>
      </c>
      <c r="DN802" s="20" t="s">
        <v>337</v>
      </c>
      <c r="DO802" s="18">
        <v>5.8305089260295082</v>
      </c>
      <c r="DP802" s="18">
        <v>20.966156180227607</v>
      </c>
      <c r="DQ802" s="18">
        <v>0.36458963474817974</v>
      </c>
      <c r="DR802" s="18">
        <v>0</v>
      </c>
      <c r="DS802" s="18">
        <v>105</v>
      </c>
      <c r="DT802" s="18" t="s">
        <v>342</v>
      </c>
      <c r="DU802" s="18">
        <v>20.966156180227607</v>
      </c>
      <c r="DV802" s="18">
        <v>20.925391058479445</v>
      </c>
      <c r="DW802" s="18">
        <v>62.833101508078926</v>
      </c>
      <c r="DX802" s="18">
        <v>4.7940831409664639</v>
      </c>
      <c r="DY802" s="18">
        <v>36.006167171017992</v>
      </c>
      <c r="DZ802" s="18">
        <v>42</v>
      </c>
      <c r="EA802" s="19" t="e">
        <v>#N/A</v>
      </c>
      <c r="EB802" s="19" t="e">
        <v>#N/A</v>
      </c>
      <c r="EC802" s="19" t="e">
        <v>#N/A</v>
      </c>
      <c r="ED802" s="19" t="e">
        <v>#N/A</v>
      </c>
      <c r="EE802" s="18">
        <v>3.3333349227905273</v>
      </c>
      <c r="EF802" s="18">
        <v>12.166686058044434</v>
      </c>
      <c r="EG802" s="20" t="s">
        <v>344</v>
      </c>
      <c r="EH802" s="18">
        <v>559.36692169923083</v>
      </c>
      <c r="EI802" s="18">
        <v>750</v>
      </c>
      <c r="EJ802" s="18">
        <v>61.193327813234063</v>
      </c>
      <c r="EL802" s="18">
        <v>97.236432185514516</v>
      </c>
      <c r="EM802" s="20" t="s">
        <v>340</v>
      </c>
      <c r="EN802" s="18">
        <v>129.84932978884638</v>
      </c>
      <c r="EO802" s="20" t="s">
        <v>335</v>
      </c>
      <c r="EP802" s="18">
        <v>80.679528773542486</v>
      </c>
      <c r="EQ802" s="20" t="s">
        <v>337</v>
      </c>
      <c r="ER802" s="18">
        <v>32.360434389240361</v>
      </c>
      <c r="ES802" s="18">
        <v>-9.0191137503097712E-4</v>
      </c>
      <c r="ET802" s="18">
        <v>1.6050500172164663</v>
      </c>
      <c r="EU802" s="18">
        <v>24.854080424343362</v>
      </c>
      <c r="EV802" s="18">
        <v>86.8391466665162</v>
      </c>
      <c r="EW802" s="18">
        <v>80</v>
      </c>
      <c r="EX802" s="18">
        <v>55.291569449634949</v>
      </c>
      <c r="EY802" s="20" t="s">
        <v>336</v>
      </c>
      <c r="EZ802" s="18">
        <v>6.8610724023726117</v>
      </c>
      <c r="FA802" s="18">
        <v>7.3517342162171051</v>
      </c>
      <c r="FB802" s="18">
        <v>4.8835770650129549</v>
      </c>
      <c r="FC802" s="18">
        <v>38.162613376236656</v>
      </c>
      <c r="FD802" s="19" t="e">
        <v>#N/A</v>
      </c>
      <c r="FE802" s="19" t="e">
        <v>#N/A</v>
      </c>
      <c r="FF802" s="19" t="e">
        <v>#N/A</v>
      </c>
      <c r="FG802" s="19" t="e">
        <v>#N/A</v>
      </c>
      <c r="FH802" s="18">
        <v>0.125</v>
      </c>
      <c r="FI802" s="18">
        <v>56.042201995849609</v>
      </c>
      <c r="FJ802" s="18">
        <v>142.04519352716559</v>
      </c>
      <c r="FK802" s="20" t="s">
        <v>335</v>
      </c>
      <c r="FL802" s="18">
        <v>79.836201420108907</v>
      </c>
      <c r="FM802" s="20" t="s">
        <v>337</v>
      </c>
      <c r="FN802" s="18">
        <v>32.360434389240361</v>
      </c>
      <c r="FO802" s="18">
        <v>-9.0191137503097712E-4</v>
      </c>
      <c r="FP802" s="18">
        <v>2.1951062733120525</v>
      </c>
      <c r="FQ802" s="18">
        <v>22.343631946380288</v>
      </c>
      <c r="FR802" s="18">
        <v>80.594246563378775</v>
      </c>
      <c r="FS802" s="18">
        <v>80</v>
      </c>
      <c r="FT802" s="18">
        <v>96.115411518263159</v>
      </c>
      <c r="FU802" s="20" t="s">
        <v>336</v>
      </c>
      <c r="FV802" s="18">
        <v>9.8600139141280945</v>
      </c>
      <c r="FW802" s="18">
        <v>6.1247566873080181</v>
      </c>
      <c r="FX802" s="18">
        <v>4.4211918581820813</v>
      </c>
      <c r="FY802" s="18">
        <v>33.592503583785543</v>
      </c>
      <c r="FZ802" s="19" t="e">
        <v>#N/A</v>
      </c>
      <c r="GA802" s="19" t="e">
        <v>#N/A</v>
      </c>
      <c r="GB802" s="19" t="e">
        <v>#N/A</v>
      </c>
      <c r="GC802" s="19" t="e">
        <v>#N/A</v>
      </c>
      <c r="GD802" s="18">
        <v>1.3749997615814209</v>
      </c>
      <c r="GE802" s="18">
        <v>8.1249885559082031</v>
      </c>
      <c r="GF802" s="18">
        <v>658.38818846732011</v>
      </c>
      <c r="GG802" s="19" t="e">
        <v>#N/A</v>
      </c>
      <c r="GH802" s="19" t="e">
        <v>#N/A</v>
      </c>
      <c r="GI802" s="19" t="e">
        <v>#N/A</v>
      </c>
      <c r="GJ802" s="19" t="e">
        <v>#N/A</v>
      </c>
      <c r="GK802" s="19" t="e">
        <v>#N/A</v>
      </c>
      <c r="GL802" s="19" t="e">
        <v>#N/A</v>
      </c>
      <c r="GM802" s="19" t="e">
        <v>#N/A</v>
      </c>
      <c r="GN802" s="18">
        <v>73.546791975259097</v>
      </c>
      <c r="GO802" s="20" t="s">
        <v>335</v>
      </c>
      <c r="GP802" s="18">
        <v>0</v>
      </c>
      <c r="GQ802" s="18">
        <v>28.883462021001154</v>
      </c>
      <c r="GR802" s="18">
        <v>45.881141064599362</v>
      </c>
      <c r="GS802" s="18">
        <v>36.428553399446244</v>
      </c>
      <c r="GT802" s="18">
        <v>28.274404899732165</v>
      </c>
      <c r="GU802" s="18">
        <v>0.20985915412954576</v>
      </c>
      <c r="GV802" s="18">
        <v>47.851551102688454</v>
      </c>
      <c r="GW802" s="18">
        <v>0</v>
      </c>
      <c r="GX802" s="18">
        <v>83.543262345460136</v>
      </c>
      <c r="GY802" s="18">
        <v>271.07223398705707</v>
      </c>
      <c r="GZ802" s="18">
        <v>93.755509388302343</v>
      </c>
      <c r="HA802" s="18">
        <v>35.394438062779095</v>
      </c>
      <c r="HB802" s="18">
        <v>-3</v>
      </c>
      <c r="HC802" s="19" t="e">
        <v>#N/A</v>
      </c>
      <c r="HD802" s="19" t="e">
        <v>#N/A</v>
      </c>
      <c r="HE802" s="19" t="e">
        <v>#N/A</v>
      </c>
      <c r="HF802" s="18">
        <v>94.505894044131708</v>
      </c>
      <c r="HG802" s="18">
        <v>23.012817094443644</v>
      </c>
      <c r="HH802" s="18">
        <v>-3</v>
      </c>
      <c r="HI802" s="19" t="e">
        <v>#N/A</v>
      </c>
      <c r="HJ802" s="19" t="e">
        <v>#N/A</v>
      </c>
      <c r="HK802" s="19" t="e">
        <v>#N/A</v>
      </c>
      <c r="HL802" s="18">
        <v>28.308290138082384</v>
      </c>
      <c r="HM802" s="18">
        <v>14.98830776177752</v>
      </c>
      <c r="HN802" s="18">
        <v>28.012559661366343</v>
      </c>
      <c r="HO802" s="18">
        <v>36</v>
      </c>
      <c r="HP802" s="18">
        <v>-8.9999996526023148E+19</v>
      </c>
      <c r="HQ802" s="18">
        <v>79.167579844079029</v>
      </c>
      <c r="HR802" s="18">
        <v>85</v>
      </c>
      <c r="HS802" s="18">
        <v>1.2264655452148228</v>
      </c>
      <c r="HT802" s="18">
        <v>91.532814025878906</v>
      </c>
    </row>
    <row r="803" spans="1:228" x14ac:dyDescent="0.2">
      <c r="A803" s="17">
        <v>43036</v>
      </c>
      <c r="B803" s="18">
        <v>165.37349147301637</v>
      </c>
      <c r="C803" s="19">
        <v>1.6293728182670109</v>
      </c>
      <c r="D803" s="19">
        <v>31.473990985720427</v>
      </c>
      <c r="E803" s="19">
        <v>232.00999450683594</v>
      </c>
      <c r="F803" s="19">
        <v>1.5611088275909424</v>
      </c>
      <c r="G803" s="19">
        <v>1.3146599531173706</v>
      </c>
      <c r="H803" s="19">
        <v>15.270999908447266</v>
      </c>
      <c r="I803" s="18">
        <v>89.823449971839025</v>
      </c>
      <c r="J803" s="18">
        <v>90</v>
      </c>
      <c r="K803" s="18">
        <v>100</v>
      </c>
      <c r="L803" s="18">
        <v>44.747643714438304</v>
      </c>
      <c r="M803" s="20" t="s">
        <v>335</v>
      </c>
      <c r="N803" s="18">
        <v>70.026198311341574</v>
      </c>
      <c r="O803" s="20" t="s">
        <v>336</v>
      </c>
      <c r="P803" s="18">
        <v>34.514744845678933</v>
      </c>
      <c r="Q803" s="18">
        <v>-9.023239423282171E-4</v>
      </c>
      <c r="R803" s="18">
        <v>2.2417479607709168</v>
      </c>
      <c r="S803" s="20" t="s">
        <v>336</v>
      </c>
      <c r="T803" s="18">
        <v>45.41491031617916</v>
      </c>
      <c r="U803" s="18">
        <v>60.565160859934544</v>
      </c>
      <c r="V803" s="18">
        <v>58.929247396407071</v>
      </c>
      <c r="W803" s="18">
        <v>70.002585728897998</v>
      </c>
      <c r="X803" s="20" t="s">
        <v>337</v>
      </c>
      <c r="Y803" s="18">
        <v>9.0088040489171171</v>
      </c>
      <c r="Z803" s="18">
        <v>5.4192614379619233</v>
      </c>
      <c r="AA803" s="18">
        <v>15.265390452456154</v>
      </c>
      <c r="AB803" s="18">
        <v>15.253535104645868</v>
      </c>
      <c r="AC803" s="18">
        <v>86.104408110474964</v>
      </c>
      <c r="AD803" s="18">
        <v>103.125</v>
      </c>
      <c r="AE803" s="18">
        <v>5.8225765564619181</v>
      </c>
      <c r="AF803" s="18">
        <v>5.8094071270931282</v>
      </c>
      <c r="AG803" s="18">
        <v>36.327202358135786</v>
      </c>
      <c r="AH803" s="18">
        <v>4.6875481232245972</v>
      </c>
      <c r="AI803" s="18">
        <v>36.683028502944445</v>
      </c>
      <c r="AJ803" s="18">
        <v>42</v>
      </c>
      <c r="AK803" s="19">
        <v>185.3699951171875</v>
      </c>
      <c r="AL803" s="19">
        <v>3.3010001182556152</v>
      </c>
      <c r="AM803" s="19" t="e">
        <v>#N/A</v>
      </c>
      <c r="AN803" s="19" t="e">
        <v>#N/A</v>
      </c>
      <c r="AO803" s="18">
        <v>0.12386574080834786</v>
      </c>
      <c r="AP803" s="18">
        <v>47.999155623118085</v>
      </c>
      <c r="AQ803" s="18">
        <v>44.574541208994134</v>
      </c>
      <c r="AR803" s="20" t="s">
        <v>335</v>
      </c>
      <c r="AS803" s="18">
        <v>62.370381810675298</v>
      </c>
      <c r="AT803" s="20" t="s">
        <v>336</v>
      </c>
      <c r="AU803" s="18">
        <v>33.89714186398934</v>
      </c>
      <c r="AV803" s="18">
        <v>-1.680523157119751E-3</v>
      </c>
      <c r="AW803" s="18">
        <v>2.1933530685837077</v>
      </c>
      <c r="AX803" s="20" t="s">
        <v>336</v>
      </c>
      <c r="AY803" s="18">
        <v>50.391892733109167</v>
      </c>
      <c r="AZ803" s="18">
        <v>57.768545410178852</v>
      </c>
      <c r="BA803" s="18">
        <v>58.99478677510352</v>
      </c>
      <c r="BB803" s="18">
        <v>62.703523633309629</v>
      </c>
      <c r="BC803" s="20" t="s">
        <v>337</v>
      </c>
      <c r="BD803" s="18">
        <v>11.663187813960883</v>
      </c>
      <c r="BE803" s="18">
        <v>5.2935191129360017</v>
      </c>
      <c r="BF803" s="18">
        <v>17.757316476003954</v>
      </c>
      <c r="BG803" s="18">
        <v>17.746763094947852</v>
      </c>
      <c r="BH803" s="18">
        <v>86.195159459882433</v>
      </c>
      <c r="BI803" s="18">
        <v>102.544921875</v>
      </c>
      <c r="BJ803" s="18">
        <v>12.831225226557795</v>
      </c>
      <c r="BK803" s="18">
        <v>12.775716108060516</v>
      </c>
      <c r="BL803" s="18">
        <v>65.874831481284303</v>
      </c>
      <c r="BM803" s="18">
        <v>4.6633030114878444</v>
      </c>
      <c r="BN803" s="18">
        <v>36.690681186409464</v>
      </c>
      <c r="BO803" s="18">
        <v>42</v>
      </c>
      <c r="BP803" s="19">
        <v>174.96000671386719</v>
      </c>
      <c r="BQ803" s="19">
        <v>3.8603999614715576</v>
      </c>
      <c r="BR803" s="19" t="e">
        <v>#N/A</v>
      </c>
      <c r="BS803" s="19" t="e">
        <v>#N/A</v>
      </c>
      <c r="BT803" s="18">
        <v>1.2488656226131651</v>
      </c>
      <c r="BU803" s="18">
        <v>23.457132969962228</v>
      </c>
      <c r="BV803" s="18">
        <v>43.316117808770265</v>
      </c>
      <c r="BW803" s="20" t="s">
        <v>335</v>
      </c>
      <c r="BX803" s="18">
        <v>61.885497349106828</v>
      </c>
      <c r="BY803" s="20" t="s">
        <v>336</v>
      </c>
      <c r="BZ803" s="18">
        <v>35.040214328633667</v>
      </c>
      <c r="CA803" s="18">
        <v>8.5969799563204052E-2</v>
      </c>
      <c r="CB803" s="18">
        <v>2.1340801024635363</v>
      </c>
      <c r="CC803" s="20" t="s">
        <v>339</v>
      </c>
      <c r="CD803" s="18">
        <v>45.023129517384071</v>
      </c>
      <c r="CE803" s="18">
        <v>59.004218275719658</v>
      </c>
      <c r="CF803" s="18">
        <v>59.037101855816559</v>
      </c>
      <c r="CG803" s="18">
        <v>61.550665003794293</v>
      </c>
      <c r="CH803" s="20" t="s">
        <v>337</v>
      </c>
      <c r="CI803" s="18">
        <v>11.370380465674005</v>
      </c>
      <c r="CJ803" s="18">
        <v>5.1843450938000295</v>
      </c>
      <c r="CK803" s="18">
        <v>25.561169415343272</v>
      </c>
      <c r="CL803" s="18">
        <v>25.401286054679321</v>
      </c>
      <c r="CM803" s="18">
        <v>77.137489148963269</v>
      </c>
      <c r="CN803" s="18">
        <v>94.830037701824551</v>
      </c>
      <c r="CO803" s="18">
        <v>14.88814340235186</v>
      </c>
      <c r="CP803" s="18">
        <v>223.31478914615963</v>
      </c>
      <c r="CQ803" s="18">
        <v>61.862801353460249</v>
      </c>
      <c r="CR803" s="18">
        <v>5.513234240503146</v>
      </c>
      <c r="CS803" s="18">
        <v>36.707414557437104</v>
      </c>
      <c r="CT803" s="18">
        <v>42</v>
      </c>
      <c r="CU803" s="19">
        <v>182.83999633789062</v>
      </c>
      <c r="CV803" s="19">
        <v>2.8770999908447266</v>
      </c>
      <c r="CW803" s="19" t="e">
        <v>#N/A</v>
      </c>
      <c r="CX803" s="19" t="e">
        <v>#N/A</v>
      </c>
      <c r="CY803" s="18">
        <v>3.0405334383911558</v>
      </c>
      <c r="CZ803" s="18">
        <v>48.040823561350507</v>
      </c>
      <c r="DA803" s="18">
        <v>70.901485666458683</v>
      </c>
      <c r="DB803" s="18"/>
      <c r="DC803" s="20" t="s">
        <v>341</v>
      </c>
      <c r="DD803" s="18">
        <v>43.033209831823022</v>
      </c>
      <c r="DE803" s="20" t="s">
        <v>336</v>
      </c>
      <c r="DF803" s="18">
        <v>61.795246455073134</v>
      </c>
      <c r="DG803" s="18">
        <v>6.9722775334696485E-3</v>
      </c>
      <c r="DH803" s="18">
        <v>2.2455620075910963</v>
      </c>
      <c r="DI803" s="20" t="s">
        <v>336</v>
      </c>
      <c r="DJ803" s="18">
        <v>44.793038695090551</v>
      </c>
      <c r="DK803" s="18">
        <v>60.993041513515749</v>
      </c>
      <c r="DL803" s="18">
        <v>58.941721170242317</v>
      </c>
      <c r="DM803" s="18">
        <v>44.877205605226671</v>
      </c>
      <c r="DN803" s="20" t="s">
        <v>337</v>
      </c>
      <c r="DO803" s="18">
        <v>5.8229475628783538</v>
      </c>
      <c r="DP803" s="18">
        <v>21.731345682976826</v>
      </c>
      <c r="DQ803" s="18">
        <v>0.55253016771633878</v>
      </c>
      <c r="DR803" s="18">
        <v>0</v>
      </c>
      <c r="DS803" s="18">
        <v>105</v>
      </c>
      <c r="DT803" s="18" t="s">
        <v>342</v>
      </c>
      <c r="DU803" s="18">
        <v>21.731345682976826</v>
      </c>
      <c r="DV803" s="18">
        <v>21.68280251489648</v>
      </c>
      <c r="DW803" s="18">
        <v>65.108074150661693</v>
      </c>
      <c r="DX803" s="18">
        <v>4.7748083461898512</v>
      </c>
      <c r="DY803" s="18">
        <v>36.650364970862867</v>
      </c>
      <c r="DZ803" s="18">
        <v>42</v>
      </c>
      <c r="EA803" s="19">
        <v>210.1199951171875</v>
      </c>
      <c r="EB803" s="19">
        <v>2.1417000293731689</v>
      </c>
      <c r="EC803" s="19" t="e">
        <v>#N/A</v>
      </c>
      <c r="ED803" s="19" t="e">
        <v>#N/A</v>
      </c>
      <c r="EE803" s="18">
        <v>3.3322006613678403</v>
      </c>
      <c r="EF803" s="18">
        <v>12.165551790131463</v>
      </c>
      <c r="EG803" s="20" t="s">
        <v>344</v>
      </c>
      <c r="EH803" s="18">
        <v>558.92008747673333</v>
      </c>
      <c r="EI803" s="18">
        <v>750</v>
      </c>
      <c r="EJ803" s="18">
        <v>59.380365052585525</v>
      </c>
      <c r="EL803" s="18">
        <v>99.075304179443279</v>
      </c>
      <c r="EM803" s="20" t="s">
        <v>340</v>
      </c>
      <c r="EN803" s="18">
        <v>142.71047813141215</v>
      </c>
      <c r="EO803" s="20" t="s">
        <v>335</v>
      </c>
      <c r="EP803" s="18">
        <v>82.085884493258092</v>
      </c>
      <c r="EQ803" s="20" t="s">
        <v>337</v>
      </c>
      <c r="ER803" s="18">
        <v>34.514744845678933</v>
      </c>
      <c r="ES803" s="18">
        <v>-9.023239423282171E-4</v>
      </c>
      <c r="ET803" s="18">
        <v>1.408994831565789</v>
      </c>
      <c r="EU803" s="18">
        <v>25.649881439061367</v>
      </c>
      <c r="EV803" s="18">
        <v>78.818784694791447</v>
      </c>
      <c r="EW803" s="18">
        <v>80</v>
      </c>
      <c r="EX803" s="18">
        <v>44.285386228977984</v>
      </c>
      <c r="EY803" s="20" t="s">
        <v>336</v>
      </c>
      <c r="EZ803" s="18">
        <v>6.6569947077730793</v>
      </c>
      <c r="FA803" s="18">
        <v>7.2181056046013037</v>
      </c>
      <c r="FB803" s="18">
        <v>4.8849785219189794</v>
      </c>
      <c r="FC803" s="18">
        <v>39.20388109876852</v>
      </c>
      <c r="FD803" s="19" t="e">
        <v>#N/A</v>
      </c>
      <c r="FE803" s="19">
        <v>13.793899536132812</v>
      </c>
      <c r="FF803" s="19">
        <v>10.44444465637207</v>
      </c>
      <c r="FG803" s="19" t="e">
        <v>#N/A</v>
      </c>
      <c r="FH803" s="18">
        <v>0.12386574080834786</v>
      </c>
      <c r="FI803" s="18">
        <v>56.041067701975507</v>
      </c>
      <c r="FJ803" s="18">
        <v>141.22926706198638</v>
      </c>
      <c r="FK803" s="20" t="s">
        <v>335</v>
      </c>
      <c r="FL803" s="18">
        <v>80.166030211695229</v>
      </c>
      <c r="FM803" s="20" t="s">
        <v>337</v>
      </c>
      <c r="FN803" s="18">
        <v>34.514744845678933</v>
      </c>
      <c r="FO803" s="18">
        <v>-9.023239423282171E-4</v>
      </c>
      <c r="FP803" s="18">
        <v>2.2385725312128852</v>
      </c>
      <c r="FQ803" s="18">
        <v>22.072016995001704</v>
      </c>
      <c r="FR803" s="18">
        <v>83.921024400535373</v>
      </c>
      <c r="FS803" s="18">
        <v>80</v>
      </c>
      <c r="FT803" s="18">
        <v>99.245673455514464</v>
      </c>
      <c r="FU803" s="20" t="s">
        <v>336</v>
      </c>
      <c r="FV803" s="18">
        <v>9.6341900645201868</v>
      </c>
      <c r="FW803" s="18">
        <v>5.9934847223700816</v>
      </c>
      <c r="FX803" s="18">
        <v>4.4223248248732947</v>
      </c>
      <c r="FY803" s="18">
        <v>34.169570679815557</v>
      </c>
      <c r="FZ803" s="19" t="e">
        <v>#N/A</v>
      </c>
      <c r="GA803" s="19">
        <v>13.793899536132812</v>
      </c>
      <c r="GB803" s="19">
        <v>4.0576925277709961</v>
      </c>
      <c r="GC803" s="19" t="e">
        <v>#N/A</v>
      </c>
      <c r="GD803" s="18">
        <v>1.3738655034038756</v>
      </c>
      <c r="GE803" s="18">
        <v>8.1238542879952327</v>
      </c>
      <c r="GF803" s="18">
        <v>653.48159622667731</v>
      </c>
      <c r="GG803" s="19">
        <v>675.9000244140625</v>
      </c>
      <c r="GH803" s="19">
        <v>121.19000244140625</v>
      </c>
      <c r="GI803" s="19">
        <v>0.38109999895095825</v>
      </c>
      <c r="GJ803" s="19">
        <v>6.7226910032331944E-3</v>
      </c>
      <c r="GK803" s="19">
        <v>1.3146599531173706</v>
      </c>
      <c r="GL803" s="19">
        <v>15.270999908447266</v>
      </c>
      <c r="GM803" s="19">
        <v>40.485500335693359</v>
      </c>
      <c r="GN803" s="18">
        <v>74.822292490455311</v>
      </c>
      <c r="GO803" s="20" t="s">
        <v>335</v>
      </c>
      <c r="GP803" s="18">
        <v>0</v>
      </c>
      <c r="GQ803" s="18">
        <v>33.841803598994908</v>
      </c>
      <c r="GR803" s="18">
        <v>47.320810297737154</v>
      </c>
      <c r="GS803" s="18">
        <v>34.66673723410188</v>
      </c>
      <c r="GT803" s="18">
        <v>30.478011155645945</v>
      </c>
      <c r="GU803" s="18">
        <v>0.21142113702923712</v>
      </c>
      <c r="GV803" s="18">
        <v>48.299008869773026</v>
      </c>
      <c r="GW803" s="18">
        <v>0</v>
      </c>
      <c r="GX803" s="18">
        <v>83.992303871913492</v>
      </c>
      <c r="GY803" s="18">
        <v>278.81009616519566</v>
      </c>
      <c r="GZ803" s="18">
        <v>92.906096996558205</v>
      </c>
      <c r="HA803" s="18">
        <v>36.205104655459436</v>
      </c>
      <c r="HB803" s="18">
        <v>-3</v>
      </c>
      <c r="HC803" s="19">
        <v>42.029998779296875</v>
      </c>
      <c r="HD803" s="19">
        <v>14.293899536132812</v>
      </c>
      <c r="HE803" s="19">
        <v>8.132075309753418</v>
      </c>
      <c r="HF803" s="18">
        <v>94.796251832936576</v>
      </c>
      <c r="HG803" s="18">
        <v>23.496266172719327</v>
      </c>
      <c r="HH803" s="18">
        <v>-3</v>
      </c>
      <c r="HI803" s="19">
        <v>29.25</v>
      </c>
      <c r="HJ803" s="19">
        <v>10.09160041809082</v>
      </c>
      <c r="HK803" s="19">
        <v>2.5306122303009033</v>
      </c>
      <c r="HL803" s="18">
        <v>28.307453868674497</v>
      </c>
      <c r="HM803" s="18">
        <v>14.891488257859443</v>
      </c>
      <c r="HN803" s="18">
        <v>28.492568781774228</v>
      </c>
      <c r="HO803" s="18">
        <v>36</v>
      </c>
      <c r="HP803" s="18">
        <v>-8.9999996526023148E+19</v>
      </c>
      <c r="HQ803" s="18">
        <v>78.267469141078422</v>
      </c>
      <c r="HR803" s="18">
        <v>85</v>
      </c>
      <c r="HS803" s="18">
        <v>1.2272704230621181</v>
      </c>
      <c r="HT803" s="18">
        <v>91.532814025878906</v>
      </c>
    </row>
    <row r="804" spans="1:228" x14ac:dyDescent="0.2">
      <c r="A804" s="17">
        <v>43035</v>
      </c>
      <c r="B804" s="18">
        <v>167.39107027855769</v>
      </c>
      <c r="C804" s="19">
        <v>1.6328692882377926</v>
      </c>
      <c r="D804" s="19">
        <v>32.109277728792144</v>
      </c>
      <c r="E804" s="19">
        <v>232.00999450683594</v>
      </c>
      <c r="F804" s="19">
        <v>1.5611088275909424</v>
      </c>
      <c r="G804" s="19">
        <v>1.3146599531173706</v>
      </c>
      <c r="H804" s="19">
        <v>15.270999908447266</v>
      </c>
      <c r="I804" s="18">
        <v>89.993467235372208</v>
      </c>
      <c r="J804" s="18">
        <v>90</v>
      </c>
      <c r="K804" s="18">
        <v>100</v>
      </c>
      <c r="L804" s="18">
        <v>44.246651840268093</v>
      </c>
      <c r="M804" s="20" t="s">
        <v>335</v>
      </c>
      <c r="N804" s="18">
        <v>69.589123708177652</v>
      </c>
      <c r="O804" s="20" t="s">
        <v>336</v>
      </c>
      <c r="P804" s="18">
        <v>33.978436657746549</v>
      </c>
      <c r="Q804" s="18">
        <v>-9.0636786095375202E-4</v>
      </c>
      <c r="R804" s="18">
        <v>2.2411689783627051</v>
      </c>
      <c r="S804" s="20" t="s">
        <v>336</v>
      </c>
      <c r="T804" s="18">
        <v>45.384993654322372</v>
      </c>
      <c r="U804" s="18">
        <v>56.851900983817401</v>
      </c>
      <c r="V804" s="18">
        <v>59.064727772480431</v>
      </c>
      <c r="W804" s="18">
        <v>69.685108782209738</v>
      </c>
      <c r="X804" s="20" t="s">
        <v>337</v>
      </c>
      <c r="Y804" s="18">
        <v>9.0681013906617789</v>
      </c>
      <c r="Z804" s="18">
        <v>5.484308401038561</v>
      </c>
      <c r="AA804" s="18">
        <v>15.081149135846085</v>
      </c>
      <c r="AB804" s="18">
        <v>15.133969554639647</v>
      </c>
      <c r="AC804" s="18">
        <v>57.971102993048341</v>
      </c>
      <c r="AD804" s="18">
        <v>103.125</v>
      </c>
      <c r="AE804" s="18">
        <v>5.5352518994703548</v>
      </c>
      <c r="AF804" s="18">
        <v>5.5498186408758485</v>
      </c>
      <c r="AG804" s="18">
        <v>34.531441034498826</v>
      </c>
      <c r="AH804" s="18">
        <v>4.675706512485692</v>
      </c>
      <c r="AI804" s="18">
        <v>37.428171102984081</v>
      </c>
      <c r="AJ804" s="18">
        <v>42</v>
      </c>
      <c r="AK804" s="19">
        <v>185.3699951171875</v>
      </c>
      <c r="AL804" s="19">
        <v>3.3010001182556152</v>
      </c>
      <c r="AM804" s="19" t="e">
        <v>#N/A</v>
      </c>
      <c r="AN804" s="19" t="e">
        <v>#N/A</v>
      </c>
      <c r="AO804" s="18">
        <v>8.3333335816860199E-2</v>
      </c>
      <c r="AP804" s="18">
        <v>47.958621978759766</v>
      </c>
      <c r="AQ804" s="18">
        <v>44.508327583860002</v>
      </c>
      <c r="AR804" s="20" t="s">
        <v>335</v>
      </c>
      <c r="AS804" s="18">
        <v>60.772602714918015</v>
      </c>
      <c r="AT804" s="20" t="s">
        <v>336</v>
      </c>
      <c r="AU804" s="18">
        <v>34.009807063180183</v>
      </c>
      <c r="AV804" s="18">
        <v>-1.680523157119751E-3</v>
      </c>
      <c r="AW804" s="18">
        <v>2.1937451019835148</v>
      </c>
      <c r="AX804" s="20" t="s">
        <v>336</v>
      </c>
      <c r="AY804" s="18">
        <v>50.691715445653443</v>
      </c>
      <c r="AZ804" s="18">
        <v>59.194490599034097</v>
      </c>
      <c r="BA804" s="18">
        <v>59.047969090247577</v>
      </c>
      <c r="BB804" s="18">
        <v>61.03179676755056</v>
      </c>
      <c r="BC804" s="20" t="s">
        <v>337</v>
      </c>
      <c r="BD804" s="18">
        <v>11.760581776829046</v>
      </c>
      <c r="BE804" s="18">
        <v>5.343376741911273</v>
      </c>
      <c r="BF804" s="18">
        <v>17.587648719536659</v>
      </c>
      <c r="BG804" s="18">
        <v>17.52517977247653</v>
      </c>
      <c r="BH804" s="18">
        <v>70.917407768541779</v>
      </c>
      <c r="BI804" s="18">
        <v>102.544921875</v>
      </c>
      <c r="BJ804" s="18">
        <v>12.452452369856967</v>
      </c>
      <c r="BK804" s="18">
        <v>12.45228795572103</v>
      </c>
      <c r="BL804" s="18">
        <v>65.746727574736354</v>
      </c>
      <c r="BM804" s="18">
        <v>4.6580245739776744</v>
      </c>
      <c r="BN804" s="18">
        <v>37.460107249145707</v>
      </c>
      <c r="BO804" s="18">
        <v>42</v>
      </c>
      <c r="BP804" s="19">
        <v>174.96000671386719</v>
      </c>
      <c r="BQ804" s="19">
        <v>3.8603999614715576</v>
      </c>
      <c r="BR804" s="19" t="e">
        <v>#N/A</v>
      </c>
      <c r="BS804" s="19" t="e">
        <v>#N/A</v>
      </c>
      <c r="BT804" s="18">
        <v>1.2083332538604736</v>
      </c>
      <c r="BU804" s="18">
        <v>23.416601181030273</v>
      </c>
      <c r="BV804" s="18">
        <v>47.287069509407821</v>
      </c>
      <c r="BW804" s="20" t="s">
        <v>335</v>
      </c>
      <c r="BX804" s="18">
        <v>63.136903300220602</v>
      </c>
      <c r="BY804" s="20" t="s">
        <v>336</v>
      </c>
      <c r="BZ804" s="18">
        <v>36.455956201254402</v>
      </c>
      <c r="CA804" s="18">
        <v>8.5541887323961882E-2</v>
      </c>
      <c r="CB804" s="18">
        <v>2.1351751755906903</v>
      </c>
      <c r="CC804" s="20" t="s">
        <v>339</v>
      </c>
      <c r="CD804" s="18">
        <v>44.310493935926161</v>
      </c>
      <c r="CE804" s="18">
        <v>57.875755898774159</v>
      </c>
      <c r="CF804" s="18">
        <v>58.933956237158533</v>
      </c>
      <c r="CG804" s="18">
        <v>63.264517289350223</v>
      </c>
      <c r="CH804" s="20" t="s">
        <v>337</v>
      </c>
      <c r="CI804" s="18">
        <v>11.492329333778411</v>
      </c>
      <c r="CJ804" s="18">
        <v>5.2465964931914382</v>
      </c>
      <c r="CK804" s="18">
        <v>25.394061122496879</v>
      </c>
      <c r="CL804" s="18">
        <v>25.182145150650936</v>
      </c>
      <c r="CM804" s="18">
        <v>75.75329653349867</v>
      </c>
      <c r="CN804" s="18">
        <v>94.963824483570932</v>
      </c>
      <c r="CO804" s="18">
        <v>14.692628951346871</v>
      </c>
      <c r="CP804" s="18">
        <v>213.94911552030135</v>
      </c>
      <c r="CQ804" s="18">
        <v>61.111171999859266</v>
      </c>
      <c r="CR804" s="18">
        <v>5.5364758309486266</v>
      </c>
      <c r="CS804" s="18">
        <v>37.446723443468414</v>
      </c>
      <c r="CT804" s="18">
        <v>42</v>
      </c>
      <c r="CU804" s="19">
        <v>182.83999633789062</v>
      </c>
      <c r="CV804" s="19">
        <v>2.8770999908447266</v>
      </c>
      <c r="CW804" s="19" t="e">
        <v>#N/A</v>
      </c>
      <c r="CX804" s="19" t="e">
        <v>#N/A</v>
      </c>
      <c r="CY804" s="18">
        <v>3.0000009536743164</v>
      </c>
      <c r="CZ804" s="18">
        <v>48.000289916992188</v>
      </c>
      <c r="DA804" s="18">
        <v>80.108080102775233</v>
      </c>
      <c r="DB804" s="18"/>
      <c r="DC804" s="20" t="s">
        <v>341</v>
      </c>
      <c r="DD804" s="18">
        <v>47.082253798522189</v>
      </c>
      <c r="DE804" s="20" t="s">
        <v>336</v>
      </c>
      <c r="DF804" s="18">
        <v>63.233904614156579</v>
      </c>
      <c r="DG804" s="18">
        <v>3.5810437205356566E-3</v>
      </c>
      <c r="DH804" s="18">
        <v>2.2457109898353336</v>
      </c>
      <c r="DI804" s="20" t="s">
        <v>336</v>
      </c>
      <c r="DJ804" s="18">
        <v>45.11418259858857</v>
      </c>
      <c r="DK804" s="18">
        <v>58.944046059201945</v>
      </c>
      <c r="DL804" s="18">
        <v>59.017599559410449</v>
      </c>
      <c r="DM804" s="18">
        <v>45.984588144617923</v>
      </c>
      <c r="DN804" s="20" t="s">
        <v>337</v>
      </c>
      <c r="DO804" s="18">
        <v>5.8556489705246237</v>
      </c>
      <c r="DP804" s="18">
        <v>21.480522472996292</v>
      </c>
      <c r="DQ804" s="18">
        <v>0.57076827833821753</v>
      </c>
      <c r="DR804" s="18">
        <v>0</v>
      </c>
      <c r="DS804" s="18">
        <v>105</v>
      </c>
      <c r="DT804" s="18" t="s">
        <v>342</v>
      </c>
      <c r="DU804" s="18">
        <v>21.480522472996292</v>
      </c>
      <c r="DV804" s="18">
        <v>21.481230045697583</v>
      </c>
      <c r="DW804" s="18">
        <v>63.087960398614605</v>
      </c>
      <c r="DX804" s="18">
        <v>4.830212885018784</v>
      </c>
      <c r="DY804" s="18">
        <v>37.36065077946418</v>
      </c>
      <c r="DZ804" s="18">
        <v>42</v>
      </c>
      <c r="EA804" s="19">
        <v>210.1199951171875</v>
      </c>
      <c r="EB804" s="19">
        <v>2.1417000293731689</v>
      </c>
      <c r="EC804" s="19" t="e">
        <v>#N/A</v>
      </c>
      <c r="ED804" s="19" t="e">
        <v>#N/A</v>
      </c>
      <c r="EE804" s="18">
        <v>3.291668176651001</v>
      </c>
      <c r="EF804" s="18">
        <v>12.125019073486328</v>
      </c>
      <c r="EG804" s="20" t="s">
        <v>344</v>
      </c>
      <c r="EH804" s="18">
        <v>566.77157762380648</v>
      </c>
      <c r="EI804" s="18">
        <v>750</v>
      </c>
      <c r="EJ804" s="18">
        <v>57.325384694339974</v>
      </c>
      <c r="EL804" s="18">
        <v>99.304804214654851</v>
      </c>
      <c r="EM804" s="20" t="s">
        <v>340</v>
      </c>
      <c r="EN804" s="18">
        <v>147.81069329400759</v>
      </c>
      <c r="EO804" s="20" t="s">
        <v>335</v>
      </c>
      <c r="EP804" s="18">
        <v>83.137500030633376</v>
      </c>
      <c r="EQ804" s="20" t="s">
        <v>337</v>
      </c>
      <c r="ER804" s="18">
        <v>33.978436657746549</v>
      </c>
      <c r="ES804" s="18">
        <v>-9.0636786095375202E-4</v>
      </c>
      <c r="ET804" s="18">
        <v>1.309176974945629</v>
      </c>
      <c r="EU804" s="18">
        <v>26.665140511286147</v>
      </c>
      <c r="EV804" s="18">
        <v>70.480590054329454</v>
      </c>
      <c r="EW804" s="18">
        <v>80</v>
      </c>
      <c r="EX804" s="18">
        <v>38.779591468731425</v>
      </c>
      <c r="EY804" s="20" t="s">
        <v>336</v>
      </c>
      <c r="EZ804" s="18">
        <v>6.7890927595587733</v>
      </c>
      <c r="FA804" s="18">
        <v>7.2562831058701915</v>
      </c>
      <c r="FB804" s="18">
        <v>4.8963809854881264</v>
      </c>
      <c r="FC804" s="18">
        <v>39.913822160326283</v>
      </c>
      <c r="FD804" s="19" t="e">
        <v>#N/A</v>
      </c>
      <c r="FE804" s="19">
        <v>13.793899536132812</v>
      </c>
      <c r="FF804" s="19">
        <v>10.44444465637207</v>
      </c>
      <c r="FG804" s="19" t="e">
        <v>#N/A</v>
      </c>
      <c r="FH804" s="18">
        <v>8.3333335816860199E-2</v>
      </c>
      <c r="FI804" s="18">
        <v>56.000534057617188</v>
      </c>
      <c r="FJ804" s="18">
        <v>141.9476874396324</v>
      </c>
      <c r="FK804" s="20" t="s">
        <v>335</v>
      </c>
      <c r="FL804" s="18">
        <v>81.04902536944978</v>
      </c>
      <c r="FM804" s="20" t="s">
        <v>337</v>
      </c>
      <c r="FN804" s="18">
        <v>33.978436657746549</v>
      </c>
      <c r="FO804" s="18">
        <v>-9.0636786095375202E-4</v>
      </c>
      <c r="FP804" s="18">
        <v>2.2391964610622219</v>
      </c>
      <c r="FQ804" s="18">
        <v>21.949603182763699</v>
      </c>
      <c r="FR804" s="18">
        <v>82.701127736916675</v>
      </c>
      <c r="FS804" s="18">
        <v>80</v>
      </c>
      <c r="FT804" s="18">
        <v>98.564538404312145</v>
      </c>
      <c r="FU804" s="20" t="s">
        <v>336</v>
      </c>
      <c r="FV804" s="18">
        <v>9.7118936028082157</v>
      </c>
      <c r="FW804" s="18">
        <v>6.1375372244859516</v>
      </c>
      <c r="FX804" s="18">
        <v>4.4272102831187645</v>
      </c>
      <c r="FY804" s="18">
        <v>35.046642235810609</v>
      </c>
      <c r="FZ804" s="19" t="e">
        <v>#N/A</v>
      </c>
      <c r="GA804" s="19">
        <v>13.793899536132812</v>
      </c>
      <c r="GB804" s="19">
        <v>4.0576925277709961</v>
      </c>
      <c r="GC804" s="19" t="e">
        <v>#N/A</v>
      </c>
      <c r="GD804" s="18">
        <v>1.3333331346511841</v>
      </c>
      <c r="GE804" s="18">
        <v>8.0833215713500977</v>
      </c>
      <c r="GF804" s="18">
        <v>658.46559116777314</v>
      </c>
      <c r="GG804" s="19">
        <v>675.9000244140625</v>
      </c>
      <c r="GH804" s="19">
        <v>121.19000244140625</v>
      </c>
      <c r="GI804" s="19">
        <v>0.38109999895095825</v>
      </c>
      <c r="GJ804" s="19">
        <v>6.7226910032331944E-3</v>
      </c>
      <c r="GK804" s="19">
        <v>1.3146599531173706</v>
      </c>
      <c r="GL804" s="19">
        <v>15.270999908447266</v>
      </c>
      <c r="GM804" s="19">
        <v>40.485500335693359</v>
      </c>
      <c r="GN804" s="18">
        <v>75.552135250984435</v>
      </c>
      <c r="GO804" s="20" t="s">
        <v>335</v>
      </c>
      <c r="GP804" s="18">
        <v>0</v>
      </c>
      <c r="GQ804" s="18">
        <v>33.155071360144142</v>
      </c>
      <c r="GR804" s="18">
        <v>43.456898298105926</v>
      </c>
      <c r="GS804" s="18">
        <v>35.542300540620303</v>
      </c>
      <c r="GT804" s="18">
        <v>29.669867767949956</v>
      </c>
      <c r="GU804" s="18">
        <v>0.21298311992892857</v>
      </c>
      <c r="GV804" s="18">
        <v>48.091920242196402</v>
      </c>
      <c r="GW804" s="18">
        <v>0</v>
      </c>
      <c r="GX804" s="18">
        <v>82.584394892599775</v>
      </c>
      <c r="GY804" s="18">
        <v>272.71343622154546</v>
      </c>
      <c r="GZ804" s="18">
        <v>91.723620032213091</v>
      </c>
      <c r="HA804" s="18">
        <v>36.634735352027612</v>
      </c>
      <c r="HB804" s="18">
        <v>-3</v>
      </c>
      <c r="HC804" s="19">
        <v>42.029998779296875</v>
      </c>
      <c r="HD804" s="19">
        <v>14.293899536132812</v>
      </c>
      <c r="HE804" s="19">
        <v>8.132075309753418</v>
      </c>
      <c r="HF804" s="18">
        <v>92.396076535629831</v>
      </c>
      <c r="HG804" s="18">
        <v>23.703885092020823</v>
      </c>
      <c r="HH804" s="18">
        <v>-3</v>
      </c>
      <c r="HI804" s="19">
        <v>29.25</v>
      </c>
      <c r="HJ804" s="19">
        <v>10.09160041809082</v>
      </c>
      <c r="HK804" s="19">
        <v>2.5306122303009033</v>
      </c>
      <c r="HL804" s="18">
        <v>28.405914247281679</v>
      </c>
      <c r="HM804" s="18">
        <v>14.927950836469362</v>
      </c>
      <c r="HN804" s="18">
        <v>28.703593373608488</v>
      </c>
      <c r="HO804" s="18">
        <v>36</v>
      </c>
      <c r="HP804" s="18">
        <v>-8.9999996526023148E+19</v>
      </c>
      <c r="HQ804" s="18">
        <v>77.420737278087117</v>
      </c>
      <c r="HR804" s="18">
        <v>85</v>
      </c>
      <c r="HS804" s="18">
        <v>1.6290818151187125</v>
      </c>
      <c r="HT804" s="18">
        <v>91.532814025878906</v>
      </c>
    </row>
    <row r="805" spans="1:228" x14ac:dyDescent="0.2">
      <c r="A805" s="17">
        <v>43034</v>
      </c>
      <c r="B805" s="18">
        <v>167.63272145026076</v>
      </c>
      <c r="C805" s="19">
        <v>1.6336536022756909</v>
      </c>
      <c r="D805" s="19">
        <v>32.595520301811369</v>
      </c>
      <c r="E805" s="19" t="e">
        <v>#N/A</v>
      </c>
      <c r="F805" s="19" t="e">
        <v>#N/A</v>
      </c>
      <c r="G805" s="19" t="e">
        <v>#N/A</v>
      </c>
      <c r="H805" s="19" t="e">
        <v>#N/A</v>
      </c>
      <c r="I805" s="18">
        <v>90.45848952550584</v>
      </c>
      <c r="J805" s="18">
        <v>90</v>
      </c>
      <c r="K805" s="18">
        <v>100</v>
      </c>
      <c r="L805" s="18">
        <v>44.96772781654127</v>
      </c>
      <c r="M805" s="20" t="s">
        <v>335</v>
      </c>
      <c r="N805" s="18">
        <v>67.50658462635495</v>
      </c>
      <c r="O805" s="20" t="s">
        <v>336</v>
      </c>
      <c r="P805" s="18">
        <v>34.738206804415448</v>
      </c>
      <c r="Q805" s="18">
        <v>-9.0258283447646587E-4</v>
      </c>
      <c r="R805" s="18">
        <v>2.1796808941811308</v>
      </c>
      <c r="S805" s="20" t="s">
        <v>336</v>
      </c>
      <c r="T805" s="18">
        <v>45.269082785981141</v>
      </c>
      <c r="U805" s="18">
        <v>59.890098864589497</v>
      </c>
      <c r="V805" s="18">
        <v>59.992707411768798</v>
      </c>
      <c r="W805" s="18">
        <v>67.601528727899705</v>
      </c>
      <c r="X805" s="20" t="s">
        <v>337</v>
      </c>
      <c r="Y805" s="18">
        <v>9.1816287719951468</v>
      </c>
      <c r="Z805" s="18">
        <v>5.6123326121990269</v>
      </c>
      <c r="AA805" s="18">
        <v>14.696501822187816</v>
      </c>
      <c r="AB805" s="18">
        <v>14.735190580599403</v>
      </c>
      <c r="AC805" s="18">
        <v>47.728375178462507</v>
      </c>
      <c r="AD805" s="18">
        <v>103.125</v>
      </c>
      <c r="AE805" s="18">
        <v>5.1277524028731136</v>
      </c>
      <c r="AF805" s="18">
        <v>5.145141455059516</v>
      </c>
      <c r="AG805" s="18">
        <v>32.745980361918001</v>
      </c>
      <c r="AH805" s="18">
        <v>4.6902746625863587</v>
      </c>
      <c r="AI805" s="18">
        <v>36.704178059001762</v>
      </c>
      <c r="AJ805" s="18">
        <v>42</v>
      </c>
      <c r="AK805" s="19" t="e">
        <v>#N/A</v>
      </c>
      <c r="AL805" s="19" t="e">
        <v>#N/A</v>
      </c>
      <c r="AM805" s="19" t="e">
        <v>#N/A</v>
      </c>
      <c r="AN805" s="19" t="e">
        <v>#N/A</v>
      </c>
      <c r="AO805" s="18">
        <v>8.2199076523797376E-2</v>
      </c>
      <c r="AP805" s="18">
        <v>47.957487684885663</v>
      </c>
      <c r="AQ805" s="18">
        <v>46.101619170417848</v>
      </c>
      <c r="AR805" s="20" t="s">
        <v>335</v>
      </c>
      <c r="AS805" s="18">
        <v>61.570916572846457</v>
      </c>
      <c r="AT805" s="20" t="s">
        <v>336</v>
      </c>
      <c r="AU805" s="18">
        <v>34.536355067089538</v>
      </c>
      <c r="AV805" s="18">
        <v>-1.6805231068505895E-3</v>
      </c>
      <c r="AW805" s="18">
        <v>2.1075803446250281</v>
      </c>
      <c r="AX805" s="20" t="s">
        <v>336</v>
      </c>
      <c r="AY805" s="18">
        <v>50.407402640783587</v>
      </c>
      <c r="AZ805" s="18">
        <v>59.72196597926245</v>
      </c>
      <c r="BA805" s="18">
        <v>59.999649223008824</v>
      </c>
      <c r="BB805" s="18">
        <v>61.630881314964782</v>
      </c>
      <c r="BC805" s="20" t="s">
        <v>337</v>
      </c>
      <c r="BD805" s="18">
        <v>11.872534216612046</v>
      </c>
      <c r="BE805" s="18">
        <v>5.3394728529034667</v>
      </c>
      <c r="BF805" s="18">
        <v>17.192134985684795</v>
      </c>
      <c r="BG805" s="18">
        <v>17.145566093855827</v>
      </c>
      <c r="BH805" s="18">
        <v>65.031655279147884</v>
      </c>
      <c r="BI805" s="18">
        <v>102.544921875</v>
      </c>
      <c r="BJ805" s="18">
        <v>11.90080389522857</v>
      </c>
      <c r="BK805" s="18">
        <v>11.921568435557102</v>
      </c>
      <c r="BL805" s="18">
        <v>65.422905845893894</v>
      </c>
      <c r="BM805" s="18">
        <v>4.6704486977329287</v>
      </c>
      <c r="BN805" s="18">
        <v>36.697069943836993</v>
      </c>
      <c r="BO805" s="18">
        <v>42</v>
      </c>
      <c r="BP805" s="19" t="e">
        <v>#N/A</v>
      </c>
      <c r="BQ805" s="19" t="e">
        <v>#N/A</v>
      </c>
      <c r="BR805" s="19" t="e">
        <v>#N/A</v>
      </c>
      <c r="BS805" s="19" t="e">
        <v>#N/A</v>
      </c>
      <c r="BT805" s="18">
        <v>1.2071989956829283</v>
      </c>
      <c r="BU805" s="18">
        <v>23.415466939078438</v>
      </c>
      <c r="BV805" s="18">
        <v>42.163547214717582</v>
      </c>
      <c r="BW805" s="20" t="s">
        <v>335</v>
      </c>
      <c r="BX805" s="18">
        <v>63.24099640941057</v>
      </c>
      <c r="BY805" s="20" t="s">
        <v>336</v>
      </c>
      <c r="BZ805" s="18">
        <v>35.350515110568715</v>
      </c>
      <c r="CA805" s="18">
        <v>8.4945150518998522E-2</v>
      </c>
      <c r="CB805" s="18">
        <v>2.072090407706896</v>
      </c>
      <c r="CC805" s="20" t="s">
        <v>339</v>
      </c>
      <c r="CD805" s="18">
        <v>45.42736216670778</v>
      </c>
      <c r="CE805" s="18">
        <v>60.189565406807141</v>
      </c>
      <c r="CF805" s="18">
        <v>59.859488550565764</v>
      </c>
      <c r="CG805" s="18">
        <v>63.271124411888032</v>
      </c>
      <c r="CH805" s="20" t="s">
        <v>337</v>
      </c>
      <c r="CI805" s="18">
        <v>11.577284509124212</v>
      </c>
      <c r="CJ805" s="18">
        <v>5.2925528339690429</v>
      </c>
      <c r="CK805" s="18">
        <v>24.786904782232313</v>
      </c>
      <c r="CL805" s="18">
        <v>24.839978410741118</v>
      </c>
      <c r="CM805" s="18">
        <v>72.635869643403652</v>
      </c>
      <c r="CN805" s="18">
        <v>94.919675485365801</v>
      </c>
      <c r="CO805" s="18">
        <v>14.168786379012667</v>
      </c>
      <c r="CP805" s="18">
        <v>201.77391981773482</v>
      </c>
      <c r="CQ805" s="18">
        <v>60.062167223430926</v>
      </c>
      <c r="CR805" s="18">
        <v>5.5270424277366459</v>
      </c>
      <c r="CS805" s="18">
        <v>36.717660895519785</v>
      </c>
      <c r="CT805" s="18">
        <v>42</v>
      </c>
      <c r="CU805" s="19" t="e">
        <v>#N/A</v>
      </c>
      <c r="CV805" s="19" t="e">
        <v>#N/A</v>
      </c>
      <c r="CW805" s="19" t="e">
        <v>#N/A</v>
      </c>
      <c r="CX805" s="19" t="e">
        <v>#N/A</v>
      </c>
      <c r="CY805" s="18">
        <v>2.9988666922516294</v>
      </c>
      <c r="CZ805" s="18">
        <v>47.999155623118085</v>
      </c>
      <c r="DA805" s="18">
        <v>77.486382242664149</v>
      </c>
      <c r="DB805" s="18"/>
      <c r="DC805" s="20" t="s">
        <v>341</v>
      </c>
      <c r="DD805" s="18">
        <v>44.011745879657241</v>
      </c>
      <c r="DE805" s="20" t="s">
        <v>336</v>
      </c>
      <c r="DF805" s="18">
        <v>62.430373058800448</v>
      </c>
      <c r="DG805" s="18">
        <v>6.2509963525944024E-3</v>
      </c>
      <c r="DH805" s="18">
        <v>2.2457106113433838</v>
      </c>
      <c r="DI805" s="20" t="s">
        <v>336</v>
      </c>
      <c r="DJ805" s="18">
        <v>44.813989819558934</v>
      </c>
      <c r="DK805" s="18">
        <v>59.685819097272905</v>
      </c>
      <c r="DL805" s="18">
        <v>59.996575008124978</v>
      </c>
      <c r="DM805" s="18">
        <v>45.187072823414134</v>
      </c>
      <c r="DN805" s="20" t="s">
        <v>337</v>
      </c>
      <c r="DO805" s="18">
        <v>5.9027422625854724</v>
      </c>
      <c r="DP805" s="18">
        <v>21.172241983911036</v>
      </c>
      <c r="DQ805" s="18">
        <v>0.34110651399129427</v>
      </c>
      <c r="DR805" s="18">
        <v>0</v>
      </c>
      <c r="DS805" s="18">
        <v>105</v>
      </c>
      <c r="DT805" s="18" t="s">
        <v>342</v>
      </c>
      <c r="DU805" s="18">
        <v>21.172241983911036</v>
      </c>
      <c r="DV805" s="18">
        <v>21.127854980461883</v>
      </c>
      <c r="DW805" s="18">
        <v>62.327329765457755</v>
      </c>
      <c r="DX805" s="18">
        <v>4.7931271495834009</v>
      </c>
      <c r="DY805" s="18">
        <v>36.634592523359593</v>
      </c>
      <c r="DZ805" s="18">
        <v>42</v>
      </c>
      <c r="EA805" s="19" t="e">
        <v>#N/A</v>
      </c>
      <c r="EB805" s="19" t="e">
        <v>#N/A</v>
      </c>
      <c r="EC805" s="19" t="e">
        <v>#N/A</v>
      </c>
      <c r="ED805" s="19" t="e">
        <v>#N/A</v>
      </c>
      <c r="EE805" s="18">
        <v>3.290533915228314</v>
      </c>
      <c r="EF805" s="18">
        <v>12.123884805573358</v>
      </c>
      <c r="EG805" s="20" t="s">
        <v>344</v>
      </c>
      <c r="EH805" s="18">
        <v>560.64310132010485</v>
      </c>
      <c r="EI805" s="18">
        <v>750</v>
      </c>
      <c r="EJ805" s="18">
        <v>45.960140759801568</v>
      </c>
      <c r="EL805" s="18">
        <v>98.715958573672168</v>
      </c>
      <c r="EM805" s="20" t="s">
        <v>340</v>
      </c>
      <c r="EN805" s="18">
        <v>144.99649144810439</v>
      </c>
      <c r="EO805" s="20" t="s">
        <v>335</v>
      </c>
      <c r="EP805" s="18">
        <v>82.887924547625431</v>
      </c>
      <c r="EQ805" s="20" t="s">
        <v>337</v>
      </c>
      <c r="ER805" s="18">
        <v>34.738206804415448</v>
      </c>
      <c r="ES805" s="18">
        <v>-9.0258283447646587E-4</v>
      </c>
      <c r="ET805" s="18">
        <v>1.3862270314694569</v>
      </c>
      <c r="EU805" s="18">
        <v>25.405258465116049</v>
      </c>
      <c r="EV805" s="18">
        <v>77.729222666481746</v>
      </c>
      <c r="EW805" s="18">
        <v>80</v>
      </c>
      <c r="EX805" s="18">
        <v>42.685462895090225</v>
      </c>
      <c r="EY805" s="20" t="s">
        <v>336</v>
      </c>
      <c r="EZ805" s="18">
        <v>6.7335837165284715</v>
      </c>
      <c r="FA805" s="18">
        <v>7.3316822398924542</v>
      </c>
      <c r="FB805" s="18">
        <v>4.9164019261750722</v>
      </c>
      <c r="FC805" s="18">
        <v>39.304007038130486</v>
      </c>
      <c r="FD805" s="19" t="e">
        <v>#N/A</v>
      </c>
      <c r="FE805" s="19" t="e">
        <v>#N/A</v>
      </c>
      <c r="FF805" s="19" t="e">
        <v>#N/A</v>
      </c>
      <c r="FG805" s="19" t="e">
        <v>#N/A</v>
      </c>
      <c r="FH805" s="18">
        <v>8.2199076523797376E-2</v>
      </c>
      <c r="FI805" s="18">
        <v>55.999399763743085</v>
      </c>
      <c r="FJ805" s="18">
        <v>141.19904690947831</v>
      </c>
      <c r="FK805" s="20" t="s">
        <v>335</v>
      </c>
      <c r="FL805" s="18">
        <v>81.791874100200232</v>
      </c>
      <c r="FM805" s="20" t="s">
        <v>337</v>
      </c>
      <c r="FN805" s="18">
        <v>34.738206804415448</v>
      </c>
      <c r="FO805" s="18">
        <v>-9.0258283447646587E-4</v>
      </c>
      <c r="FP805" s="18">
        <v>2.2454235069657154</v>
      </c>
      <c r="FQ805" s="18">
        <v>21.917302477414548</v>
      </c>
      <c r="FR805" s="18">
        <v>84.814911866621713</v>
      </c>
      <c r="FS805" s="18">
        <v>80</v>
      </c>
      <c r="FT805" s="18">
        <v>98.892938490506467</v>
      </c>
      <c r="FU805" s="20" t="s">
        <v>336</v>
      </c>
      <c r="FV805" s="18">
        <v>9.5008153014294017</v>
      </c>
      <c r="FW805" s="18">
        <v>6.2098075655360603</v>
      </c>
      <c r="FX805" s="18">
        <v>4.4189141020244911</v>
      </c>
      <c r="FY805" s="18">
        <v>34.277175134151584</v>
      </c>
      <c r="FZ805" s="19" t="e">
        <v>#N/A</v>
      </c>
      <c r="GA805" s="19" t="e">
        <v>#N/A</v>
      </c>
      <c r="GB805" s="19" t="e">
        <v>#N/A</v>
      </c>
      <c r="GC805" s="19" t="e">
        <v>#N/A</v>
      </c>
      <c r="GD805" s="18">
        <v>1.3321988764736388</v>
      </c>
      <c r="GE805" s="18">
        <v>8.0821873034371272</v>
      </c>
      <c r="GF805" s="18">
        <v>665.44177444881518</v>
      </c>
      <c r="GG805" s="19" t="e">
        <v>#N/A</v>
      </c>
      <c r="GH805" s="19" t="e">
        <v>#N/A</v>
      </c>
      <c r="GI805" s="19" t="e">
        <v>#N/A</v>
      </c>
      <c r="GJ805" s="19" t="e">
        <v>#N/A</v>
      </c>
      <c r="GK805" s="19" t="e">
        <v>#N/A</v>
      </c>
      <c r="GL805" s="19" t="e">
        <v>#N/A</v>
      </c>
      <c r="GM805" s="19" t="e">
        <v>#N/A</v>
      </c>
      <c r="GN805" s="18">
        <v>75.862184132445591</v>
      </c>
      <c r="GO805" s="20" t="s">
        <v>335</v>
      </c>
      <c r="GP805" s="18">
        <v>0</v>
      </c>
      <c r="GQ805" s="18">
        <v>29.033961278152312</v>
      </c>
      <c r="GR805" s="18">
        <v>44.072474487649146</v>
      </c>
      <c r="GS805" s="18">
        <v>34.900436722401679</v>
      </c>
      <c r="GT805" s="18">
        <v>30.234129032958212</v>
      </c>
      <c r="GU805" s="18">
        <v>0.21454510282861999</v>
      </c>
      <c r="GV805" s="18">
        <v>47.171211657235354</v>
      </c>
      <c r="GW805" s="18">
        <v>0</v>
      </c>
      <c r="GX805" s="18">
        <v>81.866801359150998</v>
      </c>
      <c r="GY805" s="18">
        <v>267.4935596403763</v>
      </c>
      <c r="GZ805" s="18">
        <v>90.327576006713116</v>
      </c>
      <c r="HA805" s="18">
        <v>36.90527734346589</v>
      </c>
      <c r="HB805" s="18">
        <v>-3</v>
      </c>
      <c r="HC805" s="19" t="e">
        <v>#N/A</v>
      </c>
      <c r="HD805" s="19" t="e">
        <v>#N/A</v>
      </c>
      <c r="HE805" s="19" t="e">
        <v>#N/A</v>
      </c>
      <c r="HF805" s="18">
        <v>90.13234186246477</v>
      </c>
      <c r="HG805" s="18">
        <v>23.68907442152668</v>
      </c>
      <c r="HH805" s="18">
        <v>-3</v>
      </c>
      <c r="HI805" s="19" t="e">
        <v>#N/A</v>
      </c>
      <c r="HJ805" s="19" t="e">
        <v>#N/A</v>
      </c>
      <c r="HK805" s="19" t="e">
        <v>#N/A</v>
      </c>
      <c r="HL805" s="18">
        <v>28.342746636591695</v>
      </c>
      <c r="HM805" s="18">
        <v>14.916625491372805</v>
      </c>
      <c r="HN805" s="18">
        <v>28.68992882617318</v>
      </c>
      <c r="HO805" s="18">
        <v>36</v>
      </c>
      <c r="HP805" s="18">
        <v>-8.9999996526023148E+19</v>
      </c>
      <c r="HQ805" s="18">
        <v>77.368352168920651</v>
      </c>
      <c r="HR805" s="18">
        <v>85</v>
      </c>
      <c r="HS805" s="18">
        <v>0.6938750218731059</v>
      </c>
      <c r="HT805" s="18">
        <v>91.532814025878906</v>
      </c>
    </row>
    <row r="806" spans="1:228" x14ac:dyDescent="0.2">
      <c r="A806" s="17">
        <v>43033</v>
      </c>
      <c r="B806" s="18">
        <v>160.00223357820386</v>
      </c>
      <c r="C806" s="19">
        <v>1.6335389588243427</v>
      </c>
      <c r="D806" s="19">
        <v>30.486273049015509</v>
      </c>
      <c r="E806" s="19" t="e">
        <v>#N/A</v>
      </c>
      <c r="F806" s="19" t="e">
        <v>#N/A</v>
      </c>
      <c r="G806" s="19" t="e">
        <v>#N/A</v>
      </c>
      <c r="H806" s="19" t="e">
        <v>#N/A</v>
      </c>
      <c r="I806" s="18">
        <v>90.880498266341988</v>
      </c>
      <c r="J806" s="18">
        <v>90</v>
      </c>
      <c r="K806" s="18">
        <v>100</v>
      </c>
      <c r="L806" s="18">
        <v>40.380301338591103</v>
      </c>
      <c r="M806" s="20" t="s">
        <v>335</v>
      </c>
      <c r="N806" s="18">
        <v>66.965664603670547</v>
      </c>
      <c r="O806" s="20" t="s">
        <v>336</v>
      </c>
      <c r="P806" s="18">
        <v>30.586497735645533</v>
      </c>
      <c r="Q806" s="18">
        <v>-9.084973658509888E-4</v>
      </c>
      <c r="R806" s="18">
        <v>1.6702197601961517</v>
      </c>
      <c r="S806" s="20" t="s">
        <v>336</v>
      </c>
      <c r="T806" s="18">
        <v>45.336703864318395</v>
      </c>
      <c r="U806" s="18">
        <v>60.937295004940864</v>
      </c>
      <c r="V806" s="18">
        <v>61.359390201914827</v>
      </c>
      <c r="W806" s="18">
        <v>66.778869356177808</v>
      </c>
      <c r="X806" s="20" t="s">
        <v>337</v>
      </c>
      <c r="Y806" s="18">
        <v>9.0076351850767775</v>
      </c>
      <c r="Z806" s="18">
        <v>5.4413138430998593</v>
      </c>
      <c r="AA806" s="18">
        <v>14.869449210962543</v>
      </c>
      <c r="AB806" s="18">
        <v>14.775992508758014</v>
      </c>
      <c r="AC806" s="18">
        <v>64.466500445969444</v>
      </c>
      <c r="AD806" s="18">
        <v>103.125</v>
      </c>
      <c r="AE806" s="18">
        <v>5.2501591225182844</v>
      </c>
      <c r="AF806" s="18">
        <v>5.2030495078828842</v>
      </c>
      <c r="AG806" s="18">
        <v>34.265536929432137</v>
      </c>
      <c r="AH806" s="18">
        <v>4.6876885859645236</v>
      </c>
      <c r="AI806" s="18">
        <v>35.706097182866152</v>
      </c>
      <c r="AJ806" s="18">
        <v>1.6633351977227171E+17</v>
      </c>
      <c r="AK806" s="19" t="e">
        <v>#N/A</v>
      </c>
      <c r="AL806" s="19" t="e">
        <v>#N/A</v>
      </c>
      <c r="AM806" s="19" t="e">
        <v>#N/A</v>
      </c>
      <c r="AN806" s="19" t="e">
        <v>#N/A</v>
      </c>
      <c r="AO806" s="18">
        <v>4.1666667908430099E-2</v>
      </c>
      <c r="AP806" s="18">
        <v>47.916954040527344</v>
      </c>
      <c r="AQ806" s="18">
        <v>40.513952249493663</v>
      </c>
      <c r="AR806" s="20" t="s">
        <v>335</v>
      </c>
      <c r="AS806" s="18">
        <v>61.312006811283872</v>
      </c>
      <c r="AT806" s="20" t="s">
        <v>336</v>
      </c>
      <c r="AU806" s="18">
        <v>30.776001725052208</v>
      </c>
      <c r="AV806" s="18">
        <v>-1.6757366841656876E-3</v>
      </c>
      <c r="AW806" s="18">
        <v>1.6092624707763816</v>
      </c>
      <c r="AX806" s="20" t="s">
        <v>336</v>
      </c>
      <c r="AY806" s="18">
        <v>50.693369114381113</v>
      </c>
      <c r="AZ806" s="18">
        <v>61.420059713346404</v>
      </c>
      <c r="BA806" s="18">
        <v>61.252598414617339</v>
      </c>
      <c r="BB806" s="18">
        <v>61.224713065387881</v>
      </c>
      <c r="BC806" s="20" t="s">
        <v>337</v>
      </c>
      <c r="BD806" s="18">
        <v>11.756654593067212</v>
      </c>
      <c r="BE806" s="18">
        <v>5.1988090735275598</v>
      </c>
      <c r="BF806" s="18">
        <v>17.423219766113995</v>
      </c>
      <c r="BG806" s="18">
        <v>17.200201907643539</v>
      </c>
      <c r="BH806" s="18">
        <v>70.343275719700685</v>
      </c>
      <c r="BI806" s="18">
        <v>102.544921875</v>
      </c>
      <c r="BJ806" s="18">
        <v>12.041443121428452</v>
      </c>
      <c r="BK806" s="18">
        <v>11.976548336050737</v>
      </c>
      <c r="BL806" s="18">
        <v>65.661533203592782</v>
      </c>
      <c r="BM806" s="18">
        <v>4.6698892885842422</v>
      </c>
      <c r="BN806" s="18">
        <v>35.704383525609977</v>
      </c>
      <c r="BO806" s="18">
        <v>1.6633351977227171E+17</v>
      </c>
      <c r="BP806" s="19" t="e">
        <v>#N/A</v>
      </c>
      <c r="BQ806" s="19" t="e">
        <v>#N/A</v>
      </c>
      <c r="BR806" s="19" t="e">
        <v>#N/A</v>
      </c>
      <c r="BS806" s="19" t="e">
        <v>#N/A</v>
      </c>
      <c r="BT806" s="18">
        <v>1.1666666269302368</v>
      </c>
      <c r="BU806" s="18">
        <v>23.374935150146484</v>
      </c>
      <c r="BV806" s="18">
        <v>40.395062958121116</v>
      </c>
      <c r="BW806" s="20" t="s">
        <v>335</v>
      </c>
      <c r="BX806" s="18">
        <v>60.514375975608722</v>
      </c>
      <c r="BY806" s="20" t="s">
        <v>336</v>
      </c>
      <c r="BZ806" s="18">
        <v>34.459359206103947</v>
      </c>
      <c r="CA806" s="18">
        <v>8.4770469901690931E-2</v>
      </c>
      <c r="CB806" s="18">
        <v>1.587219504360605</v>
      </c>
      <c r="CC806" s="20" t="s">
        <v>339</v>
      </c>
      <c r="CD806" s="18">
        <v>45.789571328293285</v>
      </c>
      <c r="CE806" s="18">
        <v>61.48064032550505</v>
      </c>
      <c r="CF806" s="18">
        <v>61.627392667973382</v>
      </c>
      <c r="CG806" s="18">
        <v>61.215172541638353</v>
      </c>
      <c r="CH806" s="20" t="s">
        <v>337</v>
      </c>
      <c r="CI806" s="18">
        <v>11.460273413839365</v>
      </c>
      <c r="CJ806" s="18">
        <v>5.1564883083633744</v>
      </c>
      <c r="CK806" s="18">
        <v>24.986816375186876</v>
      </c>
      <c r="CL806" s="18">
        <v>24.862752688393453</v>
      </c>
      <c r="CM806" s="18">
        <v>57.580509987115647</v>
      </c>
      <c r="CN806" s="18">
        <v>95.088766409953536</v>
      </c>
      <c r="CO806" s="18">
        <v>14.320188026371257</v>
      </c>
      <c r="CP806" s="18">
        <v>206.83643620888785</v>
      </c>
      <c r="CQ806" s="18">
        <v>61.283853401467759</v>
      </c>
      <c r="CR806" s="18">
        <v>5.5188692807530453</v>
      </c>
      <c r="CS806" s="18">
        <v>35.752111563858016</v>
      </c>
      <c r="CT806" s="18">
        <v>1.6633351977227171E+17</v>
      </c>
      <c r="CU806" s="19" t="e">
        <v>#N/A</v>
      </c>
      <c r="CV806" s="19" t="e">
        <v>#N/A</v>
      </c>
      <c r="CW806" s="19" t="e">
        <v>#N/A</v>
      </c>
      <c r="CX806" s="19" t="e">
        <v>#N/A</v>
      </c>
      <c r="CY806" s="18">
        <v>2.95833420753479</v>
      </c>
      <c r="CZ806" s="18">
        <v>47.958621978759766</v>
      </c>
      <c r="DA806" s="18">
        <v>77.32637040317249</v>
      </c>
      <c r="DB806" s="18"/>
      <c r="DC806" s="20" t="s">
        <v>341</v>
      </c>
      <c r="DD806" s="18">
        <v>46.404238044386339</v>
      </c>
      <c r="DE806" s="20" t="s">
        <v>336</v>
      </c>
      <c r="DF806" s="18">
        <v>63.847632118107789</v>
      </c>
      <c r="DG806" s="18">
        <v>5.0963788259534059E-3</v>
      </c>
      <c r="DH806" s="18">
        <v>2.2455660976636347</v>
      </c>
      <c r="DI806" s="20" t="s">
        <v>336</v>
      </c>
      <c r="DJ806" s="18">
        <v>44.572767109167245</v>
      </c>
      <c r="DK806" s="18">
        <v>63.120943638244825</v>
      </c>
      <c r="DL806" s="18">
        <v>61.643071203942142</v>
      </c>
      <c r="DM806" s="18">
        <v>44.94888171553005</v>
      </c>
      <c r="DN806" s="20" t="s">
        <v>337</v>
      </c>
      <c r="DO806" s="18">
        <v>5.8793485462810313</v>
      </c>
      <c r="DP806" s="18">
        <v>21.775685461301421</v>
      </c>
      <c r="DQ806" s="18">
        <v>0.16797909750331386</v>
      </c>
      <c r="DR806" s="18">
        <v>0</v>
      </c>
      <c r="DS806" s="18">
        <v>105</v>
      </c>
      <c r="DT806" s="18" t="s">
        <v>342</v>
      </c>
      <c r="DU806" s="18">
        <v>21.775685461301421</v>
      </c>
      <c r="DV806" s="18">
        <v>21.730111571740206</v>
      </c>
      <c r="DW806" s="18">
        <v>72.48777341818969</v>
      </c>
      <c r="DX806" s="18">
        <v>4.796957219312497</v>
      </c>
      <c r="DY806" s="18">
        <v>35.83913085224728</v>
      </c>
      <c r="DZ806" s="18">
        <v>42</v>
      </c>
      <c r="EA806" s="19" t="e">
        <v>#N/A</v>
      </c>
      <c r="EB806" s="19" t="e">
        <v>#N/A</v>
      </c>
      <c r="EC806" s="19" t="e">
        <v>#N/A</v>
      </c>
      <c r="ED806" s="19" t="e">
        <v>#N/A</v>
      </c>
      <c r="EE806" s="18">
        <v>3.2500014305114746</v>
      </c>
      <c r="EF806" s="18">
        <v>12.083352088928223</v>
      </c>
      <c r="EG806" s="20" t="s">
        <v>344</v>
      </c>
      <c r="EH806" s="18">
        <v>555.18246094219478</v>
      </c>
      <c r="EI806" s="18">
        <v>750</v>
      </c>
      <c r="EJ806" s="18">
        <v>48.901936107511901</v>
      </c>
      <c r="EL806" s="18">
        <v>99.417531620533367</v>
      </c>
      <c r="EM806" s="20" t="s">
        <v>340</v>
      </c>
      <c r="EN806" s="18">
        <v>139.91063387667475</v>
      </c>
      <c r="EO806" s="20" t="s">
        <v>335</v>
      </c>
      <c r="EP806" s="18">
        <v>82.335816408115292</v>
      </c>
      <c r="EQ806" s="20" t="s">
        <v>337</v>
      </c>
      <c r="ER806" s="18">
        <v>30.586497735645533</v>
      </c>
      <c r="ES806" s="18">
        <v>-9.084973658509888E-4</v>
      </c>
      <c r="ET806" s="18">
        <v>1.4582861119931847</v>
      </c>
      <c r="EU806" s="18">
        <v>25.493174531292954</v>
      </c>
      <c r="EV806" s="18">
        <v>80.235432893198421</v>
      </c>
      <c r="EW806" s="18">
        <v>80</v>
      </c>
      <c r="EX806" s="18">
        <v>47.766354158504761</v>
      </c>
      <c r="EY806" s="20" t="s">
        <v>336</v>
      </c>
      <c r="EZ806" s="18">
        <v>6.5427400386442729</v>
      </c>
      <c r="FA806" s="18">
        <v>7.12758211492981</v>
      </c>
      <c r="FB806" s="18">
        <v>4.905384483685407</v>
      </c>
      <c r="FC806" s="18">
        <v>38.838726381121461</v>
      </c>
      <c r="FD806" s="19" t="e">
        <v>#N/A</v>
      </c>
      <c r="FE806" s="19" t="e">
        <v>#N/A</v>
      </c>
      <c r="FF806" s="19" t="e">
        <v>#N/A</v>
      </c>
      <c r="FG806" s="19" t="e">
        <v>#N/A</v>
      </c>
      <c r="FH806" s="18">
        <v>4.1666667908430099E-2</v>
      </c>
      <c r="FI806" s="18">
        <v>55.958866119384766</v>
      </c>
      <c r="FJ806" s="18">
        <v>140.69250503110962</v>
      </c>
      <c r="FK806" s="20" t="s">
        <v>335</v>
      </c>
      <c r="FL806" s="18">
        <v>80.834840012116473</v>
      </c>
      <c r="FM806" s="20" t="s">
        <v>337</v>
      </c>
      <c r="FN806" s="18">
        <v>30.586497735645533</v>
      </c>
      <c r="FO806" s="18">
        <v>-9.084973658509888E-4</v>
      </c>
      <c r="FP806" s="18">
        <v>2.1423534662416364</v>
      </c>
      <c r="FQ806" s="18">
        <v>22.427650057025364</v>
      </c>
      <c r="FR806" s="18">
        <v>80.434712043221879</v>
      </c>
      <c r="FS806" s="18">
        <v>80</v>
      </c>
      <c r="FT806" s="18">
        <v>92.909647132799492</v>
      </c>
      <c r="FU806" s="20" t="s">
        <v>336</v>
      </c>
      <c r="FV806" s="18">
        <v>9.2818287784683022</v>
      </c>
      <c r="FW806" s="18">
        <v>6.0977432948097947</v>
      </c>
      <c r="FX806" s="18">
        <v>4.4268468663934666</v>
      </c>
      <c r="FY806" s="18">
        <v>32.522125485766217</v>
      </c>
      <c r="FZ806" s="19" t="e">
        <v>#N/A</v>
      </c>
      <c r="GA806" s="19" t="e">
        <v>#N/A</v>
      </c>
      <c r="GB806" s="19" t="e">
        <v>#N/A</v>
      </c>
      <c r="GC806" s="19" t="e">
        <v>#N/A</v>
      </c>
      <c r="GD806" s="18">
        <v>1.2916665077209473</v>
      </c>
      <c r="GE806" s="18">
        <v>8.0416545867919922</v>
      </c>
      <c r="GF806" s="18">
        <v>674.05703649974907</v>
      </c>
      <c r="GG806" s="19" t="e">
        <v>#N/A</v>
      </c>
      <c r="GH806" s="19" t="e">
        <v>#N/A</v>
      </c>
      <c r="GI806" s="19" t="e">
        <v>#N/A</v>
      </c>
      <c r="GJ806" s="19" t="e">
        <v>#N/A</v>
      </c>
      <c r="GK806" s="19" t="e">
        <v>#N/A</v>
      </c>
      <c r="GL806" s="19" t="e">
        <v>#N/A</v>
      </c>
      <c r="GM806" s="19" t="e">
        <v>#N/A</v>
      </c>
      <c r="GN806" s="18">
        <v>75.995041354988317</v>
      </c>
      <c r="GO806" s="20" t="s">
        <v>335</v>
      </c>
      <c r="GP806" s="18">
        <v>0</v>
      </c>
      <c r="GQ806" s="18">
        <v>21.421400006094206</v>
      </c>
      <c r="GR806" s="18">
        <v>46.122275610567435</v>
      </c>
      <c r="GS806" s="18">
        <v>34.792714376021458</v>
      </c>
      <c r="GT806" s="18">
        <v>31.127015346421246</v>
      </c>
      <c r="GU806" s="18">
        <v>0.21610708572831139</v>
      </c>
      <c r="GV806" s="18">
        <v>46.731859657037653</v>
      </c>
      <c r="GW806" s="18">
        <v>0</v>
      </c>
      <c r="GX806" s="18">
        <v>80.559132553220223</v>
      </c>
      <c r="GY806" s="18">
        <v>260.97050463509055</v>
      </c>
      <c r="GZ806" s="18">
        <v>92.872390946235228</v>
      </c>
      <c r="HA806" s="18">
        <v>39.077148506054534</v>
      </c>
      <c r="HB806" s="18">
        <v>-3</v>
      </c>
      <c r="HC806" s="19" t="e">
        <v>#N/A</v>
      </c>
      <c r="HD806" s="19" t="e">
        <v>#N/A</v>
      </c>
      <c r="HE806" s="19" t="e">
        <v>#N/A</v>
      </c>
      <c r="HF806" s="18">
        <v>95.34751575339105</v>
      </c>
      <c r="HG806" s="18">
        <v>25.635066469075401</v>
      </c>
      <c r="HH806" s="18">
        <v>-3</v>
      </c>
      <c r="HI806" s="19" t="e">
        <v>#N/A</v>
      </c>
      <c r="HJ806" s="19" t="e">
        <v>#N/A</v>
      </c>
      <c r="HK806" s="19" t="e">
        <v>#N/A</v>
      </c>
      <c r="HL806" s="18">
        <v>28.25741857575381</v>
      </c>
      <c r="HM806" s="18">
        <v>14.916201377799302</v>
      </c>
      <c r="HN806" s="18">
        <v>30.635060363769966</v>
      </c>
      <c r="HO806" s="18">
        <v>36</v>
      </c>
      <c r="HP806" s="18">
        <v>-8.9999996526023148E+19</v>
      </c>
      <c r="HQ806" s="18">
        <v>76.899416797565522</v>
      </c>
      <c r="HR806" s="18">
        <v>85</v>
      </c>
      <c r="HS806" s="18">
        <v>0.95852335747842143</v>
      </c>
      <c r="HT806" s="18">
        <v>91.532814025878906</v>
      </c>
    </row>
    <row r="807" spans="1:228" x14ac:dyDescent="0.2">
      <c r="A807" s="17">
        <v>43032</v>
      </c>
      <c r="B807" s="18">
        <v>183.55898654797042</v>
      </c>
      <c r="C807" s="19">
        <v>1.6334243118200527</v>
      </c>
      <c r="D807" s="19">
        <v>31.929014231034081</v>
      </c>
      <c r="E807" s="19" t="e">
        <v>#N/A</v>
      </c>
      <c r="F807" s="19" t="e">
        <v>#N/A</v>
      </c>
      <c r="G807" s="19" t="e">
        <v>#N/A</v>
      </c>
      <c r="H807" s="19" t="e">
        <v>#N/A</v>
      </c>
      <c r="I807" s="18">
        <v>90.627272059831881</v>
      </c>
      <c r="J807" s="18">
        <v>90</v>
      </c>
      <c r="K807" s="18">
        <v>100</v>
      </c>
      <c r="L807" s="18">
        <v>50.734591531073562</v>
      </c>
      <c r="M807" s="20" t="s">
        <v>335</v>
      </c>
      <c r="N807" s="18">
        <v>67.803622941804576</v>
      </c>
      <c r="O807" s="20" t="s">
        <v>336</v>
      </c>
      <c r="P807" s="18">
        <v>38.696813858642386</v>
      </c>
      <c r="Q807" s="18">
        <v>-9.1033167140577409E-4</v>
      </c>
      <c r="R807" s="18">
        <v>2.0125373738480943</v>
      </c>
      <c r="S807" s="20" t="s">
        <v>336</v>
      </c>
      <c r="T807" s="18">
        <v>45.679129311200249</v>
      </c>
      <c r="U807" s="18">
        <v>79.712741499873189</v>
      </c>
      <c r="V807" s="18">
        <v>79.719479089234795</v>
      </c>
      <c r="W807" s="18">
        <v>67.711935099632584</v>
      </c>
      <c r="X807" s="20" t="s">
        <v>336</v>
      </c>
      <c r="Y807" s="18">
        <v>8.8801504274487115</v>
      </c>
      <c r="Z807" s="18">
        <v>5.5177516423975801</v>
      </c>
      <c r="AA807" s="18">
        <v>15.068269942156347</v>
      </c>
      <c r="AB807" s="18">
        <v>15.032110231119457</v>
      </c>
      <c r="AC807" s="18">
        <v>85.03871753673485</v>
      </c>
      <c r="AD807" s="18">
        <v>103.125</v>
      </c>
      <c r="AE807" s="18">
        <v>5.2172040279665177</v>
      </c>
      <c r="AF807" s="18">
        <v>5.2772059308119266</v>
      </c>
      <c r="AG807" s="18">
        <v>33.907722716533598</v>
      </c>
      <c r="AH807" s="18">
        <v>4.6780763379832102</v>
      </c>
      <c r="AI807" s="18">
        <v>40.930119510805291</v>
      </c>
      <c r="AJ807" s="18">
        <v>2.4018611117747257E+19</v>
      </c>
      <c r="AK807" s="19" t="e">
        <v>#N/A</v>
      </c>
      <c r="AL807" s="19" t="e">
        <v>#N/A</v>
      </c>
      <c r="AM807" s="19" t="e">
        <v>#N/A</v>
      </c>
      <c r="AN807" s="19" t="e">
        <v>#N/A</v>
      </c>
      <c r="AO807" s="18">
        <v>4.0486112317691246E-2</v>
      </c>
      <c r="AP807" s="18">
        <v>47.915773448944094</v>
      </c>
      <c r="AQ807" s="18">
        <v>45.65639405507676</v>
      </c>
      <c r="AR807" s="20" t="s">
        <v>335</v>
      </c>
      <c r="AS807" s="18">
        <v>61.829965617869156</v>
      </c>
      <c r="AT807" s="20" t="s">
        <v>336</v>
      </c>
      <c r="AU807" s="18">
        <v>35.011688315445944</v>
      </c>
      <c r="AV807" s="18">
        <v>-1.680523157119751E-3</v>
      </c>
      <c r="AW807" s="18">
        <v>1.9497718189403708</v>
      </c>
      <c r="AX807" s="20" t="s">
        <v>336</v>
      </c>
      <c r="AY807" s="18">
        <v>50.821878789334264</v>
      </c>
      <c r="AZ807" s="18">
        <v>79.214475607272917</v>
      </c>
      <c r="BA807" s="18">
        <v>79.465287181204189</v>
      </c>
      <c r="BB807" s="18">
        <v>61.926495072905553</v>
      </c>
      <c r="BC807" s="20" t="s">
        <v>336</v>
      </c>
      <c r="BD807" s="18">
        <v>11.55192850500447</v>
      </c>
      <c r="BE807" s="18">
        <v>5.3733040866586368</v>
      </c>
      <c r="BF807" s="18">
        <v>17.39593862027041</v>
      </c>
      <c r="BG807" s="18">
        <v>17.351825515006674</v>
      </c>
      <c r="BH807" s="18">
        <v>83.21821233907491</v>
      </c>
      <c r="BI807" s="18">
        <v>102.544921875</v>
      </c>
      <c r="BJ807" s="18">
        <v>12.016028827189576</v>
      </c>
      <c r="BK807" s="18">
        <v>12.05946331619973</v>
      </c>
      <c r="BL807" s="18">
        <v>61.327266021759456</v>
      </c>
      <c r="BM807" s="18">
        <v>4.6552849774158966</v>
      </c>
      <c r="BN807" s="18">
        <v>40.874644292958415</v>
      </c>
      <c r="BO807" s="18">
        <v>2.4018611117747257E+19</v>
      </c>
      <c r="BP807" s="19" t="e">
        <v>#N/A</v>
      </c>
      <c r="BQ807" s="19" t="e">
        <v>#N/A</v>
      </c>
      <c r="BR807" s="19" t="e">
        <v>#N/A</v>
      </c>
      <c r="BS807" s="19" t="e">
        <v>#N/A</v>
      </c>
      <c r="BT807" s="18">
        <v>1.1654860725005467</v>
      </c>
      <c r="BU807" s="18">
        <v>23.373754612604777</v>
      </c>
      <c r="BV807" s="18">
        <v>48.889359671960626</v>
      </c>
      <c r="BW807" s="20" t="s">
        <v>335</v>
      </c>
      <c r="BX807" s="18">
        <v>62.919771633088786</v>
      </c>
      <c r="BY807" s="20" t="s">
        <v>336</v>
      </c>
      <c r="BZ807" s="18">
        <v>38.555043112646814</v>
      </c>
      <c r="CA807" s="18">
        <v>8.6282570021338087E-2</v>
      </c>
      <c r="CB807" s="18">
        <v>1.8955798824047307</v>
      </c>
      <c r="CC807" s="20" t="s">
        <v>339</v>
      </c>
      <c r="CD807" s="18">
        <v>45.435084586455346</v>
      </c>
      <c r="CE807" s="18">
        <v>79.906568361283703</v>
      </c>
      <c r="CF807" s="18">
        <v>79.611648152993467</v>
      </c>
      <c r="CG807" s="18">
        <v>63.098655048840079</v>
      </c>
      <c r="CH807" s="20" t="s">
        <v>336</v>
      </c>
      <c r="CI807" s="18">
        <v>11.278398618035524</v>
      </c>
      <c r="CJ807" s="18">
        <v>5.1965264073289896</v>
      </c>
      <c r="CK807" s="18">
        <v>24.285211285350798</v>
      </c>
      <c r="CL807" s="18">
        <v>24.507971031399972</v>
      </c>
      <c r="CM807" s="18">
        <v>75.707346048888425</v>
      </c>
      <c r="CN807" s="18">
        <v>95.617581981777931</v>
      </c>
      <c r="CO807" s="18">
        <v>13.76083803006178</v>
      </c>
      <c r="CP807" s="18">
        <v>190.77605334961967</v>
      </c>
      <c r="CQ807" s="18">
        <v>59.838799309315831</v>
      </c>
      <c r="CR807" s="18">
        <v>5.4780633841346669</v>
      </c>
      <c r="CS807" s="18">
        <v>40.905239996130852</v>
      </c>
      <c r="CT807" s="18">
        <v>2.3182277720181281E+19</v>
      </c>
      <c r="CU807" s="19" t="e">
        <v>#N/A</v>
      </c>
      <c r="CV807" s="19" t="e">
        <v>#N/A</v>
      </c>
      <c r="CW807" s="19" t="e">
        <v>#N/A</v>
      </c>
      <c r="CX807" s="19" t="e">
        <v>#N/A</v>
      </c>
      <c r="CY807" s="18">
        <v>2.9571536497275033</v>
      </c>
      <c r="CZ807" s="18">
        <v>47.957441387176516</v>
      </c>
      <c r="DA807" s="18">
        <v>89.018385196306753</v>
      </c>
      <c r="DB807" s="18"/>
      <c r="DC807" s="20" t="s">
        <v>341</v>
      </c>
      <c r="DD807" s="18">
        <v>47.577169398250483</v>
      </c>
      <c r="DE807" s="20" t="s">
        <v>336</v>
      </c>
      <c r="DF807" s="18">
        <v>70.707642005814961</v>
      </c>
      <c r="DG807" s="18">
        <v>5.9164622399821626E-3</v>
      </c>
      <c r="DH807" s="18">
        <v>2.2456996757850609</v>
      </c>
      <c r="DI807" s="20" t="s">
        <v>336</v>
      </c>
      <c r="DJ807" s="18">
        <v>45.844402084515337</v>
      </c>
      <c r="DK807" s="18">
        <v>79.911026746010933</v>
      </c>
      <c r="DL807" s="18">
        <v>79.458811555126672</v>
      </c>
      <c r="DM807" s="18">
        <v>47.3558762158465</v>
      </c>
      <c r="DN807" s="20" t="s">
        <v>337</v>
      </c>
      <c r="DO807" s="18">
        <v>5.843765176159275</v>
      </c>
      <c r="DP807" s="18">
        <v>21.69230309118171</v>
      </c>
      <c r="DQ807" s="18">
        <v>0.11759986838901806</v>
      </c>
      <c r="DR807" s="18">
        <v>0</v>
      </c>
      <c r="DS807" s="18">
        <v>105</v>
      </c>
      <c r="DT807" s="18" t="s">
        <v>342</v>
      </c>
      <c r="DU807" s="18">
        <v>21.69230309118171</v>
      </c>
      <c r="DV807" s="18">
        <v>22.258640095032089</v>
      </c>
      <c r="DW807" s="18">
        <v>70.960799115289419</v>
      </c>
      <c r="DX807" s="18">
        <v>4.8105262244106015</v>
      </c>
      <c r="DY807" s="18">
        <v>40.704739095750782</v>
      </c>
      <c r="DZ807" s="18">
        <v>42</v>
      </c>
      <c r="EA807" s="19" t="e">
        <v>#N/A</v>
      </c>
      <c r="EB807" s="19" t="e">
        <v>#N/A</v>
      </c>
      <c r="EC807" s="19" t="e">
        <v>#N/A</v>
      </c>
      <c r="ED807" s="19" t="e">
        <v>#N/A</v>
      </c>
      <c r="EE807" s="18">
        <v>3.2488208727041878</v>
      </c>
      <c r="EF807" s="18">
        <v>12.082171524365743</v>
      </c>
      <c r="EG807" s="20" t="s">
        <v>343</v>
      </c>
      <c r="EH807" s="18">
        <v>605.8314753939469</v>
      </c>
      <c r="EI807" s="18">
        <v>750</v>
      </c>
      <c r="EJ807" s="18">
        <v>48.337971459958105</v>
      </c>
      <c r="EL807" s="18">
        <v>102.3942685496047</v>
      </c>
      <c r="EM807" s="20" t="s">
        <v>340</v>
      </c>
      <c r="EN807" s="18">
        <v>157.30594769459401</v>
      </c>
      <c r="EO807" s="20" t="s">
        <v>335</v>
      </c>
      <c r="EP807" s="18">
        <v>85.404324032451228</v>
      </c>
      <c r="EQ807" s="20" t="s">
        <v>337</v>
      </c>
      <c r="ER807" s="18">
        <v>38.696813858642386</v>
      </c>
      <c r="ES807" s="18">
        <v>-9.1033167140577409E-4</v>
      </c>
      <c r="ET807" s="18">
        <v>1.2812374534612878</v>
      </c>
      <c r="EU807" s="18">
        <v>27.41440924299518</v>
      </c>
      <c r="EV807" s="18">
        <v>64.574610412175971</v>
      </c>
      <c r="EW807" s="18">
        <v>80</v>
      </c>
      <c r="EX807" s="18">
        <v>37.286084791140162</v>
      </c>
      <c r="EY807" s="20" t="s">
        <v>336</v>
      </c>
      <c r="EZ807" s="18">
        <v>6.7742822122150743</v>
      </c>
      <c r="FA807" s="18">
        <v>7.2677319282737942</v>
      </c>
      <c r="FB807" s="18">
        <v>4.8794668157845624</v>
      </c>
      <c r="FC807" s="18">
        <v>43.761466011991402</v>
      </c>
      <c r="FD807" s="19" t="e">
        <v>#N/A</v>
      </c>
      <c r="FE807" s="19" t="e">
        <v>#N/A</v>
      </c>
      <c r="FF807" s="19" t="e">
        <v>#N/A</v>
      </c>
      <c r="FG807" s="19" t="e">
        <v>#N/A</v>
      </c>
      <c r="FH807" s="18">
        <v>4.0486112317691246E-2</v>
      </c>
      <c r="FI807" s="18">
        <v>55.957685527801516</v>
      </c>
      <c r="FJ807" s="18">
        <v>146.41530292329273</v>
      </c>
      <c r="FK807" s="20" t="s">
        <v>335</v>
      </c>
      <c r="FL807" s="18">
        <v>83.693046239211242</v>
      </c>
      <c r="FM807" s="20" t="s">
        <v>337</v>
      </c>
      <c r="FN807" s="18">
        <v>38.696813858642386</v>
      </c>
      <c r="FO807" s="18">
        <v>-9.1033167140577409E-4</v>
      </c>
      <c r="FP807" s="18">
        <v>2.1787666720388565</v>
      </c>
      <c r="FQ807" s="18">
        <v>23.10248982664104</v>
      </c>
      <c r="FR807" s="18">
        <v>79.716446735348228</v>
      </c>
      <c r="FS807" s="18">
        <v>80</v>
      </c>
      <c r="FT807" s="18">
        <v>95.383107750402871</v>
      </c>
      <c r="FU807" s="20" t="s">
        <v>336</v>
      </c>
      <c r="FV807" s="18">
        <v>9.3856356073698706</v>
      </c>
      <c r="FW807" s="18">
        <v>6.2204669368182293</v>
      </c>
      <c r="FX807" s="18">
        <v>4.434303988135091</v>
      </c>
      <c r="FY807" s="18">
        <v>37.485927920240776</v>
      </c>
      <c r="FZ807" s="19" t="e">
        <v>#N/A</v>
      </c>
      <c r="GA807" s="19" t="e">
        <v>#N/A</v>
      </c>
      <c r="GB807" s="19" t="e">
        <v>#N/A</v>
      </c>
      <c r="GC807" s="19" t="e">
        <v>#N/A</v>
      </c>
      <c r="GD807" s="18">
        <v>1.2904859532912571</v>
      </c>
      <c r="GE807" s="18">
        <v>8.0404740222295121</v>
      </c>
      <c r="GF807" s="18">
        <v>678.86124859454378</v>
      </c>
      <c r="GG807" s="19" t="e">
        <v>#N/A</v>
      </c>
      <c r="GH807" s="19" t="e">
        <v>#N/A</v>
      </c>
      <c r="GI807" s="19" t="e">
        <v>#N/A</v>
      </c>
      <c r="GJ807" s="19" t="e">
        <v>#N/A</v>
      </c>
      <c r="GK807" s="19" t="e">
        <v>#N/A</v>
      </c>
      <c r="GL807" s="19" t="e">
        <v>#N/A</v>
      </c>
      <c r="GM807" s="19" t="e">
        <v>#N/A</v>
      </c>
      <c r="GN807" s="18">
        <v>75.994048475261891</v>
      </c>
      <c r="GO807" s="20" t="s">
        <v>335</v>
      </c>
      <c r="GP807" s="18">
        <v>0</v>
      </c>
      <c r="GQ807" s="18">
        <v>23.078352939547937</v>
      </c>
      <c r="GR807" s="18">
        <v>47.731251386372236</v>
      </c>
      <c r="GS807" s="18">
        <v>33.987909530507274</v>
      </c>
      <c r="GT807" s="18">
        <v>32.435722432145688</v>
      </c>
      <c r="GU807" s="18">
        <v>0.21766906862800278</v>
      </c>
      <c r="GV807" s="18">
        <v>46.452814728589097</v>
      </c>
      <c r="GW807" s="18">
        <v>0</v>
      </c>
      <c r="GX807" s="18">
        <v>78.923254160802827</v>
      </c>
      <c r="GY807" s="18">
        <v>262.82697424659307</v>
      </c>
      <c r="GZ807" s="18">
        <v>91.013537616730233</v>
      </c>
      <c r="HA807" s="18">
        <v>41.879527491815665</v>
      </c>
      <c r="HB807" s="18">
        <v>-3</v>
      </c>
      <c r="HC807" s="19" t="e">
        <v>#N/A</v>
      </c>
      <c r="HD807" s="19" t="e">
        <v>#N/A</v>
      </c>
      <c r="HE807" s="19" t="e">
        <v>#N/A</v>
      </c>
      <c r="HF807" s="18">
        <v>91.087604997779565</v>
      </c>
      <c r="HG807" s="18">
        <v>27.120209115333541</v>
      </c>
      <c r="HH807" s="18">
        <v>-3</v>
      </c>
      <c r="HI807" s="19" t="e">
        <v>#N/A</v>
      </c>
      <c r="HJ807" s="19" t="e">
        <v>#N/A</v>
      </c>
      <c r="HK807" s="19" t="e">
        <v>#N/A</v>
      </c>
      <c r="HL807" s="18">
        <v>28.157561735013168</v>
      </c>
      <c r="HM807" s="18">
        <v>14.901300668114253</v>
      </c>
      <c r="HN807" s="18">
        <v>32.162957818890995</v>
      </c>
      <c r="HO807" s="18">
        <v>36</v>
      </c>
      <c r="HP807" s="18">
        <v>-8.9999996526023148E+19</v>
      </c>
      <c r="HQ807" s="18">
        <v>75.146981073303522</v>
      </c>
      <c r="HR807" s="18">
        <v>85</v>
      </c>
      <c r="HS807" s="18">
        <v>1.6346357982454507</v>
      </c>
      <c r="HT807" s="18">
        <v>91.532814025878906</v>
      </c>
    </row>
    <row r="808" spans="1:228" x14ac:dyDescent="0.2">
      <c r="A808" s="17">
        <v>43031</v>
      </c>
      <c r="B808" s="18">
        <v>183.70713382552498</v>
      </c>
      <c r="C808" s="19">
        <v>1.6333179635876731</v>
      </c>
      <c r="D808" s="19">
        <v>37.665207988220388</v>
      </c>
      <c r="E808" s="19" t="e">
        <v>#N/A</v>
      </c>
      <c r="F808" s="19" t="e">
        <v>#N/A</v>
      </c>
      <c r="G808" s="19" t="e">
        <v>#N/A</v>
      </c>
      <c r="H808" s="19" t="e">
        <v>#N/A</v>
      </c>
      <c r="I808" s="18">
        <v>90.131192506559259</v>
      </c>
      <c r="J808" s="18">
        <v>90</v>
      </c>
      <c r="K808" s="18">
        <v>100</v>
      </c>
      <c r="L808" s="18">
        <v>50.964394276877215</v>
      </c>
      <c r="M808" s="20" t="s">
        <v>335</v>
      </c>
      <c r="N808" s="18">
        <v>67.701008727371118</v>
      </c>
      <c r="O808" s="20" t="s">
        <v>336</v>
      </c>
      <c r="P808" s="18">
        <v>38.661751253953071</v>
      </c>
      <c r="Q808" s="18">
        <v>-9.1135568798411746E-4</v>
      </c>
      <c r="R808" s="18">
        <v>2.2417641830169344</v>
      </c>
      <c r="S808" s="20" t="s">
        <v>336</v>
      </c>
      <c r="T808" s="18">
        <v>45.773053676989562</v>
      </c>
      <c r="U808" s="18">
        <v>79.501383813419395</v>
      </c>
      <c r="V808" s="18">
        <v>78.738809751094479</v>
      </c>
      <c r="W808" s="18">
        <v>67.716517119053989</v>
      </c>
      <c r="X808" s="20" t="s">
        <v>337</v>
      </c>
      <c r="Y808" s="18">
        <v>8.750601916733256</v>
      </c>
      <c r="Z808" s="18">
        <v>5.8437967143930507</v>
      </c>
      <c r="AA808" s="18">
        <v>14.271295351104136</v>
      </c>
      <c r="AB808" s="18">
        <v>14.386691330831587</v>
      </c>
      <c r="AC808" s="18">
        <v>62.55096393749011</v>
      </c>
      <c r="AD808" s="18">
        <v>103.125</v>
      </c>
      <c r="AE808" s="18">
        <v>4.0148864230137704</v>
      </c>
      <c r="AF808" s="18">
        <v>4.0546103272812948</v>
      </c>
      <c r="AG808" s="18">
        <v>27.472022522214296</v>
      </c>
      <c r="AH808" s="18">
        <v>4.6955817731289358</v>
      </c>
      <c r="AI808" s="18">
        <v>40.578545543427268</v>
      </c>
      <c r="AJ808" s="18">
        <v>42</v>
      </c>
      <c r="AK808" s="19" t="e">
        <v>#N/A</v>
      </c>
      <c r="AL808" s="19" t="e">
        <v>#N/A</v>
      </c>
      <c r="AM808" s="19" t="e">
        <v>#N/A</v>
      </c>
      <c r="AN808" s="19" t="e">
        <v>#N/A</v>
      </c>
      <c r="AO808" s="18">
        <v>5.0791611830393473</v>
      </c>
      <c r="AP808" s="18">
        <v>47.875286102294922</v>
      </c>
      <c r="AQ808" s="18">
        <v>48.150509425568075</v>
      </c>
      <c r="AR808" s="20" t="s">
        <v>335</v>
      </c>
      <c r="AS808" s="18">
        <v>60.328478595197659</v>
      </c>
      <c r="AT808" s="20" t="s">
        <v>336</v>
      </c>
      <c r="AU808" s="18">
        <v>35.894632395730149</v>
      </c>
      <c r="AV808" s="18">
        <v>-1.680523157119751E-3</v>
      </c>
      <c r="AW808" s="18">
        <v>2.2217955258006317</v>
      </c>
      <c r="AX808" s="20" t="s">
        <v>336</v>
      </c>
      <c r="AY808" s="18">
        <v>50.62417796313779</v>
      </c>
      <c r="AZ808" s="18">
        <v>78.352492802101537</v>
      </c>
      <c r="BA808" s="18">
        <v>77.699110802719161</v>
      </c>
      <c r="BB808" s="18">
        <v>60.564970942008756</v>
      </c>
      <c r="BC808" s="20" t="s">
        <v>337</v>
      </c>
      <c r="BD808" s="18">
        <v>11.384516321409135</v>
      </c>
      <c r="BE808" s="18">
        <v>5.6903778765654351</v>
      </c>
      <c r="BF808" s="18">
        <v>16.956987338472668</v>
      </c>
      <c r="BG808" s="18">
        <v>16.956744145245857</v>
      </c>
      <c r="BH808" s="18">
        <v>98.883565066318994</v>
      </c>
      <c r="BI808" s="18">
        <v>102.544921875</v>
      </c>
      <c r="BJ808" s="18">
        <v>11.110737408692767</v>
      </c>
      <c r="BK808" s="18">
        <v>11.129227798210984</v>
      </c>
      <c r="BL808" s="18">
        <v>55.006364001830519</v>
      </c>
      <c r="BM808" s="18">
        <v>4.6686226205424814</v>
      </c>
      <c r="BN808" s="18">
        <v>40.576888035734491</v>
      </c>
      <c r="BO808" s="18">
        <v>42</v>
      </c>
      <c r="BP808" s="19" t="e">
        <v>#N/A</v>
      </c>
      <c r="BQ808" s="19" t="e">
        <v>#N/A</v>
      </c>
      <c r="BR808" s="19" t="e">
        <v>#N/A</v>
      </c>
      <c r="BS808" s="19" t="e">
        <v>#N/A</v>
      </c>
      <c r="BT808" s="18">
        <v>1.125</v>
      </c>
      <c r="BU808" s="18">
        <v>23.333269119262695</v>
      </c>
      <c r="BV808" s="18">
        <v>51.519255646011054</v>
      </c>
      <c r="BW808" s="20" t="s">
        <v>335</v>
      </c>
      <c r="BX808" s="18">
        <v>65.506631981160965</v>
      </c>
      <c r="BY808" s="20" t="s">
        <v>336</v>
      </c>
      <c r="BZ808" s="18">
        <v>38.006252749773843</v>
      </c>
      <c r="CA808" s="18">
        <v>8.635687647062483E-2</v>
      </c>
      <c r="CB808" s="18">
        <v>2.1131586657238581</v>
      </c>
      <c r="CC808" s="20" t="s">
        <v>339</v>
      </c>
      <c r="CD808" s="18">
        <v>45.186172905090508</v>
      </c>
      <c r="CE808" s="18">
        <v>76.691615469972845</v>
      </c>
      <c r="CF808" s="18">
        <v>78.135746647379861</v>
      </c>
      <c r="CG808" s="18">
        <v>64.882910980261698</v>
      </c>
      <c r="CH808" s="20" t="s">
        <v>337</v>
      </c>
      <c r="CI808" s="18">
        <v>11.23267738515352</v>
      </c>
      <c r="CJ808" s="18">
        <v>5.5933786741268587</v>
      </c>
      <c r="CK808" s="18">
        <v>23.146086034248697</v>
      </c>
      <c r="CL808" s="18">
        <v>23.109344005157933</v>
      </c>
      <c r="CM808" s="18">
        <v>73.441511658102428</v>
      </c>
      <c r="CN808" s="18">
        <v>95.912330123544123</v>
      </c>
      <c r="CO808" s="18">
        <v>12.524747736247768</v>
      </c>
      <c r="CP808" s="18">
        <v>155.35746457963091</v>
      </c>
      <c r="CQ808" s="18">
        <v>55.710929335398902</v>
      </c>
      <c r="CR808" s="18">
        <v>5.5291983566288048</v>
      </c>
      <c r="CS808" s="18">
        <v>40.613305776582827</v>
      </c>
      <c r="CT808" s="18">
        <v>42</v>
      </c>
      <c r="CU808" s="19" t="e">
        <v>#N/A</v>
      </c>
      <c r="CV808" s="19" t="e">
        <v>#N/A</v>
      </c>
      <c r="CW808" s="19" t="e">
        <v>#N/A</v>
      </c>
      <c r="CX808" s="19" t="e">
        <v>#N/A</v>
      </c>
      <c r="CY808" s="18">
        <v>2.9166674613952637</v>
      </c>
      <c r="CZ808" s="18">
        <v>47.916954040527344</v>
      </c>
      <c r="DA808" s="18">
        <v>87.329259744106551</v>
      </c>
      <c r="DB808" s="18"/>
      <c r="DC808" s="20" t="s">
        <v>341</v>
      </c>
      <c r="DD808" s="18">
        <v>49.523175235851205</v>
      </c>
      <c r="DE808" s="20" t="s">
        <v>336</v>
      </c>
      <c r="DF808" s="18">
        <v>70.072428972716935</v>
      </c>
      <c r="DG808" s="18">
        <v>3.0573830651507562E-3</v>
      </c>
      <c r="DH808" s="18">
        <v>2.2457106113433838</v>
      </c>
      <c r="DI808" s="20" t="s">
        <v>336</v>
      </c>
      <c r="DJ808" s="18">
        <v>45.584838109414598</v>
      </c>
      <c r="DK808" s="18">
        <v>78.83969737024519</v>
      </c>
      <c r="DL808" s="18">
        <v>77.507158567511425</v>
      </c>
      <c r="DM808" s="18">
        <v>49.096170439145304</v>
      </c>
      <c r="DN808" s="20" t="s">
        <v>337</v>
      </c>
      <c r="DO808" s="18">
        <v>5.8819853078979838</v>
      </c>
      <c r="DP808" s="18">
        <v>19.889995056555595</v>
      </c>
      <c r="DQ808" s="18">
        <v>5.4822290122646472E-2</v>
      </c>
      <c r="DR808" s="18">
        <v>0</v>
      </c>
      <c r="DS808" s="18">
        <v>105</v>
      </c>
      <c r="DT808" s="18" t="s">
        <v>342</v>
      </c>
      <c r="DU808" s="18">
        <v>19.889995056555595</v>
      </c>
      <c r="DV808" s="18">
        <v>19.915295224677511</v>
      </c>
      <c r="DW808" s="18">
        <v>57.16116711866443</v>
      </c>
      <c r="DX808" s="18">
        <v>4.8029404359630359</v>
      </c>
      <c r="DY808" s="18">
        <v>40.613305776582827</v>
      </c>
      <c r="DZ808" s="18">
        <v>42</v>
      </c>
      <c r="EA808" s="19" t="e">
        <v>#N/A</v>
      </c>
      <c r="EB808" s="19" t="e">
        <v>#N/A</v>
      </c>
      <c r="EC808" s="19" t="e">
        <v>#N/A</v>
      </c>
      <c r="ED808" s="19" t="e">
        <v>#N/A</v>
      </c>
      <c r="EE808" s="18">
        <v>3.2083346843719482</v>
      </c>
      <c r="EF808" s="18">
        <v>12.041685104370117</v>
      </c>
      <c r="EG808" s="20" t="s">
        <v>343</v>
      </c>
      <c r="EH808" s="18">
        <v>624.7519838993295</v>
      </c>
      <c r="EI808" s="18">
        <v>750</v>
      </c>
      <c r="EJ808" s="18">
        <v>52.546418457339506</v>
      </c>
      <c r="EL808" s="18">
        <v>101.07054230571671</v>
      </c>
      <c r="EM808" s="20" t="s">
        <v>340</v>
      </c>
      <c r="EN808" s="18">
        <v>148.44519715475727</v>
      </c>
      <c r="EO808" s="20" t="s">
        <v>335</v>
      </c>
      <c r="EP808" s="18">
        <v>84.21891438420765</v>
      </c>
      <c r="EQ808" s="20" t="s">
        <v>337</v>
      </c>
      <c r="ER808" s="18">
        <v>38.661751253953071</v>
      </c>
      <c r="ES808" s="18">
        <v>-9.1135568798411746E-4</v>
      </c>
      <c r="ET808" s="18">
        <v>1.3325947610885782</v>
      </c>
      <c r="EU808" s="18">
        <v>26.720028202199718</v>
      </c>
      <c r="EV808" s="18">
        <v>78.177032789167527</v>
      </c>
      <c r="EW808" s="18">
        <v>80</v>
      </c>
      <c r="EX808" s="18">
        <v>40.449288107435599</v>
      </c>
      <c r="EY808" s="20" t="s">
        <v>336</v>
      </c>
      <c r="EZ808" s="18">
        <v>7.1155358875379493</v>
      </c>
      <c r="FA808" s="18">
        <v>7.5888354549651726</v>
      </c>
      <c r="FB808" s="18">
        <v>4.9115659018721693</v>
      </c>
      <c r="FC808" s="18">
        <v>43.696365996915866</v>
      </c>
      <c r="FD808" s="19" t="e">
        <v>#N/A</v>
      </c>
      <c r="FE808" s="19" t="e">
        <v>#N/A</v>
      </c>
      <c r="FF808" s="19" t="e">
        <v>#N/A</v>
      </c>
      <c r="FG808" s="19" t="e">
        <v>#N/A</v>
      </c>
      <c r="FH808" s="18">
        <v>5.3666600863138836</v>
      </c>
      <c r="FI808" s="18">
        <v>55.917198181152344</v>
      </c>
      <c r="FJ808" s="18">
        <v>145.76438431765109</v>
      </c>
      <c r="FK808" s="20" t="s">
        <v>335</v>
      </c>
      <c r="FL808" s="18">
        <v>82.957704405648514</v>
      </c>
      <c r="FM808" s="20" t="s">
        <v>337</v>
      </c>
      <c r="FN808" s="18">
        <v>38.661751253953071</v>
      </c>
      <c r="FO808" s="18">
        <v>-9.1135568798411746E-4</v>
      </c>
      <c r="FP808" s="18">
        <v>2.2300074100145664</v>
      </c>
      <c r="FQ808" s="18">
        <v>22.904649912710941</v>
      </c>
      <c r="FR808" s="18">
        <v>80.579418894116927</v>
      </c>
      <c r="FS808" s="18">
        <v>80</v>
      </c>
      <c r="FT808" s="18">
        <v>98.256863192555286</v>
      </c>
      <c r="FU808" s="20" t="s">
        <v>336</v>
      </c>
      <c r="FV808" s="18">
        <v>10.179718506838274</v>
      </c>
      <c r="FW808" s="18">
        <v>6.4415912745937769</v>
      </c>
      <c r="FX808" s="18">
        <v>4.4383983425127678</v>
      </c>
      <c r="FY808" s="18">
        <v>37.42723365887371</v>
      </c>
      <c r="FZ808" s="19" t="e">
        <v>#N/A</v>
      </c>
      <c r="GA808" s="19" t="e">
        <v>#N/A</v>
      </c>
      <c r="GB808" s="19" t="e">
        <v>#N/A</v>
      </c>
      <c r="GC808" s="19" t="e">
        <v>#N/A</v>
      </c>
      <c r="GD808" s="18">
        <v>1.2499998807907104</v>
      </c>
      <c r="GE808" s="18">
        <v>7.9999876022338867</v>
      </c>
      <c r="GF808" s="18">
        <v>678.13830809465401</v>
      </c>
      <c r="GG808" s="19" t="e">
        <v>#N/A</v>
      </c>
      <c r="GH808" s="19" t="e">
        <v>#N/A</v>
      </c>
      <c r="GI808" s="19" t="e">
        <v>#N/A</v>
      </c>
      <c r="GJ808" s="19" t="e">
        <v>#N/A</v>
      </c>
      <c r="GK808" s="19" t="e">
        <v>#N/A</v>
      </c>
      <c r="GL808" s="19" t="e">
        <v>#N/A</v>
      </c>
      <c r="GM808" s="19" t="e">
        <v>#N/A</v>
      </c>
      <c r="GN808" s="18">
        <v>74.026713525542803</v>
      </c>
      <c r="GO808" s="20" t="s">
        <v>335</v>
      </c>
      <c r="GP808" s="18">
        <v>0</v>
      </c>
      <c r="GQ808" s="18">
        <v>21.30016091184854</v>
      </c>
      <c r="GR808" s="18">
        <v>37.705784691263638</v>
      </c>
      <c r="GS808" s="18">
        <v>28.54752492203966</v>
      </c>
      <c r="GT808" s="18">
        <v>27.635991591510177</v>
      </c>
      <c r="GU808" s="18">
        <v>0.21923105152769418</v>
      </c>
      <c r="GV808" s="18">
        <v>38.275461407022405</v>
      </c>
      <c r="GW808" s="18">
        <v>0</v>
      </c>
      <c r="GX808" s="18">
        <v>69.021552079712123</v>
      </c>
      <c r="GY808" s="18">
        <v>222.70570665492426</v>
      </c>
      <c r="GZ808" s="18">
        <v>88.74906356966531</v>
      </c>
      <c r="HA808" s="18">
        <v>41.972511781438378</v>
      </c>
      <c r="HB808" s="18">
        <v>-3</v>
      </c>
      <c r="HC808" s="19" t="e">
        <v>#N/A</v>
      </c>
      <c r="HD808" s="19" t="e">
        <v>#N/A</v>
      </c>
      <c r="HE808" s="19" t="e">
        <v>#N/A</v>
      </c>
      <c r="HF808" s="18">
        <v>90.607784990454789</v>
      </c>
      <c r="HG808" s="18">
        <v>27.085061403865076</v>
      </c>
      <c r="HH808" s="18">
        <v>-3</v>
      </c>
      <c r="HI808" s="19" t="e">
        <v>#N/A</v>
      </c>
      <c r="HJ808" s="19" t="e">
        <v>#N/A</v>
      </c>
      <c r="HK808" s="19" t="e">
        <v>#N/A</v>
      </c>
      <c r="HL808" s="18">
        <v>28.203284098612635</v>
      </c>
      <c r="HM808" s="18">
        <v>14.844433612865533</v>
      </c>
      <c r="HN808" s="18">
        <v>32.084628434399988</v>
      </c>
      <c r="HO808" s="18">
        <v>36</v>
      </c>
      <c r="HP808" s="18">
        <v>-8.9999996526023148E+19</v>
      </c>
      <c r="HQ808" s="18">
        <v>74.916113461998094</v>
      </c>
      <c r="HR808" s="18">
        <v>85</v>
      </c>
      <c r="HS808" s="18">
        <v>1.3920601730038902</v>
      </c>
      <c r="HT808" s="18">
        <v>91.532814025878906</v>
      </c>
    </row>
    <row r="809" spans="1:228" x14ac:dyDescent="0.2">
      <c r="A809" s="17">
        <v>43030</v>
      </c>
      <c r="B809" s="18">
        <v>184.8387400226037</v>
      </c>
      <c r="C809" s="19">
        <v>1.6357147807243215</v>
      </c>
      <c r="D809" s="19">
        <v>44.481946012075866</v>
      </c>
      <c r="E809" s="19" t="e">
        <v>#N/A</v>
      </c>
      <c r="F809" s="19" t="e">
        <v>#N/A</v>
      </c>
      <c r="G809" s="19" t="e">
        <v>#N/A</v>
      </c>
      <c r="H809" s="19" t="e">
        <v>#N/A</v>
      </c>
      <c r="I809" s="18">
        <v>90.176808805727205</v>
      </c>
      <c r="J809" s="18">
        <v>90</v>
      </c>
      <c r="K809" s="18">
        <v>100</v>
      </c>
      <c r="L809" s="18">
        <v>52.585360608253239</v>
      </c>
      <c r="M809" s="20" t="s">
        <v>335</v>
      </c>
      <c r="N809" s="18">
        <v>69.117087181218722</v>
      </c>
      <c r="O809" s="20" t="s">
        <v>336</v>
      </c>
      <c r="P809" s="18">
        <v>40.141966979401644</v>
      </c>
      <c r="Q809" s="18">
        <v>-9.1215862396224997E-4</v>
      </c>
      <c r="R809" s="18">
        <v>2.2416025181579622</v>
      </c>
      <c r="S809" s="20" t="s">
        <v>336</v>
      </c>
      <c r="T809" s="18">
        <v>45.675645468182523</v>
      </c>
      <c r="U809" s="18">
        <v>74.951808782622351</v>
      </c>
      <c r="V809" s="18">
        <v>74.701814988449684</v>
      </c>
      <c r="W809" s="18">
        <v>69.132799676588519</v>
      </c>
      <c r="X809" s="20" t="s">
        <v>337</v>
      </c>
      <c r="Y809" s="18">
        <v>8.748186852053859</v>
      </c>
      <c r="Z809" s="18">
        <v>5.9355993722877356</v>
      </c>
      <c r="AA809" s="18">
        <v>13.993875684624392</v>
      </c>
      <c r="AB809" s="18">
        <v>13.993042138963833</v>
      </c>
      <c r="AC809" s="18">
        <v>48.069441861337822</v>
      </c>
      <c r="AD809" s="18">
        <v>103.125</v>
      </c>
      <c r="AE809" s="18">
        <v>3.6731946243728331</v>
      </c>
      <c r="AF809" s="18">
        <v>3.6667290694316863</v>
      </c>
      <c r="AG809" s="18">
        <v>25.080949423274532</v>
      </c>
      <c r="AH809" s="18">
        <v>4.7180023776661217</v>
      </c>
      <c r="AI809" s="18">
        <v>40.561568978023196</v>
      </c>
      <c r="AJ809" s="18">
        <v>42</v>
      </c>
      <c r="AK809" s="19" t="e">
        <v>#N/A</v>
      </c>
      <c r="AL809" s="19" t="e">
        <v>#N/A</v>
      </c>
      <c r="AM809" s="19" t="e">
        <v>#N/A</v>
      </c>
      <c r="AN809" s="19" t="e">
        <v>#N/A</v>
      </c>
      <c r="AO809" s="18">
        <v>6.6238585925102234</v>
      </c>
      <c r="AP809" s="18">
        <v>47.87415180842082</v>
      </c>
      <c r="AQ809" s="18">
        <v>47.771932851102491</v>
      </c>
      <c r="AR809" s="20" t="s">
        <v>335</v>
      </c>
      <c r="AS809" s="18">
        <v>61.118787201700478</v>
      </c>
      <c r="AT809" s="20" t="s">
        <v>336</v>
      </c>
      <c r="AU809" s="18">
        <v>36.101658096193823</v>
      </c>
      <c r="AV809" s="18">
        <v>-1.7389566620802967E-3</v>
      </c>
      <c r="AW809" s="18">
        <v>2.2076399381361536</v>
      </c>
      <c r="AX809" s="20" t="s">
        <v>336</v>
      </c>
      <c r="AY809" s="18">
        <v>50.679020156664109</v>
      </c>
      <c r="AZ809" s="18">
        <v>71.746053652177082</v>
      </c>
      <c r="BA809" s="18">
        <v>71.991652291704881</v>
      </c>
      <c r="BB809" s="18">
        <v>60.858533522763487</v>
      </c>
      <c r="BC809" s="20" t="s">
        <v>337</v>
      </c>
      <c r="BD809" s="18">
        <v>11.445651618975184</v>
      </c>
      <c r="BE809" s="18">
        <v>5.7262374430707998</v>
      </c>
      <c r="BF809" s="18">
        <v>17.017029584799872</v>
      </c>
      <c r="BG809" s="18">
        <v>17.016410601154323</v>
      </c>
      <c r="BH809" s="18">
        <v>84.207986680313766</v>
      </c>
      <c r="BI809" s="18">
        <v>102.544921875</v>
      </c>
      <c r="BJ809" s="18">
        <v>10.585965862950268</v>
      </c>
      <c r="BK809" s="18">
        <v>10.606079872841644</v>
      </c>
      <c r="BL809" s="18">
        <v>53.572462508540113</v>
      </c>
      <c r="BM809" s="18">
        <v>4.6958331958563608</v>
      </c>
      <c r="BN809" s="18">
        <v>40.585430357505878</v>
      </c>
      <c r="BO809" s="18">
        <v>42</v>
      </c>
      <c r="BP809" s="19" t="e">
        <v>#N/A</v>
      </c>
      <c r="BQ809" s="19" t="e">
        <v>#N/A</v>
      </c>
      <c r="BR809" s="19" t="e">
        <v>#N/A</v>
      </c>
      <c r="BS809" s="19" t="e">
        <v>#N/A</v>
      </c>
      <c r="BT809" s="18">
        <v>1.1238657418224547</v>
      </c>
      <c r="BU809" s="18">
        <v>23.33213487731086</v>
      </c>
      <c r="BV809" s="18">
        <v>48.757936029408945</v>
      </c>
      <c r="BW809" s="20" t="s">
        <v>335</v>
      </c>
      <c r="BX809" s="18">
        <v>63.303470467133131</v>
      </c>
      <c r="BY809" s="20" t="s">
        <v>336</v>
      </c>
      <c r="BZ809" s="18">
        <v>39.056880182593183</v>
      </c>
      <c r="CA809" s="18">
        <v>8.6666367139422204E-2</v>
      </c>
      <c r="CB809" s="18">
        <v>2.1361644997574718</v>
      </c>
      <c r="CC809" s="20" t="s">
        <v>339</v>
      </c>
      <c r="CD809" s="18">
        <v>45.037649999177795</v>
      </c>
      <c r="CE809" s="18">
        <v>73.364860485132965</v>
      </c>
      <c r="CF809" s="18">
        <v>73.014026066277708</v>
      </c>
      <c r="CG809" s="18">
        <v>63.391742030067469</v>
      </c>
      <c r="CH809" s="20" t="s">
        <v>337</v>
      </c>
      <c r="CI809" s="18">
        <v>11.231689718955616</v>
      </c>
      <c r="CJ809" s="18">
        <v>5.6489465518839079</v>
      </c>
      <c r="CK809" s="18">
        <v>22.701277997077387</v>
      </c>
      <c r="CL809" s="18">
        <v>22.714491071406727</v>
      </c>
      <c r="CM809" s="18">
        <v>70.243053097567085</v>
      </c>
      <c r="CN809" s="18">
        <v>95.936436451854988</v>
      </c>
      <c r="CO809" s="18">
        <v>12.070063096752264</v>
      </c>
      <c r="CP809" s="18">
        <v>146.6750633168337</v>
      </c>
      <c r="CQ809" s="18">
        <v>54.362865211020583</v>
      </c>
      <c r="CR809" s="18">
        <v>5.5593059917118053</v>
      </c>
      <c r="CS809" s="18">
        <v>40.599581324126987</v>
      </c>
      <c r="CT809" s="18">
        <v>42</v>
      </c>
      <c r="CU809" s="19" t="e">
        <v>#N/A</v>
      </c>
      <c r="CV809" s="19" t="e">
        <v>#N/A</v>
      </c>
      <c r="CW809" s="19" t="e">
        <v>#N/A</v>
      </c>
      <c r="CX809" s="19" t="e">
        <v>#N/A</v>
      </c>
      <c r="CY809" s="18">
        <v>2.9155331999725767</v>
      </c>
      <c r="CZ809" s="18">
        <v>47.915819746653241</v>
      </c>
      <c r="DA809" s="18">
        <v>81.912266514053911</v>
      </c>
      <c r="DB809" s="18"/>
      <c r="DC809" s="20" t="s">
        <v>341</v>
      </c>
      <c r="DD809" s="18">
        <v>48.489801540941819</v>
      </c>
      <c r="DE809" s="20" t="s">
        <v>336</v>
      </c>
      <c r="DF809" s="18">
        <v>68.789852852851865</v>
      </c>
      <c r="DG809" s="18">
        <v>2.0869750378128839E-3</v>
      </c>
      <c r="DH809" s="18">
        <v>2.2456041612461584</v>
      </c>
      <c r="DI809" s="20" t="s">
        <v>336</v>
      </c>
      <c r="DJ809" s="18">
        <v>44.876395592519181</v>
      </c>
      <c r="DK809" s="18">
        <v>70.761750321101331</v>
      </c>
      <c r="DL809" s="18">
        <v>71.410259422077274</v>
      </c>
      <c r="DM809" s="18">
        <v>48.461032856267721</v>
      </c>
      <c r="DN809" s="20" t="s">
        <v>337</v>
      </c>
      <c r="DO809" s="18">
        <v>5.8624106303487817</v>
      </c>
      <c r="DP809" s="18">
        <v>19.429095206809482</v>
      </c>
      <c r="DQ809" s="18">
        <v>0.17723321281882992</v>
      </c>
      <c r="DR809" s="18">
        <v>0</v>
      </c>
      <c r="DS809" s="18">
        <v>105</v>
      </c>
      <c r="DT809" s="18" t="s">
        <v>342</v>
      </c>
      <c r="DU809" s="18">
        <v>19.429095206809482</v>
      </c>
      <c r="DV809" s="18">
        <v>19.449957275715537</v>
      </c>
      <c r="DW809" s="18">
        <v>55.538499803764537</v>
      </c>
      <c r="DX809" s="18">
        <v>4.8094366880452721</v>
      </c>
      <c r="DY809" s="18">
        <v>40.599581324126987</v>
      </c>
      <c r="DZ809" s="18">
        <v>42</v>
      </c>
      <c r="EA809" s="19" t="e">
        <v>#N/A</v>
      </c>
      <c r="EB809" s="19" t="e">
        <v>#N/A</v>
      </c>
      <c r="EC809" s="19" t="e">
        <v>#N/A</v>
      </c>
      <c r="ED809" s="19" t="e">
        <v>#N/A</v>
      </c>
      <c r="EE809" s="18">
        <v>3.2072004229492612</v>
      </c>
      <c r="EF809" s="18">
        <v>12.040550836457147</v>
      </c>
      <c r="EG809" s="20" t="s">
        <v>344</v>
      </c>
      <c r="EH809" s="18">
        <v>626.66027922288458</v>
      </c>
      <c r="EI809" s="18">
        <v>750</v>
      </c>
      <c r="EJ809" s="18">
        <v>52.437560633067463</v>
      </c>
      <c r="EL809" s="18">
        <v>101.52457537747149</v>
      </c>
      <c r="EM809" s="20" t="s">
        <v>340</v>
      </c>
      <c r="EN809" s="18">
        <v>150.41815099121061</v>
      </c>
      <c r="EO809" s="20" t="s">
        <v>335</v>
      </c>
      <c r="EP809" s="18">
        <v>85.299524897515411</v>
      </c>
      <c r="EQ809" s="20" t="s">
        <v>337</v>
      </c>
      <c r="ER809" s="18">
        <v>40.141966979401644</v>
      </c>
      <c r="ES809" s="18">
        <v>-9.1215862396224997E-4</v>
      </c>
      <c r="ET809" s="18">
        <v>1.3988121818232575</v>
      </c>
      <c r="EU809" s="18">
        <v>26.03738011183691</v>
      </c>
      <c r="EV809" s="18">
        <v>77.518089013914889</v>
      </c>
      <c r="EW809" s="18">
        <v>80</v>
      </c>
      <c r="EX809" s="18">
        <v>44.614443769230746</v>
      </c>
      <c r="EY809" s="20" t="s">
        <v>336</v>
      </c>
      <c r="EZ809" s="18">
        <v>7.2516505054521812</v>
      </c>
      <c r="FA809" s="18">
        <v>7.7361463679670228</v>
      </c>
      <c r="FB809" s="18">
        <v>4.9313411901275268</v>
      </c>
      <c r="FC809" s="18">
        <v>43.585298795254808</v>
      </c>
      <c r="FD809" s="19" t="e">
        <v>#N/A</v>
      </c>
      <c r="FE809" s="19" t="e">
        <v>#N/A</v>
      </c>
      <c r="FF809" s="19" t="e">
        <v>#N/A</v>
      </c>
      <c r="FG809" s="19" t="e">
        <v>#N/A</v>
      </c>
      <c r="FH809" s="18">
        <v>6.9988571619987487</v>
      </c>
      <c r="FI809" s="18">
        <v>55.916063887278241</v>
      </c>
      <c r="FJ809" s="18">
        <v>145.07178936321048</v>
      </c>
      <c r="FK809" s="20" t="s">
        <v>335</v>
      </c>
      <c r="FL809" s="18">
        <v>83.714168344951261</v>
      </c>
      <c r="FM809" s="20" t="s">
        <v>337</v>
      </c>
      <c r="FN809" s="18">
        <v>40.141966979401644</v>
      </c>
      <c r="FO809" s="18">
        <v>-9.1215862396224997E-4</v>
      </c>
      <c r="FP809" s="18">
        <v>2.2444939084768869</v>
      </c>
      <c r="FQ809" s="18">
        <v>23.091414543134185</v>
      </c>
      <c r="FR809" s="18">
        <v>84.517473774203182</v>
      </c>
      <c r="FS809" s="18">
        <v>80</v>
      </c>
      <c r="FT809" s="18">
        <v>99.82953511546296</v>
      </c>
      <c r="FU809" s="20" t="s">
        <v>336</v>
      </c>
      <c r="FV809" s="18">
        <v>10.281851388913719</v>
      </c>
      <c r="FW809" s="18">
        <v>6.5676575687676486</v>
      </c>
      <c r="FX809" s="18">
        <v>4.4501765199954022</v>
      </c>
      <c r="FY809" s="18">
        <v>37.444688705237638</v>
      </c>
      <c r="FZ809" s="19" t="e">
        <v>#N/A</v>
      </c>
      <c r="GA809" s="19" t="e">
        <v>#N/A</v>
      </c>
      <c r="GB809" s="19" t="e">
        <v>#N/A</v>
      </c>
      <c r="GC809" s="19" t="e">
        <v>#N/A</v>
      </c>
      <c r="GD809" s="18">
        <v>1.2488656226131651</v>
      </c>
      <c r="GE809" s="18">
        <v>7.9988533473014831</v>
      </c>
      <c r="GF809" s="18">
        <v>680.92042389969856</v>
      </c>
      <c r="GG809" s="19" t="e">
        <v>#N/A</v>
      </c>
      <c r="GH809" s="19" t="e">
        <v>#N/A</v>
      </c>
      <c r="GI809" s="19" t="e">
        <v>#N/A</v>
      </c>
      <c r="GJ809" s="19" t="e">
        <v>#N/A</v>
      </c>
      <c r="GK809" s="19" t="e">
        <v>#N/A</v>
      </c>
      <c r="GL809" s="19" t="e">
        <v>#N/A</v>
      </c>
      <c r="GM809" s="19" t="e">
        <v>#N/A</v>
      </c>
      <c r="GN809" s="18">
        <v>70.886399993915802</v>
      </c>
      <c r="GO809" s="20" t="s">
        <v>335</v>
      </c>
      <c r="GP809" s="18">
        <v>0</v>
      </c>
      <c r="GQ809" s="18">
        <v>21.623354723543795</v>
      </c>
      <c r="GR809" s="18">
        <v>38.7519144852781</v>
      </c>
      <c r="GS809" s="18">
        <v>28.80170314644543</v>
      </c>
      <c r="GT809" s="18">
        <v>25.899327872703743</v>
      </c>
      <c r="GU809" s="18">
        <v>0.2207930344273856</v>
      </c>
      <c r="GV809" s="18">
        <v>38.224472547197934</v>
      </c>
      <c r="GW809" s="18">
        <v>0</v>
      </c>
      <c r="GX809" s="18">
        <v>70.205182503349434</v>
      </c>
      <c r="GY809" s="18">
        <v>223.7267483129458</v>
      </c>
      <c r="GZ809" s="18">
        <v>87.356864852113461</v>
      </c>
      <c r="HA809" s="18">
        <v>42.440648684659664</v>
      </c>
      <c r="HB809" s="18">
        <v>-3</v>
      </c>
      <c r="HC809" s="19" t="e">
        <v>#N/A</v>
      </c>
      <c r="HD809" s="19" t="e">
        <v>#N/A</v>
      </c>
      <c r="HE809" s="19" t="e">
        <v>#N/A</v>
      </c>
      <c r="HF809" s="18">
        <v>88.771742925587674</v>
      </c>
      <c r="HG809" s="18">
        <v>27.264712466916016</v>
      </c>
      <c r="HH809" s="18">
        <v>-3</v>
      </c>
      <c r="HI809" s="19" t="e">
        <v>#N/A</v>
      </c>
      <c r="HJ809" s="19" t="e">
        <v>#N/A</v>
      </c>
      <c r="HK809" s="19" t="e">
        <v>#N/A</v>
      </c>
      <c r="HL809" s="18">
        <v>28.194114909269015</v>
      </c>
      <c r="HM809" s="18">
        <v>14.874680853049584</v>
      </c>
      <c r="HN809" s="18">
        <v>32.264845936075076</v>
      </c>
      <c r="HO809" s="18">
        <v>36</v>
      </c>
      <c r="HP809" s="18">
        <v>-8.9999996526023148E+19</v>
      </c>
      <c r="HQ809" s="18">
        <v>75.034853237313456</v>
      </c>
      <c r="HR809" s="18">
        <v>85</v>
      </c>
      <c r="HS809" s="18">
        <v>0.90088004306838965</v>
      </c>
      <c r="HT809" s="18">
        <v>91.532814025878906</v>
      </c>
    </row>
    <row r="810" spans="1:228" x14ac:dyDescent="0.2">
      <c r="A810" s="17">
        <v>43029</v>
      </c>
      <c r="B810" s="18">
        <v>186.52904481661409</v>
      </c>
      <c r="C810" s="19">
        <v>1.6383353238185598</v>
      </c>
      <c r="D810" s="19">
        <v>50.233961083253071</v>
      </c>
      <c r="E810" s="19" t="e">
        <v>#N/A</v>
      </c>
      <c r="F810" s="19" t="e">
        <v>#N/A</v>
      </c>
      <c r="G810" s="19" t="e">
        <v>#N/A</v>
      </c>
      <c r="H810" s="19" t="e">
        <v>#N/A</v>
      </c>
      <c r="I810" s="18">
        <v>89.938064775939665</v>
      </c>
      <c r="J810" s="18">
        <v>90</v>
      </c>
      <c r="K810" s="18">
        <v>100</v>
      </c>
      <c r="L810" s="18">
        <v>52.45229030566459</v>
      </c>
      <c r="M810" s="20" t="s">
        <v>335</v>
      </c>
      <c r="N810" s="18">
        <v>69.13832026608253</v>
      </c>
      <c r="O810" s="20" t="s">
        <v>336</v>
      </c>
      <c r="P810" s="18">
        <v>40.292953450938214</v>
      </c>
      <c r="Q810" s="18">
        <v>-9.1516134531427723E-4</v>
      </c>
      <c r="R810" s="18">
        <v>2.2417378689466023</v>
      </c>
      <c r="S810" s="20" t="s">
        <v>336</v>
      </c>
      <c r="T810" s="18">
        <v>45.807933515546743</v>
      </c>
      <c r="U810" s="18">
        <v>73.598717053962815</v>
      </c>
      <c r="V810" s="18">
        <v>73.714961611681076</v>
      </c>
      <c r="W810" s="18">
        <v>68.88787728169973</v>
      </c>
      <c r="X810" s="20" t="s">
        <v>337</v>
      </c>
      <c r="Y810" s="18">
        <v>8.9930574138671062</v>
      </c>
      <c r="Z810" s="18">
        <v>6.0341657264478838</v>
      </c>
      <c r="AA810" s="18">
        <v>14.011118476172705</v>
      </c>
      <c r="AB810" s="18">
        <v>14.029889685238409</v>
      </c>
      <c r="AC810" s="18">
        <v>46.346919202879626</v>
      </c>
      <c r="AD810" s="18">
        <v>103.125</v>
      </c>
      <c r="AE810" s="18">
        <v>3.70188311386078</v>
      </c>
      <c r="AF810" s="18">
        <v>3.7103677091535814</v>
      </c>
      <c r="AG810" s="18">
        <v>24.884569272817668</v>
      </c>
      <c r="AH810" s="18">
        <v>4.7037014292542425</v>
      </c>
      <c r="AI810" s="18">
        <v>40.838793325987126</v>
      </c>
      <c r="AJ810" s="18">
        <v>42</v>
      </c>
      <c r="AK810" s="19" t="e">
        <v>#N/A</v>
      </c>
      <c r="AL810" s="19" t="e">
        <v>#N/A</v>
      </c>
      <c r="AM810" s="19" t="e">
        <v>#N/A</v>
      </c>
      <c r="AN810" s="19" t="e">
        <v>#N/A</v>
      </c>
      <c r="AO810" s="18">
        <v>6.5833263397216797</v>
      </c>
      <c r="AP810" s="18">
        <v>47.8336181640625</v>
      </c>
      <c r="AQ810" s="18">
        <v>47.794701616423225</v>
      </c>
      <c r="AR810" s="20" t="s">
        <v>335</v>
      </c>
      <c r="AS810" s="18">
        <v>60.705389957052247</v>
      </c>
      <c r="AT810" s="20" t="s">
        <v>336</v>
      </c>
      <c r="AU810" s="18">
        <v>37.145301465274315</v>
      </c>
      <c r="AV810" s="18">
        <v>-1.8056322016258501E-3</v>
      </c>
      <c r="AW810" s="18">
        <v>2.1978547124996419</v>
      </c>
      <c r="AX810" s="20" t="s">
        <v>336</v>
      </c>
      <c r="AY810" s="18">
        <v>50.814104123235012</v>
      </c>
      <c r="AZ810" s="18">
        <v>72.995000371328416</v>
      </c>
      <c r="BA810" s="18">
        <v>72.510346944948481</v>
      </c>
      <c r="BB810" s="18">
        <v>60.675673139290915</v>
      </c>
      <c r="BC810" s="20" t="s">
        <v>337</v>
      </c>
      <c r="BD810" s="18">
        <v>11.633423031915582</v>
      </c>
      <c r="BE810" s="18">
        <v>5.8708675054139992</v>
      </c>
      <c r="BF810" s="18">
        <v>17.592468556041705</v>
      </c>
      <c r="BG810" s="18">
        <v>17.767401589561409</v>
      </c>
      <c r="BH810" s="18">
        <v>96.350799549913347</v>
      </c>
      <c r="BI810" s="18">
        <v>102.544921875</v>
      </c>
      <c r="BJ810" s="18">
        <v>10.252009143201581</v>
      </c>
      <c r="BK810" s="18">
        <v>10.281999524631059</v>
      </c>
      <c r="BL810" s="18">
        <v>51.984013299293395</v>
      </c>
      <c r="BM810" s="18">
        <v>4.6753592884784929</v>
      </c>
      <c r="BN810" s="18">
        <v>40.840477073283658</v>
      </c>
      <c r="BO810" s="18">
        <v>42</v>
      </c>
      <c r="BP810" s="19" t="e">
        <v>#N/A</v>
      </c>
      <c r="BQ810" s="19" t="e">
        <v>#N/A</v>
      </c>
      <c r="BR810" s="19" t="e">
        <v>#N/A</v>
      </c>
      <c r="BS810" s="19" t="e">
        <v>#N/A</v>
      </c>
      <c r="BT810" s="18">
        <v>1.0833333730697632</v>
      </c>
      <c r="BU810" s="18">
        <v>23.291603088378906</v>
      </c>
      <c r="BV810" s="18">
        <v>47.543941274047903</v>
      </c>
      <c r="BW810" s="20" t="s">
        <v>335</v>
      </c>
      <c r="BX810" s="18">
        <v>62.457120894245278</v>
      </c>
      <c r="BY810" s="20" t="s">
        <v>336</v>
      </c>
      <c r="BZ810" s="18">
        <v>39.289866737428312</v>
      </c>
      <c r="CA810" s="18">
        <v>8.6862911810360557E-2</v>
      </c>
      <c r="CB810" s="18">
        <v>2.147478678772329</v>
      </c>
      <c r="CC810" s="20" t="s">
        <v>339</v>
      </c>
      <c r="CD810" s="18">
        <v>43.930767662068803</v>
      </c>
      <c r="CE810" s="18">
        <v>73.616209512522857</v>
      </c>
      <c r="CF810" s="18">
        <v>72.475817439357499</v>
      </c>
      <c r="CG810" s="18">
        <v>63.095401940713167</v>
      </c>
      <c r="CH810" s="20" t="s">
        <v>337</v>
      </c>
      <c r="CI810" s="18">
        <v>11.446906930744285</v>
      </c>
      <c r="CJ810" s="18">
        <v>5.6608362242186052</v>
      </c>
      <c r="CK810" s="18">
        <v>22.5146102070774</v>
      </c>
      <c r="CL810" s="18">
        <v>22.658483840012931</v>
      </c>
      <c r="CM810" s="18">
        <v>70.824577899481312</v>
      </c>
      <c r="CN810" s="18">
        <v>95.840600575840369</v>
      </c>
      <c r="CO810" s="18">
        <v>11.973664633221034</v>
      </c>
      <c r="CP810" s="18">
        <v>143.73832843487321</v>
      </c>
      <c r="CQ810" s="18">
        <v>53.885631852463916</v>
      </c>
      <c r="CR810" s="18">
        <v>5.5736360434570171</v>
      </c>
      <c r="CS810" s="18">
        <v>41.022295686345963</v>
      </c>
      <c r="CT810" s="18">
        <v>42</v>
      </c>
      <c r="CU810" s="19" t="e">
        <v>#N/A</v>
      </c>
      <c r="CV810" s="19" t="e">
        <v>#N/A</v>
      </c>
      <c r="CW810" s="19" t="e">
        <v>#N/A</v>
      </c>
      <c r="CX810" s="19" t="e">
        <v>#N/A</v>
      </c>
      <c r="CY810" s="18">
        <v>2.8750007152557373</v>
      </c>
      <c r="CZ810" s="18">
        <v>47.875286102294922</v>
      </c>
      <c r="DA810" s="18">
        <v>83.768893901835526</v>
      </c>
      <c r="DB810" s="18"/>
      <c r="DC810" s="20" t="s">
        <v>341</v>
      </c>
      <c r="DD810" s="18">
        <v>47.094813129083768</v>
      </c>
      <c r="DE810" s="20" t="s">
        <v>336</v>
      </c>
      <c r="DF810" s="18">
        <v>69.136966462577163</v>
      </c>
      <c r="DG810" s="18">
        <v>-6.6023695710362056E-3</v>
      </c>
      <c r="DH810" s="18">
        <v>2.2454745474013627</v>
      </c>
      <c r="DI810" s="20" t="s">
        <v>336</v>
      </c>
      <c r="DJ810" s="18">
        <v>45.599403586665581</v>
      </c>
      <c r="DK810" s="18">
        <v>69.948835409930354</v>
      </c>
      <c r="DL810" s="18">
        <v>71.031163209107476</v>
      </c>
      <c r="DM810" s="18">
        <v>47.809497275161675</v>
      </c>
      <c r="DN810" s="20" t="s">
        <v>337</v>
      </c>
      <c r="DO810" s="18">
        <v>5.9295599808552248</v>
      </c>
      <c r="DP810" s="18">
        <v>19.264915845740653</v>
      </c>
      <c r="DQ810" s="18">
        <v>0.42904110470876744</v>
      </c>
      <c r="DR810" s="18">
        <v>0</v>
      </c>
      <c r="DS810" s="18">
        <v>105</v>
      </c>
      <c r="DT810" s="18" t="s">
        <v>342</v>
      </c>
      <c r="DU810" s="18">
        <v>19.264915845740653</v>
      </c>
      <c r="DV810" s="18">
        <v>19.270468312245317</v>
      </c>
      <c r="DW810" s="18">
        <v>54.36102041842414</v>
      </c>
      <c r="DX810" s="18">
        <v>4.8177481995820575</v>
      </c>
      <c r="DY810" s="18">
        <v>41.029795568212869</v>
      </c>
      <c r="DZ810" s="18">
        <v>42</v>
      </c>
      <c r="EA810" s="19" t="e">
        <v>#N/A</v>
      </c>
      <c r="EB810" s="19" t="e">
        <v>#N/A</v>
      </c>
      <c r="EC810" s="19" t="e">
        <v>#N/A</v>
      </c>
      <c r="ED810" s="19" t="e">
        <v>#N/A</v>
      </c>
      <c r="EE810" s="18">
        <v>3.1666679382324219</v>
      </c>
      <c r="EF810" s="18">
        <v>12.000018119812012</v>
      </c>
      <c r="EG810" s="20" t="s">
        <v>344</v>
      </c>
      <c r="EH810" s="18">
        <v>627.82162928425589</v>
      </c>
      <c r="EI810" s="18">
        <v>750</v>
      </c>
      <c r="EJ810" s="18">
        <v>55.079078124563964</v>
      </c>
      <c r="EL810" s="18">
        <v>102.34206043232973</v>
      </c>
      <c r="EM810" s="20" t="s">
        <v>340</v>
      </c>
      <c r="EN810" s="18">
        <v>150.16891842126978</v>
      </c>
      <c r="EO810" s="20" t="s">
        <v>335</v>
      </c>
      <c r="EP810" s="18">
        <v>84.89620450196233</v>
      </c>
      <c r="EQ810" s="20" t="s">
        <v>337</v>
      </c>
      <c r="ER810" s="18">
        <v>40.292953450938214</v>
      </c>
      <c r="ES810" s="18">
        <v>-9.1516134531427723E-4</v>
      </c>
      <c r="ET810" s="18">
        <v>1.3982822644228423</v>
      </c>
      <c r="EU810" s="18">
        <v>25.826171397234479</v>
      </c>
      <c r="EV810" s="18">
        <v>70.326938473377055</v>
      </c>
      <c r="EW810" s="18">
        <v>80</v>
      </c>
      <c r="EX810" s="18">
        <v>43.688660673106078</v>
      </c>
      <c r="EY810" s="20" t="s">
        <v>336</v>
      </c>
      <c r="EZ810" s="18">
        <v>7.3803271172535281</v>
      </c>
      <c r="FA810" s="18">
        <v>7.9549079661165809</v>
      </c>
      <c r="FB810" s="18">
        <v>4.9084961241110134</v>
      </c>
      <c r="FC810" s="18">
        <v>43.890890823372978</v>
      </c>
      <c r="FD810" s="19" t="e">
        <v>#N/A</v>
      </c>
      <c r="FE810" s="19" t="e">
        <v>#N/A</v>
      </c>
      <c r="FF810" s="19" t="e">
        <v>#N/A</v>
      </c>
      <c r="FG810" s="19" t="e">
        <v>#N/A</v>
      </c>
      <c r="FH810" s="18">
        <v>6.9583249092102051</v>
      </c>
      <c r="FI810" s="18">
        <v>55.875530242919922</v>
      </c>
      <c r="FJ810" s="18">
        <v>146.98849323906248</v>
      </c>
      <c r="FK810" s="20" t="s">
        <v>335</v>
      </c>
      <c r="FL810" s="18">
        <v>84.239404048868181</v>
      </c>
      <c r="FM810" s="20" t="s">
        <v>337</v>
      </c>
      <c r="FN810" s="18">
        <v>40.292953450938214</v>
      </c>
      <c r="FO810" s="18">
        <v>-9.1516134531427723E-4</v>
      </c>
      <c r="FP810" s="18">
        <v>2.2248936996449884</v>
      </c>
      <c r="FQ810" s="18">
        <v>22.838677023492579</v>
      </c>
      <c r="FR810" s="18">
        <v>84.506240454304233</v>
      </c>
      <c r="FS810" s="18">
        <v>80</v>
      </c>
      <c r="FT810" s="18">
        <v>99.840515016381786</v>
      </c>
      <c r="FU810" s="20" t="s">
        <v>336</v>
      </c>
      <c r="FV810" s="18">
        <v>10.509053275870007</v>
      </c>
      <c r="FW810" s="18">
        <v>6.4827702954748778</v>
      </c>
      <c r="FX810" s="18">
        <v>4.4690218119981644</v>
      </c>
      <c r="FY810" s="18">
        <v>37.834617595486257</v>
      </c>
      <c r="FZ810" s="19" t="e">
        <v>#N/A</v>
      </c>
      <c r="GA810" s="19" t="e">
        <v>#N/A</v>
      </c>
      <c r="GB810" s="19" t="e">
        <v>#N/A</v>
      </c>
      <c r="GC810" s="19" t="e">
        <v>#N/A</v>
      </c>
      <c r="GD810" s="18">
        <v>1.2083332538604736</v>
      </c>
      <c r="GE810" s="18">
        <v>7.9583210945129395</v>
      </c>
      <c r="GF810" s="18">
        <v>682.21702374634265</v>
      </c>
      <c r="GG810" s="19" t="e">
        <v>#N/A</v>
      </c>
      <c r="GH810" s="19" t="e">
        <v>#N/A</v>
      </c>
      <c r="GI810" s="19" t="e">
        <v>#N/A</v>
      </c>
      <c r="GJ810" s="19" t="e">
        <v>#N/A</v>
      </c>
      <c r="GK810" s="19" t="e">
        <v>#N/A</v>
      </c>
      <c r="GL810" s="19" t="e">
        <v>#N/A</v>
      </c>
      <c r="GM810" s="19" t="e">
        <v>#N/A</v>
      </c>
      <c r="GN810" s="18">
        <v>67.815073586937288</v>
      </c>
      <c r="GO810" s="20" t="s">
        <v>335</v>
      </c>
      <c r="GP810" s="18">
        <v>0</v>
      </c>
      <c r="GQ810" s="18">
        <v>21.730427773011652</v>
      </c>
      <c r="GR810" s="18">
        <v>36.394033897707921</v>
      </c>
      <c r="GS810" s="18">
        <v>28.729295143916509</v>
      </c>
      <c r="GT810" s="18">
        <v>26.154389700858719</v>
      </c>
      <c r="GU810" s="18">
        <v>0.22235501732707702</v>
      </c>
      <c r="GV810" s="18">
        <v>38.276048561185057</v>
      </c>
      <c r="GW810" s="18">
        <v>0</v>
      </c>
      <c r="GX810" s="18">
        <v>70.452213357634761</v>
      </c>
      <c r="GY810" s="18">
        <v>221.95876345164169</v>
      </c>
      <c r="GZ810" s="18">
        <v>87.513172728403404</v>
      </c>
      <c r="HA810" s="18">
        <v>42.780334340078412</v>
      </c>
      <c r="HB810" s="18">
        <v>-3</v>
      </c>
      <c r="HC810" s="19" t="e">
        <v>#N/A</v>
      </c>
      <c r="HD810" s="19" t="e">
        <v>#N/A</v>
      </c>
      <c r="HE810" s="19" t="e">
        <v>#N/A</v>
      </c>
      <c r="HF810" s="18">
        <v>87.499747749479113</v>
      </c>
      <c r="HG810" s="18">
        <v>27.50579372136243</v>
      </c>
      <c r="HH810" s="18">
        <v>-3</v>
      </c>
      <c r="HI810" s="19" t="e">
        <v>#N/A</v>
      </c>
      <c r="HJ810" s="19" t="e">
        <v>#N/A</v>
      </c>
      <c r="HK810" s="19" t="e">
        <v>#N/A</v>
      </c>
      <c r="HL810" s="18">
        <v>28.401827307880342</v>
      </c>
      <c r="HM810" s="18">
        <v>14.868399357633464</v>
      </c>
      <c r="HN810" s="18">
        <v>32.492533436281775</v>
      </c>
      <c r="HO810" s="18">
        <v>36</v>
      </c>
      <c r="HP810" s="18">
        <v>-8.9999996526023148E+19</v>
      </c>
      <c r="HQ810" s="18">
        <v>75.046495818448591</v>
      </c>
      <c r="HR810" s="18">
        <v>85</v>
      </c>
      <c r="HS810" s="18">
        <v>1.28127347433812</v>
      </c>
      <c r="HT810" s="18">
        <v>91.532814025878906</v>
      </c>
    </row>
    <row r="811" spans="1:228" x14ac:dyDescent="0.2">
      <c r="A811" s="17">
        <v>43028</v>
      </c>
      <c r="B811" s="18">
        <v>193.29571608296686</v>
      </c>
      <c r="C811" s="19">
        <v>1.6389408270292234</v>
      </c>
      <c r="D811" s="19">
        <v>52.975161373578715</v>
      </c>
      <c r="E811" s="19" t="e">
        <v>#N/A</v>
      </c>
      <c r="F811" s="19" t="e">
        <v>#N/A</v>
      </c>
      <c r="G811" s="19" t="e">
        <v>#N/A</v>
      </c>
      <c r="H811" s="19" t="e">
        <v>#N/A</v>
      </c>
      <c r="I811" s="18">
        <v>90.47129381781474</v>
      </c>
      <c r="J811" s="18">
        <v>90</v>
      </c>
      <c r="K811" s="18">
        <v>100</v>
      </c>
      <c r="L811" s="18">
        <v>53.752075445793857</v>
      </c>
      <c r="M811" s="20" t="s">
        <v>335</v>
      </c>
      <c r="N811" s="18">
        <v>69.478338443084496</v>
      </c>
      <c r="O811" s="20" t="s">
        <v>336</v>
      </c>
      <c r="P811" s="18">
        <v>41.034927854575869</v>
      </c>
      <c r="Q811" s="18">
        <v>-9.1416613868291563E-4</v>
      </c>
      <c r="R811" s="18">
        <v>2.241933299262556</v>
      </c>
      <c r="S811" s="20" t="s">
        <v>336</v>
      </c>
      <c r="T811" s="18">
        <v>45.753511899629281</v>
      </c>
      <c r="U811" s="18">
        <v>78.261669032201368</v>
      </c>
      <c r="V811" s="18">
        <v>77.196394708244227</v>
      </c>
      <c r="W811" s="18">
        <v>69.985662840559613</v>
      </c>
      <c r="X811" s="20" t="s">
        <v>337</v>
      </c>
      <c r="Y811" s="18">
        <v>9.3487755347621899</v>
      </c>
      <c r="Z811" s="18">
        <v>6.1722427502729138</v>
      </c>
      <c r="AA811" s="18">
        <v>13.822404051846311</v>
      </c>
      <c r="AB811" s="18">
        <v>13.828744220617711</v>
      </c>
      <c r="AC811" s="18">
        <v>38.676735156854846</v>
      </c>
      <c r="AD811" s="18">
        <v>103.125</v>
      </c>
      <c r="AE811" s="18">
        <v>3.4418258713347871</v>
      </c>
      <c r="AF811" s="18">
        <v>3.4708998851715953</v>
      </c>
      <c r="AG811" s="18">
        <v>22.766319045422101</v>
      </c>
      <c r="AH811" s="18">
        <v>4.6946226667328625</v>
      </c>
      <c r="AI811" s="18">
        <v>41.664393385317588</v>
      </c>
      <c r="AJ811" s="18">
        <v>42</v>
      </c>
      <c r="AK811" s="19" t="e">
        <v>#N/A</v>
      </c>
      <c r="AL811" s="19" t="e">
        <v>#N/A</v>
      </c>
      <c r="AM811" s="19" t="e">
        <v>#N/A</v>
      </c>
      <c r="AN811" s="19" t="e">
        <v>#N/A</v>
      </c>
      <c r="AO811" s="18">
        <v>6.5821457886695862</v>
      </c>
      <c r="AP811" s="18">
        <v>47.83243757247925</v>
      </c>
      <c r="AQ811" s="18">
        <v>50.614672822168885</v>
      </c>
      <c r="AR811" s="20" t="s">
        <v>335</v>
      </c>
      <c r="AS811" s="18">
        <v>62.13693756376064</v>
      </c>
      <c r="AT811" s="20" t="s">
        <v>336</v>
      </c>
      <c r="AU811" s="18">
        <v>39.094722482950559</v>
      </c>
      <c r="AV811" s="18">
        <v>-1.8853335982417071E-3</v>
      </c>
      <c r="AW811" s="18">
        <v>2.2102633130151137</v>
      </c>
      <c r="AX811" s="20" t="s">
        <v>336</v>
      </c>
      <c r="AY811" s="18">
        <v>50.978936879117228</v>
      </c>
      <c r="AZ811" s="18">
        <v>76.004421848539337</v>
      </c>
      <c r="BA811" s="18">
        <v>76.885161663509464</v>
      </c>
      <c r="BB811" s="18">
        <v>62.217709435091855</v>
      </c>
      <c r="BC811" s="20" t="s">
        <v>337</v>
      </c>
      <c r="BD811" s="18">
        <v>12.076813757256817</v>
      </c>
      <c r="BE811" s="18">
        <v>6.0075118424033684</v>
      </c>
      <c r="BF811" s="18">
        <v>18.164823817226768</v>
      </c>
      <c r="BG811" s="18">
        <v>18.359408971913346</v>
      </c>
      <c r="BH811" s="18">
        <v>74.736602900183243</v>
      </c>
      <c r="BI811" s="18">
        <v>102.544921875</v>
      </c>
      <c r="BJ811" s="18">
        <v>10.059112855899711</v>
      </c>
      <c r="BK811" s="18">
        <v>10.08774903042614</v>
      </c>
      <c r="BL811" s="18">
        <v>50.342678407350455</v>
      </c>
      <c r="BM811" s="18">
        <v>4.663304278290628</v>
      </c>
      <c r="BN811" s="18">
        <v>41.689921373989847</v>
      </c>
      <c r="BO811" s="18">
        <v>42</v>
      </c>
      <c r="BP811" s="19" t="e">
        <v>#N/A</v>
      </c>
      <c r="BQ811" s="19" t="e">
        <v>#N/A</v>
      </c>
      <c r="BR811" s="19" t="e">
        <v>#N/A</v>
      </c>
      <c r="BS811" s="19" t="e">
        <v>#N/A</v>
      </c>
      <c r="BT811" s="18">
        <v>1.0821528186400731</v>
      </c>
      <c r="BU811" s="18">
        <v>23.290422550837199</v>
      </c>
      <c r="BV811" s="18">
        <v>48.525315818167257</v>
      </c>
      <c r="BW811" s="20" t="s">
        <v>335</v>
      </c>
      <c r="BX811" s="18">
        <v>63.424908229866702</v>
      </c>
      <c r="BY811" s="20" t="s">
        <v>336</v>
      </c>
      <c r="BZ811" s="18">
        <v>40.547591841251297</v>
      </c>
      <c r="CA811" s="18">
        <v>8.6559311578521883E-2</v>
      </c>
      <c r="CB811" s="18">
        <v>2.156682263054476</v>
      </c>
      <c r="CC811" s="20" t="s">
        <v>339</v>
      </c>
      <c r="CD811" s="18">
        <v>45.833951928590018</v>
      </c>
      <c r="CE811" s="18">
        <v>77.380601865954745</v>
      </c>
      <c r="CF811" s="18">
        <v>76.815262206863281</v>
      </c>
      <c r="CG811" s="18">
        <v>63.917145743588563</v>
      </c>
      <c r="CH811" s="20" t="s">
        <v>337</v>
      </c>
      <c r="CI811" s="18">
        <v>11.801866359945592</v>
      </c>
      <c r="CJ811" s="18">
        <v>5.7403984745162333</v>
      </c>
      <c r="CK811" s="18">
        <v>22.31580319269333</v>
      </c>
      <c r="CL811" s="18">
        <v>22.343667152525107</v>
      </c>
      <c r="CM811" s="18">
        <v>70.145695788738308</v>
      </c>
      <c r="CN811" s="18">
        <v>96.34526434233878</v>
      </c>
      <c r="CO811" s="18">
        <v>11.561863889021257</v>
      </c>
      <c r="CP811" s="18">
        <v>134.32001157145285</v>
      </c>
      <c r="CQ811" s="18">
        <v>52.818230006051827</v>
      </c>
      <c r="CR811" s="18">
        <v>5.5664879617402301</v>
      </c>
      <c r="CS811" s="18">
        <v>41.77096962959402</v>
      </c>
      <c r="CT811" s="18">
        <v>42</v>
      </c>
      <c r="CU811" s="19" t="e">
        <v>#N/A</v>
      </c>
      <c r="CV811" s="19" t="e">
        <v>#N/A</v>
      </c>
      <c r="CW811" s="19" t="e">
        <v>#N/A</v>
      </c>
      <c r="CX811" s="19" t="e">
        <v>#N/A</v>
      </c>
      <c r="CY811" s="18">
        <v>2.8738201574484505</v>
      </c>
      <c r="CZ811" s="18">
        <v>47.874105510711672</v>
      </c>
      <c r="DA811" s="18">
        <v>88.300903433407868</v>
      </c>
      <c r="DB811" s="18"/>
      <c r="DC811" s="20" t="s">
        <v>341</v>
      </c>
      <c r="DD811" s="18">
        <v>46.418387419754978</v>
      </c>
      <c r="DE811" s="20" t="s">
        <v>336</v>
      </c>
      <c r="DF811" s="18">
        <v>72.125090058840499</v>
      </c>
      <c r="DG811" s="18">
        <v>-3.3666040702014303E-4</v>
      </c>
      <c r="DH811" s="18">
        <v>2.2455942577487273</v>
      </c>
      <c r="DI811" s="20" t="s">
        <v>336</v>
      </c>
      <c r="DJ811" s="18">
        <v>45.745240559412373</v>
      </c>
      <c r="DK811" s="18">
        <v>78.751202929704618</v>
      </c>
      <c r="DL811" s="18">
        <v>77.985466546481604</v>
      </c>
      <c r="DM811" s="18">
        <v>47.64293309087266</v>
      </c>
      <c r="DN811" s="20" t="s">
        <v>337</v>
      </c>
      <c r="DO811" s="18">
        <v>6.0591965525472844</v>
      </c>
      <c r="DP811" s="18">
        <v>18.611597554939202</v>
      </c>
      <c r="DQ811" s="18">
        <v>0.32453735456015226</v>
      </c>
      <c r="DR811" s="18">
        <v>0</v>
      </c>
      <c r="DS811" s="18">
        <v>105</v>
      </c>
      <c r="DT811" s="18" t="s">
        <v>342</v>
      </c>
      <c r="DU811" s="18">
        <v>18.611597554939202</v>
      </c>
      <c r="DV811" s="18">
        <v>18.631762506169792</v>
      </c>
      <c r="DW811" s="18">
        <v>52.46954767274719</v>
      </c>
      <c r="DX811" s="18">
        <v>4.8731182212338471</v>
      </c>
      <c r="DY811" s="18">
        <v>41.987714027298821</v>
      </c>
      <c r="DZ811" s="18">
        <v>42</v>
      </c>
      <c r="EA811" s="19" t="e">
        <v>#N/A</v>
      </c>
      <c r="EB811" s="19" t="e">
        <v>#N/A</v>
      </c>
      <c r="EC811" s="19" t="e">
        <v>#N/A</v>
      </c>
      <c r="ED811" s="19" t="e">
        <v>#N/A</v>
      </c>
      <c r="EE811" s="18">
        <v>3.1654873804251351</v>
      </c>
      <c r="EF811" s="18">
        <v>11.998837555249532</v>
      </c>
      <c r="EG811" s="20" t="s">
        <v>344</v>
      </c>
      <c r="EH811" s="18">
        <v>650.37627934905834</v>
      </c>
      <c r="EI811" s="18">
        <v>750</v>
      </c>
      <c r="EJ811" s="18">
        <v>57.685848293899639</v>
      </c>
      <c r="EL811" s="18">
        <v>101.59142878633632</v>
      </c>
      <c r="EM811" s="20" t="s">
        <v>340</v>
      </c>
      <c r="EN811" s="18">
        <v>153.07175340199561</v>
      </c>
      <c r="EO811" s="20" t="s">
        <v>335</v>
      </c>
      <c r="EP811" s="18">
        <v>84.928182116104594</v>
      </c>
      <c r="EQ811" s="20" t="s">
        <v>337</v>
      </c>
      <c r="ER811" s="18">
        <v>41.034927854575869</v>
      </c>
      <c r="ES811" s="18">
        <v>-9.1416613868291563E-4</v>
      </c>
      <c r="ET811" s="18">
        <v>1.3101860013429658</v>
      </c>
      <c r="EU811" s="18">
        <v>26.903105585995974</v>
      </c>
      <c r="EV811" s="18">
        <v>81.033324765921975</v>
      </c>
      <c r="EW811" s="18">
        <v>80</v>
      </c>
      <c r="EX811" s="18">
        <v>38.418072367308476</v>
      </c>
      <c r="EY811" s="20" t="s">
        <v>336</v>
      </c>
      <c r="EZ811" s="18">
        <v>7.4774812928333088</v>
      </c>
      <c r="FA811" s="18">
        <v>7.950295103782179</v>
      </c>
      <c r="FB811" s="18">
        <v>4.9261620516534421</v>
      </c>
      <c r="FC811" s="18">
        <v>44.704103276033912</v>
      </c>
      <c r="FD811" s="19" t="e">
        <v>#N/A</v>
      </c>
      <c r="FE811" s="19" t="e">
        <v>#N/A</v>
      </c>
      <c r="FF811" s="19" t="e">
        <v>#N/A</v>
      </c>
      <c r="FG811" s="19" t="e">
        <v>#N/A</v>
      </c>
      <c r="FH811" s="18">
        <v>6.9571443581581116</v>
      </c>
      <c r="FI811" s="18">
        <v>55.874349651336672</v>
      </c>
      <c r="FJ811" s="18">
        <v>146.66417101866404</v>
      </c>
      <c r="FK811" s="20" t="s">
        <v>335</v>
      </c>
      <c r="FL811" s="18">
        <v>84.314850486666074</v>
      </c>
      <c r="FM811" s="20" t="s">
        <v>337</v>
      </c>
      <c r="FN811" s="18">
        <v>41.034927854575869</v>
      </c>
      <c r="FO811" s="18">
        <v>-9.1416613868291563E-4</v>
      </c>
      <c r="FP811" s="18">
        <v>2.1979603875233575</v>
      </c>
      <c r="FQ811" s="18">
        <v>23.561962858351531</v>
      </c>
      <c r="FR811" s="18">
        <v>81.186295363361324</v>
      </c>
      <c r="FS811" s="18">
        <v>80</v>
      </c>
      <c r="FT811" s="18">
        <v>96.342451373420531</v>
      </c>
      <c r="FU811" s="20" t="s">
        <v>336</v>
      </c>
      <c r="FV811" s="18">
        <v>10.577744591919476</v>
      </c>
      <c r="FW811" s="18">
        <v>6.2862073901117217</v>
      </c>
      <c r="FX811" s="18">
        <v>4.5059566625057901</v>
      </c>
      <c r="FY811" s="18">
        <v>38.806801732440697</v>
      </c>
      <c r="FZ811" s="19" t="e">
        <v>#N/A</v>
      </c>
      <c r="GA811" s="19" t="e">
        <v>#N/A</v>
      </c>
      <c r="GB811" s="19" t="e">
        <v>#N/A</v>
      </c>
      <c r="GC811" s="19" t="e">
        <v>#N/A</v>
      </c>
      <c r="GD811" s="18">
        <v>1.2071526994307835</v>
      </c>
      <c r="GE811" s="18">
        <v>7.957140543460846</v>
      </c>
      <c r="GF811" s="18">
        <v>680.90256064016683</v>
      </c>
      <c r="GG811" s="19" t="e">
        <v>#N/A</v>
      </c>
      <c r="GH811" s="19" t="e">
        <v>#N/A</v>
      </c>
      <c r="GI811" s="19" t="e">
        <v>#N/A</v>
      </c>
      <c r="GJ811" s="19" t="e">
        <v>#N/A</v>
      </c>
      <c r="GK811" s="19" t="e">
        <v>#N/A</v>
      </c>
      <c r="GL811" s="19" t="e">
        <v>#N/A</v>
      </c>
      <c r="GM811" s="19" t="e">
        <v>#N/A</v>
      </c>
      <c r="GN811" s="18">
        <v>64.618822138005029</v>
      </c>
      <c r="GO811" s="20" t="s">
        <v>335</v>
      </c>
      <c r="GP811" s="18">
        <v>0</v>
      </c>
      <c r="GQ811" s="18">
        <v>21.655088308242394</v>
      </c>
      <c r="GR811" s="18">
        <v>36.827623873661075</v>
      </c>
      <c r="GS811" s="18">
        <v>29.393001530455226</v>
      </c>
      <c r="GT811" s="18">
        <v>26.15974383948868</v>
      </c>
      <c r="GU811" s="18">
        <v>0.22391700022676841</v>
      </c>
      <c r="GV811" s="18">
        <v>38.771185854052227</v>
      </c>
      <c r="GW811" s="18">
        <v>0</v>
      </c>
      <c r="GX811" s="18">
        <v>70.615068606769242</v>
      </c>
      <c r="GY811" s="18">
        <v>223.6456290128956</v>
      </c>
      <c r="GZ811" s="18">
        <v>87.29693291687326</v>
      </c>
      <c r="HA811" s="18">
        <v>42.973764637716805</v>
      </c>
      <c r="HB811" s="18">
        <v>-3</v>
      </c>
      <c r="HC811" s="19" t="e">
        <v>#N/A</v>
      </c>
      <c r="HD811" s="19" t="e">
        <v>#N/A</v>
      </c>
      <c r="HE811" s="19" t="e">
        <v>#N/A</v>
      </c>
      <c r="HF811" s="18">
        <v>87.750370991132087</v>
      </c>
      <c r="HG811" s="18">
        <v>27.415930642873505</v>
      </c>
      <c r="HH811" s="18">
        <v>-3</v>
      </c>
      <c r="HI811" s="19" t="e">
        <v>#N/A</v>
      </c>
      <c r="HJ811" s="19" t="e">
        <v>#N/A</v>
      </c>
      <c r="HK811" s="19" t="e">
        <v>#N/A</v>
      </c>
      <c r="HL811" s="18">
        <v>28.701537790090171</v>
      </c>
      <c r="HM811" s="18">
        <v>14.889832734233311</v>
      </c>
      <c r="HN811" s="18">
        <v>32.415465619937478</v>
      </c>
      <c r="HO811" s="18">
        <v>36</v>
      </c>
      <c r="HP811" s="18">
        <v>-8.9999996526023148E+19</v>
      </c>
      <c r="HQ811" s="18">
        <v>74.928819121943619</v>
      </c>
      <c r="HR811" s="18">
        <v>85</v>
      </c>
      <c r="HS811" s="18">
        <v>0.9117415182414863</v>
      </c>
      <c r="HT811" s="18">
        <v>91.532814025878906</v>
      </c>
    </row>
    <row r="812" spans="1:228" x14ac:dyDescent="0.2">
      <c r="A812" s="17">
        <v>43027</v>
      </c>
      <c r="B812" s="18">
        <v>189.6906724133751</v>
      </c>
      <c r="C812" s="19">
        <v>1.6388667969095891</v>
      </c>
      <c r="D812" s="19">
        <v>58.224314561356032</v>
      </c>
      <c r="E812" s="19" t="e">
        <v>#N/A</v>
      </c>
      <c r="F812" s="19" t="e">
        <v>#N/A</v>
      </c>
      <c r="G812" s="19" t="e">
        <v>#N/A</v>
      </c>
      <c r="H812" s="19" t="e">
        <v>#N/A</v>
      </c>
      <c r="I812" s="18">
        <v>90.180915956150358</v>
      </c>
      <c r="J812" s="18">
        <v>90</v>
      </c>
      <c r="K812" s="18">
        <v>100</v>
      </c>
      <c r="L812" s="18">
        <v>52.794216873484807</v>
      </c>
      <c r="M812" s="20" t="s">
        <v>335</v>
      </c>
      <c r="N812" s="18">
        <v>70.765036526180594</v>
      </c>
      <c r="O812" s="20" t="s">
        <v>336</v>
      </c>
      <c r="P812" s="18">
        <v>40.994039619465589</v>
      </c>
      <c r="Q812" s="18">
        <v>-9.0853077887913974E-4</v>
      </c>
      <c r="R812" s="18">
        <v>2.2418024806140666</v>
      </c>
      <c r="S812" s="20" t="s">
        <v>336</v>
      </c>
      <c r="T812" s="18">
        <v>45.572071753669185</v>
      </c>
      <c r="U812" s="18">
        <v>72.271849463404848</v>
      </c>
      <c r="V812" s="18">
        <v>73.450539254423006</v>
      </c>
      <c r="W812" s="18">
        <v>70.626836395896746</v>
      </c>
      <c r="X812" s="20" t="s">
        <v>337</v>
      </c>
      <c r="Y812" s="18">
        <v>9.4142368676191914</v>
      </c>
      <c r="Z812" s="18">
        <v>6.3254931434345192</v>
      </c>
      <c r="AA812" s="18">
        <v>13.256291768021168</v>
      </c>
      <c r="AB812" s="18">
        <v>13.261534394537122</v>
      </c>
      <c r="AC812" s="18">
        <v>36.352835400023629</v>
      </c>
      <c r="AD812" s="18">
        <v>103.125</v>
      </c>
      <c r="AE812" s="18">
        <v>2.8469177391589122</v>
      </c>
      <c r="AF812" s="18">
        <v>2.86521647187991</v>
      </c>
      <c r="AG812" s="18">
        <v>18.057982476942932</v>
      </c>
      <c r="AH812" s="18">
        <v>4.7234986959987157</v>
      </c>
      <c r="AI812" s="18">
        <v>40.704482084976306</v>
      </c>
      <c r="AJ812" s="18">
        <v>42</v>
      </c>
      <c r="AK812" s="19" t="e">
        <v>#N/A</v>
      </c>
      <c r="AL812" s="19" t="e">
        <v>#N/A</v>
      </c>
      <c r="AM812" s="19" t="e">
        <v>#N/A</v>
      </c>
      <c r="AN812" s="19" t="e">
        <v>#N/A</v>
      </c>
      <c r="AO812" s="18">
        <v>6.5416598320007324</v>
      </c>
      <c r="AP812" s="18">
        <v>47.791950225830078</v>
      </c>
      <c r="AQ812" s="18">
        <v>49.392031281334205</v>
      </c>
      <c r="AR812" s="20" t="s">
        <v>335</v>
      </c>
      <c r="AS812" s="18">
        <v>60.835560956312484</v>
      </c>
      <c r="AT812" s="20" t="s">
        <v>336</v>
      </c>
      <c r="AU812" s="18">
        <v>37.431592458537025</v>
      </c>
      <c r="AV812" s="18">
        <v>-1.9313395023345947E-3</v>
      </c>
      <c r="AW812" s="18">
        <v>2.2154550574117295</v>
      </c>
      <c r="AX812" s="20" t="s">
        <v>336</v>
      </c>
      <c r="AY812" s="18">
        <v>50.881842554159576</v>
      </c>
      <c r="AZ812" s="18">
        <v>73.299129430292055</v>
      </c>
      <c r="BA812" s="18">
        <v>72.878025664054732</v>
      </c>
      <c r="BB812" s="18">
        <v>61.020900022288465</v>
      </c>
      <c r="BC812" s="20" t="s">
        <v>337</v>
      </c>
      <c r="BD812" s="18">
        <v>12.158263652426253</v>
      </c>
      <c r="BE812" s="18">
        <v>6.1011446561247551</v>
      </c>
      <c r="BF812" s="18">
        <v>17.796528721707112</v>
      </c>
      <c r="BG812" s="18">
        <v>17.765987863331937</v>
      </c>
      <c r="BH812" s="18">
        <v>66.004609289141257</v>
      </c>
      <c r="BI812" s="18">
        <v>102.544921875</v>
      </c>
      <c r="BJ812" s="18">
        <v>9.4605511041731933</v>
      </c>
      <c r="BK812" s="18">
        <v>9.4779106856674353</v>
      </c>
      <c r="BL812" s="18">
        <v>47.522948757863418</v>
      </c>
      <c r="BM812" s="18">
        <v>4.7029225758693087</v>
      </c>
      <c r="BN812" s="18">
        <v>40.712884072984259</v>
      </c>
      <c r="BO812" s="18">
        <v>42</v>
      </c>
      <c r="BP812" s="19" t="e">
        <v>#N/A</v>
      </c>
      <c r="BQ812" s="19" t="e">
        <v>#N/A</v>
      </c>
      <c r="BR812" s="19" t="e">
        <v>#N/A</v>
      </c>
      <c r="BS812" s="19" t="e">
        <v>#N/A</v>
      </c>
      <c r="BT812" s="18">
        <v>1.0416667461395264</v>
      </c>
      <c r="BU812" s="18">
        <v>23.249937057495117</v>
      </c>
      <c r="BV812" s="18">
        <v>50.558187761275605</v>
      </c>
      <c r="BW812" s="20" t="s">
        <v>335</v>
      </c>
      <c r="BX812" s="18">
        <v>65.311150442640837</v>
      </c>
      <c r="BY812" s="20" t="s">
        <v>336</v>
      </c>
      <c r="BZ812" s="18">
        <v>40.283207329685972</v>
      </c>
      <c r="CA812" s="18">
        <v>8.5425138199823628E-2</v>
      </c>
      <c r="CB812" s="18">
        <v>2.1227660800312034</v>
      </c>
      <c r="CC812" s="20" t="s">
        <v>339</v>
      </c>
      <c r="CD812" s="18">
        <v>46.042767587848374</v>
      </c>
      <c r="CE812" s="18">
        <v>71.28589823800273</v>
      </c>
      <c r="CF812" s="18">
        <v>72.379871617356855</v>
      </c>
      <c r="CG812" s="18">
        <v>65.704134679787728</v>
      </c>
      <c r="CH812" s="20" t="s">
        <v>337</v>
      </c>
      <c r="CI812" s="18">
        <v>11.829365534724412</v>
      </c>
      <c r="CJ812" s="18">
        <v>5.8566934375146733</v>
      </c>
      <c r="CK812" s="18">
        <v>21.709501258243794</v>
      </c>
      <c r="CL812" s="18">
        <v>21.736261961927482</v>
      </c>
      <c r="CM812" s="18">
        <v>69.067287521105513</v>
      </c>
      <c r="CN812" s="18">
        <v>96.438902772855712</v>
      </c>
      <c r="CO812" s="18">
        <v>11.037410558798715</v>
      </c>
      <c r="CP812" s="18">
        <v>120.02489715998446</v>
      </c>
      <c r="CQ812" s="18">
        <v>50.88941826693717</v>
      </c>
      <c r="CR812" s="18">
        <v>5.5397354460382404</v>
      </c>
      <c r="CS812" s="18">
        <v>40.708595479395655</v>
      </c>
      <c r="CT812" s="18">
        <v>42</v>
      </c>
      <c r="CU812" s="19" t="e">
        <v>#N/A</v>
      </c>
      <c r="CV812" s="19" t="e">
        <v>#N/A</v>
      </c>
      <c r="CW812" s="19" t="e">
        <v>#N/A</v>
      </c>
      <c r="CX812" s="19" t="e">
        <v>#N/A</v>
      </c>
      <c r="CY812" s="18">
        <v>2.8333339691162109</v>
      </c>
      <c r="CZ812" s="18">
        <v>47.8336181640625</v>
      </c>
      <c r="DA812" s="18">
        <v>89.031401373313187</v>
      </c>
      <c r="DB812" s="18"/>
      <c r="DC812" s="20" t="s">
        <v>341</v>
      </c>
      <c r="DD812" s="18">
        <v>48.164150892571357</v>
      </c>
      <c r="DE812" s="20" t="s">
        <v>336</v>
      </c>
      <c r="DF812" s="18">
        <v>72.013754426659432</v>
      </c>
      <c r="DG812" s="18">
        <v>4.109092906140293E-3</v>
      </c>
      <c r="DH812" s="18">
        <v>2.2455617611672474</v>
      </c>
      <c r="DI812" s="20" t="s">
        <v>336</v>
      </c>
      <c r="DJ812" s="18">
        <v>45.416555665448556</v>
      </c>
      <c r="DK812" s="18">
        <v>78.716328409228737</v>
      </c>
      <c r="DL812" s="18">
        <v>79.738213884708088</v>
      </c>
      <c r="DM812" s="18">
        <v>48.13672252429874</v>
      </c>
      <c r="DN812" s="20" t="s">
        <v>337</v>
      </c>
      <c r="DO812" s="18">
        <v>6.1020546137618705</v>
      </c>
      <c r="DP812" s="18">
        <v>18.091258555879325</v>
      </c>
      <c r="DQ812" s="18">
        <v>0.42723162796224623</v>
      </c>
      <c r="DR812" s="18">
        <v>0</v>
      </c>
      <c r="DS812" s="18">
        <v>105</v>
      </c>
      <c r="DT812" s="18" t="s">
        <v>342</v>
      </c>
      <c r="DU812" s="18">
        <v>18.091258555879325</v>
      </c>
      <c r="DV812" s="18">
        <v>18.087134237073215</v>
      </c>
      <c r="DW812" s="18">
        <v>50.64448237651311</v>
      </c>
      <c r="DX812" s="18">
        <v>4.8575444616527506</v>
      </c>
      <c r="DY812" s="18">
        <v>40.544409687568745</v>
      </c>
      <c r="DZ812" s="18">
        <v>42</v>
      </c>
      <c r="EA812" s="19" t="e">
        <v>#N/A</v>
      </c>
      <c r="EB812" s="19" t="e">
        <v>#N/A</v>
      </c>
      <c r="EC812" s="19" t="e">
        <v>#N/A</v>
      </c>
      <c r="ED812" s="19" t="e">
        <v>#N/A</v>
      </c>
      <c r="EE812" s="18">
        <v>3.1250011920928955</v>
      </c>
      <c r="EF812" s="18">
        <v>11.958351135253906</v>
      </c>
      <c r="EG812" s="20" t="s">
        <v>344</v>
      </c>
      <c r="EH812" s="18">
        <v>642.74621580784947</v>
      </c>
      <c r="EI812" s="18">
        <v>750</v>
      </c>
      <c r="EJ812" s="18">
        <v>52.081417355060559</v>
      </c>
      <c r="EL812" s="18">
        <v>100.36654566436627</v>
      </c>
      <c r="EM812" s="20" t="s">
        <v>340</v>
      </c>
      <c r="EN812" s="18">
        <v>150.01221136969073</v>
      </c>
      <c r="EO812" s="20" t="s">
        <v>335</v>
      </c>
      <c r="EP812" s="18">
        <v>85.201641882931312</v>
      </c>
      <c r="EQ812" s="20" t="s">
        <v>337</v>
      </c>
      <c r="ER812" s="18">
        <v>40.994039619465589</v>
      </c>
      <c r="ES812" s="18">
        <v>-9.0853077887913974E-4</v>
      </c>
      <c r="ET812" s="18">
        <v>1.4255800964648633</v>
      </c>
      <c r="EU812" s="18">
        <v>25.233514553743614</v>
      </c>
      <c r="EV812" s="18">
        <v>73.051360658692658</v>
      </c>
      <c r="EW812" s="18">
        <v>80</v>
      </c>
      <c r="EX812" s="18">
        <v>45.893399713016123</v>
      </c>
      <c r="EY812" s="20" t="s">
        <v>336</v>
      </c>
      <c r="EZ812" s="18">
        <v>7.6223598692901744</v>
      </c>
      <c r="FA812" s="18">
        <v>8.0934061214076998</v>
      </c>
      <c r="FB812" s="18">
        <v>4.9509797107204561</v>
      </c>
      <c r="FC812" s="18">
        <v>43.714151589383455</v>
      </c>
      <c r="FD812" s="19" t="e">
        <v>#N/A</v>
      </c>
      <c r="FE812" s="19" t="e">
        <v>#N/A</v>
      </c>
      <c r="FF812" s="19" t="e">
        <v>#N/A</v>
      </c>
      <c r="FG812" s="19" t="e">
        <v>#N/A</v>
      </c>
      <c r="FH812" s="18">
        <v>6.9166584014892578</v>
      </c>
      <c r="FI812" s="18">
        <v>55.8338623046875</v>
      </c>
      <c r="FJ812" s="18">
        <v>145.44567667004623</v>
      </c>
      <c r="FK812" s="20" t="s">
        <v>335</v>
      </c>
      <c r="FL812" s="18">
        <v>84.162355247452879</v>
      </c>
      <c r="FM812" s="20" t="s">
        <v>337</v>
      </c>
      <c r="FN812" s="18">
        <v>40.994039619465589</v>
      </c>
      <c r="FO812" s="18">
        <v>-9.0853077887913974E-4</v>
      </c>
      <c r="FP812" s="18">
        <v>2.2312125436768357</v>
      </c>
      <c r="FQ812" s="18">
        <v>23.075182737541475</v>
      </c>
      <c r="FR812" s="18">
        <v>83.523254345575523</v>
      </c>
      <c r="FS812" s="18">
        <v>80</v>
      </c>
      <c r="FT812" s="18">
        <v>98.844036308289688</v>
      </c>
      <c r="FU812" s="20" t="s">
        <v>336</v>
      </c>
      <c r="FV812" s="18">
        <v>10.943631962889025</v>
      </c>
      <c r="FW812" s="18">
        <v>6.3359786552775921</v>
      </c>
      <c r="FX812" s="18">
        <v>4.4826936372485093</v>
      </c>
      <c r="FY812" s="18">
        <v>37.67350302859608</v>
      </c>
      <c r="FZ812" s="19" t="e">
        <v>#N/A</v>
      </c>
      <c r="GA812" s="19" t="e">
        <v>#N/A</v>
      </c>
      <c r="GB812" s="19" t="e">
        <v>#N/A</v>
      </c>
      <c r="GC812" s="19" t="e">
        <v>#N/A</v>
      </c>
      <c r="GD812" s="18">
        <v>1.1666666269302368</v>
      </c>
      <c r="GE812" s="18">
        <v>7.9166545867919922</v>
      </c>
      <c r="GF812" s="18">
        <v>679.70422185110453</v>
      </c>
      <c r="GG812" s="19" t="e">
        <v>#N/A</v>
      </c>
      <c r="GH812" s="19" t="e">
        <v>#N/A</v>
      </c>
      <c r="GI812" s="19" t="e">
        <v>#N/A</v>
      </c>
      <c r="GJ812" s="19" t="e">
        <v>#N/A</v>
      </c>
      <c r="GK812" s="19" t="e">
        <v>#N/A</v>
      </c>
      <c r="GL812" s="19" t="e">
        <v>#N/A</v>
      </c>
      <c r="GM812" s="19" t="e">
        <v>#N/A</v>
      </c>
      <c r="GN812" s="18">
        <v>61.456760418774252</v>
      </c>
      <c r="GO812" s="20" t="s">
        <v>335</v>
      </c>
      <c r="GP812" s="18">
        <v>0</v>
      </c>
      <c r="GQ812" s="18">
        <v>21.013985424700934</v>
      </c>
      <c r="GR812" s="18">
        <v>39.366284980870446</v>
      </c>
      <c r="GS812" s="18">
        <v>29.800305611429494</v>
      </c>
      <c r="GT812" s="18">
        <v>26.077708809398793</v>
      </c>
      <c r="GU812" s="18">
        <v>0.22415330277488241</v>
      </c>
      <c r="GV812" s="18">
        <v>38.626741807117419</v>
      </c>
      <c r="GW812" s="18">
        <v>0</v>
      </c>
      <c r="GX812" s="18">
        <v>71.051444960712573</v>
      </c>
      <c r="GY812" s="18">
        <v>226.16062489700454</v>
      </c>
      <c r="GZ812" s="18">
        <v>84.900790940480803</v>
      </c>
      <c r="HA812" s="18">
        <v>42.575351038860376</v>
      </c>
      <c r="HB812" s="18">
        <v>-3</v>
      </c>
      <c r="HC812" s="19" t="e">
        <v>#N/A</v>
      </c>
      <c r="HD812" s="19" t="e">
        <v>#N/A</v>
      </c>
      <c r="HE812" s="19" t="e">
        <v>#N/A</v>
      </c>
      <c r="HF812" s="18">
        <v>85.024067812753685</v>
      </c>
      <c r="HG812" s="18">
        <v>26.929195559773003</v>
      </c>
      <c r="HH812" s="18">
        <v>-3</v>
      </c>
      <c r="HI812" s="19" t="e">
        <v>#N/A</v>
      </c>
      <c r="HJ812" s="19" t="e">
        <v>#N/A</v>
      </c>
      <c r="HK812" s="19" t="e">
        <v>#N/A</v>
      </c>
      <c r="HL812" s="18">
        <v>28.579588957131204</v>
      </c>
      <c r="HM812" s="18">
        <v>14.901409939570957</v>
      </c>
      <c r="HN812" s="18">
        <v>31.997933666486521</v>
      </c>
      <c r="HO812" s="18">
        <v>36</v>
      </c>
      <c r="HP812" s="18">
        <v>-8.9999996526023148E+19</v>
      </c>
      <c r="HQ812" s="18">
        <v>75.045007184025749</v>
      </c>
      <c r="HR812" s="18">
        <v>85</v>
      </c>
      <c r="HS812" s="18">
        <v>0.80791539159310066</v>
      </c>
      <c r="HT812" s="18">
        <v>91.532814025878906</v>
      </c>
    </row>
    <row r="813" spans="1:228" x14ac:dyDescent="0.2">
      <c r="A813" s="17">
        <v>43026</v>
      </c>
      <c r="B813" s="18">
        <v>183.17397843678359</v>
      </c>
      <c r="C813" s="19">
        <v>1.6389256381315633</v>
      </c>
      <c r="D813" s="19">
        <v>63.67235816788444</v>
      </c>
      <c r="E813" s="19" t="e">
        <v>#N/A</v>
      </c>
      <c r="F813" s="19" t="e">
        <v>#N/A</v>
      </c>
      <c r="G813" s="19" t="e">
        <v>#N/A</v>
      </c>
      <c r="H813" s="19" t="e">
        <v>#N/A</v>
      </c>
      <c r="I813" s="18">
        <v>89.908491378762932</v>
      </c>
      <c r="J813" s="18">
        <v>90</v>
      </c>
      <c r="K813" s="18">
        <v>100</v>
      </c>
      <c r="L813" s="18">
        <v>50.139701242711411</v>
      </c>
      <c r="M813" s="20" t="s">
        <v>335</v>
      </c>
      <c r="N813" s="18">
        <v>68.757663877300999</v>
      </c>
      <c r="O813" s="20" t="s">
        <v>336</v>
      </c>
      <c r="P813" s="18">
        <v>38.805696312259215</v>
      </c>
      <c r="Q813" s="18">
        <v>-9.1184396793895909E-4</v>
      </c>
      <c r="R813" s="18">
        <v>2.2416871232997586</v>
      </c>
      <c r="S813" s="20" t="s">
        <v>336</v>
      </c>
      <c r="T813" s="18">
        <v>44.963044851230308</v>
      </c>
      <c r="U813" s="18">
        <v>59.757341177546913</v>
      </c>
      <c r="V813" s="18">
        <v>59.878104146729441</v>
      </c>
      <c r="W813" s="18">
        <v>68.876069445562763</v>
      </c>
      <c r="X813" s="20" t="s">
        <v>337</v>
      </c>
      <c r="Y813" s="18">
        <v>9.2482109092930642</v>
      </c>
      <c r="Z813" s="18">
        <v>6.3493903863542274</v>
      </c>
      <c r="AA813" s="18">
        <v>12.921772414257347</v>
      </c>
      <c r="AB813" s="18">
        <v>12.932710422058777</v>
      </c>
      <c r="AC813" s="18">
        <v>34.541778802196994</v>
      </c>
      <c r="AD813" s="18">
        <v>103.125</v>
      </c>
      <c r="AE813" s="18">
        <v>2.5205501673467525</v>
      </c>
      <c r="AF813" s="18">
        <v>2.5082109510365695</v>
      </c>
      <c r="AG813" s="18">
        <v>15.559937296956932</v>
      </c>
      <c r="AH813" s="18">
        <v>4.7179120835590362</v>
      </c>
      <c r="AI813" s="18">
        <v>40.313719469706214</v>
      </c>
      <c r="AJ813" s="18">
        <v>42</v>
      </c>
      <c r="AK813" s="19" t="e">
        <v>#N/A</v>
      </c>
      <c r="AL813" s="19" t="e">
        <v>#N/A</v>
      </c>
      <c r="AM813" s="19" t="e">
        <v>#N/A</v>
      </c>
      <c r="AN813" s="19" t="e">
        <v>#N/A</v>
      </c>
      <c r="AO813" s="18">
        <v>6.540479280948639</v>
      </c>
      <c r="AP813" s="18">
        <v>47.790769634246828</v>
      </c>
      <c r="AQ813" s="18">
        <v>45.68924535898541</v>
      </c>
      <c r="AR813" s="20" t="s">
        <v>335</v>
      </c>
      <c r="AS813" s="18">
        <v>62.010032559313103</v>
      </c>
      <c r="AT813" s="20" t="s">
        <v>336</v>
      </c>
      <c r="AU813" s="18">
        <v>36.281681105018976</v>
      </c>
      <c r="AV813" s="18">
        <v>-1.9180701336962455E-3</v>
      </c>
      <c r="AW813" s="18">
        <v>2.1937884019541785</v>
      </c>
      <c r="AX813" s="20" t="s">
        <v>336</v>
      </c>
      <c r="AY813" s="18">
        <v>50.322085238080909</v>
      </c>
      <c r="AZ813" s="18">
        <v>58.433919482575043</v>
      </c>
      <c r="BA813" s="18">
        <v>58.521690634675778</v>
      </c>
      <c r="BB813" s="18">
        <v>61.969333377423737</v>
      </c>
      <c r="BC813" s="20" t="s">
        <v>337</v>
      </c>
      <c r="BD813" s="18">
        <v>12.134902834191738</v>
      </c>
      <c r="BE813" s="18">
        <v>6.1298196171852153</v>
      </c>
      <c r="BF813" s="18">
        <v>17.497764241182082</v>
      </c>
      <c r="BG813" s="18">
        <v>17.428023225943299</v>
      </c>
      <c r="BH813" s="18">
        <v>61.326019421052436</v>
      </c>
      <c r="BI813" s="18">
        <v>102.544921875</v>
      </c>
      <c r="BJ813" s="18">
        <v>9.0689833519900329</v>
      </c>
      <c r="BK813" s="18">
        <v>9.1022807452712815</v>
      </c>
      <c r="BL813" s="18">
        <v>47.020140790531627</v>
      </c>
      <c r="BM813" s="18">
        <v>4.6905351622091702</v>
      </c>
      <c r="BN813" s="18">
        <v>40.293656357957261</v>
      </c>
      <c r="BO813" s="18">
        <v>42</v>
      </c>
      <c r="BP813" s="19" t="e">
        <v>#N/A</v>
      </c>
      <c r="BQ813" s="19" t="e">
        <v>#N/A</v>
      </c>
      <c r="BR813" s="19" t="e">
        <v>#N/A</v>
      </c>
      <c r="BS813" s="19" t="e">
        <v>#N/A</v>
      </c>
      <c r="BT813" s="18">
        <v>1.0404861917098363</v>
      </c>
      <c r="BU813" s="18">
        <v>23.24875651995341</v>
      </c>
      <c r="BV813" s="18">
        <v>50.919521933262104</v>
      </c>
      <c r="BW813" s="20" t="s">
        <v>335</v>
      </c>
      <c r="BX813" s="18">
        <v>61.489425524734607</v>
      </c>
      <c r="BY813" s="20" t="s">
        <v>336</v>
      </c>
      <c r="BZ813" s="18">
        <v>37.038996797899081</v>
      </c>
      <c r="CA813" s="18">
        <v>8.5753914514972426E-2</v>
      </c>
      <c r="CB813" s="18">
        <v>2.1539646974319115</v>
      </c>
      <c r="CC813" s="20" t="s">
        <v>339</v>
      </c>
      <c r="CD813" s="18">
        <v>44.923389539576171</v>
      </c>
      <c r="CE813" s="18">
        <v>56.995565539321085</v>
      </c>
      <c r="CF813" s="18">
        <v>58.530404157871651</v>
      </c>
      <c r="CG813" s="18">
        <v>61.363303684575982</v>
      </c>
      <c r="CH813" s="20" t="s">
        <v>337</v>
      </c>
      <c r="CI813" s="18">
        <v>11.782952933279198</v>
      </c>
      <c r="CJ813" s="18">
        <v>5.914727005885525</v>
      </c>
      <c r="CK813" s="18">
        <v>21.192591369339741</v>
      </c>
      <c r="CL813" s="18">
        <v>21.360046790973119</v>
      </c>
      <c r="CM813" s="18">
        <v>44.575463371478286</v>
      </c>
      <c r="CN813" s="18">
        <v>96.61823275574767</v>
      </c>
      <c r="CO813" s="18">
        <v>10.727494873591045</v>
      </c>
      <c r="CP813" s="18">
        <v>113.88980600020744</v>
      </c>
      <c r="CQ813" s="18">
        <v>50.166990897900718</v>
      </c>
      <c r="CR813" s="18">
        <v>5.5794654340983945</v>
      </c>
      <c r="CS813" s="18">
        <v>40.383548071566558</v>
      </c>
      <c r="CT813" s="18">
        <v>42</v>
      </c>
      <c r="CU813" s="19" t="e">
        <v>#N/A</v>
      </c>
      <c r="CV813" s="19" t="e">
        <v>#N/A</v>
      </c>
      <c r="CW813" s="19" t="e">
        <v>#N/A</v>
      </c>
      <c r="CX813" s="19" t="e">
        <v>#N/A</v>
      </c>
      <c r="CY813" s="18">
        <v>2.8321534113089242</v>
      </c>
      <c r="CZ813" s="18">
        <v>47.83243757247925</v>
      </c>
      <c r="DA813" s="18">
        <v>85.281997813918181</v>
      </c>
      <c r="DB813" s="18"/>
      <c r="DC813" s="20" t="s">
        <v>341</v>
      </c>
      <c r="DD813" s="18">
        <v>46.100644445268117</v>
      </c>
      <c r="DE813" s="20" t="s">
        <v>336</v>
      </c>
      <c r="DF813" s="18">
        <v>72.67644707792401</v>
      </c>
      <c r="DG813" s="18">
        <v>-1.1790215887763391E-4</v>
      </c>
      <c r="DH813" s="18">
        <v>2.2457178069349037</v>
      </c>
      <c r="DI813" s="20" t="s">
        <v>336</v>
      </c>
      <c r="DJ813" s="18">
        <v>45.796995858053513</v>
      </c>
      <c r="DK813" s="18">
        <v>82.965129975343487</v>
      </c>
      <c r="DL813" s="18">
        <v>82.526201176817224</v>
      </c>
      <c r="DM813" s="18">
        <v>46.483336575497304</v>
      </c>
      <c r="DN813" s="20" t="s">
        <v>337</v>
      </c>
      <c r="DO813" s="18">
        <v>6.0898218520155485</v>
      </c>
      <c r="DP813" s="18">
        <v>18.563309988337771</v>
      </c>
      <c r="DQ813" s="18">
        <v>0.18838153243030431</v>
      </c>
      <c r="DR813" s="18">
        <v>0</v>
      </c>
      <c r="DS813" s="18">
        <v>105</v>
      </c>
      <c r="DT813" s="18" t="s">
        <v>342</v>
      </c>
      <c r="DU813" s="18">
        <v>18.563309988337771</v>
      </c>
      <c r="DV813" s="18">
        <v>18.565738237427933</v>
      </c>
      <c r="DW813" s="18">
        <v>51.527327172531969</v>
      </c>
      <c r="DX813" s="18">
        <v>4.8926982945300406</v>
      </c>
      <c r="DY813" s="18">
        <v>40.258961417675017</v>
      </c>
      <c r="DZ813" s="18">
        <v>42</v>
      </c>
      <c r="EA813" s="19" t="e">
        <v>#N/A</v>
      </c>
      <c r="EB813" s="19" t="e">
        <v>#N/A</v>
      </c>
      <c r="EC813" s="19" t="e">
        <v>#N/A</v>
      </c>
      <c r="ED813" s="19" t="e">
        <v>#N/A</v>
      </c>
      <c r="EE813" s="18">
        <v>3.1238206342856087</v>
      </c>
      <c r="EF813" s="18">
        <v>11.957170570691426</v>
      </c>
      <c r="EG813" s="20" t="s">
        <v>343</v>
      </c>
      <c r="EH813" s="18">
        <v>636.33407478585809</v>
      </c>
      <c r="EI813" s="18">
        <v>750</v>
      </c>
      <c r="EJ813" s="18">
        <v>57.11748762712638</v>
      </c>
      <c r="EL813" s="18">
        <v>99.981689050848374</v>
      </c>
      <c r="EM813" s="20" t="s">
        <v>340</v>
      </c>
      <c r="EN813" s="18">
        <v>149.43308576232741</v>
      </c>
      <c r="EO813" s="20" t="s">
        <v>335</v>
      </c>
      <c r="EP813" s="18">
        <v>85.279306607775979</v>
      </c>
      <c r="EQ813" s="20" t="s">
        <v>337</v>
      </c>
      <c r="ER813" s="18">
        <v>38.805696312259215</v>
      </c>
      <c r="ES813" s="18">
        <v>-9.1184396793895909E-4</v>
      </c>
      <c r="ET813" s="18">
        <v>1.9024968808398997</v>
      </c>
      <c r="EU813" s="18">
        <v>23.005733137923009</v>
      </c>
      <c r="EV813" s="18">
        <v>61.955914992973639</v>
      </c>
      <c r="EW813" s="18">
        <v>80</v>
      </c>
      <c r="EX813" s="18">
        <v>74.222839599899189</v>
      </c>
      <c r="EY813" s="20" t="s">
        <v>336</v>
      </c>
      <c r="EZ813" s="18">
        <v>7.6239953235957545</v>
      </c>
      <c r="FA813" s="18">
        <v>8.1379879400536232</v>
      </c>
      <c r="FB813" s="18">
        <v>4.9329620424772314</v>
      </c>
      <c r="FC813" s="18">
        <v>43.199982649752378</v>
      </c>
      <c r="FD813" s="19" t="e">
        <v>#N/A</v>
      </c>
      <c r="FE813" s="19" t="e">
        <v>#N/A</v>
      </c>
      <c r="FF813" s="19" t="e">
        <v>#N/A</v>
      </c>
      <c r="FG813" s="19" t="e">
        <v>#N/A</v>
      </c>
      <c r="FH813" s="18">
        <v>6.9154778504371643</v>
      </c>
      <c r="FI813" s="18">
        <v>55.83268171310425</v>
      </c>
      <c r="FJ813" s="18">
        <v>145.44739456047046</v>
      </c>
      <c r="FK813" s="20" t="s">
        <v>335</v>
      </c>
      <c r="FL813" s="18">
        <v>84.979984545780951</v>
      </c>
      <c r="FM813" s="20" t="s">
        <v>337</v>
      </c>
      <c r="FN813" s="18">
        <v>38.805696312259215</v>
      </c>
      <c r="FO813" s="18">
        <v>-9.1184396793895909E-4</v>
      </c>
      <c r="FP813" s="18">
        <v>2.2476374389569922</v>
      </c>
      <c r="FQ813" s="18">
        <v>22.88595473752622</v>
      </c>
      <c r="FR813" s="18">
        <v>85.077984759015393</v>
      </c>
      <c r="FS813" s="18">
        <v>80</v>
      </c>
      <c r="FT813" s="18">
        <v>99.893311749812625</v>
      </c>
      <c r="FU813" s="20" t="s">
        <v>336</v>
      </c>
      <c r="FV813" s="18">
        <v>11.04144173372082</v>
      </c>
      <c r="FW813" s="18">
        <v>6.3552035486693379</v>
      </c>
      <c r="FX813" s="18">
        <v>4.5031773789199594</v>
      </c>
      <c r="FY813" s="18">
        <v>37.437014505742816</v>
      </c>
      <c r="FZ813" s="19" t="e">
        <v>#N/A</v>
      </c>
      <c r="GA813" s="19" t="e">
        <v>#N/A</v>
      </c>
      <c r="GB813" s="19" t="e">
        <v>#N/A</v>
      </c>
      <c r="GC813" s="19" t="e">
        <v>#N/A</v>
      </c>
      <c r="GD813" s="18">
        <v>1.1654860725005467</v>
      </c>
      <c r="GE813" s="18">
        <v>7.9154740357398987</v>
      </c>
      <c r="GF813" s="18">
        <v>682.49424922619778</v>
      </c>
      <c r="GG813" s="19" t="e">
        <v>#N/A</v>
      </c>
      <c r="GH813" s="19" t="e">
        <v>#N/A</v>
      </c>
      <c r="GI813" s="19" t="e">
        <v>#N/A</v>
      </c>
      <c r="GJ813" s="19" t="e">
        <v>#N/A</v>
      </c>
      <c r="GK813" s="19" t="e">
        <v>#N/A</v>
      </c>
      <c r="GL813" s="19" t="e">
        <v>#N/A</v>
      </c>
      <c r="GM813" s="19" t="e">
        <v>#N/A</v>
      </c>
      <c r="GN813" s="18">
        <v>58.610118354608737</v>
      </c>
      <c r="GO813" s="20" t="s">
        <v>335</v>
      </c>
      <c r="GP813" s="18">
        <v>0</v>
      </c>
      <c r="GQ813" s="18">
        <v>21.772292173552213</v>
      </c>
      <c r="GR813" s="18">
        <v>42.155497423054094</v>
      </c>
      <c r="GS813" s="18">
        <v>29.3650300847113</v>
      </c>
      <c r="GT813" s="18">
        <v>25.679473488156646</v>
      </c>
      <c r="GU813" s="18">
        <v>0.20116821254234701</v>
      </c>
      <c r="GV813" s="18">
        <v>38.401726156618736</v>
      </c>
      <c r="GW813" s="18">
        <v>0</v>
      </c>
      <c r="GX813" s="18">
        <v>70.053035570939088</v>
      </c>
      <c r="GY813" s="18">
        <v>227.62822310957444</v>
      </c>
      <c r="GZ813" s="18">
        <v>85.791603062635204</v>
      </c>
      <c r="HA813" s="18">
        <v>42.838030154598627</v>
      </c>
      <c r="HB813" s="18">
        <v>-3</v>
      </c>
      <c r="HC813" s="19" t="e">
        <v>#N/A</v>
      </c>
      <c r="HD813" s="19" t="e">
        <v>#N/A</v>
      </c>
      <c r="HE813" s="19" t="e">
        <v>#N/A</v>
      </c>
      <c r="HF813" s="18">
        <v>85.566890393341296</v>
      </c>
      <c r="HG813" s="18">
        <v>27.379646233081626</v>
      </c>
      <c r="HH813" s="18">
        <v>-3</v>
      </c>
      <c r="HI813" s="19" t="e">
        <v>#N/A</v>
      </c>
      <c r="HJ813" s="19" t="e">
        <v>#N/A</v>
      </c>
      <c r="HK813" s="19" t="e">
        <v>#N/A</v>
      </c>
      <c r="HL813" s="18">
        <v>28.224314989997811</v>
      </c>
      <c r="HM813" s="18">
        <v>14.880793441756015</v>
      </c>
      <c r="HN813" s="18">
        <v>32.37964544208576</v>
      </c>
      <c r="HO813" s="18">
        <v>36</v>
      </c>
      <c r="HP813" s="18">
        <v>-8.9999996526023148E+19</v>
      </c>
      <c r="HQ813" s="18">
        <v>74.995024108937656</v>
      </c>
      <c r="HR813" s="18">
        <v>85</v>
      </c>
      <c r="HS813" s="18">
        <v>1.2534474548297447</v>
      </c>
      <c r="HT813" s="18">
        <v>91.532814025878906</v>
      </c>
    </row>
    <row r="814" spans="1:228" x14ac:dyDescent="0.2">
      <c r="A814" s="17">
        <v>43025</v>
      </c>
      <c r="B814" s="18">
        <v>185.89767835699283</v>
      </c>
      <c r="C814" s="19">
        <v>1.6403405290288844</v>
      </c>
      <c r="D814" s="19">
        <v>67.004298993415404</v>
      </c>
      <c r="E814" s="19" t="e">
        <v>#N/A</v>
      </c>
      <c r="F814" s="19" t="e">
        <v>#N/A</v>
      </c>
      <c r="G814" s="19" t="e">
        <v>#N/A</v>
      </c>
      <c r="H814" s="19" t="e">
        <v>#N/A</v>
      </c>
      <c r="I814" s="18">
        <v>89.808938112894552</v>
      </c>
      <c r="J814" s="18">
        <v>90</v>
      </c>
      <c r="K814" s="18">
        <v>100</v>
      </c>
      <c r="L814" s="18">
        <v>47.511328335640542</v>
      </c>
      <c r="M814" s="20" t="s">
        <v>335</v>
      </c>
      <c r="N814" s="18">
        <v>69.339893205743181</v>
      </c>
      <c r="O814" s="20" t="s">
        <v>336</v>
      </c>
      <c r="P814" s="18">
        <v>37.596254451873634</v>
      </c>
      <c r="Q814" s="18">
        <v>-9.1605573100811302E-4</v>
      </c>
      <c r="R814" s="18">
        <v>2.2420714240994282</v>
      </c>
      <c r="S814" s="20" t="s">
        <v>336</v>
      </c>
      <c r="T814" s="18">
        <v>44.430029699173623</v>
      </c>
      <c r="U814" s="18">
        <v>55.622855364316685</v>
      </c>
      <c r="V814" s="18">
        <v>55.592957041206297</v>
      </c>
      <c r="W814" s="18">
        <v>69.486580674198677</v>
      </c>
      <c r="X814" s="20" t="s">
        <v>337</v>
      </c>
      <c r="Y814" s="18">
        <v>9.0197855250405237</v>
      </c>
      <c r="Z814" s="18">
        <v>6.3572543746071579</v>
      </c>
      <c r="AA814" s="18">
        <v>13.090323742921532</v>
      </c>
      <c r="AB814" s="18">
        <v>13.035848691396858</v>
      </c>
      <c r="AC814" s="18">
        <v>37.398347136606994</v>
      </c>
      <c r="AD814" s="18">
        <v>103.125</v>
      </c>
      <c r="AE814" s="18">
        <v>2.566189542536248</v>
      </c>
      <c r="AF814" s="18">
        <v>2.5895936710939598</v>
      </c>
      <c r="AG814" s="18">
        <v>16.020111310685344</v>
      </c>
      <c r="AH814" s="18">
        <v>4.7272776452891332</v>
      </c>
      <c r="AI814" s="18">
        <v>40.791991936614117</v>
      </c>
      <c r="AJ814" s="18">
        <v>42</v>
      </c>
      <c r="AK814" s="19" t="e">
        <v>#N/A</v>
      </c>
      <c r="AL814" s="19" t="e">
        <v>#N/A</v>
      </c>
      <c r="AM814" s="19" t="e">
        <v>#N/A</v>
      </c>
      <c r="AN814" s="19" t="e">
        <v>#N/A</v>
      </c>
      <c r="AO814" s="18">
        <v>6.4999933242797852</v>
      </c>
      <c r="AP814" s="18">
        <v>47.750282287597656</v>
      </c>
      <c r="AQ814" s="18">
        <v>49.862620108465315</v>
      </c>
      <c r="AR814" s="20" t="s">
        <v>335</v>
      </c>
      <c r="AS814" s="18">
        <v>63.160341304074258</v>
      </c>
      <c r="AT814" s="20" t="s">
        <v>336</v>
      </c>
      <c r="AU814" s="18">
        <v>38.332181854236808</v>
      </c>
      <c r="AV814" s="18">
        <v>-1.9066812271233532E-3</v>
      </c>
      <c r="AW814" s="18">
        <v>2.1956866693567143</v>
      </c>
      <c r="AX814" s="20" t="s">
        <v>336</v>
      </c>
      <c r="AY814" s="18">
        <v>50.516266224763513</v>
      </c>
      <c r="AZ814" s="18">
        <v>53.61028778736879</v>
      </c>
      <c r="BA814" s="18">
        <v>54.804961652684256</v>
      </c>
      <c r="BB814" s="18">
        <v>63.161579265451245</v>
      </c>
      <c r="BC814" s="20" t="s">
        <v>337</v>
      </c>
      <c r="BD814" s="18">
        <v>11.691591935136508</v>
      </c>
      <c r="BE814" s="18">
        <v>6.1127701891074082</v>
      </c>
      <c r="BF814" s="18">
        <v>17.93237164616702</v>
      </c>
      <c r="BG814" s="18">
        <v>17.726820074964927</v>
      </c>
      <c r="BH814" s="18">
        <v>86.368300766874313</v>
      </c>
      <c r="BI814" s="18">
        <v>102.544921875</v>
      </c>
      <c r="BJ814" s="18">
        <v>9.0048515798184905</v>
      </c>
      <c r="BK814" s="18">
        <v>9.0487714121997485</v>
      </c>
      <c r="BL814" s="18">
        <v>46.154466007374204</v>
      </c>
      <c r="BM814" s="18">
        <v>4.705289620809241</v>
      </c>
      <c r="BN814" s="18">
        <v>40.786960905715823</v>
      </c>
      <c r="BO814" s="18">
        <v>42</v>
      </c>
      <c r="BP814" s="19" t="e">
        <v>#N/A</v>
      </c>
      <c r="BQ814" s="19" t="e">
        <v>#N/A</v>
      </c>
      <c r="BR814" s="19" t="e">
        <v>#N/A</v>
      </c>
      <c r="BS814" s="19" t="e">
        <v>#N/A</v>
      </c>
      <c r="BT814" s="18">
        <v>1.0000001192092896</v>
      </c>
      <c r="BU814" s="18">
        <v>23.208271026611328</v>
      </c>
      <c r="BV814" s="18">
        <v>48.25386960853595</v>
      </c>
      <c r="BW814" s="20" t="s">
        <v>335</v>
      </c>
      <c r="BX814" s="18">
        <v>62.591901469585686</v>
      </c>
      <c r="BY814" s="20" t="s">
        <v>336</v>
      </c>
      <c r="BZ814" s="18">
        <v>36.807947414356704</v>
      </c>
      <c r="CA814" s="18">
        <v>8.5845759770828131E-2</v>
      </c>
      <c r="CB814" s="18">
        <v>2.1539026512883783</v>
      </c>
      <c r="CC814" s="20" t="s">
        <v>339</v>
      </c>
      <c r="CD814" s="18">
        <v>44.327458661414148</v>
      </c>
      <c r="CE814" s="18">
        <v>52.906514603741698</v>
      </c>
      <c r="CF814" s="18">
        <v>54.703187004759158</v>
      </c>
      <c r="CG814" s="18">
        <v>61.676188541046891</v>
      </c>
      <c r="CH814" s="20" t="s">
        <v>337</v>
      </c>
      <c r="CI814" s="18">
        <v>11.407019942767542</v>
      </c>
      <c r="CJ814" s="18">
        <v>5.9295392068713317</v>
      </c>
      <c r="CK814" s="18">
        <v>21.433621206236545</v>
      </c>
      <c r="CL814" s="18">
        <v>21.423591744307615</v>
      </c>
      <c r="CM814" s="18">
        <v>66.575070072006383</v>
      </c>
      <c r="CN814" s="18">
        <v>96.604327761273012</v>
      </c>
      <c r="CO814" s="18">
        <v>10.691185615867372</v>
      </c>
      <c r="CP814" s="18">
        <v>113.40897502595179</v>
      </c>
      <c r="CQ814" s="18">
        <v>49.920638062106406</v>
      </c>
      <c r="CR814" s="18">
        <v>5.5685635875227577</v>
      </c>
      <c r="CS814" s="18">
        <v>40.900419897925524</v>
      </c>
      <c r="CT814" s="18">
        <v>42</v>
      </c>
      <c r="CU814" s="19" t="e">
        <v>#N/A</v>
      </c>
      <c r="CV814" s="19" t="e">
        <v>#N/A</v>
      </c>
      <c r="CW814" s="19" t="e">
        <v>#N/A</v>
      </c>
      <c r="CX814" s="19" t="e">
        <v>#N/A</v>
      </c>
      <c r="CY814" s="18">
        <v>2.7916672229766846</v>
      </c>
      <c r="CZ814" s="18">
        <v>47.791950225830078</v>
      </c>
      <c r="DA814" s="18">
        <v>87.431707102407771</v>
      </c>
      <c r="DB814" s="18"/>
      <c r="DC814" s="20" t="s">
        <v>341</v>
      </c>
      <c r="DD814" s="18">
        <v>47.776369487626042</v>
      </c>
      <c r="DE814" s="20" t="s">
        <v>336</v>
      </c>
      <c r="DF814" s="18">
        <v>72.678687425828528</v>
      </c>
      <c r="DG814" s="18">
        <v>1.7347595147054835E-4</v>
      </c>
      <c r="DH814" s="18">
        <v>2.2399588862483215</v>
      </c>
      <c r="DI814" s="20" t="s">
        <v>336</v>
      </c>
      <c r="DJ814" s="18">
        <v>45.679150168547821</v>
      </c>
      <c r="DK814" s="18">
        <v>85.347896494602139</v>
      </c>
      <c r="DL814" s="18">
        <v>85</v>
      </c>
      <c r="DM814" s="18">
        <v>47.876071217255607</v>
      </c>
      <c r="DN814" s="20" t="s">
        <v>336</v>
      </c>
      <c r="DO814" s="18">
        <v>6.1654516166861102</v>
      </c>
      <c r="DP814" s="18">
        <v>19.100557999141685</v>
      </c>
      <c r="DQ814" s="18">
        <v>0.35235877505801533</v>
      </c>
      <c r="DR814" s="18">
        <v>0</v>
      </c>
      <c r="DS814" s="18">
        <v>105</v>
      </c>
      <c r="DT814" s="18" t="s">
        <v>342</v>
      </c>
      <c r="DU814" s="18">
        <v>19.100557999141685</v>
      </c>
      <c r="DV814" s="18">
        <v>19.109444852297461</v>
      </c>
      <c r="DW814" s="18">
        <v>52.170196683749765</v>
      </c>
      <c r="DX814" s="18">
        <v>4.8399158164071521</v>
      </c>
      <c r="DY814" s="18">
        <v>40.796822880672082</v>
      </c>
      <c r="DZ814" s="18">
        <v>42</v>
      </c>
      <c r="EA814" s="19" t="e">
        <v>#N/A</v>
      </c>
      <c r="EB814" s="19" t="e">
        <v>#N/A</v>
      </c>
      <c r="EC814" s="19" t="e">
        <v>#N/A</v>
      </c>
      <c r="ED814" s="19" t="e">
        <v>#N/A</v>
      </c>
      <c r="EE814" s="18">
        <v>3.0833344459533691</v>
      </c>
      <c r="EF814" s="18">
        <v>11.916684150695801</v>
      </c>
      <c r="EG814" s="20" t="s">
        <v>344</v>
      </c>
      <c r="EH814" s="18">
        <v>635.04845497557574</v>
      </c>
      <c r="EI814" s="18">
        <v>750</v>
      </c>
      <c r="EJ814" s="18">
        <v>60.353905070238085</v>
      </c>
      <c r="EL814" s="18">
        <v>100.13458158964555</v>
      </c>
      <c r="EM814" s="20" t="s">
        <v>340</v>
      </c>
      <c r="EN814" s="18">
        <v>150.94063140907753</v>
      </c>
      <c r="EO814" s="20" t="s">
        <v>335</v>
      </c>
      <c r="EP814" s="18">
        <v>87.141150379310787</v>
      </c>
      <c r="EQ814" s="20" t="s">
        <v>337</v>
      </c>
      <c r="ER814" s="18">
        <v>37.596254451873634</v>
      </c>
      <c r="ES814" s="18">
        <v>-9.1605573100811302E-4</v>
      </c>
      <c r="ET814" s="18">
        <v>1.9861353816063076</v>
      </c>
      <c r="EU814" s="18">
        <v>22.239001516414358</v>
      </c>
      <c r="EV814" s="18">
        <v>70.937562999499377</v>
      </c>
      <c r="EW814" s="18">
        <v>80</v>
      </c>
      <c r="EX814" s="18">
        <v>79.298828125</v>
      </c>
      <c r="EY814" s="20" t="s">
        <v>339</v>
      </c>
      <c r="EZ814" s="18">
        <v>7.6627396048796195</v>
      </c>
      <c r="FA814" s="18">
        <v>8.1437873422862079</v>
      </c>
      <c r="FB814" s="18">
        <v>4.9379620567728821</v>
      </c>
      <c r="FC814" s="18">
        <v>43.425489482917449</v>
      </c>
      <c r="FD814" s="19" t="e">
        <v>#N/A</v>
      </c>
      <c r="FE814" s="19" t="e">
        <v>#N/A</v>
      </c>
      <c r="FF814" s="19" t="e">
        <v>#N/A</v>
      </c>
      <c r="FG814" s="19" t="e">
        <v>#N/A</v>
      </c>
      <c r="FH814" s="18">
        <v>6.8749918937683105</v>
      </c>
      <c r="FI814" s="18">
        <v>55.792194366455078</v>
      </c>
      <c r="FJ814" s="18">
        <v>145.91060374521621</v>
      </c>
      <c r="FK814" s="20" t="s">
        <v>335</v>
      </c>
      <c r="FL814" s="18">
        <v>87.05061261877178</v>
      </c>
      <c r="FM814" s="20" t="s">
        <v>337</v>
      </c>
      <c r="FN814" s="18">
        <v>37.596254451873634</v>
      </c>
      <c r="FO814" s="18">
        <v>-9.1605573100811302E-4</v>
      </c>
      <c r="FP814" s="18">
        <v>2.2463148131965474</v>
      </c>
      <c r="FQ814" s="18">
        <v>22.687784386646392</v>
      </c>
      <c r="FR814" s="18">
        <v>86.892877118849128</v>
      </c>
      <c r="FS814" s="18">
        <v>80</v>
      </c>
      <c r="FT814" s="18">
        <v>99.99084960456355</v>
      </c>
      <c r="FU814" s="20" t="s">
        <v>336</v>
      </c>
      <c r="FV814" s="18">
        <v>11.189570855180614</v>
      </c>
      <c r="FW814" s="18">
        <v>6.3754079376021844</v>
      </c>
      <c r="FX814" s="18">
        <v>4.4899526791477014</v>
      </c>
      <c r="FY814" s="18">
        <v>38.013707712389852</v>
      </c>
      <c r="FZ814" s="19" t="e">
        <v>#N/A</v>
      </c>
      <c r="GA814" s="19" t="e">
        <v>#N/A</v>
      </c>
      <c r="GB814" s="19" t="e">
        <v>#N/A</v>
      </c>
      <c r="GC814" s="19" t="e">
        <v>#N/A</v>
      </c>
      <c r="GD814" s="18">
        <v>1.125</v>
      </c>
      <c r="GE814" s="18">
        <v>7.8749880790710449</v>
      </c>
      <c r="GF814" s="18">
        <v>684.47280509755399</v>
      </c>
      <c r="GG814" s="19" t="e">
        <v>#N/A</v>
      </c>
      <c r="GH814" s="19" t="e">
        <v>#N/A</v>
      </c>
      <c r="GI814" s="19" t="e">
        <v>#N/A</v>
      </c>
      <c r="GJ814" s="19" t="e">
        <v>#N/A</v>
      </c>
      <c r="GK814" s="19" t="e">
        <v>#N/A</v>
      </c>
      <c r="GL814" s="19" t="e">
        <v>#N/A</v>
      </c>
      <c r="GM814" s="19" t="e">
        <v>#N/A</v>
      </c>
      <c r="GN814" s="18">
        <v>55.853690719465945</v>
      </c>
      <c r="GO814" s="20" t="s">
        <v>335</v>
      </c>
      <c r="GP814" s="18">
        <v>0</v>
      </c>
      <c r="GQ814" s="18">
        <v>22.007033214594838</v>
      </c>
      <c r="GR814" s="18">
        <v>39.25838863842263</v>
      </c>
      <c r="GS814" s="18">
        <v>29.750748086493537</v>
      </c>
      <c r="GT814" s="18">
        <v>26.300717505569491</v>
      </c>
      <c r="GU814" s="18">
        <v>0.2238540465201431</v>
      </c>
      <c r="GV814" s="18">
        <v>38.317848456382748</v>
      </c>
      <c r="GW814" s="18">
        <v>0</v>
      </c>
      <c r="GX814" s="18">
        <v>69.650584244856432</v>
      </c>
      <c r="GY814" s="18">
        <v>225.50917419283979</v>
      </c>
      <c r="GZ814" s="18">
        <v>84.368110973563162</v>
      </c>
      <c r="HA814" s="18">
        <v>43.254701532767633</v>
      </c>
      <c r="HB814" s="18">
        <v>-3</v>
      </c>
      <c r="HC814" s="19" t="e">
        <v>#N/A</v>
      </c>
      <c r="HD814" s="19" t="e">
        <v>#N/A</v>
      </c>
      <c r="HE814" s="19" t="e">
        <v>#N/A</v>
      </c>
      <c r="HF814" s="18">
        <v>84.432787352042055</v>
      </c>
      <c r="HG814" s="18">
        <v>27.642696115967844</v>
      </c>
      <c r="HH814" s="18">
        <v>-3</v>
      </c>
      <c r="HI814" s="19" t="e">
        <v>#N/A</v>
      </c>
      <c r="HJ814" s="19" t="e">
        <v>#N/A</v>
      </c>
      <c r="HK814" s="19" t="e">
        <v>#N/A</v>
      </c>
      <c r="HL814" s="18">
        <v>27.820053492341032</v>
      </c>
      <c r="HM814" s="18">
        <v>14.911936116560589</v>
      </c>
      <c r="HN814" s="18">
        <v>32.649892225830733</v>
      </c>
      <c r="HO814" s="18">
        <v>36</v>
      </c>
      <c r="HP814" s="18">
        <v>-8.9999996526023148E+19</v>
      </c>
      <c r="HQ814" s="18">
        <v>74.948294825618291</v>
      </c>
      <c r="HR814" s="18">
        <v>85</v>
      </c>
      <c r="HS814" s="18">
        <v>1.0932502905368753</v>
      </c>
      <c r="HT814" s="18">
        <v>91.532814025878906</v>
      </c>
    </row>
    <row r="815" spans="1:228" x14ac:dyDescent="0.2">
      <c r="A815" s="17">
        <v>43024</v>
      </c>
      <c r="B815" s="18">
        <v>187.43450007748399</v>
      </c>
      <c r="C815" s="19">
        <v>1.6410463388690686</v>
      </c>
      <c r="D815" s="19">
        <v>70.138071450023233</v>
      </c>
      <c r="E815" s="19" t="e">
        <v>#N/A</v>
      </c>
      <c r="F815" s="19" t="e">
        <v>#N/A</v>
      </c>
      <c r="G815" s="19" t="e">
        <v>#N/A</v>
      </c>
      <c r="H815" s="19" t="e">
        <v>#N/A</v>
      </c>
      <c r="I815" s="18">
        <v>90.131169208362692</v>
      </c>
      <c r="J815" s="18">
        <v>90</v>
      </c>
      <c r="K815" s="18">
        <v>100</v>
      </c>
      <c r="L815" s="18">
        <v>50.891327121587473</v>
      </c>
      <c r="M815" s="20" t="s">
        <v>335</v>
      </c>
      <c r="N815" s="18">
        <v>69.170113782791915</v>
      </c>
      <c r="O815" s="20" t="s">
        <v>336</v>
      </c>
      <c r="P815" s="18">
        <v>39.949291117786366</v>
      </c>
      <c r="Q815" s="18">
        <v>-9.1317155978116776E-4</v>
      </c>
      <c r="R815" s="18">
        <v>2.2419054264754443</v>
      </c>
      <c r="S815" s="20" t="s">
        <v>336</v>
      </c>
      <c r="T815" s="18">
        <v>44.487989116565124</v>
      </c>
      <c r="U815" s="18">
        <v>59.575646979711827</v>
      </c>
      <c r="V815" s="18">
        <v>59.949802177486383</v>
      </c>
      <c r="W815" s="18">
        <v>69.115130358596971</v>
      </c>
      <c r="X815" s="20" t="s">
        <v>337</v>
      </c>
      <c r="Y815" s="18">
        <v>8.9770798293181926</v>
      </c>
      <c r="Z815" s="18">
        <v>6.5087019557790171</v>
      </c>
      <c r="AA815" s="18">
        <v>12.677227374228758</v>
      </c>
      <c r="AB815" s="18">
        <v>12.685473381743872</v>
      </c>
      <c r="AC815" s="18">
        <v>36.92990741267991</v>
      </c>
      <c r="AD815" s="18">
        <v>103.125</v>
      </c>
      <c r="AE815" s="18">
        <v>2.1611868122543596</v>
      </c>
      <c r="AF815" s="18">
        <v>2.228347916984597</v>
      </c>
      <c r="AG815" s="18">
        <v>11.091098154182767</v>
      </c>
      <c r="AH815" s="18">
        <v>4.7268073512997155</v>
      </c>
      <c r="AI815" s="18">
        <v>41.925781092974873</v>
      </c>
      <c r="AJ815" s="18">
        <v>42</v>
      </c>
      <c r="AK815" s="19" t="e">
        <v>#N/A</v>
      </c>
      <c r="AL815" s="19" t="e">
        <v>#N/A</v>
      </c>
      <c r="AM815" s="19" t="e">
        <v>#N/A</v>
      </c>
      <c r="AN815" s="19" t="e">
        <v>#N/A</v>
      </c>
      <c r="AO815" s="18">
        <v>6.4987896251678468</v>
      </c>
      <c r="AP815" s="18">
        <v>47.749078547159833</v>
      </c>
      <c r="AQ815" s="18">
        <v>47.505226140257221</v>
      </c>
      <c r="AR815" s="20" t="s">
        <v>335</v>
      </c>
      <c r="AS815" s="18">
        <v>60.511756793814421</v>
      </c>
      <c r="AT815" s="20" t="s">
        <v>336</v>
      </c>
      <c r="AU815" s="18">
        <v>37.635799080435156</v>
      </c>
      <c r="AV815" s="18">
        <v>-1.9233363254571819E-3</v>
      </c>
      <c r="AW815" s="18">
        <v>2.1920980935177869</v>
      </c>
      <c r="AX815" s="20" t="s">
        <v>336</v>
      </c>
      <c r="AY815" s="18">
        <v>50.892926880201067</v>
      </c>
      <c r="AZ815" s="18">
        <v>58.674093987151018</v>
      </c>
      <c r="BA815" s="18">
        <v>58.679658249232304</v>
      </c>
      <c r="BB815" s="18">
        <v>60.865003006070935</v>
      </c>
      <c r="BC815" s="20" t="s">
        <v>337</v>
      </c>
      <c r="BD815" s="18">
        <v>11.636750874241562</v>
      </c>
      <c r="BE815" s="18">
        <v>6.2858079537094369</v>
      </c>
      <c r="BF815" s="18">
        <v>17.500457968856132</v>
      </c>
      <c r="BG815" s="18">
        <v>17.508699884634197</v>
      </c>
      <c r="BH815" s="18">
        <v>74.153463442939298</v>
      </c>
      <c r="BI815" s="18">
        <v>102.544921875</v>
      </c>
      <c r="BJ815" s="18">
        <v>8.5954822070704395</v>
      </c>
      <c r="BK815" s="18">
        <v>8.6069374631117057</v>
      </c>
      <c r="BL815" s="18">
        <v>45.244389712178027</v>
      </c>
      <c r="BM815" s="18">
        <v>4.7131348570847056</v>
      </c>
      <c r="BN815" s="18">
        <v>41.944674268323517</v>
      </c>
      <c r="BO815" s="18">
        <v>42</v>
      </c>
      <c r="BP815" s="19" t="e">
        <v>#N/A</v>
      </c>
      <c r="BQ815" s="19" t="e">
        <v>#N/A</v>
      </c>
      <c r="BR815" s="19" t="e">
        <v>#N/A</v>
      </c>
      <c r="BS815" s="19" t="e">
        <v>#N/A</v>
      </c>
      <c r="BT815" s="18">
        <v>0.99879641665352714</v>
      </c>
      <c r="BU815" s="18">
        <v>23.207067341274687</v>
      </c>
      <c r="BV815" s="18">
        <v>48.205657107162018</v>
      </c>
      <c r="BW815" s="20" t="s">
        <v>335</v>
      </c>
      <c r="BX815" s="18">
        <v>62.521033089039534</v>
      </c>
      <c r="BY815" s="20" t="s">
        <v>336</v>
      </c>
      <c r="BZ815" s="18">
        <v>37.289553107691447</v>
      </c>
      <c r="CA815" s="18">
        <v>8.5070351588530727E-2</v>
      </c>
      <c r="CB815" s="18">
        <v>2.1425801284327579</v>
      </c>
      <c r="CC815" s="20" t="s">
        <v>339</v>
      </c>
      <c r="CD815" s="18">
        <v>45.821222189425391</v>
      </c>
      <c r="CE815" s="18">
        <v>58.154459285458124</v>
      </c>
      <c r="CF815" s="18">
        <v>59.000352961066547</v>
      </c>
      <c r="CG815" s="18">
        <v>62.505597124494038</v>
      </c>
      <c r="CH815" s="20" t="s">
        <v>337</v>
      </c>
      <c r="CI815" s="18">
        <v>11.321091967396404</v>
      </c>
      <c r="CJ815" s="18">
        <v>6.0592422338481695</v>
      </c>
      <c r="CK815" s="18">
        <v>21.073116544782195</v>
      </c>
      <c r="CL815" s="18">
        <v>21.033979586693221</v>
      </c>
      <c r="CM815" s="18">
        <v>71.072355514641984</v>
      </c>
      <c r="CN815" s="18">
        <v>96.701626829422423</v>
      </c>
      <c r="CO815" s="18">
        <v>10.197436170032985</v>
      </c>
      <c r="CP815" s="18">
        <v>104.75379370577089</v>
      </c>
      <c r="CQ815" s="18">
        <v>48.156619549102778</v>
      </c>
      <c r="CR815" s="18">
        <v>5.5789930578744791</v>
      </c>
      <c r="CS815" s="18">
        <v>41.974591761446661</v>
      </c>
      <c r="CT815" s="18">
        <v>42</v>
      </c>
      <c r="CU815" s="19" t="e">
        <v>#N/A</v>
      </c>
      <c r="CV815" s="19" t="e">
        <v>#N/A</v>
      </c>
      <c r="CW815" s="19" t="e">
        <v>#N/A</v>
      </c>
      <c r="CX815" s="19" t="e">
        <v>#N/A</v>
      </c>
      <c r="CY815" s="18">
        <v>2.7904635169770984</v>
      </c>
      <c r="CZ815" s="18">
        <v>47.790746485392255</v>
      </c>
      <c r="DA815" s="18">
        <v>88.183717906723544</v>
      </c>
      <c r="DB815" s="18"/>
      <c r="DC815" s="20" t="s">
        <v>341</v>
      </c>
      <c r="DD815" s="18">
        <v>47.451046913798521</v>
      </c>
      <c r="DE815" s="20" t="s">
        <v>336</v>
      </c>
      <c r="DF815" s="18">
        <v>73.195171957767826</v>
      </c>
      <c r="DG815" s="18">
        <v>5.9730026151776925E-3</v>
      </c>
      <c r="DH815" s="18">
        <v>2.2347033205823679</v>
      </c>
      <c r="DI815" s="20" t="s">
        <v>336</v>
      </c>
      <c r="DJ815" s="18">
        <v>45.712556484831516</v>
      </c>
      <c r="DK815" s="18">
        <v>84.227625781543694</v>
      </c>
      <c r="DL815" s="18">
        <v>85</v>
      </c>
      <c r="DM815" s="18">
        <v>47.913367204689322</v>
      </c>
      <c r="DN815" s="20" t="s">
        <v>336</v>
      </c>
      <c r="DO815" s="18">
        <v>5.718049454713098</v>
      </c>
      <c r="DP815" s="18">
        <v>17.739645614021864</v>
      </c>
      <c r="DQ815" s="18">
        <v>0.65878905781885466</v>
      </c>
      <c r="DR815" s="18">
        <v>0</v>
      </c>
      <c r="DS815" s="18">
        <v>105</v>
      </c>
      <c r="DT815" s="18" t="s">
        <v>342</v>
      </c>
      <c r="DU815" s="18">
        <v>17.739645614021864</v>
      </c>
      <c r="DV815" s="18">
        <v>17.782803605238339</v>
      </c>
      <c r="DW815" s="18">
        <v>48.639503687351265</v>
      </c>
      <c r="DX815" s="18">
        <v>4.8654872664374684</v>
      </c>
      <c r="DY815" s="18">
        <v>42.038683713591759</v>
      </c>
      <c r="DZ815" s="18">
        <v>42</v>
      </c>
      <c r="EA815" s="19" t="e">
        <v>#N/A</v>
      </c>
      <c r="EB815" s="19" t="e">
        <v>#N/A</v>
      </c>
      <c r="EC815" s="19" t="e">
        <v>#N/A</v>
      </c>
      <c r="ED815" s="19" t="e">
        <v>#N/A</v>
      </c>
      <c r="EE815" s="18">
        <v>3.0821307399537829</v>
      </c>
      <c r="EF815" s="18">
        <v>11.915480437808567</v>
      </c>
      <c r="EG815" s="20" t="s">
        <v>343</v>
      </c>
      <c r="EH815" s="18">
        <v>659.70179226088521</v>
      </c>
      <c r="EI815" s="18">
        <v>750</v>
      </c>
      <c r="EJ815" s="18">
        <v>65.602152754818277</v>
      </c>
      <c r="EL815" s="18">
        <v>98.881951059782551</v>
      </c>
      <c r="EM815" s="20" t="s">
        <v>340</v>
      </c>
      <c r="EN815" s="18">
        <v>148.52114655685867</v>
      </c>
      <c r="EO815" s="20" t="s">
        <v>335</v>
      </c>
      <c r="EP815" s="18">
        <v>87.945647293293263</v>
      </c>
      <c r="EQ815" s="20" t="s">
        <v>337</v>
      </c>
      <c r="ER815" s="18">
        <v>39.949291117786366</v>
      </c>
      <c r="ES815" s="18">
        <v>-9.1317155978116776E-4</v>
      </c>
      <c r="ET815" s="18">
        <v>1.9860495135333875</v>
      </c>
      <c r="EU815" s="18">
        <v>22.428389444075172</v>
      </c>
      <c r="EV815" s="18">
        <v>49.790467675716791</v>
      </c>
      <c r="EW815" s="18">
        <v>80</v>
      </c>
      <c r="EX815" s="18">
        <v>79.298828125</v>
      </c>
      <c r="EY815" s="20" t="s">
        <v>339</v>
      </c>
      <c r="EZ815" s="18">
        <v>7.853274736176787</v>
      </c>
      <c r="FA815" s="18">
        <v>8.2875347190362909</v>
      </c>
      <c r="FB815" s="18">
        <v>4.9540350314128938</v>
      </c>
      <c r="FC815" s="18">
        <v>44.553775309569382</v>
      </c>
      <c r="FD815" s="19" t="e">
        <v>#N/A</v>
      </c>
      <c r="FE815" s="19" t="e">
        <v>#N/A</v>
      </c>
      <c r="FF815" s="19" t="e">
        <v>#N/A</v>
      </c>
      <c r="FG815" s="19" t="e">
        <v>#N/A</v>
      </c>
      <c r="FH815" s="18">
        <v>6.8737881946563721</v>
      </c>
      <c r="FI815" s="18">
        <v>55.790990626017255</v>
      </c>
      <c r="FJ815" s="18">
        <v>146.07500610114215</v>
      </c>
      <c r="FK815" s="20" t="s">
        <v>335</v>
      </c>
      <c r="FL815" s="18">
        <v>88.90391846149916</v>
      </c>
      <c r="FM815" s="20" t="s">
        <v>337</v>
      </c>
      <c r="FN815" s="18">
        <v>39.949291117786366</v>
      </c>
      <c r="FO815" s="18">
        <v>-9.1317155978116776E-4</v>
      </c>
      <c r="FP815" s="18">
        <v>2.2441711468640557</v>
      </c>
      <c r="FQ815" s="18">
        <v>22.968649706481919</v>
      </c>
      <c r="FR815" s="18">
        <v>84.554798994494519</v>
      </c>
      <c r="FS815" s="18">
        <v>80</v>
      </c>
      <c r="FT815" s="18">
        <v>99.973776356503322</v>
      </c>
      <c r="FU815" s="20" t="s">
        <v>336</v>
      </c>
      <c r="FV815" s="18">
        <v>11.304316790189063</v>
      </c>
      <c r="FW815" s="18">
        <v>6.5238058825587704</v>
      </c>
      <c r="FX815" s="18">
        <v>4.4827186013237643</v>
      </c>
      <c r="FY815" s="18">
        <v>39.398638058792372</v>
      </c>
      <c r="FZ815" s="19" t="e">
        <v>#N/A</v>
      </c>
      <c r="GA815" s="19" t="e">
        <v>#N/A</v>
      </c>
      <c r="GB815" s="19" t="e">
        <v>#N/A</v>
      </c>
      <c r="GC815" s="19" t="e">
        <v>#N/A</v>
      </c>
      <c r="GD815" s="18">
        <v>1.1237962974442377</v>
      </c>
      <c r="GE815" s="18">
        <v>7.8737843799591065</v>
      </c>
      <c r="GF815" s="18">
        <v>690.69291679133039</v>
      </c>
      <c r="GG815" s="19" t="e">
        <v>#N/A</v>
      </c>
      <c r="GH815" s="19" t="e">
        <v>#N/A</v>
      </c>
      <c r="GI815" s="19" t="e">
        <v>#N/A</v>
      </c>
      <c r="GJ815" s="19" t="e">
        <v>#N/A</v>
      </c>
      <c r="GK815" s="19" t="e">
        <v>#N/A</v>
      </c>
      <c r="GL815" s="19" t="e">
        <v>#N/A</v>
      </c>
      <c r="GM815" s="19" t="e">
        <v>#N/A</v>
      </c>
      <c r="GN815" s="18">
        <v>52.538693531809038</v>
      </c>
      <c r="GO815" s="20" t="s">
        <v>335</v>
      </c>
      <c r="GP815" s="18">
        <v>0</v>
      </c>
      <c r="GQ815" s="18">
        <v>21.309264832917457</v>
      </c>
      <c r="GR815" s="18">
        <v>35.49215456080001</v>
      </c>
      <c r="GS815" s="18">
        <v>30.327955237949382</v>
      </c>
      <c r="GT815" s="18">
        <v>25.852194488040048</v>
      </c>
      <c r="GU815" s="18">
        <v>0.22903643984088376</v>
      </c>
      <c r="GV815" s="18">
        <v>38.061315454270613</v>
      </c>
      <c r="GW815" s="18">
        <v>0</v>
      </c>
      <c r="GX815" s="18">
        <v>68.217424547211138</v>
      </c>
      <c r="GY815" s="18">
        <v>219.48934556102955</v>
      </c>
      <c r="GZ815" s="18">
        <v>82.87619878872502</v>
      </c>
      <c r="HA815" s="18">
        <v>43.250817566141649</v>
      </c>
      <c r="HB815" s="18">
        <v>-3</v>
      </c>
      <c r="HC815" s="19" t="e">
        <v>#N/A</v>
      </c>
      <c r="HD815" s="19" t="e">
        <v>#N/A</v>
      </c>
      <c r="HE815" s="19" t="e">
        <v>#N/A</v>
      </c>
      <c r="HF815" s="18">
        <v>83.069858504509767</v>
      </c>
      <c r="HG815" s="18">
        <v>27.454202265229821</v>
      </c>
      <c r="HH815" s="18">
        <v>-3</v>
      </c>
      <c r="HI815" s="19" t="e">
        <v>#N/A</v>
      </c>
      <c r="HJ815" s="19" t="e">
        <v>#N/A</v>
      </c>
      <c r="HK815" s="19" t="e">
        <v>#N/A</v>
      </c>
      <c r="HL815" s="18">
        <v>27.435567315910223</v>
      </c>
      <c r="HM815" s="18">
        <v>14.901197826422234</v>
      </c>
      <c r="HN815" s="18">
        <v>32.520304552498658</v>
      </c>
      <c r="HO815" s="18">
        <v>36</v>
      </c>
      <c r="HP815" s="18">
        <v>-8.9999996526023148E+19</v>
      </c>
      <c r="HQ815" s="18">
        <v>74.941110674247383</v>
      </c>
      <c r="HR815" s="18">
        <v>85</v>
      </c>
      <c r="HS815" s="18">
        <v>0.64410742692151846</v>
      </c>
      <c r="HT815" s="18">
        <v>91.532814025878906</v>
      </c>
    </row>
    <row r="816" spans="1:228" x14ac:dyDescent="0.2">
      <c r="A816" s="17">
        <v>43023</v>
      </c>
      <c r="B816" s="18">
        <v>189.8927183682641</v>
      </c>
      <c r="C816" s="19">
        <v>1.6409654066144377</v>
      </c>
      <c r="D816" s="19">
        <v>73.474661667849631</v>
      </c>
      <c r="E816" s="19" t="e">
        <v>#N/A</v>
      </c>
      <c r="F816" s="19" t="e">
        <v>#N/A</v>
      </c>
      <c r="G816" s="19" t="e">
        <v>#N/A</v>
      </c>
      <c r="H816" s="19" t="e">
        <v>#N/A</v>
      </c>
      <c r="I816" s="18">
        <v>90.688167675622253</v>
      </c>
      <c r="J816" s="18">
        <v>90</v>
      </c>
      <c r="K816" s="18">
        <v>100</v>
      </c>
      <c r="L816" s="18">
        <v>53.131691944143981</v>
      </c>
      <c r="M816" s="20" t="s">
        <v>335</v>
      </c>
      <c r="N816" s="18">
        <v>69.225540994021927</v>
      </c>
      <c r="O816" s="20" t="s">
        <v>336</v>
      </c>
      <c r="P816" s="18">
        <v>41.453205456319459</v>
      </c>
      <c r="Q816" s="18">
        <v>-9.0979072295805166E-4</v>
      </c>
      <c r="R816" s="18">
        <v>2.238548831121201</v>
      </c>
      <c r="S816" s="20" t="s">
        <v>336</v>
      </c>
      <c r="T816" s="18">
        <v>44.510957573760912</v>
      </c>
      <c r="U816" s="18">
        <v>61.572115674766778</v>
      </c>
      <c r="V816" s="18">
        <v>61.490348577619812</v>
      </c>
      <c r="W816" s="18">
        <v>69.022119238166184</v>
      </c>
      <c r="X816" s="20" t="s">
        <v>337</v>
      </c>
      <c r="Y816" s="18">
        <v>9.2371478043606938</v>
      </c>
      <c r="Z816" s="18">
        <v>6.7538296320922875</v>
      </c>
      <c r="AA816" s="18">
        <v>11.88896893995655</v>
      </c>
      <c r="AB816" s="18">
        <v>11.898831682825262</v>
      </c>
      <c r="AC816" s="18">
        <v>33.523035170877314</v>
      </c>
      <c r="AD816" s="18">
        <v>103.125</v>
      </c>
      <c r="AE816" s="18">
        <v>1.4523626327186236</v>
      </c>
      <c r="AF816" s="18">
        <v>1.4266614579354389</v>
      </c>
      <c r="AG816" s="18">
        <v>1.8041263094442308</v>
      </c>
      <c r="AH816" s="18">
        <v>4.7193323531972258</v>
      </c>
      <c r="AI816" s="18">
        <v>41.63598831602269</v>
      </c>
      <c r="AJ816" s="18">
        <v>42</v>
      </c>
      <c r="AK816" s="19" t="e">
        <v>#N/A</v>
      </c>
      <c r="AL816" s="19" t="e">
        <v>#N/A</v>
      </c>
      <c r="AM816" s="19" t="e">
        <v>#N/A</v>
      </c>
      <c r="AN816" s="19" t="e">
        <v>#N/A</v>
      </c>
      <c r="AO816" s="18">
        <v>6.4583268165588379</v>
      </c>
      <c r="AP816" s="18">
        <v>47.708614349365234</v>
      </c>
      <c r="AQ816" s="18">
        <v>49.037297793041262</v>
      </c>
      <c r="AR816" s="20" t="s">
        <v>335</v>
      </c>
      <c r="AS816" s="18">
        <v>59.903503452280468</v>
      </c>
      <c r="AT816" s="20" t="s">
        <v>336</v>
      </c>
      <c r="AU816" s="18">
        <v>38.1261858587674</v>
      </c>
      <c r="AV816" s="18">
        <v>-1.9140777779898567E-3</v>
      </c>
      <c r="AW816" s="18">
        <v>2.1895814089513794</v>
      </c>
      <c r="AX816" s="20" t="s">
        <v>336</v>
      </c>
      <c r="AY816" s="18">
        <v>50.829301686750242</v>
      </c>
      <c r="AZ816" s="18">
        <v>59.921684884810631</v>
      </c>
      <c r="BA816" s="18">
        <v>60.1764948404794</v>
      </c>
      <c r="BB816" s="18">
        <v>59.832120615583584</v>
      </c>
      <c r="BC816" s="20" t="s">
        <v>337</v>
      </c>
      <c r="BD816" s="18">
        <v>11.960606603908317</v>
      </c>
      <c r="BE816" s="18">
        <v>6.4858226621785935</v>
      </c>
      <c r="BF816" s="18">
        <v>16.76878418257882</v>
      </c>
      <c r="BG816" s="18">
        <v>16.707377096167587</v>
      </c>
      <c r="BH816" s="18">
        <v>61.646769571564363</v>
      </c>
      <c r="BI816" s="18">
        <v>102.544921875</v>
      </c>
      <c r="BJ816" s="18">
        <v>7.7125140862718844</v>
      </c>
      <c r="BK816" s="18">
        <v>7.8574572997521974</v>
      </c>
      <c r="BL816" s="18">
        <v>43.377358837731244</v>
      </c>
      <c r="BM816" s="18">
        <v>4.701492087106578</v>
      </c>
      <c r="BN816" s="18">
        <v>41.644707657827269</v>
      </c>
      <c r="BO816" s="18">
        <v>42</v>
      </c>
      <c r="BP816" s="19" t="e">
        <v>#N/A</v>
      </c>
      <c r="BQ816" s="19" t="e">
        <v>#N/A</v>
      </c>
      <c r="BR816" s="19" t="e">
        <v>#N/A</v>
      </c>
      <c r="BS816" s="19" t="e">
        <v>#N/A</v>
      </c>
      <c r="BT816" s="18">
        <v>0.95833349227905273</v>
      </c>
      <c r="BU816" s="18">
        <v>23.166604995727539</v>
      </c>
      <c r="BV816" s="18">
        <v>46.859918168979235</v>
      </c>
      <c r="BW816" s="20" t="s">
        <v>335</v>
      </c>
      <c r="BX816" s="18">
        <v>62.819685673816032</v>
      </c>
      <c r="BY816" s="20" t="s">
        <v>336</v>
      </c>
      <c r="BZ816" s="18">
        <v>38.794418280486717</v>
      </c>
      <c r="CA816" s="18">
        <v>8.1383356202290522E-2</v>
      </c>
      <c r="CB816" s="18">
        <v>2.1433596918961824</v>
      </c>
      <c r="CC816" s="20" t="s">
        <v>339</v>
      </c>
      <c r="CD816" s="18">
        <v>44.939226485099049</v>
      </c>
      <c r="CE816" s="18">
        <v>59.667338071935674</v>
      </c>
      <c r="CF816" s="18">
        <v>59.921058884888481</v>
      </c>
      <c r="CG816" s="18">
        <v>62.926634893242536</v>
      </c>
      <c r="CH816" s="20" t="s">
        <v>337</v>
      </c>
      <c r="CI816" s="18">
        <v>11.584248260155901</v>
      </c>
      <c r="CJ816" s="18">
        <v>6.2392858197609673</v>
      </c>
      <c r="CK816" s="18">
        <v>20.091900429675903</v>
      </c>
      <c r="CL816" s="18">
        <v>20.215212146876187</v>
      </c>
      <c r="CM816" s="18">
        <v>68.041265180080572</v>
      </c>
      <c r="CN816" s="18">
        <v>96.916574452516414</v>
      </c>
      <c r="CO816" s="18">
        <v>9.4287486409247183</v>
      </c>
      <c r="CP816" s="18">
        <v>87.92118985573714</v>
      </c>
      <c r="CQ816" s="18">
        <v>45.665053882168301</v>
      </c>
      <c r="CR816" s="18">
        <v>5.5563262386822831</v>
      </c>
      <c r="CS816" s="18">
        <v>41.587269785611163</v>
      </c>
      <c r="CT816" s="18">
        <v>42</v>
      </c>
      <c r="CU816" s="19" t="e">
        <v>#N/A</v>
      </c>
      <c r="CV816" s="19" t="e">
        <v>#N/A</v>
      </c>
      <c r="CW816" s="19" t="e">
        <v>#N/A</v>
      </c>
      <c r="CX816" s="19" t="e">
        <v>#N/A</v>
      </c>
      <c r="CY816" s="18">
        <v>2.7500004768371582</v>
      </c>
      <c r="CZ816" s="18">
        <v>47.750282287597656</v>
      </c>
      <c r="DA816" s="18">
        <v>83.09843149964297</v>
      </c>
      <c r="DB816" s="18"/>
      <c r="DC816" s="20" t="s">
        <v>341</v>
      </c>
      <c r="DD816" s="18">
        <v>45.859518977130648</v>
      </c>
      <c r="DE816" s="20" t="s">
        <v>336</v>
      </c>
      <c r="DF816" s="18">
        <v>72.075128071101147</v>
      </c>
      <c r="DG816" s="18">
        <v>6.1497879185328343E-3</v>
      </c>
      <c r="DH816" s="18">
        <v>2.2247235077096277</v>
      </c>
      <c r="DI816" s="20" t="s">
        <v>336</v>
      </c>
      <c r="DJ816" s="18">
        <v>46.021660422854104</v>
      </c>
      <c r="DK816" s="18">
        <v>84.798714291018214</v>
      </c>
      <c r="DL816" s="18">
        <v>85</v>
      </c>
      <c r="DM816" s="18">
        <v>46.84285522691404</v>
      </c>
      <c r="DN816" s="20" t="s">
        <v>336</v>
      </c>
      <c r="DO816" s="18">
        <v>5.8526651064606794</v>
      </c>
      <c r="DP816" s="18">
        <v>15.934425479282018</v>
      </c>
      <c r="DQ816" s="18">
        <v>0.54228004700513532</v>
      </c>
      <c r="DR816" s="18">
        <v>0</v>
      </c>
      <c r="DS816" s="18">
        <v>105</v>
      </c>
      <c r="DT816" s="18" t="s">
        <v>342</v>
      </c>
      <c r="DU816" s="18">
        <v>15.934425479282018</v>
      </c>
      <c r="DV816" s="18">
        <v>15.976347998094711</v>
      </c>
      <c r="DW816" s="18">
        <v>43.630151959038386</v>
      </c>
      <c r="DX816" s="18">
        <v>4.8929678601690298</v>
      </c>
      <c r="DY816" s="18">
        <v>41.582636455173294</v>
      </c>
      <c r="DZ816" s="18">
        <v>42</v>
      </c>
      <c r="EA816" s="19" t="e">
        <v>#N/A</v>
      </c>
      <c r="EB816" s="19" t="e">
        <v>#N/A</v>
      </c>
      <c r="EC816" s="19" t="e">
        <v>#N/A</v>
      </c>
      <c r="ED816" s="19" t="e">
        <v>#N/A</v>
      </c>
      <c r="EE816" s="18">
        <v>3.0416676998138428</v>
      </c>
      <c r="EF816" s="18">
        <v>11.875017166137695</v>
      </c>
      <c r="EG816" s="20" t="s">
        <v>343</v>
      </c>
      <c r="EH816" s="18">
        <v>670.72860294583745</v>
      </c>
      <c r="EI816" s="18">
        <v>750</v>
      </c>
      <c r="EJ816" s="18">
        <v>56.819926512400158</v>
      </c>
      <c r="EL816" s="18">
        <v>96.50539049244837</v>
      </c>
      <c r="EM816" s="20" t="s">
        <v>340</v>
      </c>
      <c r="EN816" s="18">
        <v>141.14801178084741</v>
      </c>
      <c r="EO816" s="20" t="s">
        <v>335</v>
      </c>
      <c r="EP816" s="18">
        <v>86.223778493984341</v>
      </c>
      <c r="EQ816" s="20" t="s">
        <v>337</v>
      </c>
      <c r="ER816" s="18">
        <v>41.453205456319459</v>
      </c>
      <c r="ES816" s="18">
        <v>-9.0979072295805166E-4</v>
      </c>
      <c r="ET816" s="18">
        <v>1.986014063454381</v>
      </c>
      <c r="EU816" s="18">
        <v>22.213546688941719</v>
      </c>
      <c r="EV816" s="18">
        <v>50.517145776482884</v>
      </c>
      <c r="EW816" s="18">
        <v>80</v>
      </c>
      <c r="EX816" s="18">
        <v>79.298828125</v>
      </c>
      <c r="EY816" s="20" t="s">
        <v>339</v>
      </c>
      <c r="EZ816" s="18">
        <v>8.065504773731563</v>
      </c>
      <c r="FA816" s="18">
        <v>8.5401231973766691</v>
      </c>
      <c r="FB816" s="18">
        <v>4.9304567775946584</v>
      </c>
      <c r="FC816" s="18">
        <v>44.224640876771446</v>
      </c>
      <c r="FD816" s="19" t="e">
        <v>#N/A</v>
      </c>
      <c r="FE816" s="19" t="e">
        <v>#N/A</v>
      </c>
      <c r="FF816" s="19" t="e">
        <v>#N/A</v>
      </c>
      <c r="FG816" s="19" t="e">
        <v>#N/A</v>
      </c>
      <c r="FH816" s="18">
        <v>6.8333253860473633</v>
      </c>
      <c r="FI816" s="18">
        <v>55.750526428222656</v>
      </c>
      <c r="FJ816" s="18">
        <v>145.87081848682772</v>
      </c>
      <c r="FK816" s="20" t="s">
        <v>335</v>
      </c>
      <c r="FL816" s="18">
        <v>87.446788443755779</v>
      </c>
      <c r="FM816" s="20" t="s">
        <v>337</v>
      </c>
      <c r="FN816" s="18">
        <v>41.453205456319459</v>
      </c>
      <c r="FO816" s="18">
        <v>-9.0979072295805166E-4</v>
      </c>
      <c r="FP816" s="18">
        <v>2.2449338212831789</v>
      </c>
      <c r="FQ816" s="18">
        <v>22.718148624960133</v>
      </c>
      <c r="FR816" s="18">
        <v>86.331001342730318</v>
      </c>
      <c r="FS816" s="18">
        <v>80</v>
      </c>
      <c r="FT816" s="18">
        <v>99.973154018415443</v>
      </c>
      <c r="FU816" s="20" t="s">
        <v>336</v>
      </c>
      <c r="FV816" s="18">
        <v>11.539965115996537</v>
      </c>
      <c r="FW816" s="18">
        <v>6.7077652180954734</v>
      </c>
      <c r="FX816" s="18">
        <v>4.4953997126548497</v>
      </c>
      <c r="FY816" s="18">
        <v>39.093713483048901</v>
      </c>
      <c r="FZ816" s="19" t="e">
        <v>#N/A</v>
      </c>
      <c r="GA816" s="19" t="e">
        <v>#N/A</v>
      </c>
      <c r="GB816" s="19" t="e">
        <v>#N/A</v>
      </c>
      <c r="GC816" s="19" t="e">
        <v>#N/A</v>
      </c>
      <c r="GD816" s="18">
        <v>1.0833333730697632</v>
      </c>
      <c r="GE816" s="18">
        <v>7.8333215713500977</v>
      </c>
      <c r="GF816" s="18">
        <v>690.41048633966295</v>
      </c>
      <c r="GG816" s="19" t="e">
        <v>#N/A</v>
      </c>
      <c r="GH816" s="19" t="e">
        <v>#N/A</v>
      </c>
      <c r="GI816" s="19" t="e">
        <v>#N/A</v>
      </c>
      <c r="GJ816" s="19" t="e">
        <v>#N/A</v>
      </c>
      <c r="GK816" s="19" t="e">
        <v>#N/A</v>
      </c>
      <c r="GL816" s="19" t="e">
        <v>#N/A</v>
      </c>
      <c r="GM816" s="19" t="e">
        <v>#N/A</v>
      </c>
      <c r="GN816" s="18">
        <v>49.262170484597625</v>
      </c>
      <c r="GO816" s="20" t="s">
        <v>335</v>
      </c>
      <c r="GP816" s="18">
        <v>0</v>
      </c>
      <c r="GQ816" s="18">
        <v>21.737727314652023</v>
      </c>
      <c r="GR816" s="18">
        <v>35.353257629190622</v>
      </c>
      <c r="GS816" s="18">
        <v>30.227064343105162</v>
      </c>
      <c r="GT816" s="18">
        <v>25.432578135470486</v>
      </c>
      <c r="GU816" s="18">
        <v>0.22691419375043181</v>
      </c>
      <c r="GV816" s="18">
        <v>37.895559868479765</v>
      </c>
      <c r="GW816" s="18">
        <v>0</v>
      </c>
      <c r="GX816" s="18">
        <v>68.215657719791494</v>
      </c>
      <c r="GY816" s="18">
        <v>219.08875920443998</v>
      </c>
      <c r="GZ816" s="18">
        <v>81.000054752389417</v>
      </c>
      <c r="HA816" s="18">
        <v>42.173749979729777</v>
      </c>
      <c r="HB816" s="18">
        <v>-3</v>
      </c>
      <c r="HC816" s="19" t="e">
        <v>#N/A</v>
      </c>
      <c r="HD816" s="19" t="e">
        <v>#N/A</v>
      </c>
      <c r="HE816" s="19" t="e">
        <v>#N/A</v>
      </c>
      <c r="HF816" s="18">
        <v>81.555962338339512</v>
      </c>
      <c r="HG816" s="18">
        <v>26.506666763668683</v>
      </c>
      <c r="HH816" s="18">
        <v>-3</v>
      </c>
      <c r="HI816" s="19" t="e">
        <v>#N/A</v>
      </c>
      <c r="HJ816" s="19" t="e">
        <v>#N/A</v>
      </c>
      <c r="HK816" s="19" t="e">
        <v>#N/A</v>
      </c>
      <c r="HL816" s="18">
        <v>27.581989426371855</v>
      </c>
      <c r="HM816" s="18">
        <v>14.881479188751131</v>
      </c>
      <c r="HN816" s="18">
        <v>31.504645886319082</v>
      </c>
      <c r="HO816" s="18">
        <v>36</v>
      </c>
      <c r="HP816" s="18">
        <v>-8.9999996526023148E+19</v>
      </c>
      <c r="HQ816" s="18">
        <v>74.988549156189578</v>
      </c>
      <c r="HR816" s="18">
        <v>85</v>
      </c>
      <c r="HS816" s="18">
        <v>0.6443701284543919</v>
      </c>
      <c r="HT816" s="18">
        <v>91.532814025878906</v>
      </c>
    </row>
    <row r="817" spans="1:228" x14ac:dyDescent="0.2">
      <c r="A817" s="17">
        <v>43022</v>
      </c>
      <c r="B817" s="18">
        <v>185.44601957896958</v>
      </c>
      <c r="C817" s="19">
        <v>1.6405967212086674</v>
      </c>
      <c r="D817" s="19">
        <v>77.180479806104984</v>
      </c>
      <c r="E817" s="19" t="e">
        <v>#N/A</v>
      </c>
      <c r="F817" s="19" t="e">
        <v>#N/A</v>
      </c>
      <c r="G817" s="19" t="e">
        <v>#N/A</v>
      </c>
      <c r="H817" s="19" t="e">
        <v>#N/A</v>
      </c>
      <c r="I817" s="18">
        <v>91.410706032588138</v>
      </c>
      <c r="J817" s="18">
        <v>90</v>
      </c>
      <c r="K817" s="18">
        <v>100</v>
      </c>
      <c r="L817" s="18">
        <v>50.184548100615615</v>
      </c>
      <c r="M817" s="20" t="s">
        <v>335</v>
      </c>
      <c r="N817" s="18">
        <v>69.418153507421835</v>
      </c>
      <c r="O817" s="20" t="s">
        <v>336</v>
      </c>
      <c r="P817" s="18">
        <v>40.188957336861755</v>
      </c>
      <c r="Q817" s="18">
        <v>-9.0846756036988107E-4</v>
      </c>
      <c r="R817" s="18">
        <v>2.2166176150114993</v>
      </c>
      <c r="S817" s="20" t="s">
        <v>336</v>
      </c>
      <c r="T817" s="18">
        <v>43.638858557230392</v>
      </c>
      <c r="U817" s="18">
        <v>52.429522509814895</v>
      </c>
      <c r="V817" s="18">
        <v>53.369077199167918</v>
      </c>
      <c r="W817" s="18">
        <v>69.309227005382922</v>
      </c>
      <c r="X817" s="20" t="s">
        <v>337</v>
      </c>
      <c r="Y817" s="18">
        <v>9.6437978695262192</v>
      </c>
      <c r="Z817" s="18">
        <v>6.9131556171507897</v>
      </c>
      <c r="AA817" s="18">
        <v>11.23412501672834</v>
      </c>
      <c r="AB817" s="18">
        <v>11.236731546680284</v>
      </c>
      <c r="AC817" s="18">
        <v>30.95190046999037</v>
      </c>
      <c r="AD817" s="18">
        <v>103.125</v>
      </c>
      <c r="AE817" s="18">
        <v>0.27672895359381722</v>
      </c>
      <c r="AF817" s="18">
        <v>0.75814317526533037</v>
      </c>
      <c r="AG817" s="18">
        <v>1.3882477790737959</v>
      </c>
      <c r="AH817" s="18">
        <v>4.7073883849283309</v>
      </c>
      <c r="AI817" s="18">
        <v>40.674874014506734</v>
      </c>
      <c r="AJ817" s="18">
        <v>42</v>
      </c>
      <c r="AK817" s="19" t="e">
        <v>#N/A</v>
      </c>
      <c r="AL817" s="19" t="e">
        <v>#N/A</v>
      </c>
      <c r="AM817" s="19" t="e">
        <v>#N/A</v>
      </c>
      <c r="AN817" s="19" t="e">
        <v>#N/A</v>
      </c>
      <c r="AO817" s="18">
        <v>6.4571462655067444</v>
      </c>
      <c r="AP817" s="18">
        <v>47.707433757781985</v>
      </c>
      <c r="AQ817" s="18">
        <v>49.383017253556375</v>
      </c>
      <c r="AR817" s="20" t="s">
        <v>335</v>
      </c>
      <c r="AS817" s="18">
        <v>59.986580102250642</v>
      </c>
      <c r="AT817" s="20" t="s">
        <v>336</v>
      </c>
      <c r="AU817" s="18">
        <v>37.700270973366692</v>
      </c>
      <c r="AV817" s="18">
        <v>-1.9313395023345947E-3</v>
      </c>
      <c r="AW817" s="18">
        <v>2.1288632074496623</v>
      </c>
      <c r="AX817" s="20" t="s">
        <v>336</v>
      </c>
      <c r="AY817" s="18">
        <v>50.817452879830377</v>
      </c>
      <c r="AZ817" s="18">
        <v>52.286841480465526</v>
      </c>
      <c r="BA817" s="18">
        <v>52.373454308265551</v>
      </c>
      <c r="BB817" s="18">
        <v>60.160171955465785</v>
      </c>
      <c r="BC817" s="20" t="s">
        <v>337</v>
      </c>
      <c r="BD817" s="18">
        <v>12.430223079021438</v>
      </c>
      <c r="BE817" s="18">
        <v>6.6302055329053333</v>
      </c>
      <c r="BF817" s="18">
        <v>15.990543019127063</v>
      </c>
      <c r="BG817" s="18">
        <v>15.984297926630477</v>
      </c>
      <c r="BH817" s="18">
        <v>55.229602053068803</v>
      </c>
      <c r="BI817" s="18">
        <v>102.544921875</v>
      </c>
      <c r="BJ817" s="18">
        <v>7.0193832374917182</v>
      </c>
      <c r="BK817" s="18">
        <v>7.1204602020615777</v>
      </c>
      <c r="BL817" s="18">
        <v>40.672786321673875</v>
      </c>
      <c r="BM817" s="18">
        <v>4.6907185292773992</v>
      </c>
      <c r="BN817" s="18">
        <v>40.741461391068164</v>
      </c>
      <c r="BO817" s="18">
        <v>42</v>
      </c>
      <c r="BP817" s="19" t="e">
        <v>#N/A</v>
      </c>
      <c r="BQ817" s="19" t="e">
        <v>#N/A</v>
      </c>
      <c r="BR817" s="19" t="e">
        <v>#N/A</v>
      </c>
      <c r="BS817" s="19" t="e">
        <v>#N/A</v>
      </c>
      <c r="BT817" s="18">
        <v>0.9571529361605644</v>
      </c>
      <c r="BU817" s="18">
        <v>23.165424458185832</v>
      </c>
      <c r="BV817" s="18">
        <v>40.897978422743087</v>
      </c>
      <c r="BW817" s="20" t="s">
        <v>335</v>
      </c>
      <c r="BX817" s="18">
        <v>58.401440120244111</v>
      </c>
      <c r="BY817" s="20" t="s">
        <v>336</v>
      </c>
      <c r="BZ817" s="18">
        <v>37.473583472227126</v>
      </c>
      <c r="CA817" s="18">
        <v>8.3944212526328152E-2</v>
      </c>
      <c r="CB817" s="18">
        <v>2.0743663724845147</v>
      </c>
      <c r="CC817" s="20" t="s">
        <v>339</v>
      </c>
      <c r="CD817" s="18">
        <v>44.825903307921287</v>
      </c>
      <c r="CE817" s="18">
        <v>53.518475582829005</v>
      </c>
      <c r="CF817" s="18">
        <v>52.318370969390941</v>
      </c>
      <c r="CG817" s="18">
        <v>58.465555069343445</v>
      </c>
      <c r="CH817" s="20" t="s">
        <v>337</v>
      </c>
      <c r="CI817" s="18">
        <v>12.005937715582563</v>
      </c>
      <c r="CJ817" s="18">
        <v>6.426901690372631</v>
      </c>
      <c r="CK817" s="18">
        <v>19.432632198602928</v>
      </c>
      <c r="CL817" s="18">
        <v>19.519475229080594</v>
      </c>
      <c r="CM817" s="18">
        <v>50.292232610630435</v>
      </c>
      <c r="CN817" s="18">
        <v>97.001351417962596</v>
      </c>
      <c r="CO817" s="18">
        <v>8.7356794709746683</v>
      </c>
      <c r="CP817" s="18">
        <v>76.182582083400803</v>
      </c>
      <c r="CQ817" s="18">
        <v>43.28958936619739</v>
      </c>
      <c r="CR817" s="18">
        <v>5.5098230910024153</v>
      </c>
      <c r="CS817" s="18">
        <v>40.655399442331657</v>
      </c>
      <c r="CT817" s="18">
        <v>42</v>
      </c>
      <c r="CU817" s="19" t="e">
        <v>#N/A</v>
      </c>
      <c r="CV817" s="19" t="e">
        <v>#N/A</v>
      </c>
      <c r="CW817" s="19" t="e">
        <v>#N/A</v>
      </c>
      <c r="CX817" s="19" t="e">
        <v>#N/A</v>
      </c>
      <c r="CY817" s="18">
        <v>2.7488199190298714</v>
      </c>
      <c r="CZ817" s="18">
        <v>47.749101696014407</v>
      </c>
      <c r="DA817" s="18">
        <v>84.451523072680885</v>
      </c>
      <c r="DB817" s="18"/>
      <c r="DC817" s="20" t="s">
        <v>341</v>
      </c>
      <c r="DD817" s="18">
        <v>44.243141718739416</v>
      </c>
      <c r="DE817" s="20" t="s">
        <v>336</v>
      </c>
      <c r="DF817" s="18">
        <v>69.923424611575143</v>
      </c>
      <c r="DG817" s="18">
        <v>-8.0047113366519203E-5</v>
      </c>
      <c r="DH817" s="18">
        <v>2.0842407897894866</v>
      </c>
      <c r="DI817" s="20" t="s">
        <v>336</v>
      </c>
      <c r="DJ817" s="18">
        <v>45.472042278765819</v>
      </c>
      <c r="DK817" s="18">
        <v>85.379316285333203</v>
      </c>
      <c r="DL817" s="18">
        <v>85</v>
      </c>
      <c r="DM817" s="18">
        <v>45.488231305858513</v>
      </c>
      <c r="DN817" s="20" t="s">
        <v>336</v>
      </c>
      <c r="DO817" s="18">
        <v>6.0557158606210999</v>
      </c>
      <c r="DP817" s="18">
        <v>14.847366886731235</v>
      </c>
      <c r="DQ817" s="18">
        <v>0.44245925212965442</v>
      </c>
      <c r="DR817" s="18">
        <v>0</v>
      </c>
      <c r="DS817" s="18">
        <v>105</v>
      </c>
      <c r="DT817" s="18" t="s">
        <v>342</v>
      </c>
      <c r="DU817" s="18">
        <v>14.847366886731235</v>
      </c>
      <c r="DV817" s="18">
        <v>14.813403666971356</v>
      </c>
      <c r="DW817" s="18">
        <v>40.222397458510223</v>
      </c>
      <c r="DX817" s="18">
        <v>4.8903216814763919</v>
      </c>
      <c r="DY817" s="18">
        <v>40.681450681015846</v>
      </c>
      <c r="DZ817" s="18">
        <v>42</v>
      </c>
      <c r="EA817" s="19" t="e">
        <v>#N/A</v>
      </c>
      <c r="EB817" s="19" t="e">
        <v>#N/A</v>
      </c>
      <c r="EC817" s="19" t="e">
        <v>#N/A</v>
      </c>
      <c r="ED817" s="19" t="e">
        <v>#N/A</v>
      </c>
      <c r="EE817" s="18">
        <v>3.040487142006556</v>
      </c>
      <c r="EF817" s="18">
        <v>11.873836601575215</v>
      </c>
      <c r="EG817" s="20" t="s">
        <v>343</v>
      </c>
      <c r="EH817" s="18">
        <v>674.32506330124352</v>
      </c>
      <c r="EI817" s="18">
        <v>750</v>
      </c>
      <c r="EJ817" s="18">
        <v>53.769988844683127</v>
      </c>
      <c r="EL817" s="18">
        <v>94.342242271146262</v>
      </c>
      <c r="EM817" s="20" t="s">
        <v>340</v>
      </c>
      <c r="EN817" s="18">
        <v>131.77974706855474</v>
      </c>
      <c r="EO817" s="20" t="s">
        <v>335</v>
      </c>
      <c r="EP817" s="18">
        <v>85.204170125572972</v>
      </c>
      <c r="EQ817" s="20" t="s">
        <v>337</v>
      </c>
      <c r="ER817" s="18">
        <v>40.188957336861755</v>
      </c>
      <c r="ES817" s="18">
        <v>-9.0846756036988107E-4</v>
      </c>
      <c r="ET817" s="18">
        <v>1.985855752246104</v>
      </c>
      <c r="EU817" s="18">
        <v>21.854662883509558</v>
      </c>
      <c r="EV817" s="18">
        <v>37.062607504687513</v>
      </c>
      <c r="EW817" s="18">
        <v>80</v>
      </c>
      <c r="EX817" s="18">
        <v>79.298828125</v>
      </c>
      <c r="EY817" s="20" t="s">
        <v>339</v>
      </c>
      <c r="EZ817" s="18">
        <v>8.2527220900785121</v>
      </c>
      <c r="FA817" s="18">
        <v>8.7538117478214375</v>
      </c>
      <c r="FB817" s="18">
        <v>4.9095488151666604</v>
      </c>
      <c r="FC817" s="18">
        <v>43.196017555118644</v>
      </c>
      <c r="FD817" s="19" t="e">
        <v>#N/A</v>
      </c>
      <c r="FE817" s="19" t="e">
        <v>#N/A</v>
      </c>
      <c r="FF817" s="19" t="e">
        <v>#N/A</v>
      </c>
      <c r="FG817" s="19" t="e">
        <v>#N/A</v>
      </c>
      <c r="FH817" s="18">
        <v>6.8321448349952698</v>
      </c>
      <c r="FI817" s="18">
        <v>55.749345836639407</v>
      </c>
      <c r="FJ817" s="18">
        <v>147.33011829785602</v>
      </c>
      <c r="FK817" s="20" t="s">
        <v>335</v>
      </c>
      <c r="FL817" s="18">
        <v>86.324432984354104</v>
      </c>
      <c r="FM817" s="20" t="s">
        <v>337</v>
      </c>
      <c r="FN817" s="18">
        <v>40.188957336861755</v>
      </c>
      <c r="FO817" s="18">
        <v>-9.0846756036988107E-4</v>
      </c>
      <c r="FP817" s="18">
        <v>2.2266206065964909</v>
      </c>
      <c r="FQ817" s="18">
        <v>23.136161411880867</v>
      </c>
      <c r="FR817" s="18">
        <v>87.77414948092904</v>
      </c>
      <c r="FS817" s="18">
        <v>80</v>
      </c>
      <c r="FT817" s="18">
        <v>98.831191449526031</v>
      </c>
      <c r="FU817" s="20" t="s">
        <v>336</v>
      </c>
      <c r="FV817" s="18">
        <v>11.860526278665127</v>
      </c>
      <c r="FW817" s="18">
        <v>6.7717961472476649</v>
      </c>
      <c r="FX817" s="18">
        <v>4.5034871105073249</v>
      </c>
      <c r="FY817" s="18">
        <v>38.171398399476232</v>
      </c>
      <c r="FZ817" s="19" t="e">
        <v>#N/A</v>
      </c>
      <c r="GA817" s="19" t="e">
        <v>#N/A</v>
      </c>
      <c r="GB817" s="19" t="e">
        <v>#N/A</v>
      </c>
      <c r="GC817" s="19" t="e">
        <v>#N/A</v>
      </c>
      <c r="GD817" s="18">
        <v>1.0821528186400731</v>
      </c>
      <c r="GE817" s="18">
        <v>7.8321410202980042</v>
      </c>
      <c r="GF817" s="18">
        <v>697.32592867885717</v>
      </c>
      <c r="GG817" s="19" t="e">
        <v>#N/A</v>
      </c>
      <c r="GH817" s="19" t="e">
        <v>#N/A</v>
      </c>
      <c r="GI817" s="19" t="e">
        <v>#N/A</v>
      </c>
      <c r="GJ817" s="19" t="e">
        <v>#N/A</v>
      </c>
      <c r="GK817" s="19" t="e">
        <v>#N/A</v>
      </c>
      <c r="GL817" s="19" t="e">
        <v>#N/A</v>
      </c>
      <c r="GM817" s="19" t="e">
        <v>#N/A</v>
      </c>
      <c r="GN817" s="18">
        <v>48.41793511567078</v>
      </c>
      <c r="GO817" s="20" t="s">
        <v>335</v>
      </c>
      <c r="GP817" s="18">
        <v>0</v>
      </c>
      <c r="GQ817" s="18">
        <v>20.88817288210695</v>
      </c>
      <c r="GR817" s="18">
        <v>35.285375238857867</v>
      </c>
      <c r="GS817" s="18">
        <v>29.35845124899846</v>
      </c>
      <c r="GT817" s="18">
        <v>25.714981884547491</v>
      </c>
      <c r="GU817" s="18">
        <v>0.23070516895197973</v>
      </c>
      <c r="GV817" s="18">
        <v>37.63469388983615</v>
      </c>
      <c r="GW817" s="18">
        <v>0</v>
      </c>
      <c r="GX817" s="18">
        <v>67.679276681755709</v>
      </c>
      <c r="GY817" s="18">
        <v>216.79165699505461</v>
      </c>
      <c r="GZ817" s="18">
        <v>80.553474296468963</v>
      </c>
      <c r="HA817" s="18">
        <v>40.961205576761763</v>
      </c>
      <c r="HB817" s="18">
        <v>-3</v>
      </c>
      <c r="HC817" s="19" t="e">
        <v>#N/A</v>
      </c>
      <c r="HD817" s="19" t="e">
        <v>#N/A</v>
      </c>
      <c r="HE817" s="19" t="e">
        <v>#N/A</v>
      </c>
      <c r="HF817" s="18">
        <v>80.485467070825379</v>
      </c>
      <c r="HG817" s="18">
        <v>25.458079167488528</v>
      </c>
      <c r="HH817" s="18">
        <v>-3</v>
      </c>
      <c r="HI817" s="19" t="e">
        <v>#N/A</v>
      </c>
      <c r="HJ817" s="19" t="e">
        <v>#N/A</v>
      </c>
      <c r="HK817" s="19" t="e">
        <v>#N/A</v>
      </c>
      <c r="HL817" s="18">
        <v>27.984095722535098</v>
      </c>
      <c r="HM817" s="18">
        <v>14.897236272443836</v>
      </c>
      <c r="HN817" s="18">
        <v>30.461463616682792</v>
      </c>
      <c r="HO817" s="18">
        <v>36</v>
      </c>
      <c r="HP817" s="18">
        <v>-8.9999996526023148E+19</v>
      </c>
      <c r="HQ817" s="18">
        <v>74.999614540641161</v>
      </c>
      <c r="HR817" s="18">
        <v>85</v>
      </c>
      <c r="HS817" s="18">
        <v>0.87693168992237891</v>
      </c>
      <c r="HT817" s="18">
        <v>91.532814025878906</v>
      </c>
    </row>
    <row r="818" spans="1:228" x14ac:dyDescent="0.2">
      <c r="A818" s="17">
        <v>43021</v>
      </c>
      <c r="B818" s="18">
        <v>189.25347612863845</v>
      </c>
      <c r="C818" s="19">
        <v>1.6402280358028967</v>
      </c>
      <c r="D818" s="19">
        <v>80.072559226751835</v>
      </c>
      <c r="E818" s="19" t="e">
        <v>#N/A</v>
      </c>
      <c r="F818" s="19" t="e">
        <v>#N/A</v>
      </c>
      <c r="G818" s="19" t="e">
        <v>#N/A</v>
      </c>
      <c r="H818" s="19" t="e">
        <v>#N/A</v>
      </c>
      <c r="I818" s="18">
        <v>90.528482534567175</v>
      </c>
      <c r="J818" s="18">
        <v>90</v>
      </c>
      <c r="K818" s="18">
        <v>100</v>
      </c>
      <c r="L818" s="18">
        <v>53.267223087076189</v>
      </c>
      <c r="M818" s="20" t="s">
        <v>335</v>
      </c>
      <c r="N818" s="18">
        <v>68.52734656643166</v>
      </c>
      <c r="O818" s="20" t="s">
        <v>336</v>
      </c>
      <c r="P818" s="18">
        <v>41.948466468159523</v>
      </c>
      <c r="Q818" s="18">
        <v>-9.1330350061497132E-4</v>
      </c>
      <c r="R818" s="18">
        <v>2.1950242600348173</v>
      </c>
      <c r="S818" s="20" t="s">
        <v>336</v>
      </c>
      <c r="T818" s="18">
        <v>44.3306387160168</v>
      </c>
      <c r="U818" s="18">
        <v>64.8531505828782</v>
      </c>
      <c r="V818" s="18">
        <v>64.235005951793894</v>
      </c>
      <c r="W818" s="18">
        <v>68.477865102973738</v>
      </c>
      <c r="X818" s="20" t="s">
        <v>337</v>
      </c>
      <c r="Y818" s="18">
        <v>9.8291099009792884</v>
      </c>
      <c r="Z818" s="18">
        <v>7.0503557065384888</v>
      </c>
      <c r="AA818" s="18">
        <v>10.725046150968398</v>
      </c>
      <c r="AB818" s="18">
        <v>10.722699838767603</v>
      </c>
      <c r="AC818" s="18">
        <v>27.666643031743671</v>
      </c>
      <c r="AD818" s="18">
        <v>103.125</v>
      </c>
      <c r="AE818" s="18">
        <v>8.0998308092151111E-2</v>
      </c>
      <c r="AF818" s="18">
        <v>0.22795219052804494</v>
      </c>
      <c r="AG818" s="18">
        <v>1.0873485128468319</v>
      </c>
      <c r="AH818" s="18">
        <v>4.7234500597913955</v>
      </c>
      <c r="AI818" s="18">
        <v>42.692228649780155</v>
      </c>
      <c r="AJ818" s="18">
        <v>42</v>
      </c>
      <c r="AK818" s="19" t="e">
        <v>#N/A</v>
      </c>
      <c r="AL818" s="19" t="e">
        <v>#N/A</v>
      </c>
      <c r="AM818" s="19" t="e">
        <v>#N/A</v>
      </c>
      <c r="AN818" s="19" t="e">
        <v>#N/A</v>
      </c>
      <c r="AO818" s="18">
        <v>6.4166603088378906</v>
      </c>
      <c r="AP818" s="18">
        <v>47.666946411132812</v>
      </c>
      <c r="AQ818" s="18">
        <v>47.748474751572374</v>
      </c>
      <c r="AR818" s="20" t="s">
        <v>335</v>
      </c>
      <c r="AS818" s="18">
        <v>60.230522229836694</v>
      </c>
      <c r="AT818" s="20" t="s">
        <v>336</v>
      </c>
      <c r="AU818" s="18">
        <v>37.691129643926651</v>
      </c>
      <c r="AV818" s="18">
        <v>-1.7602089331657882E-3</v>
      </c>
      <c r="AW818" s="18">
        <v>2.1161463275834045</v>
      </c>
      <c r="AX818" s="20" t="s">
        <v>336</v>
      </c>
      <c r="AY818" s="18">
        <v>51.123781822700614</v>
      </c>
      <c r="AZ818" s="18">
        <v>63.068618128022393</v>
      </c>
      <c r="BA818" s="18">
        <v>62.435225461712058</v>
      </c>
      <c r="BB818" s="18">
        <v>60.203757845485697</v>
      </c>
      <c r="BC818" s="20" t="s">
        <v>337</v>
      </c>
      <c r="BD818" s="18">
        <v>12.68464728538865</v>
      </c>
      <c r="BE818" s="18">
        <v>6.7736368953183437</v>
      </c>
      <c r="BF818" s="18">
        <v>15.238769521286946</v>
      </c>
      <c r="BG818" s="18">
        <v>15.317918773713926</v>
      </c>
      <c r="BH818" s="18">
        <v>49.636830609188458</v>
      </c>
      <c r="BI818" s="18">
        <v>102.544921875</v>
      </c>
      <c r="BJ818" s="18">
        <v>6.9091327962033908</v>
      </c>
      <c r="BK818" s="18">
        <v>6.4266033495029014</v>
      </c>
      <c r="BL818" s="18">
        <v>38.265550750770515</v>
      </c>
      <c r="BM818" s="18">
        <v>4.7072787865977377</v>
      </c>
      <c r="BN818" s="18">
        <v>42.746009065798589</v>
      </c>
      <c r="BO818" s="18">
        <v>42</v>
      </c>
      <c r="BP818" s="19" t="e">
        <v>#N/A</v>
      </c>
      <c r="BQ818" s="19" t="e">
        <v>#N/A</v>
      </c>
      <c r="BR818" s="19" t="e">
        <v>#N/A</v>
      </c>
      <c r="BS818" s="19" t="e">
        <v>#N/A</v>
      </c>
      <c r="BT818" s="18">
        <v>0.91666680574417114</v>
      </c>
      <c r="BU818" s="18">
        <v>23.12493896484375</v>
      </c>
      <c r="BV818" s="18">
        <v>52.518117140737907</v>
      </c>
      <c r="BW818" s="20" t="s">
        <v>335</v>
      </c>
      <c r="BX818" s="18">
        <v>62.375259781797503</v>
      </c>
      <c r="BY818" s="20" t="s">
        <v>336</v>
      </c>
      <c r="BZ818" s="18">
        <v>39.722430673627592</v>
      </c>
      <c r="CA818" s="18">
        <v>8.3680680504831031E-2</v>
      </c>
      <c r="CB818" s="18">
        <v>2.0743375829159891</v>
      </c>
      <c r="CC818" s="20" t="s">
        <v>339</v>
      </c>
      <c r="CD818" s="18">
        <v>45.234962127477694</v>
      </c>
      <c r="CE818" s="18">
        <v>59.834738921186606</v>
      </c>
      <c r="CF818" s="18">
        <v>61.185837841947887</v>
      </c>
      <c r="CG818" s="18">
        <v>62.452020507588102</v>
      </c>
      <c r="CH818" s="20" t="s">
        <v>337</v>
      </c>
      <c r="CI818" s="18">
        <v>12.211107200094965</v>
      </c>
      <c r="CJ818" s="18">
        <v>6.5995041895485222</v>
      </c>
      <c r="CK818" s="18">
        <v>18.704896159118388</v>
      </c>
      <c r="CL818" s="18">
        <v>18.842913764743866</v>
      </c>
      <c r="CM818" s="18">
        <v>37.82713662904554</v>
      </c>
      <c r="CN818" s="18">
        <v>97.399438946399087</v>
      </c>
      <c r="CO818" s="18">
        <v>8.1091757054984708</v>
      </c>
      <c r="CP818" s="18">
        <v>65.34248688027607</v>
      </c>
      <c r="CQ818" s="18">
        <v>40.659942252463104</v>
      </c>
      <c r="CR818" s="18">
        <v>5.5561007217079714</v>
      </c>
      <c r="CS818" s="18">
        <v>42.709968195143674</v>
      </c>
      <c r="CT818" s="18">
        <v>42</v>
      </c>
      <c r="CU818" s="19" t="e">
        <v>#N/A</v>
      </c>
      <c r="CV818" s="19" t="e">
        <v>#N/A</v>
      </c>
      <c r="CW818" s="19" t="e">
        <v>#N/A</v>
      </c>
      <c r="CX818" s="19" t="e">
        <v>#N/A</v>
      </c>
      <c r="CY818" s="18">
        <v>2.7083337306976318</v>
      </c>
      <c r="CZ818" s="18">
        <v>47.708614349365234</v>
      </c>
      <c r="DA818" s="18">
        <v>84.392140167452382</v>
      </c>
      <c r="DB818" s="18"/>
      <c r="DC818" s="20" t="s">
        <v>341</v>
      </c>
      <c r="DD818" s="18">
        <v>45.090382332006975</v>
      </c>
      <c r="DE818" s="20" t="s">
        <v>336</v>
      </c>
      <c r="DF818" s="18">
        <v>71.108923931436493</v>
      </c>
      <c r="DG818" s="18">
        <v>5.4280847769207054E-3</v>
      </c>
      <c r="DH818" s="18">
        <v>2.150426330726428</v>
      </c>
      <c r="DI818" s="20" t="s">
        <v>336</v>
      </c>
      <c r="DJ818" s="18">
        <v>45.445706909460469</v>
      </c>
      <c r="DK818" s="18">
        <v>85.279344350980153</v>
      </c>
      <c r="DL818" s="18">
        <v>85</v>
      </c>
      <c r="DM818" s="18">
        <v>46.150502212395757</v>
      </c>
      <c r="DN818" s="20" t="s">
        <v>336</v>
      </c>
      <c r="DO818" s="18">
        <v>6.1550427576323816</v>
      </c>
      <c r="DP818" s="18">
        <v>13.211361384378362</v>
      </c>
      <c r="DQ818" s="18">
        <v>0.65068730548291287</v>
      </c>
      <c r="DR818" s="18">
        <v>0</v>
      </c>
      <c r="DS818" s="18">
        <v>105</v>
      </c>
      <c r="DT818" s="18" t="s">
        <v>342</v>
      </c>
      <c r="DU818" s="18">
        <v>13.211361384378362</v>
      </c>
      <c r="DV818" s="18">
        <v>13.246860203994945</v>
      </c>
      <c r="DW818" s="18">
        <v>35.077239409401578</v>
      </c>
      <c r="DX818" s="18">
        <v>4.8503502760321355</v>
      </c>
      <c r="DY818" s="18">
        <v>42.696276337636839</v>
      </c>
      <c r="DZ818" s="18">
        <v>42</v>
      </c>
      <c r="EA818" s="19" t="e">
        <v>#N/A</v>
      </c>
      <c r="EB818" s="19" t="e">
        <v>#N/A</v>
      </c>
      <c r="EC818" s="19" t="e">
        <v>#N/A</v>
      </c>
      <c r="ED818" s="19" t="e">
        <v>#N/A</v>
      </c>
      <c r="EE818" s="18">
        <v>3.0000009536743164</v>
      </c>
      <c r="EF818" s="18">
        <v>11.83335018157959</v>
      </c>
      <c r="EG818" s="20" t="s">
        <v>343</v>
      </c>
      <c r="EH818" s="18">
        <v>727.05138671372072</v>
      </c>
      <c r="EI818" s="18">
        <v>750</v>
      </c>
      <c r="EJ818" s="18">
        <v>63.940323558811812</v>
      </c>
      <c r="EL818" s="18">
        <v>93.321054292856488</v>
      </c>
      <c r="EM818" s="20" t="s">
        <v>340</v>
      </c>
      <c r="EN818" s="18">
        <v>128.03513933748138</v>
      </c>
      <c r="EO818" s="20" t="s">
        <v>335</v>
      </c>
      <c r="EP818" s="18">
        <v>85.487443358843066</v>
      </c>
      <c r="EQ818" s="20" t="s">
        <v>337</v>
      </c>
      <c r="ER818" s="18">
        <v>41.948466468159523</v>
      </c>
      <c r="ES818" s="18">
        <v>-9.1330350061497132E-4</v>
      </c>
      <c r="ET818" s="18">
        <v>1.9858365622603154</v>
      </c>
      <c r="EU818" s="18">
        <v>22.131343041972308</v>
      </c>
      <c r="EV818" s="18">
        <v>72.327196091725099</v>
      </c>
      <c r="EW818" s="18">
        <v>80</v>
      </c>
      <c r="EX818" s="18">
        <v>79.298828125</v>
      </c>
      <c r="EY818" s="20" t="s">
        <v>339</v>
      </c>
      <c r="EZ818" s="18">
        <v>8.443056555576014</v>
      </c>
      <c r="FA818" s="18">
        <v>8.8899947446265006</v>
      </c>
      <c r="FB818" s="18">
        <v>4.9360490510771982</v>
      </c>
      <c r="FC818" s="18">
        <v>44.866427790932505</v>
      </c>
      <c r="FD818" s="19" t="e">
        <v>#N/A</v>
      </c>
      <c r="FE818" s="19" t="e">
        <v>#N/A</v>
      </c>
      <c r="FF818" s="19" t="e">
        <v>#N/A</v>
      </c>
      <c r="FG818" s="19" t="e">
        <v>#N/A</v>
      </c>
      <c r="FH818" s="18">
        <v>6.791658878326416</v>
      </c>
      <c r="FI818" s="18">
        <v>55.708858489990234</v>
      </c>
      <c r="FJ818" s="18">
        <v>146.70571765694538</v>
      </c>
      <c r="FK818" s="20" t="s">
        <v>335</v>
      </c>
      <c r="FL818" s="18">
        <v>90.3817703803808</v>
      </c>
      <c r="FM818" s="20" t="s">
        <v>337</v>
      </c>
      <c r="FN818" s="18">
        <v>41.948466468159523</v>
      </c>
      <c r="FO818" s="18">
        <v>-9.1330350061497132E-4</v>
      </c>
      <c r="FP818" s="18">
        <v>1.8945898811358182</v>
      </c>
      <c r="FQ818" s="18">
        <v>24.744511224441116</v>
      </c>
      <c r="FR818" s="18">
        <v>84.539265640802299</v>
      </c>
      <c r="FS818" s="18">
        <v>80</v>
      </c>
      <c r="FT818" s="18">
        <v>75.945654596804999</v>
      </c>
      <c r="FU818" s="20" t="s">
        <v>336</v>
      </c>
      <c r="FV818" s="18">
        <v>12.119090341793735</v>
      </c>
      <c r="FW818" s="18">
        <v>6.9910115804128017</v>
      </c>
      <c r="FX818" s="18">
        <v>4.4880964098517913</v>
      </c>
      <c r="FY818" s="18">
        <v>40.392637857421349</v>
      </c>
      <c r="FZ818" s="19" t="e">
        <v>#N/A</v>
      </c>
      <c r="GA818" s="19" t="e">
        <v>#N/A</v>
      </c>
      <c r="GB818" s="19" t="e">
        <v>#N/A</v>
      </c>
      <c r="GC818" s="19" t="e">
        <v>#N/A</v>
      </c>
      <c r="GD818" s="18">
        <v>1.0416667461395264</v>
      </c>
      <c r="GE818" s="18">
        <v>7.7916550636291504</v>
      </c>
      <c r="GF818" s="18">
        <v>687.71445794680903</v>
      </c>
      <c r="GG818" s="19" t="e">
        <v>#N/A</v>
      </c>
      <c r="GH818" s="19" t="e">
        <v>#N/A</v>
      </c>
      <c r="GI818" s="19" t="e">
        <v>#N/A</v>
      </c>
      <c r="GJ818" s="19" t="e">
        <v>#N/A</v>
      </c>
      <c r="GK818" s="19" t="e">
        <v>#N/A</v>
      </c>
      <c r="GL818" s="19" t="e">
        <v>#N/A</v>
      </c>
      <c r="GM818" s="19" t="e">
        <v>#N/A</v>
      </c>
      <c r="GN818" s="18">
        <v>41.902482316948365</v>
      </c>
      <c r="GO818" s="20" t="s">
        <v>335</v>
      </c>
      <c r="GP818" s="18">
        <v>0</v>
      </c>
      <c r="GQ818" s="18">
        <v>19.733129656517498</v>
      </c>
      <c r="GR818" s="18">
        <v>30.034941997442829</v>
      </c>
      <c r="GS818" s="18">
        <v>24.410332255874721</v>
      </c>
      <c r="GT818" s="18">
        <v>22.704619313067543</v>
      </c>
      <c r="GU818" s="18">
        <v>0.23449614415352768</v>
      </c>
      <c r="GV818" s="18">
        <v>30.788632817723308</v>
      </c>
      <c r="GW818" s="18">
        <v>0</v>
      </c>
      <c r="GX818" s="18">
        <v>59.949191866219628</v>
      </c>
      <c r="GY818" s="18">
        <v>187.85534405099907</v>
      </c>
      <c r="GZ818" s="18">
        <v>79.36754468687846</v>
      </c>
      <c r="HA818" s="18">
        <v>38.349354346050873</v>
      </c>
      <c r="HB818" s="18">
        <v>-3</v>
      </c>
      <c r="HC818" s="19" t="e">
        <v>#N/A</v>
      </c>
      <c r="HD818" s="19" t="e">
        <v>#N/A</v>
      </c>
      <c r="HE818" s="19" t="e">
        <v>#N/A</v>
      </c>
      <c r="HF818" s="18">
        <v>79.315827299903901</v>
      </c>
      <c r="HG818" s="18">
        <v>23.62131324852216</v>
      </c>
      <c r="HH818" s="18">
        <v>-3</v>
      </c>
      <c r="HI818" s="19" t="e">
        <v>#N/A</v>
      </c>
      <c r="HJ818" s="19" t="e">
        <v>#N/A</v>
      </c>
      <c r="HK818" s="19" t="e">
        <v>#N/A</v>
      </c>
      <c r="HL818" s="18">
        <v>27.886859271031753</v>
      </c>
      <c r="HM818" s="18">
        <v>14.887401674127064</v>
      </c>
      <c r="HN818" s="18">
        <v>28.627930869556177</v>
      </c>
      <c r="HO818" s="18">
        <v>36</v>
      </c>
      <c r="HP818" s="18">
        <v>-8.9999996526023148E+19</v>
      </c>
      <c r="HQ818" s="18">
        <v>75.113131772944101</v>
      </c>
      <c r="HR818" s="18">
        <v>85</v>
      </c>
      <c r="HS818" s="18">
        <v>1.0481928805754372</v>
      </c>
      <c r="HT818" s="18">
        <v>91.532814025878906</v>
      </c>
    </row>
    <row r="819" spans="1:228" x14ac:dyDescent="0.2">
      <c r="A819" s="17">
        <v>43020</v>
      </c>
      <c r="B819" s="18">
        <v>191.19235980486738</v>
      </c>
      <c r="C819" s="19">
        <v>1.6399205868621174</v>
      </c>
      <c r="D819" s="19">
        <v>83.989301255013146</v>
      </c>
      <c r="E819" s="19" t="e">
        <v>#N/A</v>
      </c>
      <c r="F819" s="19" t="e">
        <v>#N/A</v>
      </c>
      <c r="G819" s="19" t="e">
        <v>#N/A</v>
      </c>
      <c r="H819" s="19" t="e">
        <v>#N/A</v>
      </c>
      <c r="I819" s="18">
        <v>89.490563583109108</v>
      </c>
      <c r="J819" s="18">
        <v>90</v>
      </c>
      <c r="K819" s="18">
        <v>100</v>
      </c>
      <c r="L819" s="18">
        <v>52.666745950834574</v>
      </c>
      <c r="M819" s="20" t="s">
        <v>335</v>
      </c>
      <c r="N819" s="18">
        <v>69.057258369610679</v>
      </c>
      <c r="O819" s="20" t="s">
        <v>336</v>
      </c>
      <c r="P819" s="18">
        <v>40.865484865983326</v>
      </c>
      <c r="Q819" s="18">
        <v>-9.1169629299433098E-4</v>
      </c>
      <c r="R819" s="18">
        <v>2.1477237291201141</v>
      </c>
      <c r="S819" s="20" t="s">
        <v>336</v>
      </c>
      <c r="T819" s="18">
        <v>43.911553911831362</v>
      </c>
      <c r="U819" s="18">
        <v>65.114835425992993</v>
      </c>
      <c r="V819" s="18">
        <v>66.381840686156565</v>
      </c>
      <c r="W819" s="18">
        <v>69.215032006845988</v>
      </c>
      <c r="X819" s="20" t="s">
        <v>337</v>
      </c>
      <c r="Y819" s="18">
        <v>9.8439280299441769</v>
      </c>
      <c r="Z819" s="18">
        <v>7.0145832844482126</v>
      </c>
      <c r="AA819" s="18">
        <v>10.609503188442515</v>
      </c>
      <c r="AB819" s="18">
        <v>10.610362657385568</v>
      </c>
      <c r="AC819" s="18">
        <v>26.750133508078491</v>
      </c>
      <c r="AD819" s="18">
        <v>103.125</v>
      </c>
      <c r="AE819" s="18">
        <v>0.17307886701122233</v>
      </c>
      <c r="AF819" s="18">
        <v>0.13407545535132179</v>
      </c>
      <c r="AG819" s="18">
        <v>1.0715941312456718</v>
      </c>
      <c r="AH819" s="18">
        <v>4.7249700908170587</v>
      </c>
      <c r="AI819" s="18">
        <v>41.095921577918858</v>
      </c>
      <c r="AJ819" s="18">
        <v>42</v>
      </c>
      <c r="AK819" s="19" t="e">
        <v>#N/A</v>
      </c>
      <c r="AL819" s="19" t="e">
        <v>#N/A</v>
      </c>
      <c r="AM819" s="19" t="e">
        <v>#N/A</v>
      </c>
      <c r="AN819" s="19" t="e">
        <v>#N/A</v>
      </c>
      <c r="AO819" s="18">
        <v>6.4154797577857972</v>
      </c>
      <c r="AP819" s="18">
        <v>47.665765819549563</v>
      </c>
      <c r="AQ819" s="18">
        <v>49.481816659433164</v>
      </c>
      <c r="AR819" s="20" t="s">
        <v>335</v>
      </c>
      <c r="AS819" s="18">
        <v>61.280432303549546</v>
      </c>
      <c r="AT819" s="20" t="s">
        <v>336</v>
      </c>
      <c r="AU819" s="18">
        <v>38.93439219673779</v>
      </c>
      <c r="AV819" s="18">
        <v>-1.680523157119751E-3</v>
      </c>
      <c r="AW819" s="18">
        <v>2.0846791149039636</v>
      </c>
      <c r="AX819" s="20" t="s">
        <v>336</v>
      </c>
      <c r="AY819" s="18">
        <v>50.72316502250878</v>
      </c>
      <c r="AZ819" s="18">
        <v>65.065835969644809</v>
      </c>
      <c r="BA819" s="18">
        <v>66.318614359714886</v>
      </c>
      <c r="BB819" s="18">
        <v>61.177814808049845</v>
      </c>
      <c r="BC819" s="20" t="s">
        <v>337</v>
      </c>
      <c r="BD819" s="18">
        <v>12.662264397609482</v>
      </c>
      <c r="BE819" s="18">
        <v>6.770668290073905</v>
      </c>
      <c r="BF819" s="18">
        <v>15.074957593232739</v>
      </c>
      <c r="BG819" s="18">
        <v>15.111468919705619</v>
      </c>
      <c r="BH819" s="18">
        <v>47.858308281993665</v>
      </c>
      <c r="BI819" s="18">
        <v>102.544921875</v>
      </c>
      <c r="BJ819" s="18">
        <v>7.2630420260142294</v>
      </c>
      <c r="BK819" s="18">
        <v>7.0708561772164265</v>
      </c>
      <c r="BL819" s="18">
        <v>40.470375035572573</v>
      </c>
      <c r="BM819" s="18">
        <v>4.7134760066067258</v>
      </c>
      <c r="BN819" s="18">
        <v>41.101476749148631</v>
      </c>
      <c r="BO819" s="18">
        <v>42</v>
      </c>
      <c r="BP819" s="19" t="e">
        <v>#N/A</v>
      </c>
      <c r="BQ819" s="19" t="e">
        <v>#N/A</v>
      </c>
      <c r="BR819" s="19" t="e">
        <v>#N/A</v>
      </c>
      <c r="BS819" s="19" t="e">
        <v>#N/A</v>
      </c>
      <c r="BT819" s="18">
        <v>0.91548624962568281</v>
      </c>
      <c r="BU819" s="18">
        <v>23.123758427302043</v>
      </c>
      <c r="BV819" s="18">
        <v>49.653348807346724</v>
      </c>
      <c r="BW819" s="20" t="s">
        <v>335</v>
      </c>
      <c r="BX819" s="18">
        <v>60.653945524709947</v>
      </c>
      <c r="BY819" s="20" t="s">
        <v>336</v>
      </c>
      <c r="BZ819" s="18">
        <v>41.034477829659494</v>
      </c>
      <c r="CA819" s="18">
        <v>8.7046149060922076E-2</v>
      </c>
      <c r="CB819" s="18">
        <v>2.0321664484525708</v>
      </c>
      <c r="CC819" s="20" t="s">
        <v>339</v>
      </c>
      <c r="CD819" s="18">
        <v>45.39351988616658</v>
      </c>
      <c r="CE819" s="18">
        <v>66.216250480278561</v>
      </c>
      <c r="CF819" s="18">
        <v>65.921574893432592</v>
      </c>
      <c r="CG819" s="18">
        <v>60.977366864454446</v>
      </c>
      <c r="CH819" s="20" t="s">
        <v>337</v>
      </c>
      <c r="CI819" s="18">
        <v>12.175635040956912</v>
      </c>
      <c r="CJ819" s="18">
        <v>6.6354561642599261</v>
      </c>
      <c r="CK819" s="18">
        <v>19.362882184199634</v>
      </c>
      <c r="CL819" s="18">
        <v>19.333046590940352</v>
      </c>
      <c r="CM819" s="18">
        <v>43.848958746755677</v>
      </c>
      <c r="CN819" s="18">
        <v>97.328071482461198</v>
      </c>
      <c r="CO819" s="18">
        <v>8.6549032562246939</v>
      </c>
      <c r="CP819" s="18">
        <v>74.431912255214229</v>
      </c>
      <c r="CQ819" s="18">
        <v>42.244242576301559</v>
      </c>
      <c r="CR819" s="18">
        <v>5.5745365678387202</v>
      </c>
      <c r="CS819" s="18">
        <v>41.05310511064198</v>
      </c>
      <c r="CT819" s="18">
        <v>42</v>
      </c>
      <c r="CU819" s="19" t="e">
        <v>#N/A</v>
      </c>
      <c r="CV819" s="19" t="e">
        <v>#N/A</v>
      </c>
      <c r="CW819" s="19" t="e">
        <v>#N/A</v>
      </c>
      <c r="CX819" s="19" t="e">
        <v>#N/A</v>
      </c>
      <c r="CY819" s="18">
        <v>2.7071531728903451</v>
      </c>
      <c r="CZ819" s="18">
        <v>47.707433757781985</v>
      </c>
      <c r="DA819" s="18">
        <v>85.19562247240026</v>
      </c>
      <c r="DB819" s="18"/>
      <c r="DC819" s="20" t="s">
        <v>341</v>
      </c>
      <c r="DD819" s="18">
        <v>48.228513496876616</v>
      </c>
      <c r="DE819" s="20" t="s">
        <v>336</v>
      </c>
      <c r="DF819" s="18">
        <v>70.035753850649257</v>
      </c>
      <c r="DG819" s="18">
        <v>5.5679693880885334E-3</v>
      </c>
      <c r="DH819" s="18">
        <v>2.1376116901757345</v>
      </c>
      <c r="DI819" s="20" t="s">
        <v>336</v>
      </c>
      <c r="DJ819" s="18">
        <v>46.234976588299148</v>
      </c>
      <c r="DK819" s="18">
        <v>84.368263525283254</v>
      </c>
      <c r="DL819" s="18">
        <v>85</v>
      </c>
      <c r="DM819" s="18">
        <v>47.820706468685337</v>
      </c>
      <c r="DN819" s="20" t="s">
        <v>336</v>
      </c>
      <c r="DO819" s="18">
        <v>6.1371517343086088</v>
      </c>
      <c r="DP819" s="18">
        <v>13.573208550074495</v>
      </c>
      <c r="DQ819" s="18">
        <v>0.71096062878335553</v>
      </c>
      <c r="DR819" s="18">
        <v>0</v>
      </c>
      <c r="DS819" s="18">
        <v>105</v>
      </c>
      <c r="DT819" s="18" t="s">
        <v>342</v>
      </c>
      <c r="DU819" s="18">
        <v>13.573208550074495</v>
      </c>
      <c r="DV819" s="18">
        <v>13.525148809042408</v>
      </c>
      <c r="DW819" s="18">
        <v>36.048620236807345</v>
      </c>
      <c r="DX819" s="18">
        <v>4.8488600727169224</v>
      </c>
      <c r="DY819" s="18">
        <v>40.995446411801709</v>
      </c>
      <c r="DZ819" s="18">
        <v>42</v>
      </c>
      <c r="EA819" s="19" t="e">
        <v>#N/A</v>
      </c>
      <c r="EB819" s="19" t="e">
        <v>#N/A</v>
      </c>
      <c r="EC819" s="19" t="e">
        <v>#N/A</v>
      </c>
      <c r="ED819" s="19" t="e">
        <v>#N/A</v>
      </c>
      <c r="EE819" s="18">
        <v>2.9988203958670296</v>
      </c>
      <c r="EF819" s="18">
        <v>11.83216961701711</v>
      </c>
      <c r="EG819" s="20" t="s">
        <v>343</v>
      </c>
      <c r="EH819" s="18">
        <v>723.60643035103112</v>
      </c>
      <c r="EI819" s="18">
        <v>750</v>
      </c>
      <c r="EJ819" s="18">
        <v>71.431288781465824</v>
      </c>
      <c r="EL819" s="18">
        <v>90.143324064331665</v>
      </c>
      <c r="EM819" s="20" t="s">
        <v>340</v>
      </c>
      <c r="EN819" s="18">
        <v>125.45828118713516</v>
      </c>
      <c r="EO819" s="20" t="s">
        <v>335</v>
      </c>
      <c r="EP819" s="18">
        <v>85.536990180850495</v>
      </c>
      <c r="EQ819" s="20" t="s">
        <v>337</v>
      </c>
      <c r="ER819" s="18">
        <v>40.865484865983326</v>
      </c>
      <c r="ES819" s="18">
        <v>-9.1169629299433098E-4</v>
      </c>
      <c r="ET819" s="18">
        <v>1.9860583443801116</v>
      </c>
      <c r="EU819" s="18">
        <v>22.058106434049556</v>
      </c>
      <c r="EV819" s="18">
        <v>58.241123212857673</v>
      </c>
      <c r="EW819" s="18">
        <v>80</v>
      </c>
      <c r="EX819" s="18">
        <v>79.298828125</v>
      </c>
      <c r="EY819" s="20" t="s">
        <v>339</v>
      </c>
      <c r="EZ819" s="18">
        <v>8.3976788175890462</v>
      </c>
      <c r="FA819" s="18">
        <v>8.8754300253284786</v>
      </c>
      <c r="FB819" s="18">
        <v>4.944667856650744</v>
      </c>
      <c r="FC819" s="18">
        <v>43.385368757748765</v>
      </c>
      <c r="FD819" s="19" t="e">
        <v>#N/A</v>
      </c>
      <c r="FE819" s="19" t="e">
        <v>#N/A</v>
      </c>
      <c r="FF819" s="19" t="e">
        <v>#N/A</v>
      </c>
      <c r="FG819" s="19" t="e">
        <v>#N/A</v>
      </c>
      <c r="FH819" s="18">
        <v>6.7904783272743225</v>
      </c>
      <c r="FI819" s="18">
        <v>55.707677898406985</v>
      </c>
      <c r="FJ819" s="18">
        <v>140.16967856134582</v>
      </c>
      <c r="FK819" s="20" t="s">
        <v>335</v>
      </c>
      <c r="FL819" s="18">
        <v>90.882576901533653</v>
      </c>
      <c r="FM819" s="20" t="s">
        <v>337</v>
      </c>
      <c r="FN819" s="18">
        <v>40.865484865983326</v>
      </c>
      <c r="FO819" s="18">
        <v>-9.1169629299433098E-4</v>
      </c>
      <c r="FP819" s="18">
        <v>1.7085455556470506</v>
      </c>
      <c r="FQ819" s="18">
        <v>24.89237393804812</v>
      </c>
      <c r="FR819" s="18">
        <v>81.331046337079854</v>
      </c>
      <c r="FS819" s="18">
        <v>80</v>
      </c>
      <c r="FT819" s="18">
        <v>63.907463292913647</v>
      </c>
      <c r="FU819" s="20" t="s">
        <v>336</v>
      </c>
      <c r="FV819" s="18">
        <v>12.17527390095041</v>
      </c>
      <c r="FW819" s="18">
        <v>7.0351116112256111</v>
      </c>
      <c r="FX819" s="18">
        <v>4.473772602675953</v>
      </c>
      <c r="FY819" s="18">
        <v>38.808156284160084</v>
      </c>
      <c r="FZ819" s="19" t="e">
        <v>#N/A</v>
      </c>
      <c r="GA819" s="19" t="e">
        <v>#N/A</v>
      </c>
      <c r="GB819" s="19" t="e">
        <v>#N/A</v>
      </c>
      <c r="GC819" s="19" t="e">
        <v>#N/A</v>
      </c>
      <c r="GD819" s="18">
        <v>1.0404861917098363</v>
      </c>
      <c r="GE819" s="18">
        <v>7.7904745125770569</v>
      </c>
      <c r="GF819" s="18">
        <v>650.82575622310151</v>
      </c>
      <c r="GG819" s="19" t="e">
        <v>#N/A</v>
      </c>
      <c r="GH819" s="19" t="e">
        <v>#N/A</v>
      </c>
      <c r="GI819" s="19" t="e">
        <v>#N/A</v>
      </c>
      <c r="GJ819" s="19" t="e">
        <v>#N/A</v>
      </c>
      <c r="GK819" s="19" t="e">
        <v>#N/A</v>
      </c>
      <c r="GL819" s="19" t="e">
        <v>#N/A</v>
      </c>
      <c r="GM819" s="19" t="e">
        <v>#N/A</v>
      </c>
      <c r="GN819" s="18">
        <v>33.397615605717547</v>
      </c>
      <c r="GO819" s="20" t="s">
        <v>335</v>
      </c>
      <c r="GP819" s="18">
        <v>0</v>
      </c>
      <c r="GQ819" s="18">
        <v>20.508901595719216</v>
      </c>
      <c r="GR819" s="18">
        <v>31.158686871510827</v>
      </c>
      <c r="GS819" s="18">
        <v>24.324397826182622</v>
      </c>
      <c r="GT819" s="18">
        <v>24.037222316362666</v>
      </c>
      <c r="GU819" s="18">
        <v>0.23828711935507563</v>
      </c>
      <c r="GV819" s="18">
        <v>31.601170987545153</v>
      </c>
      <c r="GW819" s="18">
        <v>0</v>
      </c>
      <c r="GX819" s="18">
        <v>61.902934804900141</v>
      </c>
      <c r="GY819" s="18">
        <v>193.77160152157569</v>
      </c>
      <c r="GZ819" s="18">
        <v>78.611658033625389</v>
      </c>
      <c r="HA819" s="18">
        <v>33.805556301767346</v>
      </c>
      <c r="HB819" s="18">
        <v>-3</v>
      </c>
      <c r="HC819" s="19" t="e">
        <v>#N/A</v>
      </c>
      <c r="HD819" s="19" t="e">
        <v>#N/A</v>
      </c>
      <c r="HE819" s="19" t="e">
        <v>#N/A</v>
      </c>
      <c r="HF819" s="18">
        <v>78.569935960672453</v>
      </c>
      <c r="HG819" s="18">
        <v>20.516306617539293</v>
      </c>
      <c r="HH819" s="18">
        <v>-3</v>
      </c>
      <c r="HI819" s="19" t="e">
        <v>#N/A</v>
      </c>
      <c r="HJ819" s="19" t="e">
        <v>#N/A</v>
      </c>
      <c r="HK819" s="19" t="e">
        <v>#N/A</v>
      </c>
      <c r="HL819" s="18">
        <v>28.000782578729623</v>
      </c>
      <c r="HM819" s="18">
        <v>14.919110629394858</v>
      </c>
      <c r="HN819" s="18">
        <v>25.507692138199136</v>
      </c>
      <c r="HO819" s="18">
        <v>36</v>
      </c>
      <c r="HP819" s="18">
        <v>-8.9999996526023148E+19</v>
      </c>
      <c r="HQ819" s="18">
        <v>75.016511177398939</v>
      </c>
      <c r="HR819" s="18">
        <v>85</v>
      </c>
      <c r="HS819" s="18">
        <v>0.71529774707402494</v>
      </c>
      <c r="HT819" s="18">
        <v>91.532814025878906</v>
      </c>
    </row>
    <row r="820" spans="1:228" x14ac:dyDescent="0.2">
      <c r="A820" s="17">
        <v>43019</v>
      </c>
      <c r="B820" s="18">
        <v>174.39841780519905</v>
      </c>
      <c r="C820" s="19">
        <v>1.6380981953967755</v>
      </c>
      <c r="D820" s="19">
        <v>84.997272822075885</v>
      </c>
      <c r="E820" s="19" t="e">
        <v>#N/A</v>
      </c>
      <c r="F820" s="19" t="e">
        <v>#N/A</v>
      </c>
      <c r="G820" s="19" t="e">
        <v>#N/A</v>
      </c>
      <c r="H820" s="19" t="e">
        <v>#N/A</v>
      </c>
      <c r="I820" s="18">
        <v>88.965303660186891</v>
      </c>
      <c r="J820" s="18">
        <v>90</v>
      </c>
      <c r="K820" s="18">
        <v>100</v>
      </c>
      <c r="L820" s="18">
        <v>48.522629626059015</v>
      </c>
      <c r="M820" s="20" t="s">
        <v>335</v>
      </c>
      <c r="N820" s="18">
        <v>66.886349040605964</v>
      </c>
      <c r="O820" s="20" t="s">
        <v>336</v>
      </c>
      <c r="P820" s="18">
        <v>37.76849534062017</v>
      </c>
      <c r="Q820" s="18">
        <v>-9.1073297819795551E-4</v>
      </c>
      <c r="R820" s="18">
        <v>1.9186588900814459</v>
      </c>
      <c r="S820" s="20" t="s">
        <v>336</v>
      </c>
      <c r="T820" s="18">
        <v>42.873382298032681</v>
      </c>
      <c r="U820" s="18">
        <v>53.078060957465169</v>
      </c>
      <c r="V820" s="18">
        <v>53.76949253662427</v>
      </c>
      <c r="W820" s="18">
        <v>66.760582353478441</v>
      </c>
      <c r="X820" s="20" t="s">
        <v>337</v>
      </c>
      <c r="Y820" s="18">
        <v>9.7498398404964099</v>
      </c>
      <c r="Z820" s="18">
        <v>7.0055649411172096</v>
      </c>
      <c r="AA820" s="18">
        <v>10.554892789268768</v>
      </c>
      <c r="AB820" s="18">
        <v>10.560703916605943</v>
      </c>
      <c r="AC820" s="18">
        <v>25.42738936113772</v>
      </c>
      <c r="AD820" s="18">
        <v>103.125</v>
      </c>
      <c r="AE820" s="18">
        <v>0.23699670878724008</v>
      </c>
      <c r="AF820" s="18">
        <v>7.3277384466217857E-2</v>
      </c>
      <c r="AG820" s="18">
        <v>1.0665806254912837</v>
      </c>
      <c r="AH820" s="18">
        <v>4.7134618874932643</v>
      </c>
      <c r="AI820" s="18">
        <v>35.441307770539488</v>
      </c>
      <c r="AJ820" s="18">
        <v>42</v>
      </c>
      <c r="AK820" s="19" t="e">
        <v>#N/A</v>
      </c>
      <c r="AL820" s="19" t="e">
        <v>#N/A</v>
      </c>
      <c r="AM820" s="19" t="e">
        <v>#N/A</v>
      </c>
      <c r="AN820" s="19" t="e">
        <v>#N/A</v>
      </c>
      <c r="AO820" s="18">
        <v>6.3749938011169434</v>
      </c>
      <c r="AP820" s="18">
        <v>47.625278472900391</v>
      </c>
      <c r="AQ820" s="18">
        <v>48.191935768129056</v>
      </c>
      <c r="AR820" s="20" t="s">
        <v>335</v>
      </c>
      <c r="AS820" s="18">
        <v>58.964285676576594</v>
      </c>
      <c r="AT820" s="20" t="s">
        <v>336</v>
      </c>
      <c r="AU820" s="18">
        <v>37.519253868529944</v>
      </c>
      <c r="AV820" s="18">
        <v>-1.680523157119751E-3</v>
      </c>
      <c r="AW820" s="18">
        <v>1.8378834197807485</v>
      </c>
      <c r="AX820" s="20" t="s">
        <v>336</v>
      </c>
      <c r="AY820" s="18">
        <v>50.413137841384668</v>
      </c>
      <c r="AZ820" s="18">
        <v>52.200082435017485</v>
      </c>
      <c r="BA820" s="18">
        <v>53.814168121577289</v>
      </c>
      <c r="BB820" s="18">
        <v>58.691128342016562</v>
      </c>
      <c r="BC820" s="20" t="s">
        <v>337</v>
      </c>
      <c r="BD820" s="18">
        <v>12.610875423798504</v>
      </c>
      <c r="BE820" s="18">
        <v>6.6838675920401105</v>
      </c>
      <c r="BF820" s="18">
        <v>14.979814636510618</v>
      </c>
      <c r="BG820" s="18">
        <v>15.04683901540343</v>
      </c>
      <c r="BH820" s="18">
        <v>47.031531730191368</v>
      </c>
      <c r="BI820" s="18">
        <v>102.544921875</v>
      </c>
      <c r="BJ820" s="18">
        <v>7.6959379050976002</v>
      </c>
      <c r="BK820" s="18">
        <v>7.7264778934563179</v>
      </c>
      <c r="BL820" s="18">
        <v>44.590413945548484</v>
      </c>
      <c r="BM820" s="18">
        <v>4.6899787609875618</v>
      </c>
      <c r="BN820" s="18">
        <v>35.459586946529647</v>
      </c>
      <c r="BO820" s="18">
        <v>42</v>
      </c>
      <c r="BP820" s="19" t="e">
        <v>#N/A</v>
      </c>
      <c r="BQ820" s="19" t="e">
        <v>#N/A</v>
      </c>
      <c r="BR820" s="19" t="e">
        <v>#N/A</v>
      </c>
      <c r="BS820" s="19" t="e">
        <v>#N/A</v>
      </c>
      <c r="BT820" s="18">
        <v>0.87500011920928955</v>
      </c>
      <c r="BU820" s="18">
        <v>23.083272933959961</v>
      </c>
      <c r="BV820" s="18">
        <v>41.616067676550784</v>
      </c>
      <c r="BW820" s="20" t="s">
        <v>335</v>
      </c>
      <c r="BX820" s="18">
        <v>59.990820589979798</v>
      </c>
      <c r="BY820" s="20" t="s">
        <v>336</v>
      </c>
      <c r="BZ820" s="18">
        <v>36.338080326775284</v>
      </c>
      <c r="CA820" s="18">
        <v>8.4489594313271077E-2</v>
      </c>
      <c r="CB820" s="18">
        <v>1.8058535917864629</v>
      </c>
      <c r="CC820" s="20" t="s">
        <v>339</v>
      </c>
      <c r="CD820" s="18">
        <v>45.678677435859569</v>
      </c>
      <c r="CE820" s="18">
        <v>53.589668876772429</v>
      </c>
      <c r="CF820" s="18">
        <v>53.819763461337409</v>
      </c>
      <c r="CG820" s="18">
        <v>59.893395599361739</v>
      </c>
      <c r="CH820" s="20" t="s">
        <v>337</v>
      </c>
      <c r="CI820" s="18">
        <v>12.150134969797202</v>
      </c>
      <c r="CJ820" s="18">
        <v>6.6064517442897746</v>
      </c>
      <c r="CK820" s="18">
        <v>19.799707345841473</v>
      </c>
      <c r="CL820" s="18">
        <v>19.787335569360891</v>
      </c>
      <c r="CM820" s="18">
        <v>30.367059709340879</v>
      </c>
      <c r="CN820" s="18">
        <v>96.929622870712024</v>
      </c>
      <c r="CO820" s="18">
        <v>9.0537021481328566</v>
      </c>
      <c r="CP820" s="18">
        <v>82.405085272082715</v>
      </c>
      <c r="CQ820" s="18">
        <v>43.428417284638599</v>
      </c>
      <c r="CR820" s="18">
        <v>5.5622660675843267</v>
      </c>
      <c r="CS820" s="18">
        <v>35.360564346619775</v>
      </c>
      <c r="CT820" s="18">
        <v>42</v>
      </c>
      <c r="CU820" s="19" t="e">
        <v>#N/A</v>
      </c>
      <c r="CV820" s="19" t="e">
        <v>#N/A</v>
      </c>
      <c r="CW820" s="19" t="e">
        <v>#N/A</v>
      </c>
      <c r="CX820" s="19" t="e">
        <v>#N/A</v>
      </c>
      <c r="CY820" s="18">
        <v>2.6666669845581055</v>
      </c>
      <c r="CZ820" s="18">
        <v>47.666946411132812</v>
      </c>
      <c r="DA820" s="18">
        <v>77.522519890397987</v>
      </c>
      <c r="DB820" s="18"/>
      <c r="DC820" s="20" t="s">
        <v>341</v>
      </c>
      <c r="DD820" s="18">
        <v>42.643292340013957</v>
      </c>
      <c r="DE820" s="20" t="s">
        <v>336</v>
      </c>
      <c r="DF820" s="18">
        <v>63.450613426175515</v>
      </c>
      <c r="DG820" s="18">
        <v>7.2536641621597101E-3</v>
      </c>
      <c r="DH820" s="18">
        <v>1.8976684054013981</v>
      </c>
      <c r="DI820" s="20" t="s">
        <v>336</v>
      </c>
      <c r="DJ820" s="18">
        <v>45.593715312867936</v>
      </c>
      <c r="DK820" s="18">
        <v>82.646716848392515</v>
      </c>
      <c r="DL820" s="18">
        <v>85</v>
      </c>
      <c r="DM820" s="18">
        <v>44.457115972637723</v>
      </c>
      <c r="DN820" s="20" t="s">
        <v>336</v>
      </c>
      <c r="DO820" s="18">
        <v>6.1060825274791535</v>
      </c>
      <c r="DP820" s="18">
        <v>14.115366739530614</v>
      </c>
      <c r="DQ820" s="18">
        <v>0.5765974318085435</v>
      </c>
      <c r="DR820" s="18">
        <v>0</v>
      </c>
      <c r="DS820" s="18">
        <v>105</v>
      </c>
      <c r="DT820" s="18" t="s">
        <v>342</v>
      </c>
      <c r="DU820" s="18">
        <v>14.115366739530614</v>
      </c>
      <c r="DV820" s="18">
        <v>14.113155587690164</v>
      </c>
      <c r="DW820" s="18">
        <v>37.481141387256343</v>
      </c>
      <c r="DX820" s="18">
        <v>4.8525844176964013</v>
      </c>
      <c r="DY820" s="18">
        <v>35.3995446096609</v>
      </c>
      <c r="DZ820" s="18">
        <v>42</v>
      </c>
      <c r="EA820" s="19" t="e">
        <v>#N/A</v>
      </c>
      <c r="EB820" s="19" t="e">
        <v>#N/A</v>
      </c>
      <c r="EC820" s="19" t="e">
        <v>#N/A</v>
      </c>
      <c r="ED820" s="19" t="e">
        <v>#N/A</v>
      </c>
      <c r="EE820" s="18">
        <v>2.95833420753479</v>
      </c>
      <c r="EF820" s="18">
        <v>11.791683197021484</v>
      </c>
      <c r="EG820" s="20" t="s">
        <v>343</v>
      </c>
      <c r="EH820" s="18">
        <v>677.50605149279147</v>
      </c>
      <c r="EI820" s="18">
        <v>750</v>
      </c>
      <c r="EJ820" s="18">
        <v>66.498896543112878</v>
      </c>
      <c r="EL820" s="18">
        <v>83.140026902671579</v>
      </c>
      <c r="EM820" s="20" t="s">
        <v>340</v>
      </c>
      <c r="EN820" s="18">
        <v>119.78350945132868</v>
      </c>
      <c r="EO820" s="20" t="s">
        <v>335</v>
      </c>
      <c r="EP820" s="18">
        <v>84.107585718796983</v>
      </c>
      <c r="EQ820" s="20" t="s">
        <v>337</v>
      </c>
      <c r="ER820" s="18">
        <v>37.76849534062017</v>
      </c>
      <c r="ES820" s="18">
        <v>-9.1073297819795551E-4</v>
      </c>
      <c r="ET820" s="18">
        <v>1.9859013153503855</v>
      </c>
      <c r="EU820" s="18">
        <v>21.551270603837484</v>
      </c>
      <c r="EV820" s="18">
        <v>55.838788790933158</v>
      </c>
      <c r="EW820" s="18">
        <v>80</v>
      </c>
      <c r="EX820" s="18">
        <v>79.298828125</v>
      </c>
      <c r="EY820" s="20" t="s">
        <v>339</v>
      </c>
      <c r="EZ820" s="18">
        <v>8.3138508421848307</v>
      </c>
      <c r="FA820" s="18">
        <v>8.8076878097783737</v>
      </c>
      <c r="FB820" s="18">
        <v>4.9258974600808143</v>
      </c>
      <c r="FC820" s="18">
        <v>39.104878417312641</v>
      </c>
      <c r="FD820" s="19" t="e">
        <v>#N/A</v>
      </c>
      <c r="FE820" s="19" t="e">
        <v>#N/A</v>
      </c>
      <c r="FF820" s="19" t="e">
        <v>#N/A</v>
      </c>
      <c r="FG820" s="19" t="e">
        <v>#N/A</v>
      </c>
      <c r="FH820" s="18">
        <v>6.7499923706054688</v>
      </c>
      <c r="FI820" s="18">
        <v>55.667190551757812</v>
      </c>
      <c r="FJ820" s="18">
        <v>130.23852676018456</v>
      </c>
      <c r="FK820" s="20" t="s">
        <v>335</v>
      </c>
      <c r="FL820" s="18">
        <v>86.185697680606339</v>
      </c>
      <c r="FM820" s="20" t="s">
        <v>337</v>
      </c>
      <c r="FN820" s="18">
        <v>37.76849534062017</v>
      </c>
      <c r="FO820" s="18">
        <v>-9.1073297819795551E-4</v>
      </c>
      <c r="FP820" s="18">
        <v>1.4330833749404694</v>
      </c>
      <c r="FQ820" s="18">
        <v>24.798777562157316</v>
      </c>
      <c r="FR820" s="18">
        <v>83.047179258644675</v>
      </c>
      <c r="FS820" s="18">
        <v>80</v>
      </c>
      <c r="FT820" s="18">
        <v>47.11015574322839</v>
      </c>
      <c r="FU820" s="20" t="s">
        <v>336</v>
      </c>
      <c r="FV820" s="18">
        <v>11.970348127324936</v>
      </c>
      <c r="FW820" s="18">
        <v>6.9662912559957091</v>
      </c>
      <c r="FX820" s="18">
        <v>4.4726604135577697</v>
      </c>
      <c r="FY820" s="18">
        <v>32.211011314438899</v>
      </c>
      <c r="FZ820" s="19" t="e">
        <v>#N/A</v>
      </c>
      <c r="GA820" s="19" t="e">
        <v>#N/A</v>
      </c>
      <c r="GB820" s="19" t="e">
        <v>#N/A</v>
      </c>
      <c r="GC820" s="19" t="e">
        <v>#N/A</v>
      </c>
      <c r="GD820" s="18">
        <v>1.0000001192092896</v>
      </c>
      <c r="GE820" s="18">
        <v>7.7499885559082031</v>
      </c>
      <c r="GF820" s="18">
        <v>585.81405104950977</v>
      </c>
      <c r="GG820" s="19" t="e">
        <v>#N/A</v>
      </c>
      <c r="GH820" s="19" t="e">
        <v>#N/A</v>
      </c>
      <c r="GI820" s="19" t="e">
        <v>#N/A</v>
      </c>
      <c r="GJ820" s="19" t="e">
        <v>#N/A</v>
      </c>
      <c r="GK820" s="19" t="e">
        <v>#N/A</v>
      </c>
      <c r="GL820" s="19" t="e">
        <v>#N/A</v>
      </c>
      <c r="GM820" s="19" t="e">
        <v>#N/A</v>
      </c>
      <c r="GN820" s="18">
        <v>27.47894147751872</v>
      </c>
      <c r="GO820" s="20" t="s">
        <v>335</v>
      </c>
      <c r="GP820" s="18">
        <v>0</v>
      </c>
      <c r="GQ820" s="18">
        <v>20.316308297668829</v>
      </c>
      <c r="GR820" s="18">
        <v>29.033177179366753</v>
      </c>
      <c r="GS820" s="18">
        <v>23.753227876282661</v>
      </c>
      <c r="GT820" s="18">
        <v>23.115473382517703</v>
      </c>
      <c r="GU820" s="18">
        <v>0.24207809455662355</v>
      </c>
      <c r="GV820" s="18">
        <v>26.763452850739355</v>
      </c>
      <c r="GW820" s="18">
        <v>0</v>
      </c>
      <c r="GX820" s="18">
        <v>57.311145582931381</v>
      </c>
      <c r="GY820" s="18">
        <v>180.53486326406332</v>
      </c>
      <c r="GZ820" s="18">
        <v>78.041527892657498</v>
      </c>
      <c r="HA820" s="18">
        <v>28.763367568419042</v>
      </c>
      <c r="HB820" s="18">
        <v>-3</v>
      </c>
      <c r="HC820" s="19" t="e">
        <v>#N/A</v>
      </c>
      <c r="HD820" s="19" t="e">
        <v>#N/A</v>
      </c>
      <c r="HE820" s="19" t="e">
        <v>#N/A</v>
      </c>
      <c r="HF820" s="18">
        <v>78.153971023307989</v>
      </c>
      <c r="HG820" s="18">
        <v>17.277713305329559</v>
      </c>
      <c r="HH820" s="18">
        <v>-3</v>
      </c>
      <c r="HI820" s="19" t="e">
        <v>#N/A</v>
      </c>
      <c r="HJ820" s="19" t="e">
        <v>#N/A</v>
      </c>
      <c r="HK820" s="19" t="e">
        <v>#N/A</v>
      </c>
      <c r="HL820" s="18">
        <v>27.866921766061655</v>
      </c>
      <c r="HM820" s="18">
        <v>14.957109798847153</v>
      </c>
      <c r="HN820" s="18">
        <v>22.277249542194138</v>
      </c>
      <c r="HO820" s="18">
        <v>36</v>
      </c>
      <c r="HP820" s="18">
        <v>-8.9999996526023148E+19</v>
      </c>
      <c r="HQ820" s="18">
        <v>75.254234848339465</v>
      </c>
      <c r="HR820" s="18">
        <v>85</v>
      </c>
      <c r="HS820" s="18">
        <v>0.75587865840456236</v>
      </c>
      <c r="HT820" s="18">
        <v>91.532814025878906</v>
      </c>
    </row>
    <row r="821" spans="1:228" x14ac:dyDescent="0.2">
      <c r="A821" s="17">
        <v>43018</v>
      </c>
      <c r="B821" s="18">
        <v>128.74201643257658</v>
      </c>
      <c r="C821" s="19">
        <v>1.6337469711488142</v>
      </c>
      <c r="D821" s="19">
        <v>85.741971227519471</v>
      </c>
      <c r="E821" s="19" t="e">
        <v>#N/A</v>
      </c>
      <c r="F821" s="19" t="e">
        <v>#N/A</v>
      </c>
      <c r="G821" s="19" t="e">
        <v>#N/A</v>
      </c>
      <c r="H821" s="19" t="e">
        <v>#N/A</v>
      </c>
      <c r="I821" s="18">
        <v>89.531497532958426</v>
      </c>
      <c r="J821" s="18">
        <v>90</v>
      </c>
      <c r="K821" s="18">
        <v>100</v>
      </c>
      <c r="L821" s="18">
        <v>36.572480386094085</v>
      </c>
      <c r="M821" s="20" t="s">
        <v>335</v>
      </c>
      <c r="N821" s="18">
        <v>66.624508246412304</v>
      </c>
      <c r="O821" s="20" t="s">
        <v>336</v>
      </c>
      <c r="P821" s="18">
        <v>28.579650805445599</v>
      </c>
      <c r="Q821" s="18">
        <v>-9.1767098721750998E-4</v>
      </c>
      <c r="R821" s="18">
        <v>1.0098993755789121</v>
      </c>
      <c r="S821" s="20" t="s">
        <v>336</v>
      </c>
      <c r="T821" s="18">
        <v>43.52689582918417</v>
      </c>
      <c r="U821" s="18">
        <v>49.889638766037912</v>
      </c>
      <c r="V821" s="18">
        <v>50.000251083657382</v>
      </c>
      <c r="W821" s="18">
        <v>66.50786306834398</v>
      </c>
      <c r="X821" s="20" t="s">
        <v>337</v>
      </c>
      <c r="Y821" s="18">
        <v>9.6050220791832537</v>
      </c>
      <c r="Z821" s="18">
        <v>6.7540107019982951</v>
      </c>
      <c r="AA821" s="18">
        <v>10.986458744058913</v>
      </c>
      <c r="AB821" s="18">
        <v>10.973137264317693</v>
      </c>
      <c r="AC821" s="18">
        <v>25.942906694439817</v>
      </c>
      <c r="AD821" s="18">
        <v>103.125</v>
      </c>
      <c r="AE821" s="18">
        <v>0.4222046841141725</v>
      </c>
      <c r="AF821" s="18">
        <v>0.6253375597156231</v>
      </c>
      <c r="AG821" s="18">
        <v>1.3243692897338379</v>
      </c>
      <c r="AH821" s="18">
        <v>4.7007736455612132</v>
      </c>
      <c r="AI821" s="18">
        <v>23.077013736474846</v>
      </c>
      <c r="AJ821" s="18">
        <v>42</v>
      </c>
      <c r="AK821" s="19" t="e">
        <v>#N/A</v>
      </c>
      <c r="AL821" s="19" t="e">
        <v>#N/A</v>
      </c>
      <c r="AM821" s="19" t="e">
        <v>#N/A</v>
      </c>
      <c r="AN821" s="19" t="e">
        <v>#N/A</v>
      </c>
      <c r="AO821" s="18">
        <v>6.3736975097656252</v>
      </c>
      <c r="AP821" s="18">
        <v>47.623982137044273</v>
      </c>
      <c r="AQ821" s="18">
        <v>35.017997607256163</v>
      </c>
      <c r="AR821" s="20" t="s">
        <v>335</v>
      </c>
      <c r="AS821" s="18">
        <v>55.773354201542212</v>
      </c>
      <c r="AT821" s="20" t="s">
        <v>336</v>
      </c>
      <c r="AU821" s="18">
        <v>27.542571698261966</v>
      </c>
      <c r="AV821" s="18">
        <v>-1.6756776689787027E-3</v>
      </c>
      <c r="AW821" s="18">
        <v>0.98673472341916324</v>
      </c>
      <c r="AX821" s="20" t="s">
        <v>336</v>
      </c>
      <c r="AY821" s="18">
        <v>50.104827404980256</v>
      </c>
      <c r="AZ821" s="18">
        <v>49.596085126714655</v>
      </c>
      <c r="BA821" s="18">
        <v>50</v>
      </c>
      <c r="BB821" s="18">
        <v>55.502452435509269</v>
      </c>
      <c r="BC821" s="20" t="s">
        <v>337</v>
      </c>
      <c r="BD821" s="18">
        <v>12.40873570639171</v>
      </c>
      <c r="BE821" s="18">
        <v>6.5048431095160097</v>
      </c>
      <c r="BF821" s="18">
        <v>15.303703855866408</v>
      </c>
      <c r="BG821" s="18">
        <v>15.049717629800382</v>
      </c>
      <c r="BH821" s="18">
        <v>47.70698444583865</v>
      </c>
      <c r="BI821" s="18">
        <v>102.544921875</v>
      </c>
      <c r="BJ821" s="18">
        <v>9.1189852811326446</v>
      </c>
      <c r="BK821" s="18">
        <v>9.0015514880666849</v>
      </c>
      <c r="BL821" s="18">
        <v>50.532702114061074</v>
      </c>
      <c r="BM821" s="18">
        <v>4.6721883142270872</v>
      </c>
      <c r="BN821" s="18">
        <v>23.058670265049571</v>
      </c>
      <c r="BO821" s="18">
        <v>42</v>
      </c>
      <c r="BP821" s="19" t="e">
        <v>#N/A</v>
      </c>
      <c r="BQ821" s="19" t="e">
        <v>#N/A</v>
      </c>
      <c r="BR821" s="19" t="e">
        <v>#N/A</v>
      </c>
      <c r="BS821" s="19" t="e">
        <v>#N/A</v>
      </c>
      <c r="BT821" s="18">
        <v>0.87370382229487098</v>
      </c>
      <c r="BU821" s="18">
        <v>23.081976657443576</v>
      </c>
      <c r="BV821" s="18">
        <v>35.497450767292953</v>
      </c>
      <c r="BW821" s="20" t="s">
        <v>335</v>
      </c>
      <c r="BX821" s="18">
        <v>53.812230108483334</v>
      </c>
      <c r="BY821" s="20" t="s">
        <v>336</v>
      </c>
      <c r="BZ821" s="18">
        <v>28.441226309400104</v>
      </c>
      <c r="CA821" s="18">
        <v>8.6196150884105829E-2</v>
      </c>
      <c r="CB821" s="18">
        <v>0.95748813325808113</v>
      </c>
      <c r="CC821" s="20" t="s">
        <v>339</v>
      </c>
      <c r="CD821" s="18">
        <v>46.035256627740978</v>
      </c>
      <c r="CE821" s="18">
        <v>48.868345787893567</v>
      </c>
      <c r="CF821" s="18">
        <v>50.095203268058242</v>
      </c>
      <c r="CG821" s="18">
        <v>53.656182995749013</v>
      </c>
      <c r="CH821" s="20" t="s">
        <v>337</v>
      </c>
      <c r="CI821" s="18">
        <v>11.98567517646306</v>
      </c>
      <c r="CJ821" s="18">
        <v>6.3880080660630343</v>
      </c>
      <c r="CK821" s="18">
        <v>21.391804392524346</v>
      </c>
      <c r="CL821" s="18">
        <v>21.237081781792707</v>
      </c>
      <c r="CM821" s="18">
        <v>28.941605454394715</v>
      </c>
      <c r="CN821" s="18">
        <v>96.906403899117535</v>
      </c>
      <c r="CO821" s="18">
        <v>10.618167723500532</v>
      </c>
      <c r="CP821" s="18">
        <v>111.86605993222325</v>
      </c>
      <c r="CQ821" s="18">
        <v>47.785763135769855</v>
      </c>
      <c r="CR821" s="18">
        <v>5.5244459376673873</v>
      </c>
      <c r="CS821" s="18">
        <v>22.971546368317473</v>
      </c>
      <c r="CT821" s="18">
        <v>42</v>
      </c>
      <c r="CU821" s="19" t="e">
        <v>#N/A</v>
      </c>
      <c r="CV821" s="19" t="e">
        <v>#N/A</v>
      </c>
      <c r="CW821" s="19" t="e">
        <v>#N/A</v>
      </c>
      <c r="CX821" s="19" t="e">
        <v>#N/A</v>
      </c>
      <c r="CY821" s="18">
        <v>2.6653706857893202</v>
      </c>
      <c r="CZ821" s="18">
        <v>47.665650075276695</v>
      </c>
      <c r="DA821" s="18">
        <v>53.674069041760703</v>
      </c>
      <c r="DB821" s="18"/>
      <c r="DC821" s="20" t="s">
        <v>341</v>
      </c>
      <c r="DD821" s="18">
        <v>41.744765667665902</v>
      </c>
      <c r="DE821" s="20" t="s">
        <v>336</v>
      </c>
      <c r="DF821" s="18">
        <v>44.874607650524176</v>
      </c>
      <c r="DG821" s="18">
        <v>-2.8025867105399456E-3</v>
      </c>
      <c r="DH821" s="18">
        <v>0.98283634432721179</v>
      </c>
      <c r="DI821" s="20" t="s">
        <v>336</v>
      </c>
      <c r="DJ821" s="18">
        <v>45.022675716054245</v>
      </c>
      <c r="DK821" s="18">
        <v>77.307889600961332</v>
      </c>
      <c r="DL821" s="18">
        <v>85</v>
      </c>
      <c r="DM821" s="18">
        <v>42.170293326238564</v>
      </c>
      <c r="DN821" s="20" t="s">
        <v>336</v>
      </c>
      <c r="DO821" s="18">
        <v>5.9994822265014003</v>
      </c>
      <c r="DP821" s="18">
        <v>15.548688230617641</v>
      </c>
      <c r="DQ821" s="18">
        <v>0.47439686639399181</v>
      </c>
      <c r="DR821" s="18">
        <v>0</v>
      </c>
      <c r="DS821" s="18">
        <v>105</v>
      </c>
      <c r="DT821" s="18" t="s">
        <v>342</v>
      </c>
      <c r="DU821" s="18">
        <v>15.548688230617641</v>
      </c>
      <c r="DV821" s="18">
        <v>15.573884682895869</v>
      </c>
      <c r="DW821" s="18">
        <v>41.873056274923492</v>
      </c>
      <c r="DX821" s="18">
        <v>4.841987311514254</v>
      </c>
      <c r="DY821" s="18">
        <v>23.004420033304228</v>
      </c>
      <c r="DZ821" s="18">
        <v>42</v>
      </c>
      <c r="EA821" s="19" t="e">
        <v>#N/A</v>
      </c>
      <c r="EB821" s="19" t="e">
        <v>#N/A</v>
      </c>
      <c r="EC821" s="19" t="e">
        <v>#N/A</v>
      </c>
      <c r="ED821" s="19" t="e">
        <v>#N/A</v>
      </c>
      <c r="EE821" s="18">
        <v>2.9570379087660048</v>
      </c>
      <c r="EF821" s="18">
        <v>11.790386890835233</v>
      </c>
      <c r="EG821" s="20" t="s">
        <v>344</v>
      </c>
      <c r="EH821" s="18">
        <v>525.59446188170193</v>
      </c>
      <c r="EI821" s="18">
        <v>750</v>
      </c>
      <c r="EJ821" s="18">
        <v>71.911665503744956</v>
      </c>
      <c r="EL821" s="18">
        <v>75.125925557300278</v>
      </c>
      <c r="EM821" s="20" t="s">
        <v>340</v>
      </c>
      <c r="EN821" s="18">
        <v>109.99940354894881</v>
      </c>
      <c r="EO821" s="20" t="s">
        <v>335</v>
      </c>
      <c r="EP821" s="18">
        <v>85.271353623691894</v>
      </c>
      <c r="EQ821" s="20" t="s">
        <v>337</v>
      </c>
      <c r="ER821" s="18">
        <v>28.579650805445599</v>
      </c>
      <c r="ES821" s="18">
        <v>-9.1767098721750998E-4</v>
      </c>
      <c r="ET821" s="18">
        <v>1.9863401322255572</v>
      </c>
      <c r="EU821" s="18">
        <v>20.910187405208049</v>
      </c>
      <c r="EV821" s="18">
        <v>68.527028106162589</v>
      </c>
      <c r="EW821" s="18">
        <v>80</v>
      </c>
      <c r="EX821" s="18">
        <v>79.298828125</v>
      </c>
      <c r="EY821" s="20" t="s">
        <v>339</v>
      </c>
      <c r="EZ821" s="18">
        <v>8.1016642215767867</v>
      </c>
      <c r="FA821" s="18">
        <v>8.505224260392847</v>
      </c>
      <c r="FB821" s="18">
        <v>4.9205025820148434</v>
      </c>
      <c r="FC821" s="18">
        <v>29.509871826005845</v>
      </c>
      <c r="FD821" s="19" t="e">
        <v>#N/A</v>
      </c>
      <c r="FE821" s="19" t="e">
        <v>#N/A</v>
      </c>
      <c r="FF821" s="19" t="e">
        <v>#N/A</v>
      </c>
      <c r="FG821" s="19" t="e">
        <v>#N/A</v>
      </c>
      <c r="FH821" s="18">
        <v>6.7486960792541506</v>
      </c>
      <c r="FI821" s="18">
        <v>55.665894215901695</v>
      </c>
      <c r="FJ821" s="18">
        <v>113.49112945426852</v>
      </c>
      <c r="FK821" s="20" t="s">
        <v>335</v>
      </c>
      <c r="FL821" s="18">
        <v>88.146987550396219</v>
      </c>
      <c r="FM821" s="20" t="s">
        <v>337</v>
      </c>
      <c r="FN821" s="18">
        <v>28.579650805445599</v>
      </c>
      <c r="FO821" s="18">
        <v>-9.1767098721750998E-4</v>
      </c>
      <c r="FP821" s="18">
        <v>1.2451985557701444</v>
      </c>
      <c r="FQ821" s="18">
        <v>24.491497341789021</v>
      </c>
      <c r="FR821" s="18">
        <v>81.315400330530863</v>
      </c>
      <c r="FS821" s="18">
        <v>80</v>
      </c>
      <c r="FT821" s="18">
        <v>36.197446385294697</v>
      </c>
      <c r="FU821" s="20" t="s">
        <v>336</v>
      </c>
      <c r="FV821" s="18">
        <v>11.506362737498304</v>
      </c>
      <c r="FW821" s="18">
        <v>6.6083396860272163</v>
      </c>
      <c r="FX821" s="18">
        <v>4.4788632350726099</v>
      </c>
      <c r="FY821" s="18">
        <v>17.139027251641682</v>
      </c>
      <c r="FZ821" s="19" t="e">
        <v>#N/A</v>
      </c>
      <c r="GA821" s="19" t="e">
        <v>#N/A</v>
      </c>
      <c r="GB821" s="19" t="e">
        <v>#N/A</v>
      </c>
      <c r="GC821" s="19" t="e">
        <v>#N/A</v>
      </c>
      <c r="GD821" s="18">
        <v>0.99870382414923775</v>
      </c>
      <c r="GE821" s="18">
        <v>7.748692264556885</v>
      </c>
      <c r="GF821" s="18">
        <v>508.98639741740885</v>
      </c>
      <c r="GG821" s="19" t="e">
        <v>#N/A</v>
      </c>
      <c r="GH821" s="19" t="e">
        <v>#N/A</v>
      </c>
      <c r="GI821" s="19" t="e">
        <v>#N/A</v>
      </c>
      <c r="GJ821" s="19" t="e">
        <v>#N/A</v>
      </c>
      <c r="GK821" s="19" t="e">
        <v>#N/A</v>
      </c>
      <c r="GL821" s="19" t="e">
        <v>#N/A</v>
      </c>
      <c r="GM821" s="19" t="e">
        <v>#N/A</v>
      </c>
      <c r="GN821" s="18">
        <v>19.651586098205225</v>
      </c>
      <c r="GO821" s="20" t="s">
        <v>335</v>
      </c>
      <c r="GP821" s="18">
        <v>0</v>
      </c>
      <c r="GQ821" s="18">
        <v>20.073765650164596</v>
      </c>
      <c r="GR821" s="18">
        <v>25.37877878972013</v>
      </c>
      <c r="GS821" s="18">
        <v>20.097303094081887</v>
      </c>
      <c r="GT821" s="18">
        <v>20.077933837991129</v>
      </c>
      <c r="GU821" s="18">
        <v>0.24586906975817144</v>
      </c>
      <c r="GV821" s="18">
        <v>21.283210829364894</v>
      </c>
      <c r="GW821" s="18">
        <v>0</v>
      </c>
      <c r="GX821" s="18">
        <v>55.817143003270033</v>
      </c>
      <c r="GY821" s="18">
        <v>162.97400427435082</v>
      </c>
      <c r="GZ821" s="18">
        <v>81.667124864415797</v>
      </c>
      <c r="HA821" s="18">
        <v>24.388161533651378</v>
      </c>
      <c r="HB821" s="18">
        <v>-3</v>
      </c>
      <c r="HC821" s="19" t="e">
        <v>#N/A</v>
      </c>
      <c r="HD821" s="19" t="e">
        <v>#N/A</v>
      </c>
      <c r="HE821" s="19" t="e">
        <v>#N/A</v>
      </c>
      <c r="HF821" s="18">
        <v>81.981242090000464</v>
      </c>
      <c r="HG821" s="18">
        <v>14.964930541500379</v>
      </c>
      <c r="HH821" s="18">
        <v>-3</v>
      </c>
      <c r="HI821" s="19" t="e">
        <v>#N/A</v>
      </c>
      <c r="HJ821" s="19" t="e">
        <v>#N/A</v>
      </c>
      <c r="HK821" s="19" t="e">
        <v>#N/A</v>
      </c>
      <c r="HL821" s="18">
        <v>27.87470643811784</v>
      </c>
      <c r="HM821" s="18">
        <v>14.938601320974319</v>
      </c>
      <c r="HN821" s="18">
        <v>19.957609201107189</v>
      </c>
      <c r="HO821" s="18">
        <v>36</v>
      </c>
      <c r="HP821" s="18">
        <v>-8.9999996526023148E+19</v>
      </c>
      <c r="HQ821" s="18">
        <v>74.960397448278769</v>
      </c>
      <c r="HR821" s="18">
        <v>85</v>
      </c>
      <c r="HS821" s="18">
        <v>1.0956486485465298</v>
      </c>
      <c r="HT821" s="18">
        <v>91.532814025878906</v>
      </c>
    </row>
    <row r="822" spans="1:228" x14ac:dyDescent="0.2">
      <c r="A822" s="17">
        <v>43017</v>
      </c>
      <c r="B822" s="18">
        <v>124.79985225347889</v>
      </c>
      <c r="C822" s="19">
        <v>1.6298149045460439</v>
      </c>
      <c r="D822" s="19">
        <v>82.658938658467989</v>
      </c>
      <c r="E822" s="19" t="e">
        <v>#N/A</v>
      </c>
      <c r="F822" s="19" t="e">
        <v>#N/A</v>
      </c>
      <c r="G822" s="19" t="e">
        <v>#N/A</v>
      </c>
      <c r="H822" s="19" t="e">
        <v>#N/A</v>
      </c>
      <c r="I822" s="18">
        <v>89.520244640477159</v>
      </c>
      <c r="J822" s="18">
        <v>90</v>
      </c>
      <c r="K822" s="18">
        <v>100</v>
      </c>
      <c r="L822" s="18">
        <v>39.013848253225802</v>
      </c>
      <c r="M822" s="20" t="s">
        <v>335</v>
      </c>
      <c r="N822" s="18">
        <v>66.701122502996824</v>
      </c>
      <c r="O822" s="20" t="s">
        <v>336</v>
      </c>
      <c r="P822" s="18">
        <v>30.396978883493535</v>
      </c>
      <c r="Q822" s="18">
        <v>-9.1155465078920483E-4</v>
      </c>
      <c r="R822" s="18">
        <v>1.2819864184770842</v>
      </c>
      <c r="S822" s="20" t="s">
        <v>336</v>
      </c>
      <c r="T822" s="18">
        <v>43.081676271698313</v>
      </c>
      <c r="U822" s="18">
        <v>62.11566823184549</v>
      </c>
      <c r="V822" s="18">
        <v>60.191475539276574</v>
      </c>
      <c r="W822" s="18">
        <v>66.742652992374573</v>
      </c>
      <c r="X822" s="20" t="s">
        <v>337</v>
      </c>
      <c r="Y822" s="18">
        <v>9.2219359095273088</v>
      </c>
      <c r="Z822" s="18">
        <v>6.2480506434989485</v>
      </c>
      <c r="AA822" s="18">
        <v>12.793539273790826</v>
      </c>
      <c r="AB822" s="18">
        <v>12.724430064023396</v>
      </c>
      <c r="AC822" s="18">
        <v>33.759676426838389</v>
      </c>
      <c r="AD822" s="18">
        <v>103.125</v>
      </c>
      <c r="AE822" s="18">
        <v>2.4615666168097783</v>
      </c>
      <c r="AF822" s="18">
        <v>2.3675684614546291</v>
      </c>
      <c r="AG822" s="18">
        <v>12.358113998676695</v>
      </c>
      <c r="AH822" s="18">
        <v>4.7010869058148623</v>
      </c>
      <c r="AI822" s="18">
        <v>24.787806405362982</v>
      </c>
      <c r="AJ822" s="18">
        <v>42</v>
      </c>
      <c r="AK822" s="19" t="e">
        <v>#N/A</v>
      </c>
      <c r="AL822" s="19" t="e">
        <v>#N/A</v>
      </c>
      <c r="AM822" s="19" t="e">
        <v>#N/A</v>
      </c>
      <c r="AN822" s="19" t="e">
        <v>#N/A</v>
      </c>
      <c r="AO822" s="18">
        <v>6.3333272933959961</v>
      </c>
      <c r="AP822" s="18">
        <v>47.583610534667969</v>
      </c>
      <c r="AQ822" s="18">
        <v>32.337445960974023</v>
      </c>
      <c r="AR822" s="20" t="s">
        <v>335</v>
      </c>
      <c r="AS822" s="18">
        <v>55.301388187878281</v>
      </c>
      <c r="AT822" s="20" t="s">
        <v>336</v>
      </c>
      <c r="AU822" s="18">
        <v>25.733915037906364</v>
      </c>
      <c r="AV822" s="18">
        <v>-1.6723479132942855E-3</v>
      </c>
      <c r="AW822" s="18">
        <v>1.2567461677365499</v>
      </c>
      <c r="AX822" s="20" t="s">
        <v>336</v>
      </c>
      <c r="AY822" s="18">
        <v>50.569530208237516</v>
      </c>
      <c r="AZ822" s="18">
        <v>60.093020876517514</v>
      </c>
      <c r="BA822" s="18">
        <v>59.866359873964122</v>
      </c>
      <c r="BB822" s="18">
        <v>55.317745735720948</v>
      </c>
      <c r="BC822" s="20" t="s">
        <v>337</v>
      </c>
      <c r="BD822" s="18">
        <v>11.994060782318599</v>
      </c>
      <c r="BE822" s="18">
        <v>6.0023230365624212</v>
      </c>
      <c r="BF822" s="18">
        <v>15.514789649729318</v>
      </c>
      <c r="BG822" s="18">
        <v>15.521395361213267</v>
      </c>
      <c r="BH822" s="18">
        <v>54.185204688446795</v>
      </c>
      <c r="BI822" s="18">
        <v>102.544921875</v>
      </c>
      <c r="BJ822" s="18">
        <v>11.360707696958288</v>
      </c>
      <c r="BK822" s="18">
        <v>11.263236526820798</v>
      </c>
      <c r="BL822" s="18">
        <v>58.311148383173851</v>
      </c>
      <c r="BM822" s="18">
        <v>4.6724405495568275</v>
      </c>
      <c r="BN822" s="18">
        <v>24.735968322575921</v>
      </c>
      <c r="BO822" s="18">
        <v>42</v>
      </c>
      <c r="BP822" s="19" t="e">
        <v>#N/A</v>
      </c>
      <c r="BQ822" s="19" t="e">
        <v>#N/A</v>
      </c>
      <c r="BR822" s="19" t="e">
        <v>#N/A</v>
      </c>
      <c r="BS822" s="19" t="e">
        <v>#N/A</v>
      </c>
      <c r="BT822" s="18">
        <v>0.83333343267440796</v>
      </c>
      <c r="BU822" s="18">
        <v>23.041606903076172</v>
      </c>
      <c r="BV822" s="18">
        <v>35.520710661978562</v>
      </c>
      <c r="BW822" s="20" t="s">
        <v>335</v>
      </c>
      <c r="BX822" s="18">
        <v>54.745088428844895</v>
      </c>
      <c r="BY822" s="20" t="s">
        <v>336</v>
      </c>
      <c r="BZ822" s="18">
        <v>27.640897402164416</v>
      </c>
      <c r="CA822" s="18">
        <v>8.61065274214248E-2</v>
      </c>
      <c r="CB822" s="18">
        <v>1.2092358423333247</v>
      </c>
      <c r="CC822" s="20" t="s">
        <v>339</v>
      </c>
      <c r="CD822" s="18">
        <v>45.047657256661509</v>
      </c>
      <c r="CE822" s="18">
        <v>61.561797693969801</v>
      </c>
      <c r="CF822" s="18">
        <v>59.777559291208938</v>
      </c>
      <c r="CG822" s="18">
        <v>53.636157225286674</v>
      </c>
      <c r="CH822" s="20" t="s">
        <v>337</v>
      </c>
      <c r="CI822" s="18">
        <v>11.638981473590285</v>
      </c>
      <c r="CJ822" s="18">
        <v>5.9578724730857466</v>
      </c>
      <c r="CK822" s="18">
        <v>23.619022422801859</v>
      </c>
      <c r="CL822" s="18">
        <v>23.57790096545078</v>
      </c>
      <c r="CM822" s="18">
        <v>54.597543675361379</v>
      </c>
      <c r="CN822" s="18">
        <v>94.036068759474361</v>
      </c>
      <c r="CO822" s="18">
        <v>12.50063848700572</v>
      </c>
      <c r="CP822" s="18">
        <v>158.56134733322537</v>
      </c>
      <c r="CQ822" s="18">
        <v>53.71271881332531</v>
      </c>
      <c r="CR822" s="18">
        <v>5.5542977382298151</v>
      </c>
      <c r="CS822" s="18">
        <v>24.79178151042511</v>
      </c>
      <c r="CT822" s="18">
        <v>42</v>
      </c>
      <c r="CU822" s="19" t="e">
        <v>#N/A</v>
      </c>
      <c r="CV822" s="19" t="e">
        <v>#N/A</v>
      </c>
      <c r="CW822" s="19" t="e">
        <v>#N/A</v>
      </c>
      <c r="CX822" s="19" t="e">
        <v>#N/A</v>
      </c>
      <c r="CY822" s="18">
        <v>2.6250002384185791</v>
      </c>
      <c r="CZ822" s="18">
        <v>47.625278472900391</v>
      </c>
      <c r="DA822" s="18">
        <v>57.194371663961505</v>
      </c>
      <c r="DB822" s="18"/>
      <c r="DC822" s="20" t="s">
        <v>341</v>
      </c>
      <c r="DD822" s="18">
        <v>47.13607120693483</v>
      </c>
      <c r="DE822" s="20" t="s">
        <v>336</v>
      </c>
      <c r="DF822" s="18">
        <v>42.029820092982618</v>
      </c>
      <c r="DG822" s="18">
        <v>2.0069513389984993E-3</v>
      </c>
      <c r="DH822" s="18">
        <v>0.70320457770781108</v>
      </c>
      <c r="DI822" s="20" t="s">
        <v>336</v>
      </c>
      <c r="DJ822" s="18">
        <v>31.969756932053141</v>
      </c>
      <c r="DK822" s="18">
        <v>59.659872196132348</v>
      </c>
      <c r="DL822" s="18">
        <v>85</v>
      </c>
      <c r="DM822" s="18">
        <v>15.266273815730733</v>
      </c>
      <c r="DN822" s="20" t="s">
        <v>336</v>
      </c>
      <c r="DO822" s="18">
        <v>5.8288834187414595</v>
      </c>
      <c r="DP822" s="18">
        <v>21.58691461354822</v>
      </c>
      <c r="DQ822" s="18">
        <v>0.45186417948263308</v>
      </c>
      <c r="DR822" s="18">
        <v>0</v>
      </c>
      <c r="DS822" s="18">
        <v>105</v>
      </c>
      <c r="DT822" s="18" t="s">
        <v>342</v>
      </c>
      <c r="DU822" s="18">
        <v>21.58691461354822</v>
      </c>
      <c r="DV822" s="18">
        <v>17.214082077517279</v>
      </c>
      <c r="DW822" s="18">
        <v>56.994152838493669</v>
      </c>
      <c r="DX822" s="18">
        <v>4.7942283700471719</v>
      </c>
      <c r="DY822" s="18">
        <v>26.331699647886705</v>
      </c>
      <c r="DZ822" s="18">
        <v>6.1781612362832167E+19</v>
      </c>
      <c r="EA822" s="19" t="e">
        <v>#N/A</v>
      </c>
      <c r="EB822" s="19" t="e">
        <v>#N/A</v>
      </c>
      <c r="EC822" s="19" t="e">
        <v>#N/A</v>
      </c>
      <c r="ED822" s="19" t="e">
        <v>#N/A</v>
      </c>
      <c r="EE822" s="18">
        <v>2.9166674613952637</v>
      </c>
      <c r="EF822" s="18">
        <v>11.750016212463379</v>
      </c>
      <c r="EG822" s="20" t="s">
        <v>344</v>
      </c>
      <c r="EH822" s="18">
        <v>478.49994536959633</v>
      </c>
      <c r="EI822" s="18">
        <v>750</v>
      </c>
      <c r="EJ822" s="18">
        <v>86.638927882008204</v>
      </c>
      <c r="EL822" s="18">
        <v>69.956565505592124</v>
      </c>
      <c r="EM822" s="20" t="s">
        <v>340</v>
      </c>
      <c r="EN822" s="18">
        <v>103.89704968233049</v>
      </c>
      <c r="EO822" s="20" t="s">
        <v>335</v>
      </c>
      <c r="EP822" s="18">
        <v>81.402545253159914</v>
      </c>
      <c r="EQ822" s="20" t="s">
        <v>337</v>
      </c>
      <c r="ER822" s="18">
        <v>30.396978883493535</v>
      </c>
      <c r="ES822" s="18">
        <v>-9.1155465078920483E-4</v>
      </c>
      <c r="ET822" s="18">
        <v>1.986178701157951</v>
      </c>
      <c r="EU822" s="18">
        <v>20.733749211017646</v>
      </c>
      <c r="EV822" s="18">
        <v>71.898880214438634</v>
      </c>
      <c r="EW822" s="18">
        <v>80</v>
      </c>
      <c r="EX822" s="18">
        <v>79.298828125</v>
      </c>
      <c r="EY822" s="20" t="s">
        <v>339</v>
      </c>
      <c r="EZ822" s="18">
        <v>7.6693189088360718</v>
      </c>
      <c r="FA822" s="18">
        <v>8.0481308418384234</v>
      </c>
      <c r="FB822" s="18">
        <v>4.9167683543532714</v>
      </c>
      <c r="FC822" s="18">
        <v>30.912820892532508</v>
      </c>
      <c r="FD822" s="19" t="e">
        <v>#N/A</v>
      </c>
      <c r="FE822" s="19" t="e">
        <v>#N/A</v>
      </c>
      <c r="FF822" s="19" t="e">
        <v>#N/A</v>
      </c>
      <c r="FG822" s="19" t="e">
        <v>#N/A</v>
      </c>
      <c r="FH822" s="18">
        <v>6.7083258628845215</v>
      </c>
      <c r="FI822" s="18">
        <v>55.625522613525391</v>
      </c>
      <c r="FJ822" s="18">
        <v>106.08632684050252</v>
      </c>
      <c r="FK822" s="20" t="s">
        <v>335</v>
      </c>
      <c r="FL822" s="18">
        <v>81.046920611918324</v>
      </c>
      <c r="FM822" s="20" t="s">
        <v>337</v>
      </c>
      <c r="FN822" s="18">
        <v>30.396978883493535</v>
      </c>
      <c r="FO822" s="18">
        <v>-9.1155465078920483E-4</v>
      </c>
      <c r="FP822" s="18">
        <v>1.1303703040527502</v>
      </c>
      <c r="FQ822" s="18">
        <v>24.812896831026681</v>
      </c>
      <c r="FR822" s="18">
        <v>79.748207828211903</v>
      </c>
      <c r="FS822" s="18">
        <v>80</v>
      </c>
      <c r="FT822" s="18">
        <v>28.2281759053804</v>
      </c>
      <c r="FU822" s="20" t="s">
        <v>336</v>
      </c>
      <c r="FV822" s="18">
        <v>10.747952065713333</v>
      </c>
      <c r="FW822" s="18">
        <v>6.2213804780183786</v>
      </c>
      <c r="FX822" s="18">
        <v>4.4735090375339324</v>
      </c>
      <c r="FY822" s="18">
        <v>18.581652506434352</v>
      </c>
      <c r="FZ822" s="19" t="e">
        <v>#N/A</v>
      </c>
      <c r="GA822" s="19" t="e">
        <v>#N/A</v>
      </c>
      <c r="GB822" s="19" t="e">
        <v>#N/A</v>
      </c>
      <c r="GC822" s="19" t="e">
        <v>#N/A</v>
      </c>
      <c r="GD822" s="18">
        <v>0.95833349227905273</v>
      </c>
      <c r="GE822" s="18">
        <v>7.7083220481872559</v>
      </c>
      <c r="GF822" s="18">
        <v>441.28312137838492</v>
      </c>
      <c r="GG822" s="19" t="e">
        <v>#N/A</v>
      </c>
      <c r="GH822" s="19" t="e">
        <v>#N/A</v>
      </c>
      <c r="GI822" s="19" t="e">
        <v>#N/A</v>
      </c>
      <c r="GJ822" s="19" t="e">
        <v>#N/A</v>
      </c>
      <c r="GK822" s="19" t="e">
        <v>#N/A</v>
      </c>
      <c r="GL822" s="19" t="e">
        <v>#N/A</v>
      </c>
      <c r="GM822" s="19" t="e">
        <v>#N/A</v>
      </c>
      <c r="GN822" s="18">
        <v>12.420327915518174</v>
      </c>
      <c r="GO822" s="20" t="s">
        <v>335</v>
      </c>
      <c r="GP822" s="18">
        <v>0</v>
      </c>
      <c r="GQ822" s="18">
        <v>21.179802869628734</v>
      </c>
      <c r="GR822" s="18">
        <v>26.463024455445158</v>
      </c>
      <c r="GS822" s="18">
        <v>22.058898901681744</v>
      </c>
      <c r="GT822" s="18">
        <v>25.31443830418835</v>
      </c>
      <c r="GU822" s="18">
        <v>0.24867103406318847</v>
      </c>
      <c r="GV822" s="18">
        <v>23.140857504507455</v>
      </c>
      <c r="GW822" s="18">
        <v>0</v>
      </c>
      <c r="GX822" s="18">
        <v>69.682340759908797</v>
      </c>
      <c r="GY822" s="18">
        <v>188.08803382942344</v>
      </c>
      <c r="GZ822" s="18">
        <v>80.67149702770466</v>
      </c>
      <c r="HA822" s="18">
        <v>25.235687591202598</v>
      </c>
      <c r="HB822" s="18">
        <v>-3</v>
      </c>
      <c r="HC822" s="19" t="e">
        <v>#N/A</v>
      </c>
      <c r="HD822" s="19" t="e">
        <v>#N/A</v>
      </c>
      <c r="HE822" s="19" t="e">
        <v>#N/A</v>
      </c>
      <c r="HF822" s="18">
        <v>80.863250162520629</v>
      </c>
      <c r="HG822" s="18">
        <v>15.431832930758105</v>
      </c>
      <c r="HH822" s="18">
        <v>-3</v>
      </c>
      <c r="HI822" s="19" t="e">
        <v>#N/A</v>
      </c>
      <c r="HJ822" s="19" t="e">
        <v>#N/A</v>
      </c>
      <c r="HK822" s="19" t="e">
        <v>#N/A</v>
      </c>
      <c r="HL822" s="18">
        <v>27.506850346463604</v>
      </c>
      <c r="HM822" s="18">
        <v>14.979893995431684</v>
      </c>
      <c r="HN822" s="18">
        <v>20.414452662828545</v>
      </c>
      <c r="HO822" s="18">
        <v>36</v>
      </c>
      <c r="HP822" s="18">
        <v>-8.9999996526023148E+19</v>
      </c>
      <c r="HQ822" s="18">
        <v>74.862200871569016</v>
      </c>
      <c r="HR822" s="18">
        <v>85</v>
      </c>
      <c r="HS822" s="18">
        <v>0.64786143835583443</v>
      </c>
      <c r="HT822" s="18">
        <v>91.532814025878906</v>
      </c>
    </row>
    <row r="823" spans="1:228" x14ac:dyDescent="0.2">
      <c r="A823" s="17">
        <v>43016</v>
      </c>
      <c r="B823" s="18">
        <v>89.511371354345016</v>
      </c>
      <c r="C823" s="19">
        <v>1.6259942736730535</v>
      </c>
      <c r="D823" s="19">
        <v>79.182965147935718</v>
      </c>
      <c r="E823" s="19" t="e">
        <v>#N/A</v>
      </c>
      <c r="F823" s="19" t="e">
        <v>#N/A</v>
      </c>
      <c r="G823" s="19" t="e">
        <v>#N/A</v>
      </c>
      <c r="H823" s="19" t="e">
        <v>#N/A</v>
      </c>
      <c r="I823" s="18">
        <v>89.936521192991023</v>
      </c>
      <c r="J823" s="18">
        <v>90</v>
      </c>
      <c r="K823" s="18">
        <v>100</v>
      </c>
      <c r="L823" s="18">
        <v>25.983767334734335</v>
      </c>
      <c r="M823" s="20" t="s">
        <v>335</v>
      </c>
      <c r="N823" s="18">
        <v>59.114333199044509</v>
      </c>
      <c r="O823" s="20" t="s">
        <v>336</v>
      </c>
      <c r="P823" s="18">
        <v>20.454750467120046</v>
      </c>
      <c r="Q823" s="18">
        <v>-9.1182103644423494E-4</v>
      </c>
      <c r="R823" s="18">
        <v>1.4304336905383672</v>
      </c>
      <c r="S823" s="20" t="s">
        <v>336</v>
      </c>
      <c r="T823" s="18">
        <v>24.49807866632603</v>
      </c>
      <c r="U823" s="18">
        <v>65.242643570803509</v>
      </c>
      <c r="V823" s="18">
        <v>76.834200825278558</v>
      </c>
      <c r="W823" s="18">
        <v>80.083391115863535</v>
      </c>
      <c r="X823" s="20" t="s">
        <v>337</v>
      </c>
      <c r="Y823" s="18">
        <v>9.2364123140928047</v>
      </c>
      <c r="Z823" s="18">
        <v>8.4275739988162073</v>
      </c>
      <c r="AA823" s="18">
        <v>12.779891278540504</v>
      </c>
      <c r="AB823" s="18">
        <v>12.800246951750585</v>
      </c>
      <c r="AC823" s="18">
        <v>33.273377781093757</v>
      </c>
      <c r="AD823" s="18">
        <v>103.125</v>
      </c>
      <c r="AE823" s="18">
        <v>2.4157374701591152</v>
      </c>
      <c r="AF823" s="18">
        <v>2.393778119878855</v>
      </c>
      <c r="AG823" s="18">
        <v>15.247934123645472</v>
      </c>
      <c r="AH823" s="18">
        <v>4.6823494982099678</v>
      </c>
      <c r="AI823" s="18">
        <v>19.20096216959551</v>
      </c>
      <c r="AJ823" s="18">
        <v>6.1776446414920483E+19</v>
      </c>
      <c r="AK823" s="19" t="e">
        <v>#N/A</v>
      </c>
      <c r="AL823" s="19" t="e">
        <v>#N/A</v>
      </c>
      <c r="AM823" s="19" t="e">
        <v>#N/A</v>
      </c>
      <c r="AN823" s="19" t="e">
        <v>#N/A</v>
      </c>
      <c r="AO823" s="18">
        <v>6.3333272933959961</v>
      </c>
      <c r="AP823" s="18">
        <v>47.583610534667969</v>
      </c>
      <c r="AQ823" s="18">
        <v>47.576683528104169</v>
      </c>
      <c r="AR823" s="20" t="s">
        <v>335</v>
      </c>
      <c r="AS823" s="18">
        <v>57.416890646069497</v>
      </c>
      <c r="AT823" s="20" t="s">
        <v>336</v>
      </c>
      <c r="AU823" s="18">
        <v>35.607691824548148</v>
      </c>
      <c r="AV823" s="18">
        <v>-1.6714797330636862E-3</v>
      </c>
      <c r="AW823" s="18">
        <v>2.1684674257727572</v>
      </c>
      <c r="AX823" s="20" t="s">
        <v>336</v>
      </c>
      <c r="AY823" s="18">
        <v>50.371114320583857</v>
      </c>
      <c r="AZ823" s="18">
        <v>78.781888962594152</v>
      </c>
      <c r="BA823" s="18">
        <v>78.724560518608769</v>
      </c>
      <c r="BB823" s="18">
        <v>57.279106374905325</v>
      </c>
      <c r="BC823" s="20" t="s">
        <v>337</v>
      </c>
      <c r="BD823" s="18">
        <v>11.915624166213279</v>
      </c>
      <c r="BE823" s="18">
        <v>5.5764942089544611</v>
      </c>
      <c r="BF823" s="18">
        <v>15.594576840540354</v>
      </c>
      <c r="BG823" s="18">
        <v>15.580554427587845</v>
      </c>
      <c r="BH823" s="18">
        <v>54.212718346666577</v>
      </c>
      <c r="BI823" s="18">
        <v>102.544921875</v>
      </c>
      <c r="BJ823" s="18">
        <v>12.5262119521241</v>
      </c>
      <c r="BK823" s="18">
        <v>12.638784998089376</v>
      </c>
      <c r="BL823" s="18">
        <v>67.041953226832788</v>
      </c>
      <c r="BM823" s="18">
        <v>4.6817670347256026</v>
      </c>
      <c r="BN823" s="18">
        <v>19.835762470952339</v>
      </c>
      <c r="BO823" s="18">
        <v>42</v>
      </c>
      <c r="BP823" s="19" t="e">
        <v>#N/A</v>
      </c>
      <c r="BQ823" s="19" t="e">
        <v>#N/A</v>
      </c>
      <c r="BR823" s="19" t="e">
        <v>#N/A</v>
      </c>
      <c r="BS823" s="19" t="e">
        <v>#N/A</v>
      </c>
      <c r="BT823" s="18">
        <v>0.83215287655591963</v>
      </c>
      <c r="BU823" s="18">
        <v>23.040426365534465</v>
      </c>
      <c r="BV823" s="18">
        <v>40.374465939026294</v>
      </c>
      <c r="BW823" s="20" t="s">
        <v>335</v>
      </c>
      <c r="BX823" s="18">
        <v>58.869090319979165</v>
      </c>
      <c r="BY823" s="20" t="s">
        <v>336</v>
      </c>
      <c r="BZ823" s="18">
        <v>34.063769759174335</v>
      </c>
      <c r="CA823" s="18">
        <v>8.6120589963079336E-2</v>
      </c>
      <c r="CB823" s="18">
        <v>2.096018893390688</v>
      </c>
      <c r="CC823" s="20" t="s">
        <v>339</v>
      </c>
      <c r="CD823" s="18">
        <v>45.142576706235417</v>
      </c>
      <c r="CE823" s="18">
        <v>80.440114253908831</v>
      </c>
      <c r="CF823" s="18">
        <v>78.758650726602355</v>
      </c>
      <c r="CG823" s="18">
        <v>59.029956275245787</v>
      </c>
      <c r="CH823" s="20" t="s">
        <v>337</v>
      </c>
      <c r="CI823" s="18">
        <v>11.55994691012504</v>
      </c>
      <c r="CJ823" s="18">
        <v>5.4757685441986776</v>
      </c>
      <c r="CK823" s="18">
        <v>24.635880812133365</v>
      </c>
      <c r="CL823" s="18">
        <v>24.722054801482862</v>
      </c>
      <c r="CM823" s="18">
        <v>40.587199487483353</v>
      </c>
      <c r="CN823" s="18">
        <v>93.315709627873247</v>
      </c>
      <c r="CO823" s="18">
        <v>14.083179940429595</v>
      </c>
      <c r="CP823" s="18">
        <v>193.40488523778495</v>
      </c>
      <c r="CQ823" s="18">
        <v>58.819628514686265</v>
      </c>
      <c r="CR823" s="18">
        <v>5.5272086577000836</v>
      </c>
      <c r="CS823" s="18">
        <v>19.78947854993865</v>
      </c>
      <c r="CT823" s="18">
        <v>42</v>
      </c>
      <c r="CU823" s="19" t="e">
        <v>#N/A</v>
      </c>
      <c r="CV823" s="19" t="e">
        <v>#N/A</v>
      </c>
      <c r="CW823" s="19" t="e">
        <v>#N/A</v>
      </c>
      <c r="CX823" s="19" t="e">
        <v>#N/A</v>
      </c>
      <c r="CY823" s="18">
        <v>2.6238196806112923</v>
      </c>
      <c r="CZ823" s="18">
        <v>47.624097881317141</v>
      </c>
      <c r="DA823" s="18">
        <v>-0.21155033470485068</v>
      </c>
      <c r="DB823" s="18"/>
      <c r="DC823" s="20" t="s">
        <v>341</v>
      </c>
      <c r="DD823" s="18">
        <v>6.1484154223567611</v>
      </c>
      <c r="DE823" s="20" t="s">
        <v>339</v>
      </c>
      <c r="DF823" s="18">
        <v>-0.24618833209854074</v>
      </c>
      <c r="DG823" s="18">
        <v>2.8395834478911787E-3</v>
      </c>
      <c r="DH823" s="18">
        <v>1.0741068137497896</v>
      </c>
      <c r="DI823" s="20" t="s">
        <v>340</v>
      </c>
      <c r="DJ823" s="18">
        <v>20.628692474839845</v>
      </c>
      <c r="DK823" s="18">
        <v>37.105095221840998</v>
      </c>
      <c r="DL823" s="18">
        <v>85</v>
      </c>
      <c r="DM823" s="18">
        <v>5.8928972844613927</v>
      </c>
      <c r="DN823" s="20" t="s">
        <v>339</v>
      </c>
      <c r="DO823" s="18">
        <v>0.52766245385890864</v>
      </c>
      <c r="DP823" s="18">
        <v>5.6000455328686618</v>
      </c>
      <c r="DQ823" s="18">
        <v>0.42532663152686112</v>
      </c>
      <c r="DR823" s="18">
        <v>0</v>
      </c>
      <c r="DS823" s="18">
        <v>105</v>
      </c>
      <c r="DT823" s="18" t="s">
        <v>342</v>
      </c>
      <c r="DU823" s="18">
        <v>5.6000455328686618</v>
      </c>
      <c r="DV823" s="18">
        <v>17.21240234375</v>
      </c>
      <c r="DW823" s="18">
        <v>63.19921875</v>
      </c>
      <c r="DX823" s="18">
        <v>4.8078457858449983</v>
      </c>
      <c r="DY823" s="18" t="s">
        <v>345</v>
      </c>
      <c r="DZ823" s="18">
        <v>1.0000000200408773E+20</v>
      </c>
      <c r="EA823" s="19" t="e">
        <v>#N/A</v>
      </c>
      <c r="EB823" s="19" t="e">
        <v>#N/A</v>
      </c>
      <c r="EC823" s="19" t="e">
        <v>#N/A</v>
      </c>
      <c r="ED823" s="19" t="e">
        <v>#N/A</v>
      </c>
      <c r="EE823" s="18">
        <v>2.9154869035879769</v>
      </c>
      <c r="EF823" s="18">
        <v>11.748835647900899</v>
      </c>
      <c r="EG823" s="20" t="s">
        <v>344</v>
      </c>
      <c r="EH823" s="18">
        <v>383.66536831497621</v>
      </c>
      <c r="EI823" s="18">
        <v>750</v>
      </c>
      <c r="EJ823" s="18">
        <v>56.065937412070966</v>
      </c>
      <c r="EL823" s="18">
        <v>59.568272129615153</v>
      </c>
      <c r="EM823" s="20" t="s">
        <v>340</v>
      </c>
      <c r="EN823" s="18">
        <v>25.151730981927027</v>
      </c>
      <c r="EO823" s="20" t="s">
        <v>335</v>
      </c>
      <c r="EP823" s="18">
        <v>97.044070321788112</v>
      </c>
      <c r="EQ823" s="20" t="s">
        <v>337</v>
      </c>
      <c r="ER823" s="18">
        <v>20.454750467120046</v>
      </c>
      <c r="ES823" s="18">
        <v>-9.1182103644423494E-4</v>
      </c>
      <c r="ET823" s="18">
        <v>1.2176393508378094</v>
      </c>
      <c r="EU823" s="18">
        <v>22.231604998247224</v>
      </c>
      <c r="EV823" s="18">
        <v>39.487050287124589</v>
      </c>
      <c r="EW823" s="18">
        <v>80</v>
      </c>
      <c r="EX823" s="18">
        <v>33.863456392577952</v>
      </c>
      <c r="EY823" s="20" t="s">
        <v>339</v>
      </c>
      <c r="EZ823" s="18">
        <v>6.9123543249254356</v>
      </c>
      <c r="FA823" s="18">
        <v>8.0152381484325961</v>
      </c>
      <c r="FB823" s="18">
        <v>4.9171284982102774</v>
      </c>
      <c r="FC823" s="18">
        <v>9.9954684582295261</v>
      </c>
      <c r="FD823" s="19" t="e">
        <v>#N/A</v>
      </c>
      <c r="FE823" s="19" t="e">
        <v>#N/A</v>
      </c>
      <c r="FF823" s="19" t="e">
        <v>#N/A</v>
      </c>
      <c r="FG823" s="19" t="e">
        <v>#N/A</v>
      </c>
      <c r="FH823" s="18">
        <v>6.7083258628845215</v>
      </c>
      <c r="FI823" s="18">
        <v>55.625522613525391</v>
      </c>
      <c r="FJ823" s="18">
        <v>92.313942796579937</v>
      </c>
      <c r="FK823" s="20" t="s">
        <v>335</v>
      </c>
      <c r="FL823" s="18">
        <v>76.462619268920463</v>
      </c>
      <c r="FM823" s="20" t="s">
        <v>337</v>
      </c>
      <c r="FN823" s="18">
        <v>20.454750467120046</v>
      </c>
      <c r="FO823" s="18">
        <v>-9.1182103644423494E-4</v>
      </c>
      <c r="FP823" s="18">
        <v>1.1017498916831494</v>
      </c>
      <c r="FQ823" s="18">
        <v>25.673286999075476</v>
      </c>
      <c r="FR823" s="18">
        <v>56.729497484097358</v>
      </c>
      <c r="FS823" s="18">
        <v>80</v>
      </c>
      <c r="FT823" s="18">
        <v>26.110582023926277</v>
      </c>
      <c r="FU823" s="20" t="s">
        <v>336</v>
      </c>
      <c r="FV823" s="18">
        <v>9.9338904706017974</v>
      </c>
      <c r="FW823" s="18">
        <v>6.0463701107301802</v>
      </c>
      <c r="FX823" s="18">
        <v>4.469614023849469</v>
      </c>
      <c r="FY823" s="18">
        <v>14.935557397653834</v>
      </c>
      <c r="FZ823" s="19" t="e">
        <v>#N/A</v>
      </c>
      <c r="GA823" s="19" t="e">
        <v>#N/A</v>
      </c>
      <c r="GB823" s="19" t="e">
        <v>#N/A</v>
      </c>
      <c r="GC823" s="19" t="e">
        <v>#N/A</v>
      </c>
      <c r="GD823" s="18">
        <v>0.9571529361605644</v>
      </c>
      <c r="GE823" s="18">
        <v>7.7071414971351624</v>
      </c>
      <c r="GF823" s="18">
        <v>320.16865422821763</v>
      </c>
      <c r="GG823" s="19" t="e">
        <v>#N/A</v>
      </c>
      <c r="GH823" s="19" t="e">
        <v>#N/A</v>
      </c>
      <c r="GI823" s="19" t="e">
        <v>#N/A</v>
      </c>
      <c r="GJ823" s="19" t="e">
        <v>#N/A</v>
      </c>
      <c r="GK823" s="19" t="e">
        <v>#N/A</v>
      </c>
      <c r="GL823" s="19" t="e">
        <v>#N/A</v>
      </c>
      <c r="GM823" s="19" t="e">
        <v>#N/A</v>
      </c>
      <c r="GN823" s="18">
        <v>10.448939440598581</v>
      </c>
      <c r="GO823" s="20" t="s">
        <v>335</v>
      </c>
      <c r="GP823" s="18">
        <v>0</v>
      </c>
      <c r="GQ823" s="18">
        <v>20.402086697814841</v>
      </c>
      <c r="GR823" s="18">
        <v>37.551053538757579</v>
      </c>
      <c r="GS823" s="18">
        <v>25.325676131606897</v>
      </c>
      <c r="GT823" s="18">
        <v>33.666236311676776</v>
      </c>
      <c r="GU823" s="18">
        <v>0.24396381527922203</v>
      </c>
      <c r="GV823" s="18">
        <v>30.057042268579647</v>
      </c>
      <c r="GW823" s="18">
        <v>0</v>
      </c>
      <c r="GX823" s="18">
        <v>90.823512215912842</v>
      </c>
      <c r="GY823" s="18">
        <v>238.0695709796278</v>
      </c>
      <c r="GZ823" s="18">
        <v>83.504628559286061</v>
      </c>
      <c r="HA823" s="18">
        <v>24.85483634075074</v>
      </c>
      <c r="HB823" s="18">
        <v>-3</v>
      </c>
      <c r="HC823" s="19" t="e">
        <v>#N/A</v>
      </c>
      <c r="HD823" s="19" t="e">
        <v>#N/A</v>
      </c>
      <c r="HE823" s="19" t="e">
        <v>#N/A</v>
      </c>
      <c r="HF823" s="18">
        <v>82.387340047378146</v>
      </c>
      <c r="HG823" s="18">
        <v>15.417074960009518</v>
      </c>
      <c r="HH823" s="18">
        <v>-3</v>
      </c>
      <c r="HI823" s="19" t="e">
        <v>#N/A</v>
      </c>
      <c r="HJ823" s="19" t="e">
        <v>#N/A</v>
      </c>
      <c r="HK823" s="19" t="e">
        <v>#N/A</v>
      </c>
      <c r="HL823" s="18">
        <v>27.296371979654619</v>
      </c>
      <c r="HM823" s="18">
        <v>14.993659171564804</v>
      </c>
      <c r="HN823" s="18">
        <v>20.430309930144599</v>
      </c>
      <c r="HO823" s="18">
        <v>36</v>
      </c>
      <c r="HP823" s="18">
        <v>-8.9999996526023148E+19</v>
      </c>
      <c r="HQ823" s="18">
        <v>75.093562175779951</v>
      </c>
      <c r="HR823" s="18">
        <v>85</v>
      </c>
      <c r="HS823" s="18">
        <v>3.7227084236175254</v>
      </c>
      <c r="HT823" s="18">
        <v>91.532814025878906</v>
      </c>
    </row>
    <row r="824" spans="1:228" x14ac:dyDescent="0.2">
      <c r="A824" s="17">
        <v>43015</v>
      </c>
      <c r="B824" s="18">
        <v>69.947701684757831</v>
      </c>
      <c r="C824" s="19">
        <v>1.6237407678345146</v>
      </c>
      <c r="D824" s="19">
        <v>75.745118783251101</v>
      </c>
      <c r="E824" s="19" t="e">
        <v>#N/A</v>
      </c>
      <c r="F824" s="19" t="e">
        <v>#N/A</v>
      </c>
      <c r="G824" s="19" t="e">
        <v>#N/A</v>
      </c>
      <c r="H824" s="19" t="e">
        <v>#N/A</v>
      </c>
      <c r="I824" s="18">
        <v>89.565243579336368</v>
      </c>
      <c r="J824" s="18">
        <v>90</v>
      </c>
      <c r="K824" s="18">
        <v>100</v>
      </c>
      <c r="L824" s="18">
        <v>0</v>
      </c>
      <c r="M824" s="20" t="s">
        <v>338</v>
      </c>
      <c r="N824" s="18" t="s">
        <v>345</v>
      </c>
      <c r="O824" s="20" t="s">
        <v>339</v>
      </c>
      <c r="P824" s="18">
        <v>0</v>
      </c>
      <c r="Q824" s="18">
        <v>-9.1129462746570515E-4</v>
      </c>
      <c r="R824" s="18">
        <v>0.98541761931716665</v>
      </c>
      <c r="S824" s="20" t="s">
        <v>339</v>
      </c>
      <c r="T824" s="18">
        <v>-2.915148416638647</v>
      </c>
      <c r="U824" s="18">
        <v>96.920029332865226</v>
      </c>
      <c r="V824" s="18">
        <v>76.6640625</v>
      </c>
      <c r="W824" s="18">
        <v>105</v>
      </c>
      <c r="X824" s="20" t="s">
        <v>340</v>
      </c>
      <c r="Y824" s="18">
        <v>8.6285632337484106</v>
      </c>
      <c r="Z824" s="18">
        <v>16.2089062319519</v>
      </c>
      <c r="AA824" s="18">
        <v>12.649095823465139</v>
      </c>
      <c r="AB824" s="18">
        <v>12.64892578125</v>
      </c>
      <c r="AC824" s="18">
        <v>35.678872533770338</v>
      </c>
      <c r="AD824" s="18">
        <v>103.125</v>
      </c>
      <c r="AE824" s="18">
        <v>2.1909059190753433</v>
      </c>
      <c r="AF824" s="18">
        <v>2.25103759765625</v>
      </c>
      <c r="AG824" s="18">
        <v>16.318890536881476</v>
      </c>
      <c r="AH824" s="18">
        <v>4.6635230537784782</v>
      </c>
      <c r="AI824" s="18" t="s">
        <v>345</v>
      </c>
      <c r="AJ824" s="18">
        <v>1.0000000200408773E+20</v>
      </c>
      <c r="AK824" s="19" t="e">
        <v>#N/A</v>
      </c>
      <c r="AL824" s="19" t="e">
        <v>#N/A</v>
      </c>
      <c r="AM824" s="19" t="e">
        <v>#N/A</v>
      </c>
      <c r="AN824" s="19" t="e">
        <v>#N/A</v>
      </c>
      <c r="AO824" s="18">
        <v>6.3333272933959961</v>
      </c>
      <c r="AP824" s="18">
        <v>47.583610534667969</v>
      </c>
      <c r="AQ824" s="18">
        <v>46.137803262495339</v>
      </c>
      <c r="AR824" s="20" t="s">
        <v>335</v>
      </c>
      <c r="AS824" s="18">
        <v>57.44421000455695</v>
      </c>
      <c r="AT824" s="20" t="s">
        <v>336</v>
      </c>
      <c r="AU824" s="18">
        <v>34.314781262112511</v>
      </c>
      <c r="AV824" s="18">
        <v>-1.6693363224533305E-3</v>
      </c>
      <c r="AW824" s="18">
        <v>2.2213512690268411</v>
      </c>
      <c r="AX824" s="20" t="s">
        <v>336</v>
      </c>
      <c r="AY824" s="18">
        <v>50.055741342485128</v>
      </c>
      <c r="AZ824" s="18">
        <v>79.38528478008223</v>
      </c>
      <c r="BA824" s="18">
        <v>80</v>
      </c>
      <c r="BB824" s="18">
        <v>57.623605441915281</v>
      </c>
      <c r="BC824" s="20" t="s">
        <v>337</v>
      </c>
      <c r="BD824" s="18">
        <v>11.665343934695082</v>
      </c>
      <c r="BE824" s="18">
        <v>4.8923908588714466</v>
      </c>
      <c r="BF824" s="18">
        <v>17.157086552486074</v>
      </c>
      <c r="BG824" s="18">
        <v>17.220811969223746</v>
      </c>
      <c r="BH824" s="18">
        <v>81.601584983964528</v>
      </c>
      <c r="BI824" s="18">
        <v>102.544921875</v>
      </c>
      <c r="BJ824" s="18">
        <v>14.571109637192547</v>
      </c>
      <c r="BK824" s="18">
        <v>14.866119457357293</v>
      </c>
      <c r="BL824" s="18">
        <v>85.100698815258795</v>
      </c>
      <c r="BM824" s="18">
        <v>4.6781853398341484</v>
      </c>
      <c r="BN824" s="18">
        <v>21.140784470906688</v>
      </c>
      <c r="BO824" s="18">
        <v>42</v>
      </c>
      <c r="BP824" s="19" t="e">
        <v>#N/A</v>
      </c>
      <c r="BQ824" s="19" t="e">
        <v>#N/A</v>
      </c>
      <c r="BR824" s="19" t="e">
        <v>#N/A</v>
      </c>
      <c r="BS824" s="19" t="e">
        <v>#N/A</v>
      </c>
      <c r="BT824" s="18">
        <v>0.79166674613952637</v>
      </c>
      <c r="BU824" s="18">
        <v>22.999940872192383</v>
      </c>
      <c r="BV824" s="18">
        <v>42.213349275372209</v>
      </c>
      <c r="BW824" s="20" t="s">
        <v>335</v>
      </c>
      <c r="BX824" s="18">
        <v>62.979009287829719</v>
      </c>
      <c r="BY824" s="20" t="s">
        <v>336</v>
      </c>
      <c r="BZ824" s="18">
        <v>34.97553678285059</v>
      </c>
      <c r="CA824" s="18">
        <v>8.7132505911277261E-2</v>
      </c>
      <c r="CB824" s="18">
        <v>2.1174076253903555</v>
      </c>
      <c r="CC824" s="20" t="s">
        <v>339</v>
      </c>
      <c r="CD824" s="18">
        <v>47.246982954719748</v>
      </c>
      <c r="CE824" s="18">
        <v>80.307078827231265</v>
      </c>
      <c r="CF824" s="18">
        <v>80</v>
      </c>
      <c r="CG824" s="18">
        <v>62.22723930309747</v>
      </c>
      <c r="CH824" s="20" t="s">
        <v>337</v>
      </c>
      <c r="CI824" s="18">
        <v>11.422945547296315</v>
      </c>
      <c r="CJ824" s="18">
        <v>4.665940883487151</v>
      </c>
      <c r="CK824" s="18">
        <v>26.702352332960356</v>
      </c>
      <c r="CL824" s="18">
        <v>26.518672188627136</v>
      </c>
      <c r="CM824" s="18">
        <v>55.174563907596728</v>
      </c>
      <c r="CN824" s="18">
        <v>94.069307890226582</v>
      </c>
      <c r="CO824" s="18">
        <v>15.81776992917877</v>
      </c>
      <c r="CP824" s="18">
        <v>248.27598288709405</v>
      </c>
      <c r="CQ824" s="18">
        <v>65.762289863129268</v>
      </c>
      <c r="CR824" s="18">
        <v>5.5032496457426454</v>
      </c>
      <c r="CS824" s="18">
        <v>21.002402924655211</v>
      </c>
      <c r="CT824" s="18">
        <v>42</v>
      </c>
      <c r="CU824" s="19" t="e">
        <v>#N/A</v>
      </c>
      <c r="CV824" s="19" t="e">
        <v>#N/A</v>
      </c>
      <c r="CW824" s="19" t="e">
        <v>#N/A</v>
      </c>
      <c r="CX824" s="19" t="e">
        <v>#N/A</v>
      </c>
      <c r="CY824" s="18">
        <v>2.5833334922790527</v>
      </c>
      <c r="CZ824" s="18">
        <v>47.583610534667969</v>
      </c>
      <c r="DA824" s="18">
        <v>0</v>
      </c>
      <c r="DB824" s="18"/>
      <c r="DC824" s="20" t="s">
        <v>341</v>
      </c>
      <c r="DD824" s="18">
        <v>0</v>
      </c>
      <c r="DE824" s="20" t="s">
        <v>339</v>
      </c>
      <c r="DF824" s="18">
        <v>0</v>
      </c>
      <c r="DG824" s="18">
        <v>-2.6141844743680417E-3</v>
      </c>
      <c r="DH824" s="18">
        <v>1.1131106245475275</v>
      </c>
      <c r="DI824" s="20" t="s">
        <v>339</v>
      </c>
      <c r="DJ824" s="18">
        <v>25.619278951907358</v>
      </c>
      <c r="DK824" s="18">
        <v>40.063088474635045</v>
      </c>
      <c r="DL824" s="18">
        <v>85</v>
      </c>
      <c r="DM824" s="18">
        <v>0</v>
      </c>
      <c r="DN824" s="20" t="s">
        <v>339</v>
      </c>
      <c r="DO824" s="18">
        <v>-5.1365831091137203E-2</v>
      </c>
      <c r="DP824" s="18">
        <v>0</v>
      </c>
      <c r="DQ824" s="18">
        <v>0.55672632964696123</v>
      </c>
      <c r="DR824" s="18">
        <v>0</v>
      </c>
      <c r="DS824" s="18">
        <v>105</v>
      </c>
      <c r="DT824" s="18" t="s">
        <v>342</v>
      </c>
      <c r="DU824" s="18">
        <v>0</v>
      </c>
      <c r="DV824" s="18">
        <v>17.21240234375</v>
      </c>
      <c r="DW824" s="18">
        <v>63.19921875</v>
      </c>
      <c r="DX824" s="18">
        <v>4.8000174065053871</v>
      </c>
      <c r="DY824" s="18" t="s">
        <v>345</v>
      </c>
      <c r="DZ824" s="18">
        <v>1.0000000200408773E+20</v>
      </c>
      <c r="EA824" s="19" t="e">
        <v>#N/A</v>
      </c>
      <c r="EB824" s="19" t="e">
        <v>#N/A</v>
      </c>
      <c r="EC824" s="19" t="e">
        <v>#N/A</v>
      </c>
      <c r="ED824" s="19" t="e">
        <v>#N/A</v>
      </c>
      <c r="EE824" s="18">
        <v>2.8750007152557373</v>
      </c>
      <c r="EF824" s="18">
        <v>11.708349227905273</v>
      </c>
      <c r="EG824" s="20" t="s">
        <v>344</v>
      </c>
      <c r="EH824" s="18">
        <v>358.05678118557933</v>
      </c>
      <c r="EI824" s="18">
        <v>750</v>
      </c>
      <c r="EJ824" s="18">
        <v>53.696830054782815</v>
      </c>
      <c r="EL824" s="18">
        <v>56.36538797682114</v>
      </c>
      <c r="EM824" s="20" t="s">
        <v>340</v>
      </c>
      <c r="EN824" s="18">
        <v>0</v>
      </c>
      <c r="EO824" s="20" t="s">
        <v>338</v>
      </c>
      <c r="EP824" s="18">
        <v>102.5</v>
      </c>
      <c r="EQ824" s="20" t="s">
        <v>339</v>
      </c>
      <c r="ER824" s="18">
        <v>0</v>
      </c>
      <c r="ES824" s="18">
        <v>-9.1129462746570515E-4</v>
      </c>
      <c r="ET824" s="18">
        <v>1.0124854306907307</v>
      </c>
      <c r="EU824" s="18">
        <v>-3.8599205380397432</v>
      </c>
      <c r="EV824" s="18">
        <v>53.586355518826871</v>
      </c>
      <c r="EW824" s="18">
        <v>80</v>
      </c>
      <c r="EX824" s="18">
        <v>20</v>
      </c>
      <c r="EY824" s="20" t="s">
        <v>339</v>
      </c>
      <c r="EZ824" s="18">
        <v>4.3878419081679434</v>
      </c>
      <c r="FA824" s="18">
        <v>8.6948228835337815</v>
      </c>
      <c r="FB824" s="18">
        <v>4.9148011996036551</v>
      </c>
      <c r="FC824" s="18">
        <v>0</v>
      </c>
      <c r="FD824" s="19" t="e">
        <v>#N/A</v>
      </c>
      <c r="FE824" s="19" t="e">
        <v>#N/A</v>
      </c>
      <c r="FF824" s="19" t="e">
        <v>#N/A</v>
      </c>
      <c r="FG824" s="19" t="e">
        <v>#N/A</v>
      </c>
      <c r="FH824" s="18">
        <v>6.7083258628845215</v>
      </c>
      <c r="FI824" s="18">
        <v>55.625522613525391</v>
      </c>
      <c r="FJ824" s="18">
        <v>89.265664864522378</v>
      </c>
      <c r="FK824" s="20" t="s">
        <v>335</v>
      </c>
      <c r="FL824" s="18">
        <v>73.875517498453917</v>
      </c>
      <c r="FM824" s="20" t="s">
        <v>337</v>
      </c>
      <c r="FN824" s="18">
        <v>0</v>
      </c>
      <c r="FO824" s="18">
        <v>-9.1129462746570515E-4</v>
      </c>
      <c r="FP824" s="18">
        <v>1.1016468014773473</v>
      </c>
      <c r="FQ824" s="18">
        <v>24.666209818466701</v>
      </c>
      <c r="FR824" s="18">
        <v>63.18856282177623</v>
      </c>
      <c r="FS824" s="18">
        <v>80</v>
      </c>
      <c r="FT824" s="18">
        <v>26.000107437171305</v>
      </c>
      <c r="FU824" s="20" t="s">
        <v>336</v>
      </c>
      <c r="FV824" s="18">
        <v>8.6497329859231087</v>
      </c>
      <c r="FW824" s="18">
        <v>5.6207441864507723</v>
      </c>
      <c r="FX824" s="18">
        <v>4.4617705037252637</v>
      </c>
      <c r="FY824" s="18">
        <v>18.5564486512366</v>
      </c>
      <c r="FZ824" s="19" t="e">
        <v>#N/A</v>
      </c>
      <c r="GA824" s="19" t="e">
        <v>#N/A</v>
      </c>
      <c r="GB824" s="19" t="e">
        <v>#N/A</v>
      </c>
      <c r="GC824" s="19" t="e">
        <v>#N/A</v>
      </c>
      <c r="GD824" s="18">
        <v>0.91666680574417114</v>
      </c>
      <c r="GE824" s="18">
        <v>7.6666555404663086</v>
      </c>
      <c r="GF824" s="18">
        <v>328.28210334761968</v>
      </c>
      <c r="GG824" s="19" t="e">
        <v>#N/A</v>
      </c>
      <c r="GH824" s="19" t="e">
        <v>#N/A</v>
      </c>
      <c r="GI824" s="19" t="e">
        <v>#N/A</v>
      </c>
      <c r="GJ824" s="19" t="e">
        <v>#N/A</v>
      </c>
      <c r="GK824" s="19" t="e">
        <v>#N/A</v>
      </c>
      <c r="GL824" s="19" t="e">
        <v>#N/A</v>
      </c>
      <c r="GM824" s="19" t="e">
        <v>#N/A</v>
      </c>
      <c r="GN824" s="18">
        <v>11.1922044695889</v>
      </c>
      <c r="GO824" s="20" t="s">
        <v>335</v>
      </c>
      <c r="GP824" s="18">
        <v>0</v>
      </c>
      <c r="GQ824" s="18">
        <v>20.181173551701033</v>
      </c>
      <c r="GR824" s="18">
        <v>27.829225173484765</v>
      </c>
      <c r="GS824" s="18">
        <v>22.024214815058176</v>
      </c>
      <c r="GT824" s="18">
        <v>32.29728880563313</v>
      </c>
      <c r="GU824" s="18">
        <v>0.23769979692625767</v>
      </c>
      <c r="GV824" s="18">
        <v>30.114631477545888</v>
      </c>
      <c r="GW824" s="18">
        <v>0</v>
      </c>
      <c r="GX824" s="18">
        <v>90.497598044876369</v>
      </c>
      <c r="GY824" s="18">
        <v>223.18183166522562</v>
      </c>
      <c r="GZ824" s="18">
        <v>79.040666981569373</v>
      </c>
      <c r="HA824" s="18">
        <v>23.181687834745574</v>
      </c>
      <c r="HB824" s="18">
        <v>-3</v>
      </c>
      <c r="HC824" s="19" t="e">
        <v>#N/A</v>
      </c>
      <c r="HD824" s="19" t="e">
        <v>#N/A</v>
      </c>
      <c r="HE824" s="19" t="e">
        <v>#N/A</v>
      </c>
      <c r="HF824" s="18">
        <v>79.120545635139564</v>
      </c>
      <c r="HG824" s="18">
        <v>14.000093595253077</v>
      </c>
      <c r="HH824" s="18">
        <v>-3</v>
      </c>
      <c r="HI824" s="19" t="e">
        <v>#N/A</v>
      </c>
      <c r="HJ824" s="19" t="e">
        <v>#N/A</v>
      </c>
      <c r="HK824" s="19" t="e">
        <v>#N/A</v>
      </c>
      <c r="HL824" s="18">
        <v>27.56589831234886</v>
      </c>
      <c r="HM824" s="18">
        <v>14.982987520603238</v>
      </c>
      <c r="HN824" s="18">
        <v>18.991747760942147</v>
      </c>
      <c r="HO824" s="18">
        <v>36</v>
      </c>
      <c r="HP824" s="18">
        <v>-8.9999996526023148E+19</v>
      </c>
      <c r="HQ824" s="18">
        <v>74.928715038506354</v>
      </c>
      <c r="HR824" s="18">
        <v>85</v>
      </c>
      <c r="HS824" s="18">
        <v>1.7724558864370048</v>
      </c>
      <c r="HT824" s="18">
        <v>96.477706909179688</v>
      </c>
    </row>
    <row r="825" spans="1:228" x14ac:dyDescent="0.2">
      <c r="A825" s="17">
        <v>43014</v>
      </c>
      <c r="B825" s="18">
        <v>67.51429675169183</v>
      </c>
      <c r="C825" s="19">
        <v>1.6172732202720614</v>
      </c>
      <c r="D825" s="19">
        <v>71.865378588564639</v>
      </c>
      <c r="E825" s="19" t="e">
        <v>#N/A</v>
      </c>
      <c r="F825" s="19" t="e">
        <v>#N/A</v>
      </c>
      <c r="G825" s="19" t="e">
        <v>#N/A</v>
      </c>
      <c r="H825" s="19" t="e">
        <v>#N/A</v>
      </c>
      <c r="I825" s="18">
        <v>89.287076102353211</v>
      </c>
      <c r="J825" s="18">
        <v>90</v>
      </c>
      <c r="K825" s="18">
        <v>100</v>
      </c>
      <c r="L825" s="18">
        <v>0</v>
      </c>
      <c r="M825" s="20" t="s">
        <v>338</v>
      </c>
      <c r="N825" s="18" t="s">
        <v>345</v>
      </c>
      <c r="O825" s="20" t="s">
        <v>339</v>
      </c>
      <c r="P825" s="18">
        <v>0</v>
      </c>
      <c r="Q825" s="18">
        <v>-9.1262779827087752E-4</v>
      </c>
      <c r="R825" s="18">
        <v>0.98380220487251624</v>
      </c>
      <c r="S825" s="20" t="s">
        <v>339</v>
      </c>
      <c r="T825" s="18">
        <v>-2.8092202820942029</v>
      </c>
      <c r="U825" s="18">
        <v>102.07127796351674</v>
      </c>
      <c r="V825" s="18">
        <v>76.6640625</v>
      </c>
      <c r="W825" s="18">
        <v>105</v>
      </c>
      <c r="X825" s="20" t="s">
        <v>340</v>
      </c>
      <c r="Y825" s="18">
        <v>9.8341048898992634E-3</v>
      </c>
      <c r="Z825" s="18">
        <v>-1.4296151117026158E-2</v>
      </c>
      <c r="AA825" s="18">
        <v>12.621073150324561</v>
      </c>
      <c r="AB825" s="18">
        <v>12.64892578125</v>
      </c>
      <c r="AC825" s="18">
        <v>31.89642887452306</v>
      </c>
      <c r="AD825" s="18">
        <v>103.125</v>
      </c>
      <c r="AE825" s="18">
        <v>2.2245102963407972</v>
      </c>
      <c r="AF825" s="18">
        <v>2.25103759765625</v>
      </c>
      <c r="AG825" s="18">
        <v>7.5105232166417846</v>
      </c>
      <c r="AH825" s="18">
        <v>4.6626396367230454</v>
      </c>
      <c r="AI825" s="18" t="s">
        <v>345</v>
      </c>
      <c r="AJ825" s="18">
        <v>1.0000000200408773E+20</v>
      </c>
      <c r="AK825" s="19" t="e">
        <v>#N/A</v>
      </c>
      <c r="AL825" s="19" t="e">
        <v>#N/A</v>
      </c>
      <c r="AM825" s="19" t="e">
        <v>#N/A</v>
      </c>
      <c r="AN825" s="19" t="e">
        <v>#N/A</v>
      </c>
      <c r="AO825" s="18">
        <v>6.3333272933959961</v>
      </c>
      <c r="AP825" s="18">
        <v>47.583610534667969</v>
      </c>
      <c r="AQ825" s="18">
        <v>45.272968544950416</v>
      </c>
      <c r="AR825" s="20" t="s">
        <v>335</v>
      </c>
      <c r="AS825" s="18">
        <v>58.22776366788991</v>
      </c>
      <c r="AT825" s="20" t="s">
        <v>336</v>
      </c>
      <c r="AU825" s="18">
        <v>32.777582777533027</v>
      </c>
      <c r="AV825" s="18">
        <v>-1.8433646934291306E-3</v>
      </c>
      <c r="AW825" s="18">
        <v>2.2256275053747663</v>
      </c>
      <c r="AX825" s="20" t="s">
        <v>336</v>
      </c>
      <c r="AY825" s="18">
        <v>50.096890056266474</v>
      </c>
      <c r="AZ825" s="18">
        <v>80.657625402247248</v>
      </c>
      <c r="BA825" s="18">
        <v>80</v>
      </c>
      <c r="BB825" s="18">
        <v>58.242829877050134</v>
      </c>
      <c r="BC825" s="20" t="s">
        <v>337</v>
      </c>
      <c r="BD825" s="18">
        <v>12.699555836809797</v>
      </c>
      <c r="BE825" s="18">
        <v>6.2050368215643701</v>
      </c>
      <c r="BF825" s="18">
        <v>18.735245153741491</v>
      </c>
      <c r="BG825" s="18">
        <v>19.047270077055082</v>
      </c>
      <c r="BH825" s="18">
        <v>64.431050891982196</v>
      </c>
      <c r="BI825" s="18">
        <v>102.544921875</v>
      </c>
      <c r="BJ825" s="18">
        <v>15.809831453739756</v>
      </c>
      <c r="BK825" s="18">
        <v>16.043756849675102</v>
      </c>
      <c r="BL825" s="18">
        <v>64.505026265947791</v>
      </c>
      <c r="BM825" s="18">
        <v>4.6437983265259994</v>
      </c>
      <c r="BN825" s="18">
        <v>16.307899178924661</v>
      </c>
      <c r="BO825" s="18">
        <v>42</v>
      </c>
      <c r="BP825" s="19" t="e">
        <v>#N/A</v>
      </c>
      <c r="BQ825" s="19" t="e">
        <v>#N/A</v>
      </c>
      <c r="BR825" s="19" t="e">
        <v>#N/A</v>
      </c>
      <c r="BS825" s="19" t="e">
        <v>#N/A</v>
      </c>
      <c r="BT825" s="18">
        <v>0.79048619002103804</v>
      </c>
      <c r="BU825" s="18">
        <v>22.998760334650676</v>
      </c>
      <c r="BV825" s="18">
        <v>45.287472564711337</v>
      </c>
      <c r="BW825" s="20" t="s">
        <v>335</v>
      </c>
      <c r="BX825" s="18">
        <v>63.943643463384483</v>
      </c>
      <c r="BY825" s="20" t="s">
        <v>336</v>
      </c>
      <c r="BZ825" s="18">
        <v>34.287845969482241</v>
      </c>
      <c r="CA825" s="18">
        <v>8.6791445088743868E-2</v>
      </c>
      <c r="CB825" s="18">
        <v>2.1231448095907268</v>
      </c>
      <c r="CC825" s="20" t="s">
        <v>339</v>
      </c>
      <c r="CD825" s="18">
        <v>47.77686751570846</v>
      </c>
      <c r="CE825" s="18">
        <v>80.020390732808409</v>
      </c>
      <c r="CF825" s="18">
        <v>80</v>
      </c>
      <c r="CG825" s="18">
        <v>64.138954329702187</v>
      </c>
      <c r="CH825" s="20" t="s">
        <v>337</v>
      </c>
      <c r="CI825" s="18">
        <v>12.220721636068037</v>
      </c>
      <c r="CJ825" s="18">
        <v>6.2981178682487196</v>
      </c>
      <c r="CK825" s="18">
        <v>26.552037303669632</v>
      </c>
      <c r="CL825" s="18">
        <v>26.659723280735808</v>
      </c>
      <c r="CM825" s="18">
        <v>74.742186606638313</v>
      </c>
      <c r="CN825" s="18">
        <v>94.624327840795573</v>
      </c>
      <c r="CO825" s="18">
        <v>15.751043359740718</v>
      </c>
      <c r="CP825" s="18">
        <v>249.97512498816337</v>
      </c>
      <c r="CQ825" s="18">
        <v>57.664123417667369</v>
      </c>
      <c r="CR825" s="18">
        <v>5.49790165613478</v>
      </c>
      <c r="CS825" s="18">
        <v>16.261029342520569</v>
      </c>
      <c r="CT825" s="18">
        <v>42</v>
      </c>
      <c r="CU825" s="19" t="e">
        <v>#N/A</v>
      </c>
      <c r="CV825" s="19" t="e">
        <v>#N/A</v>
      </c>
      <c r="CW825" s="19" t="e">
        <v>#N/A</v>
      </c>
      <c r="CX825" s="19" t="e">
        <v>#N/A</v>
      </c>
      <c r="CY825" s="18">
        <v>2.582152934471766</v>
      </c>
      <c r="CZ825" s="18">
        <v>47.582429943084719</v>
      </c>
      <c r="DA825" s="18">
        <v>0</v>
      </c>
      <c r="DB825" s="18"/>
      <c r="DC825" s="20" t="s">
        <v>341</v>
      </c>
      <c r="DD825" s="18">
        <v>0</v>
      </c>
      <c r="DE825" s="20" t="s">
        <v>339</v>
      </c>
      <c r="DF825" s="18">
        <v>0</v>
      </c>
      <c r="DG825" s="18">
        <v>-1.7936755230186388E-3</v>
      </c>
      <c r="DH825" s="18">
        <v>1.1099165501514185</v>
      </c>
      <c r="DI825" s="20" t="s">
        <v>339</v>
      </c>
      <c r="DJ825" s="18">
        <v>24.66516233874605</v>
      </c>
      <c r="DK825" s="18">
        <v>43.713883004626666</v>
      </c>
      <c r="DL825" s="18">
        <v>85</v>
      </c>
      <c r="DM825" s="18">
        <v>0</v>
      </c>
      <c r="DN825" s="20" t="s">
        <v>339</v>
      </c>
      <c r="DO825" s="18">
        <v>-4.8808071547016649E-2</v>
      </c>
      <c r="DP825" s="18">
        <v>0</v>
      </c>
      <c r="DQ825" s="18">
        <v>0.49899828379274369</v>
      </c>
      <c r="DR825" s="18">
        <v>0</v>
      </c>
      <c r="DS825" s="18">
        <v>105</v>
      </c>
      <c r="DT825" s="18" t="s">
        <v>342</v>
      </c>
      <c r="DU825" s="18">
        <v>0</v>
      </c>
      <c r="DV825" s="18">
        <v>17.21240234375</v>
      </c>
      <c r="DW825" s="18">
        <v>63.19921875</v>
      </c>
      <c r="DX825" s="18">
        <v>4.7812642662234568</v>
      </c>
      <c r="DY825" s="18" t="s">
        <v>345</v>
      </c>
      <c r="DZ825" s="18">
        <v>1.0000000200408773E+20</v>
      </c>
      <c r="EA825" s="19" t="e">
        <v>#N/A</v>
      </c>
      <c r="EB825" s="19" t="e">
        <v>#N/A</v>
      </c>
      <c r="EC825" s="19" t="e">
        <v>#N/A</v>
      </c>
      <c r="ED825" s="19" t="e">
        <v>#N/A</v>
      </c>
      <c r="EE825" s="18">
        <v>2.8738201574484505</v>
      </c>
      <c r="EF825" s="18">
        <v>11.707168663342793</v>
      </c>
      <c r="EG825" s="20" t="s">
        <v>344</v>
      </c>
      <c r="EH825" s="18">
        <v>358.29829938814851</v>
      </c>
      <c r="EI825" s="18">
        <v>750</v>
      </c>
      <c r="EJ825" s="18">
        <v>47.569747630927807</v>
      </c>
      <c r="EL825" s="18">
        <v>56.190306265159975</v>
      </c>
      <c r="EM825" s="20" t="s">
        <v>340</v>
      </c>
      <c r="EN825" s="18">
        <v>0</v>
      </c>
      <c r="EO825" s="20" t="s">
        <v>338</v>
      </c>
      <c r="EP825" s="18">
        <v>102.5</v>
      </c>
      <c r="EQ825" s="20" t="s">
        <v>339</v>
      </c>
      <c r="ER825" s="18">
        <v>0</v>
      </c>
      <c r="ES825" s="18">
        <v>-9.1262779827087752E-4</v>
      </c>
      <c r="ET825" s="18">
        <v>1.0096967049073775</v>
      </c>
      <c r="EU825" s="18">
        <v>-3.9309835887891595</v>
      </c>
      <c r="EV825" s="18">
        <v>80.766612042426942</v>
      </c>
      <c r="EW825" s="18">
        <v>80</v>
      </c>
      <c r="EX825" s="18">
        <v>20</v>
      </c>
      <c r="EY825" s="20" t="s">
        <v>339</v>
      </c>
      <c r="EZ825" s="18">
        <v>-2.9132205676983814E-2</v>
      </c>
      <c r="FA825" s="18">
        <v>8.9060075890018187E-2</v>
      </c>
      <c r="FB825" s="18">
        <v>4.932590196636327</v>
      </c>
      <c r="FC825" s="18">
        <v>0</v>
      </c>
      <c r="FD825" s="19" t="e">
        <v>#N/A</v>
      </c>
      <c r="FE825" s="19" t="e">
        <v>#N/A</v>
      </c>
      <c r="FF825" s="19" t="e">
        <v>#N/A</v>
      </c>
      <c r="FG825" s="19" t="e">
        <v>#N/A</v>
      </c>
      <c r="FH825" s="18">
        <v>6.7083258628845215</v>
      </c>
      <c r="FI825" s="18">
        <v>55.625522613525391</v>
      </c>
      <c r="FJ825" s="18">
        <v>88.737171332219589</v>
      </c>
      <c r="FK825" s="20" t="s">
        <v>335</v>
      </c>
      <c r="FL825" s="18">
        <v>74.740261758177226</v>
      </c>
      <c r="FM825" s="20" t="s">
        <v>337</v>
      </c>
      <c r="FN825" s="18">
        <v>0</v>
      </c>
      <c r="FO825" s="18">
        <v>-9.1262779827087752E-4</v>
      </c>
      <c r="FP825" s="18">
        <v>1.0959352930296109</v>
      </c>
      <c r="FQ825" s="18">
        <v>23.746997467925535</v>
      </c>
      <c r="FR825" s="18">
        <v>68.731774392904242</v>
      </c>
      <c r="FS825" s="18">
        <v>80</v>
      </c>
      <c r="FT825" s="18">
        <v>26</v>
      </c>
      <c r="FU825" s="20" t="s">
        <v>336</v>
      </c>
      <c r="FV825" s="18">
        <v>11.184796536362391</v>
      </c>
      <c r="FW825" s="18">
        <v>6.3440492081883972</v>
      </c>
      <c r="FX825" s="18">
        <v>4.4115077306891743</v>
      </c>
      <c r="FY825" s="18">
        <v>12.239667950240595</v>
      </c>
      <c r="FZ825" s="19" t="e">
        <v>#N/A</v>
      </c>
      <c r="GA825" s="19" t="e">
        <v>#N/A</v>
      </c>
      <c r="GB825" s="19" t="e">
        <v>#N/A</v>
      </c>
      <c r="GC825" s="19" t="e">
        <v>#N/A</v>
      </c>
      <c r="GD825" s="18">
        <v>0.91548624962568281</v>
      </c>
      <c r="GE825" s="18">
        <v>7.6654749894142151</v>
      </c>
      <c r="GF825" s="18">
        <v>328.37480955349218</v>
      </c>
      <c r="GG825" s="19" t="e">
        <v>#N/A</v>
      </c>
      <c r="GH825" s="19" t="e">
        <v>#N/A</v>
      </c>
      <c r="GI825" s="19" t="e">
        <v>#N/A</v>
      </c>
      <c r="GJ825" s="19" t="e">
        <v>#N/A</v>
      </c>
      <c r="GK825" s="19" t="e">
        <v>#N/A</v>
      </c>
      <c r="GL825" s="19" t="e">
        <v>#N/A</v>
      </c>
      <c r="GM825" s="19" t="e">
        <v>#N/A</v>
      </c>
      <c r="GN825" s="18">
        <v>15.091974716228895</v>
      </c>
      <c r="GO825" s="20" t="s">
        <v>335</v>
      </c>
      <c r="GP825" s="18">
        <v>0</v>
      </c>
      <c r="GQ825" s="18">
        <v>34.322038906148975</v>
      </c>
      <c r="GR825" s="18">
        <v>32.796111938539347</v>
      </c>
      <c r="GS825" s="18">
        <v>27.823804301061511</v>
      </c>
      <c r="GT825" s="18">
        <v>41.322439921696102</v>
      </c>
      <c r="GU825" s="18">
        <v>0.23143577857329331</v>
      </c>
      <c r="GV825" s="18">
        <v>64.929473948848781</v>
      </c>
      <c r="GW825" s="18">
        <v>0</v>
      </c>
      <c r="GX825" s="18">
        <v>82.370104139423745</v>
      </c>
      <c r="GY825" s="18">
        <v>283.79540893429174</v>
      </c>
      <c r="GZ825" s="18">
        <v>77.060376136576522</v>
      </c>
      <c r="HA825" s="18">
        <v>22.948874623340107</v>
      </c>
      <c r="HB825" s="18">
        <v>-3</v>
      </c>
      <c r="HC825" s="19" t="e">
        <v>#N/A</v>
      </c>
      <c r="HD825" s="19" t="e">
        <v>#N/A</v>
      </c>
      <c r="HE825" s="19" t="e">
        <v>#N/A</v>
      </c>
      <c r="HF825" s="18">
        <v>77.572975456995877</v>
      </c>
      <c r="HG825" s="18">
        <v>13.664237248153512</v>
      </c>
      <c r="HH825" s="18">
        <v>-3</v>
      </c>
      <c r="HI825" s="19" t="e">
        <v>#N/A</v>
      </c>
      <c r="HJ825" s="19" t="e">
        <v>#N/A</v>
      </c>
      <c r="HK825" s="19" t="e">
        <v>#N/A</v>
      </c>
      <c r="HL825" s="18">
        <v>28.041637383471048</v>
      </c>
      <c r="HM825" s="18">
        <v>14.923282474138222</v>
      </c>
      <c r="HN825" s="18">
        <v>18.671514046492433</v>
      </c>
      <c r="HO825" s="18">
        <v>36</v>
      </c>
      <c r="HP825" s="18">
        <v>-8.9999996526023148E+19</v>
      </c>
      <c r="HQ825" s="18">
        <v>74.949046768245466</v>
      </c>
      <c r="HR825" s="18">
        <v>85</v>
      </c>
      <c r="HS825" s="18">
        <v>0.6504383160381404</v>
      </c>
      <c r="HT825" s="18">
        <v>96.477706909179688</v>
      </c>
    </row>
    <row r="826" spans="1:228" x14ac:dyDescent="0.2">
      <c r="A826" s="17">
        <v>43013</v>
      </c>
      <c r="B826" s="18">
        <v>66.465690532209379</v>
      </c>
      <c r="C826" s="19">
        <v>1.6141590051074794</v>
      </c>
      <c r="D826" s="19">
        <v>68.596441861220043</v>
      </c>
      <c r="E826" s="19" t="e">
        <v>#N/A</v>
      </c>
      <c r="F826" s="19" t="e">
        <v>#N/A</v>
      </c>
      <c r="G826" s="19" t="e">
        <v>#N/A</v>
      </c>
      <c r="H826" s="19" t="e">
        <v>#N/A</v>
      </c>
      <c r="I826" s="18">
        <v>88.171394273099651</v>
      </c>
      <c r="J826" s="18">
        <v>90</v>
      </c>
      <c r="K826" s="18">
        <v>100</v>
      </c>
      <c r="L826" s="18">
        <v>0</v>
      </c>
      <c r="M826" s="20" t="s">
        <v>338</v>
      </c>
      <c r="N826" s="18" t="s">
        <v>345</v>
      </c>
      <c r="O826" s="20" t="s">
        <v>339</v>
      </c>
      <c r="P826" s="18">
        <v>0</v>
      </c>
      <c r="Q826" s="18">
        <v>-9.1024157534441165E-4</v>
      </c>
      <c r="R826" s="18">
        <v>0.98425097250368998</v>
      </c>
      <c r="S826" s="20" t="s">
        <v>339</v>
      </c>
      <c r="T826" s="18">
        <v>-2.4889346672291301</v>
      </c>
      <c r="U826" s="18">
        <v>101.49470216561028</v>
      </c>
      <c r="V826" s="18">
        <v>76.6640625</v>
      </c>
      <c r="W826" s="18">
        <v>105</v>
      </c>
      <c r="X826" s="20" t="s">
        <v>340</v>
      </c>
      <c r="Y826" s="18">
        <v>7.0522369566347418E-3</v>
      </c>
      <c r="Z826" s="18">
        <v>-1.168090249002654E-2</v>
      </c>
      <c r="AA826" s="18">
        <v>12.63792586319973</v>
      </c>
      <c r="AB826" s="18">
        <v>12.64892578125</v>
      </c>
      <c r="AC826" s="18">
        <v>31.630022709219926</v>
      </c>
      <c r="AD826" s="18">
        <v>103.125</v>
      </c>
      <c r="AE826" s="18">
        <v>2.2887141759209735</v>
      </c>
      <c r="AF826" s="18">
        <v>2.25103759765625</v>
      </c>
      <c r="AG826" s="18">
        <v>7.1500346604937288</v>
      </c>
      <c r="AH826" s="18">
        <v>4.6632658387903243</v>
      </c>
      <c r="AI826" s="18" t="s">
        <v>345</v>
      </c>
      <c r="AJ826" s="18">
        <v>1.0000000200408773E+20</v>
      </c>
      <c r="AK826" s="19" t="e">
        <v>#N/A</v>
      </c>
      <c r="AL826" s="19" t="e">
        <v>#N/A</v>
      </c>
      <c r="AM826" s="19" t="e">
        <v>#N/A</v>
      </c>
      <c r="AN826" s="19" t="e">
        <v>#N/A</v>
      </c>
      <c r="AO826" s="18">
        <v>6.3333272933959961</v>
      </c>
      <c r="AP826" s="18">
        <v>47.583610534667969</v>
      </c>
      <c r="AQ826" s="18">
        <v>45.02788532883708</v>
      </c>
      <c r="AR826" s="20" t="s">
        <v>335</v>
      </c>
      <c r="AS826" s="18">
        <v>58.878550173581914</v>
      </c>
      <c r="AT826" s="20" t="s">
        <v>336</v>
      </c>
      <c r="AU826" s="18">
        <v>32.782677488326179</v>
      </c>
      <c r="AV826" s="18">
        <v>-1.9313390344882148E-3</v>
      </c>
      <c r="AW826" s="18">
        <v>2.2269241219956473</v>
      </c>
      <c r="AX826" s="20" t="s">
        <v>336</v>
      </c>
      <c r="AY826" s="18">
        <v>49.995124775870082</v>
      </c>
      <c r="AZ826" s="18">
        <v>80.15361562933974</v>
      </c>
      <c r="BA826" s="18">
        <v>80</v>
      </c>
      <c r="BB826" s="18">
        <v>58.865495810552552</v>
      </c>
      <c r="BC826" s="20" t="s">
        <v>337</v>
      </c>
      <c r="BD826" s="18">
        <v>12.749919810243185</v>
      </c>
      <c r="BE826" s="18">
        <v>6.2458834054043244</v>
      </c>
      <c r="BF826" s="18">
        <v>19.366205991294233</v>
      </c>
      <c r="BG826" s="18">
        <v>19.453208848868872</v>
      </c>
      <c r="BH826" s="18">
        <v>69.876819855070806</v>
      </c>
      <c r="BI826" s="18">
        <v>102.544921875</v>
      </c>
      <c r="BJ826" s="18">
        <v>16.200440987993087</v>
      </c>
      <c r="BK826" s="18">
        <v>16.312933464635002</v>
      </c>
      <c r="BL826" s="18">
        <v>64.797512877305493</v>
      </c>
      <c r="BM826" s="18">
        <v>4.639690714546278</v>
      </c>
      <c r="BN826" s="18">
        <v>17.515507184639574</v>
      </c>
      <c r="BO826" s="18">
        <v>42</v>
      </c>
      <c r="BP826" s="19" t="e">
        <v>#N/A</v>
      </c>
      <c r="BQ826" s="19" t="e">
        <v>#N/A</v>
      </c>
      <c r="BR826" s="19" t="e">
        <v>#N/A</v>
      </c>
      <c r="BS826" s="19" t="e">
        <v>#N/A</v>
      </c>
      <c r="BT826" s="18">
        <v>0.75000005960464478</v>
      </c>
      <c r="BU826" s="18">
        <v>22.958274841308594</v>
      </c>
      <c r="BV826" s="18">
        <v>44.460962754448282</v>
      </c>
      <c r="BW826" s="20" t="s">
        <v>335</v>
      </c>
      <c r="BX826" s="18">
        <v>62.688827023910811</v>
      </c>
      <c r="BY826" s="20" t="s">
        <v>336</v>
      </c>
      <c r="BZ826" s="18">
        <v>34.137401991313631</v>
      </c>
      <c r="CA826" s="18">
        <v>8.7732239483608934E-2</v>
      </c>
      <c r="CB826" s="18">
        <v>2.136301010254551</v>
      </c>
      <c r="CC826" s="20" t="s">
        <v>339</v>
      </c>
      <c r="CD826" s="18">
        <v>47.151907892711378</v>
      </c>
      <c r="CE826" s="18">
        <v>79.64319857940319</v>
      </c>
      <c r="CF826" s="18">
        <v>80</v>
      </c>
      <c r="CG826" s="18">
        <v>63.441925543040647</v>
      </c>
      <c r="CH826" s="20" t="s">
        <v>337</v>
      </c>
      <c r="CI826" s="18">
        <v>12.302021261436066</v>
      </c>
      <c r="CJ826" s="18">
        <v>6.420851776392098</v>
      </c>
      <c r="CK826" s="18">
        <v>26.964755368747387</v>
      </c>
      <c r="CL826" s="18">
        <v>27.051224387719785</v>
      </c>
      <c r="CM826" s="18">
        <v>76.602587621814649</v>
      </c>
      <c r="CN826" s="18">
        <v>94.343354891371092</v>
      </c>
      <c r="CO826" s="18">
        <v>16.086198563614538</v>
      </c>
      <c r="CP826" s="18">
        <v>259.65989486888412</v>
      </c>
      <c r="CQ826" s="18">
        <v>57.527247868426265</v>
      </c>
      <c r="CR826" s="18">
        <v>5.5041954008635896</v>
      </c>
      <c r="CS826" s="18">
        <v>17.564633948144813</v>
      </c>
      <c r="CT826" s="18">
        <v>42</v>
      </c>
      <c r="CU826" s="19" t="e">
        <v>#N/A</v>
      </c>
      <c r="CV826" s="19" t="e">
        <v>#N/A</v>
      </c>
      <c r="CW826" s="19" t="e">
        <v>#N/A</v>
      </c>
      <c r="CX826" s="19" t="e">
        <v>#N/A</v>
      </c>
      <c r="CY826" s="18">
        <v>2.5416667461395264</v>
      </c>
      <c r="CZ826" s="18">
        <v>47.541942596435547</v>
      </c>
      <c r="DA826" s="18">
        <v>0</v>
      </c>
      <c r="DB826" s="18"/>
      <c r="DC826" s="20" t="s">
        <v>341</v>
      </c>
      <c r="DD826" s="18">
        <v>0</v>
      </c>
      <c r="DE826" s="20" t="s">
        <v>339</v>
      </c>
      <c r="DF826" s="18">
        <v>0</v>
      </c>
      <c r="DG826" s="18">
        <v>4.9742768627603559E-3</v>
      </c>
      <c r="DH826" s="18">
        <v>1.1126023935882907</v>
      </c>
      <c r="DI826" s="20" t="s">
        <v>339</v>
      </c>
      <c r="DJ826" s="18">
        <v>24.556183918839984</v>
      </c>
      <c r="DK826" s="18">
        <v>41.377487327044101</v>
      </c>
      <c r="DL826" s="18">
        <v>85</v>
      </c>
      <c r="DM826" s="18">
        <v>0</v>
      </c>
      <c r="DN826" s="20" t="s">
        <v>339</v>
      </c>
      <c r="DO826" s="18">
        <v>-4.6469650017664038E-2</v>
      </c>
      <c r="DP826" s="18">
        <v>0</v>
      </c>
      <c r="DQ826" s="18">
        <v>0.49296414507908415</v>
      </c>
      <c r="DR826" s="18">
        <v>0</v>
      </c>
      <c r="DS826" s="18">
        <v>105</v>
      </c>
      <c r="DT826" s="18" t="s">
        <v>342</v>
      </c>
      <c r="DU826" s="18">
        <v>0</v>
      </c>
      <c r="DV826" s="18">
        <v>17.21240234375</v>
      </c>
      <c r="DW826" s="18">
        <v>63.19921875</v>
      </c>
      <c r="DX826" s="18">
        <v>4.7913464829160333</v>
      </c>
      <c r="DY826" s="18" t="s">
        <v>345</v>
      </c>
      <c r="DZ826" s="18">
        <v>1.0000000200408773E+20</v>
      </c>
      <c r="EA826" s="19" t="e">
        <v>#N/A</v>
      </c>
      <c r="EB826" s="19" t="e">
        <v>#N/A</v>
      </c>
      <c r="EC826" s="19" t="e">
        <v>#N/A</v>
      </c>
      <c r="ED826" s="19" t="e">
        <v>#N/A</v>
      </c>
      <c r="EE826" s="18">
        <v>2.8333339691162109</v>
      </c>
      <c r="EF826" s="18">
        <v>11.666682243347168</v>
      </c>
      <c r="EG826" s="20" t="s">
        <v>344</v>
      </c>
      <c r="EH826" s="18">
        <v>354.21508744018303</v>
      </c>
      <c r="EI826" s="18">
        <v>750</v>
      </c>
      <c r="EJ826" s="18">
        <v>45.594334382967538</v>
      </c>
      <c r="EL826" s="18">
        <v>56.478021529562042</v>
      </c>
      <c r="EM826" s="20" t="s">
        <v>340</v>
      </c>
      <c r="EN826" s="18">
        <v>0</v>
      </c>
      <c r="EO826" s="20" t="s">
        <v>338</v>
      </c>
      <c r="EP826" s="18">
        <v>102.5</v>
      </c>
      <c r="EQ826" s="20" t="s">
        <v>339</v>
      </c>
      <c r="ER826" s="18">
        <v>0</v>
      </c>
      <c r="ES826" s="18">
        <v>-9.1024157534441165E-4</v>
      </c>
      <c r="ET826" s="18">
        <v>1.0095899511981385</v>
      </c>
      <c r="EU826" s="18">
        <v>-3.9754240389590438</v>
      </c>
      <c r="EV826" s="18">
        <v>54.980484666892082</v>
      </c>
      <c r="EW826" s="18">
        <v>80</v>
      </c>
      <c r="EX826" s="18">
        <v>20</v>
      </c>
      <c r="EY826" s="20" t="s">
        <v>339</v>
      </c>
      <c r="EZ826" s="18">
        <v>-2.533457137746143E-2</v>
      </c>
      <c r="FA826" s="18">
        <v>1.9339639601314469E-2</v>
      </c>
      <c r="FB826" s="18">
        <v>4.9148469813958409</v>
      </c>
      <c r="FC826" s="18">
        <v>0</v>
      </c>
      <c r="FD826" s="19" t="e">
        <v>#N/A</v>
      </c>
      <c r="FE826" s="19" t="e">
        <v>#N/A</v>
      </c>
      <c r="FF826" s="19" t="e">
        <v>#N/A</v>
      </c>
      <c r="FG826" s="19" t="e">
        <v>#N/A</v>
      </c>
      <c r="FH826" s="18">
        <v>6.7083258628845215</v>
      </c>
      <c r="FI826" s="18">
        <v>55.625522613525391</v>
      </c>
      <c r="FJ826" s="18">
        <v>89.158474188406814</v>
      </c>
      <c r="FK826" s="20" t="s">
        <v>335</v>
      </c>
      <c r="FL826" s="18">
        <v>75.183259726275651</v>
      </c>
      <c r="FM826" s="20" t="s">
        <v>337</v>
      </c>
      <c r="FN826" s="18">
        <v>0</v>
      </c>
      <c r="FO826" s="18">
        <v>-9.1024157534441165E-4</v>
      </c>
      <c r="FP826" s="18">
        <v>1.1007880195749</v>
      </c>
      <c r="FQ826" s="18">
        <v>24.12929366562383</v>
      </c>
      <c r="FR826" s="18">
        <v>69.743417224289772</v>
      </c>
      <c r="FS826" s="18">
        <v>80</v>
      </c>
      <c r="FT826" s="18">
        <v>26</v>
      </c>
      <c r="FU826" s="20" t="s">
        <v>336</v>
      </c>
      <c r="FV826" s="18">
        <v>11.17063312884744</v>
      </c>
      <c r="FW826" s="18">
        <v>6.58095448203043</v>
      </c>
      <c r="FX826" s="18">
        <v>4.4123200236648081</v>
      </c>
      <c r="FY826" s="18">
        <v>13.617693322501447</v>
      </c>
      <c r="FZ826" s="19" t="e">
        <v>#N/A</v>
      </c>
      <c r="GA826" s="19" t="e">
        <v>#N/A</v>
      </c>
      <c r="GB826" s="19" t="e">
        <v>#N/A</v>
      </c>
      <c r="GC826" s="19" t="e">
        <v>#N/A</v>
      </c>
      <c r="GD826" s="18">
        <v>0.87500011920928955</v>
      </c>
      <c r="GE826" s="18">
        <v>7.6249890327453613</v>
      </c>
      <c r="GF826" s="18">
        <v>336.95937409170153</v>
      </c>
      <c r="GG826" s="19" t="e">
        <v>#N/A</v>
      </c>
      <c r="GH826" s="19" t="e">
        <v>#N/A</v>
      </c>
      <c r="GI826" s="19" t="e">
        <v>#N/A</v>
      </c>
      <c r="GJ826" s="19" t="e">
        <v>#N/A</v>
      </c>
      <c r="GK826" s="19" t="e">
        <v>#N/A</v>
      </c>
      <c r="GL826" s="19" t="e">
        <v>#N/A</v>
      </c>
      <c r="GM826" s="19" t="e">
        <v>#N/A</v>
      </c>
      <c r="GN826" s="18">
        <v>22.203957870435527</v>
      </c>
      <c r="GO826" s="20" t="s">
        <v>335</v>
      </c>
      <c r="GP826" s="18">
        <v>0</v>
      </c>
      <c r="GQ826" s="18">
        <v>32.028613672042944</v>
      </c>
      <c r="GR826" s="18">
        <v>48.16327105829513</v>
      </c>
      <c r="GS826" s="18">
        <v>34.731047405655957</v>
      </c>
      <c r="GT826" s="18">
        <v>34.564774780643695</v>
      </c>
      <c r="GU826" s="18">
        <v>0.22517176022032895</v>
      </c>
      <c r="GV826" s="18">
        <v>64.339949754161083</v>
      </c>
      <c r="GW826" s="18">
        <v>0</v>
      </c>
      <c r="GX826" s="18">
        <v>82.170658096901931</v>
      </c>
      <c r="GY826" s="18">
        <v>296.22348652792107</v>
      </c>
      <c r="GZ826" s="18">
        <v>78.071112945178498</v>
      </c>
      <c r="HA826" s="18">
        <v>25.168250308817345</v>
      </c>
      <c r="HB826" s="18">
        <v>-3</v>
      </c>
      <c r="HC826" s="19" t="e">
        <v>#N/A</v>
      </c>
      <c r="HD826" s="19" t="e">
        <v>#N/A</v>
      </c>
      <c r="HE826" s="19" t="e">
        <v>#N/A</v>
      </c>
      <c r="HF826" s="18">
        <v>78.587565494231811</v>
      </c>
      <c r="HG826" s="18">
        <v>14.879252993108148</v>
      </c>
      <c r="HH826" s="18">
        <v>-3</v>
      </c>
      <c r="HI826" s="19" t="e">
        <v>#N/A</v>
      </c>
      <c r="HJ826" s="19" t="e">
        <v>#N/A</v>
      </c>
      <c r="HK826" s="19" t="e">
        <v>#N/A</v>
      </c>
      <c r="HL826" s="18">
        <v>28.810653059717843</v>
      </c>
      <c r="HM826" s="18">
        <v>14.947143119866713</v>
      </c>
      <c r="HN826" s="18">
        <v>19.880291042682273</v>
      </c>
      <c r="HO826" s="18">
        <v>36</v>
      </c>
      <c r="HP826" s="18">
        <v>-8.9999996526023148E+19</v>
      </c>
      <c r="HQ826" s="18">
        <v>74.931285164671493</v>
      </c>
      <c r="HR826" s="18">
        <v>85</v>
      </c>
      <c r="HS826" s="18">
        <v>0.65313720582866364</v>
      </c>
      <c r="HT826" s="18">
        <v>96.477706909179688</v>
      </c>
    </row>
    <row r="827" spans="1:228" x14ac:dyDescent="0.2">
      <c r="A827" s="17">
        <v>43012</v>
      </c>
      <c r="B827" s="18">
        <v>66.519836987375598</v>
      </c>
      <c r="C827" s="19">
        <v>1.6127166468180167</v>
      </c>
      <c r="D827" s="19">
        <v>65.60467704866376</v>
      </c>
      <c r="E827" s="19" t="e">
        <v>#N/A</v>
      </c>
      <c r="F827" s="19" t="e">
        <v>#N/A</v>
      </c>
      <c r="G827" s="19">
        <v>1.3916200399398804</v>
      </c>
      <c r="H827" s="19">
        <v>16.169000625610352</v>
      </c>
      <c r="I827" s="18">
        <v>89.718554600625879</v>
      </c>
      <c r="J827" s="18">
        <v>90</v>
      </c>
      <c r="K827" s="18">
        <v>100</v>
      </c>
      <c r="L827" s="18">
        <v>0</v>
      </c>
      <c r="M827" s="20" t="s">
        <v>338</v>
      </c>
      <c r="N827" s="18" t="s">
        <v>345</v>
      </c>
      <c r="O827" s="20" t="s">
        <v>339</v>
      </c>
      <c r="P827" s="18">
        <v>0</v>
      </c>
      <c r="Q827" s="18">
        <v>-9.1307699962457232E-4</v>
      </c>
      <c r="R827" s="18">
        <v>0.98621188120992265</v>
      </c>
      <c r="S827" s="20" t="s">
        <v>339</v>
      </c>
      <c r="T827" s="18">
        <v>-2.2329360421545101</v>
      </c>
      <c r="U827" s="18">
        <v>100.58607919605645</v>
      </c>
      <c r="V827" s="18">
        <v>76.6640625</v>
      </c>
      <c r="W827" s="18">
        <v>105</v>
      </c>
      <c r="X827" s="20" t="s">
        <v>340</v>
      </c>
      <c r="Y827" s="18">
        <v>6.4613246186228934E-3</v>
      </c>
      <c r="Z827" s="18">
        <v>-2.0418327197829898E-2</v>
      </c>
      <c r="AA827" s="18">
        <v>12.658780968708164</v>
      </c>
      <c r="AB827" s="18">
        <v>12.64892578125</v>
      </c>
      <c r="AC827" s="18">
        <v>31.21734962191135</v>
      </c>
      <c r="AD827" s="18">
        <v>103.125</v>
      </c>
      <c r="AE827" s="18">
        <v>2.2652230445339252</v>
      </c>
      <c r="AF827" s="18">
        <v>2.25103759765625</v>
      </c>
      <c r="AG827" s="18">
        <v>11.261123879838211</v>
      </c>
      <c r="AH827" s="18">
        <v>4.6612946359480372</v>
      </c>
      <c r="AI827" s="18" t="s">
        <v>345</v>
      </c>
      <c r="AJ827" s="18">
        <v>1.0000000200408773E+20</v>
      </c>
      <c r="AK827" s="19" t="e">
        <v>#N/A</v>
      </c>
      <c r="AL827" s="19" t="e">
        <v>#N/A</v>
      </c>
      <c r="AM827" s="19" t="e">
        <v>#N/A</v>
      </c>
      <c r="AN827" s="19" t="e">
        <v>#N/A</v>
      </c>
      <c r="AO827" s="18">
        <v>6.3333272933959961</v>
      </c>
      <c r="AP827" s="18">
        <v>47.583610534667969</v>
      </c>
      <c r="AQ827" s="18">
        <v>44.685120749666048</v>
      </c>
      <c r="AR827" s="20" t="s">
        <v>335</v>
      </c>
      <c r="AS827" s="18">
        <v>57.393439214348376</v>
      </c>
      <c r="AT827" s="20" t="s">
        <v>336</v>
      </c>
      <c r="AU827" s="18">
        <v>32.388024661682273</v>
      </c>
      <c r="AV827" s="18">
        <v>-1.693923758325866E-3</v>
      </c>
      <c r="AW827" s="18">
        <v>2.2270058052459709</v>
      </c>
      <c r="AX827" s="20" t="s">
        <v>336</v>
      </c>
      <c r="AY827" s="18">
        <v>50.558832010462808</v>
      </c>
      <c r="AZ827" s="18">
        <v>80.265313329274463</v>
      </c>
      <c r="BA827" s="18">
        <v>80</v>
      </c>
      <c r="BB827" s="18">
        <v>57.436144271878874</v>
      </c>
      <c r="BC827" s="20" t="s">
        <v>337</v>
      </c>
      <c r="BD827" s="18">
        <v>12.74152907341362</v>
      </c>
      <c r="BE827" s="18">
        <v>6.1634902729376728</v>
      </c>
      <c r="BF827" s="18">
        <v>19.692694906780826</v>
      </c>
      <c r="BG827" s="18">
        <v>19.513858913451266</v>
      </c>
      <c r="BH827" s="18">
        <v>82.757047414143329</v>
      </c>
      <c r="BI827" s="18">
        <v>102.544921875</v>
      </c>
      <c r="BJ827" s="18">
        <v>15.693706237603546</v>
      </c>
      <c r="BK827" s="18">
        <v>16.369965941851966</v>
      </c>
      <c r="BL827" s="18">
        <v>65.731540571826201</v>
      </c>
      <c r="BM827" s="18">
        <v>4.6467655742033713</v>
      </c>
      <c r="BN827" s="18">
        <v>20.968094791244301</v>
      </c>
      <c r="BO827" s="18">
        <v>42</v>
      </c>
      <c r="BP827" s="19">
        <v>168.16000366210938</v>
      </c>
      <c r="BQ827" s="19" t="e">
        <v>#N/A</v>
      </c>
      <c r="BR827" s="19">
        <v>44.172840118408203</v>
      </c>
      <c r="BS827" s="19" t="e">
        <v>#N/A</v>
      </c>
      <c r="BT827" s="18">
        <v>0.74886579980452861</v>
      </c>
      <c r="BU827" s="18">
        <v>22.957140599356759</v>
      </c>
      <c r="BV827" s="18">
        <v>43.24864192644246</v>
      </c>
      <c r="BW827" s="20" t="s">
        <v>335</v>
      </c>
      <c r="BX827" s="18">
        <v>62.423433773139692</v>
      </c>
      <c r="BY827" s="20" t="s">
        <v>336</v>
      </c>
      <c r="BZ827" s="18">
        <v>34.349931300438271</v>
      </c>
      <c r="CA827" s="18">
        <v>8.7910259754630335E-2</v>
      </c>
      <c r="CB827" s="18">
        <v>2.101130957466717</v>
      </c>
      <c r="CC827" s="20" t="s">
        <v>339</v>
      </c>
      <c r="CD827" s="18">
        <v>47.130969263999866</v>
      </c>
      <c r="CE827" s="18">
        <v>80.884220830827346</v>
      </c>
      <c r="CF827" s="18">
        <v>80</v>
      </c>
      <c r="CG827" s="18">
        <v>62.193990511555796</v>
      </c>
      <c r="CH827" s="20" t="s">
        <v>337</v>
      </c>
      <c r="CI827" s="18">
        <v>12.279032111036623</v>
      </c>
      <c r="CJ827" s="18">
        <v>6.0441777905005747</v>
      </c>
      <c r="CK827" s="18">
        <v>26.851411107658368</v>
      </c>
      <c r="CL827" s="18">
        <v>26.997597001783749</v>
      </c>
      <c r="CM827" s="18">
        <v>75.912533491593507</v>
      </c>
      <c r="CN827" s="18">
        <v>94.151909989281833</v>
      </c>
      <c r="CO827" s="18">
        <v>16.080877671700524</v>
      </c>
      <c r="CP827" s="18">
        <v>260.43676601229879</v>
      </c>
      <c r="CQ827" s="18">
        <v>59.438759226697897</v>
      </c>
      <c r="CR827" s="18">
        <v>5.4831660938966635</v>
      </c>
      <c r="CS827" s="18">
        <v>21.017648388056291</v>
      </c>
      <c r="CT827" s="18">
        <v>42</v>
      </c>
      <c r="CU827" s="19">
        <v>181.08999633789062</v>
      </c>
      <c r="CV827" s="19" t="e">
        <v>#N/A</v>
      </c>
      <c r="CW827" s="19">
        <v>72.913040161132812</v>
      </c>
      <c r="CX827" s="19" t="e">
        <v>#N/A</v>
      </c>
      <c r="CY827" s="18">
        <v>2.5405324847168393</v>
      </c>
      <c r="CZ827" s="18">
        <v>47.540808302561445</v>
      </c>
      <c r="DA827" s="18">
        <v>0</v>
      </c>
      <c r="DB827" s="18"/>
      <c r="DC827" s="20" t="s">
        <v>341</v>
      </c>
      <c r="DD827" s="18">
        <v>0</v>
      </c>
      <c r="DE827" s="20" t="s">
        <v>339</v>
      </c>
      <c r="DF827" s="18">
        <v>0</v>
      </c>
      <c r="DG827" s="18">
        <v>1.5251529363620728E-3</v>
      </c>
      <c r="DH827" s="18">
        <v>1.1125636891013726</v>
      </c>
      <c r="DI827" s="20" t="s">
        <v>339</v>
      </c>
      <c r="DJ827" s="18">
        <v>24.950266124833647</v>
      </c>
      <c r="DK827" s="18">
        <v>39.944047505569841</v>
      </c>
      <c r="DL827" s="18">
        <v>85</v>
      </c>
      <c r="DM827" s="18">
        <v>0</v>
      </c>
      <c r="DN827" s="20" t="s">
        <v>339</v>
      </c>
      <c r="DO827" s="18">
        <v>-3.8167024424913813E-2</v>
      </c>
      <c r="DP827" s="18">
        <v>0</v>
      </c>
      <c r="DQ827" s="18">
        <v>0.56539207767970545</v>
      </c>
      <c r="DR827" s="18">
        <v>0</v>
      </c>
      <c r="DS827" s="18">
        <v>105</v>
      </c>
      <c r="DT827" s="18" t="s">
        <v>342</v>
      </c>
      <c r="DU827" s="18">
        <v>0</v>
      </c>
      <c r="DV827" s="18">
        <v>17.21240234375</v>
      </c>
      <c r="DW827" s="18">
        <v>63.19921875</v>
      </c>
      <c r="DX827" s="18">
        <v>4.8144490153207062</v>
      </c>
      <c r="DY827" s="18" t="s">
        <v>345</v>
      </c>
      <c r="DZ827" s="18">
        <v>1.0000000200408773E+20</v>
      </c>
      <c r="EA827" s="19" t="e">
        <v>#N/A</v>
      </c>
      <c r="EB827" s="19" t="e">
        <v>#N/A</v>
      </c>
      <c r="EC827" s="19" t="e">
        <v>#N/A</v>
      </c>
      <c r="ED827" s="19" t="e">
        <v>#N/A</v>
      </c>
      <c r="EE827" s="18">
        <v>2.8321997076935239</v>
      </c>
      <c r="EF827" s="18">
        <v>11.665547975434198</v>
      </c>
      <c r="EG827" s="20" t="s">
        <v>344</v>
      </c>
      <c r="EH827" s="18">
        <v>361.93336583942516</v>
      </c>
      <c r="EI827" s="18">
        <v>750</v>
      </c>
      <c r="EJ827" s="18">
        <v>47.094473130158434</v>
      </c>
      <c r="EL827" s="18">
        <v>56.597522542735483</v>
      </c>
      <c r="EM827" s="20" t="s">
        <v>340</v>
      </c>
      <c r="EN827" s="18">
        <v>0</v>
      </c>
      <c r="EO827" s="20" t="s">
        <v>338</v>
      </c>
      <c r="EP827" s="18">
        <v>102.5</v>
      </c>
      <c r="EQ827" s="20" t="s">
        <v>339</v>
      </c>
      <c r="ER827" s="18">
        <v>0</v>
      </c>
      <c r="ES827" s="18">
        <v>-9.1307699962457232E-4</v>
      </c>
      <c r="ET827" s="18">
        <v>1.0091960073553412</v>
      </c>
      <c r="EU827" s="18">
        <v>-3.8065563867597758</v>
      </c>
      <c r="EV827" s="18">
        <v>83.464036878608169</v>
      </c>
      <c r="EW827" s="18">
        <v>80</v>
      </c>
      <c r="EX827" s="18">
        <v>20</v>
      </c>
      <c r="EY827" s="20" t="s">
        <v>339</v>
      </c>
      <c r="EZ827" s="18">
        <v>-5.6513324948126303E-3</v>
      </c>
      <c r="FA827" s="18">
        <v>4.9722781909627721E-2</v>
      </c>
      <c r="FB827" s="18">
        <v>4.9199984657213598</v>
      </c>
      <c r="FC827" s="18">
        <v>0</v>
      </c>
      <c r="FD827" s="19" t="e">
        <v>#N/A</v>
      </c>
      <c r="FE827" s="19" t="e">
        <v>#N/A</v>
      </c>
      <c r="FF827" s="19" t="e">
        <v>#N/A</v>
      </c>
      <c r="FG827" s="19" t="e">
        <v>#N/A</v>
      </c>
      <c r="FH827" s="18">
        <v>6.7083258628845215</v>
      </c>
      <c r="FI827" s="18">
        <v>55.625522613525391</v>
      </c>
      <c r="FJ827" s="18">
        <v>89.972827048986545</v>
      </c>
      <c r="FK827" s="20" t="s">
        <v>335</v>
      </c>
      <c r="FL827" s="18">
        <v>73.118498492492407</v>
      </c>
      <c r="FM827" s="20" t="s">
        <v>337</v>
      </c>
      <c r="FN827" s="18">
        <v>0</v>
      </c>
      <c r="FO827" s="18">
        <v>-9.1307699962457232E-4</v>
      </c>
      <c r="FP827" s="18">
        <v>1.1017627735310369</v>
      </c>
      <c r="FQ827" s="18">
        <v>25.362879629272236</v>
      </c>
      <c r="FR827" s="18">
        <v>62.767434171814571</v>
      </c>
      <c r="FS827" s="18">
        <v>80</v>
      </c>
      <c r="FT827" s="18">
        <v>26.014652082655164</v>
      </c>
      <c r="FU827" s="20" t="s">
        <v>336</v>
      </c>
      <c r="FV827" s="18">
        <v>10.548153198359188</v>
      </c>
      <c r="FW827" s="18">
        <v>6.4118567440158936</v>
      </c>
      <c r="FX827" s="18">
        <v>4.4086692195210713</v>
      </c>
      <c r="FY827" s="18">
        <v>17.585699317119555</v>
      </c>
      <c r="FZ827" s="19" t="e">
        <v>#N/A</v>
      </c>
      <c r="GA827" s="19" t="e">
        <v>#N/A</v>
      </c>
      <c r="GB827" s="19" t="e">
        <v>#N/A</v>
      </c>
      <c r="GC827" s="19" t="e">
        <v>#N/A</v>
      </c>
      <c r="GD827" s="18">
        <v>0.87386585940917338</v>
      </c>
      <c r="GE827" s="18">
        <v>7.6238547778129577</v>
      </c>
      <c r="GF827" s="18">
        <v>348.07743386617079</v>
      </c>
      <c r="GG827" s="19">
        <v>296.20001220703125</v>
      </c>
      <c r="GH827" s="19">
        <v>130.47000122070312</v>
      </c>
      <c r="GI827" s="19">
        <v>0.4154999852180481</v>
      </c>
      <c r="GJ827" s="19">
        <v>3.1305477023124695E-3</v>
      </c>
      <c r="GK827" s="19">
        <v>1.3916200399398804</v>
      </c>
      <c r="GL827" s="19">
        <v>16.169000625610352</v>
      </c>
      <c r="GM827" s="19">
        <v>39.716899871826172</v>
      </c>
      <c r="GN827" s="18">
        <v>28.263402222464638</v>
      </c>
      <c r="GO827" s="20" t="s">
        <v>335</v>
      </c>
      <c r="GP827" s="18">
        <v>0</v>
      </c>
      <c r="GQ827" s="18">
        <v>32.155904846216764</v>
      </c>
      <c r="GR827" s="18">
        <v>48.331281283252366</v>
      </c>
      <c r="GS827" s="18">
        <v>30.727443945810641</v>
      </c>
      <c r="GT827" s="18">
        <v>28.699367202592846</v>
      </c>
      <c r="GU827" s="18">
        <v>0.21890774186736456</v>
      </c>
      <c r="GV827" s="18">
        <v>61.303163289074753</v>
      </c>
      <c r="GW827" s="18">
        <v>0</v>
      </c>
      <c r="GX827" s="18">
        <v>85.686793848423648</v>
      </c>
      <c r="GY827" s="18">
        <v>287.12286215723839</v>
      </c>
      <c r="GZ827" s="18">
        <v>80.004589332810752</v>
      </c>
      <c r="HA827" s="18">
        <v>29.04817463287554</v>
      </c>
      <c r="HB827" s="18">
        <v>-3</v>
      </c>
      <c r="HC827" s="19">
        <v>23</v>
      </c>
      <c r="HD827" s="19" t="e">
        <v>#N/A</v>
      </c>
      <c r="HE827" s="19">
        <v>1.9230769947171211E-2</v>
      </c>
      <c r="HF827" s="18">
        <v>79.926468358463765</v>
      </c>
      <c r="HG827" s="18">
        <v>17.275188440005401</v>
      </c>
      <c r="HH827" s="18">
        <v>-3</v>
      </c>
      <c r="HI827" s="19">
        <v>15.159999847412109</v>
      </c>
      <c r="HJ827" s="19" t="e">
        <v>#N/A</v>
      </c>
      <c r="HK827" s="19">
        <v>2.0204081535339355</v>
      </c>
      <c r="HL827" s="18">
        <v>28.82489733982657</v>
      </c>
      <c r="HM827" s="18">
        <v>14.927811040903171</v>
      </c>
      <c r="HN827" s="18">
        <v>22.270593842994074</v>
      </c>
      <c r="HO827" s="18">
        <v>36</v>
      </c>
      <c r="HP827" s="18">
        <v>-8.9999996526023148E+19</v>
      </c>
      <c r="HQ827" s="18">
        <v>75.018297124402025</v>
      </c>
      <c r="HR827" s="18">
        <v>85</v>
      </c>
      <c r="HS827" s="18">
        <v>0.66227638472835459</v>
      </c>
      <c r="HT827" s="18">
        <v>96.477706909179688</v>
      </c>
    </row>
    <row r="828" spans="1:228" x14ac:dyDescent="0.2">
      <c r="A828" s="17">
        <v>43011</v>
      </c>
      <c r="B828" s="18">
        <v>67.123197908650582</v>
      </c>
      <c r="C828" s="19">
        <v>1.6112738543354357</v>
      </c>
      <c r="D828" s="19">
        <v>63.402887305120167</v>
      </c>
      <c r="E828" s="19" t="e">
        <v>#N/A</v>
      </c>
      <c r="F828" s="19" t="e">
        <v>#N/A</v>
      </c>
      <c r="G828" s="19">
        <v>1.3916200399398804</v>
      </c>
      <c r="H828" s="19">
        <v>16.169000625610352</v>
      </c>
      <c r="I828" s="18">
        <v>90.600868047091453</v>
      </c>
      <c r="J828" s="18">
        <v>90</v>
      </c>
      <c r="K828" s="18">
        <v>100</v>
      </c>
      <c r="L828" s="18">
        <v>0</v>
      </c>
      <c r="M828" s="20" t="s">
        <v>338</v>
      </c>
      <c r="N828" s="18" t="s">
        <v>345</v>
      </c>
      <c r="O828" s="20" t="s">
        <v>339</v>
      </c>
      <c r="P828" s="18">
        <v>0</v>
      </c>
      <c r="Q828" s="18">
        <v>-9.1137749225210626E-4</v>
      </c>
      <c r="R828" s="18">
        <v>0.98603973968154501</v>
      </c>
      <c r="S828" s="20" t="s">
        <v>339</v>
      </c>
      <c r="T828" s="18">
        <v>-2.0838696164446366</v>
      </c>
      <c r="U828" s="18">
        <v>101.38870054530368</v>
      </c>
      <c r="V828" s="18">
        <v>76.6640625</v>
      </c>
      <c r="W828" s="18">
        <v>105</v>
      </c>
      <c r="X828" s="20" t="s">
        <v>340</v>
      </c>
      <c r="Y828" s="18">
        <v>1.1430923253169788E-2</v>
      </c>
      <c r="Z828" s="18">
        <v>-1.6284134280723107E-2</v>
      </c>
      <c r="AA828" s="18">
        <v>12.643859759416671</v>
      </c>
      <c r="AB828" s="18">
        <v>12.64892578125</v>
      </c>
      <c r="AC828" s="18">
        <v>31.635179781210759</v>
      </c>
      <c r="AD828" s="18">
        <v>103.125</v>
      </c>
      <c r="AE828" s="18">
        <v>2.254778154448974</v>
      </c>
      <c r="AF828" s="18">
        <v>2.25103759765625</v>
      </c>
      <c r="AG828" s="18">
        <v>12.595076569444201</v>
      </c>
      <c r="AH828" s="18">
        <v>4.6295257860907144</v>
      </c>
      <c r="AI828" s="18" t="s">
        <v>345</v>
      </c>
      <c r="AJ828" s="18">
        <v>1.0000000200408773E+20</v>
      </c>
      <c r="AK828" s="19" t="e">
        <v>#N/A</v>
      </c>
      <c r="AL828" s="19" t="e">
        <v>#N/A</v>
      </c>
      <c r="AM828" s="19" t="e">
        <v>#N/A</v>
      </c>
      <c r="AN828" s="19" t="e">
        <v>#N/A</v>
      </c>
      <c r="AO828" s="18">
        <v>6.3333272933959961</v>
      </c>
      <c r="AP828" s="18">
        <v>47.583610534667969</v>
      </c>
      <c r="AQ828" s="18">
        <v>46.874361880814085</v>
      </c>
      <c r="AR828" s="20" t="s">
        <v>335</v>
      </c>
      <c r="AS828" s="18">
        <v>58.620851263302015</v>
      </c>
      <c r="AT828" s="20" t="s">
        <v>336</v>
      </c>
      <c r="AU828" s="18">
        <v>32.415411865590961</v>
      </c>
      <c r="AV828" s="18">
        <v>-1.680523157119751E-3</v>
      </c>
      <c r="AW828" s="18">
        <v>2.2257980374371105</v>
      </c>
      <c r="AX828" s="20" t="s">
        <v>336</v>
      </c>
      <c r="AY828" s="18">
        <v>50.43420108145208</v>
      </c>
      <c r="AZ828" s="18">
        <v>79.802038313552302</v>
      </c>
      <c r="BA828" s="18">
        <v>80</v>
      </c>
      <c r="BB828" s="18">
        <v>58.852754672051489</v>
      </c>
      <c r="BC828" s="20" t="s">
        <v>337</v>
      </c>
      <c r="BD828" s="18">
        <v>12.707539772267429</v>
      </c>
      <c r="BE828" s="18">
        <v>5.8494063645398091</v>
      </c>
      <c r="BF828" s="18">
        <v>19.71423605435789</v>
      </c>
      <c r="BG828" s="18">
        <v>19.888292033340214</v>
      </c>
      <c r="BH828" s="18">
        <v>99.356844629535701</v>
      </c>
      <c r="BI828" s="18">
        <v>102.544921875</v>
      </c>
      <c r="BJ828" s="18">
        <v>15.083803146154368</v>
      </c>
      <c r="BK828" s="18">
        <v>15.265820591923642</v>
      </c>
      <c r="BL828" s="18">
        <v>63.30572816025181</v>
      </c>
      <c r="BM828" s="18">
        <v>4.6285513014008872</v>
      </c>
      <c r="BN828" s="18">
        <v>27.321832294960817</v>
      </c>
      <c r="BO828" s="18">
        <v>42</v>
      </c>
      <c r="BP828" s="19">
        <v>168.16000366210938</v>
      </c>
      <c r="BQ828" s="19" t="e">
        <v>#N/A</v>
      </c>
      <c r="BR828" s="19">
        <v>44.172840118408203</v>
      </c>
      <c r="BS828" s="19" t="e">
        <v>#N/A</v>
      </c>
      <c r="BT828" s="18">
        <v>0.70833337306976318</v>
      </c>
      <c r="BU828" s="18">
        <v>22.916608810424805</v>
      </c>
      <c r="BV828" s="18">
        <v>45.644937237179647</v>
      </c>
      <c r="BW828" s="20" t="s">
        <v>335</v>
      </c>
      <c r="BX828" s="18">
        <v>63.094943770300581</v>
      </c>
      <c r="BY828" s="20" t="s">
        <v>336</v>
      </c>
      <c r="BZ828" s="18">
        <v>34.284730765967034</v>
      </c>
      <c r="CA828" s="18">
        <v>8.7015690941579363E-2</v>
      </c>
      <c r="CB828" s="18">
        <v>2.1402666455019803</v>
      </c>
      <c r="CC828" s="20" t="s">
        <v>339</v>
      </c>
      <c r="CD828" s="18">
        <v>47.857467311228774</v>
      </c>
      <c r="CE828" s="18">
        <v>80.339092922054732</v>
      </c>
      <c r="CF828" s="18">
        <v>80</v>
      </c>
      <c r="CG828" s="18">
        <v>63.041986006175009</v>
      </c>
      <c r="CH828" s="20" t="s">
        <v>337</v>
      </c>
      <c r="CI828" s="18">
        <v>12.28315256864132</v>
      </c>
      <c r="CJ828" s="18">
        <v>5.7928532144003908</v>
      </c>
      <c r="CK828" s="18">
        <v>25.90519090164177</v>
      </c>
      <c r="CL828" s="18">
        <v>26.000159472397328</v>
      </c>
      <c r="CM828" s="18">
        <v>75.312502905776967</v>
      </c>
      <c r="CN828" s="18">
        <v>94.253860730683243</v>
      </c>
      <c r="CO828" s="18">
        <v>14.996619490418768</v>
      </c>
      <c r="CP828" s="18">
        <v>230.23604932676798</v>
      </c>
      <c r="CQ828" s="18">
        <v>58.845544996531984</v>
      </c>
      <c r="CR828" s="18">
        <v>5.4440487581480035</v>
      </c>
      <c r="CS828" s="18">
        <v>27.39027948429187</v>
      </c>
      <c r="CT828" s="18">
        <v>42</v>
      </c>
      <c r="CU828" s="19">
        <v>181.08999633789062</v>
      </c>
      <c r="CV828" s="19" t="e">
        <v>#N/A</v>
      </c>
      <c r="CW828" s="19">
        <v>72.913040161132812</v>
      </c>
      <c r="CX828" s="19" t="e">
        <v>#N/A</v>
      </c>
      <c r="CY828" s="18">
        <v>2.5</v>
      </c>
      <c r="CZ828" s="18">
        <v>47.500274658203125</v>
      </c>
      <c r="DA828" s="18">
        <v>0</v>
      </c>
      <c r="DB828" s="18"/>
      <c r="DC828" s="20" t="s">
        <v>341</v>
      </c>
      <c r="DD828" s="18">
        <v>0</v>
      </c>
      <c r="DE828" s="20" t="s">
        <v>339</v>
      </c>
      <c r="DF828" s="18">
        <v>0</v>
      </c>
      <c r="DG828" s="18">
        <v>5.5895298428320864E-3</v>
      </c>
      <c r="DH828" s="18">
        <v>1.1105853682357001</v>
      </c>
      <c r="DI828" s="20" t="s">
        <v>339</v>
      </c>
      <c r="DJ828" s="18">
        <v>24.507934917355506</v>
      </c>
      <c r="DK828" s="18">
        <v>42.102433813081618</v>
      </c>
      <c r="DL828" s="18">
        <v>85</v>
      </c>
      <c r="DM828" s="18">
        <v>0</v>
      </c>
      <c r="DN828" s="20" t="s">
        <v>339</v>
      </c>
      <c r="DO828" s="18">
        <v>-4.4090325957255642E-2</v>
      </c>
      <c r="DP828" s="18">
        <v>0</v>
      </c>
      <c r="DQ828" s="18">
        <v>0.42922688078344895</v>
      </c>
      <c r="DR828" s="18">
        <v>0</v>
      </c>
      <c r="DS828" s="18">
        <v>105</v>
      </c>
      <c r="DT828" s="18" t="s">
        <v>342</v>
      </c>
      <c r="DU828" s="18">
        <v>0</v>
      </c>
      <c r="DV828" s="18">
        <v>17.21240234375</v>
      </c>
      <c r="DW828" s="18">
        <v>63.19921875</v>
      </c>
      <c r="DX828" s="18">
        <v>4.7980375130691097</v>
      </c>
      <c r="DY828" s="18" t="s">
        <v>345</v>
      </c>
      <c r="DZ828" s="18">
        <v>1.0000000200408773E+20</v>
      </c>
      <c r="EA828" s="19" t="e">
        <v>#N/A</v>
      </c>
      <c r="EB828" s="19" t="e">
        <v>#N/A</v>
      </c>
      <c r="EC828" s="19" t="e">
        <v>#N/A</v>
      </c>
      <c r="ED828" s="19" t="e">
        <v>#N/A</v>
      </c>
      <c r="EE828" s="18">
        <v>2.7916672229766846</v>
      </c>
      <c r="EF828" s="18">
        <v>11.625015258789062</v>
      </c>
      <c r="EG828" s="20" t="s">
        <v>344</v>
      </c>
      <c r="EH828" s="18">
        <v>372.25353348988278</v>
      </c>
      <c r="EI828" s="18">
        <v>750</v>
      </c>
      <c r="EJ828" s="18">
        <v>44.392952537438092</v>
      </c>
      <c r="EL828" s="18">
        <v>56.041158520981249</v>
      </c>
      <c r="EM828" s="20" t="s">
        <v>340</v>
      </c>
      <c r="EN828" s="18">
        <v>0</v>
      </c>
      <c r="EO828" s="20" t="s">
        <v>338</v>
      </c>
      <c r="EP828" s="18">
        <v>102.5</v>
      </c>
      <c r="EQ828" s="20" t="s">
        <v>339</v>
      </c>
      <c r="ER828" s="18">
        <v>0</v>
      </c>
      <c r="ES828" s="18">
        <v>-9.1137749225210626E-4</v>
      </c>
      <c r="ET828" s="18">
        <v>1.0086287428864611</v>
      </c>
      <c r="EU828" s="18">
        <v>-3.7293149750655372</v>
      </c>
      <c r="EV828" s="18">
        <v>102.80987492628338</v>
      </c>
      <c r="EW828" s="18">
        <v>80</v>
      </c>
      <c r="EX828" s="18">
        <v>20</v>
      </c>
      <c r="EY828" s="20" t="s">
        <v>339</v>
      </c>
      <c r="EZ828" s="18">
        <v>7.2590457963437443</v>
      </c>
      <c r="FA828" s="18">
        <v>4.6003238014570923E-2</v>
      </c>
      <c r="FB828" s="18">
        <v>4.8723423386919809</v>
      </c>
      <c r="FC828" s="18">
        <v>0</v>
      </c>
      <c r="FD828" s="19" t="e">
        <v>#N/A</v>
      </c>
      <c r="FE828" s="19" t="e">
        <v>#N/A</v>
      </c>
      <c r="FF828" s="19" t="e">
        <v>#N/A</v>
      </c>
      <c r="FG828" s="19" t="e">
        <v>#N/A</v>
      </c>
      <c r="FH828" s="18">
        <v>6.7083258628845215</v>
      </c>
      <c r="FI828" s="18">
        <v>55.625522613525391</v>
      </c>
      <c r="FJ828" s="18">
        <v>88.217700366119885</v>
      </c>
      <c r="FK828" s="20" t="s">
        <v>335</v>
      </c>
      <c r="FL828" s="18">
        <v>72.654984471062065</v>
      </c>
      <c r="FM828" s="20" t="s">
        <v>337</v>
      </c>
      <c r="FN828" s="18">
        <v>0</v>
      </c>
      <c r="FO828" s="18">
        <v>-9.1137749225210626E-4</v>
      </c>
      <c r="FP828" s="18">
        <v>1.1032706016844487</v>
      </c>
      <c r="FQ828" s="18">
        <v>25.46883693743996</v>
      </c>
      <c r="FR828" s="18">
        <v>59.668505264364597</v>
      </c>
      <c r="FS828" s="18">
        <v>80</v>
      </c>
      <c r="FT828" s="18">
        <v>26</v>
      </c>
      <c r="FU828" s="20" t="s">
        <v>336</v>
      </c>
      <c r="FV828" s="18">
        <v>10.3806945379183</v>
      </c>
      <c r="FW828" s="18">
        <v>6.185020177097055</v>
      </c>
      <c r="FX828" s="18">
        <v>4.4072190735793848</v>
      </c>
      <c r="FY828" s="18">
        <v>25.921658964664299</v>
      </c>
      <c r="FZ828" s="19" t="e">
        <v>#N/A</v>
      </c>
      <c r="GA828" s="19" t="e">
        <v>#N/A</v>
      </c>
      <c r="GB828" s="19" t="e">
        <v>#N/A</v>
      </c>
      <c r="GC828" s="19" t="e">
        <v>#N/A</v>
      </c>
      <c r="GD828" s="18">
        <v>0.83333343267440796</v>
      </c>
      <c r="GE828" s="18">
        <v>7.5833225250244141</v>
      </c>
      <c r="GF828" s="18">
        <v>363.88124248539123</v>
      </c>
      <c r="GG828" s="19">
        <v>296.20001220703125</v>
      </c>
      <c r="GH828" s="19">
        <v>130.47000122070312</v>
      </c>
      <c r="GI828" s="19">
        <v>0.4154999852180481</v>
      </c>
      <c r="GJ828" s="19">
        <v>3.1305477023124695E-3</v>
      </c>
      <c r="GK828" s="19">
        <v>1.3916200399398804</v>
      </c>
      <c r="GL828" s="19">
        <v>16.169000625610352</v>
      </c>
      <c r="GM828" s="19">
        <v>39.716899871826172</v>
      </c>
      <c r="GN828" s="18">
        <v>32.680067790478454</v>
      </c>
      <c r="GO828" s="20" t="s">
        <v>335</v>
      </c>
      <c r="GP828" s="18">
        <v>0</v>
      </c>
      <c r="GQ828" s="18">
        <v>30.35955763977169</v>
      </c>
      <c r="GR828" s="18">
        <v>45.205673042378976</v>
      </c>
      <c r="GS828" s="18">
        <v>29.285453375436727</v>
      </c>
      <c r="GT828" s="18">
        <v>26.795193772073294</v>
      </c>
      <c r="GU828" s="18">
        <v>0.21264372351440022</v>
      </c>
      <c r="GV828" s="18">
        <v>57.151660189406009</v>
      </c>
      <c r="GW828" s="18">
        <v>0</v>
      </c>
      <c r="GX828" s="18">
        <v>88.942397635989892</v>
      </c>
      <c r="GY828" s="18">
        <v>277.95257937857099</v>
      </c>
      <c r="GZ828" s="18">
        <v>79.863000929973396</v>
      </c>
      <c r="HA828" s="18">
        <v>30.447605203677576</v>
      </c>
      <c r="HB828" s="18">
        <v>-3</v>
      </c>
      <c r="HC828" s="19">
        <v>23</v>
      </c>
      <c r="HD828" s="19" t="e">
        <v>#N/A</v>
      </c>
      <c r="HE828" s="19">
        <v>1.9230769947171211E-2</v>
      </c>
      <c r="HF828" s="18">
        <v>79.712550461257749</v>
      </c>
      <c r="HG828" s="18">
        <v>17.897736002644333</v>
      </c>
      <c r="HH828" s="18">
        <v>-3</v>
      </c>
      <c r="HI828" s="19">
        <v>15.159999847412109</v>
      </c>
      <c r="HJ828" s="19" t="e">
        <v>#N/A</v>
      </c>
      <c r="HK828" s="19">
        <v>2.0204081535339355</v>
      </c>
      <c r="HL828" s="18">
        <v>30.017930356386948</v>
      </c>
      <c r="HM828" s="18">
        <v>14.938243211098092</v>
      </c>
      <c r="HN828" s="18">
        <v>22.893496147740059</v>
      </c>
      <c r="HO828" s="18">
        <v>36</v>
      </c>
      <c r="HP828" s="18">
        <v>-8.9999996526023148E+19</v>
      </c>
      <c r="HQ828" s="18">
        <v>74.808612933932125</v>
      </c>
      <c r="HR828" s="18">
        <v>85</v>
      </c>
      <c r="HS828" s="18">
        <v>0.63075478805256724</v>
      </c>
      <c r="HT828" s="18">
        <v>96.477706909179688</v>
      </c>
    </row>
    <row r="829" spans="1:228" x14ac:dyDescent="0.2">
      <c r="A829" s="17">
        <v>43010</v>
      </c>
      <c r="B829" s="18">
        <v>69.100684568763143</v>
      </c>
      <c r="C829" s="19">
        <v>1.6095261249342465</v>
      </c>
      <c r="D829" s="19">
        <v>60.968103391355648</v>
      </c>
      <c r="E829" s="19" t="e">
        <v>#N/A</v>
      </c>
      <c r="F829" s="19" t="e">
        <v>#N/A</v>
      </c>
      <c r="G829" s="19" t="e">
        <v>#N/A</v>
      </c>
      <c r="H829" s="19" t="e">
        <v>#N/A</v>
      </c>
      <c r="I829" s="18">
        <v>90.77622265263409</v>
      </c>
      <c r="J829" s="18">
        <v>90</v>
      </c>
      <c r="K829" s="18">
        <v>100</v>
      </c>
      <c r="L829" s="18">
        <v>0</v>
      </c>
      <c r="M829" s="20" t="s">
        <v>338</v>
      </c>
      <c r="N829" s="18" t="s">
        <v>345</v>
      </c>
      <c r="O829" s="20" t="s">
        <v>339</v>
      </c>
      <c r="P829" s="18">
        <v>0</v>
      </c>
      <c r="Q829" s="18">
        <v>-9.0852555388159497E-4</v>
      </c>
      <c r="R829" s="18">
        <v>0.98522096188726394</v>
      </c>
      <c r="S829" s="20" t="s">
        <v>339</v>
      </c>
      <c r="T829" s="18">
        <v>-1.9250698554301118</v>
      </c>
      <c r="U829" s="18">
        <v>102.96572230190959</v>
      </c>
      <c r="V829" s="18">
        <v>76.6640625</v>
      </c>
      <c r="W829" s="18">
        <v>105</v>
      </c>
      <c r="X829" s="20" t="s">
        <v>340</v>
      </c>
      <c r="Y829" s="18">
        <v>6.6098848037247403E-3</v>
      </c>
      <c r="Z829" s="18">
        <v>-1.4650503756763382E-2</v>
      </c>
      <c r="AA829" s="18">
        <v>12.632769670526105</v>
      </c>
      <c r="AB829" s="18">
        <v>12.64892578125</v>
      </c>
      <c r="AC829" s="18">
        <v>30.631786469083451</v>
      </c>
      <c r="AD829" s="18">
        <v>103.125</v>
      </c>
      <c r="AE829" s="18">
        <v>2.2372106964664162</v>
      </c>
      <c r="AF829" s="18">
        <v>2.25103759765625</v>
      </c>
      <c r="AG829" s="18">
        <v>11.007285488187261</v>
      </c>
      <c r="AH829" s="18">
        <v>4.6209184146536701</v>
      </c>
      <c r="AI829" s="18" t="s">
        <v>345</v>
      </c>
      <c r="AJ829" s="18">
        <v>1.0000000200408773E+20</v>
      </c>
      <c r="AK829" s="19" t="e">
        <v>#N/A</v>
      </c>
      <c r="AL829" s="19" t="e">
        <v>#N/A</v>
      </c>
      <c r="AM829" s="19" t="e">
        <v>#N/A</v>
      </c>
      <c r="AN829" s="19" t="e">
        <v>#N/A</v>
      </c>
      <c r="AO829" s="18">
        <v>6.3333272933959961</v>
      </c>
      <c r="AP829" s="18">
        <v>47.583610534667969</v>
      </c>
      <c r="AQ829" s="18">
        <v>47.658696304643009</v>
      </c>
      <c r="AR829" s="20" t="s">
        <v>335</v>
      </c>
      <c r="AS829" s="18">
        <v>58.418145664687643</v>
      </c>
      <c r="AT829" s="20" t="s">
        <v>336</v>
      </c>
      <c r="AU829" s="18">
        <v>34.190690892183177</v>
      </c>
      <c r="AV829" s="18">
        <v>-1.7738741166565995E-3</v>
      </c>
      <c r="AW829" s="18">
        <v>2.2262106294282562</v>
      </c>
      <c r="AX829" s="20" t="s">
        <v>336</v>
      </c>
      <c r="AY829" s="18">
        <v>50.059126394900524</v>
      </c>
      <c r="AZ829" s="18">
        <v>81.324764676887654</v>
      </c>
      <c r="BA829" s="18">
        <v>80</v>
      </c>
      <c r="BB829" s="18">
        <v>58.459181501309878</v>
      </c>
      <c r="BC829" s="20" t="s">
        <v>337</v>
      </c>
      <c r="BD829" s="18">
        <v>12.852072086779293</v>
      </c>
      <c r="BE829" s="18">
        <v>6.1300620361792868</v>
      </c>
      <c r="BF829" s="18">
        <v>17.747558519019215</v>
      </c>
      <c r="BG829" s="18">
        <v>17.9802070882556</v>
      </c>
      <c r="BH829" s="18">
        <v>62.970992126922454</v>
      </c>
      <c r="BI829" s="18">
        <v>102.544921875</v>
      </c>
      <c r="BJ829" s="18">
        <v>11.900279564124151</v>
      </c>
      <c r="BK829" s="18">
        <v>13.212240211632299</v>
      </c>
      <c r="BL829" s="18">
        <v>57.003439648813888</v>
      </c>
      <c r="BM829" s="18">
        <v>4.631002867651719</v>
      </c>
      <c r="BN829" s="18">
        <v>28.105799226438005</v>
      </c>
      <c r="BO829" s="18">
        <v>42</v>
      </c>
      <c r="BP829" s="19" t="e">
        <v>#N/A</v>
      </c>
      <c r="BQ829" s="19" t="e">
        <v>#N/A</v>
      </c>
      <c r="BR829" s="19" t="e">
        <v>#N/A</v>
      </c>
      <c r="BS829" s="19" t="e">
        <v>#N/A</v>
      </c>
      <c r="BT829" s="18">
        <v>0.70719911326964702</v>
      </c>
      <c r="BU829" s="18">
        <v>22.91547456847297</v>
      </c>
      <c r="BV829" s="18">
        <v>47.685151028332186</v>
      </c>
      <c r="BW829" s="20" t="s">
        <v>335</v>
      </c>
      <c r="BX829" s="18">
        <v>63.976928832641548</v>
      </c>
      <c r="BY829" s="20" t="s">
        <v>336</v>
      </c>
      <c r="BZ829" s="18">
        <v>34.686650895749658</v>
      </c>
      <c r="CA829" s="18">
        <v>8.6726767498707669E-2</v>
      </c>
      <c r="CB829" s="18">
        <v>2.1046065230076567</v>
      </c>
      <c r="CC829" s="20" t="s">
        <v>339</v>
      </c>
      <c r="CD829" s="18">
        <v>47.842252059639151</v>
      </c>
      <c r="CE829" s="18">
        <v>79.020345835627097</v>
      </c>
      <c r="CF829" s="18">
        <v>80</v>
      </c>
      <c r="CG829" s="18">
        <v>63.737106971495074</v>
      </c>
      <c r="CH829" s="20" t="s">
        <v>337</v>
      </c>
      <c r="CI829" s="18">
        <v>12.391276212559895</v>
      </c>
      <c r="CJ829" s="18">
        <v>6.0437768920051109</v>
      </c>
      <c r="CK829" s="18">
        <v>22.422287991536859</v>
      </c>
      <c r="CL829" s="18">
        <v>22.600347912190312</v>
      </c>
      <c r="CM829" s="18">
        <v>51.977007107817805</v>
      </c>
      <c r="CN829" s="18">
        <v>95.097341147372504</v>
      </c>
      <c r="CO829" s="18">
        <v>11.571384816278863</v>
      </c>
      <c r="CP829" s="18">
        <v>138.47390299377818</v>
      </c>
      <c r="CQ829" s="18">
        <v>51.330126849954638</v>
      </c>
      <c r="CR829" s="18">
        <v>5.465651356284245</v>
      </c>
      <c r="CS829" s="18">
        <v>27.946330619475081</v>
      </c>
      <c r="CT829" s="18">
        <v>42</v>
      </c>
      <c r="CU829" s="19" t="e">
        <v>#N/A</v>
      </c>
      <c r="CV829" s="19" t="e">
        <v>#N/A</v>
      </c>
      <c r="CW829" s="19" t="e">
        <v>#N/A</v>
      </c>
      <c r="CX829" s="19" t="e">
        <v>#N/A</v>
      </c>
      <c r="CY829" s="18">
        <v>2.498865738577313</v>
      </c>
      <c r="CZ829" s="18">
        <v>47.499140364329023</v>
      </c>
      <c r="DA829" s="18">
        <v>0</v>
      </c>
      <c r="DB829" s="18"/>
      <c r="DC829" s="20" t="s">
        <v>341</v>
      </c>
      <c r="DD829" s="18">
        <v>0</v>
      </c>
      <c r="DE829" s="20" t="s">
        <v>339</v>
      </c>
      <c r="DF829" s="18">
        <v>0</v>
      </c>
      <c r="DG829" s="18">
        <v>1.5501991816938012E-3</v>
      </c>
      <c r="DH829" s="18">
        <v>1.113684800371141</v>
      </c>
      <c r="DI829" s="20" t="s">
        <v>339</v>
      </c>
      <c r="DJ829" s="18">
        <v>23.613734855593826</v>
      </c>
      <c r="DK829" s="18">
        <v>43.051168342772947</v>
      </c>
      <c r="DL829" s="18">
        <v>85</v>
      </c>
      <c r="DM829" s="18">
        <v>0</v>
      </c>
      <c r="DN829" s="20" t="s">
        <v>339</v>
      </c>
      <c r="DO829" s="18">
        <v>-4.4465443772145251E-2</v>
      </c>
      <c r="DP829" s="18">
        <v>0</v>
      </c>
      <c r="DQ829" s="18">
        <v>0.44900092881792436</v>
      </c>
      <c r="DR829" s="18">
        <v>0</v>
      </c>
      <c r="DS829" s="18">
        <v>105</v>
      </c>
      <c r="DT829" s="18" t="s">
        <v>342</v>
      </c>
      <c r="DU829" s="18">
        <v>0</v>
      </c>
      <c r="DV829" s="18">
        <v>17.21240234375</v>
      </c>
      <c r="DW829" s="18">
        <v>63.19921875</v>
      </c>
      <c r="DX829" s="18">
        <v>4.8099553665076806</v>
      </c>
      <c r="DY829" s="18" t="s">
        <v>345</v>
      </c>
      <c r="DZ829" s="18">
        <v>1.0000000200408773E+20</v>
      </c>
      <c r="EA829" s="19" t="e">
        <v>#N/A</v>
      </c>
      <c r="EB829" s="19" t="e">
        <v>#N/A</v>
      </c>
      <c r="EC829" s="19" t="e">
        <v>#N/A</v>
      </c>
      <c r="ED829" s="19" t="e">
        <v>#N/A</v>
      </c>
      <c r="EE829" s="18">
        <v>2.7905329615539975</v>
      </c>
      <c r="EF829" s="18">
        <v>11.623880990876092</v>
      </c>
      <c r="EG829" s="20" t="s">
        <v>344</v>
      </c>
      <c r="EH829" s="18">
        <v>408.34532449814986</v>
      </c>
      <c r="EI829" s="18">
        <v>750</v>
      </c>
      <c r="EJ829" s="18">
        <v>46.255341011587404</v>
      </c>
      <c r="EL829" s="18">
        <v>54.053876807415413</v>
      </c>
      <c r="EM829" s="20" t="s">
        <v>340</v>
      </c>
      <c r="EN829" s="18">
        <v>0</v>
      </c>
      <c r="EO829" s="20" t="s">
        <v>338</v>
      </c>
      <c r="EP829" s="18">
        <v>102.5</v>
      </c>
      <c r="EQ829" s="20" t="s">
        <v>339</v>
      </c>
      <c r="ER829" s="18">
        <v>0</v>
      </c>
      <c r="ES829" s="18">
        <v>-9.0852555388159497E-4</v>
      </c>
      <c r="ET829" s="18">
        <v>1.0410418505601611</v>
      </c>
      <c r="EU829" s="18">
        <v>-3.7008543718687683</v>
      </c>
      <c r="EV829" s="18">
        <v>102.78181150241087</v>
      </c>
      <c r="EW829" s="18">
        <v>80</v>
      </c>
      <c r="EX829" s="18">
        <v>22.462660787403582</v>
      </c>
      <c r="EY829" s="20" t="s">
        <v>339</v>
      </c>
      <c r="EZ829" s="18">
        <v>7.9609591765616878</v>
      </c>
      <c r="FA829" s="18">
        <v>2.4595632231542215E-2</v>
      </c>
      <c r="FB829" s="18">
        <v>4.8597050731690601</v>
      </c>
      <c r="FC829" s="18">
        <v>0</v>
      </c>
      <c r="FD829" s="19" t="e">
        <v>#N/A</v>
      </c>
      <c r="FE829" s="19" t="e">
        <v>#N/A</v>
      </c>
      <c r="FF829" s="19" t="e">
        <v>#N/A</v>
      </c>
      <c r="FG829" s="19" t="e">
        <v>#N/A</v>
      </c>
      <c r="FH829" s="18">
        <v>6.7083258628845215</v>
      </c>
      <c r="FI829" s="18">
        <v>55.625522613525391</v>
      </c>
      <c r="FJ829" s="18">
        <v>82.271428849354564</v>
      </c>
      <c r="FK829" s="20" t="s">
        <v>335</v>
      </c>
      <c r="FL829" s="18">
        <v>71.842935952481184</v>
      </c>
      <c r="FM829" s="20" t="s">
        <v>337</v>
      </c>
      <c r="FN829" s="18">
        <v>0</v>
      </c>
      <c r="FO829" s="18">
        <v>-9.0852555388159497E-4</v>
      </c>
      <c r="FP829" s="18">
        <v>1.3666443647377375</v>
      </c>
      <c r="FQ829" s="18">
        <v>20.888231968459408</v>
      </c>
      <c r="FR829" s="18">
        <v>33.088037347258897</v>
      </c>
      <c r="FS829" s="18">
        <v>80</v>
      </c>
      <c r="FT829" s="18">
        <v>41.882211432643231</v>
      </c>
      <c r="FU829" s="20" t="s">
        <v>336</v>
      </c>
      <c r="FV829" s="18">
        <v>10.962581256722515</v>
      </c>
      <c r="FW829" s="18">
        <v>6.4300512996484933</v>
      </c>
      <c r="FX829" s="18">
        <v>4.4095896526575595</v>
      </c>
      <c r="FY829" s="18">
        <v>26.260210305445472</v>
      </c>
      <c r="FZ829" s="19" t="e">
        <v>#N/A</v>
      </c>
      <c r="GA829" s="19" t="e">
        <v>#N/A</v>
      </c>
      <c r="GB829" s="19" t="e">
        <v>#N/A</v>
      </c>
      <c r="GC829" s="19" t="e">
        <v>#N/A</v>
      </c>
      <c r="GD829" s="18">
        <v>0.83219917287429179</v>
      </c>
      <c r="GE829" s="18">
        <v>7.5821882700920105</v>
      </c>
      <c r="GF829" s="18">
        <v>349.53408666750164</v>
      </c>
      <c r="GG829" s="19" t="e">
        <v>#N/A</v>
      </c>
      <c r="GH829" s="19" t="e">
        <v>#N/A</v>
      </c>
      <c r="GI829" s="19" t="e">
        <v>#N/A</v>
      </c>
      <c r="GJ829" s="19" t="e">
        <v>#N/A</v>
      </c>
      <c r="GK829" s="19" t="e">
        <v>#N/A</v>
      </c>
      <c r="GL829" s="19" t="e">
        <v>#N/A</v>
      </c>
      <c r="GM829" s="19" t="e">
        <v>#N/A</v>
      </c>
      <c r="GN829" s="18">
        <v>38.774627379984018</v>
      </c>
      <c r="GO829" s="20" t="s">
        <v>335</v>
      </c>
      <c r="GP829" s="18">
        <v>0</v>
      </c>
      <c r="GQ829" s="18">
        <v>32.1705150786768</v>
      </c>
      <c r="GR829" s="18">
        <v>47.900122776998316</v>
      </c>
      <c r="GS829" s="18">
        <v>32.973441538846082</v>
      </c>
      <c r="GT829" s="18">
        <v>30.380886394389584</v>
      </c>
      <c r="GU829" s="18">
        <v>0.20637970516143586</v>
      </c>
      <c r="GV829" s="18">
        <v>59.581516483591926</v>
      </c>
      <c r="GW829" s="18">
        <v>0</v>
      </c>
      <c r="GX829" s="18">
        <v>87.25563268763203</v>
      </c>
      <c r="GY829" s="18">
        <v>290.46849466529619</v>
      </c>
      <c r="GZ829" s="18">
        <v>72.232191021503368</v>
      </c>
      <c r="HA829" s="18">
        <v>26.710145902837926</v>
      </c>
      <c r="HB829" s="18">
        <v>-3</v>
      </c>
      <c r="HC829" s="19" t="e">
        <v>#N/A</v>
      </c>
      <c r="HD829" s="19" t="e">
        <v>#N/A</v>
      </c>
      <c r="HE829" s="19" t="e">
        <v>#N/A</v>
      </c>
      <c r="HF829" s="18">
        <v>71.95427483462214</v>
      </c>
      <c r="HG829" s="18">
        <v>14.834377507318415</v>
      </c>
      <c r="HH829" s="18">
        <v>-3</v>
      </c>
      <c r="HI829" s="19" t="e">
        <v>#N/A</v>
      </c>
      <c r="HJ829" s="19" t="e">
        <v>#N/A</v>
      </c>
      <c r="HK829" s="19" t="e">
        <v>#N/A</v>
      </c>
      <c r="HL829" s="18">
        <v>29.8862405958075</v>
      </c>
      <c r="HM829" s="18">
        <v>14.936162308611758</v>
      </c>
      <c r="HN829" s="18">
        <v>19.835409352580523</v>
      </c>
      <c r="HO829" s="18">
        <v>36</v>
      </c>
      <c r="HP829" s="18">
        <v>-8.9999996526023148E+19</v>
      </c>
      <c r="HQ829" s="18">
        <v>75.017245075370155</v>
      </c>
      <c r="HR829" s="18">
        <v>85</v>
      </c>
      <c r="HS829" s="18">
        <v>1.4706867856013621</v>
      </c>
      <c r="HT829" s="18">
        <v>96.477706909179688</v>
      </c>
    </row>
    <row r="830" spans="1:228" x14ac:dyDescent="0.2">
      <c r="A830" s="17">
        <v>43009</v>
      </c>
      <c r="B830" s="18">
        <v>68.857859914621955</v>
      </c>
      <c r="C830" s="19">
        <v>1.6103061381271879</v>
      </c>
      <c r="D830" s="19">
        <v>57.553303472929038</v>
      </c>
      <c r="E830" s="19" t="e">
        <v>#N/A</v>
      </c>
      <c r="F830" s="19" t="e">
        <v>#N/A</v>
      </c>
      <c r="G830" s="19" t="e">
        <v>#N/A</v>
      </c>
      <c r="H830" s="19" t="e">
        <v>#N/A</v>
      </c>
      <c r="I830" s="18">
        <v>91.667197047110903</v>
      </c>
      <c r="J830" s="18">
        <v>90</v>
      </c>
      <c r="K830" s="18">
        <v>100</v>
      </c>
      <c r="L830" s="18">
        <v>0</v>
      </c>
      <c r="M830" s="20" t="s">
        <v>338</v>
      </c>
      <c r="N830" s="18" t="s">
        <v>345</v>
      </c>
      <c r="O830" s="20" t="s">
        <v>339</v>
      </c>
      <c r="P830" s="18">
        <v>0</v>
      </c>
      <c r="Q830" s="18">
        <v>-9.0134064062264471E-4</v>
      </c>
      <c r="R830" s="18">
        <v>0.98587694193563813</v>
      </c>
      <c r="S830" s="20" t="s">
        <v>339</v>
      </c>
      <c r="T830" s="18">
        <v>-1.9614042789897779</v>
      </c>
      <c r="U830" s="18">
        <v>85.71616780426092</v>
      </c>
      <c r="V830" s="18">
        <v>76.6640625</v>
      </c>
      <c r="W830" s="18">
        <v>105</v>
      </c>
      <c r="X830" s="20" t="s">
        <v>340</v>
      </c>
      <c r="Y830" s="18">
        <v>2.9576261022629621E-3</v>
      </c>
      <c r="Z830" s="18">
        <v>-1.2314485721369466E-2</v>
      </c>
      <c r="AA830" s="18">
        <v>12.655579345041602</v>
      </c>
      <c r="AB830" s="18">
        <v>12.64892578125</v>
      </c>
      <c r="AC830" s="18">
        <v>30.546184467024705</v>
      </c>
      <c r="AD830" s="18">
        <v>103.125</v>
      </c>
      <c r="AE830" s="18">
        <v>2.2547882524204428</v>
      </c>
      <c r="AF830" s="18">
        <v>2.25103759765625</v>
      </c>
      <c r="AG830" s="18">
        <v>11.145495356592232</v>
      </c>
      <c r="AH830" s="18">
        <v>4.6179832726513306</v>
      </c>
      <c r="AI830" s="18" t="s">
        <v>345</v>
      </c>
      <c r="AJ830" s="18">
        <v>1.0000000200408773E+20</v>
      </c>
      <c r="AK830" s="19" t="e">
        <v>#N/A</v>
      </c>
      <c r="AL830" s="19" t="e">
        <v>#N/A</v>
      </c>
      <c r="AM830" s="19" t="e">
        <v>#N/A</v>
      </c>
      <c r="AN830" s="19" t="e">
        <v>#N/A</v>
      </c>
      <c r="AO830" s="18">
        <v>6.3333272933959961</v>
      </c>
      <c r="AP830" s="18">
        <v>47.583610534667969</v>
      </c>
      <c r="AQ830" s="18">
        <v>47.357471140114633</v>
      </c>
      <c r="AR830" s="20" t="s">
        <v>335</v>
      </c>
      <c r="AS830" s="18">
        <v>62.276260852668088</v>
      </c>
      <c r="AT830" s="20" t="s">
        <v>336</v>
      </c>
      <c r="AU830" s="18">
        <v>33.711332267678792</v>
      </c>
      <c r="AV830" s="18">
        <v>-1.9162248831238525E-3</v>
      </c>
      <c r="AW830" s="18">
        <v>2.2249124733513681</v>
      </c>
      <c r="AX830" s="20" t="s">
        <v>336</v>
      </c>
      <c r="AY830" s="18">
        <v>50.018322273531027</v>
      </c>
      <c r="AZ830" s="18">
        <v>79.726018741668341</v>
      </c>
      <c r="BA830" s="18">
        <v>80</v>
      </c>
      <c r="BB830" s="18">
        <v>62.239028912906385</v>
      </c>
      <c r="BC830" s="20" t="s">
        <v>337</v>
      </c>
      <c r="BD830" s="18">
        <v>13.008196544142162</v>
      </c>
      <c r="BE830" s="18">
        <v>6.2147349231325855</v>
      </c>
      <c r="BF830" s="18">
        <v>17.099775580695859</v>
      </c>
      <c r="BG830" s="18">
        <v>17.163977525820915</v>
      </c>
      <c r="BH830" s="18">
        <v>54.6734856368574</v>
      </c>
      <c r="BI830" s="18">
        <v>102.544921875</v>
      </c>
      <c r="BJ830" s="18">
        <v>11.112415679074513</v>
      </c>
      <c r="BK830" s="18">
        <v>11.440833241073411</v>
      </c>
      <c r="BL830" s="18">
        <v>56.707880425320418</v>
      </c>
      <c r="BM830" s="18">
        <v>4.6416548239721518</v>
      </c>
      <c r="BN830" s="18">
        <v>17.208834249486941</v>
      </c>
      <c r="BO830" s="18">
        <v>42</v>
      </c>
      <c r="BP830" s="19" t="e">
        <v>#N/A</v>
      </c>
      <c r="BQ830" s="19" t="e">
        <v>#N/A</v>
      </c>
      <c r="BR830" s="19" t="e">
        <v>#N/A</v>
      </c>
      <c r="BS830" s="19" t="e">
        <v>#N/A</v>
      </c>
      <c r="BT830" s="18">
        <v>0.66666668653488159</v>
      </c>
      <c r="BU830" s="18">
        <v>22.874942779541016</v>
      </c>
      <c r="BV830" s="18">
        <v>44.133309308592693</v>
      </c>
      <c r="BW830" s="20" t="s">
        <v>335</v>
      </c>
      <c r="BX830" s="18">
        <v>61.262108645759568</v>
      </c>
      <c r="BY830" s="20" t="s">
        <v>336</v>
      </c>
      <c r="BZ830" s="18">
        <v>35.218540379809816</v>
      </c>
      <c r="CA830" s="18">
        <v>8.8174141129797726E-2</v>
      </c>
      <c r="CB830" s="18">
        <v>2.1676253950244058</v>
      </c>
      <c r="CC830" s="20" t="s">
        <v>339</v>
      </c>
      <c r="CD830" s="18">
        <v>47.572901697322848</v>
      </c>
      <c r="CE830" s="18">
        <v>81.234744588182622</v>
      </c>
      <c r="CF830" s="18">
        <v>80</v>
      </c>
      <c r="CG830" s="18">
        <v>61.0849420656183</v>
      </c>
      <c r="CH830" s="20" t="s">
        <v>337</v>
      </c>
      <c r="CI830" s="18">
        <v>12.512119742386801</v>
      </c>
      <c r="CJ830" s="18">
        <v>6.1372578388846479</v>
      </c>
      <c r="CK830" s="18">
        <v>21.78029215991101</v>
      </c>
      <c r="CL830" s="18">
        <v>21.704445564203564</v>
      </c>
      <c r="CM830" s="18">
        <v>53.049649179650892</v>
      </c>
      <c r="CN830" s="18">
        <v>95.904627906586057</v>
      </c>
      <c r="CO830" s="18">
        <v>10.809502250696221</v>
      </c>
      <c r="CP830" s="18">
        <v>115.25615270448579</v>
      </c>
      <c r="CQ830" s="18">
        <v>49.475968764937427</v>
      </c>
      <c r="CR830" s="18">
        <v>5.5027068800269037</v>
      </c>
      <c r="CS830" s="18">
        <v>17.283319288875081</v>
      </c>
      <c r="CT830" s="18">
        <v>42</v>
      </c>
      <c r="CU830" s="19" t="e">
        <v>#N/A</v>
      </c>
      <c r="CV830" s="19" t="e">
        <v>#N/A</v>
      </c>
      <c r="CW830" s="19" t="e">
        <v>#N/A</v>
      </c>
      <c r="CX830" s="19" t="e">
        <v>#N/A</v>
      </c>
      <c r="CY830" s="18">
        <v>2.4583332538604736</v>
      </c>
      <c r="CZ830" s="18">
        <v>47.458606719970703</v>
      </c>
      <c r="DA830" s="18">
        <v>0</v>
      </c>
      <c r="DB830" s="18"/>
      <c r="DC830" s="20" t="s">
        <v>341</v>
      </c>
      <c r="DD830" s="18">
        <v>0</v>
      </c>
      <c r="DE830" s="20" t="s">
        <v>339</v>
      </c>
      <c r="DF830" s="18">
        <v>0</v>
      </c>
      <c r="DG830" s="18">
        <v>1.3670141797943326E-2</v>
      </c>
      <c r="DH830" s="18">
        <v>1.1114388470456376</v>
      </c>
      <c r="DI830" s="20" t="s">
        <v>339</v>
      </c>
      <c r="DJ830" s="18">
        <v>23.386629296233846</v>
      </c>
      <c r="DK830" s="18">
        <v>46.228447593405825</v>
      </c>
      <c r="DL830" s="18">
        <v>85</v>
      </c>
      <c r="DM830" s="18">
        <v>0</v>
      </c>
      <c r="DN830" s="20" t="s">
        <v>339</v>
      </c>
      <c r="DO830" s="18">
        <v>-4.6807901863776966E-2</v>
      </c>
      <c r="DP830" s="18">
        <v>0</v>
      </c>
      <c r="DQ830" s="18">
        <v>0.37348784234638027</v>
      </c>
      <c r="DR830" s="18">
        <v>0</v>
      </c>
      <c r="DS830" s="18">
        <v>105</v>
      </c>
      <c r="DT830" s="18" t="s">
        <v>342</v>
      </c>
      <c r="DU830" s="18">
        <v>0</v>
      </c>
      <c r="DV830" s="18">
        <v>17.21240234375</v>
      </c>
      <c r="DW830" s="18">
        <v>63.19921875</v>
      </c>
      <c r="DX830" s="18">
        <v>4.7534313339079413</v>
      </c>
      <c r="DY830" s="18" t="s">
        <v>345</v>
      </c>
      <c r="DZ830" s="18">
        <v>1.0000000200408773E+20</v>
      </c>
      <c r="EA830" s="19" t="e">
        <v>#N/A</v>
      </c>
      <c r="EB830" s="19" t="e">
        <v>#N/A</v>
      </c>
      <c r="EC830" s="19" t="e">
        <v>#N/A</v>
      </c>
      <c r="ED830" s="19" t="e">
        <v>#N/A</v>
      </c>
      <c r="EE830" s="18">
        <v>2.7500004768371582</v>
      </c>
      <c r="EF830" s="18">
        <v>11.583348274230957</v>
      </c>
      <c r="EG830" s="20" t="s">
        <v>343</v>
      </c>
      <c r="EH830" s="18">
        <v>386.23238927871409</v>
      </c>
      <c r="EI830" s="18">
        <v>750</v>
      </c>
      <c r="EJ830" s="18">
        <v>48.017628049355523</v>
      </c>
      <c r="EL830" s="18">
        <v>53.3330078125</v>
      </c>
      <c r="EM830" s="20" t="s">
        <v>340</v>
      </c>
      <c r="EN830" s="18">
        <v>0</v>
      </c>
      <c r="EO830" s="20" t="s">
        <v>338</v>
      </c>
      <c r="EP830" s="18">
        <v>102.5</v>
      </c>
      <c r="EQ830" s="20" t="s">
        <v>339</v>
      </c>
      <c r="ER830" s="18">
        <v>0</v>
      </c>
      <c r="ES830" s="18">
        <v>-9.0134064062264471E-4</v>
      </c>
      <c r="ET830" s="18">
        <v>1.1161237508201938</v>
      </c>
      <c r="EU830" s="18">
        <v>-3.7364546138683314</v>
      </c>
      <c r="EV830" s="18">
        <v>93.853310063748026</v>
      </c>
      <c r="EW830" s="18">
        <v>80</v>
      </c>
      <c r="EX830" s="18">
        <v>26.7890625</v>
      </c>
      <c r="EY830" s="20" t="s">
        <v>339</v>
      </c>
      <c r="EZ830" s="18">
        <v>8.1049666983181243</v>
      </c>
      <c r="FA830" s="18">
        <v>1.2489883888249498E-3</v>
      </c>
      <c r="FB830" s="18">
        <v>4.8780557177849815</v>
      </c>
      <c r="FC830" s="18">
        <v>0</v>
      </c>
      <c r="FD830" s="19" t="e">
        <v>#N/A</v>
      </c>
      <c r="FE830" s="19" t="e">
        <v>#N/A</v>
      </c>
      <c r="FF830" s="19" t="e">
        <v>#N/A</v>
      </c>
      <c r="FG830" s="19" t="e">
        <v>#N/A</v>
      </c>
      <c r="FH830" s="18">
        <v>6.7083258628845215</v>
      </c>
      <c r="FI830" s="18">
        <v>55.625522613525391</v>
      </c>
      <c r="FJ830" s="18">
        <v>79.801097478222459</v>
      </c>
      <c r="FK830" s="20" t="s">
        <v>335</v>
      </c>
      <c r="FL830" s="18">
        <v>70.722009703498856</v>
      </c>
      <c r="FM830" s="20" t="s">
        <v>337</v>
      </c>
      <c r="FN830" s="18">
        <v>0</v>
      </c>
      <c r="FO830" s="18">
        <v>-9.0134064062264471E-4</v>
      </c>
      <c r="FP830" s="18">
        <v>1.802713026546839</v>
      </c>
      <c r="FQ830" s="18">
        <v>18.107257813498698</v>
      </c>
      <c r="FR830" s="18">
        <v>18.218348596489179</v>
      </c>
      <c r="FS830" s="18">
        <v>80</v>
      </c>
      <c r="FT830" s="18">
        <v>69.798828125</v>
      </c>
      <c r="FU830" s="20" t="s">
        <v>339</v>
      </c>
      <c r="FV830" s="18">
        <v>11.131471212932015</v>
      </c>
      <c r="FW830" s="18">
        <v>6.5810649676386959</v>
      </c>
      <c r="FX830" s="18">
        <v>4.3795066245230645</v>
      </c>
      <c r="FY830" s="18">
        <v>13.159362928561121</v>
      </c>
      <c r="FZ830" s="19" t="e">
        <v>#N/A</v>
      </c>
      <c r="GA830" s="19" t="e">
        <v>#N/A</v>
      </c>
      <c r="GB830" s="19" t="e">
        <v>#N/A</v>
      </c>
      <c r="GC830" s="19" t="e">
        <v>#N/A</v>
      </c>
      <c r="GD830" s="18">
        <v>0.79166674613952637</v>
      </c>
      <c r="GE830" s="18">
        <v>7.5416560173034668</v>
      </c>
      <c r="GF830" s="18">
        <v>349.16206031700335</v>
      </c>
      <c r="GG830" s="19" t="e">
        <v>#N/A</v>
      </c>
      <c r="GH830" s="19" t="e">
        <v>#N/A</v>
      </c>
      <c r="GI830" s="19" t="e">
        <v>#N/A</v>
      </c>
      <c r="GJ830" s="19" t="e">
        <v>#N/A</v>
      </c>
      <c r="GK830" s="19" t="e">
        <v>#N/A</v>
      </c>
      <c r="GL830" s="19" t="e">
        <v>#N/A</v>
      </c>
      <c r="GM830" s="19" t="e">
        <v>#N/A</v>
      </c>
      <c r="GN830" s="18">
        <v>44.698819492944722</v>
      </c>
      <c r="GO830" s="20" t="s">
        <v>335</v>
      </c>
      <c r="GP830" s="18">
        <v>0</v>
      </c>
      <c r="GQ830" s="18">
        <v>31.100184874118149</v>
      </c>
      <c r="GR830" s="18">
        <v>42.989617991126032</v>
      </c>
      <c r="GS830" s="18">
        <v>32.625652516705863</v>
      </c>
      <c r="GT830" s="18">
        <v>31.872229870527864</v>
      </c>
      <c r="GU830" s="18">
        <v>0.2001156868084715</v>
      </c>
      <c r="GV830" s="18">
        <v>59.413687036207627</v>
      </c>
      <c r="GW830" s="18">
        <v>0</v>
      </c>
      <c r="GX830" s="18">
        <v>87.855870655877268</v>
      </c>
      <c r="GY830" s="18">
        <v>286.05735863137124</v>
      </c>
      <c r="GZ830" s="18">
        <v>68.468476628431759</v>
      </c>
      <c r="HA830" s="18">
        <v>21.709204454039025</v>
      </c>
      <c r="HB830" s="18">
        <v>-3</v>
      </c>
      <c r="HC830" s="19" t="e">
        <v>#N/A</v>
      </c>
      <c r="HD830" s="19" t="e">
        <v>#N/A</v>
      </c>
      <c r="HE830" s="19" t="e">
        <v>#N/A</v>
      </c>
      <c r="HF830" s="18">
        <v>69.264864229445379</v>
      </c>
      <c r="HG830" s="18">
        <v>11.787901481525232</v>
      </c>
      <c r="HH830" s="18">
        <v>-3</v>
      </c>
      <c r="HI830" s="19" t="e">
        <v>#N/A</v>
      </c>
      <c r="HJ830" s="19" t="e">
        <v>#N/A</v>
      </c>
      <c r="HK830" s="19" t="e">
        <v>#N/A</v>
      </c>
      <c r="HL830" s="18">
        <v>30.027136461169924</v>
      </c>
      <c r="HM830" s="18">
        <v>14.929281418170136</v>
      </c>
      <c r="HN830" s="18">
        <v>16.773131910049571</v>
      </c>
      <c r="HO830" s="18">
        <v>36</v>
      </c>
      <c r="HP830" s="18">
        <v>-8.9999996526023148E+19</v>
      </c>
      <c r="HQ830" s="18">
        <v>75.136893914839831</v>
      </c>
      <c r="HR830" s="18">
        <v>85</v>
      </c>
      <c r="HS830" s="18">
        <v>1.2922844262027284</v>
      </c>
      <c r="HT830" s="18">
        <v>96.477706909179688</v>
      </c>
    </row>
    <row r="831" spans="1:228" x14ac:dyDescent="0.2">
      <c r="A831" s="17">
        <v>43008</v>
      </c>
      <c r="B831" s="18">
        <v>67.131841412328171</v>
      </c>
      <c r="C831" s="19">
        <v>1.6052385337465125</v>
      </c>
      <c r="D831" s="19">
        <v>53.328441024776765</v>
      </c>
      <c r="E831" s="19" t="e">
        <v>#N/A</v>
      </c>
      <c r="F831" s="19" t="e">
        <v>#N/A</v>
      </c>
      <c r="G831" s="19" t="e">
        <v>#N/A</v>
      </c>
      <c r="H831" s="19" t="e">
        <v>#N/A</v>
      </c>
      <c r="I831" s="18">
        <v>94.515807507513813</v>
      </c>
      <c r="J831" s="18">
        <v>90</v>
      </c>
      <c r="K831" s="18">
        <v>93.916683868641655</v>
      </c>
      <c r="L831" s="18">
        <v>0</v>
      </c>
      <c r="M831" s="20" t="s">
        <v>338</v>
      </c>
      <c r="N831" s="18" t="s">
        <v>345</v>
      </c>
      <c r="O831" s="20" t="s">
        <v>339</v>
      </c>
      <c r="P831" s="18">
        <v>0</v>
      </c>
      <c r="Q831" s="18">
        <v>2.3859558055771914E-2</v>
      </c>
      <c r="R831" s="18">
        <v>0.98386139640342263</v>
      </c>
      <c r="S831" s="20" t="s">
        <v>339</v>
      </c>
      <c r="T831" s="18">
        <v>-1.6978487410517926</v>
      </c>
      <c r="U831" s="18">
        <v>39.018356841817415</v>
      </c>
      <c r="V831" s="18">
        <v>76.6640625</v>
      </c>
      <c r="W831" s="18">
        <v>105</v>
      </c>
      <c r="X831" s="20" t="s">
        <v>340</v>
      </c>
      <c r="Y831" s="18">
        <v>5.8950091585779898E-3</v>
      </c>
      <c r="Z831" s="18">
        <v>4.7292964468038834</v>
      </c>
      <c r="AA831" s="18">
        <v>12.662857901865076</v>
      </c>
      <c r="AB831" s="18">
        <v>12.64892578125</v>
      </c>
      <c r="AC831" s="18">
        <v>30.059462059155084</v>
      </c>
      <c r="AD831" s="18">
        <v>103.125</v>
      </c>
      <c r="AE831" s="18">
        <v>2.309417907189502</v>
      </c>
      <c r="AF831" s="18">
        <v>2.25103759765625</v>
      </c>
      <c r="AG831" s="18">
        <v>14.539403198085802</v>
      </c>
      <c r="AH831" s="18">
        <v>4.6074127404944951</v>
      </c>
      <c r="AI831" s="18" t="s">
        <v>345</v>
      </c>
      <c r="AJ831" s="18">
        <v>1.0000000200408773E+20</v>
      </c>
      <c r="AK831" s="19" t="e">
        <v>#N/A</v>
      </c>
      <c r="AL831" s="19" t="e">
        <v>#N/A</v>
      </c>
      <c r="AM831" s="19" t="e">
        <v>#N/A</v>
      </c>
      <c r="AN831" s="19" t="e">
        <v>#N/A</v>
      </c>
      <c r="AO831" s="18">
        <v>6.3333272933959961</v>
      </c>
      <c r="AP831" s="18">
        <v>47.583610534667969</v>
      </c>
      <c r="AQ831" s="18">
        <v>47.233466784641024</v>
      </c>
      <c r="AR831" s="20" t="s">
        <v>335</v>
      </c>
      <c r="AS831" s="18">
        <v>60.866470139760452</v>
      </c>
      <c r="AT831" s="20" t="s">
        <v>336</v>
      </c>
      <c r="AU831" s="18">
        <v>32.646402277709655</v>
      </c>
      <c r="AV831" s="18">
        <v>-1.7626949730311025E-3</v>
      </c>
      <c r="AW831" s="18">
        <v>2.2262364171204712</v>
      </c>
      <c r="AX831" s="20" t="s">
        <v>336</v>
      </c>
      <c r="AY831" s="18">
        <v>49.646833205571561</v>
      </c>
      <c r="AZ831" s="18">
        <v>79.118283195007123</v>
      </c>
      <c r="BA831" s="18">
        <v>80</v>
      </c>
      <c r="BB831" s="18">
        <v>60.772420826349595</v>
      </c>
      <c r="BC831" s="20" t="s">
        <v>337</v>
      </c>
      <c r="BD831" s="18">
        <v>13.021400120924215</v>
      </c>
      <c r="BE831" s="18">
        <v>5.8483398955313008</v>
      </c>
      <c r="BF831" s="18">
        <v>16.788348354726381</v>
      </c>
      <c r="BG831" s="18">
        <v>16.763816430246671</v>
      </c>
      <c r="BH831" s="18">
        <v>52.001213433242015</v>
      </c>
      <c r="BI831" s="18">
        <v>102.54506138175815</v>
      </c>
      <c r="BJ831" s="18">
        <v>11.097364714355917</v>
      </c>
      <c r="BK831" s="18">
        <v>10.66787907424456</v>
      </c>
      <c r="BL831" s="18">
        <v>59.230791293534558</v>
      </c>
      <c r="BM831" s="18">
        <v>4.6203908789641011</v>
      </c>
      <c r="BN831" s="18">
        <v>15.102145935346682</v>
      </c>
      <c r="BO831" s="18">
        <v>42</v>
      </c>
      <c r="BP831" s="19" t="e">
        <v>#N/A</v>
      </c>
      <c r="BQ831" s="19" t="e">
        <v>#N/A</v>
      </c>
      <c r="BR831" s="19" t="e">
        <v>#N/A</v>
      </c>
      <c r="BS831" s="19" t="e">
        <v>#N/A</v>
      </c>
      <c r="BT831" s="18">
        <v>0.66553242673476543</v>
      </c>
      <c r="BU831" s="18">
        <v>22.873808537589181</v>
      </c>
      <c r="BV831" s="18">
        <v>45.433959501580141</v>
      </c>
      <c r="BW831" s="20" t="s">
        <v>335</v>
      </c>
      <c r="BX831" s="18">
        <v>62.051324889451415</v>
      </c>
      <c r="BY831" s="20" t="s">
        <v>336</v>
      </c>
      <c r="BZ831" s="18">
        <v>33.732573372977427</v>
      </c>
      <c r="CA831" s="18">
        <v>8.5898924348496858E-2</v>
      </c>
      <c r="CB831" s="18">
        <v>2.1534647275065653</v>
      </c>
      <c r="CC831" s="20" t="s">
        <v>339</v>
      </c>
      <c r="CD831" s="18">
        <v>48.248634310255312</v>
      </c>
      <c r="CE831" s="18">
        <v>80.849390279337072</v>
      </c>
      <c r="CF831" s="18">
        <v>80</v>
      </c>
      <c r="CG831" s="18">
        <v>62.073242108663123</v>
      </c>
      <c r="CH831" s="20" t="s">
        <v>337</v>
      </c>
      <c r="CI831" s="18">
        <v>12.497322848561955</v>
      </c>
      <c r="CJ831" s="18">
        <v>5.8341311281884849</v>
      </c>
      <c r="CK831" s="18">
        <v>21.137356076434727</v>
      </c>
      <c r="CL831" s="18">
        <v>21.283820596261613</v>
      </c>
      <c r="CM831" s="18">
        <v>40.791391033559535</v>
      </c>
      <c r="CN831" s="18">
        <v>95.81043873274227</v>
      </c>
      <c r="CO831" s="18">
        <v>10.490365579450025</v>
      </c>
      <c r="CP831" s="18">
        <v>106.2922542714745</v>
      </c>
      <c r="CQ831" s="18">
        <v>51.320198554509716</v>
      </c>
      <c r="CR831" s="18">
        <v>5.4884903038333102</v>
      </c>
      <c r="CS831" s="18">
        <v>15.164457168485969</v>
      </c>
      <c r="CT831" s="18">
        <v>42</v>
      </c>
      <c r="CU831" s="19" t="e">
        <v>#N/A</v>
      </c>
      <c r="CV831" s="19" t="e">
        <v>#N/A</v>
      </c>
      <c r="CW831" s="19" t="e">
        <v>#N/A</v>
      </c>
      <c r="CX831" s="19" t="e">
        <v>#N/A</v>
      </c>
      <c r="CY831" s="18">
        <v>2.4571989924377866</v>
      </c>
      <c r="CZ831" s="18">
        <v>47.457472426096601</v>
      </c>
      <c r="DA831" s="18">
        <v>0</v>
      </c>
      <c r="DB831" s="18"/>
      <c r="DC831" s="20" t="s">
        <v>341</v>
      </c>
      <c r="DD831" s="18">
        <v>0</v>
      </c>
      <c r="DE831" s="20" t="s">
        <v>339</v>
      </c>
      <c r="DF831" s="18">
        <v>0</v>
      </c>
      <c r="DG831" s="18">
        <v>9.5443314140198094E-3</v>
      </c>
      <c r="DH831" s="18">
        <v>1.1110491890702292</v>
      </c>
      <c r="DI831" s="20" t="s">
        <v>339</v>
      </c>
      <c r="DJ831" s="18">
        <v>23.167062251394931</v>
      </c>
      <c r="DK831" s="18">
        <v>46.854021498608645</v>
      </c>
      <c r="DL831" s="18">
        <v>85</v>
      </c>
      <c r="DM831" s="18">
        <v>0</v>
      </c>
      <c r="DN831" s="20" t="s">
        <v>339</v>
      </c>
      <c r="DO831" s="18">
        <v>-5.1513919266744666E-2</v>
      </c>
      <c r="DP831" s="18">
        <v>0</v>
      </c>
      <c r="DQ831" s="18">
        <v>0.38661598042968442</v>
      </c>
      <c r="DR831" s="18">
        <v>0</v>
      </c>
      <c r="DS831" s="18">
        <v>105</v>
      </c>
      <c r="DT831" s="18" t="s">
        <v>342</v>
      </c>
      <c r="DU831" s="18">
        <v>0</v>
      </c>
      <c r="DV831" s="18">
        <v>17.21240234375</v>
      </c>
      <c r="DW831" s="18">
        <v>63.19921875</v>
      </c>
      <c r="DX831" s="18">
        <v>4.7725838496614674</v>
      </c>
      <c r="DY831" s="18" t="s">
        <v>345</v>
      </c>
      <c r="DZ831" s="18">
        <v>1.0000000200408773E+20</v>
      </c>
      <c r="EA831" s="19" t="e">
        <v>#N/A</v>
      </c>
      <c r="EB831" s="19" t="e">
        <v>#N/A</v>
      </c>
      <c r="EC831" s="19" t="e">
        <v>#N/A</v>
      </c>
      <c r="ED831" s="19" t="e">
        <v>#N/A</v>
      </c>
      <c r="EE831" s="18">
        <v>2.7488662154144712</v>
      </c>
      <c r="EF831" s="18">
        <v>11.582214006317987</v>
      </c>
      <c r="EG831" s="20" t="s">
        <v>344</v>
      </c>
      <c r="EH831" s="18">
        <v>384.65015080918602</v>
      </c>
      <c r="EI831" s="18">
        <v>750</v>
      </c>
      <c r="EJ831" s="18">
        <v>50.530964877144456</v>
      </c>
      <c r="EL831" s="18">
        <v>53.3330078125</v>
      </c>
      <c r="EM831" s="20" t="s">
        <v>340</v>
      </c>
      <c r="EN831" s="18">
        <v>0</v>
      </c>
      <c r="EO831" s="20" t="s">
        <v>338</v>
      </c>
      <c r="EP831" s="18">
        <v>102.5</v>
      </c>
      <c r="EQ831" s="20" t="s">
        <v>339</v>
      </c>
      <c r="ER831" s="18">
        <v>0</v>
      </c>
      <c r="ES831" s="18">
        <v>2.3859558055771914E-2</v>
      </c>
      <c r="ET831" s="18">
        <v>1.1203469474517274</v>
      </c>
      <c r="EU831" s="18">
        <v>-3.7099901936064765</v>
      </c>
      <c r="EV831" s="18">
        <v>26.500489275370064</v>
      </c>
      <c r="EW831" s="18">
        <v>80</v>
      </c>
      <c r="EX831" s="18">
        <v>26.7890625</v>
      </c>
      <c r="EY831" s="20" t="s">
        <v>339</v>
      </c>
      <c r="EZ831" s="18">
        <v>7.5815766099979003</v>
      </c>
      <c r="FA831" s="18">
        <v>2.4487323992636898</v>
      </c>
      <c r="FB831" s="18">
        <v>4.852408606298682</v>
      </c>
      <c r="FC831" s="18">
        <v>0</v>
      </c>
      <c r="FD831" s="19" t="e">
        <v>#N/A</v>
      </c>
      <c r="FE831" s="19" t="e">
        <v>#N/A</v>
      </c>
      <c r="FF831" s="19" t="e">
        <v>#N/A</v>
      </c>
      <c r="FG831" s="19" t="e">
        <v>#N/A</v>
      </c>
      <c r="FH831" s="18">
        <v>6.7083258628845215</v>
      </c>
      <c r="FI831" s="18">
        <v>55.625522613525391</v>
      </c>
      <c r="FJ831" s="18">
        <v>79.758161530014462</v>
      </c>
      <c r="FK831" s="20" t="s">
        <v>335</v>
      </c>
      <c r="FL831" s="18">
        <v>70.280160641129086</v>
      </c>
      <c r="FM831" s="20" t="s">
        <v>337</v>
      </c>
      <c r="FN831" s="18">
        <v>0</v>
      </c>
      <c r="FO831" s="18">
        <v>2.3859558055771914E-2</v>
      </c>
      <c r="FP831" s="18">
        <v>1.8015291979381682</v>
      </c>
      <c r="FQ831" s="18">
        <v>18.188963798140886</v>
      </c>
      <c r="FR831" s="18">
        <v>8.9321133042145124</v>
      </c>
      <c r="FS831" s="18">
        <v>80</v>
      </c>
      <c r="FT831" s="18">
        <v>69.798828125</v>
      </c>
      <c r="FU831" s="20" t="s">
        <v>339</v>
      </c>
      <c r="FV831" s="18">
        <v>10.516210874379043</v>
      </c>
      <c r="FW831" s="18">
        <v>6.1356419012892074</v>
      </c>
      <c r="FX831" s="18">
        <v>4.4024654802047065</v>
      </c>
      <c r="FY831" s="18">
        <v>10.002914780132434</v>
      </c>
      <c r="FZ831" s="19" t="e">
        <v>#N/A</v>
      </c>
      <c r="GA831" s="19" t="e">
        <v>#N/A</v>
      </c>
      <c r="GB831" s="19" t="e">
        <v>#N/A</v>
      </c>
      <c r="GC831" s="19" t="e">
        <v>#N/A</v>
      </c>
      <c r="GD831" s="18">
        <v>0.7905324863394102</v>
      </c>
      <c r="GE831" s="18">
        <v>7.5405217623710632</v>
      </c>
      <c r="GF831" s="18">
        <v>385.63045556813233</v>
      </c>
      <c r="GG831" s="19" t="e">
        <v>#N/A</v>
      </c>
      <c r="GH831" s="19" t="e">
        <v>#N/A</v>
      </c>
      <c r="GI831" s="19" t="e">
        <v>#N/A</v>
      </c>
      <c r="GJ831" s="19" t="e">
        <v>#N/A</v>
      </c>
      <c r="GK831" s="19" t="e">
        <v>#N/A</v>
      </c>
      <c r="GL831" s="19" t="e">
        <v>#N/A</v>
      </c>
      <c r="GM831" s="19" t="e">
        <v>#N/A</v>
      </c>
      <c r="GN831" s="18">
        <v>46.6741391332435</v>
      </c>
      <c r="GO831" s="20" t="s">
        <v>335</v>
      </c>
      <c r="GP831" s="18">
        <v>0</v>
      </c>
      <c r="GQ831" s="18">
        <v>27.132843480333111</v>
      </c>
      <c r="GR831" s="18">
        <v>38.371387184826112</v>
      </c>
      <c r="GS831" s="18">
        <v>27.396764880599459</v>
      </c>
      <c r="GT831" s="18">
        <v>31.803779103074092</v>
      </c>
      <c r="GU831" s="18">
        <v>0.19385166845550714</v>
      </c>
      <c r="GV831" s="18">
        <v>53.619229109639072</v>
      </c>
      <c r="GW831" s="18">
        <v>0</v>
      </c>
      <c r="GX831" s="18">
        <v>92.288067751882025</v>
      </c>
      <c r="GY831" s="18">
        <v>270.80592317880939</v>
      </c>
      <c r="GZ831" s="18">
        <v>67.022189223961348</v>
      </c>
      <c r="HA831" s="18">
        <v>21.716227701117976</v>
      </c>
      <c r="HB831" s="18">
        <v>-3</v>
      </c>
      <c r="HC831" s="19" t="e">
        <v>#N/A</v>
      </c>
      <c r="HD831" s="19" t="e">
        <v>#N/A</v>
      </c>
      <c r="HE831" s="19" t="e">
        <v>#N/A</v>
      </c>
      <c r="HF831" s="18">
        <v>65.264711060799144</v>
      </c>
      <c r="HG831" s="18">
        <v>12.624090319545576</v>
      </c>
      <c r="HH831" s="18">
        <v>-3</v>
      </c>
      <c r="HI831" s="19" t="e">
        <v>#N/A</v>
      </c>
      <c r="HJ831" s="19" t="e">
        <v>#N/A</v>
      </c>
      <c r="HK831" s="19" t="e">
        <v>#N/A</v>
      </c>
      <c r="HL831" s="18">
        <v>22.972240629391337</v>
      </c>
      <c r="HM831" s="18">
        <v>14.89652554710691</v>
      </c>
      <c r="HN831" s="18">
        <v>17.617571385670264</v>
      </c>
      <c r="HO831" s="18">
        <v>36</v>
      </c>
      <c r="HP831" s="18">
        <v>-8.9999996526023148E+19</v>
      </c>
      <c r="HQ831" s="18">
        <v>74.803586610734357</v>
      </c>
      <c r="HR831" s="18">
        <v>85</v>
      </c>
      <c r="HS831" s="18">
        <v>1.5242657797474914</v>
      </c>
      <c r="HT831" s="18">
        <v>96.477706909179688</v>
      </c>
    </row>
    <row r="832" spans="1:228" x14ac:dyDescent="0.2">
      <c r="A832" s="17">
        <v>43007</v>
      </c>
      <c r="B832" s="18">
        <v>66.238634310360283</v>
      </c>
      <c r="C832" s="19">
        <v>1.6013309318574143</v>
      </c>
      <c r="D832" s="19">
        <v>49.104750470568362</v>
      </c>
      <c r="E832" s="19" t="e">
        <v>#N/A</v>
      </c>
      <c r="F832" s="19" t="e">
        <v>#N/A</v>
      </c>
      <c r="G832" s="19" t="e">
        <v>#N/A</v>
      </c>
      <c r="H832" s="19" t="e">
        <v>#N/A</v>
      </c>
      <c r="I832" s="18">
        <v>94.821011181035487</v>
      </c>
      <c r="J832" s="18">
        <v>90</v>
      </c>
      <c r="K832" s="18">
        <v>100</v>
      </c>
      <c r="L832" s="18">
        <v>0</v>
      </c>
      <c r="M832" s="20" t="s">
        <v>338</v>
      </c>
      <c r="N832" s="18" t="s">
        <v>345</v>
      </c>
      <c r="O832" s="20" t="s">
        <v>339</v>
      </c>
      <c r="P832" s="18">
        <v>0</v>
      </c>
      <c r="Q832" s="18">
        <v>8.3108624634792627E-2</v>
      </c>
      <c r="R832" s="18">
        <v>0.98304254965203441</v>
      </c>
      <c r="S832" s="20" t="s">
        <v>339</v>
      </c>
      <c r="T832" s="18">
        <v>-0.71453242736844813</v>
      </c>
      <c r="U832" s="18">
        <v>68.922280846239303</v>
      </c>
      <c r="V832" s="18">
        <v>76.6640625</v>
      </c>
      <c r="W832" s="18">
        <v>105</v>
      </c>
      <c r="X832" s="20" t="s">
        <v>340</v>
      </c>
      <c r="Y832" s="18">
        <v>2.4556123822532885E-2</v>
      </c>
      <c r="Z832" s="18">
        <v>19.125000149010123</v>
      </c>
      <c r="AA832" s="18">
        <v>12.651095261787574</v>
      </c>
      <c r="AB832" s="18">
        <v>12.64892578125</v>
      </c>
      <c r="AC832" s="18">
        <v>31.182763526405406</v>
      </c>
      <c r="AD832" s="18">
        <v>103.125</v>
      </c>
      <c r="AE832" s="18">
        <v>2.2694279201749734</v>
      </c>
      <c r="AF832" s="18">
        <v>2.25103759765625</v>
      </c>
      <c r="AG832" s="18">
        <v>20.731411253690396</v>
      </c>
      <c r="AH832" s="18">
        <v>4.6275886913537949</v>
      </c>
      <c r="AI832" s="18" t="s">
        <v>345</v>
      </c>
      <c r="AJ832" s="18">
        <v>1.0000000200408773E+20</v>
      </c>
      <c r="AK832" s="19" t="e">
        <v>#N/A</v>
      </c>
      <c r="AL832" s="19" t="e">
        <v>#N/A</v>
      </c>
      <c r="AM832" s="19" t="e">
        <v>#N/A</v>
      </c>
      <c r="AN832" s="19" t="e">
        <v>#N/A</v>
      </c>
      <c r="AO832" s="18">
        <v>6.3333272933959961</v>
      </c>
      <c r="AP832" s="18">
        <v>47.583610534667969</v>
      </c>
      <c r="AQ832" s="18">
        <v>45.958519111151631</v>
      </c>
      <c r="AR832" s="20" t="s">
        <v>335</v>
      </c>
      <c r="AS832" s="18">
        <v>58.713271547397824</v>
      </c>
      <c r="AT832" s="20" t="s">
        <v>336</v>
      </c>
      <c r="AU832" s="18">
        <v>32.565083991420714</v>
      </c>
      <c r="AV832" s="18">
        <v>-1.680523157119751E-3</v>
      </c>
      <c r="AW832" s="18">
        <v>2.2263090135213246</v>
      </c>
      <c r="AX832" s="20" t="s">
        <v>336</v>
      </c>
      <c r="AY832" s="18">
        <v>49.632892434034005</v>
      </c>
      <c r="AZ832" s="18">
        <v>80.130655710034333</v>
      </c>
      <c r="BA832" s="18">
        <v>79.990999763053722</v>
      </c>
      <c r="BB832" s="18">
        <v>58.606155958010604</v>
      </c>
      <c r="BC832" s="20" t="s">
        <v>337</v>
      </c>
      <c r="BD832" s="18">
        <v>12.484717288823109</v>
      </c>
      <c r="BE832" s="18">
        <v>4.6551883426076772</v>
      </c>
      <c r="BF832" s="18">
        <v>17.358298178526475</v>
      </c>
      <c r="BG832" s="18">
        <v>17.072983283694715</v>
      </c>
      <c r="BH832" s="18">
        <v>61.019838382377834</v>
      </c>
      <c r="BI832" s="18">
        <v>102.54574217484488</v>
      </c>
      <c r="BJ832" s="18">
        <v>11.310108624025176</v>
      </c>
      <c r="BK832" s="18">
        <v>10.432649992127725</v>
      </c>
      <c r="BL832" s="18">
        <v>68.11630520755385</v>
      </c>
      <c r="BM832" s="18">
        <v>4.6260057207597791</v>
      </c>
      <c r="BN832" s="18">
        <v>15.746125372977307</v>
      </c>
      <c r="BO832" s="18">
        <v>42</v>
      </c>
      <c r="BP832" s="19" t="e">
        <v>#N/A</v>
      </c>
      <c r="BQ832" s="19" t="e">
        <v>#N/A</v>
      </c>
      <c r="BR832" s="19" t="e">
        <v>#N/A</v>
      </c>
      <c r="BS832" s="19" t="e">
        <v>#N/A</v>
      </c>
      <c r="BT832" s="18">
        <v>0.625</v>
      </c>
      <c r="BU832" s="18">
        <v>22.833276748657227</v>
      </c>
      <c r="BV832" s="18">
        <v>46.087852263924795</v>
      </c>
      <c r="BW832" s="20" t="s">
        <v>335</v>
      </c>
      <c r="BX832" s="18">
        <v>63.544778996481696</v>
      </c>
      <c r="BY832" s="20" t="s">
        <v>336</v>
      </c>
      <c r="BZ832" s="18">
        <v>33.531945016139538</v>
      </c>
      <c r="CA832" s="18">
        <v>8.2104463204510411E-2</v>
      </c>
      <c r="CB832" s="18">
        <v>2.1585015739942328</v>
      </c>
      <c r="CC832" s="20" t="s">
        <v>339</v>
      </c>
      <c r="CD832" s="18">
        <v>48.504238336996707</v>
      </c>
      <c r="CE832" s="18">
        <v>79.588029671945222</v>
      </c>
      <c r="CF832" s="18">
        <v>79.974640436186064</v>
      </c>
      <c r="CG832" s="18">
        <v>63.704182585171793</v>
      </c>
      <c r="CH832" s="20" t="s">
        <v>337</v>
      </c>
      <c r="CI832" s="18">
        <v>12.054906880547133</v>
      </c>
      <c r="CJ832" s="18">
        <v>4.3760885578895596</v>
      </c>
      <c r="CK832" s="18">
        <v>21.867662321314764</v>
      </c>
      <c r="CL832" s="18">
        <v>21.589220783696174</v>
      </c>
      <c r="CM832" s="18">
        <v>32.144235848252613</v>
      </c>
      <c r="CN832" s="18">
        <v>95.740154121930132</v>
      </c>
      <c r="CO832" s="18">
        <v>10.810999704319007</v>
      </c>
      <c r="CP832" s="18">
        <v>114.26749144497381</v>
      </c>
      <c r="CQ832" s="18">
        <v>59.208617596626738</v>
      </c>
      <c r="CR832" s="18">
        <v>5.4754686848393703</v>
      </c>
      <c r="CS832" s="18">
        <v>15.615861623324454</v>
      </c>
      <c r="CT832" s="18">
        <v>42</v>
      </c>
      <c r="CU832" s="19" t="e">
        <v>#N/A</v>
      </c>
      <c r="CV832" s="19" t="e">
        <v>#N/A</v>
      </c>
      <c r="CW832" s="19" t="e">
        <v>#N/A</v>
      </c>
      <c r="CX832" s="19" t="e">
        <v>#N/A</v>
      </c>
      <c r="CY832" s="18">
        <v>2.4166665077209473</v>
      </c>
      <c r="CZ832" s="18">
        <v>47.416938781738281</v>
      </c>
      <c r="DA832" s="18">
        <v>0</v>
      </c>
      <c r="DB832" s="18"/>
      <c r="DC832" s="20" t="s">
        <v>341</v>
      </c>
      <c r="DD832" s="18">
        <v>0</v>
      </c>
      <c r="DE832" s="20" t="s">
        <v>339</v>
      </c>
      <c r="DF832" s="18">
        <v>0</v>
      </c>
      <c r="DG832" s="18">
        <v>5.4945398573257491E-3</v>
      </c>
      <c r="DH832" s="18">
        <v>1.1168613175370814</v>
      </c>
      <c r="DI832" s="20" t="s">
        <v>339</v>
      </c>
      <c r="DJ832" s="18">
        <v>23.363103392902396</v>
      </c>
      <c r="DK832" s="18">
        <v>49.593819404289597</v>
      </c>
      <c r="DL832" s="18">
        <v>85</v>
      </c>
      <c r="DM832" s="18">
        <v>0</v>
      </c>
      <c r="DN832" s="20" t="s">
        <v>339</v>
      </c>
      <c r="DO832" s="18">
        <v>-4.3349333313818794E-2</v>
      </c>
      <c r="DP832" s="18">
        <v>0</v>
      </c>
      <c r="DQ832" s="18">
        <v>0.67985398247949258</v>
      </c>
      <c r="DR832" s="18">
        <v>0</v>
      </c>
      <c r="DS832" s="18">
        <v>105</v>
      </c>
      <c r="DT832" s="18" t="s">
        <v>342</v>
      </c>
      <c r="DU832" s="18">
        <v>0</v>
      </c>
      <c r="DV832" s="18">
        <v>17.21240234375</v>
      </c>
      <c r="DW832" s="18">
        <v>63.19921875</v>
      </c>
      <c r="DX832" s="18">
        <v>4.7610984280832733</v>
      </c>
      <c r="DY832" s="18" t="s">
        <v>345</v>
      </c>
      <c r="DZ832" s="18">
        <v>1.0000000200408773E+20</v>
      </c>
      <c r="EA832" s="19" t="e">
        <v>#N/A</v>
      </c>
      <c r="EB832" s="19" t="e">
        <v>#N/A</v>
      </c>
      <c r="EC832" s="19" t="e">
        <v>#N/A</v>
      </c>
      <c r="ED832" s="19" t="e">
        <v>#N/A</v>
      </c>
      <c r="EE832" s="18">
        <v>2.7083337306976318</v>
      </c>
      <c r="EF832" s="18">
        <v>11.541681289672852</v>
      </c>
      <c r="EG832" s="20" t="s">
        <v>344</v>
      </c>
      <c r="EH832" s="18">
        <v>363.99519937979062</v>
      </c>
      <c r="EI832" s="18">
        <v>750</v>
      </c>
      <c r="EJ832" s="18">
        <v>57.044124024385958</v>
      </c>
      <c r="EL832" s="18">
        <v>53.333781781847549</v>
      </c>
      <c r="EM832" s="20" t="s">
        <v>340</v>
      </c>
      <c r="EN832" s="18">
        <v>0</v>
      </c>
      <c r="EO832" s="20" t="s">
        <v>338</v>
      </c>
      <c r="EP832" s="18">
        <v>102.5</v>
      </c>
      <c r="EQ832" s="20" t="s">
        <v>339</v>
      </c>
      <c r="ER832" s="18">
        <v>0</v>
      </c>
      <c r="ES832" s="18">
        <v>8.3108624634792627E-2</v>
      </c>
      <c r="ET832" s="18">
        <v>1.1215129698969366</v>
      </c>
      <c r="EU832" s="18">
        <v>-3.6682692088213318</v>
      </c>
      <c r="EV832" s="18">
        <v>21.732317304120276</v>
      </c>
      <c r="EW832" s="18">
        <v>80</v>
      </c>
      <c r="EX832" s="18">
        <v>26.7890625</v>
      </c>
      <c r="EY832" s="20" t="s">
        <v>339</v>
      </c>
      <c r="EZ832" s="18">
        <v>6.1563505476137204</v>
      </c>
      <c r="FA832" s="18">
        <v>11.587348117213834</v>
      </c>
      <c r="FB832" s="18">
        <v>4.8539383101151152</v>
      </c>
      <c r="FC832" s="18">
        <v>0</v>
      </c>
      <c r="FD832" s="19" t="e">
        <v>#N/A</v>
      </c>
      <c r="FE832" s="19" t="e">
        <v>#N/A</v>
      </c>
      <c r="FF832" s="19" t="e">
        <v>#N/A</v>
      </c>
      <c r="FG832" s="19" t="e">
        <v>#N/A</v>
      </c>
      <c r="FH832" s="18">
        <v>6.7083258628845215</v>
      </c>
      <c r="FI832" s="18">
        <v>55.625522613525391</v>
      </c>
      <c r="FJ832" s="18">
        <v>79.980209812051825</v>
      </c>
      <c r="FK832" s="20" t="s">
        <v>335</v>
      </c>
      <c r="FL832" s="18">
        <v>68.270745033566286</v>
      </c>
      <c r="FM832" s="20" t="s">
        <v>337</v>
      </c>
      <c r="FN832" s="18">
        <v>0</v>
      </c>
      <c r="FO832" s="18">
        <v>8.3108624634792627E-2</v>
      </c>
      <c r="FP832" s="18">
        <v>1.8049594745920103</v>
      </c>
      <c r="FQ832" s="18">
        <v>18.456215258702869</v>
      </c>
      <c r="FR832" s="18">
        <v>7.6985513762214035</v>
      </c>
      <c r="FS832" s="18">
        <v>80</v>
      </c>
      <c r="FT832" s="18">
        <v>69.798828125</v>
      </c>
      <c r="FU832" s="20" t="s">
        <v>339</v>
      </c>
      <c r="FV832" s="18">
        <v>8.3877175273137361</v>
      </c>
      <c r="FW832" s="18">
        <v>5.0181425961386035</v>
      </c>
      <c r="FX832" s="18">
        <v>4.3936244900848456</v>
      </c>
      <c r="FY832" s="18">
        <v>10.763708361697789</v>
      </c>
      <c r="FZ832" s="19" t="e">
        <v>#N/A</v>
      </c>
      <c r="GA832" s="19" t="e">
        <v>#N/A</v>
      </c>
      <c r="GB832" s="19" t="e">
        <v>#N/A</v>
      </c>
      <c r="GC832" s="19" t="e">
        <v>#N/A</v>
      </c>
      <c r="GD832" s="18">
        <v>0.75000005960464478</v>
      </c>
      <c r="GE832" s="18">
        <v>7.4999895095825195</v>
      </c>
      <c r="GF832" s="18">
        <v>435.31225575614127</v>
      </c>
      <c r="GG832" s="19" t="e">
        <v>#N/A</v>
      </c>
      <c r="GH832" s="19" t="e">
        <v>#N/A</v>
      </c>
      <c r="GI832" s="19" t="e">
        <v>#N/A</v>
      </c>
      <c r="GJ832" s="19" t="e">
        <v>#N/A</v>
      </c>
      <c r="GK832" s="19" t="e">
        <v>#N/A</v>
      </c>
      <c r="GL832" s="19" t="e">
        <v>#N/A</v>
      </c>
      <c r="GM832" s="19" t="e">
        <v>#N/A</v>
      </c>
      <c r="GN832" s="18">
        <v>46.739632405981489</v>
      </c>
      <c r="GO832" s="20" t="s">
        <v>335</v>
      </c>
      <c r="GP832" s="18">
        <v>0</v>
      </c>
      <c r="GQ832" s="18">
        <v>24.235771706294535</v>
      </c>
      <c r="GR832" s="18">
        <v>33.968993945210478</v>
      </c>
      <c r="GS832" s="18">
        <v>20.679867761745744</v>
      </c>
      <c r="GT832" s="18">
        <v>25.582497324886333</v>
      </c>
      <c r="GU832" s="18">
        <v>0.18758765010254277</v>
      </c>
      <c r="GV832" s="18">
        <v>46.886763925166939</v>
      </c>
      <c r="GW832" s="18">
        <v>0</v>
      </c>
      <c r="GX832" s="18">
        <v>93.502589544264026</v>
      </c>
      <c r="GY832" s="18">
        <v>245.04407185767059</v>
      </c>
      <c r="GZ832" s="18">
        <v>69.323807576281183</v>
      </c>
      <c r="HA832" s="18">
        <v>23.335177119783175</v>
      </c>
      <c r="HB832" s="18">
        <v>-3</v>
      </c>
      <c r="HC832" s="19" t="e">
        <v>#N/A</v>
      </c>
      <c r="HD832" s="19" t="e">
        <v>#N/A</v>
      </c>
      <c r="HE832" s="19" t="e">
        <v>#N/A</v>
      </c>
      <c r="HF832" s="18">
        <v>53.098477134718635</v>
      </c>
      <c r="HG832" s="18">
        <v>17.613777861139646</v>
      </c>
      <c r="HH832" s="18">
        <v>-3</v>
      </c>
      <c r="HI832" s="19" t="e">
        <v>#N/A</v>
      </c>
      <c r="HJ832" s="19" t="e">
        <v>#N/A</v>
      </c>
      <c r="HK832" s="19" t="e">
        <v>#N/A</v>
      </c>
      <c r="HL832" s="18">
        <v>-0.12738499944855813</v>
      </c>
      <c r="HM832" s="18">
        <v>14.882683186855708</v>
      </c>
      <c r="HN832" s="18">
        <v>22.616702870377583</v>
      </c>
      <c r="HO832" s="18">
        <v>36</v>
      </c>
      <c r="HP832" s="18">
        <v>-8.9999996526023148E+19</v>
      </c>
      <c r="HQ832" s="18">
        <v>74.837579666180986</v>
      </c>
      <c r="HR832" s="18">
        <v>85</v>
      </c>
      <c r="HS832" s="18">
        <v>1.8340042983515183</v>
      </c>
      <c r="HT832" s="18">
        <v>96.477706909179688</v>
      </c>
    </row>
    <row r="833" spans="1:228" x14ac:dyDescent="0.2">
      <c r="A833" s="17">
        <v>43006</v>
      </c>
      <c r="B833" s="18">
        <v>82.350686788171927</v>
      </c>
      <c r="C833" s="19">
        <v>1.6020804880498425</v>
      </c>
      <c r="D833" s="19">
        <v>45.222064708457729</v>
      </c>
      <c r="E833" s="19" t="e">
        <v>#N/A</v>
      </c>
      <c r="F833" s="19" t="e">
        <v>#N/A</v>
      </c>
      <c r="G833" s="19" t="e">
        <v>#N/A</v>
      </c>
      <c r="H833" s="19" t="e">
        <v>#N/A</v>
      </c>
      <c r="I833" s="18">
        <v>91.428341602840447</v>
      </c>
      <c r="J833" s="18">
        <v>90</v>
      </c>
      <c r="K833" s="18">
        <v>100</v>
      </c>
      <c r="L833" s="18">
        <v>24.551983593970419</v>
      </c>
      <c r="M833" s="20" t="s">
        <v>338</v>
      </c>
      <c r="N833" s="18">
        <v>72.715416932817064</v>
      </c>
      <c r="O833" s="20" t="s">
        <v>339</v>
      </c>
      <c r="P833" s="18">
        <v>16.575608414023879</v>
      </c>
      <c r="Q833" s="18">
        <v>7.2757244899009338E-2</v>
      </c>
      <c r="R833" s="18">
        <v>1.1550614871827523</v>
      </c>
      <c r="S833" s="20" t="s">
        <v>339</v>
      </c>
      <c r="T833" s="18">
        <v>14.252682617055166</v>
      </c>
      <c r="U833" s="18">
        <v>51.397290898873166</v>
      </c>
      <c r="V833" s="18">
        <v>74.131785600573835</v>
      </c>
      <c r="W833" s="18">
        <v>94.75467399892581</v>
      </c>
      <c r="X833" s="20" t="s">
        <v>340</v>
      </c>
      <c r="Y833" s="18">
        <v>4.4493532380267187</v>
      </c>
      <c r="Z833" s="18">
        <v>12.348852856423724</v>
      </c>
      <c r="AA833" s="18">
        <v>12.566146177326237</v>
      </c>
      <c r="AB833" s="18">
        <v>12.540176011484018</v>
      </c>
      <c r="AC833" s="18">
        <v>34.063039905605208</v>
      </c>
      <c r="AD833" s="18">
        <v>103.125</v>
      </c>
      <c r="AE833" s="18">
        <v>2.0214588211287023</v>
      </c>
      <c r="AF833" s="18">
        <v>2.1414273907513497</v>
      </c>
      <c r="AG833" s="18">
        <v>11.836988846645395</v>
      </c>
      <c r="AH833" s="18">
        <v>4.6339414488845536</v>
      </c>
      <c r="AI833" s="18">
        <v>14.57402689189877</v>
      </c>
      <c r="AJ833" s="18">
        <v>6.9076723423474868E+19</v>
      </c>
      <c r="AK833" s="19" t="e">
        <v>#N/A</v>
      </c>
      <c r="AL833" s="19" t="e">
        <v>#N/A</v>
      </c>
      <c r="AM833" s="19" t="e">
        <v>#N/A</v>
      </c>
      <c r="AN833" s="19" t="e">
        <v>#N/A</v>
      </c>
      <c r="AO833" s="18">
        <v>6.3321930384635925</v>
      </c>
      <c r="AP833" s="18">
        <v>47.582476240793866</v>
      </c>
      <c r="AQ833" s="18">
        <v>47.011905572010257</v>
      </c>
      <c r="AR833" s="20" t="s">
        <v>335</v>
      </c>
      <c r="AS833" s="18">
        <v>57.821120713504392</v>
      </c>
      <c r="AT833" s="20" t="s">
        <v>336</v>
      </c>
      <c r="AU833" s="18">
        <v>32.859730484427317</v>
      </c>
      <c r="AV833" s="18">
        <v>-1.8431918018075365E-3</v>
      </c>
      <c r="AW833" s="18">
        <v>2.2233672608269988</v>
      </c>
      <c r="AX833" s="20" t="s">
        <v>336</v>
      </c>
      <c r="AY833" s="18">
        <v>49.075670200248105</v>
      </c>
      <c r="AZ833" s="18">
        <v>74.315909205440775</v>
      </c>
      <c r="BA833" s="18">
        <v>75.407459216934825</v>
      </c>
      <c r="BB833" s="18">
        <v>57.517290737683602</v>
      </c>
      <c r="BC833" s="20" t="s">
        <v>337</v>
      </c>
      <c r="BD833" s="18">
        <v>12.137503960832642</v>
      </c>
      <c r="BE833" s="18">
        <v>5.5641684593798804</v>
      </c>
      <c r="BF833" s="18">
        <v>17.728926198460439</v>
      </c>
      <c r="BG833" s="18">
        <v>17.832841301738291</v>
      </c>
      <c r="BH833" s="18">
        <v>78.765490310412517</v>
      </c>
      <c r="BI833" s="18">
        <v>102.54647711030123</v>
      </c>
      <c r="BJ833" s="18">
        <v>6.5904394513743343</v>
      </c>
      <c r="BK833" s="18">
        <v>5.5467255253512757</v>
      </c>
      <c r="BL833" s="18">
        <v>33.354096696391096</v>
      </c>
      <c r="BM833" s="18">
        <v>4.6301057783803046</v>
      </c>
      <c r="BN833" s="18">
        <v>16.397464697226454</v>
      </c>
      <c r="BO833" s="18">
        <v>1.7728890668345052E+18</v>
      </c>
      <c r="BP833" s="19" t="e">
        <v>#N/A</v>
      </c>
      <c r="BQ833" s="19" t="e">
        <v>#N/A</v>
      </c>
      <c r="BR833" s="19" t="e">
        <v>#N/A</v>
      </c>
      <c r="BS833" s="19" t="e">
        <v>#N/A</v>
      </c>
      <c r="BT833" s="18">
        <v>0.62386574019988383</v>
      </c>
      <c r="BU833" s="18">
        <v>22.832142506705392</v>
      </c>
      <c r="BV833" s="18">
        <v>46.817633355028903</v>
      </c>
      <c r="BW833" s="20" t="s">
        <v>335</v>
      </c>
      <c r="BX833" s="18">
        <v>63.473628954283434</v>
      </c>
      <c r="BY833" s="20" t="s">
        <v>336</v>
      </c>
      <c r="BZ833" s="18">
        <v>34.066218888943503</v>
      </c>
      <c r="CA833" s="18">
        <v>8.357286092128749E-2</v>
      </c>
      <c r="CB833" s="18">
        <v>2.1070288142516711</v>
      </c>
      <c r="CC833" s="20" t="s">
        <v>339</v>
      </c>
      <c r="CD833" s="18">
        <v>46.172784887047399</v>
      </c>
      <c r="CE833" s="18">
        <v>72.510132819280614</v>
      </c>
      <c r="CF833" s="18">
        <v>75.146590472558557</v>
      </c>
      <c r="CG833" s="18">
        <v>62.902733236656786</v>
      </c>
      <c r="CH833" s="20" t="s">
        <v>337</v>
      </c>
      <c r="CI833" s="18">
        <v>11.85497632550962</v>
      </c>
      <c r="CJ833" s="18">
        <v>5.2113637502305341</v>
      </c>
      <c r="CK833" s="18">
        <v>16.384594697572503</v>
      </c>
      <c r="CL833" s="18">
        <v>16.42429740215562</v>
      </c>
      <c r="CM833" s="18">
        <v>46.717696804487254</v>
      </c>
      <c r="CN833" s="18">
        <v>96.514536788781498</v>
      </c>
      <c r="CO833" s="18">
        <v>5.2444590835533491</v>
      </c>
      <c r="CP833" s="18">
        <v>46.694012515127987</v>
      </c>
      <c r="CQ833" s="18">
        <v>31.248787404676747</v>
      </c>
      <c r="CR833" s="18">
        <v>5.5126909353147244</v>
      </c>
      <c r="CS833" s="18">
        <v>16.475802880099629</v>
      </c>
      <c r="CT833" s="18">
        <v>2.6103338128928056E+18</v>
      </c>
      <c r="CU833" s="19" t="e">
        <v>#N/A</v>
      </c>
      <c r="CV833" s="19" t="e">
        <v>#N/A</v>
      </c>
      <c r="CW833" s="19" t="e">
        <v>#N/A</v>
      </c>
      <c r="CX833" s="19" t="e">
        <v>#N/A</v>
      </c>
      <c r="CY833" s="18">
        <v>2.4155322462982602</v>
      </c>
      <c r="CZ833" s="18">
        <v>47.415804487864179</v>
      </c>
      <c r="DA833" s="18">
        <v>0</v>
      </c>
      <c r="DB833" s="18"/>
      <c r="DC833" s="20" t="s">
        <v>341</v>
      </c>
      <c r="DD833" s="18">
        <v>0</v>
      </c>
      <c r="DE833" s="20" t="s">
        <v>339</v>
      </c>
      <c r="DF833" s="18">
        <v>0</v>
      </c>
      <c r="DG833" s="18">
        <v>3.0735264371220478E-3</v>
      </c>
      <c r="DH833" s="18">
        <v>1.1297242842724937</v>
      </c>
      <c r="DI833" s="20" t="s">
        <v>339</v>
      </c>
      <c r="DJ833" s="18">
        <v>22.18802531254487</v>
      </c>
      <c r="DK833" s="18">
        <v>41.025860190109476</v>
      </c>
      <c r="DL833" s="18">
        <v>85</v>
      </c>
      <c r="DM833" s="18">
        <v>0</v>
      </c>
      <c r="DN833" s="20" t="s">
        <v>339</v>
      </c>
      <c r="DO833" s="18">
        <v>-4.0866940718058138E-2</v>
      </c>
      <c r="DP833" s="18">
        <v>0</v>
      </c>
      <c r="DQ833" s="18">
        <v>0.67719274660446305</v>
      </c>
      <c r="DR833" s="18">
        <v>0</v>
      </c>
      <c r="DS833" s="18">
        <v>105</v>
      </c>
      <c r="DT833" s="18" t="s">
        <v>342</v>
      </c>
      <c r="DU833" s="18">
        <v>0</v>
      </c>
      <c r="DV833" s="18">
        <v>17.21240234375</v>
      </c>
      <c r="DW833" s="18">
        <v>63.19921875</v>
      </c>
      <c r="DX833" s="18">
        <v>4.7665540158879391</v>
      </c>
      <c r="DY833" s="18" t="s">
        <v>345</v>
      </c>
      <c r="DZ833" s="18">
        <v>1.0000000200408773E+20</v>
      </c>
      <c r="EA833" s="19" t="e">
        <v>#N/A</v>
      </c>
      <c r="EB833" s="19" t="e">
        <v>#N/A</v>
      </c>
      <c r="EC833" s="19" t="e">
        <v>#N/A</v>
      </c>
      <c r="ED833" s="19" t="e">
        <v>#N/A</v>
      </c>
      <c r="EE833" s="18">
        <v>2.7071994692749448</v>
      </c>
      <c r="EF833" s="18">
        <v>11.540547021759881</v>
      </c>
      <c r="EG833" s="20" t="s">
        <v>343</v>
      </c>
      <c r="EH833" s="18">
        <v>336.27860436050042</v>
      </c>
      <c r="EI833" s="18">
        <v>750</v>
      </c>
      <c r="EJ833" s="18">
        <v>21.790640369420711</v>
      </c>
      <c r="EL833" s="18">
        <v>54.589963751230385</v>
      </c>
      <c r="EM833" s="20" t="s">
        <v>340</v>
      </c>
      <c r="EN833" s="18">
        <v>0</v>
      </c>
      <c r="EO833" s="20" t="s">
        <v>338</v>
      </c>
      <c r="EP833" s="18">
        <v>102.5</v>
      </c>
      <c r="EQ833" s="20" t="s">
        <v>339</v>
      </c>
      <c r="ER833" s="18">
        <v>16.575608414023879</v>
      </c>
      <c r="ES833" s="18">
        <v>7.2757244899009338E-2</v>
      </c>
      <c r="ET833" s="18">
        <v>1.1235598672418181</v>
      </c>
      <c r="EU833" s="18">
        <v>-0.57310764067315456</v>
      </c>
      <c r="EV833" s="18">
        <v>19.547156505880157</v>
      </c>
      <c r="EW833" s="18">
        <v>80</v>
      </c>
      <c r="EX833" s="18">
        <v>26.867705956523618</v>
      </c>
      <c r="EY833" s="20" t="s">
        <v>339</v>
      </c>
      <c r="EZ833" s="18">
        <v>7.2723458416547428</v>
      </c>
      <c r="FA833" s="18">
        <v>9.6010012134665281</v>
      </c>
      <c r="FB833" s="18">
        <v>4.8741449368081131</v>
      </c>
      <c r="FC833" s="18">
        <v>0</v>
      </c>
      <c r="FD833" s="19" t="e">
        <v>#N/A</v>
      </c>
      <c r="FE833" s="19" t="e">
        <v>#N/A</v>
      </c>
      <c r="FF833" s="19" t="e">
        <v>#N/A</v>
      </c>
      <c r="FG833" s="19" t="e">
        <v>#N/A</v>
      </c>
      <c r="FH833" s="18">
        <v>6.7083258628845215</v>
      </c>
      <c r="FI833" s="18">
        <v>55.625522613525391</v>
      </c>
      <c r="FJ833" s="18">
        <v>82.198407081079878</v>
      </c>
      <c r="FK833" s="20" t="s">
        <v>335</v>
      </c>
      <c r="FL833" s="18">
        <v>83.360341031322221</v>
      </c>
      <c r="FM833" s="20" t="s">
        <v>337</v>
      </c>
      <c r="FN833" s="18">
        <v>16.575608414023879</v>
      </c>
      <c r="FO833" s="18">
        <v>7.2757244899009338E-2</v>
      </c>
      <c r="FP833" s="18">
        <v>1.8032484615652309</v>
      </c>
      <c r="FQ833" s="18">
        <v>17.693664911101234</v>
      </c>
      <c r="FR833" s="18">
        <v>20.948563994590256</v>
      </c>
      <c r="FS833" s="18">
        <v>80</v>
      </c>
      <c r="FT833" s="18">
        <v>69.798828125</v>
      </c>
      <c r="FU833" s="20" t="s">
        <v>339</v>
      </c>
      <c r="FV833" s="18">
        <v>10.150311578694852</v>
      </c>
      <c r="FW833" s="18">
        <v>5.9177950089168414</v>
      </c>
      <c r="FX833" s="18">
        <v>4.3797351426948827</v>
      </c>
      <c r="FY833" s="18">
        <v>11.578696032182467</v>
      </c>
      <c r="FZ833" s="19" t="e">
        <v>#N/A</v>
      </c>
      <c r="GA833" s="19" t="e">
        <v>#N/A</v>
      </c>
      <c r="GB833" s="19" t="e">
        <v>#N/A</v>
      </c>
      <c r="GC833" s="19" t="e">
        <v>#N/A</v>
      </c>
      <c r="GD833" s="18">
        <v>0.74886579980452861</v>
      </c>
      <c r="GE833" s="18">
        <v>7.4988552546501159</v>
      </c>
      <c r="GF833" s="18">
        <v>489.04559349181403</v>
      </c>
      <c r="GG833" s="19" t="e">
        <v>#N/A</v>
      </c>
      <c r="GH833" s="19" t="e">
        <v>#N/A</v>
      </c>
      <c r="GI833" s="19" t="e">
        <v>#N/A</v>
      </c>
      <c r="GJ833" s="19" t="e">
        <v>#N/A</v>
      </c>
      <c r="GK833" s="19" t="e">
        <v>#N/A</v>
      </c>
      <c r="GL833" s="19" t="e">
        <v>#N/A</v>
      </c>
      <c r="GM833" s="19" t="e">
        <v>#N/A</v>
      </c>
      <c r="GN833" s="18">
        <v>48.422588634322189</v>
      </c>
      <c r="GO833" s="20" t="s">
        <v>335</v>
      </c>
      <c r="GP833" s="18">
        <v>0</v>
      </c>
      <c r="GQ833" s="18">
        <v>22.087680414771288</v>
      </c>
      <c r="GR833" s="18">
        <v>31.421543526417878</v>
      </c>
      <c r="GS833" s="18">
        <v>20.175884315404133</v>
      </c>
      <c r="GT833" s="18">
        <v>21.549452150860592</v>
      </c>
      <c r="GU833" s="18">
        <v>0.18132363174957841</v>
      </c>
      <c r="GV833" s="18">
        <v>41.436095012779781</v>
      </c>
      <c r="GW833" s="18">
        <v>0</v>
      </c>
      <c r="GX833" s="18">
        <v>83.701325594879307</v>
      </c>
      <c r="GY833" s="18">
        <v>220.55330464686256</v>
      </c>
      <c r="GZ833" s="18">
        <v>69.298882393591867</v>
      </c>
      <c r="HA833" s="18">
        <v>24.472396450934756</v>
      </c>
      <c r="HB833" s="18">
        <v>-3</v>
      </c>
      <c r="HC833" s="19" t="e">
        <v>#N/A</v>
      </c>
      <c r="HD833" s="19" t="e">
        <v>#N/A</v>
      </c>
      <c r="HE833" s="19" t="e">
        <v>#N/A</v>
      </c>
      <c r="HF833" s="18">
        <v>38.5698674088761</v>
      </c>
      <c r="HG833" s="18">
        <v>16.507949787183836</v>
      </c>
      <c r="HH833" s="18">
        <v>-3</v>
      </c>
      <c r="HI833" s="19" t="e">
        <v>#N/A</v>
      </c>
      <c r="HJ833" s="19" t="e">
        <v>#N/A</v>
      </c>
      <c r="HK833" s="19" t="e">
        <v>#N/A</v>
      </c>
      <c r="HL833" s="18">
        <v>-0.10581581069824035</v>
      </c>
      <c r="HM833" s="18">
        <v>14.84463582289043</v>
      </c>
      <c r="HN833" s="18">
        <v>21.477240846267534</v>
      </c>
      <c r="HO833" s="18">
        <v>36</v>
      </c>
      <c r="HP833" s="18">
        <v>-8.9999996526023148E+19</v>
      </c>
      <c r="HQ833" s="18">
        <v>74.922709838243506</v>
      </c>
      <c r="HR833" s="18">
        <v>85</v>
      </c>
      <c r="HS833" s="18">
        <v>2.6617113813339914</v>
      </c>
      <c r="HT833" s="18">
        <v>96.477706909179688</v>
      </c>
    </row>
    <row r="834" spans="1:228" x14ac:dyDescent="0.2">
      <c r="A834" s="17">
        <v>43005</v>
      </c>
      <c r="B834" s="18">
        <v>80.710481125287629</v>
      </c>
      <c r="C834" s="19">
        <v>1.6051956425995118</v>
      </c>
      <c r="D834" s="19">
        <v>38.35834112091581</v>
      </c>
      <c r="E834" s="19" t="e">
        <v>#N/A</v>
      </c>
      <c r="F834" s="19" t="e">
        <v>#N/A</v>
      </c>
      <c r="G834" s="19" t="e">
        <v>#N/A</v>
      </c>
      <c r="H834" s="19" t="e">
        <v>#N/A</v>
      </c>
      <c r="I834" s="18">
        <v>91.395254116142809</v>
      </c>
      <c r="J834" s="18">
        <v>90</v>
      </c>
      <c r="K834" s="18">
        <v>100</v>
      </c>
      <c r="L834" s="18">
        <v>27.825464131470365</v>
      </c>
      <c r="M834" s="20" t="s">
        <v>335</v>
      </c>
      <c r="N834" s="18">
        <v>60.443031003438783</v>
      </c>
      <c r="O834" s="20" t="s">
        <v>336</v>
      </c>
      <c r="P834" s="18">
        <v>19.494065213890806</v>
      </c>
      <c r="Q834" s="18">
        <v>6.8297944342336631E-2</v>
      </c>
      <c r="R834" s="18">
        <v>1.2900923574975525</v>
      </c>
      <c r="S834" s="20" t="s">
        <v>336</v>
      </c>
      <c r="T834" s="18">
        <v>43.867025686881917</v>
      </c>
      <c r="U834" s="18">
        <v>66.087364266159454</v>
      </c>
      <c r="V834" s="18">
        <v>61.553218956606806</v>
      </c>
      <c r="W834" s="18">
        <v>60.156361462707025</v>
      </c>
      <c r="X834" s="20" t="s">
        <v>337</v>
      </c>
      <c r="Y834" s="18">
        <v>9.2321665282793823</v>
      </c>
      <c r="Z834" s="18">
        <v>6.0616051826787549</v>
      </c>
      <c r="AA834" s="18">
        <v>11.461727360845259</v>
      </c>
      <c r="AB834" s="18">
        <v>11.456721144915045</v>
      </c>
      <c r="AC834" s="18">
        <v>28.458688204526535</v>
      </c>
      <c r="AD834" s="18">
        <v>103.125</v>
      </c>
      <c r="AE834" s="18">
        <v>5.1968807444666592</v>
      </c>
      <c r="AF834" s="18">
        <v>4.800350135663769</v>
      </c>
      <c r="AG834" s="18">
        <v>25.56070888538606</v>
      </c>
      <c r="AH834" s="18">
        <v>4.6460434505662516</v>
      </c>
      <c r="AI834" s="18">
        <v>21.637161673511276</v>
      </c>
      <c r="AJ834" s="18">
        <v>42</v>
      </c>
      <c r="AK834" s="19" t="e">
        <v>#N/A</v>
      </c>
      <c r="AL834" s="19" t="e">
        <v>#N/A</v>
      </c>
      <c r="AM834" s="19" t="e">
        <v>#N/A</v>
      </c>
      <c r="AN834" s="19" t="e">
        <v>#N/A</v>
      </c>
      <c r="AO834" s="18">
        <v>6.2916607856750488</v>
      </c>
      <c r="AP834" s="18">
        <v>47.541942596435547</v>
      </c>
      <c r="AQ834" s="18">
        <v>37.182362973827715</v>
      </c>
      <c r="AR834" s="20" t="s">
        <v>335</v>
      </c>
      <c r="AS834" s="18">
        <v>54.004859073998702</v>
      </c>
      <c r="AT834" s="20" t="s">
        <v>336</v>
      </c>
      <c r="AU834" s="18">
        <v>25.328626361634541</v>
      </c>
      <c r="AV834" s="18">
        <v>-1.8771126610147679E-3</v>
      </c>
      <c r="AW834" s="18">
        <v>1.3836694180241196</v>
      </c>
      <c r="AX834" s="20" t="s">
        <v>339</v>
      </c>
      <c r="AY834" s="18">
        <v>48.593269443396856</v>
      </c>
      <c r="AZ834" s="18">
        <v>64.122701404906778</v>
      </c>
      <c r="BA834" s="18">
        <v>61.823123880876679</v>
      </c>
      <c r="BB834" s="18">
        <v>53.929000535114461</v>
      </c>
      <c r="BC834" s="20" t="s">
        <v>336</v>
      </c>
      <c r="BD834" s="18">
        <v>12.278955861065626</v>
      </c>
      <c r="BE834" s="18">
        <v>5.9277912610617918</v>
      </c>
      <c r="BF834" s="18">
        <v>15.564598701096775</v>
      </c>
      <c r="BG834" s="18">
        <v>15.53223772110684</v>
      </c>
      <c r="BH834" s="18">
        <v>51.689572579899689</v>
      </c>
      <c r="BI834" s="18">
        <v>102.54721204575755</v>
      </c>
      <c r="BJ834" s="18">
        <v>7.6049747273745751</v>
      </c>
      <c r="BK834" s="18">
        <v>6.8820198966392949</v>
      </c>
      <c r="BL834" s="18">
        <v>36.739860127685205</v>
      </c>
      <c r="BM834" s="18">
        <v>4.6222610871088312</v>
      </c>
      <c r="BN834" s="18">
        <v>24.685127782877256</v>
      </c>
      <c r="BO834" s="18">
        <v>1.1547055793750364E+19</v>
      </c>
      <c r="BP834" s="19" t="e">
        <v>#N/A</v>
      </c>
      <c r="BQ834" s="19" t="e">
        <v>#N/A</v>
      </c>
      <c r="BR834" s="19" t="e">
        <v>#N/A</v>
      </c>
      <c r="BS834" s="19" t="e">
        <v>#N/A</v>
      </c>
      <c r="BT834" s="18">
        <v>0.58333331346511841</v>
      </c>
      <c r="BU834" s="18">
        <v>22.791610717773438</v>
      </c>
      <c r="BV834" s="18">
        <v>32.673772460782025</v>
      </c>
      <c r="BW834" s="20" t="s">
        <v>335</v>
      </c>
      <c r="BX834" s="18">
        <v>55.179699137587377</v>
      </c>
      <c r="BY834" s="20" t="s">
        <v>336</v>
      </c>
      <c r="BZ834" s="18">
        <v>25.513635587093194</v>
      </c>
      <c r="CA834" s="18">
        <v>7.9291957412015238E-2</v>
      </c>
      <c r="CB834" s="18">
        <v>1.2031473868675793</v>
      </c>
      <c r="CC834" s="20" t="s">
        <v>339</v>
      </c>
      <c r="CD834" s="18">
        <v>44.144753624555655</v>
      </c>
      <c r="CE834" s="18">
        <v>62.977970633545077</v>
      </c>
      <c r="CF834" s="18">
        <v>62.01159492818325</v>
      </c>
      <c r="CG834" s="18">
        <v>55.016201527251042</v>
      </c>
      <c r="CH834" s="20" t="s">
        <v>336</v>
      </c>
      <c r="CI834" s="18">
        <v>11.955086061777411</v>
      </c>
      <c r="CJ834" s="18">
        <v>6.0102112113513124</v>
      </c>
      <c r="CK834" s="18">
        <v>15.967716147412277</v>
      </c>
      <c r="CL834" s="18">
        <v>15.64433782093227</v>
      </c>
      <c r="CM834" s="18">
        <v>25.224181063104094</v>
      </c>
      <c r="CN834" s="18">
        <v>94.209735348479171</v>
      </c>
      <c r="CO834" s="18">
        <v>5.0895607142246782</v>
      </c>
      <c r="CP834" s="18">
        <v>31.630472086743605</v>
      </c>
      <c r="CQ834" s="18">
        <v>29.574763433802442</v>
      </c>
      <c r="CR834" s="18">
        <v>5.5228123633928066</v>
      </c>
      <c r="CS834" s="18">
        <v>24.502511301976021</v>
      </c>
      <c r="CT834" s="18">
        <v>1.071138869665347E+19</v>
      </c>
      <c r="CU834" s="19" t="e">
        <v>#N/A</v>
      </c>
      <c r="CV834" s="19" t="e">
        <v>#N/A</v>
      </c>
      <c r="CW834" s="19" t="e">
        <v>#N/A</v>
      </c>
      <c r="CX834" s="19" t="e">
        <v>#N/A</v>
      </c>
      <c r="CY834" s="18">
        <v>2.3749997615814209</v>
      </c>
      <c r="CZ834" s="18">
        <v>47.375270843505859</v>
      </c>
      <c r="DA834" s="18">
        <v>12.498304692121291</v>
      </c>
      <c r="DB834" s="18"/>
      <c r="DC834" s="20" t="s">
        <v>341</v>
      </c>
      <c r="DD834" s="18">
        <v>8.0087499213254745</v>
      </c>
      <c r="DE834" s="20" t="s">
        <v>339</v>
      </c>
      <c r="DF834" s="18">
        <v>12.595398288766058</v>
      </c>
      <c r="DG834" s="18">
        <v>7.8504765937735142E-4</v>
      </c>
      <c r="DH834" s="18">
        <v>1.5302727495136959</v>
      </c>
      <c r="DI834" s="20" t="s">
        <v>339</v>
      </c>
      <c r="DJ834" s="18">
        <v>24.700234832057415</v>
      </c>
      <c r="DK834" s="18">
        <v>25.41624045825521</v>
      </c>
      <c r="DL834" s="18">
        <v>85</v>
      </c>
      <c r="DM834" s="18">
        <v>10.04317423259447</v>
      </c>
      <c r="DN834" s="20" t="s">
        <v>339</v>
      </c>
      <c r="DO834" s="18">
        <v>3.0108524716134291</v>
      </c>
      <c r="DP834" s="18">
        <v>4.8736148219481707</v>
      </c>
      <c r="DQ834" s="18">
        <v>0.5758833335189083</v>
      </c>
      <c r="DR834" s="18">
        <v>0</v>
      </c>
      <c r="DS834" s="18">
        <v>105</v>
      </c>
      <c r="DT834" s="18" t="s">
        <v>342</v>
      </c>
      <c r="DU834" s="18">
        <v>4.8736148219481707</v>
      </c>
      <c r="DV834" s="18">
        <v>17.562503150437873</v>
      </c>
      <c r="DW834" s="18">
        <v>61.203320680333093</v>
      </c>
      <c r="DX834" s="18">
        <v>4.7456449327840247</v>
      </c>
      <c r="DY834" s="18">
        <v>28.777368327416514</v>
      </c>
      <c r="DZ834" s="18">
        <v>7.1568612579317285E+19</v>
      </c>
      <c r="EA834" s="19" t="e">
        <v>#N/A</v>
      </c>
      <c r="EB834" s="19" t="e">
        <v>#N/A</v>
      </c>
      <c r="EC834" s="19" t="e">
        <v>#N/A</v>
      </c>
      <c r="ED834" s="19" t="e">
        <v>#N/A</v>
      </c>
      <c r="EE834" s="18">
        <v>2.6666669845581055</v>
      </c>
      <c r="EF834" s="18">
        <v>11.500014305114746</v>
      </c>
      <c r="EG834" s="20" t="s">
        <v>343</v>
      </c>
      <c r="EH834" s="18">
        <v>438.47646852317422</v>
      </c>
      <c r="EI834" s="18">
        <v>750</v>
      </c>
      <c r="EJ834" s="18">
        <v>60.350694253703558</v>
      </c>
      <c r="EL834" s="18">
        <v>69.87172560210314</v>
      </c>
      <c r="EM834" s="20" t="s">
        <v>340</v>
      </c>
      <c r="EN834" s="18">
        <v>58.072879508487468</v>
      </c>
      <c r="EO834" s="20" t="s">
        <v>338</v>
      </c>
      <c r="EP834" s="18">
        <v>64.657405442283604</v>
      </c>
      <c r="EQ834" s="20" t="s">
        <v>339</v>
      </c>
      <c r="ER834" s="18">
        <v>19.494065213890806</v>
      </c>
      <c r="ES834" s="18">
        <v>6.8297944342336631E-2</v>
      </c>
      <c r="ET834" s="18">
        <v>1.5223765274443097</v>
      </c>
      <c r="EU834" s="18">
        <v>21.744037918563787</v>
      </c>
      <c r="EV834" s="18">
        <v>40.743081313244694</v>
      </c>
      <c r="EW834" s="18">
        <v>80</v>
      </c>
      <c r="EX834" s="18">
        <v>51.337552755477859</v>
      </c>
      <c r="EY834" s="20" t="s">
        <v>336</v>
      </c>
      <c r="EZ834" s="18">
        <v>7.8354877995648584</v>
      </c>
      <c r="FA834" s="18">
        <v>9.0605618564413177</v>
      </c>
      <c r="FB834" s="18">
        <v>4.85263060060527</v>
      </c>
      <c r="FC834" s="18">
        <v>25.722096103066189</v>
      </c>
      <c r="FD834" s="19" t="e">
        <v>#N/A</v>
      </c>
      <c r="FE834" s="19" t="e">
        <v>#N/A</v>
      </c>
      <c r="FF834" s="19" t="e">
        <v>#N/A</v>
      </c>
      <c r="FG834" s="19" t="e">
        <v>#N/A</v>
      </c>
      <c r="FH834" s="18">
        <v>6.7083258628845215</v>
      </c>
      <c r="FI834" s="18">
        <v>55.625522613525391</v>
      </c>
      <c r="FJ834" s="18">
        <v>105.5537477446874</v>
      </c>
      <c r="FK834" s="20" t="s">
        <v>335</v>
      </c>
      <c r="FL834" s="18">
        <v>77.258559071587811</v>
      </c>
      <c r="FM834" s="20" t="s">
        <v>337</v>
      </c>
      <c r="FN834" s="18">
        <v>19.494065213890806</v>
      </c>
      <c r="FO834" s="18">
        <v>6.8297944342336631E-2</v>
      </c>
      <c r="FP834" s="18">
        <v>1.8017718417037278</v>
      </c>
      <c r="FQ834" s="18">
        <v>20.911400864648368</v>
      </c>
      <c r="FR834" s="18">
        <v>56.227855009853755</v>
      </c>
      <c r="FS834" s="18">
        <v>80</v>
      </c>
      <c r="FT834" s="18">
        <v>69.798828125</v>
      </c>
      <c r="FU834" s="20" t="s">
        <v>339</v>
      </c>
      <c r="FV834" s="18">
        <v>10.75683817323735</v>
      </c>
      <c r="FW834" s="18">
        <v>6.3907431421351504</v>
      </c>
      <c r="FX834" s="18">
        <v>4.3608511051709398</v>
      </c>
      <c r="FY834" s="18">
        <v>18.391323094206971</v>
      </c>
      <c r="FZ834" s="19" t="e">
        <v>#N/A</v>
      </c>
      <c r="GA834" s="19" t="e">
        <v>#N/A</v>
      </c>
      <c r="GB834" s="19" t="e">
        <v>#N/A</v>
      </c>
      <c r="GC834" s="19" t="e">
        <v>#N/A</v>
      </c>
      <c r="GD834" s="18">
        <v>0.70833337306976318</v>
      </c>
      <c r="GE834" s="18">
        <v>7.4583230018615723</v>
      </c>
      <c r="GF834" s="18">
        <v>556.1750032501194</v>
      </c>
      <c r="GG834" s="19" t="e">
        <v>#N/A</v>
      </c>
      <c r="GH834" s="19" t="e">
        <v>#N/A</v>
      </c>
      <c r="GI834" s="19" t="e">
        <v>#N/A</v>
      </c>
      <c r="GJ834" s="19" t="e">
        <v>#N/A</v>
      </c>
      <c r="GK834" s="19" t="e">
        <v>#N/A</v>
      </c>
      <c r="GL834" s="19" t="e">
        <v>#N/A</v>
      </c>
      <c r="GM834" s="19" t="e">
        <v>#N/A</v>
      </c>
      <c r="GN834" s="18">
        <v>47.025917530529483</v>
      </c>
      <c r="GO834" s="20" t="s">
        <v>335</v>
      </c>
      <c r="GP834" s="18">
        <v>0</v>
      </c>
      <c r="GQ834" s="18">
        <v>24.711980395924961</v>
      </c>
      <c r="GR834" s="18">
        <v>32.172425038673367</v>
      </c>
      <c r="GS834" s="18">
        <v>22.769485336806945</v>
      </c>
      <c r="GT834" s="18">
        <v>24.286128812629457</v>
      </c>
      <c r="GU834" s="18">
        <v>0.17505961339661402</v>
      </c>
      <c r="GV834" s="18">
        <v>41.615487807344202</v>
      </c>
      <c r="GW834" s="18">
        <v>0</v>
      </c>
      <c r="GX834" s="18">
        <v>78.689722505885612</v>
      </c>
      <c r="GY834" s="18">
        <v>224.42028951066115</v>
      </c>
      <c r="GZ834" s="18">
        <v>69.08450428903032</v>
      </c>
      <c r="HA834" s="18">
        <v>26.598107607982747</v>
      </c>
      <c r="HB834" s="18">
        <v>-3</v>
      </c>
      <c r="HC834" s="19" t="e">
        <v>#N/A</v>
      </c>
      <c r="HD834" s="19" t="e">
        <v>#N/A</v>
      </c>
      <c r="HE834" s="19" t="e">
        <v>#N/A</v>
      </c>
      <c r="HF834" s="18">
        <v>66.462880507745055</v>
      </c>
      <c r="HG834" s="18">
        <v>22.772517964480627</v>
      </c>
      <c r="HH834" s="18">
        <v>-3</v>
      </c>
      <c r="HI834" s="19" t="e">
        <v>#N/A</v>
      </c>
      <c r="HJ834" s="19" t="e">
        <v>#N/A</v>
      </c>
      <c r="HK834" s="19" t="e">
        <v>#N/A</v>
      </c>
      <c r="HL834" s="18">
        <v>-0.20915128194430271</v>
      </c>
      <c r="HM834" s="18">
        <v>14.990926890853013</v>
      </c>
      <c r="HN834" s="18">
        <v>27.771153836553225</v>
      </c>
      <c r="HO834" s="18">
        <v>36</v>
      </c>
      <c r="HP834" s="18">
        <v>-8.9999996526023148E+19</v>
      </c>
      <c r="HQ834" s="18">
        <v>75.244474152117277</v>
      </c>
      <c r="HR834" s="18">
        <v>85</v>
      </c>
      <c r="HS834" s="18">
        <v>1.7367937724244258</v>
      </c>
      <c r="HT834" s="18">
        <v>96.477706909179688</v>
      </c>
    </row>
    <row r="835" spans="1:228" x14ac:dyDescent="0.2">
      <c r="A835" s="17">
        <v>43004</v>
      </c>
      <c r="B835" s="18">
        <v>130.64142772617285</v>
      </c>
      <c r="C835" s="19">
        <v>1.5995970370998933</v>
      </c>
      <c r="D835" s="19">
        <v>34.469906818531918</v>
      </c>
      <c r="E835" s="19" t="e">
        <v>#N/A</v>
      </c>
      <c r="F835" s="19" t="e">
        <v>#N/A</v>
      </c>
      <c r="G835" s="19" t="e">
        <v>#N/A</v>
      </c>
      <c r="H835" s="19" t="e">
        <v>#N/A</v>
      </c>
      <c r="I835" s="18">
        <v>91.998606357087738</v>
      </c>
      <c r="J835" s="18">
        <v>90</v>
      </c>
      <c r="K835" s="18">
        <v>100</v>
      </c>
      <c r="L835" s="18">
        <v>38.509810703513629</v>
      </c>
      <c r="M835" s="20" t="s">
        <v>335</v>
      </c>
      <c r="N835" s="18">
        <v>69.646097682495721</v>
      </c>
      <c r="O835" s="20" t="s">
        <v>336</v>
      </c>
      <c r="P835" s="18">
        <v>26.852444387489452</v>
      </c>
      <c r="Q835" s="18">
        <v>7.2592728061490891E-2</v>
      </c>
      <c r="R835" s="18">
        <v>2.2277731788995787</v>
      </c>
      <c r="S835" s="20" t="s">
        <v>336</v>
      </c>
      <c r="T835" s="18">
        <v>46.224752158717244</v>
      </c>
      <c r="U835" s="18">
        <v>74.925646384739736</v>
      </c>
      <c r="V835" s="18">
        <v>77.549693336108916</v>
      </c>
      <c r="W835" s="18">
        <v>69.604726943531759</v>
      </c>
      <c r="X835" s="20" t="s">
        <v>337</v>
      </c>
      <c r="Y835" s="18">
        <v>8.6623381220907572</v>
      </c>
      <c r="Z835" s="18">
        <v>5.5181824623790154</v>
      </c>
      <c r="AA835" s="18">
        <v>14.410896002245071</v>
      </c>
      <c r="AB835" s="18">
        <v>14.357080077676413</v>
      </c>
      <c r="AC835" s="18">
        <v>51.123795654875295</v>
      </c>
      <c r="AD835" s="18">
        <v>103.125</v>
      </c>
      <c r="AE835" s="18">
        <v>10.438005065644242</v>
      </c>
      <c r="AF835" s="18">
        <v>10.422798046397178</v>
      </c>
      <c r="AG835" s="18">
        <v>49.332974311338809</v>
      </c>
      <c r="AH835" s="18">
        <v>4.6301011135074726</v>
      </c>
      <c r="AI835" s="18">
        <v>27.389152448305651</v>
      </c>
      <c r="AJ835" s="18">
        <v>42</v>
      </c>
      <c r="AK835" s="19" t="e">
        <v>#N/A</v>
      </c>
      <c r="AL835" s="19" t="e">
        <v>#N/A</v>
      </c>
      <c r="AM835" s="19" t="e">
        <v>#N/A</v>
      </c>
      <c r="AN835" s="19" t="e">
        <v>#N/A</v>
      </c>
      <c r="AO835" s="18">
        <v>6.2905265307426452</v>
      </c>
      <c r="AP835" s="18">
        <v>47.540808302561445</v>
      </c>
      <c r="AQ835" s="18">
        <v>46.756968767913527</v>
      </c>
      <c r="AR835" s="20" t="s">
        <v>335</v>
      </c>
      <c r="AS835" s="18">
        <v>59.520937153087154</v>
      </c>
      <c r="AT835" s="20" t="s">
        <v>336</v>
      </c>
      <c r="AU835" s="18">
        <v>32.266935254803265</v>
      </c>
      <c r="AV835" s="18">
        <v>-1.8166731506710694E-3</v>
      </c>
      <c r="AW835" s="18">
        <v>2.185270458319994</v>
      </c>
      <c r="AX835" s="20" t="s">
        <v>336</v>
      </c>
      <c r="AY835" s="18">
        <v>49.390225613323594</v>
      </c>
      <c r="AZ835" s="18">
        <v>76.474823793309767</v>
      </c>
      <c r="BA835" s="18">
        <v>77.581820189670736</v>
      </c>
      <c r="BB835" s="18">
        <v>59.515833910875628</v>
      </c>
      <c r="BC835" s="20" t="s">
        <v>337</v>
      </c>
      <c r="BD835" s="18">
        <v>11.488228388273548</v>
      </c>
      <c r="BE835" s="18">
        <v>5.5118738834006811</v>
      </c>
      <c r="BF835" s="18">
        <v>16.74955318198862</v>
      </c>
      <c r="BG835" s="18">
        <v>16.762751471055914</v>
      </c>
      <c r="BH835" s="18">
        <v>67.263367705679059</v>
      </c>
      <c r="BI835" s="18">
        <v>102.54794698121388</v>
      </c>
      <c r="BJ835" s="18">
        <v>10.316405649470584</v>
      </c>
      <c r="BK835" s="18">
        <v>10.250132334378632</v>
      </c>
      <c r="BL835" s="18">
        <v>61.314566990840532</v>
      </c>
      <c r="BM835" s="18">
        <v>4.6117831930556203</v>
      </c>
      <c r="BN835" s="18">
        <v>27.405068229031233</v>
      </c>
      <c r="BO835" s="18">
        <v>42</v>
      </c>
      <c r="BP835" s="19" t="e">
        <v>#N/A</v>
      </c>
      <c r="BQ835" s="19" t="e">
        <v>#N/A</v>
      </c>
      <c r="BR835" s="19" t="e">
        <v>#N/A</v>
      </c>
      <c r="BS835" s="19" t="e">
        <v>#N/A</v>
      </c>
      <c r="BT835" s="18">
        <v>0.58219905366500224</v>
      </c>
      <c r="BU835" s="18">
        <v>22.790476475821603</v>
      </c>
      <c r="BV835" s="18">
        <v>41.388057904414886</v>
      </c>
      <c r="BW835" s="20" t="s">
        <v>335</v>
      </c>
      <c r="BX835" s="18">
        <v>62.33408244395654</v>
      </c>
      <c r="BY835" s="20" t="s">
        <v>336</v>
      </c>
      <c r="BZ835" s="18">
        <v>31.073240393895933</v>
      </c>
      <c r="CA835" s="18">
        <v>5.114805093545776E-2</v>
      </c>
      <c r="CB835" s="18">
        <v>2.1283240707958817</v>
      </c>
      <c r="CC835" s="20" t="s">
        <v>339</v>
      </c>
      <c r="CD835" s="18">
        <v>46.623520419270214</v>
      </c>
      <c r="CE835" s="18">
        <v>78.769925564112441</v>
      </c>
      <c r="CF835" s="18">
        <v>77.466815982259163</v>
      </c>
      <c r="CG835" s="18">
        <v>63.315474349587689</v>
      </c>
      <c r="CH835" s="20" t="s">
        <v>337</v>
      </c>
      <c r="CI835" s="18">
        <v>11.283931169593181</v>
      </c>
      <c r="CJ835" s="18">
        <v>5.4072760438252656</v>
      </c>
      <c r="CK835" s="18">
        <v>21.015635918897704</v>
      </c>
      <c r="CL835" s="18">
        <v>21.203023943891903</v>
      </c>
      <c r="CM835" s="18">
        <v>64.706652971949197</v>
      </c>
      <c r="CN835" s="18">
        <v>96.784638603346153</v>
      </c>
      <c r="CO835" s="18">
        <v>10.413134234689483</v>
      </c>
      <c r="CP835" s="18">
        <v>107.64278338620464</v>
      </c>
      <c r="CQ835" s="18">
        <v>51.927881153194853</v>
      </c>
      <c r="CR835" s="18">
        <v>5.4847342504248946</v>
      </c>
      <c r="CS835" s="18">
        <v>27.233881912856468</v>
      </c>
      <c r="CT835" s="18">
        <v>42</v>
      </c>
      <c r="CU835" s="19" t="e">
        <v>#N/A</v>
      </c>
      <c r="CV835" s="19" t="e">
        <v>#N/A</v>
      </c>
      <c r="CW835" s="19" t="e">
        <v>#N/A</v>
      </c>
      <c r="CX835" s="19" t="e">
        <v>#N/A</v>
      </c>
      <c r="CY835" s="18">
        <v>2.3738655001587339</v>
      </c>
      <c r="CZ835" s="18">
        <v>47.374136549631757</v>
      </c>
      <c r="DA835" s="18">
        <v>51.40270531474215</v>
      </c>
      <c r="DB835" s="18"/>
      <c r="DC835" s="20" t="s">
        <v>341</v>
      </c>
      <c r="DD835" s="18">
        <v>41.120673445241067</v>
      </c>
      <c r="DE835" s="20" t="s">
        <v>336</v>
      </c>
      <c r="DF835" s="18">
        <v>40.029472645331964</v>
      </c>
      <c r="DG835" s="18">
        <v>9.9235478341721355E-3</v>
      </c>
      <c r="DH835" s="18">
        <v>2.2385838301568355</v>
      </c>
      <c r="DI835" s="20" t="s">
        <v>336</v>
      </c>
      <c r="DJ835" s="18">
        <v>46.632649706733808</v>
      </c>
      <c r="DK835" s="18">
        <v>85.543656808692887</v>
      </c>
      <c r="DL835" s="18">
        <v>85</v>
      </c>
      <c r="DM835" s="18">
        <v>39.563804431931224</v>
      </c>
      <c r="DN835" s="20" t="s">
        <v>336</v>
      </c>
      <c r="DO835" s="18">
        <v>6.35137649336537</v>
      </c>
      <c r="DP835" s="18">
        <v>20.213760401540931</v>
      </c>
      <c r="DQ835" s="18">
        <v>0.5065102522286079</v>
      </c>
      <c r="DR835" s="18">
        <v>0</v>
      </c>
      <c r="DS835" s="18">
        <v>105</v>
      </c>
      <c r="DT835" s="18" t="s">
        <v>342</v>
      </c>
      <c r="DU835" s="18">
        <v>20.213760401540931</v>
      </c>
      <c r="DV835" s="18">
        <v>20.215961706957408</v>
      </c>
      <c r="DW835" s="18">
        <v>58.536749054362204</v>
      </c>
      <c r="DX835" s="18">
        <v>4.7671344731667098</v>
      </c>
      <c r="DY835" s="18">
        <v>27.233881912856468</v>
      </c>
      <c r="DZ835" s="18">
        <v>42</v>
      </c>
      <c r="EA835" s="19" t="e">
        <v>#N/A</v>
      </c>
      <c r="EB835" s="19" t="e">
        <v>#N/A</v>
      </c>
      <c r="EC835" s="19" t="e">
        <v>#N/A</v>
      </c>
      <c r="ED835" s="19" t="e">
        <v>#N/A</v>
      </c>
      <c r="EE835" s="18">
        <v>2.6655327231354184</v>
      </c>
      <c r="EF835" s="18">
        <v>11.498880037201776</v>
      </c>
      <c r="EG835" s="20" t="s">
        <v>344</v>
      </c>
      <c r="EH835" s="18">
        <v>494.47013028162513</v>
      </c>
      <c r="EI835" s="18">
        <v>750</v>
      </c>
      <c r="EJ835" s="18">
        <v>65.924637318061301</v>
      </c>
      <c r="EL835" s="18">
        <v>80.697130680984031</v>
      </c>
      <c r="EM835" s="20" t="s">
        <v>340</v>
      </c>
      <c r="EN835" s="18">
        <v>111.25541544117296</v>
      </c>
      <c r="EO835" s="20" t="s">
        <v>335</v>
      </c>
      <c r="EP835" s="18">
        <v>79.248241703447377</v>
      </c>
      <c r="EQ835" s="20" t="s">
        <v>337</v>
      </c>
      <c r="ER835" s="18">
        <v>26.852444387489452</v>
      </c>
      <c r="ES835" s="18">
        <v>7.2592728061490891E-2</v>
      </c>
      <c r="ET835" s="18">
        <v>1.9592840956176052</v>
      </c>
      <c r="EU835" s="18">
        <v>21.855186970715618</v>
      </c>
      <c r="EV835" s="18">
        <v>84.494692856264351</v>
      </c>
      <c r="EW835" s="18">
        <v>80</v>
      </c>
      <c r="EX835" s="18">
        <v>77.692597833187008</v>
      </c>
      <c r="EY835" s="20" t="s">
        <v>336</v>
      </c>
      <c r="EZ835" s="18">
        <v>7.2088727839599516</v>
      </c>
      <c r="FA835" s="18">
        <v>8.5041201887932996</v>
      </c>
      <c r="FB835" s="18">
        <v>4.8292260841610881</v>
      </c>
      <c r="FC835" s="18">
        <v>32.109158639341963</v>
      </c>
      <c r="FD835" s="19" t="e">
        <v>#N/A</v>
      </c>
      <c r="FE835" s="19" t="e">
        <v>#N/A</v>
      </c>
      <c r="FF835" s="19" t="e">
        <v>#N/A</v>
      </c>
      <c r="FG835" s="19" t="e">
        <v>#N/A</v>
      </c>
      <c r="FH835" s="18">
        <v>6.7071916079521179</v>
      </c>
      <c r="FI835" s="18">
        <v>55.624388319651288</v>
      </c>
      <c r="FJ835" s="18">
        <v>126.65703478630122</v>
      </c>
      <c r="FK835" s="20" t="s">
        <v>335</v>
      </c>
      <c r="FL835" s="18">
        <v>79.02277569063105</v>
      </c>
      <c r="FM835" s="20" t="s">
        <v>337</v>
      </c>
      <c r="FN835" s="18">
        <v>26.852444387489452</v>
      </c>
      <c r="FO835" s="18">
        <v>7.2592728061490891E-2</v>
      </c>
      <c r="FP835" s="18">
        <v>1.8034202730746374</v>
      </c>
      <c r="FQ835" s="18">
        <v>21.288645740822822</v>
      </c>
      <c r="FR835" s="18">
        <v>86.050410386956699</v>
      </c>
      <c r="FS835" s="18">
        <v>80</v>
      </c>
      <c r="FT835" s="18">
        <v>69.798828125</v>
      </c>
      <c r="FU835" s="20" t="s">
        <v>339</v>
      </c>
      <c r="FV835" s="18">
        <v>9.883782936841687</v>
      </c>
      <c r="FW835" s="18">
        <v>5.9236919599052049</v>
      </c>
      <c r="FX835" s="18">
        <v>4.3735079687953737</v>
      </c>
      <c r="FY835" s="18">
        <v>22.81451296604596</v>
      </c>
      <c r="FZ835" s="19" t="e">
        <v>#N/A</v>
      </c>
      <c r="GA835" s="19" t="e">
        <v>#N/A</v>
      </c>
      <c r="GB835" s="19" t="e">
        <v>#N/A</v>
      </c>
      <c r="GC835" s="19" t="e">
        <v>#N/A</v>
      </c>
      <c r="GD835" s="18">
        <v>0.70719911326964702</v>
      </c>
      <c r="GE835" s="18">
        <v>7.4571887469291687</v>
      </c>
      <c r="GF835" s="18">
        <v>550.00398612178913</v>
      </c>
      <c r="GG835" s="19" t="e">
        <v>#N/A</v>
      </c>
      <c r="GH835" s="19" t="e">
        <v>#N/A</v>
      </c>
      <c r="GI835" s="19" t="e">
        <v>#N/A</v>
      </c>
      <c r="GJ835" s="19" t="e">
        <v>#N/A</v>
      </c>
      <c r="GK835" s="19" t="e">
        <v>#N/A</v>
      </c>
      <c r="GL835" s="19" t="e">
        <v>#N/A</v>
      </c>
      <c r="GM835" s="19" t="e">
        <v>#N/A</v>
      </c>
      <c r="GN835" s="18">
        <v>48.957202332745517</v>
      </c>
      <c r="GO835" s="20" t="s">
        <v>335</v>
      </c>
      <c r="GP835" s="18">
        <v>0</v>
      </c>
      <c r="GQ835" s="18">
        <v>34.758355580028919</v>
      </c>
      <c r="GR835" s="18">
        <v>53.478066591957109</v>
      </c>
      <c r="GS835" s="18">
        <v>32.533907911287535</v>
      </c>
      <c r="GT835" s="18">
        <v>35.76829223636031</v>
      </c>
      <c r="GU835" s="18">
        <v>0.16879559504364969</v>
      </c>
      <c r="GV835" s="18">
        <v>56.511352704837151</v>
      </c>
      <c r="GW835" s="18">
        <v>0</v>
      </c>
      <c r="GX835" s="18">
        <v>87.242399397591498</v>
      </c>
      <c r="GY835" s="18">
        <v>300.46117001710616</v>
      </c>
      <c r="GZ835" s="18">
        <v>13.863494230089877</v>
      </c>
      <c r="HA835" s="18">
        <v>43.411397891742872</v>
      </c>
      <c r="HB835" s="18">
        <v>-3</v>
      </c>
      <c r="HC835" s="19" t="e">
        <v>#N/A</v>
      </c>
      <c r="HD835" s="19" t="e">
        <v>#N/A</v>
      </c>
      <c r="HE835" s="19" t="e">
        <v>#N/A</v>
      </c>
      <c r="HF835" s="18">
        <v>134.71051695180768</v>
      </c>
      <c r="HG835" s="18">
        <v>22.092888566966383</v>
      </c>
      <c r="HH835" s="18">
        <v>-3</v>
      </c>
      <c r="HI835" s="19" t="e">
        <v>#N/A</v>
      </c>
      <c r="HJ835" s="19" t="e">
        <v>#N/A</v>
      </c>
      <c r="HK835" s="19" t="e">
        <v>#N/A</v>
      </c>
      <c r="HL835" s="18">
        <v>-7.0486483101334457E-2</v>
      </c>
      <c r="HM835" s="18">
        <v>15.004064912691618</v>
      </c>
      <c r="HN835" s="18">
        <v>27.092473139643065</v>
      </c>
      <c r="HO835" s="18">
        <v>36</v>
      </c>
      <c r="HP835" s="18">
        <v>-8.9999996526023148E+19</v>
      </c>
      <c r="HQ835" s="18">
        <v>75.005531878022126</v>
      </c>
      <c r="HR835" s="18">
        <v>85</v>
      </c>
      <c r="HS835" s="18">
        <v>3.8988258015610784</v>
      </c>
      <c r="HT835" s="18">
        <v>96.477706909179688</v>
      </c>
    </row>
    <row r="836" spans="1:228" x14ac:dyDescent="0.2">
      <c r="A836" s="17">
        <v>43003</v>
      </c>
      <c r="B836" s="18">
        <v>123.34278815122445</v>
      </c>
      <c r="C836" s="19">
        <v>1.5903497797940764</v>
      </c>
      <c r="D836" s="19">
        <v>32.137246527480045</v>
      </c>
      <c r="E836" s="19" t="e">
        <v>#N/A</v>
      </c>
      <c r="F836" s="19" t="e">
        <v>#N/A</v>
      </c>
      <c r="G836" s="19" t="e">
        <v>#N/A</v>
      </c>
      <c r="H836" s="19" t="e">
        <v>#N/A</v>
      </c>
      <c r="I836" s="18">
        <v>91.111320151472299</v>
      </c>
      <c r="J836" s="18">
        <v>90</v>
      </c>
      <c r="K836" s="18">
        <v>100</v>
      </c>
      <c r="L836" s="18">
        <v>38.500307566391079</v>
      </c>
      <c r="M836" s="20" t="s">
        <v>335</v>
      </c>
      <c r="N836" s="18">
        <v>65.661684372288974</v>
      </c>
      <c r="O836" s="20" t="s">
        <v>336</v>
      </c>
      <c r="P836" s="18">
        <v>26.199420124445528</v>
      </c>
      <c r="Q836" s="18">
        <v>7.252538454032563E-2</v>
      </c>
      <c r="R836" s="18">
        <v>2.2413601622588759</v>
      </c>
      <c r="S836" s="20" t="s">
        <v>336</v>
      </c>
      <c r="T836" s="18">
        <v>45.815278694140488</v>
      </c>
      <c r="U836" s="18">
        <v>79.849152787861868</v>
      </c>
      <c r="V836" s="18">
        <v>79.270534287550646</v>
      </c>
      <c r="W836" s="18">
        <v>65.767291844414487</v>
      </c>
      <c r="X836" s="20" t="s">
        <v>337</v>
      </c>
      <c r="Y836" s="18">
        <v>8.4759583262543376</v>
      </c>
      <c r="Z836" s="18">
        <v>5.5655122149214407</v>
      </c>
      <c r="AA836" s="18">
        <v>14.838164596792232</v>
      </c>
      <c r="AB836" s="18">
        <v>14.839434555849625</v>
      </c>
      <c r="AC836" s="18">
        <v>94.408795683018113</v>
      </c>
      <c r="AD836" s="18">
        <v>103.125</v>
      </c>
      <c r="AE836" s="18">
        <v>10.285258543448778</v>
      </c>
      <c r="AF836" s="18">
        <v>10.305246714597349</v>
      </c>
      <c r="AG836" s="18">
        <v>48.790626351093252</v>
      </c>
      <c r="AH836" s="18">
        <v>4.6320459790889874</v>
      </c>
      <c r="AI836" s="18">
        <v>25.89134361397889</v>
      </c>
      <c r="AJ836" s="18">
        <v>42</v>
      </c>
      <c r="AK836" s="19" t="e">
        <v>#N/A</v>
      </c>
      <c r="AL836" s="19" t="e">
        <v>#N/A</v>
      </c>
      <c r="AM836" s="19" t="e">
        <v>#N/A</v>
      </c>
      <c r="AN836" s="19" t="e">
        <v>#N/A</v>
      </c>
      <c r="AO836" s="18">
        <v>6.2499942779541016</v>
      </c>
      <c r="AP836" s="18">
        <v>47.500274658203125</v>
      </c>
      <c r="AQ836" s="18">
        <v>45.305213864762976</v>
      </c>
      <c r="AR836" s="20" t="s">
        <v>335</v>
      </c>
      <c r="AS836" s="18">
        <v>57.920273306849175</v>
      </c>
      <c r="AT836" s="20" t="s">
        <v>336</v>
      </c>
      <c r="AU836" s="18">
        <v>30.335356467162672</v>
      </c>
      <c r="AV836" s="18">
        <v>-1.6910857520818325E-3</v>
      </c>
      <c r="AW836" s="18">
        <v>2.1991214213332402</v>
      </c>
      <c r="AX836" s="20" t="s">
        <v>336</v>
      </c>
      <c r="AY836" s="18">
        <v>49.126214459789047</v>
      </c>
      <c r="AZ836" s="18">
        <v>79.303096713901596</v>
      </c>
      <c r="BA836" s="18">
        <v>79.196599690069533</v>
      </c>
      <c r="BB836" s="18">
        <v>58.477513041338419</v>
      </c>
      <c r="BC836" s="20" t="s">
        <v>337</v>
      </c>
      <c r="BD836" s="18">
        <v>11.434976690374928</v>
      </c>
      <c r="BE836" s="18">
        <v>5.5591315103655425</v>
      </c>
      <c r="BF836" s="18">
        <v>17.14492835950584</v>
      </c>
      <c r="BG836" s="18">
        <v>17.203364615762442</v>
      </c>
      <c r="BH836" s="18">
        <v>98.38606478967975</v>
      </c>
      <c r="BI836" s="18">
        <v>102.5486819166702</v>
      </c>
      <c r="BJ836" s="18">
        <v>9.1483442048134407</v>
      </c>
      <c r="BK836" s="18">
        <v>9.0668894574835157</v>
      </c>
      <c r="BL836" s="18">
        <v>59.15156758631764</v>
      </c>
      <c r="BM836" s="18">
        <v>4.6194396334990033</v>
      </c>
      <c r="BN836" s="18">
        <v>25.891511595013242</v>
      </c>
      <c r="BO836" s="18">
        <v>42</v>
      </c>
      <c r="BP836" s="19" t="e">
        <v>#N/A</v>
      </c>
      <c r="BQ836" s="19" t="e">
        <v>#N/A</v>
      </c>
      <c r="BR836" s="19" t="e">
        <v>#N/A</v>
      </c>
      <c r="BS836" s="19" t="e">
        <v>#N/A</v>
      </c>
      <c r="BT836" s="18">
        <v>0.54166662693023682</v>
      </c>
      <c r="BU836" s="18">
        <v>22.749944686889648</v>
      </c>
      <c r="BV836" s="18">
        <v>40.333360857825085</v>
      </c>
      <c r="BW836" s="20" t="s">
        <v>335</v>
      </c>
      <c r="BX836" s="18">
        <v>63.58981498801046</v>
      </c>
      <c r="BY836" s="20" t="s">
        <v>336</v>
      </c>
      <c r="BZ836" s="18">
        <v>28.95908406693945</v>
      </c>
      <c r="CA836" s="18">
        <v>5.1661459609296662E-2</v>
      </c>
      <c r="CB836" s="18">
        <v>2.1527795708546105</v>
      </c>
      <c r="CC836" s="20" t="s">
        <v>339</v>
      </c>
      <c r="CD836" s="18">
        <v>46.648611458308203</v>
      </c>
      <c r="CE836" s="18">
        <v>78.08819598113881</v>
      </c>
      <c r="CF836" s="18">
        <v>79.254408998423102</v>
      </c>
      <c r="CG836" s="18">
        <v>63.303896840404818</v>
      </c>
      <c r="CH836" s="20" t="s">
        <v>337</v>
      </c>
      <c r="CI836" s="18">
        <v>11.289221225290381</v>
      </c>
      <c r="CJ836" s="18">
        <v>5.3728459911759838</v>
      </c>
      <c r="CK836" s="18">
        <v>21.109724299925833</v>
      </c>
      <c r="CL836" s="18">
        <v>21.092341653591983</v>
      </c>
      <c r="CM836" s="18">
        <v>71.588302084649811</v>
      </c>
      <c r="CN836" s="18">
        <v>97.09150954541829</v>
      </c>
      <c r="CO836" s="18">
        <v>10.163072274759738</v>
      </c>
      <c r="CP836" s="18">
        <v>106.89804340147215</v>
      </c>
      <c r="CQ836" s="18">
        <v>51.386580347759377</v>
      </c>
      <c r="CR836" s="18">
        <v>5.4643240829076571</v>
      </c>
      <c r="CS836" s="18">
        <v>26.006528907952209</v>
      </c>
      <c r="CT836" s="18">
        <v>42</v>
      </c>
      <c r="CU836" s="19" t="e">
        <v>#N/A</v>
      </c>
      <c r="CV836" s="19" t="e">
        <v>#N/A</v>
      </c>
      <c r="CW836" s="19" t="e">
        <v>#N/A</v>
      </c>
      <c r="CX836" s="19" t="e">
        <v>#N/A</v>
      </c>
      <c r="CY836" s="18">
        <v>2.3333330154418945</v>
      </c>
      <c r="CZ836" s="18">
        <v>47.333602905273438</v>
      </c>
      <c r="DA836" s="18">
        <v>49.258499572039518</v>
      </c>
      <c r="DB836" s="18"/>
      <c r="DC836" s="20" t="s">
        <v>341</v>
      </c>
      <c r="DD836" s="18">
        <v>39.253445594609317</v>
      </c>
      <c r="DE836" s="20" t="s">
        <v>336</v>
      </c>
      <c r="DF836" s="18">
        <v>38.295600324664186</v>
      </c>
      <c r="DG836" s="18">
        <v>-6.2420562155367384E-5</v>
      </c>
      <c r="DH836" s="18">
        <v>2.2454242154127422</v>
      </c>
      <c r="DI836" s="20" t="s">
        <v>336</v>
      </c>
      <c r="DJ836" s="18">
        <v>46.28826997115997</v>
      </c>
      <c r="DK836" s="18">
        <v>88.325835772517351</v>
      </c>
      <c r="DL836" s="18">
        <v>85</v>
      </c>
      <c r="DM836" s="18">
        <v>39.140899311055193</v>
      </c>
      <c r="DN836" s="20" t="s">
        <v>336</v>
      </c>
      <c r="DO836" s="18">
        <v>6.3417900406524312</v>
      </c>
      <c r="DP836" s="18">
        <v>20.264453598595185</v>
      </c>
      <c r="DQ836" s="18">
        <v>0.58856977777233244</v>
      </c>
      <c r="DR836" s="18">
        <v>0</v>
      </c>
      <c r="DS836" s="18">
        <v>105</v>
      </c>
      <c r="DT836" s="18" t="s">
        <v>342</v>
      </c>
      <c r="DU836" s="18">
        <v>20.264453598595185</v>
      </c>
      <c r="DV836" s="18">
        <v>20.275348453626499</v>
      </c>
      <c r="DW836" s="18">
        <v>57.837709758884372</v>
      </c>
      <c r="DX836" s="18">
        <v>4.7665127384218771</v>
      </c>
      <c r="DY836" s="18">
        <v>26.006528907952209</v>
      </c>
      <c r="DZ836" s="18">
        <v>42</v>
      </c>
      <c r="EA836" s="19" t="e">
        <v>#N/A</v>
      </c>
      <c r="EB836" s="19" t="e">
        <v>#N/A</v>
      </c>
      <c r="EC836" s="19" t="e">
        <v>#N/A</v>
      </c>
      <c r="ED836" s="19" t="e">
        <v>#N/A</v>
      </c>
      <c r="EE836" s="18">
        <v>2.6250002384185791</v>
      </c>
      <c r="EF836" s="18">
        <v>11.458347320556641</v>
      </c>
      <c r="EG836" s="20" t="s">
        <v>343</v>
      </c>
      <c r="EH836" s="18">
        <v>477.29774810008229</v>
      </c>
      <c r="EI836" s="18">
        <v>750</v>
      </c>
      <c r="EJ836" s="18">
        <v>62.012000272062075</v>
      </c>
      <c r="EL836" s="18">
        <v>79.781125383518514</v>
      </c>
      <c r="EM836" s="20" t="s">
        <v>340</v>
      </c>
      <c r="EN836" s="18">
        <v>111.50540440836103</v>
      </c>
      <c r="EO836" s="20" t="s">
        <v>335</v>
      </c>
      <c r="EP836" s="18">
        <v>79.367109540087952</v>
      </c>
      <c r="EQ836" s="20" t="s">
        <v>337</v>
      </c>
      <c r="ER836" s="18">
        <v>26.199420124445528</v>
      </c>
      <c r="ES836" s="18">
        <v>7.252538454032563E-2</v>
      </c>
      <c r="ET836" s="18">
        <v>1.8785676243041132</v>
      </c>
      <c r="EU836" s="18">
        <v>22.056146431085256</v>
      </c>
      <c r="EV836" s="18">
        <v>77.461915014328298</v>
      </c>
      <c r="EW836" s="18">
        <v>80</v>
      </c>
      <c r="EX836" s="18">
        <v>72.181358844308605</v>
      </c>
      <c r="EY836" s="20" t="s">
        <v>336</v>
      </c>
      <c r="EZ836" s="18">
        <v>7.2186662091860896</v>
      </c>
      <c r="FA836" s="18">
        <v>8.3955364782871111</v>
      </c>
      <c r="FB836" s="18">
        <v>4.8384073046418727</v>
      </c>
      <c r="FC836" s="18">
        <v>30.914523746374797</v>
      </c>
      <c r="FD836" s="19" t="e">
        <v>#N/A</v>
      </c>
      <c r="FE836" s="19" t="e">
        <v>#N/A</v>
      </c>
      <c r="FF836" s="19" t="e">
        <v>#N/A</v>
      </c>
      <c r="FG836" s="19" t="e">
        <v>#N/A</v>
      </c>
      <c r="FH836" s="18">
        <v>6.6666593551635742</v>
      </c>
      <c r="FI836" s="18">
        <v>55.583854675292969</v>
      </c>
      <c r="FJ836" s="18">
        <v>125.52688157721987</v>
      </c>
      <c r="FK836" s="20" t="s">
        <v>335</v>
      </c>
      <c r="FL836" s="18">
        <v>79.023171572614913</v>
      </c>
      <c r="FM836" s="20" t="s">
        <v>337</v>
      </c>
      <c r="FN836" s="18">
        <v>26.199420124445528</v>
      </c>
      <c r="FO836" s="18">
        <v>7.252538454032563E-2</v>
      </c>
      <c r="FP836" s="18">
        <v>1.8066959821123796</v>
      </c>
      <c r="FQ836" s="18">
        <v>22.007243559751416</v>
      </c>
      <c r="FR836" s="18">
        <v>87.300799223615797</v>
      </c>
      <c r="FS836" s="18">
        <v>80</v>
      </c>
      <c r="FT836" s="18">
        <v>69.798828125</v>
      </c>
      <c r="FU836" s="20" t="s">
        <v>339</v>
      </c>
      <c r="FV836" s="18">
        <v>9.9311862583751633</v>
      </c>
      <c r="FW836" s="18">
        <v>5.9238050730030736</v>
      </c>
      <c r="FX836" s="18">
        <v>4.3643147636139172</v>
      </c>
      <c r="FY836" s="18">
        <v>20.884179784976986</v>
      </c>
      <c r="FZ836" s="19" t="e">
        <v>#N/A</v>
      </c>
      <c r="GA836" s="19" t="e">
        <v>#N/A</v>
      </c>
      <c r="GB836" s="19" t="e">
        <v>#N/A</v>
      </c>
      <c r="GC836" s="19" t="e">
        <v>#N/A</v>
      </c>
      <c r="GD836" s="18">
        <v>0.66666668653488159</v>
      </c>
      <c r="GE836" s="18">
        <v>7.416656494140625</v>
      </c>
      <c r="GF836" s="18">
        <v>536.06773866075798</v>
      </c>
      <c r="GG836" s="19" t="e">
        <v>#N/A</v>
      </c>
      <c r="GH836" s="19" t="e">
        <v>#N/A</v>
      </c>
      <c r="GI836" s="19" t="e">
        <v>#N/A</v>
      </c>
      <c r="GJ836" s="19" t="e">
        <v>#N/A</v>
      </c>
      <c r="GK836" s="19" t="e">
        <v>#N/A</v>
      </c>
      <c r="GL836" s="19" t="e">
        <v>#N/A</v>
      </c>
      <c r="GM836" s="19" t="e">
        <v>#N/A</v>
      </c>
      <c r="GN836" s="18">
        <v>53.644988246744994</v>
      </c>
      <c r="GO836" s="20" t="s">
        <v>335</v>
      </c>
      <c r="GP836" s="18">
        <v>0</v>
      </c>
      <c r="GQ836" s="18">
        <v>35.658755164624012</v>
      </c>
      <c r="GR836" s="18">
        <v>57.237265118940748</v>
      </c>
      <c r="GS836" s="18">
        <v>35.146616898215534</v>
      </c>
      <c r="GT836" s="18">
        <v>35.654059272431837</v>
      </c>
      <c r="GU836" s="18">
        <v>0.1625315766906853</v>
      </c>
      <c r="GV836" s="18">
        <v>57.851520473576862</v>
      </c>
      <c r="GW836" s="18">
        <v>0</v>
      </c>
      <c r="GX836" s="18">
        <v>86.897249415605586</v>
      </c>
      <c r="GY836" s="18">
        <v>308.60799792008527</v>
      </c>
      <c r="GZ836" s="18">
        <v>8.5562037150215778E-2</v>
      </c>
      <c r="HA836" s="18">
        <v>47.450073263732662</v>
      </c>
      <c r="HB836" s="18">
        <v>-3</v>
      </c>
      <c r="HC836" s="19" t="e">
        <v>#N/A</v>
      </c>
      <c r="HD836" s="19" t="e">
        <v>#N/A</v>
      </c>
      <c r="HE836" s="19" t="e">
        <v>#N/A</v>
      </c>
      <c r="HF836" s="18">
        <v>148.34244633163189</v>
      </c>
      <c r="HG836" s="18">
        <v>21.137650770976073</v>
      </c>
      <c r="HH836" s="18">
        <v>-3</v>
      </c>
      <c r="HI836" s="19" t="e">
        <v>#N/A</v>
      </c>
      <c r="HJ836" s="19" t="e">
        <v>#N/A</v>
      </c>
      <c r="HK836" s="19" t="e">
        <v>#N/A</v>
      </c>
      <c r="HL836" s="18">
        <v>-0.16176360526669153</v>
      </c>
      <c r="HM836" s="18">
        <v>14.989246384629521</v>
      </c>
      <c r="HN836" s="18">
        <v>26.137656746248851</v>
      </c>
      <c r="HO836" s="18">
        <v>36</v>
      </c>
      <c r="HP836" s="18">
        <v>-8.9999996526023148E+19</v>
      </c>
      <c r="HQ836" s="18">
        <v>74.972159745298896</v>
      </c>
      <c r="HR836" s="18">
        <v>85</v>
      </c>
      <c r="HS836" s="18">
        <v>0.88957347583051627</v>
      </c>
      <c r="HT836" s="18">
        <v>96.477706909179688</v>
      </c>
    </row>
    <row r="837" spans="1:228" x14ac:dyDescent="0.2">
      <c r="A837" s="17">
        <v>43002</v>
      </c>
      <c r="B837" s="18">
        <v>117.8087304150546</v>
      </c>
      <c r="C837" s="19">
        <v>1.5798560002268651</v>
      </c>
      <c r="D837" s="19">
        <v>32.663549952571842</v>
      </c>
      <c r="E837" s="19" t="e">
        <v>#N/A</v>
      </c>
      <c r="F837" s="19" t="e">
        <v>#N/A</v>
      </c>
      <c r="G837" s="19" t="e">
        <v>#N/A</v>
      </c>
      <c r="H837" s="19" t="e">
        <v>#N/A</v>
      </c>
      <c r="I837" s="18">
        <v>90.240216694396196</v>
      </c>
      <c r="J837" s="18">
        <v>90</v>
      </c>
      <c r="K837" s="18">
        <v>100</v>
      </c>
      <c r="L837" s="18">
        <v>39.691896224604719</v>
      </c>
      <c r="M837" s="20" t="s">
        <v>335</v>
      </c>
      <c r="N837" s="18">
        <v>66.731387109341938</v>
      </c>
      <c r="O837" s="20" t="s">
        <v>336</v>
      </c>
      <c r="P837" s="18">
        <v>25.162110933684975</v>
      </c>
      <c r="Q837" s="18">
        <v>7.5828831249931158E-2</v>
      </c>
      <c r="R837" s="18">
        <v>2.2416160092121791</v>
      </c>
      <c r="S837" s="20" t="s">
        <v>336</v>
      </c>
      <c r="T837" s="18">
        <v>45.358333805263712</v>
      </c>
      <c r="U837" s="18">
        <v>78.621707277923036</v>
      </c>
      <c r="V837" s="18">
        <v>79.719106054369206</v>
      </c>
      <c r="W837" s="18">
        <v>66.435781017942631</v>
      </c>
      <c r="X837" s="20" t="s">
        <v>337</v>
      </c>
      <c r="Y837" s="18">
        <v>8.5491052443687146</v>
      </c>
      <c r="Z837" s="18">
        <v>5.8468471415195422</v>
      </c>
      <c r="AA837" s="18">
        <v>14.950980993462185</v>
      </c>
      <c r="AB837" s="18">
        <v>14.971036163404612</v>
      </c>
      <c r="AC837" s="18">
        <v>98.50793309725546</v>
      </c>
      <c r="AD837" s="18">
        <v>103.125</v>
      </c>
      <c r="AE837" s="18">
        <v>8.3698484856989612</v>
      </c>
      <c r="AF837" s="18">
        <v>8.4393180465956092</v>
      </c>
      <c r="AG837" s="18">
        <v>41.777808727559311</v>
      </c>
      <c r="AH837" s="18">
        <v>4.6431842324138568</v>
      </c>
      <c r="AI837" s="18">
        <v>24.175982633477282</v>
      </c>
      <c r="AJ837" s="18">
        <v>42</v>
      </c>
      <c r="AK837" s="19" t="e">
        <v>#N/A</v>
      </c>
      <c r="AL837" s="19" t="e">
        <v>#N/A</v>
      </c>
      <c r="AM837" s="19" t="e">
        <v>#N/A</v>
      </c>
      <c r="AN837" s="19" t="e">
        <v>#N/A</v>
      </c>
      <c r="AO837" s="18">
        <v>6.2487674307823182</v>
      </c>
      <c r="AP837" s="18">
        <v>47.499047768910728</v>
      </c>
      <c r="AQ837" s="18">
        <v>44.329183579915124</v>
      </c>
      <c r="AR837" s="20" t="s">
        <v>335</v>
      </c>
      <c r="AS837" s="18">
        <v>58.365003480465035</v>
      </c>
      <c r="AT837" s="20" t="s">
        <v>336</v>
      </c>
      <c r="AU837" s="18">
        <v>29.007381067964388</v>
      </c>
      <c r="AV837" s="18">
        <v>-1.8176585181409633E-3</v>
      </c>
      <c r="AW837" s="18">
        <v>2.213011558673339</v>
      </c>
      <c r="AX837" s="20" t="s">
        <v>336</v>
      </c>
      <c r="AY837" s="18">
        <v>48.91513064849444</v>
      </c>
      <c r="AZ837" s="18">
        <v>79.676965628979858</v>
      </c>
      <c r="BA837" s="18">
        <v>79.670290107921119</v>
      </c>
      <c r="BB837" s="18">
        <v>58.290670960719702</v>
      </c>
      <c r="BC837" s="20" t="s">
        <v>337</v>
      </c>
      <c r="BD837" s="18">
        <v>11.505022255108543</v>
      </c>
      <c r="BE837" s="18">
        <v>5.8894832506394916</v>
      </c>
      <c r="BF837" s="18">
        <v>17.337970834205663</v>
      </c>
      <c r="BG837" s="18">
        <v>17.358593339664985</v>
      </c>
      <c r="BH837" s="18">
        <v>100.64445768434075</v>
      </c>
      <c r="BI837" s="18">
        <v>102.54941685212655</v>
      </c>
      <c r="BJ837" s="18">
        <v>7.5261424292206485</v>
      </c>
      <c r="BK837" s="18">
        <v>7.4029319659103301</v>
      </c>
      <c r="BL837" s="18">
        <v>50.28347459472181</v>
      </c>
      <c r="BM837" s="18">
        <v>4.6237300810641981</v>
      </c>
      <c r="BN837" s="18">
        <v>24.165752061245342</v>
      </c>
      <c r="BO837" s="18">
        <v>42</v>
      </c>
      <c r="BP837" s="19" t="e">
        <v>#N/A</v>
      </c>
      <c r="BQ837" s="19" t="e">
        <v>#N/A</v>
      </c>
      <c r="BR837" s="19" t="e">
        <v>#N/A</v>
      </c>
      <c r="BS837" s="19" t="e">
        <v>#N/A</v>
      </c>
      <c r="BT837" s="18">
        <v>0.54043977449337643</v>
      </c>
      <c r="BU837" s="18">
        <v>22.74871785375807</v>
      </c>
      <c r="BV837" s="18">
        <v>39.925206907192276</v>
      </c>
      <c r="BW837" s="20" t="s">
        <v>335</v>
      </c>
      <c r="BX837" s="18">
        <v>60.110703429409106</v>
      </c>
      <c r="BY837" s="20" t="s">
        <v>336</v>
      </c>
      <c r="BZ837" s="18">
        <v>28.363805668069077</v>
      </c>
      <c r="CA837" s="18">
        <v>5.0225874557679802E-2</v>
      </c>
      <c r="CB837" s="18">
        <v>2.15552508436306</v>
      </c>
      <c r="CC837" s="20" t="s">
        <v>339</v>
      </c>
      <c r="CD837" s="18">
        <v>45.499362847352998</v>
      </c>
      <c r="CE837" s="18">
        <v>80.957658449495412</v>
      </c>
      <c r="CF837" s="18">
        <v>79.681115805402754</v>
      </c>
      <c r="CG837" s="18">
        <v>60.082292162307432</v>
      </c>
      <c r="CH837" s="20" t="s">
        <v>337</v>
      </c>
      <c r="CI837" s="18">
        <v>11.365050231039826</v>
      </c>
      <c r="CJ837" s="18">
        <v>5.7017575018163908</v>
      </c>
      <c r="CK837" s="18">
        <v>19.1253601087259</v>
      </c>
      <c r="CL837" s="18">
        <v>19.245141157077388</v>
      </c>
      <c r="CM837" s="18">
        <v>70.158173810307844</v>
      </c>
      <c r="CN837" s="18">
        <v>96.756966371048279</v>
      </c>
      <c r="CO837" s="18">
        <v>8.1996061309371076</v>
      </c>
      <c r="CP837" s="18">
        <v>71.020164319694047</v>
      </c>
      <c r="CQ837" s="18">
        <v>43.727838103337241</v>
      </c>
      <c r="CR837" s="18">
        <v>5.4760185120363207</v>
      </c>
      <c r="CS837" s="18">
        <v>24.22032640704678</v>
      </c>
      <c r="CT837" s="18">
        <v>42</v>
      </c>
      <c r="CU837" s="19" t="e">
        <v>#N/A</v>
      </c>
      <c r="CV837" s="19" t="e">
        <v>#N/A</v>
      </c>
      <c r="CW837" s="19" t="e">
        <v>#N/A</v>
      </c>
      <c r="CX837" s="19" t="e">
        <v>#N/A</v>
      </c>
      <c r="CY837" s="18">
        <v>2.3321061612500085</v>
      </c>
      <c r="CZ837" s="18">
        <v>47.33237601598104</v>
      </c>
      <c r="DA837" s="18">
        <v>50.173251927530771</v>
      </c>
      <c r="DB837" s="18"/>
      <c r="DC837" s="20" t="s">
        <v>341</v>
      </c>
      <c r="DD837" s="18">
        <v>44.308895969550647</v>
      </c>
      <c r="DE837" s="20" t="s">
        <v>336</v>
      </c>
      <c r="DF837" s="18">
        <v>35.341741988805836</v>
      </c>
      <c r="DG837" s="18">
        <v>-1.891037854148419E-4</v>
      </c>
      <c r="DH837" s="18">
        <v>2.245245185501755</v>
      </c>
      <c r="DI837" s="20" t="s">
        <v>336</v>
      </c>
      <c r="DJ837" s="18">
        <v>45.677153475580191</v>
      </c>
      <c r="DK837" s="18">
        <v>81.3440849459041</v>
      </c>
      <c r="DL837" s="18">
        <v>85</v>
      </c>
      <c r="DM837" s="18">
        <v>43.706309087500593</v>
      </c>
      <c r="DN837" s="20" t="s">
        <v>336</v>
      </c>
      <c r="DO837" s="18">
        <v>6.4281899663744912</v>
      </c>
      <c r="DP837" s="18">
        <v>18.394336898720908</v>
      </c>
      <c r="DQ837" s="18">
        <v>0.62463832447276002</v>
      </c>
      <c r="DR837" s="18">
        <v>0</v>
      </c>
      <c r="DS837" s="18">
        <v>105</v>
      </c>
      <c r="DT837" s="18" t="s">
        <v>342</v>
      </c>
      <c r="DU837" s="18">
        <v>18.394336898720908</v>
      </c>
      <c r="DV837" s="18">
        <v>18.415952390117415</v>
      </c>
      <c r="DW837" s="18">
        <v>51.492142039785854</v>
      </c>
      <c r="DX837" s="18">
        <v>4.7329764712039912</v>
      </c>
      <c r="DY837" s="18">
        <v>24.22032640704678</v>
      </c>
      <c r="DZ837" s="18">
        <v>42</v>
      </c>
      <c r="EA837" s="19" t="e">
        <v>#N/A</v>
      </c>
      <c r="EB837" s="19" t="e">
        <v>#N/A</v>
      </c>
      <c r="EC837" s="19" t="e">
        <v>#N/A</v>
      </c>
      <c r="ED837" s="19" t="e">
        <v>#N/A</v>
      </c>
      <c r="EE837" s="18">
        <v>2.623773384226693</v>
      </c>
      <c r="EF837" s="18">
        <v>11.457120459344653</v>
      </c>
      <c r="EG837" s="20" t="s">
        <v>343</v>
      </c>
      <c r="EH837" s="18">
        <v>466.25047283993291</v>
      </c>
      <c r="EI837" s="18">
        <v>750</v>
      </c>
      <c r="EJ837" s="18">
        <v>58.768955052957246</v>
      </c>
      <c r="EL837" s="18">
        <v>76.369826804561555</v>
      </c>
      <c r="EM837" s="20" t="s">
        <v>340</v>
      </c>
      <c r="EN837" s="18">
        <v>107.18341287230183</v>
      </c>
      <c r="EO837" s="20" t="s">
        <v>335</v>
      </c>
      <c r="EP837" s="18">
        <v>78.892245350963194</v>
      </c>
      <c r="EQ837" s="20" t="s">
        <v>337</v>
      </c>
      <c r="ER837" s="18">
        <v>25.162110933684975</v>
      </c>
      <c r="ES837" s="18">
        <v>7.5828831249931158E-2</v>
      </c>
      <c r="ET837" s="18">
        <v>1.9014284456245858</v>
      </c>
      <c r="EU837" s="18">
        <v>21.771341017830139</v>
      </c>
      <c r="EV837" s="18">
        <v>81.705293776379548</v>
      </c>
      <c r="EW837" s="18">
        <v>80</v>
      </c>
      <c r="EX837" s="18">
        <v>74.281451745640837</v>
      </c>
      <c r="EY837" s="20" t="s">
        <v>336</v>
      </c>
      <c r="EZ837" s="18">
        <v>7.7422456131307644</v>
      </c>
      <c r="FA837" s="18">
        <v>8.8146172366816877</v>
      </c>
      <c r="FB837" s="18">
        <v>4.8591753253426297</v>
      </c>
      <c r="FC837" s="18">
        <v>29.918235956951882</v>
      </c>
      <c r="FD837" s="19" t="e">
        <v>#N/A</v>
      </c>
      <c r="FE837" s="19" t="e">
        <v>#N/A</v>
      </c>
      <c r="FF837" s="19" t="e">
        <v>#N/A</v>
      </c>
      <c r="FG837" s="19" t="e">
        <v>#N/A</v>
      </c>
      <c r="FH837" s="18">
        <v>6.6654325079917909</v>
      </c>
      <c r="FI837" s="18">
        <v>55.582627786000572</v>
      </c>
      <c r="FJ837" s="18">
        <v>119.97396191429958</v>
      </c>
      <c r="FK837" s="20" t="s">
        <v>335</v>
      </c>
      <c r="FL837" s="18">
        <v>77.742893575059952</v>
      </c>
      <c r="FM837" s="20" t="s">
        <v>337</v>
      </c>
      <c r="FN837" s="18">
        <v>25.162110933684975</v>
      </c>
      <c r="FO837" s="18">
        <v>7.5828831249931158E-2</v>
      </c>
      <c r="FP837" s="18">
        <v>1.8015942775420932</v>
      </c>
      <c r="FQ837" s="18">
        <v>21.152193561154466</v>
      </c>
      <c r="FR837" s="18">
        <v>81.769341208493728</v>
      </c>
      <c r="FS837" s="18">
        <v>80</v>
      </c>
      <c r="FT837" s="18">
        <v>69.798828125</v>
      </c>
      <c r="FU837" s="20" t="s">
        <v>339</v>
      </c>
      <c r="FV837" s="18">
        <v>10.773665354821901</v>
      </c>
      <c r="FW837" s="18">
        <v>6.1458524041712312</v>
      </c>
      <c r="FX837" s="18">
        <v>4.3498997963580495</v>
      </c>
      <c r="FY837" s="18">
        <v>18.54823506057944</v>
      </c>
      <c r="FZ837" s="19" t="e">
        <v>#N/A</v>
      </c>
      <c r="GA837" s="19" t="e">
        <v>#N/A</v>
      </c>
      <c r="GB837" s="19" t="e">
        <v>#N/A</v>
      </c>
      <c r="GC837" s="19" t="e">
        <v>#N/A</v>
      </c>
      <c r="GD837" s="18">
        <v>0.66543983409802121</v>
      </c>
      <c r="GE837" s="18">
        <v>7.4154296469688417</v>
      </c>
      <c r="GF837" s="18">
        <v>523.94754727249097</v>
      </c>
      <c r="GG837" s="19" t="e">
        <v>#N/A</v>
      </c>
      <c r="GH837" s="19" t="e">
        <v>#N/A</v>
      </c>
      <c r="GI837" s="19" t="e">
        <v>#N/A</v>
      </c>
      <c r="GJ837" s="19" t="e">
        <v>#N/A</v>
      </c>
      <c r="GK837" s="19" t="e">
        <v>#N/A</v>
      </c>
      <c r="GL837" s="19" t="e">
        <v>#N/A</v>
      </c>
      <c r="GM837" s="19" t="e">
        <v>#N/A</v>
      </c>
      <c r="GN837" s="18">
        <v>58.571390339559457</v>
      </c>
      <c r="GO837" s="20" t="s">
        <v>335</v>
      </c>
      <c r="GP837" s="18">
        <v>0</v>
      </c>
      <c r="GQ837" s="18">
        <v>38.351471842081416</v>
      </c>
      <c r="GR837" s="18">
        <v>48.590757871336464</v>
      </c>
      <c r="GS837" s="18">
        <v>33.161716856390633</v>
      </c>
      <c r="GT837" s="18">
        <v>36.304596578025077</v>
      </c>
      <c r="GU837" s="18">
        <v>0.15626755833772094</v>
      </c>
      <c r="GV837" s="18">
        <v>59.25697504748269</v>
      </c>
      <c r="GW837" s="18">
        <v>0</v>
      </c>
      <c r="GX837" s="18">
        <v>88.500482945135289</v>
      </c>
      <c r="GY837" s="18">
        <v>304.32226869878929</v>
      </c>
      <c r="GZ837" s="18">
        <v>8.5251665843221788E-2</v>
      </c>
      <c r="HA837" s="18">
        <v>47.424331686320606</v>
      </c>
      <c r="HB837" s="18">
        <v>-3</v>
      </c>
      <c r="HC837" s="19" t="e">
        <v>#N/A</v>
      </c>
      <c r="HD837" s="19" t="e">
        <v>#N/A</v>
      </c>
      <c r="HE837" s="19" t="e">
        <v>#N/A</v>
      </c>
      <c r="HF837" s="18">
        <v>143.327690065318</v>
      </c>
      <c r="HG837" s="18">
        <v>19.931280835519186</v>
      </c>
      <c r="HH837" s="18">
        <v>-3</v>
      </c>
      <c r="HI837" s="19" t="e">
        <v>#N/A</v>
      </c>
      <c r="HJ837" s="19" t="e">
        <v>#N/A</v>
      </c>
      <c r="HK837" s="19" t="e">
        <v>#N/A</v>
      </c>
      <c r="HL837" s="18">
        <v>-0.12122512422743252</v>
      </c>
      <c r="HM837" s="18">
        <v>14.954367624484538</v>
      </c>
      <c r="HN837" s="18">
        <v>24.92963829994369</v>
      </c>
      <c r="HO837" s="18">
        <v>36</v>
      </c>
      <c r="HP837" s="18">
        <v>-8.9999996526023148E+19</v>
      </c>
      <c r="HQ837" s="18">
        <v>74.92528562429483</v>
      </c>
      <c r="HR837" s="18">
        <v>85</v>
      </c>
      <c r="HS837" s="18">
        <v>0.75915483604190537</v>
      </c>
      <c r="HT837" s="18">
        <v>96.477706909179688</v>
      </c>
    </row>
    <row r="838" spans="1:228" x14ac:dyDescent="0.2">
      <c r="A838" s="17">
        <v>43001</v>
      </c>
      <c r="B838" s="18">
        <v>107.08826425950066</v>
      </c>
      <c r="C838" s="19">
        <v>1.5619798142096841</v>
      </c>
      <c r="D838" s="19">
        <v>33.594064063417285</v>
      </c>
      <c r="E838" s="19" t="e">
        <v>#N/A</v>
      </c>
      <c r="F838" s="19" t="e">
        <v>#N/A</v>
      </c>
      <c r="G838" s="19" t="e">
        <v>#N/A</v>
      </c>
      <c r="H838" s="19" t="e">
        <v>#N/A</v>
      </c>
      <c r="I838" s="18">
        <v>90.109653360907288</v>
      </c>
      <c r="J838" s="18">
        <v>90</v>
      </c>
      <c r="K838" s="18">
        <v>100</v>
      </c>
      <c r="L838" s="18">
        <v>34.169928619085724</v>
      </c>
      <c r="M838" s="20" t="s">
        <v>335</v>
      </c>
      <c r="N838" s="18">
        <v>66.183506246258787</v>
      </c>
      <c r="O838" s="20" t="s">
        <v>336</v>
      </c>
      <c r="P838" s="18">
        <v>21.780974140953738</v>
      </c>
      <c r="Q838" s="18">
        <v>9.2117440258516189E-2</v>
      </c>
      <c r="R838" s="18">
        <v>2.2413352550332921</v>
      </c>
      <c r="S838" s="20" t="s">
        <v>336</v>
      </c>
      <c r="T838" s="18">
        <v>44.709297694715794</v>
      </c>
      <c r="U838" s="18">
        <v>80.371919784243474</v>
      </c>
      <c r="V838" s="18">
        <v>80</v>
      </c>
      <c r="W838" s="18">
        <v>66.275801870540292</v>
      </c>
      <c r="X838" s="20" t="s">
        <v>337</v>
      </c>
      <c r="Y838" s="18">
        <v>8.9045844604882376</v>
      </c>
      <c r="Z838" s="18">
        <v>6.4316920855513882</v>
      </c>
      <c r="AA838" s="18">
        <v>15.282915436702169</v>
      </c>
      <c r="AB838" s="18">
        <v>15.446605115784131</v>
      </c>
      <c r="AC838" s="18">
        <v>69.755135794303172</v>
      </c>
      <c r="AD838" s="18">
        <v>103.125</v>
      </c>
      <c r="AE838" s="18">
        <v>5.6591343262462379</v>
      </c>
      <c r="AF838" s="18">
        <v>5.7004142582652824</v>
      </c>
      <c r="AG838" s="18">
        <v>30.161165197838791</v>
      </c>
      <c r="AH838" s="18">
        <v>4.6299970901541574</v>
      </c>
      <c r="AI838" s="18">
        <v>21.02052731151382</v>
      </c>
      <c r="AJ838" s="18">
        <v>42</v>
      </c>
      <c r="AK838" s="19" t="e">
        <v>#N/A</v>
      </c>
      <c r="AL838" s="19" t="e">
        <v>#N/A</v>
      </c>
      <c r="AM838" s="19" t="e">
        <v>#N/A</v>
      </c>
      <c r="AN838" s="19" t="e">
        <v>#N/A</v>
      </c>
      <c r="AO838" s="18">
        <v>6.2083277702331543</v>
      </c>
      <c r="AP838" s="18">
        <v>47.458606719970703</v>
      </c>
      <c r="AQ838" s="18">
        <v>43.962399933754583</v>
      </c>
      <c r="AR838" s="20" t="s">
        <v>335</v>
      </c>
      <c r="AS838" s="18">
        <v>57.820872177743702</v>
      </c>
      <c r="AT838" s="20" t="s">
        <v>336</v>
      </c>
      <c r="AU838" s="18">
        <v>26.016286789183237</v>
      </c>
      <c r="AV838" s="18">
        <v>-1.7458302241715308E-3</v>
      </c>
      <c r="AW838" s="18">
        <v>2.2259872955895439</v>
      </c>
      <c r="AX838" s="20" t="s">
        <v>336</v>
      </c>
      <c r="AY838" s="18">
        <v>48.292065813885834</v>
      </c>
      <c r="AZ838" s="18">
        <v>79.517722995164448</v>
      </c>
      <c r="BA838" s="18">
        <v>80</v>
      </c>
      <c r="BB838" s="18">
        <v>57.832060204823151</v>
      </c>
      <c r="BC838" s="20" t="s">
        <v>337</v>
      </c>
      <c r="BD838" s="18">
        <v>11.893010427062121</v>
      </c>
      <c r="BE838" s="18">
        <v>6.3585917046158995</v>
      </c>
      <c r="BF838" s="18">
        <v>17.73758063418888</v>
      </c>
      <c r="BG838" s="18">
        <v>17.907783785587856</v>
      </c>
      <c r="BH838" s="18">
        <v>78.969559737589464</v>
      </c>
      <c r="BI838" s="18">
        <v>102.55015178758288</v>
      </c>
      <c r="BJ838" s="18">
        <v>5.8273297658763337</v>
      </c>
      <c r="BK838" s="18">
        <v>5.768110047407192</v>
      </c>
      <c r="BL838" s="18">
        <v>37.680076958951695</v>
      </c>
      <c r="BM838" s="18">
        <v>4.6122797812815692</v>
      </c>
      <c r="BN838" s="18">
        <v>21.041094324671558</v>
      </c>
      <c r="BO838" s="18">
        <v>42</v>
      </c>
      <c r="BP838" s="19" t="e">
        <v>#N/A</v>
      </c>
      <c r="BQ838" s="19" t="e">
        <v>#N/A</v>
      </c>
      <c r="BR838" s="19" t="e">
        <v>#N/A</v>
      </c>
      <c r="BS838" s="19" t="e">
        <v>#N/A</v>
      </c>
      <c r="BT838" s="18">
        <v>0.49999994039535522</v>
      </c>
      <c r="BU838" s="18">
        <v>22.708278656005859</v>
      </c>
      <c r="BV838" s="18">
        <v>37.379580743122972</v>
      </c>
      <c r="BW838" s="20" t="s">
        <v>335</v>
      </c>
      <c r="BX838" s="18">
        <v>62.897373882036035</v>
      </c>
      <c r="BY838" s="20" t="s">
        <v>336</v>
      </c>
      <c r="BZ838" s="18">
        <v>26.276280203129584</v>
      </c>
      <c r="CA838" s="18">
        <v>5.0570846915937689E-2</v>
      </c>
      <c r="CB838" s="18">
        <v>2.1214716618042733</v>
      </c>
      <c r="CC838" s="20" t="s">
        <v>339</v>
      </c>
      <c r="CD838" s="18">
        <v>45.123453117425022</v>
      </c>
      <c r="CE838" s="18">
        <v>79.161147774852537</v>
      </c>
      <c r="CF838" s="18">
        <v>80</v>
      </c>
      <c r="CG838" s="18">
        <v>62.933523559865549</v>
      </c>
      <c r="CH838" s="20" t="s">
        <v>337</v>
      </c>
      <c r="CI838" s="18">
        <v>11.650944483140883</v>
      </c>
      <c r="CJ838" s="18">
        <v>6.2539939360780572</v>
      </c>
      <c r="CK838" s="18">
        <v>16.484445934040476</v>
      </c>
      <c r="CL838" s="18">
        <v>16.533748834996036</v>
      </c>
      <c r="CM838" s="18">
        <v>44.980850142639262</v>
      </c>
      <c r="CN838" s="18">
        <v>96.659645786607939</v>
      </c>
      <c r="CO838" s="18">
        <v>5.5861309846519491</v>
      </c>
      <c r="CP838" s="18">
        <v>31.694474163682575</v>
      </c>
      <c r="CQ838" s="18">
        <v>32.936410733071916</v>
      </c>
      <c r="CR838" s="18">
        <v>5.4789909956769325</v>
      </c>
      <c r="CS838" s="18">
        <v>20.953601445021729</v>
      </c>
      <c r="CT838" s="18">
        <v>42</v>
      </c>
      <c r="CU838" s="19" t="e">
        <v>#N/A</v>
      </c>
      <c r="CV838" s="19" t="e">
        <v>#N/A</v>
      </c>
      <c r="CW838" s="19" t="e">
        <v>#N/A</v>
      </c>
      <c r="CX838" s="19" t="e">
        <v>#N/A</v>
      </c>
      <c r="CY838" s="18">
        <v>2.2916662693023682</v>
      </c>
      <c r="CZ838" s="18">
        <v>47.291934967041016</v>
      </c>
      <c r="DA838" s="18">
        <v>50.579349120998209</v>
      </c>
      <c r="DB838" s="18"/>
      <c r="DC838" s="20" t="s">
        <v>341</v>
      </c>
      <c r="DD838" s="18">
        <v>38.502565052809402</v>
      </c>
      <c r="DE838" s="20" t="s">
        <v>336</v>
      </c>
      <c r="DF838" s="18">
        <v>32.487475299791832</v>
      </c>
      <c r="DG838" s="18">
        <v>5.4230668433441834E-3</v>
      </c>
      <c r="DH838" s="18">
        <v>2.2463986682528594</v>
      </c>
      <c r="DI838" s="20" t="s">
        <v>336</v>
      </c>
      <c r="DJ838" s="18">
        <v>44.599579884802878</v>
      </c>
      <c r="DK838" s="18">
        <v>84.071093230337212</v>
      </c>
      <c r="DL838" s="18">
        <v>85</v>
      </c>
      <c r="DM838" s="18">
        <v>39.60358514231789</v>
      </c>
      <c r="DN838" s="20" t="s">
        <v>336</v>
      </c>
      <c r="DO838" s="18">
        <v>6.6340502587379628</v>
      </c>
      <c r="DP838" s="18">
        <v>15.651690199971153</v>
      </c>
      <c r="DQ838" s="18">
        <v>0.59829297688504646</v>
      </c>
      <c r="DR838" s="18">
        <v>0</v>
      </c>
      <c r="DS838" s="18">
        <v>105</v>
      </c>
      <c r="DT838" s="18" t="s">
        <v>342</v>
      </c>
      <c r="DU838" s="18">
        <v>15.651690199971153</v>
      </c>
      <c r="DV838" s="18">
        <v>15.675482226654239</v>
      </c>
      <c r="DW838" s="18">
        <v>42.12517444680838</v>
      </c>
      <c r="DX838" s="18">
        <v>4.7322948536070939</v>
      </c>
      <c r="DY838" s="18">
        <v>20.953601445021729</v>
      </c>
      <c r="DZ838" s="18">
        <v>42</v>
      </c>
      <c r="EA838" s="19" t="e">
        <v>#N/A</v>
      </c>
      <c r="EB838" s="19" t="e">
        <v>#N/A</v>
      </c>
      <c r="EC838" s="19" t="e">
        <v>#N/A</v>
      </c>
      <c r="ED838" s="19" t="e">
        <v>#N/A</v>
      </c>
      <c r="EE838" s="18">
        <v>2.5833334922790527</v>
      </c>
      <c r="EF838" s="18">
        <v>11.416680335998535</v>
      </c>
      <c r="EG838" s="20" t="s">
        <v>343</v>
      </c>
      <c r="EH838" s="18">
        <v>444.28152878329217</v>
      </c>
      <c r="EI838" s="18">
        <v>750</v>
      </c>
      <c r="EJ838" s="18">
        <v>52.89599703012653</v>
      </c>
      <c r="EL838" s="18">
        <v>71.633318543910775</v>
      </c>
      <c r="EM838" s="20" t="s">
        <v>340</v>
      </c>
      <c r="EN838" s="18">
        <v>103.54732814384315</v>
      </c>
      <c r="EO838" s="20" t="s">
        <v>335</v>
      </c>
      <c r="EP838" s="18">
        <v>78.47772890904632</v>
      </c>
      <c r="EQ838" s="20" t="s">
        <v>337</v>
      </c>
      <c r="ER838" s="18">
        <v>21.780974140953738</v>
      </c>
      <c r="ES838" s="18">
        <v>9.2117440258516189E-2</v>
      </c>
      <c r="ET838" s="18">
        <v>2.1568418829267118</v>
      </c>
      <c r="EU838" s="18">
        <v>20.771245277692824</v>
      </c>
      <c r="EV838" s="18">
        <v>76.090730918585393</v>
      </c>
      <c r="EW838" s="18">
        <v>80</v>
      </c>
      <c r="EX838" s="18">
        <v>90.774342862387968</v>
      </c>
      <c r="EY838" s="20" t="s">
        <v>336</v>
      </c>
      <c r="EZ838" s="18">
        <v>8.265656656481692</v>
      </c>
      <c r="FA838" s="18">
        <v>9.5401076147764741</v>
      </c>
      <c r="FB838" s="18">
        <v>4.836731489214686</v>
      </c>
      <c r="FC838" s="18">
        <v>27.65506809371389</v>
      </c>
      <c r="FD838" s="19" t="e">
        <v>#N/A</v>
      </c>
      <c r="FE838" s="19" t="e">
        <v>#N/A</v>
      </c>
      <c r="FF838" s="19" t="e">
        <v>#N/A</v>
      </c>
      <c r="FG838" s="19" t="e">
        <v>#N/A</v>
      </c>
      <c r="FH838" s="18">
        <v>6.624992847442627</v>
      </c>
      <c r="FI838" s="18">
        <v>55.542186737060547</v>
      </c>
      <c r="FJ838" s="18">
        <v>111.51946007823967</v>
      </c>
      <c r="FK838" s="20" t="s">
        <v>335</v>
      </c>
      <c r="FL838" s="18">
        <v>76.898871160861731</v>
      </c>
      <c r="FM838" s="20" t="s">
        <v>337</v>
      </c>
      <c r="FN838" s="18">
        <v>21.780974140953738</v>
      </c>
      <c r="FO838" s="18">
        <v>9.2117440258516189E-2</v>
      </c>
      <c r="FP838" s="18">
        <v>1.8007634090380771</v>
      </c>
      <c r="FQ838" s="18">
        <v>20.695726103251182</v>
      </c>
      <c r="FR838" s="18">
        <v>73.72235039303753</v>
      </c>
      <c r="FS838" s="18">
        <v>80</v>
      </c>
      <c r="FT838" s="18">
        <v>69.798828125</v>
      </c>
      <c r="FU838" s="20" t="s">
        <v>339</v>
      </c>
      <c r="FV838" s="18">
        <v>11.379939993004227</v>
      </c>
      <c r="FW838" s="18">
        <v>6.5699569357482872</v>
      </c>
      <c r="FX838" s="18">
        <v>4.3428473706159609</v>
      </c>
      <c r="FY838" s="18">
        <v>14.653221581173932</v>
      </c>
      <c r="FZ838" s="19" t="e">
        <v>#N/A</v>
      </c>
      <c r="GA838" s="19" t="e">
        <v>#N/A</v>
      </c>
      <c r="GB838" s="19" t="e">
        <v>#N/A</v>
      </c>
      <c r="GC838" s="19" t="e">
        <v>#N/A</v>
      </c>
      <c r="GD838" s="18">
        <v>0.625</v>
      </c>
      <c r="GE838" s="18">
        <v>7.3749899864196777</v>
      </c>
      <c r="GF838" s="18">
        <v>520.33590405424593</v>
      </c>
      <c r="GG838" s="19" t="e">
        <v>#N/A</v>
      </c>
      <c r="GH838" s="19" t="e">
        <v>#N/A</v>
      </c>
      <c r="GI838" s="19" t="e">
        <v>#N/A</v>
      </c>
      <c r="GJ838" s="19" t="e">
        <v>#N/A</v>
      </c>
      <c r="GK838" s="19" t="e">
        <v>#N/A</v>
      </c>
      <c r="GL838" s="19" t="e">
        <v>#N/A</v>
      </c>
      <c r="GM838" s="19" t="e">
        <v>#N/A</v>
      </c>
      <c r="GN838" s="18">
        <v>63.067414502632893</v>
      </c>
      <c r="GO838" s="20" t="s">
        <v>335</v>
      </c>
      <c r="GP838" s="18">
        <v>0</v>
      </c>
      <c r="GQ838" s="18">
        <v>37.190750752230699</v>
      </c>
      <c r="GR838" s="18">
        <v>37.366737537199306</v>
      </c>
      <c r="GS838" s="18">
        <v>31.072597350199807</v>
      </c>
      <c r="GT838" s="18">
        <v>35.413162755328003</v>
      </c>
      <c r="GU838" s="18">
        <v>0.19172534934817539</v>
      </c>
      <c r="GV838" s="18">
        <v>59.582294575136224</v>
      </c>
      <c r="GW838" s="18">
        <v>0</v>
      </c>
      <c r="GX838" s="18">
        <v>90.627687273165222</v>
      </c>
      <c r="GY838" s="18">
        <v>291.44495559260741</v>
      </c>
      <c r="GZ838" s="18">
        <v>6.8584452040665878E-2</v>
      </c>
      <c r="HA838" s="18">
        <v>47.393923307974006</v>
      </c>
      <c r="HB838" s="18">
        <v>-3</v>
      </c>
      <c r="HC838" s="19" t="e">
        <v>#N/A</v>
      </c>
      <c r="HD838" s="19" t="e">
        <v>#N/A</v>
      </c>
      <c r="HE838" s="19" t="e">
        <v>#N/A</v>
      </c>
      <c r="HF838" s="18">
        <v>134.60604540402517</v>
      </c>
      <c r="HG838" s="18">
        <v>18.784066283314413</v>
      </c>
      <c r="HH838" s="18">
        <v>-3</v>
      </c>
      <c r="HI838" s="19" t="e">
        <v>#N/A</v>
      </c>
      <c r="HJ838" s="19" t="e">
        <v>#N/A</v>
      </c>
      <c r="HK838" s="19" t="e">
        <v>#N/A</v>
      </c>
      <c r="HL838" s="18">
        <v>-7.0828841973427606E-2</v>
      </c>
      <c r="HM838" s="18">
        <v>15.009990244982644</v>
      </c>
      <c r="HN838" s="18">
        <v>23.78484857389439</v>
      </c>
      <c r="HO838" s="18">
        <v>36</v>
      </c>
      <c r="HP838" s="18">
        <v>-8.9999996526023148E+19</v>
      </c>
      <c r="HQ838" s="18">
        <v>74.973051639191823</v>
      </c>
      <c r="HR838" s="18">
        <v>85</v>
      </c>
      <c r="HS838" s="18">
        <v>0.91592888455633781</v>
      </c>
      <c r="HT838" s="18">
        <v>96.477706909179688</v>
      </c>
    </row>
    <row r="839" spans="1:228" x14ac:dyDescent="0.2">
      <c r="A839" s="17">
        <v>43000</v>
      </c>
      <c r="B839" s="18">
        <v>99.424149830136145</v>
      </c>
      <c r="C839" s="19">
        <v>1.5463700443551127</v>
      </c>
      <c r="D839" s="19">
        <v>34.482100444753911</v>
      </c>
      <c r="E839" s="19" t="e">
        <v>#N/A</v>
      </c>
      <c r="F839" s="19" t="e">
        <v>#N/A</v>
      </c>
      <c r="G839" s="19" t="e">
        <v>#N/A</v>
      </c>
      <c r="H839" s="19" t="e">
        <v>#N/A</v>
      </c>
      <c r="I839" s="18">
        <v>90.015740035324967</v>
      </c>
      <c r="J839" s="18">
        <v>90</v>
      </c>
      <c r="K839" s="18">
        <v>100</v>
      </c>
      <c r="L839" s="18">
        <v>34.179650413104312</v>
      </c>
      <c r="M839" s="20" t="s">
        <v>335</v>
      </c>
      <c r="N839" s="18">
        <v>65.375777495329459</v>
      </c>
      <c r="O839" s="20" t="s">
        <v>336</v>
      </c>
      <c r="P839" s="18">
        <v>20.424834305062138</v>
      </c>
      <c r="Q839" s="18">
        <v>9.1703148973078311E-2</v>
      </c>
      <c r="R839" s="18">
        <v>2.241566043281439</v>
      </c>
      <c r="S839" s="20" t="s">
        <v>336</v>
      </c>
      <c r="T839" s="18">
        <v>43.881702205680192</v>
      </c>
      <c r="U839" s="18">
        <v>80.460462656147413</v>
      </c>
      <c r="V839" s="18">
        <v>80</v>
      </c>
      <c r="W839" s="18">
        <v>65.303020615759294</v>
      </c>
      <c r="X839" s="20" t="s">
        <v>337</v>
      </c>
      <c r="Y839" s="18">
        <v>9.0546767605474834</v>
      </c>
      <c r="Z839" s="18">
        <v>6.6174758340748276</v>
      </c>
      <c r="AA839" s="18">
        <v>14.490920794071865</v>
      </c>
      <c r="AB839" s="18">
        <v>14.520800506842962</v>
      </c>
      <c r="AC839" s="18">
        <v>42.099696069417682</v>
      </c>
      <c r="AD839" s="18">
        <v>103.125</v>
      </c>
      <c r="AE839" s="18">
        <v>4.6056736283004014</v>
      </c>
      <c r="AF839" s="18">
        <v>4.627081244253012</v>
      </c>
      <c r="AG839" s="18">
        <v>25.345939269796148</v>
      </c>
      <c r="AH839" s="18">
        <v>4.6153588554359093</v>
      </c>
      <c r="AI839" s="18">
        <v>19.925069587793615</v>
      </c>
      <c r="AJ839" s="18">
        <v>42</v>
      </c>
      <c r="AK839" s="19" t="e">
        <v>#N/A</v>
      </c>
      <c r="AL839" s="19" t="e">
        <v>#N/A</v>
      </c>
      <c r="AM839" s="19" t="e">
        <v>#N/A</v>
      </c>
      <c r="AN839" s="19" t="e">
        <v>#N/A</v>
      </c>
      <c r="AO839" s="18">
        <v>6.2071240711212159</v>
      </c>
      <c r="AP839" s="18">
        <v>47.45740297953288</v>
      </c>
      <c r="AQ839" s="18">
        <v>40.804314286415796</v>
      </c>
      <c r="AR839" s="20" t="s">
        <v>335</v>
      </c>
      <c r="AS839" s="18">
        <v>57.567285883130516</v>
      </c>
      <c r="AT839" s="20" t="s">
        <v>336</v>
      </c>
      <c r="AU839" s="18">
        <v>24.004943157800636</v>
      </c>
      <c r="AV839" s="18">
        <v>-1.8497736824968987E-3</v>
      </c>
      <c r="AW839" s="18">
        <v>2.2274785836789674</v>
      </c>
      <c r="AX839" s="20" t="s">
        <v>336</v>
      </c>
      <c r="AY839" s="18">
        <v>47.607470091456499</v>
      </c>
      <c r="AZ839" s="18">
        <v>79.707086072725559</v>
      </c>
      <c r="BA839" s="18">
        <v>80</v>
      </c>
      <c r="BB839" s="18">
        <v>58.199287019301835</v>
      </c>
      <c r="BC839" s="20" t="s">
        <v>337</v>
      </c>
      <c r="BD839" s="18">
        <v>12.137397446663627</v>
      </c>
      <c r="BE839" s="18">
        <v>6.5948689782105392</v>
      </c>
      <c r="BF839" s="18">
        <v>16.95542216868229</v>
      </c>
      <c r="BG839" s="18">
        <v>16.948908401554782</v>
      </c>
      <c r="BH839" s="18">
        <v>61.364655124713195</v>
      </c>
      <c r="BI839" s="18">
        <v>102.55088672303921</v>
      </c>
      <c r="BJ839" s="18">
        <v>4.7937673833861423</v>
      </c>
      <c r="BK839" s="18">
        <v>4.6825224169070578</v>
      </c>
      <c r="BL839" s="18">
        <v>33.757920094077463</v>
      </c>
      <c r="BM839" s="18">
        <v>4.5950883353446255</v>
      </c>
      <c r="BN839" s="18">
        <v>19.949577174915209</v>
      </c>
      <c r="BO839" s="18">
        <v>42</v>
      </c>
      <c r="BP839" s="19" t="e">
        <v>#N/A</v>
      </c>
      <c r="BQ839" s="19" t="e">
        <v>#N/A</v>
      </c>
      <c r="BR839" s="19" t="e">
        <v>#N/A</v>
      </c>
      <c r="BS839" s="19" t="e">
        <v>#N/A</v>
      </c>
      <c r="BT839" s="18">
        <v>0.49879623697863684</v>
      </c>
      <c r="BU839" s="18">
        <v>22.707074970669218</v>
      </c>
      <c r="BV839" s="18">
        <v>37.038642950159812</v>
      </c>
      <c r="BW839" s="20" t="s">
        <v>335</v>
      </c>
      <c r="BX839" s="18">
        <v>59.538534493255604</v>
      </c>
      <c r="BY839" s="20" t="s">
        <v>336</v>
      </c>
      <c r="BZ839" s="18">
        <v>24.291166990326833</v>
      </c>
      <c r="CA839" s="18">
        <v>4.9732394895703684E-2</v>
      </c>
      <c r="CB839" s="18">
        <v>2.1252342035966931</v>
      </c>
      <c r="CC839" s="20" t="s">
        <v>339</v>
      </c>
      <c r="CD839" s="18">
        <v>44.388297865713064</v>
      </c>
      <c r="CE839" s="18">
        <v>82.017319327603914</v>
      </c>
      <c r="CF839" s="18">
        <v>80</v>
      </c>
      <c r="CG839" s="18">
        <v>59.313037829738619</v>
      </c>
      <c r="CH839" s="20" t="s">
        <v>337</v>
      </c>
      <c r="CI839" s="18">
        <v>11.877894365010464</v>
      </c>
      <c r="CJ839" s="18">
        <v>6.4529752833582377</v>
      </c>
      <c r="CK839" s="18">
        <v>15.28843706498291</v>
      </c>
      <c r="CL839" s="18">
        <v>15.471417895081025</v>
      </c>
      <c r="CM839" s="18">
        <v>47.651853925367902</v>
      </c>
      <c r="CN839" s="18">
        <v>96.389678968393781</v>
      </c>
      <c r="CO839" s="18">
        <v>4.5236021152155335</v>
      </c>
      <c r="CP839" s="18">
        <v>20.287377192541904</v>
      </c>
      <c r="CQ839" s="18">
        <v>27.798285435401642</v>
      </c>
      <c r="CR839" s="18">
        <v>5.4491970598373056</v>
      </c>
      <c r="CS839" s="18">
        <v>20.055407957384983</v>
      </c>
      <c r="CT839" s="18">
        <v>42</v>
      </c>
      <c r="CU839" s="19" t="e">
        <v>#N/A</v>
      </c>
      <c r="CV839" s="19" t="e">
        <v>#N/A</v>
      </c>
      <c r="CW839" s="19" t="e">
        <v>#N/A</v>
      </c>
      <c r="CX839" s="19" t="e">
        <v>#N/A</v>
      </c>
      <c r="CY839" s="18">
        <v>2.290462563302782</v>
      </c>
      <c r="CZ839" s="18">
        <v>47.290731226603192</v>
      </c>
      <c r="DA839" s="18">
        <v>46.899714754485863</v>
      </c>
      <c r="DB839" s="18"/>
      <c r="DC839" s="20" t="s">
        <v>341</v>
      </c>
      <c r="DD839" s="18">
        <v>37.740326606179494</v>
      </c>
      <c r="DE839" s="20" t="s">
        <v>336</v>
      </c>
      <c r="DF839" s="18">
        <v>30.344082350527234</v>
      </c>
      <c r="DG839" s="18">
        <v>-4.7047907701756875E-3</v>
      </c>
      <c r="DH839" s="18">
        <v>2.2463982679291887</v>
      </c>
      <c r="DI839" s="20" t="s">
        <v>336</v>
      </c>
      <c r="DJ839" s="18">
        <v>44.850848207137027</v>
      </c>
      <c r="DK839" s="18">
        <v>84.211099797524199</v>
      </c>
      <c r="DL839" s="18">
        <v>85</v>
      </c>
      <c r="DM839" s="18">
        <v>38.628001544099519</v>
      </c>
      <c r="DN839" s="20" t="s">
        <v>336</v>
      </c>
      <c r="DO839" s="18">
        <v>6.7351885432498104</v>
      </c>
      <c r="DP839" s="18">
        <v>14.673166680701899</v>
      </c>
      <c r="DQ839" s="18">
        <v>0.71831812308387755</v>
      </c>
      <c r="DR839" s="18">
        <v>0</v>
      </c>
      <c r="DS839" s="18">
        <v>105</v>
      </c>
      <c r="DT839" s="18" t="s">
        <v>342</v>
      </c>
      <c r="DU839" s="18">
        <v>14.673166680701899</v>
      </c>
      <c r="DV839" s="18">
        <v>14.622463277822071</v>
      </c>
      <c r="DW839" s="18">
        <v>38.87576690685156</v>
      </c>
      <c r="DX839" s="18">
        <v>4.7334684874643331</v>
      </c>
      <c r="DY839" s="18">
        <v>20.055407957384983</v>
      </c>
      <c r="DZ839" s="18">
        <v>42</v>
      </c>
      <c r="EA839" s="19" t="e">
        <v>#N/A</v>
      </c>
      <c r="EB839" s="19" t="e">
        <v>#N/A</v>
      </c>
      <c r="EC839" s="19" t="e">
        <v>#N/A</v>
      </c>
      <c r="ED839" s="19" t="e">
        <v>#N/A</v>
      </c>
      <c r="EE839" s="18">
        <v>2.5821297862794665</v>
      </c>
      <c r="EF839" s="18">
        <v>11.415476623111301</v>
      </c>
      <c r="EG839" s="20" t="s">
        <v>344</v>
      </c>
      <c r="EH839" s="18">
        <v>427.67930566974701</v>
      </c>
      <c r="EI839" s="18">
        <v>750</v>
      </c>
      <c r="EJ839" s="18">
        <v>46.085405606214842</v>
      </c>
      <c r="EL839" s="18">
        <v>69.319140578556926</v>
      </c>
      <c r="EM839" s="20" t="s">
        <v>340</v>
      </c>
      <c r="EN839" s="18">
        <v>101.27530972223195</v>
      </c>
      <c r="EO839" s="20" t="s">
        <v>335</v>
      </c>
      <c r="EP839" s="18">
        <v>78.446039790106255</v>
      </c>
      <c r="EQ839" s="20" t="s">
        <v>337</v>
      </c>
      <c r="ER839" s="18">
        <v>20.424834305062138</v>
      </c>
      <c r="ES839" s="18">
        <v>9.1703148973078311E-2</v>
      </c>
      <c r="ET839" s="18">
        <v>2.2232616571386177</v>
      </c>
      <c r="EU839" s="18">
        <v>20.30492954468194</v>
      </c>
      <c r="EV839" s="18">
        <v>79.735774061032743</v>
      </c>
      <c r="EW839" s="18">
        <v>80</v>
      </c>
      <c r="EX839" s="18">
        <v>94.669542434532659</v>
      </c>
      <c r="EY839" s="20" t="s">
        <v>336</v>
      </c>
      <c r="EZ839" s="18">
        <v>8.5179950523877235</v>
      </c>
      <c r="FA839" s="18">
        <v>9.7573824513838332</v>
      </c>
      <c r="FB839" s="18">
        <v>4.8188526961341962</v>
      </c>
      <c r="FC839" s="18">
        <v>26.660166689511183</v>
      </c>
      <c r="FD839" s="19" t="e">
        <v>#N/A</v>
      </c>
      <c r="FE839" s="19" t="e">
        <v>#N/A</v>
      </c>
      <c r="FF839" s="19" t="e">
        <v>#N/A</v>
      </c>
      <c r="FG839" s="19" t="e">
        <v>#N/A</v>
      </c>
      <c r="FH839" s="18">
        <v>6.6237891483306885</v>
      </c>
      <c r="FI839" s="18">
        <v>55.540982996622724</v>
      </c>
      <c r="FJ839" s="18">
        <v>106.69820880168591</v>
      </c>
      <c r="FK839" s="20" t="s">
        <v>335</v>
      </c>
      <c r="FL839" s="18">
        <v>76.784532839204147</v>
      </c>
      <c r="FM839" s="20" t="s">
        <v>337</v>
      </c>
      <c r="FN839" s="18">
        <v>20.424834305062138</v>
      </c>
      <c r="FO839" s="18">
        <v>9.1703148973078311E-2</v>
      </c>
      <c r="FP839" s="18">
        <v>1.8039497533079678</v>
      </c>
      <c r="FQ839" s="18">
        <v>20.114594335342282</v>
      </c>
      <c r="FR839" s="18">
        <v>72.150328904869625</v>
      </c>
      <c r="FS839" s="18">
        <v>80</v>
      </c>
      <c r="FT839" s="18">
        <v>69.798828125</v>
      </c>
      <c r="FU839" s="20" t="s">
        <v>339</v>
      </c>
      <c r="FV839" s="18">
        <v>11.850133503725186</v>
      </c>
      <c r="FW839" s="18">
        <v>6.8296540151313767</v>
      </c>
      <c r="FX839" s="18">
        <v>4.3770928112361762</v>
      </c>
      <c r="FY839" s="18">
        <v>13.122381927121385</v>
      </c>
      <c r="FZ839" s="19" t="e">
        <v>#N/A</v>
      </c>
      <c r="GA839" s="19" t="e">
        <v>#N/A</v>
      </c>
      <c r="GB839" s="19" t="e">
        <v>#N/A</v>
      </c>
      <c r="GC839" s="19" t="e">
        <v>#N/A</v>
      </c>
      <c r="GD839" s="18">
        <v>0.62379629572232564</v>
      </c>
      <c r="GE839" s="18">
        <v>7.3737862873077393</v>
      </c>
      <c r="GF839" s="18">
        <v>525.53443191693862</v>
      </c>
      <c r="GG839" s="19" t="e">
        <v>#N/A</v>
      </c>
      <c r="GH839" s="19" t="e">
        <v>#N/A</v>
      </c>
      <c r="GI839" s="19" t="e">
        <v>#N/A</v>
      </c>
      <c r="GJ839" s="19" t="e">
        <v>#N/A</v>
      </c>
      <c r="GK839" s="19" t="e">
        <v>#N/A</v>
      </c>
      <c r="GL839" s="19" t="e">
        <v>#N/A</v>
      </c>
      <c r="GM839" s="19" t="e">
        <v>#N/A</v>
      </c>
      <c r="GN839" s="18">
        <v>67.29639686294243</v>
      </c>
      <c r="GO839" s="20" t="s">
        <v>335</v>
      </c>
      <c r="GP839" s="18">
        <v>0</v>
      </c>
      <c r="GQ839" s="18">
        <v>36.915011547367705</v>
      </c>
      <c r="GR839" s="18">
        <v>33.857432437265985</v>
      </c>
      <c r="GS839" s="18">
        <v>30.86638401803183</v>
      </c>
      <c r="GT839" s="18">
        <v>35.841915149739897</v>
      </c>
      <c r="GU839" s="18">
        <v>0.23666293360584736</v>
      </c>
      <c r="GV839" s="18">
        <v>58.284325211945522</v>
      </c>
      <c r="GW839" s="18">
        <v>0</v>
      </c>
      <c r="GX839" s="18">
        <v>92.479702635745952</v>
      </c>
      <c r="GY839" s="18">
        <v>288.48143393370276</v>
      </c>
      <c r="GZ839" s="18">
        <v>9.2765499740379911E-2</v>
      </c>
      <c r="HA839" s="18">
        <v>47.373440847972837</v>
      </c>
      <c r="HB839" s="18">
        <v>-3</v>
      </c>
      <c r="HC839" s="19" t="e">
        <v>#N/A</v>
      </c>
      <c r="HD839" s="19" t="e">
        <v>#N/A</v>
      </c>
      <c r="HE839" s="19" t="e">
        <v>#N/A</v>
      </c>
      <c r="HF839" s="18">
        <v>129.87171347462674</v>
      </c>
      <c r="HG839" s="18">
        <v>18.414017331006043</v>
      </c>
      <c r="HH839" s="18">
        <v>-3</v>
      </c>
      <c r="HI839" s="19" t="e">
        <v>#N/A</v>
      </c>
      <c r="HJ839" s="19" t="e">
        <v>#N/A</v>
      </c>
      <c r="HK839" s="19" t="e">
        <v>#N/A</v>
      </c>
      <c r="HL839" s="18">
        <v>-0.12369937808328084</v>
      </c>
      <c r="HM839" s="18">
        <v>14.924309457068714</v>
      </c>
      <c r="HN839" s="18">
        <v>23.41141366779814</v>
      </c>
      <c r="HO839" s="18">
        <v>36</v>
      </c>
      <c r="HP839" s="18">
        <v>-8.9999996526023148E+19</v>
      </c>
      <c r="HQ839" s="18">
        <v>75.037168900665321</v>
      </c>
      <c r="HR839" s="18">
        <v>85</v>
      </c>
      <c r="HS839" s="18">
        <v>1.1806468054481387</v>
      </c>
      <c r="HT839" s="18">
        <v>96.477706909179688</v>
      </c>
    </row>
    <row r="840" spans="1:228" x14ac:dyDescent="0.2">
      <c r="A840" s="17">
        <v>42999</v>
      </c>
      <c r="B840" s="18">
        <v>93.6731995962772</v>
      </c>
      <c r="C840" s="19">
        <v>1.5338717770039991</v>
      </c>
      <c r="D840" s="19">
        <v>36.551980316961355</v>
      </c>
      <c r="E840" s="19" t="e">
        <v>#N/A</v>
      </c>
      <c r="F840" s="19" t="e">
        <v>#N/A</v>
      </c>
      <c r="G840" s="19" t="e">
        <v>#N/A</v>
      </c>
      <c r="H840" s="19" t="e">
        <v>#N/A</v>
      </c>
      <c r="I840" s="18">
        <v>89.870474044538298</v>
      </c>
      <c r="J840" s="18">
        <v>90</v>
      </c>
      <c r="K840" s="18">
        <v>100</v>
      </c>
      <c r="L840" s="18">
        <v>33.687452379570267</v>
      </c>
      <c r="M840" s="20" t="s">
        <v>335</v>
      </c>
      <c r="N840" s="18">
        <v>66.078287681331545</v>
      </c>
      <c r="O840" s="20" t="s">
        <v>336</v>
      </c>
      <c r="P840" s="18">
        <v>18.921214758659779</v>
      </c>
      <c r="Q840" s="18">
        <v>9.1870604771387657E-2</v>
      </c>
      <c r="R840" s="18">
        <v>2.2413961245511373</v>
      </c>
      <c r="S840" s="20" t="s">
        <v>336</v>
      </c>
      <c r="T840" s="18">
        <v>43.06383623474381</v>
      </c>
      <c r="U840" s="18">
        <v>78.70358287640731</v>
      </c>
      <c r="V840" s="18">
        <v>80</v>
      </c>
      <c r="W840" s="18">
        <v>66.106423000909572</v>
      </c>
      <c r="X840" s="20" t="s">
        <v>337</v>
      </c>
      <c r="Y840" s="18">
        <v>8.9385782604535251</v>
      </c>
      <c r="Z840" s="18">
        <v>6.6696138975513239</v>
      </c>
      <c r="AA840" s="18">
        <v>14.475993395941183</v>
      </c>
      <c r="AB840" s="18">
        <v>14.427662127180152</v>
      </c>
      <c r="AC840" s="18">
        <v>41.493187926514736</v>
      </c>
      <c r="AD840" s="18">
        <v>103.125</v>
      </c>
      <c r="AE840" s="18">
        <v>4.5702315309655122</v>
      </c>
      <c r="AF840" s="18">
        <v>4.524433104498951</v>
      </c>
      <c r="AG840" s="18">
        <v>24.909593541468709</v>
      </c>
      <c r="AH840" s="18">
        <v>4.6220562102607818</v>
      </c>
      <c r="AI840" s="18">
        <v>18.929196768456862</v>
      </c>
      <c r="AJ840" s="18">
        <v>42</v>
      </c>
      <c r="AK840" s="19" t="e">
        <v>#N/A</v>
      </c>
      <c r="AL840" s="19" t="e">
        <v>#N/A</v>
      </c>
      <c r="AM840" s="19" t="e">
        <v>#N/A</v>
      </c>
      <c r="AN840" s="19" t="e">
        <v>#N/A</v>
      </c>
      <c r="AO840" s="18">
        <v>6.166661262512207</v>
      </c>
      <c r="AP840" s="18">
        <v>47.416938781738281</v>
      </c>
      <c r="AQ840" s="18">
        <v>43.248348661445135</v>
      </c>
      <c r="AR840" s="20" t="s">
        <v>335</v>
      </c>
      <c r="AS840" s="18">
        <v>56.442176882920336</v>
      </c>
      <c r="AT840" s="20" t="s">
        <v>336</v>
      </c>
      <c r="AU840" s="18">
        <v>23.882557431197654</v>
      </c>
      <c r="AV840" s="18">
        <v>-1.9111530833850505E-3</v>
      </c>
      <c r="AW840" s="18">
        <v>2.2274334916831524</v>
      </c>
      <c r="AX840" s="20" t="s">
        <v>336</v>
      </c>
      <c r="AY840" s="18">
        <v>46.838514936175628</v>
      </c>
      <c r="AZ840" s="18">
        <v>80.298190873079776</v>
      </c>
      <c r="BA840" s="18">
        <v>80</v>
      </c>
      <c r="BB840" s="18">
        <v>56.17278975431492</v>
      </c>
      <c r="BC840" s="20" t="s">
        <v>337</v>
      </c>
      <c r="BD840" s="18">
        <v>12.109546919966553</v>
      </c>
      <c r="BE840" s="18">
        <v>6.6201453688057841</v>
      </c>
      <c r="BF840" s="18">
        <v>16.900917910908298</v>
      </c>
      <c r="BG840" s="18">
        <v>16.864217528192135</v>
      </c>
      <c r="BH840" s="18">
        <v>57.559896574649926</v>
      </c>
      <c r="BI840" s="18">
        <v>102.55162165849555</v>
      </c>
      <c r="BJ840" s="18">
        <v>4.559107501483961</v>
      </c>
      <c r="BK840" s="18">
        <v>4.5324625931744666</v>
      </c>
      <c r="BL840" s="18">
        <v>34.438891037894926</v>
      </c>
      <c r="BM840" s="18">
        <v>4.5926766801752628</v>
      </c>
      <c r="BN840" s="18">
        <v>18.930096438266336</v>
      </c>
      <c r="BO840" s="18">
        <v>42</v>
      </c>
      <c r="BP840" s="19" t="e">
        <v>#N/A</v>
      </c>
      <c r="BQ840" s="19" t="e">
        <v>#N/A</v>
      </c>
      <c r="BR840" s="19" t="e">
        <v>#N/A</v>
      </c>
      <c r="BS840" s="19" t="e">
        <v>#N/A</v>
      </c>
      <c r="BT840" s="18">
        <v>0.45833328366279602</v>
      </c>
      <c r="BU840" s="18">
        <v>22.66661262512207</v>
      </c>
      <c r="BV840" s="18">
        <v>34.659180053360139</v>
      </c>
      <c r="BW840" s="20" t="s">
        <v>335</v>
      </c>
      <c r="BX840" s="18">
        <v>62.19192254565359</v>
      </c>
      <c r="BY840" s="20" t="s">
        <v>336</v>
      </c>
      <c r="BZ840" s="18">
        <v>22.737685777434486</v>
      </c>
      <c r="CA840" s="18">
        <v>4.945054482175533E-2</v>
      </c>
      <c r="CB840" s="18">
        <v>2.1117441162527353</v>
      </c>
      <c r="CC840" s="20" t="s">
        <v>339</v>
      </c>
      <c r="CD840" s="18">
        <v>43.211284405349097</v>
      </c>
      <c r="CE840" s="18">
        <v>78.412697025271669</v>
      </c>
      <c r="CF840" s="18">
        <v>80</v>
      </c>
      <c r="CG840" s="18">
        <v>62.132420034097471</v>
      </c>
      <c r="CH840" s="20" t="s">
        <v>337</v>
      </c>
      <c r="CI840" s="18">
        <v>11.863239316520662</v>
      </c>
      <c r="CJ840" s="18">
        <v>6.4860628871561108</v>
      </c>
      <c r="CK840" s="18">
        <v>15.478343261453073</v>
      </c>
      <c r="CL840" s="18">
        <v>15.38163965385162</v>
      </c>
      <c r="CM840" s="18">
        <v>23.093450358801409</v>
      </c>
      <c r="CN840" s="18">
        <v>96.02748965991384</v>
      </c>
      <c r="CO840" s="18">
        <v>4.5951580916759527</v>
      </c>
      <c r="CP840" s="18">
        <v>20.896167580349868</v>
      </c>
      <c r="CQ840" s="18">
        <v>27.708335153771198</v>
      </c>
      <c r="CR840" s="18">
        <v>5.4874045271544913</v>
      </c>
      <c r="CS840" s="18">
        <v>19.094073395348257</v>
      </c>
      <c r="CT840" s="18">
        <v>42</v>
      </c>
      <c r="CU840" s="19" t="e">
        <v>#N/A</v>
      </c>
      <c r="CV840" s="19" t="e">
        <v>#N/A</v>
      </c>
      <c r="CW840" s="19" t="e">
        <v>#N/A</v>
      </c>
      <c r="CX840" s="19" t="e">
        <v>#N/A</v>
      </c>
      <c r="CY840" s="18">
        <v>2.2499995231628418</v>
      </c>
      <c r="CZ840" s="18">
        <v>47.250267028808594</v>
      </c>
      <c r="DA840" s="18">
        <v>46.475689075882876</v>
      </c>
      <c r="DB840" s="18"/>
      <c r="DC840" s="20" t="s">
        <v>341</v>
      </c>
      <c r="DD840" s="18">
        <v>37.447629497989396</v>
      </c>
      <c r="DE840" s="20" t="s">
        <v>336</v>
      </c>
      <c r="DF840" s="18">
        <v>28.841752735972648</v>
      </c>
      <c r="DG840" s="18">
        <v>-6.1957539264134867E-3</v>
      </c>
      <c r="DH840" s="18">
        <v>2.2462658107720253</v>
      </c>
      <c r="DI840" s="20" t="s">
        <v>336</v>
      </c>
      <c r="DJ840" s="18">
        <v>43.653107435095144</v>
      </c>
      <c r="DK840" s="18">
        <v>87.057267408764389</v>
      </c>
      <c r="DL840" s="18">
        <v>85</v>
      </c>
      <c r="DM840" s="18">
        <v>37.391588971382596</v>
      </c>
      <c r="DN840" s="20" t="s">
        <v>336</v>
      </c>
      <c r="DO840" s="18">
        <v>6.7388228124553144</v>
      </c>
      <c r="DP840" s="18">
        <v>14.571697704975703</v>
      </c>
      <c r="DQ840" s="18">
        <v>0.68760690616148479</v>
      </c>
      <c r="DR840" s="18">
        <v>0</v>
      </c>
      <c r="DS840" s="18">
        <v>105</v>
      </c>
      <c r="DT840" s="18" t="s">
        <v>342</v>
      </c>
      <c r="DU840" s="18">
        <v>14.571697704975703</v>
      </c>
      <c r="DV840" s="18">
        <v>14.501089965577734</v>
      </c>
      <c r="DW840" s="18">
        <v>38.840387155160521</v>
      </c>
      <c r="DX840" s="18">
        <v>4.73894295625814</v>
      </c>
      <c r="DY840" s="18">
        <v>19.094073395348257</v>
      </c>
      <c r="DZ840" s="18">
        <v>42</v>
      </c>
      <c r="EA840" s="19" t="e">
        <v>#N/A</v>
      </c>
      <c r="EB840" s="19" t="e">
        <v>#N/A</v>
      </c>
      <c r="EC840" s="19" t="e">
        <v>#N/A</v>
      </c>
      <c r="ED840" s="19" t="e">
        <v>#N/A</v>
      </c>
      <c r="EE840" s="18">
        <v>2.5416667461395264</v>
      </c>
      <c r="EF840" s="18">
        <v>11.37501335144043</v>
      </c>
      <c r="EG840" s="20" t="s">
        <v>343</v>
      </c>
      <c r="EH840" s="18">
        <v>402.61776877365833</v>
      </c>
      <c r="EI840" s="18">
        <v>750</v>
      </c>
      <c r="EJ840" s="18">
        <v>39.887537287566076</v>
      </c>
      <c r="EL840" s="18">
        <v>69.540793181761131</v>
      </c>
      <c r="EM840" s="20" t="s">
        <v>340</v>
      </c>
      <c r="EN840" s="18">
        <v>100.41386481028151</v>
      </c>
      <c r="EO840" s="20" t="s">
        <v>335</v>
      </c>
      <c r="EP840" s="18">
        <v>79.142308543891602</v>
      </c>
      <c r="EQ840" s="20" t="s">
        <v>337</v>
      </c>
      <c r="ER840" s="18">
        <v>18.921214758659779</v>
      </c>
      <c r="ES840" s="18">
        <v>9.1870604771387657E-2</v>
      </c>
      <c r="ET840" s="18">
        <v>2.2499816920361364</v>
      </c>
      <c r="EU840" s="18">
        <v>20.209592873276357</v>
      </c>
      <c r="EV840" s="18">
        <v>82.35765134789429</v>
      </c>
      <c r="EW840" s="18">
        <v>80</v>
      </c>
      <c r="EX840" s="18">
        <v>99.219755556175642</v>
      </c>
      <c r="EY840" s="20" t="s">
        <v>336</v>
      </c>
      <c r="EZ840" s="18">
        <v>8.5895715861846025</v>
      </c>
      <c r="FA840" s="18">
        <v>9.7269280101443556</v>
      </c>
      <c r="FB840" s="18">
        <v>4.8266789735510267</v>
      </c>
      <c r="FC840" s="18">
        <v>25.775708000617577</v>
      </c>
      <c r="FD840" s="19" t="e">
        <v>#N/A</v>
      </c>
      <c r="FE840" s="19" t="e">
        <v>#N/A</v>
      </c>
      <c r="FF840" s="19" t="e">
        <v>#N/A</v>
      </c>
      <c r="FG840" s="19" t="e">
        <v>#N/A</v>
      </c>
      <c r="FH840" s="18">
        <v>6.5833263397216797</v>
      </c>
      <c r="FI840" s="18">
        <v>55.500518798828125</v>
      </c>
      <c r="FJ840" s="18">
        <v>108.04841069724172</v>
      </c>
      <c r="FK840" s="20" t="s">
        <v>335</v>
      </c>
      <c r="FL840" s="18">
        <v>78.203525672369722</v>
      </c>
      <c r="FM840" s="20" t="s">
        <v>337</v>
      </c>
      <c r="FN840" s="18">
        <v>18.921214758659779</v>
      </c>
      <c r="FO840" s="18">
        <v>9.1870604771387657E-2</v>
      </c>
      <c r="FP840" s="18">
        <v>1.8065978848783955</v>
      </c>
      <c r="FQ840" s="18">
        <v>20.467492764543241</v>
      </c>
      <c r="FR840" s="18">
        <v>81.294262370272165</v>
      </c>
      <c r="FS840" s="18">
        <v>80</v>
      </c>
      <c r="FT840" s="18">
        <v>69.798828125</v>
      </c>
      <c r="FU840" s="20" t="s">
        <v>339</v>
      </c>
      <c r="FV840" s="18">
        <v>11.723153735532666</v>
      </c>
      <c r="FW840" s="18">
        <v>6.8081811021471452</v>
      </c>
      <c r="FX840" s="18">
        <v>4.3906333546505412</v>
      </c>
      <c r="FY840" s="18">
        <v>12.092478148530512</v>
      </c>
      <c r="FZ840" s="19" t="e">
        <v>#N/A</v>
      </c>
      <c r="GA840" s="19" t="e">
        <v>#N/A</v>
      </c>
      <c r="GB840" s="19" t="e">
        <v>#N/A</v>
      </c>
      <c r="GC840" s="19" t="e">
        <v>#N/A</v>
      </c>
      <c r="GD840" s="18">
        <v>0.58333331346511841</v>
      </c>
      <c r="GE840" s="18">
        <v>7.3333234786987305</v>
      </c>
      <c r="GF840" s="18">
        <v>535.46760264004558</v>
      </c>
      <c r="GG840" s="19" t="e">
        <v>#N/A</v>
      </c>
      <c r="GH840" s="19" t="e">
        <v>#N/A</v>
      </c>
      <c r="GI840" s="19" t="e">
        <v>#N/A</v>
      </c>
      <c r="GJ840" s="19" t="e">
        <v>#N/A</v>
      </c>
      <c r="GK840" s="19" t="e">
        <v>#N/A</v>
      </c>
      <c r="GL840" s="19" t="e">
        <v>#N/A</v>
      </c>
      <c r="GM840" s="19" t="e">
        <v>#N/A</v>
      </c>
      <c r="GN840" s="18">
        <v>71.419122053396023</v>
      </c>
      <c r="GO840" s="20" t="s">
        <v>335</v>
      </c>
      <c r="GP840" s="18">
        <v>0</v>
      </c>
      <c r="GQ840" s="18">
        <v>39.736492922116376</v>
      </c>
      <c r="GR840" s="18">
        <v>32.721499269901202</v>
      </c>
      <c r="GS840" s="18">
        <v>31.712649746402086</v>
      </c>
      <c r="GT840" s="18">
        <v>33.742222723581122</v>
      </c>
      <c r="GU840" s="18">
        <v>0.23263474767877518</v>
      </c>
      <c r="GV840" s="18">
        <v>56.056416150250676</v>
      </c>
      <c r="GW840" s="18">
        <v>0</v>
      </c>
      <c r="GX840" s="18">
        <v>93.354422765865806</v>
      </c>
      <c r="GY840" s="18">
        <v>287.55633832579605</v>
      </c>
      <c r="GZ840" s="18">
        <v>9.2449938257982936E-2</v>
      </c>
      <c r="HA840" s="18">
        <v>47.382027055475682</v>
      </c>
      <c r="HB840" s="18">
        <v>-3</v>
      </c>
      <c r="HC840" s="19" t="e">
        <v>#N/A</v>
      </c>
      <c r="HD840" s="19" t="e">
        <v>#N/A</v>
      </c>
      <c r="HE840" s="19" t="e">
        <v>#N/A</v>
      </c>
      <c r="HF840" s="18">
        <v>132.19668533325279</v>
      </c>
      <c r="HG840" s="18">
        <v>18.188131065509531</v>
      </c>
      <c r="HH840" s="18">
        <v>-3</v>
      </c>
      <c r="HI840" s="19" t="e">
        <v>#N/A</v>
      </c>
      <c r="HJ840" s="19" t="e">
        <v>#N/A</v>
      </c>
      <c r="HK840" s="19" t="e">
        <v>#N/A</v>
      </c>
      <c r="HL840" s="18">
        <v>-0.20165313100039184</v>
      </c>
      <c r="HM840" s="18">
        <v>14.845492106282254</v>
      </c>
      <c r="HN840" s="18">
        <v>23.18749463820069</v>
      </c>
      <c r="HO840" s="18">
        <v>36</v>
      </c>
      <c r="HP840" s="18">
        <v>-8.9999996526023148E+19</v>
      </c>
      <c r="HQ840" s="18">
        <v>75.036385931559153</v>
      </c>
      <c r="HR840" s="18">
        <v>85</v>
      </c>
      <c r="HS840" s="18">
        <v>0.74047551218641472</v>
      </c>
      <c r="HT840" s="18">
        <v>96.477706909179688</v>
      </c>
    </row>
    <row r="841" spans="1:228" x14ac:dyDescent="0.2">
      <c r="A841" s="17">
        <v>42998</v>
      </c>
      <c r="B841" s="18">
        <v>92.890029205622184</v>
      </c>
      <c r="C841" s="19">
        <v>1.5295634611541968</v>
      </c>
      <c r="D841" s="19">
        <v>41.013004144131607</v>
      </c>
      <c r="E841" s="19" t="e">
        <v>#N/A</v>
      </c>
      <c r="F841" s="19" t="e">
        <v>#N/A</v>
      </c>
      <c r="G841" s="19" t="e">
        <v>#N/A</v>
      </c>
      <c r="H841" s="19" t="e">
        <v>#N/A</v>
      </c>
      <c r="I841" s="18">
        <v>88.778163521667011</v>
      </c>
      <c r="J841" s="18">
        <v>90</v>
      </c>
      <c r="K841" s="18">
        <v>100</v>
      </c>
      <c r="L841" s="18">
        <v>33.338343766387553</v>
      </c>
      <c r="M841" s="20" t="s">
        <v>335</v>
      </c>
      <c r="N841" s="18">
        <v>64.552744666286586</v>
      </c>
      <c r="O841" s="20" t="s">
        <v>336</v>
      </c>
      <c r="P841" s="18">
        <v>18.641177275399645</v>
      </c>
      <c r="Q841" s="18">
        <v>9.1507160913485985E-2</v>
      </c>
      <c r="R841" s="18">
        <v>2.2411178424505125</v>
      </c>
      <c r="S841" s="20" t="s">
        <v>336</v>
      </c>
      <c r="T841" s="18">
        <v>43.071126404338358</v>
      </c>
      <c r="U841" s="18">
        <v>81.771619346092677</v>
      </c>
      <c r="V841" s="18">
        <v>80</v>
      </c>
      <c r="W841" s="18">
        <v>64.769659411463692</v>
      </c>
      <c r="X841" s="20" t="s">
        <v>337</v>
      </c>
      <c r="Y841" s="18">
        <v>8.7791789721101292</v>
      </c>
      <c r="Z841" s="18">
        <v>6.4671772779821062</v>
      </c>
      <c r="AA841" s="18">
        <v>15.417357036142098</v>
      </c>
      <c r="AB841" s="18">
        <v>15.351272150636538</v>
      </c>
      <c r="AC841" s="18">
        <v>77.680033381786856</v>
      </c>
      <c r="AD841" s="18">
        <v>103.125</v>
      </c>
      <c r="AE841" s="18">
        <v>5.4590456202034137</v>
      </c>
      <c r="AF841" s="18">
        <v>5.4455214775321572</v>
      </c>
      <c r="AG841" s="18">
        <v>29.317003219248889</v>
      </c>
      <c r="AH841" s="18">
        <v>4.6483034241127319</v>
      </c>
      <c r="AI841" s="18">
        <v>19.453070038217636</v>
      </c>
      <c r="AJ841" s="18">
        <v>42</v>
      </c>
      <c r="AK841" s="19" t="e">
        <v>#N/A</v>
      </c>
      <c r="AL841" s="19" t="e">
        <v>#N/A</v>
      </c>
      <c r="AM841" s="19" t="e">
        <v>#N/A</v>
      </c>
      <c r="AN841" s="19" t="e">
        <v>#N/A</v>
      </c>
      <c r="AO841" s="18">
        <v>6.1654807114601136</v>
      </c>
      <c r="AP841" s="18">
        <v>47.415758190155032</v>
      </c>
      <c r="AQ841" s="18">
        <v>43.248907433236894</v>
      </c>
      <c r="AR841" s="20" t="s">
        <v>335</v>
      </c>
      <c r="AS841" s="18">
        <v>56.272007325341463</v>
      </c>
      <c r="AT841" s="20" t="s">
        <v>336</v>
      </c>
      <c r="AU841" s="18">
        <v>23.550504979268045</v>
      </c>
      <c r="AV841" s="18">
        <v>-1.9210105814968371E-3</v>
      </c>
      <c r="AW841" s="18">
        <v>2.2273014924556769</v>
      </c>
      <c r="AX841" s="20" t="s">
        <v>336</v>
      </c>
      <c r="AY841" s="18">
        <v>46.075020509578849</v>
      </c>
      <c r="AZ841" s="18">
        <v>79.7103305628128</v>
      </c>
      <c r="BA841" s="18">
        <v>80</v>
      </c>
      <c r="BB841" s="18">
        <v>56.698347057379053</v>
      </c>
      <c r="BC841" s="20" t="s">
        <v>337</v>
      </c>
      <c r="BD841" s="18">
        <v>11.807132864405034</v>
      </c>
      <c r="BE841" s="18">
        <v>6.4675777280225279</v>
      </c>
      <c r="BF841" s="18">
        <v>17.63584299189797</v>
      </c>
      <c r="BG841" s="18">
        <v>17.805078194638657</v>
      </c>
      <c r="BH841" s="18">
        <v>74.3051956423664</v>
      </c>
      <c r="BI841" s="18">
        <v>102.55235659395187</v>
      </c>
      <c r="BJ841" s="18">
        <v>4.8927427407215758</v>
      </c>
      <c r="BK841" s="18">
        <v>4.9059731844231766</v>
      </c>
      <c r="BL841" s="18">
        <v>37.094433850884386</v>
      </c>
      <c r="BM841" s="18">
        <v>4.6229772586641804</v>
      </c>
      <c r="BN841" s="18">
        <v>19.470081362558737</v>
      </c>
      <c r="BO841" s="18">
        <v>42</v>
      </c>
      <c r="BP841" s="19" t="e">
        <v>#N/A</v>
      </c>
      <c r="BQ841" s="19" t="e">
        <v>#N/A</v>
      </c>
      <c r="BR841" s="19" t="e">
        <v>#N/A</v>
      </c>
      <c r="BS841" s="19" t="e">
        <v>#N/A</v>
      </c>
      <c r="BT841" s="18">
        <v>0.45715272838870685</v>
      </c>
      <c r="BU841" s="18">
        <v>22.665432087580363</v>
      </c>
      <c r="BV841" s="18">
        <v>37.95855812649441</v>
      </c>
      <c r="BW841" s="20" t="s">
        <v>335</v>
      </c>
      <c r="BX841" s="18">
        <v>58.65676470469765</v>
      </c>
      <c r="BY841" s="20" t="s">
        <v>336</v>
      </c>
      <c r="BZ841" s="18">
        <v>22.12902130605481</v>
      </c>
      <c r="CA841" s="18">
        <v>5.0023717216886025E-2</v>
      </c>
      <c r="CB841" s="18">
        <v>2.154300137697676</v>
      </c>
      <c r="CC841" s="20" t="s">
        <v>339</v>
      </c>
      <c r="CD841" s="18">
        <v>43.020044068837947</v>
      </c>
      <c r="CE841" s="18">
        <v>80.077033129818489</v>
      </c>
      <c r="CF841" s="18">
        <v>80</v>
      </c>
      <c r="CG841" s="18">
        <v>58.659804923881254</v>
      </c>
      <c r="CH841" s="20" t="s">
        <v>337</v>
      </c>
      <c r="CI841" s="18">
        <v>11.666848911790382</v>
      </c>
      <c r="CJ841" s="18">
        <v>6.3106913452991371</v>
      </c>
      <c r="CK841" s="18">
        <v>16.256467039841624</v>
      </c>
      <c r="CL841" s="18">
        <v>16.312653414188638</v>
      </c>
      <c r="CM841" s="18">
        <v>63.599630961385635</v>
      </c>
      <c r="CN841" s="18">
        <v>95.846606570133261</v>
      </c>
      <c r="CO841" s="18">
        <v>5.4151606967664527</v>
      </c>
      <c r="CP841" s="18">
        <v>29.268737309999242</v>
      </c>
      <c r="CQ841" s="18">
        <v>31.677118574194214</v>
      </c>
      <c r="CR841" s="18">
        <v>5.5080383202058387</v>
      </c>
      <c r="CS841" s="18">
        <v>19.601470336086219</v>
      </c>
      <c r="CT841" s="18">
        <v>42</v>
      </c>
      <c r="CU841" s="19" t="e">
        <v>#N/A</v>
      </c>
      <c r="CV841" s="19" t="e">
        <v>#N/A</v>
      </c>
      <c r="CW841" s="19" t="e">
        <v>#N/A</v>
      </c>
      <c r="CX841" s="19" t="e">
        <v>#N/A</v>
      </c>
      <c r="CY841" s="18">
        <v>2.248818965355555</v>
      </c>
      <c r="CZ841" s="18">
        <v>47.249086437225344</v>
      </c>
      <c r="DA841" s="18">
        <v>49.22903229996912</v>
      </c>
      <c r="DB841" s="18"/>
      <c r="DC841" s="20" t="s">
        <v>341</v>
      </c>
      <c r="DD841" s="18">
        <v>37.488296018648398</v>
      </c>
      <c r="DE841" s="20" t="s">
        <v>336</v>
      </c>
      <c r="DF841" s="18">
        <v>28.673406135493245</v>
      </c>
      <c r="DG841" s="18">
        <v>2.2986389634917924E-3</v>
      </c>
      <c r="DH841" s="18">
        <v>2.2462407201125774</v>
      </c>
      <c r="DI841" s="20" t="s">
        <v>336</v>
      </c>
      <c r="DJ841" s="18">
        <v>43.173855102889249</v>
      </c>
      <c r="DK841" s="18">
        <v>85.922455383895496</v>
      </c>
      <c r="DL841" s="18">
        <v>85</v>
      </c>
      <c r="DM841" s="18">
        <v>37.21844534539818</v>
      </c>
      <c r="DN841" s="20" t="s">
        <v>336</v>
      </c>
      <c r="DO841" s="18">
        <v>6.610150867435391</v>
      </c>
      <c r="DP841" s="18">
        <v>15.415208629529717</v>
      </c>
      <c r="DQ841" s="18">
        <v>0.53974544981623662</v>
      </c>
      <c r="DR841" s="18">
        <v>0</v>
      </c>
      <c r="DS841" s="18">
        <v>105</v>
      </c>
      <c r="DT841" s="18" t="s">
        <v>342</v>
      </c>
      <c r="DU841" s="18">
        <v>15.415208629529717</v>
      </c>
      <c r="DV841" s="18">
        <v>15.42817669769259</v>
      </c>
      <c r="DW841" s="18">
        <v>41.38889669815169</v>
      </c>
      <c r="DX841" s="18">
        <v>4.7617348789994587</v>
      </c>
      <c r="DY841" s="18">
        <v>19.601470336086219</v>
      </c>
      <c r="DZ841" s="18">
        <v>42</v>
      </c>
      <c r="EA841" s="19" t="e">
        <v>#N/A</v>
      </c>
      <c r="EB841" s="19" t="e">
        <v>#N/A</v>
      </c>
      <c r="EC841" s="19" t="e">
        <v>#N/A</v>
      </c>
      <c r="ED841" s="19" t="e">
        <v>#N/A</v>
      </c>
      <c r="EE841" s="18">
        <v>2.5404861883322396</v>
      </c>
      <c r="EF841" s="18">
        <v>11.37383278687795</v>
      </c>
      <c r="EG841" s="20" t="s">
        <v>343</v>
      </c>
      <c r="EH841" s="18">
        <v>406.57317383026168</v>
      </c>
      <c r="EI841" s="18">
        <v>750</v>
      </c>
      <c r="EJ841" s="18">
        <v>43.728271862380574</v>
      </c>
      <c r="EL841" s="18">
        <v>72.333360536608566</v>
      </c>
      <c r="EM841" s="20" t="s">
        <v>340</v>
      </c>
      <c r="EN841" s="18">
        <v>102.00884496691717</v>
      </c>
      <c r="EO841" s="20" t="s">
        <v>335</v>
      </c>
      <c r="EP841" s="18">
        <v>79.959456793389947</v>
      </c>
      <c r="EQ841" s="20" t="s">
        <v>337</v>
      </c>
      <c r="ER841" s="18">
        <v>18.641177275399645</v>
      </c>
      <c r="ES841" s="18">
        <v>9.1507160913485985E-2</v>
      </c>
      <c r="ET841" s="18">
        <v>2.2451897955551359</v>
      </c>
      <c r="EU841" s="18">
        <v>20.369297272104241</v>
      </c>
      <c r="EV841" s="18">
        <v>82.235986736706565</v>
      </c>
      <c r="EW841" s="18">
        <v>80</v>
      </c>
      <c r="EX841" s="18">
        <v>98.744576783600749</v>
      </c>
      <c r="EY841" s="20" t="s">
        <v>336</v>
      </c>
      <c r="EZ841" s="18">
        <v>8.4286044673414349</v>
      </c>
      <c r="FA841" s="18">
        <v>9.5753970207898949</v>
      </c>
      <c r="FB841" s="18">
        <v>4.8747855910719187</v>
      </c>
      <c r="FC841" s="18">
        <v>26.134206699075648</v>
      </c>
      <c r="FD841" s="19" t="e">
        <v>#N/A</v>
      </c>
      <c r="FE841" s="19" t="e">
        <v>#N/A</v>
      </c>
      <c r="FF841" s="19" t="e">
        <v>#N/A</v>
      </c>
      <c r="FG841" s="19" t="e">
        <v>#N/A</v>
      </c>
      <c r="FH841" s="18">
        <v>6.5821457886695862</v>
      </c>
      <c r="FI841" s="18">
        <v>55.499338207244875</v>
      </c>
      <c r="FJ841" s="18">
        <v>113.71887148885401</v>
      </c>
      <c r="FK841" s="20" t="s">
        <v>335</v>
      </c>
      <c r="FL841" s="18">
        <v>79.556142313675792</v>
      </c>
      <c r="FM841" s="20" t="s">
        <v>337</v>
      </c>
      <c r="FN841" s="18">
        <v>18.641177275399645</v>
      </c>
      <c r="FO841" s="18">
        <v>9.1507160913485985E-2</v>
      </c>
      <c r="FP841" s="18">
        <v>1.7974137765685674</v>
      </c>
      <c r="FQ841" s="18">
        <v>21.10278303535301</v>
      </c>
      <c r="FR841" s="18">
        <v>89.600206672139649</v>
      </c>
      <c r="FS841" s="18">
        <v>80</v>
      </c>
      <c r="FT841" s="18">
        <v>69.798828125</v>
      </c>
      <c r="FU841" s="20" t="s">
        <v>339</v>
      </c>
      <c r="FV841" s="18">
        <v>11.642682567687128</v>
      </c>
      <c r="FW841" s="18">
        <v>6.7203250926276716</v>
      </c>
      <c r="FX841" s="18">
        <v>4.3896892466561299</v>
      </c>
      <c r="FY841" s="18">
        <v>12.931201028507969</v>
      </c>
      <c r="FZ841" s="19" t="e">
        <v>#N/A</v>
      </c>
      <c r="GA841" s="19" t="e">
        <v>#N/A</v>
      </c>
      <c r="GB841" s="19" t="e">
        <v>#N/A</v>
      </c>
      <c r="GC841" s="19" t="e">
        <v>#N/A</v>
      </c>
      <c r="GD841" s="18">
        <v>0.58215275734663008</v>
      </c>
      <c r="GE841" s="18">
        <v>7.332142927646637</v>
      </c>
      <c r="GF841" s="18">
        <v>548.40563469887832</v>
      </c>
      <c r="GG841" s="19" t="e">
        <v>#N/A</v>
      </c>
      <c r="GH841" s="19" t="e">
        <v>#N/A</v>
      </c>
      <c r="GI841" s="19" t="e">
        <v>#N/A</v>
      </c>
      <c r="GJ841" s="19" t="e">
        <v>#N/A</v>
      </c>
      <c r="GK841" s="19" t="e">
        <v>#N/A</v>
      </c>
      <c r="GL841" s="19" t="e">
        <v>#N/A</v>
      </c>
      <c r="GM841" s="19" t="e">
        <v>#N/A</v>
      </c>
      <c r="GN841" s="18">
        <v>75.046811263559306</v>
      </c>
      <c r="GO841" s="20" t="s">
        <v>335</v>
      </c>
      <c r="GP841" s="18">
        <v>0</v>
      </c>
      <c r="GQ841" s="18">
        <v>40.772824385340606</v>
      </c>
      <c r="GR841" s="18">
        <v>32.448213751921365</v>
      </c>
      <c r="GS841" s="18">
        <v>30.727142529450166</v>
      </c>
      <c r="GT841" s="18">
        <v>32.829616949088141</v>
      </c>
      <c r="GU841" s="18">
        <v>0.23137739808311397</v>
      </c>
      <c r="GV841" s="18">
        <v>50.402050527473627</v>
      </c>
      <c r="GW841" s="18">
        <v>0</v>
      </c>
      <c r="GX841" s="18">
        <v>86.207170638991613</v>
      </c>
      <c r="GY841" s="18">
        <v>273.61839618034861</v>
      </c>
      <c r="GZ841" s="18">
        <v>6.8745041868322823E-2</v>
      </c>
      <c r="HA841" s="18">
        <v>47.415706050860969</v>
      </c>
      <c r="HB841" s="18">
        <v>-3</v>
      </c>
      <c r="HC841" s="19" t="e">
        <v>#N/A</v>
      </c>
      <c r="HD841" s="19" t="e">
        <v>#N/A</v>
      </c>
      <c r="HE841" s="19" t="e">
        <v>#N/A</v>
      </c>
      <c r="HF841" s="18">
        <v>137.03955649213145</v>
      </c>
      <c r="HG841" s="18">
        <v>18.902857804730214</v>
      </c>
      <c r="HH841" s="18">
        <v>-3</v>
      </c>
      <c r="HI841" s="19" t="e">
        <v>#N/A</v>
      </c>
      <c r="HJ841" s="19" t="e">
        <v>#N/A</v>
      </c>
      <c r="HK841" s="19" t="e">
        <v>#N/A</v>
      </c>
      <c r="HL841" s="18">
        <v>-0.17201045575470131</v>
      </c>
      <c r="HM841" s="18">
        <v>14.895385300504225</v>
      </c>
      <c r="HN841" s="18">
        <v>23.901796707057038</v>
      </c>
      <c r="HO841" s="18">
        <v>36</v>
      </c>
      <c r="HP841" s="18">
        <v>-8.9999996526023148E+19</v>
      </c>
      <c r="HQ841" s="18">
        <v>74.930797924622965</v>
      </c>
      <c r="HR841" s="18">
        <v>85</v>
      </c>
      <c r="HS841" s="18">
        <v>0.82875479470779601</v>
      </c>
      <c r="HT841" s="18">
        <v>96.477706909179688</v>
      </c>
    </row>
    <row r="842" spans="1:228" x14ac:dyDescent="0.2">
      <c r="A842" s="17">
        <v>42997</v>
      </c>
      <c r="B842" s="18">
        <v>95.337061797773998</v>
      </c>
      <c r="C842" s="19">
        <v>1.5342658734702781</v>
      </c>
      <c r="D842" s="19">
        <v>44.587404619672547</v>
      </c>
      <c r="E842" s="19" t="e">
        <v>#N/A</v>
      </c>
      <c r="F842" s="19" t="e">
        <v>#N/A</v>
      </c>
      <c r="G842" s="19" t="e">
        <v>#N/A</v>
      </c>
      <c r="H842" s="19" t="e">
        <v>#N/A</v>
      </c>
      <c r="I842" s="18">
        <v>87.349105472633525</v>
      </c>
      <c r="J842" s="18">
        <v>90</v>
      </c>
      <c r="K842" s="18">
        <v>100</v>
      </c>
      <c r="L842" s="18">
        <v>34.454630841974051</v>
      </c>
      <c r="M842" s="20" t="s">
        <v>335</v>
      </c>
      <c r="N842" s="18">
        <v>66.800882294411821</v>
      </c>
      <c r="O842" s="20" t="s">
        <v>336</v>
      </c>
      <c r="P842" s="18">
        <v>18.415898125807722</v>
      </c>
      <c r="Q842" s="18">
        <v>9.192643583996607E-2</v>
      </c>
      <c r="R842" s="18">
        <v>2.2410741070765465</v>
      </c>
      <c r="S842" s="20" t="s">
        <v>336</v>
      </c>
      <c r="T842" s="18">
        <v>43.202487488146808</v>
      </c>
      <c r="U842" s="18">
        <v>78.988532041116429</v>
      </c>
      <c r="V842" s="18">
        <v>80</v>
      </c>
      <c r="W842" s="18">
        <v>66.838735386712969</v>
      </c>
      <c r="X842" s="20" t="s">
        <v>337</v>
      </c>
      <c r="Y842" s="18">
        <v>8.6985388974784144</v>
      </c>
      <c r="Z842" s="18">
        <v>6.4864954243713315</v>
      </c>
      <c r="AA842" s="18">
        <v>15.360875135968321</v>
      </c>
      <c r="AB842" s="18">
        <v>15.348529660315187</v>
      </c>
      <c r="AC842" s="18">
        <v>81.772271630500143</v>
      </c>
      <c r="AD842" s="18">
        <v>103.125</v>
      </c>
      <c r="AE842" s="18">
        <v>5.423943252127188</v>
      </c>
      <c r="AF842" s="18">
        <v>5.4295714756206008</v>
      </c>
      <c r="AG842" s="18">
        <v>29.359744395864471</v>
      </c>
      <c r="AH842" s="18">
        <v>4.6605087912763326</v>
      </c>
      <c r="AI842" s="18">
        <v>20.100183497323759</v>
      </c>
      <c r="AJ842" s="18">
        <v>42</v>
      </c>
      <c r="AK842" s="19" t="e">
        <v>#N/A</v>
      </c>
      <c r="AL842" s="19" t="e">
        <v>#N/A</v>
      </c>
      <c r="AM842" s="19" t="e">
        <v>#N/A</v>
      </c>
      <c r="AN842" s="19" t="e">
        <v>#N/A</v>
      </c>
      <c r="AO842" s="18">
        <v>6.1249947547912598</v>
      </c>
      <c r="AP842" s="18">
        <v>47.375270843505859</v>
      </c>
      <c r="AQ842" s="18">
        <v>44.887437032124446</v>
      </c>
      <c r="AR842" s="20" t="s">
        <v>335</v>
      </c>
      <c r="AS842" s="18">
        <v>56.711070495180721</v>
      </c>
      <c r="AT842" s="20" t="s">
        <v>336</v>
      </c>
      <c r="AU842" s="18">
        <v>25.013800982050917</v>
      </c>
      <c r="AV842" s="18">
        <v>-1.8359914978492656E-3</v>
      </c>
      <c r="AW842" s="18">
        <v>2.2259156200765382</v>
      </c>
      <c r="AX842" s="20" t="s">
        <v>336</v>
      </c>
      <c r="AY842" s="18">
        <v>46.292922560035393</v>
      </c>
      <c r="AZ842" s="18">
        <v>80.262989559939157</v>
      </c>
      <c r="BA842" s="18">
        <v>80</v>
      </c>
      <c r="BB842" s="18">
        <v>56.456593668943881</v>
      </c>
      <c r="BC842" s="20" t="s">
        <v>337</v>
      </c>
      <c r="BD842" s="18">
        <v>11.810502679991991</v>
      </c>
      <c r="BE842" s="18">
        <v>6.4704015577725933</v>
      </c>
      <c r="BF842" s="18">
        <v>17.875526929258736</v>
      </c>
      <c r="BG842" s="18">
        <v>17.815432915309902</v>
      </c>
      <c r="BH842" s="18">
        <v>82.527679704818368</v>
      </c>
      <c r="BI842" s="18">
        <v>102.55309152940822</v>
      </c>
      <c r="BJ842" s="18">
        <v>4.5905135926506002</v>
      </c>
      <c r="BK842" s="18">
        <v>4.6660596910885479</v>
      </c>
      <c r="BL842" s="18">
        <v>36.234720636419965</v>
      </c>
      <c r="BM842" s="18">
        <v>4.639314000322508</v>
      </c>
      <c r="BN842" s="18">
        <v>20.059887282430299</v>
      </c>
      <c r="BO842" s="18">
        <v>42</v>
      </c>
      <c r="BP842" s="19" t="e">
        <v>#N/A</v>
      </c>
      <c r="BQ842" s="19" t="e">
        <v>#N/A</v>
      </c>
      <c r="BR842" s="19" t="e">
        <v>#N/A</v>
      </c>
      <c r="BS842" s="19" t="e">
        <v>#N/A</v>
      </c>
      <c r="BT842" s="18">
        <v>0.41666662693023682</v>
      </c>
      <c r="BU842" s="18">
        <v>22.624946594238281</v>
      </c>
      <c r="BV842" s="18">
        <v>37.784023783204852</v>
      </c>
      <c r="BW842" s="20" t="s">
        <v>335</v>
      </c>
      <c r="BX842" s="18">
        <v>58.539965467242801</v>
      </c>
      <c r="BY842" s="20" t="s">
        <v>336</v>
      </c>
      <c r="BZ842" s="18">
        <v>22.57552172145364</v>
      </c>
      <c r="CA842" s="18">
        <v>5.047032224160039E-2</v>
      </c>
      <c r="CB842" s="18">
        <v>2.1645731146579514</v>
      </c>
      <c r="CC842" s="20" t="s">
        <v>339</v>
      </c>
      <c r="CD842" s="18">
        <v>43.445720234693191</v>
      </c>
      <c r="CE842" s="18">
        <v>79.931174023312423</v>
      </c>
      <c r="CF842" s="18">
        <v>80</v>
      </c>
      <c r="CG842" s="18">
        <v>58.089403103029284</v>
      </c>
      <c r="CH842" s="20" t="s">
        <v>337</v>
      </c>
      <c r="CI842" s="18">
        <v>11.618397801613416</v>
      </c>
      <c r="CJ842" s="18">
        <v>6.2595790550854469</v>
      </c>
      <c r="CK842" s="18">
        <v>16.329627120122517</v>
      </c>
      <c r="CL842" s="18">
        <v>16.316799977476155</v>
      </c>
      <c r="CM842" s="18">
        <v>56.720721772609906</v>
      </c>
      <c r="CN842" s="18">
        <v>95.752735495376044</v>
      </c>
      <c r="CO842" s="18">
        <v>5.3845584246688292</v>
      </c>
      <c r="CP842" s="18">
        <v>28.485158261337393</v>
      </c>
      <c r="CQ842" s="18">
        <v>31.441645028852097</v>
      </c>
      <c r="CR842" s="18">
        <v>5.5516640277810057</v>
      </c>
      <c r="CS842" s="18">
        <v>20.256091215213139</v>
      </c>
      <c r="CT842" s="18">
        <v>42</v>
      </c>
      <c r="CU842" s="19" t="e">
        <v>#N/A</v>
      </c>
      <c r="CV842" s="19" t="e">
        <v>#N/A</v>
      </c>
      <c r="CW842" s="19" t="e">
        <v>#N/A</v>
      </c>
      <c r="CX842" s="19" t="e">
        <v>#N/A</v>
      </c>
      <c r="CY842" s="18">
        <v>2.2083327770233154</v>
      </c>
      <c r="CZ842" s="18">
        <v>47.208599090576172</v>
      </c>
      <c r="DA842" s="18">
        <v>49.191682986130779</v>
      </c>
      <c r="DB842" s="18"/>
      <c r="DC842" s="20" t="s">
        <v>341</v>
      </c>
      <c r="DD842" s="18">
        <v>40.831863130712748</v>
      </c>
      <c r="DE842" s="20" t="s">
        <v>336</v>
      </c>
      <c r="DF842" s="18">
        <v>29.277813940676342</v>
      </c>
      <c r="DG842" s="18">
        <v>4.3830339111673817E-3</v>
      </c>
      <c r="DH842" s="18">
        <v>2.246368538592316</v>
      </c>
      <c r="DI842" s="20" t="s">
        <v>336</v>
      </c>
      <c r="DJ842" s="18">
        <v>42.999190264843122</v>
      </c>
      <c r="DK842" s="18">
        <v>82.504389156780036</v>
      </c>
      <c r="DL842" s="18">
        <v>85</v>
      </c>
      <c r="DM842" s="18">
        <v>40.779539533219129</v>
      </c>
      <c r="DN842" s="20" t="s">
        <v>336</v>
      </c>
      <c r="DO842" s="18">
        <v>6.6126354591388203</v>
      </c>
      <c r="DP842" s="18">
        <v>15.510894186943034</v>
      </c>
      <c r="DQ842" s="18">
        <v>0.47858211217902497</v>
      </c>
      <c r="DR842" s="18">
        <v>0</v>
      </c>
      <c r="DS842" s="18">
        <v>105</v>
      </c>
      <c r="DT842" s="18" t="s">
        <v>342</v>
      </c>
      <c r="DU842" s="18">
        <v>15.510894186943034</v>
      </c>
      <c r="DV842" s="18">
        <v>15.420524064503621</v>
      </c>
      <c r="DW842" s="18">
        <v>41.202801888886377</v>
      </c>
      <c r="DX842" s="18">
        <v>4.7851508846962973</v>
      </c>
      <c r="DY842" s="18">
        <v>20.256091215213139</v>
      </c>
      <c r="DZ842" s="18">
        <v>42</v>
      </c>
      <c r="EA842" s="19" t="e">
        <v>#N/A</v>
      </c>
      <c r="EB842" s="19" t="e">
        <v>#N/A</v>
      </c>
      <c r="EC842" s="19" t="e">
        <v>#N/A</v>
      </c>
      <c r="ED842" s="19" t="e">
        <v>#N/A</v>
      </c>
      <c r="EE842" s="18">
        <v>2.5</v>
      </c>
      <c r="EF842" s="18">
        <v>11.333346366882324</v>
      </c>
      <c r="EG842" s="20" t="s">
        <v>344</v>
      </c>
      <c r="EH842" s="18">
        <v>418.16584647351777</v>
      </c>
      <c r="EI842" s="18">
        <v>750</v>
      </c>
      <c r="EJ842" s="18">
        <v>47.616009937064504</v>
      </c>
      <c r="EL842" s="18">
        <v>72.797074705648797</v>
      </c>
      <c r="EM842" s="20" t="s">
        <v>340</v>
      </c>
      <c r="EN842" s="18">
        <v>101.96472303065428</v>
      </c>
      <c r="EO842" s="20" t="s">
        <v>335</v>
      </c>
      <c r="EP842" s="18">
        <v>81.034652172940113</v>
      </c>
      <c r="EQ842" s="20" t="s">
        <v>337</v>
      </c>
      <c r="ER842" s="18">
        <v>18.415898125807722</v>
      </c>
      <c r="ES842" s="18">
        <v>9.192643583996607E-2</v>
      </c>
      <c r="ET842" s="18">
        <v>2.2479701261118001</v>
      </c>
      <c r="EU842" s="18">
        <v>20.47784861508616</v>
      </c>
      <c r="EV842" s="18">
        <v>84.560177690295859</v>
      </c>
      <c r="EW842" s="18">
        <v>80</v>
      </c>
      <c r="EX842" s="18">
        <v>97.86260686018538</v>
      </c>
      <c r="EY842" s="20" t="s">
        <v>336</v>
      </c>
      <c r="EZ842" s="18">
        <v>8.3904476495987037</v>
      </c>
      <c r="FA842" s="18">
        <v>9.5865783833926841</v>
      </c>
      <c r="FB842" s="18">
        <v>4.8880981739199951</v>
      </c>
      <c r="FC842" s="18">
        <v>26.590719470128978</v>
      </c>
      <c r="FD842" s="19" t="e">
        <v>#N/A</v>
      </c>
      <c r="FE842" s="19" t="e">
        <v>#N/A</v>
      </c>
      <c r="FF842" s="19" t="e">
        <v>#N/A</v>
      </c>
      <c r="FG842" s="19" t="e">
        <v>#N/A</v>
      </c>
      <c r="FH842" s="18">
        <v>6.5416598320007324</v>
      </c>
      <c r="FI842" s="18">
        <v>55.458850860595703</v>
      </c>
      <c r="FJ842" s="18">
        <v>114.99474147477828</v>
      </c>
      <c r="FK842" s="20" t="s">
        <v>335</v>
      </c>
      <c r="FL842" s="18">
        <v>81.973401910044274</v>
      </c>
      <c r="FM842" s="20" t="s">
        <v>337</v>
      </c>
      <c r="FN842" s="18">
        <v>18.415898125807722</v>
      </c>
      <c r="FO842" s="18">
        <v>9.192643583996607E-2</v>
      </c>
      <c r="FP842" s="18">
        <v>1.8038192773188433</v>
      </c>
      <c r="FQ842" s="18">
        <v>20.378932076105134</v>
      </c>
      <c r="FR842" s="18">
        <v>87.712108758684366</v>
      </c>
      <c r="FS842" s="18">
        <v>80</v>
      </c>
      <c r="FT842" s="18">
        <v>69.798828125</v>
      </c>
      <c r="FU842" s="20" t="s">
        <v>339</v>
      </c>
      <c r="FV842" s="18">
        <v>11.424728629431563</v>
      </c>
      <c r="FW842" s="18">
        <v>6.7117434242171656</v>
      </c>
      <c r="FX842" s="18">
        <v>4.3969745576505286</v>
      </c>
      <c r="FY842" s="18">
        <v>13.633087327246256</v>
      </c>
      <c r="FZ842" s="19" t="e">
        <v>#N/A</v>
      </c>
      <c r="GA842" s="19" t="e">
        <v>#N/A</v>
      </c>
      <c r="GB842" s="19" t="e">
        <v>#N/A</v>
      </c>
      <c r="GC842" s="19" t="e">
        <v>#N/A</v>
      </c>
      <c r="GD842" s="18">
        <v>0.54166662693023682</v>
      </c>
      <c r="GE842" s="18">
        <v>7.2916569709777832</v>
      </c>
      <c r="GF842" s="18">
        <v>561.94637918535102</v>
      </c>
      <c r="GG842" s="19" t="e">
        <v>#N/A</v>
      </c>
      <c r="GH842" s="19" t="e">
        <v>#N/A</v>
      </c>
      <c r="GI842" s="19" t="e">
        <v>#N/A</v>
      </c>
      <c r="GJ842" s="19" t="e">
        <v>#N/A</v>
      </c>
      <c r="GK842" s="19" t="e">
        <v>#N/A</v>
      </c>
      <c r="GL842" s="19" t="e">
        <v>#N/A</v>
      </c>
      <c r="GM842" s="19" t="e">
        <v>#N/A</v>
      </c>
      <c r="GN842" s="18">
        <v>77.922519937910451</v>
      </c>
      <c r="GO842" s="20" t="s">
        <v>335</v>
      </c>
      <c r="GP842" s="18">
        <v>0</v>
      </c>
      <c r="GQ842" s="18">
        <v>36.451036972629282</v>
      </c>
      <c r="GR842" s="18">
        <v>31.918024616584681</v>
      </c>
      <c r="GS842" s="18">
        <v>31.710930642847046</v>
      </c>
      <c r="GT842" s="18">
        <v>33.398181111985615</v>
      </c>
      <c r="GU842" s="18">
        <v>0.21386248402516966</v>
      </c>
      <c r="GV842" s="18">
        <v>50.848120134513223</v>
      </c>
      <c r="GW842" s="18">
        <v>0</v>
      </c>
      <c r="GX842" s="18">
        <v>80.567224970952751</v>
      </c>
      <c r="GY842" s="18">
        <v>265.10738093353774</v>
      </c>
      <c r="GZ842" s="18">
        <v>8.5143263118578894E-2</v>
      </c>
      <c r="HA842" s="18">
        <v>47.422599279108852</v>
      </c>
      <c r="HB842" s="18">
        <v>-3</v>
      </c>
      <c r="HC842" s="19" t="e">
        <v>#N/A</v>
      </c>
      <c r="HD842" s="19" t="e">
        <v>#N/A</v>
      </c>
      <c r="HE842" s="19" t="e">
        <v>#N/A</v>
      </c>
      <c r="HF842" s="18">
        <v>135.60151904085473</v>
      </c>
      <c r="HG842" s="18">
        <v>19.943234381767827</v>
      </c>
      <c r="HH842" s="18">
        <v>-3</v>
      </c>
      <c r="HI842" s="19" t="e">
        <v>#N/A</v>
      </c>
      <c r="HJ842" s="19" t="e">
        <v>#N/A</v>
      </c>
      <c r="HK842" s="19" t="e">
        <v>#N/A</v>
      </c>
      <c r="HL842" s="18">
        <v>-0.17302929295437947</v>
      </c>
      <c r="HM842" s="18">
        <v>14.843200310125438</v>
      </c>
      <c r="HN842" s="18">
        <v>24.943242814718356</v>
      </c>
      <c r="HO842" s="18">
        <v>36</v>
      </c>
      <c r="HP842" s="18">
        <v>-8.9999996526023148E+19</v>
      </c>
      <c r="HQ842" s="18">
        <v>74.935369470714747</v>
      </c>
      <c r="HR842" s="18">
        <v>85</v>
      </c>
      <c r="HS842" s="18">
        <v>0.82272776050571661</v>
      </c>
      <c r="HT842" s="18">
        <v>96.477706909179688</v>
      </c>
    </row>
    <row r="843" spans="1:228" x14ac:dyDescent="0.2">
      <c r="A843" s="17">
        <v>42996</v>
      </c>
      <c r="B843" s="18">
        <v>99.223731677704478</v>
      </c>
      <c r="C843" s="19">
        <v>1.5420115768807867</v>
      </c>
      <c r="D843" s="19">
        <v>46.123996262588044</v>
      </c>
      <c r="E843" s="19" t="e">
        <v>#N/A</v>
      </c>
      <c r="F843" s="19" t="e">
        <v>#N/A</v>
      </c>
      <c r="G843" s="19" t="e">
        <v>#N/A</v>
      </c>
      <c r="H843" s="19" t="e">
        <v>#N/A</v>
      </c>
      <c r="I843" s="18">
        <v>88.157077275692487</v>
      </c>
      <c r="J843" s="18">
        <v>90</v>
      </c>
      <c r="K843" s="18">
        <v>100</v>
      </c>
      <c r="L843" s="18">
        <v>34.633149877216951</v>
      </c>
      <c r="M843" s="20" t="s">
        <v>335</v>
      </c>
      <c r="N843" s="18">
        <v>65.203563903437043</v>
      </c>
      <c r="O843" s="20" t="s">
        <v>336</v>
      </c>
      <c r="P843" s="18">
        <v>19.812912449370486</v>
      </c>
      <c r="Q843" s="18">
        <v>9.9591072475507941E-2</v>
      </c>
      <c r="R843" s="18">
        <v>2.2412414687631323</v>
      </c>
      <c r="S843" s="20" t="s">
        <v>336</v>
      </c>
      <c r="T843" s="18">
        <v>43.443490899602878</v>
      </c>
      <c r="U843" s="18">
        <v>79.152962132295031</v>
      </c>
      <c r="V843" s="18">
        <v>80</v>
      </c>
      <c r="W843" s="18">
        <v>65.135110886418516</v>
      </c>
      <c r="X843" s="20" t="s">
        <v>337</v>
      </c>
      <c r="Y843" s="18">
        <v>8.7138668617395698</v>
      </c>
      <c r="Z843" s="18">
        <v>6.5699878816011852</v>
      </c>
      <c r="AA843" s="18">
        <v>15.163234824384656</v>
      </c>
      <c r="AB843" s="18">
        <v>15.300587685430896</v>
      </c>
      <c r="AC843" s="18">
        <v>83.59493471900322</v>
      </c>
      <c r="AD843" s="18">
        <v>103.125</v>
      </c>
      <c r="AE843" s="18">
        <v>4.9521136365797362</v>
      </c>
      <c r="AF843" s="18">
        <v>4.9845002837589147</v>
      </c>
      <c r="AG843" s="18">
        <v>27.507514657253154</v>
      </c>
      <c r="AH843" s="18">
        <v>4.6539064380686517</v>
      </c>
      <c r="AI843" s="18">
        <v>21.42502532288432</v>
      </c>
      <c r="AJ843" s="18">
        <v>42</v>
      </c>
      <c r="AK843" s="19" t="e">
        <v>#N/A</v>
      </c>
      <c r="AL843" s="19" t="e">
        <v>#N/A</v>
      </c>
      <c r="AM843" s="19" t="e">
        <v>#N/A</v>
      </c>
      <c r="AN843" s="19" t="e">
        <v>#N/A</v>
      </c>
      <c r="AO843" s="18">
        <v>6.1238142037391663</v>
      </c>
      <c r="AP843" s="18">
        <v>47.37409025192261</v>
      </c>
      <c r="AQ843" s="18">
        <v>43.708518841154998</v>
      </c>
      <c r="AR843" s="20" t="s">
        <v>335</v>
      </c>
      <c r="AS843" s="18">
        <v>58.237801140567178</v>
      </c>
      <c r="AT843" s="20" t="s">
        <v>336</v>
      </c>
      <c r="AU843" s="18">
        <v>24.726168936494638</v>
      </c>
      <c r="AV843" s="18">
        <v>-1.7136481876198898E-3</v>
      </c>
      <c r="AW843" s="18">
        <v>2.2260364851848449</v>
      </c>
      <c r="AX843" s="20" t="s">
        <v>336</v>
      </c>
      <c r="AY843" s="18">
        <v>46.410318455451069</v>
      </c>
      <c r="AZ843" s="18">
        <v>79.898764252389881</v>
      </c>
      <c r="BA843" s="18">
        <v>80</v>
      </c>
      <c r="BB843" s="18">
        <v>58.331738812486535</v>
      </c>
      <c r="BC843" s="20" t="s">
        <v>337</v>
      </c>
      <c r="BD843" s="18">
        <v>11.726858317774974</v>
      </c>
      <c r="BE843" s="18">
        <v>6.5495323377930514</v>
      </c>
      <c r="BF843" s="18">
        <v>17.780147628548644</v>
      </c>
      <c r="BG843" s="18">
        <v>17.842164571372873</v>
      </c>
      <c r="BH843" s="18">
        <v>99.841208172099769</v>
      </c>
      <c r="BI843" s="18">
        <v>102.55382646486456</v>
      </c>
      <c r="BJ843" s="18">
        <v>4.2882844445796238</v>
      </c>
      <c r="BK843" s="18">
        <v>4.4261461977539192</v>
      </c>
      <c r="BL843" s="18">
        <v>30.787288800674741</v>
      </c>
      <c r="BM843" s="18">
        <v>4.6299018824269549</v>
      </c>
      <c r="BN843" s="18">
        <v>21.447320747570032</v>
      </c>
      <c r="BO843" s="18">
        <v>42</v>
      </c>
      <c r="BP843" s="19" t="e">
        <v>#N/A</v>
      </c>
      <c r="BQ843" s="19" t="e">
        <v>#N/A</v>
      </c>
      <c r="BR843" s="19" t="e">
        <v>#N/A</v>
      </c>
      <c r="BS843" s="19" t="e">
        <v>#N/A</v>
      </c>
      <c r="BT843" s="18">
        <v>0.41548607165614765</v>
      </c>
      <c r="BU843" s="18">
        <v>22.623766056696574</v>
      </c>
      <c r="BV843" s="18">
        <v>39.916412104144833</v>
      </c>
      <c r="BW843" s="20" t="s">
        <v>335</v>
      </c>
      <c r="BX843" s="18">
        <v>59.639189711210328</v>
      </c>
      <c r="BY843" s="20" t="s">
        <v>336</v>
      </c>
      <c r="BZ843" s="18">
        <v>23.511684425607893</v>
      </c>
      <c r="CA843" s="18">
        <v>4.9649241663678276E-2</v>
      </c>
      <c r="CB843" s="18">
        <v>2.1491309738895259</v>
      </c>
      <c r="CC843" s="20" t="s">
        <v>339</v>
      </c>
      <c r="CD843" s="18">
        <v>43.889587833461313</v>
      </c>
      <c r="CE843" s="18">
        <v>80.497165369588814</v>
      </c>
      <c r="CF843" s="18">
        <v>80</v>
      </c>
      <c r="CG843" s="18">
        <v>60.007698617833022</v>
      </c>
      <c r="CH843" s="20" t="s">
        <v>337</v>
      </c>
      <c r="CI843" s="18">
        <v>11.521408274876595</v>
      </c>
      <c r="CJ843" s="18">
        <v>6.3126778163181552</v>
      </c>
      <c r="CK843" s="18">
        <v>15.948124027416501</v>
      </c>
      <c r="CL843" s="18">
        <v>15.894783760886373</v>
      </c>
      <c r="CM843" s="18">
        <v>65.425953311989872</v>
      </c>
      <c r="CN843" s="18">
        <v>96.229761325966493</v>
      </c>
      <c r="CO843" s="18">
        <v>4.9457505451268249</v>
      </c>
      <c r="CP843" s="18">
        <v>24.307901307065009</v>
      </c>
      <c r="CQ843" s="18">
        <v>29.352593511146043</v>
      </c>
      <c r="CR843" s="18">
        <v>5.5002193352226758</v>
      </c>
      <c r="CS843" s="18">
        <v>21.48557346875883</v>
      </c>
      <c r="CT843" s="18">
        <v>42</v>
      </c>
      <c r="CU843" s="19" t="e">
        <v>#N/A</v>
      </c>
      <c r="CV843" s="19" t="e">
        <v>#N/A</v>
      </c>
      <c r="CW843" s="19" t="e">
        <v>#N/A</v>
      </c>
      <c r="CX843" s="19" t="e">
        <v>#N/A</v>
      </c>
      <c r="CY843" s="18">
        <v>2.2071522192160287</v>
      </c>
      <c r="CZ843" s="18">
        <v>47.207418498992922</v>
      </c>
      <c r="DA843" s="18">
        <v>46.971294302429015</v>
      </c>
      <c r="DB843" s="18"/>
      <c r="DC843" s="20" t="s">
        <v>341</v>
      </c>
      <c r="DD843" s="18">
        <v>36.401821267398304</v>
      </c>
      <c r="DE843" s="20" t="s">
        <v>336</v>
      </c>
      <c r="DF843" s="18">
        <v>31.495692292480857</v>
      </c>
      <c r="DG843" s="18">
        <v>-1.9900540258532334E-3</v>
      </c>
      <c r="DH843" s="18">
        <v>2.2461097167300683</v>
      </c>
      <c r="DI843" s="20" t="s">
        <v>336</v>
      </c>
      <c r="DJ843" s="18">
        <v>43.173691432496277</v>
      </c>
      <c r="DK843" s="18">
        <v>87.407599760757378</v>
      </c>
      <c r="DL843" s="18">
        <v>85</v>
      </c>
      <c r="DM843" s="18">
        <v>35.826755838570001</v>
      </c>
      <c r="DN843" s="20" t="s">
        <v>336</v>
      </c>
      <c r="DO843" s="18">
        <v>6.5603972401001416</v>
      </c>
      <c r="DP843" s="18">
        <v>14.978778558493739</v>
      </c>
      <c r="DQ843" s="18">
        <v>0.1216248902742068</v>
      </c>
      <c r="DR843" s="18">
        <v>0</v>
      </c>
      <c r="DS843" s="18">
        <v>105</v>
      </c>
      <c r="DT843" s="18" t="s">
        <v>342</v>
      </c>
      <c r="DU843" s="18">
        <v>14.978778558493739</v>
      </c>
      <c r="DV843" s="18">
        <v>14.991771168230134</v>
      </c>
      <c r="DW843" s="18">
        <v>40.102009775498757</v>
      </c>
      <c r="DX843" s="18">
        <v>4.8153081441707508</v>
      </c>
      <c r="DY843" s="18">
        <v>21.48557346875883</v>
      </c>
      <c r="DZ843" s="18">
        <v>42</v>
      </c>
      <c r="EA843" s="19" t="e">
        <v>#N/A</v>
      </c>
      <c r="EB843" s="19" t="e">
        <v>#N/A</v>
      </c>
      <c r="EC843" s="19" t="e">
        <v>#N/A</v>
      </c>
      <c r="ED843" s="19" t="e">
        <v>#N/A</v>
      </c>
      <c r="EE843" s="18">
        <v>2.4988194421927132</v>
      </c>
      <c r="EF843" s="18">
        <v>11.332165802319844</v>
      </c>
      <c r="EG843" s="20" t="s">
        <v>343</v>
      </c>
      <c r="EH843" s="18">
        <v>445.65679118536394</v>
      </c>
      <c r="EI843" s="18">
        <v>750</v>
      </c>
      <c r="EJ843" s="18">
        <v>47.895928431402098</v>
      </c>
      <c r="EL843" s="18">
        <v>72.432751999451554</v>
      </c>
      <c r="EM843" s="20" t="s">
        <v>340</v>
      </c>
      <c r="EN843" s="18">
        <v>101.26107419286714</v>
      </c>
      <c r="EO843" s="20" t="s">
        <v>335</v>
      </c>
      <c r="EP843" s="18">
        <v>80.431255027724006</v>
      </c>
      <c r="EQ843" s="20" t="s">
        <v>337</v>
      </c>
      <c r="ER843" s="18">
        <v>19.812912449370486</v>
      </c>
      <c r="ES843" s="18">
        <v>9.9591072475507941E-2</v>
      </c>
      <c r="ET843" s="18">
        <v>2.2461636465747516</v>
      </c>
      <c r="EU843" s="18">
        <v>20.452976022081973</v>
      </c>
      <c r="EV843" s="18">
        <v>79.693954028347605</v>
      </c>
      <c r="EW843" s="18">
        <v>80</v>
      </c>
      <c r="EX843" s="18">
        <v>97.209169830284452</v>
      </c>
      <c r="EY843" s="20" t="s">
        <v>336</v>
      </c>
      <c r="EZ843" s="18">
        <v>8.4684404326561182</v>
      </c>
      <c r="FA843" s="18">
        <v>9.6273059994825942</v>
      </c>
      <c r="FB843" s="18">
        <v>4.8723836055012582</v>
      </c>
      <c r="FC843" s="18">
        <v>27.595077617238687</v>
      </c>
      <c r="FD843" s="19" t="e">
        <v>#N/A</v>
      </c>
      <c r="FE843" s="19" t="e">
        <v>#N/A</v>
      </c>
      <c r="FF843" s="19" t="e">
        <v>#N/A</v>
      </c>
      <c r="FG843" s="19" t="e">
        <v>#N/A</v>
      </c>
      <c r="FH843" s="18">
        <v>6.540479280948639</v>
      </c>
      <c r="FI843" s="18">
        <v>55.457670269012453</v>
      </c>
      <c r="FJ843" s="18">
        <v>115.36688565927308</v>
      </c>
      <c r="FK843" s="20" t="s">
        <v>335</v>
      </c>
      <c r="FL843" s="18">
        <v>81.03461627820964</v>
      </c>
      <c r="FM843" s="20" t="s">
        <v>337</v>
      </c>
      <c r="FN843" s="18">
        <v>19.812912449370486</v>
      </c>
      <c r="FO843" s="18">
        <v>9.9591072475507941E-2</v>
      </c>
      <c r="FP843" s="18">
        <v>1.8013006851937037</v>
      </c>
      <c r="FQ843" s="18">
        <v>20.926014086650785</v>
      </c>
      <c r="FR843" s="18">
        <v>86.663425002361407</v>
      </c>
      <c r="FS843" s="18">
        <v>80</v>
      </c>
      <c r="FT843" s="18">
        <v>69.798828125</v>
      </c>
      <c r="FU843" s="20" t="s">
        <v>339</v>
      </c>
      <c r="FV843" s="18">
        <v>11.734442668726354</v>
      </c>
      <c r="FW843" s="18">
        <v>6.7171107753451</v>
      </c>
      <c r="FX843" s="18">
        <v>4.4207853761283271</v>
      </c>
      <c r="FY843" s="18">
        <v>15.351404966027422</v>
      </c>
      <c r="FZ843" s="19" t="e">
        <v>#N/A</v>
      </c>
      <c r="GA843" s="19" t="e">
        <v>#N/A</v>
      </c>
      <c r="GB843" s="19" t="e">
        <v>#N/A</v>
      </c>
      <c r="GC843" s="19" t="e">
        <v>#N/A</v>
      </c>
      <c r="GD843" s="18">
        <v>0.54048607081174849</v>
      </c>
      <c r="GE843" s="18">
        <v>7.2904764199256897</v>
      </c>
      <c r="GF843" s="18">
        <v>574.49655628606058</v>
      </c>
      <c r="GG843" s="19" t="e">
        <v>#N/A</v>
      </c>
      <c r="GH843" s="19" t="e">
        <v>#N/A</v>
      </c>
      <c r="GI843" s="19" t="e">
        <v>#N/A</v>
      </c>
      <c r="GJ843" s="19" t="e">
        <v>#N/A</v>
      </c>
      <c r="GK843" s="19" t="e">
        <v>#N/A</v>
      </c>
      <c r="GL843" s="19" t="e">
        <v>#N/A</v>
      </c>
      <c r="GM843" s="19" t="e">
        <v>#N/A</v>
      </c>
      <c r="GN843" s="18">
        <v>80.143137764289264</v>
      </c>
      <c r="GO843" s="20" t="s">
        <v>335</v>
      </c>
      <c r="GP843" s="18">
        <v>0</v>
      </c>
      <c r="GQ843" s="18">
        <v>37.896759817744297</v>
      </c>
      <c r="GR843" s="18">
        <v>32.991550516083279</v>
      </c>
      <c r="GS843" s="18">
        <v>29.558132597858265</v>
      </c>
      <c r="GT843" s="18">
        <v>33.453962866839348</v>
      </c>
      <c r="GU843" s="18">
        <v>0.23591763351783215</v>
      </c>
      <c r="GV843" s="18">
        <v>48.255100537103473</v>
      </c>
      <c r="GW843" s="18">
        <v>0</v>
      </c>
      <c r="GX843" s="18">
        <v>74.450667290449786</v>
      </c>
      <c r="GY843" s="18">
        <v>256.84209125959626</v>
      </c>
      <c r="GZ843" s="18">
        <v>7.0875624046586622E-2</v>
      </c>
      <c r="HA843" s="18">
        <v>47.442444888274643</v>
      </c>
      <c r="HB843" s="18">
        <v>-3</v>
      </c>
      <c r="HC843" s="19" t="e">
        <v>#N/A</v>
      </c>
      <c r="HD843" s="19" t="e">
        <v>#N/A</v>
      </c>
      <c r="HE843" s="19" t="e">
        <v>#N/A</v>
      </c>
      <c r="HF843" s="18">
        <v>133.44384444519943</v>
      </c>
      <c r="HG843" s="18">
        <v>21.164567806390856</v>
      </c>
      <c r="HH843" s="18">
        <v>-3</v>
      </c>
      <c r="HI843" s="19" t="e">
        <v>#N/A</v>
      </c>
      <c r="HJ843" s="19" t="e">
        <v>#N/A</v>
      </c>
      <c r="HK843" s="19" t="e">
        <v>#N/A</v>
      </c>
      <c r="HL843" s="18">
        <v>-0.35786195052165154</v>
      </c>
      <c r="HM843" s="18">
        <v>14.859146562723353</v>
      </c>
      <c r="HN843" s="18">
        <v>26.166695690823715</v>
      </c>
      <c r="HO843" s="18">
        <v>36</v>
      </c>
      <c r="HP843" s="18">
        <v>-8.9999996526023148E+19</v>
      </c>
      <c r="HQ843" s="18">
        <v>74.88213442197258</v>
      </c>
      <c r="HR843" s="18">
        <v>85</v>
      </c>
      <c r="HS843" s="18">
        <v>0.91172596602547074</v>
      </c>
      <c r="HT843" s="18">
        <v>96.477706909179688</v>
      </c>
    </row>
    <row r="844" spans="1:228" x14ac:dyDescent="0.2">
      <c r="A844" s="17">
        <v>42995</v>
      </c>
      <c r="B844" s="18">
        <v>100.59796081999515</v>
      </c>
      <c r="C844" s="19">
        <v>1.5497810425505494</v>
      </c>
      <c r="D844" s="19">
        <v>45.390034345089155</v>
      </c>
      <c r="E844" s="19" t="e">
        <v>#N/A</v>
      </c>
      <c r="F844" s="19" t="e">
        <v>#N/A</v>
      </c>
      <c r="G844" s="19" t="e">
        <v>#N/A</v>
      </c>
      <c r="H844" s="19" t="e">
        <v>#N/A</v>
      </c>
      <c r="I844" s="18">
        <v>89.20122419374276</v>
      </c>
      <c r="J844" s="18">
        <v>90</v>
      </c>
      <c r="K844" s="18">
        <v>100</v>
      </c>
      <c r="L844" s="18">
        <v>31.685761120409648</v>
      </c>
      <c r="M844" s="20" t="s">
        <v>335</v>
      </c>
      <c r="N844" s="18">
        <v>63.01320180723549</v>
      </c>
      <c r="O844" s="20" t="s">
        <v>336</v>
      </c>
      <c r="P844" s="18">
        <v>18.762606448053091</v>
      </c>
      <c r="Q844" s="18">
        <v>8.1811950998948668E-2</v>
      </c>
      <c r="R844" s="18">
        <v>2.2413810279788482</v>
      </c>
      <c r="S844" s="20" t="s">
        <v>336</v>
      </c>
      <c r="T844" s="18">
        <v>43.729449868007379</v>
      </c>
      <c r="U844" s="18">
        <v>80.549840643280518</v>
      </c>
      <c r="V844" s="18">
        <v>80</v>
      </c>
      <c r="W844" s="18">
        <v>63.375670633274382</v>
      </c>
      <c r="X844" s="20" t="s">
        <v>337</v>
      </c>
      <c r="Y844" s="18">
        <v>8.7928441522504226</v>
      </c>
      <c r="Z844" s="18">
        <v>6.7263406312612339</v>
      </c>
      <c r="AA844" s="18">
        <v>14.315494691625291</v>
      </c>
      <c r="AB844" s="18">
        <v>14.345854149581573</v>
      </c>
      <c r="AC844" s="18">
        <v>44.961502584154672</v>
      </c>
      <c r="AD844" s="18">
        <v>103.125</v>
      </c>
      <c r="AE844" s="18">
        <v>3.8786356479801287</v>
      </c>
      <c r="AF844" s="18">
        <v>3.9243121045743496</v>
      </c>
      <c r="AG844" s="18">
        <v>22.118341338504418</v>
      </c>
      <c r="AH844" s="18">
        <v>4.6622639755628814</v>
      </c>
      <c r="AI844" s="18">
        <v>22.191478750055865</v>
      </c>
      <c r="AJ844" s="18">
        <v>42</v>
      </c>
      <c r="AK844" s="19" t="e">
        <v>#N/A</v>
      </c>
      <c r="AL844" s="19" t="e">
        <v>#N/A</v>
      </c>
      <c r="AM844" s="19" t="e">
        <v>#N/A</v>
      </c>
      <c r="AN844" s="19" t="e">
        <v>#N/A</v>
      </c>
      <c r="AO844" s="18">
        <v>6.0833282470703125</v>
      </c>
      <c r="AP844" s="18">
        <v>47.333602905273438</v>
      </c>
      <c r="AQ844" s="18">
        <v>45.493046927561828</v>
      </c>
      <c r="AR844" s="20" t="s">
        <v>335</v>
      </c>
      <c r="AS844" s="18">
        <v>57.685658618179907</v>
      </c>
      <c r="AT844" s="20" t="s">
        <v>336</v>
      </c>
      <c r="AU844" s="18">
        <v>25.726390758357269</v>
      </c>
      <c r="AV844" s="18">
        <v>1.2843496250814167E-2</v>
      </c>
      <c r="AW844" s="18">
        <v>2.2275024998662265</v>
      </c>
      <c r="AX844" s="20" t="s">
        <v>336</v>
      </c>
      <c r="AY844" s="18">
        <v>46.261335990136764</v>
      </c>
      <c r="AZ844" s="18">
        <v>79.749045902293588</v>
      </c>
      <c r="BA844" s="18">
        <v>80</v>
      </c>
      <c r="BB844" s="18">
        <v>57.789215048186094</v>
      </c>
      <c r="BC844" s="20" t="s">
        <v>337</v>
      </c>
      <c r="BD844" s="18">
        <v>11.874686722613699</v>
      </c>
      <c r="BE844" s="18">
        <v>6.7511271793838175</v>
      </c>
      <c r="BF844" s="18">
        <v>18.083906709792174</v>
      </c>
      <c r="BG844" s="18">
        <v>18.25931790842008</v>
      </c>
      <c r="BH844" s="18">
        <v>99.160335252294203</v>
      </c>
      <c r="BI844" s="18">
        <v>102.55456140032089</v>
      </c>
      <c r="BJ844" s="18">
        <v>3.9797031510681573</v>
      </c>
      <c r="BK844" s="18">
        <v>3.9839967828192466</v>
      </c>
      <c r="BL844" s="18">
        <v>24.552037710213998</v>
      </c>
      <c r="BM844" s="18">
        <v>4.6425289834067449</v>
      </c>
      <c r="BN844" s="18">
        <v>22.180485254389545</v>
      </c>
      <c r="BO844" s="18">
        <v>42</v>
      </c>
      <c r="BP844" s="19" t="e">
        <v>#N/A</v>
      </c>
      <c r="BQ844" s="19" t="e">
        <v>#N/A</v>
      </c>
      <c r="BR844" s="19" t="e">
        <v>#N/A</v>
      </c>
      <c r="BS844" s="19" t="e">
        <v>#N/A</v>
      </c>
      <c r="BT844" s="18">
        <v>0.37499997019767761</v>
      </c>
      <c r="BU844" s="18">
        <v>22.583280563354492</v>
      </c>
      <c r="BV844" s="18">
        <v>34.406848378271491</v>
      </c>
      <c r="BW844" s="20" t="s">
        <v>335</v>
      </c>
      <c r="BX844" s="18">
        <v>56.307277875864528</v>
      </c>
      <c r="BY844" s="20" t="s">
        <v>336</v>
      </c>
      <c r="BZ844" s="18">
        <v>21.959375021452853</v>
      </c>
      <c r="CA844" s="18">
        <v>2.0477855826000216E-2</v>
      </c>
      <c r="CB844" s="18">
        <v>2.1415683691308822</v>
      </c>
      <c r="CC844" s="20" t="s">
        <v>339</v>
      </c>
      <c r="CD844" s="18">
        <v>44.015209244958619</v>
      </c>
      <c r="CE844" s="18">
        <v>78.365039012888872</v>
      </c>
      <c r="CF844" s="18">
        <v>80</v>
      </c>
      <c r="CG844" s="18">
        <v>57.822201876660877</v>
      </c>
      <c r="CH844" s="20" t="s">
        <v>337</v>
      </c>
      <c r="CI844" s="18">
        <v>11.649680710356686</v>
      </c>
      <c r="CJ844" s="18">
        <v>6.4927026052765493</v>
      </c>
      <c r="CK844" s="18">
        <v>14.852413179104927</v>
      </c>
      <c r="CL844" s="18">
        <v>14.845089336456882</v>
      </c>
      <c r="CM844" s="18">
        <v>64.615310244361837</v>
      </c>
      <c r="CN844" s="18">
        <v>96.228067320359244</v>
      </c>
      <c r="CO844" s="18">
        <v>3.8974776029066338</v>
      </c>
      <c r="CP844" s="18">
        <v>15.283354748632492</v>
      </c>
      <c r="CQ844" s="18">
        <v>24.479657529824152</v>
      </c>
      <c r="CR844" s="18">
        <v>5.5332161586756472</v>
      </c>
      <c r="CS844" s="18">
        <v>22.371233061096735</v>
      </c>
      <c r="CT844" s="18">
        <v>42</v>
      </c>
      <c r="CU844" s="19" t="e">
        <v>#N/A</v>
      </c>
      <c r="CV844" s="19" t="e">
        <v>#N/A</v>
      </c>
      <c r="CW844" s="19" t="e">
        <v>#N/A</v>
      </c>
      <c r="CX844" s="19" t="e">
        <v>#N/A</v>
      </c>
      <c r="CY844" s="18">
        <v>2.1666660308837891</v>
      </c>
      <c r="CZ844" s="18">
        <v>47.16693115234375</v>
      </c>
      <c r="DA844" s="18">
        <v>54.491860963247568</v>
      </c>
      <c r="DB844" s="18"/>
      <c r="DC844" s="20" t="s">
        <v>341</v>
      </c>
      <c r="DD844" s="18">
        <v>38.544347763319649</v>
      </c>
      <c r="DE844" s="20" t="s">
        <v>336</v>
      </c>
      <c r="DF844" s="18">
        <v>33.337571924218032</v>
      </c>
      <c r="DG844" s="18">
        <v>1.3840873630736335E-2</v>
      </c>
      <c r="DH844" s="18">
        <v>2.2457215449802734</v>
      </c>
      <c r="DI844" s="20" t="s">
        <v>336</v>
      </c>
      <c r="DJ844" s="18">
        <v>43.161419730340072</v>
      </c>
      <c r="DK844" s="18">
        <v>84.751675568805126</v>
      </c>
      <c r="DL844" s="18">
        <v>85</v>
      </c>
      <c r="DM844" s="18">
        <v>38.532456058379886</v>
      </c>
      <c r="DN844" s="20" t="s">
        <v>336</v>
      </c>
      <c r="DO844" s="18">
        <v>6.6098800779147613</v>
      </c>
      <c r="DP844" s="18">
        <v>13.947528379682161</v>
      </c>
      <c r="DQ844" s="18">
        <v>6.3065632822569453E-2</v>
      </c>
      <c r="DR844" s="18">
        <v>0</v>
      </c>
      <c r="DS844" s="18">
        <v>105</v>
      </c>
      <c r="DT844" s="18" t="s">
        <v>342</v>
      </c>
      <c r="DU844" s="18">
        <v>13.947528379682161</v>
      </c>
      <c r="DV844" s="18">
        <v>13.972276934868017</v>
      </c>
      <c r="DW844" s="18">
        <v>37.07374731197185</v>
      </c>
      <c r="DX844" s="18">
        <v>4.8031729290426313</v>
      </c>
      <c r="DY844" s="18">
        <v>22.371233061096735</v>
      </c>
      <c r="DZ844" s="18">
        <v>42</v>
      </c>
      <c r="EA844" s="19" t="e">
        <v>#N/A</v>
      </c>
      <c r="EB844" s="19" t="e">
        <v>#N/A</v>
      </c>
      <c r="EC844" s="19" t="e">
        <v>#N/A</v>
      </c>
      <c r="ED844" s="19" t="e">
        <v>#N/A</v>
      </c>
      <c r="EE844" s="18">
        <v>2.4583332538604736</v>
      </c>
      <c r="EF844" s="18">
        <v>11.291679382324219</v>
      </c>
      <c r="EG844" s="20" t="s">
        <v>344</v>
      </c>
      <c r="EH844" s="18">
        <v>460.87611658738103</v>
      </c>
      <c r="EI844" s="18">
        <v>750</v>
      </c>
      <c r="EJ844" s="18">
        <v>40.844906472528812</v>
      </c>
      <c r="EL844" s="18">
        <v>71.441909350147213</v>
      </c>
      <c r="EM844" s="20" t="s">
        <v>340</v>
      </c>
      <c r="EN844" s="18">
        <v>100.08521162574729</v>
      </c>
      <c r="EO844" s="20" t="s">
        <v>335</v>
      </c>
      <c r="EP844" s="18">
        <v>79.784578897526572</v>
      </c>
      <c r="EQ844" s="20" t="s">
        <v>337</v>
      </c>
      <c r="ER844" s="18">
        <v>18.762606448053091</v>
      </c>
      <c r="ES844" s="18">
        <v>8.1811950998948668E-2</v>
      </c>
      <c r="ET844" s="18">
        <v>2.2482753823487291</v>
      </c>
      <c r="EU844" s="18">
        <v>20.293779259487263</v>
      </c>
      <c r="EV844" s="18">
        <v>86.590108273618299</v>
      </c>
      <c r="EW844" s="18">
        <v>80</v>
      </c>
      <c r="EX844" s="18">
        <v>99.05399992782587</v>
      </c>
      <c r="EY844" s="20" t="s">
        <v>336</v>
      </c>
      <c r="EZ844" s="18">
        <v>8.6788991074249768</v>
      </c>
      <c r="FA844" s="18">
        <v>9.8085662628437902</v>
      </c>
      <c r="FB844" s="18">
        <v>4.8910949301678768</v>
      </c>
      <c r="FC844" s="18">
        <v>28.176356568644437</v>
      </c>
      <c r="FD844" s="19" t="e">
        <v>#N/A</v>
      </c>
      <c r="FE844" s="19" t="e">
        <v>#N/A</v>
      </c>
      <c r="FF844" s="19" t="e">
        <v>#N/A</v>
      </c>
      <c r="FG844" s="19" t="e">
        <v>#N/A</v>
      </c>
      <c r="FH844" s="18">
        <v>6.4999933242797852</v>
      </c>
      <c r="FI844" s="18">
        <v>55.417182922363281</v>
      </c>
      <c r="FJ844" s="18">
        <v>112.799600438098</v>
      </c>
      <c r="FK844" s="20" t="s">
        <v>335</v>
      </c>
      <c r="FL844" s="18">
        <v>79.523414849244034</v>
      </c>
      <c r="FM844" s="20" t="s">
        <v>337</v>
      </c>
      <c r="FN844" s="18">
        <v>18.762606448053091</v>
      </c>
      <c r="FO844" s="18">
        <v>8.1811950998948668E-2</v>
      </c>
      <c r="FP844" s="18">
        <v>1.8040201644642917</v>
      </c>
      <c r="FQ844" s="18">
        <v>20.841245411883374</v>
      </c>
      <c r="FR844" s="18">
        <v>89.03929428435363</v>
      </c>
      <c r="FS844" s="18">
        <v>80</v>
      </c>
      <c r="FT844" s="18">
        <v>69.798828125</v>
      </c>
      <c r="FU844" s="20" t="s">
        <v>339</v>
      </c>
      <c r="FV844" s="18">
        <v>12.031453529325185</v>
      </c>
      <c r="FW844" s="18">
        <v>6.904826560079389</v>
      </c>
      <c r="FX844" s="18">
        <v>4.4093676883261983</v>
      </c>
      <c r="FY844" s="18">
        <v>16.187042735033874</v>
      </c>
      <c r="FZ844" s="19" t="e">
        <v>#N/A</v>
      </c>
      <c r="GA844" s="19" t="e">
        <v>#N/A</v>
      </c>
      <c r="GB844" s="19" t="e">
        <v>#N/A</v>
      </c>
      <c r="GC844" s="19" t="e">
        <v>#N/A</v>
      </c>
      <c r="GD844" s="18">
        <v>0.49999994039535522</v>
      </c>
      <c r="GE844" s="18">
        <v>7.2499904632568359</v>
      </c>
      <c r="GF844" s="18">
        <v>585.25124659232256</v>
      </c>
      <c r="GG844" s="19" t="e">
        <v>#N/A</v>
      </c>
      <c r="GH844" s="19" t="e">
        <v>#N/A</v>
      </c>
      <c r="GI844" s="19" t="e">
        <v>#N/A</v>
      </c>
      <c r="GJ844" s="19" t="e">
        <v>#N/A</v>
      </c>
      <c r="GK844" s="19" t="e">
        <v>#N/A</v>
      </c>
      <c r="GL844" s="19" t="e">
        <v>#N/A</v>
      </c>
      <c r="GM844" s="19" t="e">
        <v>#N/A</v>
      </c>
      <c r="GN844" s="18">
        <v>82.042453870160287</v>
      </c>
      <c r="GO844" s="20" t="s">
        <v>335</v>
      </c>
      <c r="GP844" s="18">
        <v>0</v>
      </c>
      <c r="GQ844" s="18">
        <v>36.642952214553993</v>
      </c>
      <c r="GR844" s="18">
        <v>32.405017780190867</v>
      </c>
      <c r="GS844" s="18">
        <v>28.607371888124657</v>
      </c>
      <c r="GT844" s="18">
        <v>33.627271525233311</v>
      </c>
      <c r="GU844" s="18">
        <v>0.22471465381446548</v>
      </c>
      <c r="GV844" s="18">
        <v>45.458088614373523</v>
      </c>
      <c r="GW844" s="18">
        <v>0</v>
      </c>
      <c r="GX844" s="18">
        <v>74.405058908077621</v>
      </c>
      <c r="GY844" s="18">
        <v>251.37047558436845</v>
      </c>
      <c r="GZ844" s="18">
        <v>7.0747454919903419E-2</v>
      </c>
      <c r="HA844" s="18">
        <v>47.468485982421647</v>
      </c>
      <c r="HB844" s="18">
        <v>-3</v>
      </c>
      <c r="HC844" s="19" t="e">
        <v>#N/A</v>
      </c>
      <c r="HD844" s="19" t="e">
        <v>#N/A</v>
      </c>
      <c r="HE844" s="19" t="e">
        <v>#N/A</v>
      </c>
      <c r="HF844" s="18">
        <v>130.63523912424967</v>
      </c>
      <c r="HG844" s="18">
        <v>22.561486294731321</v>
      </c>
      <c r="HH844" s="18">
        <v>-3</v>
      </c>
      <c r="HI844" s="19" t="e">
        <v>#N/A</v>
      </c>
      <c r="HJ844" s="19" t="e">
        <v>#N/A</v>
      </c>
      <c r="HK844" s="19" t="e">
        <v>#N/A</v>
      </c>
      <c r="HL844" s="18">
        <v>-0.11156212208199774</v>
      </c>
      <c r="HM844" s="18">
        <v>14.857092670232008</v>
      </c>
      <c r="HN844" s="18">
        <v>27.563549439057461</v>
      </c>
      <c r="HO844" s="18">
        <v>36</v>
      </c>
      <c r="HP844" s="18">
        <v>-8.9999996526023148E+19</v>
      </c>
      <c r="HQ844" s="18">
        <v>74.922930505367859</v>
      </c>
      <c r="HR844" s="18">
        <v>85</v>
      </c>
      <c r="HS844" s="18">
        <v>0.78338402728338841</v>
      </c>
      <c r="HT844" s="18">
        <v>96.477706909179688</v>
      </c>
    </row>
    <row r="845" spans="1:228" x14ac:dyDescent="0.2">
      <c r="A845" s="17">
        <v>42994</v>
      </c>
      <c r="B845" s="18">
        <v>105.66676740292182</v>
      </c>
      <c r="C845" s="19">
        <v>1.5575646939614132</v>
      </c>
      <c r="D845" s="19">
        <v>44.560686909332993</v>
      </c>
      <c r="E845" s="19" t="e">
        <v>#N/A</v>
      </c>
      <c r="F845" s="19" t="e">
        <v>#N/A</v>
      </c>
      <c r="G845" s="19" t="e">
        <v>#N/A</v>
      </c>
      <c r="H845" s="19" t="e">
        <v>#N/A</v>
      </c>
      <c r="I845" s="18">
        <v>89.582326204999617</v>
      </c>
      <c r="J845" s="18">
        <v>90</v>
      </c>
      <c r="K845" s="18">
        <v>100</v>
      </c>
      <c r="L845" s="18">
        <v>31.61915008414978</v>
      </c>
      <c r="M845" s="20" t="s">
        <v>335</v>
      </c>
      <c r="N845" s="18">
        <v>66.719038710948809</v>
      </c>
      <c r="O845" s="20" t="s">
        <v>336</v>
      </c>
      <c r="P845" s="18">
        <v>18.942193095696972</v>
      </c>
      <c r="Q845" s="18">
        <v>-8.9546250038741702E-4</v>
      </c>
      <c r="R845" s="18">
        <v>2.2413899898529053</v>
      </c>
      <c r="S845" s="20" t="s">
        <v>336</v>
      </c>
      <c r="T845" s="18">
        <v>43.830779775077858</v>
      </c>
      <c r="U845" s="18">
        <v>81.40545554051279</v>
      </c>
      <c r="V845" s="18">
        <v>80</v>
      </c>
      <c r="W845" s="18">
        <v>66.772690098089299</v>
      </c>
      <c r="X845" s="20" t="s">
        <v>337</v>
      </c>
      <c r="Y845" s="18">
        <v>8.9829337726049587</v>
      </c>
      <c r="Z845" s="18">
        <v>6.8737907882503322</v>
      </c>
      <c r="AA845" s="18">
        <v>13.71256471510695</v>
      </c>
      <c r="AB845" s="18">
        <v>13.725037353767938</v>
      </c>
      <c r="AC845" s="18">
        <v>38.832819725089088</v>
      </c>
      <c r="AD845" s="18">
        <v>103.125</v>
      </c>
      <c r="AE845" s="18">
        <v>3.2876368006876797</v>
      </c>
      <c r="AF845" s="18">
        <v>3.2976955648602835</v>
      </c>
      <c r="AG845" s="18">
        <v>18.153295450310601</v>
      </c>
      <c r="AH845" s="18">
        <v>4.6522336259931416</v>
      </c>
      <c r="AI845" s="18">
        <v>23.244695229720737</v>
      </c>
      <c r="AJ845" s="18">
        <v>42</v>
      </c>
      <c r="AK845" s="19" t="e">
        <v>#N/A</v>
      </c>
      <c r="AL845" s="19" t="e">
        <v>#N/A</v>
      </c>
      <c r="AM845" s="19" t="e">
        <v>#N/A</v>
      </c>
      <c r="AN845" s="19" t="e">
        <v>#N/A</v>
      </c>
      <c r="AO845" s="18">
        <v>6.082147696018219</v>
      </c>
      <c r="AP845" s="18">
        <v>47.332422313690188</v>
      </c>
      <c r="AQ845" s="18">
        <v>46.843601133018304</v>
      </c>
      <c r="AR845" s="20" t="s">
        <v>335</v>
      </c>
      <c r="AS845" s="18">
        <v>57.797990896999181</v>
      </c>
      <c r="AT845" s="20" t="s">
        <v>336</v>
      </c>
      <c r="AU845" s="18">
        <v>27.812733601764307</v>
      </c>
      <c r="AV845" s="18">
        <v>2.0957634891534895E-3</v>
      </c>
      <c r="AW845" s="18">
        <v>2.2275946930193746</v>
      </c>
      <c r="AX845" s="20" t="s">
        <v>336</v>
      </c>
      <c r="AY845" s="18">
        <v>46.406495887299428</v>
      </c>
      <c r="AZ845" s="18">
        <v>80.689071773081565</v>
      </c>
      <c r="BA845" s="18">
        <v>80</v>
      </c>
      <c r="BB845" s="18">
        <v>57.741321959230845</v>
      </c>
      <c r="BC845" s="20" t="s">
        <v>337</v>
      </c>
      <c r="BD845" s="18">
        <v>12.056697212805387</v>
      </c>
      <c r="BE845" s="18">
        <v>6.9553510599181845</v>
      </c>
      <c r="BF845" s="18">
        <v>18.092834391590277</v>
      </c>
      <c r="BG845" s="18">
        <v>18.180224814760468</v>
      </c>
      <c r="BH845" s="18">
        <v>73.67337074566548</v>
      </c>
      <c r="BI845" s="18">
        <v>102.55529633577723</v>
      </c>
      <c r="BJ845" s="18">
        <v>3.4614972786531881</v>
      </c>
      <c r="BK845" s="18">
        <v>3.3401031613036669</v>
      </c>
      <c r="BL845" s="18">
        <v>20.50164045344161</v>
      </c>
      <c r="BM845" s="18">
        <v>4.6337081536361939</v>
      </c>
      <c r="BN845" s="18">
        <v>23.237586068751085</v>
      </c>
      <c r="BO845" s="18">
        <v>42</v>
      </c>
      <c r="BP845" s="19" t="e">
        <v>#N/A</v>
      </c>
      <c r="BQ845" s="19" t="e">
        <v>#N/A</v>
      </c>
      <c r="BR845" s="19" t="e">
        <v>#N/A</v>
      </c>
      <c r="BS845" s="19" t="e">
        <v>#N/A</v>
      </c>
      <c r="BT845" s="18">
        <v>0.37381941492358844</v>
      </c>
      <c r="BU845" s="18">
        <v>22.582100025812785</v>
      </c>
      <c r="BV845" s="18">
        <v>35.797830950261833</v>
      </c>
      <c r="BW845" s="20" t="s">
        <v>335</v>
      </c>
      <c r="BX845" s="18">
        <v>57.172695080525685</v>
      </c>
      <c r="BY845" s="20" t="s">
        <v>336</v>
      </c>
      <c r="BZ845" s="18">
        <v>22.807766139614586</v>
      </c>
      <c r="CA845" s="18">
        <v>-1.0837157867691558E-3</v>
      </c>
      <c r="CB845" s="18">
        <v>2.1459178309389397</v>
      </c>
      <c r="CC845" s="20" t="s">
        <v>339</v>
      </c>
      <c r="CD845" s="18">
        <v>44.626093071659156</v>
      </c>
      <c r="CE845" s="18">
        <v>80.09410959656104</v>
      </c>
      <c r="CF845" s="18">
        <v>80</v>
      </c>
      <c r="CG845" s="18">
        <v>57.084975493069166</v>
      </c>
      <c r="CH845" s="20" t="s">
        <v>337</v>
      </c>
      <c r="CI845" s="18">
        <v>11.892796398666784</v>
      </c>
      <c r="CJ845" s="18">
        <v>6.6198167734974573</v>
      </c>
      <c r="CK845" s="18">
        <v>14.079064149490819</v>
      </c>
      <c r="CL845" s="18">
        <v>14.221874565874968</v>
      </c>
      <c r="CM845" s="18">
        <v>51.771140894068132</v>
      </c>
      <c r="CN845" s="18">
        <v>96.567914472891076</v>
      </c>
      <c r="CO845" s="18">
        <v>3.2069693605255574</v>
      </c>
      <c r="CP845" s="18">
        <v>10.466231927520655</v>
      </c>
      <c r="CQ845" s="18">
        <v>20.784040590912191</v>
      </c>
      <c r="CR845" s="18">
        <v>5.5446299763866893</v>
      </c>
      <c r="CS845" s="18">
        <v>23.421264726565116</v>
      </c>
      <c r="CT845" s="18">
        <v>42</v>
      </c>
      <c r="CU845" s="19" t="e">
        <v>#N/A</v>
      </c>
      <c r="CV845" s="19" t="e">
        <v>#N/A</v>
      </c>
      <c r="CW845" s="19" t="e">
        <v>#N/A</v>
      </c>
      <c r="CX845" s="19" t="e">
        <v>#N/A</v>
      </c>
      <c r="CY845" s="18">
        <v>2.1654854730765023</v>
      </c>
      <c r="CZ845" s="18">
        <v>47.1657505607605</v>
      </c>
      <c r="DA845" s="18">
        <v>53.336414800402586</v>
      </c>
      <c r="DB845" s="18"/>
      <c r="DC845" s="20" t="s">
        <v>341</v>
      </c>
      <c r="DD845" s="18">
        <v>38.986760493492369</v>
      </c>
      <c r="DE845" s="20" t="s">
        <v>336</v>
      </c>
      <c r="DF845" s="18">
        <v>36.111172264798149</v>
      </c>
      <c r="DG845" s="18">
        <v>-1.4088561540864164E-3</v>
      </c>
      <c r="DH845" s="18">
        <v>2.2460501469983774</v>
      </c>
      <c r="DI845" s="20" t="s">
        <v>336</v>
      </c>
      <c r="DJ845" s="18">
        <v>43.797096507582403</v>
      </c>
      <c r="DK845" s="18">
        <v>86.396954110456505</v>
      </c>
      <c r="DL845" s="18">
        <v>85</v>
      </c>
      <c r="DM845" s="18">
        <v>39.637491833754225</v>
      </c>
      <c r="DN845" s="20" t="s">
        <v>336</v>
      </c>
      <c r="DO845" s="18">
        <v>6.7351622334407883</v>
      </c>
      <c r="DP845" s="18">
        <v>13.329017273390139</v>
      </c>
      <c r="DQ845" s="18">
        <v>2.7896878351363227E-2</v>
      </c>
      <c r="DR845" s="18">
        <v>0</v>
      </c>
      <c r="DS845" s="18">
        <v>105</v>
      </c>
      <c r="DT845" s="18" t="s">
        <v>342</v>
      </c>
      <c r="DU845" s="18">
        <v>13.329017273390139</v>
      </c>
      <c r="DV845" s="18">
        <v>13.32257404361207</v>
      </c>
      <c r="DW845" s="18">
        <v>35.11394959247847</v>
      </c>
      <c r="DX845" s="18">
        <v>4.8183143182220673</v>
      </c>
      <c r="DY845" s="18">
        <v>23.421264726565116</v>
      </c>
      <c r="DZ845" s="18">
        <v>42</v>
      </c>
      <c r="EA845" s="19" t="e">
        <v>#N/A</v>
      </c>
      <c r="EB845" s="19" t="e">
        <v>#N/A</v>
      </c>
      <c r="EC845" s="19" t="e">
        <v>#N/A</v>
      </c>
      <c r="ED845" s="19" t="e">
        <v>#N/A</v>
      </c>
      <c r="EE845" s="18">
        <v>2.4571526960531869</v>
      </c>
      <c r="EF845" s="18">
        <v>11.290498817761739</v>
      </c>
      <c r="EG845" s="20" t="s">
        <v>343</v>
      </c>
      <c r="EH845" s="18">
        <v>487.68538329092252</v>
      </c>
      <c r="EI845" s="18">
        <v>750</v>
      </c>
      <c r="EJ845" s="18">
        <v>44.626591362857113</v>
      </c>
      <c r="EL845" s="18">
        <v>72.157524804399756</v>
      </c>
      <c r="EM845" s="20" t="s">
        <v>340</v>
      </c>
      <c r="EN845" s="18">
        <v>100.25684559410402</v>
      </c>
      <c r="EO845" s="20" t="s">
        <v>335</v>
      </c>
      <c r="EP845" s="18">
        <v>80.552266070785592</v>
      </c>
      <c r="EQ845" s="20" t="s">
        <v>337</v>
      </c>
      <c r="ER845" s="18">
        <v>18.942193095696972</v>
      </c>
      <c r="ES845" s="18">
        <v>-8.9546250038741702E-4</v>
      </c>
      <c r="ET845" s="18">
        <v>2.1386308638914739</v>
      </c>
      <c r="EU845" s="18">
        <v>20.756999448135538</v>
      </c>
      <c r="EV845" s="18">
        <v>88.180848981733888</v>
      </c>
      <c r="EW845" s="18">
        <v>80</v>
      </c>
      <c r="EX845" s="18">
        <v>89.623774372784851</v>
      </c>
      <c r="EY845" s="20" t="s">
        <v>336</v>
      </c>
      <c r="EZ845" s="18">
        <v>8.8638717900072361</v>
      </c>
      <c r="FA845" s="18">
        <v>10.028346545869567</v>
      </c>
      <c r="FB845" s="18">
        <v>4.8665445658937481</v>
      </c>
      <c r="FC845" s="18">
        <v>28.977931051057322</v>
      </c>
      <c r="FD845" s="19" t="e">
        <v>#N/A</v>
      </c>
      <c r="FE845" s="19" t="e">
        <v>#N/A</v>
      </c>
      <c r="FF845" s="19" t="e">
        <v>#N/A</v>
      </c>
      <c r="FG845" s="19" t="e">
        <v>#N/A</v>
      </c>
      <c r="FH845" s="18">
        <v>6.4988127732276917</v>
      </c>
      <c r="FI845" s="18">
        <v>55.416002330780032</v>
      </c>
      <c r="FJ845" s="18">
        <v>113.16991592945584</v>
      </c>
      <c r="FK845" s="20" t="s">
        <v>335</v>
      </c>
      <c r="FL845" s="18">
        <v>80.933977373285117</v>
      </c>
      <c r="FM845" s="20" t="s">
        <v>337</v>
      </c>
      <c r="FN845" s="18">
        <v>18.942193095696972</v>
      </c>
      <c r="FO845" s="18">
        <v>-8.9546250038741702E-4</v>
      </c>
      <c r="FP845" s="18">
        <v>1.8035610275729292</v>
      </c>
      <c r="FQ845" s="18">
        <v>21.012481560957465</v>
      </c>
      <c r="FR845" s="18">
        <v>87.725074502656412</v>
      </c>
      <c r="FS845" s="18">
        <v>80</v>
      </c>
      <c r="FT845" s="18">
        <v>69.798828125</v>
      </c>
      <c r="FU845" s="20" t="s">
        <v>339</v>
      </c>
      <c r="FV845" s="18">
        <v>12.238714124179541</v>
      </c>
      <c r="FW845" s="18">
        <v>7.099507446193182</v>
      </c>
      <c r="FX845" s="18">
        <v>4.4172194704206182</v>
      </c>
      <c r="FY845" s="18">
        <v>17.289508086950502</v>
      </c>
      <c r="FZ845" s="19" t="e">
        <v>#N/A</v>
      </c>
      <c r="GA845" s="19" t="e">
        <v>#N/A</v>
      </c>
      <c r="GB845" s="19" t="e">
        <v>#N/A</v>
      </c>
      <c r="GC845" s="19" t="e">
        <v>#N/A</v>
      </c>
      <c r="GD845" s="18">
        <v>0.49881938512126606</v>
      </c>
      <c r="GE845" s="18">
        <v>7.2488099122047425</v>
      </c>
      <c r="GF845" s="18">
        <v>594.30959151746742</v>
      </c>
      <c r="GG845" s="19" t="e">
        <v>#N/A</v>
      </c>
      <c r="GH845" s="19" t="e">
        <v>#N/A</v>
      </c>
      <c r="GI845" s="19" t="e">
        <v>#N/A</v>
      </c>
      <c r="GJ845" s="19" t="e">
        <v>#N/A</v>
      </c>
      <c r="GK845" s="19" t="e">
        <v>#N/A</v>
      </c>
      <c r="GL845" s="19" t="e">
        <v>#N/A</v>
      </c>
      <c r="GM845" s="19" t="e">
        <v>#N/A</v>
      </c>
      <c r="GN845" s="18">
        <v>83.794239688660539</v>
      </c>
      <c r="GO845" s="20" t="s">
        <v>335</v>
      </c>
      <c r="GP845" s="18">
        <v>0</v>
      </c>
      <c r="GQ845" s="18">
        <v>38.496933223187597</v>
      </c>
      <c r="GR845" s="18">
        <v>32.655829381149239</v>
      </c>
      <c r="GS845" s="18">
        <v>30.577888390846748</v>
      </c>
      <c r="GT845" s="18">
        <v>34.011254683003443</v>
      </c>
      <c r="GU845" s="18">
        <v>0.21656408092643589</v>
      </c>
      <c r="GV845" s="18">
        <v>47.836596165765819</v>
      </c>
      <c r="GW845" s="18">
        <v>0</v>
      </c>
      <c r="GX845" s="18">
        <v>75.478942693776503</v>
      </c>
      <c r="GY845" s="18">
        <v>259.27400861865578</v>
      </c>
      <c r="GZ845" s="18">
        <v>7.2235389446489148E-2</v>
      </c>
      <c r="HA845" s="18">
        <v>47.461794787550481</v>
      </c>
      <c r="HB845" s="18">
        <v>-3</v>
      </c>
      <c r="HC845" s="19" t="e">
        <v>#N/A</v>
      </c>
      <c r="HD845" s="19" t="e">
        <v>#N/A</v>
      </c>
      <c r="HE845" s="19" t="e">
        <v>#N/A</v>
      </c>
      <c r="HF845" s="18">
        <v>128.29891306549828</v>
      </c>
      <c r="HG845" s="18">
        <v>24.269243874343463</v>
      </c>
      <c r="HH845" s="18">
        <v>-3</v>
      </c>
      <c r="HI845" s="19" t="e">
        <v>#N/A</v>
      </c>
      <c r="HJ845" s="19" t="e">
        <v>#N/A</v>
      </c>
      <c r="HK845" s="19" t="e">
        <v>#N/A</v>
      </c>
      <c r="HL845" s="18">
        <v>-9.5337091368374191E-2</v>
      </c>
      <c r="HM845" s="18">
        <v>14.819757391969311</v>
      </c>
      <c r="HN845" s="18">
        <v>29.270313404633331</v>
      </c>
      <c r="HO845" s="18">
        <v>36</v>
      </c>
      <c r="HP845" s="18">
        <v>-8.9999996526023148E+19</v>
      </c>
      <c r="HQ845" s="18">
        <v>74.831373252361288</v>
      </c>
      <c r="HR845" s="18">
        <v>85</v>
      </c>
      <c r="HS845" s="18">
        <v>1.1162112774545223</v>
      </c>
      <c r="HT845" s="18">
        <v>96.477706909179688</v>
      </c>
    </row>
    <row r="846" spans="1:228" x14ac:dyDescent="0.2">
      <c r="A846" s="17">
        <v>42993</v>
      </c>
      <c r="B846" s="18">
        <v>111.51903087072482</v>
      </c>
      <c r="C846" s="19">
        <v>1.5684780012523571</v>
      </c>
      <c r="D846" s="19">
        <v>43.674503511508327</v>
      </c>
      <c r="E846" s="19" t="e">
        <v>#N/A</v>
      </c>
      <c r="F846" s="19" t="e">
        <v>#N/A</v>
      </c>
      <c r="G846" s="19" t="e">
        <v>#N/A</v>
      </c>
      <c r="H846" s="19" t="e">
        <v>#N/A</v>
      </c>
      <c r="I846" s="18">
        <v>89.614361132074308</v>
      </c>
      <c r="J846" s="18">
        <v>90</v>
      </c>
      <c r="K846" s="18">
        <v>100</v>
      </c>
      <c r="L846" s="18">
        <v>31.469590255248292</v>
      </c>
      <c r="M846" s="20" t="s">
        <v>335</v>
      </c>
      <c r="N846" s="18">
        <v>65.878275544402911</v>
      </c>
      <c r="O846" s="20" t="s">
        <v>336</v>
      </c>
      <c r="P846" s="18">
        <v>19.476044554816259</v>
      </c>
      <c r="Q846" s="18">
        <v>-9.0035796165466309E-4</v>
      </c>
      <c r="R846" s="18">
        <v>2.2414645673914939</v>
      </c>
      <c r="S846" s="20" t="s">
        <v>336</v>
      </c>
      <c r="T846" s="18">
        <v>43.865290401909185</v>
      </c>
      <c r="U846" s="18">
        <v>80.01374250156573</v>
      </c>
      <c r="V846" s="18">
        <v>79.918158261965388</v>
      </c>
      <c r="W846" s="18">
        <v>66.000237035017037</v>
      </c>
      <c r="X846" s="20" t="s">
        <v>337</v>
      </c>
      <c r="Y846" s="18">
        <v>9.2035827719154284</v>
      </c>
      <c r="Z846" s="18">
        <v>7.0633741628032629</v>
      </c>
      <c r="AA846" s="18">
        <v>12.859561486343908</v>
      </c>
      <c r="AB846" s="18">
        <v>12.877126948256436</v>
      </c>
      <c r="AC846" s="18">
        <v>34.798138093233284</v>
      </c>
      <c r="AD846" s="18">
        <v>103.125</v>
      </c>
      <c r="AE846" s="18">
        <v>2.3693386874724101</v>
      </c>
      <c r="AF846" s="18">
        <v>2.4404027927311769</v>
      </c>
      <c r="AG846" s="18">
        <v>8.7930566529997716</v>
      </c>
      <c r="AH846" s="18">
        <v>4.6683377219300954</v>
      </c>
      <c r="AI846" s="18">
        <v>25.941565934518973</v>
      </c>
      <c r="AJ846" s="18">
        <v>42</v>
      </c>
      <c r="AK846" s="19" t="e">
        <v>#N/A</v>
      </c>
      <c r="AL846" s="19" t="e">
        <v>#N/A</v>
      </c>
      <c r="AM846" s="19" t="e">
        <v>#N/A</v>
      </c>
      <c r="AN846" s="19" t="e">
        <v>#N/A</v>
      </c>
      <c r="AO846" s="18">
        <v>6.0416617393493652</v>
      </c>
      <c r="AP846" s="18">
        <v>47.291934967041016</v>
      </c>
      <c r="AQ846" s="18">
        <v>47.348390409171344</v>
      </c>
      <c r="AR846" s="20" t="s">
        <v>335</v>
      </c>
      <c r="AS846" s="18">
        <v>59.066426833368247</v>
      </c>
      <c r="AT846" s="20" t="s">
        <v>336</v>
      </c>
      <c r="AU846" s="18">
        <v>29.786537917156689</v>
      </c>
      <c r="AV846" s="18">
        <v>0.6969666025499901</v>
      </c>
      <c r="AW846" s="18">
        <v>2.227001360946355</v>
      </c>
      <c r="AX846" s="20" t="s">
        <v>336</v>
      </c>
      <c r="AY846" s="18">
        <v>46.699002338723531</v>
      </c>
      <c r="AZ846" s="18">
        <v>80.836439643245313</v>
      </c>
      <c r="BA846" s="18">
        <v>79.89269892757649</v>
      </c>
      <c r="BB846" s="18">
        <v>59.241790218860075</v>
      </c>
      <c r="BC846" s="20" t="s">
        <v>337</v>
      </c>
      <c r="BD846" s="18">
        <v>12.344633907409127</v>
      </c>
      <c r="BE846" s="18">
        <v>7.0642350795052495</v>
      </c>
      <c r="BF846" s="18">
        <v>17.179872989040227</v>
      </c>
      <c r="BG846" s="18">
        <v>17.347640652401665</v>
      </c>
      <c r="BH846" s="18">
        <v>62.668759824929857</v>
      </c>
      <c r="BI846" s="18">
        <v>102.55603127123356</v>
      </c>
      <c r="BJ846" s="18">
        <v>2.4718934805833199</v>
      </c>
      <c r="BK846" s="18">
        <v>2.5542360657011658</v>
      </c>
      <c r="BL846" s="18">
        <v>13.159528770346423</v>
      </c>
      <c r="BM846" s="18">
        <v>4.6458890870954761</v>
      </c>
      <c r="BN846" s="18">
        <v>25.925606077363092</v>
      </c>
      <c r="BO846" s="18">
        <v>42</v>
      </c>
      <c r="BP846" s="19" t="e">
        <v>#N/A</v>
      </c>
      <c r="BQ846" s="19" t="e">
        <v>#N/A</v>
      </c>
      <c r="BR846" s="19" t="e">
        <v>#N/A</v>
      </c>
      <c r="BS846" s="19" t="e">
        <v>#N/A</v>
      </c>
      <c r="BT846" s="18">
        <v>0.33333331346511841</v>
      </c>
      <c r="BU846" s="18">
        <v>22.541614532470703</v>
      </c>
      <c r="BV846" s="18">
        <v>35.819094618761312</v>
      </c>
      <c r="BW846" s="20" t="s">
        <v>335</v>
      </c>
      <c r="BX846" s="18">
        <v>58.049389548139153</v>
      </c>
      <c r="BY846" s="20" t="s">
        <v>336</v>
      </c>
      <c r="BZ846" s="18">
        <v>24.277579663199973</v>
      </c>
      <c r="CA846" s="18">
        <v>-1.074671745300293E-3</v>
      </c>
      <c r="CB846" s="18">
        <v>2.1356414752385122</v>
      </c>
      <c r="CC846" s="20" t="s">
        <v>339</v>
      </c>
      <c r="CD846" s="18">
        <v>44.492809838084469</v>
      </c>
      <c r="CE846" s="18">
        <v>80.022878504755269</v>
      </c>
      <c r="CF846" s="18">
        <v>79.911824667396857</v>
      </c>
      <c r="CG846" s="18">
        <v>57.911955927148291</v>
      </c>
      <c r="CH846" s="20" t="s">
        <v>337</v>
      </c>
      <c r="CI846" s="18">
        <v>12.070065260143387</v>
      </c>
      <c r="CJ846" s="18">
        <v>6.7421476191429308</v>
      </c>
      <c r="CK846" s="18">
        <v>13.20435151388798</v>
      </c>
      <c r="CL846" s="18">
        <v>13.360248661040755</v>
      </c>
      <c r="CM846" s="18">
        <v>43.827160884445945</v>
      </c>
      <c r="CN846" s="18">
        <v>96.822721408347633</v>
      </c>
      <c r="CO846" s="18">
        <v>2.1585524218562524</v>
      </c>
      <c r="CP846" s="18">
        <v>5.8549842918907729</v>
      </c>
      <c r="CQ846" s="18">
        <v>9.7055757177997659</v>
      </c>
      <c r="CR846" s="18">
        <v>5.5829944806437783</v>
      </c>
      <c r="CS846" s="18">
        <v>25.944360124257702</v>
      </c>
      <c r="CT846" s="18">
        <v>42</v>
      </c>
      <c r="CU846" s="19" t="e">
        <v>#N/A</v>
      </c>
      <c r="CV846" s="19" t="e">
        <v>#N/A</v>
      </c>
      <c r="CW846" s="19" t="e">
        <v>#N/A</v>
      </c>
      <c r="CX846" s="19" t="e">
        <v>#N/A</v>
      </c>
      <c r="CY846" s="18">
        <v>2.1249992847442627</v>
      </c>
      <c r="CZ846" s="18">
        <v>47.125263214111328</v>
      </c>
      <c r="DA846" s="18">
        <v>60.191625851838161</v>
      </c>
      <c r="DB846" s="18"/>
      <c r="DC846" s="20" t="s">
        <v>341</v>
      </c>
      <c r="DD846" s="18">
        <v>40.658122613070731</v>
      </c>
      <c r="DE846" s="20" t="s">
        <v>336</v>
      </c>
      <c r="DF846" s="18">
        <v>38.04245829454689</v>
      </c>
      <c r="DG846" s="18">
        <v>-1.3636127910981884E-3</v>
      </c>
      <c r="DH846" s="18">
        <v>2.246092492702576</v>
      </c>
      <c r="DI846" s="20" t="s">
        <v>336</v>
      </c>
      <c r="DJ846" s="18">
        <v>44.038291374149345</v>
      </c>
      <c r="DK846" s="18">
        <v>84.250203394391391</v>
      </c>
      <c r="DL846" s="18">
        <v>85</v>
      </c>
      <c r="DM846" s="18">
        <v>40.860669008673753</v>
      </c>
      <c r="DN846" s="20" t="s">
        <v>336</v>
      </c>
      <c r="DO846" s="18">
        <v>6.8815316722093822</v>
      </c>
      <c r="DP846" s="18">
        <v>12.410018957019421</v>
      </c>
      <c r="DQ846" s="18">
        <v>0.11304090812186454</v>
      </c>
      <c r="DR846" s="18">
        <v>0</v>
      </c>
      <c r="DS846" s="18">
        <v>105</v>
      </c>
      <c r="DT846" s="18" t="s">
        <v>342</v>
      </c>
      <c r="DU846" s="18">
        <v>12.410018957019421</v>
      </c>
      <c r="DV846" s="18">
        <v>12.48059442058813</v>
      </c>
      <c r="DW846" s="18">
        <v>32.080623546203931</v>
      </c>
      <c r="DX846" s="18">
        <v>4.8270843159654646</v>
      </c>
      <c r="DY846" s="18">
        <v>25.944360124257702</v>
      </c>
      <c r="DZ846" s="18">
        <v>42</v>
      </c>
      <c r="EA846" s="19" t="e">
        <v>#N/A</v>
      </c>
      <c r="EB846" s="19" t="e">
        <v>#N/A</v>
      </c>
      <c r="EC846" s="19" t="e">
        <v>#N/A</v>
      </c>
      <c r="ED846" s="19" t="e">
        <v>#N/A</v>
      </c>
      <c r="EE846" s="18">
        <v>2.4166665077209473</v>
      </c>
      <c r="EF846" s="18">
        <v>11.250012397766113</v>
      </c>
      <c r="EG846" s="20" t="s">
        <v>343</v>
      </c>
      <c r="EH846" s="18">
        <v>534.90674968652888</v>
      </c>
      <c r="EI846" s="18">
        <v>750</v>
      </c>
      <c r="EJ846" s="18">
        <v>41.167475186275738</v>
      </c>
      <c r="EL846" s="18">
        <v>71.545989232581931</v>
      </c>
      <c r="EM846" s="20" t="s">
        <v>340</v>
      </c>
      <c r="EN846" s="18">
        <v>99.062762348749288</v>
      </c>
      <c r="EO846" s="20" t="s">
        <v>335</v>
      </c>
      <c r="EP846" s="18">
        <v>80.396344246808169</v>
      </c>
      <c r="EQ846" s="20" t="s">
        <v>337</v>
      </c>
      <c r="ER846" s="18">
        <v>19.476044554816259</v>
      </c>
      <c r="ES846" s="18">
        <v>-9.0035796165466309E-4</v>
      </c>
      <c r="ET846" s="18">
        <v>1.7122697392751511</v>
      </c>
      <c r="EU846" s="18">
        <v>21.984786717277476</v>
      </c>
      <c r="EV846" s="18">
        <v>81.360194904575721</v>
      </c>
      <c r="EW846" s="18">
        <v>80</v>
      </c>
      <c r="EX846" s="18">
        <v>61.942443357710388</v>
      </c>
      <c r="EY846" s="20" t="s">
        <v>336</v>
      </c>
      <c r="EZ846" s="18">
        <v>8.9835610255548435</v>
      </c>
      <c r="FA846" s="18">
        <v>10.251189322045478</v>
      </c>
      <c r="FB846" s="18">
        <v>4.88833526813902</v>
      </c>
      <c r="FC846" s="18">
        <v>31.510966704460436</v>
      </c>
      <c r="FD846" s="19" t="e">
        <v>#N/A</v>
      </c>
      <c r="FE846" s="19" t="e">
        <v>#N/A</v>
      </c>
      <c r="FF846" s="19" t="e">
        <v>#N/A</v>
      </c>
      <c r="FG846" s="19" t="e">
        <v>#N/A</v>
      </c>
      <c r="FH846" s="18">
        <v>6.4583268165588379</v>
      </c>
      <c r="FI846" s="18">
        <v>55.375514984130859</v>
      </c>
      <c r="FJ846" s="18">
        <v>113.31438364878632</v>
      </c>
      <c r="FK846" s="20" t="s">
        <v>335</v>
      </c>
      <c r="FL846" s="18">
        <v>81.614055876441014</v>
      </c>
      <c r="FM846" s="20" t="s">
        <v>337</v>
      </c>
      <c r="FN846" s="18">
        <v>19.476044554816259</v>
      </c>
      <c r="FO846" s="18">
        <v>-9.0035796165466309E-4</v>
      </c>
      <c r="FP846" s="18">
        <v>1.8049190336092207</v>
      </c>
      <c r="FQ846" s="18">
        <v>20.631242457692125</v>
      </c>
      <c r="FR846" s="18">
        <v>79.177732151607827</v>
      </c>
      <c r="FS846" s="18">
        <v>80</v>
      </c>
      <c r="FT846" s="18">
        <v>69.798828125</v>
      </c>
      <c r="FU846" s="20" t="s">
        <v>339</v>
      </c>
      <c r="FV846" s="18">
        <v>12.537126525295946</v>
      </c>
      <c r="FW846" s="18">
        <v>7.1220120526927166</v>
      </c>
      <c r="FX846" s="18">
        <v>4.4340875273435039</v>
      </c>
      <c r="FY846" s="18">
        <v>20.115653834543021</v>
      </c>
      <c r="FZ846" s="19" t="e">
        <v>#N/A</v>
      </c>
      <c r="GA846" s="19" t="e">
        <v>#N/A</v>
      </c>
      <c r="GB846" s="19" t="e">
        <v>#N/A</v>
      </c>
      <c r="GC846" s="19" t="e">
        <v>#N/A</v>
      </c>
      <c r="GD846" s="18">
        <v>0.45833328366279602</v>
      </c>
      <c r="GE846" s="18">
        <v>7.2083239555358887</v>
      </c>
      <c r="GF846" s="18">
        <v>599.98010940891402</v>
      </c>
      <c r="GG846" s="19" t="e">
        <v>#N/A</v>
      </c>
      <c r="GH846" s="19" t="e">
        <v>#N/A</v>
      </c>
      <c r="GI846" s="19" t="e">
        <v>#N/A</v>
      </c>
      <c r="GJ846" s="19" t="e">
        <v>#N/A</v>
      </c>
      <c r="GK846" s="19" t="e">
        <v>#N/A</v>
      </c>
      <c r="GL846" s="19" t="e">
        <v>#N/A</v>
      </c>
      <c r="GM846" s="19" t="e">
        <v>#N/A</v>
      </c>
      <c r="GN846" s="18">
        <v>85.623111809707467</v>
      </c>
      <c r="GO846" s="20" t="s">
        <v>335</v>
      </c>
      <c r="GP846" s="18">
        <v>0</v>
      </c>
      <c r="GQ846" s="18">
        <v>37.405658323739594</v>
      </c>
      <c r="GR846" s="18">
        <v>30.947278590723187</v>
      </c>
      <c r="GS846" s="18">
        <v>31.527950325287893</v>
      </c>
      <c r="GT846" s="18">
        <v>35.914891548390607</v>
      </c>
      <c r="GU846" s="18">
        <v>0.24555249478813232</v>
      </c>
      <c r="GV846" s="18">
        <v>48.511210420184192</v>
      </c>
      <c r="GW846" s="18">
        <v>0</v>
      </c>
      <c r="GX846" s="18">
        <v>76.786829266353607</v>
      </c>
      <c r="GY846" s="18">
        <v>261.33937096946727</v>
      </c>
      <c r="GZ846" s="18">
        <v>6.6994069996736336E-2</v>
      </c>
      <c r="HA846" s="18">
        <v>47.47338901239177</v>
      </c>
      <c r="HB846" s="18">
        <v>-3</v>
      </c>
      <c r="HC846" s="19" t="e">
        <v>#N/A</v>
      </c>
      <c r="HD846" s="19" t="e">
        <v>#N/A</v>
      </c>
      <c r="HE846" s="19" t="e">
        <v>#N/A</v>
      </c>
      <c r="HF846" s="18">
        <v>119.67827178923839</v>
      </c>
      <c r="HG846" s="18">
        <v>26.435115399400345</v>
      </c>
      <c r="HH846" s="18">
        <v>-3</v>
      </c>
      <c r="HI846" s="19" t="e">
        <v>#N/A</v>
      </c>
      <c r="HJ846" s="19" t="e">
        <v>#N/A</v>
      </c>
      <c r="HK846" s="19" t="e">
        <v>#N/A</v>
      </c>
      <c r="HL846" s="18">
        <v>-7.7120075548636965E-2</v>
      </c>
      <c r="HM846" s="18">
        <v>14.730982682966326</v>
      </c>
      <c r="HN846" s="18">
        <v>31.433826692347974</v>
      </c>
      <c r="HO846" s="18">
        <v>36</v>
      </c>
      <c r="HP846" s="18">
        <v>-8.9999996526023148E+19</v>
      </c>
      <c r="HQ846" s="18">
        <v>74.901587031598723</v>
      </c>
      <c r="HR846" s="18">
        <v>85</v>
      </c>
      <c r="HS846" s="18">
        <v>1.0263708145969557</v>
      </c>
      <c r="HT846" s="18">
        <v>96.477706909179688</v>
      </c>
    </row>
    <row r="847" spans="1:228" x14ac:dyDescent="0.2">
      <c r="A847" s="17">
        <v>42992</v>
      </c>
      <c r="B847" s="18">
        <v>122.68416191120113</v>
      </c>
      <c r="C847" s="19">
        <v>1.5778539622609371</v>
      </c>
      <c r="D847" s="19">
        <v>43.471070603422426</v>
      </c>
      <c r="E847" s="19" t="e">
        <v>#N/A</v>
      </c>
      <c r="F847" s="19" t="e">
        <v>#N/A</v>
      </c>
      <c r="G847" s="19" t="e">
        <v>#N/A</v>
      </c>
      <c r="H847" s="19" t="e">
        <v>#N/A</v>
      </c>
      <c r="I847" s="18">
        <v>88.831410619601812</v>
      </c>
      <c r="J847" s="18">
        <v>90</v>
      </c>
      <c r="K847" s="18">
        <v>100</v>
      </c>
      <c r="L847" s="18">
        <v>33.465390728009446</v>
      </c>
      <c r="M847" s="20" t="s">
        <v>335</v>
      </c>
      <c r="N847" s="18">
        <v>67.299554648025705</v>
      </c>
      <c r="O847" s="20" t="s">
        <v>336</v>
      </c>
      <c r="P847" s="18">
        <v>21.876557800608101</v>
      </c>
      <c r="Q847" s="18">
        <v>-9.02323070368867E-4</v>
      </c>
      <c r="R847" s="18">
        <v>2.2416335522493469</v>
      </c>
      <c r="S847" s="20" t="s">
        <v>336</v>
      </c>
      <c r="T847" s="18">
        <v>43.842285639228862</v>
      </c>
      <c r="U847" s="18">
        <v>78.239160889571551</v>
      </c>
      <c r="V847" s="18">
        <v>77.82428768146174</v>
      </c>
      <c r="W847" s="18">
        <v>67.496927107966712</v>
      </c>
      <c r="X847" s="20" t="s">
        <v>337</v>
      </c>
      <c r="Y847" s="18">
        <v>9.5003969408340865</v>
      </c>
      <c r="Z847" s="18">
        <v>7.2753977919436732</v>
      </c>
      <c r="AA847" s="18">
        <v>11.596086591823152</v>
      </c>
      <c r="AB847" s="18">
        <v>11.58612075274451</v>
      </c>
      <c r="AC847" s="18">
        <v>29.470530070020278</v>
      </c>
      <c r="AD847" s="18">
        <v>103.125</v>
      </c>
      <c r="AE847" s="18">
        <v>1.2925437813993166</v>
      </c>
      <c r="AF847" s="18">
        <v>1.1448694760272422</v>
      </c>
      <c r="AG847" s="18">
        <v>1.656557227237395</v>
      </c>
      <c r="AH847" s="18">
        <v>4.6484941536051521</v>
      </c>
      <c r="AI847" s="18">
        <v>27.526675474184255</v>
      </c>
      <c r="AJ847" s="18">
        <v>42</v>
      </c>
      <c r="AK847" s="19" t="e">
        <v>#N/A</v>
      </c>
      <c r="AL847" s="19" t="e">
        <v>#N/A</v>
      </c>
      <c r="AM847" s="19" t="e">
        <v>#N/A</v>
      </c>
      <c r="AN847" s="19" t="e">
        <v>#N/A</v>
      </c>
      <c r="AO847" s="18">
        <v>6.0404811882972718</v>
      </c>
      <c r="AP847" s="18">
        <v>47.290754375457766</v>
      </c>
      <c r="AQ847" s="18">
        <v>49.513053025149681</v>
      </c>
      <c r="AR847" s="20" t="s">
        <v>335</v>
      </c>
      <c r="AS847" s="18">
        <v>62.688385626503909</v>
      </c>
      <c r="AT847" s="20" t="s">
        <v>336</v>
      </c>
      <c r="AU847" s="18">
        <v>32.957599969940929</v>
      </c>
      <c r="AV847" s="18">
        <v>0.70627640227050936</v>
      </c>
      <c r="AW847" s="18">
        <v>2.2256196021235661</v>
      </c>
      <c r="AX847" s="20" t="s">
        <v>336</v>
      </c>
      <c r="AY847" s="18">
        <v>46.872901282120182</v>
      </c>
      <c r="AZ847" s="18">
        <v>78.208810014692034</v>
      </c>
      <c r="BA847" s="18">
        <v>77.818254778606132</v>
      </c>
      <c r="BB847" s="18">
        <v>62.928282486211174</v>
      </c>
      <c r="BC847" s="20" t="s">
        <v>337</v>
      </c>
      <c r="BD847" s="18">
        <v>12.675358911807654</v>
      </c>
      <c r="BE847" s="18">
        <v>7.284820120050969</v>
      </c>
      <c r="BF847" s="18">
        <v>16.15224187417898</v>
      </c>
      <c r="BG847" s="18">
        <v>16.072801631566175</v>
      </c>
      <c r="BH847" s="18">
        <v>52.27210102405801</v>
      </c>
      <c r="BI847" s="18">
        <v>102.55643449618081</v>
      </c>
      <c r="BJ847" s="18">
        <v>1.2632404696030415</v>
      </c>
      <c r="BK847" s="18">
        <v>1.3038418983660847</v>
      </c>
      <c r="BL847" s="18">
        <v>8.4157557673246011</v>
      </c>
      <c r="BM847" s="18">
        <v>4.6277744836734902</v>
      </c>
      <c r="BN847" s="18">
        <v>27.555779533535244</v>
      </c>
      <c r="BO847" s="18">
        <v>42</v>
      </c>
      <c r="BP847" s="19" t="e">
        <v>#N/A</v>
      </c>
      <c r="BQ847" s="19" t="e">
        <v>#N/A</v>
      </c>
      <c r="BR847" s="19" t="e">
        <v>#N/A</v>
      </c>
      <c r="BS847" s="19" t="e">
        <v>#N/A</v>
      </c>
      <c r="BT847" s="18">
        <v>0.33215275819102924</v>
      </c>
      <c r="BU847" s="18">
        <v>22.540433994928996</v>
      </c>
      <c r="BV847" s="18">
        <v>35.490605527824165</v>
      </c>
      <c r="BW847" s="20" t="s">
        <v>335</v>
      </c>
      <c r="BX847" s="18">
        <v>57.989128526568919</v>
      </c>
      <c r="BY847" s="20" t="s">
        <v>336</v>
      </c>
      <c r="BZ847" s="18">
        <v>26.468285495446686</v>
      </c>
      <c r="CA847" s="18">
        <v>-9.7319768876778854E-4</v>
      </c>
      <c r="CB847" s="18">
        <v>2.139232420604519</v>
      </c>
      <c r="CC847" s="20" t="s">
        <v>339</v>
      </c>
      <c r="CD847" s="18">
        <v>44.920180829665043</v>
      </c>
      <c r="CE847" s="18">
        <v>79.53766321206902</v>
      </c>
      <c r="CF847" s="18">
        <v>77.760410607642115</v>
      </c>
      <c r="CG847" s="18">
        <v>57.608517442160121</v>
      </c>
      <c r="CH847" s="20" t="s">
        <v>337</v>
      </c>
      <c r="CI847" s="18">
        <v>12.308705346019403</v>
      </c>
      <c r="CJ847" s="18">
        <v>6.9421854192581458</v>
      </c>
      <c r="CK847" s="18">
        <v>12.150855672802075</v>
      </c>
      <c r="CL847" s="18">
        <v>12.087960019696579</v>
      </c>
      <c r="CM847" s="18">
        <v>46.122648864553874</v>
      </c>
      <c r="CN847" s="18">
        <v>97.22499538762122</v>
      </c>
      <c r="CO847" s="18">
        <v>1.1243652231539281</v>
      </c>
      <c r="CP847" s="18">
        <v>1.3173922041769472</v>
      </c>
      <c r="CQ847" s="18">
        <v>1.1395107423708291</v>
      </c>
      <c r="CR847" s="18">
        <v>5.5319415113538453</v>
      </c>
      <c r="CS847" s="18">
        <v>27.538939730719559</v>
      </c>
      <c r="CT847" s="18">
        <v>42</v>
      </c>
      <c r="CU847" s="19" t="e">
        <v>#N/A</v>
      </c>
      <c r="CV847" s="19" t="e">
        <v>#N/A</v>
      </c>
      <c r="CW847" s="19" t="e">
        <v>#N/A</v>
      </c>
      <c r="CX847" s="19" t="e">
        <v>#N/A</v>
      </c>
      <c r="CY847" s="18">
        <v>2.1238187269369759</v>
      </c>
      <c r="CZ847" s="18">
        <v>47.124082622528078</v>
      </c>
      <c r="DA847" s="18">
        <v>57.317765021983433</v>
      </c>
      <c r="DB847" s="18"/>
      <c r="DC847" s="20" t="s">
        <v>341</v>
      </c>
      <c r="DD847" s="18">
        <v>41.706166217509043</v>
      </c>
      <c r="DE847" s="20" t="s">
        <v>336</v>
      </c>
      <c r="DF847" s="18">
        <v>41.84775124044851</v>
      </c>
      <c r="DG847" s="18">
        <v>1.1497464081204904E-4</v>
      </c>
      <c r="DH847" s="18">
        <v>2.245750217559249</v>
      </c>
      <c r="DI847" s="20" t="s">
        <v>336</v>
      </c>
      <c r="DJ847" s="18">
        <v>44.051392348439407</v>
      </c>
      <c r="DK847" s="18">
        <v>84.551109903526893</v>
      </c>
      <c r="DL847" s="18">
        <v>85</v>
      </c>
      <c r="DM847" s="18">
        <v>42.820230451941825</v>
      </c>
      <c r="DN847" s="20" t="s">
        <v>336</v>
      </c>
      <c r="DO847" s="18">
        <v>7.0196868876069312</v>
      </c>
      <c r="DP847" s="18">
        <v>11.121264184726471</v>
      </c>
      <c r="DQ847" s="18">
        <v>0.10365410075729506</v>
      </c>
      <c r="DR847" s="18">
        <v>0</v>
      </c>
      <c r="DS847" s="18">
        <v>105</v>
      </c>
      <c r="DT847" s="18" t="s">
        <v>342</v>
      </c>
      <c r="DU847" s="18">
        <v>11.121264184726471</v>
      </c>
      <c r="DV847" s="18">
        <v>11.206987892003514</v>
      </c>
      <c r="DW847" s="18">
        <v>27.959229155881953</v>
      </c>
      <c r="DX847" s="18">
        <v>4.8445082291457133</v>
      </c>
      <c r="DY847" s="18">
        <v>27.538939730719559</v>
      </c>
      <c r="DZ847" s="18">
        <v>42</v>
      </c>
      <c r="EA847" s="19" t="e">
        <v>#N/A</v>
      </c>
      <c r="EB847" s="19" t="e">
        <v>#N/A</v>
      </c>
      <c r="EC847" s="19" t="e">
        <v>#N/A</v>
      </c>
      <c r="ED847" s="19" t="e">
        <v>#N/A</v>
      </c>
      <c r="EE847" s="18">
        <v>2.4154859499136605</v>
      </c>
      <c r="EF847" s="18">
        <v>11.248831833203633</v>
      </c>
      <c r="EG847" s="20" t="s">
        <v>344</v>
      </c>
      <c r="EH847" s="18">
        <v>589.9214361877082</v>
      </c>
      <c r="EI847" s="18">
        <v>750</v>
      </c>
      <c r="EJ847" s="18">
        <v>41.282916440434377</v>
      </c>
      <c r="EL847" s="18">
        <v>69.688236572079617</v>
      </c>
      <c r="EM847" s="20" t="s">
        <v>340</v>
      </c>
      <c r="EN847" s="18">
        <v>100.14452718035268</v>
      </c>
      <c r="EO847" s="20" t="s">
        <v>335</v>
      </c>
      <c r="EP847" s="18">
        <v>80.345905514219197</v>
      </c>
      <c r="EQ847" s="20" t="s">
        <v>337</v>
      </c>
      <c r="ER847" s="18">
        <v>21.876557800608101</v>
      </c>
      <c r="ES847" s="18">
        <v>-9.02323070368867E-4</v>
      </c>
      <c r="ET847" s="18">
        <v>1.7552374469664378</v>
      </c>
      <c r="EU847" s="18">
        <v>22.023586825476066</v>
      </c>
      <c r="EV847" s="18">
        <v>80.400544461901944</v>
      </c>
      <c r="EW847" s="18">
        <v>80</v>
      </c>
      <c r="EX847" s="18">
        <v>64.503177402118638</v>
      </c>
      <c r="EY847" s="20" t="s">
        <v>336</v>
      </c>
      <c r="EZ847" s="18">
        <v>9.2614680758853503</v>
      </c>
      <c r="FA847" s="18">
        <v>10.519628095486743</v>
      </c>
      <c r="FB847" s="18">
        <v>4.8682867445465661</v>
      </c>
      <c r="FC847" s="18">
        <v>33.160510310441545</v>
      </c>
      <c r="FD847" s="19" t="e">
        <v>#N/A</v>
      </c>
      <c r="FE847" s="19" t="e">
        <v>#N/A</v>
      </c>
      <c r="FF847" s="19" t="e">
        <v>#N/A</v>
      </c>
      <c r="FG847" s="19" t="e">
        <v>#N/A</v>
      </c>
      <c r="FH847" s="18">
        <v>6.4571462655067444</v>
      </c>
      <c r="FI847" s="18">
        <v>55.37433439254761</v>
      </c>
      <c r="FJ847" s="18">
        <v>108.9340936158632</v>
      </c>
      <c r="FK847" s="20" t="s">
        <v>335</v>
      </c>
      <c r="FL847" s="18">
        <v>80.275761365734908</v>
      </c>
      <c r="FM847" s="20" t="s">
        <v>337</v>
      </c>
      <c r="FN847" s="18">
        <v>21.876557800608101</v>
      </c>
      <c r="FO847" s="18">
        <v>-9.02323070368867E-4</v>
      </c>
      <c r="FP847" s="18">
        <v>1.7776032972115525</v>
      </c>
      <c r="FQ847" s="18">
        <v>21.248834490405123</v>
      </c>
      <c r="FR847" s="18">
        <v>64.476259851538941</v>
      </c>
      <c r="FS847" s="18">
        <v>80</v>
      </c>
      <c r="FT847" s="18">
        <v>69.798828125</v>
      </c>
      <c r="FU847" s="20" t="s">
        <v>339</v>
      </c>
      <c r="FV847" s="18">
        <v>12.962692046911082</v>
      </c>
      <c r="FW847" s="18">
        <v>7.3476964889022423</v>
      </c>
      <c r="FX847" s="18">
        <v>4.4333771246986746</v>
      </c>
      <c r="FY847" s="18">
        <v>22.084160123711982</v>
      </c>
      <c r="FZ847" s="19" t="e">
        <v>#N/A</v>
      </c>
      <c r="GA847" s="19" t="e">
        <v>#N/A</v>
      </c>
      <c r="GB847" s="19" t="e">
        <v>#N/A</v>
      </c>
      <c r="GC847" s="19" t="e">
        <v>#N/A</v>
      </c>
      <c r="GD847" s="18">
        <v>0.45715272838870685</v>
      </c>
      <c r="GE847" s="18">
        <v>7.2071434044837952</v>
      </c>
      <c r="GF847" s="18">
        <v>606.26939652706233</v>
      </c>
      <c r="GG847" s="19" t="e">
        <v>#N/A</v>
      </c>
      <c r="GH847" s="19" t="e">
        <v>#N/A</v>
      </c>
      <c r="GI847" s="19" t="e">
        <v>#N/A</v>
      </c>
      <c r="GJ847" s="19" t="e">
        <v>#N/A</v>
      </c>
      <c r="GK847" s="19" t="e">
        <v>#N/A</v>
      </c>
      <c r="GL847" s="19" t="e">
        <v>#N/A</v>
      </c>
      <c r="GM847" s="19" t="e">
        <v>#N/A</v>
      </c>
      <c r="GN847" s="18">
        <v>87.076178245793727</v>
      </c>
      <c r="GO847" s="20" t="s">
        <v>335</v>
      </c>
      <c r="GP847" s="18">
        <v>0</v>
      </c>
      <c r="GQ847" s="18">
        <v>35.927093506846013</v>
      </c>
      <c r="GR847" s="18">
        <v>30.813052830696972</v>
      </c>
      <c r="GS847" s="18">
        <v>31.257380834665149</v>
      </c>
      <c r="GT847" s="18">
        <v>32.971286410477411</v>
      </c>
      <c r="GU847" s="18">
        <v>0.2164922451579617</v>
      </c>
      <c r="GV847" s="18">
        <v>47.408754272618779</v>
      </c>
      <c r="GW847" s="18">
        <v>0</v>
      </c>
      <c r="GX847" s="18">
        <v>78.31419544212315</v>
      </c>
      <c r="GY847" s="18">
        <v>256.90825554258538</v>
      </c>
      <c r="GZ847" s="18">
        <v>6.7076762361974504E-2</v>
      </c>
      <c r="HA847" s="18">
        <v>47.492346320751039</v>
      </c>
      <c r="HB847" s="18">
        <v>-3</v>
      </c>
      <c r="HC847" s="19" t="e">
        <v>#N/A</v>
      </c>
      <c r="HD847" s="19" t="e">
        <v>#N/A</v>
      </c>
      <c r="HE847" s="19" t="e">
        <v>#N/A</v>
      </c>
      <c r="HF847" s="18">
        <v>112.36865697292956</v>
      </c>
      <c r="HG847" s="18">
        <v>27.280630972968197</v>
      </c>
      <c r="HH847" s="18">
        <v>-3</v>
      </c>
      <c r="HI847" s="19" t="e">
        <v>#N/A</v>
      </c>
      <c r="HJ847" s="19" t="e">
        <v>#N/A</v>
      </c>
      <c r="HK847" s="19" t="e">
        <v>#N/A</v>
      </c>
      <c r="HL847" s="18">
        <v>-2.2065478063193759E-2</v>
      </c>
      <c r="HM847" s="18">
        <v>14.725511773663349</v>
      </c>
      <c r="HN847" s="18">
        <v>32.280421481568467</v>
      </c>
      <c r="HO847" s="18">
        <v>36</v>
      </c>
      <c r="HP847" s="18">
        <v>-8.9999996526023148E+19</v>
      </c>
      <c r="HQ847" s="18">
        <v>75.024984256723599</v>
      </c>
      <c r="HR847" s="18">
        <v>85</v>
      </c>
      <c r="HS847" s="18">
        <v>0.94691974208096441</v>
      </c>
      <c r="HT847" s="18">
        <v>96.477706909179688</v>
      </c>
    </row>
    <row r="848" spans="1:228" x14ac:dyDescent="0.2">
      <c r="A848" s="17">
        <v>42991</v>
      </c>
      <c r="B848" s="18">
        <v>127.97115043503327</v>
      </c>
      <c r="C848" s="19">
        <v>1.5852508758286046</v>
      </c>
      <c r="D848" s="19">
        <v>43.55542974103394</v>
      </c>
      <c r="E848" s="19" t="e">
        <v>#N/A</v>
      </c>
      <c r="F848" s="19" t="e">
        <v>#N/A</v>
      </c>
      <c r="G848" s="19" t="e">
        <v>#N/A</v>
      </c>
      <c r="H848" s="19" t="e">
        <v>#N/A</v>
      </c>
      <c r="I848" s="18">
        <v>87.954142436179652</v>
      </c>
      <c r="J848" s="18">
        <v>90</v>
      </c>
      <c r="K848" s="18">
        <v>100</v>
      </c>
      <c r="L848" s="18">
        <v>33.529524320647937</v>
      </c>
      <c r="M848" s="20" t="s">
        <v>335</v>
      </c>
      <c r="N848" s="18">
        <v>66.203848717217014</v>
      </c>
      <c r="O848" s="20" t="s">
        <v>336</v>
      </c>
      <c r="P848" s="18">
        <v>22.227879431148398</v>
      </c>
      <c r="Q848" s="18">
        <v>5.4737539405506491E-3</v>
      </c>
      <c r="R848" s="18">
        <v>2.2364671370828093</v>
      </c>
      <c r="S848" s="20" t="s">
        <v>336</v>
      </c>
      <c r="T848" s="18">
        <v>43.454849810827547</v>
      </c>
      <c r="U848" s="18">
        <v>65.611563831109521</v>
      </c>
      <c r="V848" s="18">
        <v>65.872085416763838</v>
      </c>
      <c r="W848" s="18">
        <v>66.164202900996756</v>
      </c>
      <c r="X848" s="20" t="s">
        <v>337</v>
      </c>
      <c r="Y848" s="18">
        <v>9.5806700739154849</v>
      </c>
      <c r="Z848" s="18">
        <v>7.2510674402229034</v>
      </c>
      <c r="AA848" s="18">
        <v>11.564238854251727</v>
      </c>
      <c r="AB848" s="18">
        <v>11.571323689383119</v>
      </c>
      <c r="AC848" s="18">
        <v>30.555667411152768</v>
      </c>
      <c r="AD848" s="18">
        <v>103.125</v>
      </c>
      <c r="AE848" s="18">
        <v>1.4416455909956829</v>
      </c>
      <c r="AF848" s="18">
        <v>1.1115632697308793</v>
      </c>
      <c r="AG848" s="18">
        <v>1.7246856669724493</v>
      </c>
      <c r="AH848" s="18">
        <v>4.6766620476049736</v>
      </c>
      <c r="AI848" s="18">
        <v>28.709569855067464</v>
      </c>
      <c r="AJ848" s="18">
        <v>42</v>
      </c>
      <c r="AK848" s="19" t="e">
        <v>#N/A</v>
      </c>
      <c r="AL848" s="19" t="e">
        <v>#N/A</v>
      </c>
      <c r="AM848" s="19" t="e">
        <v>#N/A</v>
      </c>
      <c r="AN848" s="19" t="e">
        <v>#N/A</v>
      </c>
      <c r="AO848" s="18">
        <v>5.999995231628418</v>
      </c>
      <c r="AP848" s="18">
        <v>47.250267028808594</v>
      </c>
      <c r="AQ848" s="18">
        <v>51.374306437587421</v>
      </c>
      <c r="AR848" s="20" t="s">
        <v>335</v>
      </c>
      <c r="AS848" s="18">
        <v>62.156089912687925</v>
      </c>
      <c r="AT848" s="20" t="s">
        <v>336</v>
      </c>
      <c r="AU848" s="18">
        <v>33.992506007457031</v>
      </c>
      <c r="AV848" s="18">
        <v>0.30205975154180242</v>
      </c>
      <c r="AW848" s="18">
        <v>2.2020266605424217</v>
      </c>
      <c r="AX848" s="20" t="s">
        <v>336</v>
      </c>
      <c r="AY848" s="18">
        <v>46.348558727732453</v>
      </c>
      <c r="AZ848" s="18">
        <v>65.41074007396773</v>
      </c>
      <c r="BA848" s="18">
        <v>65.863467121492221</v>
      </c>
      <c r="BB848" s="18">
        <v>62.097997261550631</v>
      </c>
      <c r="BC848" s="20" t="s">
        <v>337</v>
      </c>
      <c r="BD848" s="18">
        <v>12.694148000492236</v>
      </c>
      <c r="BE848" s="18">
        <v>7.3062900220420026</v>
      </c>
      <c r="BF848" s="18">
        <v>16.012539509323506</v>
      </c>
      <c r="BG848" s="18">
        <v>16.066954123492128</v>
      </c>
      <c r="BH848" s="18">
        <v>52.977492215916996</v>
      </c>
      <c r="BI848" s="18">
        <v>102.5557752364833</v>
      </c>
      <c r="BJ848" s="18">
        <v>1.0448308640490465</v>
      </c>
      <c r="BK848" s="18">
        <v>1.1420459607268567</v>
      </c>
      <c r="BL848" s="18">
        <v>6.7881254908196196</v>
      </c>
      <c r="BM848" s="18">
        <v>4.6557959358136172</v>
      </c>
      <c r="BN848" s="18">
        <v>28.742490018618604</v>
      </c>
      <c r="BO848" s="18">
        <v>42</v>
      </c>
      <c r="BP848" s="19" t="e">
        <v>#N/A</v>
      </c>
      <c r="BQ848" s="19" t="e">
        <v>#N/A</v>
      </c>
      <c r="BR848" s="19" t="e">
        <v>#N/A</v>
      </c>
      <c r="BS848" s="19" t="e">
        <v>#N/A</v>
      </c>
      <c r="BT848" s="18">
        <v>0.2916666567325592</v>
      </c>
      <c r="BU848" s="18">
        <v>22.499948501586914</v>
      </c>
      <c r="BV848" s="18">
        <v>37.183571962364482</v>
      </c>
      <c r="BW848" s="20" t="s">
        <v>335</v>
      </c>
      <c r="BX848" s="18">
        <v>59.040297324972229</v>
      </c>
      <c r="BY848" s="20" t="s">
        <v>336</v>
      </c>
      <c r="BZ848" s="18">
        <v>27.601864224503576</v>
      </c>
      <c r="CA848" s="18">
        <v>7.4146737494866196E-3</v>
      </c>
      <c r="CB848" s="18">
        <v>2.1269185268047854</v>
      </c>
      <c r="CC848" s="20" t="s">
        <v>339</v>
      </c>
      <c r="CD848" s="18">
        <v>44.956761602950905</v>
      </c>
      <c r="CE848" s="18">
        <v>65.870267915363328</v>
      </c>
      <c r="CF848" s="18">
        <v>66.015846895288973</v>
      </c>
      <c r="CG848" s="18">
        <v>58.975693214617351</v>
      </c>
      <c r="CH848" s="20" t="s">
        <v>337</v>
      </c>
      <c r="CI848" s="18">
        <v>12.33719343220611</v>
      </c>
      <c r="CJ848" s="18">
        <v>6.9916006691673296</v>
      </c>
      <c r="CK848" s="18">
        <v>12.040098070514558</v>
      </c>
      <c r="CL848" s="18">
        <v>12.070125485118101</v>
      </c>
      <c r="CM848" s="18">
        <v>53.78946610585691</v>
      </c>
      <c r="CN848" s="18">
        <v>97.247505455426278</v>
      </c>
      <c r="CO848" s="18">
        <v>1.0420122649733732</v>
      </c>
      <c r="CP848" s="18">
        <v>1.0910177194299189</v>
      </c>
      <c r="CQ848" s="18">
        <v>1.1185861611905823</v>
      </c>
      <c r="CR848" s="18">
        <v>5.5692434197623095</v>
      </c>
      <c r="CS848" s="18">
        <v>28.716624385010864</v>
      </c>
      <c r="CT848" s="18">
        <v>42</v>
      </c>
      <c r="CU848" s="19" t="e">
        <v>#N/A</v>
      </c>
      <c r="CV848" s="19" t="e">
        <v>#N/A</v>
      </c>
      <c r="CW848" s="19" t="e">
        <v>#N/A</v>
      </c>
      <c r="CX848" s="19" t="e">
        <v>#N/A</v>
      </c>
      <c r="CY848" s="18">
        <v>2.0833325386047363</v>
      </c>
      <c r="CZ848" s="18">
        <v>47.083595275878906</v>
      </c>
      <c r="DA848" s="18">
        <v>69.631809829318271</v>
      </c>
      <c r="DB848" s="18"/>
      <c r="DC848" s="20" t="s">
        <v>341</v>
      </c>
      <c r="DD848" s="18">
        <v>41.626077390911775</v>
      </c>
      <c r="DE848" s="20" t="s">
        <v>336</v>
      </c>
      <c r="DF848" s="18">
        <v>44.345293326428695</v>
      </c>
      <c r="DG848" s="18">
        <v>4.5798044937955208E-3</v>
      </c>
      <c r="DH848" s="18">
        <v>2.2376995836861138</v>
      </c>
      <c r="DI848" s="20" t="s">
        <v>336</v>
      </c>
      <c r="DJ848" s="18">
        <v>44.225302547816604</v>
      </c>
      <c r="DK848" s="18">
        <v>85.826015369306418</v>
      </c>
      <c r="DL848" s="18">
        <v>85</v>
      </c>
      <c r="DM848" s="18">
        <v>41.520276862638632</v>
      </c>
      <c r="DN848" s="20" t="s">
        <v>336</v>
      </c>
      <c r="DO848" s="18">
        <v>7.0130993875061307</v>
      </c>
      <c r="DP848" s="18">
        <v>11.243184739269747</v>
      </c>
      <c r="DQ848" s="18">
        <v>9.4593361798810727E-2</v>
      </c>
      <c r="DR848" s="18">
        <v>0</v>
      </c>
      <c r="DS848" s="18">
        <v>105</v>
      </c>
      <c r="DT848" s="18" t="s">
        <v>342</v>
      </c>
      <c r="DU848" s="18">
        <v>11.243184739269747</v>
      </c>
      <c r="DV848" s="18">
        <v>11.214220230702782</v>
      </c>
      <c r="DW848" s="18">
        <v>27.766275739353912</v>
      </c>
      <c r="DX848" s="18">
        <v>4.8337426820273661</v>
      </c>
      <c r="DY848" s="18">
        <v>28.716624385010864</v>
      </c>
      <c r="DZ848" s="18">
        <v>42</v>
      </c>
      <c r="EA848" s="19" t="e">
        <v>#N/A</v>
      </c>
      <c r="EB848" s="19" t="e">
        <v>#N/A</v>
      </c>
      <c r="EC848" s="19" t="e">
        <v>#N/A</v>
      </c>
      <c r="ED848" s="19" t="e">
        <v>#N/A</v>
      </c>
      <c r="EE848" s="18">
        <v>2.3749997615814209</v>
      </c>
      <c r="EF848" s="18">
        <v>11.208345413208008</v>
      </c>
      <c r="EG848" s="20" t="s">
        <v>344</v>
      </c>
      <c r="EH848" s="18">
        <v>585.43543198936459</v>
      </c>
      <c r="EI848" s="18">
        <v>750</v>
      </c>
      <c r="EJ848" s="18">
        <v>31.169134200091509</v>
      </c>
      <c r="EL848" s="18">
        <v>70.946628933383352</v>
      </c>
      <c r="EM848" s="20" t="s">
        <v>340</v>
      </c>
      <c r="EN848" s="18">
        <v>100.54020497635157</v>
      </c>
      <c r="EO848" s="20" t="s">
        <v>335</v>
      </c>
      <c r="EP848" s="18">
        <v>81.046553715173133</v>
      </c>
      <c r="EQ848" s="20" t="s">
        <v>337</v>
      </c>
      <c r="ER848" s="18">
        <v>22.227879431148398</v>
      </c>
      <c r="ES848" s="18">
        <v>5.4737539405506491E-3</v>
      </c>
      <c r="ET848" s="18">
        <v>1.5824221712694488</v>
      </c>
      <c r="EU848" s="18">
        <v>23.013610842024953</v>
      </c>
      <c r="EV848" s="18">
        <v>82.997602760662687</v>
      </c>
      <c r="EW848" s="18">
        <v>80</v>
      </c>
      <c r="EX848" s="18">
        <v>53.774367896411157</v>
      </c>
      <c r="EY848" s="20" t="s">
        <v>336</v>
      </c>
      <c r="EZ848" s="18">
        <v>9.3137159948414912</v>
      </c>
      <c r="FA848" s="18">
        <v>10.558835396150489</v>
      </c>
      <c r="FB848" s="18">
        <v>4.9026108069639216</v>
      </c>
      <c r="FC848" s="18">
        <v>34.101649409383057</v>
      </c>
      <c r="FD848" s="19" t="e">
        <v>#N/A</v>
      </c>
      <c r="FE848" s="19" t="e">
        <v>#N/A</v>
      </c>
      <c r="FF848" s="19" t="e">
        <v>#N/A</v>
      </c>
      <c r="FG848" s="19" t="e">
        <v>#N/A</v>
      </c>
      <c r="FH848" s="18">
        <v>6.4166603088378906</v>
      </c>
      <c r="FI848" s="18">
        <v>55.333847045898438</v>
      </c>
      <c r="FJ848" s="18">
        <v>112.12449027260726</v>
      </c>
      <c r="FK848" s="20" t="s">
        <v>335</v>
      </c>
      <c r="FL848" s="18">
        <v>81.456262775914283</v>
      </c>
      <c r="FM848" s="20" t="s">
        <v>337</v>
      </c>
      <c r="FN848" s="18">
        <v>22.227879431148398</v>
      </c>
      <c r="FO848" s="18">
        <v>5.4737539405506491E-3</v>
      </c>
      <c r="FP848" s="18">
        <v>1.8037755726754323</v>
      </c>
      <c r="FQ848" s="18">
        <v>21.098778724215308</v>
      </c>
      <c r="FR848" s="18">
        <v>71.09106855028746</v>
      </c>
      <c r="FS848" s="18">
        <v>80</v>
      </c>
      <c r="FT848" s="18">
        <v>69.798828125</v>
      </c>
      <c r="FU848" s="20" t="s">
        <v>339</v>
      </c>
      <c r="FV848" s="18">
        <v>12.906165255079243</v>
      </c>
      <c r="FW848" s="18">
        <v>7.5493970384432902</v>
      </c>
      <c r="FX848" s="18">
        <v>4.4323539109358094</v>
      </c>
      <c r="FY848" s="18">
        <v>23.204331569221338</v>
      </c>
      <c r="FZ848" s="19" t="e">
        <v>#N/A</v>
      </c>
      <c r="GA848" s="19" t="e">
        <v>#N/A</v>
      </c>
      <c r="GB848" s="19" t="e">
        <v>#N/A</v>
      </c>
      <c r="GC848" s="19" t="e">
        <v>#N/A</v>
      </c>
      <c r="GD848" s="18">
        <v>0.41666662693023682</v>
      </c>
      <c r="GE848" s="18">
        <v>7.1666574478149414</v>
      </c>
      <c r="GF848" s="18">
        <v>610.69147043735006</v>
      </c>
      <c r="GG848" s="19" t="e">
        <v>#N/A</v>
      </c>
      <c r="GH848" s="19" t="e">
        <v>#N/A</v>
      </c>
      <c r="GI848" s="19" t="e">
        <v>#N/A</v>
      </c>
      <c r="GJ848" s="19" t="e">
        <v>#N/A</v>
      </c>
      <c r="GK848" s="19" t="e">
        <v>#N/A</v>
      </c>
      <c r="GL848" s="19" t="e">
        <v>#N/A</v>
      </c>
      <c r="GM848" s="19" t="e">
        <v>#N/A</v>
      </c>
      <c r="GN848" s="18">
        <v>87.662299604144593</v>
      </c>
      <c r="GO848" s="20" t="s">
        <v>335</v>
      </c>
      <c r="GP848" s="18">
        <v>0</v>
      </c>
      <c r="GQ848" s="18">
        <v>30.102149795686717</v>
      </c>
      <c r="GR848" s="18">
        <v>31.344719917333116</v>
      </c>
      <c r="GS848" s="18">
        <v>28.759595732737996</v>
      </c>
      <c r="GT848" s="18">
        <v>30.832886926012691</v>
      </c>
      <c r="GU848" s="18">
        <v>0.25255001226741647</v>
      </c>
      <c r="GV848" s="18">
        <v>43.80532787930234</v>
      </c>
      <c r="GW848" s="18">
        <v>0</v>
      </c>
      <c r="GX848" s="18">
        <v>75.82389395454274</v>
      </c>
      <c r="GY848" s="18">
        <v>240.92112421788303</v>
      </c>
      <c r="GZ848" s="18">
        <v>8.1064824035747912E-2</v>
      </c>
      <c r="HA848" s="18">
        <v>47.477686621775653</v>
      </c>
      <c r="HB848" s="18">
        <v>-3</v>
      </c>
      <c r="HC848" s="19" t="e">
        <v>#N/A</v>
      </c>
      <c r="HD848" s="19" t="e">
        <v>#N/A</v>
      </c>
      <c r="HE848" s="19" t="e">
        <v>#N/A</v>
      </c>
      <c r="HF848" s="18">
        <v>113.08377737212575</v>
      </c>
      <c r="HG848" s="18">
        <v>27.520608400230447</v>
      </c>
      <c r="HH848" s="18">
        <v>-3</v>
      </c>
      <c r="HI848" s="19" t="e">
        <v>#N/A</v>
      </c>
      <c r="HJ848" s="19" t="e">
        <v>#N/A</v>
      </c>
      <c r="HK848" s="19" t="e">
        <v>#N/A</v>
      </c>
      <c r="HL848" s="18">
        <v>-6.6051929024358427E-2</v>
      </c>
      <c r="HM848" s="18">
        <v>14.835170244446594</v>
      </c>
      <c r="HN848" s="18">
        <v>32.520817156350645</v>
      </c>
      <c r="HO848" s="18">
        <v>36</v>
      </c>
      <c r="HP848" s="18">
        <v>-8.9999996526023148E+19</v>
      </c>
      <c r="HQ848" s="18">
        <v>75.068193319725808</v>
      </c>
      <c r="HR848" s="18">
        <v>85</v>
      </c>
      <c r="HS848" s="18">
        <v>1.0857959515581503</v>
      </c>
      <c r="HT848" s="18">
        <v>96.477706909179688</v>
      </c>
    </row>
    <row r="849" spans="1:228" x14ac:dyDescent="0.2">
      <c r="A849" s="17">
        <v>42990</v>
      </c>
      <c r="B849" s="18">
        <v>138.23596392702544</v>
      </c>
      <c r="C849" s="19">
        <v>1.5851590728026759</v>
      </c>
      <c r="D849" s="19">
        <v>43.872763200663634</v>
      </c>
      <c r="E849" s="19" t="e">
        <v>#N/A</v>
      </c>
      <c r="F849" s="19" t="e">
        <v>#N/A</v>
      </c>
      <c r="G849" s="19" t="e">
        <v>#N/A</v>
      </c>
      <c r="H849" s="19" t="e">
        <v>#N/A</v>
      </c>
      <c r="I849" s="18">
        <v>88.885433050235221</v>
      </c>
      <c r="J849" s="18">
        <v>90</v>
      </c>
      <c r="K849" s="18">
        <v>100</v>
      </c>
      <c r="L849" s="18">
        <v>40.613214362518939</v>
      </c>
      <c r="M849" s="20" t="s">
        <v>335</v>
      </c>
      <c r="N849" s="18">
        <v>68.013236037438801</v>
      </c>
      <c r="O849" s="20" t="s">
        <v>336</v>
      </c>
      <c r="P849" s="18">
        <v>27.334115180747236</v>
      </c>
      <c r="Q849" s="18">
        <v>0.12419017516906264</v>
      </c>
      <c r="R849" s="18">
        <v>2.191360670817728</v>
      </c>
      <c r="S849" s="20" t="s">
        <v>336</v>
      </c>
      <c r="T849" s="18">
        <v>43.488151015411951</v>
      </c>
      <c r="U849" s="18">
        <v>61.29788723024275</v>
      </c>
      <c r="V849" s="18">
        <v>61.496405986982211</v>
      </c>
      <c r="W849" s="18">
        <v>68.063705485563261</v>
      </c>
      <c r="X849" s="20" t="s">
        <v>337</v>
      </c>
      <c r="Y849" s="18">
        <v>9.4271306817094978</v>
      </c>
      <c r="Z849" s="18">
        <v>7.2899666744559282</v>
      </c>
      <c r="AA849" s="18">
        <v>11.426513787342007</v>
      </c>
      <c r="AB849" s="18">
        <v>11.420149390952743</v>
      </c>
      <c r="AC849" s="18">
        <v>28.043274182417999</v>
      </c>
      <c r="AD849" s="18">
        <v>103.125</v>
      </c>
      <c r="AE849" s="18">
        <v>1.4051576656214479</v>
      </c>
      <c r="AF849" s="18">
        <v>1.1073426448489585</v>
      </c>
      <c r="AG849" s="18">
        <v>1.6429833474531572</v>
      </c>
      <c r="AH849" s="18">
        <v>4.6770175432019254</v>
      </c>
      <c r="AI849" s="18">
        <v>31.220803253716891</v>
      </c>
      <c r="AJ849" s="18">
        <v>42</v>
      </c>
      <c r="AK849" s="19" t="e">
        <v>#N/A</v>
      </c>
      <c r="AL849" s="19" t="e">
        <v>#N/A</v>
      </c>
      <c r="AM849" s="19" t="e">
        <v>#N/A</v>
      </c>
      <c r="AN849" s="19" t="e">
        <v>#N/A</v>
      </c>
      <c r="AO849" s="18">
        <v>5.9988146805763245</v>
      </c>
      <c r="AP849" s="18">
        <v>47.249086437225344</v>
      </c>
      <c r="AQ849" s="18">
        <v>51.181108287087866</v>
      </c>
      <c r="AR849" s="20" t="s">
        <v>335</v>
      </c>
      <c r="AS849" s="18">
        <v>61.495187926838774</v>
      </c>
      <c r="AT849" s="20" t="s">
        <v>336</v>
      </c>
      <c r="AU849" s="18">
        <v>31.74859314616101</v>
      </c>
      <c r="AV849" s="18">
        <v>6.3028262906224153E-2</v>
      </c>
      <c r="AW849" s="18">
        <v>2.1116089371246995</v>
      </c>
      <c r="AX849" s="20" t="s">
        <v>336</v>
      </c>
      <c r="AY849" s="18">
        <v>46.092310001118044</v>
      </c>
      <c r="AZ849" s="18">
        <v>62.51702939120414</v>
      </c>
      <c r="BA849" s="18">
        <v>61.30771524275476</v>
      </c>
      <c r="BB849" s="18">
        <v>61.569907439707158</v>
      </c>
      <c r="BC849" s="20" t="s">
        <v>337</v>
      </c>
      <c r="BD849" s="18">
        <v>12.601405907764573</v>
      </c>
      <c r="BE849" s="18">
        <v>7.2776691136598552</v>
      </c>
      <c r="BF849" s="18">
        <v>15.92328381950788</v>
      </c>
      <c r="BG849" s="18">
        <v>15.9189896765476</v>
      </c>
      <c r="BH849" s="18">
        <v>50.778075685200882</v>
      </c>
      <c r="BI849" s="18">
        <v>102.55503614057194</v>
      </c>
      <c r="BJ849" s="18">
        <v>1.3732573733131916</v>
      </c>
      <c r="BK849" s="18">
        <v>1.3057076558146445</v>
      </c>
      <c r="BL849" s="18">
        <v>7.9047631085874874</v>
      </c>
      <c r="BM849" s="18">
        <v>4.6524635177639153</v>
      </c>
      <c r="BN849" s="18">
        <v>31.170594435590836</v>
      </c>
      <c r="BO849" s="18">
        <v>42</v>
      </c>
      <c r="BP849" s="19" t="e">
        <v>#N/A</v>
      </c>
      <c r="BQ849" s="19" t="e">
        <v>#N/A</v>
      </c>
      <c r="BR849" s="19" t="e">
        <v>#N/A</v>
      </c>
      <c r="BS849" s="19" t="e">
        <v>#N/A</v>
      </c>
      <c r="BT849" s="18">
        <v>0.29048610145847004</v>
      </c>
      <c r="BU849" s="18">
        <v>22.498767964045207</v>
      </c>
      <c r="BV849" s="18">
        <v>45.573037670682957</v>
      </c>
      <c r="BW849" s="20" t="s">
        <v>335</v>
      </c>
      <c r="BX849" s="18">
        <v>63.081223428918804</v>
      </c>
      <c r="BY849" s="20" t="s">
        <v>336</v>
      </c>
      <c r="BZ849" s="18">
        <v>32.375558710407439</v>
      </c>
      <c r="CA849" s="18">
        <v>8.2277924267341679E-2</v>
      </c>
      <c r="CB849" s="18">
        <v>2.0674722536019625</v>
      </c>
      <c r="CC849" s="20" t="s">
        <v>339</v>
      </c>
      <c r="CD849" s="18">
        <v>44.828544246701689</v>
      </c>
      <c r="CE849" s="18">
        <v>61.776294572499488</v>
      </c>
      <c r="CF849" s="18">
        <v>61.440790895793114</v>
      </c>
      <c r="CG849" s="18">
        <v>62.274720682521995</v>
      </c>
      <c r="CH849" s="20" t="s">
        <v>337</v>
      </c>
      <c r="CI849" s="18">
        <v>12.264872915740931</v>
      </c>
      <c r="CJ849" s="18">
        <v>6.9703685533885862</v>
      </c>
      <c r="CK849" s="18">
        <v>12.000245967215514</v>
      </c>
      <c r="CL849" s="18">
        <v>11.928797297860694</v>
      </c>
      <c r="CM849" s="18">
        <v>18.334221696008434</v>
      </c>
      <c r="CN849" s="18">
        <v>97.343646179465495</v>
      </c>
      <c r="CO849" s="18">
        <v>1.0552231207102098</v>
      </c>
      <c r="CP849" s="18">
        <v>1.1962647864949705</v>
      </c>
      <c r="CQ849" s="18">
        <v>1.048713775769105</v>
      </c>
      <c r="CR849" s="18">
        <v>5.5549138907882813</v>
      </c>
      <c r="CS849" s="18">
        <v>31.269346880950035</v>
      </c>
      <c r="CT849" s="18">
        <v>42</v>
      </c>
      <c r="CU849" s="19" t="e">
        <v>#N/A</v>
      </c>
      <c r="CV849" s="19" t="e">
        <v>#N/A</v>
      </c>
      <c r="CW849" s="19" t="e">
        <v>#N/A</v>
      </c>
      <c r="CX849" s="19" t="e">
        <v>#N/A</v>
      </c>
      <c r="CY849" s="18">
        <v>2.0821519807974496</v>
      </c>
      <c r="CZ849" s="18">
        <v>47.082414684295657</v>
      </c>
      <c r="DA849" s="18">
        <v>67.803237162901084</v>
      </c>
      <c r="DB849" s="18"/>
      <c r="DC849" s="20" t="s">
        <v>341</v>
      </c>
      <c r="DD849" s="18">
        <v>45.317133649563168</v>
      </c>
      <c r="DE849" s="20" t="s">
        <v>336</v>
      </c>
      <c r="DF849" s="18">
        <v>46.334773325444495</v>
      </c>
      <c r="DG849" s="18">
        <v>-6.840262365780992E-3</v>
      </c>
      <c r="DH849" s="18">
        <v>2.1473880174933724</v>
      </c>
      <c r="DI849" s="20" t="s">
        <v>336</v>
      </c>
      <c r="DJ849" s="18">
        <v>44.960672119094269</v>
      </c>
      <c r="DK849" s="18">
        <v>86.881807414206733</v>
      </c>
      <c r="DL849" s="18">
        <v>85</v>
      </c>
      <c r="DM849" s="18">
        <v>44.558210273019711</v>
      </c>
      <c r="DN849" s="20" t="s">
        <v>336</v>
      </c>
      <c r="DO849" s="18">
        <v>6.9874370548050901</v>
      </c>
      <c r="DP849" s="18">
        <v>11.506238992832687</v>
      </c>
      <c r="DQ849" s="18">
        <v>0.17413039060084387</v>
      </c>
      <c r="DR849" s="18">
        <v>0</v>
      </c>
      <c r="DS849" s="18">
        <v>105</v>
      </c>
      <c r="DT849" s="18" t="s">
        <v>342</v>
      </c>
      <c r="DU849" s="18">
        <v>11.506238992832687</v>
      </c>
      <c r="DV849" s="18">
        <v>11.506664786137115</v>
      </c>
      <c r="DW849" s="18">
        <v>28.931347432590524</v>
      </c>
      <c r="DX849" s="18">
        <v>4.8984597342791361</v>
      </c>
      <c r="DY849" s="18">
        <v>31.269346880950035</v>
      </c>
      <c r="DZ849" s="18">
        <v>42</v>
      </c>
      <c r="EA849" s="19" t="e">
        <v>#N/A</v>
      </c>
      <c r="EB849" s="19" t="e">
        <v>#N/A</v>
      </c>
      <c r="EC849" s="19" t="e">
        <v>#N/A</v>
      </c>
      <c r="ED849" s="19" t="e">
        <v>#N/A</v>
      </c>
      <c r="EE849" s="18">
        <v>2.3738192037741341</v>
      </c>
      <c r="EF849" s="18">
        <v>11.207164848645528</v>
      </c>
      <c r="EG849" s="20" t="s">
        <v>344</v>
      </c>
      <c r="EH849" s="18">
        <v>630.04984878789935</v>
      </c>
      <c r="EI849" s="18">
        <v>750</v>
      </c>
      <c r="EJ849" s="18">
        <v>38.814303092722646</v>
      </c>
      <c r="EL849" s="18">
        <v>75.87715379516726</v>
      </c>
      <c r="EM849" s="20" t="s">
        <v>340</v>
      </c>
      <c r="EN849" s="18">
        <v>105.55052483490111</v>
      </c>
      <c r="EO849" s="20" t="s">
        <v>335</v>
      </c>
      <c r="EP849" s="18">
        <v>83.0319928351078</v>
      </c>
      <c r="EQ849" s="20" t="s">
        <v>337</v>
      </c>
      <c r="ER849" s="18">
        <v>27.334115180747236</v>
      </c>
      <c r="ES849" s="18">
        <v>0.12419017516906264</v>
      </c>
      <c r="ET849" s="18">
        <v>1.6857717317517629</v>
      </c>
      <c r="EU849" s="18">
        <v>22.742398330448495</v>
      </c>
      <c r="EV849" s="18">
        <v>73.113620628133347</v>
      </c>
      <c r="EW849" s="18">
        <v>80</v>
      </c>
      <c r="EX849" s="18">
        <v>60.657487638305689</v>
      </c>
      <c r="EY849" s="20" t="s">
        <v>336</v>
      </c>
      <c r="EZ849" s="18">
        <v>9.3567349668449449</v>
      </c>
      <c r="FA849" s="18">
        <v>10.507751126489568</v>
      </c>
      <c r="FB849" s="18">
        <v>4.9014125702892972</v>
      </c>
      <c r="FC849" s="18">
        <v>35.815833253834526</v>
      </c>
      <c r="FD849" s="19" t="e">
        <v>#N/A</v>
      </c>
      <c r="FE849" s="19" t="e">
        <v>#N/A</v>
      </c>
      <c r="FF849" s="19" t="e">
        <v>#N/A</v>
      </c>
      <c r="FG849" s="19" t="e">
        <v>#N/A</v>
      </c>
      <c r="FH849" s="18">
        <v>6.4154797577857972</v>
      </c>
      <c r="FI849" s="18">
        <v>55.332666454315188</v>
      </c>
      <c r="FJ849" s="18">
        <v>120.41635336927446</v>
      </c>
      <c r="FK849" s="20" t="s">
        <v>335</v>
      </c>
      <c r="FL849" s="18">
        <v>85.301511170646904</v>
      </c>
      <c r="FM849" s="20" t="s">
        <v>337</v>
      </c>
      <c r="FN849" s="18">
        <v>27.334115180747236</v>
      </c>
      <c r="FO849" s="18">
        <v>0.12419017516906264</v>
      </c>
      <c r="FP849" s="18">
        <v>1.8058551202296482</v>
      </c>
      <c r="FQ849" s="18">
        <v>21.483048299510251</v>
      </c>
      <c r="FR849" s="18">
        <v>80.733724259736746</v>
      </c>
      <c r="FS849" s="18">
        <v>80</v>
      </c>
      <c r="FT849" s="18">
        <v>69.798828125</v>
      </c>
      <c r="FU849" s="20" t="s">
        <v>339</v>
      </c>
      <c r="FV849" s="18">
        <v>12.917053077247322</v>
      </c>
      <c r="FW849" s="18">
        <v>7.5757214443674776</v>
      </c>
      <c r="FX849" s="18">
        <v>4.453471447820549</v>
      </c>
      <c r="FY849" s="18">
        <v>26.357976634357534</v>
      </c>
      <c r="FZ849" s="19" t="e">
        <v>#N/A</v>
      </c>
      <c r="GA849" s="19" t="e">
        <v>#N/A</v>
      </c>
      <c r="GB849" s="19" t="e">
        <v>#N/A</v>
      </c>
      <c r="GC849" s="19" t="e">
        <v>#N/A</v>
      </c>
      <c r="GD849" s="18">
        <v>0.41548607165614765</v>
      </c>
      <c r="GE849" s="18">
        <v>7.1654768967628479</v>
      </c>
      <c r="GF849" s="18">
        <v>610.29996305624843</v>
      </c>
      <c r="GG849" s="19" t="e">
        <v>#N/A</v>
      </c>
      <c r="GH849" s="19" t="e">
        <v>#N/A</v>
      </c>
      <c r="GI849" s="19" t="e">
        <v>#N/A</v>
      </c>
      <c r="GJ849" s="19" t="e">
        <v>#N/A</v>
      </c>
      <c r="GK849" s="19" t="e">
        <v>#N/A</v>
      </c>
      <c r="GL849" s="19" t="e">
        <v>#N/A</v>
      </c>
      <c r="GM849" s="19" t="e">
        <v>#N/A</v>
      </c>
      <c r="GN849" s="18">
        <v>87.31846843833037</v>
      </c>
      <c r="GO849" s="20" t="s">
        <v>335</v>
      </c>
      <c r="GP849" s="18">
        <v>0</v>
      </c>
      <c r="GQ849" s="18">
        <v>33.138891443592797</v>
      </c>
      <c r="GR849" s="18">
        <v>31.93770326622526</v>
      </c>
      <c r="GS849" s="18">
        <v>26.698898417295734</v>
      </c>
      <c r="GT849" s="18">
        <v>31.417138478238073</v>
      </c>
      <c r="GU849" s="18">
        <v>0.25117067081751743</v>
      </c>
      <c r="GV849" s="18">
        <v>48.319651883394499</v>
      </c>
      <c r="GW849" s="18">
        <v>0</v>
      </c>
      <c r="GX849" s="18">
        <v>70.379495671718047</v>
      </c>
      <c r="GY849" s="18">
        <v>242.14294983128192</v>
      </c>
      <c r="GZ849" s="18">
        <v>6.5555179191246565E-2</v>
      </c>
      <c r="HA849" s="18">
        <v>47.497626697512871</v>
      </c>
      <c r="HB849" s="18">
        <v>-3</v>
      </c>
      <c r="HC849" s="19" t="e">
        <v>#N/A</v>
      </c>
      <c r="HD849" s="19" t="e">
        <v>#N/A</v>
      </c>
      <c r="HE849" s="19" t="e">
        <v>#N/A</v>
      </c>
      <c r="HF849" s="18">
        <v>115.36179831640243</v>
      </c>
      <c r="HG849" s="18">
        <v>27.042447671967242</v>
      </c>
      <c r="HH849" s="18">
        <v>-3</v>
      </c>
      <c r="HI849" s="19" t="e">
        <v>#N/A</v>
      </c>
      <c r="HJ849" s="19" t="e">
        <v>#N/A</v>
      </c>
      <c r="HK849" s="19" t="e">
        <v>#N/A</v>
      </c>
      <c r="HL849" s="18">
        <v>-0.23336141096017776</v>
      </c>
      <c r="HM849" s="18">
        <v>14.834557334004854</v>
      </c>
      <c r="HN849" s="18">
        <v>32.04038616195912</v>
      </c>
      <c r="HO849" s="18">
        <v>36</v>
      </c>
      <c r="HP849" s="18">
        <v>-8.9999996526023148E+19</v>
      </c>
      <c r="HQ849" s="18">
        <v>75.073542697233492</v>
      </c>
      <c r="HR849" s="18">
        <v>85</v>
      </c>
      <c r="HS849" s="18">
        <v>0.83902362027016197</v>
      </c>
      <c r="HT849" s="18">
        <v>96.477706909179688</v>
      </c>
    </row>
    <row r="850" spans="1:228" x14ac:dyDescent="0.2">
      <c r="A850" s="17">
        <v>42989</v>
      </c>
      <c r="B850" s="18">
        <v>146.63737299594951</v>
      </c>
      <c r="C850" s="19">
        <v>1.5914682173771699</v>
      </c>
      <c r="D850" s="19">
        <v>46.136288175376713</v>
      </c>
      <c r="E850" s="19" t="e">
        <v>#N/A</v>
      </c>
      <c r="F850" s="19" t="e">
        <v>#N/A</v>
      </c>
      <c r="G850" s="19" t="e">
        <v>#N/A</v>
      </c>
      <c r="H850" s="19" t="e">
        <v>#N/A</v>
      </c>
      <c r="I850" s="18">
        <v>90.061349045189914</v>
      </c>
      <c r="J850" s="18">
        <v>90</v>
      </c>
      <c r="K850" s="18">
        <v>100</v>
      </c>
      <c r="L850" s="18">
        <v>42.080270302958773</v>
      </c>
      <c r="M850" s="20" t="s">
        <v>335</v>
      </c>
      <c r="N850" s="18">
        <v>68.483877833176152</v>
      </c>
      <c r="O850" s="20" t="s">
        <v>336</v>
      </c>
      <c r="P850" s="18">
        <v>28.529956119855441</v>
      </c>
      <c r="Q850" s="18">
        <v>0.15212188938642934</v>
      </c>
      <c r="R850" s="18">
        <v>2.0450927681076441</v>
      </c>
      <c r="S850" s="20" t="s">
        <v>336</v>
      </c>
      <c r="T850" s="18">
        <v>43.856971280014946</v>
      </c>
      <c r="U850" s="18">
        <v>60.421394953747409</v>
      </c>
      <c r="V850" s="18">
        <v>60.603977617979773</v>
      </c>
      <c r="W850" s="18">
        <v>68.474925126255059</v>
      </c>
      <c r="X850" s="20" t="s">
        <v>337</v>
      </c>
      <c r="Y850" s="18">
        <v>9.3766700079791345</v>
      </c>
      <c r="Z850" s="18">
        <v>7.2636966306558355</v>
      </c>
      <c r="AA850" s="18">
        <v>11.649521340124096</v>
      </c>
      <c r="AB850" s="18">
        <v>11.658598583730424</v>
      </c>
      <c r="AC850" s="18">
        <v>31.187463371330583</v>
      </c>
      <c r="AD850" s="18">
        <v>103.125</v>
      </c>
      <c r="AE850" s="18">
        <v>1.7065712669662452</v>
      </c>
      <c r="AF850" s="18">
        <v>1.4893152360816682</v>
      </c>
      <c r="AG850" s="18">
        <v>1.7074524543725558</v>
      </c>
      <c r="AH850" s="18">
        <v>4.703511903215281</v>
      </c>
      <c r="AI850" s="18">
        <v>29.005059011226727</v>
      </c>
      <c r="AJ850" s="18">
        <v>42</v>
      </c>
      <c r="AK850" s="19" t="e">
        <v>#N/A</v>
      </c>
      <c r="AL850" s="19" t="e">
        <v>#N/A</v>
      </c>
      <c r="AM850" s="19" t="e">
        <v>#N/A</v>
      </c>
      <c r="AN850" s="19" t="e">
        <v>#N/A</v>
      </c>
      <c r="AO850" s="18">
        <v>5.9583287239074707</v>
      </c>
      <c r="AP850" s="18">
        <v>47.208599090576172</v>
      </c>
      <c r="AQ850" s="18">
        <v>51.8755119934604</v>
      </c>
      <c r="AR850" s="20" t="s">
        <v>335</v>
      </c>
      <c r="AS850" s="18">
        <v>63.487553281843759</v>
      </c>
      <c r="AT850" s="20" t="s">
        <v>336</v>
      </c>
      <c r="AU850" s="18">
        <v>35.29323191748712</v>
      </c>
      <c r="AV850" s="18">
        <v>7.3601131570981235E-2</v>
      </c>
      <c r="AW850" s="18">
        <v>1.9784824280450448</v>
      </c>
      <c r="AX850" s="20" t="s">
        <v>336</v>
      </c>
      <c r="AY850" s="18">
        <v>46.082522848003677</v>
      </c>
      <c r="AZ850" s="18">
        <v>60.243781199597173</v>
      </c>
      <c r="BA850" s="18">
        <v>60.532240526493396</v>
      </c>
      <c r="BB850" s="18">
        <v>63.653699711875234</v>
      </c>
      <c r="BC850" s="20" t="s">
        <v>337</v>
      </c>
      <c r="BD850" s="18">
        <v>12.543119793829373</v>
      </c>
      <c r="BE850" s="18">
        <v>7.2863923882787613</v>
      </c>
      <c r="BF850" s="18">
        <v>16.069747838178841</v>
      </c>
      <c r="BG850" s="18">
        <v>16.15081241072286</v>
      </c>
      <c r="BH850" s="18">
        <v>55.091536333764353</v>
      </c>
      <c r="BI850" s="18">
        <v>102.55429704466059</v>
      </c>
      <c r="BJ850" s="18">
        <v>1.6827117966965466</v>
      </c>
      <c r="BK850" s="18">
        <v>1.6607584078127229</v>
      </c>
      <c r="BL850" s="18">
        <v>9.3350351241874154</v>
      </c>
      <c r="BM850" s="18">
        <v>4.6813026260465582</v>
      </c>
      <c r="BN850" s="18">
        <v>29.009627145822677</v>
      </c>
      <c r="BO850" s="18">
        <v>42</v>
      </c>
      <c r="BP850" s="19" t="e">
        <v>#N/A</v>
      </c>
      <c r="BQ850" s="19" t="e">
        <v>#N/A</v>
      </c>
      <c r="BR850" s="19" t="e">
        <v>#N/A</v>
      </c>
      <c r="BS850" s="19" t="e">
        <v>#N/A</v>
      </c>
      <c r="BT850" s="18">
        <v>0.25</v>
      </c>
      <c r="BU850" s="18">
        <v>22.458282470703125</v>
      </c>
      <c r="BV850" s="18">
        <v>48.765393984685893</v>
      </c>
      <c r="BW850" s="20" t="s">
        <v>335</v>
      </c>
      <c r="BX850" s="18">
        <v>62.961441975033821</v>
      </c>
      <c r="BY850" s="20" t="s">
        <v>336</v>
      </c>
      <c r="BZ850" s="18">
        <v>34.49169663305689</v>
      </c>
      <c r="CA850" s="18">
        <v>0.10356771047920219</v>
      </c>
      <c r="CB850" s="18">
        <v>1.9264424685415185</v>
      </c>
      <c r="CC850" s="20" t="s">
        <v>339</v>
      </c>
      <c r="CD850" s="18">
        <v>44.675562422568845</v>
      </c>
      <c r="CE850" s="18">
        <v>59.925046765561511</v>
      </c>
      <c r="CF850" s="18">
        <v>60.544429445389099</v>
      </c>
      <c r="CG850" s="18">
        <v>63.923840136756539</v>
      </c>
      <c r="CH850" s="20" t="s">
        <v>337</v>
      </c>
      <c r="CI850" s="18">
        <v>12.178600957436625</v>
      </c>
      <c r="CJ850" s="18">
        <v>6.8931865249359969</v>
      </c>
      <c r="CK850" s="18">
        <v>11.994274563770851</v>
      </c>
      <c r="CL850" s="18">
        <v>12.114761346005185</v>
      </c>
      <c r="CM850" s="18">
        <v>43.766448484086105</v>
      </c>
      <c r="CN850" s="18">
        <v>97.438985198442893</v>
      </c>
      <c r="CO850" s="18">
        <v>1.2460167634264301</v>
      </c>
      <c r="CP850" s="18">
        <v>1.2725625999178354</v>
      </c>
      <c r="CQ850" s="18">
        <v>1.1576771279689122</v>
      </c>
      <c r="CR850" s="18">
        <v>5.6336463440842284</v>
      </c>
      <c r="CS850" s="18">
        <v>28.95398210350838</v>
      </c>
      <c r="CT850" s="18">
        <v>42</v>
      </c>
      <c r="CU850" s="19" t="e">
        <v>#N/A</v>
      </c>
      <c r="CV850" s="19" t="e">
        <v>#N/A</v>
      </c>
      <c r="CW850" s="19" t="e">
        <v>#N/A</v>
      </c>
      <c r="CX850" s="19" t="e">
        <v>#N/A</v>
      </c>
      <c r="CY850" s="18">
        <v>2.04166579246521</v>
      </c>
      <c r="CZ850" s="18">
        <v>47.041927337646484</v>
      </c>
      <c r="DA850" s="18">
        <v>59.11727792745576</v>
      </c>
      <c r="DB850" s="18"/>
      <c r="DC850" s="20" t="s">
        <v>341</v>
      </c>
      <c r="DD850" s="18">
        <v>44.200482926000227</v>
      </c>
      <c r="DE850" s="20" t="s">
        <v>336</v>
      </c>
      <c r="DF850" s="18">
        <v>47.659255155035204</v>
      </c>
      <c r="DG850" s="18">
        <v>-1.902441193194134E-4</v>
      </c>
      <c r="DH850" s="18">
        <v>2.008515492672633</v>
      </c>
      <c r="DI850" s="20" t="s">
        <v>336</v>
      </c>
      <c r="DJ850" s="18">
        <v>44.452746224845988</v>
      </c>
      <c r="DK850" s="18">
        <v>84.786967388037013</v>
      </c>
      <c r="DL850" s="18">
        <v>85</v>
      </c>
      <c r="DM850" s="18">
        <v>46.904377918499442</v>
      </c>
      <c r="DN850" s="20" t="s">
        <v>336</v>
      </c>
      <c r="DO850" s="18">
        <v>6.9870350132600754</v>
      </c>
      <c r="DP850" s="18">
        <v>12.326545403228097</v>
      </c>
      <c r="DQ850" s="18">
        <v>0.19055037419663196</v>
      </c>
      <c r="DR850" s="18">
        <v>0</v>
      </c>
      <c r="DS850" s="18">
        <v>105</v>
      </c>
      <c r="DT850" s="18" t="s">
        <v>342</v>
      </c>
      <c r="DU850" s="18">
        <v>12.326545403228097</v>
      </c>
      <c r="DV850" s="18">
        <v>12.266293231362848</v>
      </c>
      <c r="DW850" s="18">
        <v>31.142373326447732</v>
      </c>
      <c r="DX850" s="18">
        <v>4.8769922739725784</v>
      </c>
      <c r="DY850" s="18">
        <v>28.933137994123001</v>
      </c>
      <c r="DZ850" s="18">
        <v>42</v>
      </c>
      <c r="EA850" s="19" t="e">
        <v>#N/A</v>
      </c>
      <c r="EB850" s="19" t="e">
        <v>#N/A</v>
      </c>
      <c r="EC850" s="19" t="e">
        <v>#N/A</v>
      </c>
      <c r="ED850" s="19" t="e">
        <v>#N/A</v>
      </c>
      <c r="EE850" s="18">
        <v>2.3333330154418945</v>
      </c>
      <c r="EF850" s="18">
        <v>11.166678428649902</v>
      </c>
      <c r="EG850" s="20" t="s">
        <v>344</v>
      </c>
      <c r="EH850" s="18">
        <v>618.29224723670848</v>
      </c>
      <c r="EI850" s="18">
        <v>750</v>
      </c>
      <c r="EJ850" s="18">
        <v>37.479514245937558</v>
      </c>
      <c r="EL850" s="18">
        <v>78.021126604439033</v>
      </c>
      <c r="EM850" s="20" t="s">
        <v>340</v>
      </c>
      <c r="EN850" s="18">
        <v>111.06932592167037</v>
      </c>
      <c r="EO850" s="20" t="s">
        <v>335</v>
      </c>
      <c r="EP850" s="18">
        <v>85.158080861515558</v>
      </c>
      <c r="EQ850" s="20" t="s">
        <v>337</v>
      </c>
      <c r="ER850" s="18">
        <v>28.529956119855441</v>
      </c>
      <c r="ES850" s="18">
        <v>0.15212188938642934</v>
      </c>
      <c r="ET850" s="18">
        <v>1.8302352782609226</v>
      </c>
      <c r="EU850" s="18">
        <v>22.143914029871819</v>
      </c>
      <c r="EV850" s="18">
        <v>79.033644657380037</v>
      </c>
      <c r="EW850" s="18">
        <v>80</v>
      </c>
      <c r="EX850" s="18">
        <v>69.045407734887789</v>
      </c>
      <c r="EY850" s="20" t="s">
        <v>336</v>
      </c>
      <c r="EZ850" s="18">
        <v>9.2781257741467567</v>
      </c>
      <c r="FA850" s="18">
        <v>10.510729578967304</v>
      </c>
      <c r="FB850" s="18">
        <v>4.923947963819078</v>
      </c>
      <c r="FC850" s="18">
        <v>34.387666052377583</v>
      </c>
      <c r="FD850" s="19" t="e">
        <v>#N/A</v>
      </c>
      <c r="FE850" s="19" t="e">
        <v>#N/A</v>
      </c>
      <c r="FF850" s="19" t="e">
        <v>#N/A</v>
      </c>
      <c r="FG850" s="19" t="e">
        <v>#N/A</v>
      </c>
      <c r="FH850" s="18">
        <v>6.3749938011169434</v>
      </c>
      <c r="FI850" s="18">
        <v>55.292179107666016</v>
      </c>
      <c r="FJ850" s="18">
        <v>121.96888726886039</v>
      </c>
      <c r="FK850" s="20" t="s">
        <v>335</v>
      </c>
      <c r="FL850" s="18">
        <v>88.026175840289326</v>
      </c>
      <c r="FM850" s="20" t="s">
        <v>337</v>
      </c>
      <c r="FN850" s="18">
        <v>28.529956119855441</v>
      </c>
      <c r="FO850" s="18">
        <v>0.15212188938642934</v>
      </c>
      <c r="FP850" s="18">
        <v>1.7999221046965337</v>
      </c>
      <c r="FQ850" s="18">
        <v>21.536019114842954</v>
      </c>
      <c r="FR850" s="18">
        <v>79.974400143895267</v>
      </c>
      <c r="FS850" s="18">
        <v>80</v>
      </c>
      <c r="FT850" s="18">
        <v>69.798828125</v>
      </c>
      <c r="FU850" s="20" t="s">
        <v>339</v>
      </c>
      <c r="FV850" s="18">
        <v>12.825031221933353</v>
      </c>
      <c r="FW850" s="18">
        <v>7.583038085673854</v>
      </c>
      <c r="FX850" s="18">
        <v>4.4515648639401775</v>
      </c>
      <c r="FY850" s="18">
        <v>23.898883711412399</v>
      </c>
      <c r="FZ850" s="19" t="e">
        <v>#N/A</v>
      </c>
      <c r="GA850" s="19" t="e">
        <v>#N/A</v>
      </c>
      <c r="GB850" s="19" t="e">
        <v>#N/A</v>
      </c>
      <c r="GC850" s="19" t="e">
        <v>#N/A</v>
      </c>
      <c r="GD850" s="18">
        <v>0.37499997019767761</v>
      </c>
      <c r="GE850" s="18">
        <v>7.1249909400939941</v>
      </c>
      <c r="GF850" s="18">
        <v>606.66465534754241</v>
      </c>
      <c r="GG850" s="19" t="e">
        <v>#N/A</v>
      </c>
      <c r="GH850" s="19" t="e">
        <v>#N/A</v>
      </c>
      <c r="GI850" s="19" t="e">
        <v>#N/A</v>
      </c>
      <c r="GJ850" s="19" t="e">
        <v>#N/A</v>
      </c>
      <c r="GK850" s="19" t="e">
        <v>#N/A</v>
      </c>
      <c r="GL850" s="19" t="e">
        <v>#N/A</v>
      </c>
      <c r="GM850" s="19" t="e">
        <v>#N/A</v>
      </c>
      <c r="GN850" s="18">
        <v>86.487118364561454</v>
      </c>
      <c r="GO850" s="20" t="s">
        <v>335</v>
      </c>
      <c r="GP850" s="18">
        <v>0</v>
      </c>
      <c r="GQ850" s="18">
        <v>30.297693441002675</v>
      </c>
      <c r="GR850" s="18">
        <v>27.748667427959862</v>
      </c>
      <c r="GS850" s="18">
        <v>27.581004098226355</v>
      </c>
      <c r="GT850" s="18">
        <v>29.170927735558436</v>
      </c>
      <c r="GU850" s="18">
        <v>0.25131341585381262</v>
      </c>
      <c r="GV850" s="18">
        <v>47.966901202473252</v>
      </c>
      <c r="GW850" s="18">
        <v>0</v>
      </c>
      <c r="GX850" s="18">
        <v>73.866161105780733</v>
      </c>
      <c r="GY850" s="18">
        <v>236.88266842685516</v>
      </c>
      <c r="GZ850" s="18">
        <v>6.2828907993503061E-2</v>
      </c>
      <c r="HA850" s="18">
        <v>47.563487011769716</v>
      </c>
      <c r="HB850" s="18">
        <v>-3</v>
      </c>
      <c r="HC850" s="19" t="e">
        <v>#N/A</v>
      </c>
      <c r="HD850" s="19" t="e">
        <v>#N/A</v>
      </c>
      <c r="HE850" s="19" t="e">
        <v>#N/A</v>
      </c>
      <c r="HF850" s="18">
        <v>114.57067209246287</v>
      </c>
      <c r="HG850" s="18">
        <v>24.280303024596563</v>
      </c>
      <c r="HH850" s="18">
        <v>-3</v>
      </c>
      <c r="HI850" s="19" t="e">
        <v>#N/A</v>
      </c>
      <c r="HJ850" s="19" t="e">
        <v>#N/A</v>
      </c>
      <c r="HK850" s="19" t="e">
        <v>#N/A</v>
      </c>
      <c r="HL850" s="18">
        <v>-9.6539323098635499E-2</v>
      </c>
      <c r="HM850" s="18">
        <v>14.672679936033678</v>
      </c>
      <c r="HN850" s="18">
        <v>29.279841586261671</v>
      </c>
      <c r="HO850" s="18">
        <v>36</v>
      </c>
      <c r="HP850" s="18">
        <v>-8.9999996526023148E+19</v>
      </c>
      <c r="HQ850" s="18">
        <v>75.050634191998569</v>
      </c>
      <c r="HR850" s="18">
        <v>85</v>
      </c>
      <c r="HS850" s="18">
        <v>1.1535064605042546</v>
      </c>
      <c r="HT850" s="18">
        <v>96.477706909179688</v>
      </c>
    </row>
    <row r="851" spans="1:228" x14ac:dyDescent="0.2">
      <c r="A851" s="17">
        <v>42988</v>
      </c>
      <c r="B851" s="18">
        <v>119.43718221473038</v>
      </c>
      <c r="C851" s="19">
        <v>1.5902440527892592</v>
      </c>
      <c r="D851" s="19">
        <v>45.743550401244107</v>
      </c>
      <c r="E851" s="19">
        <v>231.17999267578125</v>
      </c>
      <c r="F851" s="19">
        <v>1.6639052629470825</v>
      </c>
      <c r="G851" s="19">
        <v>1.5498199462890625</v>
      </c>
      <c r="H851" s="19">
        <v>16.458499908447266</v>
      </c>
      <c r="I851" s="18">
        <v>90.076483717450216</v>
      </c>
      <c r="J851" s="18">
        <v>90</v>
      </c>
      <c r="K851" s="18">
        <v>100</v>
      </c>
      <c r="L851" s="18">
        <v>32.489301937964974</v>
      </c>
      <c r="M851" s="20" t="s">
        <v>335</v>
      </c>
      <c r="N851" s="18">
        <v>67.306750432756942</v>
      </c>
      <c r="O851" s="20" t="s">
        <v>336</v>
      </c>
      <c r="P851" s="18">
        <v>21.658094091027912</v>
      </c>
      <c r="Q851" s="18">
        <v>0.15214651206849905</v>
      </c>
      <c r="R851" s="18">
        <v>1.4205751546396919</v>
      </c>
      <c r="S851" s="20" t="s">
        <v>336</v>
      </c>
      <c r="T851" s="18">
        <v>43.9625707582478</v>
      </c>
      <c r="U851" s="18">
        <v>50.047167115039976</v>
      </c>
      <c r="V851" s="18">
        <v>55.512674347845689</v>
      </c>
      <c r="W851" s="18">
        <v>67.091511497162145</v>
      </c>
      <c r="X851" s="20" t="s">
        <v>337</v>
      </c>
      <c r="Y851" s="18">
        <v>9.6693051837336768</v>
      </c>
      <c r="Z851" s="18">
        <v>7.3058491915916619</v>
      </c>
      <c r="AA851" s="18">
        <v>11.274463102811845</v>
      </c>
      <c r="AB851" s="18">
        <v>11.266965530009935</v>
      </c>
      <c r="AC851" s="18">
        <v>28.818226115100767</v>
      </c>
      <c r="AD851" s="18">
        <v>103.125</v>
      </c>
      <c r="AE851" s="18">
        <v>1.4019661181416185</v>
      </c>
      <c r="AF851" s="18">
        <v>1.1583456802681602</v>
      </c>
      <c r="AG851" s="18">
        <v>1.5658299694986084</v>
      </c>
      <c r="AH851" s="18">
        <v>4.6768502263083862</v>
      </c>
      <c r="AI851" s="18">
        <v>21.824525405536924</v>
      </c>
      <c r="AJ851" s="18">
        <v>42</v>
      </c>
      <c r="AK851" s="19">
        <v>177.58999633789062</v>
      </c>
      <c r="AL851" s="19">
        <v>3.491300106048584</v>
      </c>
      <c r="AM851" s="19" t="e">
        <v>#N/A</v>
      </c>
      <c r="AN851" s="19" t="e">
        <v>#N/A</v>
      </c>
      <c r="AO851" s="18">
        <v>5.9571944689750671</v>
      </c>
      <c r="AP851" s="18">
        <v>47.20746479670207</v>
      </c>
      <c r="AQ851" s="18">
        <v>43.719680151135861</v>
      </c>
      <c r="AR851" s="20" t="s">
        <v>335</v>
      </c>
      <c r="AS851" s="18">
        <v>61.199897783876438</v>
      </c>
      <c r="AT851" s="20" t="s">
        <v>336</v>
      </c>
      <c r="AU851" s="18">
        <v>29.241384580738355</v>
      </c>
      <c r="AV851" s="18">
        <v>7.144264291507714E-2</v>
      </c>
      <c r="AW851" s="18">
        <v>1.3581170856363549</v>
      </c>
      <c r="AX851" s="20" t="s">
        <v>336</v>
      </c>
      <c r="AY851" s="18">
        <v>45.833664900542594</v>
      </c>
      <c r="AZ851" s="18">
        <v>55.318885174604816</v>
      </c>
      <c r="BA851" s="18">
        <v>55.502349032150079</v>
      </c>
      <c r="BB851" s="18">
        <v>61.053935417898863</v>
      </c>
      <c r="BC851" s="20" t="s">
        <v>337</v>
      </c>
      <c r="BD851" s="18">
        <v>12.891263009816299</v>
      </c>
      <c r="BE851" s="18">
        <v>7.1187271392152391</v>
      </c>
      <c r="BF851" s="18">
        <v>16.031848881432929</v>
      </c>
      <c r="BG851" s="18">
        <v>15.765992236734421</v>
      </c>
      <c r="BH851" s="18">
        <v>50.964232200035411</v>
      </c>
      <c r="BI851" s="18">
        <v>102.55355794874924</v>
      </c>
      <c r="BJ851" s="18">
        <v>1.3098827539011255</v>
      </c>
      <c r="BK851" s="18">
        <v>1.2338464861355556</v>
      </c>
      <c r="BL851" s="18">
        <v>9.5094634329423489</v>
      </c>
      <c r="BM851" s="18">
        <v>4.6532856124038782</v>
      </c>
      <c r="BN851" s="18">
        <v>21.80188541058865</v>
      </c>
      <c r="BO851" s="18">
        <v>42</v>
      </c>
      <c r="BP851" s="19">
        <v>183.16999816894531</v>
      </c>
      <c r="BQ851" s="19">
        <v>3.5985000133514404</v>
      </c>
      <c r="BR851" s="19" t="e">
        <v>#N/A</v>
      </c>
      <c r="BS851" s="19" t="e">
        <v>#N/A</v>
      </c>
      <c r="BT851" s="18">
        <v>0.24886574101116923</v>
      </c>
      <c r="BU851" s="18">
        <v>22.45714822875129</v>
      </c>
      <c r="BV851" s="18">
        <v>40.959730286612682</v>
      </c>
      <c r="BW851" s="20" t="s">
        <v>335</v>
      </c>
      <c r="BX851" s="18">
        <v>58.387891735182123</v>
      </c>
      <c r="BY851" s="20" t="s">
        <v>336</v>
      </c>
      <c r="BZ851" s="18">
        <v>29.409233150368081</v>
      </c>
      <c r="CA851" s="18">
        <v>0.10352325072654772</v>
      </c>
      <c r="CB851" s="18">
        <v>1.3479720549670742</v>
      </c>
      <c r="CC851" s="20" t="s">
        <v>339</v>
      </c>
      <c r="CD851" s="18">
        <v>45.505531328074369</v>
      </c>
      <c r="CE851" s="18">
        <v>54.517001950441653</v>
      </c>
      <c r="CF851" s="18">
        <v>55.67018774930272</v>
      </c>
      <c r="CG851" s="18">
        <v>58.05316929332804</v>
      </c>
      <c r="CH851" s="20" t="s">
        <v>337</v>
      </c>
      <c r="CI851" s="18">
        <v>12.391044816132464</v>
      </c>
      <c r="CJ851" s="18">
        <v>6.980257802031864</v>
      </c>
      <c r="CK851" s="18">
        <v>11.868867545281395</v>
      </c>
      <c r="CL851" s="18">
        <v>11.783665069337799</v>
      </c>
      <c r="CM851" s="18">
        <v>44.606039677898352</v>
      </c>
      <c r="CN851" s="18">
        <v>97.481301649931154</v>
      </c>
      <c r="CO851" s="18">
        <v>0.86989240201471374</v>
      </c>
      <c r="CP851" s="18">
        <v>0.65579066518437668</v>
      </c>
      <c r="CQ851" s="18">
        <v>0.96845137251515834</v>
      </c>
      <c r="CR851" s="18">
        <v>5.6169352970005519</v>
      </c>
      <c r="CS851" s="18">
        <v>21.733186816208892</v>
      </c>
      <c r="CT851" s="18">
        <v>42</v>
      </c>
      <c r="CU851" s="19">
        <v>186.39999389648438</v>
      </c>
      <c r="CV851" s="19">
        <v>2.8294999599456787</v>
      </c>
      <c r="CW851" s="19" t="e">
        <v>#N/A</v>
      </c>
      <c r="CX851" s="19" t="e">
        <v>#N/A</v>
      </c>
      <c r="CY851" s="18">
        <v>2.0405315342876644</v>
      </c>
      <c r="CZ851" s="18">
        <v>47.040793043772382</v>
      </c>
      <c r="DA851" s="18">
        <v>53.994660502492572</v>
      </c>
      <c r="DB851" s="18"/>
      <c r="DC851" s="20" t="s">
        <v>341</v>
      </c>
      <c r="DD851" s="18">
        <v>44.346567400922602</v>
      </c>
      <c r="DE851" s="20" t="s">
        <v>336</v>
      </c>
      <c r="DF851" s="18">
        <v>39.062627373995809</v>
      </c>
      <c r="DG851" s="18">
        <v>-1.6803552358958551E-4</v>
      </c>
      <c r="DH851" s="18">
        <v>1.3921835461829195</v>
      </c>
      <c r="DI851" s="20" t="s">
        <v>336</v>
      </c>
      <c r="DJ851" s="18">
        <v>44.974797584766605</v>
      </c>
      <c r="DK851" s="18">
        <v>80.928111831027351</v>
      </c>
      <c r="DL851" s="18">
        <v>85</v>
      </c>
      <c r="DM851" s="18">
        <v>45.046360766031768</v>
      </c>
      <c r="DN851" s="20" t="s">
        <v>336</v>
      </c>
      <c r="DO851" s="18">
        <v>7.1291975574979958</v>
      </c>
      <c r="DP851" s="18">
        <v>11.963914594304519</v>
      </c>
      <c r="DQ851" s="18">
        <v>0.16659408255181926</v>
      </c>
      <c r="DR851" s="18">
        <v>0</v>
      </c>
      <c r="DS851" s="18">
        <v>105</v>
      </c>
      <c r="DT851" s="18" t="s">
        <v>342</v>
      </c>
      <c r="DU851" s="18">
        <v>11.963914594304519</v>
      </c>
      <c r="DV851" s="18">
        <v>12.017174651759456</v>
      </c>
      <c r="DW851" s="18">
        <v>30.390223418084418</v>
      </c>
      <c r="DX851" s="18">
        <v>4.9308413340515678</v>
      </c>
      <c r="DY851" s="18">
        <v>21.806832323301997</v>
      </c>
      <c r="DZ851" s="18">
        <v>42</v>
      </c>
      <c r="EA851" s="19" t="e">
        <v>#N/A</v>
      </c>
      <c r="EB851" s="19" t="e">
        <v>#N/A</v>
      </c>
      <c r="EC851" s="19" t="e">
        <v>#N/A</v>
      </c>
      <c r="ED851" s="19" t="e">
        <v>#N/A</v>
      </c>
      <c r="EE851" s="18">
        <v>2.3321987540192075</v>
      </c>
      <c r="EF851" s="18">
        <v>11.165544160736932</v>
      </c>
      <c r="EG851" s="20" t="s">
        <v>344</v>
      </c>
      <c r="EH851" s="18">
        <v>551.13267615963991</v>
      </c>
      <c r="EI851" s="18">
        <v>750</v>
      </c>
      <c r="EJ851" s="18">
        <v>29.002977640893334</v>
      </c>
      <c r="EL851" s="18">
        <v>75.325135171134832</v>
      </c>
      <c r="EM851" s="20" t="s">
        <v>340</v>
      </c>
      <c r="EN851" s="18">
        <v>104.33252020902391</v>
      </c>
      <c r="EO851" s="20" t="s">
        <v>335</v>
      </c>
      <c r="EP851" s="18">
        <v>87.430884706163056</v>
      </c>
      <c r="EQ851" s="20" t="s">
        <v>337</v>
      </c>
      <c r="ER851" s="18">
        <v>21.658094091027912</v>
      </c>
      <c r="ES851" s="18">
        <v>0.15214651206849905</v>
      </c>
      <c r="ET851" s="18">
        <v>1.5915785058583911</v>
      </c>
      <c r="EU851" s="18">
        <v>23.442488534891609</v>
      </c>
      <c r="EV851" s="18">
        <v>90.996573897662472</v>
      </c>
      <c r="EW851" s="18">
        <v>80</v>
      </c>
      <c r="EX851" s="18">
        <v>54.841991792083064</v>
      </c>
      <c r="EY851" s="20" t="s">
        <v>336</v>
      </c>
      <c r="EZ851" s="18">
        <v>9.3885882018074849</v>
      </c>
      <c r="FA851" s="18">
        <v>10.459438385147871</v>
      </c>
      <c r="FB851" s="18">
        <v>4.8990335596172843</v>
      </c>
      <c r="FC851" s="18">
        <v>28.703861301499341</v>
      </c>
      <c r="FD851" s="19" t="e">
        <v>#N/A</v>
      </c>
      <c r="FE851" s="19">
        <v>12.879599571228027</v>
      </c>
      <c r="FF851" s="19">
        <v>9.1702127456665039</v>
      </c>
      <c r="FG851" s="19" t="e">
        <v>#N/A</v>
      </c>
      <c r="FH851" s="18">
        <v>6.3738595461845398</v>
      </c>
      <c r="FI851" s="18">
        <v>55.291044813791913</v>
      </c>
      <c r="FJ851" s="18">
        <v>111.20182241669279</v>
      </c>
      <c r="FK851" s="20" t="s">
        <v>335</v>
      </c>
      <c r="FL851" s="18">
        <v>91.402222418140965</v>
      </c>
      <c r="FM851" s="20" t="s">
        <v>337</v>
      </c>
      <c r="FN851" s="18">
        <v>21.658094091027912</v>
      </c>
      <c r="FO851" s="18">
        <v>0.15214651206849905</v>
      </c>
      <c r="FP851" s="18">
        <v>1.8041880662447274</v>
      </c>
      <c r="FQ851" s="18">
        <v>21.003616806149015</v>
      </c>
      <c r="FR851" s="18">
        <v>61.535560747319451</v>
      </c>
      <c r="FS851" s="18">
        <v>80</v>
      </c>
      <c r="FT851" s="18">
        <v>69.798828125</v>
      </c>
      <c r="FU851" s="20" t="s">
        <v>339</v>
      </c>
      <c r="FV851" s="18">
        <v>12.964476096710323</v>
      </c>
      <c r="FW851" s="18">
        <v>7.5780882274129446</v>
      </c>
      <c r="FX851" s="18">
        <v>4.4714167594900349</v>
      </c>
      <c r="FY851" s="18">
        <v>15.103136391143968</v>
      </c>
      <c r="FZ851" s="19" t="e">
        <v>#N/A</v>
      </c>
      <c r="GA851" s="19">
        <v>12.879599571228027</v>
      </c>
      <c r="GB851" s="19">
        <v>5.2325582504272461</v>
      </c>
      <c r="GC851" s="19" t="e">
        <v>#N/A</v>
      </c>
      <c r="GD851" s="18">
        <v>0.37386571120884682</v>
      </c>
      <c r="GE851" s="18">
        <v>7.1238566851615905</v>
      </c>
      <c r="GF851" s="18">
        <v>610.27670034941218</v>
      </c>
      <c r="GG851" s="19">
        <v>598.29998779296875</v>
      </c>
      <c r="GH851" s="19">
        <v>128.08000183105469</v>
      </c>
      <c r="GI851" s="19">
        <v>0.38760000467300415</v>
      </c>
      <c r="GJ851" s="19">
        <v>0</v>
      </c>
      <c r="GK851" s="19">
        <v>1.5498199462890625</v>
      </c>
      <c r="GL851" s="19">
        <v>16.458499908447266</v>
      </c>
      <c r="GM851" s="19">
        <v>41.807998657226562</v>
      </c>
      <c r="GN851" s="18">
        <v>86.04815510303898</v>
      </c>
      <c r="GO851" s="20" t="s">
        <v>335</v>
      </c>
      <c r="GP851" s="18">
        <v>0</v>
      </c>
      <c r="GQ851" s="18">
        <v>31.144287454985797</v>
      </c>
      <c r="GR851" s="18">
        <v>25.679040543161417</v>
      </c>
      <c r="GS851" s="18">
        <v>27.069392992987861</v>
      </c>
      <c r="GT851" s="18">
        <v>26.941642661776338</v>
      </c>
      <c r="GU851" s="18">
        <v>0.21259085888102511</v>
      </c>
      <c r="GV851" s="18">
        <v>47.512309329154832</v>
      </c>
      <c r="GW851" s="18">
        <v>0</v>
      </c>
      <c r="GX851" s="18">
        <v>74.438813863198334</v>
      </c>
      <c r="GY851" s="18">
        <v>232.9980777041456</v>
      </c>
      <c r="GZ851" s="18">
        <v>7.9558066490101387E-2</v>
      </c>
      <c r="HA851" s="18">
        <v>47.579823858634164</v>
      </c>
      <c r="HB851" s="18">
        <v>-3</v>
      </c>
      <c r="HC851" s="19" t="e">
        <v>#N/A</v>
      </c>
      <c r="HD851" s="19" t="e">
        <v>#N/A</v>
      </c>
      <c r="HE851" s="19" t="e">
        <v>#N/A</v>
      </c>
      <c r="HF851" s="18">
        <v>111.34990836811069</v>
      </c>
      <c r="HG851" s="18">
        <v>22.54661477196295</v>
      </c>
      <c r="HH851" s="18">
        <v>-3</v>
      </c>
      <c r="HI851" s="19">
        <v>27.989999771118164</v>
      </c>
      <c r="HJ851" s="19">
        <v>12.77869987487793</v>
      </c>
      <c r="HK851" s="19">
        <v>11.3125</v>
      </c>
      <c r="HL851" s="18">
        <v>-6.478093165265357E-2</v>
      </c>
      <c r="HM851" s="18">
        <v>14.54533728836323</v>
      </c>
      <c r="HN851" s="18">
        <v>27.544508249281559</v>
      </c>
      <c r="HO851" s="18">
        <v>36</v>
      </c>
      <c r="HP851" s="18">
        <v>-8.9999996526023148E+19</v>
      </c>
      <c r="HQ851" s="18">
        <v>74.595065960032414</v>
      </c>
      <c r="HR851" s="18">
        <v>85</v>
      </c>
      <c r="HS851" s="18">
        <v>1.1117282268763031</v>
      </c>
      <c r="HT851" s="18">
        <v>96.477706909179688</v>
      </c>
    </row>
    <row r="852" spans="1:228" x14ac:dyDescent="0.2">
      <c r="A852" s="17">
        <v>42987</v>
      </c>
      <c r="B852" s="18">
        <v>115.58354797089412</v>
      </c>
      <c r="C852" s="19">
        <v>1.588894890133439</v>
      </c>
      <c r="D852" s="19">
        <v>42.462546822860894</v>
      </c>
      <c r="E852" s="19">
        <v>231.17999267578125</v>
      </c>
      <c r="F852" s="19">
        <v>1.6639052629470825</v>
      </c>
      <c r="G852" s="19">
        <v>1.5498199462890625</v>
      </c>
      <c r="H852" s="19">
        <v>16.458499908447266</v>
      </c>
      <c r="I852" s="18">
        <v>90.195930632362177</v>
      </c>
      <c r="J852" s="18">
        <v>90</v>
      </c>
      <c r="K852" s="18">
        <v>100</v>
      </c>
      <c r="L852" s="18">
        <v>32.697748153962117</v>
      </c>
      <c r="M852" s="20" t="s">
        <v>335</v>
      </c>
      <c r="N852" s="18">
        <v>59.424142517173856</v>
      </c>
      <c r="O852" s="20" t="s">
        <v>336</v>
      </c>
      <c r="P852" s="18">
        <v>21.902853401539748</v>
      </c>
      <c r="Q852" s="18">
        <v>0.15217949527125174</v>
      </c>
      <c r="R852" s="18">
        <v>1.2335921488154358</v>
      </c>
      <c r="S852" s="20" t="s">
        <v>336</v>
      </c>
      <c r="T852" s="18">
        <v>45.097820176861163</v>
      </c>
      <c r="U852" s="18">
        <v>66.812766986264521</v>
      </c>
      <c r="V852" s="18">
        <v>62.205738839516421</v>
      </c>
      <c r="W852" s="18">
        <v>59.685004943089794</v>
      </c>
      <c r="X852" s="20" t="s">
        <v>337</v>
      </c>
      <c r="Y852" s="18">
        <v>9.5683749657588155</v>
      </c>
      <c r="Z852" s="18">
        <v>6.6731018944613831</v>
      </c>
      <c r="AA852" s="18">
        <v>11.19055121023696</v>
      </c>
      <c r="AB852" s="18">
        <v>11.208446682160043</v>
      </c>
      <c r="AC852" s="18">
        <v>26.624388202456203</v>
      </c>
      <c r="AD852" s="18">
        <v>103.125</v>
      </c>
      <c r="AE852" s="18">
        <v>7.6627467866890564</v>
      </c>
      <c r="AF852" s="18">
        <v>7.2327159913358905</v>
      </c>
      <c r="AG852" s="18">
        <v>31.554275197228499</v>
      </c>
      <c r="AH852" s="18">
        <v>4.6953889273176213</v>
      </c>
      <c r="AI852" s="18">
        <v>27.582863142705627</v>
      </c>
      <c r="AJ852" s="18">
        <v>42</v>
      </c>
      <c r="AK852" s="19">
        <v>177.58999633789062</v>
      </c>
      <c r="AL852" s="19">
        <v>3.491300106048584</v>
      </c>
      <c r="AM852" s="19" t="e">
        <v>#N/A</v>
      </c>
      <c r="AN852" s="19" t="e">
        <v>#N/A</v>
      </c>
      <c r="AO852" s="18">
        <v>5.9166622161865234</v>
      </c>
      <c r="AP852" s="18">
        <v>47.16693115234375</v>
      </c>
      <c r="AQ852" s="18">
        <v>41.462248798864451</v>
      </c>
      <c r="AR852" s="20" t="s">
        <v>335</v>
      </c>
      <c r="AS852" s="18">
        <v>60.089514920592642</v>
      </c>
      <c r="AT852" s="20" t="s">
        <v>336</v>
      </c>
      <c r="AU852" s="18">
        <v>27.222111643436453</v>
      </c>
      <c r="AV852" s="18">
        <v>7.0917755649082162E-2</v>
      </c>
      <c r="AW852" s="18">
        <v>1.2007269391126292</v>
      </c>
      <c r="AX852" s="20" t="s">
        <v>336</v>
      </c>
      <c r="AY852" s="18">
        <v>46.866519252745313</v>
      </c>
      <c r="AZ852" s="18">
        <v>62.6515686065027</v>
      </c>
      <c r="BA852" s="18">
        <v>62.266686723185622</v>
      </c>
      <c r="BB852" s="18">
        <v>59.821853641712437</v>
      </c>
      <c r="BC852" s="20" t="s">
        <v>337</v>
      </c>
      <c r="BD852" s="18">
        <v>12.935061771958857</v>
      </c>
      <c r="BE852" s="18">
        <v>6.428272821126189</v>
      </c>
      <c r="BF852" s="18">
        <v>15.107117871675813</v>
      </c>
      <c r="BG852" s="18">
        <v>15.167860487963248</v>
      </c>
      <c r="BH852" s="18">
        <v>47.057152269779436</v>
      </c>
      <c r="BI852" s="18">
        <v>102.5528188528379</v>
      </c>
      <c r="BJ852" s="18">
        <v>2.3273766038884043</v>
      </c>
      <c r="BK852" s="18">
        <v>1.5601263734190125</v>
      </c>
      <c r="BL852" s="18">
        <v>10.969779051939307</v>
      </c>
      <c r="BM852" s="18">
        <v>4.6780773031345353</v>
      </c>
      <c r="BN852" s="18">
        <v>27.783636014805072</v>
      </c>
      <c r="BO852" s="18">
        <v>42</v>
      </c>
      <c r="BP852" s="19">
        <v>183.16999816894531</v>
      </c>
      <c r="BQ852" s="19">
        <v>3.5985000133514404</v>
      </c>
      <c r="BR852" s="19" t="e">
        <v>#N/A</v>
      </c>
      <c r="BS852" s="19" t="e">
        <v>#N/A</v>
      </c>
      <c r="BT852" s="18">
        <v>0.2083333432674408</v>
      </c>
      <c r="BU852" s="18">
        <v>22.416616439819336</v>
      </c>
      <c r="BV852" s="18">
        <v>38.182924590251751</v>
      </c>
      <c r="BW852" s="20" t="s">
        <v>335</v>
      </c>
      <c r="BX852" s="18">
        <v>55.421845641939449</v>
      </c>
      <c r="BY852" s="20" t="s">
        <v>336</v>
      </c>
      <c r="BZ852" s="18">
        <v>27.890085912420197</v>
      </c>
      <c r="CA852" s="18">
        <v>0.10219435889023412</v>
      </c>
      <c r="CB852" s="18">
        <v>1.1536341173104776</v>
      </c>
      <c r="CC852" s="20" t="s">
        <v>339</v>
      </c>
      <c r="CD852" s="18">
        <v>46.310697229586317</v>
      </c>
      <c r="CE852" s="18">
        <v>63.226779840448742</v>
      </c>
      <c r="CF852" s="18">
        <v>62.408140279455019</v>
      </c>
      <c r="CG852" s="18">
        <v>55.358748384205875</v>
      </c>
      <c r="CH852" s="20" t="s">
        <v>337</v>
      </c>
      <c r="CI852" s="18">
        <v>12.504726693934822</v>
      </c>
      <c r="CJ852" s="18">
        <v>6.4143276823476807</v>
      </c>
      <c r="CK852" s="18">
        <v>11.812484508707476</v>
      </c>
      <c r="CL852" s="18">
        <v>11.787396295226909</v>
      </c>
      <c r="CM852" s="18">
        <v>20.834540032531699</v>
      </c>
      <c r="CN852" s="18">
        <v>97.756459336062335</v>
      </c>
      <c r="CO852" s="18">
        <v>7.0597392014025795</v>
      </c>
      <c r="CP852" s="18">
        <v>64.34742402621967</v>
      </c>
      <c r="CQ852" s="18">
        <v>33.323421242714332</v>
      </c>
      <c r="CR852" s="18">
        <v>5.6172067578496412</v>
      </c>
      <c r="CS852" s="18">
        <v>27.760058738982512</v>
      </c>
      <c r="CT852" s="18">
        <v>42</v>
      </c>
      <c r="CU852" s="19">
        <v>186.39999389648438</v>
      </c>
      <c r="CV852" s="19">
        <v>2.8294999599456787</v>
      </c>
      <c r="CW852" s="19" t="e">
        <v>#N/A</v>
      </c>
      <c r="CX852" s="19" t="e">
        <v>#N/A</v>
      </c>
      <c r="CY852" s="18">
        <v>1.9999991655349731</v>
      </c>
      <c r="CZ852" s="18">
        <v>47.000259399414062</v>
      </c>
      <c r="DA852" s="18">
        <v>48.675034674614857</v>
      </c>
      <c r="DB852" s="18"/>
      <c r="DC852" s="20" t="s">
        <v>341</v>
      </c>
      <c r="DD852" s="18">
        <v>38.728095878899815</v>
      </c>
      <c r="DE852" s="20" t="s">
        <v>336</v>
      </c>
      <c r="DF852" s="18">
        <v>38.994261696476251</v>
      </c>
      <c r="DG852" s="18">
        <v>-1.8865294656913272E-3</v>
      </c>
      <c r="DH852" s="18">
        <v>1.2101658282105265</v>
      </c>
      <c r="DI852" s="20" t="s">
        <v>336</v>
      </c>
      <c r="DJ852" s="18">
        <v>45.224936573513681</v>
      </c>
      <c r="DK852" s="18">
        <v>87.255055538265054</v>
      </c>
      <c r="DL852" s="18">
        <v>85</v>
      </c>
      <c r="DM852" s="18">
        <v>40.104416297313989</v>
      </c>
      <c r="DN852" s="20" t="s">
        <v>336</v>
      </c>
      <c r="DO852" s="18">
        <v>7.1519016219138027</v>
      </c>
      <c r="DP852" s="18">
        <v>15.333056934522824</v>
      </c>
      <c r="DQ852" s="18">
        <v>0.20383819879661055</v>
      </c>
      <c r="DR852" s="18">
        <v>0</v>
      </c>
      <c r="DS852" s="18">
        <v>105</v>
      </c>
      <c r="DT852" s="18" t="s">
        <v>342</v>
      </c>
      <c r="DU852" s="18">
        <v>15.333056934522824</v>
      </c>
      <c r="DV852" s="18">
        <v>15.313549734659514</v>
      </c>
      <c r="DW852" s="18">
        <v>41.776657692066841</v>
      </c>
      <c r="DX852" s="18">
        <v>4.8541896330412966</v>
      </c>
      <c r="DY852" s="18">
        <v>27.695328798318904</v>
      </c>
      <c r="DZ852" s="18">
        <v>42</v>
      </c>
      <c r="EA852" s="19" t="e">
        <v>#N/A</v>
      </c>
      <c r="EB852" s="19" t="e">
        <v>#N/A</v>
      </c>
      <c r="EC852" s="19" t="e">
        <v>#N/A</v>
      </c>
      <c r="ED852" s="19" t="e">
        <v>#N/A</v>
      </c>
      <c r="EE852" s="18">
        <v>2.2916662693023682</v>
      </c>
      <c r="EF852" s="18">
        <v>11.125011444091797</v>
      </c>
      <c r="EG852" s="20" t="s">
        <v>344</v>
      </c>
      <c r="EH852" s="18">
        <v>598.59565363256388</v>
      </c>
      <c r="EI852" s="18">
        <v>750</v>
      </c>
      <c r="EJ852" s="18">
        <v>68.337151037181002</v>
      </c>
      <c r="EL852" s="18">
        <v>83.839126807922682</v>
      </c>
      <c r="EM852" s="20" t="s">
        <v>340</v>
      </c>
      <c r="EN852" s="18">
        <v>111.86629522075708</v>
      </c>
      <c r="EO852" s="20" t="s">
        <v>335</v>
      </c>
      <c r="EP852" s="18">
        <v>85.556417852100836</v>
      </c>
      <c r="EQ852" s="20" t="s">
        <v>337</v>
      </c>
      <c r="ER852" s="18">
        <v>21.902853401539748</v>
      </c>
      <c r="ES852" s="18">
        <v>0.15217949527125174</v>
      </c>
      <c r="ET852" s="18">
        <v>1.2765830603445556</v>
      </c>
      <c r="EU852" s="18">
        <v>27.605768540234447</v>
      </c>
      <c r="EV852" s="18">
        <v>74.787031584931697</v>
      </c>
      <c r="EW852" s="18">
        <v>80</v>
      </c>
      <c r="EX852" s="18">
        <v>36.111611995838913</v>
      </c>
      <c r="EY852" s="20" t="s">
        <v>336</v>
      </c>
      <c r="EZ852" s="18">
        <v>8.680283064183028</v>
      </c>
      <c r="FA852" s="18">
        <v>9.5279101174102685</v>
      </c>
      <c r="FB852" s="18">
        <v>4.9232583413160826</v>
      </c>
      <c r="FC852" s="18">
        <v>32.353704500321115</v>
      </c>
      <c r="FD852" s="19" t="e">
        <v>#N/A</v>
      </c>
      <c r="FE852" s="19">
        <v>12.879599571228027</v>
      </c>
      <c r="FF852" s="19">
        <v>9.1702127456665039</v>
      </c>
      <c r="FG852" s="19" t="e">
        <v>#N/A</v>
      </c>
      <c r="FH852" s="18">
        <v>6.3333272933959961</v>
      </c>
      <c r="FI852" s="18">
        <v>55.250511169433594</v>
      </c>
      <c r="FJ852" s="18">
        <v>71.160654308688805</v>
      </c>
      <c r="FK852" s="20" t="s">
        <v>335</v>
      </c>
      <c r="FL852" s="18">
        <v>59.047480346072049</v>
      </c>
      <c r="FM852" s="20" t="s">
        <v>337</v>
      </c>
      <c r="FN852" s="18">
        <v>21.902853401539748</v>
      </c>
      <c r="FO852" s="18">
        <v>0.15217949527125174</v>
      </c>
      <c r="FP852" s="18">
        <v>1.2600678884735195</v>
      </c>
      <c r="FQ852" s="18">
        <v>37.090975273832463</v>
      </c>
      <c r="FR852" s="18">
        <v>58.149754217910349</v>
      </c>
      <c r="FS852" s="18">
        <v>80</v>
      </c>
      <c r="FT852" s="18">
        <v>41.46019000703545</v>
      </c>
      <c r="FU852" s="20" t="s">
        <v>339</v>
      </c>
      <c r="FV852" s="18">
        <v>12.039296367868351</v>
      </c>
      <c r="FW852" s="18">
        <v>7.1607912133321507</v>
      </c>
      <c r="FX852" s="18">
        <v>4.4521441698604436</v>
      </c>
      <c r="FY852" s="18">
        <v>13.81114629449069</v>
      </c>
      <c r="FZ852" s="19" t="e">
        <v>#N/A</v>
      </c>
      <c r="GA852" s="19">
        <v>12.879599571228027</v>
      </c>
      <c r="GB852" s="19">
        <v>5.2325582504272461</v>
      </c>
      <c r="GC852" s="19" t="e">
        <v>#N/A</v>
      </c>
      <c r="GD852" s="18">
        <v>0.33333331346511841</v>
      </c>
      <c r="GE852" s="18">
        <v>7.0833244323730469</v>
      </c>
      <c r="GF852" s="18">
        <v>621.47678035156696</v>
      </c>
      <c r="GG852" s="19">
        <v>598.29998779296875</v>
      </c>
      <c r="GH852" s="19">
        <v>128.08000183105469</v>
      </c>
      <c r="GI852" s="19">
        <v>0.38760000467300415</v>
      </c>
      <c r="GJ852" s="19">
        <v>0</v>
      </c>
      <c r="GK852" s="19">
        <v>1.5498199462890625</v>
      </c>
      <c r="GL852" s="19">
        <v>16.458499908447266</v>
      </c>
      <c r="GM852" s="19">
        <v>41.807998657226562</v>
      </c>
      <c r="GN852" s="18">
        <v>86.064590952845322</v>
      </c>
      <c r="GO852" s="20" t="s">
        <v>335</v>
      </c>
      <c r="GP852" s="18">
        <v>0</v>
      </c>
      <c r="GQ852" s="18">
        <v>27.028523958131643</v>
      </c>
      <c r="GR852" s="18">
        <v>24.946800399519059</v>
      </c>
      <c r="GS852" s="18">
        <v>24.819888839210019</v>
      </c>
      <c r="GT852" s="18">
        <v>25.488300097913712</v>
      </c>
      <c r="GU852" s="18">
        <v>0.22062404532399443</v>
      </c>
      <c r="GV852" s="18">
        <v>46.780790192793695</v>
      </c>
      <c r="GW852" s="18">
        <v>0</v>
      </c>
      <c r="GX852" s="18">
        <v>72.327606375699659</v>
      </c>
      <c r="GY852" s="18">
        <v>221.61253390859179</v>
      </c>
      <c r="GZ852" s="18">
        <v>5.9422737868809188E-2</v>
      </c>
      <c r="HA852" s="18">
        <v>47.57476218054591</v>
      </c>
      <c r="HB852" s="18">
        <v>-3</v>
      </c>
      <c r="HC852" s="19" t="e">
        <v>#N/A</v>
      </c>
      <c r="HD852" s="19" t="e">
        <v>#N/A</v>
      </c>
      <c r="HE852" s="19" t="e">
        <v>#N/A</v>
      </c>
      <c r="HF852" s="18">
        <v>112.38764028938519</v>
      </c>
      <c r="HG852" s="18">
        <v>25.998870026488625</v>
      </c>
      <c r="HH852" s="18">
        <v>-3</v>
      </c>
      <c r="HI852" s="19">
        <v>27.989999771118164</v>
      </c>
      <c r="HJ852" s="19">
        <v>12.77869987487793</v>
      </c>
      <c r="HK852" s="19">
        <v>11.3125</v>
      </c>
      <c r="HL852" s="18">
        <v>-0.12967162437140631</v>
      </c>
      <c r="HM852" s="18">
        <v>14.484651209280448</v>
      </c>
      <c r="HN852" s="18">
        <v>31.000792175086456</v>
      </c>
      <c r="HO852" s="18">
        <v>36</v>
      </c>
      <c r="HP852" s="18">
        <v>-8.9999996526023148E+19</v>
      </c>
      <c r="HQ852" s="18">
        <v>75.576409153726985</v>
      </c>
      <c r="HR852" s="18">
        <v>85</v>
      </c>
      <c r="HS852" s="18">
        <v>1.4794454130786254</v>
      </c>
      <c r="HT852" s="18">
        <v>96.477706909179688</v>
      </c>
    </row>
    <row r="853" spans="1:228" x14ac:dyDescent="0.2">
      <c r="A853" s="17">
        <v>42986</v>
      </c>
      <c r="B853" s="18">
        <v>149.557633745082</v>
      </c>
      <c r="C853" s="19">
        <v>1.5873338566347455</v>
      </c>
      <c r="D853" s="19">
        <v>42.902322372456197</v>
      </c>
      <c r="E853" s="19" t="e">
        <v>#N/A</v>
      </c>
      <c r="F853" s="19" t="e">
        <v>#N/A</v>
      </c>
      <c r="G853" s="19" t="e">
        <v>#N/A</v>
      </c>
      <c r="H853" s="19" t="e">
        <v>#N/A</v>
      </c>
      <c r="I853" s="18">
        <v>90.074841453847696</v>
      </c>
      <c r="J853" s="18">
        <v>90</v>
      </c>
      <c r="K853" s="18">
        <v>100</v>
      </c>
      <c r="L853" s="18">
        <v>43.987560155116839</v>
      </c>
      <c r="M853" s="20" t="s">
        <v>335</v>
      </c>
      <c r="N853" s="18">
        <v>66.27874438739434</v>
      </c>
      <c r="O853" s="20" t="s">
        <v>336</v>
      </c>
      <c r="P853" s="18">
        <v>29.159974816887839</v>
      </c>
      <c r="Q853" s="18">
        <v>0.15199475950593946</v>
      </c>
      <c r="R853" s="18">
        <v>2.1833208916546551</v>
      </c>
      <c r="S853" s="20" t="s">
        <v>336</v>
      </c>
      <c r="T853" s="18">
        <v>44.803286978796962</v>
      </c>
      <c r="U853" s="18">
        <v>77.787963222707674</v>
      </c>
      <c r="V853" s="18">
        <v>77.231637339346065</v>
      </c>
      <c r="W853" s="18">
        <v>66.151059189502575</v>
      </c>
      <c r="X853" s="20" t="s">
        <v>337</v>
      </c>
      <c r="Y853" s="18">
        <v>9.4011318322527497</v>
      </c>
      <c r="Z853" s="18">
        <v>6.0022187185653584</v>
      </c>
      <c r="AA853" s="18">
        <v>13.542679721301843</v>
      </c>
      <c r="AB853" s="18">
        <v>13.486734889572123</v>
      </c>
      <c r="AC853" s="18">
        <v>33.450147474817804</v>
      </c>
      <c r="AD853" s="18">
        <v>103.125</v>
      </c>
      <c r="AE853" s="18">
        <v>12.070142146285461</v>
      </c>
      <c r="AF853" s="18">
        <v>12.02428244765038</v>
      </c>
      <c r="AG853" s="18">
        <v>51.133208714971438</v>
      </c>
      <c r="AH853" s="18">
        <v>4.6799313000390157</v>
      </c>
      <c r="AI853" s="18">
        <v>29.96548552237865</v>
      </c>
      <c r="AJ853" s="18">
        <v>42</v>
      </c>
      <c r="AK853" s="19" t="e">
        <v>#N/A</v>
      </c>
      <c r="AL853" s="19" t="e">
        <v>#N/A</v>
      </c>
      <c r="AM853" s="19" t="e">
        <v>#N/A</v>
      </c>
      <c r="AN853" s="19" t="e">
        <v>#N/A</v>
      </c>
      <c r="AO853" s="18">
        <v>5.9155279612541198</v>
      </c>
      <c r="AP853" s="18">
        <v>47.165796858469648</v>
      </c>
      <c r="AQ853" s="18">
        <v>53.654850043501604</v>
      </c>
      <c r="AR853" s="20" t="s">
        <v>335</v>
      </c>
      <c r="AS853" s="18">
        <v>63.446720851560492</v>
      </c>
      <c r="AT853" s="20" t="s">
        <v>336</v>
      </c>
      <c r="AU853" s="18">
        <v>36.068882658456033</v>
      </c>
      <c r="AV853" s="18">
        <v>6.8467095600085279E-2</v>
      </c>
      <c r="AW853" s="18">
        <v>2.1217785461577749</v>
      </c>
      <c r="AX853" s="20" t="s">
        <v>336</v>
      </c>
      <c r="AY853" s="18">
        <v>47.227349258833506</v>
      </c>
      <c r="AZ853" s="18">
        <v>77.775679540557874</v>
      </c>
      <c r="BA853" s="18">
        <v>77.254136121772248</v>
      </c>
      <c r="BB853" s="18">
        <v>63.341725472921759</v>
      </c>
      <c r="BC853" s="20" t="s">
        <v>337</v>
      </c>
      <c r="BD853" s="18">
        <v>12.497176952975581</v>
      </c>
      <c r="BE853" s="18">
        <v>6.0452930526198108</v>
      </c>
      <c r="BF853" s="18">
        <v>16.148244581785843</v>
      </c>
      <c r="BG853" s="18">
        <v>15.928038241911446</v>
      </c>
      <c r="BH853" s="18">
        <v>50.446444703040605</v>
      </c>
      <c r="BI853" s="18">
        <v>102.55207975692653</v>
      </c>
      <c r="BJ853" s="18">
        <v>3.4373251126398539</v>
      </c>
      <c r="BK853" s="18">
        <v>2.8331319051881296</v>
      </c>
      <c r="BL853" s="18">
        <v>31.069626060161752</v>
      </c>
      <c r="BM853" s="18">
        <v>4.6656087216931477</v>
      </c>
      <c r="BN853" s="18">
        <v>29.956730418217678</v>
      </c>
      <c r="BO853" s="18">
        <v>42</v>
      </c>
      <c r="BP853" s="19" t="e">
        <v>#N/A</v>
      </c>
      <c r="BQ853" s="19" t="e">
        <v>#N/A</v>
      </c>
      <c r="BR853" s="19" t="e">
        <v>#N/A</v>
      </c>
      <c r="BS853" s="19" t="e">
        <v>#N/A</v>
      </c>
      <c r="BT853" s="18">
        <v>0.20719908387296729</v>
      </c>
      <c r="BU853" s="18">
        <v>22.415482197867501</v>
      </c>
      <c r="BV853" s="18">
        <v>49.678040081453446</v>
      </c>
      <c r="BW853" s="20" t="s">
        <v>335</v>
      </c>
      <c r="BX853" s="18">
        <v>61.300566731328622</v>
      </c>
      <c r="BY853" s="20" t="s">
        <v>336</v>
      </c>
      <c r="BZ853" s="18">
        <v>34.859425466060664</v>
      </c>
      <c r="CA853" s="18">
        <v>0.10290435005245555</v>
      </c>
      <c r="CB853" s="18">
        <v>2.0707502005676526</v>
      </c>
      <c r="CC853" s="20" t="s">
        <v>339</v>
      </c>
      <c r="CD853" s="18">
        <v>45.716954250836125</v>
      </c>
      <c r="CE853" s="18">
        <v>76.976599610986867</v>
      </c>
      <c r="CF853" s="18">
        <v>77.350528726992977</v>
      </c>
      <c r="CG853" s="18">
        <v>61.125710383544771</v>
      </c>
      <c r="CH853" s="20" t="s">
        <v>337</v>
      </c>
      <c r="CI853" s="18">
        <v>12.098145032140224</v>
      </c>
      <c r="CJ853" s="18">
        <v>5.6983984329797153</v>
      </c>
      <c r="CK853" s="18">
        <v>14.054463434769804</v>
      </c>
      <c r="CL853" s="18">
        <v>13.962590391851821</v>
      </c>
      <c r="CM853" s="18">
        <v>19.408429976157869</v>
      </c>
      <c r="CN853" s="18">
        <v>97.258969693733803</v>
      </c>
      <c r="CO853" s="18">
        <v>12.01037486600657</v>
      </c>
      <c r="CP853" s="18">
        <v>144.68715315395002</v>
      </c>
      <c r="CQ853" s="18">
        <v>53.673150780245493</v>
      </c>
      <c r="CR853" s="18">
        <v>5.5527729309820923</v>
      </c>
      <c r="CS853" s="18">
        <v>29.804416284515625</v>
      </c>
      <c r="CT853" s="18">
        <v>42</v>
      </c>
      <c r="CU853" s="19" t="e">
        <v>#N/A</v>
      </c>
      <c r="CV853" s="19" t="e">
        <v>#N/A</v>
      </c>
      <c r="CW853" s="19" t="e">
        <v>#N/A</v>
      </c>
      <c r="CX853" s="19" t="e">
        <v>#N/A</v>
      </c>
      <c r="CY853" s="18">
        <v>1.9988649073574278</v>
      </c>
      <c r="CZ853" s="18">
        <v>46.99912510553996</v>
      </c>
      <c r="DA853" s="18">
        <v>68.823331951455557</v>
      </c>
      <c r="DB853" s="18"/>
      <c r="DC853" s="20" t="s">
        <v>341</v>
      </c>
      <c r="DD853" s="18">
        <v>43.989439895518537</v>
      </c>
      <c r="DE853" s="20" t="s">
        <v>336</v>
      </c>
      <c r="DF853" s="18">
        <v>48.99152699604889</v>
      </c>
      <c r="DG853" s="18">
        <v>-8.3002162457727E-3</v>
      </c>
      <c r="DH853" s="18">
        <v>2.1712649199327609</v>
      </c>
      <c r="DI853" s="20" t="s">
        <v>336</v>
      </c>
      <c r="DJ853" s="18">
        <v>44.736613596591383</v>
      </c>
      <c r="DK853" s="18">
        <v>84.467897703766354</v>
      </c>
      <c r="DL853" s="18">
        <v>85</v>
      </c>
      <c r="DM853" s="18">
        <v>43.181660683158199</v>
      </c>
      <c r="DN853" s="20" t="s">
        <v>336</v>
      </c>
      <c r="DO853" s="18">
        <v>6.9449254561957279</v>
      </c>
      <c r="DP853" s="18">
        <v>19.371779496204208</v>
      </c>
      <c r="DQ853" s="18">
        <v>0.24131129778969107</v>
      </c>
      <c r="DR853" s="18">
        <v>0</v>
      </c>
      <c r="DS853" s="18">
        <v>105</v>
      </c>
      <c r="DT853" s="18" t="s">
        <v>342</v>
      </c>
      <c r="DU853" s="18">
        <v>19.371779496204208</v>
      </c>
      <c r="DV853" s="18">
        <v>19.368162908697094</v>
      </c>
      <c r="DW853" s="18">
        <v>54.048776317407061</v>
      </c>
      <c r="DX853" s="18">
        <v>4.8334124633540991</v>
      </c>
      <c r="DY853" s="18">
        <v>29.828758124166892</v>
      </c>
      <c r="DZ853" s="18">
        <v>42</v>
      </c>
      <c r="EA853" s="19" t="e">
        <v>#N/A</v>
      </c>
      <c r="EB853" s="19" t="e">
        <v>#N/A</v>
      </c>
      <c r="EC853" s="19" t="e">
        <v>#N/A</v>
      </c>
      <c r="ED853" s="19" t="e">
        <v>#N/A</v>
      </c>
      <c r="EE853" s="18">
        <v>2.2905320078796811</v>
      </c>
      <c r="EF853" s="18">
        <v>11.123877176178826</v>
      </c>
      <c r="EG853" s="20" t="s">
        <v>344</v>
      </c>
      <c r="EH853" s="18">
        <v>586.90719664038681</v>
      </c>
      <c r="EI853" s="18">
        <v>750</v>
      </c>
      <c r="EJ853" s="18">
        <v>62.950709488172002</v>
      </c>
      <c r="EL853" s="18">
        <v>88.815622762449578</v>
      </c>
      <c r="EM853" s="20" t="s">
        <v>340</v>
      </c>
      <c r="EN853" s="18">
        <v>120.56719189550455</v>
      </c>
      <c r="EO853" s="20" t="s">
        <v>335</v>
      </c>
      <c r="EP853" s="18">
        <v>86.605386149858177</v>
      </c>
      <c r="EQ853" s="20" t="s">
        <v>337</v>
      </c>
      <c r="ER853" s="18">
        <v>29.159974816887839</v>
      </c>
      <c r="ES853" s="18">
        <v>0.15199475950593946</v>
      </c>
      <c r="ET853" s="18">
        <v>1.4072563100992246</v>
      </c>
      <c r="EU853" s="18">
        <v>24.91076516378374</v>
      </c>
      <c r="EV853" s="18">
        <v>74.906899346101326</v>
      </c>
      <c r="EW853" s="18">
        <v>80</v>
      </c>
      <c r="EX853" s="18">
        <v>44.077685096691049</v>
      </c>
      <c r="EY853" s="20" t="s">
        <v>336</v>
      </c>
      <c r="EZ853" s="18">
        <v>7.7822866454729018</v>
      </c>
      <c r="FA853" s="18">
        <v>8.898826349016991</v>
      </c>
      <c r="FB853" s="18">
        <v>4.9018593153646348</v>
      </c>
      <c r="FC853" s="18">
        <v>35.228430785231723</v>
      </c>
      <c r="FD853" s="19" t="e">
        <v>#N/A</v>
      </c>
      <c r="FE853" s="19" t="e">
        <v>#N/A</v>
      </c>
      <c r="FF853" s="19" t="e">
        <v>#N/A</v>
      </c>
      <c r="FG853" s="19" t="e">
        <v>#N/A</v>
      </c>
      <c r="FH853" s="18">
        <v>6.3321930384635925</v>
      </c>
      <c r="FI853" s="18">
        <v>55.249376875559491</v>
      </c>
      <c r="FJ853" s="18">
        <v>131.87570631785752</v>
      </c>
      <c r="FK853" s="20" t="s">
        <v>335</v>
      </c>
      <c r="FL853" s="18">
        <v>90.762181483059862</v>
      </c>
      <c r="FM853" s="20" t="s">
        <v>337</v>
      </c>
      <c r="FN853" s="18">
        <v>29.159974816887839</v>
      </c>
      <c r="FO853" s="18">
        <v>0.15199475950593946</v>
      </c>
      <c r="FP853" s="18">
        <v>2.1836875160980291</v>
      </c>
      <c r="FQ853" s="18">
        <v>21.281990199807403</v>
      </c>
      <c r="FR853" s="18">
        <v>80.562139589137857</v>
      </c>
      <c r="FS853" s="18">
        <v>80</v>
      </c>
      <c r="FT853" s="18">
        <v>95.318582820897561</v>
      </c>
      <c r="FU853" s="20" t="s">
        <v>336</v>
      </c>
      <c r="FV853" s="18">
        <v>10.802795280146784</v>
      </c>
      <c r="FW853" s="18">
        <v>6.345316327361628</v>
      </c>
      <c r="FX853" s="18">
        <v>4.4655914122567522</v>
      </c>
      <c r="FY853" s="18">
        <v>24.773908375657612</v>
      </c>
      <c r="FZ853" s="19" t="e">
        <v>#N/A</v>
      </c>
      <c r="GA853" s="19" t="e">
        <v>#N/A</v>
      </c>
      <c r="GB853" s="19" t="e">
        <v>#N/A</v>
      </c>
      <c r="GC853" s="19" t="e">
        <v>#N/A</v>
      </c>
      <c r="GD853" s="18">
        <v>0.33219905447628761</v>
      </c>
      <c r="GE853" s="18">
        <v>7.0821901774406433</v>
      </c>
      <c r="GF853" s="18">
        <v>622.51580852665018</v>
      </c>
      <c r="GG853" s="19" t="e">
        <v>#N/A</v>
      </c>
      <c r="GH853" s="19" t="e">
        <v>#N/A</v>
      </c>
      <c r="GI853" s="19" t="e">
        <v>#N/A</v>
      </c>
      <c r="GJ853" s="19" t="e">
        <v>#N/A</v>
      </c>
      <c r="GK853" s="19" t="e">
        <v>#N/A</v>
      </c>
      <c r="GL853" s="19" t="e">
        <v>#N/A</v>
      </c>
      <c r="GM853" s="19" t="e">
        <v>#N/A</v>
      </c>
      <c r="GN853" s="18">
        <v>84.985119953854465</v>
      </c>
      <c r="GO853" s="20" t="s">
        <v>335</v>
      </c>
      <c r="GP853" s="18">
        <v>0</v>
      </c>
      <c r="GQ853" s="18">
        <v>27.994536174155414</v>
      </c>
      <c r="GR853" s="18">
        <v>25.197478572011306</v>
      </c>
      <c r="GS853" s="18">
        <v>23.820988907457149</v>
      </c>
      <c r="GT853" s="18">
        <v>25.764033778659314</v>
      </c>
      <c r="GU853" s="18">
        <v>0.22387231722324594</v>
      </c>
      <c r="GV853" s="18">
        <v>46.942551767661662</v>
      </c>
      <c r="GW853" s="18">
        <v>0</v>
      </c>
      <c r="GX853" s="18">
        <v>71.771864057940121</v>
      </c>
      <c r="GY853" s="18">
        <v>221.71532557510821</v>
      </c>
      <c r="GZ853" s="18">
        <v>4.5840746723215572E-2</v>
      </c>
      <c r="HA853" s="18">
        <v>47.535991977176543</v>
      </c>
      <c r="HB853" s="18">
        <v>-3</v>
      </c>
      <c r="HC853" s="19" t="e">
        <v>#N/A</v>
      </c>
      <c r="HD853" s="19" t="e">
        <v>#N/A</v>
      </c>
      <c r="HE853" s="19" t="e">
        <v>#N/A</v>
      </c>
      <c r="HF853" s="18">
        <v>136.12294079140318</v>
      </c>
      <c r="HG853" s="18">
        <v>26.082755158816973</v>
      </c>
      <c r="HH853" s="18">
        <v>-3</v>
      </c>
      <c r="HI853" s="19" t="e">
        <v>#N/A</v>
      </c>
      <c r="HJ853" s="19" t="e">
        <v>#N/A</v>
      </c>
      <c r="HK853" s="19" t="e">
        <v>#N/A</v>
      </c>
      <c r="HL853" s="18">
        <v>-0.12985156992904276</v>
      </c>
      <c r="HM853" s="18">
        <v>14.373559533566199</v>
      </c>
      <c r="HN853" s="18">
        <v>31.080868323276182</v>
      </c>
      <c r="HO853" s="18">
        <v>36</v>
      </c>
      <c r="HP853" s="18">
        <v>-8.9999996526023148E+19</v>
      </c>
      <c r="HQ853" s="18">
        <v>75.079289828442541</v>
      </c>
      <c r="HR853" s="18">
        <v>85</v>
      </c>
      <c r="HS853" s="18">
        <v>0.92670262096941702</v>
      </c>
      <c r="HT853" s="18">
        <v>96.477706909179688</v>
      </c>
    </row>
    <row r="854" spans="1:228" x14ac:dyDescent="0.2">
      <c r="A854" s="17">
        <v>42985</v>
      </c>
      <c r="B854" s="18">
        <v>144.4279126176182</v>
      </c>
      <c r="C854" s="19">
        <v>1.583103234689947</v>
      </c>
      <c r="D854" s="19">
        <v>45.242285924901694</v>
      </c>
      <c r="E854" s="19" t="e">
        <v>#N/A</v>
      </c>
      <c r="F854" s="19" t="e">
        <v>#N/A</v>
      </c>
      <c r="G854" s="19" t="e">
        <v>#N/A</v>
      </c>
      <c r="H854" s="19" t="e">
        <v>#N/A</v>
      </c>
      <c r="I854" s="18">
        <v>89.721239083771948</v>
      </c>
      <c r="J854" s="18">
        <v>90</v>
      </c>
      <c r="K854" s="18">
        <v>100</v>
      </c>
      <c r="L854" s="18">
        <v>42.675569529249969</v>
      </c>
      <c r="M854" s="20" t="s">
        <v>335</v>
      </c>
      <c r="N854" s="18">
        <v>66.414312375302927</v>
      </c>
      <c r="O854" s="20" t="s">
        <v>336</v>
      </c>
      <c r="P854" s="18">
        <v>28.078244580986645</v>
      </c>
      <c r="Q854" s="18">
        <v>0.15119176770316348</v>
      </c>
      <c r="R854" s="18">
        <v>2.0456275019201442</v>
      </c>
      <c r="S854" s="20" t="s">
        <v>336</v>
      </c>
      <c r="T854" s="18">
        <v>44.765821863643779</v>
      </c>
      <c r="U854" s="18">
        <v>75.135522181690789</v>
      </c>
      <c r="V854" s="18">
        <v>75.906949491838432</v>
      </c>
      <c r="W854" s="18">
        <v>66.622512648832071</v>
      </c>
      <c r="X854" s="20" t="s">
        <v>337</v>
      </c>
      <c r="Y854" s="18">
        <v>8.9198388463176723</v>
      </c>
      <c r="Z854" s="18">
        <v>5.7140324186065312</v>
      </c>
      <c r="AA854" s="18">
        <v>13.796692071785735</v>
      </c>
      <c r="AB854" s="18">
        <v>13.887786038218101</v>
      </c>
      <c r="AC854" s="18">
        <v>41.511833568008079</v>
      </c>
      <c r="AD854" s="18">
        <v>103.125</v>
      </c>
      <c r="AE854" s="18">
        <v>12.397598485680495</v>
      </c>
      <c r="AF854" s="18">
        <v>12.42750251697824</v>
      </c>
      <c r="AG854" s="18">
        <v>53.186635064507065</v>
      </c>
      <c r="AH854" s="18">
        <v>4.6835308344355369</v>
      </c>
      <c r="AI854" s="18">
        <v>27.524807123922638</v>
      </c>
      <c r="AJ854" s="18">
        <v>42</v>
      </c>
      <c r="AK854" s="19" t="e">
        <v>#N/A</v>
      </c>
      <c r="AL854" s="19" t="e">
        <v>#N/A</v>
      </c>
      <c r="AM854" s="19" t="e">
        <v>#N/A</v>
      </c>
      <c r="AN854" s="19" t="e">
        <v>#N/A</v>
      </c>
      <c r="AO854" s="18">
        <v>5.8749957084655762</v>
      </c>
      <c r="AP854" s="18">
        <v>47.125263214111328</v>
      </c>
      <c r="AQ854" s="18">
        <v>53.130111244712133</v>
      </c>
      <c r="AR854" s="20" t="s">
        <v>335</v>
      </c>
      <c r="AS854" s="18">
        <v>64.74602885210254</v>
      </c>
      <c r="AT854" s="20" t="s">
        <v>336</v>
      </c>
      <c r="AU854" s="18">
        <v>34.970354193092284</v>
      </c>
      <c r="AV854" s="18">
        <v>6.6459003207654729E-2</v>
      </c>
      <c r="AW854" s="18">
        <v>1.9750103933302514</v>
      </c>
      <c r="AX854" s="20" t="s">
        <v>336</v>
      </c>
      <c r="AY854" s="18">
        <v>46.937617205725779</v>
      </c>
      <c r="AZ854" s="18">
        <v>74.89387477721354</v>
      </c>
      <c r="BA854" s="18">
        <v>76.095073549418444</v>
      </c>
      <c r="BB854" s="18">
        <v>65.00871924313806</v>
      </c>
      <c r="BC854" s="20" t="s">
        <v>337</v>
      </c>
      <c r="BD854" s="18">
        <v>12.01487419757529</v>
      </c>
      <c r="BE854" s="18">
        <v>5.6811433351767695</v>
      </c>
      <c r="BF854" s="18">
        <v>17.585644313085993</v>
      </c>
      <c r="BG854" s="18">
        <v>17.921265260371623</v>
      </c>
      <c r="BH854" s="18">
        <v>66.404111367617134</v>
      </c>
      <c r="BI854" s="18">
        <v>102.55134066101519</v>
      </c>
      <c r="BJ854" s="18">
        <v>3.8431629697951979</v>
      </c>
      <c r="BK854" s="18">
        <v>3.734553538074191</v>
      </c>
      <c r="BL854" s="18">
        <v>32.108680500280755</v>
      </c>
      <c r="BM854" s="18">
        <v>4.6722430700734607</v>
      </c>
      <c r="BN854" s="18">
        <v>27.55580893744197</v>
      </c>
      <c r="BO854" s="18">
        <v>42</v>
      </c>
      <c r="BP854" s="19" t="e">
        <v>#N/A</v>
      </c>
      <c r="BQ854" s="19" t="e">
        <v>#N/A</v>
      </c>
      <c r="BR854" s="19" t="e">
        <v>#N/A</v>
      </c>
      <c r="BS854" s="19" t="e">
        <v>#N/A</v>
      </c>
      <c r="BT854" s="18">
        <v>0.1666666716337204</v>
      </c>
      <c r="BU854" s="18">
        <v>22.374950408935547</v>
      </c>
      <c r="BV854" s="18">
        <v>46.834889013637593</v>
      </c>
      <c r="BW854" s="20" t="s">
        <v>335</v>
      </c>
      <c r="BX854" s="18">
        <v>58.974413440073064</v>
      </c>
      <c r="BY854" s="20" t="s">
        <v>336</v>
      </c>
      <c r="BZ854" s="18">
        <v>33.981928400131125</v>
      </c>
      <c r="CA854" s="18">
        <v>9.8780480640222823E-2</v>
      </c>
      <c r="CB854" s="18">
        <v>1.9521606118504946</v>
      </c>
      <c r="CC854" s="20" t="s">
        <v>339</v>
      </c>
      <c r="CD854" s="18">
        <v>45.798862686580314</v>
      </c>
      <c r="CE854" s="18">
        <v>77.512157657435779</v>
      </c>
      <c r="CF854" s="18">
        <v>76.75314217096583</v>
      </c>
      <c r="CG854" s="18">
        <v>58.728516140163862</v>
      </c>
      <c r="CH854" s="20" t="s">
        <v>337</v>
      </c>
      <c r="CI854" s="18">
        <v>11.920555102977882</v>
      </c>
      <c r="CJ854" s="18">
        <v>5.4288766575770007</v>
      </c>
      <c r="CK854" s="18">
        <v>14.45261317357329</v>
      </c>
      <c r="CL854" s="18">
        <v>14.392257521920477</v>
      </c>
      <c r="CM854" s="18">
        <v>30.908258577167839</v>
      </c>
      <c r="CN854" s="18">
        <v>97.157390282875369</v>
      </c>
      <c r="CO854" s="18">
        <v>12.459817139700679</v>
      </c>
      <c r="CP854" s="18">
        <v>153.93088427675855</v>
      </c>
      <c r="CQ854" s="18">
        <v>55.687425820184338</v>
      </c>
      <c r="CR854" s="18">
        <v>5.5842824622213136</v>
      </c>
      <c r="CS854" s="18">
        <v>27.677936689911618</v>
      </c>
      <c r="CT854" s="18">
        <v>42</v>
      </c>
      <c r="CU854" s="19" t="e">
        <v>#N/A</v>
      </c>
      <c r="CV854" s="19" t="e">
        <v>#N/A</v>
      </c>
      <c r="CW854" s="19" t="e">
        <v>#N/A</v>
      </c>
      <c r="CX854" s="19" t="e">
        <v>#N/A</v>
      </c>
      <c r="CY854" s="18">
        <v>1.9583325386047363</v>
      </c>
      <c r="CZ854" s="18">
        <v>46.958591461181641</v>
      </c>
      <c r="DA854" s="18">
        <v>69.661978865832182</v>
      </c>
      <c r="DB854" s="18"/>
      <c r="DC854" s="20" t="s">
        <v>341</v>
      </c>
      <c r="DD854" s="18">
        <v>40.726963703904993</v>
      </c>
      <c r="DE854" s="20" t="s">
        <v>336</v>
      </c>
      <c r="DF854" s="18">
        <v>47.554370163461911</v>
      </c>
      <c r="DG854" s="18">
        <v>-6.7552368661322384E-3</v>
      </c>
      <c r="DH854" s="18">
        <v>2.0121952617205392</v>
      </c>
      <c r="DI854" s="20" t="s">
        <v>336</v>
      </c>
      <c r="DJ854" s="18">
        <v>44.368211996596195</v>
      </c>
      <c r="DK854" s="18">
        <v>84.182850835769017</v>
      </c>
      <c r="DL854" s="18">
        <v>85</v>
      </c>
      <c r="DM854" s="18">
        <v>42.254162225544896</v>
      </c>
      <c r="DN854" s="20" t="s">
        <v>336</v>
      </c>
      <c r="DO854" s="18">
        <v>6.9950269339703404</v>
      </c>
      <c r="DP854" s="18">
        <v>19.668045178941775</v>
      </c>
      <c r="DQ854" s="18">
        <v>0.25045053406550888</v>
      </c>
      <c r="DR854" s="18">
        <v>0</v>
      </c>
      <c r="DS854" s="18">
        <v>105</v>
      </c>
      <c r="DT854" s="18" t="s">
        <v>342</v>
      </c>
      <c r="DU854" s="18">
        <v>19.668045178941775</v>
      </c>
      <c r="DV854" s="18">
        <v>19.760745400974287</v>
      </c>
      <c r="DW854" s="18">
        <v>57.091942271573522</v>
      </c>
      <c r="DX854" s="18">
        <v>4.8184635100802273</v>
      </c>
      <c r="DY854" s="18">
        <v>27.637458592856095</v>
      </c>
      <c r="DZ854" s="18">
        <v>42</v>
      </c>
      <c r="EA854" s="19" t="e">
        <v>#N/A</v>
      </c>
      <c r="EB854" s="19" t="e">
        <v>#N/A</v>
      </c>
      <c r="EC854" s="19" t="e">
        <v>#N/A</v>
      </c>
      <c r="ED854" s="19" t="e">
        <v>#N/A</v>
      </c>
      <c r="EE854" s="18">
        <v>2.2499995231628418</v>
      </c>
      <c r="EF854" s="18">
        <v>11.083344459533691</v>
      </c>
      <c r="EG854" s="20" t="s">
        <v>344</v>
      </c>
      <c r="EH854" s="18">
        <v>532.65337898545636</v>
      </c>
      <c r="EI854" s="18">
        <v>750</v>
      </c>
      <c r="EJ854" s="18">
        <v>56.435079261665464</v>
      </c>
      <c r="EL854" s="18">
        <v>87.486116146597922</v>
      </c>
      <c r="EM854" s="20" t="s">
        <v>340</v>
      </c>
      <c r="EN854" s="18">
        <v>123.88230029210247</v>
      </c>
      <c r="EO854" s="20" t="s">
        <v>335</v>
      </c>
      <c r="EP854" s="18">
        <v>85.401151241848723</v>
      </c>
      <c r="EQ854" s="20" t="s">
        <v>337</v>
      </c>
      <c r="ER854" s="18">
        <v>28.078244580986645</v>
      </c>
      <c r="ES854" s="18">
        <v>0.15119176770316348</v>
      </c>
      <c r="ET854" s="18">
        <v>1.6258291665240474</v>
      </c>
      <c r="EU854" s="18">
        <v>23.611799971603059</v>
      </c>
      <c r="EV854" s="18">
        <v>77.346788844981688</v>
      </c>
      <c r="EW854" s="18">
        <v>80</v>
      </c>
      <c r="EX854" s="18">
        <v>56.93581967814773</v>
      </c>
      <c r="EY854" s="20" t="s">
        <v>336</v>
      </c>
      <c r="EZ854" s="18">
        <v>7.3743236037046778</v>
      </c>
      <c r="FA854" s="18">
        <v>8.4846223409486274</v>
      </c>
      <c r="FB854" s="18">
        <v>4.9102878233670344</v>
      </c>
      <c r="FC854" s="18">
        <v>32.557982107881614</v>
      </c>
      <c r="FD854" s="19" t="e">
        <v>#N/A</v>
      </c>
      <c r="FE854" s="19" t="e">
        <v>#N/A</v>
      </c>
      <c r="FF854" s="19" t="e">
        <v>#N/A</v>
      </c>
      <c r="FG854" s="19" t="e">
        <v>#N/A</v>
      </c>
      <c r="FH854" s="18">
        <v>6.2916607856750488</v>
      </c>
      <c r="FI854" s="18">
        <v>55.208843231201172</v>
      </c>
      <c r="FJ854" s="18">
        <v>135.11298475885508</v>
      </c>
      <c r="FK854" s="20" t="s">
        <v>335</v>
      </c>
      <c r="FL854" s="18">
        <v>87.049874180330846</v>
      </c>
      <c r="FM854" s="20" t="s">
        <v>337</v>
      </c>
      <c r="FN854" s="18">
        <v>28.078244580986645</v>
      </c>
      <c r="FO854" s="18">
        <v>0.15119176770316348</v>
      </c>
      <c r="FP854" s="18">
        <v>2.1083169268111299</v>
      </c>
      <c r="FQ854" s="18">
        <v>21.800513044793359</v>
      </c>
      <c r="FR854" s="18">
        <v>84.267024410977228</v>
      </c>
      <c r="FS854" s="18">
        <v>80</v>
      </c>
      <c r="FT854" s="18">
        <v>90.052280631685605</v>
      </c>
      <c r="FU854" s="20" t="s">
        <v>336</v>
      </c>
      <c r="FV854" s="18">
        <v>10.403491851335447</v>
      </c>
      <c r="FW854" s="18">
        <v>6.0135342914818688</v>
      </c>
      <c r="FX854" s="18">
        <v>4.4534891030830863</v>
      </c>
      <c r="FY854" s="18">
        <v>22.458832898311833</v>
      </c>
      <c r="FZ854" s="19" t="e">
        <v>#N/A</v>
      </c>
      <c r="GA854" s="19" t="e">
        <v>#N/A</v>
      </c>
      <c r="GB854" s="19" t="e">
        <v>#N/A</v>
      </c>
      <c r="GC854" s="19" t="e">
        <v>#N/A</v>
      </c>
      <c r="GD854" s="18">
        <v>0.2916666567325592</v>
      </c>
      <c r="GE854" s="18">
        <v>7.0416579246520996</v>
      </c>
      <c r="GF854" s="18">
        <v>618.99915312852681</v>
      </c>
      <c r="GG854" s="19" t="e">
        <v>#N/A</v>
      </c>
      <c r="GH854" s="19" t="e">
        <v>#N/A</v>
      </c>
      <c r="GI854" s="19" t="e">
        <v>#N/A</v>
      </c>
      <c r="GJ854" s="19" t="e">
        <v>#N/A</v>
      </c>
      <c r="GK854" s="19" t="e">
        <v>#N/A</v>
      </c>
      <c r="GL854" s="19" t="e">
        <v>#N/A</v>
      </c>
      <c r="GM854" s="19" t="e">
        <v>#N/A</v>
      </c>
      <c r="GN854" s="18">
        <v>81.860674742958281</v>
      </c>
      <c r="GO854" s="20" t="s">
        <v>335</v>
      </c>
      <c r="GP854" s="18">
        <v>0</v>
      </c>
      <c r="GQ854" s="18">
        <v>22.14457740035127</v>
      </c>
      <c r="GR854" s="18">
        <v>19.976593015086046</v>
      </c>
      <c r="GS854" s="18">
        <v>19.893917849343275</v>
      </c>
      <c r="GT854" s="18">
        <v>20.598937599234592</v>
      </c>
      <c r="GU854" s="18">
        <v>0.21361002451045205</v>
      </c>
      <c r="GV854" s="18">
        <v>31.602944744678283</v>
      </c>
      <c r="GW854" s="18">
        <v>0</v>
      </c>
      <c r="GX854" s="18">
        <v>53.029683192547324</v>
      </c>
      <c r="GY854" s="18">
        <v>167.46026382575127</v>
      </c>
      <c r="GZ854" s="18">
        <v>5.0609967088234287E-2</v>
      </c>
      <c r="HA854" s="18">
        <v>47.58385101259698</v>
      </c>
      <c r="HB854" s="18">
        <v>-3</v>
      </c>
      <c r="HC854" s="19" t="e">
        <v>#N/A</v>
      </c>
      <c r="HD854" s="19" t="e">
        <v>#N/A</v>
      </c>
      <c r="HE854" s="19" t="e">
        <v>#N/A</v>
      </c>
      <c r="HF854" s="18">
        <v>142.31744818553884</v>
      </c>
      <c r="HG854" s="18">
        <v>25.991540466124377</v>
      </c>
      <c r="HH854" s="18">
        <v>-3</v>
      </c>
      <c r="HI854" s="19" t="e">
        <v>#N/A</v>
      </c>
      <c r="HJ854" s="19" t="e">
        <v>#N/A</v>
      </c>
      <c r="HK854" s="19" t="e">
        <v>#N/A</v>
      </c>
      <c r="HL854" s="18">
        <v>0.10850214061709447</v>
      </c>
      <c r="HM854" s="18">
        <v>14.581430829886573</v>
      </c>
      <c r="HN854" s="18">
        <v>30.99185072242981</v>
      </c>
      <c r="HO854" s="18">
        <v>36</v>
      </c>
      <c r="HP854" s="18">
        <v>-8.9999996526023148E+19</v>
      </c>
      <c r="HQ854" s="18">
        <v>74.959592605359575</v>
      </c>
      <c r="HR854" s="18">
        <v>85</v>
      </c>
      <c r="HS854" s="18">
        <v>0.81824000553597265</v>
      </c>
      <c r="HT854" s="18">
        <v>96.477706909179688</v>
      </c>
    </row>
    <row r="855" spans="1:228" x14ac:dyDescent="0.2">
      <c r="A855" s="17">
        <v>42984</v>
      </c>
      <c r="B855" s="18">
        <v>156.44893593222798</v>
      </c>
      <c r="C855" s="19">
        <v>1.5828411087793912</v>
      </c>
      <c r="D855" s="19">
        <v>50.738936764792051</v>
      </c>
      <c r="E855" s="19" t="e">
        <v>#N/A</v>
      </c>
      <c r="F855" s="19" t="e">
        <v>#N/A</v>
      </c>
      <c r="G855" s="19" t="e">
        <v>#N/A</v>
      </c>
      <c r="H855" s="19" t="e">
        <v>#N/A</v>
      </c>
      <c r="I855" s="18">
        <v>89.40259665113696</v>
      </c>
      <c r="J855" s="18">
        <v>90</v>
      </c>
      <c r="K855" s="18">
        <v>100</v>
      </c>
      <c r="L855" s="18">
        <v>45.431583379706993</v>
      </c>
      <c r="M855" s="20" t="s">
        <v>335</v>
      </c>
      <c r="N855" s="18">
        <v>65.60737160874956</v>
      </c>
      <c r="O855" s="20" t="s">
        <v>336</v>
      </c>
      <c r="P855" s="18">
        <v>30.107944203015141</v>
      </c>
      <c r="Q855" s="18">
        <v>0.15042434720066333</v>
      </c>
      <c r="R855" s="18">
        <v>2.2419225754794656</v>
      </c>
      <c r="S855" s="20" t="s">
        <v>336</v>
      </c>
      <c r="T855" s="18">
        <v>44.887089465427174</v>
      </c>
      <c r="U855" s="18">
        <v>80.250017674854746</v>
      </c>
      <c r="V855" s="18">
        <v>78.827187296007594</v>
      </c>
      <c r="W855" s="18">
        <v>65.494001524641462</v>
      </c>
      <c r="X855" s="20" t="s">
        <v>337</v>
      </c>
      <c r="Y855" s="18">
        <v>9.2540208243644635</v>
      </c>
      <c r="Z855" s="18">
        <v>5.8613696598186973</v>
      </c>
      <c r="AA855" s="18">
        <v>14.124816232161143</v>
      </c>
      <c r="AB855" s="18">
        <v>14.135359901686858</v>
      </c>
      <c r="AC855" s="18">
        <v>36.554282177753805</v>
      </c>
      <c r="AD855" s="18">
        <v>103.125</v>
      </c>
      <c r="AE855" s="18">
        <v>12.663850220962452</v>
      </c>
      <c r="AF855" s="18">
        <v>12.683185029936084</v>
      </c>
      <c r="AG855" s="18">
        <v>52.984525256516825</v>
      </c>
      <c r="AH855" s="18">
        <v>4.7040024213132465</v>
      </c>
      <c r="AI855" s="18">
        <v>30.700292837934363</v>
      </c>
      <c r="AJ855" s="18">
        <v>42</v>
      </c>
      <c r="AK855" s="19" t="e">
        <v>#N/A</v>
      </c>
      <c r="AL855" s="19" t="e">
        <v>#N/A</v>
      </c>
      <c r="AM855" s="19" t="e">
        <v>#N/A</v>
      </c>
      <c r="AN855" s="19" t="e">
        <v>#N/A</v>
      </c>
      <c r="AO855" s="18">
        <v>5.8738614535331726</v>
      </c>
      <c r="AP855" s="18">
        <v>47.124128920237226</v>
      </c>
      <c r="AQ855" s="18">
        <v>57.567158065011633</v>
      </c>
      <c r="AR855" s="20" t="s">
        <v>335</v>
      </c>
      <c r="AS855" s="18">
        <v>61.234442039749666</v>
      </c>
      <c r="AT855" s="20" t="s">
        <v>336</v>
      </c>
      <c r="AU855" s="18">
        <v>37.965256001831044</v>
      </c>
      <c r="AV855" s="18">
        <v>6.4144179742687102E-2</v>
      </c>
      <c r="AW855" s="18">
        <v>2.2078054543436352</v>
      </c>
      <c r="AX855" s="20" t="s">
        <v>336</v>
      </c>
      <c r="AY855" s="18">
        <v>47.292337165177088</v>
      </c>
      <c r="AZ855" s="18">
        <v>78.547639471105313</v>
      </c>
      <c r="BA855" s="18">
        <v>78.974780099552902</v>
      </c>
      <c r="BB855" s="18">
        <v>61.375482596433088</v>
      </c>
      <c r="BC855" s="20" t="s">
        <v>337</v>
      </c>
      <c r="BD855" s="18">
        <v>12.322371532773802</v>
      </c>
      <c r="BE855" s="18">
        <v>5.8152165360877603</v>
      </c>
      <c r="BF855" s="18">
        <v>18.2068745222237</v>
      </c>
      <c r="BG855" s="18">
        <v>18.36701931987481</v>
      </c>
      <c r="BH855" s="18">
        <v>65.472380985302976</v>
      </c>
      <c r="BI855" s="18">
        <v>102.55060156510385</v>
      </c>
      <c r="BJ855" s="18">
        <v>3.2887347712195174</v>
      </c>
      <c r="BK855" s="18">
        <v>3.1341484936527224</v>
      </c>
      <c r="BL855" s="18">
        <v>27.167614007233063</v>
      </c>
      <c r="BM855" s="18">
        <v>4.6867201628314881</v>
      </c>
      <c r="BN855" s="18">
        <v>30.71071098914577</v>
      </c>
      <c r="BO855" s="18">
        <v>42</v>
      </c>
      <c r="BP855" s="19" t="e">
        <v>#N/A</v>
      </c>
      <c r="BQ855" s="19" t="e">
        <v>#N/A</v>
      </c>
      <c r="BR855" s="19" t="e">
        <v>#N/A</v>
      </c>
      <c r="BS855" s="19" t="e">
        <v>#N/A</v>
      </c>
      <c r="BT855" s="18">
        <v>0.16553241223924689</v>
      </c>
      <c r="BU855" s="18">
        <v>22.373816166983712</v>
      </c>
      <c r="BV855" s="18">
        <v>54.578493779976363</v>
      </c>
      <c r="BW855" s="20" t="s">
        <v>335</v>
      </c>
      <c r="BX855" s="18">
        <v>62.534498553771741</v>
      </c>
      <c r="BY855" s="20" t="s">
        <v>336</v>
      </c>
      <c r="BZ855" s="18">
        <v>36.293567592354741</v>
      </c>
      <c r="CA855" s="18">
        <v>0.10239793333798909</v>
      </c>
      <c r="CB855" s="18">
        <v>2.1230929743847948</v>
      </c>
      <c r="CC855" s="20" t="s">
        <v>339</v>
      </c>
      <c r="CD855" s="18">
        <v>45.947402645803521</v>
      </c>
      <c r="CE855" s="18">
        <v>77.727583842571534</v>
      </c>
      <c r="CF855" s="18">
        <v>78.810680058462225</v>
      </c>
      <c r="CG855" s="18">
        <v>62.360429003408157</v>
      </c>
      <c r="CH855" s="20" t="s">
        <v>337</v>
      </c>
      <c r="CI855" s="18">
        <v>12.182560237332538</v>
      </c>
      <c r="CJ855" s="18">
        <v>5.5540904909549669</v>
      </c>
      <c r="CK855" s="18">
        <v>14.481294142744563</v>
      </c>
      <c r="CL855" s="18">
        <v>14.636346274931295</v>
      </c>
      <c r="CM855" s="18">
        <v>48.993975857565722</v>
      </c>
      <c r="CN855" s="18">
        <v>97.432480517120055</v>
      </c>
      <c r="CO855" s="18">
        <v>12.432184060645856</v>
      </c>
      <c r="CP855" s="18">
        <v>158.94113778326266</v>
      </c>
      <c r="CQ855" s="18">
        <v>54.815806443988038</v>
      </c>
      <c r="CR855" s="18">
        <v>5.5513435446861443</v>
      </c>
      <c r="CS855" s="18">
        <v>30.995704411106804</v>
      </c>
      <c r="CT855" s="18">
        <v>42</v>
      </c>
      <c r="CU855" s="19" t="e">
        <v>#N/A</v>
      </c>
      <c r="CV855" s="19" t="e">
        <v>#N/A</v>
      </c>
      <c r="CW855" s="19" t="e">
        <v>#N/A</v>
      </c>
      <c r="CX855" s="19" t="e">
        <v>#N/A</v>
      </c>
      <c r="CY855" s="18">
        <v>1.957198280427191</v>
      </c>
      <c r="CZ855" s="18">
        <v>46.957457167307538</v>
      </c>
      <c r="DA855" s="18">
        <v>75.271361927443223</v>
      </c>
      <c r="DB855" s="18"/>
      <c r="DC855" s="20" t="s">
        <v>341</v>
      </c>
      <c r="DD855" s="18">
        <v>42.514406502985871</v>
      </c>
      <c r="DE855" s="20" t="s">
        <v>336</v>
      </c>
      <c r="DF855" s="18">
        <v>52.540262715387477</v>
      </c>
      <c r="DG855" s="18">
        <v>-8.7715013039108558E-3</v>
      </c>
      <c r="DH855" s="18">
        <v>2.2425478189432355</v>
      </c>
      <c r="DI855" s="20" t="s">
        <v>336</v>
      </c>
      <c r="DJ855" s="18">
        <v>44.754739391835209</v>
      </c>
      <c r="DK855" s="18">
        <v>87.072118631613364</v>
      </c>
      <c r="DL855" s="18">
        <v>85</v>
      </c>
      <c r="DM855" s="18">
        <v>42.392499445343972</v>
      </c>
      <c r="DN855" s="20" t="s">
        <v>336</v>
      </c>
      <c r="DO855" s="18">
        <v>7.152827498042976</v>
      </c>
      <c r="DP855" s="18">
        <v>19.970769537925541</v>
      </c>
      <c r="DQ855" s="18">
        <v>0.23291354625426575</v>
      </c>
      <c r="DR855" s="18">
        <v>0</v>
      </c>
      <c r="DS855" s="18">
        <v>105</v>
      </c>
      <c r="DT855" s="18" t="s">
        <v>342</v>
      </c>
      <c r="DU855" s="18">
        <v>19.970769537925541</v>
      </c>
      <c r="DV855" s="18">
        <v>20.001692718566343</v>
      </c>
      <c r="DW855" s="18">
        <v>56.145155329563842</v>
      </c>
      <c r="DX855" s="18">
        <v>4.7786155427172163</v>
      </c>
      <c r="DY855" s="18">
        <v>30.978801570253239</v>
      </c>
      <c r="DZ855" s="18">
        <v>42</v>
      </c>
      <c r="EA855" s="19" t="e">
        <v>#N/A</v>
      </c>
      <c r="EB855" s="19" t="e">
        <v>#N/A</v>
      </c>
      <c r="EC855" s="19" t="e">
        <v>#N/A</v>
      </c>
      <c r="ED855" s="19" t="e">
        <v>#N/A</v>
      </c>
      <c r="EE855" s="18">
        <v>2.2488652617401548</v>
      </c>
      <c r="EF855" s="18">
        <v>11.082210191620721</v>
      </c>
      <c r="EG855" s="20" t="s">
        <v>344</v>
      </c>
      <c r="EH855" s="18">
        <v>530.36068757011606</v>
      </c>
      <c r="EI855" s="18">
        <v>750</v>
      </c>
      <c r="EJ855" s="18">
        <v>59.411313762073341</v>
      </c>
      <c r="EL855" s="18">
        <v>87.249335424286031</v>
      </c>
      <c r="EM855" s="20" t="s">
        <v>340</v>
      </c>
      <c r="EN855" s="18">
        <v>119.88684553552794</v>
      </c>
      <c r="EO855" s="20" t="s">
        <v>335</v>
      </c>
      <c r="EP855" s="18">
        <v>78.302307125201295</v>
      </c>
      <c r="EQ855" s="20" t="s">
        <v>337</v>
      </c>
      <c r="ER855" s="18">
        <v>30.107944203015141</v>
      </c>
      <c r="ES855" s="18">
        <v>0.15042434720066333</v>
      </c>
      <c r="ET855" s="18">
        <v>1.3376567609129981</v>
      </c>
      <c r="EU855" s="18">
        <v>26.198861346820916</v>
      </c>
      <c r="EV855" s="18">
        <v>65.625474993885007</v>
      </c>
      <c r="EW855" s="18">
        <v>80</v>
      </c>
      <c r="EX855" s="18">
        <v>40.376748943113761</v>
      </c>
      <c r="EY855" s="20" t="s">
        <v>336</v>
      </c>
      <c r="EZ855" s="18">
        <v>7.6263645279208747</v>
      </c>
      <c r="FA855" s="18">
        <v>8.8641190098814597</v>
      </c>
      <c r="FB855" s="18">
        <v>4.9519894834879734</v>
      </c>
      <c r="FC855" s="18">
        <v>35.743238813143023</v>
      </c>
      <c r="FD855" s="19" t="e">
        <v>#N/A</v>
      </c>
      <c r="FE855" s="19" t="e">
        <v>#N/A</v>
      </c>
      <c r="FF855" s="19" t="e">
        <v>#N/A</v>
      </c>
      <c r="FG855" s="19" t="e">
        <v>#N/A</v>
      </c>
      <c r="FH855" s="18">
        <v>6.2905265307426452</v>
      </c>
      <c r="FI855" s="18">
        <v>55.20770893732707</v>
      </c>
      <c r="FJ855" s="18">
        <v>134.09626120572113</v>
      </c>
      <c r="FK855" s="20" t="s">
        <v>335</v>
      </c>
      <c r="FL855" s="18">
        <v>77.573443114748613</v>
      </c>
      <c r="FM855" s="20" t="s">
        <v>337</v>
      </c>
      <c r="FN855" s="18">
        <v>30.107944203015141</v>
      </c>
      <c r="FO855" s="18">
        <v>0.15042434720066333</v>
      </c>
      <c r="FP855" s="18">
        <v>2.227774256756256</v>
      </c>
      <c r="FQ855" s="18">
        <v>21.543807255539004</v>
      </c>
      <c r="FR855" s="18">
        <v>82.624224472851608</v>
      </c>
      <c r="FS855" s="18">
        <v>80</v>
      </c>
      <c r="FT855" s="18">
        <v>98.627436217664965</v>
      </c>
      <c r="FU855" s="20" t="s">
        <v>336</v>
      </c>
      <c r="FV855" s="18">
        <v>10.442242244234794</v>
      </c>
      <c r="FW855" s="18">
        <v>6.2712535224635078</v>
      </c>
      <c r="FX855" s="18">
        <v>4.4205367435646572</v>
      </c>
      <c r="FY855" s="18">
        <v>25.610793886385515</v>
      </c>
      <c r="FZ855" s="19" t="e">
        <v>#N/A</v>
      </c>
      <c r="GA855" s="19" t="e">
        <v>#N/A</v>
      </c>
      <c r="GB855" s="19" t="e">
        <v>#N/A</v>
      </c>
      <c r="GC855" s="19" t="e">
        <v>#N/A</v>
      </c>
      <c r="GD855" s="18">
        <v>0.29053239774372841</v>
      </c>
      <c r="GE855" s="18">
        <v>7.040523669719696</v>
      </c>
      <c r="GF855" s="18">
        <v>609.82190163208293</v>
      </c>
      <c r="GG855" s="19" t="e">
        <v>#N/A</v>
      </c>
      <c r="GH855" s="19" t="e">
        <v>#N/A</v>
      </c>
      <c r="GI855" s="19" t="e">
        <v>#N/A</v>
      </c>
      <c r="GJ855" s="19" t="e">
        <v>#N/A</v>
      </c>
      <c r="GK855" s="19" t="e">
        <v>#N/A</v>
      </c>
      <c r="GL855" s="19" t="e">
        <v>#N/A</v>
      </c>
      <c r="GM855" s="19" t="e">
        <v>#N/A</v>
      </c>
      <c r="GN855" s="18">
        <v>77.249198578487849</v>
      </c>
      <c r="GO855" s="20" t="s">
        <v>335</v>
      </c>
      <c r="GP855" s="18">
        <v>0</v>
      </c>
      <c r="GQ855" s="18">
        <v>20.605596717022721</v>
      </c>
      <c r="GR855" s="18">
        <v>20.259403071730162</v>
      </c>
      <c r="GS855" s="18">
        <v>19.579448726342026</v>
      </c>
      <c r="GT855" s="18">
        <v>20.59500387145232</v>
      </c>
      <c r="GU855" s="18">
        <v>0.20205397513193446</v>
      </c>
      <c r="GV855" s="18">
        <v>30.144036655705069</v>
      </c>
      <c r="GW855" s="18">
        <v>0</v>
      </c>
      <c r="GX855" s="18">
        <v>47.619888006645681</v>
      </c>
      <c r="GY855" s="18">
        <v>159.00543102402992</v>
      </c>
      <c r="GZ855" s="18">
        <v>5.9357632101058488E-2</v>
      </c>
      <c r="HA855" s="18">
        <v>47.626753245120263</v>
      </c>
      <c r="HB855" s="18">
        <v>-3</v>
      </c>
      <c r="HC855" s="19" t="e">
        <v>#N/A</v>
      </c>
      <c r="HD855" s="19" t="e">
        <v>#N/A</v>
      </c>
      <c r="HE855" s="19" t="e">
        <v>#N/A</v>
      </c>
      <c r="HF855" s="18">
        <v>143.05587834946456</v>
      </c>
      <c r="HG855" s="18">
        <v>26.619831519908065</v>
      </c>
      <c r="HH855" s="18">
        <v>-3</v>
      </c>
      <c r="HI855" s="19" t="e">
        <v>#N/A</v>
      </c>
      <c r="HJ855" s="19" t="e">
        <v>#N/A</v>
      </c>
      <c r="HK855" s="19" t="e">
        <v>#N/A</v>
      </c>
      <c r="HL855" s="18">
        <v>-4.9403844286353749E-2</v>
      </c>
      <c r="HM855" s="18">
        <v>14.729911106494505</v>
      </c>
      <c r="HN855" s="18">
        <v>31.619201370674361</v>
      </c>
      <c r="HO855" s="18">
        <v>36</v>
      </c>
      <c r="HP855" s="18">
        <v>-8.9999996526023148E+19</v>
      </c>
      <c r="HQ855" s="18">
        <v>74.929196681138251</v>
      </c>
      <c r="HR855" s="18">
        <v>85</v>
      </c>
      <c r="HS855" s="18">
        <v>0.87372899919787961</v>
      </c>
      <c r="HT855" s="18">
        <v>96.477706909179688</v>
      </c>
    </row>
    <row r="856" spans="1:228" x14ac:dyDescent="0.2">
      <c r="A856" s="17">
        <v>42983</v>
      </c>
      <c r="B856" s="18">
        <v>163.01893401929328</v>
      </c>
      <c r="C856" s="19">
        <v>1.5833817858032224</v>
      </c>
      <c r="D856" s="19">
        <v>58.505007780021465</v>
      </c>
      <c r="E856" s="19" t="e">
        <v>#N/A</v>
      </c>
      <c r="F856" s="19" t="e">
        <v>#N/A</v>
      </c>
      <c r="G856" s="19" t="e">
        <v>#N/A</v>
      </c>
      <c r="H856" s="19" t="e">
        <v>#N/A</v>
      </c>
      <c r="I856" s="18">
        <v>89.616294779461796</v>
      </c>
      <c r="J856" s="18">
        <v>90</v>
      </c>
      <c r="K856" s="18">
        <v>100</v>
      </c>
      <c r="L856" s="18">
        <v>47.907421799388473</v>
      </c>
      <c r="M856" s="20" t="s">
        <v>335</v>
      </c>
      <c r="N856" s="18">
        <v>67.616859534073811</v>
      </c>
      <c r="O856" s="20" t="s">
        <v>336</v>
      </c>
      <c r="P856" s="18">
        <v>31.653068048855616</v>
      </c>
      <c r="Q856" s="18">
        <v>0.15095126433999326</v>
      </c>
      <c r="R856" s="18">
        <v>2.2417643051514289</v>
      </c>
      <c r="S856" s="20" t="s">
        <v>336</v>
      </c>
      <c r="T856" s="18">
        <v>44.76750273901115</v>
      </c>
      <c r="U856" s="18">
        <v>80.063562982398849</v>
      </c>
      <c r="V856" s="18">
        <v>79.253752668517066</v>
      </c>
      <c r="W856" s="18">
        <v>67.417103468399205</v>
      </c>
      <c r="X856" s="20" t="s">
        <v>337</v>
      </c>
      <c r="Y856" s="18">
        <v>9.4199575510221472</v>
      </c>
      <c r="Z856" s="18">
        <v>6.1798788416720063</v>
      </c>
      <c r="AA856" s="18">
        <v>12.449282396058861</v>
      </c>
      <c r="AB856" s="18">
        <v>12.43946340099906</v>
      </c>
      <c r="AC856" s="18">
        <v>31.952844439361179</v>
      </c>
      <c r="AD856" s="18">
        <v>103.125</v>
      </c>
      <c r="AE856" s="18">
        <v>10.968370901187619</v>
      </c>
      <c r="AF856" s="18">
        <v>10.991310702595682</v>
      </c>
      <c r="AG856" s="18">
        <v>47.622166438857668</v>
      </c>
      <c r="AH856" s="18">
        <v>4.6730926944660487</v>
      </c>
      <c r="AI856" s="18">
        <v>30.845492524781989</v>
      </c>
      <c r="AJ856" s="18">
        <v>42</v>
      </c>
      <c r="AK856" s="19" t="e">
        <v>#N/A</v>
      </c>
      <c r="AL856" s="19" t="e">
        <v>#N/A</v>
      </c>
      <c r="AM856" s="19" t="e">
        <v>#N/A</v>
      </c>
      <c r="AN856" s="19" t="e">
        <v>#N/A</v>
      </c>
      <c r="AO856" s="18">
        <v>5.8333292007446289</v>
      </c>
      <c r="AP856" s="18">
        <v>47.083595275878906</v>
      </c>
      <c r="AQ856" s="18">
        <v>56.747671512986344</v>
      </c>
      <c r="AR856" s="20" t="s">
        <v>335</v>
      </c>
      <c r="AS856" s="18">
        <v>61.389889289029668</v>
      </c>
      <c r="AT856" s="20" t="s">
        <v>336</v>
      </c>
      <c r="AU856" s="18">
        <v>37.965547295411724</v>
      </c>
      <c r="AV856" s="18">
        <v>6.6333039464086474E-2</v>
      </c>
      <c r="AW856" s="18">
        <v>2.2178738723497111</v>
      </c>
      <c r="AX856" s="20" t="s">
        <v>336</v>
      </c>
      <c r="AY856" s="18">
        <v>46.930785237224633</v>
      </c>
      <c r="AZ856" s="18">
        <v>79.216447426237849</v>
      </c>
      <c r="BA856" s="18">
        <v>79.232458937956736</v>
      </c>
      <c r="BB856" s="18">
        <v>61.069941738738223</v>
      </c>
      <c r="BC856" s="20" t="s">
        <v>337</v>
      </c>
      <c r="BD856" s="18">
        <v>12.520264201221249</v>
      </c>
      <c r="BE856" s="18">
        <v>6.1011070605692233</v>
      </c>
      <c r="BF856" s="18">
        <v>16.621795946220804</v>
      </c>
      <c r="BG856" s="18">
        <v>16.670165338487909</v>
      </c>
      <c r="BH856" s="18">
        <v>56.841607862905029</v>
      </c>
      <c r="BI856" s="18">
        <v>102.54986246919248</v>
      </c>
      <c r="BJ856" s="18">
        <v>2.3383014060329019</v>
      </c>
      <c r="BK856" s="18">
        <v>2.2527836031826189</v>
      </c>
      <c r="BL856" s="18">
        <v>15.132649294960705</v>
      </c>
      <c r="BM856" s="18">
        <v>4.6545130297456829</v>
      </c>
      <c r="BN856" s="18">
        <v>30.864952336967818</v>
      </c>
      <c r="BO856" s="18">
        <v>42</v>
      </c>
      <c r="BP856" s="19" t="e">
        <v>#N/A</v>
      </c>
      <c r="BQ856" s="19" t="e">
        <v>#N/A</v>
      </c>
      <c r="BR856" s="19" t="e">
        <v>#N/A</v>
      </c>
      <c r="BS856" s="19" t="e">
        <v>#N/A</v>
      </c>
      <c r="BT856" s="18">
        <v>0.125</v>
      </c>
      <c r="BU856" s="18">
        <v>22.333284378051758</v>
      </c>
      <c r="BV856" s="18">
        <v>52.413752374629247</v>
      </c>
      <c r="BW856" s="20" t="s">
        <v>335</v>
      </c>
      <c r="BX856" s="18">
        <v>60.485297677146505</v>
      </c>
      <c r="BY856" s="20" t="s">
        <v>336</v>
      </c>
      <c r="BZ856" s="18">
        <v>37.307336757525754</v>
      </c>
      <c r="CA856" s="18">
        <v>0.10294535530171005</v>
      </c>
      <c r="CB856" s="18">
        <v>2.1397210840659286</v>
      </c>
      <c r="CC856" s="20" t="s">
        <v>339</v>
      </c>
      <c r="CD856" s="18">
        <v>45.809529411591541</v>
      </c>
      <c r="CE856" s="18">
        <v>81.072021640405055</v>
      </c>
      <c r="CF856" s="18">
        <v>79.128199096119445</v>
      </c>
      <c r="CG856" s="18">
        <v>60.503190344910202</v>
      </c>
      <c r="CH856" s="20" t="s">
        <v>337</v>
      </c>
      <c r="CI856" s="18">
        <v>12.304799759710555</v>
      </c>
      <c r="CJ856" s="18">
        <v>5.8807511476220249</v>
      </c>
      <c r="CK856" s="18">
        <v>12.847188197413153</v>
      </c>
      <c r="CL856" s="18">
        <v>12.962923190989835</v>
      </c>
      <c r="CM856" s="18">
        <v>54.600472174724359</v>
      </c>
      <c r="CN856" s="18">
        <v>97.386095386667677</v>
      </c>
      <c r="CO856" s="18">
        <v>10.865989227592509</v>
      </c>
      <c r="CP856" s="18">
        <v>118.06892451953595</v>
      </c>
      <c r="CQ856" s="18">
        <v>50.028515417523948</v>
      </c>
      <c r="CR856" s="18">
        <v>5.5299813763573651</v>
      </c>
      <c r="CS856" s="18">
        <v>30.700863473630612</v>
      </c>
      <c r="CT856" s="18">
        <v>42</v>
      </c>
      <c r="CU856" s="19" t="e">
        <v>#N/A</v>
      </c>
      <c r="CV856" s="19" t="e">
        <v>#N/A</v>
      </c>
      <c r="CW856" s="19" t="e">
        <v>#N/A</v>
      </c>
      <c r="CX856" s="19" t="e">
        <v>#N/A</v>
      </c>
      <c r="CY856" s="18">
        <v>1.9166659116744995</v>
      </c>
      <c r="CZ856" s="18">
        <v>46.916923522949219</v>
      </c>
      <c r="DA856" s="18">
        <v>79.053043114302255</v>
      </c>
      <c r="DB856" s="18"/>
      <c r="DC856" s="20" t="s">
        <v>341</v>
      </c>
      <c r="DD856" s="18">
        <v>48.823541659129056</v>
      </c>
      <c r="DE856" s="20" t="s">
        <v>336</v>
      </c>
      <c r="DF856" s="18">
        <v>54.927218170526658</v>
      </c>
      <c r="DG856" s="18">
        <v>-1.821742853050746E-3</v>
      </c>
      <c r="DH856" s="18">
        <v>2.2457106113433838</v>
      </c>
      <c r="DI856" s="20" t="s">
        <v>336</v>
      </c>
      <c r="DJ856" s="18">
        <v>45.319547476272</v>
      </c>
      <c r="DK856" s="18">
        <v>88.501113776178627</v>
      </c>
      <c r="DL856" s="18">
        <v>85</v>
      </c>
      <c r="DM856" s="18">
        <v>45.390255103221861</v>
      </c>
      <c r="DN856" s="20" t="s">
        <v>336</v>
      </c>
      <c r="DO856" s="18">
        <v>7.3287964608157168</v>
      </c>
      <c r="DP856" s="18">
        <v>18.381793673247707</v>
      </c>
      <c r="DQ856" s="18">
        <v>0.27311856871590107</v>
      </c>
      <c r="DR856" s="18">
        <v>0</v>
      </c>
      <c r="DS856" s="18">
        <v>105</v>
      </c>
      <c r="DT856" s="18" t="s">
        <v>342</v>
      </c>
      <c r="DU856" s="18">
        <v>18.381793673247707</v>
      </c>
      <c r="DV856" s="18">
        <v>18.376301754999155</v>
      </c>
      <c r="DW856" s="18">
        <v>50.54678784766017</v>
      </c>
      <c r="DX856" s="18">
        <v>4.805796889306615</v>
      </c>
      <c r="DY856" s="18">
        <v>30.761873356079061</v>
      </c>
      <c r="DZ856" s="18">
        <v>42</v>
      </c>
      <c r="EA856" s="19" t="e">
        <v>#N/A</v>
      </c>
      <c r="EB856" s="19" t="e">
        <v>#N/A</v>
      </c>
      <c r="EC856" s="19" t="e">
        <v>#N/A</v>
      </c>
      <c r="ED856" s="19" t="e">
        <v>#N/A</v>
      </c>
      <c r="EE856" s="18">
        <v>2.2083327770233154</v>
      </c>
      <c r="EF856" s="18">
        <v>11.041677474975586</v>
      </c>
      <c r="EG856" s="20" t="s">
        <v>343</v>
      </c>
      <c r="EH856" s="18">
        <v>557.84387881859823</v>
      </c>
      <c r="EI856" s="18">
        <v>750</v>
      </c>
      <c r="EJ856" s="18">
        <v>61.099373158484894</v>
      </c>
      <c r="EL856" s="18">
        <v>83.238200675726972</v>
      </c>
      <c r="EM856" s="20" t="s">
        <v>340</v>
      </c>
      <c r="EN856" s="18">
        <v>114.24031734625871</v>
      </c>
      <c r="EO856" s="20" t="s">
        <v>335</v>
      </c>
      <c r="EP856" s="18">
        <v>78.000201933949242</v>
      </c>
      <c r="EQ856" s="20" t="s">
        <v>337</v>
      </c>
      <c r="ER856" s="18">
        <v>31.653068048855616</v>
      </c>
      <c r="ES856" s="18">
        <v>0.15095126433999326</v>
      </c>
      <c r="ET856" s="18">
        <v>1.8297945770260549</v>
      </c>
      <c r="EU856" s="18">
        <v>23.128971910531892</v>
      </c>
      <c r="EV856" s="18">
        <v>61.817681888607687</v>
      </c>
      <c r="EW856" s="18">
        <v>80</v>
      </c>
      <c r="EX856" s="18">
        <v>70.429476582182318</v>
      </c>
      <c r="EY856" s="20" t="s">
        <v>336</v>
      </c>
      <c r="EZ856" s="18">
        <v>8.0133379581160149</v>
      </c>
      <c r="FA856" s="18">
        <v>9.1484801496441932</v>
      </c>
      <c r="FB856" s="18">
        <v>4.8949687984921582</v>
      </c>
      <c r="FC856" s="18">
        <v>35.061519153375592</v>
      </c>
      <c r="FD856" s="19" t="e">
        <v>#N/A</v>
      </c>
      <c r="FE856" s="19" t="e">
        <v>#N/A</v>
      </c>
      <c r="FF856" s="19" t="e">
        <v>#N/A</v>
      </c>
      <c r="FG856" s="19" t="e">
        <v>#N/A</v>
      </c>
      <c r="FH856" s="18">
        <v>6.2499942779541016</v>
      </c>
      <c r="FI856" s="18">
        <v>55.16717529296875</v>
      </c>
      <c r="FJ856" s="18">
        <v>134.88745699041485</v>
      </c>
      <c r="FK856" s="20" t="s">
        <v>335</v>
      </c>
      <c r="FL856" s="18">
        <v>77.595623581947834</v>
      </c>
      <c r="FM856" s="20" t="s">
        <v>337</v>
      </c>
      <c r="FN856" s="18">
        <v>31.653068048855616</v>
      </c>
      <c r="FO856" s="18">
        <v>0.15095126433999326</v>
      </c>
      <c r="FP856" s="18">
        <v>2.2448138392367296</v>
      </c>
      <c r="FQ856" s="18">
        <v>21.643295394277256</v>
      </c>
      <c r="FR856" s="18">
        <v>83.737231966616008</v>
      </c>
      <c r="FS856" s="18">
        <v>80</v>
      </c>
      <c r="FT856" s="18">
        <v>99.7623737641605</v>
      </c>
      <c r="FU856" s="20" t="s">
        <v>336</v>
      </c>
      <c r="FV856" s="18">
        <v>11.037931781641474</v>
      </c>
      <c r="FW856" s="18">
        <v>6.5126038200993204</v>
      </c>
      <c r="FX856" s="18">
        <v>4.4427556369087631</v>
      </c>
      <c r="FY856" s="18">
        <v>26.637966211211044</v>
      </c>
      <c r="FZ856" s="19" t="e">
        <v>#N/A</v>
      </c>
      <c r="GA856" s="19" t="e">
        <v>#N/A</v>
      </c>
      <c r="GB856" s="19" t="e">
        <v>#N/A</v>
      </c>
      <c r="GC856" s="19" t="e">
        <v>#N/A</v>
      </c>
      <c r="GD856" s="18">
        <v>0.25</v>
      </c>
      <c r="GE856" s="18">
        <v>6.9999914169311523</v>
      </c>
      <c r="GF856" s="18">
        <v>592.84063329393962</v>
      </c>
      <c r="GG856" s="19" t="e">
        <v>#N/A</v>
      </c>
      <c r="GH856" s="19" t="e">
        <v>#N/A</v>
      </c>
      <c r="GI856" s="19" t="e">
        <v>#N/A</v>
      </c>
      <c r="GJ856" s="19" t="e">
        <v>#N/A</v>
      </c>
      <c r="GK856" s="19" t="e">
        <v>#N/A</v>
      </c>
      <c r="GL856" s="19" t="e">
        <v>#N/A</v>
      </c>
      <c r="GM856" s="19" t="e">
        <v>#N/A</v>
      </c>
      <c r="GN856" s="18">
        <v>71.203930530585481</v>
      </c>
      <c r="GO856" s="20" t="s">
        <v>335</v>
      </c>
      <c r="GP856" s="18">
        <v>0</v>
      </c>
      <c r="GQ856" s="18">
        <v>20.309264328345588</v>
      </c>
      <c r="GR856" s="18">
        <v>20.54803860109115</v>
      </c>
      <c r="GS856" s="18">
        <v>19.913327059051049</v>
      </c>
      <c r="GT856" s="18">
        <v>20.176625506003752</v>
      </c>
      <c r="GU856" s="18">
        <v>0.20446351813392311</v>
      </c>
      <c r="GV856" s="18">
        <v>20.079891968892362</v>
      </c>
      <c r="GW856" s="18">
        <v>0</v>
      </c>
      <c r="GX856" s="18">
        <v>35.47542645978676</v>
      </c>
      <c r="GY856" s="18">
        <v>136.70703744130458</v>
      </c>
      <c r="GZ856" s="18">
        <v>7.616602114366719E-2</v>
      </c>
      <c r="HA856" s="18">
        <v>47.666341486543445</v>
      </c>
      <c r="HB856" s="18">
        <v>-3</v>
      </c>
      <c r="HC856" s="19" t="e">
        <v>#N/A</v>
      </c>
      <c r="HD856" s="19" t="e">
        <v>#N/A</v>
      </c>
      <c r="HE856" s="19" t="e">
        <v>#N/A</v>
      </c>
      <c r="HF856" s="18">
        <v>132.86987900833128</v>
      </c>
      <c r="HG856" s="18">
        <v>25.671797790571663</v>
      </c>
      <c r="HH856" s="18">
        <v>-3</v>
      </c>
      <c r="HI856" s="19" t="e">
        <v>#N/A</v>
      </c>
      <c r="HJ856" s="19" t="e">
        <v>#N/A</v>
      </c>
      <c r="HK856" s="19" t="e">
        <v>#N/A</v>
      </c>
      <c r="HL856" s="18">
        <v>-5.1483714827809182E-2</v>
      </c>
      <c r="HM856" s="18">
        <v>15.286082795596664</v>
      </c>
      <c r="HN856" s="18">
        <v>30.667463545207355</v>
      </c>
      <c r="HO856" s="18">
        <v>36</v>
      </c>
      <c r="HP856" s="18">
        <v>-8.9999996526023148E+19</v>
      </c>
      <c r="HQ856" s="18">
        <v>75.040946154219114</v>
      </c>
      <c r="HR856" s="18">
        <v>85</v>
      </c>
      <c r="HS856" s="18">
        <v>0.89568578784843733</v>
      </c>
      <c r="HT856" s="18">
        <v>96.477706909179688</v>
      </c>
    </row>
    <row r="857" spans="1:228" x14ac:dyDescent="0.2">
      <c r="A857" s="17">
        <v>42982</v>
      </c>
      <c r="B857" s="18">
        <v>157.00737647090693</v>
      </c>
      <c r="C857" s="19">
        <v>1.5846332086721782</v>
      </c>
      <c r="D857" s="19">
        <v>65.140273894778943</v>
      </c>
      <c r="E857" s="19" t="e">
        <v>#N/A</v>
      </c>
      <c r="F857" s="19" t="e">
        <v>#N/A</v>
      </c>
      <c r="G857" s="19" t="e">
        <v>#N/A</v>
      </c>
      <c r="H857" s="19" t="e">
        <v>#N/A</v>
      </c>
      <c r="I857" s="18">
        <v>90.413870334625571</v>
      </c>
      <c r="J857" s="18">
        <v>90</v>
      </c>
      <c r="K857" s="18">
        <v>100</v>
      </c>
      <c r="L857" s="18">
        <v>46.577484420678829</v>
      </c>
      <c r="M857" s="20" t="s">
        <v>335</v>
      </c>
      <c r="N857" s="18">
        <v>68.860423401567118</v>
      </c>
      <c r="O857" s="20" t="s">
        <v>336</v>
      </c>
      <c r="P857" s="18">
        <v>31.372097771985427</v>
      </c>
      <c r="Q857" s="18">
        <v>0.15070397826666229</v>
      </c>
      <c r="R857" s="18">
        <v>2.241763564351487</v>
      </c>
      <c r="S857" s="20" t="s">
        <v>336</v>
      </c>
      <c r="T857" s="18">
        <v>44.556135273917121</v>
      </c>
      <c r="U857" s="18">
        <v>77.861957513357652</v>
      </c>
      <c r="V857" s="18">
        <v>78.27156487343116</v>
      </c>
      <c r="W857" s="18">
        <v>68.935638066552713</v>
      </c>
      <c r="X857" s="20" t="s">
        <v>337</v>
      </c>
      <c r="Y857" s="18">
        <v>9.5967541902891895</v>
      </c>
      <c r="Z857" s="18">
        <v>6.3421200723198563</v>
      </c>
      <c r="AA857" s="18">
        <v>11.963763483907341</v>
      </c>
      <c r="AB857" s="18">
        <v>11.970067967396439</v>
      </c>
      <c r="AC857" s="18">
        <v>30.240123253792444</v>
      </c>
      <c r="AD857" s="18">
        <v>103.125</v>
      </c>
      <c r="AE857" s="18">
        <v>10.510763891632765</v>
      </c>
      <c r="AF857" s="18">
        <v>10.517807023951251</v>
      </c>
      <c r="AG857" s="18">
        <v>46.303362019934404</v>
      </c>
      <c r="AH857" s="18">
        <v>4.6896469274571997</v>
      </c>
      <c r="AI857" s="18">
        <v>30.478778361495998</v>
      </c>
      <c r="AJ857" s="18">
        <v>42</v>
      </c>
      <c r="AK857" s="19" t="e">
        <v>#N/A</v>
      </c>
      <c r="AL857" s="19" t="e">
        <v>#N/A</v>
      </c>
      <c r="AM857" s="19" t="e">
        <v>#N/A</v>
      </c>
      <c r="AN857" s="19" t="e">
        <v>#N/A</v>
      </c>
      <c r="AO857" s="18">
        <v>5.8321949458122253</v>
      </c>
      <c r="AP857" s="18">
        <v>47.082460982004804</v>
      </c>
      <c r="AQ857" s="18">
        <v>56.673583871162982</v>
      </c>
      <c r="AR857" s="20" t="s">
        <v>335</v>
      </c>
      <c r="AS857" s="18">
        <v>62.040358816163661</v>
      </c>
      <c r="AT857" s="20" t="s">
        <v>336</v>
      </c>
      <c r="AU857" s="18">
        <v>37.549300908490224</v>
      </c>
      <c r="AV857" s="18">
        <v>6.5153402857301326E-2</v>
      </c>
      <c r="AW857" s="18">
        <v>2.1994903201126075</v>
      </c>
      <c r="AX857" s="20" t="s">
        <v>336</v>
      </c>
      <c r="AY857" s="18">
        <v>46.688142778082657</v>
      </c>
      <c r="AZ857" s="18">
        <v>78.670363357883048</v>
      </c>
      <c r="BA857" s="18">
        <v>78.234623324928435</v>
      </c>
      <c r="BB857" s="18">
        <v>61.888965966932034</v>
      </c>
      <c r="BC857" s="20" t="s">
        <v>337</v>
      </c>
      <c r="BD857" s="18">
        <v>12.755156292842925</v>
      </c>
      <c r="BE857" s="18">
        <v>6.2762093203247806</v>
      </c>
      <c r="BF857" s="18">
        <v>16.295015870347193</v>
      </c>
      <c r="BG857" s="18">
        <v>16.210952648491798</v>
      </c>
      <c r="BH857" s="18">
        <v>53.435248719556284</v>
      </c>
      <c r="BI857" s="18">
        <v>102.54912337328113</v>
      </c>
      <c r="BJ857" s="18">
        <v>1.8725113176486767</v>
      </c>
      <c r="BK857" s="18">
        <v>1.8073935168527393</v>
      </c>
      <c r="BL857" s="18">
        <v>12.757008442543309</v>
      </c>
      <c r="BM857" s="18">
        <v>4.669457722734216</v>
      </c>
      <c r="BN857" s="18">
        <v>30.54763345690651</v>
      </c>
      <c r="BO857" s="18">
        <v>42</v>
      </c>
      <c r="BP857" s="19" t="e">
        <v>#N/A</v>
      </c>
      <c r="BQ857" s="19" t="e">
        <v>#N/A</v>
      </c>
      <c r="BR857" s="19" t="e">
        <v>#N/A</v>
      </c>
      <c r="BS857" s="19" t="e">
        <v>#N/A</v>
      </c>
      <c r="BT857" s="18">
        <v>0.12386574080834786</v>
      </c>
      <c r="BU857" s="18">
        <v>22.332150136099923</v>
      </c>
      <c r="BV857" s="18">
        <v>53.24655373986888</v>
      </c>
      <c r="BW857" s="20" t="s">
        <v>335</v>
      </c>
      <c r="BX857" s="18">
        <v>63.770165836005539</v>
      </c>
      <c r="BY857" s="20" t="s">
        <v>336</v>
      </c>
      <c r="BZ857" s="18">
        <v>36.742242194880177</v>
      </c>
      <c r="CA857" s="18">
        <v>0.10016725945769728</v>
      </c>
      <c r="CB857" s="18">
        <v>2.152211830913648</v>
      </c>
      <c r="CC857" s="20" t="s">
        <v>339</v>
      </c>
      <c r="CD857" s="18">
        <v>46.019009158386829</v>
      </c>
      <c r="CE857" s="18">
        <v>78.005989289937531</v>
      </c>
      <c r="CF857" s="18">
        <v>78.109268310239017</v>
      </c>
      <c r="CG857" s="18">
        <v>63.823514601230222</v>
      </c>
      <c r="CH857" s="20" t="s">
        <v>337</v>
      </c>
      <c r="CI857" s="18">
        <v>12.511042637856134</v>
      </c>
      <c r="CJ857" s="18">
        <v>5.993021180910076</v>
      </c>
      <c r="CK857" s="18">
        <v>12.366643360063673</v>
      </c>
      <c r="CL857" s="18">
        <v>12.466356736509509</v>
      </c>
      <c r="CM857" s="18">
        <v>40.863147909340825</v>
      </c>
      <c r="CN857" s="18">
        <v>97.326179600732331</v>
      </c>
      <c r="CO857" s="18">
        <v>10.434114272187331</v>
      </c>
      <c r="CP857" s="18">
        <v>109.47812403833609</v>
      </c>
      <c r="CQ857" s="18">
        <v>48.888999434807097</v>
      </c>
      <c r="CR857" s="18">
        <v>5.5730890905569126</v>
      </c>
      <c r="CS857" s="18">
        <v>30.647942835109102</v>
      </c>
      <c r="CT857" s="18">
        <v>42</v>
      </c>
      <c r="CU857" s="19" t="e">
        <v>#N/A</v>
      </c>
      <c r="CV857" s="19" t="e">
        <v>#N/A</v>
      </c>
      <c r="CW857" s="19" t="e">
        <v>#N/A</v>
      </c>
      <c r="CX857" s="19" t="e">
        <v>#N/A</v>
      </c>
      <c r="CY857" s="18">
        <v>1.9155316534969542</v>
      </c>
      <c r="CZ857" s="18">
        <v>46.915789229075116</v>
      </c>
      <c r="DA857" s="18">
        <v>78.929701496351882</v>
      </c>
      <c r="DB857" s="18"/>
      <c r="DC857" s="20" t="s">
        <v>341</v>
      </c>
      <c r="DD857" s="18">
        <v>50.499758267720317</v>
      </c>
      <c r="DE857" s="20" t="s">
        <v>336</v>
      </c>
      <c r="DF857" s="18">
        <v>52.208723477021302</v>
      </c>
      <c r="DG857" s="18">
        <v>-5.6288987785884231E-3</v>
      </c>
      <c r="DH857" s="18">
        <v>2.2373275615480233</v>
      </c>
      <c r="DI857" s="20" t="s">
        <v>336</v>
      </c>
      <c r="DJ857" s="18">
        <v>45.546661732652609</v>
      </c>
      <c r="DK857" s="18">
        <v>83.906125708030046</v>
      </c>
      <c r="DL857" s="18">
        <v>85</v>
      </c>
      <c r="DM857" s="18">
        <v>50.886115126685162</v>
      </c>
      <c r="DN857" s="20" t="s">
        <v>336</v>
      </c>
      <c r="DO857" s="18">
        <v>7.4204118162632353</v>
      </c>
      <c r="DP857" s="18">
        <v>17.945654638722424</v>
      </c>
      <c r="DQ857" s="18">
        <v>0.29986593859063909</v>
      </c>
      <c r="DR857" s="18">
        <v>0</v>
      </c>
      <c r="DS857" s="18">
        <v>105</v>
      </c>
      <c r="DT857" s="18" t="s">
        <v>342</v>
      </c>
      <c r="DU857" s="18">
        <v>17.945654638722424</v>
      </c>
      <c r="DV857" s="18">
        <v>17.939878217823008</v>
      </c>
      <c r="DW857" s="18">
        <v>49.365450616764058</v>
      </c>
      <c r="DX857" s="18">
        <v>4.8547674805046679</v>
      </c>
      <c r="DY857" s="18">
        <v>30.547157652874787</v>
      </c>
      <c r="DZ857" s="18">
        <v>42</v>
      </c>
      <c r="EA857" s="19" t="e">
        <v>#N/A</v>
      </c>
      <c r="EB857" s="19" t="e">
        <v>#N/A</v>
      </c>
      <c r="EC857" s="19" t="e">
        <v>#N/A</v>
      </c>
      <c r="ED857" s="19" t="e">
        <v>#N/A</v>
      </c>
      <c r="EE857" s="18">
        <v>2.2071985156006284</v>
      </c>
      <c r="EF857" s="18">
        <v>11.040543207062615</v>
      </c>
      <c r="EG857" s="20" t="s">
        <v>343</v>
      </c>
      <c r="EH857" s="18">
        <v>563.54504374404701</v>
      </c>
      <c r="EI857" s="18">
        <v>750</v>
      </c>
      <c r="EJ857" s="18">
        <v>60.377014070939282</v>
      </c>
      <c r="EL857" s="18">
        <v>82.759955774225404</v>
      </c>
      <c r="EM857" s="20" t="s">
        <v>340</v>
      </c>
      <c r="EN857" s="18">
        <v>108.69242758467266</v>
      </c>
      <c r="EO857" s="20" t="s">
        <v>335</v>
      </c>
      <c r="EP857" s="18">
        <v>77.23430362687445</v>
      </c>
      <c r="EQ857" s="20" t="s">
        <v>337</v>
      </c>
      <c r="ER857" s="18">
        <v>31.372097771985427</v>
      </c>
      <c r="ES857" s="18">
        <v>0.15070397826666229</v>
      </c>
      <c r="ET857" s="18">
        <v>2.0120625673560277</v>
      </c>
      <c r="EU857" s="18">
        <v>21.781597086477895</v>
      </c>
      <c r="EV857" s="18">
        <v>82.699629584264301</v>
      </c>
      <c r="EW857" s="18">
        <v>80</v>
      </c>
      <c r="EX857" s="18">
        <v>80.877024616716142</v>
      </c>
      <c r="EY857" s="20" t="s">
        <v>336</v>
      </c>
      <c r="EZ857" s="18">
        <v>8.159665738319406</v>
      </c>
      <c r="FA857" s="18">
        <v>9.2815623514271604</v>
      </c>
      <c r="FB857" s="18">
        <v>4.9223041115810284</v>
      </c>
      <c r="FC857" s="18">
        <v>34.764259507671945</v>
      </c>
      <c r="FD857" s="19" t="e">
        <v>#N/A</v>
      </c>
      <c r="FE857" s="19" t="e">
        <v>#N/A</v>
      </c>
      <c r="FF857" s="19" t="e">
        <v>#N/A</v>
      </c>
      <c r="FG857" s="19" t="e">
        <v>#N/A</v>
      </c>
      <c r="FH857" s="18">
        <v>6.248860023021698</v>
      </c>
      <c r="FI857" s="18">
        <v>55.166040999094648</v>
      </c>
      <c r="FJ857" s="18">
        <v>134.01747424951628</v>
      </c>
      <c r="FK857" s="20" t="s">
        <v>335</v>
      </c>
      <c r="FL857" s="18">
        <v>78.945021807058694</v>
      </c>
      <c r="FM857" s="20" t="s">
        <v>337</v>
      </c>
      <c r="FN857" s="18">
        <v>31.372097771985427</v>
      </c>
      <c r="FO857" s="18">
        <v>0.15070397826666229</v>
      </c>
      <c r="FP857" s="18">
        <v>2.2347390436975534</v>
      </c>
      <c r="FQ857" s="18">
        <v>21.517189541174126</v>
      </c>
      <c r="FR857" s="18">
        <v>86.510866265066696</v>
      </c>
      <c r="FS857" s="18">
        <v>80</v>
      </c>
      <c r="FT857" s="18">
        <v>99.980898469349739</v>
      </c>
      <c r="FU857" s="20" t="s">
        <v>336</v>
      </c>
      <c r="FV857" s="18">
        <v>11.274537554174294</v>
      </c>
      <c r="FW857" s="18">
        <v>6.5881049671761716</v>
      </c>
      <c r="FX857" s="18">
        <v>4.4623400317475346</v>
      </c>
      <c r="FY857" s="18">
        <v>26.228879901740122</v>
      </c>
      <c r="FZ857" s="19" t="e">
        <v>#N/A</v>
      </c>
      <c r="GA857" s="19" t="e">
        <v>#N/A</v>
      </c>
      <c r="GB857" s="19" t="e">
        <v>#N/A</v>
      </c>
      <c r="GC857" s="19" t="e">
        <v>#N/A</v>
      </c>
      <c r="GD857" s="18">
        <v>0.24886574101116923</v>
      </c>
      <c r="GE857" s="18">
        <v>6.9988571619987487</v>
      </c>
      <c r="GF857" s="18">
        <v>572.18308957330964</v>
      </c>
      <c r="GG857" s="19" t="e">
        <v>#N/A</v>
      </c>
      <c r="GH857" s="19" t="e">
        <v>#N/A</v>
      </c>
      <c r="GI857" s="19" t="e">
        <v>#N/A</v>
      </c>
      <c r="GJ857" s="19" t="e">
        <v>#N/A</v>
      </c>
      <c r="GK857" s="19" t="e">
        <v>#N/A</v>
      </c>
      <c r="GL857" s="19" t="e">
        <v>#N/A</v>
      </c>
      <c r="GM857" s="19" t="e">
        <v>#N/A</v>
      </c>
      <c r="GN857" s="18">
        <v>64.768249157110958</v>
      </c>
      <c r="GO857" s="20" t="s">
        <v>335</v>
      </c>
      <c r="GP857" s="18">
        <v>0</v>
      </c>
      <c r="GQ857" s="18">
        <v>19.626399799928876</v>
      </c>
      <c r="GR857" s="18">
        <v>21.146265299357918</v>
      </c>
      <c r="GS857" s="18">
        <v>20.251204289475851</v>
      </c>
      <c r="GT857" s="18">
        <v>20.962910425863434</v>
      </c>
      <c r="GU857" s="18">
        <v>0.20687306113591175</v>
      </c>
      <c r="GV857" s="18">
        <v>20.458443652124569</v>
      </c>
      <c r="GW857" s="18">
        <v>0</v>
      </c>
      <c r="GX857" s="18">
        <v>39.784020134669063</v>
      </c>
      <c r="GY857" s="18">
        <v>142.43611666255563</v>
      </c>
      <c r="GZ857" s="18">
        <v>3.805117535107861E-2</v>
      </c>
      <c r="HA857" s="18">
        <v>47.69500891350954</v>
      </c>
      <c r="HB857" s="18">
        <v>-3</v>
      </c>
      <c r="HC857" s="19" t="e">
        <v>#N/A</v>
      </c>
      <c r="HD857" s="19" t="e">
        <v>#N/A</v>
      </c>
      <c r="HE857" s="19" t="e">
        <v>#N/A</v>
      </c>
      <c r="HF857" s="18">
        <v>130.06876308961216</v>
      </c>
      <c r="HG857" s="18">
        <v>24.030673307122068</v>
      </c>
      <c r="HH857" s="18">
        <v>-3</v>
      </c>
      <c r="HI857" s="19" t="e">
        <v>#N/A</v>
      </c>
      <c r="HJ857" s="19" t="e">
        <v>#N/A</v>
      </c>
      <c r="HK857" s="19" t="e">
        <v>#N/A</v>
      </c>
      <c r="HL857" s="18">
        <v>-0.10776466267365342</v>
      </c>
      <c r="HM857" s="18">
        <v>15.331671804583101</v>
      </c>
      <c r="HN857" s="18">
        <v>29.032134154342408</v>
      </c>
      <c r="HO857" s="18">
        <v>36</v>
      </c>
      <c r="HP857" s="18">
        <v>-8.9999996526023148E+19</v>
      </c>
      <c r="HQ857" s="18">
        <v>75.107973031221448</v>
      </c>
      <c r="HR857" s="18">
        <v>85</v>
      </c>
      <c r="HS857" s="18">
        <v>0.87763572879799323</v>
      </c>
      <c r="HT857" s="18">
        <v>96.477706909179688</v>
      </c>
    </row>
    <row r="858" spans="1:228" x14ac:dyDescent="0.2">
      <c r="A858" s="17">
        <v>42981</v>
      </c>
      <c r="B858" s="18">
        <v>161.52963818414318</v>
      </c>
      <c r="C858" s="19">
        <v>1.5852204944285295</v>
      </c>
      <c r="D858" s="19">
        <v>72.655908585254267</v>
      </c>
      <c r="E858" s="19" t="e">
        <v>#N/A</v>
      </c>
      <c r="F858" s="19" t="e">
        <v>#N/A</v>
      </c>
      <c r="G858" s="19" t="e">
        <v>#N/A</v>
      </c>
      <c r="H858" s="19" t="e">
        <v>#N/A</v>
      </c>
      <c r="I858" s="18">
        <v>90.784285963456014</v>
      </c>
      <c r="J858" s="18">
        <v>90</v>
      </c>
      <c r="K858" s="18">
        <v>100</v>
      </c>
      <c r="L858" s="18">
        <v>49.427013053203673</v>
      </c>
      <c r="M858" s="20" t="s">
        <v>335</v>
      </c>
      <c r="N858" s="18">
        <v>68.959724782067013</v>
      </c>
      <c r="O858" s="20" t="s">
        <v>336</v>
      </c>
      <c r="P858" s="18">
        <v>33.254680458227185</v>
      </c>
      <c r="Q858" s="18">
        <v>0.15088130797032934</v>
      </c>
      <c r="R858" s="18">
        <v>2.224389342138942</v>
      </c>
      <c r="S858" s="20" t="s">
        <v>336</v>
      </c>
      <c r="T858" s="18">
        <v>44.521125312739834</v>
      </c>
      <c r="U858" s="18">
        <v>76.954051402094677</v>
      </c>
      <c r="V858" s="18">
        <v>77.003523078673553</v>
      </c>
      <c r="W858" s="18">
        <v>68.994133498988106</v>
      </c>
      <c r="X858" s="20" t="s">
        <v>337</v>
      </c>
      <c r="Y858" s="18">
        <v>9.6068838277906998</v>
      </c>
      <c r="Z858" s="18">
        <v>6.2737357909856675</v>
      </c>
      <c r="AA858" s="18">
        <v>11.960150240317866</v>
      </c>
      <c r="AB858" s="18">
        <v>11.968837229434858</v>
      </c>
      <c r="AC858" s="18">
        <v>30.09430075473955</v>
      </c>
      <c r="AD858" s="18">
        <v>103.125</v>
      </c>
      <c r="AE858" s="18">
        <v>10.522889955566212</v>
      </c>
      <c r="AF858" s="18">
        <v>10.52058536818541</v>
      </c>
      <c r="AG858" s="18">
        <v>46.31615175082257</v>
      </c>
      <c r="AH858" s="18">
        <v>4.6851241608916583</v>
      </c>
      <c r="AI858" s="18">
        <v>30.564215124841365</v>
      </c>
      <c r="AJ858" s="18">
        <v>42</v>
      </c>
      <c r="AK858" s="19" t="e">
        <v>#N/A</v>
      </c>
      <c r="AL858" s="19" t="e">
        <v>#N/A</v>
      </c>
      <c r="AM858" s="19" t="e">
        <v>#N/A</v>
      </c>
      <c r="AN858" s="19" t="e">
        <v>#N/A</v>
      </c>
      <c r="AO858" s="18">
        <v>5.7916626930236816</v>
      </c>
      <c r="AP858" s="18">
        <v>47.041927337646484</v>
      </c>
      <c r="AQ858" s="18">
        <v>55.78239895310805</v>
      </c>
      <c r="AR858" s="20" t="s">
        <v>335</v>
      </c>
      <c r="AS858" s="18">
        <v>63.296440740718495</v>
      </c>
      <c r="AT858" s="20" t="s">
        <v>336</v>
      </c>
      <c r="AU858" s="18">
        <v>37.95269258032743</v>
      </c>
      <c r="AV858" s="18">
        <v>6.5488167723289012E-2</v>
      </c>
      <c r="AW858" s="18">
        <v>2.169747992576891</v>
      </c>
      <c r="AX858" s="20" t="s">
        <v>336</v>
      </c>
      <c r="AY858" s="18">
        <v>46.269485191755592</v>
      </c>
      <c r="AZ858" s="18">
        <v>77.114034741116029</v>
      </c>
      <c r="BA858" s="18">
        <v>76.839228093661092</v>
      </c>
      <c r="BB858" s="18">
        <v>63.281559484299208</v>
      </c>
      <c r="BC858" s="20" t="s">
        <v>337</v>
      </c>
      <c r="BD858" s="18">
        <v>12.734739456068377</v>
      </c>
      <c r="BE858" s="18">
        <v>6.3101287340453807</v>
      </c>
      <c r="BF858" s="18">
        <v>16.244460858685699</v>
      </c>
      <c r="BG858" s="18">
        <v>16.233646453670371</v>
      </c>
      <c r="BH858" s="18">
        <v>53.804556418902578</v>
      </c>
      <c r="BI858" s="18">
        <v>102.54838427736979</v>
      </c>
      <c r="BJ858" s="18">
        <v>1.6721779184239987</v>
      </c>
      <c r="BK858" s="18">
        <v>1.7566556387950913</v>
      </c>
      <c r="BL858" s="18">
        <v>12.289085303179158</v>
      </c>
      <c r="BM858" s="18">
        <v>4.6723651114221392</v>
      </c>
      <c r="BN858" s="18">
        <v>30.537088316223688</v>
      </c>
      <c r="BO858" s="18">
        <v>42</v>
      </c>
      <c r="BP858" s="19" t="e">
        <v>#N/A</v>
      </c>
      <c r="BQ858" s="19" t="e">
        <v>#N/A</v>
      </c>
      <c r="BR858" s="19" t="e">
        <v>#N/A</v>
      </c>
      <c r="BS858" s="19" t="e">
        <v>#N/A</v>
      </c>
      <c r="BT858" s="18">
        <v>8.3333335816860199E-2</v>
      </c>
      <c r="BU858" s="18">
        <v>22.291618347167969</v>
      </c>
      <c r="BV858" s="18">
        <v>53.072054210067478</v>
      </c>
      <c r="BW858" s="20" t="s">
        <v>335</v>
      </c>
      <c r="BX858" s="18">
        <v>63.169206931662444</v>
      </c>
      <c r="BY858" s="20" t="s">
        <v>336</v>
      </c>
      <c r="BZ858" s="18">
        <v>37.579181028061853</v>
      </c>
      <c r="CA858" s="18">
        <v>9.9792500387801922E-2</v>
      </c>
      <c r="CB858" s="18">
        <v>2.1076423174683701</v>
      </c>
      <c r="CC858" s="20" t="s">
        <v>339</v>
      </c>
      <c r="CD858" s="18">
        <v>45.992217801528398</v>
      </c>
      <c r="CE858" s="18">
        <v>77.13464103334212</v>
      </c>
      <c r="CF858" s="18">
        <v>76.684390094084051</v>
      </c>
      <c r="CG858" s="18">
        <v>64.163625334073487</v>
      </c>
      <c r="CH858" s="20" t="s">
        <v>337</v>
      </c>
      <c r="CI858" s="18">
        <v>12.481592087279106</v>
      </c>
      <c r="CJ858" s="18">
        <v>6.0139687758929075</v>
      </c>
      <c r="CK858" s="18">
        <v>12.505791041435627</v>
      </c>
      <c r="CL858" s="18">
        <v>12.39689717137774</v>
      </c>
      <c r="CM858" s="18">
        <v>33.487099482172354</v>
      </c>
      <c r="CN858" s="18">
        <v>97.522109735388469</v>
      </c>
      <c r="CO858" s="18">
        <v>10.35867444466291</v>
      </c>
      <c r="CP858" s="18">
        <v>107.48907099189647</v>
      </c>
      <c r="CQ858" s="18">
        <v>48.450713951326321</v>
      </c>
      <c r="CR858" s="18">
        <v>5.5995597966521267</v>
      </c>
      <c r="CS858" s="18">
        <v>30.551178830737868</v>
      </c>
      <c r="CT858" s="18">
        <v>42</v>
      </c>
      <c r="CU858" s="19" t="e">
        <v>#N/A</v>
      </c>
      <c r="CV858" s="19" t="e">
        <v>#N/A</v>
      </c>
      <c r="CW858" s="19" t="e">
        <v>#N/A</v>
      </c>
      <c r="CX858" s="19" t="e">
        <v>#N/A</v>
      </c>
      <c r="CY858" s="18">
        <v>1.8749992847442627</v>
      </c>
      <c r="CZ858" s="18">
        <v>46.875255584716797</v>
      </c>
      <c r="DA858" s="18">
        <v>83.100740804807174</v>
      </c>
      <c r="DB858" s="18"/>
      <c r="DC858" s="20" t="s">
        <v>341</v>
      </c>
      <c r="DD858" s="18">
        <v>50.216008112215398</v>
      </c>
      <c r="DE858" s="20" t="s">
        <v>336</v>
      </c>
      <c r="DF858" s="18">
        <v>52.984638702727196</v>
      </c>
      <c r="DG858" s="18">
        <v>4.0213714376785134E-3</v>
      </c>
      <c r="DH858" s="18">
        <v>2.1639287789525277</v>
      </c>
      <c r="DI858" s="20" t="s">
        <v>336</v>
      </c>
      <c r="DJ858" s="18">
        <v>44.944179451469566</v>
      </c>
      <c r="DK858" s="18">
        <v>83.879048142229806</v>
      </c>
      <c r="DL858" s="18">
        <v>85</v>
      </c>
      <c r="DM858" s="18">
        <v>47.795347725760038</v>
      </c>
      <c r="DN858" s="20" t="s">
        <v>336</v>
      </c>
      <c r="DO858" s="18">
        <v>7.4226839477109401</v>
      </c>
      <c r="DP858" s="18">
        <v>17.927643899355797</v>
      </c>
      <c r="DQ858" s="18">
        <v>0.56927416167730527</v>
      </c>
      <c r="DR858" s="18">
        <v>0</v>
      </c>
      <c r="DS858" s="18">
        <v>105</v>
      </c>
      <c r="DT858" s="18" t="s">
        <v>342</v>
      </c>
      <c r="DU858" s="18">
        <v>17.927643899355797</v>
      </c>
      <c r="DV858" s="18">
        <v>17.922599178680056</v>
      </c>
      <c r="DW858" s="18">
        <v>49.086346701153253</v>
      </c>
      <c r="DX858" s="18">
        <v>4.8455588165295351</v>
      </c>
      <c r="DY858" s="18">
        <v>30.48573114508142</v>
      </c>
      <c r="DZ858" s="18">
        <v>42</v>
      </c>
      <c r="EA858" s="19" t="e">
        <v>#N/A</v>
      </c>
      <c r="EB858" s="19" t="e">
        <v>#N/A</v>
      </c>
      <c r="EC858" s="19" t="e">
        <v>#N/A</v>
      </c>
      <c r="ED858" s="19" t="e">
        <v>#N/A</v>
      </c>
      <c r="EE858" s="18">
        <v>2.1666660308837891</v>
      </c>
      <c r="EF858" s="18">
        <v>11.00001049041748</v>
      </c>
      <c r="EG858" s="20" t="s">
        <v>343</v>
      </c>
      <c r="EH858" s="18">
        <v>578.03700976729647</v>
      </c>
      <c r="EI858" s="18">
        <v>750</v>
      </c>
      <c r="EJ858" s="18">
        <v>61.682472271884393</v>
      </c>
      <c r="EL858" s="18">
        <v>82.31921199595412</v>
      </c>
      <c r="EM858" s="20" t="s">
        <v>340</v>
      </c>
      <c r="EN858" s="18">
        <v>110.87494131700169</v>
      </c>
      <c r="EO858" s="20" t="s">
        <v>335</v>
      </c>
      <c r="EP858" s="18">
        <v>77.663020982677679</v>
      </c>
      <c r="EQ858" s="20" t="s">
        <v>337</v>
      </c>
      <c r="ER858" s="18">
        <v>33.254680458227185</v>
      </c>
      <c r="ES858" s="18">
        <v>0.15088130797032934</v>
      </c>
      <c r="ET858" s="18">
        <v>1.8316338331175783</v>
      </c>
      <c r="EU858" s="18">
        <v>22.350114312563583</v>
      </c>
      <c r="EV858" s="18">
        <v>84.01818514817613</v>
      </c>
      <c r="EW858" s="18">
        <v>80</v>
      </c>
      <c r="EX858" s="18">
        <v>69.631258521101131</v>
      </c>
      <c r="EY858" s="20" t="s">
        <v>336</v>
      </c>
      <c r="EZ858" s="18">
        <v>8.200814956646985</v>
      </c>
      <c r="FA858" s="18">
        <v>9.2965999199430414</v>
      </c>
      <c r="FB858" s="18">
        <v>4.9059930543496453</v>
      </c>
      <c r="FC858" s="18">
        <v>34.908421549027558</v>
      </c>
      <c r="FD858" s="19" t="e">
        <v>#N/A</v>
      </c>
      <c r="FE858" s="19" t="e">
        <v>#N/A</v>
      </c>
      <c r="FF858" s="19" t="e">
        <v>#N/A</v>
      </c>
      <c r="FG858" s="19" t="e">
        <v>#N/A</v>
      </c>
      <c r="FH858" s="18">
        <v>6.2083277702331543</v>
      </c>
      <c r="FI858" s="18">
        <v>55.125507354736328</v>
      </c>
      <c r="FJ858" s="18">
        <v>133.33883937532616</v>
      </c>
      <c r="FK858" s="20" t="s">
        <v>335</v>
      </c>
      <c r="FL858" s="18">
        <v>77.442113668606225</v>
      </c>
      <c r="FM858" s="20" t="s">
        <v>337</v>
      </c>
      <c r="FN858" s="18">
        <v>33.254680458227185</v>
      </c>
      <c r="FO858" s="18">
        <v>0.15088130797032934</v>
      </c>
      <c r="FP858" s="18">
        <v>2.1610389852555452</v>
      </c>
      <c r="FQ858" s="18">
        <v>21.352185716964325</v>
      </c>
      <c r="FR858" s="18">
        <v>83.88855868410397</v>
      </c>
      <c r="FS858" s="18">
        <v>80</v>
      </c>
      <c r="FT858" s="18">
        <v>93.738297097639929</v>
      </c>
      <c r="FU858" s="20" t="s">
        <v>336</v>
      </c>
      <c r="FV858" s="18">
        <v>11.221747548020002</v>
      </c>
      <c r="FW858" s="18">
        <v>6.5670691258940384</v>
      </c>
      <c r="FX858" s="18">
        <v>4.4696978419320432</v>
      </c>
      <c r="FY858" s="18">
        <v>26.18446029516063</v>
      </c>
      <c r="FZ858" s="19" t="e">
        <v>#N/A</v>
      </c>
      <c r="GA858" s="19" t="e">
        <v>#N/A</v>
      </c>
      <c r="GB858" s="19" t="e">
        <v>#N/A</v>
      </c>
      <c r="GC858" s="19" t="e">
        <v>#N/A</v>
      </c>
      <c r="GD858" s="18">
        <v>0.2083333432674408</v>
      </c>
      <c r="GE858" s="18">
        <v>6.9583249092102051</v>
      </c>
      <c r="GF858" s="18">
        <v>537.95720364364695</v>
      </c>
      <c r="GG858" s="19" t="e">
        <v>#N/A</v>
      </c>
      <c r="GH858" s="19" t="e">
        <v>#N/A</v>
      </c>
      <c r="GI858" s="19" t="e">
        <v>#N/A</v>
      </c>
      <c r="GJ858" s="19" t="e">
        <v>#N/A</v>
      </c>
      <c r="GK858" s="19" t="e">
        <v>#N/A</v>
      </c>
      <c r="GL858" s="19" t="e">
        <v>#N/A</v>
      </c>
      <c r="GM858" s="19" t="e">
        <v>#N/A</v>
      </c>
      <c r="GN858" s="18">
        <v>58.555179330964734</v>
      </c>
      <c r="GO858" s="20" t="s">
        <v>335</v>
      </c>
      <c r="GP858" s="18">
        <v>0</v>
      </c>
      <c r="GQ858" s="18">
        <v>20.090113571638216</v>
      </c>
      <c r="GR858" s="18">
        <v>20.965883425501165</v>
      </c>
      <c r="GS858" s="18">
        <v>20.019759095532308</v>
      </c>
      <c r="GT858" s="18">
        <v>20.353373699071238</v>
      </c>
      <c r="GU858" s="18">
        <v>0.20928260413790037</v>
      </c>
      <c r="GV858" s="18">
        <v>20.524931441356834</v>
      </c>
      <c r="GW858" s="18">
        <v>0</v>
      </c>
      <c r="GX858" s="18">
        <v>45.656541170243379</v>
      </c>
      <c r="GY858" s="18">
        <v>147.81988500748102</v>
      </c>
      <c r="GZ858" s="18">
        <v>4.3911856435877833E-2</v>
      </c>
      <c r="HA858" s="18">
        <v>47.702845375085623</v>
      </c>
      <c r="HB858" s="18">
        <v>-3</v>
      </c>
      <c r="HC858" s="19" t="e">
        <v>#N/A</v>
      </c>
      <c r="HD858" s="19" t="e">
        <v>#N/A</v>
      </c>
      <c r="HE858" s="19" t="e">
        <v>#N/A</v>
      </c>
      <c r="HF858" s="18">
        <v>130.28557469678992</v>
      </c>
      <c r="HG858" s="18">
        <v>21.346146125345314</v>
      </c>
      <c r="HH858" s="18">
        <v>-3</v>
      </c>
      <c r="HI858" s="19" t="e">
        <v>#N/A</v>
      </c>
      <c r="HJ858" s="19" t="e">
        <v>#N/A</v>
      </c>
      <c r="HK858" s="19" t="e">
        <v>#N/A</v>
      </c>
      <c r="HL858" s="18">
        <v>-0.1103964678958419</v>
      </c>
      <c r="HM858" s="18">
        <v>12.788140518616377</v>
      </c>
      <c r="HN858" s="18">
        <v>26.345917635017411</v>
      </c>
      <c r="HO858" s="18">
        <v>36</v>
      </c>
      <c r="HP858" s="18">
        <v>-8.9999996526023148E+19</v>
      </c>
      <c r="HQ858" s="18">
        <v>75.067898570866362</v>
      </c>
      <c r="HR858" s="18">
        <v>85</v>
      </c>
      <c r="HS858" s="18">
        <v>0.90360705426137267</v>
      </c>
      <c r="HT858" s="18">
        <v>96.477706909179688</v>
      </c>
    </row>
    <row r="859" spans="1:228" x14ac:dyDescent="0.2">
      <c r="A859" s="17">
        <v>42980</v>
      </c>
      <c r="B859" s="18">
        <v>158.4925289495061</v>
      </c>
      <c r="C859" s="19">
        <v>1.5826513401507496</v>
      </c>
      <c r="D859" s="19">
        <v>79.010067228418279</v>
      </c>
      <c r="E859" s="19" t="e">
        <v>#N/A</v>
      </c>
      <c r="F859" s="19" t="e">
        <v>#N/A</v>
      </c>
      <c r="G859" s="19" t="e">
        <v>#N/A</v>
      </c>
      <c r="H859" s="19" t="e">
        <v>#N/A</v>
      </c>
      <c r="I859" s="18">
        <v>90.822169863367236</v>
      </c>
      <c r="J859" s="18">
        <v>90</v>
      </c>
      <c r="K859" s="18">
        <v>100</v>
      </c>
      <c r="L859" s="18">
        <v>48.159574179893568</v>
      </c>
      <c r="M859" s="20" t="s">
        <v>335</v>
      </c>
      <c r="N859" s="18">
        <v>67.729749921987278</v>
      </c>
      <c r="O859" s="20" t="s">
        <v>336</v>
      </c>
      <c r="P859" s="18">
        <v>31.114537967530477</v>
      </c>
      <c r="Q859" s="18">
        <v>0.15153392481165892</v>
      </c>
      <c r="R859" s="18">
        <v>2.1452789712251219</v>
      </c>
      <c r="S859" s="20" t="s">
        <v>336</v>
      </c>
      <c r="T859" s="18">
        <v>44.199580929697099</v>
      </c>
      <c r="U859" s="18">
        <v>76.725825629640809</v>
      </c>
      <c r="V859" s="18">
        <v>77.007277679688841</v>
      </c>
      <c r="W859" s="18">
        <v>67.604742064877769</v>
      </c>
      <c r="X859" s="20" t="s">
        <v>337</v>
      </c>
      <c r="Y859" s="18">
        <v>9.7397139656926246</v>
      </c>
      <c r="Z859" s="18">
        <v>6.4280779321316288</v>
      </c>
      <c r="AA859" s="18">
        <v>11.625999273061639</v>
      </c>
      <c r="AB859" s="18">
        <v>11.640950023815103</v>
      </c>
      <c r="AC859" s="18">
        <v>29.312378529946905</v>
      </c>
      <c r="AD859" s="18">
        <v>103.125</v>
      </c>
      <c r="AE859" s="18">
        <v>10.163443465673705</v>
      </c>
      <c r="AF859" s="18">
        <v>10.188254120650187</v>
      </c>
      <c r="AG859" s="18">
        <v>44.996390734475625</v>
      </c>
      <c r="AH859" s="18">
        <v>4.7023130714000096</v>
      </c>
      <c r="AI859" s="18">
        <v>28.076627157723738</v>
      </c>
      <c r="AJ859" s="18">
        <v>42</v>
      </c>
      <c r="AK859" s="19" t="e">
        <v>#N/A</v>
      </c>
      <c r="AL859" s="19" t="e">
        <v>#N/A</v>
      </c>
      <c r="AM859" s="19" t="e">
        <v>#N/A</v>
      </c>
      <c r="AN859" s="19" t="e">
        <v>#N/A</v>
      </c>
      <c r="AO859" s="18">
        <v>5.790528438091278</v>
      </c>
      <c r="AP859" s="18">
        <v>47.040793043772382</v>
      </c>
      <c r="AQ859" s="18">
        <v>57.695626546652115</v>
      </c>
      <c r="AR859" s="20" t="s">
        <v>335</v>
      </c>
      <c r="AS859" s="18">
        <v>62.056752166410327</v>
      </c>
      <c r="AT859" s="20" t="s">
        <v>336</v>
      </c>
      <c r="AU859" s="18">
        <v>38.74549642214869</v>
      </c>
      <c r="AV859" s="18">
        <v>6.5819125135868323E-2</v>
      </c>
      <c r="AW859" s="18">
        <v>2.0540390023361135</v>
      </c>
      <c r="AX859" s="20" t="s">
        <v>336</v>
      </c>
      <c r="AY859" s="18">
        <v>45.839695016656719</v>
      </c>
      <c r="AZ859" s="18">
        <v>76.337238329474872</v>
      </c>
      <c r="BA859" s="18">
        <v>76.890900343788488</v>
      </c>
      <c r="BB859" s="18">
        <v>61.996931073561647</v>
      </c>
      <c r="BC859" s="20" t="s">
        <v>337</v>
      </c>
      <c r="BD859" s="18">
        <v>12.941954777921843</v>
      </c>
      <c r="BE859" s="18">
        <v>6.38668441090151</v>
      </c>
      <c r="BF859" s="18">
        <v>15.855043189635669</v>
      </c>
      <c r="BG859" s="18">
        <v>15.907060814832079</v>
      </c>
      <c r="BH859" s="18">
        <v>51.185692356642669</v>
      </c>
      <c r="BI859" s="18">
        <v>102.54764518145842</v>
      </c>
      <c r="BJ859" s="18">
        <v>1.4481421451722694</v>
      </c>
      <c r="BK859" s="18">
        <v>1.3147489724887205</v>
      </c>
      <c r="BL859" s="18">
        <v>10.913684008349156</v>
      </c>
      <c r="BM859" s="18">
        <v>4.6946254586670308</v>
      </c>
      <c r="BN859" s="18">
        <v>28.050517052859067</v>
      </c>
      <c r="BO859" s="18">
        <v>42</v>
      </c>
      <c r="BP859" s="19" t="e">
        <v>#N/A</v>
      </c>
      <c r="BQ859" s="19" t="e">
        <v>#N/A</v>
      </c>
      <c r="BR859" s="19" t="e">
        <v>#N/A</v>
      </c>
      <c r="BS859" s="19" t="e">
        <v>#N/A</v>
      </c>
      <c r="BT859" s="18">
        <v>8.2199076523797376E-2</v>
      </c>
      <c r="BU859" s="18">
        <v>22.290484105216134</v>
      </c>
      <c r="BV859" s="18">
        <v>53.708235264798049</v>
      </c>
      <c r="BW859" s="20" t="s">
        <v>335</v>
      </c>
      <c r="BX859" s="18">
        <v>62.00946150031082</v>
      </c>
      <c r="BY859" s="20" t="s">
        <v>336</v>
      </c>
      <c r="BZ859" s="18">
        <v>38.412213283950891</v>
      </c>
      <c r="CA859" s="18">
        <v>0.10128866150930405</v>
      </c>
      <c r="CB859" s="18">
        <v>2.0290437636416141</v>
      </c>
      <c r="CC859" s="20" t="s">
        <v>339</v>
      </c>
      <c r="CD859" s="18">
        <v>45.569512822515861</v>
      </c>
      <c r="CE859" s="18">
        <v>77.287550025634332</v>
      </c>
      <c r="CF859" s="18">
        <v>77.173588922173465</v>
      </c>
      <c r="CG859" s="18">
        <v>62.978433183094396</v>
      </c>
      <c r="CH859" s="20" t="s">
        <v>337</v>
      </c>
      <c r="CI859" s="18">
        <v>12.652166153149853</v>
      </c>
      <c r="CJ859" s="18">
        <v>6.0942255146459292</v>
      </c>
      <c r="CK859" s="18">
        <v>11.936652540892164</v>
      </c>
      <c r="CL859" s="18">
        <v>12.22949517850676</v>
      </c>
      <c r="CM859" s="18">
        <v>42.106806220826151</v>
      </c>
      <c r="CN859" s="18">
        <v>97.35561792843491</v>
      </c>
      <c r="CO859" s="18">
        <v>10.045719902292177</v>
      </c>
      <c r="CP859" s="18">
        <v>102.71908854889233</v>
      </c>
      <c r="CQ859" s="18">
        <v>47.671104288414156</v>
      </c>
      <c r="CR859" s="18">
        <v>5.5960214643327104</v>
      </c>
      <c r="CS859" s="18">
        <v>28.022161890810562</v>
      </c>
      <c r="CT859" s="18">
        <v>42</v>
      </c>
      <c r="CU859" s="19" t="e">
        <v>#N/A</v>
      </c>
      <c r="CV859" s="19" t="e">
        <v>#N/A</v>
      </c>
      <c r="CW859" s="19" t="e">
        <v>#N/A</v>
      </c>
      <c r="CX859" s="19" t="e">
        <v>#N/A</v>
      </c>
      <c r="CY859" s="18">
        <v>1.8738650265667174</v>
      </c>
      <c r="CZ859" s="18">
        <v>46.874121290842695</v>
      </c>
      <c r="DA859" s="18">
        <v>68.738545031371586</v>
      </c>
      <c r="DB859" s="18"/>
      <c r="DC859" s="20" t="s">
        <v>341</v>
      </c>
      <c r="DD859" s="18">
        <v>49.428196002436053</v>
      </c>
      <c r="DE859" s="20" t="s">
        <v>336</v>
      </c>
      <c r="DF859" s="18">
        <v>49.616586152182435</v>
      </c>
      <c r="DG859" s="18">
        <v>2.1718676486233964E-3</v>
      </c>
      <c r="DH859" s="18">
        <v>1.8729542252328164</v>
      </c>
      <c r="DI859" s="20" t="s">
        <v>336</v>
      </c>
      <c r="DJ859" s="18">
        <v>45.033002674199096</v>
      </c>
      <c r="DK859" s="18">
        <v>82.69246648855524</v>
      </c>
      <c r="DL859" s="18">
        <v>85</v>
      </c>
      <c r="DM859" s="18">
        <v>48.432002611560968</v>
      </c>
      <c r="DN859" s="20" t="s">
        <v>336</v>
      </c>
      <c r="DO859" s="18">
        <v>7.5268987669704108</v>
      </c>
      <c r="DP859" s="18">
        <v>17.616862183447878</v>
      </c>
      <c r="DQ859" s="18">
        <v>0.4070986835029593</v>
      </c>
      <c r="DR859" s="18">
        <v>0</v>
      </c>
      <c r="DS859" s="18">
        <v>105</v>
      </c>
      <c r="DT859" s="18" t="s">
        <v>342</v>
      </c>
      <c r="DU859" s="18">
        <v>17.616862183447878</v>
      </c>
      <c r="DV859" s="18">
        <v>17.682765402172613</v>
      </c>
      <c r="DW859" s="18">
        <v>47.927030323768868</v>
      </c>
      <c r="DX859" s="18">
        <v>4.8723216110358702</v>
      </c>
      <c r="DY859" s="18">
        <v>28.019515599488383</v>
      </c>
      <c r="DZ859" s="18">
        <v>42</v>
      </c>
      <c r="EA859" s="19" t="e">
        <v>#N/A</v>
      </c>
      <c r="EB859" s="19" t="e">
        <v>#N/A</v>
      </c>
      <c r="EC859" s="19" t="e">
        <v>#N/A</v>
      </c>
      <c r="ED859" s="19" t="e">
        <v>#N/A</v>
      </c>
      <c r="EE859" s="18">
        <v>2.165531769461102</v>
      </c>
      <c r="EF859" s="18">
        <v>10.99887622250451</v>
      </c>
      <c r="EG859" s="20" t="s">
        <v>343</v>
      </c>
      <c r="EH859" s="18">
        <v>591.73828372620983</v>
      </c>
      <c r="EI859" s="18">
        <v>750</v>
      </c>
      <c r="EJ859" s="18">
        <v>63.531454738923031</v>
      </c>
      <c r="EL859" s="18">
        <v>79.008783798033647</v>
      </c>
      <c r="EM859" s="20" t="s">
        <v>340</v>
      </c>
      <c r="EN859" s="18">
        <v>105.85572943810121</v>
      </c>
      <c r="EO859" s="20" t="s">
        <v>335</v>
      </c>
      <c r="EP859" s="18">
        <v>76.872462299183141</v>
      </c>
      <c r="EQ859" s="20" t="s">
        <v>337</v>
      </c>
      <c r="ER859" s="18">
        <v>31.114537967530477</v>
      </c>
      <c r="ES859" s="18">
        <v>0.15153392481165892</v>
      </c>
      <c r="ET859" s="18">
        <v>1.5357422155879592</v>
      </c>
      <c r="EU859" s="18">
        <v>23.891474889488023</v>
      </c>
      <c r="EV859" s="18">
        <v>76.434413497697761</v>
      </c>
      <c r="EW859" s="18">
        <v>80</v>
      </c>
      <c r="EX859" s="18">
        <v>51.008118803084322</v>
      </c>
      <c r="EY859" s="20" t="s">
        <v>336</v>
      </c>
      <c r="EZ859" s="18">
        <v>8.2481064296432258</v>
      </c>
      <c r="FA859" s="18">
        <v>9.3824211586086861</v>
      </c>
      <c r="FB859" s="18">
        <v>4.9288826963223729</v>
      </c>
      <c r="FC859" s="18">
        <v>33.079567796021266</v>
      </c>
      <c r="FD859" s="19" t="e">
        <v>#N/A</v>
      </c>
      <c r="FE859" s="19" t="e">
        <v>#N/A</v>
      </c>
      <c r="FF859" s="19" t="e">
        <v>#N/A</v>
      </c>
      <c r="FG859" s="19" t="e">
        <v>#N/A</v>
      </c>
      <c r="FH859" s="18">
        <v>6.2071935153007507</v>
      </c>
      <c r="FI859" s="18">
        <v>55.124373060862226</v>
      </c>
      <c r="FJ859" s="18">
        <v>127.29817730839396</v>
      </c>
      <c r="FK859" s="20" t="s">
        <v>335</v>
      </c>
      <c r="FL859" s="18">
        <v>77.383628971810026</v>
      </c>
      <c r="FM859" s="20" t="s">
        <v>337</v>
      </c>
      <c r="FN859" s="18">
        <v>31.114537967530477</v>
      </c>
      <c r="FO859" s="18">
        <v>0.15153392481165892</v>
      </c>
      <c r="FP859" s="18">
        <v>1.7357637988318559</v>
      </c>
      <c r="FQ859" s="18">
        <v>22.139823962178625</v>
      </c>
      <c r="FR859" s="18">
        <v>82.637820393485143</v>
      </c>
      <c r="FS859" s="18">
        <v>80</v>
      </c>
      <c r="FT859" s="18">
        <v>65.603786769799626</v>
      </c>
      <c r="FU859" s="20" t="s">
        <v>336</v>
      </c>
      <c r="FV859" s="18">
        <v>11.294620986576881</v>
      </c>
      <c r="FW859" s="18">
        <v>6.610410661924834</v>
      </c>
      <c r="FX859" s="18">
        <v>4.4615814145854413</v>
      </c>
      <c r="FY859" s="18">
        <v>23.081551540450278</v>
      </c>
      <c r="FZ859" s="19" t="e">
        <v>#N/A</v>
      </c>
      <c r="GA859" s="19" t="e">
        <v>#N/A</v>
      </c>
      <c r="GB859" s="19" t="e">
        <v>#N/A</v>
      </c>
      <c r="GC859" s="19" t="e">
        <v>#N/A</v>
      </c>
      <c r="GD859" s="18">
        <v>0.20719908387296729</v>
      </c>
      <c r="GE859" s="18">
        <v>6.9571906542778015</v>
      </c>
      <c r="GF859" s="18">
        <v>476.58722787883545</v>
      </c>
      <c r="GG859" s="19" t="e">
        <v>#N/A</v>
      </c>
      <c r="GH859" s="19" t="e">
        <v>#N/A</v>
      </c>
      <c r="GI859" s="19" t="e">
        <v>#N/A</v>
      </c>
      <c r="GJ859" s="19" t="e">
        <v>#N/A</v>
      </c>
      <c r="GK859" s="19" t="e">
        <v>#N/A</v>
      </c>
      <c r="GL859" s="19" t="e">
        <v>#N/A</v>
      </c>
      <c r="GM859" s="19" t="e">
        <v>#N/A</v>
      </c>
      <c r="GN859" s="18">
        <v>52.660025425631055</v>
      </c>
      <c r="GO859" s="20" t="s">
        <v>335</v>
      </c>
      <c r="GP859" s="18">
        <v>0</v>
      </c>
      <c r="GQ859" s="18">
        <v>19.868047008579225</v>
      </c>
      <c r="GR859" s="18">
        <v>20.48976364470764</v>
      </c>
      <c r="GS859" s="18">
        <v>20.268206986881694</v>
      </c>
      <c r="GT859" s="18">
        <v>20.269149339484596</v>
      </c>
      <c r="GU859" s="18">
        <v>0.21169214713988901</v>
      </c>
      <c r="GV859" s="18">
        <v>20.660749515686756</v>
      </c>
      <c r="GW859" s="18">
        <v>0</v>
      </c>
      <c r="GX859" s="18">
        <v>55.104557576133971</v>
      </c>
      <c r="GY859" s="18">
        <v>156.87216621861376</v>
      </c>
      <c r="GZ859" s="18">
        <v>5.1478439792410485E-2</v>
      </c>
      <c r="HA859" s="18">
        <v>47.713574188712286</v>
      </c>
      <c r="HB859" s="18">
        <v>-3</v>
      </c>
      <c r="HC859" s="19" t="e">
        <v>#N/A</v>
      </c>
      <c r="HD859" s="19" t="e">
        <v>#N/A</v>
      </c>
      <c r="HE859" s="19" t="e">
        <v>#N/A</v>
      </c>
      <c r="HF859" s="18">
        <v>125.15449338847273</v>
      </c>
      <c r="HG859" s="18">
        <v>17.181686579188696</v>
      </c>
      <c r="HH859" s="18">
        <v>-3</v>
      </c>
      <c r="HI859" s="19" t="e">
        <v>#N/A</v>
      </c>
      <c r="HJ859" s="19" t="e">
        <v>#N/A</v>
      </c>
      <c r="HK859" s="19" t="e">
        <v>#N/A</v>
      </c>
      <c r="HL859" s="18">
        <v>-0.12007332258826384</v>
      </c>
      <c r="HM859" s="18">
        <v>14.114205001577714</v>
      </c>
      <c r="HN859" s="18">
        <v>22.181477207962914</v>
      </c>
      <c r="HO859" s="18">
        <v>36</v>
      </c>
      <c r="HP859" s="18">
        <v>-8.9999996526023148E+19</v>
      </c>
      <c r="HQ859" s="18">
        <v>75.551812766856457</v>
      </c>
      <c r="HR859" s="18">
        <v>85</v>
      </c>
      <c r="HS859" s="18">
        <v>0.95665426037430035</v>
      </c>
      <c r="HT859" s="18">
        <v>96.477706909179688</v>
      </c>
    </row>
    <row r="860" spans="1:228" x14ac:dyDescent="0.2">
      <c r="A860" s="17">
        <v>42979</v>
      </c>
      <c r="B860" s="18">
        <v>132.10743289347346</v>
      </c>
      <c r="C860" s="19">
        <v>1.5798146747934494</v>
      </c>
      <c r="D860" s="19">
        <v>84.24898890283545</v>
      </c>
      <c r="E860" s="19" t="e">
        <v>#N/A</v>
      </c>
      <c r="F860" s="19" t="e">
        <v>#N/A</v>
      </c>
      <c r="G860" s="19" t="e">
        <v>#N/A</v>
      </c>
      <c r="H860" s="19" t="e">
        <v>#N/A</v>
      </c>
      <c r="I860" s="18">
        <v>89.728895264454565</v>
      </c>
      <c r="J860" s="18">
        <v>90</v>
      </c>
      <c r="K860" s="18">
        <v>100</v>
      </c>
      <c r="L860" s="18">
        <v>45.35539683308096</v>
      </c>
      <c r="M860" s="20" t="s">
        <v>335</v>
      </c>
      <c r="N860" s="18">
        <v>66.775755186036676</v>
      </c>
      <c r="O860" s="20" t="s">
        <v>336</v>
      </c>
      <c r="P860" s="18">
        <v>29.289678681702814</v>
      </c>
      <c r="Q860" s="18">
        <v>0.15147911718217674</v>
      </c>
      <c r="R860" s="18">
        <v>1.5270459532280589</v>
      </c>
      <c r="S860" s="20" t="s">
        <v>336</v>
      </c>
      <c r="T860" s="18">
        <v>44.229362981966041</v>
      </c>
      <c r="U860" s="18">
        <v>67.964398947163616</v>
      </c>
      <c r="V860" s="18">
        <v>70.733741054487865</v>
      </c>
      <c r="W860" s="18">
        <v>66.808304557464581</v>
      </c>
      <c r="X860" s="20" t="s">
        <v>337</v>
      </c>
      <c r="Y860" s="18">
        <v>9.6115908039709126</v>
      </c>
      <c r="Z860" s="18">
        <v>6.1503079291650815</v>
      </c>
      <c r="AA860" s="18">
        <v>11.732491624677374</v>
      </c>
      <c r="AB860" s="18">
        <v>11.803703890508942</v>
      </c>
      <c r="AC860" s="18">
        <v>31.445477373835544</v>
      </c>
      <c r="AD860" s="18">
        <v>103.125</v>
      </c>
      <c r="AE860" s="18">
        <v>12.583496958999937</v>
      </c>
      <c r="AF860" s="18">
        <v>12.46034571871731</v>
      </c>
      <c r="AG860" s="18">
        <v>52.548491321625114</v>
      </c>
      <c r="AH860" s="18">
        <v>4.6925073649863629</v>
      </c>
      <c r="AI860" s="18">
        <v>16.31909985118649</v>
      </c>
      <c r="AJ860" s="18">
        <v>42</v>
      </c>
      <c r="AK860" s="19" t="e">
        <v>#N/A</v>
      </c>
      <c r="AL860" s="19" t="e">
        <v>#N/A</v>
      </c>
      <c r="AM860" s="19" t="e">
        <v>#N/A</v>
      </c>
      <c r="AN860" s="19" t="e">
        <v>#N/A</v>
      </c>
      <c r="AO860" s="18">
        <v>5.7499961853027344</v>
      </c>
      <c r="AP860" s="18">
        <v>47.000259399414062</v>
      </c>
      <c r="AQ860" s="18">
        <v>54.519311966172722</v>
      </c>
      <c r="AR860" s="20" t="s">
        <v>335</v>
      </c>
      <c r="AS860" s="18">
        <v>61.05541069600271</v>
      </c>
      <c r="AT860" s="20" t="s">
        <v>336</v>
      </c>
      <c r="AU860" s="18">
        <v>36.182844440231314</v>
      </c>
      <c r="AV860" s="18">
        <v>6.4727433069088694E-2</v>
      </c>
      <c r="AW860" s="18">
        <v>1.4795060913401907</v>
      </c>
      <c r="AX860" s="20" t="s">
        <v>336</v>
      </c>
      <c r="AY860" s="18">
        <v>45.901041240287029</v>
      </c>
      <c r="AZ860" s="18">
        <v>69.364553005024575</v>
      </c>
      <c r="BA860" s="18">
        <v>70.558720151072819</v>
      </c>
      <c r="BB860" s="18">
        <v>61.198914392837317</v>
      </c>
      <c r="BC860" s="20" t="s">
        <v>337</v>
      </c>
      <c r="BD860" s="18">
        <v>12.841080741024838</v>
      </c>
      <c r="BE860" s="18">
        <v>6.0789566132171595</v>
      </c>
      <c r="BF860" s="18">
        <v>15.822444382035224</v>
      </c>
      <c r="BG860" s="18">
        <v>15.363226510428321</v>
      </c>
      <c r="BH860" s="18">
        <v>51.332041504949117</v>
      </c>
      <c r="BI860" s="18">
        <v>102.54690608554708</v>
      </c>
      <c r="BJ860" s="18">
        <v>1.5400693532263889</v>
      </c>
      <c r="BK860" s="18">
        <v>1.7151604449482898</v>
      </c>
      <c r="BL860" s="18">
        <v>14.80461799023033</v>
      </c>
      <c r="BM860" s="18">
        <v>4.695366944597386</v>
      </c>
      <c r="BN860" s="18">
        <v>16.29794231581398</v>
      </c>
      <c r="BO860" s="18">
        <v>42</v>
      </c>
      <c r="BP860" s="19" t="e">
        <v>#N/A</v>
      </c>
      <c r="BQ860" s="19" t="e">
        <v>#N/A</v>
      </c>
      <c r="BR860" s="19" t="e">
        <v>#N/A</v>
      </c>
      <c r="BS860" s="19" t="e">
        <v>#N/A</v>
      </c>
      <c r="BT860" s="18">
        <v>4.1666667908430099E-2</v>
      </c>
      <c r="BU860" s="18">
        <v>22.24995231628418</v>
      </c>
      <c r="BV860" s="18">
        <v>47.353108760413313</v>
      </c>
      <c r="BW860" s="20" t="s">
        <v>335</v>
      </c>
      <c r="BX860" s="18">
        <v>58.188832000076808</v>
      </c>
      <c r="BY860" s="20" t="s">
        <v>336</v>
      </c>
      <c r="BZ860" s="18">
        <v>32.731505292015477</v>
      </c>
      <c r="CA860" s="18">
        <v>0.1014354037881571</v>
      </c>
      <c r="CB860" s="18">
        <v>1.4616896230336427</v>
      </c>
      <c r="CC860" s="20" t="s">
        <v>339</v>
      </c>
      <c r="CD860" s="18">
        <v>45.854805620365376</v>
      </c>
      <c r="CE860" s="18">
        <v>65.741299837984755</v>
      </c>
      <c r="CF860" s="18">
        <v>72.245048741970436</v>
      </c>
      <c r="CG860" s="18">
        <v>58.450654294520234</v>
      </c>
      <c r="CH860" s="20" t="s">
        <v>337</v>
      </c>
      <c r="CI860" s="18">
        <v>12.575058276564972</v>
      </c>
      <c r="CJ860" s="18">
        <v>5.8552409641168754</v>
      </c>
      <c r="CK860" s="18">
        <v>12.052865548062304</v>
      </c>
      <c r="CL860" s="18">
        <v>12.246891404605069</v>
      </c>
      <c r="CM860" s="18">
        <v>19.203420455938961</v>
      </c>
      <c r="CN860" s="18">
        <v>97.65276482865842</v>
      </c>
      <c r="CO860" s="18">
        <v>13.136560794964058</v>
      </c>
      <c r="CP860" s="18">
        <v>183.5353843799775</v>
      </c>
      <c r="CQ860" s="18">
        <v>54.191815290584266</v>
      </c>
      <c r="CR860" s="18">
        <v>5.6143228943073638</v>
      </c>
      <c r="CS860" s="18">
        <v>16.180028706942167</v>
      </c>
      <c r="CT860" s="18">
        <v>42</v>
      </c>
      <c r="CU860" s="19" t="e">
        <v>#N/A</v>
      </c>
      <c r="CV860" s="19" t="e">
        <v>#N/A</v>
      </c>
      <c r="CW860" s="19" t="e">
        <v>#N/A</v>
      </c>
      <c r="CX860" s="19" t="e">
        <v>#N/A</v>
      </c>
      <c r="CY860" s="18">
        <v>1.8333326578140259</v>
      </c>
      <c r="CZ860" s="18">
        <v>46.833587646484375</v>
      </c>
      <c r="DA860" s="18">
        <v>46.347586697212613</v>
      </c>
      <c r="DB860" s="18"/>
      <c r="DC860" s="20" t="s">
        <v>341</v>
      </c>
      <c r="DD860" s="18">
        <v>43.60341739264161</v>
      </c>
      <c r="DE860" s="20" t="s">
        <v>336</v>
      </c>
      <c r="DF860" s="18">
        <v>34.086835223930358</v>
      </c>
      <c r="DG860" s="18">
        <v>1.8914399679471935E-3</v>
      </c>
      <c r="DH860" s="18">
        <v>0.88110556024665865</v>
      </c>
      <c r="DI860" s="20" t="s">
        <v>336</v>
      </c>
      <c r="DJ860" s="18">
        <v>45.421507035441934</v>
      </c>
      <c r="DK860" s="18">
        <v>81.301649964328732</v>
      </c>
      <c r="DL860" s="18">
        <v>85</v>
      </c>
      <c r="DM860" s="18">
        <v>44.054415662241944</v>
      </c>
      <c r="DN860" s="20" t="s">
        <v>336</v>
      </c>
      <c r="DO860" s="18">
        <v>7.4419992784102655</v>
      </c>
      <c r="DP860" s="18">
        <v>17.659880981746117</v>
      </c>
      <c r="DQ860" s="18">
        <v>0.20879363600117101</v>
      </c>
      <c r="DR860" s="18">
        <v>0</v>
      </c>
      <c r="DS860" s="18">
        <v>105</v>
      </c>
      <c r="DT860" s="18" t="s">
        <v>342</v>
      </c>
      <c r="DU860" s="18">
        <v>17.659880981746117</v>
      </c>
      <c r="DV860" s="18">
        <v>17.653103486992578</v>
      </c>
      <c r="DW860" s="18">
        <v>50.07506524260527</v>
      </c>
      <c r="DX860" s="18">
        <v>4.7969367104744638</v>
      </c>
      <c r="DY860" s="18">
        <v>21.039928111509418</v>
      </c>
      <c r="DZ860" s="18">
        <v>5.5902612746856481E+19</v>
      </c>
      <c r="EA860" s="19" t="e">
        <v>#N/A</v>
      </c>
      <c r="EB860" s="19" t="e">
        <v>#N/A</v>
      </c>
      <c r="EC860" s="19" t="e">
        <v>#N/A</v>
      </c>
      <c r="ED860" s="19" t="e">
        <v>#N/A</v>
      </c>
      <c r="EE860" s="18">
        <v>2.1249992847442627</v>
      </c>
      <c r="EF860" s="18">
        <v>10.958343505859375</v>
      </c>
      <c r="EG860" s="20" t="s">
        <v>343</v>
      </c>
      <c r="EH860" s="18">
        <v>416.08341226250957</v>
      </c>
      <c r="EI860" s="18">
        <v>750</v>
      </c>
      <c r="EJ860" s="18">
        <v>52.880420737212908</v>
      </c>
      <c r="EL860" s="18">
        <v>73.655127538295574</v>
      </c>
      <c r="EM860" s="20" t="s">
        <v>340</v>
      </c>
      <c r="EN860" s="18">
        <v>100.45776248076116</v>
      </c>
      <c r="EO860" s="20" t="s">
        <v>335</v>
      </c>
      <c r="EP860" s="18">
        <v>79.288173702948896</v>
      </c>
      <c r="EQ860" s="20" t="s">
        <v>337</v>
      </c>
      <c r="ER860" s="18">
        <v>29.289678681702814</v>
      </c>
      <c r="ES860" s="18">
        <v>0.15147911718217674</v>
      </c>
      <c r="ET860" s="18">
        <v>1.2560595033918023</v>
      </c>
      <c r="EU860" s="18">
        <v>29.018707378717355</v>
      </c>
      <c r="EV860" s="18">
        <v>67.514187715584157</v>
      </c>
      <c r="EW860" s="18">
        <v>80</v>
      </c>
      <c r="EX860" s="18">
        <v>35.225519801322001</v>
      </c>
      <c r="EY860" s="20" t="s">
        <v>336</v>
      </c>
      <c r="EZ860" s="18">
        <v>7.9131866646953961</v>
      </c>
      <c r="FA860" s="18">
        <v>9.0672482292843775</v>
      </c>
      <c r="FB860" s="18">
        <v>4.9391270212044835</v>
      </c>
      <c r="FC860" s="18">
        <v>23.835645262190862</v>
      </c>
      <c r="FD860" s="19" t="e">
        <v>#N/A</v>
      </c>
      <c r="FE860" s="19" t="e">
        <v>#N/A</v>
      </c>
      <c r="FF860" s="19" t="e">
        <v>#N/A</v>
      </c>
      <c r="FG860" s="19" t="e">
        <v>#N/A</v>
      </c>
      <c r="FH860" s="18">
        <v>6.166661262512207</v>
      </c>
      <c r="FI860" s="18">
        <v>55.083839416503906</v>
      </c>
      <c r="FJ860" s="18">
        <v>111.92406021355904</v>
      </c>
      <c r="FK860" s="20" t="s">
        <v>335</v>
      </c>
      <c r="FL860" s="18">
        <v>78.165609345662716</v>
      </c>
      <c r="FM860" s="20" t="s">
        <v>337</v>
      </c>
      <c r="FN860" s="18">
        <v>29.289678681702814</v>
      </c>
      <c r="FO860" s="18">
        <v>0.15147911718217674</v>
      </c>
      <c r="FP860" s="18">
        <v>1.4399249813056672</v>
      </c>
      <c r="FQ860" s="18">
        <v>26.248350781568341</v>
      </c>
      <c r="FR860" s="18">
        <v>83.867123351533564</v>
      </c>
      <c r="FS860" s="18">
        <v>80</v>
      </c>
      <c r="FT860" s="18">
        <v>47.897559341264547</v>
      </c>
      <c r="FU860" s="20" t="s">
        <v>336</v>
      </c>
      <c r="FV860" s="18">
        <v>10.911632634078295</v>
      </c>
      <c r="FW860" s="18">
        <v>6.5213178174766151</v>
      </c>
      <c r="FX860" s="18">
        <v>4.4554433764712895</v>
      </c>
      <c r="FY860" s="18">
        <v>9.3370816520051569</v>
      </c>
      <c r="FZ860" s="19" t="e">
        <v>#N/A</v>
      </c>
      <c r="GA860" s="19" t="e">
        <v>#N/A</v>
      </c>
      <c r="GB860" s="19" t="e">
        <v>#N/A</v>
      </c>
      <c r="GC860" s="19" t="e">
        <v>#N/A</v>
      </c>
      <c r="GD860" s="18">
        <v>0.1666666716337204</v>
      </c>
      <c r="GE860" s="18">
        <v>6.9166584014892578</v>
      </c>
      <c r="GF860" s="18">
        <v>400.11220098055509</v>
      </c>
      <c r="GG860" s="19" t="e">
        <v>#N/A</v>
      </c>
      <c r="GH860" s="19" t="e">
        <v>#N/A</v>
      </c>
      <c r="GI860" s="19" t="e">
        <v>#N/A</v>
      </c>
      <c r="GJ860" s="19" t="e">
        <v>#N/A</v>
      </c>
      <c r="GK860" s="19" t="e">
        <v>#N/A</v>
      </c>
      <c r="GL860" s="19" t="e">
        <v>#N/A</v>
      </c>
      <c r="GM860" s="19" t="e">
        <v>#N/A</v>
      </c>
      <c r="GN860" s="18">
        <v>48.58628235226405</v>
      </c>
      <c r="GO860" s="20" t="s">
        <v>335</v>
      </c>
      <c r="GP860" s="18">
        <v>0</v>
      </c>
      <c r="GQ860" s="18">
        <v>21.807617123806629</v>
      </c>
      <c r="GR860" s="18">
        <v>20.223318849473952</v>
      </c>
      <c r="GS860" s="18">
        <v>20.828485117372082</v>
      </c>
      <c r="GT860" s="18">
        <v>20.170382761601768</v>
      </c>
      <c r="GU860" s="18">
        <v>0.21410169014187766</v>
      </c>
      <c r="GV860" s="18">
        <v>23.336025934307028</v>
      </c>
      <c r="GW860" s="18">
        <v>0</v>
      </c>
      <c r="GX860" s="18">
        <v>71.919459652756871</v>
      </c>
      <c r="GY860" s="18">
        <v>178.49939112946021</v>
      </c>
      <c r="GZ860" s="18">
        <v>4.7439395986607256E-2</v>
      </c>
      <c r="HA860" s="18">
        <v>47.72670636401093</v>
      </c>
      <c r="HB860" s="18">
        <v>-3</v>
      </c>
      <c r="HC860" s="19" t="e">
        <v>#N/A</v>
      </c>
      <c r="HD860" s="19" t="e">
        <v>#N/A</v>
      </c>
      <c r="HE860" s="19" t="e">
        <v>#N/A</v>
      </c>
      <c r="HF860" s="18">
        <v>143.11191584482279</v>
      </c>
      <c r="HG860" s="18">
        <v>12.456700043009349</v>
      </c>
      <c r="HH860" s="18">
        <v>-3</v>
      </c>
      <c r="HI860" s="19" t="e">
        <v>#N/A</v>
      </c>
      <c r="HJ860" s="19" t="e">
        <v>#N/A</v>
      </c>
      <c r="HK860" s="19" t="e">
        <v>#N/A</v>
      </c>
      <c r="HL860" s="18">
        <v>-9.7522376564442348E-2</v>
      </c>
      <c r="HM860" s="18">
        <v>15.279825072522119</v>
      </c>
      <c r="HN860" s="18">
        <v>17.456699677837726</v>
      </c>
      <c r="HO860" s="18">
        <v>36</v>
      </c>
      <c r="HP860" s="18">
        <v>-8.9999996526023148E+19</v>
      </c>
      <c r="HQ860" s="18">
        <v>73.890165760940931</v>
      </c>
      <c r="HR860" s="18">
        <v>85</v>
      </c>
      <c r="HS860" s="18">
        <v>0.75814885754778538</v>
      </c>
      <c r="HT860" s="18">
        <v>96.477706909179688</v>
      </c>
    </row>
    <row r="861" spans="1:228" x14ac:dyDescent="0.2">
      <c r="A861" s="17">
        <v>42978</v>
      </c>
      <c r="B861" s="18">
        <v>89.789954490003652</v>
      </c>
      <c r="C861" s="19">
        <v>1.5765353179514108</v>
      </c>
      <c r="D861" s="19">
        <v>85.72497943030757</v>
      </c>
      <c r="E861" s="19" t="e">
        <v>#N/A</v>
      </c>
      <c r="F861" s="19" t="e">
        <v>#N/A</v>
      </c>
      <c r="G861" s="19" t="e">
        <v>#N/A</v>
      </c>
      <c r="H861" s="19" t="e">
        <v>#N/A</v>
      </c>
      <c r="I861" s="18">
        <v>89.545864009057098</v>
      </c>
      <c r="J861" s="18">
        <v>90</v>
      </c>
      <c r="K861" s="18">
        <v>100</v>
      </c>
      <c r="L861" s="18">
        <v>26.038375666872877</v>
      </c>
      <c r="M861" s="20" t="s">
        <v>335</v>
      </c>
      <c r="N861" s="18">
        <v>61.315180807599873</v>
      </c>
      <c r="O861" s="20" t="s">
        <v>336</v>
      </c>
      <c r="P861" s="18">
        <v>16.286830381614635</v>
      </c>
      <c r="Q861" s="18">
        <v>0.15202267839473854</v>
      </c>
      <c r="R861" s="18">
        <v>0.70077724556589738</v>
      </c>
      <c r="S861" s="20" t="s">
        <v>336</v>
      </c>
      <c r="T861" s="18">
        <v>44.438840334512783</v>
      </c>
      <c r="U861" s="18">
        <v>46.196570452882014</v>
      </c>
      <c r="V861" s="18">
        <v>50.013406990371145</v>
      </c>
      <c r="W861" s="18">
        <v>61.340927493022392</v>
      </c>
      <c r="X861" s="20" t="s">
        <v>337</v>
      </c>
      <c r="Y861" s="18">
        <v>9.6489920326625871</v>
      </c>
      <c r="Z861" s="18">
        <v>5.2120661031429156</v>
      </c>
      <c r="AA861" s="18">
        <v>10.497204614875102</v>
      </c>
      <c r="AB861" s="18">
        <v>10.500801733169292</v>
      </c>
      <c r="AC861" s="18">
        <v>24.710972234134356</v>
      </c>
      <c r="AD861" s="18">
        <v>103.125</v>
      </c>
      <c r="AE861" s="18">
        <v>22.379050198536405</v>
      </c>
      <c r="AF861" s="18">
        <v>22.784853610894494</v>
      </c>
      <c r="AG861" s="18">
        <v>89.946654814782121</v>
      </c>
      <c r="AH861" s="18">
        <v>4.6621574264804311</v>
      </c>
      <c r="AI861" s="18">
        <v>11.996494992458159</v>
      </c>
      <c r="AJ861" s="18">
        <v>42</v>
      </c>
      <c r="AK861" s="19" t="e">
        <v>#N/A</v>
      </c>
      <c r="AL861" s="19" t="e">
        <v>#N/A</v>
      </c>
      <c r="AM861" s="19" t="e">
        <v>#N/A</v>
      </c>
      <c r="AN861" s="19" t="e">
        <v>#N/A</v>
      </c>
      <c r="AO861" s="18">
        <v>5.7488619303703308</v>
      </c>
      <c r="AP861" s="18">
        <v>46.99912510553996</v>
      </c>
      <c r="AQ861" s="18">
        <v>32.759359565422535</v>
      </c>
      <c r="AR861" s="20" t="s">
        <v>335</v>
      </c>
      <c r="AS861" s="18">
        <v>56.325559887727614</v>
      </c>
      <c r="AT861" s="20" t="s">
        <v>336</v>
      </c>
      <c r="AU861" s="18">
        <v>20.999145136587071</v>
      </c>
      <c r="AV861" s="18">
        <v>6.4487610295724848E-2</v>
      </c>
      <c r="AW861" s="18">
        <v>0.70442470898960363</v>
      </c>
      <c r="AX861" s="20" t="s">
        <v>336</v>
      </c>
      <c r="AY861" s="18">
        <v>45.508430713926252</v>
      </c>
      <c r="AZ861" s="18">
        <v>48.875570232686115</v>
      </c>
      <c r="BA861" s="18">
        <v>50</v>
      </c>
      <c r="BB861" s="18">
        <v>56.113056523953134</v>
      </c>
      <c r="BC861" s="20" t="s">
        <v>337</v>
      </c>
      <c r="BD861" s="18">
        <v>12.807514927284673</v>
      </c>
      <c r="BE861" s="18">
        <v>5.4588327925579474</v>
      </c>
      <c r="BF861" s="18">
        <v>14.998583433341214</v>
      </c>
      <c r="BG861" s="18">
        <v>15.000720759638702</v>
      </c>
      <c r="BH861" s="18">
        <v>46.15060548346311</v>
      </c>
      <c r="BI861" s="18">
        <v>102.54616698963572</v>
      </c>
      <c r="BJ861" s="18">
        <v>0.87465413848400042</v>
      </c>
      <c r="BK861" s="18">
        <v>0.68191152351260376</v>
      </c>
      <c r="BL861" s="18">
        <v>6.1526702514840608E-3</v>
      </c>
      <c r="BM861" s="18">
        <v>4.6573487716303674</v>
      </c>
      <c r="BN861" s="18">
        <v>12.023203079673564</v>
      </c>
      <c r="BO861" s="18">
        <v>42</v>
      </c>
      <c r="BP861" s="19" t="e">
        <v>#N/A</v>
      </c>
      <c r="BQ861" s="19" t="e">
        <v>#N/A</v>
      </c>
      <c r="BR861" s="19" t="e">
        <v>#N/A</v>
      </c>
      <c r="BS861" s="19" t="e">
        <v>#N/A</v>
      </c>
      <c r="BT861" s="18">
        <v>4.0532408615367277E-2</v>
      </c>
      <c r="BU861" s="18">
        <v>22.248818074332345</v>
      </c>
      <c r="BV861" s="18">
        <v>29.786962200773587</v>
      </c>
      <c r="BW861" s="20" t="s">
        <v>335</v>
      </c>
      <c r="BX861" s="18">
        <v>25.504660552185726</v>
      </c>
      <c r="BY861" s="20" t="s">
        <v>336</v>
      </c>
      <c r="BZ861" s="18">
        <v>21.317292956543906</v>
      </c>
      <c r="CA861" s="18">
        <v>0.10156774094541386</v>
      </c>
      <c r="CB861" s="18">
        <v>0.66422828674450485</v>
      </c>
      <c r="CC861" s="20" t="s">
        <v>339</v>
      </c>
      <c r="CD861" s="18">
        <v>45.550391836739543</v>
      </c>
      <c r="CE861" s="18">
        <v>51.848300901705343</v>
      </c>
      <c r="CF861" s="18">
        <v>50.04322032467968</v>
      </c>
      <c r="CG861" s="18">
        <v>25.31133668513349</v>
      </c>
      <c r="CH861" s="20" t="s">
        <v>337</v>
      </c>
      <c r="CI861" s="18">
        <v>12.48596271963839</v>
      </c>
      <c r="CJ861" s="18">
        <v>5.0379048795430013</v>
      </c>
      <c r="CK861" s="18">
        <v>11.039483611683909</v>
      </c>
      <c r="CL861" s="18">
        <v>11.028720199262278</v>
      </c>
      <c r="CM861" s="18">
        <v>61.002453230279244</v>
      </c>
      <c r="CN861" s="18">
        <v>97.63102287225648</v>
      </c>
      <c r="CO861" s="18">
        <v>22.613448639028309</v>
      </c>
      <c r="CP861" s="18">
        <v>528.60651497369986</v>
      </c>
      <c r="CQ861" s="18">
        <v>76.693854507911638</v>
      </c>
      <c r="CR861" s="18">
        <v>5.5298267977303528</v>
      </c>
      <c r="CS861" s="18">
        <v>12.110395167734888</v>
      </c>
      <c r="CT861" s="18">
        <v>42</v>
      </c>
      <c r="CU861" s="19" t="e">
        <v>#N/A</v>
      </c>
      <c r="CV861" s="19" t="e">
        <v>#N/A</v>
      </c>
      <c r="CW861" s="19" t="e">
        <v>#N/A</v>
      </c>
      <c r="CX861" s="19" t="e">
        <v>#N/A</v>
      </c>
      <c r="CY861" s="18">
        <v>1.8321983996364806</v>
      </c>
      <c r="CZ861" s="18">
        <v>46.832453352610273</v>
      </c>
      <c r="DA861" s="18">
        <v>46.801596841039185</v>
      </c>
      <c r="DB861" s="18"/>
      <c r="DC861" s="20" t="s">
        <v>341</v>
      </c>
      <c r="DD861" s="18">
        <v>39.350794663600439</v>
      </c>
      <c r="DE861" s="20" t="s">
        <v>336</v>
      </c>
      <c r="DF861" s="18">
        <v>31.239782380884943</v>
      </c>
      <c r="DG861" s="18">
        <v>1.6366377481938317E-2</v>
      </c>
      <c r="DH861" s="18">
        <v>0.65920776128768921</v>
      </c>
      <c r="DI861" s="20" t="s">
        <v>339</v>
      </c>
      <c r="DJ861" s="18">
        <v>46.164796174126153</v>
      </c>
      <c r="DK861" s="18">
        <v>86.954672361862208</v>
      </c>
      <c r="DL861" s="18">
        <v>85</v>
      </c>
      <c r="DM861" s="18">
        <v>39.109186793196699</v>
      </c>
      <c r="DN861" s="20" t="s">
        <v>336</v>
      </c>
      <c r="DO861" s="18">
        <v>7.3735560695748994</v>
      </c>
      <c r="DP861" s="18">
        <v>17.916792751589814</v>
      </c>
      <c r="DQ861" s="18">
        <v>0.2728058243991569</v>
      </c>
      <c r="DR861" s="18">
        <v>0</v>
      </c>
      <c r="DS861" s="18">
        <v>105</v>
      </c>
      <c r="DT861" s="18" t="s">
        <v>342</v>
      </c>
      <c r="DU861" s="18">
        <v>17.916792751589814</v>
      </c>
      <c r="DV861" s="18">
        <v>17.861328125</v>
      </c>
      <c r="DW861" s="18">
        <v>55.890557420226365</v>
      </c>
      <c r="DX861" s="18">
        <v>4.8051071767227889</v>
      </c>
      <c r="DY861" s="18" t="s">
        <v>345</v>
      </c>
      <c r="DZ861" s="18">
        <v>1.0000000200408773E+20</v>
      </c>
      <c r="EA861" s="19" t="e">
        <v>#N/A</v>
      </c>
      <c r="EB861" s="19" t="e">
        <v>#N/A</v>
      </c>
      <c r="EC861" s="19" t="e">
        <v>#N/A</v>
      </c>
      <c r="ED861" s="19" t="e">
        <v>#N/A</v>
      </c>
      <c r="EE861" s="18">
        <v>2.1238650233215757</v>
      </c>
      <c r="EF861" s="18">
        <v>10.957209237946405</v>
      </c>
      <c r="EG861" s="20" t="s">
        <v>344</v>
      </c>
      <c r="EH861" s="18">
        <v>356.84022356316063</v>
      </c>
      <c r="EI861" s="18">
        <v>750</v>
      </c>
      <c r="EJ861" s="18">
        <v>96.060799813193938</v>
      </c>
      <c r="EL861" s="18">
        <v>60.214311180911253</v>
      </c>
      <c r="EM861" s="20" t="s">
        <v>340</v>
      </c>
      <c r="EN861" s="18">
        <v>78.023221441250229</v>
      </c>
      <c r="EO861" s="20" t="s">
        <v>335</v>
      </c>
      <c r="EP861" s="18">
        <v>86.39590061541756</v>
      </c>
      <c r="EQ861" s="20" t="s">
        <v>337</v>
      </c>
      <c r="ER861" s="18">
        <v>16.286830381614635</v>
      </c>
      <c r="ES861" s="18">
        <v>0.15202267839473854</v>
      </c>
      <c r="ET861" s="18">
        <v>1.1355453366277168</v>
      </c>
      <c r="EU861" s="18">
        <v>28.53291393027046</v>
      </c>
      <c r="EV861" s="18">
        <v>42.54491499321017</v>
      </c>
      <c r="EW861" s="18">
        <v>80</v>
      </c>
      <c r="EX861" s="18">
        <v>28.174807008500061</v>
      </c>
      <c r="EY861" s="20" t="s">
        <v>336</v>
      </c>
      <c r="EZ861" s="18">
        <v>6.8525013406466977</v>
      </c>
      <c r="FA861" s="18">
        <v>7.986758257950882</v>
      </c>
      <c r="FB861" s="18">
        <v>4.8992554289721246</v>
      </c>
      <c r="FC861" s="18">
        <v>21.358591984078004</v>
      </c>
      <c r="FD861" s="19" t="e">
        <v>#N/A</v>
      </c>
      <c r="FE861" s="19" t="e">
        <v>#N/A</v>
      </c>
      <c r="FF861" s="19" t="e">
        <v>#N/A</v>
      </c>
      <c r="FG861" s="19" t="e">
        <v>#N/A</v>
      </c>
      <c r="FH861" s="18">
        <v>6.1655270075798034</v>
      </c>
      <c r="FI861" s="18">
        <v>55.082705122629804</v>
      </c>
      <c r="FJ861" s="18">
        <v>60.972599438918898</v>
      </c>
      <c r="FK861" s="20" t="s">
        <v>335</v>
      </c>
      <c r="FL861" s="18">
        <v>84.447377394478281</v>
      </c>
      <c r="FM861" s="20" t="s">
        <v>337</v>
      </c>
      <c r="FN861" s="18">
        <v>16.286830381614635</v>
      </c>
      <c r="FO861" s="18">
        <v>0.15202267839473854</v>
      </c>
      <c r="FP861" s="18">
        <v>1.1045633419807335</v>
      </c>
      <c r="FQ861" s="18">
        <v>26.346935043464686</v>
      </c>
      <c r="FR861" s="18">
        <v>14.340132598562432</v>
      </c>
      <c r="FS861" s="18">
        <v>80</v>
      </c>
      <c r="FT861" s="18">
        <v>26.060166756842527</v>
      </c>
      <c r="FU861" s="20" t="s">
        <v>336</v>
      </c>
      <c r="FV861" s="18">
        <v>9.9669947627578868</v>
      </c>
      <c r="FW861" s="18">
        <v>6.2306359610333271</v>
      </c>
      <c r="FX861" s="18">
        <v>4.4815569028536171</v>
      </c>
      <c r="FY861" s="18">
        <v>2.6390577835472135</v>
      </c>
      <c r="FZ861" s="19" t="e">
        <v>#N/A</v>
      </c>
      <c r="GA861" s="19" t="e">
        <v>#N/A</v>
      </c>
      <c r="GB861" s="19" t="e">
        <v>#N/A</v>
      </c>
      <c r="GC861" s="19" t="e">
        <v>#N/A</v>
      </c>
      <c r="GD861" s="18">
        <v>0.16553241223924689</v>
      </c>
      <c r="GE861" s="18">
        <v>6.9155241465568542</v>
      </c>
      <c r="GF861" s="18">
        <v>377.4089999675258</v>
      </c>
      <c r="GG861" s="19" t="e">
        <v>#N/A</v>
      </c>
      <c r="GH861" s="19" t="e">
        <v>#N/A</v>
      </c>
      <c r="GI861" s="19" t="e">
        <v>#N/A</v>
      </c>
      <c r="GJ861" s="19" t="e">
        <v>#N/A</v>
      </c>
      <c r="GK861" s="19" t="e">
        <v>#N/A</v>
      </c>
      <c r="GL861" s="19" t="e">
        <v>#N/A</v>
      </c>
      <c r="GM861" s="19" t="e">
        <v>#N/A</v>
      </c>
      <c r="GN861" s="18">
        <v>48.814306584876086</v>
      </c>
      <c r="GO861" s="20" t="s">
        <v>335</v>
      </c>
      <c r="GP861" s="18">
        <v>0</v>
      </c>
      <c r="GQ861" s="18">
        <v>20.827171770683151</v>
      </c>
      <c r="GR861" s="18">
        <v>20.100960394369132</v>
      </c>
      <c r="GS861" s="18">
        <v>20.042577895742603</v>
      </c>
      <c r="GT861" s="18">
        <v>21.942168206585329</v>
      </c>
      <c r="GU861" s="18">
        <v>0.21651123314386628</v>
      </c>
      <c r="GV861" s="18">
        <v>24.424627688382063</v>
      </c>
      <c r="GW861" s="18">
        <v>0</v>
      </c>
      <c r="GX861" s="18">
        <v>77.362602643951007</v>
      </c>
      <c r="GY861" s="18">
        <v>184.91661983285715</v>
      </c>
      <c r="GZ861" s="18">
        <v>3.8725200577410662E-2</v>
      </c>
      <c r="HA861" s="18">
        <v>47.717993282612134</v>
      </c>
      <c r="HB861" s="18">
        <v>-3</v>
      </c>
      <c r="HC861" s="19" t="e">
        <v>#N/A</v>
      </c>
      <c r="HD861" s="19" t="e">
        <v>#N/A</v>
      </c>
      <c r="HE861" s="19" t="e">
        <v>#N/A</v>
      </c>
      <c r="HF861" s="18">
        <v>91.655975658625863</v>
      </c>
      <c r="HG861" s="18">
        <v>12.899464683199454</v>
      </c>
      <c r="HH861" s="18">
        <v>-3</v>
      </c>
      <c r="HI861" s="19" t="e">
        <v>#N/A</v>
      </c>
      <c r="HJ861" s="19" t="e">
        <v>#N/A</v>
      </c>
      <c r="HK861" s="19" t="e">
        <v>#N/A</v>
      </c>
      <c r="HL861" s="18">
        <v>-0.10629499422532401</v>
      </c>
      <c r="HM861" s="18">
        <v>15.287166974377469</v>
      </c>
      <c r="HN861" s="18">
        <v>17.900132433746776</v>
      </c>
      <c r="HO861" s="18">
        <v>36</v>
      </c>
      <c r="HP861" s="18">
        <v>-8.9999996526023148E+19</v>
      </c>
      <c r="HQ861" s="18">
        <v>74.547645583031951</v>
      </c>
      <c r="HR861" s="18">
        <v>85</v>
      </c>
      <c r="HS861" s="18">
        <v>1.6065188263639492</v>
      </c>
      <c r="HT861" s="18">
        <v>96.477706909179688</v>
      </c>
    </row>
    <row r="862" spans="1:228" x14ac:dyDescent="0.2">
      <c r="A862" s="17">
        <v>42977</v>
      </c>
      <c r="B862" s="18">
        <v>85.483450615856228</v>
      </c>
      <c r="C862" s="19">
        <v>1.5755044901421145</v>
      </c>
      <c r="D862" s="19">
        <v>86.152811871277734</v>
      </c>
      <c r="E862" s="19" t="e">
        <v>#N/A</v>
      </c>
      <c r="F862" s="19" t="e">
        <v>#N/A</v>
      </c>
      <c r="G862" s="19" t="e">
        <v>#N/A</v>
      </c>
      <c r="H862" s="19" t="e">
        <v>#N/A</v>
      </c>
      <c r="I862" s="18">
        <v>90.336422681720776</v>
      </c>
      <c r="J862" s="18">
        <v>90</v>
      </c>
      <c r="K862" s="18">
        <v>100</v>
      </c>
      <c r="L862" s="18">
        <v>19.360932081696681</v>
      </c>
      <c r="M862" s="20" t="s">
        <v>335</v>
      </c>
      <c r="N862" s="18">
        <v>51.629419425220846</v>
      </c>
      <c r="O862" s="20" t="s">
        <v>336</v>
      </c>
      <c r="P862" s="18">
        <v>12.655447689097171</v>
      </c>
      <c r="Q862" s="18">
        <v>0.15227240580786672</v>
      </c>
      <c r="R862" s="18">
        <v>0.70970960220902402</v>
      </c>
      <c r="S862" s="20" t="s">
        <v>336</v>
      </c>
      <c r="T862" s="18">
        <v>44.272721282990652</v>
      </c>
      <c r="U862" s="18">
        <v>55.132683431163279</v>
      </c>
      <c r="V862" s="18">
        <v>50.222295962070824</v>
      </c>
      <c r="W862" s="18">
        <v>51.927638882360526</v>
      </c>
      <c r="X862" s="20" t="s">
        <v>337</v>
      </c>
      <c r="Y862" s="18">
        <v>9.5394280875406423</v>
      </c>
      <c r="Z862" s="18">
        <v>6.2251100654987725</v>
      </c>
      <c r="AA862" s="18">
        <v>10.499439871569818</v>
      </c>
      <c r="AB862" s="18">
        <v>10.50227276631631</v>
      </c>
      <c r="AC862" s="18">
        <v>24.499127046397739</v>
      </c>
      <c r="AD862" s="18">
        <v>103.125</v>
      </c>
      <c r="AE862" s="18">
        <v>10.390030438272822</v>
      </c>
      <c r="AF862" s="18">
        <v>11.206009897085266</v>
      </c>
      <c r="AG862" s="18">
        <v>42.166577123863796</v>
      </c>
      <c r="AH862" s="18">
        <v>4.6639706865834718</v>
      </c>
      <c r="AI862" s="18">
        <v>11.607677756293366</v>
      </c>
      <c r="AJ862" s="18">
        <v>42</v>
      </c>
      <c r="AK862" s="19" t="e">
        <v>#N/A</v>
      </c>
      <c r="AL862" s="19" t="e">
        <v>#N/A</v>
      </c>
      <c r="AM862" s="19" t="e">
        <v>#N/A</v>
      </c>
      <c r="AN862" s="19" t="e">
        <v>#N/A</v>
      </c>
      <c r="AO862" s="18">
        <v>5.7083296775817871</v>
      </c>
      <c r="AP862" s="18">
        <v>46.958591461181641</v>
      </c>
      <c r="AQ862" s="18">
        <v>34.017891819188364</v>
      </c>
      <c r="AR862" s="20" t="s">
        <v>335</v>
      </c>
      <c r="AS862" s="18">
        <v>53.917277240456308</v>
      </c>
      <c r="AT862" s="20" t="s">
        <v>336</v>
      </c>
      <c r="AU862" s="18">
        <v>21.598839490501838</v>
      </c>
      <c r="AV862" s="18">
        <v>6.2146297971156145E-2</v>
      </c>
      <c r="AW862" s="18">
        <v>0.6999969482421875</v>
      </c>
      <c r="AX862" s="20" t="s">
        <v>336</v>
      </c>
      <c r="AY862" s="18">
        <v>44.310554142393954</v>
      </c>
      <c r="AZ862" s="18">
        <v>42.937502892800836</v>
      </c>
      <c r="BA862" s="18">
        <v>50.053438408423816</v>
      </c>
      <c r="BB862" s="18">
        <v>54.248594531268772</v>
      </c>
      <c r="BC862" s="20" t="s">
        <v>337</v>
      </c>
      <c r="BD862" s="18">
        <v>12.686885972165813</v>
      </c>
      <c r="BE862" s="18">
        <v>6.1212834265259941</v>
      </c>
      <c r="BF862" s="18">
        <v>15.034450036574793</v>
      </c>
      <c r="BG862" s="18">
        <v>15.001535586952953</v>
      </c>
      <c r="BH862" s="18">
        <v>46.292523210260633</v>
      </c>
      <c r="BI862" s="18">
        <v>102.54542789372437</v>
      </c>
      <c r="BJ862" s="18">
        <v>4.135593382771658</v>
      </c>
      <c r="BK862" s="18">
        <v>3.7111653778031495</v>
      </c>
      <c r="BL862" s="18">
        <v>27.031849586682252</v>
      </c>
      <c r="BM862" s="18">
        <v>4.6513213415181376</v>
      </c>
      <c r="BN862" s="18">
        <v>11.631106724333431</v>
      </c>
      <c r="BO862" s="18">
        <v>42</v>
      </c>
      <c r="BP862" s="19" t="e">
        <v>#N/A</v>
      </c>
      <c r="BQ862" s="19" t="e">
        <v>#N/A</v>
      </c>
      <c r="BR862" s="19" t="e">
        <v>#N/A</v>
      </c>
      <c r="BS862" s="19" t="e">
        <v>#N/A</v>
      </c>
      <c r="BT862" s="18">
        <v>0</v>
      </c>
      <c r="BU862" s="18">
        <v>22.208286285400391</v>
      </c>
      <c r="BV862" s="18">
        <v>31.155001741978591</v>
      </c>
      <c r="BW862" s="20" t="s">
        <v>335</v>
      </c>
      <c r="BX862" s="18">
        <v>48.667902858616351</v>
      </c>
      <c r="BY862" s="20" t="s">
        <v>336</v>
      </c>
      <c r="BZ862" s="18">
        <v>20.17569030799956</v>
      </c>
      <c r="CA862" s="18">
        <v>0.10105887792406182</v>
      </c>
      <c r="CB862" s="18">
        <v>0.67474590594162187</v>
      </c>
      <c r="CC862" s="20" t="s">
        <v>339</v>
      </c>
      <c r="CD862" s="18">
        <v>45.886822712269215</v>
      </c>
      <c r="CE862" s="18">
        <v>50.419289916191211</v>
      </c>
      <c r="CF862" s="18">
        <v>50.053078310414072</v>
      </c>
      <c r="CG862" s="18">
        <v>49.182815842474724</v>
      </c>
      <c r="CH862" s="20" t="s">
        <v>337</v>
      </c>
      <c r="CI862" s="18">
        <v>12.370829493279889</v>
      </c>
      <c r="CJ862" s="18">
        <v>5.8905717568195541</v>
      </c>
      <c r="CK862" s="18">
        <v>13.463963341538365</v>
      </c>
      <c r="CL862" s="18">
        <v>13.064828858652172</v>
      </c>
      <c r="CM862" s="18">
        <v>32.852899849085802</v>
      </c>
      <c r="CN862" s="18">
        <v>97.455183624683983</v>
      </c>
      <c r="CO862" s="18">
        <v>10.140289706422703</v>
      </c>
      <c r="CP862" s="18">
        <v>211.20058751583855</v>
      </c>
      <c r="CQ862" s="18">
        <v>41.639338437084525</v>
      </c>
      <c r="CR862" s="18">
        <v>5.5494043606674337</v>
      </c>
      <c r="CS862" s="18">
        <v>11.751196492701355</v>
      </c>
      <c r="CT862" s="18">
        <v>42</v>
      </c>
      <c r="CU862" s="19" t="e">
        <v>#N/A</v>
      </c>
      <c r="CV862" s="19" t="e">
        <v>#N/A</v>
      </c>
      <c r="CW862" s="19" t="e">
        <v>#N/A</v>
      </c>
      <c r="CX862" s="19" t="e">
        <v>#N/A</v>
      </c>
      <c r="CY862" s="18">
        <v>1.7916660308837891</v>
      </c>
      <c r="CZ862" s="18">
        <v>46.791919708251953</v>
      </c>
      <c r="DA862" s="18">
        <v>40.635945829590618</v>
      </c>
      <c r="DB862" s="18"/>
      <c r="DC862" s="20" t="s">
        <v>341</v>
      </c>
      <c r="DD862" s="18">
        <v>39.083633608885634</v>
      </c>
      <c r="DE862" s="20" t="s">
        <v>336</v>
      </c>
      <c r="DF862" s="18">
        <v>31.465233853141939</v>
      </c>
      <c r="DG862" s="18">
        <v>-3.1260219325382516E-3</v>
      </c>
      <c r="DH862" s="18">
        <v>0.65920428959111477</v>
      </c>
      <c r="DI862" s="20" t="s">
        <v>339</v>
      </c>
      <c r="DJ862" s="18">
        <v>44.911113382739323</v>
      </c>
      <c r="DK862" s="18">
        <v>85.930473496897818</v>
      </c>
      <c r="DL862" s="18">
        <v>85</v>
      </c>
      <c r="DM862" s="18">
        <v>41.193898570740558</v>
      </c>
      <c r="DN862" s="20" t="s">
        <v>336</v>
      </c>
      <c r="DO862" s="18">
        <v>7.332712365700738</v>
      </c>
      <c r="DP862" s="18">
        <v>17.94395313891712</v>
      </c>
      <c r="DQ862" s="18">
        <v>4.8389273720039275E-2</v>
      </c>
      <c r="DR862" s="18">
        <v>0</v>
      </c>
      <c r="DS862" s="18">
        <v>105</v>
      </c>
      <c r="DT862" s="18" t="s">
        <v>342</v>
      </c>
      <c r="DU862" s="18">
        <v>17.94395313891712</v>
      </c>
      <c r="DV862" s="18">
        <v>17.861328125</v>
      </c>
      <c r="DW862" s="18">
        <v>49.728584274948922</v>
      </c>
      <c r="DX862" s="18">
        <v>4.8174537862237132</v>
      </c>
      <c r="DY862" s="18" t="s">
        <v>345</v>
      </c>
      <c r="DZ862" s="18">
        <v>1.0000000200408773E+20</v>
      </c>
      <c r="EA862" s="19" t="e">
        <v>#N/A</v>
      </c>
      <c r="EB862" s="19" t="e">
        <v>#N/A</v>
      </c>
      <c r="EC862" s="19" t="e">
        <v>#N/A</v>
      </c>
      <c r="ED862" s="19" t="e">
        <v>#N/A</v>
      </c>
      <c r="EE862" s="18">
        <v>2.0833325386047363</v>
      </c>
      <c r="EF862" s="18">
        <v>10.91667652130127</v>
      </c>
      <c r="EG862" s="20" t="s">
        <v>344</v>
      </c>
      <c r="EH862" s="18">
        <v>493.52775206320877</v>
      </c>
      <c r="EI862" s="18">
        <v>750</v>
      </c>
      <c r="EJ862" s="18">
        <v>103.57930357712178</v>
      </c>
      <c r="EL862" s="18">
        <v>63.864404505373102</v>
      </c>
      <c r="EM862" s="20" t="s">
        <v>340</v>
      </c>
      <c r="EN862" s="18">
        <v>56.151525237761426</v>
      </c>
      <c r="EO862" s="20" t="s">
        <v>335</v>
      </c>
      <c r="EP862" s="18">
        <v>97.754732705436211</v>
      </c>
      <c r="EQ862" s="20" t="s">
        <v>337</v>
      </c>
      <c r="ER862" s="18">
        <v>12.655447689097171</v>
      </c>
      <c r="ES862" s="18">
        <v>0.15227240580786672</v>
      </c>
      <c r="ET862" s="18">
        <v>1.1348228067218418</v>
      </c>
      <c r="EU862" s="18">
        <v>27.85789797008664</v>
      </c>
      <c r="EV862" s="18">
        <v>30.953820567379843</v>
      </c>
      <c r="EW862" s="18">
        <v>80</v>
      </c>
      <c r="EX862" s="18">
        <v>27.834951305944802</v>
      </c>
      <c r="EY862" s="20" t="s">
        <v>336</v>
      </c>
      <c r="EZ862" s="18">
        <v>8.0176370378004567</v>
      </c>
      <c r="FA862" s="18">
        <v>9.1973321114201632</v>
      </c>
      <c r="FB862" s="18">
        <v>4.90964121382427</v>
      </c>
      <c r="FC862" s="18">
        <v>20.876133754310388</v>
      </c>
      <c r="FD862" s="19" t="e">
        <v>#N/A</v>
      </c>
      <c r="FE862" s="19" t="e">
        <v>#N/A</v>
      </c>
      <c r="FF862" s="19" t="e">
        <v>#N/A</v>
      </c>
      <c r="FG862" s="19" t="e">
        <v>#N/A</v>
      </c>
      <c r="FH862" s="18">
        <v>6.1249947547912598</v>
      </c>
      <c r="FI862" s="18">
        <v>55.042171478271484</v>
      </c>
      <c r="FJ862" s="18">
        <v>49.030758148223725</v>
      </c>
      <c r="FK862" s="20" t="s">
        <v>335</v>
      </c>
      <c r="FL862" s="18">
        <v>97.139764991491063</v>
      </c>
      <c r="FM862" s="20" t="s">
        <v>337</v>
      </c>
      <c r="FN862" s="18">
        <v>12.655447689097171</v>
      </c>
      <c r="FO862" s="18">
        <v>0.15227240580786672</v>
      </c>
      <c r="FP862" s="18">
        <v>1.1010584705048698</v>
      </c>
      <c r="FQ862" s="18">
        <v>26.448111348602655</v>
      </c>
      <c r="FR862" s="18">
        <v>11.764322456456268</v>
      </c>
      <c r="FS862" s="18">
        <v>80</v>
      </c>
      <c r="FT862" s="18">
        <v>26.029587111762829</v>
      </c>
      <c r="FU862" s="20" t="s">
        <v>336</v>
      </c>
      <c r="FV862" s="18">
        <v>11.070041901678616</v>
      </c>
      <c r="FW862" s="18">
        <v>6.432120699428534</v>
      </c>
      <c r="FX862" s="18">
        <v>4.4852648343916046</v>
      </c>
      <c r="FY862" s="18">
        <v>2.340463014746887</v>
      </c>
      <c r="FZ862" s="19" t="e">
        <v>#N/A</v>
      </c>
      <c r="GA862" s="19" t="e">
        <v>#N/A</v>
      </c>
      <c r="GB862" s="19" t="e">
        <v>#N/A</v>
      </c>
      <c r="GC862" s="19" t="e">
        <v>#N/A</v>
      </c>
      <c r="GD862" s="18">
        <v>0.125</v>
      </c>
      <c r="GE862" s="18">
        <v>6.8749918937683105</v>
      </c>
      <c r="GF862" s="18">
        <v>409.10882554462114</v>
      </c>
      <c r="GG862" s="19" t="e">
        <v>#N/A</v>
      </c>
      <c r="GH862" s="19" t="e">
        <v>#N/A</v>
      </c>
      <c r="GI862" s="19" t="e">
        <v>#N/A</v>
      </c>
      <c r="GJ862" s="19" t="e">
        <v>#N/A</v>
      </c>
      <c r="GK862" s="19" t="e">
        <v>#N/A</v>
      </c>
      <c r="GL862" s="19" t="e">
        <v>#N/A</v>
      </c>
      <c r="GM862" s="19" t="e">
        <v>#N/A</v>
      </c>
      <c r="GN862" s="18">
        <v>48.481814635628155</v>
      </c>
      <c r="GO862" s="20" t="s">
        <v>335</v>
      </c>
      <c r="GP862" s="18">
        <v>0</v>
      </c>
      <c r="GQ862" s="18">
        <v>21.127349030845508</v>
      </c>
      <c r="GR862" s="18">
        <v>22.669265132842618</v>
      </c>
      <c r="GS862" s="18">
        <v>20.00018495816116</v>
      </c>
      <c r="GT862" s="18">
        <v>20.679030731747563</v>
      </c>
      <c r="GU862" s="18">
        <v>0.21892077614585492</v>
      </c>
      <c r="GV862" s="18">
        <v>22.049326538896175</v>
      </c>
      <c r="GW862" s="18">
        <v>0</v>
      </c>
      <c r="GX862" s="18">
        <v>71.461928960572934</v>
      </c>
      <c r="GY862" s="18">
        <v>178.2060061292118</v>
      </c>
      <c r="GZ862" s="18">
        <v>4.2383234672320955E-2</v>
      </c>
      <c r="HA862" s="18">
        <v>47.716191477658363</v>
      </c>
      <c r="HB862" s="18">
        <v>-3</v>
      </c>
      <c r="HC862" s="19" t="e">
        <v>#N/A</v>
      </c>
      <c r="HD862" s="19" t="e">
        <v>#N/A</v>
      </c>
      <c r="HE862" s="19" t="e">
        <v>#N/A</v>
      </c>
      <c r="HF862" s="18">
        <v>95.740801052592062</v>
      </c>
      <c r="HG862" s="18">
        <v>13.458435461426097</v>
      </c>
      <c r="HH862" s="18">
        <v>-3</v>
      </c>
      <c r="HI862" s="19" t="e">
        <v>#N/A</v>
      </c>
      <c r="HJ862" s="19" t="e">
        <v>#N/A</v>
      </c>
      <c r="HK862" s="19" t="e">
        <v>#N/A</v>
      </c>
      <c r="HL862" s="18">
        <v>-0.10538191751096283</v>
      </c>
      <c r="HM862" s="18">
        <v>15.267739912588327</v>
      </c>
      <c r="HN862" s="18">
        <v>18.45992217265189</v>
      </c>
      <c r="HO862" s="18">
        <v>36</v>
      </c>
      <c r="HP862" s="18">
        <v>-8.9999996526023148E+19</v>
      </c>
      <c r="HQ862" s="18">
        <v>74.67711123469708</v>
      </c>
      <c r="HR862" s="18">
        <v>85</v>
      </c>
      <c r="HS862" s="18">
        <v>1.5300765977879138</v>
      </c>
      <c r="HT862" s="18">
        <v>96.477706909179688</v>
      </c>
    </row>
    <row r="863" spans="1:228" x14ac:dyDescent="0.2">
      <c r="A863" s="17">
        <v>42976</v>
      </c>
      <c r="B863" s="18">
        <v>90.890232155433495</v>
      </c>
      <c r="C863" s="19">
        <v>1.5760229630441431</v>
      </c>
      <c r="D863" s="19">
        <v>87.254473891553985</v>
      </c>
      <c r="E863" s="19" t="e">
        <v>#N/A</v>
      </c>
      <c r="F863" s="19" t="e">
        <v>#N/A</v>
      </c>
      <c r="G863" s="19" t="e">
        <v>#N/A</v>
      </c>
      <c r="H863" s="19" t="e">
        <v>#N/A</v>
      </c>
      <c r="I863" s="18">
        <v>89.93042606914193</v>
      </c>
      <c r="J863" s="18">
        <v>90</v>
      </c>
      <c r="K863" s="18">
        <v>100</v>
      </c>
      <c r="L863" s="18">
        <v>32.864649428552902</v>
      </c>
      <c r="M863" s="20" t="s">
        <v>335</v>
      </c>
      <c r="N863" s="18">
        <v>64.726086652946861</v>
      </c>
      <c r="O863" s="20" t="s">
        <v>336</v>
      </c>
      <c r="P863" s="18">
        <v>21.185784681407423</v>
      </c>
      <c r="Q863" s="18">
        <v>0.15263993621301683</v>
      </c>
      <c r="R863" s="18">
        <v>1.8081672955932737</v>
      </c>
      <c r="S863" s="20" t="s">
        <v>336</v>
      </c>
      <c r="T863" s="18">
        <v>44.857833480510372</v>
      </c>
      <c r="U863" s="18">
        <v>79.656580275606018</v>
      </c>
      <c r="V863" s="18">
        <v>77.40686633705721</v>
      </c>
      <c r="W863" s="18">
        <v>64.673311116735576</v>
      </c>
      <c r="X863" s="20" t="s">
        <v>337</v>
      </c>
      <c r="Y863" s="18">
        <v>9.236999411793402</v>
      </c>
      <c r="Z863" s="18">
        <v>5.1241344337309247</v>
      </c>
      <c r="AA863" s="18">
        <v>13.541862632901369</v>
      </c>
      <c r="AB863" s="18">
        <v>13.53226902969757</v>
      </c>
      <c r="AC863" s="18">
        <v>33.735100721839089</v>
      </c>
      <c r="AD863" s="18">
        <v>103.125</v>
      </c>
      <c r="AE863" s="18">
        <v>21.911737191489344</v>
      </c>
      <c r="AF863" s="18">
        <v>21.910920985620486</v>
      </c>
      <c r="AG863" s="18">
        <v>77.196983993673769</v>
      </c>
      <c r="AH863" s="18">
        <v>4.6804416486799507</v>
      </c>
      <c r="AI863" s="18">
        <v>16.639192619868037</v>
      </c>
      <c r="AJ863" s="18">
        <v>42</v>
      </c>
      <c r="AK863" s="19" t="e">
        <v>#N/A</v>
      </c>
      <c r="AL863" s="19" t="e">
        <v>#N/A</v>
      </c>
      <c r="AM863" s="19" t="e">
        <v>#N/A</v>
      </c>
      <c r="AN863" s="19" t="e">
        <v>#N/A</v>
      </c>
      <c r="AO863" s="18">
        <v>5.7071954226493835</v>
      </c>
      <c r="AP863" s="18">
        <v>46.957457167307538</v>
      </c>
      <c r="AQ863" s="18">
        <v>15.069605631191353</v>
      </c>
      <c r="AR863" s="20" t="s">
        <v>335</v>
      </c>
      <c r="AS863" s="18">
        <v>40.531236697486463</v>
      </c>
      <c r="AT863" s="20" t="s">
        <v>336</v>
      </c>
      <c r="AU863" s="18">
        <v>8.8044523189247261</v>
      </c>
      <c r="AV863" s="18">
        <v>6.252535929093761E-2</v>
      </c>
      <c r="AW863" s="18">
        <v>0.374250642796849</v>
      </c>
      <c r="AX863" s="20" t="s">
        <v>336</v>
      </c>
      <c r="AY863" s="18">
        <v>13.528390811286076</v>
      </c>
      <c r="AZ863" s="18">
        <v>13.84813363756111</v>
      </c>
      <c r="BA863" s="18">
        <v>77.770826347992454</v>
      </c>
      <c r="BB863" s="18">
        <v>93.506624855122382</v>
      </c>
      <c r="BC863" s="20" t="s">
        <v>337</v>
      </c>
      <c r="BD863" s="18">
        <v>3.5873064180965706</v>
      </c>
      <c r="BE863" s="18">
        <v>1.3414817066635492</v>
      </c>
      <c r="BF863" s="18">
        <v>17.516920858757185</v>
      </c>
      <c r="BG863" s="18">
        <v>16.754098909599502</v>
      </c>
      <c r="BH863" s="18">
        <v>61.17811168675609</v>
      </c>
      <c r="BI863" s="18">
        <v>102.54493447435986</v>
      </c>
      <c r="BJ863" s="18">
        <v>3.0756662123873002</v>
      </c>
      <c r="BK863" s="18">
        <v>5.6706466388952235</v>
      </c>
      <c r="BL863" s="18">
        <v>19.539565473798682</v>
      </c>
      <c r="BM863" s="18">
        <v>4.6247729476056056</v>
      </c>
      <c r="BN863" s="18">
        <v>14.442083661066384</v>
      </c>
      <c r="BO863" s="18">
        <v>7.919022443317869E+19</v>
      </c>
      <c r="BP863" s="19" t="e">
        <v>#N/A</v>
      </c>
      <c r="BQ863" s="19" t="e">
        <v>#N/A</v>
      </c>
      <c r="BR863" s="19" t="e">
        <v>#N/A</v>
      </c>
      <c r="BS863" s="19" t="e">
        <v>#N/A</v>
      </c>
      <c r="BT863" s="18">
        <v>0</v>
      </c>
      <c r="BU863" s="18">
        <v>22.208286285400391</v>
      </c>
      <c r="BV863" s="18">
        <v>42.068806968549524</v>
      </c>
      <c r="BW863" s="20" t="s">
        <v>335</v>
      </c>
      <c r="BX863" s="18">
        <v>56.068871595493071</v>
      </c>
      <c r="BY863" s="20" t="s">
        <v>336</v>
      </c>
      <c r="BZ863" s="18">
        <v>29.119845193863796</v>
      </c>
      <c r="CA863" s="18">
        <v>0.10236902629419152</v>
      </c>
      <c r="CB863" s="18">
        <v>1.789157379411924</v>
      </c>
      <c r="CC863" s="20" t="s">
        <v>339</v>
      </c>
      <c r="CD863" s="18">
        <v>46.722487526610585</v>
      </c>
      <c r="CE863" s="18">
        <v>78.390844884860812</v>
      </c>
      <c r="CF863" s="18">
        <v>76.011483796902255</v>
      </c>
      <c r="CG863" s="18">
        <v>56.505460245663002</v>
      </c>
      <c r="CH863" s="20" t="s">
        <v>337</v>
      </c>
      <c r="CI863" s="18">
        <v>12.058858060970195</v>
      </c>
      <c r="CJ863" s="18">
        <v>4.8106667751693273</v>
      </c>
      <c r="CK863" s="18">
        <v>26.773347725356746</v>
      </c>
      <c r="CL863" s="18">
        <v>26.739898214949999</v>
      </c>
      <c r="CM863" s="18">
        <v>45.633624278354112</v>
      </c>
      <c r="CN863" s="18">
        <v>95.480194727553226</v>
      </c>
      <c r="CO863" s="18">
        <v>25.086205439255423</v>
      </c>
      <c r="CP863" s="18">
        <v>631.60075427485867</v>
      </c>
      <c r="CQ863" s="18">
        <v>82.516111962500943</v>
      </c>
      <c r="CR863" s="18">
        <v>5.5230500328247425</v>
      </c>
      <c r="CS863" s="18">
        <v>16.766978551675049</v>
      </c>
      <c r="CT863" s="18">
        <v>42</v>
      </c>
      <c r="CU863" s="19" t="e">
        <v>#N/A</v>
      </c>
      <c r="CV863" s="19" t="e">
        <v>#N/A</v>
      </c>
      <c r="CW863" s="19" t="e">
        <v>#N/A</v>
      </c>
      <c r="CX863" s="19" t="e">
        <v>#N/A</v>
      </c>
      <c r="CY863" s="18">
        <v>1.7905317727062438</v>
      </c>
      <c r="CZ863" s="18">
        <v>46.790785414377851</v>
      </c>
      <c r="DA863" s="18">
        <v>44.554005256111239</v>
      </c>
      <c r="DB863" s="18"/>
      <c r="DC863" s="20" t="s">
        <v>341</v>
      </c>
      <c r="DD863" s="18">
        <v>41.465743418320407</v>
      </c>
      <c r="DE863" s="20" t="s">
        <v>336</v>
      </c>
      <c r="DF863" s="18">
        <v>31.012144620178297</v>
      </c>
      <c r="DG863" s="18">
        <v>-1.0967183328248413E-2</v>
      </c>
      <c r="DH863" s="18">
        <v>0.65920122374163304</v>
      </c>
      <c r="DI863" s="20" t="s">
        <v>339</v>
      </c>
      <c r="DJ863" s="18">
        <v>45.7353515625</v>
      </c>
      <c r="DK863" s="18">
        <v>84.521630237036717</v>
      </c>
      <c r="DL863" s="18">
        <v>85</v>
      </c>
      <c r="DM863" s="18">
        <v>41.955507745085697</v>
      </c>
      <c r="DN863" s="20" t="s">
        <v>336</v>
      </c>
      <c r="DO863" s="18">
        <v>6.7722970443635786</v>
      </c>
      <c r="DP863" s="18">
        <v>17.781723953194611</v>
      </c>
      <c r="DQ863" s="18">
        <v>-0.44928776832243711</v>
      </c>
      <c r="DR863" s="18">
        <v>0</v>
      </c>
      <c r="DS863" s="18">
        <v>105</v>
      </c>
      <c r="DT863" s="18" t="s">
        <v>342</v>
      </c>
      <c r="DU863" s="18">
        <v>17.781723953194611</v>
      </c>
      <c r="DV863" s="18">
        <v>17.861328125</v>
      </c>
      <c r="DW863" s="18">
        <v>57.498410743583058</v>
      </c>
      <c r="DX863" s="18">
        <v>4.7898188406312103</v>
      </c>
      <c r="DY863" s="18" t="s">
        <v>345</v>
      </c>
      <c r="DZ863" s="18">
        <v>1.0000000200408773E+20</v>
      </c>
      <c r="EA863" s="19" t="e">
        <v>#N/A</v>
      </c>
      <c r="EB863" s="19" t="e">
        <v>#N/A</v>
      </c>
      <c r="EC863" s="19" t="e">
        <v>#N/A</v>
      </c>
      <c r="ED863" s="19" t="e">
        <v>#N/A</v>
      </c>
      <c r="EE863" s="18">
        <v>2.0821982771820493</v>
      </c>
      <c r="EF863" s="18">
        <v>10.915542253388299</v>
      </c>
      <c r="EG863" s="20" t="s">
        <v>343</v>
      </c>
      <c r="EH863" s="18">
        <v>367.58510990575365</v>
      </c>
      <c r="EI863" s="18">
        <v>750</v>
      </c>
      <c r="EJ863" s="18">
        <v>61.876247092341188</v>
      </c>
      <c r="EL863" s="18">
        <v>65.815452030332295</v>
      </c>
      <c r="EM863" s="20" t="s">
        <v>340</v>
      </c>
      <c r="EN863" s="18">
        <v>100.20215456453599</v>
      </c>
      <c r="EO863" s="20" t="s">
        <v>335</v>
      </c>
      <c r="EP863" s="18">
        <v>79.599045089223281</v>
      </c>
      <c r="EQ863" s="20" t="s">
        <v>337</v>
      </c>
      <c r="ER863" s="18">
        <v>21.185784681407423</v>
      </c>
      <c r="ES863" s="18">
        <v>0.15263993621301683</v>
      </c>
      <c r="ET863" s="18">
        <v>1.2324771795103824</v>
      </c>
      <c r="EU863" s="18">
        <v>29.493282127180997</v>
      </c>
      <c r="EV863" s="18">
        <v>61.884060419987001</v>
      </c>
      <c r="EW863" s="18">
        <v>80</v>
      </c>
      <c r="EX863" s="18">
        <v>33.935458788897151</v>
      </c>
      <c r="EY863" s="20" t="s">
        <v>336</v>
      </c>
      <c r="EZ863" s="18">
        <v>6.9140011169534628</v>
      </c>
      <c r="FA863" s="18">
        <v>7.7601875782637411</v>
      </c>
      <c r="FB863" s="18">
        <v>4.924625060103021</v>
      </c>
      <c r="FC863" s="18">
        <v>24.294175180630837</v>
      </c>
      <c r="FD863" s="19" t="e">
        <v>#N/A</v>
      </c>
      <c r="FE863" s="19" t="e">
        <v>#N/A</v>
      </c>
      <c r="FF863" s="19" t="e">
        <v>#N/A</v>
      </c>
      <c r="FG863" s="19" t="e">
        <v>#N/A</v>
      </c>
      <c r="FH863" s="18">
        <v>6.1238604998588562</v>
      </c>
      <c r="FI863" s="18">
        <v>55.041037184397382</v>
      </c>
      <c r="FJ863" s="18">
        <v>97.392093062060411</v>
      </c>
      <c r="FK863" s="20" t="s">
        <v>335</v>
      </c>
      <c r="FL863" s="18">
        <v>77.024852825300314</v>
      </c>
      <c r="FM863" s="20" t="s">
        <v>337</v>
      </c>
      <c r="FN863" s="18">
        <v>21.185784681407423</v>
      </c>
      <c r="FO863" s="18">
        <v>0.15263993621301683</v>
      </c>
      <c r="FP863" s="18">
        <v>1.139357839547648</v>
      </c>
      <c r="FQ863" s="18">
        <v>23.684945693219035</v>
      </c>
      <c r="FR863" s="18">
        <v>76.84125267453696</v>
      </c>
      <c r="FS863" s="18">
        <v>80</v>
      </c>
      <c r="FT863" s="18">
        <v>28.588783625983389</v>
      </c>
      <c r="FU863" s="20" t="s">
        <v>336</v>
      </c>
      <c r="FV863" s="18">
        <v>9.1253147276842057</v>
      </c>
      <c r="FW863" s="18">
        <v>5.5921648737205123</v>
      </c>
      <c r="FX863" s="18">
        <v>4.4486475935283378</v>
      </c>
      <c r="FY863" s="18">
        <v>8.856037555982418</v>
      </c>
      <c r="FZ863" s="19" t="e">
        <v>#N/A</v>
      </c>
      <c r="GA863" s="19" t="e">
        <v>#N/A</v>
      </c>
      <c r="GB863" s="19" t="e">
        <v>#N/A</v>
      </c>
      <c r="GC863" s="19" t="e">
        <v>#N/A</v>
      </c>
      <c r="GD863" s="18">
        <v>0.12386574080834786</v>
      </c>
      <c r="GE863" s="18">
        <v>6.8738576388359069</v>
      </c>
      <c r="GF863" s="18">
        <v>423.0554336987513</v>
      </c>
      <c r="GG863" s="19" t="e">
        <v>#N/A</v>
      </c>
      <c r="GH863" s="19" t="e">
        <v>#N/A</v>
      </c>
      <c r="GI863" s="19" t="e">
        <v>#N/A</v>
      </c>
      <c r="GJ863" s="19" t="e">
        <v>#N/A</v>
      </c>
      <c r="GK863" s="19" t="e">
        <v>#N/A</v>
      </c>
      <c r="GL863" s="19" t="e">
        <v>#N/A</v>
      </c>
      <c r="GM863" s="19" t="e">
        <v>#N/A</v>
      </c>
      <c r="GN863" s="18">
        <v>46.622617190561463</v>
      </c>
      <c r="GO863" s="20" t="s">
        <v>335</v>
      </c>
      <c r="GP863" s="18">
        <v>0</v>
      </c>
      <c r="GQ863" s="18">
        <v>20.440837945048781</v>
      </c>
      <c r="GR863" s="18">
        <v>22.731797828179598</v>
      </c>
      <c r="GS863" s="18">
        <v>19.878611665503186</v>
      </c>
      <c r="GT863" s="18">
        <v>19.820234710714118</v>
      </c>
      <c r="GU863" s="18">
        <v>0.22133031914784357</v>
      </c>
      <c r="GV863" s="18">
        <v>21.51258438611514</v>
      </c>
      <c r="GW863" s="18">
        <v>0</v>
      </c>
      <c r="GX863" s="18">
        <v>68.26531121578202</v>
      </c>
      <c r="GY863" s="18">
        <v>172.87070807049068</v>
      </c>
      <c r="GZ863" s="18">
        <v>4.4437559605051337E-2</v>
      </c>
      <c r="HA863" s="18">
        <v>47.685139733731283</v>
      </c>
      <c r="HB863" s="18">
        <v>-3</v>
      </c>
      <c r="HC863" s="19" t="e">
        <v>#N/A</v>
      </c>
      <c r="HD863" s="19" t="e">
        <v>#N/A</v>
      </c>
      <c r="HE863" s="19" t="e">
        <v>#N/A</v>
      </c>
      <c r="HF863" s="18">
        <v>148.36022474558607</v>
      </c>
      <c r="HG863" s="18">
        <v>15.733766391053083</v>
      </c>
      <c r="HH863" s="18">
        <v>-3</v>
      </c>
      <c r="HI863" s="19" t="e">
        <v>#N/A</v>
      </c>
      <c r="HJ863" s="19" t="e">
        <v>#N/A</v>
      </c>
      <c r="HK863" s="19" t="e">
        <v>#N/A</v>
      </c>
      <c r="HL863" s="18">
        <v>-0.12294949180396908</v>
      </c>
      <c r="HM863" s="18">
        <v>15.260659442160696</v>
      </c>
      <c r="HN863" s="18">
        <v>20.733796597106384</v>
      </c>
      <c r="HO863" s="18">
        <v>36</v>
      </c>
      <c r="HP863" s="18">
        <v>-8.9999996526023148E+19</v>
      </c>
      <c r="HQ863" s="18">
        <v>74.977439270737648</v>
      </c>
      <c r="HR863" s="18">
        <v>85</v>
      </c>
      <c r="HS863" s="18">
        <v>1.0978255298382484</v>
      </c>
      <c r="HT863" s="18">
        <v>96.477706909179688</v>
      </c>
    </row>
    <row r="864" spans="1:228" x14ac:dyDescent="0.2">
      <c r="A864" s="17">
        <v>42975</v>
      </c>
      <c r="B864" s="18">
        <v>88.704843710172966</v>
      </c>
      <c r="C864" s="19">
        <v>1.5779923453900837</v>
      </c>
      <c r="D864" s="19">
        <v>89.142682206736453</v>
      </c>
      <c r="E864" s="19" t="e">
        <v>#N/A</v>
      </c>
      <c r="F864" s="19" t="e">
        <v>#N/A</v>
      </c>
      <c r="G864" s="19" t="e">
        <v>#N/A</v>
      </c>
      <c r="H864" s="19" t="e">
        <v>#N/A</v>
      </c>
      <c r="I864" s="18">
        <v>90.117267234963492</v>
      </c>
      <c r="J864" s="18">
        <v>90</v>
      </c>
      <c r="K864" s="18">
        <v>100</v>
      </c>
      <c r="L864" s="18">
        <v>38.727092511990406</v>
      </c>
      <c r="M864" s="20" t="s">
        <v>335</v>
      </c>
      <c r="N864" s="18">
        <v>66.230793223839669</v>
      </c>
      <c r="O864" s="20" t="s">
        <v>336</v>
      </c>
      <c r="P864" s="18">
        <v>24.995840188029479</v>
      </c>
      <c r="Q864" s="18">
        <v>0.15212378403612956</v>
      </c>
      <c r="R864" s="18">
        <v>2.241649611415121</v>
      </c>
      <c r="S864" s="20" t="s">
        <v>336</v>
      </c>
      <c r="T864" s="18">
        <v>44.748948275706461</v>
      </c>
      <c r="U864" s="18">
        <v>81.618305612356792</v>
      </c>
      <c r="V864" s="18">
        <v>80</v>
      </c>
      <c r="W864" s="18">
        <v>66.270763944330866</v>
      </c>
      <c r="X864" s="20" t="s">
        <v>337</v>
      </c>
      <c r="Y864" s="18">
        <v>9.3820896822211726</v>
      </c>
      <c r="Z864" s="18">
        <v>5.3039163525703339</v>
      </c>
      <c r="AA864" s="18">
        <v>14.385124681273449</v>
      </c>
      <c r="AB864" s="18">
        <v>14.390531366598266</v>
      </c>
      <c r="AC864" s="18">
        <v>36.105188664531518</v>
      </c>
      <c r="AD864" s="18">
        <v>103.125</v>
      </c>
      <c r="AE864" s="18">
        <v>22.892357389496148</v>
      </c>
      <c r="AF864" s="18">
        <v>22.889960978825364</v>
      </c>
      <c r="AG864" s="18">
        <v>76.678189542840371</v>
      </c>
      <c r="AH864" s="18">
        <v>4.6653939273883056</v>
      </c>
      <c r="AI864" s="18">
        <v>18.212097824290396</v>
      </c>
      <c r="AJ864" s="18">
        <v>42</v>
      </c>
      <c r="AK864" s="19" t="e">
        <v>#N/A</v>
      </c>
      <c r="AL864" s="19" t="e">
        <v>#N/A</v>
      </c>
      <c r="AM864" s="19" t="e">
        <v>#N/A</v>
      </c>
      <c r="AN864" s="19" t="e">
        <v>#N/A</v>
      </c>
      <c r="AO864" s="18">
        <v>5.6666631698608398</v>
      </c>
      <c r="AP864" s="18">
        <v>46.916923522949219</v>
      </c>
      <c r="AQ864" s="18">
        <v>0</v>
      </c>
      <c r="AR864" s="20" t="s">
        <v>338</v>
      </c>
      <c r="AS864" s="18" t="s">
        <v>345</v>
      </c>
      <c r="AT864" s="20" t="s">
        <v>339</v>
      </c>
      <c r="AU864" s="18">
        <v>0</v>
      </c>
      <c r="AV864" s="18">
        <v>6.0702076326917077E-2</v>
      </c>
      <c r="AW864" s="18">
        <v>0</v>
      </c>
      <c r="AX864" s="20" t="s">
        <v>339</v>
      </c>
      <c r="AY864" s="18">
        <v>-2.3806017162357431</v>
      </c>
      <c r="AZ864" s="18">
        <v>0.91033746579004349</v>
      </c>
      <c r="BA864" s="18">
        <v>80</v>
      </c>
      <c r="BB864" s="18">
        <v>105</v>
      </c>
      <c r="BC864" s="20" t="s">
        <v>340</v>
      </c>
      <c r="BD864" s="18">
        <v>8.6849617954666732E-3</v>
      </c>
      <c r="BE864" s="18">
        <v>4.8066157960955709E-2</v>
      </c>
      <c r="BF864" s="18">
        <v>17.975730601238517</v>
      </c>
      <c r="BG864" s="18">
        <v>16.87548828125</v>
      </c>
      <c r="BH864" s="18">
        <v>63.1796875</v>
      </c>
      <c r="BI864" s="18">
        <v>102.544921875</v>
      </c>
      <c r="BJ864" s="18">
        <v>0.32796701379231746</v>
      </c>
      <c r="BK864" s="18">
        <v>3.61407470703125</v>
      </c>
      <c r="BL864" s="18">
        <v>-5</v>
      </c>
      <c r="BM864" s="18">
        <v>4.5819757501341236</v>
      </c>
      <c r="BN864" s="18" t="s">
        <v>345</v>
      </c>
      <c r="BO864" s="18">
        <v>1.0000000200408773E+20</v>
      </c>
      <c r="BP864" s="19" t="e">
        <v>#N/A</v>
      </c>
      <c r="BQ864" s="19" t="e">
        <v>#N/A</v>
      </c>
      <c r="BR864" s="19" t="e">
        <v>#N/A</v>
      </c>
      <c r="BS864" s="19" t="e">
        <v>#N/A</v>
      </c>
      <c r="BT864" s="18">
        <v>0</v>
      </c>
      <c r="BU864" s="18">
        <v>22.208286285400391</v>
      </c>
      <c r="BV864" s="18">
        <v>48.076622498626378</v>
      </c>
      <c r="BW864" s="20" t="s">
        <v>335</v>
      </c>
      <c r="BX864" s="18">
        <v>60.998429242009728</v>
      </c>
      <c r="BY864" s="20" t="s">
        <v>336</v>
      </c>
      <c r="BZ864" s="18">
        <v>32.002920476547025</v>
      </c>
      <c r="CA864" s="18">
        <v>0.10303633322798643</v>
      </c>
      <c r="CB864" s="18">
        <v>2.133875243769209</v>
      </c>
      <c r="CC864" s="20" t="s">
        <v>339</v>
      </c>
      <c r="CD864" s="18">
        <v>46.528375177569494</v>
      </c>
      <c r="CE864" s="18">
        <v>79.079451963185534</v>
      </c>
      <c r="CF864" s="18">
        <v>80</v>
      </c>
      <c r="CG864" s="18">
        <v>60.668987823809147</v>
      </c>
      <c r="CH864" s="20" t="s">
        <v>337</v>
      </c>
      <c r="CI864" s="18">
        <v>12.206542163580545</v>
      </c>
      <c r="CJ864" s="18">
        <v>5.0933375117664346</v>
      </c>
      <c r="CK864" s="18">
        <v>27.730060217245626</v>
      </c>
      <c r="CL864" s="18">
        <v>27.770820949496855</v>
      </c>
      <c r="CM864" s="18">
        <v>56.207859511001047</v>
      </c>
      <c r="CN864" s="18">
        <v>95.461598943428669</v>
      </c>
      <c r="CO864" s="18">
        <v>26.021367188095592</v>
      </c>
      <c r="CP864" s="18">
        <v>673.03819869643587</v>
      </c>
      <c r="CQ864" s="18">
        <v>81.922991636856551</v>
      </c>
      <c r="CR864" s="18">
        <v>5.5061745136421143</v>
      </c>
      <c r="CS864" s="18">
        <v>18.274151796396406</v>
      </c>
      <c r="CT864" s="18">
        <v>42</v>
      </c>
      <c r="CU864" s="19" t="e">
        <v>#N/A</v>
      </c>
      <c r="CV864" s="19" t="e">
        <v>#N/A</v>
      </c>
      <c r="CW864" s="19" t="e">
        <v>#N/A</v>
      </c>
      <c r="CX864" s="19" t="e">
        <v>#N/A</v>
      </c>
      <c r="CY864" s="18">
        <v>1.7499994039535522</v>
      </c>
      <c r="CZ864" s="18">
        <v>46.750251770019531</v>
      </c>
      <c r="DA864" s="18">
        <v>49.556944021464339</v>
      </c>
      <c r="DB864" s="18"/>
      <c r="DC864" s="20" t="s">
        <v>341</v>
      </c>
      <c r="DD864" s="18">
        <v>41.97048483920863</v>
      </c>
      <c r="DE864" s="20" t="s">
        <v>336</v>
      </c>
      <c r="DF864" s="18">
        <v>32.333137600116942</v>
      </c>
      <c r="DG864" s="18">
        <v>-1.0973654907235234E-2</v>
      </c>
      <c r="DH864" s="18">
        <v>0.65917007869035837</v>
      </c>
      <c r="DI864" s="20" t="s">
        <v>339</v>
      </c>
      <c r="DJ864" s="18">
        <v>46.253373877555134</v>
      </c>
      <c r="DK864" s="18">
        <v>84.417240407055914</v>
      </c>
      <c r="DL864" s="18">
        <v>85</v>
      </c>
      <c r="DM864" s="18">
        <v>41.445278527614072</v>
      </c>
      <c r="DN864" s="20" t="s">
        <v>336</v>
      </c>
      <c r="DO864" s="18">
        <v>6.7535297481339294</v>
      </c>
      <c r="DP864" s="18">
        <v>17.857170216463178</v>
      </c>
      <c r="DQ864" s="18">
        <v>-0.27623399848361258</v>
      </c>
      <c r="DR864" s="18">
        <v>0</v>
      </c>
      <c r="DS864" s="18">
        <v>105</v>
      </c>
      <c r="DT864" s="18" t="s">
        <v>342</v>
      </c>
      <c r="DU864" s="18">
        <v>17.857170216463178</v>
      </c>
      <c r="DV864" s="18">
        <v>17.861328125</v>
      </c>
      <c r="DW864" s="18">
        <v>55.259264174158339</v>
      </c>
      <c r="DX864" s="18">
        <v>4.7892991446865043</v>
      </c>
      <c r="DY864" s="18" t="s">
        <v>345</v>
      </c>
      <c r="DZ864" s="18">
        <v>1.0000000200408773E+20</v>
      </c>
      <c r="EA864" s="19" t="e">
        <v>#N/A</v>
      </c>
      <c r="EB864" s="19" t="e">
        <v>#N/A</v>
      </c>
      <c r="EC864" s="19" t="e">
        <v>#N/A</v>
      </c>
      <c r="ED864" s="19" t="e">
        <v>#N/A</v>
      </c>
      <c r="EE864" s="18">
        <v>2.04166579246521</v>
      </c>
      <c r="EF864" s="18">
        <v>10.875009536743164</v>
      </c>
      <c r="EG864" s="20" t="s">
        <v>343</v>
      </c>
      <c r="EH864" s="18">
        <v>405.77393427886449</v>
      </c>
      <c r="EI864" s="18">
        <v>750</v>
      </c>
      <c r="EJ864" s="18">
        <v>47.466977984380719</v>
      </c>
      <c r="EL864" s="18">
        <v>65.564285522229881</v>
      </c>
      <c r="EM864" s="20" t="s">
        <v>340</v>
      </c>
      <c r="EN864" s="18">
        <v>101.48404413781181</v>
      </c>
      <c r="EO864" s="20" t="s">
        <v>335</v>
      </c>
      <c r="EP864" s="18">
        <v>79.196101600862022</v>
      </c>
      <c r="EQ864" s="20" t="s">
        <v>337</v>
      </c>
      <c r="ER864" s="18">
        <v>24.995840188029479</v>
      </c>
      <c r="ES864" s="18">
        <v>0.15212378403612956</v>
      </c>
      <c r="ET864" s="18">
        <v>1.3103370138939743</v>
      </c>
      <c r="EU864" s="18">
        <v>28.020694653600582</v>
      </c>
      <c r="EV864" s="18">
        <v>74.266435804747076</v>
      </c>
      <c r="EW864" s="18">
        <v>80</v>
      </c>
      <c r="EX864" s="18">
        <v>38.849809463724306</v>
      </c>
      <c r="EY864" s="20" t="s">
        <v>336</v>
      </c>
      <c r="EZ864" s="18">
        <v>7.0323349809818492</v>
      </c>
      <c r="FA864" s="18">
        <v>8.0493449347715327</v>
      </c>
      <c r="FB864" s="18">
        <v>4.8998227772003755</v>
      </c>
      <c r="FC864" s="18">
        <v>25.818604856957005</v>
      </c>
      <c r="FD864" s="19" t="e">
        <v>#N/A</v>
      </c>
      <c r="FE864" s="19" t="e">
        <v>#N/A</v>
      </c>
      <c r="FF864" s="19" t="e">
        <v>#N/A</v>
      </c>
      <c r="FG864" s="19" t="e">
        <v>#N/A</v>
      </c>
      <c r="FH864" s="18">
        <v>6.0833282470703125</v>
      </c>
      <c r="FI864" s="18">
        <v>55.000503540039062</v>
      </c>
      <c r="FJ864" s="18">
        <v>95.50447948267616</v>
      </c>
      <c r="FK864" s="20" t="s">
        <v>335</v>
      </c>
      <c r="FL864" s="18">
        <v>76.54769104019627</v>
      </c>
      <c r="FM864" s="20" t="s">
        <v>337</v>
      </c>
      <c r="FN864" s="18">
        <v>24.995840188029479</v>
      </c>
      <c r="FO864" s="18">
        <v>0.15212378403612956</v>
      </c>
      <c r="FP864" s="18">
        <v>1.1506639765654905</v>
      </c>
      <c r="FQ864" s="18">
        <v>20.875931079766367</v>
      </c>
      <c r="FR864" s="18">
        <v>79.559322478772344</v>
      </c>
      <c r="FS864" s="18">
        <v>80</v>
      </c>
      <c r="FT864" s="18">
        <v>30.411983640445012</v>
      </c>
      <c r="FU864" s="20" t="s">
        <v>336</v>
      </c>
      <c r="FV864" s="18">
        <v>9.6554319188065136</v>
      </c>
      <c r="FW864" s="18">
        <v>5.7606078214842356</v>
      </c>
      <c r="FX864" s="18">
        <v>4.4541018455287755</v>
      </c>
      <c r="FY864" s="18">
        <v>10.699528325744057</v>
      </c>
      <c r="FZ864" s="19" t="e">
        <v>#N/A</v>
      </c>
      <c r="GA864" s="19" t="e">
        <v>#N/A</v>
      </c>
      <c r="GB864" s="19" t="e">
        <v>#N/A</v>
      </c>
      <c r="GC864" s="19" t="e">
        <v>#N/A</v>
      </c>
      <c r="GD864" s="18">
        <v>8.3333335816860199E-2</v>
      </c>
      <c r="GE864" s="18">
        <v>6.8333253860473633</v>
      </c>
      <c r="GF864" s="18">
        <v>419.05585698208984</v>
      </c>
      <c r="GG864" s="19" t="e">
        <v>#N/A</v>
      </c>
      <c r="GH864" s="19" t="e">
        <v>#N/A</v>
      </c>
      <c r="GI864" s="19" t="e">
        <v>#N/A</v>
      </c>
      <c r="GJ864" s="19" t="e">
        <v>#N/A</v>
      </c>
      <c r="GK864" s="19" t="e">
        <v>#N/A</v>
      </c>
      <c r="GL864" s="19" t="e">
        <v>#N/A</v>
      </c>
      <c r="GM864" s="19" t="e">
        <v>#N/A</v>
      </c>
      <c r="GN864" s="18">
        <v>43.702234608885</v>
      </c>
      <c r="GO864" s="20" t="s">
        <v>335</v>
      </c>
      <c r="GP864" s="18">
        <v>0</v>
      </c>
      <c r="GQ864" s="18">
        <v>19.824980557885244</v>
      </c>
      <c r="GR864" s="18">
        <v>20.618477805649178</v>
      </c>
      <c r="GS864" s="18">
        <v>19.917175013795127</v>
      </c>
      <c r="GT864" s="18">
        <v>20.039852645899675</v>
      </c>
      <c r="GU864" s="18">
        <v>0.22324387204563784</v>
      </c>
      <c r="GV864" s="18">
        <v>22.627490093054444</v>
      </c>
      <c r="GW864" s="18">
        <v>0</v>
      </c>
      <c r="GX864" s="18">
        <v>69.535946168886554</v>
      </c>
      <c r="GY864" s="18">
        <v>172.78716615721586</v>
      </c>
      <c r="GZ864" s="18">
        <v>3.1852314520683211E-2</v>
      </c>
      <c r="HA864" s="18">
        <v>47.670226149793081</v>
      </c>
      <c r="HB864" s="18">
        <v>-3</v>
      </c>
      <c r="HC864" s="19" t="e">
        <v>#N/A</v>
      </c>
      <c r="HD864" s="19" t="e">
        <v>#N/A</v>
      </c>
      <c r="HE864" s="19" t="e">
        <v>#N/A</v>
      </c>
      <c r="HF864" s="18">
        <v>146.38756792382677</v>
      </c>
      <c r="HG864" s="18">
        <v>16.03539884796232</v>
      </c>
      <c r="HH864" s="18">
        <v>-3</v>
      </c>
      <c r="HI864" s="19" t="e">
        <v>#N/A</v>
      </c>
      <c r="HJ864" s="19" t="e">
        <v>#N/A</v>
      </c>
      <c r="HK864" s="19" t="e">
        <v>#N/A</v>
      </c>
      <c r="HL864" s="18">
        <v>-0.11964144091706259</v>
      </c>
      <c r="HM864" s="18">
        <v>15.23684625189868</v>
      </c>
      <c r="HN864" s="18">
        <v>21.034282509038224</v>
      </c>
      <c r="HO864" s="18">
        <v>36</v>
      </c>
      <c r="HP864" s="18">
        <v>-8.9999996526023148E+19</v>
      </c>
      <c r="HQ864" s="18">
        <v>75.017224190583832</v>
      </c>
      <c r="HR864" s="18">
        <v>85</v>
      </c>
      <c r="HS864" s="18">
        <v>1.0223522270436729</v>
      </c>
      <c r="HT864" s="18">
        <v>96.477706909179688</v>
      </c>
    </row>
    <row r="865" spans="1:228" x14ac:dyDescent="0.2">
      <c r="A865" s="17">
        <v>42974</v>
      </c>
      <c r="B865" s="18">
        <v>89.666603713997461</v>
      </c>
      <c r="C865" s="19">
        <v>1.5771652953703874</v>
      </c>
      <c r="D865" s="19">
        <v>90.292522111350507</v>
      </c>
      <c r="E865" s="19" t="e">
        <v>#N/A</v>
      </c>
      <c r="F865" s="19" t="e">
        <v>#N/A</v>
      </c>
      <c r="G865" s="19" t="e">
        <v>#N/A</v>
      </c>
      <c r="H865" s="19" t="e">
        <v>#N/A</v>
      </c>
      <c r="I865" s="18">
        <v>90.1424335872222</v>
      </c>
      <c r="J865" s="18">
        <v>90</v>
      </c>
      <c r="K865" s="18">
        <v>100</v>
      </c>
      <c r="L865" s="18">
        <v>37.460605273168888</v>
      </c>
      <c r="M865" s="20" t="s">
        <v>335</v>
      </c>
      <c r="N865" s="18">
        <v>68.977702900527945</v>
      </c>
      <c r="O865" s="20" t="s">
        <v>336</v>
      </c>
      <c r="P865" s="18">
        <v>23.797822695757592</v>
      </c>
      <c r="Q865" s="18">
        <v>0.15306877483198977</v>
      </c>
      <c r="R865" s="18">
        <v>2.2420473291436487</v>
      </c>
      <c r="S865" s="20" t="s">
        <v>336</v>
      </c>
      <c r="T865" s="18">
        <v>44.467459886174524</v>
      </c>
      <c r="U865" s="18">
        <v>78.505184990875648</v>
      </c>
      <c r="V865" s="18">
        <v>80</v>
      </c>
      <c r="W865" s="18">
        <v>68.895618319504109</v>
      </c>
      <c r="X865" s="20" t="s">
        <v>337</v>
      </c>
      <c r="Y865" s="18">
        <v>9.3862077282627947</v>
      </c>
      <c r="Z865" s="18">
        <v>5.3684722574989108</v>
      </c>
      <c r="AA865" s="18">
        <v>14.226115266855793</v>
      </c>
      <c r="AB865" s="18">
        <v>14.233464575685694</v>
      </c>
      <c r="AC865" s="18">
        <v>36.345556428043594</v>
      </c>
      <c r="AD865" s="18">
        <v>103.125</v>
      </c>
      <c r="AE865" s="18">
        <v>22.740465943246818</v>
      </c>
      <c r="AF865" s="18">
        <v>22.753764216342205</v>
      </c>
      <c r="AG865" s="18">
        <v>75.957282192838065</v>
      </c>
      <c r="AH865" s="18">
        <v>4.6559238536397185</v>
      </c>
      <c r="AI865" s="18">
        <v>17.872945028560029</v>
      </c>
      <c r="AJ865" s="18">
        <v>42</v>
      </c>
      <c r="AK865" s="19" t="e">
        <v>#N/A</v>
      </c>
      <c r="AL865" s="19" t="e">
        <v>#N/A</v>
      </c>
      <c r="AM865" s="19" t="e">
        <v>#N/A</v>
      </c>
      <c r="AN865" s="19" t="e">
        <v>#N/A</v>
      </c>
      <c r="AO865" s="18">
        <v>5.6655289149284362</v>
      </c>
      <c r="AP865" s="18">
        <v>46.915789229075116</v>
      </c>
      <c r="AQ865" s="18">
        <v>0</v>
      </c>
      <c r="AR865" s="20" t="s">
        <v>338</v>
      </c>
      <c r="AS865" s="18" t="s">
        <v>345</v>
      </c>
      <c r="AT865" s="20" t="s">
        <v>339</v>
      </c>
      <c r="AU865" s="18">
        <v>0</v>
      </c>
      <c r="AV865" s="18">
        <v>6.2433159477157857E-2</v>
      </c>
      <c r="AW865" s="18">
        <v>0</v>
      </c>
      <c r="AX865" s="20" t="s">
        <v>339</v>
      </c>
      <c r="AY865" s="18">
        <v>-2.3825828641545468</v>
      </c>
      <c r="AZ865" s="18">
        <v>1.8355252229142947</v>
      </c>
      <c r="BA865" s="18">
        <v>80</v>
      </c>
      <c r="BB865" s="18">
        <v>105</v>
      </c>
      <c r="BC865" s="20" t="s">
        <v>340</v>
      </c>
      <c r="BD865" s="18">
        <v>-3.5749747518229649E-3</v>
      </c>
      <c r="BE865" s="18">
        <v>6.4637464769564473E-2</v>
      </c>
      <c r="BF865" s="18">
        <v>18.067368971018759</v>
      </c>
      <c r="BG865" s="18">
        <v>16.87548828125</v>
      </c>
      <c r="BH865" s="18">
        <v>63.1796875</v>
      </c>
      <c r="BI865" s="18">
        <v>102.544921875</v>
      </c>
      <c r="BJ865" s="18">
        <v>0.3354179381596763</v>
      </c>
      <c r="BK865" s="18">
        <v>3.61407470703125</v>
      </c>
      <c r="BL865" s="18">
        <v>-5</v>
      </c>
      <c r="BM865" s="18">
        <v>4.5695269157397549</v>
      </c>
      <c r="BN865" s="18" t="s">
        <v>345</v>
      </c>
      <c r="BO865" s="18">
        <v>1.0000000200408773E+20</v>
      </c>
      <c r="BP865" s="19" t="e">
        <v>#N/A</v>
      </c>
      <c r="BQ865" s="19" t="e">
        <v>#N/A</v>
      </c>
      <c r="BR865" s="19" t="e">
        <v>#N/A</v>
      </c>
      <c r="BS865" s="19" t="e">
        <v>#N/A</v>
      </c>
      <c r="BT865" s="18">
        <v>0</v>
      </c>
      <c r="BU865" s="18">
        <v>22.208286285400391</v>
      </c>
      <c r="BV865" s="18">
        <v>43.333744811993924</v>
      </c>
      <c r="BW865" s="20" t="s">
        <v>335</v>
      </c>
      <c r="BX865" s="18">
        <v>60.307310634459895</v>
      </c>
      <c r="BY865" s="20" t="s">
        <v>336</v>
      </c>
      <c r="BZ865" s="18">
        <v>32.482836203583531</v>
      </c>
      <c r="CA865" s="18">
        <v>0.10221315758389185</v>
      </c>
      <c r="CB865" s="18">
        <v>2.1324138302900089</v>
      </c>
      <c r="CC865" s="20" t="s">
        <v>339</v>
      </c>
      <c r="CD865" s="18">
        <v>46.454504922648937</v>
      </c>
      <c r="CE865" s="18">
        <v>81.70382154894601</v>
      </c>
      <c r="CF865" s="18">
        <v>80</v>
      </c>
      <c r="CG865" s="18">
        <v>60.337197911616521</v>
      </c>
      <c r="CH865" s="20" t="s">
        <v>337</v>
      </c>
      <c r="CI865" s="18">
        <v>12.224869718600893</v>
      </c>
      <c r="CJ865" s="18">
        <v>5.1079313568905418</v>
      </c>
      <c r="CK865" s="18">
        <v>27.583213589946812</v>
      </c>
      <c r="CL865" s="18">
        <v>27.598469423880065</v>
      </c>
      <c r="CM865" s="18">
        <v>75.368920146016691</v>
      </c>
      <c r="CN865" s="18">
        <v>95.163177193801516</v>
      </c>
      <c r="CO865" s="18">
        <v>25.778634442484723</v>
      </c>
      <c r="CP865" s="18">
        <v>665.50447566171295</v>
      </c>
      <c r="CQ865" s="18">
        <v>81.150705106047781</v>
      </c>
      <c r="CR865" s="18">
        <v>5.5223805909501991</v>
      </c>
      <c r="CS865" s="18">
        <v>17.883118914225037</v>
      </c>
      <c r="CT865" s="18">
        <v>42</v>
      </c>
      <c r="CU865" s="19" t="e">
        <v>#N/A</v>
      </c>
      <c r="CV865" s="19" t="e">
        <v>#N/A</v>
      </c>
      <c r="CW865" s="19" t="e">
        <v>#N/A</v>
      </c>
      <c r="CX865" s="19" t="e">
        <v>#N/A</v>
      </c>
      <c r="CY865" s="18">
        <v>1.7488651457760069</v>
      </c>
      <c r="CZ865" s="18">
        <v>46.749117476145429</v>
      </c>
      <c r="DA865" s="18">
        <v>54.178332485715487</v>
      </c>
      <c r="DB865" s="18"/>
      <c r="DC865" s="20" t="s">
        <v>341</v>
      </c>
      <c r="DD865" s="18">
        <v>40.866796779485611</v>
      </c>
      <c r="DE865" s="20" t="s">
        <v>336</v>
      </c>
      <c r="DF865" s="18">
        <v>32.928966441223793</v>
      </c>
      <c r="DG865" s="18">
        <v>-8.584027126171425E-3</v>
      </c>
      <c r="DH865" s="18">
        <v>0.65904592444422561</v>
      </c>
      <c r="DI865" s="20" t="s">
        <v>339</v>
      </c>
      <c r="DJ865" s="18">
        <v>46.050459159674986</v>
      </c>
      <c r="DK865" s="18">
        <v>88.628065634364432</v>
      </c>
      <c r="DL865" s="18">
        <v>85</v>
      </c>
      <c r="DM865" s="18">
        <v>41.235206016951871</v>
      </c>
      <c r="DN865" s="20" t="s">
        <v>336</v>
      </c>
      <c r="DO865" s="18">
        <v>6.7754865733110172</v>
      </c>
      <c r="DP865" s="18">
        <v>17.848477397315769</v>
      </c>
      <c r="DQ865" s="18">
        <v>-0.11505419875519114</v>
      </c>
      <c r="DR865" s="18">
        <v>0</v>
      </c>
      <c r="DS865" s="18">
        <v>105</v>
      </c>
      <c r="DT865" s="18" t="s">
        <v>342</v>
      </c>
      <c r="DU865" s="18">
        <v>17.848477397315769</v>
      </c>
      <c r="DV865" s="18">
        <v>17.861328125</v>
      </c>
      <c r="DW865" s="18">
        <v>55.069229983298307</v>
      </c>
      <c r="DX865" s="18">
        <v>4.8003007093395471</v>
      </c>
      <c r="DY865" s="18" t="s">
        <v>345</v>
      </c>
      <c r="DZ865" s="18">
        <v>1.0000000200408773E+20</v>
      </c>
      <c r="EA865" s="19" t="e">
        <v>#N/A</v>
      </c>
      <c r="EB865" s="19" t="e">
        <v>#N/A</v>
      </c>
      <c r="EC865" s="19" t="e">
        <v>#N/A</v>
      </c>
      <c r="ED865" s="19" t="e">
        <v>#N/A</v>
      </c>
      <c r="EE865" s="18">
        <v>2.0405315342876644</v>
      </c>
      <c r="EF865" s="18">
        <v>10.873875268830194</v>
      </c>
      <c r="EG865" s="20" t="s">
        <v>344</v>
      </c>
      <c r="EH865" s="18">
        <v>404.87850117710326</v>
      </c>
      <c r="EI865" s="18">
        <v>750</v>
      </c>
      <c r="EJ865" s="18">
        <v>47.504927296758318</v>
      </c>
      <c r="EL865" s="18">
        <v>65.305314847226171</v>
      </c>
      <c r="EM865" s="20" t="s">
        <v>340</v>
      </c>
      <c r="EN865" s="18">
        <v>101.17444933159079</v>
      </c>
      <c r="EO865" s="20" t="s">
        <v>335</v>
      </c>
      <c r="EP865" s="18">
        <v>79.266846829599004</v>
      </c>
      <c r="EQ865" s="20" t="s">
        <v>337</v>
      </c>
      <c r="ER865" s="18">
        <v>23.797822695757592</v>
      </c>
      <c r="ES865" s="18">
        <v>0.15306877483198977</v>
      </c>
      <c r="ET865" s="18">
        <v>1.2855701720208852</v>
      </c>
      <c r="EU865" s="18">
        <v>27.936921509417427</v>
      </c>
      <c r="EV865" s="18">
        <v>68.498106080312908</v>
      </c>
      <c r="EW865" s="18">
        <v>80</v>
      </c>
      <c r="EX865" s="18">
        <v>36.95568935186445</v>
      </c>
      <c r="EY865" s="20" t="s">
        <v>336</v>
      </c>
      <c r="EZ865" s="18">
        <v>7.0674838409631384</v>
      </c>
      <c r="FA865" s="18">
        <v>8.1140287093468295</v>
      </c>
      <c r="FB865" s="18">
        <v>4.8908272185459278</v>
      </c>
      <c r="FC865" s="18">
        <v>25.535666509816757</v>
      </c>
      <c r="FD865" s="19" t="e">
        <v>#N/A</v>
      </c>
      <c r="FE865" s="19" t="e">
        <v>#N/A</v>
      </c>
      <c r="FF865" s="19" t="e">
        <v>#N/A</v>
      </c>
      <c r="FG865" s="19" t="e">
        <v>#N/A</v>
      </c>
      <c r="FH865" s="18">
        <v>6.0821939921379089</v>
      </c>
      <c r="FI865" s="18">
        <v>54.99936924616496</v>
      </c>
      <c r="FJ865" s="18">
        <v>94.665833349484345</v>
      </c>
      <c r="FK865" s="20" t="s">
        <v>335</v>
      </c>
      <c r="FL865" s="18">
        <v>76.531212229073716</v>
      </c>
      <c r="FM865" s="20" t="s">
        <v>337</v>
      </c>
      <c r="FN865" s="18">
        <v>23.797822695757592</v>
      </c>
      <c r="FO865" s="18">
        <v>0.15306877483198977</v>
      </c>
      <c r="FP865" s="18">
        <v>1.1495099866747973</v>
      </c>
      <c r="FQ865" s="18">
        <v>20.998030245215077</v>
      </c>
      <c r="FR865" s="18">
        <v>80.4188751582181</v>
      </c>
      <c r="FS865" s="18">
        <v>80</v>
      </c>
      <c r="FT865" s="18">
        <v>30.139481016715944</v>
      </c>
      <c r="FU865" s="20" t="s">
        <v>336</v>
      </c>
      <c r="FV865" s="18">
        <v>9.6263360611865192</v>
      </c>
      <c r="FW865" s="18">
        <v>5.7365813090740536</v>
      </c>
      <c r="FX865" s="18">
        <v>4.4582502683051066</v>
      </c>
      <c r="FY865" s="18">
        <v>10.303705594093728</v>
      </c>
      <c r="FZ865" s="19" t="e">
        <v>#N/A</v>
      </c>
      <c r="GA865" s="19" t="e">
        <v>#N/A</v>
      </c>
      <c r="GB865" s="19" t="e">
        <v>#N/A</v>
      </c>
      <c r="GC865" s="19" t="e">
        <v>#N/A</v>
      </c>
      <c r="GD865" s="18">
        <v>8.2199076523797376E-2</v>
      </c>
      <c r="GE865" s="18">
        <v>6.8321911311149597</v>
      </c>
      <c r="GF865" s="18">
        <v>407.92685032319542</v>
      </c>
      <c r="GG865" s="19" t="e">
        <v>#N/A</v>
      </c>
      <c r="GH865" s="19" t="e">
        <v>#N/A</v>
      </c>
      <c r="GI865" s="19" t="e">
        <v>#N/A</v>
      </c>
      <c r="GJ865" s="19" t="e">
        <v>#N/A</v>
      </c>
      <c r="GK865" s="19" t="e">
        <v>#N/A</v>
      </c>
      <c r="GL865" s="19" t="e">
        <v>#N/A</v>
      </c>
      <c r="GM865" s="19" t="e">
        <v>#N/A</v>
      </c>
      <c r="GN865" s="18">
        <v>40.347408497192355</v>
      </c>
      <c r="GO865" s="20" t="s">
        <v>335</v>
      </c>
      <c r="GP865" s="18">
        <v>0</v>
      </c>
      <c r="GQ865" s="18">
        <v>21.006551130912332</v>
      </c>
      <c r="GR865" s="18">
        <v>22.299974046607367</v>
      </c>
      <c r="GS865" s="18">
        <v>20.144426614882367</v>
      </c>
      <c r="GT865" s="18">
        <v>20.666165464748914</v>
      </c>
      <c r="GU865" s="18">
        <v>0.23073561897190559</v>
      </c>
      <c r="GV865" s="18">
        <v>25.030177919921293</v>
      </c>
      <c r="GW865" s="18">
        <v>0</v>
      </c>
      <c r="GX865" s="18">
        <v>72.19789227724911</v>
      </c>
      <c r="GY865" s="18">
        <v>181.5759230732933</v>
      </c>
      <c r="GZ865" s="18">
        <v>4.700400789259581E-2</v>
      </c>
      <c r="HA865" s="18">
        <v>47.653143206699795</v>
      </c>
      <c r="HB865" s="18">
        <v>-3</v>
      </c>
      <c r="HC865" s="19" t="e">
        <v>#N/A</v>
      </c>
      <c r="HD865" s="19" t="e">
        <v>#N/A</v>
      </c>
      <c r="HE865" s="19" t="e">
        <v>#N/A</v>
      </c>
      <c r="HF865" s="18">
        <v>145.18586393230706</v>
      </c>
      <c r="HG865" s="18">
        <v>15.813110130556836</v>
      </c>
      <c r="HH865" s="18">
        <v>-3</v>
      </c>
      <c r="HI865" s="19" t="e">
        <v>#N/A</v>
      </c>
      <c r="HJ865" s="19" t="e">
        <v>#N/A</v>
      </c>
      <c r="HK865" s="19" t="e">
        <v>#N/A</v>
      </c>
      <c r="HL865" s="18">
        <v>-8.5765202324103604E-2</v>
      </c>
      <c r="HM865" s="18">
        <v>15.233841635344065</v>
      </c>
      <c r="HN865" s="18">
        <v>20.812426960795733</v>
      </c>
      <c r="HO865" s="18">
        <v>36</v>
      </c>
      <c r="HP865" s="18">
        <v>-8.9999996526023148E+19</v>
      </c>
      <c r="HQ865" s="18">
        <v>74.987406441840065</v>
      </c>
      <c r="HR865" s="18">
        <v>85</v>
      </c>
      <c r="HS865" s="18">
        <v>0.80398220349343785</v>
      </c>
      <c r="HT865" s="18">
        <v>96.477706909179688</v>
      </c>
    </row>
    <row r="866" spans="1:228" x14ac:dyDescent="0.2">
      <c r="A866" s="17">
        <v>42973</v>
      </c>
      <c r="B866" s="18">
        <v>85.973630500382967</v>
      </c>
      <c r="C866" s="19">
        <v>1.5760639130256175</v>
      </c>
      <c r="D866" s="19">
        <v>90.4083129986318</v>
      </c>
      <c r="E866" s="19" t="e">
        <v>#N/A</v>
      </c>
      <c r="F866" s="19" t="e">
        <v>#N/A</v>
      </c>
      <c r="G866" s="19" t="e">
        <v>#N/A</v>
      </c>
      <c r="H866" s="19" t="e">
        <v>#N/A</v>
      </c>
      <c r="I866" s="18">
        <v>89.952876245158905</v>
      </c>
      <c r="J866" s="18">
        <v>90</v>
      </c>
      <c r="K866" s="18">
        <v>100</v>
      </c>
      <c r="L866" s="18">
        <v>36.861249595061217</v>
      </c>
      <c r="M866" s="20" t="s">
        <v>335</v>
      </c>
      <c r="N866" s="18">
        <v>67.39039113083679</v>
      </c>
      <c r="O866" s="20" t="s">
        <v>336</v>
      </c>
      <c r="P866" s="18">
        <v>23.777292182541185</v>
      </c>
      <c r="Q866" s="18">
        <v>0.15313441087814558</v>
      </c>
      <c r="R866" s="18">
        <v>2.2419117786368172</v>
      </c>
      <c r="S866" s="20" t="s">
        <v>336</v>
      </c>
      <c r="T866" s="18">
        <v>44.403895439411379</v>
      </c>
      <c r="U866" s="18">
        <v>80.700548157427249</v>
      </c>
      <c r="V866" s="18">
        <v>80</v>
      </c>
      <c r="W866" s="18">
        <v>67.087454359799693</v>
      </c>
      <c r="X866" s="20" t="s">
        <v>337</v>
      </c>
      <c r="Y866" s="18">
        <v>9.2504229851456294</v>
      </c>
      <c r="Z866" s="18">
        <v>5.4167320363874358</v>
      </c>
      <c r="AA866" s="18">
        <v>14.097329138673093</v>
      </c>
      <c r="AB866" s="18">
        <v>14.099800442270345</v>
      </c>
      <c r="AC866" s="18">
        <v>33.799441173059492</v>
      </c>
      <c r="AD866" s="18">
        <v>103.125</v>
      </c>
      <c r="AE866" s="18">
        <v>22.646829979454726</v>
      </c>
      <c r="AF866" s="18">
        <v>22.636002171713329</v>
      </c>
      <c r="AG866" s="18">
        <v>75.38631161625888</v>
      </c>
      <c r="AH866" s="18">
        <v>4.6831925382985462</v>
      </c>
      <c r="AI866" s="18">
        <v>17.444245401836103</v>
      </c>
      <c r="AJ866" s="18">
        <v>42</v>
      </c>
      <c r="AK866" s="19" t="e">
        <v>#N/A</v>
      </c>
      <c r="AL866" s="19" t="e">
        <v>#N/A</v>
      </c>
      <c r="AM866" s="19" t="e">
        <v>#N/A</v>
      </c>
      <c r="AN866" s="19" t="e">
        <v>#N/A</v>
      </c>
      <c r="AO866" s="18">
        <v>5.6249966621398926</v>
      </c>
      <c r="AP866" s="18">
        <v>46.875255584716797</v>
      </c>
      <c r="AQ866" s="18">
        <v>0</v>
      </c>
      <c r="AR866" s="20" t="s">
        <v>338</v>
      </c>
      <c r="AS866" s="18" t="s">
        <v>345</v>
      </c>
      <c r="AT866" s="20" t="s">
        <v>339</v>
      </c>
      <c r="AU866" s="18">
        <v>0</v>
      </c>
      <c r="AV866" s="18">
        <v>6.2044830656328251E-2</v>
      </c>
      <c r="AW866" s="18">
        <v>0.55907434314980897</v>
      </c>
      <c r="AX866" s="20" t="s">
        <v>340</v>
      </c>
      <c r="AY866" s="18">
        <v>-2.3601402892971723</v>
      </c>
      <c r="AZ866" s="18">
        <v>1.1016693121358248</v>
      </c>
      <c r="BA866" s="18">
        <v>80</v>
      </c>
      <c r="BB866" s="18">
        <v>105</v>
      </c>
      <c r="BC866" s="20" t="s">
        <v>340</v>
      </c>
      <c r="BD866" s="18">
        <v>-2.7389684235814347E-3</v>
      </c>
      <c r="BE866" s="18">
        <v>5.8689600282602311E-2</v>
      </c>
      <c r="BF866" s="18">
        <v>17.950490034817495</v>
      </c>
      <c r="BG866" s="18">
        <v>16.87548828125</v>
      </c>
      <c r="BH866" s="18">
        <v>63.1796875</v>
      </c>
      <c r="BI866" s="18">
        <v>102.544921875</v>
      </c>
      <c r="BJ866" s="18">
        <v>0.37465224838099503</v>
      </c>
      <c r="BK866" s="18">
        <v>3.61407470703125</v>
      </c>
      <c r="BL866" s="18">
        <v>-5</v>
      </c>
      <c r="BM866" s="18">
        <v>4.6078307662122882</v>
      </c>
      <c r="BN866" s="18" t="s">
        <v>345</v>
      </c>
      <c r="BO866" s="18">
        <v>1.0000000200408773E+20</v>
      </c>
      <c r="BP866" s="19" t="e">
        <v>#N/A</v>
      </c>
      <c r="BQ866" s="19" t="e">
        <v>#N/A</v>
      </c>
      <c r="BR866" s="19" t="e">
        <v>#N/A</v>
      </c>
      <c r="BS866" s="19" t="e">
        <v>#N/A</v>
      </c>
      <c r="BT866" s="18">
        <v>0</v>
      </c>
      <c r="BU866" s="18">
        <v>22.208286285400391</v>
      </c>
      <c r="BV866" s="18">
        <v>45.246975102343406</v>
      </c>
      <c r="BW866" s="20" t="s">
        <v>335</v>
      </c>
      <c r="BX866" s="18">
        <v>61.78721861000394</v>
      </c>
      <c r="BY866" s="20" t="s">
        <v>336</v>
      </c>
      <c r="BZ866" s="18">
        <v>31.758857416497221</v>
      </c>
      <c r="CA866" s="18">
        <v>0.10142911943726854</v>
      </c>
      <c r="CB866" s="18">
        <v>2.1427169934196293</v>
      </c>
      <c r="CC866" s="20" t="s">
        <v>339</v>
      </c>
      <c r="CD866" s="18">
        <v>46.498546387816297</v>
      </c>
      <c r="CE866" s="18">
        <v>79.532732701424635</v>
      </c>
      <c r="CF866" s="18">
        <v>80</v>
      </c>
      <c r="CG866" s="18">
        <v>62.055519534131641</v>
      </c>
      <c r="CH866" s="20" t="s">
        <v>337</v>
      </c>
      <c r="CI866" s="18">
        <v>12.151554649748281</v>
      </c>
      <c r="CJ866" s="18">
        <v>5.1432607775266916</v>
      </c>
      <c r="CK866" s="18">
        <v>27.392832157246875</v>
      </c>
      <c r="CL866" s="18">
        <v>27.496299784917355</v>
      </c>
      <c r="CM866" s="18">
        <v>50.69165151338904</v>
      </c>
      <c r="CN866" s="18">
        <v>94.730279467972977</v>
      </c>
      <c r="CO866" s="18">
        <v>25.663894910906027</v>
      </c>
      <c r="CP866" s="18">
        <v>661.17917694962216</v>
      </c>
      <c r="CQ866" s="18">
        <v>80.366047565539645</v>
      </c>
      <c r="CR866" s="18">
        <v>5.5676787434760557</v>
      </c>
      <c r="CS866" s="18">
        <v>17.291787028320961</v>
      </c>
      <c r="CT866" s="18">
        <v>42</v>
      </c>
      <c r="CU866" s="19" t="e">
        <v>#N/A</v>
      </c>
      <c r="CV866" s="19" t="e">
        <v>#N/A</v>
      </c>
      <c r="CW866" s="19" t="e">
        <v>#N/A</v>
      </c>
      <c r="CX866" s="19" t="e">
        <v>#N/A</v>
      </c>
      <c r="CY866" s="18">
        <v>1.7083327770233154</v>
      </c>
      <c r="CZ866" s="18">
        <v>46.708583831787109</v>
      </c>
      <c r="DA866" s="18">
        <v>49.779625202710776</v>
      </c>
      <c r="DB866" s="18"/>
      <c r="DC866" s="20" t="s">
        <v>341</v>
      </c>
      <c r="DD866" s="18">
        <v>44.102195435268527</v>
      </c>
      <c r="DE866" s="20" t="s">
        <v>336</v>
      </c>
      <c r="DF866" s="18">
        <v>30.628761033920004</v>
      </c>
      <c r="DG866" s="18">
        <v>6.0711091812187075E-4</v>
      </c>
      <c r="DH866" s="18">
        <v>0.65920352808618876</v>
      </c>
      <c r="DI866" s="20" t="s">
        <v>339</v>
      </c>
      <c r="DJ866" s="18">
        <v>45.315769735875932</v>
      </c>
      <c r="DK866" s="18">
        <v>80.564753730212999</v>
      </c>
      <c r="DL866" s="18">
        <v>85</v>
      </c>
      <c r="DM866" s="18">
        <v>44.370099292509188</v>
      </c>
      <c r="DN866" s="20" t="s">
        <v>336</v>
      </c>
      <c r="DO866" s="18">
        <v>6.7546874301420265</v>
      </c>
      <c r="DP866" s="18">
        <v>17.899289313382205</v>
      </c>
      <c r="DQ866" s="18">
        <v>0.23734423176214384</v>
      </c>
      <c r="DR866" s="18">
        <v>0</v>
      </c>
      <c r="DS866" s="18">
        <v>105</v>
      </c>
      <c r="DT866" s="18" t="s">
        <v>342</v>
      </c>
      <c r="DU866" s="18">
        <v>17.899289313382205</v>
      </c>
      <c r="DV866" s="18">
        <v>17.861328125</v>
      </c>
      <c r="DW866" s="18">
        <v>54.668058546073254</v>
      </c>
      <c r="DX866" s="18">
        <v>4.7956378745376673</v>
      </c>
      <c r="DY866" s="18" t="s">
        <v>345</v>
      </c>
      <c r="DZ866" s="18">
        <v>1.0000000200408773E+20</v>
      </c>
      <c r="EA866" s="19" t="e">
        <v>#N/A</v>
      </c>
      <c r="EB866" s="19" t="e">
        <v>#N/A</v>
      </c>
      <c r="EC866" s="19" t="e">
        <v>#N/A</v>
      </c>
      <c r="ED866" s="19" t="e">
        <v>#N/A</v>
      </c>
      <c r="EE866" s="18">
        <v>1.9999991655349731</v>
      </c>
      <c r="EF866" s="18">
        <v>10.833342552185059</v>
      </c>
      <c r="EG866" s="20" t="s">
        <v>343</v>
      </c>
      <c r="EH866" s="18">
        <v>397.63903177134245</v>
      </c>
      <c r="EI866" s="18">
        <v>750</v>
      </c>
      <c r="EJ866" s="18">
        <v>46.61835882642248</v>
      </c>
      <c r="EL866" s="18">
        <v>64.902797269931909</v>
      </c>
      <c r="EM866" s="20" t="s">
        <v>340</v>
      </c>
      <c r="EN866" s="18">
        <v>100.24843847227157</v>
      </c>
      <c r="EO866" s="20" t="s">
        <v>335</v>
      </c>
      <c r="EP866" s="18">
        <v>79.245582115798157</v>
      </c>
      <c r="EQ866" s="20" t="s">
        <v>337</v>
      </c>
      <c r="ER866" s="18">
        <v>23.777292182541185</v>
      </c>
      <c r="ES866" s="18">
        <v>0.15313441087814558</v>
      </c>
      <c r="ET866" s="18">
        <v>1.3132556224781302</v>
      </c>
      <c r="EU866" s="18">
        <v>28.107653079639398</v>
      </c>
      <c r="EV866" s="18">
        <v>75.070505402503144</v>
      </c>
      <c r="EW866" s="18">
        <v>80</v>
      </c>
      <c r="EX866" s="18">
        <v>38.730296296509657</v>
      </c>
      <c r="EY866" s="20" t="s">
        <v>336</v>
      </c>
      <c r="EZ866" s="18">
        <v>7.0878582074961587</v>
      </c>
      <c r="FA866" s="18">
        <v>8.1867650976378563</v>
      </c>
      <c r="FB866" s="18">
        <v>4.9267900309170036</v>
      </c>
      <c r="FC866" s="18">
        <v>25.144533126661315</v>
      </c>
      <c r="FD866" s="19" t="e">
        <v>#N/A</v>
      </c>
      <c r="FE866" s="19" t="e">
        <v>#N/A</v>
      </c>
      <c r="FF866" s="19" t="e">
        <v>#N/A</v>
      </c>
      <c r="FG866" s="19" t="e">
        <v>#N/A</v>
      </c>
      <c r="FH866" s="18">
        <v>6.0416617393493652</v>
      </c>
      <c r="FI866" s="18">
        <v>54.958835601806641</v>
      </c>
      <c r="FJ866" s="18">
        <v>94.184288557673909</v>
      </c>
      <c r="FK866" s="20" t="s">
        <v>335</v>
      </c>
      <c r="FL866" s="18">
        <v>76.821320447392111</v>
      </c>
      <c r="FM866" s="20" t="s">
        <v>337</v>
      </c>
      <c r="FN866" s="18">
        <v>23.777292182541185</v>
      </c>
      <c r="FO866" s="18">
        <v>0.15313441087814558</v>
      </c>
      <c r="FP866" s="18">
        <v>1.1642933143509979</v>
      </c>
      <c r="FQ866" s="18">
        <v>20.702894475923372</v>
      </c>
      <c r="FR866" s="18">
        <v>79.567926453388907</v>
      </c>
      <c r="FS866" s="18">
        <v>80</v>
      </c>
      <c r="FT866" s="18">
        <v>30.51585393391197</v>
      </c>
      <c r="FU866" s="20" t="s">
        <v>336</v>
      </c>
      <c r="FV866" s="18">
        <v>9.7135968416776812</v>
      </c>
      <c r="FW866" s="18">
        <v>5.7827578684637926</v>
      </c>
      <c r="FX866" s="18">
        <v>4.4517975360311404</v>
      </c>
      <c r="FY866" s="18">
        <v>9.7809060866014281</v>
      </c>
      <c r="FZ866" s="19" t="e">
        <v>#N/A</v>
      </c>
      <c r="GA866" s="19" t="e">
        <v>#N/A</v>
      </c>
      <c r="GB866" s="19" t="e">
        <v>#N/A</v>
      </c>
      <c r="GC866" s="19" t="e">
        <v>#N/A</v>
      </c>
      <c r="GD866" s="18">
        <v>4.1666667908430099E-2</v>
      </c>
      <c r="GE866" s="18">
        <v>6.791658878326416</v>
      </c>
      <c r="GF866" s="18">
        <v>396.67819894085602</v>
      </c>
      <c r="GG866" s="19" t="e">
        <v>#N/A</v>
      </c>
      <c r="GH866" s="19" t="e">
        <v>#N/A</v>
      </c>
      <c r="GI866" s="19" t="e">
        <v>#N/A</v>
      </c>
      <c r="GJ866" s="19" t="e">
        <v>#N/A</v>
      </c>
      <c r="GK866" s="19" t="e">
        <v>#N/A</v>
      </c>
      <c r="GL866" s="19" t="e">
        <v>#N/A</v>
      </c>
      <c r="GM866" s="19" t="e">
        <v>#N/A</v>
      </c>
      <c r="GN866" s="18">
        <v>36.431061963672029</v>
      </c>
      <c r="GO866" s="20" t="s">
        <v>335</v>
      </c>
      <c r="GP866" s="18">
        <v>0</v>
      </c>
      <c r="GQ866" s="18">
        <v>20.757897801064608</v>
      </c>
      <c r="GR866" s="18">
        <v>24.409901780456071</v>
      </c>
      <c r="GS866" s="18">
        <v>19.922922066882933</v>
      </c>
      <c r="GT866" s="18">
        <v>21.257494379990948</v>
      </c>
      <c r="GU866" s="18">
        <v>0.20846939127191713</v>
      </c>
      <c r="GV866" s="18">
        <v>25.835693960676565</v>
      </c>
      <c r="GW866" s="18">
        <v>0</v>
      </c>
      <c r="GX866" s="18">
        <v>70.610904717348348</v>
      </c>
      <c r="GY866" s="18">
        <v>183.00328409769139</v>
      </c>
      <c r="GZ866" s="18">
        <v>5.0256747805730868E-2</v>
      </c>
      <c r="HA866" s="18">
        <v>47.627418816804457</v>
      </c>
      <c r="HB866" s="18">
        <v>-3</v>
      </c>
      <c r="HC866" s="19" t="e">
        <v>#N/A</v>
      </c>
      <c r="HD866" s="19" t="e">
        <v>#N/A</v>
      </c>
      <c r="HE866" s="19" t="e">
        <v>#N/A</v>
      </c>
      <c r="HF866" s="18">
        <v>145.42980825519493</v>
      </c>
      <c r="HG866" s="18">
        <v>15.622986597116377</v>
      </c>
      <c r="HH866" s="18">
        <v>-3</v>
      </c>
      <c r="HI866" s="19" t="e">
        <v>#N/A</v>
      </c>
      <c r="HJ866" s="19" t="e">
        <v>#N/A</v>
      </c>
      <c r="HK866" s="19" t="e">
        <v>#N/A</v>
      </c>
      <c r="HL866" s="18">
        <v>-9.7917673593540713E-2</v>
      </c>
      <c r="HM866" s="18">
        <v>15.227929316615903</v>
      </c>
      <c r="HN866" s="18">
        <v>20.623243327070629</v>
      </c>
      <c r="HO866" s="18">
        <v>36</v>
      </c>
      <c r="HP866" s="18">
        <v>-8.9999996526023148E+19</v>
      </c>
      <c r="HQ866" s="18">
        <v>75.08344353095093</v>
      </c>
      <c r="HR866" s="18">
        <v>85</v>
      </c>
      <c r="HS866" s="18">
        <v>0.70610708414307699</v>
      </c>
      <c r="HT866" s="18">
        <v>96.477706909179688</v>
      </c>
    </row>
    <row r="867" spans="1:228" x14ac:dyDescent="0.2">
      <c r="A867" s="17">
        <v>42972</v>
      </c>
      <c r="B867" s="18">
        <v>85.330681593734184</v>
      </c>
      <c r="C867" s="19">
        <v>1.5750046205938437</v>
      </c>
      <c r="D867" s="19">
        <v>90.432837489722843</v>
      </c>
      <c r="E867" s="19" t="e">
        <v>#N/A</v>
      </c>
      <c r="F867" s="19" t="e">
        <v>#N/A</v>
      </c>
      <c r="G867" s="19" t="e">
        <v>#N/A</v>
      </c>
      <c r="H867" s="19" t="e">
        <v>#N/A</v>
      </c>
      <c r="I867" s="18">
        <v>89.898530243992454</v>
      </c>
      <c r="J867" s="18">
        <v>90</v>
      </c>
      <c r="K867" s="18">
        <v>100</v>
      </c>
      <c r="L867" s="18">
        <v>37.213221134963462</v>
      </c>
      <c r="M867" s="20" t="s">
        <v>335</v>
      </c>
      <c r="N867" s="18">
        <v>68.075560125098576</v>
      </c>
      <c r="O867" s="20" t="s">
        <v>336</v>
      </c>
      <c r="P867" s="18">
        <v>23.865971432574444</v>
      </c>
      <c r="Q867" s="18">
        <v>0.15383453007249809</v>
      </c>
      <c r="R867" s="18">
        <v>2.2298812986059366</v>
      </c>
      <c r="S867" s="20" t="s">
        <v>336</v>
      </c>
      <c r="T867" s="18">
        <v>44.302117892123</v>
      </c>
      <c r="U867" s="18">
        <v>79.03790485960981</v>
      </c>
      <c r="V867" s="18">
        <v>80</v>
      </c>
      <c r="W867" s="18">
        <v>67.969216593799686</v>
      </c>
      <c r="X867" s="20" t="s">
        <v>337</v>
      </c>
      <c r="Y867" s="18">
        <v>9.1685028070468295</v>
      </c>
      <c r="Z867" s="18">
        <v>5.3085665298527651</v>
      </c>
      <c r="AA867" s="18">
        <v>14.731918627882745</v>
      </c>
      <c r="AB867" s="18">
        <v>14.77698512557599</v>
      </c>
      <c r="AC867" s="18">
        <v>38.515750907782873</v>
      </c>
      <c r="AD867" s="18">
        <v>103.125</v>
      </c>
      <c r="AE867" s="18">
        <v>23.365412889993376</v>
      </c>
      <c r="AF867" s="18">
        <v>23.339270441638803</v>
      </c>
      <c r="AG867" s="18">
        <v>77.487323887268275</v>
      </c>
      <c r="AH867" s="18">
        <v>4.6459972376528809</v>
      </c>
      <c r="AI867" s="18">
        <v>16.808480312733188</v>
      </c>
      <c r="AJ867" s="18">
        <v>42</v>
      </c>
      <c r="AK867" s="19" t="e">
        <v>#N/A</v>
      </c>
      <c r="AL867" s="19" t="e">
        <v>#N/A</v>
      </c>
      <c r="AM867" s="19" t="e">
        <v>#N/A</v>
      </c>
      <c r="AN867" s="19" t="e">
        <v>#N/A</v>
      </c>
      <c r="AO867" s="18">
        <v>5.623862407207489</v>
      </c>
      <c r="AP867" s="18">
        <v>46.874121290842695</v>
      </c>
      <c r="AQ867" s="18">
        <v>0</v>
      </c>
      <c r="AR867" s="20" t="s">
        <v>338</v>
      </c>
      <c r="AS867" s="18" t="s">
        <v>345</v>
      </c>
      <c r="AT867" s="20" t="s">
        <v>339</v>
      </c>
      <c r="AU867" s="18">
        <v>0</v>
      </c>
      <c r="AV867" s="18">
        <v>5.954531081357918E-2</v>
      </c>
      <c r="AW867" s="18">
        <v>0.6999969482421875</v>
      </c>
      <c r="AX867" s="20" t="s">
        <v>339</v>
      </c>
      <c r="AY867" s="18">
        <v>-2.3560250786314203</v>
      </c>
      <c r="AZ867" s="18">
        <v>2.5770308710901979</v>
      </c>
      <c r="BA867" s="18">
        <v>80</v>
      </c>
      <c r="BB867" s="18">
        <v>105</v>
      </c>
      <c r="BC867" s="20" t="s">
        <v>340</v>
      </c>
      <c r="BD867" s="18">
        <v>3.079358775139299E-3</v>
      </c>
      <c r="BE867" s="18">
        <v>4.8412867037306163E-2</v>
      </c>
      <c r="BF867" s="18">
        <v>17.669210580659989</v>
      </c>
      <c r="BG867" s="18">
        <v>16.87548828125</v>
      </c>
      <c r="BH867" s="18">
        <v>63.1796875</v>
      </c>
      <c r="BI867" s="18">
        <v>102.544921875</v>
      </c>
      <c r="BJ867" s="18">
        <v>0.41311077391609774</v>
      </c>
      <c r="BK867" s="18">
        <v>3.61407470703125</v>
      </c>
      <c r="BL867" s="18">
        <v>-5</v>
      </c>
      <c r="BM867" s="18">
        <v>4.5663131807707478</v>
      </c>
      <c r="BN867" s="18" t="s">
        <v>345</v>
      </c>
      <c r="BO867" s="18">
        <v>1.0000000200408773E+20</v>
      </c>
      <c r="BP867" s="19" t="e">
        <v>#N/A</v>
      </c>
      <c r="BQ867" s="19" t="e">
        <v>#N/A</v>
      </c>
      <c r="BR867" s="19" t="e">
        <v>#N/A</v>
      </c>
      <c r="BS867" s="19" t="e">
        <v>#N/A</v>
      </c>
      <c r="BT867" s="18">
        <v>0</v>
      </c>
      <c r="BU867" s="18">
        <v>22.208286285400391</v>
      </c>
      <c r="BV867" s="18">
        <v>49.441776826652699</v>
      </c>
      <c r="BW867" s="20" t="s">
        <v>335</v>
      </c>
      <c r="BX867" s="18">
        <v>61.201072027487577</v>
      </c>
      <c r="BY867" s="20" t="s">
        <v>336</v>
      </c>
      <c r="BZ867" s="18">
        <v>31.963520972034935</v>
      </c>
      <c r="CA867" s="18">
        <v>0.10189555937388406</v>
      </c>
      <c r="CB867" s="18">
        <v>2.1191343709764512</v>
      </c>
      <c r="CC867" s="20" t="s">
        <v>339</v>
      </c>
      <c r="CD867" s="18">
        <v>46.19719560164004</v>
      </c>
      <c r="CE867" s="18">
        <v>78.376063852888237</v>
      </c>
      <c r="CF867" s="18">
        <v>80</v>
      </c>
      <c r="CG867" s="18">
        <v>61.407230781310879</v>
      </c>
      <c r="CH867" s="20" t="s">
        <v>337</v>
      </c>
      <c r="CI867" s="18">
        <v>12.029498855559634</v>
      </c>
      <c r="CJ867" s="18">
        <v>5.0842851205688184</v>
      </c>
      <c r="CK867" s="18">
        <v>28.185701907563853</v>
      </c>
      <c r="CL867" s="18">
        <v>28.209827765470621</v>
      </c>
      <c r="CM867" s="18">
        <v>53.109714383924832</v>
      </c>
      <c r="CN867" s="18">
        <v>94.939428170844764</v>
      </c>
      <c r="CO867" s="18">
        <v>26.386229002646804</v>
      </c>
      <c r="CP867" s="18">
        <v>695.92321444057211</v>
      </c>
      <c r="CQ867" s="18">
        <v>83.014376768761707</v>
      </c>
      <c r="CR867" s="18">
        <v>5.482245459512618</v>
      </c>
      <c r="CS867" s="18">
        <v>16.679639241730587</v>
      </c>
      <c r="CT867" s="18">
        <v>42</v>
      </c>
      <c r="CU867" s="19" t="e">
        <v>#N/A</v>
      </c>
      <c r="CV867" s="19" t="e">
        <v>#N/A</v>
      </c>
      <c r="CW867" s="19" t="e">
        <v>#N/A</v>
      </c>
      <c r="CX867" s="19" t="e">
        <v>#N/A</v>
      </c>
      <c r="CY867" s="18">
        <v>1.7071985188457701</v>
      </c>
      <c r="CZ867" s="18">
        <v>46.707449537913007</v>
      </c>
      <c r="DA867" s="18">
        <v>45.150233850147465</v>
      </c>
      <c r="DB867" s="18"/>
      <c r="DC867" s="20" t="s">
        <v>341</v>
      </c>
      <c r="DD867" s="18">
        <v>39.585683904858939</v>
      </c>
      <c r="DE867" s="20" t="s">
        <v>336</v>
      </c>
      <c r="DF867" s="18">
        <v>30.659371477818233</v>
      </c>
      <c r="DG867" s="18">
        <v>-7.5128349761148074E-3</v>
      </c>
      <c r="DH867" s="18">
        <v>0.6591997634122595</v>
      </c>
      <c r="DI867" s="20" t="s">
        <v>339</v>
      </c>
      <c r="DJ867" s="18">
        <v>45.40705560694623</v>
      </c>
      <c r="DK867" s="18">
        <v>82.788196519423039</v>
      </c>
      <c r="DL867" s="18">
        <v>85</v>
      </c>
      <c r="DM867" s="18">
        <v>39.690799640282144</v>
      </c>
      <c r="DN867" s="20" t="s">
        <v>336</v>
      </c>
      <c r="DO867" s="18">
        <v>6.6583448570852868</v>
      </c>
      <c r="DP867" s="18">
        <v>17.809446233145184</v>
      </c>
      <c r="DQ867" s="18">
        <v>0.28231280289917954</v>
      </c>
      <c r="DR867" s="18">
        <v>0</v>
      </c>
      <c r="DS867" s="18">
        <v>105</v>
      </c>
      <c r="DT867" s="18" t="s">
        <v>342</v>
      </c>
      <c r="DU867" s="18">
        <v>17.809446233145184</v>
      </c>
      <c r="DV867" s="18">
        <v>17.861328125</v>
      </c>
      <c r="DW867" s="18">
        <v>54.970570684545365</v>
      </c>
      <c r="DX867" s="18">
        <v>4.8239692347618943</v>
      </c>
      <c r="DY867" s="18" t="s">
        <v>345</v>
      </c>
      <c r="DZ867" s="18">
        <v>1.0000000200408773E+20</v>
      </c>
      <c r="EA867" s="19" t="e">
        <v>#N/A</v>
      </c>
      <c r="EB867" s="19" t="e">
        <v>#N/A</v>
      </c>
      <c r="EC867" s="19" t="e">
        <v>#N/A</v>
      </c>
      <c r="ED867" s="19" t="e">
        <v>#N/A</v>
      </c>
      <c r="EE867" s="18">
        <v>1.9988649073574278</v>
      </c>
      <c r="EF867" s="18">
        <v>10.832208284272088</v>
      </c>
      <c r="EG867" s="20" t="s">
        <v>343</v>
      </c>
      <c r="EH867" s="18">
        <v>390.09902497424679</v>
      </c>
      <c r="EI867" s="18">
        <v>750</v>
      </c>
      <c r="EJ867" s="18">
        <v>45.511804280427945</v>
      </c>
      <c r="EL867" s="18">
        <v>65.572835027779945</v>
      </c>
      <c r="EM867" s="20" t="s">
        <v>340</v>
      </c>
      <c r="EN867" s="18">
        <v>102.80288698208973</v>
      </c>
      <c r="EO867" s="20" t="s">
        <v>335</v>
      </c>
      <c r="EP867" s="18">
        <v>79.435095152627653</v>
      </c>
      <c r="EQ867" s="20" t="s">
        <v>337</v>
      </c>
      <c r="ER867" s="18">
        <v>23.865971432574444</v>
      </c>
      <c r="ES867" s="18">
        <v>0.15383453007249809</v>
      </c>
      <c r="ET867" s="18">
        <v>1.3029643596456255</v>
      </c>
      <c r="EU867" s="18">
        <v>28.197114201693047</v>
      </c>
      <c r="EV867" s="18">
        <v>80.011464127134658</v>
      </c>
      <c r="EW867" s="18">
        <v>80</v>
      </c>
      <c r="EX867" s="18">
        <v>38.509318554106365</v>
      </c>
      <c r="EY867" s="20" t="s">
        <v>336</v>
      </c>
      <c r="EZ867" s="18">
        <v>7.0064537338996251</v>
      </c>
      <c r="FA867" s="18">
        <v>8.1597013918204997</v>
      </c>
      <c r="FB867" s="18">
        <v>4.8882303301830099</v>
      </c>
      <c r="FC867" s="18">
        <v>24.870366922550375</v>
      </c>
      <c r="FD867" s="19" t="e">
        <v>#N/A</v>
      </c>
      <c r="FE867" s="19" t="e">
        <v>#N/A</v>
      </c>
      <c r="FF867" s="19" t="e">
        <v>#N/A</v>
      </c>
      <c r="FG867" s="19" t="e">
        <v>#N/A</v>
      </c>
      <c r="FH867" s="18">
        <v>6.0405274844169616</v>
      </c>
      <c r="FI867" s="18">
        <v>54.957701307932538</v>
      </c>
      <c r="FJ867" s="18">
        <v>93.836142189848573</v>
      </c>
      <c r="FK867" s="20" t="s">
        <v>335</v>
      </c>
      <c r="FL867" s="18">
        <v>76.3380566604053</v>
      </c>
      <c r="FM867" s="20" t="s">
        <v>337</v>
      </c>
      <c r="FN867" s="18">
        <v>23.865971432574444</v>
      </c>
      <c r="FO867" s="18">
        <v>0.15383453007249809</v>
      </c>
      <c r="FP867" s="18">
        <v>1.1288012109009187</v>
      </c>
      <c r="FQ867" s="18">
        <v>21.153488918058784</v>
      </c>
      <c r="FR867" s="18">
        <v>73.854690023757996</v>
      </c>
      <c r="FS867" s="18">
        <v>80</v>
      </c>
      <c r="FT867" s="18">
        <v>28.26242315787961</v>
      </c>
      <c r="FU867" s="20" t="s">
        <v>336</v>
      </c>
      <c r="FV867" s="18">
        <v>9.5851223646477113</v>
      </c>
      <c r="FW867" s="18">
        <v>5.796722213020697</v>
      </c>
      <c r="FX867" s="18">
        <v>4.4806878019666065</v>
      </c>
      <c r="FY867" s="18">
        <v>8.9093969491133844</v>
      </c>
      <c r="FZ867" s="19" t="e">
        <v>#N/A</v>
      </c>
      <c r="GA867" s="19" t="e">
        <v>#N/A</v>
      </c>
      <c r="GB867" s="19" t="e">
        <v>#N/A</v>
      </c>
      <c r="GC867" s="19" t="e">
        <v>#N/A</v>
      </c>
      <c r="GD867" s="18">
        <v>4.0532408615367277E-2</v>
      </c>
      <c r="GE867" s="18">
        <v>6.7905246233940124</v>
      </c>
      <c r="GF867" s="18">
        <v>369.32039889807112</v>
      </c>
      <c r="GG867" s="19" t="e">
        <v>#N/A</v>
      </c>
      <c r="GH867" s="19" t="e">
        <v>#N/A</v>
      </c>
      <c r="GI867" s="19" t="e">
        <v>#N/A</v>
      </c>
      <c r="GJ867" s="19" t="e">
        <v>#N/A</v>
      </c>
      <c r="GK867" s="19" t="e">
        <v>#N/A</v>
      </c>
      <c r="GL867" s="19" t="e">
        <v>#N/A</v>
      </c>
      <c r="GM867" s="19" t="e">
        <v>#N/A</v>
      </c>
      <c r="GN867" s="18">
        <v>34.800108719197802</v>
      </c>
      <c r="GO867" s="20" t="s">
        <v>335</v>
      </c>
      <c r="GP867" s="18">
        <v>0</v>
      </c>
      <c r="GQ867" s="18">
        <v>22.199873161707952</v>
      </c>
      <c r="GR867" s="18">
        <v>25.752520779432999</v>
      </c>
      <c r="GS867" s="18">
        <v>20.01184900283776</v>
      </c>
      <c r="GT867" s="18">
        <v>22.820310087107526</v>
      </c>
      <c r="GU867" s="18">
        <v>0.21657396821336641</v>
      </c>
      <c r="GV867" s="18">
        <v>27.615364909981285</v>
      </c>
      <c r="GW867" s="18">
        <v>0</v>
      </c>
      <c r="GX867" s="18">
        <v>75.106210877540406</v>
      </c>
      <c r="GY867" s="18">
        <v>193.72270278682129</v>
      </c>
      <c r="GZ867" s="18">
        <v>5.1863422131912161E-2</v>
      </c>
      <c r="HA867" s="18">
        <v>47.605219357035374</v>
      </c>
      <c r="HB867" s="18">
        <v>-3</v>
      </c>
      <c r="HC867" s="19" t="e">
        <v>#N/A</v>
      </c>
      <c r="HD867" s="19" t="e">
        <v>#N/A</v>
      </c>
      <c r="HE867" s="19" t="e">
        <v>#N/A</v>
      </c>
      <c r="HF867" s="18">
        <v>148.93543784047151</v>
      </c>
      <c r="HG867" s="18">
        <v>15.452527068631548</v>
      </c>
      <c r="HH867" s="18">
        <v>-3</v>
      </c>
      <c r="HI867" s="19" t="e">
        <v>#N/A</v>
      </c>
      <c r="HJ867" s="19" t="e">
        <v>#N/A</v>
      </c>
      <c r="HK867" s="19" t="e">
        <v>#N/A</v>
      </c>
      <c r="HL867" s="18">
        <v>-0.10383074989211262</v>
      </c>
      <c r="HM867" s="18">
        <v>15.239814826746933</v>
      </c>
      <c r="HN867" s="18">
        <v>20.453255224548407</v>
      </c>
      <c r="HO867" s="18">
        <v>36</v>
      </c>
      <c r="HP867" s="18">
        <v>-8.9999996526023148E+19</v>
      </c>
      <c r="HQ867" s="18">
        <v>74.993340728261586</v>
      </c>
      <c r="HR867" s="18">
        <v>85</v>
      </c>
      <c r="HS867" s="18">
        <v>1.000119390638698</v>
      </c>
      <c r="HT867" s="18">
        <v>96.477706909179688</v>
      </c>
    </row>
    <row r="868" spans="1:228" x14ac:dyDescent="0.2">
      <c r="A868" s="17">
        <v>42971</v>
      </c>
      <c r="B868" s="18">
        <v>88.500515172719773</v>
      </c>
      <c r="C868" s="19">
        <v>1.5742300702006979</v>
      </c>
      <c r="D868" s="19">
        <v>92.350035310800038</v>
      </c>
      <c r="E868" s="19" t="e">
        <v>#N/A</v>
      </c>
      <c r="F868" s="19" t="e">
        <v>#N/A</v>
      </c>
      <c r="G868" s="19" t="e">
        <v>#N/A</v>
      </c>
      <c r="H868" s="19" t="e">
        <v>#N/A</v>
      </c>
      <c r="I868" s="18">
        <v>89.704918824364782</v>
      </c>
      <c r="J868" s="18">
        <v>90</v>
      </c>
      <c r="K868" s="18">
        <v>100</v>
      </c>
      <c r="L868" s="18">
        <v>38.170520847639594</v>
      </c>
      <c r="M868" s="20" t="s">
        <v>335</v>
      </c>
      <c r="N868" s="18">
        <v>68.128366461837743</v>
      </c>
      <c r="O868" s="20" t="s">
        <v>336</v>
      </c>
      <c r="P868" s="18">
        <v>24.122473427507895</v>
      </c>
      <c r="Q868" s="18">
        <v>0.15471164954381458</v>
      </c>
      <c r="R868" s="18">
        <v>1.9846493652361323</v>
      </c>
      <c r="S868" s="20" t="s">
        <v>336</v>
      </c>
      <c r="T868" s="18">
        <v>44.066718104034081</v>
      </c>
      <c r="U868" s="18">
        <v>75.662005356091683</v>
      </c>
      <c r="V868" s="18">
        <v>75.503894105975832</v>
      </c>
      <c r="W868" s="18">
        <v>68.303555175573365</v>
      </c>
      <c r="X868" s="20" t="s">
        <v>337</v>
      </c>
      <c r="Y868" s="18">
        <v>9.1022902920994273</v>
      </c>
      <c r="Z868" s="18">
        <v>5.2487518068501995</v>
      </c>
      <c r="AA868" s="18">
        <v>15.26534390098363</v>
      </c>
      <c r="AB868" s="18">
        <v>15.142201587805152</v>
      </c>
      <c r="AC868" s="18">
        <v>61.467326916797276</v>
      </c>
      <c r="AD868" s="18">
        <v>103.125</v>
      </c>
      <c r="AE868" s="18">
        <v>23.804312576882037</v>
      </c>
      <c r="AF868" s="18">
        <v>23.753991765472055</v>
      </c>
      <c r="AG868" s="18">
        <v>86.405732729921141</v>
      </c>
      <c r="AH868" s="18">
        <v>4.6616975374462033</v>
      </c>
      <c r="AI868" s="18">
        <v>17.634490959199354</v>
      </c>
      <c r="AJ868" s="18">
        <v>42</v>
      </c>
      <c r="AK868" s="19" t="e">
        <v>#N/A</v>
      </c>
      <c r="AL868" s="19" t="e">
        <v>#N/A</v>
      </c>
      <c r="AM868" s="19" t="e">
        <v>#N/A</v>
      </c>
      <c r="AN868" s="19" t="e">
        <v>#N/A</v>
      </c>
      <c r="AO868" s="18">
        <v>5.5833301544189453</v>
      </c>
      <c r="AP868" s="18">
        <v>46.833587646484375</v>
      </c>
      <c r="AQ868" s="18">
        <v>0</v>
      </c>
      <c r="AR868" s="20" t="s">
        <v>338</v>
      </c>
      <c r="AS868" s="18" t="s">
        <v>345</v>
      </c>
      <c r="AT868" s="20" t="s">
        <v>339</v>
      </c>
      <c r="AU868" s="18">
        <v>0</v>
      </c>
      <c r="AV868" s="18">
        <v>6.239799877282752E-2</v>
      </c>
      <c r="AW868" s="18">
        <v>0.6999969482421875</v>
      </c>
      <c r="AX868" s="20" t="s">
        <v>339</v>
      </c>
      <c r="AY868" s="18">
        <v>-2.454844215486923</v>
      </c>
      <c r="AZ868" s="18">
        <v>3.6474499202492017</v>
      </c>
      <c r="BA868" s="18">
        <v>80</v>
      </c>
      <c r="BB868" s="18">
        <v>105</v>
      </c>
      <c r="BC868" s="20" t="s">
        <v>340</v>
      </c>
      <c r="BD868" s="18">
        <v>4.4304980379418655E-3</v>
      </c>
      <c r="BE868" s="18">
        <v>4.4094904221495423E-2</v>
      </c>
      <c r="BF868" s="18">
        <v>17.597836766398526</v>
      </c>
      <c r="BG868" s="18">
        <v>16.87548828125</v>
      </c>
      <c r="BH868" s="18">
        <v>63.1796875</v>
      </c>
      <c r="BI868" s="18">
        <v>102.544921875</v>
      </c>
      <c r="BJ868" s="18">
        <v>0.35881889563703429</v>
      </c>
      <c r="BK868" s="18">
        <v>3.61407470703125</v>
      </c>
      <c r="BL868" s="18">
        <v>-5</v>
      </c>
      <c r="BM868" s="18">
        <v>4.5818030754465546</v>
      </c>
      <c r="BN868" s="18" t="s">
        <v>345</v>
      </c>
      <c r="BO868" s="18">
        <v>1.0000000200408773E+20</v>
      </c>
      <c r="BP868" s="19" t="e">
        <v>#N/A</v>
      </c>
      <c r="BQ868" s="19" t="e">
        <v>#N/A</v>
      </c>
      <c r="BR868" s="19" t="e">
        <v>#N/A</v>
      </c>
      <c r="BS868" s="19" t="e">
        <v>#N/A</v>
      </c>
      <c r="BT868" s="18">
        <v>0</v>
      </c>
      <c r="BU868" s="18">
        <v>22.208286285400391</v>
      </c>
      <c r="BV868" s="18">
        <v>44.112579283105759</v>
      </c>
      <c r="BW868" s="20" t="s">
        <v>335</v>
      </c>
      <c r="BX868" s="18">
        <v>60.762443941703175</v>
      </c>
      <c r="BY868" s="20" t="s">
        <v>336</v>
      </c>
      <c r="BZ868" s="18">
        <v>29.58233038397751</v>
      </c>
      <c r="CA868" s="18">
        <v>0.10419417947283516</v>
      </c>
      <c r="CB868" s="18">
        <v>1.9622453314159636</v>
      </c>
      <c r="CC868" s="20" t="s">
        <v>339</v>
      </c>
      <c r="CD868" s="18">
        <v>45.054878650518255</v>
      </c>
      <c r="CE868" s="18">
        <v>76.220431562677774</v>
      </c>
      <c r="CF868" s="18">
        <v>75.54233086199396</v>
      </c>
      <c r="CG868" s="18">
        <v>61.165795022665876</v>
      </c>
      <c r="CH868" s="20" t="s">
        <v>337</v>
      </c>
      <c r="CI868" s="18">
        <v>12.008044603582578</v>
      </c>
      <c r="CJ868" s="18">
        <v>5.0508528588511554</v>
      </c>
      <c r="CK868" s="18">
        <v>28.63508256272096</v>
      </c>
      <c r="CL868" s="18">
        <v>28.569689867580934</v>
      </c>
      <c r="CM868" s="18">
        <v>66.622616267586835</v>
      </c>
      <c r="CN868" s="18">
        <v>92.643787458398634</v>
      </c>
      <c r="CO868" s="18">
        <v>27.032109936805846</v>
      </c>
      <c r="CP868" s="18">
        <v>723.20441620278211</v>
      </c>
      <c r="CQ868" s="18">
        <v>89.640754760440871</v>
      </c>
      <c r="CR868" s="18">
        <v>5.5515438879295731</v>
      </c>
      <c r="CS868" s="18">
        <v>17.599931618856886</v>
      </c>
      <c r="CT868" s="18">
        <v>42</v>
      </c>
      <c r="CU868" s="19" t="e">
        <v>#N/A</v>
      </c>
      <c r="CV868" s="19" t="e">
        <v>#N/A</v>
      </c>
      <c r="CW868" s="19" t="e">
        <v>#N/A</v>
      </c>
      <c r="CX868" s="19" t="e">
        <v>#N/A</v>
      </c>
      <c r="CY868" s="18">
        <v>1.6666661500930786</v>
      </c>
      <c r="CZ868" s="18">
        <v>46.666915893554688</v>
      </c>
      <c r="DA868" s="18">
        <v>36.010191862014523</v>
      </c>
      <c r="DB868" s="18"/>
      <c r="DC868" s="20" t="s">
        <v>341</v>
      </c>
      <c r="DD868" s="18">
        <v>34.425862883647312</v>
      </c>
      <c r="DE868" s="20" t="s">
        <v>336</v>
      </c>
      <c r="DF868" s="18">
        <v>36.364107844256232</v>
      </c>
      <c r="DG868" s="18">
        <v>3.1599651818363566E-3</v>
      </c>
      <c r="DH868" s="18">
        <v>0.66001984565366634</v>
      </c>
      <c r="DI868" s="20" t="s">
        <v>339</v>
      </c>
      <c r="DJ868" s="18">
        <v>36.072846670226689</v>
      </c>
      <c r="DK868" s="18">
        <v>63.182531148546367</v>
      </c>
      <c r="DL868" s="18">
        <v>81.844969647435676</v>
      </c>
      <c r="DM868" s="18">
        <v>21.695939222514387</v>
      </c>
      <c r="DN868" s="20" t="s">
        <v>336</v>
      </c>
      <c r="DO868" s="18">
        <v>6.6414178773834402</v>
      </c>
      <c r="DP868" s="18">
        <v>18.776996221427627</v>
      </c>
      <c r="DQ868" s="18">
        <v>-3.4200236487303526E-2</v>
      </c>
      <c r="DR868" s="18">
        <v>0</v>
      </c>
      <c r="DS868" s="18">
        <v>105</v>
      </c>
      <c r="DT868" s="18" t="s">
        <v>342</v>
      </c>
      <c r="DU868" s="18">
        <v>18.776996221427627</v>
      </c>
      <c r="DV868" s="18">
        <v>17.861328125</v>
      </c>
      <c r="DW868" s="18">
        <v>55.599994230270404</v>
      </c>
      <c r="DX868" s="18">
        <v>4.810284293849195</v>
      </c>
      <c r="DY868" s="18" t="s">
        <v>345</v>
      </c>
      <c r="DZ868" s="18">
        <v>1.0000000200408773E+20</v>
      </c>
      <c r="EA868" s="19" t="e">
        <v>#N/A</v>
      </c>
      <c r="EB868" s="19" t="e">
        <v>#N/A</v>
      </c>
      <c r="EC868" s="19" t="e">
        <v>#N/A</v>
      </c>
      <c r="ED868" s="19" t="e">
        <v>#N/A</v>
      </c>
      <c r="EE868" s="18">
        <v>1.9583325386047363</v>
      </c>
      <c r="EF868" s="18">
        <v>10.791675567626953</v>
      </c>
      <c r="EG868" s="20" t="s">
        <v>343</v>
      </c>
      <c r="EH868" s="18">
        <v>351.45712259356026</v>
      </c>
      <c r="EI868" s="18">
        <v>750</v>
      </c>
      <c r="EJ868" s="18">
        <v>52.583865076481906</v>
      </c>
      <c r="EL868" s="18">
        <v>61.42185325077601</v>
      </c>
      <c r="EM868" s="20" t="s">
        <v>340</v>
      </c>
      <c r="EN868" s="18">
        <v>101.74459109055259</v>
      </c>
      <c r="EO868" s="20" t="s">
        <v>335</v>
      </c>
      <c r="EP868" s="18">
        <v>79.03092443344741</v>
      </c>
      <c r="EQ868" s="20" t="s">
        <v>337</v>
      </c>
      <c r="ER868" s="18">
        <v>24.122473427507895</v>
      </c>
      <c r="ES868" s="18">
        <v>0.15471164954381458</v>
      </c>
      <c r="ET868" s="18">
        <v>1.2071415160103061</v>
      </c>
      <c r="EU868" s="18">
        <v>31.105404529301961</v>
      </c>
      <c r="EV868" s="18">
        <v>64.109827554609538</v>
      </c>
      <c r="EW868" s="18">
        <v>80</v>
      </c>
      <c r="EX868" s="18">
        <v>32.292287460539761</v>
      </c>
      <c r="EY868" s="20" t="s">
        <v>336</v>
      </c>
      <c r="EZ868" s="18">
        <v>6.9389508160161633</v>
      </c>
      <c r="FA868" s="18">
        <v>8.0254551969028576</v>
      </c>
      <c r="FB868" s="18">
        <v>4.9006963533560723</v>
      </c>
      <c r="FC868" s="18">
        <v>25.878872053095655</v>
      </c>
      <c r="FD868" s="19" t="e">
        <v>#N/A</v>
      </c>
      <c r="FE868" s="19" t="e">
        <v>#N/A</v>
      </c>
      <c r="FF868" s="19" t="e">
        <v>#N/A</v>
      </c>
      <c r="FG868" s="19" t="e">
        <v>#N/A</v>
      </c>
      <c r="FH868" s="18">
        <v>5.999995231628418</v>
      </c>
      <c r="FI868" s="18">
        <v>54.917167663574219</v>
      </c>
      <c r="FJ868" s="18">
        <v>83.56168470334903</v>
      </c>
      <c r="FK868" s="20" t="s">
        <v>335</v>
      </c>
      <c r="FL868" s="18">
        <v>73.682351390189211</v>
      </c>
      <c r="FM868" s="20" t="s">
        <v>337</v>
      </c>
      <c r="FN868" s="18">
        <v>24.122473427507895</v>
      </c>
      <c r="FO868" s="18">
        <v>0.15471164954381458</v>
      </c>
      <c r="FP868" s="18">
        <v>1.0988842909820737</v>
      </c>
      <c r="FQ868" s="18">
        <v>22.558318969759462</v>
      </c>
      <c r="FR868" s="18">
        <v>33.751021283910582</v>
      </c>
      <c r="FS868" s="18">
        <v>80</v>
      </c>
      <c r="FT868" s="18">
        <v>26.238158433823752</v>
      </c>
      <c r="FU868" s="20" t="s">
        <v>336</v>
      </c>
      <c r="FV868" s="18">
        <v>9.4338990773833409</v>
      </c>
      <c r="FW868" s="18">
        <v>5.7323352302672239</v>
      </c>
      <c r="FX868" s="18">
        <v>4.4550451940997853</v>
      </c>
      <c r="FY868" s="18">
        <v>9.388364214705911</v>
      </c>
      <c r="FZ868" s="19" t="e">
        <v>#N/A</v>
      </c>
      <c r="GA868" s="19" t="e">
        <v>#N/A</v>
      </c>
      <c r="GB868" s="19" t="e">
        <v>#N/A</v>
      </c>
      <c r="GC868" s="19" t="e">
        <v>#N/A</v>
      </c>
      <c r="GD868" s="18">
        <v>0</v>
      </c>
      <c r="GE868" s="18">
        <v>6.7499923706054688</v>
      </c>
      <c r="GF868" s="18">
        <v>338.1746505731731</v>
      </c>
      <c r="GG868" s="19" t="e">
        <v>#N/A</v>
      </c>
      <c r="GH868" s="19" t="e">
        <v>#N/A</v>
      </c>
      <c r="GI868" s="19" t="e">
        <v>#N/A</v>
      </c>
      <c r="GJ868" s="19" t="e">
        <v>#N/A</v>
      </c>
      <c r="GK868" s="19" t="e">
        <v>#N/A</v>
      </c>
      <c r="GL868" s="19" t="e">
        <v>#N/A</v>
      </c>
      <c r="GM868" s="19" t="e">
        <v>#N/A</v>
      </c>
      <c r="GN868" s="18">
        <v>34.635651234914299</v>
      </c>
      <c r="GO868" s="20" t="s">
        <v>335</v>
      </c>
      <c r="GP868" s="18">
        <v>0</v>
      </c>
      <c r="GQ868" s="18">
        <v>32.17228712778271</v>
      </c>
      <c r="GR868" s="18">
        <v>25.779391396625623</v>
      </c>
      <c r="GS868" s="18">
        <v>20.052820732959493</v>
      </c>
      <c r="GT868" s="18">
        <v>24.707557294111357</v>
      </c>
      <c r="GU868" s="18">
        <v>0.21474971917263441</v>
      </c>
      <c r="GV868" s="18">
        <v>30.069711637132048</v>
      </c>
      <c r="GW868" s="18">
        <v>0</v>
      </c>
      <c r="GX868" s="18">
        <v>87.530990245373786</v>
      </c>
      <c r="GY868" s="18">
        <v>220.52750815315767</v>
      </c>
      <c r="GZ868" s="18">
        <v>4.9857150533874989E-2</v>
      </c>
      <c r="HA868" s="18">
        <v>47.581418549007125</v>
      </c>
      <c r="HB868" s="18">
        <v>-3</v>
      </c>
      <c r="HC868" s="19" t="e">
        <v>#N/A</v>
      </c>
      <c r="HD868" s="19" t="e">
        <v>#N/A</v>
      </c>
      <c r="HE868" s="19" t="e">
        <v>#N/A</v>
      </c>
      <c r="HF868" s="18">
        <v>150.00833720828425</v>
      </c>
      <c r="HG868" s="18">
        <v>15.328004925575632</v>
      </c>
      <c r="HH868" s="18">
        <v>-3</v>
      </c>
      <c r="HI868" s="19" t="e">
        <v>#N/A</v>
      </c>
      <c r="HJ868" s="19" t="e">
        <v>#N/A</v>
      </c>
      <c r="HK868" s="19" t="e">
        <v>#N/A</v>
      </c>
      <c r="HL868" s="18">
        <v>-0.1008620469312968</v>
      </c>
      <c r="HM868" s="18">
        <v>15.260408612964481</v>
      </c>
      <c r="HN868" s="18">
        <v>20.331575715073797</v>
      </c>
      <c r="HO868" s="18">
        <v>36</v>
      </c>
      <c r="HP868" s="18">
        <v>-8.9999996526023148E+19</v>
      </c>
      <c r="HQ868" s="18">
        <v>74.83607563076454</v>
      </c>
      <c r="HR868" s="18">
        <v>85</v>
      </c>
      <c r="HS868" s="18">
        <v>0.9507384273610453</v>
      </c>
      <c r="HT868" s="18">
        <v>96.477706909179688</v>
      </c>
    </row>
    <row r="869" spans="1:228" x14ac:dyDescent="0.2">
      <c r="A869" s="17">
        <v>42970</v>
      </c>
      <c r="B869" s="18">
        <v>56.941438675321905</v>
      </c>
      <c r="C869" s="19">
        <v>1.5770905667839727</v>
      </c>
      <c r="D869" s="19">
        <v>93.994735429789344</v>
      </c>
      <c r="E869" s="19" t="e">
        <v>#N/A</v>
      </c>
      <c r="F869" s="19" t="e">
        <v>#N/A</v>
      </c>
      <c r="G869" s="19" t="e">
        <v>#N/A</v>
      </c>
      <c r="H869" s="19" t="e">
        <v>#N/A</v>
      </c>
      <c r="I869" s="18">
        <v>88.672339881175517</v>
      </c>
      <c r="J869" s="18">
        <v>90</v>
      </c>
      <c r="K869" s="18">
        <v>100</v>
      </c>
      <c r="L869" s="18">
        <v>37.786186478953496</v>
      </c>
      <c r="M869" s="20" t="s">
        <v>335</v>
      </c>
      <c r="N869" s="18">
        <v>66.193798386539697</v>
      </c>
      <c r="O869" s="20" t="s">
        <v>336</v>
      </c>
      <c r="P869" s="18">
        <v>24.953949347495907</v>
      </c>
      <c r="Q869" s="18">
        <v>0.15573252212523706</v>
      </c>
      <c r="R869" s="18">
        <v>2.241765022277832</v>
      </c>
      <c r="S869" s="20" t="s">
        <v>336</v>
      </c>
      <c r="T869" s="18">
        <v>44.2496106403499</v>
      </c>
      <c r="U869" s="18">
        <v>79.364426716259828</v>
      </c>
      <c r="V869" s="18">
        <v>80</v>
      </c>
      <c r="W869" s="18">
        <v>65.919429740139265</v>
      </c>
      <c r="X869" s="20" t="s">
        <v>337</v>
      </c>
      <c r="Y869" s="18">
        <v>9.0777202210760475</v>
      </c>
      <c r="Z869" s="18">
        <v>4.8234098007675401</v>
      </c>
      <c r="AA869" s="18">
        <v>16.669311580061912</v>
      </c>
      <c r="AB869" s="18">
        <v>16.79625213585733</v>
      </c>
      <c r="AC869" s="18">
        <v>104.65524872618315</v>
      </c>
      <c r="AD869" s="18">
        <v>103.125</v>
      </c>
      <c r="AE869" s="18">
        <v>23.560846181244603</v>
      </c>
      <c r="AF869" s="18">
        <v>23.562245529485239</v>
      </c>
      <c r="AG869" s="18">
        <v>102.59274132277403</v>
      </c>
      <c r="AH869" s="18">
        <v>4.6696608421105186</v>
      </c>
      <c r="AI869" s="18">
        <v>19.960669152738735</v>
      </c>
      <c r="AJ869" s="18">
        <v>42</v>
      </c>
      <c r="AK869" s="19" t="e">
        <v>#N/A</v>
      </c>
      <c r="AL869" s="19" t="e">
        <v>#N/A</v>
      </c>
      <c r="AM869" s="19" t="e">
        <v>#N/A</v>
      </c>
      <c r="AN869" s="19" t="e">
        <v>#N/A</v>
      </c>
      <c r="AO869" s="18">
        <v>5.5821958994865417</v>
      </c>
      <c r="AP869" s="18">
        <v>46.832453352610273</v>
      </c>
      <c r="AQ869" s="18">
        <v>0</v>
      </c>
      <c r="AR869" s="20" t="s">
        <v>338</v>
      </c>
      <c r="AS869" s="18" t="s">
        <v>345</v>
      </c>
      <c r="AT869" s="20" t="s">
        <v>339</v>
      </c>
      <c r="AU869" s="18">
        <v>0</v>
      </c>
      <c r="AV869" s="18">
        <v>6.1403341985342808E-2</v>
      </c>
      <c r="AW869" s="18">
        <v>0.6999969482421875</v>
      </c>
      <c r="AX869" s="20" t="s">
        <v>339</v>
      </c>
      <c r="AY869" s="18">
        <v>-1.879225713615047</v>
      </c>
      <c r="AZ869" s="18">
        <v>5.3477596366381377</v>
      </c>
      <c r="BA869" s="18">
        <v>80</v>
      </c>
      <c r="BB869" s="18">
        <v>105</v>
      </c>
      <c r="BC869" s="20" t="s">
        <v>340</v>
      </c>
      <c r="BD869" s="18">
        <v>1.3796349262218241E-3</v>
      </c>
      <c r="BE869" s="18">
        <v>2.8767964780683358E-2</v>
      </c>
      <c r="BF869" s="18">
        <v>17.329033482923268</v>
      </c>
      <c r="BG869" s="18">
        <v>16.87548828125</v>
      </c>
      <c r="BH869" s="18">
        <v>63.1796875</v>
      </c>
      <c r="BI869" s="18">
        <v>102.544921875</v>
      </c>
      <c r="BJ869" s="18">
        <v>0.31356550373623926</v>
      </c>
      <c r="BK869" s="18">
        <v>3.61407470703125</v>
      </c>
      <c r="BL869" s="18">
        <v>-5</v>
      </c>
      <c r="BM869" s="18">
        <v>4.5859273574731461</v>
      </c>
      <c r="BN869" s="18" t="s">
        <v>345</v>
      </c>
      <c r="BO869" s="18">
        <v>1.0000000200408773E+20</v>
      </c>
      <c r="BP869" s="19" t="e">
        <v>#N/A</v>
      </c>
      <c r="BQ869" s="19" t="e">
        <v>#N/A</v>
      </c>
      <c r="BR869" s="19" t="e">
        <v>#N/A</v>
      </c>
      <c r="BS869" s="19" t="e">
        <v>#N/A</v>
      </c>
      <c r="BT869" s="18">
        <v>0</v>
      </c>
      <c r="BU869" s="18">
        <v>22.208286285400391</v>
      </c>
      <c r="BV869" s="18">
        <v>45.092420833791238</v>
      </c>
      <c r="BW869" s="20" t="s">
        <v>335</v>
      </c>
      <c r="BX869" s="18">
        <v>61.421621197650012</v>
      </c>
      <c r="BY869" s="20" t="s">
        <v>336</v>
      </c>
      <c r="BZ869" s="18">
        <v>32.587593122285803</v>
      </c>
      <c r="CA869" s="18">
        <v>0.1042708692132213</v>
      </c>
      <c r="CB869" s="18">
        <v>2.1375172071169066</v>
      </c>
      <c r="CC869" s="20" t="s">
        <v>339</v>
      </c>
      <c r="CD869" s="18">
        <v>45.643545832881067</v>
      </c>
      <c r="CE869" s="18">
        <v>81.078541599376109</v>
      </c>
      <c r="CF869" s="18">
        <v>80</v>
      </c>
      <c r="CG869" s="18">
        <v>61.472714428810178</v>
      </c>
      <c r="CH869" s="20" t="s">
        <v>337</v>
      </c>
      <c r="CI869" s="18">
        <v>11.98163495345873</v>
      </c>
      <c r="CJ869" s="18">
        <v>4.6109140764468259</v>
      </c>
      <c r="CK869" s="18">
        <v>29.911016639178023</v>
      </c>
      <c r="CL869" s="18">
        <v>29.973069251376035</v>
      </c>
      <c r="CM869" s="18">
        <v>74.424214657206036</v>
      </c>
      <c r="CN869" s="18">
        <v>93.581963564476041</v>
      </c>
      <c r="CO869" s="18">
        <v>26.585887664215537</v>
      </c>
      <c r="CP869" s="18">
        <v>708.06434122564747</v>
      </c>
      <c r="CQ869" s="18">
        <v>101.34324537630097</v>
      </c>
      <c r="CR869" s="18">
        <v>5.5044309761314656</v>
      </c>
      <c r="CS869" s="18">
        <v>20.24268115306894</v>
      </c>
      <c r="CT869" s="18">
        <v>42</v>
      </c>
      <c r="CU869" s="19" t="e">
        <v>#N/A</v>
      </c>
      <c r="CV869" s="19" t="e">
        <v>#N/A</v>
      </c>
      <c r="CW869" s="19" t="e">
        <v>#N/A</v>
      </c>
      <c r="CX869" s="19" t="e">
        <v>#N/A</v>
      </c>
      <c r="CY869" s="18">
        <v>1.6655318919155333</v>
      </c>
      <c r="CZ869" s="18">
        <v>46.665781599680585</v>
      </c>
      <c r="DA869" s="18">
        <v>8.4986517006311914E-3</v>
      </c>
      <c r="DB869" s="18"/>
      <c r="DC869" s="20" t="s">
        <v>341</v>
      </c>
      <c r="DD869" s="18">
        <v>0</v>
      </c>
      <c r="DE869" s="20" t="s">
        <v>339</v>
      </c>
      <c r="DF869" s="18">
        <v>-2.4818481855268252E-2</v>
      </c>
      <c r="DG869" s="18">
        <v>6.5080910208945731E-3</v>
      </c>
      <c r="DH869" s="18">
        <v>1.0457935597144934</v>
      </c>
      <c r="DI869" s="20" t="s">
        <v>340</v>
      </c>
      <c r="DJ869" s="18">
        <v>22.218128512707214</v>
      </c>
      <c r="DK869" s="18">
        <v>55.790287356745424</v>
      </c>
      <c r="DL869" s="18">
        <v>77.615234375</v>
      </c>
      <c r="DM869" s="18">
        <v>0</v>
      </c>
      <c r="DN869" s="20" t="s">
        <v>339</v>
      </c>
      <c r="DO869" s="18">
        <v>0.81185708513770871</v>
      </c>
      <c r="DP869" s="18">
        <v>4.8750364167542202</v>
      </c>
      <c r="DQ869" s="18">
        <v>-0.21928179435997583</v>
      </c>
      <c r="DR869" s="18">
        <v>0</v>
      </c>
      <c r="DS869" s="18">
        <v>105</v>
      </c>
      <c r="DT869" s="18" t="s">
        <v>342</v>
      </c>
      <c r="DU869" s="18">
        <v>4.8750364167542202</v>
      </c>
      <c r="DV869" s="18">
        <v>17.861328125</v>
      </c>
      <c r="DW869" s="18">
        <v>74.963412302762961</v>
      </c>
      <c r="DX869" s="18">
        <v>4.8039058480328327</v>
      </c>
      <c r="DY869" s="18" t="s">
        <v>345</v>
      </c>
      <c r="DZ869" s="18">
        <v>1.0000000200408773E+20</v>
      </c>
      <c r="EA869" s="19" t="e">
        <v>#N/A</v>
      </c>
      <c r="EB869" s="19" t="e">
        <v>#N/A</v>
      </c>
      <c r="EC869" s="19" t="e">
        <v>#N/A</v>
      </c>
      <c r="ED869" s="19" t="e">
        <v>#N/A</v>
      </c>
      <c r="EE869" s="18">
        <v>1.957198280427191</v>
      </c>
      <c r="EF869" s="18">
        <v>10.790541299713983</v>
      </c>
      <c r="EG869" s="20" t="s">
        <v>343</v>
      </c>
      <c r="EH869" s="18">
        <v>253.53318314905763</v>
      </c>
      <c r="EI869" s="18">
        <v>750</v>
      </c>
      <c r="EJ869" s="18">
        <v>20.446826008190442</v>
      </c>
      <c r="EL869" s="18">
        <v>60.457227325542931</v>
      </c>
      <c r="EM869" s="20" t="s">
        <v>340</v>
      </c>
      <c r="EN869" s="18">
        <v>97.10081489751137</v>
      </c>
      <c r="EO869" s="20" t="s">
        <v>335</v>
      </c>
      <c r="EP869" s="18">
        <v>79.648646088610079</v>
      </c>
      <c r="EQ869" s="20" t="s">
        <v>337</v>
      </c>
      <c r="ER869" s="18">
        <v>24.953949347495907</v>
      </c>
      <c r="ES869" s="18">
        <v>0.15573252212523706</v>
      </c>
      <c r="ET869" s="18">
        <v>1.4959723487025074</v>
      </c>
      <c r="EU869" s="18">
        <v>26.561535314058503</v>
      </c>
      <c r="EV869" s="18">
        <v>74.964239596706989</v>
      </c>
      <c r="EW869" s="18">
        <v>80</v>
      </c>
      <c r="EX869" s="18">
        <v>48.48706783746055</v>
      </c>
      <c r="EY869" s="20" t="s">
        <v>336</v>
      </c>
      <c r="EZ869" s="18">
        <v>6.4177267590311704</v>
      </c>
      <c r="FA869" s="18">
        <v>7.3548012511741092</v>
      </c>
      <c r="FB869" s="18">
        <v>4.9017417099474567</v>
      </c>
      <c r="FC869" s="18">
        <v>23.670428086852624</v>
      </c>
      <c r="FD869" s="19" t="e">
        <v>#N/A</v>
      </c>
      <c r="FE869" s="19" t="e">
        <v>#N/A</v>
      </c>
      <c r="FF869" s="19" t="e">
        <v>#N/A</v>
      </c>
      <c r="FG869" s="19" t="e">
        <v>#N/A</v>
      </c>
      <c r="FH869" s="18">
        <v>5.9988609766960144</v>
      </c>
      <c r="FI869" s="18">
        <v>54.916033369700116</v>
      </c>
      <c r="FJ869" s="18">
        <v>19.41541749999363</v>
      </c>
      <c r="FK869" s="20" t="s">
        <v>335</v>
      </c>
      <c r="FL869" s="18">
        <v>99.323061266578932</v>
      </c>
      <c r="FM869" s="20" t="s">
        <v>337</v>
      </c>
      <c r="FN869" s="18">
        <v>24.953949347495907</v>
      </c>
      <c r="FO869" s="18">
        <v>0.15573252212523706</v>
      </c>
      <c r="FP869" s="18">
        <v>0.78586792394238625</v>
      </c>
      <c r="FQ869" s="18">
        <v>11.435229871207209</v>
      </c>
      <c r="FR869" s="18">
        <v>11.307793549910093</v>
      </c>
      <c r="FS869" s="18">
        <v>80</v>
      </c>
      <c r="FT869" s="18">
        <v>3.4949986818101673</v>
      </c>
      <c r="FU869" s="20" t="s">
        <v>336</v>
      </c>
      <c r="FV869" s="18">
        <v>8.6640702964701077</v>
      </c>
      <c r="FW869" s="18">
        <v>5.3901603184656626</v>
      </c>
      <c r="FX869" s="18">
        <v>4.4498425813130291</v>
      </c>
      <c r="FY869" s="18">
        <v>0.56731663866396242</v>
      </c>
      <c r="FZ869" s="19" t="e">
        <v>#N/A</v>
      </c>
      <c r="GA869" s="19" t="e">
        <v>#N/A</v>
      </c>
      <c r="GB869" s="19" t="e">
        <v>#N/A</v>
      </c>
      <c r="GC869" s="19" t="e">
        <v>#N/A</v>
      </c>
      <c r="GD869" s="18">
        <v>0</v>
      </c>
      <c r="GE869" s="18">
        <v>6.7499923706054688</v>
      </c>
      <c r="GF869" s="18">
        <v>354.11889155537187</v>
      </c>
      <c r="GG869" s="19" t="e">
        <v>#N/A</v>
      </c>
      <c r="GH869" s="19" t="e">
        <v>#N/A</v>
      </c>
      <c r="GI869" s="19" t="e">
        <v>#N/A</v>
      </c>
      <c r="GJ869" s="19" t="e">
        <v>#N/A</v>
      </c>
      <c r="GK869" s="19" t="e">
        <v>#N/A</v>
      </c>
      <c r="GL869" s="19" t="e">
        <v>#N/A</v>
      </c>
      <c r="GM869" s="19" t="e">
        <v>#N/A</v>
      </c>
      <c r="GN869" s="18">
        <v>34.912623426646689</v>
      </c>
      <c r="GO869" s="20" t="s">
        <v>335</v>
      </c>
      <c r="GP869" s="18">
        <v>0</v>
      </c>
      <c r="GQ869" s="18">
        <v>23.201885834705418</v>
      </c>
      <c r="GR869" s="18">
        <v>27.125241426132476</v>
      </c>
      <c r="GS869" s="18">
        <v>20.119655697786285</v>
      </c>
      <c r="GT869" s="18">
        <v>23.291550090225645</v>
      </c>
      <c r="GU869" s="18">
        <v>0.22217996450293057</v>
      </c>
      <c r="GV869" s="18">
        <v>28.443406540895342</v>
      </c>
      <c r="GW869" s="18">
        <v>0</v>
      </c>
      <c r="GX869" s="18">
        <v>83.248003041289053</v>
      </c>
      <c r="GY869" s="18">
        <v>205.65192259553714</v>
      </c>
      <c r="GZ869" s="18">
        <v>4.6277105324095777E-2</v>
      </c>
      <c r="HA869" s="18">
        <v>47.549867797083763</v>
      </c>
      <c r="HB869" s="18">
        <v>-3</v>
      </c>
      <c r="HC869" s="19" t="e">
        <v>#N/A</v>
      </c>
      <c r="HD869" s="19" t="e">
        <v>#N/A</v>
      </c>
      <c r="HE869" s="19" t="e">
        <v>#N/A</v>
      </c>
      <c r="HF869" s="18">
        <v>143.46069306458608</v>
      </c>
      <c r="HG869" s="18">
        <v>15.13367100875691</v>
      </c>
      <c r="HH869" s="18">
        <v>-3</v>
      </c>
      <c r="HI869" s="19" t="e">
        <v>#N/A</v>
      </c>
      <c r="HJ869" s="19" t="e">
        <v>#N/A</v>
      </c>
      <c r="HK869" s="19" t="e">
        <v>#N/A</v>
      </c>
      <c r="HL869" s="18">
        <v>-9.6783169267822794E-2</v>
      </c>
      <c r="HM869" s="18">
        <v>15.24463807044533</v>
      </c>
      <c r="HN869" s="18">
        <v>20.13367069660341</v>
      </c>
      <c r="HO869" s="18">
        <v>36</v>
      </c>
      <c r="HP869" s="18">
        <v>-8.9999996526023148E+19</v>
      </c>
      <c r="HQ869" s="18">
        <v>74.799467305115911</v>
      </c>
      <c r="HR869" s="18">
        <v>85</v>
      </c>
      <c r="HS869" s="18">
        <v>0.84518659754467285</v>
      </c>
      <c r="HT869" s="18">
        <v>96.477706909179688</v>
      </c>
    </row>
    <row r="870" spans="1:228" x14ac:dyDescent="0.2">
      <c r="A870" s="17">
        <v>42969</v>
      </c>
      <c r="B870" s="18">
        <v>57.529915366401255</v>
      </c>
      <c r="C870" s="19">
        <v>1.5776683079145049</v>
      </c>
      <c r="D870" s="19">
        <v>94.163428167893215</v>
      </c>
      <c r="E870" s="19" t="e">
        <v>#N/A</v>
      </c>
      <c r="F870" s="19" t="e">
        <v>#N/A</v>
      </c>
      <c r="G870" s="19" t="e">
        <v>#N/A</v>
      </c>
      <c r="H870" s="19" t="e">
        <v>#N/A</v>
      </c>
      <c r="I870" s="18">
        <v>88.075714446962493</v>
      </c>
      <c r="J870" s="18">
        <v>90</v>
      </c>
      <c r="K870" s="18">
        <v>100</v>
      </c>
      <c r="L870" s="18">
        <v>40.458427626251691</v>
      </c>
      <c r="M870" s="20" t="s">
        <v>335</v>
      </c>
      <c r="N870" s="18">
        <v>65.707710806667649</v>
      </c>
      <c r="O870" s="20" t="s">
        <v>336</v>
      </c>
      <c r="P870" s="18">
        <v>25.047789649270978</v>
      </c>
      <c r="Q870" s="18">
        <v>0.15577948464288802</v>
      </c>
      <c r="R870" s="18">
        <v>2.2417830268278465</v>
      </c>
      <c r="S870" s="20" t="s">
        <v>336</v>
      </c>
      <c r="T870" s="18">
        <v>44.620060864791441</v>
      </c>
      <c r="U870" s="18">
        <v>81.734284578418269</v>
      </c>
      <c r="V870" s="18">
        <v>80</v>
      </c>
      <c r="W870" s="18">
        <v>65.7241640413543</v>
      </c>
      <c r="X870" s="20" t="s">
        <v>337</v>
      </c>
      <c r="Y870" s="18">
        <v>8.9881314721852501</v>
      </c>
      <c r="Z870" s="18">
        <v>4.401624714371585</v>
      </c>
      <c r="AA870" s="18">
        <v>16.141002529238925</v>
      </c>
      <c r="AB870" s="18">
        <v>16.176250506914577</v>
      </c>
      <c r="AC870" s="18">
        <v>103.39231192155366</v>
      </c>
      <c r="AD870" s="18">
        <v>103.125</v>
      </c>
      <c r="AE870" s="18">
        <v>21.733185860310705</v>
      </c>
      <c r="AF870" s="18">
        <v>21.917451019034452</v>
      </c>
      <c r="AG870" s="18">
        <v>102.46593390851383</v>
      </c>
      <c r="AH870" s="18">
        <v>4.6837492027836998</v>
      </c>
      <c r="AI870" s="18">
        <v>21.592969212171933</v>
      </c>
      <c r="AJ870" s="18">
        <v>42</v>
      </c>
      <c r="AK870" s="19" t="e">
        <v>#N/A</v>
      </c>
      <c r="AL870" s="19" t="e">
        <v>#N/A</v>
      </c>
      <c r="AM870" s="19" t="e">
        <v>#N/A</v>
      </c>
      <c r="AN870" s="19" t="e">
        <v>#N/A</v>
      </c>
      <c r="AO870" s="18">
        <v>5.541663646697998</v>
      </c>
      <c r="AP870" s="18">
        <v>46.791919708251953</v>
      </c>
      <c r="AQ870" s="18">
        <v>0</v>
      </c>
      <c r="AR870" s="20" t="s">
        <v>338</v>
      </c>
      <c r="AS870" s="18" t="s">
        <v>345</v>
      </c>
      <c r="AT870" s="20" t="s">
        <v>339</v>
      </c>
      <c r="AU870" s="18">
        <v>0</v>
      </c>
      <c r="AV870" s="18">
        <v>6.3466802635808117E-2</v>
      </c>
      <c r="AW870" s="18">
        <v>0.6999969482421875</v>
      </c>
      <c r="AX870" s="20" t="s">
        <v>339</v>
      </c>
      <c r="AY870" s="18">
        <v>-1.4713660223191034</v>
      </c>
      <c r="AZ870" s="18">
        <v>62.748538835127142</v>
      </c>
      <c r="BA870" s="18">
        <v>80</v>
      </c>
      <c r="BB870" s="18">
        <v>105</v>
      </c>
      <c r="BC870" s="20" t="s">
        <v>340</v>
      </c>
      <c r="BD870" s="18">
        <v>1.2386957182484897E-3</v>
      </c>
      <c r="BE870" s="18">
        <v>6.4096701650862604</v>
      </c>
      <c r="BF870" s="18">
        <v>16.531829652756976</v>
      </c>
      <c r="BG870" s="18">
        <v>16.87548828125</v>
      </c>
      <c r="BH870" s="18">
        <v>63.1796875</v>
      </c>
      <c r="BI870" s="18">
        <v>102.544921875</v>
      </c>
      <c r="BJ870" s="18">
        <v>0.35907174797982283</v>
      </c>
      <c r="BK870" s="18">
        <v>3.61407470703125</v>
      </c>
      <c r="BL870" s="18">
        <v>-5</v>
      </c>
      <c r="BM870" s="18">
        <v>4.6021840254058954</v>
      </c>
      <c r="BN870" s="18" t="s">
        <v>345</v>
      </c>
      <c r="BO870" s="18">
        <v>1.0000000200408773E+20</v>
      </c>
      <c r="BP870" s="19" t="e">
        <v>#N/A</v>
      </c>
      <c r="BQ870" s="19" t="e">
        <v>#N/A</v>
      </c>
      <c r="BR870" s="19" t="e">
        <v>#N/A</v>
      </c>
      <c r="BS870" s="19" t="e">
        <v>#N/A</v>
      </c>
      <c r="BT870" s="18">
        <v>0.45277725855509438</v>
      </c>
      <c r="BU870" s="18">
        <v>22.208286285400391</v>
      </c>
      <c r="BV870" s="18">
        <v>47.779625970529636</v>
      </c>
      <c r="BW870" s="20" t="s">
        <v>335</v>
      </c>
      <c r="BX870" s="18">
        <v>65.079773120685701</v>
      </c>
      <c r="BY870" s="20" t="s">
        <v>336</v>
      </c>
      <c r="BZ870" s="18">
        <v>33.084936319362761</v>
      </c>
      <c r="CA870" s="18">
        <v>0.10431376624930705</v>
      </c>
      <c r="CB870" s="18">
        <v>2.1667262105884157</v>
      </c>
      <c r="CC870" s="20" t="s">
        <v>339</v>
      </c>
      <c r="CD870" s="18">
        <v>45.682528058789387</v>
      </c>
      <c r="CE870" s="18">
        <v>79.011023321772825</v>
      </c>
      <c r="CF870" s="18">
        <v>80</v>
      </c>
      <c r="CG870" s="18">
        <v>65.187958886029506</v>
      </c>
      <c r="CH870" s="20" t="s">
        <v>337</v>
      </c>
      <c r="CI870" s="18">
        <v>11.78911135029518</v>
      </c>
      <c r="CJ870" s="18">
        <v>4.2419207957178395</v>
      </c>
      <c r="CK870" s="18">
        <v>30.280704567942241</v>
      </c>
      <c r="CL870" s="18">
        <v>30</v>
      </c>
      <c r="CM870" s="18">
        <v>67.731461814463259</v>
      </c>
      <c r="CN870" s="18">
        <v>93.849312591880519</v>
      </c>
      <c r="CO870" s="18">
        <v>24.470855383893792</v>
      </c>
      <c r="CP870" s="18">
        <v>611.7760583928191</v>
      </c>
      <c r="CQ870" s="18">
        <v>104.06832412573398</v>
      </c>
      <c r="CR870" s="18">
        <v>5.4829852176406089</v>
      </c>
      <c r="CS870" s="18">
        <v>21.386692947066493</v>
      </c>
      <c r="CT870" s="18">
        <v>42</v>
      </c>
      <c r="CU870" s="19" t="e">
        <v>#N/A</v>
      </c>
      <c r="CV870" s="19" t="e">
        <v>#N/A</v>
      </c>
      <c r="CW870" s="19" t="e">
        <v>#N/A</v>
      </c>
      <c r="CX870" s="19" t="e">
        <v>#N/A</v>
      </c>
      <c r="CY870" s="18">
        <v>1.6249995231628418</v>
      </c>
      <c r="CZ870" s="18">
        <v>46.625247955322266</v>
      </c>
      <c r="DA870" s="18">
        <v>0</v>
      </c>
      <c r="DB870" s="18"/>
      <c r="DC870" s="20" t="s">
        <v>341</v>
      </c>
      <c r="DD870" s="18">
        <v>0</v>
      </c>
      <c r="DE870" s="20" t="s">
        <v>339</v>
      </c>
      <c r="DF870" s="18">
        <v>0</v>
      </c>
      <c r="DG870" s="18">
        <v>-3.5688085349768355E-3</v>
      </c>
      <c r="DH870" s="18">
        <v>1.236569295275874</v>
      </c>
      <c r="DI870" s="20" t="s">
        <v>339</v>
      </c>
      <c r="DJ870" s="18">
        <v>22.420743002601835</v>
      </c>
      <c r="DK870" s="18">
        <v>58.607974732089431</v>
      </c>
      <c r="DL870" s="18">
        <v>77.615234375</v>
      </c>
      <c r="DM870" s="18">
        <v>0</v>
      </c>
      <c r="DN870" s="20" t="s">
        <v>339</v>
      </c>
      <c r="DO870" s="18">
        <v>-4.3052868703741164E-2</v>
      </c>
      <c r="DP870" s="18">
        <v>0</v>
      </c>
      <c r="DQ870" s="18">
        <v>-0.56749832348514706</v>
      </c>
      <c r="DR870" s="18">
        <v>0</v>
      </c>
      <c r="DS870" s="18">
        <v>105</v>
      </c>
      <c r="DT870" s="18" t="s">
        <v>342</v>
      </c>
      <c r="DU870" s="18">
        <v>0</v>
      </c>
      <c r="DV870" s="18">
        <v>17.861328125</v>
      </c>
      <c r="DW870" s="18">
        <v>75</v>
      </c>
      <c r="DX870" s="18">
        <v>4.7772564191092188</v>
      </c>
      <c r="DY870" s="18" t="s">
        <v>345</v>
      </c>
      <c r="DZ870" s="18">
        <v>1.0000000200408773E+20</v>
      </c>
      <c r="EA870" s="19" t="e">
        <v>#N/A</v>
      </c>
      <c r="EB870" s="19" t="e">
        <v>#N/A</v>
      </c>
      <c r="EC870" s="19" t="e">
        <v>#N/A</v>
      </c>
      <c r="ED870" s="19" t="e">
        <v>#N/A</v>
      </c>
      <c r="EE870" s="18">
        <v>1.9166659116744995</v>
      </c>
      <c r="EF870" s="18">
        <v>10.750008583068848</v>
      </c>
      <c r="EG870" s="20" t="s">
        <v>343</v>
      </c>
      <c r="EH870" s="18">
        <v>256.79638494507367</v>
      </c>
      <c r="EI870" s="18">
        <v>750</v>
      </c>
      <c r="EJ870" s="18">
        <v>20.132036539499044</v>
      </c>
      <c r="EL870" s="18">
        <v>60</v>
      </c>
      <c r="EM870" s="20" t="s">
        <v>340</v>
      </c>
      <c r="EN870" s="18">
        <v>97.543187438441493</v>
      </c>
      <c r="EO870" s="20" t="s">
        <v>335</v>
      </c>
      <c r="EP870" s="18">
        <v>79.481855297300982</v>
      </c>
      <c r="EQ870" s="20" t="s">
        <v>337</v>
      </c>
      <c r="ER870" s="18">
        <v>25.047789649270978</v>
      </c>
      <c r="ES870" s="18">
        <v>0.15577948464288802</v>
      </c>
      <c r="ET870" s="18">
        <v>1.5719459901581412</v>
      </c>
      <c r="EU870" s="18">
        <v>24.535361115786333</v>
      </c>
      <c r="EV870" s="18">
        <v>80.187390277404262</v>
      </c>
      <c r="EW870" s="18">
        <v>80</v>
      </c>
      <c r="EX870" s="18">
        <v>53.574368013094443</v>
      </c>
      <c r="EY870" s="20" t="s">
        <v>336</v>
      </c>
      <c r="EZ870" s="18">
        <v>6.2146909081056494</v>
      </c>
      <c r="FA870" s="18">
        <v>6.8794259571005689</v>
      </c>
      <c r="FB870" s="18">
        <v>4.9193090789881442</v>
      </c>
      <c r="FC870" s="18">
        <v>24.661518936495234</v>
      </c>
      <c r="FD870" s="19" t="e">
        <v>#N/A</v>
      </c>
      <c r="FE870" s="19" t="e">
        <v>#N/A</v>
      </c>
      <c r="FF870" s="19" t="e">
        <v>#N/A</v>
      </c>
      <c r="FG870" s="19" t="e">
        <v>#N/A</v>
      </c>
      <c r="FH870" s="18">
        <v>5.9583287239074707</v>
      </c>
      <c r="FI870" s="18">
        <v>54.875499725341797</v>
      </c>
      <c r="FJ870" s="18">
        <v>0</v>
      </c>
      <c r="FK870" s="20" t="s">
        <v>338</v>
      </c>
      <c r="FL870" s="18">
        <v>105</v>
      </c>
      <c r="FM870" s="20" t="s">
        <v>339</v>
      </c>
      <c r="FN870" s="18">
        <v>25.047789649270978</v>
      </c>
      <c r="FO870" s="18">
        <v>0.15577948464288802</v>
      </c>
      <c r="FP870" s="18">
        <v>0.69999713790136175</v>
      </c>
      <c r="FQ870" s="18">
        <v>-0.76901200906034228</v>
      </c>
      <c r="FR870" s="18">
        <v>90.697482178617676</v>
      </c>
      <c r="FS870" s="18">
        <v>80</v>
      </c>
      <c r="FT870" s="18">
        <v>-5</v>
      </c>
      <c r="FU870" s="20" t="s">
        <v>339</v>
      </c>
      <c r="FV870" s="18">
        <v>8.1833001971717643</v>
      </c>
      <c r="FW870" s="18">
        <v>11.738881515600891</v>
      </c>
      <c r="FX870" s="18">
        <v>4.439099466557046</v>
      </c>
      <c r="FY870" s="18">
        <v>0</v>
      </c>
      <c r="FZ870" s="19" t="e">
        <v>#N/A</v>
      </c>
      <c r="GA870" s="19" t="e">
        <v>#N/A</v>
      </c>
      <c r="GB870" s="19" t="e">
        <v>#N/A</v>
      </c>
      <c r="GC870" s="19" t="e">
        <v>#N/A</v>
      </c>
      <c r="GD870" s="18">
        <v>0.44999949137369794</v>
      </c>
      <c r="GE870" s="18">
        <v>6.7499923706054688</v>
      </c>
      <c r="GF870" s="18">
        <v>364.0311637936328</v>
      </c>
      <c r="GG870" s="19" t="e">
        <v>#N/A</v>
      </c>
      <c r="GH870" s="19" t="e">
        <v>#N/A</v>
      </c>
      <c r="GI870" s="19" t="e">
        <v>#N/A</v>
      </c>
      <c r="GJ870" s="19" t="e">
        <v>#N/A</v>
      </c>
      <c r="GK870" s="19" t="e">
        <v>#N/A</v>
      </c>
      <c r="GL870" s="19" t="e">
        <v>#N/A</v>
      </c>
      <c r="GM870" s="19" t="e">
        <v>#N/A</v>
      </c>
      <c r="GN870" s="18">
        <v>34.413637429436918</v>
      </c>
      <c r="GO870" s="20" t="s">
        <v>335</v>
      </c>
      <c r="GP870" s="18">
        <v>0</v>
      </c>
      <c r="GQ870" s="18">
        <v>23.654216822780736</v>
      </c>
      <c r="GR870" s="18">
        <v>22.297590005856122</v>
      </c>
      <c r="GS870" s="18">
        <v>19.834953575178815</v>
      </c>
      <c r="GT870" s="18">
        <v>22.886913401772883</v>
      </c>
      <c r="GU870" s="18">
        <v>0.21821490260781667</v>
      </c>
      <c r="GV870" s="18">
        <v>26.817118110992105</v>
      </c>
      <c r="GW870" s="18">
        <v>0</v>
      </c>
      <c r="GX870" s="18">
        <v>80.820833411366877</v>
      </c>
      <c r="GY870" s="18">
        <v>196.52984023055535</v>
      </c>
      <c r="GZ870" s="18">
        <v>3.970763589223341E-2</v>
      </c>
      <c r="HA870" s="18">
        <v>47.528443914795048</v>
      </c>
      <c r="HB870" s="18">
        <v>-3</v>
      </c>
      <c r="HC870" s="19" t="e">
        <v>#N/A</v>
      </c>
      <c r="HD870" s="19" t="e">
        <v>#N/A</v>
      </c>
      <c r="HE870" s="19" t="e">
        <v>#N/A</v>
      </c>
      <c r="HF870" s="18">
        <v>131.08228771806455</v>
      </c>
      <c r="HG870" s="18">
        <v>16.038910141683068</v>
      </c>
      <c r="HH870" s="18">
        <v>-3</v>
      </c>
      <c r="HI870" s="19" t="e">
        <v>#N/A</v>
      </c>
      <c r="HJ870" s="19" t="e">
        <v>#N/A</v>
      </c>
      <c r="HK870" s="19" t="e">
        <v>#N/A</v>
      </c>
      <c r="HL870" s="18">
        <v>-0.11283765151390419</v>
      </c>
      <c r="HM870" s="18">
        <v>15.219428567957276</v>
      </c>
      <c r="HN870" s="18">
        <v>21.039198107890712</v>
      </c>
      <c r="HO870" s="18">
        <v>36</v>
      </c>
      <c r="HP870" s="18">
        <v>-8.9999996526023148E+19</v>
      </c>
      <c r="HQ870" s="18">
        <v>74.993384601614338</v>
      </c>
      <c r="HR870" s="18">
        <v>85</v>
      </c>
      <c r="HS870" s="18">
        <v>1.1114854075900027</v>
      </c>
      <c r="HT870" s="18">
        <v>96.477706909179688</v>
      </c>
    </row>
    <row r="871" spans="1:228" x14ac:dyDescent="0.2">
      <c r="A871" s="17">
        <v>42968</v>
      </c>
      <c r="B871" s="18">
        <v>58.970945879910644</v>
      </c>
      <c r="C871" s="19">
        <v>1.577942369353792</v>
      </c>
      <c r="D871" s="19">
        <v>91.319188780435297</v>
      </c>
      <c r="E871" s="19" t="e">
        <v>#N/A</v>
      </c>
      <c r="F871" s="19" t="e">
        <v>#N/A</v>
      </c>
      <c r="G871" s="19" t="e">
        <v>#N/A</v>
      </c>
      <c r="H871" s="19" t="e">
        <v>#N/A</v>
      </c>
      <c r="I871" s="18">
        <v>88.586651527556214</v>
      </c>
      <c r="J871" s="18">
        <v>90</v>
      </c>
      <c r="K871" s="18">
        <v>100</v>
      </c>
      <c r="L871" s="18">
        <v>41.094761626825999</v>
      </c>
      <c r="M871" s="20" t="s">
        <v>335</v>
      </c>
      <c r="N871" s="18">
        <v>67.598143513790347</v>
      </c>
      <c r="O871" s="20" t="s">
        <v>336</v>
      </c>
      <c r="P871" s="18">
        <v>27.356250183838437</v>
      </c>
      <c r="Q871" s="18">
        <v>0.15654701448177338</v>
      </c>
      <c r="R871" s="18">
        <v>2.2420042001560705</v>
      </c>
      <c r="S871" s="20" t="s">
        <v>336</v>
      </c>
      <c r="T871" s="18">
        <v>44.465479638317063</v>
      </c>
      <c r="U871" s="18">
        <v>79.256179362053814</v>
      </c>
      <c r="V871" s="18">
        <v>80</v>
      </c>
      <c r="W871" s="18">
        <v>67.544566690445521</v>
      </c>
      <c r="X871" s="20" t="s">
        <v>337</v>
      </c>
      <c r="Y871" s="18">
        <v>8.7662658577663368</v>
      </c>
      <c r="Z871" s="18">
        <v>4.1419733838370378</v>
      </c>
      <c r="AA871" s="18">
        <v>15.714652659159736</v>
      </c>
      <c r="AB871" s="18">
        <v>15.860580749933607</v>
      </c>
      <c r="AC871" s="18">
        <v>104.5620156501155</v>
      </c>
      <c r="AD871" s="18">
        <v>103.125</v>
      </c>
      <c r="AE871" s="18">
        <v>20.670179929514962</v>
      </c>
      <c r="AF871" s="18">
        <v>20.736796467536305</v>
      </c>
      <c r="AG871" s="18">
        <v>104.58412182004918</v>
      </c>
      <c r="AH871" s="18">
        <v>4.5973748888075079</v>
      </c>
      <c r="AI871" s="18">
        <v>21.355192503258586</v>
      </c>
      <c r="AJ871" s="18">
        <v>42</v>
      </c>
      <c r="AK871" s="19" t="e">
        <v>#N/A</v>
      </c>
      <c r="AL871" s="19" t="e">
        <v>#N/A</v>
      </c>
      <c r="AM871" s="19" t="e">
        <v>#N/A</v>
      </c>
      <c r="AN871" s="19" t="e">
        <v>#N/A</v>
      </c>
      <c r="AO871" s="18">
        <v>5.5405293917655944</v>
      </c>
      <c r="AP871" s="18">
        <v>46.790785414377851</v>
      </c>
      <c r="AQ871" s="18">
        <v>0</v>
      </c>
      <c r="AR871" s="20" t="s">
        <v>338</v>
      </c>
      <c r="AS871" s="18" t="s">
        <v>345</v>
      </c>
      <c r="AT871" s="20" t="s">
        <v>339</v>
      </c>
      <c r="AU871" s="18">
        <v>0</v>
      </c>
      <c r="AV871" s="18">
        <v>6.3847682146829732E-2</v>
      </c>
      <c r="AW871" s="18">
        <v>0.6999969482421875</v>
      </c>
      <c r="AX871" s="20" t="s">
        <v>339</v>
      </c>
      <c r="AY871" s="18">
        <v>-1.4629786194821406</v>
      </c>
      <c r="AZ871" s="18">
        <v>52.146274660466446</v>
      </c>
      <c r="BA871" s="18">
        <v>80</v>
      </c>
      <c r="BB871" s="18">
        <v>105</v>
      </c>
      <c r="BC871" s="20" t="s">
        <v>340</v>
      </c>
      <c r="BD871" s="18">
        <v>-8.7376091545715538E-3</v>
      </c>
      <c r="BE871" s="18">
        <v>9.1598911763678075</v>
      </c>
      <c r="BF871" s="18">
        <v>16.192389566343561</v>
      </c>
      <c r="BG871" s="18">
        <v>16.87548828125</v>
      </c>
      <c r="BH871" s="18">
        <v>63.1796875</v>
      </c>
      <c r="BI871" s="18">
        <v>102.544921875</v>
      </c>
      <c r="BJ871" s="18">
        <v>0.41644628108182619</v>
      </c>
      <c r="BK871" s="18">
        <v>3.61407470703125</v>
      </c>
      <c r="BL871" s="18">
        <v>-5</v>
      </c>
      <c r="BM871" s="18">
        <v>4.5068118891874178</v>
      </c>
      <c r="BN871" s="18" t="s">
        <v>345</v>
      </c>
      <c r="BO871" s="18">
        <v>1.0000000200408773E+20</v>
      </c>
      <c r="BP871" s="19" t="e">
        <v>#N/A</v>
      </c>
      <c r="BQ871" s="19" t="e">
        <v>#N/A</v>
      </c>
      <c r="BR871" s="19" t="e">
        <v>#N/A</v>
      </c>
      <c r="BS871" s="19" t="e">
        <v>#N/A</v>
      </c>
      <c r="BT871" s="18">
        <v>6.791658878326416</v>
      </c>
      <c r="BU871" s="18">
        <v>22.208286285400391</v>
      </c>
      <c r="BV871" s="18">
        <v>47.23153355176359</v>
      </c>
      <c r="BW871" s="20" t="s">
        <v>335</v>
      </c>
      <c r="BX871" s="18">
        <v>60.374847992313192</v>
      </c>
      <c r="BY871" s="20" t="s">
        <v>336</v>
      </c>
      <c r="BZ871" s="18">
        <v>33.046308354234817</v>
      </c>
      <c r="CA871" s="18">
        <v>0.10675019341157316</v>
      </c>
      <c r="CB871" s="18">
        <v>2.156473614470372</v>
      </c>
      <c r="CC871" s="20" t="s">
        <v>339</v>
      </c>
      <c r="CD871" s="18">
        <v>45.625769734909184</v>
      </c>
      <c r="CE871" s="18">
        <v>79.677822812290231</v>
      </c>
      <c r="CF871" s="18">
        <v>80</v>
      </c>
      <c r="CG871" s="18">
        <v>60.008851013203198</v>
      </c>
      <c r="CH871" s="20" t="s">
        <v>337</v>
      </c>
      <c r="CI871" s="18">
        <v>11.675359796270897</v>
      </c>
      <c r="CJ871" s="18">
        <v>3.927668525767793</v>
      </c>
      <c r="CK871" s="18">
        <v>30.13401170709448</v>
      </c>
      <c r="CL871" s="18">
        <v>30</v>
      </c>
      <c r="CM871" s="18">
        <v>88.358674021259972</v>
      </c>
      <c r="CN871" s="18">
        <v>93.786889380006713</v>
      </c>
      <c r="CO871" s="18">
        <v>23.156481819113115</v>
      </c>
      <c r="CP871" s="18">
        <v>547.01002957182629</v>
      </c>
      <c r="CQ871" s="18">
        <v>104.25824119712398</v>
      </c>
      <c r="CR871" s="18">
        <v>5.3520264295248685</v>
      </c>
      <c r="CS871" s="18">
        <v>21.487938224226237</v>
      </c>
      <c r="CT871" s="18">
        <v>42</v>
      </c>
      <c r="CU871" s="19" t="e">
        <v>#N/A</v>
      </c>
      <c r="CV871" s="19" t="e">
        <v>#N/A</v>
      </c>
      <c r="CW871" s="19" t="e">
        <v>#N/A</v>
      </c>
      <c r="CX871" s="19" t="e">
        <v>#N/A</v>
      </c>
      <c r="CY871" s="18">
        <v>1.6238652649852965</v>
      </c>
      <c r="CZ871" s="18">
        <v>46.624113661448163</v>
      </c>
      <c r="DA871" s="18">
        <v>0</v>
      </c>
      <c r="DB871" s="18"/>
      <c r="DC871" s="20" t="s">
        <v>341</v>
      </c>
      <c r="DD871" s="18">
        <v>0</v>
      </c>
      <c r="DE871" s="20" t="s">
        <v>339</v>
      </c>
      <c r="DF871" s="18">
        <v>0</v>
      </c>
      <c r="DG871" s="18">
        <v>-3.6590798716937358E-3</v>
      </c>
      <c r="DH871" s="18">
        <v>1.2401751353062747</v>
      </c>
      <c r="DI871" s="20" t="s">
        <v>339</v>
      </c>
      <c r="DJ871" s="18">
        <v>22.217304464609349</v>
      </c>
      <c r="DK871" s="18">
        <v>62.033180010789344</v>
      </c>
      <c r="DL871" s="18">
        <v>77.615234375</v>
      </c>
      <c r="DM871" s="18">
        <v>0</v>
      </c>
      <c r="DN871" s="20" t="s">
        <v>339</v>
      </c>
      <c r="DO871" s="18">
        <v>-4.5917618336180105E-2</v>
      </c>
      <c r="DP871" s="18">
        <v>0</v>
      </c>
      <c r="DQ871" s="18">
        <v>-0.20109926690527488</v>
      </c>
      <c r="DR871" s="18">
        <v>0</v>
      </c>
      <c r="DS871" s="18">
        <v>105</v>
      </c>
      <c r="DT871" s="18" t="s">
        <v>342</v>
      </c>
      <c r="DU871" s="18">
        <v>0</v>
      </c>
      <c r="DV871" s="18">
        <v>17.861328125</v>
      </c>
      <c r="DW871" s="18">
        <v>75</v>
      </c>
      <c r="DX871" s="18">
        <v>4.6844551184566807</v>
      </c>
      <c r="DY871" s="18" t="s">
        <v>345</v>
      </c>
      <c r="DZ871" s="18">
        <v>1.0000000200408773E+20</v>
      </c>
      <c r="EA871" s="19" t="e">
        <v>#N/A</v>
      </c>
      <c r="EB871" s="19" t="e">
        <v>#N/A</v>
      </c>
      <c r="EC871" s="19" t="e">
        <v>#N/A</v>
      </c>
      <c r="ED871" s="19" t="e">
        <v>#N/A</v>
      </c>
      <c r="EE871" s="18">
        <v>1.9155316534969542</v>
      </c>
      <c r="EF871" s="18">
        <v>10.748874315155877</v>
      </c>
      <c r="EG871" s="20" t="s">
        <v>344</v>
      </c>
      <c r="EH871" s="18">
        <v>255.7950401012323</v>
      </c>
      <c r="EI871" s="18">
        <v>750</v>
      </c>
      <c r="EJ871" s="18">
        <v>18.427928225614991</v>
      </c>
      <c r="EL871" s="18">
        <v>60</v>
      </c>
      <c r="EM871" s="20" t="s">
        <v>340</v>
      </c>
      <c r="EN871" s="18">
        <v>93.941645927799087</v>
      </c>
      <c r="EO871" s="20" t="s">
        <v>335</v>
      </c>
      <c r="EP871" s="18">
        <v>80.299699264527305</v>
      </c>
      <c r="EQ871" s="20" t="s">
        <v>337</v>
      </c>
      <c r="ER871" s="18">
        <v>27.356250183838437</v>
      </c>
      <c r="ES871" s="18">
        <v>0.15654701448177338</v>
      </c>
      <c r="ET871" s="18">
        <v>1.7730803648587594</v>
      </c>
      <c r="EU871" s="18">
        <v>22.994499299559141</v>
      </c>
      <c r="EV871" s="18">
        <v>80.362859608102909</v>
      </c>
      <c r="EW871" s="18">
        <v>80</v>
      </c>
      <c r="EX871" s="18">
        <v>65.888059401101899</v>
      </c>
      <c r="EY871" s="20" t="s">
        <v>336</v>
      </c>
      <c r="EZ871" s="18">
        <v>5.6707771997853511</v>
      </c>
      <c r="FA871" s="18">
        <v>6.6873178235038226</v>
      </c>
      <c r="FB871" s="18">
        <v>4.8069629226762203</v>
      </c>
      <c r="FC871" s="18">
        <v>24.535482869895471</v>
      </c>
      <c r="FD871" s="19" t="e">
        <v>#N/A</v>
      </c>
      <c r="FE871" s="19" t="e">
        <v>#N/A</v>
      </c>
      <c r="FF871" s="19" t="e">
        <v>#N/A</v>
      </c>
      <c r="FG871" s="19" t="e">
        <v>#N/A</v>
      </c>
      <c r="FH871" s="18">
        <v>5.9571944689750671</v>
      </c>
      <c r="FI871" s="18">
        <v>54.874365431467695</v>
      </c>
      <c r="FJ871" s="18">
        <v>0</v>
      </c>
      <c r="FK871" s="20" t="s">
        <v>338</v>
      </c>
      <c r="FL871" s="18">
        <v>105</v>
      </c>
      <c r="FM871" s="20" t="s">
        <v>339</v>
      </c>
      <c r="FN871" s="18">
        <v>27.356250183838437</v>
      </c>
      <c r="FO871" s="18">
        <v>0.15654701448177338</v>
      </c>
      <c r="FP871" s="18">
        <v>0.70164216415403113</v>
      </c>
      <c r="FQ871" s="18">
        <v>-0.72499359409201558</v>
      </c>
      <c r="FR871" s="18">
        <v>99.905277945081878</v>
      </c>
      <c r="FS871" s="18">
        <v>80</v>
      </c>
      <c r="FT871" s="18">
        <v>-5</v>
      </c>
      <c r="FU871" s="20" t="s">
        <v>339</v>
      </c>
      <c r="FV871" s="18">
        <v>7.6457231031266879</v>
      </c>
      <c r="FW871" s="18">
        <v>16.31416455642475</v>
      </c>
      <c r="FX871" s="18">
        <v>4.3612423508021214</v>
      </c>
      <c r="FY871" s="18">
        <v>0</v>
      </c>
      <c r="FZ871" s="19" t="e">
        <v>#N/A</v>
      </c>
      <c r="GA871" s="19" t="e">
        <v>#N/A</v>
      </c>
      <c r="GB871" s="19" t="e">
        <v>#N/A</v>
      </c>
      <c r="GC871" s="19" t="e">
        <v>#N/A</v>
      </c>
      <c r="GD871" s="18">
        <v>6.7499923706054688</v>
      </c>
      <c r="GE871" s="18">
        <v>6.7499923706054688</v>
      </c>
      <c r="GF871" s="18">
        <v>365.13204427602489</v>
      </c>
      <c r="GG871" s="19" t="e">
        <v>#N/A</v>
      </c>
      <c r="GH871" s="19" t="e">
        <v>#N/A</v>
      </c>
      <c r="GI871" s="19" t="e">
        <v>#N/A</v>
      </c>
      <c r="GJ871" s="19" t="e">
        <v>#N/A</v>
      </c>
      <c r="GK871" s="19" t="e">
        <v>#N/A</v>
      </c>
      <c r="GL871" s="19" t="e">
        <v>#N/A</v>
      </c>
      <c r="GM871" s="19" t="e">
        <v>#N/A</v>
      </c>
      <c r="GN871" s="18">
        <v>33.949722242514724</v>
      </c>
      <c r="GO871" s="20" t="s">
        <v>335</v>
      </c>
      <c r="GP871" s="18">
        <v>0</v>
      </c>
      <c r="GQ871" s="18">
        <v>23.179983404384888</v>
      </c>
      <c r="GR871" s="18">
        <v>23.504640452672231</v>
      </c>
      <c r="GS871" s="18">
        <v>20.120721585558808</v>
      </c>
      <c r="GT871" s="18">
        <v>22.960169632112812</v>
      </c>
      <c r="GU871" s="18">
        <v>0.21424984071270273</v>
      </c>
      <c r="GV871" s="18">
        <v>25.761037105431928</v>
      </c>
      <c r="GW871" s="18">
        <v>0</v>
      </c>
      <c r="GX871" s="18">
        <v>79.261511940433508</v>
      </c>
      <c r="GY871" s="18">
        <v>195.00231396130687</v>
      </c>
      <c r="GZ871" s="18">
        <v>3.8312746982284838E-2</v>
      </c>
      <c r="HA871" s="18">
        <v>47.495347084969801</v>
      </c>
      <c r="HB871" s="18">
        <v>-3</v>
      </c>
      <c r="HC871" s="19" t="e">
        <v>#N/A</v>
      </c>
      <c r="HD871" s="19" t="e">
        <v>#N/A</v>
      </c>
      <c r="HE871" s="19" t="e">
        <v>#N/A</v>
      </c>
      <c r="HF871" s="18">
        <v>127.61063400162432</v>
      </c>
      <c r="HG871" s="18">
        <v>16.9668420706729</v>
      </c>
      <c r="HH871" s="18">
        <v>-3</v>
      </c>
      <c r="HI871" s="19" t="e">
        <v>#N/A</v>
      </c>
      <c r="HJ871" s="19" t="e">
        <v>#N/A</v>
      </c>
      <c r="HK871" s="19" t="e">
        <v>#N/A</v>
      </c>
      <c r="HL871" s="18">
        <v>-8.8839151399670996E-2</v>
      </c>
      <c r="HM871" s="18">
        <v>15.201074714393279</v>
      </c>
      <c r="HN871" s="18">
        <v>21.967835970075868</v>
      </c>
      <c r="HO871" s="18">
        <v>36</v>
      </c>
      <c r="HP871" s="18">
        <v>-8.9999996526023148E+19</v>
      </c>
      <c r="HQ871" s="18">
        <v>75.100025800814024</v>
      </c>
      <c r="HR871" s="18">
        <v>85</v>
      </c>
      <c r="HS871" s="18">
        <v>1.190684845582765</v>
      </c>
      <c r="HT871" s="18">
        <v>96.477706909179688</v>
      </c>
    </row>
    <row r="872" spans="1:228" x14ac:dyDescent="0.2">
      <c r="A872" s="17">
        <v>42967</v>
      </c>
      <c r="B872" s="18">
        <v>64.40210801066722</v>
      </c>
      <c r="C872" s="19">
        <v>1.5816589556109959</v>
      </c>
      <c r="D872" s="19">
        <v>90.546662935047507</v>
      </c>
      <c r="E872" s="19" t="e">
        <v>#N/A</v>
      </c>
      <c r="F872" s="19" t="e">
        <v>#N/A</v>
      </c>
      <c r="G872" s="19" t="e">
        <v>#N/A</v>
      </c>
      <c r="H872" s="19" t="e">
        <v>#N/A</v>
      </c>
      <c r="I872" s="18">
        <v>89.188198629957057</v>
      </c>
      <c r="J872" s="18">
        <v>90</v>
      </c>
      <c r="K872" s="18">
        <v>100</v>
      </c>
      <c r="L872" s="18">
        <v>44.651341891650162</v>
      </c>
      <c r="M872" s="20" t="s">
        <v>335</v>
      </c>
      <c r="N872" s="18">
        <v>67.456293050107291</v>
      </c>
      <c r="O872" s="20" t="s">
        <v>336</v>
      </c>
      <c r="P872" s="18">
        <v>29.061636083983238</v>
      </c>
      <c r="Q872" s="18">
        <v>0.15758228071510452</v>
      </c>
      <c r="R872" s="18">
        <v>2.2418556495951125</v>
      </c>
      <c r="S872" s="20" t="s">
        <v>336</v>
      </c>
      <c r="T872" s="18">
        <v>44.370838583503378</v>
      </c>
      <c r="U872" s="18">
        <v>79.694212593596276</v>
      </c>
      <c r="V872" s="18">
        <v>80</v>
      </c>
      <c r="W872" s="18">
        <v>67.24196062932711</v>
      </c>
      <c r="X872" s="20" t="s">
        <v>337</v>
      </c>
      <c r="Y872" s="18">
        <v>8.7984847484585345</v>
      </c>
      <c r="Z872" s="18">
        <v>4.6237081407939273</v>
      </c>
      <c r="AA872" s="18">
        <v>15.841284448340634</v>
      </c>
      <c r="AB872" s="18">
        <v>16.181306778229207</v>
      </c>
      <c r="AC872" s="18">
        <v>104.59557481899569</v>
      </c>
      <c r="AD872" s="18">
        <v>103.125</v>
      </c>
      <c r="AE872" s="18">
        <v>24.206616554192202</v>
      </c>
      <c r="AF872" s="18">
        <v>25.214704214156118</v>
      </c>
      <c r="AG872" s="18">
        <v>104.6774537821527</v>
      </c>
      <c r="AH872" s="18">
        <v>4.577470866275509</v>
      </c>
      <c r="AI872" s="18">
        <v>22.232829030714928</v>
      </c>
      <c r="AJ872" s="18">
        <v>42</v>
      </c>
      <c r="AK872" s="19" t="e">
        <v>#N/A</v>
      </c>
      <c r="AL872" s="19" t="e">
        <v>#N/A</v>
      </c>
      <c r="AM872" s="19" t="e">
        <v>#N/A</v>
      </c>
      <c r="AN872" s="19" t="e">
        <v>#N/A</v>
      </c>
      <c r="AO872" s="18">
        <v>5.4999971389770508</v>
      </c>
      <c r="AP872" s="18">
        <v>46.750251770019531</v>
      </c>
      <c r="AQ872" s="18">
        <v>0</v>
      </c>
      <c r="AR872" s="20" t="s">
        <v>338</v>
      </c>
      <c r="AS872" s="18" t="s">
        <v>345</v>
      </c>
      <c r="AT872" s="20" t="s">
        <v>339</v>
      </c>
      <c r="AU872" s="18">
        <v>0</v>
      </c>
      <c r="AV872" s="18">
        <v>6.579481687265476E-2</v>
      </c>
      <c r="AW872" s="18">
        <v>0.6999969482421875</v>
      </c>
      <c r="AX872" s="20" t="s">
        <v>339</v>
      </c>
      <c r="AY872" s="18">
        <v>-1.397526824207679</v>
      </c>
      <c r="AZ872" s="18">
        <v>44.931483808527062</v>
      </c>
      <c r="BA872" s="18">
        <v>80</v>
      </c>
      <c r="BB872" s="18">
        <v>105</v>
      </c>
      <c r="BC872" s="20" t="s">
        <v>340</v>
      </c>
      <c r="BD872" s="18">
        <v>4.9316490723568286E-3</v>
      </c>
      <c r="BE872" s="18">
        <v>4.983394142095662</v>
      </c>
      <c r="BF872" s="18">
        <v>16.500832496913077</v>
      </c>
      <c r="BG872" s="18">
        <v>16.87548828125</v>
      </c>
      <c r="BH872" s="18">
        <v>63.1796875</v>
      </c>
      <c r="BI872" s="18">
        <v>102.544921875</v>
      </c>
      <c r="BJ872" s="18">
        <v>0.54055911783654176</v>
      </c>
      <c r="BK872" s="18">
        <v>3.61407470703125</v>
      </c>
      <c r="BL872" s="18">
        <v>-5</v>
      </c>
      <c r="BM872" s="18">
        <v>4.4972170750976534</v>
      </c>
      <c r="BN872" s="18" t="s">
        <v>345</v>
      </c>
      <c r="BO872" s="18">
        <v>1.0000000200408773E+20</v>
      </c>
      <c r="BP872" s="19" t="e">
        <v>#N/A</v>
      </c>
      <c r="BQ872" s="19" t="e">
        <v>#N/A</v>
      </c>
      <c r="BR872" s="19" t="e">
        <v>#N/A</v>
      </c>
      <c r="BS872" s="19" t="e">
        <v>#N/A</v>
      </c>
      <c r="BT872" s="18">
        <v>6.791658878326416</v>
      </c>
      <c r="BU872" s="18">
        <v>22.208286285400391</v>
      </c>
      <c r="BV872" s="18">
        <v>49.825480591783212</v>
      </c>
      <c r="BW872" s="20" t="s">
        <v>335</v>
      </c>
      <c r="BX872" s="18">
        <v>60.007335214885948</v>
      </c>
      <c r="BY872" s="20" t="s">
        <v>336</v>
      </c>
      <c r="BZ872" s="18">
        <v>35.568009226121461</v>
      </c>
      <c r="CA872" s="18">
        <v>0.10691421284267982</v>
      </c>
      <c r="CB872" s="18">
        <v>2.1569434839455748</v>
      </c>
      <c r="CC872" s="20" t="s">
        <v>339</v>
      </c>
      <c r="CD872" s="18">
        <v>45.837708673764631</v>
      </c>
      <c r="CE872" s="18">
        <v>80.877126303041749</v>
      </c>
      <c r="CF872" s="18">
        <v>80</v>
      </c>
      <c r="CG872" s="18">
        <v>61.187871692393038</v>
      </c>
      <c r="CH872" s="20" t="s">
        <v>337</v>
      </c>
      <c r="CI872" s="18">
        <v>11.75811011817159</v>
      </c>
      <c r="CJ872" s="18">
        <v>4.4868606543230092</v>
      </c>
      <c r="CK872" s="18">
        <v>30.045224337320995</v>
      </c>
      <c r="CL872" s="18">
        <v>30</v>
      </c>
      <c r="CM872" s="18">
        <v>87.851570192236295</v>
      </c>
      <c r="CN872" s="18">
        <v>93.481394086065066</v>
      </c>
      <c r="CO872" s="18">
        <v>26.451868091974781</v>
      </c>
      <c r="CP872" s="18">
        <v>756.83438665934978</v>
      </c>
      <c r="CQ872" s="18">
        <v>104.84595928597376</v>
      </c>
      <c r="CR872" s="18">
        <v>5.3531831633558671</v>
      </c>
      <c r="CS872" s="18">
        <v>22.573511708109741</v>
      </c>
      <c r="CT872" s="18">
        <v>42</v>
      </c>
      <c r="CU872" s="19" t="e">
        <v>#N/A</v>
      </c>
      <c r="CV872" s="19" t="e">
        <v>#N/A</v>
      </c>
      <c r="CW872" s="19" t="e">
        <v>#N/A</v>
      </c>
      <c r="CX872" s="19" t="e">
        <v>#N/A</v>
      </c>
      <c r="CY872" s="18">
        <v>1.583332896232605</v>
      </c>
      <c r="CZ872" s="18">
        <v>46.583580017089844</v>
      </c>
      <c r="DA872" s="18">
        <v>0</v>
      </c>
      <c r="DB872" s="18"/>
      <c r="DC872" s="20" t="s">
        <v>341</v>
      </c>
      <c r="DD872" s="18">
        <v>0</v>
      </c>
      <c r="DE872" s="20" t="s">
        <v>339</v>
      </c>
      <c r="DF872" s="18">
        <v>0</v>
      </c>
      <c r="DG872" s="18">
        <v>-5.3236944567878084E-3</v>
      </c>
      <c r="DH872" s="18">
        <v>1.1153340623612251</v>
      </c>
      <c r="DI872" s="20" t="s">
        <v>339</v>
      </c>
      <c r="DJ872" s="18">
        <v>23.491442263265853</v>
      </c>
      <c r="DK872" s="18">
        <v>52.657927550087336</v>
      </c>
      <c r="DL872" s="18">
        <v>77.615234375</v>
      </c>
      <c r="DM872" s="18">
        <v>0</v>
      </c>
      <c r="DN872" s="20" t="s">
        <v>339</v>
      </c>
      <c r="DO872" s="18">
        <v>-5.2095014772582833E-2</v>
      </c>
      <c r="DP872" s="18">
        <v>0</v>
      </c>
      <c r="DQ872" s="18">
        <v>-0.10304804597635575</v>
      </c>
      <c r="DR872" s="18">
        <v>0</v>
      </c>
      <c r="DS872" s="18">
        <v>105</v>
      </c>
      <c r="DT872" s="18" t="s">
        <v>342</v>
      </c>
      <c r="DU872" s="18">
        <v>0</v>
      </c>
      <c r="DV872" s="18">
        <v>17.861328125</v>
      </c>
      <c r="DW872" s="18">
        <v>75</v>
      </c>
      <c r="DX872" s="18">
        <v>4.6636120021802201</v>
      </c>
      <c r="DY872" s="18" t="s">
        <v>345</v>
      </c>
      <c r="DZ872" s="18">
        <v>1.0000000200408773E+20</v>
      </c>
      <c r="EA872" s="19" t="e">
        <v>#N/A</v>
      </c>
      <c r="EB872" s="19" t="e">
        <v>#N/A</v>
      </c>
      <c r="EC872" s="19" t="e">
        <v>#N/A</v>
      </c>
      <c r="ED872" s="19" t="e">
        <v>#N/A</v>
      </c>
      <c r="EE872" s="18">
        <v>1.8749992847442627</v>
      </c>
      <c r="EF872" s="18">
        <v>10.708341598510742</v>
      </c>
      <c r="EG872" s="20" t="s">
        <v>344</v>
      </c>
      <c r="EH872" s="18">
        <v>296.36491341326683</v>
      </c>
      <c r="EI872" s="18">
        <v>750</v>
      </c>
      <c r="EJ872" s="18">
        <v>27.760007104560302</v>
      </c>
      <c r="EL872" s="18">
        <v>60</v>
      </c>
      <c r="EM872" s="20" t="s">
        <v>340</v>
      </c>
      <c r="EN872" s="18">
        <v>99.440750217727555</v>
      </c>
      <c r="EO872" s="20" t="s">
        <v>335</v>
      </c>
      <c r="EP872" s="18">
        <v>78.735914113267867</v>
      </c>
      <c r="EQ872" s="20" t="s">
        <v>337</v>
      </c>
      <c r="ER872" s="18">
        <v>29.061636083983238</v>
      </c>
      <c r="ES872" s="18">
        <v>0.15758228071510452</v>
      </c>
      <c r="ET872" s="18">
        <v>1.7875904222642385</v>
      </c>
      <c r="EU872" s="18">
        <v>23.740780097838233</v>
      </c>
      <c r="EV872" s="18">
        <v>75.132238483058728</v>
      </c>
      <c r="EW872" s="18">
        <v>80</v>
      </c>
      <c r="EX872" s="18">
        <v>66.357463951676564</v>
      </c>
      <c r="EY872" s="20" t="s">
        <v>336</v>
      </c>
      <c r="EZ872" s="18">
        <v>6.2957091094201951</v>
      </c>
      <c r="FA872" s="18">
        <v>7.3850037551391239</v>
      </c>
      <c r="FB872" s="18">
        <v>4.7772210707408833</v>
      </c>
      <c r="FC872" s="18">
        <v>25.437062871829177</v>
      </c>
      <c r="FD872" s="19" t="e">
        <v>#N/A</v>
      </c>
      <c r="FE872" s="19" t="e">
        <v>#N/A</v>
      </c>
      <c r="FF872" s="19" t="e">
        <v>#N/A</v>
      </c>
      <c r="FG872" s="19" t="e">
        <v>#N/A</v>
      </c>
      <c r="FH872" s="18">
        <v>5.9166622161865234</v>
      </c>
      <c r="FI872" s="18">
        <v>54.833831787109375</v>
      </c>
      <c r="FJ872" s="18">
        <v>0</v>
      </c>
      <c r="FK872" s="20" t="s">
        <v>338</v>
      </c>
      <c r="FL872" s="18">
        <v>105</v>
      </c>
      <c r="FM872" s="20" t="s">
        <v>339</v>
      </c>
      <c r="FN872" s="18">
        <v>29.061636083983238</v>
      </c>
      <c r="FO872" s="18">
        <v>0.15758228071510452</v>
      </c>
      <c r="FP872" s="18">
        <v>0.7001976770292283</v>
      </c>
      <c r="FQ872" s="18">
        <v>-0.52669432326548959</v>
      </c>
      <c r="FR872" s="18">
        <v>42.896102942975411</v>
      </c>
      <c r="FS872" s="18">
        <v>80</v>
      </c>
      <c r="FT872" s="18">
        <v>-5</v>
      </c>
      <c r="FU872" s="20" t="s">
        <v>339</v>
      </c>
      <c r="FV872" s="18">
        <v>3.0414882071205502</v>
      </c>
      <c r="FW872" s="18">
        <v>6.145357881042945</v>
      </c>
      <c r="FX872" s="18">
        <v>4.3462863852784306</v>
      </c>
      <c r="FY872" s="18">
        <v>0</v>
      </c>
      <c r="FZ872" s="19" t="e">
        <v>#N/A</v>
      </c>
      <c r="GA872" s="19" t="e">
        <v>#N/A</v>
      </c>
      <c r="GB872" s="19" t="e">
        <v>#N/A</v>
      </c>
      <c r="GC872" s="19" t="e">
        <v>#N/A</v>
      </c>
      <c r="GD872" s="18">
        <v>6.7499923706054688</v>
      </c>
      <c r="GE872" s="18">
        <v>6.7499923706054688</v>
      </c>
      <c r="GF872" s="18">
        <v>357.49691519891383</v>
      </c>
      <c r="GG872" s="19" t="e">
        <v>#N/A</v>
      </c>
      <c r="GH872" s="19" t="e">
        <v>#N/A</v>
      </c>
      <c r="GI872" s="19" t="e">
        <v>#N/A</v>
      </c>
      <c r="GJ872" s="19" t="e">
        <v>#N/A</v>
      </c>
      <c r="GK872" s="19" t="e">
        <v>#N/A</v>
      </c>
      <c r="GL872" s="19" t="e">
        <v>#N/A</v>
      </c>
      <c r="GM872" s="19" t="e">
        <v>#N/A</v>
      </c>
      <c r="GN872" s="18">
        <v>33.779299965831783</v>
      </c>
      <c r="GO872" s="20" t="s">
        <v>335</v>
      </c>
      <c r="GP872" s="18">
        <v>0</v>
      </c>
      <c r="GQ872" s="18">
        <v>23.031501472356464</v>
      </c>
      <c r="GR872" s="18">
        <v>28.233494729117499</v>
      </c>
      <c r="GS872" s="18">
        <v>20.445794719794261</v>
      </c>
      <c r="GT872" s="18">
        <v>22.695597153309706</v>
      </c>
      <c r="GU872" s="18">
        <v>0.21028477881758881</v>
      </c>
      <c r="GV872" s="18">
        <v>27.062791667747199</v>
      </c>
      <c r="GW872" s="18">
        <v>0</v>
      </c>
      <c r="GX872" s="18">
        <v>79.093671076018524</v>
      </c>
      <c r="GY872" s="18">
        <v>200.77313559716126</v>
      </c>
      <c r="GZ872" s="18">
        <v>4.9277811257749986E-2</v>
      </c>
      <c r="HA872" s="18">
        <v>47.492345596345807</v>
      </c>
      <c r="HB872" s="18">
        <v>-3</v>
      </c>
      <c r="HC872" s="19" t="e">
        <v>#N/A</v>
      </c>
      <c r="HD872" s="19" t="e">
        <v>#N/A</v>
      </c>
      <c r="HE872" s="19" t="e">
        <v>#N/A</v>
      </c>
      <c r="HF872" s="18">
        <v>137.00081516658355</v>
      </c>
      <c r="HG872" s="18">
        <v>19.13314956618639</v>
      </c>
      <c r="HH872" s="18">
        <v>-3</v>
      </c>
      <c r="HI872" s="19" t="e">
        <v>#N/A</v>
      </c>
      <c r="HJ872" s="19" t="e">
        <v>#N/A</v>
      </c>
      <c r="HK872" s="19" t="e">
        <v>#N/A</v>
      </c>
      <c r="HL872" s="18">
        <v>-0.12675630563098939</v>
      </c>
      <c r="HM872" s="18">
        <v>15.252024298876279</v>
      </c>
      <c r="HN872" s="18">
        <v>24.134186776717588</v>
      </c>
      <c r="HO872" s="18">
        <v>36</v>
      </c>
      <c r="HP872" s="18">
        <v>-8.9999996526023148E+19</v>
      </c>
      <c r="HQ872" s="18">
        <v>74.801676028777237</v>
      </c>
      <c r="HR872" s="18">
        <v>85</v>
      </c>
      <c r="HS872" s="18">
        <v>0.86013609388938672</v>
      </c>
      <c r="HT872" s="18">
        <v>94.551353454589844</v>
      </c>
    </row>
    <row r="873" spans="1:228" x14ac:dyDescent="0.2">
      <c r="A873" s="17">
        <v>42966</v>
      </c>
      <c r="B873" s="18">
        <v>66.046617611230218</v>
      </c>
      <c r="C873" s="19">
        <v>1.5867236096852524</v>
      </c>
      <c r="D873" s="19">
        <v>90.391544688189796</v>
      </c>
      <c r="E873" s="19" t="e">
        <v>#N/A</v>
      </c>
      <c r="F873" s="19" t="e">
        <v>#N/A</v>
      </c>
      <c r="G873" s="19" t="e">
        <v>#N/A</v>
      </c>
      <c r="H873" s="19" t="e">
        <v>#N/A</v>
      </c>
      <c r="I873" s="18">
        <v>88.058602026787398</v>
      </c>
      <c r="J873" s="18">
        <v>90</v>
      </c>
      <c r="K873" s="18">
        <v>100</v>
      </c>
      <c r="L873" s="18">
        <v>41.847236290335559</v>
      </c>
      <c r="M873" s="20" t="s">
        <v>335</v>
      </c>
      <c r="N873" s="18">
        <v>66.153982896939283</v>
      </c>
      <c r="O873" s="20" t="s">
        <v>336</v>
      </c>
      <c r="P873" s="18">
        <v>28.29975744516236</v>
      </c>
      <c r="Q873" s="18">
        <v>0.1580070516409674</v>
      </c>
      <c r="R873" s="18">
        <v>2.2419984286387189</v>
      </c>
      <c r="S873" s="20" t="s">
        <v>336</v>
      </c>
      <c r="T873" s="18">
        <v>44.598711167019815</v>
      </c>
      <c r="U873" s="18">
        <v>80.636511629846723</v>
      </c>
      <c r="V873" s="18">
        <v>80</v>
      </c>
      <c r="W873" s="18">
        <v>66.058302551265854</v>
      </c>
      <c r="X873" s="20" t="s">
        <v>337</v>
      </c>
      <c r="Y873" s="18">
        <v>9.2466985611154389</v>
      </c>
      <c r="Z873" s="18">
        <v>5.1009031964527818</v>
      </c>
      <c r="AA873" s="18">
        <v>16.661476630553285</v>
      </c>
      <c r="AB873" s="18">
        <v>16.802442772252931</v>
      </c>
      <c r="AC873" s="18">
        <v>69.140802502594198</v>
      </c>
      <c r="AD873" s="18">
        <v>103.125</v>
      </c>
      <c r="AE873" s="18">
        <v>23.971833378582815</v>
      </c>
      <c r="AF873" s="18">
        <v>23.996735424575913</v>
      </c>
      <c r="AG873" s="18">
        <v>78.114922559074046</v>
      </c>
      <c r="AH873" s="18">
        <v>4.5755550246030685</v>
      </c>
      <c r="AI873" s="18">
        <v>24.946087358370423</v>
      </c>
      <c r="AJ873" s="18">
        <v>42</v>
      </c>
      <c r="AK873" s="19" t="e">
        <v>#N/A</v>
      </c>
      <c r="AL873" s="19" t="e">
        <v>#N/A</v>
      </c>
      <c r="AM873" s="19" t="e">
        <v>#N/A</v>
      </c>
      <c r="AN873" s="19" t="e">
        <v>#N/A</v>
      </c>
      <c r="AO873" s="18">
        <v>5.4988628840446472</v>
      </c>
      <c r="AP873" s="18">
        <v>46.749117476145429</v>
      </c>
      <c r="AQ873" s="18">
        <v>0</v>
      </c>
      <c r="AR873" s="20" t="s">
        <v>338</v>
      </c>
      <c r="AS873" s="18" t="s">
        <v>345</v>
      </c>
      <c r="AT873" s="20" t="s">
        <v>339</v>
      </c>
      <c r="AU873" s="18">
        <v>0</v>
      </c>
      <c r="AV873" s="18">
        <v>6.6087529323042057E-2</v>
      </c>
      <c r="AW873" s="18">
        <v>0.6999969482421875</v>
      </c>
      <c r="AX873" s="20" t="s">
        <v>339</v>
      </c>
      <c r="AY873" s="18">
        <v>-1.3595532037848832</v>
      </c>
      <c r="AZ873" s="18">
        <v>100.73033852351527</v>
      </c>
      <c r="BA873" s="18">
        <v>80</v>
      </c>
      <c r="BB873" s="18">
        <v>105</v>
      </c>
      <c r="BC873" s="20" t="s">
        <v>340</v>
      </c>
      <c r="BD873" s="18">
        <v>1.0600707758732279E-2</v>
      </c>
      <c r="BE873" s="18">
        <v>8.744914758217226E-2</v>
      </c>
      <c r="BF873" s="18">
        <v>17.642366499190661</v>
      </c>
      <c r="BG873" s="18">
        <v>16.87548828125</v>
      </c>
      <c r="BH873" s="18">
        <v>63.1796875</v>
      </c>
      <c r="BI873" s="18">
        <v>102.544921875</v>
      </c>
      <c r="BJ873" s="18">
        <v>0.70871006280270499</v>
      </c>
      <c r="BK873" s="18">
        <v>3.61407470703125</v>
      </c>
      <c r="BL873" s="18">
        <v>-5</v>
      </c>
      <c r="BM873" s="18">
        <v>4.5191765479683523</v>
      </c>
      <c r="BN873" s="18" t="s">
        <v>345</v>
      </c>
      <c r="BO873" s="18">
        <v>1.0000000200408773E+20</v>
      </c>
      <c r="BP873" s="19" t="e">
        <v>#N/A</v>
      </c>
      <c r="BQ873" s="19" t="e">
        <v>#N/A</v>
      </c>
      <c r="BR873" s="19" t="e">
        <v>#N/A</v>
      </c>
      <c r="BS873" s="19" t="e">
        <v>#N/A</v>
      </c>
      <c r="BT873" s="18">
        <v>6.791658878326416</v>
      </c>
      <c r="BU873" s="18">
        <v>22.208286285400391</v>
      </c>
      <c r="BV873" s="18">
        <v>51.895907110875633</v>
      </c>
      <c r="BW873" s="20" t="s">
        <v>335</v>
      </c>
      <c r="BX873" s="18">
        <v>61.24459378808605</v>
      </c>
      <c r="BY873" s="20" t="s">
        <v>336</v>
      </c>
      <c r="BZ873" s="18">
        <v>37.13667716590156</v>
      </c>
      <c r="CA873" s="18">
        <v>0.10603027328873948</v>
      </c>
      <c r="CB873" s="18">
        <v>2.158566644670656</v>
      </c>
      <c r="CC873" s="20" t="s">
        <v>339</v>
      </c>
      <c r="CD873" s="18">
        <v>45.010215873764707</v>
      </c>
      <c r="CE873" s="18">
        <v>80.664255444163487</v>
      </c>
      <c r="CF873" s="18">
        <v>80</v>
      </c>
      <c r="CG873" s="18">
        <v>62.090255634265631</v>
      </c>
      <c r="CH873" s="20" t="s">
        <v>337</v>
      </c>
      <c r="CI873" s="18">
        <v>12.122422177531831</v>
      </c>
      <c r="CJ873" s="18">
        <v>4.9412052125090815</v>
      </c>
      <c r="CK873" s="18">
        <v>29.371575850812466</v>
      </c>
      <c r="CL873" s="18">
        <v>29.436188053687076</v>
      </c>
      <c r="CM873" s="18">
        <v>60.732168588707495</v>
      </c>
      <c r="CN873" s="18">
        <v>93.490079931744631</v>
      </c>
      <c r="CO873" s="18">
        <v>26.937232332438128</v>
      </c>
      <c r="CP873" s="18">
        <v>726.91373077331491</v>
      </c>
      <c r="CQ873" s="18">
        <v>86.140045998315699</v>
      </c>
      <c r="CR873" s="18">
        <v>5.3557793007157812</v>
      </c>
      <c r="CS873" s="18">
        <v>24.943686824912827</v>
      </c>
      <c r="CT873" s="18">
        <v>42</v>
      </c>
      <c r="CU873" s="19" t="e">
        <v>#N/A</v>
      </c>
      <c r="CV873" s="19" t="e">
        <v>#N/A</v>
      </c>
      <c r="CW873" s="19" t="e">
        <v>#N/A</v>
      </c>
      <c r="CX873" s="19" t="e">
        <v>#N/A</v>
      </c>
      <c r="CY873" s="18">
        <v>1.5821986380550597</v>
      </c>
      <c r="CZ873" s="18">
        <v>46.582445723215741</v>
      </c>
      <c r="DA873" s="18">
        <v>0</v>
      </c>
      <c r="DB873" s="18"/>
      <c r="DC873" s="20" t="s">
        <v>341</v>
      </c>
      <c r="DD873" s="18">
        <v>0</v>
      </c>
      <c r="DE873" s="20" t="s">
        <v>339</v>
      </c>
      <c r="DF873" s="18">
        <v>0</v>
      </c>
      <c r="DG873" s="18">
        <v>-1.1943228084194341E-3</v>
      </c>
      <c r="DH873" s="18">
        <v>1.1115311346896575</v>
      </c>
      <c r="DI873" s="20" t="s">
        <v>339</v>
      </c>
      <c r="DJ873" s="18">
        <v>23.15499279973071</v>
      </c>
      <c r="DK873" s="18">
        <v>49.392043153132974</v>
      </c>
      <c r="DL873" s="18">
        <v>77.615234375</v>
      </c>
      <c r="DM873" s="18">
        <v>0</v>
      </c>
      <c r="DN873" s="20" t="s">
        <v>339</v>
      </c>
      <c r="DO873" s="18">
        <v>-5.3395829323723443E-2</v>
      </c>
      <c r="DP873" s="18">
        <v>0</v>
      </c>
      <c r="DQ873" s="18">
        <v>-0.10479193265145642</v>
      </c>
      <c r="DR873" s="18">
        <v>0</v>
      </c>
      <c r="DS873" s="18">
        <v>105</v>
      </c>
      <c r="DT873" s="18" t="s">
        <v>342</v>
      </c>
      <c r="DU873" s="18">
        <v>0</v>
      </c>
      <c r="DV873" s="18">
        <v>17.861328125</v>
      </c>
      <c r="DW873" s="18">
        <v>75</v>
      </c>
      <c r="DX873" s="18">
        <v>4.7022874577966167</v>
      </c>
      <c r="DY873" s="18" t="s">
        <v>345</v>
      </c>
      <c r="DZ873" s="18">
        <v>1.0000000200408773E+20</v>
      </c>
      <c r="EA873" s="19" t="e">
        <v>#N/A</v>
      </c>
      <c r="EB873" s="19" t="e">
        <v>#N/A</v>
      </c>
      <c r="EC873" s="19" t="e">
        <v>#N/A</v>
      </c>
      <c r="ED873" s="19" t="e">
        <v>#N/A</v>
      </c>
      <c r="EE873" s="18">
        <v>1.8738650265667174</v>
      </c>
      <c r="EF873" s="18">
        <v>10.707207330597772</v>
      </c>
      <c r="EG873" s="20" t="s">
        <v>344</v>
      </c>
      <c r="EH873" s="18">
        <v>336.91088702616918</v>
      </c>
      <c r="EI873" s="18">
        <v>750</v>
      </c>
      <c r="EJ873" s="18">
        <v>42.744051771115693</v>
      </c>
      <c r="EL873" s="18">
        <v>60</v>
      </c>
      <c r="EM873" s="20" t="s">
        <v>340</v>
      </c>
      <c r="EN873" s="18">
        <v>98.886983883027199</v>
      </c>
      <c r="EO873" s="20" t="s">
        <v>335</v>
      </c>
      <c r="EP873" s="18">
        <v>77.42218566133127</v>
      </c>
      <c r="EQ873" s="20" t="s">
        <v>337</v>
      </c>
      <c r="ER873" s="18">
        <v>28.29975744516236</v>
      </c>
      <c r="ES873" s="18">
        <v>0.1580070516409674</v>
      </c>
      <c r="ET873" s="18">
        <v>1.9358899597475561</v>
      </c>
      <c r="EU873" s="18">
        <v>22.474343907355351</v>
      </c>
      <c r="EV873" s="18">
        <v>82.900646663657653</v>
      </c>
      <c r="EW873" s="18">
        <v>80</v>
      </c>
      <c r="EX873" s="18">
        <v>76.337359050773969</v>
      </c>
      <c r="EY873" s="20" t="s">
        <v>336</v>
      </c>
      <c r="EZ873" s="18">
        <v>6.7015340041318412</v>
      </c>
      <c r="FA873" s="18">
        <v>7.7663580926882911</v>
      </c>
      <c r="FB873" s="18">
        <v>4.7774317998321303</v>
      </c>
      <c r="FC873" s="18">
        <v>28.181036958213635</v>
      </c>
      <c r="FD873" s="19" t="e">
        <v>#N/A</v>
      </c>
      <c r="FE873" s="19" t="e">
        <v>#N/A</v>
      </c>
      <c r="FF873" s="19" t="e">
        <v>#N/A</v>
      </c>
      <c r="FG873" s="19" t="e">
        <v>#N/A</v>
      </c>
      <c r="FH873" s="18">
        <v>5.9155279612541198</v>
      </c>
      <c r="FI873" s="18">
        <v>54.832697493235273</v>
      </c>
      <c r="FJ873" s="18">
        <v>0</v>
      </c>
      <c r="FK873" s="20" t="s">
        <v>338</v>
      </c>
      <c r="FL873" s="18">
        <v>105</v>
      </c>
      <c r="FM873" s="20" t="s">
        <v>339</v>
      </c>
      <c r="FN873" s="18">
        <v>28.29975744516236</v>
      </c>
      <c r="FO873" s="18">
        <v>0.1580070516409674</v>
      </c>
      <c r="FP873" s="18">
        <v>0.6999969482421875</v>
      </c>
      <c r="FQ873" s="18">
        <v>-0.43591969165976624</v>
      </c>
      <c r="FR873" s="18">
        <v>97.236373159851581</v>
      </c>
      <c r="FS873" s="18">
        <v>80</v>
      </c>
      <c r="FT873" s="18">
        <v>-5</v>
      </c>
      <c r="FU873" s="20" t="s">
        <v>339</v>
      </c>
      <c r="FV873" s="18">
        <v>-3.4484170470590388E-2</v>
      </c>
      <c r="FW873" s="18">
        <v>7.0157220956597655E-2</v>
      </c>
      <c r="FX873" s="18">
        <v>4.3473445936815009</v>
      </c>
      <c r="FY873" s="18">
        <v>0</v>
      </c>
      <c r="FZ873" s="19" t="e">
        <v>#N/A</v>
      </c>
      <c r="GA873" s="19" t="e">
        <v>#N/A</v>
      </c>
      <c r="GB873" s="19" t="e">
        <v>#N/A</v>
      </c>
      <c r="GC873" s="19" t="e">
        <v>#N/A</v>
      </c>
      <c r="GD873" s="18">
        <v>6.7499923706054688</v>
      </c>
      <c r="GE873" s="18">
        <v>6.7499923706054688</v>
      </c>
      <c r="GF873" s="18">
        <v>356.96106867765133</v>
      </c>
      <c r="GG873" s="19" t="e">
        <v>#N/A</v>
      </c>
      <c r="GH873" s="19" t="e">
        <v>#N/A</v>
      </c>
      <c r="GI873" s="19" t="e">
        <v>#N/A</v>
      </c>
      <c r="GJ873" s="19" t="e">
        <v>#N/A</v>
      </c>
      <c r="GK873" s="19" t="e">
        <v>#N/A</v>
      </c>
      <c r="GL873" s="19" t="e">
        <v>#N/A</v>
      </c>
      <c r="GM873" s="19" t="e">
        <v>#N/A</v>
      </c>
      <c r="GN873" s="18">
        <v>33.761952358172792</v>
      </c>
      <c r="GO873" s="20" t="s">
        <v>335</v>
      </c>
      <c r="GP873" s="18">
        <v>0</v>
      </c>
      <c r="GQ873" s="18">
        <v>25.576118710363282</v>
      </c>
      <c r="GR873" s="18">
        <v>29.056137412065684</v>
      </c>
      <c r="GS873" s="18">
        <v>22.537508382180228</v>
      </c>
      <c r="GT873" s="18">
        <v>22.010327239882834</v>
      </c>
      <c r="GU873" s="18">
        <v>0.20631971692247489</v>
      </c>
      <c r="GV873" s="18">
        <v>27.10984496823977</v>
      </c>
      <c r="GW873" s="18">
        <v>0</v>
      </c>
      <c r="GX873" s="18">
        <v>82.733837606945087</v>
      </c>
      <c r="GY873" s="18">
        <v>209.23009403659935</v>
      </c>
      <c r="GZ873" s="18">
        <v>3.6442918419642943E-2</v>
      </c>
      <c r="HA873" s="18">
        <v>47.487323524978798</v>
      </c>
      <c r="HB873" s="18">
        <v>-3</v>
      </c>
      <c r="HC873" s="19" t="e">
        <v>#N/A</v>
      </c>
      <c r="HD873" s="19" t="e">
        <v>#N/A</v>
      </c>
      <c r="HE873" s="19" t="e">
        <v>#N/A</v>
      </c>
      <c r="HF873" s="18">
        <v>138.29354849485674</v>
      </c>
      <c r="HG873" s="18">
        <v>22.312791797654846</v>
      </c>
      <c r="HH873" s="18">
        <v>-3</v>
      </c>
      <c r="HI873" s="19" t="e">
        <v>#N/A</v>
      </c>
      <c r="HJ873" s="19" t="e">
        <v>#N/A</v>
      </c>
      <c r="HK873" s="19" t="e">
        <v>#N/A</v>
      </c>
      <c r="HL873" s="18">
        <v>-0.13636145234429592</v>
      </c>
      <c r="HM873" s="18">
        <v>15.216487000394823</v>
      </c>
      <c r="HN873" s="18">
        <v>27.314647406889602</v>
      </c>
      <c r="HO873" s="18">
        <v>36</v>
      </c>
      <c r="HP873" s="18">
        <v>-8.9999996526023148E+19</v>
      </c>
      <c r="HQ873" s="18">
        <v>75.013499965259669</v>
      </c>
      <c r="HR873" s="18">
        <v>85</v>
      </c>
      <c r="HS873" s="18">
        <v>0.79565295031650984</v>
      </c>
      <c r="HT873" s="18">
        <v>94.551353454589844</v>
      </c>
    </row>
    <row r="874" spans="1:228" x14ac:dyDescent="0.2">
      <c r="A874" s="17">
        <v>42965</v>
      </c>
      <c r="B874" s="18">
        <v>65.128043894215523</v>
      </c>
      <c r="C874" s="19">
        <v>1.5940251627637163</v>
      </c>
      <c r="D874" s="19">
        <v>90.44822404576</v>
      </c>
      <c r="E874" s="19" t="e">
        <v>#N/A</v>
      </c>
      <c r="F874" s="19" t="e">
        <v>#N/A</v>
      </c>
      <c r="G874" s="19" t="e">
        <v>#N/A</v>
      </c>
      <c r="H874" s="19" t="e">
        <v>#N/A</v>
      </c>
      <c r="I874" s="18">
        <v>90.37329077813547</v>
      </c>
      <c r="J874" s="18">
        <v>90</v>
      </c>
      <c r="K874" s="18">
        <v>100</v>
      </c>
      <c r="L874" s="18">
        <v>44.696618889654658</v>
      </c>
      <c r="M874" s="20" t="s">
        <v>335</v>
      </c>
      <c r="N874" s="18">
        <v>65.992932905811102</v>
      </c>
      <c r="O874" s="20" t="s">
        <v>336</v>
      </c>
      <c r="P874" s="18">
        <v>30.613630481981303</v>
      </c>
      <c r="Q874" s="18">
        <v>0.1217511060882232</v>
      </c>
      <c r="R874" s="18">
        <v>2.2418960378672317</v>
      </c>
      <c r="S874" s="20" t="s">
        <v>336</v>
      </c>
      <c r="T874" s="18">
        <v>44.476446297950197</v>
      </c>
      <c r="U874" s="18">
        <v>80.167257446497175</v>
      </c>
      <c r="V874" s="18">
        <v>80</v>
      </c>
      <c r="W874" s="18">
        <v>66.248201184187039</v>
      </c>
      <c r="X874" s="20" t="s">
        <v>337</v>
      </c>
      <c r="Y874" s="18">
        <v>9.1819381651819807</v>
      </c>
      <c r="Z874" s="18">
        <v>4.9495682796680729</v>
      </c>
      <c r="AA874" s="18">
        <v>16.91050590095708</v>
      </c>
      <c r="AB874" s="18">
        <v>16.957585312594812</v>
      </c>
      <c r="AC874" s="18">
        <v>104.11824077001715</v>
      </c>
      <c r="AD874" s="18">
        <v>103.125</v>
      </c>
      <c r="AE874" s="18">
        <v>23.941346360220784</v>
      </c>
      <c r="AF874" s="18">
        <v>23.878775257355951</v>
      </c>
      <c r="AG874" s="18">
        <v>102.46252874433611</v>
      </c>
      <c r="AH874" s="18">
        <v>4.5969012383230856</v>
      </c>
      <c r="AI874" s="18">
        <v>30.61755208807687</v>
      </c>
      <c r="AJ874" s="18">
        <v>42</v>
      </c>
      <c r="AK874" s="19" t="e">
        <v>#N/A</v>
      </c>
      <c r="AL874" s="19" t="e">
        <v>#N/A</v>
      </c>
      <c r="AM874" s="19" t="e">
        <v>#N/A</v>
      </c>
      <c r="AN874" s="19" t="e">
        <v>#N/A</v>
      </c>
      <c r="AO874" s="18">
        <v>5.4583306312561035</v>
      </c>
      <c r="AP874" s="18">
        <v>46.708583831787109</v>
      </c>
      <c r="AQ874" s="18">
        <v>0</v>
      </c>
      <c r="AR874" s="20" t="s">
        <v>338</v>
      </c>
      <c r="AS874" s="18" t="s">
        <v>345</v>
      </c>
      <c r="AT874" s="20" t="s">
        <v>339</v>
      </c>
      <c r="AU874" s="18">
        <v>0</v>
      </c>
      <c r="AV874" s="18">
        <v>6.9316273634274422E-2</v>
      </c>
      <c r="AW874" s="18">
        <v>0.6999969482421875</v>
      </c>
      <c r="AX874" s="20" t="s">
        <v>339</v>
      </c>
      <c r="AY874" s="18">
        <v>-1.267980638539266</v>
      </c>
      <c r="AZ874" s="18">
        <v>100.71999538032374</v>
      </c>
      <c r="BA874" s="18">
        <v>80</v>
      </c>
      <c r="BB874" s="18">
        <v>105</v>
      </c>
      <c r="BC874" s="20" t="s">
        <v>340</v>
      </c>
      <c r="BD874" s="18">
        <v>2.3457667139163949E-2</v>
      </c>
      <c r="BE874" s="18">
        <v>7.8503098479812877E-2</v>
      </c>
      <c r="BF874" s="18">
        <v>17.53195840662973</v>
      </c>
      <c r="BG874" s="18">
        <v>16.87548828125</v>
      </c>
      <c r="BH874" s="18">
        <v>63.1796875</v>
      </c>
      <c r="BI874" s="18">
        <v>102.544921875</v>
      </c>
      <c r="BJ874" s="18">
        <v>0.63946908394617186</v>
      </c>
      <c r="BK874" s="18">
        <v>3.61407470703125</v>
      </c>
      <c r="BL874" s="18">
        <v>-5</v>
      </c>
      <c r="BM874" s="18">
        <v>4.5490840127950243</v>
      </c>
      <c r="BN874" s="18" t="s">
        <v>345</v>
      </c>
      <c r="BO874" s="18">
        <v>1.0000000200408773E+20</v>
      </c>
      <c r="BP874" s="19" t="e">
        <v>#N/A</v>
      </c>
      <c r="BQ874" s="19" t="e">
        <v>#N/A</v>
      </c>
      <c r="BR874" s="19" t="e">
        <v>#N/A</v>
      </c>
      <c r="BS874" s="19" t="e">
        <v>#N/A</v>
      </c>
      <c r="BT874" s="18">
        <v>6.791658878326416</v>
      </c>
      <c r="BU874" s="18">
        <v>22.208286285400391</v>
      </c>
      <c r="BV874" s="18">
        <v>45.619616833780405</v>
      </c>
      <c r="BW874" s="20" t="s">
        <v>335</v>
      </c>
      <c r="BX874" s="18">
        <v>60.914441344404331</v>
      </c>
      <c r="BY874" s="20" t="s">
        <v>336</v>
      </c>
      <c r="BZ874" s="18">
        <v>34.265726095698831</v>
      </c>
      <c r="CA874" s="18">
        <v>5.007364408168901E-2</v>
      </c>
      <c r="CB874" s="18">
        <v>2.1017972439731487</v>
      </c>
      <c r="CC874" s="20" t="s">
        <v>339</v>
      </c>
      <c r="CD874" s="18">
        <v>44.675628024987631</v>
      </c>
      <c r="CE874" s="18">
        <v>78.04584491559379</v>
      </c>
      <c r="CF874" s="18">
        <v>80</v>
      </c>
      <c r="CG874" s="18">
        <v>59.922474837666925</v>
      </c>
      <c r="CH874" s="20" t="s">
        <v>337</v>
      </c>
      <c r="CI874" s="18">
        <v>12.079878804242728</v>
      </c>
      <c r="CJ874" s="18">
        <v>4.6733193084014957</v>
      </c>
      <c r="CK874" s="18">
        <v>29.725497425560029</v>
      </c>
      <c r="CL874" s="18">
        <v>29.898155422300025</v>
      </c>
      <c r="CM874" s="18">
        <v>54.876556520017672</v>
      </c>
      <c r="CN874" s="18">
        <v>92.95750132181864</v>
      </c>
      <c r="CO874" s="18">
        <v>27.07516979881774</v>
      </c>
      <c r="CP874" s="18">
        <v>730.33378748909809</v>
      </c>
      <c r="CQ874" s="18">
        <v>103.0361346380959</v>
      </c>
      <c r="CR874" s="18">
        <v>5.3984179986399958</v>
      </c>
      <c r="CS874" s="18">
        <v>30.782401619628072</v>
      </c>
      <c r="CT874" s="18">
        <v>42</v>
      </c>
      <c r="CU874" s="19" t="e">
        <v>#N/A</v>
      </c>
      <c r="CV874" s="19" t="e">
        <v>#N/A</v>
      </c>
      <c r="CW874" s="19" t="e">
        <v>#N/A</v>
      </c>
      <c r="CX874" s="19" t="e">
        <v>#N/A</v>
      </c>
      <c r="CY874" s="18">
        <v>1.5416662693023682</v>
      </c>
      <c r="CZ874" s="18">
        <v>46.541912078857422</v>
      </c>
      <c r="DA874" s="18">
        <v>0</v>
      </c>
      <c r="DB874" s="18"/>
      <c r="DC874" s="20" t="s">
        <v>341</v>
      </c>
      <c r="DD874" s="18">
        <v>0</v>
      </c>
      <c r="DE874" s="20" t="s">
        <v>339</v>
      </c>
      <c r="DF874" s="18">
        <v>0</v>
      </c>
      <c r="DG874" s="18">
        <v>5.7500107098536141E-3</v>
      </c>
      <c r="DH874" s="18">
        <v>1.1143275092126621</v>
      </c>
      <c r="DI874" s="20" t="s">
        <v>339</v>
      </c>
      <c r="DJ874" s="18">
        <v>25.463709837599705</v>
      </c>
      <c r="DK874" s="18">
        <v>52.042072536324774</v>
      </c>
      <c r="DL874" s="18">
        <v>77.615234375</v>
      </c>
      <c r="DM874" s="18">
        <v>0</v>
      </c>
      <c r="DN874" s="20" t="s">
        <v>339</v>
      </c>
      <c r="DO874" s="18">
        <v>-5.1236575987233461E-2</v>
      </c>
      <c r="DP874" s="18">
        <v>0</v>
      </c>
      <c r="DQ874" s="18">
        <v>0.11019670097415796</v>
      </c>
      <c r="DR874" s="18">
        <v>0</v>
      </c>
      <c r="DS874" s="18">
        <v>105</v>
      </c>
      <c r="DT874" s="18" t="s">
        <v>342</v>
      </c>
      <c r="DU874" s="18">
        <v>0</v>
      </c>
      <c r="DV874" s="18">
        <v>17.861328125</v>
      </c>
      <c r="DW874" s="18">
        <v>75</v>
      </c>
      <c r="DX874" s="18">
        <v>4.666258963505765</v>
      </c>
      <c r="DY874" s="18" t="s">
        <v>345</v>
      </c>
      <c r="DZ874" s="18">
        <v>1.0000000200408773E+20</v>
      </c>
      <c r="EA874" s="19" t="e">
        <v>#N/A</v>
      </c>
      <c r="EB874" s="19" t="e">
        <v>#N/A</v>
      </c>
      <c r="EC874" s="19" t="e">
        <v>#N/A</v>
      </c>
      <c r="ED874" s="19" t="e">
        <v>#N/A</v>
      </c>
      <c r="EE874" s="18">
        <v>1.8333326578140259</v>
      </c>
      <c r="EF874" s="18">
        <v>10.666674613952637</v>
      </c>
      <c r="EG874" s="20" t="s">
        <v>343</v>
      </c>
      <c r="EH874" s="18">
        <v>304.10528104314062</v>
      </c>
      <c r="EI874" s="18">
        <v>750</v>
      </c>
      <c r="EJ874" s="18">
        <v>13.217262383455049</v>
      </c>
      <c r="EL874" s="18">
        <v>60</v>
      </c>
      <c r="EM874" s="20" t="s">
        <v>340</v>
      </c>
      <c r="EN874" s="18">
        <v>96.099126128503144</v>
      </c>
      <c r="EO874" s="20" t="s">
        <v>335</v>
      </c>
      <c r="EP874" s="18">
        <v>77.649294603263044</v>
      </c>
      <c r="EQ874" s="20" t="s">
        <v>337</v>
      </c>
      <c r="ER874" s="18">
        <v>30.613630481981303</v>
      </c>
      <c r="ES874" s="18">
        <v>0.1217511060882232</v>
      </c>
      <c r="ET874" s="18">
        <v>1.4518026345205766</v>
      </c>
      <c r="EU874" s="18">
        <v>26.009945615800707</v>
      </c>
      <c r="EV874" s="18">
        <v>76.901634332112764</v>
      </c>
      <c r="EW874" s="18">
        <v>80</v>
      </c>
      <c r="EX874" s="18">
        <v>46.454350929525859</v>
      </c>
      <c r="EY874" s="20" t="s">
        <v>336</v>
      </c>
      <c r="EZ874" s="18">
        <v>6.5762645484847706</v>
      </c>
      <c r="FA874" s="18">
        <v>7.618395247555898</v>
      </c>
      <c r="FB874" s="18">
        <v>4.8116039673051931</v>
      </c>
      <c r="FC874" s="18">
        <v>34.415230829005964</v>
      </c>
      <c r="FD874" s="19" t="e">
        <v>#N/A</v>
      </c>
      <c r="FE874" s="19" t="e">
        <v>#N/A</v>
      </c>
      <c r="FF874" s="19" t="e">
        <v>#N/A</v>
      </c>
      <c r="FG874" s="19" t="e">
        <v>#N/A</v>
      </c>
      <c r="FH874" s="18">
        <v>5.8749957084655762</v>
      </c>
      <c r="FI874" s="18">
        <v>54.792163848876953</v>
      </c>
      <c r="FJ874" s="18">
        <v>0</v>
      </c>
      <c r="FK874" s="20" t="s">
        <v>338</v>
      </c>
      <c r="FL874" s="18">
        <v>105</v>
      </c>
      <c r="FM874" s="20" t="s">
        <v>339</v>
      </c>
      <c r="FN874" s="18">
        <v>30.613630481981303</v>
      </c>
      <c r="FO874" s="18">
        <v>0.1217511060882232</v>
      </c>
      <c r="FP874" s="18">
        <v>0.6999969482421875</v>
      </c>
      <c r="FQ874" s="18">
        <v>-0.32559356384122667</v>
      </c>
      <c r="FR874" s="18">
        <v>93.067498042487102</v>
      </c>
      <c r="FS874" s="18">
        <v>80</v>
      </c>
      <c r="FT874" s="18">
        <v>-5</v>
      </c>
      <c r="FU874" s="20" t="s">
        <v>339</v>
      </c>
      <c r="FV874" s="18">
        <v>-4.8659028545877468E-2</v>
      </c>
      <c r="FW874" s="18">
        <v>7.4854813739511375E-2</v>
      </c>
      <c r="FX874" s="18">
        <v>4.3392339288787403</v>
      </c>
      <c r="FY874" s="18">
        <v>0</v>
      </c>
      <c r="FZ874" s="19" t="e">
        <v>#N/A</v>
      </c>
      <c r="GA874" s="19" t="e">
        <v>#N/A</v>
      </c>
      <c r="GB874" s="19" t="e">
        <v>#N/A</v>
      </c>
      <c r="GC874" s="19" t="e">
        <v>#N/A</v>
      </c>
      <c r="GD874" s="18">
        <v>6.7499923706054688</v>
      </c>
      <c r="GE874" s="18">
        <v>6.7499923706054688</v>
      </c>
      <c r="GF874" s="18">
        <v>309.46063679338408</v>
      </c>
      <c r="GG874" s="19" t="e">
        <v>#N/A</v>
      </c>
      <c r="GH874" s="19" t="e">
        <v>#N/A</v>
      </c>
      <c r="GI874" s="19" t="e">
        <v>#N/A</v>
      </c>
      <c r="GJ874" s="19" t="e">
        <v>#N/A</v>
      </c>
      <c r="GK874" s="19" t="e">
        <v>#N/A</v>
      </c>
      <c r="GL874" s="19" t="e">
        <v>#N/A</v>
      </c>
      <c r="GM874" s="19" t="e">
        <v>#N/A</v>
      </c>
      <c r="GN874" s="18">
        <v>38.346309868337421</v>
      </c>
      <c r="GO874" s="20" t="s">
        <v>335</v>
      </c>
      <c r="GP874" s="18">
        <v>0</v>
      </c>
      <c r="GQ874" s="18">
        <v>43.569814897616503</v>
      </c>
      <c r="GR874" s="18">
        <v>47.147411101807542</v>
      </c>
      <c r="GS874" s="18">
        <v>38.62367911832628</v>
      </c>
      <c r="GT874" s="18">
        <v>39.476616219152589</v>
      </c>
      <c r="GU874" s="18">
        <v>0.202354655027361</v>
      </c>
      <c r="GV874" s="18">
        <v>64.504589639102022</v>
      </c>
      <c r="GW874" s="18">
        <v>0</v>
      </c>
      <c r="GX874" s="18">
        <v>80.702553228968497</v>
      </c>
      <c r="GY874" s="18">
        <v>314.22701886000078</v>
      </c>
      <c r="GZ874" s="18">
        <v>5.7374478138364424E-2</v>
      </c>
      <c r="HA874" s="18">
        <v>47.486764036884367</v>
      </c>
      <c r="HB874" s="18">
        <v>-3</v>
      </c>
      <c r="HC874" s="19" t="e">
        <v>#N/A</v>
      </c>
      <c r="HD874" s="19" t="e">
        <v>#N/A</v>
      </c>
      <c r="HE874" s="19" t="e">
        <v>#N/A</v>
      </c>
      <c r="HF874" s="18">
        <v>143.20411415796838</v>
      </c>
      <c r="HG874" s="18">
        <v>26.543443410595231</v>
      </c>
      <c r="HH874" s="18">
        <v>-3</v>
      </c>
      <c r="HI874" s="19" t="e">
        <v>#N/A</v>
      </c>
      <c r="HJ874" s="19" t="e">
        <v>#N/A</v>
      </c>
      <c r="HK874" s="19" t="e">
        <v>#N/A</v>
      </c>
      <c r="HL874" s="18">
        <v>-4.255063630755701E-2</v>
      </c>
      <c r="HM874" s="18">
        <v>15.16764650490409</v>
      </c>
      <c r="HN874" s="18">
        <v>31.547197878472922</v>
      </c>
      <c r="HO874" s="18">
        <v>36</v>
      </c>
      <c r="HP874" s="18">
        <v>-8.9999996526023148E+19</v>
      </c>
      <c r="HQ874" s="18">
        <v>75.024271706606598</v>
      </c>
      <c r="HR874" s="18">
        <v>85</v>
      </c>
      <c r="HS874" s="18">
        <v>0.89882650953798793</v>
      </c>
      <c r="HT874" s="18">
        <v>94.551353454589844</v>
      </c>
    </row>
    <row r="875" spans="1:228" x14ac:dyDescent="0.2">
      <c r="A875" s="17">
        <v>42964</v>
      </c>
      <c r="B875" s="18">
        <v>57.63099946107257</v>
      </c>
      <c r="C875" s="19">
        <v>1.5952290522467003</v>
      </c>
      <c r="D875" s="19">
        <v>88.212771366886159</v>
      </c>
      <c r="E875" s="19" t="e">
        <v>#N/A</v>
      </c>
      <c r="F875" s="19" t="e">
        <v>#N/A</v>
      </c>
      <c r="G875" s="19">
        <v>1.6060700416564941</v>
      </c>
      <c r="H875" s="19">
        <v>18.350799560546875</v>
      </c>
      <c r="I875" s="18">
        <v>90.532776783670712</v>
      </c>
      <c r="J875" s="18">
        <v>90</v>
      </c>
      <c r="K875" s="18">
        <v>100</v>
      </c>
      <c r="L875" s="18">
        <v>37.112649363026151</v>
      </c>
      <c r="M875" s="20" t="s">
        <v>335</v>
      </c>
      <c r="N875" s="18">
        <v>67.375969339653523</v>
      </c>
      <c r="O875" s="20" t="s">
        <v>336</v>
      </c>
      <c r="P875" s="18">
        <v>25.039935378664584</v>
      </c>
      <c r="Q875" s="18">
        <v>-9.1634353038693491E-4</v>
      </c>
      <c r="R875" s="18">
        <v>2.241983063776622</v>
      </c>
      <c r="S875" s="20" t="s">
        <v>336</v>
      </c>
      <c r="T875" s="18">
        <v>43.920742221981193</v>
      </c>
      <c r="U875" s="18">
        <v>78.644770165783498</v>
      </c>
      <c r="V875" s="18">
        <v>80</v>
      </c>
      <c r="W875" s="18">
        <v>67.323626715309672</v>
      </c>
      <c r="X875" s="20" t="s">
        <v>337</v>
      </c>
      <c r="Y875" s="18">
        <v>9.2230085363905605</v>
      </c>
      <c r="Z875" s="18">
        <v>4.9305726092701381</v>
      </c>
      <c r="AA875" s="18">
        <v>16.932223322816949</v>
      </c>
      <c r="AB875" s="18">
        <v>17.108424732581234</v>
      </c>
      <c r="AC875" s="18">
        <v>104.1711470756496</v>
      </c>
      <c r="AD875" s="18">
        <v>103.125</v>
      </c>
      <c r="AE875" s="18">
        <v>23.983711314451437</v>
      </c>
      <c r="AF875" s="18">
        <v>24.164794714535319</v>
      </c>
      <c r="AG875" s="18">
        <v>104.43770049215647</v>
      </c>
      <c r="AH875" s="18">
        <v>4.6161932105738241</v>
      </c>
      <c r="AI875" s="18">
        <v>35.093367498260406</v>
      </c>
      <c r="AJ875" s="18">
        <v>42</v>
      </c>
      <c r="AK875" s="19">
        <v>168.00999450683594</v>
      </c>
      <c r="AL875" s="19" t="e">
        <v>#N/A</v>
      </c>
      <c r="AM875" s="19">
        <v>29.913978576660156</v>
      </c>
      <c r="AN875" s="19" t="e">
        <v>#N/A</v>
      </c>
      <c r="AO875" s="18">
        <v>5.4571963763236999</v>
      </c>
      <c r="AP875" s="18">
        <v>46.707449537913007</v>
      </c>
      <c r="AQ875" s="18">
        <v>0</v>
      </c>
      <c r="AR875" s="20" t="s">
        <v>338</v>
      </c>
      <c r="AS875" s="18" t="s">
        <v>345</v>
      </c>
      <c r="AT875" s="20" t="s">
        <v>339</v>
      </c>
      <c r="AU875" s="18">
        <v>0</v>
      </c>
      <c r="AV875" s="18">
        <v>0.1147838687802005</v>
      </c>
      <c r="AW875" s="18">
        <v>0.6999969482421875</v>
      </c>
      <c r="AX875" s="20" t="s">
        <v>339</v>
      </c>
      <c r="AY875" s="18">
        <v>-1.1620919848820532</v>
      </c>
      <c r="AZ875" s="18">
        <v>100.71819657797786</v>
      </c>
      <c r="BA875" s="18">
        <v>80</v>
      </c>
      <c r="BB875" s="18">
        <v>105</v>
      </c>
      <c r="BC875" s="20" t="s">
        <v>340</v>
      </c>
      <c r="BD875" s="18">
        <v>4.2988685008242558E-2</v>
      </c>
      <c r="BE875" s="18">
        <v>7.1738874267576538E-2</v>
      </c>
      <c r="BF875" s="18">
        <v>17.533567387784586</v>
      </c>
      <c r="BG875" s="18">
        <v>16.87548828125</v>
      </c>
      <c r="BH875" s="18">
        <v>63.1796875</v>
      </c>
      <c r="BI875" s="18">
        <v>102.544921875</v>
      </c>
      <c r="BJ875" s="18">
        <v>0.65464686971892094</v>
      </c>
      <c r="BK875" s="18">
        <v>3.61407470703125</v>
      </c>
      <c r="BL875" s="18">
        <v>-5</v>
      </c>
      <c r="BM875" s="18">
        <v>4.5839818443586386</v>
      </c>
      <c r="BN875" s="18" t="s">
        <v>345</v>
      </c>
      <c r="BO875" s="18">
        <v>1.0000000200408773E+20</v>
      </c>
      <c r="BP875" s="19" t="e">
        <v>#N/A</v>
      </c>
      <c r="BQ875" s="19" t="e">
        <v>#N/A</v>
      </c>
      <c r="BR875" s="19" t="e">
        <v>#N/A</v>
      </c>
      <c r="BS875" s="19" t="e">
        <v>#N/A</v>
      </c>
      <c r="BT875" s="18">
        <v>6.791658878326416</v>
      </c>
      <c r="BU875" s="18">
        <v>22.208286285400391</v>
      </c>
      <c r="BV875" s="18">
        <v>42.511604873545693</v>
      </c>
      <c r="BW875" s="20" t="s">
        <v>335</v>
      </c>
      <c r="BX875" s="18">
        <v>56.608930174216376</v>
      </c>
      <c r="BY875" s="20" t="s">
        <v>336</v>
      </c>
      <c r="BZ875" s="18">
        <v>32.1346493010657</v>
      </c>
      <c r="CA875" s="18">
        <v>-1.2342570045270444E-3</v>
      </c>
      <c r="CB875" s="18">
        <v>2.1383399249184887</v>
      </c>
      <c r="CC875" s="20" t="s">
        <v>339</v>
      </c>
      <c r="CD875" s="18">
        <v>43.968026397503849</v>
      </c>
      <c r="CE875" s="18">
        <v>80.455687669419262</v>
      </c>
      <c r="CF875" s="18">
        <v>80</v>
      </c>
      <c r="CG875" s="18">
        <v>56.414697964317661</v>
      </c>
      <c r="CH875" s="20" t="s">
        <v>337</v>
      </c>
      <c r="CI875" s="18">
        <v>12.088501312553909</v>
      </c>
      <c r="CJ875" s="18">
        <v>4.6822447967226504</v>
      </c>
      <c r="CK875" s="18">
        <v>29.993284529508689</v>
      </c>
      <c r="CL875" s="18">
        <v>30</v>
      </c>
      <c r="CM875" s="18">
        <v>45.486008061143181</v>
      </c>
      <c r="CN875" s="18">
        <v>92.422158397764164</v>
      </c>
      <c r="CO875" s="18">
        <v>27.137044768212991</v>
      </c>
      <c r="CP875" s="18">
        <v>744.99450945681292</v>
      </c>
      <c r="CQ875" s="18">
        <v>104.22258854418433</v>
      </c>
      <c r="CR875" s="18">
        <v>5.4277794262608481</v>
      </c>
      <c r="CS875" s="18">
        <v>35.145738894773856</v>
      </c>
      <c r="CT875" s="18">
        <v>42</v>
      </c>
      <c r="CU875" s="19">
        <v>179.88999938964844</v>
      </c>
      <c r="CV875" s="19" t="e">
        <v>#N/A</v>
      </c>
      <c r="CW875" s="19">
        <v>91.159088134765625</v>
      </c>
      <c r="CX875" s="19" t="e">
        <v>#N/A</v>
      </c>
      <c r="CY875" s="18">
        <v>1.5405320111248229</v>
      </c>
      <c r="CZ875" s="18">
        <v>46.54077778498332</v>
      </c>
      <c r="DA875" s="18">
        <v>0</v>
      </c>
      <c r="DB875" s="18"/>
      <c r="DC875" s="20" t="s">
        <v>341</v>
      </c>
      <c r="DD875" s="18">
        <v>0</v>
      </c>
      <c r="DE875" s="20" t="s">
        <v>339</v>
      </c>
      <c r="DF875" s="18">
        <v>0</v>
      </c>
      <c r="DG875" s="18">
        <v>1.3340473225011043E-2</v>
      </c>
      <c r="DH875" s="18">
        <v>1.1114338698138357</v>
      </c>
      <c r="DI875" s="20" t="s">
        <v>339</v>
      </c>
      <c r="DJ875" s="18">
        <v>25.427950157772184</v>
      </c>
      <c r="DK875" s="18">
        <v>45.249896725056729</v>
      </c>
      <c r="DL875" s="18">
        <v>77.615234375</v>
      </c>
      <c r="DM875" s="18">
        <v>0</v>
      </c>
      <c r="DN875" s="20" t="s">
        <v>339</v>
      </c>
      <c r="DO875" s="18">
        <v>-5.7767389632904433E-2</v>
      </c>
      <c r="DP875" s="18">
        <v>0</v>
      </c>
      <c r="DQ875" s="18">
        <v>0.43341520737303829</v>
      </c>
      <c r="DR875" s="18">
        <v>0</v>
      </c>
      <c r="DS875" s="18">
        <v>105</v>
      </c>
      <c r="DT875" s="18" t="s">
        <v>342</v>
      </c>
      <c r="DU875" s="18">
        <v>0</v>
      </c>
      <c r="DV875" s="18">
        <v>17.861328125</v>
      </c>
      <c r="DW875" s="18">
        <v>75</v>
      </c>
      <c r="DX875" s="18">
        <v>4.6755950546582508</v>
      </c>
      <c r="DY875" s="18" t="s">
        <v>345</v>
      </c>
      <c r="DZ875" s="18">
        <v>1.0000000200408773E+20</v>
      </c>
      <c r="EA875" s="19" t="e">
        <v>#N/A</v>
      </c>
      <c r="EB875" s="19" t="e">
        <v>#N/A</v>
      </c>
      <c r="EC875" s="19" t="e">
        <v>#N/A</v>
      </c>
      <c r="ED875" s="19" t="e">
        <v>#N/A</v>
      </c>
      <c r="EE875" s="18">
        <v>1.8321983996364806</v>
      </c>
      <c r="EF875" s="18">
        <v>10.665540346039666</v>
      </c>
      <c r="EG875" s="20" t="s">
        <v>344</v>
      </c>
      <c r="EH875" s="18">
        <v>290.25457549198819</v>
      </c>
      <c r="EI875" s="18">
        <v>750</v>
      </c>
      <c r="EJ875" s="18">
        <v>3.5284513791712446</v>
      </c>
      <c r="EL875" s="18">
        <v>60</v>
      </c>
      <c r="EM875" s="20" t="s">
        <v>340</v>
      </c>
      <c r="EN875" s="18">
        <v>99.424476691486731</v>
      </c>
      <c r="EO875" s="20" t="s">
        <v>335</v>
      </c>
      <c r="EP875" s="18">
        <v>78.122853518634898</v>
      </c>
      <c r="EQ875" s="20" t="s">
        <v>337</v>
      </c>
      <c r="ER875" s="18">
        <v>25.039935378664584</v>
      </c>
      <c r="ES875" s="18">
        <v>-9.1634353038693491E-4</v>
      </c>
      <c r="ET875" s="18">
        <v>1.3076504317267974</v>
      </c>
      <c r="EU875" s="18">
        <v>26.898481708260906</v>
      </c>
      <c r="EV875" s="18">
        <v>50.844700373343777</v>
      </c>
      <c r="EW875" s="18">
        <v>80</v>
      </c>
      <c r="EX875" s="18">
        <v>37.850405831437143</v>
      </c>
      <c r="EY875" s="20" t="s">
        <v>336</v>
      </c>
      <c r="EZ875" s="18">
        <v>6.5855865659479296</v>
      </c>
      <c r="FA875" s="18">
        <v>7.6234577812433502</v>
      </c>
      <c r="FB875" s="18">
        <v>4.8519690515463703</v>
      </c>
      <c r="FC875" s="18">
        <v>39.69100080535933</v>
      </c>
      <c r="FD875" s="19" t="e">
        <v>#N/A</v>
      </c>
      <c r="FE875" s="19" t="e">
        <v>#N/A</v>
      </c>
      <c r="FF875" s="19" t="e">
        <v>#N/A</v>
      </c>
      <c r="FG875" s="19" t="e">
        <v>#N/A</v>
      </c>
      <c r="FH875" s="18">
        <v>5.8738614535331726</v>
      </c>
      <c r="FI875" s="18">
        <v>54.791029555002851</v>
      </c>
      <c r="FJ875" s="18">
        <v>0</v>
      </c>
      <c r="FK875" s="20" t="s">
        <v>338</v>
      </c>
      <c r="FL875" s="18">
        <v>105</v>
      </c>
      <c r="FM875" s="20" t="s">
        <v>339</v>
      </c>
      <c r="FN875" s="18">
        <v>25.039935378664584</v>
      </c>
      <c r="FO875" s="18">
        <v>-9.1634353038693491E-4</v>
      </c>
      <c r="FP875" s="18">
        <v>0.6999969482421875</v>
      </c>
      <c r="FQ875" s="18">
        <v>-0.18145186957386403</v>
      </c>
      <c r="FR875" s="18">
        <v>86.567128407021229</v>
      </c>
      <c r="FS875" s="18">
        <v>80</v>
      </c>
      <c r="FT875" s="18">
        <v>-5</v>
      </c>
      <c r="FU875" s="20" t="s">
        <v>339</v>
      </c>
      <c r="FV875" s="18">
        <v>-4.563626895076256E-2</v>
      </c>
      <c r="FW875" s="18">
        <v>4.0045348661888719E-2</v>
      </c>
      <c r="FX875" s="18">
        <v>4.3672971574275419</v>
      </c>
      <c r="FY875" s="18">
        <v>0</v>
      </c>
      <c r="FZ875" s="19" t="e">
        <v>#N/A</v>
      </c>
      <c r="GA875" s="19" t="e">
        <v>#N/A</v>
      </c>
      <c r="GB875" s="19" t="e">
        <v>#N/A</v>
      </c>
      <c r="GC875" s="19" t="e">
        <v>#N/A</v>
      </c>
      <c r="GD875" s="18">
        <v>6.7499923706054688</v>
      </c>
      <c r="GE875" s="18">
        <v>6.7499923706054688</v>
      </c>
      <c r="GF875" s="18">
        <v>314.56257547405795</v>
      </c>
      <c r="GG875" s="19">
        <v>210.19999694824219</v>
      </c>
      <c r="GH875" s="19">
        <v>128.63999938964844</v>
      </c>
      <c r="GI875" s="19">
        <v>0.41339999437332153</v>
      </c>
      <c r="GJ875" s="19">
        <v>4.3864105828106403E-3</v>
      </c>
      <c r="GK875" s="19">
        <v>1.6060700416564941</v>
      </c>
      <c r="GL875" s="19">
        <v>18.350799560546875</v>
      </c>
      <c r="GM875" s="19">
        <v>35.674999237060547</v>
      </c>
      <c r="GN875" s="18">
        <v>45.601239346051919</v>
      </c>
      <c r="GO875" s="20" t="s">
        <v>335</v>
      </c>
      <c r="GP875" s="18">
        <v>0</v>
      </c>
      <c r="GQ875" s="18">
        <v>42.065135260486215</v>
      </c>
      <c r="GR875" s="18">
        <v>43.728487080822838</v>
      </c>
      <c r="GS875" s="18">
        <v>39.587435620078324</v>
      </c>
      <c r="GT875" s="18">
        <v>48.820602692123501</v>
      </c>
      <c r="GU875" s="18">
        <v>0.20725650132772003</v>
      </c>
      <c r="GV875" s="18">
        <v>66.137250648585891</v>
      </c>
      <c r="GW875" s="18">
        <v>0</v>
      </c>
      <c r="GX875" s="18">
        <v>81.70401844722825</v>
      </c>
      <c r="GY875" s="18">
        <v>322.25018625065275</v>
      </c>
      <c r="GZ875" s="18">
        <v>4.0046311594071592E-2</v>
      </c>
      <c r="HA875" s="18">
        <v>47.499531599731597</v>
      </c>
      <c r="HB875" s="18">
        <v>-3</v>
      </c>
      <c r="HC875" s="19" t="e">
        <v>#N/A</v>
      </c>
      <c r="HD875" s="19" t="e">
        <v>#N/A</v>
      </c>
      <c r="HE875" s="19" t="e">
        <v>#N/A</v>
      </c>
      <c r="HF875" s="18">
        <v>149.63898780578987</v>
      </c>
      <c r="HG875" s="18">
        <v>27.052752209185936</v>
      </c>
      <c r="HH875" s="18">
        <v>-3</v>
      </c>
      <c r="HI875" s="19">
        <v>26.299999237060547</v>
      </c>
      <c r="HJ875" s="19" t="e">
        <v>#N/A</v>
      </c>
      <c r="HK875" s="19">
        <v>8.5904760360717773</v>
      </c>
      <c r="HL875" s="18">
        <v>-0.12479336666748408</v>
      </c>
      <c r="HM875" s="18">
        <v>15.180614797027344</v>
      </c>
      <c r="HN875" s="18">
        <v>32.050881039301217</v>
      </c>
      <c r="HO875" s="18">
        <v>36</v>
      </c>
      <c r="HP875" s="18">
        <v>-8.9999996526023148E+19</v>
      </c>
      <c r="HQ875" s="18">
        <v>75.073465439171969</v>
      </c>
      <c r="HR875" s="18">
        <v>85</v>
      </c>
      <c r="HS875" s="18">
        <v>0.8217630256409687</v>
      </c>
      <c r="HT875" s="18">
        <v>94.551353454589844</v>
      </c>
    </row>
    <row r="876" spans="1:228" x14ac:dyDescent="0.2">
      <c r="A876" s="17">
        <v>42963</v>
      </c>
      <c r="B876" s="18">
        <v>56.261251506097089</v>
      </c>
      <c r="C876" s="19">
        <v>1.5932126787099417</v>
      </c>
      <c r="D876" s="19">
        <v>81.238208349080864</v>
      </c>
      <c r="E876" s="19" t="e">
        <v>#N/A</v>
      </c>
      <c r="F876" s="19" t="e">
        <v>#N/A</v>
      </c>
      <c r="G876" s="19">
        <v>1.6060700416564941</v>
      </c>
      <c r="H876" s="19">
        <v>18.350799560546875</v>
      </c>
      <c r="I876" s="18">
        <v>92.0941855969279</v>
      </c>
      <c r="J876" s="18">
        <v>90</v>
      </c>
      <c r="K876" s="18">
        <v>100</v>
      </c>
      <c r="L876" s="18">
        <v>36.506715315815839</v>
      </c>
      <c r="M876" s="20" t="s">
        <v>335</v>
      </c>
      <c r="N876" s="18">
        <v>64.360505320569928</v>
      </c>
      <c r="O876" s="20" t="s">
        <v>336</v>
      </c>
      <c r="P876" s="18">
        <v>25.602705868727554</v>
      </c>
      <c r="Q876" s="18">
        <v>-9.1370819086488775E-4</v>
      </c>
      <c r="R876" s="18">
        <v>2.2418002042058198</v>
      </c>
      <c r="S876" s="20" t="s">
        <v>336</v>
      </c>
      <c r="T876" s="18">
        <v>43.839100230013813</v>
      </c>
      <c r="U876" s="18">
        <v>79.709415362208915</v>
      </c>
      <c r="V876" s="18">
        <v>80</v>
      </c>
      <c r="W876" s="18">
        <v>64.301610894102751</v>
      </c>
      <c r="X876" s="20" t="s">
        <v>337</v>
      </c>
      <c r="Y876" s="18">
        <v>9.2324516909202341</v>
      </c>
      <c r="Z876" s="18">
        <v>4.9878560872510711</v>
      </c>
      <c r="AA876" s="18">
        <v>16.937053286501694</v>
      </c>
      <c r="AB876" s="18">
        <v>17.214896228904088</v>
      </c>
      <c r="AC876" s="18">
        <v>103.42418258575704</v>
      </c>
      <c r="AD876" s="18">
        <v>103.125</v>
      </c>
      <c r="AE876" s="18">
        <v>23.923313074086963</v>
      </c>
      <c r="AF876" s="18">
        <v>24.039157589971722</v>
      </c>
      <c r="AG876" s="18">
        <v>103.44823945798304</v>
      </c>
      <c r="AH876" s="18">
        <v>4.6212364813291416</v>
      </c>
      <c r="AI876" s="18">
        <v>35.743196116636199</v>
      </c>
      <c r="AJ876" s="18">
        <v>42</v>
      </c>
      <c r="AK876" s="19">
        <v>168.00999450683594</v>
      </c>
      <c r="AL876" s="19" t="e">
        <v>#N/A</v>
      </c>
      <c r="AM876" s="19">
        <v>29.913978576660156</v>
      </c>
      <c r="AN876" s="19" t="e">
        <v>#N/A</v>
      </c>
      <c r="AO876" s="18">
        <v>5.4166641235351562</v>
      </c>
      <c r="AP876" s="18">
        <v>46.666915893554688</v>
      </c>
      <c r="AQ876" s="18">
        <v>0</v>
      </c>
      <c r="AR876" s="20" t="s">
        <v>338</v>
      </c>
      <c r="AS876" s="18" t="s">
        <v>345</v>
      </c>
      <c r="AT876" s="20" t="s">
        <v>339</v>
      </c>
      <c r="AU876" s="18">
        <v>0</v>
      </c>
      <c r="AV876" s="18">
        <v>0.1129084112210551</v>
      </c>
      <c r="AW876" s="18">
        <v>0.6999969482421875</v>
      </c>
      <c r="AX876" s="20" t="s">
        <v>339</v>
      </c>
      <c r="AY876" s="18">
        <v>-0.92300192297308592</v>
      </c>
      <c r="AZ876" s="18">
        <v>100.7252612594681</v>
      </c>
      <c r="BA876" s="18">
        <v>80</v>
      </c>
      <c r="BB876" s="18">
        <v>105</v>
      </c>
      <c r="BC876" s="20" t="s">
        <v>340</v>
      </c>
      <c r="BD876" s="18">
        <v>4.0124099667172682E-2</v>
      </c>
      <c r="BE876" s="18">
        <v>9.6330786944624144E-2</v>
      </c>
      <c r="BF876" s="18">
        <v>17.547530019082011</v>
      </c>
      <c r="BG876" s="18">
        <v>16.87548828125</v>
      </c>
      <c r="BH876" s="18">
        <v>63.1796875</v>
      </c>
      <c r="BI876" s="18">
        <v>102.544921875</v>
      </c>
      <c r="BJ876" s="18">
        <v>0.66505862364763924</v>
      </c>
      <c r="BK876" s="18">
        <v>3.61407470703125</v>
      </c>
      <c r="BL876" s="18">
        <v>-5</v>
      </c>
      <c r="BM876" s="18">
        <v>4.5949048025736472</v>
      </c>
      <c r="BN876" s="18" t="s">
        <v>345</v>
      </c>
      <c r="BO876" s="18">
        <v>1.0000000200408773E+20</v>
      </c>
      <c r="BP876" s="19" t="e">
        <v>#N/A</v>
      </c>
      <c r="BQ876" s="19" t="e">
        <v>#N/A</v>
      </c>
      <c r="BR876" s="19" t="e">
        <v>#N/A</v>
      </c>
      <c r="BS876" s="19" t="e">
        <v>#N/A</v>
      </c>
      <c r="BT876" s="18">
        <v>6.791658878326416</v>
      </c>
      <c r="BU876" s="18">
        <v>22.208286285400391</v>
      </c>
      <c r="BV876" s="18">
        <v>43.886738768485692</v>
      </c>
      <c r="BW876" s="20" t="s">
        <v>335</v>
      </c>
      <c r="BX876" s="18">
        <v>56.973485050793236</v>
      </c>
      <c r="BY876" s="20" t="s">
        <v>336</v>
      </c>
      <c r="BZ876" s="18">
        <v>31.771046812858582</v>
      </c>
      <c r="CA876" s="18">
        <v>-1.2671441974181252E-3</v>
      </c>
      <c r="CB876" s="18">
        <v>2.1728683154168449</v>
      </c>
      <c r="CC876" s="20" t="s">
        <v>339</v>
      </c>
      <c r="CD876" s="18">
        <v>43.497671863217441</v>
      </c>
      <c r="CE876" s="18">
        <v>79.687514848173564</v>
      </c>
      <c r="CF876" s="18">
        <v>80</v>
      </c>
      <c r="CG876" s="18">
        <v>58.338388219348062</v>
      </c>
      <c r="CH876" s="20" t="s">
        <v>337</v>
      </c>
      <c r="CI876" s="18">
        <v>12.084648525177005</v>
      </c>
      <c r="CJ876" s="18">
        <v>4.7092613804276136</v>
      </c>
      <c r="CK876" s="18">
        <v>29.828113932213949</v>
      </c>
      <c r="CL876" s="18">
        <v>30</v>
      </c>
      <c r="CM876" s="18">
        <v>80.257293765416094</v>
      </c>
      <c r="CN876" s="18">
        <v>92.469749659784014</v>
      </c>
      <c r="CO876" s="18">
        <v>26.914155976490914</v>
      </c>
      <c r="CP876" s="18">
        <v>731.98315762343236</v>
      </c>
      <c r="CQ876" s="18">
        <v>103.56880469558209</v>
      </c>
      <c r="CR876" s="18">
        <v>5.400016714634412</v>
      </c>
      <c r="CS876" s="18">
        <v>35.792221561570962</v>
      </c>
      <c r="CT876" s="18">
        <v>42</v>
      </c>
      <c r="CU876" s="19">
        <v>179.88999938964844</v>
      </c>
      <c r="CV876" s="19" t="e">
        <v>#N/A</v>
      </c>
      <c r="CW876" s="19">
        <v>91.159088134765625</v>
      </c>
      <c r="CX876" s="19" t="e">
        <v>#N/A</v>
      </c>
      <c r="CY876" s="18">
        <v>1.4999996423721313</v>
      </c>
      <c r="CZ876" s="18">
        <v>46.500244140625</v>
      </c>
      <c r="DA876" s="18">
        <v>0</v>
      </c>
      <c r="DB876" s="18"/>
      <c r="DC876" s="20" t="s">
        <v>341</v>
      </c>
      <c r="DD876" s="18">
        <v>0</v>
      </c>
      <c r="DE876" s="20" t="s">
        <v>339</v>
      </c>
      <c r="DF876" s="18">
        <v>0</v>
      </c>
      <c r="DG876" s="18">
        <v>1.2218684481745149E-2</v>
      </c>
      <c r="DH876" s="18">
        <v>1.1113443084575265</v>
      </c>
      <c r="DI876" s="20" t="s">
        <v>339</v>
      </c>
      <c r="DJ876" s="18">
        <v>25.539790085227114</v>
      </c>
      <c r="DK876" s="18">
        <v>43.517126031569475</v>
      </c>
      <c r="DL876" s="18">
        <v>77.615234375</v>
      </c>
      <c r="DM876" s="18">
        <v>0</v>
      </c>
      <c r="DN876" s="20" t="s">
        <v>339</v>
      </c>
      <c r="DO876" s="18">
        <v>-4.9515707408546543E-2</v>
      </c>
      <c r="DP876" s="18">
        <v>0</v>
      </c>
      <c r="DQ876" s="18">
        <v>0.46145440887539324</v>
      </c>
      <c r="DR876" s="18">
        <v>0</v>
      </c>
      <c r="DS876" s="18">
        <v>105</v>
      </c>
      <c r="DT876" s="18" t="s">
        <v>342</v>
      </c>
      <c r="DU876" s="18">
        <v>0</v>
      </c>
      <c r="DV876" s="18">
        <v>17.861328125</v>
      </c>
      <c r="DW876" s="18">
        <v>75</v>
      </c>
      <c r="DX876" s="18">
        <v>4.7198584927636542</v>
      </c>
      <c r="DY876" s="18" t="s">
        <v>345</v>
      </c>
      <c r="DZ876" s="18">
        <v>1.0000000200408773E+20</v>
      </c>
      <c r="EA876" s="19" t="e">
        <v>#N/A</v>
      </c>
      <c r="EB876" s="19" t="e">
        <v>#N/A</v>
      </c>
      <c r="EC876" s="19" t="e">
        <v>#N/A</v>
      </c>
      <c r="ED876" s="19" t="e">
        <v>#N/A</v>
      </c>
      <c r="EE876" s="18">
        <v>1.7916660308837891</v>
      </c>
      <c r="EF876" s="18">
        <v>10.625007629394531</v>
      </c>
      <c r="EG876" s="20" t="s">
        <v>344</v>
      </c>
      <c r="EH876" s="18">
        <v>305.27283474097248</v>
      </c>
      <c r="EI876" s="18">
        <v>750</v>
      </c>
      <c r="EJ876" s="18">
        <v>12.126373149313061</v>
      </c>
      <c r="EL876" s="18">
        <v>60</v>
      </c>
      <c r="EM876" s="20" t="s">
        <v>340</v>
      </c>
      <c r="EN876" s="18">
        <v>98.64307603727606</v>
      </c>
      <c r="EO876" s="20" t="s">
        <v>335</v>
      </c>
      <c r="EP876" s="18">
        <v>77.473722621181253</v>
      </c>
      <c r="EQ876" s="20" t="s">
        <v>337</v>
      </c>
      <c r="ER876" s="18">
        <v>25.602705868727554</v>
      </c>
      <c r="ES876" s="18">
        <v>-9.1370819086488775E-4</v>
      </c>
      <c r="ET876" s="18">
        <v>1.7114537364329965</v>
      </c>
      <c r="EU876" s="18">
        <v>24.67640336109999</v>
      </c>
      <c r="EV876" s="18">
        <v>70.547909965993313</v>
      </c>
      <c r="EW876" s="18">
        <v>80</v>
      </c>
      <c r="EX876" s="18">
        <v>61.906323841381379</v>
      </c>
      <c r="EY876" s="20" t="s">
        <v>336</v>
      </c>
      <c r="EZ876" s="18">
        <v>6.6200186354102728</v>
      </c>
      <c r="FA876" s="18">
        <v>7.6523324326057764</v>
      </c>
      <c r="FB876" s="18">
        <v>4.8551545197147732</v>
      </c>
      <c r="FC876" s="18">
        <v>40.293607454018805</v>
      </c>
      <c r="FD876" s="19" t="e">
        <v>#N/A</v>
      </c>
      <c r="FE876" s="19" t="e">
        <v>#N/A</v>
      </c>
      <c r="FF876" s="19" t="e">
        <v>#N/A</v>
      </c>
      <c r="FG876" s="19" t="e">
        <v>#N/A</v>
      </c>
      <c r="FH876" s="18">
        <v>5.8333292007446289</v>
      </c>
      <c r="FI876" s="18">
        <v>54.750495910644531</v>
      </c>
      <c r="FJ876" s="18">
        <v>0</v>
      </c>
      <c r="FK876" s="20" t="s">
        <v>338</v>
      </c>
      <c r="FL876" s="18">
        <v>105</v>
      </c>
      <c r="FM876" s="20" t="s">
        <v>339</v>
      </c>
      <c r="FN876" s="18">
        <v>25.602705868727554</v>
      </c>
      <c r="FO876" s="18">
        <v>-9.1370819086488775E-4</v>
      </c>
      <c r="FP876" s="18">
        <v>0.6999969482421875</v>
      </c>
      <c r="FQ876" s="18">
        <v>0.2504300223977487</v>
      </c>
      <c r="FR876" s="18">
        <v>84.648401316060045</v>
      </c>
      <c r="FS876" s="18">
        <v>80</v>
      </c>
      <c r="FT876" s="18">
        <v>-5</v>
      </c>
      <c r="FU876" s="20" t="s">
        <v>339</v>
      </c>
      <c r="FV876" s="18">
        <v>-1.9185292655833248E-2</v>
      </c>
      <c r="FW876" s="18">
        <v>-1.4018251919049526E-2</v>
      </c>
      <c r="FX876" s="18">
        <v>4.3785794230397554</v>
      </c>
      <c r="FY876" s="18">
        <v>0</v>
      </c>
      <c r="FZ876" s="19" t="e">
        <v>#N/A</v>
      </c>
      <c r="GA876" s="19" t="e">
        <v>#N/A</v>
      </c>
      <c r="GB876" s="19" t="e">
        <v>#N/A</v>
      </c>
      <c r="GC876" s="19" t="e">
        <v>#N/A</v>
      </c>
      <c r="GD876" s="18">
        <v>6.7499923706054688</v>
      </c>
      <c r="GE876" s="18">
        <v>6.7499923706054688</v>
      </c>
      <c r="GF876" s="18">
        <v>349.58610957083488</v>
      </c>
      <c r="GG876" s="19">
        <v>210.19999694824219</v>
      </c>
      <c r="GH876" s="19">
        <v>128.63999938964844</v>
      </c>
      <c r="GI876" s="19">
        <v>0.41339999437332153</v>
      </c>
      <c r="GJ876" s="19">
        <v>4.3864105828106403E-3</v>
      </c>
      <c r="GK876" s="19">
        <v>1.6060700416564941</v>
      </c>
      <c r="GL876" s="19">
        <v>18.350799560546875</v>
      </c>
      <c r="GM876" s="19">
        <v>35.674999237060547</v>
      </c>
      <c r="GN876" s="18">
        <v>48.107269664260848</v>
      </c>
      <c r="GO876" s="20" t="s">
        <v>335</v>
      </c>
      <c r="GP876" s="18">
        <v>0</v>
      </c>
      <c r="GQ876" s="18">
        <v>39.188187445173909</v>
      </c>
      <c r="GR876" s="18">
        <v>40.284684380630992</v>
      </c>
      <c r="GS876" s="18">
        <v>35.031707732020742</v>
      </c>
      <c r="GT876" s="18">
        <v>41.32441493783903</v>
      </c>
      <c r="GU876" s="18">
        <v>0.22813979361662734</v>
      </c>
      <c r="GV876" s="18">
        <v>55.810984069153946</v>
      </c>
      <c r="GW876" s="18">
        <v>0</v>
      </c>
      <c r="GX876" s="18">
        <v>88.220707581187099</v>
      </c>
      <c r="GY876" s="18">
        <v>300.08882593962232</v>
      </c>
      <c r="GZ876" s="18">
        <v>5.2906266609402786E-2</v>
      </c>
      <c r="HA876" s="18">
        <v>47.495949375258398</v>
      </c>
      <c r="HB876" s="18">
        <v>-3</v>
      </c>
      <c r="HC876" s="19" t="e">
        <v>#N/A</v>
      </c>
      <c r="HD876" s="19" t="e">
        <v>#N/A</v>
      </c>
      <c r="HE876" s="19" t="e">
        <v>#N/A</v>
      </c>
      <c r="HF876" s="18">
        <v>148.52255119945897</v>
      </c>
      <c r="HG876" s="18">
        <v>24.205907585398993</v>
      </c>
      <c r="HH876" s="18">
        <v>-3</v>
      </c>
      <c r="HI876" s="19">
        <v>26.299999237060547</v>
      </c>
      <c r="HJ876" s="19" t="e">
        <v>#N/A</v>
      </c>
      <c r="HK876" s="19">
        <v>8.5904760360717773</v>
      </c>
      <c r="HL876" s="18">
        <v>-0.12796980464102503</v>
      </c>
      <c r="HM876" s="18">
        <v>15.203974094194232</v>
      </c>
      <c r="HN876" s="18">
        <v>29.204857975989025</v>
      </c>
      <c r="HO876" s="18">
        <v>36</v>
      </c>
      <c r="HP876" s="18">
        <v>-8.9999996526023148E+19</v>
      </c>
      <c r="HQ876" s="18">
        <v>75.227902402404979</v>
      </c>
      <c r="HR876" s="18">
        <v>85</v>
      </c>
      <c r="HS876" s="18">
        <v>0.70603850467607399</v>
      </c>
      <c r="HT876" s="18">
        <v>94.551353454589844</v>
      </c>
    </row>
    <row r="877" spans="1:228" x14ac:dyDescent="0.2">
      <c r="A877" s="17">
        <v>42962</v>
      </c>
      <c r="B877" s="18">
        <v>58.35215796362705</v>
      </c>
      <c r="C877" s="19">
        <v>1.5902749148393454</v>
      </c>
      <c r="D877" s="19">
        <v>71.797333515781602</v>
      </c>
      <c r="E877" s="19" t="e">
        <v>#N/A</v>
      </c>
      <c r="F877" s="19" t="e">
        <v>#N/A</v>
      </c>
      <c r="G877" s="19" t="e">
        <v>#N/A</v>
      </c>
      <c r="H877" s="19" t="e">
        <v>#N/A</v>
      </c>
      <c r="I877" s="18">
        <v>95.340349746491029</v>
      </c>
      <c r="J877" s="18">
        <v>90</v>
      </c>
      <c r="K877" s="18">
        <v>100</v>
      </c>
      <c r="L877" s="18">
        <v>38.585401528931008</v>
      </c>
      <c r="M877" s="20" t="s">
        <v>335</v>
      </c>
      <c r="N877" s="18">
        <v>65.671331689989941</v>
      </c>
      <c r="O877" s="20" t="s">
        <v>336</v>
      </c>
      <c r="P877" s="18">
        <v>26.47700635002591</v>
      </c>
      <c r="Q877" s="18">
        <v>-9.1233029152449664E-4</v>
      </c>
      <c r="R877" s="18">
        <v>2.241956897184759</v>
      </c>
      <c r="S877" s="20" t="s">
        <v>336</v>
      </c>
      <c r="T877" s="18">
        <v>43.947594357261366</v>
      </c>
      <c r="U877" s="18">
        <v>81.205860663203751</v>
      </c>
      <c r="V877" s="18">
        <v>80</v>
      </c>
      <c r="W877" s="18">
        <v>65.679540183933412</v>
      </c>
      <c r="X877" s="20" t="s">
        <v>337</v>
      </c>
      <c r="Y877" s="18">
        <v>9.1803692694311501</v>
      </c>
      <c r="Z877" s="18">
        <v>5.0766885576519121</v>
      </c>
      <c r="AA877" s="18">
        <v>16.949372889149892</v>
      </c>
      <c r="AB877" s="18">
        <v>17.098792252025255</v>
      </c>
      <c r="AC877" s="18">
        <v>103.73495946315646</v>
      </c>
      <c r="AD877" s="18">
        <v>103.125</v>
      </c>
      <c r="AE877" s="18">
        <v>23.524030503349014</v>
      </c>
      <c r="AF877" s="18">
        <v>23.586355574353128</v>
      </c>
      <c r="AG877" s="18">
        <v>103.39197808774757</v>
      </c>
      <c r="AH877" s="18">
        <v>4.6355419763501473</v>
      </c>
      <c r="AI877" s="18">
        <v>28.396010118263462</v>
      </c>
      <c r="AJ877" s="18">
        <v>42</v>
      </c>
      <c r="AK877" s="19" t="e">
        <v>#N/A</v>
      </c>
      <c r="AL877" s="19" t="e">
        <v>#N/A</v>
      </c>
      <c r="AM877" s="19" t="e">
        <v>#N/A</v>
      </c>
      <c r="AN877" s="19" t="e">
        <v>#N/A</v>
      </c>
      <c r="AO877" s="18">
        <v>5.4155298686027527</v>
      </c>
      <c r="AP877" s="18">
        <v>46.665781599680585</v>
      </c>
      <c r="AQ877" s="18">
        <v>0</v>
      </c>
      <c r="AR877" s="20" t="s">
        <v>338</v>
      </c>
      <c r="AS877" s="18" t="s">
        <v>345</v>
      </c>
      <c r="AT877" s="20" t="s">
        <v>339</v>
      </c>
      <c r="AU877" s="18">
        <v>0</v>
      </c>
      <c r="AV877" s="18">
        <v>0.11135834007883896</v>
      </c>
      <c r="AW877" s="18">
        <v>0.6999969482421875</v>
      </c>
      <c r="AX877" s="20" t="s">
        <v>339</v>
      </c>
      <c r="AY877" s="18">
        <v>-2.6890125127405674E-2</v>
      </c>
      <c r="AZ877" s="18">
        <v>100.18390029658039</v>
      </c>
      <c r="BA877" s="18">
        <v>80</v>
      </c>
      <c r="BB877" s="18">
        <v>105</v>
      </c>
      <c r="BC877" s="20" t="s">
        <v>340</v>
      </c>
      <c r="BD877" s="18">
        <v>5.850604191485894E-2</v>
      </c>
      <c r="BE877" s="18">
        <v>9.3741308778437935E-2</v>
      </c>
      <c r="BF877" s="18">
        <v>17.524672955284316</v>
      </c>
      <c r="BG877" s="18">
        <v>16.87548828125</v>
      </c>
      <c r="BH877" s="18">
        <v>63.1796875</v>
      </c>
      <c r="BI877" s="18">
        <v>102.544921875</v>
      </c>
      <c r="BJ877" s="18">
        <v>0.67105315973413626</v>
      </c>
      <c r="BK877" s="18">
        <v>3.61407470703125</v>
      </c>
      <c r="BL877" s="18">
        <v>-5</v>
      </c>
      <c r="BM877" s="18">
        <v>4.5983579067812812</v>
      </c>
      <c r="BN877" s="18" t="s">
        <v>345</v>
      </c>
      <c r="BO877" s="18">
        <v>1.0000000200408773E+20</v>
      </c>
      <c r="BP877" s="19" t="e">
        <v>#N/A</v>
      </c>
      <c r="BQ877" s="19" t="e">
        <v>#N/A</v>
      </c>
      <c r="BR877" s="19" t="e">
        <v>#N/A</v>
      </c>
      <c r="BS877" s="19" t="e">
        <v>#N/A</v>
      </c>
      <c r="BT877" s="18">
        <v>6.791658878326416</v>
      </c>
      <c r="BU877" s="18">
        <v>22.208286285400391</v>
      </c>
      <c r="BV877" s="18">
        <v>46.391027731193255</v>
      </c>
      <c r="BW877" s="20" t="s">
        <v>335</v>
      </c>
      <c r="BX877" s="18">
        <v>57.230264045579261</v>
      </c>
      <c r="BY877" s="20" t="s">
        <v>336</v>
      </c>
      <c r="BZ877" s="18">
        <v>32.002836570118127</v>
      </c>
      <c r="CA877" s="18">
        <v>-1.07817874927512E-3</v>
      </c>
      <c r="CB877" s="18">
        <v>2.1750505337375015</v>
      </c>
      <c r="CC877" s="20" t="s">
        <v>339</v>
      </c>
      <c r="CD877" s="18">
        <v>44.196023759882195</v>
      </c>
      <c r="CE877" s="18">
        <v>79.312277511705858</v>
      </c>
      <c r="CF877" s="18">
        <v>80</v>
      </c>
      <c r="CG877" s="18">
        <v>56.977429628670798</v>
      </c>
      <c r="CH877" s="20" t="s">
        <v>337</v>
      </c>
      <c r="CI877" s="18">
        <v>12.078628713480798</v>
      </c>
      <c r="CJ877" s="18">
        <v>4.8055619694632234</v>
      </c>
      <c r="CK877" s="18">
        <v>29.821022983344736</v>
      </c>
      <c r="CL877" s="18">
        <v>30</v>
      </c>
      <c r="CM877" s="18">
        <v>64.546706718253034</v>
      </c>
      <c r="CN877" s="18">
        <v>93.182933512382832</v>
      </c>
      <c r="CO877" s="18">
        <v>26.394206253605066</v>
      </c>
      <c r="CP877" s="18">
        <v>707.49580023241708</v>
      </c>
      <c r="CQ877" s="18">
        <v>104.22836297042667</v>
      </c>
      <c r="CR877" s="18">
        <v>5.4244732655716854</v>
      </c>
      <c r="CS877" s="18">
        <v>28.292216181113488</v>
      </c>
      <c r="CT877" s="18">
        <v>42</v>
      </c>
      <c r="CU877" s="19" t="e">
        <v>#N/A</v>
      </c>
      <c r="CV877" s="19" t="e">
        <v>#N/A</v>
      </c>
      <c r="CW877" s="19" t="e">
        <v>#N/A</v>
      </c>
      <c r="CX877" s="19" t="e">
        <v>#N/A</v>
      </c>
      <c r="CY877" s="18">
        <v>1.498865384194586</v>
      </c>
      <c r="CZ877" s="18">
        <v>46.499109846750898</v>
      </c>
      <c r="DA877" s="18">
        <v>0</v>
      </c>
      <c r="DB877" s="18"/>
      <c r="DC877" s="20" t="s">
        <v>341</v>
      </c>
      <c r="DD877" s="18">
        <v>0</v>
      </c>
      <c r="DE877" s="20" t="s">
        <v>339</v>
      </c>
      <c r="DF877" s="18">
        <v>0</v>
      </c>
      <c r="DG877" s="18">
        <v>5.0211012711998074E-3</v>
      </c>
      <c r="DH877" s="18">
        <v>1.1914848908136069</v>
      </c>
      <c r="DI877" s="20" t="s">
        <v>339</v>
      </c>
      <c r="DJ877" s="18">
        <v>24.142833537182678</v>
      </c>
      <c r="DK877" s="18">
        <v>50.071210443318591</v>
      </c>
      <c r="DL877" s="18">
        <v>77.615234375</v>
      </c>
      <c r="DM877" s="18">
        <v>0</v>
      </c>
      <c r="DN877" s="20" t="s">
        <v>339</v>
      </c>
      <c r="DO877" s="18">
        <v>-4.5045083295808294E-2</v>
      </c>
      <c r="DP877" s="18">
        <v>0</v>
      </c>
      <c r="DQ877" s="18">
        <v>0.4493479695535233</v>
      </c>
      <c r="DR877" s="18">
        <v>0</v>
      </c>
      <c r="DS877" s="18">
        <v>105</v>
      </c>
      <c r="DT877" s="18" t="s">
        <v>342</v>
      </c>
      <c r="DU877" s="18">
        <v>0</v>
      </c>
      <c r="DV877" s="18">
        <v>17.861328125</v>
      </c>
      <c r="DW877" s="18">
        <v>75</v>
      </c>
      <c r="DX877" s="18">
        <v>4.7193234158975601</v>
      </c>
      <c r="DY877" s="18" t="s">
        <v>345</v>
      </c>
      <c r="DZ877" s="18">
        <v>1.0000000200408773E+20</v>
      </c>
      <c r="EA877" s="19" t="e">
        <v>#N/A</v>
      </c>
      <c r="EB877" s="19" t="e">
        <v>#N/A</v>
      </c>
      <c r="EC877" s="19" t="e">
        <v>#N/A</v>
      </c>
      <c r="ED877" s="19" t="e">
        <v>#N/A</v>
      </c>
      <c r="EE877" s="18">
        <v>1.7905317727062438</v>
      </c>
      <c r="EF877" s="18">
        <v>10.623873361481561</v>
      </c>
      <c r="EG877" s="20" t="s">
        <v>344</v>
      </c>
      <c r="EH877" s="18">
        <v>288.61014033867087</v>
      </c>
      <c r="EI877" s="18">
        <v>750</v>
      </c>
      <c r="EJ877" s="18">
        <v>13.47949722266676</v>
      </c>
      <c r="EL877" s="18">
        <v>60</v>
      </c>
      <c r="EM877" s="20" t="s">
        <v>340</v>
      </c>
      <c r="EN877" s="18">
        <v>99.400340306806825</v>
      </c>
      <c r="EO877" s="20" t="s">
        <v>335</v>
      </c>
      <c r="EP877" s="18">
        <v>77.616488535621158</v>
      </c>
      <c r="EQ877" s="20" t="s">
        <v>337</v>
      </c>
      <c r="ER877" s="18">
        <v>26.47700635002591</v>
      </c>
      <c r="ES877" s="18">
        <v>-9.1233029152449664E-4</v>
      </c>
      <c r="ET877" s="18">
        <v>2.2157325042853495</v>
      </c>
      <c r="EU877" s="18">
        <v>22.683876710389931</v>
      </c>
      <c r="EV877" s="18">
        <v>77.135624729664798</v>
      </c>
      <c r="EW877" s="18">
        <v>80</v>
      </c>
      <c r="EX877" s="18">
        <v>95.752758077135852</v>
      </c>
      <c r="EY877" s="20" t="s">
        <v>336</v>
      </c>
      <c r="EZ877" s="18">
        <v>6.7326891473385455</v>
      </c>
      <c r="FA877" s="18">
        <v>7.7640517172738672</v>
      </c>
      <c r="FB877" s="18">
        <v>4.8590387566045372</v>
      </c>
      <c r="FC877" s="18">
        <v>32.559003033185839</v>
      </c>
      <c r="FD877" s="19" t="e">
        <v>#N/A</v>
      </c>
      <c r="FE877" s="19" t="e">
        <v>#N/A</v>
      </c>
      <c r="FF877" s="19" t="e">
        <v>#N/A</v>
      </c>
      <c r="FG877" s="19" t="e">
        <v>#N/A</v>
      </c>
      <c r="FH877" s="18">
        <v>5.8321949458122253</v>
      </c>
      <c r="FI877" s="18">
        <v>54.749361616770429</v>
      </c>
      <c r="FJ877" s="18">
        <v>0</v>
      </c>
      <c r="FK877" s="20" t="s">
        <v>338</v>
      </c>
      <c r="FL877" s="18">
        <v>105</v>
      </c>
      <c r="FM877" s="20" t="s">
        <v>339</v>
      </c>
      <c r="FN877" s="18">
        <v>26.47700635002591</v>
      </c>
      <c r="FO877" s="18">
        <v>-9.1233029152449664E-4</v>
      </c>
      <c r="FP877" s="18">
        <v>0.6999969482421875</v>
      </c>
      <c r="FQ877" s="18">
        <v>1.7660691327824827</v>
      </c>
      <c r="FR877" s="18">
        <v>71.329551704692733</v>
      </c>
      <c r="FS877" s="18">
        <v>80</v>
      </c>
      <c r="FT877" s="18">
        <v>-5</v>
      </c>
      <c r="FU877" s="20" t="s">
        <v>339</v>
      </c>
      <c r="FV877" s="18">
        <v>2.4250497749459071E-2</v>
      </c>
      <c r="FW877" s="18">
        <v>-1.7861509539936628E-2</v>
      </c>
      <c r="FX877" s="18">
        <v>4.386268915722181</v>
      </c>
      <c r="FY877" s="18">
        <v>0</v>
      </c>
      <c r="FZ877" s="19" t="e">
        <v>#N/A</v>
      </c>
      <c r="GA877" s="19" t="e">
        <v>#N/A</v>
      </c>
      <c r="GB877" s="19" t="e">
        <v>#N/A</v>
      </c>
      <c r="GC877" s="19" t="e">
        <v>#N/A</v>
      </c>
      <c r="GD877" s="18">
        <v>6.7499923706054688</v>
      </c>
      <c r="GE877" s="18">
        <v>6.7499923706054688</v>
      </c>
      <c r="GF877" s="18">
        <v>376.59850163559935</v>
      </c>
      <c r="GG877" s="19" t="e">
        <v>#N/A</v>
      </c>
      <c r="GH877" s="19" t="e">
        <v>#N/A</v>
      </c>
      <c r="GI877" s="19" t="e">
        <v>#N/A</v>
      </c>
      <c r="GJ877" s="19" t="e">
        <v>#N/A</v>
      </c>
      <c r="GK877" s="19" t="e">
        <v>#N/A</v>
      </c>
      <c r="GL877" s="19" t="e">
        <v>#N/A</v>
      </c>
      <c r="GM877" s="19" t="e">
        <v>#N/A</v>
      </c>
      <c r="GN877" s="18">
        <v>51.159389654164933</v>
      </c>
      <c r="GO877" s="20" t="s">
        <v>335</v>
      </c>
      <c r="GP877" s="18">
        <v>0</v>
      </c>
      <c r="GQ877" s="18">
        <v>35.240018102476014</v>
      </c>
      <c r="GR877" s="18">
        <v>34.600900204597757</v>
      </c>
      <c r="GS877" s="18">
        <v>26.197702509568991</v>
      </c>
      <c r="GT877" s="18">
        <v>36.522778707885415</v>
      </c>
      <c r="GU877" s="18">
        <v>0.20894120566051161</v>
      </c>
      <c r="GV877" s="18">
        <v>47.861988250618538</v>
      </c>
      <c r="GW877" s="18">
        <v>0</v>
      </c>
      <c r="GX877" s="18">
        <v>94.073840401586764</v>
      </c>
      <c r="GY877" s="18">
        <v>274.70616938239397</v>
      </c>
      <c r="GZ877" s="18">
        <v>5.3640057293318048E-2</v>
      </c>
      <c r="HA877" s="18">
        <v>47.4854485738582</v>
      </c>
      <c r="HB877" s="18">
        <v>-3</v>
      </c>
      <c r="HC877" s="19" t="e">
        <v>#N/A</v>
      </c>
      <c r="HD877" s="19" t="e">
        <v>#N/A</v>
      </c>
      <c r="HE877" s="19" t="e">
        <v>#N/A</v>
      </c>
      <c r="HF877" s="18">
        <v>146.1627290217034</v>
      </c>
      <c r="HG877" s="18">
        <v>16.974056143028452</v>
      </c>
      <c r="HH877" s="18">
        <v>-3</v>
      </c>
      <c r="HI877" s="19" t="e">
        <v>#N/A</v>
      </c>
      <c r="HJ877" s="19" t="e">
        <v>#N/A</v>
      </c>
      <c r="HK877" s="19" t="e">
        <v>#N/A</v>
      </c>
      <c r="HL877" s="18">
        <v>-0.24209637690489541</v>
      </c>
      <c r="HM877" s="18">
        <v>15.153740490440077</v>
      </c>
      <c r="HN877" s="18">
        <v>21.97277946563813</v>
      </c>
      <c r="HO877" s="18">
        <v>36</v>
      </c>
      <c r="HP877" s="18">
        <v>-8.9999996526023148E+19</v>
      </c>
      <c r="HQ877" s="18">
        <v>74.929794576585252</v>
      </c>
      <c r="HR877" s="18">
        <v>85</v>
      </c>
      <c r="HS877" s="18">
        <v>1.0734929291398934</v>
      </c>
      <c r="HT877" s="18">
        <v>94.551353454589844</v>
      </c>
    </row>
    <row r="878" spans="1:228" x14ac:dyDescent="0.2">
      <c r="A878" s="17">
        <v>42961</v>
      </c>
      <c r="B878" s="18">
        <v>56.962687558300651</v>
      </c>
      <c r="C878" s="19">
        <v>1.5833989315756631</v>
      </c>
      <c r="D878" s="19">
        <v>61.078438098109345</v>
      </c>
      <c r="E878" s="19" t="e">
        <v>#N/A</v>
      </c>
      <c r="F878" s="19" t="e">
        <v>#N/A</v>
      </c>
      <c r="G878" s="19" t="e">
        <v>#N/A</v>
      </c>
      <c r="H878" s="19" t="e">
        <v>#N/A</v>
      </c>
      <c r="I878" s="18">
        <v>95.425302822354865</v>
      </c>
      <c r="J878" s="18">
        <v>90</v>
      </c>
      <c r="K878" s="18">
        <v>99.923487293112316</v>
      </c>
      <c r="L878" s="18">
        <v>40.808323520175826</v>
      </c>
      <c r="M878" s="20" t="s">
        <v>335</v>
      </c>
      <c r="N878" s="18">
        <v>66.719007413025892</v>
      </c>
      <c r="O878" s="20" t="s">
        <v>336</v>
      </c>
      <c r="P878" s="18">
        <v>26.411422228305842</v>
      </c>
      <c r="Q878" s="18">
        <v>-9.1336132276026818E-4</v>
      </c>
      <c r="R878" s="18">
        <v>2.2420732890914601</v>
      </c>
      <c r="S878" s="20" t="s">
        <v>336</v>
      </c>
      <c r="T878" s="18">
        <v>44.224404342530079</v>
      </c>
      <c r="U878" s="18">
        <v>82.336248019009133</v>
      </c>
      <c r="V878" s="18">
        <v>80</v>
      </c>
      <c r="W878" s="18">
        <v>66.683614152660468</v>
      </c>
      <c r="X878" s="20" t="s">
        <v>337</v>
      </c>
      <c r="Y878" s="18">
        <v>9.0030653606937445</v>
      </c>
      <c r="Z878" s="18">
        <v>5.021872532575987</v>
      </c>
      <c r="AA878" s="18">
        <v>16.514049384017376</v>
      </c>
      <c r="AB878" s="18">
        <v>16.669707438982712</v>
      </c>
      <c r="AC878" s="18">
        <v>104.42291169458771</v>
      </c>
      <c r="AD878" s="18">
        <v>103.125</v>
      </c>
      <c r="AE878" s="18">
        <v>22.912529071824085</v>
      </c>
      <c r="AF878" s="18">
        <v>23.077406657080697</v>
      </c>
      <c r="AG878" s="18">
        <v>103.27209333084784</v>
      </c>
      <c r="AH878" s="18">
        <v>4.63085672037914</v>
      </c>
      <c r="AI878" s="18">
        <v>20.272548394629524</v>
      </c>
      <c r="AJ878" s="18">
        <v>42</v>
      </c>
      <c r="AK878" s="19" t="e">
        <v>#N/A</v>
      </c>
      <c r="AL878" s="19" t="e">
        <v>#N/A</v>
      </c>
      <c r="AM878" s="19" t="e">
        <v>#N/A</v>
      </c>
      <c r="AN878" s="19" t="e">
        <v>#N/A</v>
      </c>
      <c r="AO878" s="18">
        <v>5.374997615814209</v>
      </c>
      <c r="AP878" s="18">
        <v>46.625247955322266</v>
      </c>
      <c r="AQ878" s="18">
        <v>0</v>
      </c>
      <c r="AR878" s="20" t="s">
        <v>338</v>
      </c>
      <c r="AS878" s="18" t="s">
        <v>345</v>
      </c>
      <c r="AT878" s="20" t="s">
        <v>339</v>
      </c>
      <c r="AU878" s="18">
        <v>0</v>
      </c>
      <c r="AV878" s="18">
        <v>0.1032555957017593</v>
      </c>
      <c r="AW878" s="18">
        <v>0.6999969482421875</v>
      </c>
      <c r="AX878" s="20" t="s">
        <v>339</v>
      </c>
      <c r="AY878" s="18">
        <v>1.3354714686815679</v>
      </c>
      <c r="AZ878" s="18">
        <v>28.93491188679365</v>
      </c>
      <c r="BA878" s="18">
        <v>80</v>
      </c>
      <c r="BB878" s="18">
        <v>105</v>
      </c>
      <c r="BC878" s="20" t="s">
        <v>340</v>
      </c>
      <c r="BD878" s="18">
        <v>5.3596712060053564E-2</v>
      </c>
      <c r="BE878" s="18">
        <v>1.6698647279138792</v>
      </c>
      <c r="BF878" s="18">
        <v>16.953270981036137</v>
      </c>
      <c r="BG878" s="18">
        <v>16.87548828125</v>
      </c>
      <c r="BH878" s="18">
        <v>63.1796875</v>
      </c>
      <c r="BI878" s="18">
        <v>102.544921875</v>
      </c>
      <c r="BJ878" s="18">
        <v>0.76803290971110738</v>
      </c>
      <c r="BK878" s="18">
        <v>3.61407470703125</v>
      </c>
      <c r="BL878" s="18">
        <v>-5</v>
      </c>
      <c r="BM878" s="18">
        <v>4.5774687346510374</v>
      </c>
      <c r="BN878" s="18" t="s">
        <v>345</v>
      </c>
      <c r="BO878" s="18">
        <v>1.0000000200408773E+20</v>
      </c>
      <c r="BP878" s="19" t="e">
        <v>#N/A</v>
      </c>
      <c r="BQ878" s="19" t="e">
        <v>#N/A</v>
      </c>
      <c r="BR878" s="19" t="e">
        <v>#N/A</v>
      </c>
      <c r="BS878" s="19" t="e">
        <v>#N/A</v>
      </c>
      <c r="BT878" s="18">
        <v>6.791658878326416</v>
      </c>
      <c r="BU878" s="18">
        <v>22.208286285400391</v>
      </c>
      <c r="BV878" s="18">
        <v>42.947104762773179</v>
      </c>
      <c r="BW878" s="20" t="s">
        <v>335</v>
      </c>
      <c r="BX878" s="18">
        <v>56.040736440325922</v>
      </c>
      <c r="BY878" s="20" t="s">
        <v>336</v>
      </c>
      <c r="BZ878" s="18">
        <v>31.341079800304769</v>
      </c>
      <c r="CA878" s="18">
        <v>-1.1803988725820791E-3</v>
      </c>
      <c r="CB878" s="18">
        <v>2.1546864305889049</v>
      </c>
      <c r="CC878" s="20" t="s">
        <v>339</v>
      </c>
      <c r="CD878" s="18">
        <v>45.176661971065315</v>
      </c>
      <c r="CE878" s="18">
        <v>82.04683961736454</v>
      </c>
      <c r="CF878" s="18">
        <v>80</v>
      </c>
      <c r="CG878" s="18">
        <v>55.682049471745884</v>
      </c>
      <c r="CH878" s="20" t="s">
        <v>337</v>
      </c>
      <c r="CI878" s="18">
        <v>11.895732881205262</v>
      </c>
      <c r="CJ878" s="18">
        <v>4.7274583430465373</v>
      </c>
      <c r="CK878" s="18">
        <v>30.089356617505171</v>
      </c>
      <c r="CL878" s="18">
        <v>29.979721561053562</v>
      </c>
      <c r="CM878" s="18">
        <v>62.933753437583164</v>
      </c>
      <c r="CN878" s="18">
        <v>93.651402252812318</v>
      </c>
      <c r="CO878" s="18">
        <v>25.655830134371929</v>
      </c>
      <c r="CP878" s="18">
        <v>680.02376652667738</v>
      </c>
      <c r="CQ878" s="18">
        <v>103.33544411599128</v>
      </c>
      <c r="CR878" s="18">
        <v>5.4144355038564287</v>
      </c>
      <c r="CS878" s="18">
        <v>20.407351832145618</v>
      </c>
      <c r="CT878" s="18">
        <v>42</v>
      </c>
      <c r="CU878" s="19" t="e">
        <v>#N/A</v>
      </c>
      <c r="CV878" s="19" t="e">
        <v>#N/A</v>
      </c>
      <c r="CW878" s="19" t="e">
        <v>#N/A</v>
      </c>
      <c r="CX878" s="19" t="e">
        <v>#N/A</v>
      </c>
      <c r="CY878" s="18">
        <v>1.4583330154418945</v>
      </c>
      <c r="CZ878" s="18">
        <v>46.458576202392578</v>
      </c>
      <c r="DA878" s="18">
        <v>0</v>
      </c>
      <c r="DB878" s="18"/>
      <c r="DC878" s="20" t="s">
        <v>341</v>
      </c>
      <c r="DD878" s="18">
        <v>0</v>
      </c>
      <c r="DE878" s="20" t="s">
        <v>339</v>
      </c>
      <c r="DF878" s="18">
        <v>0</v>
      </c>
      <c r="DG878" s="18">
        <v>9.0287314386100135E-4</v>
      </c>
      <c r="DH878" s="18">
        <v>1.4431078312375136</v>
      </c>
      <c r="DI878" s="20" t="s">
        <v>339</v>
      </c>
      <c r="DJ878" s="18">
        <v>21.200905060030895</v>
      </c>
      <c r="DK878" s="18">
        <v>56.360589946462504</v>
      </c>
      <c r="DL878" s="18">
        <v>77.615234375</v>
      </c>
      <c r="DM878" s="18">
        <v>0</v>
      </c>
      <c r="DN878" s="20" t="s">
        <v>339</v>
      </c>
      <c r="DO878" s="18">
        <v>-4.5001634437438882E-2</v>
      </c>
      <c r="DP878" s="18">
        <v>0</v>
      </c>
      <c r="DQ878" s="18">
        <v>0.46331055670492771</v>
      </c>
      <c r="DR878" s="18">
        <v>0</v>
      </c>
      <c r="DS878" s="18">
        <v>105</v>
      </c>
      <c r="DT878" s="18" t="s">
        <v>342</v>
      </c>
      <c r="DU878" s="18">
        <v>0</v>
      </c>
      <c r="DV878" s="18">
        <v>17.861328125</v>
      </c>
      <c r="DW878" s="18">
        <v>75</v>
      </c>
      <c r="DX878" s="18">
        <v>4.7179925460157373</v>
      </c>
      <c r="DY878" s="18" t="s">
        <v>345</v>
      </c>
      <c r="DZ878" s="18">
        <v>1.0000000200408773E+20</v>
      </c>
      <c r="EA878" s="19" t="e">
        <v>#N/A</v>
      </c>
      <c r="EB878" s="19" t="e">
        <v>#N/A</v>
      </c>
      <c r="EC878" s="19" t="e">
        <v>#N/A</v>
      </c>
      <c r="ED878" s="19" t="e">
        <v>#N/A</v>
      </c>
      <c r="EE878" s="18">
        <v>1.7499994039535522</v>
      </c>
      <c r="EF878" s="18">
        <v>10.583340644836426</v>
      </c>
      <c r="EG878" s="20" t="s">
        <v>343</v>
      </c>
      <c r="EH878" s="18">
        <v>262.92754420191062</v>
      </c>
      <c r="EI878" s="18">
        <v>750</v>
      </c>
      <c r="EJ878" s="18">
        <v>14.111841912206572</v>
      </c>
      <c r="EL878" s="18">
        <v>60</v>
      </c>
      <c r="EM878" s="20" t="s">
        <v>340</v>
      </c>
      <c r="EN878" s="18">
        <v>99.576552338160809</v>
      </c>
      <c r="EO878" s="20" t="s">
        <v>335</v>
      </c>
      <c r="EP878" s="18">
        <v>78.212433661730913</v>
      </c>
      <c r="EQ878" s="20" t="s">
        <v>337</v>
      </c>
      <c r="ER878" s="18">
        <v>26.411422228305842</v>
      </c>
      <c r="ES878" s="18">
        <v>-9.1336132276026818E-4</v>
      </c>
      <c r="ET878" s="18">
        <v>2.2233655251970257</v>
      </c>
      <c r="EU878" s="18">
        <v>22.952964578928729</v>
      </c>
      <c r="EV878" s="18">
        <v>91.022686969484283</v>
      </c>
      <c r="EW878" s="18">
        <v>80</v>
      </c>
      <c r="EX878" s="18">
        <v>97.282703606783087</v>
      </c>
      <c r="EY878" s="20" t="s">
        <v>336</v>
      </c>
      <c r="EZ878" s="18">
        <v>6.4633540160928789</v>
      </c>
      <c r="FA878" s="18">
        <v>7.5697704411248647</v>
      </c>
      <c r="FB878" s="18">
        <v>4.8542962065519726</v>
      </c>
      <c r="FC878" s="18">
        <v>23.284379773641877</v>
      </c>
      <c r="FD878" s="19" t="e">
        <v>#N/A</v>
      </c>
      <c r="FE878" s="19" t="e">
        <v>#N/A</v>
      </c>
      <c r="FF878" s="19" t="e">
        <v>#N/A</v>
      </c>
      <c r="FG878" s="19" t="e">
        <v>#N/A</v>
      </c>
      <c r="FH878" s="18">
        <v>5.7916626930236816</v>
      </c>
      <c r="FI878" s="18">
        <v>54.708827972412109</v>
      </c>
      <c r="FJ878" s="18">
        <v>0</v>
      </c>
      <c r="FK878" s="20" t="s">
        <v>338</v>
      </c>
      <c r="FL878" s="18">
        <v>105</v>
      </c>
      <c r="FM878" s="20" t="s">
        <v>339</v>
      </c>
      <c r="FN878" s="18">
        <v>26.411422228305842</v>
      </c>
      <c r="FO878" s="18">
        <v>-9.1336132276026818E-4</v>
      </c>
      <c r="FP878" s="18">
        <v>0.6999969482421875</v>
      </c>
      <c r="FQ878" s="18">
        <v>3.2550222209400839</v>
      </c>
      <c r="FR878" s="18">
        <v>30.947709264534321</v>
      </c>
      <c r="FS878" s="18">
        <v>80</v>
      </c>
      <c r="FT878" s="18">
        <v>-5</v>
      </c>
      <c r="FU878" s="20" t="s">
        <v>339</v>
      </c>
      <c r="FV878" s="18">
        <v>0.99384059019195825</v>
      </c>
      <c r="FW878" s="18">
        <v>1.2713261703275276</v>
      </c>
      <c r="FX878" s="18">
        <v>4.3801688320110665</v>
      </c>
      <c r="FY878" s="18">
        <v>0</v>
      </c>
      <c r="FZ878" s="19" t="e">
        <v>#N/A</v>
      </c>
      <c r="GA878" s="19" t="e">
        <v>#N/A</v>
      </c>
      <c r="GB878" s="19" t="e">
        <v>#N/A</v>
      </c>
      <c r="GC878" s="19" t="e">
        <v>#N/A</v>
      </c>
      <c r="GD878" s="18">
        <v>6.7499923706054688</v>
      </c>
      <c r="GE878" s="18">
        <v>6.7499923706054688</v>
      </c>
      <c r="GF878" s="18">
        <v>409.04010682826151</v>
      </c>
      <c r="GG878" s="19" t="e">
        <v>#N/A</v>
      </c>
      <c r="GH878" s="19" t="e">
        <v>#N/A</v>
      </c>
      <c r="GI878" s="19" t="e">
        <v>#N/A</v>
      </c>
      <c r="GJ878" s="19" t="e">
        <v>#N/A</v>
      </c>
      <c r="GK878" s="19" t="e">
        <v>#N/A</v>
      </c>
      <c r="GL878" s="19" t="e">
        <v>#N/A</v>
      </c>
      <c r="GM878" s="19" t="e">
        <v>#N/A</v>
      </c>
      <c r="GN878" s="18">
        <v>55.201933650855878</v>
      </c>
      <c r="GO878" s="20" t="s">
        <v>335</v>
      </c>
      <c r="GP878" s="18">
        <v>0</v>
      </c>
      <c r="GQ878" s="18">
        <v>47.548694995222256</v>
      </c>
      <c r="GR878" s="18">
        <v>54.172806842834206</v>
      </c>
      <c r="GS878" s="18">
        <v>37.977239579973336</v>
      </c>
      <c r="GT878" s="18">
        <v>40.338557006336096</v>
      </c>
      <c r="GU878" s="18">
        <v>0.2082594634161643</v>
      </c>
      <c r="GV878" s="18">
        <v>77.199466992774248</v>
      </c>
      <c r="GW878" s="18">
        <v>0</v>
      </c>
      <c r="GX878" s="18">
        <v>78.878846000234176</v>
      </c>
      <c r="GY878" s="18">
        <v>336.32387088079054</v>
      </c>
      <c r="GZ878" s="18">
        <v>6.5221916103616467E-2</v>
      </c>
      <c r="HA878" s="18">
        <v>47.481528626556646</v>
      </c>
      <c r="HB878" s="18">
        <v>-3</v>
      </c>
      <c r="HC878" s="19" t="e">
        <v>#N/A</v>
      </c>
      <c r="HD878" s="19" t="e">
        <v>#N/A</v>
      </c>
      <c r="HE878" s="19" t="e">
        <v>#N/A</v>
      </c>
      <c r="HF878" s="18">
        <v>137.59199104256609</v>
      </c>
      <c r="HG878" s="18">
        <v>15.370834629009495</v>
      </c>
      <c r="HH878" s="18">
        <v>-3</v>
      </c>
      <c r="HI878" s="19" t="e">
        <v>#N/A</v>
      </c>
      <c r="HJ878" s="19" t="e">
        <v>#N/A</v>
      </c>
      <c r="HK878" s="19" t="e">
        <v>#N/A</v>
      </c>
      <c r="HL878" s="18">
        <v>-2.6310582813709915E-3</v>
      </c>
      <c r="HM878" s="18">
        <v>15.278104860294299</v>
      </c>
      <c r="HN878" s="18">
        <v>20.370633386744267</v>
      </c>
      <c r="HO878" s="18">
        <v>36</v>
      </c>
      <c r="HP878" s="18">
        <v>-8.9999996526023148E+19</v>
      </c>
      <c r="HQ878" s="18">
        <v>74.870027544661397</v>
      </c>
      <c r="HR878" s="18">
        <v>85</v>
      </c>
      <c r="HS878" s="18">
        <v>0.92762775590705926</v>
      </c>
      <c r="HT878" s="18">
        <v>94.551353454589844</v>
      </c>
    </row>
    <row r="879" spans="1:228" x14ac:dyDescent="0.2">
      <c r="A879" s="17">
        <v>42960</v>
      </c>
      <c r="B879" s="18">
        <v>56.62504145893908</v>
      </c>
      <c r="C879" s="19">
        <v>1.5788441021817059</v>
      </c>
      <c r="D879" s="19">
        <v>50.409773015418487</v>
      </c>
      <c r="E879" s="19" t="e">
        <v>#N/A</v>
      </c>
      <c r="F879" s="19" t="e">
        <v>#N/A</v>
      </c>
      <c r="G879" s="19" t="e">
        <v>#N/A</v>
      </c>
      <c r="H879" s="19" t="e">
        <v>#N/A</v>
      </c>
      <c r="I879" s="18">
        <v>91.149745192680598</v>
      </c>
      <c r="J879" s="18">
        <v>90</v>
      </c>
      <c r="K879" s="18">
        <v>99.99989525436888</v>
      </c>
      <c r="L879" s="18">
        <v>39.529601468029874</v>
      </c>
      <c r="M879" s="20" t="s">
        <v>335</v>
      </c>
      <c r="N879" s="18">
        <v>68.338033722117615</v>
      </c>
      <c r="O879" s="20" t="s">
        <v>336</v>
      </c>
      <c r="P879" s="18">
        <v>26.023454290048964</v>
      </c>
      <c r="Q879" s="18">
        <v>-9.1081483288102654E-4</v>
      </c>
      <c r="R879" s="18">
        <v>2.2418720622074724</v>
      </c>
      <c r="S879" s="20" t="s">
        <v>336</v>
      </c>
      <c r="T879" s="18">
        <v>44.24115362800368</v>
      </c>
      <c r="U879" s="18">
        <v>78.563370550260998</v>
      </c>
      <c r="V879" s="18">
        <v>80</v>
      </c>
      <c r="W879" s="18">
        <v>68.338596694122103</v>
      </c>
      <c r="X879" s="20" t="s">
        <v>337</v>
      </c>
      <c r="Y879" s="18">
        <v>8.7779037464147187</v>
      </c>
      <c r="Z879" s="18">
        <v>3.9374443857367654</v>
      </c>
      <c r="AA879" s="18">
        <v>15.783917567467295</v>
      </c>
      <c r="AB879" s="18">
        <v>15.94472683082207</v>
      </c>
      <c r="AC879" s="18">
        <v>103.92247544821642</v>
      </c>
      <c r="AD879" s="18">
        <v>103.125</v>
      </c>
      <c r="AE879" s="18">
        <v>18.435164138608354</v>
      </c>
      <c r="AF879" s="18">
        <v>18.537932034742411</v>
      </c>
      <c r="AG879" s="18">
        <v>104.09260494600487</v>
      </c>
      <c r="AH879" s="18">
        <v>4.6257118666284764</v>
      </c>
      <c r="AI879" s="18">
        <v>20.71538087564624</v>
      </c>
      <c r="AJ879" s="18">
        <v>42</v>
      </c>
      <c r="AK879" s="19" t="e">
        <v>#N/A</v>
      </c>
      <c r="AL879" s="19" t="e">
        <v>#N/A</v>
      </c>
      <c r="AM879" s="19" t="e">
        <v>#N/A</v>
      </c>
      <c r="AN879" s="19" t="e">
        <v>#N/A</v>
      </c>
      <c r="AO879" s="18">
        <v>5.3738633608818054</v>
      </c>
      <c r="AP879" s="18">
        <v>46.624113661448163</v>
      </c>
      <c r="AQ879" s="18">
        <v>0</v>
      </c>
      <c r="AR879" s="20" t="s">
        <v>338</v>
      </c>
      <c r="AS879" s="18">
        <v>58.940399169921875</v>
      </c>
      <c r="AT879" s="20" t="s">
        <v>339</v>
      </c>
      <c r="AU879" s="18">
        <v>0</v>
      </c>
      <c r="AV879" s="18">
        <v>9.4670871826109629E-2</v>
      </c>
      <c r="AW879" s="18">
        <v>1.1425274248314357</v>
      </c>
      <c r="AX879" s="20" t="s">
        <v>339</v>
      </c>
      <c r="AY879" s="18">
        <v>-0.16831703133052561</v>
      </c>
      <c r="AZ879" s="18">
        <v>18.902833117560032</v>
      </c>
      <c r="BA879" s="18">
        <v>80</v>
      </c>
      <c r="BB879" s="18">
        <v>80.353496146400772</v>
      </c>
      <c r="BC879" s="20" t="s">
        <v>340</v>
      </c>
      <c r="BD879" s="18">
        <v>6.547454859284195E-2</v>
      </c>
      <c r="BE879" s="18">
        <v>8.858909390921351</v>
      </c>
      <c r="BF879" s="18">
        <v>16.301410354157603</v>
      </c>
      <c r="BG879" s="18">
        <v>16.87548828125</v>
      </c>
      <c r="BH879" s="18">
        <v>63.1796875</v>
      </c>
      <c r="BI879" s="18">
        <v>102.54517944399517</v>
      </c>
      <c r="BJ879" s="18">
        <v>1.2900203752471642</v>
      </c>
      <c r="BK879" s="18">
        <v>3.61407470703125</v>
      </c>
      <c r="BL879" s="18">
        <v>11.724131616844485</v>
      </c>
      <c r="BM879" s="18">
        <v>4.5765980799002479</v>
      </c>
      <c r="BN879" s="18" t="s">
        <v>345</v>
      </c>
      <c r="BO879" s="18">
        <v>1.0000000200408773E+20</v>
      </c>
      <c r="BP879" s="19" t="e">
        <v>#N/A</v>
      </c>
      <c r="BQ879" s="19" t="e">
        <v>#N/A</v>
      </c>
      <c r="BR879" s="19" t="e">
        <v>#N/A</v>
      </c>
      <c r="BS879" s="19" t="e">
        <v>#N/A</v>
      </c>
      <c r="BT879" s="18">
        <v>6.791658878326416</v>
      </c>
      <c r="BU879" s="18">
        <v>22.208286285400391</v>
      </c>
      <c r="BV879" s="18">
        <v>44.122540774565266</v>
      </c>
      <c r="BW879" s="20" t="s">
        <v>335</v>
      </c>
      <c r="BX879" s="18">
        <v>57.73508525791776</v>
      </c>
      <c r="BY879" s="20" t="s">
        <v>336</v>
      </c>
      <c r="BZ879" s="18">
        <v>31.112710382665806</v>
      </c>
      <c r="CA879" s="18">
        <v>-1.0777978871867775E-3</v>
      </c>
      <c r="CB879" s="18">
        <v>2.1607027022825362</v>
      </c>
      <c r="CC879" s="20" t="s">
        <v>339</v>
      </c>
      <c r="CD879" s="18">
        <v>44.815826830184712</v>
      </c>
      <c r="CE879" s="18">
        <v>81.055887101847006</v>
      </c>
      <c r="CF879" s="18">
        <v>80</v>
      </c>
      <c r="CG879" s="18">
        <v>57.977165034514783</v>
      </c>
      <c r="CH879" s="20" t="s">
        <v>337</v>
      </c>
      <c r="CI879" s="18">
        <v>11.678546789569332</v>
      </c>
      <c r="CJ879" s="18">
        <v>3.7205566897115516</v>
      </c>
      <c r="CK879" s="18">
        <v>29.923328993848926</v>
      </c>
      <c r="CL879" s="18">
        <v>30</v>
      </c>
      <c r="CM879" s="18">
        <v>90.028033113183241</v>
      </c>
      <c r="CN879" s="18">
        <v>93.508593474742227</v>
      </c>
      <c r="CO879" s="18">
        <v>20.706553548803569</v>
      </c>
      <c r="CP879" s="18">
        <v>441.38427515789897</v>
      </c>
      <c r="CQ879" s="18">
        <v>104.35265674463258</v>
      </c>
      <c r="CR879" s="18">
        <v>5.4240683269486389</v>
      </c>
      <c r="CS879" s="18">
        <v>20.956593366534346</v>
      </c>
      <c r="CT879" s="18">
        <v>42</v>
      </c>
      <c r="CU879" s="19" t="e">
        <v>#N/A</v>
      </c>
      <c r="CV879" s="19" t="e">
        <v>#N/A</v>
      </c>
      <c r="CW879" s="19" t="e">
        <v>#N/A</v>
      </c>
      <c r="CX879" s="19" t="e">
        <v>#N/A</v>
      </c>
      <c r="CY879" s="18">
        <v>1.4571987572643492</v>
      </c>
      <c r="CZ879" s="18">
        <v>46.457441908518476</v>
      </c>
      <c r="DA879" s="18">
        <v>0</v>
      </c>
      <c r="DB879" s="18"/>
      <c r="DC879" s="20" t="s">
        <v>341</v>
      </c>
      <c r="DD879" s="18">
        <v>0</v>
      </c>
      <c r="DE879" s="20" t="s">
        <v>339</v>
      </c>
      <c r="DF879" s="18">
        <v>0</v>
      </c>
      <c r="DG879" s="18">
        <v>-1.2824537804809022E-3</v>
      </c>
      <c r="DH879" s="18">
        <v>1.5536697373650996</v>
      </c>
      <c r="DI879" s="20" t="s">
        <v>339</v>
      </c>
      <c r="DJ879" s="18">
        <v>20.712404293215425</v>
      </c>
      <c r="DK879" s="18">
        <v>61.381179816610882</v>
      </c>
      <c r="DL879" s="18">
        <v>77.615234375</v>
      </c>
      <c r="DM879" s="18">
        <v>0</v>
      </c>
      <c r="DN879" s="20" t="s">
        <v>339</v>
      </c>
      <c r="DO879" s="18">
        <v>-4.9115058781270246E-2</v>
      </c>
      <c r="DP879" s="18">
        <v>0</v>
      </c>
      <c r="DQ879" s="18">
        <v>0.40733759451058377</v>
      </c>
      <c r="DR879" s="18">
        <v>0</v>
      </c>
      <c r="DS879" s="18">
        <v>105</v>
      </c>
      <c r="DT879" s="18" t="s">
        <v>342</v>
      </c>
      <c r="DU879" s="18">
        <v>0</v>
      </c>
      <c r="DV879" s="18">
        <v>17.861328125</v>
      </c>
      <c r="DW879" s="18">
        <v>75</v>
      </c>
      <c r="DX879" s="18">
        <v>4.7009098817168127</v>
      </c>
      <c r="DY879" s="18" t="s">
        <v>345</v>
      </c>
      <c r="DZ879" s="18">
        <v>1.0000000200408773E+20</v>
      </c>
      <c r="EA879" s="19" t="e">
        <v>#N/A</v>
      </c>
      <c r="EB879" s="19" t="e">
        <v>#N/A</v>
      </c>
      <c r="EC879" s="19" t="e">
        <v>#N/A</v>
      </c>
      <c r="ED879" s="19" t="e">
        <v>#N/A</v>
      </c>
      <c r="EE879" s="18">
        <v>1.7488651457760069</v>
      </c>
      <c r="EF879" s="18">
        <v>10.582206376923455</v>
      </c>
      <c r="EG879" s="20" t="s">
        <v>343</v>
      </c>
      <c r="EH879" s="18">
        <v>225.84139081583618</v>
      </c>
      <c r="EI879" s="18">
        <v>750</v>
      </c>
      <c r="EJ879" s="18">
        <v>12.339428336671661</v>
      </c>
      <c r="EL879" s="18">
        <v>60</v>
      </c>
      <c r="EM879" s="20" t="s">
        <v>340</v>
      </c>
      <c r="EN879" s="18">
        <v>94.221756536857043</v>
      </c>
      <c r="EO879" s="20" t="s">
        <v>335</v>
      </c>
      <c r="EP879" s="18">
        <v>79.374133812364136</v>
      </c>
      <c r="EQ879" s="20" t="s">
        <v>337</v>
      </c>
      <c r="ER879" s="18">
        <v>26.023454290048964</v>
      </c>
      <c r="ES879" s="18">
        <v>-9.1081483288102654E-4</v>
      </c>
      <c r="ET879" s="18">
        <v>1.5438730975268178</v>
      </c>
      <c r="EU879" s="18">
        <v>25.288342114833153</v>
      </c>
      <c r="EV879" s="18">
        <v>83.176830148922136</v>
      </c>
      <c r="EW879" s="18">
        <v>80</v>
      </c>
      <c r="EX879" s="18">
        <v>52.152809889034053</v>
      </c>
      <c r="EY879" s="20" t="s">
        <v>336</v>
      </c>
      <c r="EZ879" s="18">
        <v>5.4816050386039992</v>
      </c>
      <c r="FA879" s="18">
        <v>6.4171678176848683</v>
      </c>
      <c r="FB879" s="18">
        <v>4.8616098321500258</v>
      </c>
      <c r="FC879" s="18">
        <v>23.864623814474236</v>
      </c>
      <c r="FD879" s="19" t="e">
        <v>#N/A</v>
      </c>
      <c r="FE879" s="19" t="e">
        <v>#N/A</v>
      </c>
      <c r="FF879" s="19" t="e">
        <v>#N/A</v>
      </c>
      <c r="FG879" s="19" t="e">
        <v>#N/A</v>
      </c>
      <c r="FH879" s="18">
        <v>5.790528438091278</v>
      </c>
      <c r="FI879" s="18">
        <v>54.707693678538007</v>
      </c>
      <c r="FJ879" s="18">
        <v>0</v>
      </c>
      <c r="FK879" s="20" t="s">
        <v>338</v>
      </c>
      <c r="FL879" s="18">
        <v>91.267745500347687</v>
      </c>
      <c r="FM879" s="20" t="s">
        <v>339</v>
      </c>
      <c r="FN879" s="18">
        <v>26.023454290048964</v>
      </c>
      <c r="FO879" s="18">
        <v>-9.1081483288102654E-4</v>
      </c>
      <c r="FP879" s="18">
        <v>0.6999969482421875</v>
      </c>
      <c r="FQ879" s="18">
        <v>8.4217242655090715E-2</v>
      </c>
      <c r="FR879" s="18">
        <v>91.20588740935905</v>
      </c>
      <c r="FS879" s="18">
        <v>80</v>
      </c>
      <c r="FT879" s="18">
        <v>-5</v>
      </c>
      <c r="FU879" s="20" t="s">
        <v>339</v>
      </c>
      <c r="FV879" s="18">
        <v>7.2876896486884544</v>
      </c>
      <c r="FW879" s="18">
        <v>15.53777748299564</v>
      </c>
      <c r="FX879" s="18">
        <v>4.3735413650534518</v>
      </c>
      <c r="FY879" s="18">
        <v>0</v>
      </c>
      <c r="FZ879" s="19" t="e">
        <v>#N/A</v>
      </c>
      <c r="GA879" s="19" t="e">
        <v>#N/A</v>
      </c>
      <c r="GB879" s="19" t="e">
        <v>#N/A</v>
      </c>
      <c r="GC879" s="19" t="e">
        <v>#N/A</v>
      </c>
      <c r="GD879" s="18">
        <v>6.7499923706054688</v>
      </c>
      <c r="GE879" s="18">
        <v>6.7499923706054688</v>
      </c>
      <c r="GF879" s="18">
        <v>446.70307736248537</v>
      </c>
      <c r="GG879" s="19" t="e">
        <v>#N/A</v>
      </c>
      <c r="GH879" s="19" t="e">
        <v>#N/A</v>
      </c>
      <c r="GI879" s="19" t="e">
        <v>#N/A</v>
      </c>
      <c r="GJ879" s="19" t="e">
        <v>#N/A</v>
      </c>
      <c r="GK879" s="19" t="e">
        <v>#N/A</v>
      </c>
      <c r="GL879" s="19" t="e">
        <v>#N/A</v>
      </c>
      <c r="GM879" s="19" t="e">
        <v>#N/A</v>
      </c>
      <c r="GN879" s="18">
        <v>61.337916736764718</v>
      </c>
      <c r="GO879" s="20" t="s">
        <v>335</v>
      </c>
      <c r="GP879" s="18">
        <v>0</v>
      </c>
      <c r="GQ879" s="18">
        <v>43.963443393153099</v>
      </c>
      <c r="GR879" s="18">
        <v>61.229641512018581</v>
      </c>
      <c r="GS879" s="18">
        <v>33.206940576867218</v>
      </c>
      <c r="GT879" s="18">
        <v>26.130827637266023</v>
      </c>
      <c r="GU879" s="18">
        <v>0.22612529862910818</v>
      </c>
      <c r="GV879" s="18">
        <v>79.491725433060537</v>
      </c>
      <c r="GW879" s="18">
        <v>0</v>
      </c>
      <c r="GX879" s="18">
        <v>82.077782732387661</v>
      </c>
      <c r="GY879" s="18">
        <v>326.32648658338223</v>
      </c>
      <c r="GZ879" s="18">
        <v>5.2156602607273901E-2</v>
      </c>
      <c r="HA879" s="18">
        <v>47.470732255033937</v>
      </c>
      <c r="HB879" s="18">
        <v>-3</v>
      </c>
      <c r="HC879" s="19" t="e">
        <v>#N/A</v>
      </c>
      <c r="HD879" s="19" t="e">
        <v>#N/A</v>
      </c>
      <c r="HE879" s="19" t="e">
        <v>#N/A</v>
      </c>
      <c r="HF879" s="18">
        <v>131.21139173212183</v>
      </c>
      <c r="HG879" s="18">
        <v>17.025726727251158</v>
      </c>
      <c r="HH879" s="18">
        <v>-3</v>
      </c>
      <c r="HI879" s="19" t="e">
        <v>#N/A</v>
      </c>
      <c r="HJ879" s="19" t="e">
        <v>#N/A</v>
      </c>
      <c r="HK879" s="19" t="e">
        <v>#N/A</v>
      </c>
      <c r="HL879" s="18">
        <v>-0.18440422023617295</v>
      </c>
      <c r="HM879" s="18">
        <v>15.185487223854555</v>
      </c>
      <c r="HN879" s="18">
        <v>22.0250884480241</v>
      </c>
      <c r="HO879" s="18">
        <v>36</v>
      </c>
      <c r="HP879" s="18">
        <v>-8.9999996526023148E+19</v>
      </c>
      <c r="HQ879" s="18">
        <v>74.201428055494873</v>
      </c>
      <c r="HR879" s="18">
        <v>85</v>
      </c>
      <c r="HS879" s="18">
        <v>1.1014624694891051</v>
      </c>
      <c r="HT879" s="18">
        <v>94.551353454589844</v>
      </c>
    </row>
    <row r="880" spans="1:228" x14ac:dyDescent="0.2">
      <c r="A880" s="17">
        <v>42959</v>
      </c>
      <c r="B880" s="18">
        <v>59.865025705291302</v>
      </c>
      <c r="C880" s="19">
        <v>1.5828147995777744</v>
      </c>
      <c r="D880" s="19">
        <v>40.873557654245076</v>
      </c>
      <c r="E880" s="19" t="e">
        <v>#N/A</v>
      </c>
      <c r="F880" s="19" t="e">
        <v>#N/A</v>
      </c>
      <c r="G880" s="19" t="e">
        <v>#N/A</v>
      </c>
      <c r="H880" s="19" t="e">
        <v>#N/A</v>
      </c>
      <c r="I880" s="18">
        <v>90.630542328911432</v>
      </c>
      <c r="J880" s="18">
        <v>90</v>
      </c>
      <c r="K880" s="18">
        <v>100</v>
      </c>
      <c r="L880" s="18">
        <v>40.29926498064907</v>
      </c>
      <c r="M880" s="20" t="s">
        <v>335</v>
      </c>
      <c r="N880" s="18">
        <v>67.472999586682249</v>
      </c>
      <c r="O880" s="20" t="s">
        <v>336</v>
      </c>
      <c r="P880" s="18">
        <v>26.526477832550125</v>
      </c>
      <c r="Q880" s="18">
        <v>-9.0289125806874732E-4</v>
      </c>
      <c r="R880" s="18">
        <v>2.2418917998095784</v>
      </c>
      <c r="S880" s="20" t="s">
        <v>336</v>
      </c>
      <c r="T880" s="18">
        <v>44.067993258024607</v>
      </c>
      <c r="U880" s="18">
        <v>79.360915318898975</v>
      </c>
      <c r="V880" s="18">
        <v>80</v>
      </c>
      <c r="W880" s="18">
        <v>67.81399979608814</v>
      </c>
      <c r="X880" s="20" t="s">
        <v>337</v>
      </c>
      <c r="Y880" s="18">
        <v>9.0819418782974513</v>
      </c>
      <c r="Z880" s="18">
        <v>4.5118281883761915</v>
      </c>
      <c r="AA880" s="18">
        <v>15.263373472890851</v>
      </c>
      <c r="AB880" s="18">
        <v>15.482878219052424</v>
      </c>
      <c r="AC880" s="18">
        <v>77.694811304343062</v>
      </c>
      <c r="AD880" s="18">
        <v>103.125</v>
      </c>
      <c r="AE880" s="18">
        <v>10.694671504043939</v>
      </c>
      <c r="AF880" s="18">
        <v>11.336405313723278</v>
      </c>
      <c r="AG880" s="18">
        <v>59.269883335996418</v>
      </c>
      <c r="AH880" s="18">
        <v>4.6139016494644833</v>
      </c>
      <c r="AI880" s="18">
        <v>23.756126586066351</v>
      </c>
      <c r="AJ880" s="18">
        <v>42</v>
      </c>
      <c r="AK880" s="19" t="e">
        <v>#N/A</v>
      </c>
      <c r="AL880" s="19" t="e">
        <v>#N/A</v>
      </c>
      <c r="AM880" s="19" t="e">
        <v>#N/A</v>
      </c>
      <c r="AN880" s="19" t="e">
        <v>#N/A</v>
      </c>
      <c r="AO880" s="18">
        <v>5.3333311080932617</v>
      </c>
      <c r="AP880" s="18">
        <v>46.583580017089844</v>
      </c>
      <c r="AQ880" s="18">
        <v>0</v>
      </c>
      <c r="AR880" s="20" t="s">
        <v>338</v>
      </c>
      <c r="AS880" s="18">
        <v>58.940399169921875</v>
      </c>
      <c r="AT880" s="20" t="s">
        <v>339</v>
      </c>
      <c r="AU880" s="18">
        <v>0</v>
      </c>
      <c r="AV880" s="18">
        <v>9.1122421137210419E-2</v>
      </c>
      <c r="AW880" s="18">
        <v>1.544827660932786</v>
      </c>
      <c r="AX880" s="20" t="s">
        <v>339</v>
      </c>
      <c r="AY880" s="18">
        <v>-1.593008520426858</v>
      </c>
      <c r="AZ880" s="18">
        <v>14.620345264370636</v>
      </c>
      <c r="BA880" s="18">
        <v>80</v>
      </c>
      <c r="BB880" s="18">
        <v>58.94140625</v>
      </c>
      <c r="BC880" s="20" t="s">
        <v>340</v>
      </c>
      <c r="BD880" s="18">
        <v>7.0792203290268585E-2</v>
      </c>
      <c r="BE880" s="18">
        <v>8.8836297769503769</v>
      </c>
      <c r="BF880" s="18">
        <v>17.095298827183903</v>
      </c>
      <c r="BG880" s="18">
        <v>16.87548828125</v>
      </c>
      <c r="BH880" s="18">
        <v>63.1796875</v>
      </c>
      <c r="BI880" s="18">
        <v>102.54590562996516</v>
      </c>
      <c r="BJ880" s="18">
        <v>2.0617155853239142</v>
      </c>
      <c r="BK880" s="18">
        <v>3.61407470703125</v>
      </c>
      <c r="BL880" s="18">
        <v>27.24072265625</v>
      </c>
      <c r="BM880" s="18">
        <v>4.5522272887460229</v>
      </c>
      <c r="BN880" s="18" t="s">
        <v>345</v>
      </c>
      <c r="BO880" s="18">
        <v>1.0000000200408773E+20</v>
      </c>
      <c r="BP880" s="19" t="e">
        <v>#N/A</v>
      </c>
      <c r="BQ880" s="19" t="e">
        <v>#N/A</v>
      </c>
      <c r="BR880" s="19" t="e">
        <v>#N/A</v>
      </c>
      <c r="BS880" s="19" t="e">
        <v>#N/A</v>
      </c>
      <c r="BT880" s="18">
        <v>6.791658878326416</v>
      </c>
      <c r="BU880" s="18">
        <v>22.208286285400391</v>
      </c>
      <c r="BV880" s="18">
        <v>47.791212129964549</v>
      </c>
      <c r="BW880" s="20" t="s">
        <v>335</v>
      </c>
      <c r="BX880" s="18">
        <v>60.541298253773419</v>
      </c>
      <c r="BY880" s="20" t="s">
        <v>336</v>
      </c>
      <c r="BZ880" s="18">
        <v>33.015697065264611</v>
      </c>
      <c r="CA880" s="18">
        <v>-1.0749833904589077E-3</v>
      </c>
      <c r="CB880" s="18">
        <v>2.170196230472361</v>
      </c>
      <c r="CC880" s="20" t="s">
        <v>339</v>
      </c>
      <c r="CD880" s="18">
        <v>44.717598454353194</v>
      </c>
      <c r="CE880" s="18">
        <v>79.815444943845847</v>
      </c>
      <c r="CF880" s="18">
        <v>80</v>
      </c>
      <c r="CG880" s="18">
        <v>60.736577629979003</v>
      </c>
      <c r="CH880" s="20" t="s">
        <v>337</v>
      </c>
      <c r="CI880" s="18">
        <v>11.910758559746418</v>
      </c>
      <c r="CJ880" s="18">
        <v>4.0899688425429153</v>
      </c>
      <c r="CK880" s="18">
        <v>21.69760397229388</v>
      </c>
      <c r="CL880" s="18">
        <v>22.0195802607786</v>
      </c>
      <c r="CM880" s="18">
        <v>72.025174227357823</v>
      </c>
      <c r="CN880" s="18">
        <v>95.176630829699306</v>
      </c>
      <c r="CO880" s="18">
        <v>10.93499064479597</v>
      </c>
      <c r="CP880" s="18">
        <v>177.33524864558666</v>
      </c>
      <c r="CQ880" s="18">
        <v>58.810609413117625</v>
      </c>
      <c r="CR880" s="18">
        <v>5.4195468518519565</v>
      </c>
      <c r="CS880" s="18">
        <v>23.774492449180947</v>
      </c>
      <c r="CT880" s="18">
        <v>42</v>
      </c>
      <c r="CU880" s="19" t="e">
        <v>#N/A</v>
      </c>
      <c r="CV880" s="19" t="e">
        <v>#N/A</v>
      </c>
      <c r="CW880" s="19" t="e">
        <v>#N/A</v>
      </c>
      <c r="CX880" s="19" t="e">
        <v>#N/A</v>
      </c>
      <c r="CY880" s="18">
        <v>1.4166663885116577</v>
      </c>
      <c r="CZ880" s="18">
        <v>46.416908264160156</v>
      </c>
      <c r="DA880" s="18">
        <v>0</v>
      </c>
      <c r="DB880" s="18"/>
      <c r="DC880" s="20" t="s">
        <v>341</v>
      </c>
      <c r="DD880" s="18">
        <v>0</v>
      </c>
      <c r="DE880" s="20" t="s">
        <v>339</v>
      </c>
      <c r="DF880" s="18">
        <v>0</v>
      </c>
      <c r="DG880" s="18">
        <v>8.5875376775461674E-6</v>
      </c>
      <c r="DH880" s="18">
        <v>1.2018095123512735</v>
      </c>
      <c r="DI880" s="20" t="s">
        <v>339</v>
      </c>
      <c r="DJ880" s="18">
        <v>20.194082065375156</v>
      </c>
      <c r="DK880" s="18">
        <v>60.043597819879899</v>
      </c>
      <c r="DL880" s="18">
        <v>77.615234375</v>
      </c>
      <c r="DM880" s="18">
        <v>0</v>
      </c>
      <c r="DN880" s="20" t="s">
        <v>339</v>
      </c>
      <c r="DO880" s="18">
        <v>-4.6773835754649884E-2</v>
      </c>
      <c r="DP880" s="18">
        <v>0</v>
      </c>
      <c r="DQ880" s="18">
        <v>0.37685617218058798</v>
      </c>
      <c r="DR880" s="18">
        <v>0</v>
      </c>
      <c r="DS880" s="18">
        <v>105</v>
      </c>
      <c r="DT880" s="18" t="s">
        <v>342</v>
      </c>
      <c r="DU880" s="18">
        <v>0</v>
      </c>
      <c r="DV880" s="18">
        <v>17.861328125</v>
      </c>
      <c r="DW880" s="18">
        <v>75</v>
      </c>
      <c r="DX880" s="18">
        <v>4.7309660197767514</v>
      </c>
      <c r="DY880" s="18" t="s">
        <v>345</v>
      </c>
      <c r="DZ880" s="18">
        <v>1.0000000200408773E+20</v>
      </c>
      <c r="EA880" s="19" t="e">
        <v>#N/A</v>
      </c>
      <c r="EB880" s="19" t="e">
        <v>#N/A</v>
      </c>
      <c r="EC880" s="19" t="e">
        <v>#N/A</v>
      </c>
      <c r="ED880" s="19" t="e">
        <v>#N/A</v>
      </c>
      <c r="EE880" s="18">
        <v>1.7083327770233154</v>
      </c>
      <c r="EF880" s="18">
        <v>10.54167366027832</v>
      </c>
      <c r="EG880" s="20" t="s">
        <v>343</v>
      </c>
      <c r="EH880" s="18">
        <v>232.43951487727631</v>
      </c>
      <c r="EI880" s="18">
        <v>750</v>
      </c>
      <c r="EJ880" s="18">
        <v>15.587149027574009</v>
      </c>
      <c r="EL880" s="18">
        <v>60.416301355639519</v>
      </c>
      <c r="EM880" s="20" t="s">
        <v>340</v>
      </c>
      <c r="EN880" s="18">
        <v>77.166046772366286</v>
      </c>
      <c r="EO880" s="20" t="s">
        <v>335</v>
      </c>
      <c r="EP880" s="18">
        <v>90.899376979184993</v>
      </c>
      <c r="EQ880" s="20" t="s">
        <v>337</v>
      </c>
      <c r="ER880" s="18">
        <v>26.526477832550125</v>
      </c>
      <c r="ES880" s="18">
        <v>-9.0289125806874732E-4</v>
      </c>
      <c r="ET880" s="18">
        <v>1.2141792798764299</v>
      </c>
      <c r="EU880" s="18">
        <v>23.23932545087839</v>
      </c>
      <c r="EV880" s="18">
        <v>70.642886580882077</v>
      </c>
      <c r="EW880" s="18">
        <v>80</v>
      </c>
      <c r="EX880" s="18">
        <v>32.440397342640331</v>
      </c>
      <c r="EY880" s="20" t="s">
        <v>336</v>
      </c>
      <c r="EZ880" s="18">
        <v>6.2883638935228996</v>
      </c>
      <c r="FA880" s="18">
        <v>7.2037597610684463</v>
      </c>
      <c r="FB880" s="18">
        <v>4.8327640024580703</v>
      </c>
      <c r="FC880" s="18">
        <v>27.071665152608489</v>
      </c>
      <c r="FD880" s="19" t="e">
        <v>#N/A</v>
      </c>
      <c r="FE880" s="19" t="e">
        <v>#N/A</v>
      </c>
      <c r="FF880" s="19" t="e">
        <v>#N/A</v>
      </c>
      <c r="FG880" s="19" t="e">
        <v>#N/A</v>
      </c>
      <c r="FH880" s="18">
        <v>5.7499961853027344</v>
      </c>
      <c r="FI880" s="18">
        <v>54.667160034179688</v>
      </c>
      <c r="FJ880" s="18">
        <v>0</v>
      </c>
      <c r="FK880" s="20" t="s">
        <v>338</v>
      </c>
      <c r="FL880" s="18">
        <v>78.794921875</v>
      </c>
      <c r="FM880" s="20" t="s">
        <v>339</v>
      </c>
      <c r="FN880" s="18">
        <v>26.526477832550125</v>
      </c>
      <c r="FO880" s="18">
        <v>-9.0289125806874732E-4</v>
      </c>
      <c r="FP880" s="18">
        <v>0.6999969482421875</v>
      </c>
      <c r="FQ880" s="18">
        <v>-2.0249999484678014</v>
      </c>
      <c r="FR880" s="18">
        <v>30.983971577235501</v>
      </c>
      <c r="FS880" s="18">
        <v>80</v>
      </c>
      <c r="FT880" s="18">
        <v>-5</v>
      </c>
      <c r="FU880" s="20" t="s">
        <v>339</v>
      </c>
      <c r="FV880" s="18">
        <v>8.1606528504742286</v>
      </c>
      <c r="FW880" s="18">
        <v>12.802707502635577</v>
      </c>
      <c r="FX880" s="18">
        <v>4.4033354790176729</v>
      </c>
      <c r="FY880" s="18">
        <v>0</v>
      </c>
      <c r="FZ880" s="19" t="e">
        <v>#N/A</v>
      </c>
      <c r="GA880" s="19" t="e">
        <v>#N/A</v>
      </c>
      <c r="GB880" s="19" t="e">
        <v>#N/A</v>
      </c>
      <c r="GC880" s="19" t="e">
        <v>#N/A</v>
      </c>
      <c r="GD880" s="18">
        <v>6.7499923706054688</v>
      </c>
      <c r="GE880" s="18">
        <v>6.7499923706054688</v>
      </c>
      <c r="GF880" s="18">
        <v>488.70998243439732</v>
      </c>
      <c r="GG880" s="19" t="e">
        <v>#N/A</v>
      </c>
      <c r="GH880" s="19" t="e">
        <v>#N/A</v>
      </c>
      <c r="GI880" s="19" t="e">
        <v>#N/A</v>
      </c>
      <c r="GJ880" s="19" t="e">
        <v>#N/A</v>
      </c>
      <c r="GK880" s="19" t="e">
        <v>#N/A</v>
      </c>
      <c r="GL880" s="19" t="e">
        <v>#N/A</v>
      </c>
      <c r="GM880" s="19" t="e">
        <v>#N/A</v>
      </c>
      <c r="GN880" s="18">
        <v>66.705556353103574</v>
      </c>
      <c r="GO880" s="20" t="s">
        <v>335</v>
      </c>
      <c r="GP880" s="18">
        <v>0</v>
      </c>
      <c r="GQ880" s="18">
        <v>40.572595074264591</v>
      </c>
      <c r="GR880" s="18">
        <v>56.77241683086973</v>
      </c>
      <c r="GS880" s="18">
        <v>31.135724603382563</v>
      </c>
      <c r="GT880" s="18">
        <v>23.955675277331448</v>
      </c>
      <c r="GU880" s="18">
        <v>0.22853555655931276</v>
      </c>
      <c r="GV880" s="18">
        <v>71.513300446820907</v>
      </c>
      <c r="GW880" s="18">
        <v>0</v>
      </c>
      <c r="GX880" s="18">
        <v>87.165530318083214</v>
      </c>
      <c r="GY880" s="18">
        <v>311.34377810731172</v>
      </c>
      <c r="GZ880" s="18">
        <v>5.5403635794219551E-2</v>
      </c>
      <c r="HA880" s="18">
        <v>47.458691238420307</v>
      </c>
      <c r="HB880" s="18">
        <v>-3</v>
      </c>
      <c r="HC880" s="19" t="e">
        <v>#N/A</v>
      </c>
      <c r="HD880" s="19" t="e">
        <v>#N/A</v>
      </c>
      <c r="HE880" s="19" t="e">
        <v>#N/A</v>
      </c>
      <c r="HF880" s="18">
        <v>96.089046295036184</v>
      </c>
      <c r="HG880" s="18">
        <v>19.721815311073744</v>
      </c>
      <c r="HH880" s="18">
        <v>-3</v>
      </c>
      <c r="HI880" s="19" t="e">
        <v>#N/A</v>
      </c>
      <c r="HJ880" s="19" t="e">
        <v>#N/A</v>
      </c>
      <c r="HK880" s="19" t="e">
        <v>#N/A</v>
      </c>
      <c r="HL880" s="18">
        <v>-0.31947590192535941</v>
      </c>
      <c r="HM880" s="18">
        <v>15.155992912253199</v>
      </c>
      <c r="HN880" s="18">
        <v>24.721815701416059</v>
      </c>
      <c r="HO880" s="18">
        <v>36</v>
      </c>
      <c r="HP880" s="18">
        <v>-8.9999996526023148E+19</v>
      </c>
      <c r="HQ880" s="18">
        <v>75.111239937698912</v>
      </c>
      <c r="HR880" s="18">
        <v>85</v>
      </c>
      <c r="HS880" s="18">
        <v>3.321975449963257</v>
      </c>
      <c r="HT880" s="18">
        <v>94.551353454589844</v>
      </c>
    </row>
    <row r="881" spans="1:228" x14ac:dyDescent="0.2">
      <c r="A881" s="17">
        <v>42958</v>
      </c>
      <c r="B881" s="18">
        <v>91.052252888189159</v>
      </c>
      <c r="C881" s="19">
        <v>1.5789438259709345</v>
      </c>
      <c r="D881" s="19">
        <v>34.314893925660485</v>
      </c>
      <c r="E881" s="19" t="e">
        <v>#N/A</v>
      </c>
      <c r="F881" s="19" t="e">
        <v>#N/A</v>
      </c>
      <c r="G881" s="19" t="e">
        <v>#N/A</v>
      </c>
      <c r="H881" s="19" t="e">
        <v>#N/A</v>
      </c>
      <c r="I881" s="18">
        <v>91.814664699641284</v>
      </c>
      <c r="J881" s="18">
        <v>90</v>
      </c>
      <c r="K881" s="18">
        <v>100</v>
      </c>
      <c r="L881" s="18">
        <v>36.037384817157893</v>
      </c>
      <c r="M881" s="20" t="s">
        <v>335</v>
      </c>
      <c r="N881" s="18">
        <v>65.105765445534757</v>
      </c>
      <c r="O881" s="20" t="s">
        <v>336</v>
      </c>
      <c r="P881" s="18">
        <v>23.521244323740856</v>
      </c>
      <c r="Q881" s="18">
        <v>-9.0372713359304017E-4</v>
      </c>
      <c r="R881" s="18">
        <v>1.6824351840109992</v>
      </c>
      <c r="S881" s="20" t="s">
        <v>336</v>
      </c>
      <c r="T881" s="18">
        <v>42.674758338932484</v>
      </c>
      <c r="U881" s="18">
        <v>74.716549235680418</v>
      </c>
      <c r="V881" s="18">
        <v>76.407049912434161</v>
      </c>
      <c r="W881" s="18">
        <v>65.046408389599506</v>
      </c>
      <c r="X881" s="20" t="s">
        <v>337</v>
      </c>
      <c r="Y881" s="18">
        <v>9.1099818790726612</v>
      </c>
      <c r="Z881" s="18">
        <v>5.7649895105669202</v>
      </c>
      <c r="AA881" s="18">
        <v>11.591593492165215</v>
      </c>
      <c r="AB881" s="18">
        <v>11.671382085074395</v>
      </c>
      <c r="AC881" s="18">
        <v>30.646470166262041</v>
      </c>
      <c r="AD881" s="18">
        <v>103.125</v>
      </c>
      <c r="AE881" s="18">
        <v>1.9788062202719083</v>
      </c>
      <c r="AF881" s="18">
        <v>2.0394216722481402</v>
      </c>
      <c r="AG881" s="18">
        <v>11.358819681176525</v>
      </c>
      <c r="AH881" s="18">
        <v>4.6362819582434458</v>
      </c>
      <c r="AI881" s="18">
        <v>21.443487633919965</v>
      </c>
      <c r="AJ881" s="18">
        <v>42</v>
      </c>
      <c r="AK881" s="19" t="e">
        <v>#N/A</v>
      </c>
      <c r="AL881" s="19" t="e">
        <v>#N/A</v>
      </c>
      <c r="AM881" s="19" t="e">
        <v>#N/A</v>
      </c>
      <c r="AN881" s="19" t="e">
        <v>#N/A</v>
      </c>
      <c r="AO881" s="18">
        <v>5.3321968531608581</v>
      </c>
      <c r="AP881" s="18">
        <v>46.582445723215741</v>
      </c>
      <c r="AQ881" s="18">
        <v>57.350691625642732</v>
      </c>
      <c r="AR881" s="20" t="s">
        <v>338</v>
      </c>
      <c r="AS881" s="18">
        <v>56.761651401596247</v>
      </c>
      <c r="AT881" s="20" t="s">
        <v>339</v>
      </c>
      <c r="AU881" s="18">
        <v>38.821133698984688</v>
      </c>
      <c r="AV881" s="18">
        <v>0.11075010194290122</v>
      </c>
      <c r="AW881" s="18">
        <v>1.335287085617376</v>
      </c>
      <c r="AX881" s="20" t="s">
        <v>339</v>
      </c>
      <c r="AY881" s="18">
        <v>26.542528871238687</v>
      </c>
      <c r="AZ881" s="18">
        <v>49.820997262369858</v>
      </c>
      <c r="BA881" s="18">
        <v>76.821619655210753</v>
      </c>
      <c r="BB881" s="18">
        <v>56.619802415402795</v>
      </c>
      <c r="BC881" s="20" t="s">
        <v>340</v>
      </c>
      <c r="BD881" s="18">
        <v>8.2862954329121958</v>
      </c>
      <c r="BE881" s="18">
        <v>5.7441839913632027</v>
      </c>
      <c r="BF881" s="18">
        <v>16.296611349724628</v>
      </c>
      <c r="BG881" s="18">
        <v>16.380402084875644</v>
      </c>
      <c r="BH881" s="18">
        <v>58.74032318279388</v>
      </c>
      <c r="BI881" s="18">
        <v>102.54664164112117</v>
      </c>
      <c r="BJ881" s="18">
        <v>2.5209800534361881</v>
      </c>
      <c r="BK881" s="18">
        <v>3.0596654457205368</v>
      </c>
      <c r="BL881" s="18">
        <v>25.45976576107692</v>
      </c>
      <c r="BM881" s="18">
        <v>4.6033674409356493</v>
      </c>
      <c r="BN881" s="18">
        <v>23.146227143780962</v>
      </c>
      <c r="BO881" s="18">
        <v>5.6667000952550924E+19</v>
      </c>
      <c r="BP881" s="19" t="e">
        <v>#N/A</v>
      </c>
      <c r="BQ881" s="19" t="e">
        <v>#N/A</v>
      </c>
      <c r="BR881" s="19" t="e">
        <v>#N/A</v>
      </c>
      <c r="BS881" s="19" t="e">
        <v>#N/A</v>
      </c>
      <c r="BT881" s="18">
        <v>6.7905246233940124</v>
      </c>
      <c r="BU881" s="18">
        <v>22.207152043448556</v>
      </c>
      <c r="BV881" s="18">
        <v>43.106219901694686</v>
      </c>
      <c r="BW881" s="20" t="s">
        <v>335</v>
      </c>
      <c r="BX881" s="18">
        <v>56.673637540370123</v>
      </c>
      <c r="BY881" s="20" t="s">
        <v>336</v>
      </c>
      <c r="BZ881" s="18">
        <v>29.454832541836797</v>
      </c>
      <c r="CA881" s="18">
        <v>-1.0871697672792183E-3</v>
      </c>
      <c r="CB881" s="18">
        <v>1.6326568364734739</v>
      </c>
      <c r="CC881" s="20" t="s">
        <v>339</v>
      </c>
      <c r="CD881" s="18">
        <v>43.005280773728096</v>
      </c>
      <c r="CE881" s="18">
        <v>74.943029712932315</v>
      </c>
      <c r="CF881" s="18">
        <v>76.561955927390855</v>
      </c>
      <c r="CG881" s="18">
        <v>56.517847130524466</v>
      </c>
      <c r="CH881" s="20" t="s">
        <v>337</v>
      </c>
      <c r="CI881" s="18">
        <v>12.074819704698564</v>
      </c>
      <c r="CJ881" s="18">
        <v>5.2732103481879289</v>
      </c>
      <c r="CK881" s="18">
        <v>12.730608984439304</v>
      </c>
      <c r="CL881" s="18">
        <v>12.880178956308216</v>
      </c>
      <c r="CM881" s="18">
        <v>47.295937784655713</v>
      </c>
      <c r="CN881" s="18">
        <v>94.086551753633103</v>
      </c>
      <c r="CO881" s="18">
        <v>2.054716376552737</v>
      </c>
      <c r="CP881" s="18">
        <v>4.8379310112955745</v>
      </c>
      <c r="CQ881" s="18">
        <v>13.899731702238412</v>
      </c>
      <c r="CR881" s="18">
        <v>5.4858721870656959</v>
      </c>
      <c r="CS881" s="18">
        <v>23.138371059393716</v>
      </c>
      <c r="CT881" s="18">
        <v>42</v>
      </c>
      <c r="CU881" s="19" t="e">
        <v>#N/A</v>
      </c>
      <c r="CV881" s="19" t="e">
        <v>#N/A</v>
      </c>
      <c r="CW881" s="19" t="e">
        <v>#N/A</v>
      </c>
      <c r="CX881" s="19" t="e">
        <v>#N/A</v>
      </c>
      <c r="CY881" s="18">
        <v>1.4155321303341124</v>
      </c>
      <c r="CZ881" s="18">
        <v>46.415773970286054</v>
      </c>
      <c r="DA881" s="18">
        <v>0</v>
      </c>
      <c r="DB881" s="18"/>
      <c r="DC881" s="20" t="s">
        <v>341</v>
      </c>
      <c r="DD881" s="18">
        <v>0</v>
      </c>
      <c r="DE881" s="20" t="s">
        <v>339</v>
      </c>
      <c r="DF881" s="18">
        <v>0</v>
      </c>
      <c r="DG881" s="18">
        <v>-4.9716833846623308E-3</v>
      </c>
      <c r="DH881" s="18">
        <v>1.0379711414186858</v>
      </c>
      <c r="DI881" s="20" t="s">
        <v>339</v>
      </c>
      <c r="DJ881" s="18">
        <v>19.970970064826385</v>
      </c>
      <c r="DK881" s="18">
        <v>32.104092411527539</v>
      </c>
      <c r="DL881" s="18">
        <v>77.615234375</v>
      </c>
      <c r="DM881" s="18">
        <v>0</v>
      </c>
      <c r="DN881" s="20" t="s">
        <v>339</v>
      </c>
      <c r="DO881" s="18">
        <v>0.81260095026909063</v>
      </c>
      <c r="DP881" s="18">
        <v>0</v>
      </c>
      <c r="DQ881" s="18">
        <v>0.327317260363096</v>
      </c>
      <c r="DR881" s="18">
        <v>0</v>
      </c>
      <c r="DS881" s="18">
        <v>105</v>
      </c>
      <c r="DT881" s="18" t="s">
        <v>342</v>
      </c>
      <c r="DU881" s="18">
        <v>0</v>
      </c>
      <c r="DV881" s="18">
        <v>17.861328125</v>
      </c>
      <c r="DW881" s="18">
        <v>75</v>
      </c>
      <c r="DX881" s="18">
        <v>4.7251842441062113</v>
      </c>
      <c r="DY881" s="18" t="s">
        <v>345</v>
      </c>
      <c r="DZ881" s="18">
        <v>1.0000000200408773E+20</v>
      </c>
      <c r="EA881" s="19" t="e">
        <v>#N/A</v>
      </c>
      <c r="EB881" s="19" t="e">
        <v>#N/A</v>
      </c>
      <c r="EC881" s="19" t="e">
        <v>#N/A</v>
      </c>
      <c r="ED881" s="19" t="e">
        <v>#N/A</v>
      </c>
      <c r="EE881" s="18">
        <v>1.7071985188457701</v>
      </c>
      <c r="EF881" s="18">
        <v>10.54053939236535</v>
      </c>
      <c r="EG881" s="20" t="s">
        <v>343</v>
      </c>
      <c r="EH881" s="18">
        <v>362.88856545576635</v>
      </c>
      <c r="EI881" s="18">
        <v>750</v>
      </c>
      <c r="EJ881" s="18">
        <v>32.424194763452341</v>
      </c>
      <c r="EL881" s="18">
        <v>69.097832180971267</v>
      </c>
      <c r="EM881" s="20" t="s">
        <v>340</v>
      </c>
      <c r="EN881" s="18">
        <v>81.590854275489548</v>
      </c>
      <c r="EO881" s="20" t="s">
        <v>335</v>
      </c>
      <c r="EP881" s="18">
        <v>85.059613545577847</v>
      </c>
      <c r="EQ881" s="20" t="s">
        <v>337</v>
      </c>
      <c r="ER881" s="18">
        <v>23.521244323740856</v>
      </c>
      <c r="ES881" s="18">
        <v>-9.0372713359304017E-4</v>
      </c>
      <c r="ET881" s="18">
        <v>1.1812619190469684</v>
      </c>
      <c r="EU881" s="18">
        <v>25.020009088707564</v>
      </c>
      <c r="EV881" s="18">
        <v>69.455929810863068</v>
      </c>
      <c r="EW881" s="18">
        <v>80</v>
      </c>
      <c r="EX881" s="18">
        <v>30.854013778261244</v>
      </c>
      <c r="EY881" s="20" t="s">
        <v>336</v>
      </c>
      <c r="EZ881" s="18">
        <v>7.3950787377998246</v>
      </c>
      <c r="FA881" s="18">
        <v>8.4068374584610979</v>
      </c>
      <c r="FB881" s="18">
        <v>4.8649770389816878</v>
      </c>
      <c r="FC881" s="18">
        <v>24.986507087895113</v>
      </c>
      <c r="FD881" s="19" t="e">
        <v>#N/A</v>
      </c>
      <c r="FE881" s="19" t="e">
        <v>#N/A</v>
      </c>
      <c r="FF881" s="19" t="e">
        <v>#N/A</v>
      </c>
      <c r="FG881" s="19" t="e">
        <v>#N/A</v>
      </c>
      <c r="FH881" s="18">
        <v>5.7488619303703308</v>
      </c>
      <c r="FI881" s="18">
        <v>54.666025740305585</v>
      </c>
      <c r="FJ881" s="18">
        <v>0</v>
      </c>
      <c r="FK881" s="20" t="s">
        <v>338</v>
      </c>
      <c r="FL881" s="18">
        <v>78.794921875</v>
      </c>
      <c r="FM881" s="20" t="s">
        <v>339</v>
      </c>
      <c r="FN881" s="18">
        <v>23.521244323740856</v>
      </c>
      <c r="FO881" s="18">
        <v>-9.0372713359304017E-4</v>
      </c>
      <c r="FP881" s="18">
        <v>0.92842569062381153</v>
      </c>
      <c r="FQ881" s="18">
        <v>1.6825637431152312</v>
      </c>
      <c r="FR881" s="18">
        <v>0.85376043706248972</v>
      </c>
      <c r="FS881" s="18">
        <v>80</v>
      </c>
      <c r="FT881" s="18">
        <v>13.944447974562644</v>
      </c>
      <c r="FU881" s="20" t="s">
        <v>339</v>
      </c>
      <c r="FV881" s="18">
        <v>10.208763749651228</v>
      </c>
      <c r="FW881" s="18">
        <v>5.2725431391602173</v>
      </c>
      <c r="FX881" s="18">
        <v>4.3746160465461035</v>
      </c>
      <c r="FY881" s="18">
        <v>0</v>
      </c>
      <c r="FZ881" s="19" t="e">
        <v>#N/A</v>
      </c>
      <c r="GA881" s="19" t="e">
        <v>#N/A</v>
      </c>
      <c r="GB881" s="19" t="e">
        <v>#N/A</v>
      </c>
      <c r="GC881" s="19" t="e">
        <v>#N/A</v>
      </c>
      <c r="GD881" s="18">
        <v>6.7499923706054688</v>
      </c>
      <c r="GE881" s="18">
        <v>6.7499923706054688</v>
      </c>
      <c r="GF881" s="18">
        <v>541.72075652118826</v>
      </c>
      <c r="GG881" s="19" t="e">
        <v>#N/A</v>
      </c>
      <c r="GH881" s="19" t="e">
        <v>#N/A</v>
      </c>
      <c r="GI881" s="19" t="e">
        <v>#N/A</v>
      </c>
      <c r="GJ881" s="19" t="e">
        <v>#N/A</v>
      </c>
      <c r="GK881" s="19" t="e">
        <v>#N/A</v>
      </c>
      <c r="GL881" s="19" t="e">
        <v>#N/A</v>
      </c>
      <c r="GM881" s="19" t="e">
        <v>#N/A</v>
      </c>
      <c r="GN881" s="18">
        <v>69.74523687225323</v>
      </c>
      <c r="GO881" s="20" t="s">
        <v>335</v>
      </c>
      <c r="GP881" s="18">
        <v>0</v>
      </c>
      <c r="GQ881" s="18">
        <v>40.229409015776824</v>
      </c>
      <c r="GR881" s="18">
        <v>44.410098874284905</v>
      </c>
      <c r="GS881" s="18">
        <v>28.763050908073524</v>
      </c>
      <c r="GT881" s="18">
        <v>21.45891921832245</v>
      </c>
      <c r="GU881" s="18">
        <v>0.23094581448951737</v>
      </c>
      <c r="GV881" s="18">
        <v>59.723605689761087</v>
      </c>
      <c r="GW881" s="18">
        <v>0</v>
      </c>
      <c r="GX881" s="18">
        <v>92.885938914055387</v>
      </c>
      <c r="GY881" s="18">
        <v>287.70196843476373</v>
      </c>
      <c r="GZ881" s="18">
        <v>5.9217236099207038E-2</v>
      </c>
      <c r="HA881" s="18">
        <v>47.443280126052201</v>
      </c>
      <c r="HB881" s="18">
        <v>-3</v>
      </c>
      <c r="HC881" s="19" t="e">
        <v>#N/A</v>
      </c>
      <c r="HD881" s="19" t="e">
        <v>#N/A</v>
      </c>
      <c r="HE881" s="19" t="e">
        <v>#N/A</v>
      </c>
      <c r="HF881" s="18">
        <v>97.012575430004318</v>
      </c>
      <c r="HG881" s="18">
        <v>20.337273680240873</v>
      </c>
      <c r="HH881" s="18">
        <v>-3</v>
      </c>
      <c r="HI881" s="19" t="e">
        <v>#N/A</v>
      </c>
      <c r="HJ881" s="19" t="e">
        <v>#N/A</v>
      </c>
      <c r="HK881" s="19" t="e">
        <v>#N/A</v>
      </c>
      <c r="HL881" s="18">
        <v>-0.33962975463964051</v>
      </c>
      <c r="HM881" s="18">
        <v>15.228541632237226</v>
      </c>
      <c r="HN881" s="18">
        <v>25.338124443363309</v>
      </c>
      <c r="HO881" s="18">
        <v>36</v>
      </c>
      <c r="HP881" s="18">
        <v>-8.9999996526023148E+19</v>
      </c>
      <c r="HQ881" s="18">
        <v>75.52586026032391</v>
      </c>
      <c r="HR881" s="18">
        <v>85</v>
      </c>
      <c r="HS881" s="18">
        <v>2.2293811149464662</v>
      </c>
      <c r="HT881" s="18">
        <v>94.551353454589844</v>
      </c>
    </row>
    <row r="882" spans="1:228" x14ac:dyDescent="0.2">
      <c r="A882" s="17">
        <v>42957</v>
      </c>
      <c r="B882" s="18">
        <v>79.59699777868137</v>
      </c>
      <c r="C882" s="19">
        <v>1.5822025607554704</v>
      </c>
      <c r="D882" s="19">
        <v>30.116171428357628</v>
      </c>
      <c r="E882" s="19" t="e">
        <v>#N/A</v>
      </c>
      <c r="F882" s="19" t="e">
        <v>#N/A</v>
      </c>
      <c r="G882" s="19" t="e">
        <v>#N/A</v>
      </c>
      <c r="H882" s="19" t="e">
        <v>#N/A</v>
      </c>
      <c r="I882" s="18">
        <v>92.29360688374986</v>
      </c>
      <c r="J882" s="18">
        <v>90</v>
      </c>
      <c r="K882" s="18">
        <v>100</v>
      </c>
      <c r="L882" s="18">
        <v>38.575754849520742</v>
      </c>
      <c r="M882" s="20" t="s">
        <v>335</v>
      </c>
      <c r="N882" s="18">
        <v>65.40151222798896</v>
      </c>
      <c r="O882" s="20" t="s">
        <v>336</v>
      </c>
      <c r="P882" s="18">
        <v>26.198618237210304</v>
      </c>
      <c r="Q882" s="18">
        <v>-9.1220011420230348E-4</v>
      </c>
      <c r="R882" s="18">
        <v>1.8528183137155545</v>
      </c>
      <c r="S882" s="20" t="s">
        <v>336</v>
      </c>
      <c r="T882" s="18">
        <v>42.599667122195115</v>
      </c>
      <c r="U882" s="18">
        <v>78.954849288273678</v>
      </c>
      <c r="V882" s="18">
        <v>77.418967248554125</v>
      </c>
      <c r="W882" s="18">
        <v>65.577120730242882</v>
      </c>
      <c r="X882" s="20" t="s">
        <v>337</v>
      </c>
      <c r="Y882" s="18">
        <v>8.8389145945562433</v>
      </c>
      <c r="Z882" s="18">
        <v>5.2778037646259239</v>
      </c>
      <c r="AA882" s="18">
        <v>12.840458331450321</v>
      </c>
      <c r="AB882" s="18">
        <v>12.871898247353872</v>
      </c>
      <c r="AC882" s="18">
        <v>35.221387269234306</v>
      </c>
      <c r="AD882" s="18">
        <v>103.125</v>
      </c>
      <c r="AE882" s="18">
        <v>5.9943038307097654</v>
      </c>
      <c r="AF882" s="18">
        <v>5.7955374706436213</v>
      </c>
      <c r="AG882" s="18">
        <v>36.948656212920369</v>
      </c>
      <c r="AH882" s="18">
        <v>4.6407861472391128</v>
      </c>
      <c r="AI882" s="18">
        <v>21.463329643857563</v>
      </c>
      <c r="AJ882" s="18">
        <v>42</v>
      </c>
      <c r="AK882" s="19" t="e">
        <v>#N/A</v>
      </c>
      <c r="AL882" s="19" t="e">
        <v>#N/A</v>
      </c>
      <c r="AM882" s="19" t="e">
        <v>#N/A</v>
      </c>
      <c r="AN882" s="19" t="e">
        <v>#N/A</v>
      </c>
      <c r="AO882" s="18">
        <v>5.2916646003723145</v>
      </c>
      <c r="AP882" s="18">
        <v>46.541912078857422</v>
      </c>
      <c r="AQ882" s="18">
        <v>37.702892701663309</v>
      </c>
      <c r="AR882" s="20" t="s">
        <v>335</v>
      </c>
      <c r="AS882" s="18">
        <v>53.302725935192399</v>
      </c>
      <c r="AT882" s="20" t="s">
        <v>336</v>
      </c>
      <c r="AU882" s="18">
        <v>24.763102051614428</v>
      </c>
      <c r="AV882" s="18">
        <v>0.19134913235343567</v>
      </c>
      <c r="AW882" s="18">
        <v>1.8333766307308301</v>
      </c>
      <c r="AX882" s="20" t="s">
        <v>336</v>
      </c>
      <c r="AY882" s="18">
        <v>38.233256189140633</v>
      </c>
      <c r="AZ882" s="18">
        <v>80.768878070107178</v>
      </c>
      <c r="BA882" s="18">
        <v>78.541376561456019</v>
      </c>
      <c r="BB882" s="18">
        <v>52.873022133671505</v>
      </c>
      <c r="BC882" s="20" t="s">
        <v>337</v>
      </c>
      <c r="BD882" s="18">
        <v>8.2175970513287471</v>
      </c>
      <c r="BE882" s="18">
        <v>5.2741550953523078</v>
      </c>
      <c r="BF882" s="18">
        <v>16.345783471979775</v>
      </c>
      <c r="BG882" s="18">
        <v>16.461757319980325</v>
      </c>
      <c r="BH882" s="18">
        <v>60.593980567228478</v>
      </c>
      <c r="BI882" s="18">
        <v>102.54737765227721</v>
      </c>
      <c r="BJ882" s="18">
        <v>5.9508378078563053</v>
      </c>
      <c r="BK882" s="18">
        <v>5.6030906157539349</v>
      </c>
      <c r="BL882" s="18">
        <v>53.152600521519801</v>
      </c>
      <c r="BM882" s="18">
        <v>4.6071477874977926</v>
      </c>
      <c r="BN882" s="18">
        <v>22.136738384376383</v>
      </c>
      <c r="BO882" s="18">
        <v>42</v>
      </c>
      <c r="BP882" s="19" t="e">
        <v>#N/A</v>
      </c>
      <c r="BQ882" s="19" t="e">
        <v>#N/A</v>
      </c>
      <c r="BR882" s="19" t="e">
        <v>#N/A</v>
      </c>
      <c r="BS882" s="19" t="e">
        <v>#N/A</v>
      </c>
      <c r="BT882" s="18">
        <v>6.7499923706054688</v>
      </c>
      <c r="BU882" s="18">
        <v>22.166620254516602</v>
      </c>
      <c r="BV882" s="18">
        <v>45.44461237111792</v>
      </c>
      <c r="BW882" s="20" t="s">
        <v>335</v>
      </c>
      <c r="BX882" s="18">
        <v>56.105318100981187</v>
      </c>
      <c r="BY882" s="20" t="s">
        <v>336</v>
      </c>
      <c r="BZ882" s="18">
        <v>29.974197777179395</v>
      </c>
      <c r="CA882" s="18">
        <v>-1.0914007099269549E-3</v>
      </c>
      <c r="CB882" s="18">
        <v>1.7892746315416324</v>
      </c>
      <c r="CC882" s="20" t="s">
        <v>339</v>
      </c>
      <c r="CD882" s="18">
        <v>40.757550504945698</v>
      </c>
      <c r="CE882" s="18">
        <v>80.89855672241616</v>
      </c>
      <c r="CF882" s="18">
        <v>78.774249034730275</v>
      </c>
      <c r="CG882" s="18">
        <v>55.363632318849689</v>
      </c>
      <c r="CH882" s="20" t="s">
        <v>337</v>
      </c>
      <c r="CI882" s="18">
        <v>11.718988090691958</v>
      </c>
      <c r="CJ882" s="18">
        <v>4.8788975842574329</v>
      </c>
      <c r="CK882" s="18">
        <v>16.867434031988346</v>
      </c>
      <c r="CL882" s="18">
        <v>16.613283772276517</v>
      </c>
      <c r="CM882" s="18">
        <v>39.786622114590756</v>
      </c>
      <c r="CN882" s="18">
        <v>89.922534645170941</v>
      </c>
      <c r="CO882" s="18">
        <v>6.0610739071151984</v>
      </c>
      <c r="CP882" s="18">
        <v>37.150179657496061</v>
      </c>
      <c r="CQ882" s="18">
        <v>38.674384465738903</v>
      </c>
      <c r="CR882" s="18">
        <v>5.4966300790281029</v>
      </c>
      <c r="CS882" s="18">
        <v>22.398077250187182</v>
      </c>
      <c r="CT882" s="18">
        <v>42</v>
      </c>
      <c r="CU882" s="19" t="e">
        <v>#N/A</v>
      </c>
      <c r="CV882" s="19" t="e">
        <v>#N/A</v>
      </c>
      <c r="CW882" s="19" t="e">
        <v>#N/A</v>
      </c>
      <c r="CX882" s="19" t="e">
        <v>#N/A</v>
      </c>
      <c r="CY882" s="18">
        <v>1.3749997615814209</v>
      </c>
      <c r="CZ882" s="18">
        <v>46.375240325927734</v>
      </c>
      <c r="DA882" s="18">
        <v>0</v>
      </c>
      <c r="DB882" s="18"/>
      <c r="DC882" s="20" t="s">
        <v>341</v>
      </c>
      <c r="DD882" s="18">
        <v>0</v>
      </c>
      <c r="DE882" s="20" t="s">
        <v>339</v>
      </c>
      <c r="DF882" s="18">
        <v>0.43675988310586011</v>
      </c>
      <c r="DG882" s="18">
        <v>4.1717511400777493E-3</v>
      </c>
      <c r="DH882" s="18">
        <v>0.66179493965904879</v>
      </c>
      <c r="DI882" s="20" t="s">
        <v>339</v>
      </c>
      <c r="DJ882" s="18">
        <v>6.9572039155229399</v>
      </c>
      <c r="DK882" s="18">
        <v>-4.5670780295875513E-2</v>
      </c>
      <c r="DL882" s="18">
        <v>77.615234375</v>
      </c>
      <c r="DM882" s="18">
        <v>0</v>
      </c>
      <c r="DN882" s="20" t="s">
        <v>339</v>
      </c>
      <c r="DO882" s="18">
        <v>6.3339087306273054</v>
      </c>
      <c r="DP882" s="18">
        <v>0</v>
      </c>
      <c r="DQ882" s="18">
        <v>0.35010287292956099</v>
      </c>
      <c r="DR882" s="18">
        <v>0</v>
      </c>
      <c r="DS882" s="18">
        <v>105</v>
      </c>
      <c r="DT882" s="18" t="s">
        <v>342</v>
      </c>
      <c r="DU882" s="18">
        <v>0</v>
      </c>
      <c r="DV882" s="18">
        <v>17.861328125</v>
      </c>
      <c r="DW882" s="18">
        <v>75</v>
      </c>
      <c r="DX882" s="18">
        <v>4.7270388721039938</v>
      </c>
      <c r="DY882" s="18" t="s">
        <v>345</v>
      </c>
      <c r="DZ882" s="18">
        <v>1.0000000200408773E+20</v>
      </c>
      <c r="EA882" s="19" t="e">
        <v>#N/A</v>
      </c>
      <c r="EB882" s="19" t="e">
        <v>#N/A</v>
      </c>
      <c r="EC882" s="19" t="e">
        <v>#N/A</v>
      </c>
      <c r="ED882" s="19" t="e">
        <v>#N/A</v>
      </c>
      <c r="EE882" s="18">
        <v>1.6666661500930786</v>
      </c>
      <c r="EF882" s="18">
        <v>10.500006675720215</v>
      </c>
      <c r="EG882" s="20" t="s">
        <v>344</v>
      </c>
      <c r="EH882" s="18">
        <v>370.71792643251302</v>
      </c>
      <c r="EI882" s="18">
        <v>750</v>
      </c>
      <c r="EJ882" s="18">
        <v>53.135740216582953</v>
      </c>
      <c r="EL882" s="18">
        <v>80.610328210772096</v>
      </c>
      <c r="EM882" s="20" t="s">
        <v>340</v>
      </c>
      <c r="EN882" s="18">
        <v>115.61226596283225</v>
      </c>
      <c r="EO882" s="20" t="s">
        <v>335</v>
      </c>
      <c r="EP882" s="18">
        <v>77.543126418035115</v>
      </c>
      <c r="EQ882" s="20" t="s">
        <v>337</v>
      </c>
      <c r="ER882" s="18">
        <v>26.198618237210304</v>
      </c>
      <c r="ES882" s="18">
        <v>-9.1220011420230348E-4</v>
      </c>
      <c r="ET882" s="18">
        <v>1.2869103362848215</v>
      </c>
      <c r="EU882" s="18">
        <v>25.901226173443089</v>
      </c>
      <c r="EV882" s="18">
        <v>57.190847002072744</v>
      </c>
      <c r="EW882" s="18">
        <v>80</v>
      </c>
      <c r="EX882" s="18">
        <v>36.981034319844539</v>
      </c>
      <c r="EY882" s="20" t="s">
        <v>336</v>
      </c>
      <c r="EZ882" s="18">
        <v>6.7750377562850677</v>
      </c>
      <c r="FA882" s="18">
        <v>7.8366909627185306</v>
      </c>
      <c r="FB882" s="18">
        <v>4.8583827903613361</v>
      </c>
      <c r="FC882" s="18">
        <v>27.477766612672863</v>
      </c>
      <c r="FD882" s="19" t="e">
        <v>#N/A</v>
      </c>
      <c r="FE882" s="19" t="e">
        <v>#N/A</v>
      </c>
      <c r="FF882" s="19" t="e">
        <v>#N/A</v>
      </c>
      <c r="FG882" s="19" t="e">
        <v>#N/A</v>
      </c>
      <c r="FH882" s="18">
        <v>5.7083296775817871</v>
      </c>
      <c r="FI882" s="18">
        <v>54.625492095947266</v>
      </c>
      <c r="FJ882" s="18">
        <v>73.071021547137903</v>
      </c>
      <c r="FK882" s="20" t="s">
        <v>338</v>
      </c>
      <c r="FL882" s="18">
        <v>77.750153394762833</v>
      </c>
      <c r="FM882" s="20" t="s">
        <v>339</v>
      </c>
      <c r="FN882" s="18">
        <v>26.198618237210304</v>
      </c>
      <c r="FO882" s="18">
        <v>-9.1220011420230348E-4</v>
      </c>
      <c r="FP882" s="18">
        <v>2.2425398231354228</v>
      </c>
      <c r="FQ882" s="18">
        <v>16.490673864415644</v>
      </c>
      <c r="FR882" s="18">
        <v>61.963745348457309</v>
      </c>
      <c r="FS882" s="18">
        <v>80</v>
      </c>
      <c r="FT882" s="18">
        <v>99.774293928537844</v>
      </c>
      <c r="FU882" s="20" t="s">
        <v>339</v>
      </c>
      <c r="FV882" s="18">
        <v>9.7735010505630502</v>
      </c>
      <c r="FW882" s="18">
        <v>4.8957116407219692</v>
      </c>
      <c r="FX882" s="18">
        <v>4.3914608727768627</v>
      </c>
      <c r="FY882" s="18">
        <v>11.945566460189498</v>
      </c>
      <c r="FZ882" s="19" t="e">
        <v>#N/A</v>
      </c>
      <c r="GA882" s="19" t="e">
        <v>#N/A</v>
      </c>
      <c r="GB882" s="19" t="e">
        <v>#N/A</v>
      </c>
      <c r="GC882" s="19" t="e">
        <v>#N/A</v>
      </c>
      <c r="GD882" s="18">
        <v>6.7499923706054688</v>
      </c>
      <c r="GE882" s="18">
        <v>6.7499923706054688</v>
      </c>
      <c r="GF882" s="18">
        <v>592.97755907166129</v>
      </c>
      <c r="GG882" s="19" t="e">
        <v>#N/A</v>
      </c>
      <c r="GH882" s="19" t="e">
        <v>#N/A</v>
      </c>
      <c r="GI882" s="19" t="e">
        <v>#N/A</v>
      </c>
      <c r="GJ882" s="19" t="e">
        <v>#N/A</v>
      </c>
      <c r="GK882" s="19" t="e">
        <v>#N/A</v>
      </c>
      <c r="GL882" s="19" t="e">
        <v>#N/A</v>
      </c>
      <c r="GM882" s="19" t="e">
        <v>#N/A</v>
      </c>
      <c r="GN882" s="18">
        <v>71.909130416890562</v>
      </c>
      <c r="GO882" s="20" t="s">
        <v>335</v>
      </c>
      <c r="GP882" s="18">
        <v>0</v>
      </c>
      <c r="GQ882" s="18">
        <v>34.538282925961703</v>
      </c>
      <c r="GR882" s="18">
        <v>34.285531025869624</v>
      </c>
      <c r="GS882" s="18">
        <v>23.476483102482035</v>
      </c>
      <c r="GT882" s="18">
        <v>20.234500843221301</v>
      </c>
      <c r="GU882" s="18">
        <v>0.233356072419722</v>
      </c>
      <c r="GV882" s="18">
        <v>51.368752957976731</v>
      </c>
      <c r="GW882" s="18">
        <v>0</v>
      </c>
      <c r="GX882" s="18">
        <v>97.194539295166479</v>
      </c>
      <c r="GY882" s="18">
        <v>261.3314462230976</v>
      </c>
      <c r="GZ882" s="18">
        <v>5.7917715531944886E-2</v>
      </c>
      <c r="HA882" s="18">
        <v>47.42043669732039</v>
      </c>
      <c r="HB882" s="18">
        <v>-3</v>
      </c>
      <c r="HC882" s="19" t="e">
        <v>#N/A</v>
      </c>
      <c r="HD882" s="19" t="e">
        <v>#N/A</v>
      </c>
      <c r="HE882" s="19" t="e">
        <v>#N/A</v>
      </c>
      <c r="HF882" s="18">
        <v>135.22587737654322</v>
      </c>
      <c r="HG882" s="18">
        <v>25.396217701748412</v>
      </c>
      <c r="HH882" s="18">
        <v>-3</v>
      </c>
      <c r="HI882" s="19" t="e">
        <v>#N/A</v>
      </c>
      <c r="HJ882" s="19" t="e">
        <v>#N/A</v>
      </c>
      <c r="HK882" s="19" t="e">
        <v>#N/A</v>
      </c>
      <c r="HL882" s="18">
        <v>-0.37851384008297051</v>
      </c>
      <c r="HM882" s="18">
        <v>15.174924249663897</v>
      </c>
      <c r="HN882" s="18">
        <v>30.397466046871106</v>
      </c>
      <c r="HO882" s="18">
        <v>36</v>
      </c>
      <c r="HP882" s="18">
        <v>-8.9999996526023148E+19</v>
      </c>
      <c r="HQ882" s="18">
        <v>74.887225669916674</v>
      </c>
      <c r="HR882" s="18">
        <v>85</v>
      </c>
      <c r="HS882" s="18">
        <v>1.0548991775859771</v>
      </c>
      <c r="HT882" s="18">
        <v>94.551353454589844</v>
      </c>
    </row>
    <row r="883" spans="1:228" x14ac:dyDescent="0.2">
      <c r="A883" s="17">
        <v>42956</v>
      </c>
      <c r="B883" s="18">
        <v>140.30447957050382</v>
      </c>
      <c r="C883" s="19">
        <v>1.5937871502864962</v>
      </c>
      <c r="D883" s="19">
        <v>26.064737427303726</v>
      </c>
      <c r="E883" s="19" t="e">
        <v>#N/A</v>
      </c>
      <c r="F883" s="19" t="e">
        <v>#N/A</v>
      </c>
      <c r="G883" s="19" t="e">
        <v>#N/A</v>
      </c>
      <c r="H883" s="19" t="e">
        <v>#N/A</v>
      </c>
      <c r="I883" s="18">
        <v>92.747672229518642</v>
      </c>
      <c r="J883" s="18">
        <v>90</v>
      </c>
      <c r="K883" s="18">
        <v>100</v>
      </c>
      <c r="L883" s="18">
        <v>40.619448249263741</v>
      </c>
      <c r="M883" s="20" t="s">
        <v>335</v>
      </c>
      <c r="N883" s="18">
        <v>65.387361238407621</v>
      </c>
      <c r="O883" s="20" t="s">
        <v>336</v>
      </c>
      <c r="P883" s="18">
        <v>27.601219151973147</v>
      </c>
      <c r="Q883" s="18">
        <v>-8.9937348364514951E-4</v>
      </c>
      <c r="R883" s="18">
        <v>2.2418643869828596</v>
      </c>
      <c r="S883" s="20" t="s">
        <v>336</v>
      </c>
      <c r="T883" s="18">
        <v>42.986374234344503</v>
      </c>
      <c r="U883" s="18">
        <v>67.149615182025855</v>
      </c>
      <c r="V883" s="18">
        <v>66.619987432417332</v>
      </c>
      <c r="W883" s="18">
        <v>65.479667543222419</v>
      </c>
      <c r="X883" s="20" t="s">
        <v>337</v>
      </c>
      <c r="Y883" s="18">
        <v>8.7551775756750168</v>
      </c>
      <c r="Z883" s="18">
        <v>5.0935420987878572</v>
      </c>
      <c r="AA883" s="18">
        <v>13.949984058030193</v>
      </c>
      <c r="AB883" s="18">
        <v>13.963820494396288</v>
      </c>
      <c r="AC883" s="18">
        <v>40.07239990374952</v>
      </c>
      <c r="AD883" s="18">
        <v>103.125</v>
      </c>
      <c r="AE883" s="18">
        <v>7.9914766133444646</v>
      </c>
      <c r="AF883" s="18">
        <v>8.0206023274276692</v>
      </c>
      <c r="AG883" s="18">
        <v>47.149141235449399</v>
      </c>
      <c r="AH883" s="18">
        <v>4.7331669824295863</v>
      </c>
      <c r="AI883" s="18">
        <v>29.626143286095726</v>
      </c>
      <c r="AJ883" s="18">
        <v>42</v>
      </c>
      <c r="AK883" s="19" t="e">
        <v>#N/A</v>
      </c>
      <c r="AL883" s="19" t="e">
        <v>#N/A</v>
      </c>
      <c r="AM883" s="19" t="e">
        <v>#N/A</v>
      </c>
      <c r="AN883" s="19" t="e">
        <v>#N/A</v>
      </c>
      <c r="AO883" s="18">
        <v>5.2905303454399109</v>
      </c>
      <c r="AP883" s="18">
        <v>46.54077778498332</v>
      </c>
      <c r="AQ883" s="18">
        <v>44.085114579588129</v>
      </c>
      <c r="AR883" s="20" t="s">
        <v>335</v>
      </c>
      <c r="AS883" s="18">
        <v>57.731752606263747</v>
      </c>
      <c r="AT883" s="20" t="s">
        <v>336</v>
      </c>
      <c r="AU883" s="18">
        <v>29.89801891486815</v>
      </c>
      <c r="AV883" s="18">
        <v>0.18587331446555105</v>
      </c>
      <c r="AW883" s="18">
        <v>2.2127651879429631</v>
      </c>
      <c r="AX883" s="20" t="s">
        <v>336</v>
      </c>
      <c r="AY883" s="18">
        <v>37.345955526967437</v>
      </c>
      <c r="AZ883" s="18">
        <v>78.728164030627667</v>
      </c>
      <c r="BA883" s="18">
        <v>78.614659083468368</v>
      </c>
      <c r="BB883" s="18">
        <v>57.926773831176831</v>
      </c>
      <c r="BC883" s="20" t="s">
        <v>337</v>
      </c>
      <c r="BD883" s="18">
        <v>8.0952865731505526</v>
      </c>
      <c r="BE883" s="18">
        <v>5.1115980281594089</v>
      </c>
      <c r="BF883" s="18">
        <v>15.939717685535205</v>
      </c>
      <c r="BG883" s="18">
        <v>16.005328133154887</v>
      </c>
      <c r="BH883" s="18">
        <v>60.190580314536554</v>
      </c>
      <c r="BI883" s="18">
        <v>102.54811366343321</v>
      </c>
      <c r="BJ883" s="18">
        <v>7.6853346562516229</v>
      </c>
      <c r="BK883" s="18">
        <v>7.7218341556688657</v>
      </c>
      <c r="BL883" s="18">
        <v>62.21639841938228</v>
      </c>
      <c r="BM883" s="18">
        <v>4.7018703067466694</v>
      </c>
      <c r="BN883" s="18">
        <v>30.335294089193145</v>
      </c>
      <c r="BO883" s="18">
        <v>42</v>
      </c>
      <c r="BP883" s="19" t="e">
        <v>#N/A</v>
      </c>
      <c r="BQ883" s="19" t="e">
        <v>#N/A</v>
      </c>
      <c r="BR883" s="19" t="e">
        <v>#N/A</v>
      </c>
      <c r="BS883" s="19" t="e">
        <v>#N/A</v>
      </c>
      <c r="BT883" s="18">
        <v>6.7488581156730652</v>
      </c>
      <c r="BU883" s="18">
        <v>22.165486012564767</v>
      </c>
      <c r="BV883" s="18">
        <v>51.955940421863474</v>
      </c>
      <c r="BW883" s="20" t="s">
        <v>335</v>
      </c>
      <c r="BX883" s="18">
        <v>61.266763666289613</v>
      </c>
      <c r="BY883" s="20" t="s">
        <v>336</v>
      </c>
      <c r="BZ883" s="18">
        <v>35.684870326964713</v>
      </c>
      <c r="CA883" s="18">
        <v>-1.0877118271825264E-3</v>
      </c>
      <c r="CB883" s="18">
        <v>2.1631323667203364</v>
      </c>
      <c r="CC883" s="20" t="s">
        <v>339</v>
      </c>
      <c r="CD883" s="18">
        <v>43.882734320183545</v>
      </c>
      <c r="CE883" s="18">
        <v>78.649447161230142</v>
      </c>
      <c r="CF883" s="18">
        <v>78.61531507652856</v>
      </c>
      <c r="CG883" s="18">
        <v>61.684322957859713</v>
      </c>
      <c r="CH883" s="20" t="s">
        <v>337</v>
      </c>
      <c r="CI883" s="18">
        <v>11.532043680100033</v>
      </c>
      <c r="CJ883" s="18">
        <v>4.6392523152230263</v>
      </c>
      <c r="CK883" s="18">
        <v>19.008562342494397</v>
      </c>
      <c r="CL883" s="18">
        <v>18.890704822612147</v>
      </c>
      <c r="CM883" s="18">
        <v>65.832437152389133</v>
      </c>
      <c r="CN883" s="18">
        <v>95.39165162982205</v>
      </c>
      <c r="CO883" s="18">
        <v>7.9805654966607484</v>
      </c>
      <c r="CP883" s="18">
        <v>64.738394202520638</v>
      </c>
      <c r="CQ883" s="18">
        <v>48.679418536035705</v>
      </c>
      <c r="CR883" s="18">
        <v>5.6022297174836071</v>
      </c>
      <c r="CS883" s="18">
        <v>30.370574254670906</v>
      </c>
      <c r="CT883" s="18">
        <v>42</v>
      </c>
      <c r="CU883" s="19" t="e">
        <v>#N/A</v>
      </c>
      <c r="CV883" s="19" t="e">
        <v>#N/A</v>
      </c>
      <c r="CW883" s="19" t="e">
        <v>#N/A</v>
      </c>
      <c r="CX883" s="19" t="e">
        <v>#N/A</v>
      </c>
      <c r="CY883" s="18">
        <v>1.3738655034038756</v>
      </c>
      <c r="CZ883" s="18">
        <v>46.374106032053632</v>
      </c>
      <c r="DA883" s="18">
        <v>60.651801372741581</v>
      </c>
      <c r="DB883" s="18"/>
      <c r="DC883" s="20" t="s">
        <v>341</v>
      </c>
      <c r="DD883" s="18">
        <v>45.819445626955854</v>
      </c>
      <c r="DE883" s="20" t="s">
        <v>339</v>
      </c>
      <c r="DF883" s="18">
        <v>47.541179306665903</v>
      </c>
      <c r="DG883" s="18">
        <v>2.8758717812815849E-3</v>
      </c>
      <c r="DH883" s="18">
        <v>2.0772611666303593</v>
      </c>
      <c r="DI883" s="20" t="s">
        <v>340</v>
      </c>
      <c r="DJ883" s="18">
        <v>42.073500293108964</v>
      </c>
      <c r="DK883" s="18">
        <v>72.394772154712726</v>
      </c>
      <c r="DL883" s="18">
        <v>78.614312118762015</v>
      </c>
      <c r="DM883" s="18">
        <v>45.306048630431448</v>
      </c>
      <c r="DN883" s="20" t="s">
        <v>339</v>
      </c>
      <c r="DO883" s="18">
        <v>6.2498476253128601</v>
      </c>
      <c r="DP883" s="18">
        <v>15.491436725634356</v>
      </c>
      <c r="DQ883" s="18">
        <v>0.55918595959368989</v>
      </c>
      <c r="DR883" s="18">
        <v>0</v>
      </c>
      <c r="DS883" s="18">
        <v>105</v>
      </c>
      <c r="DT883" s="18" t="s">
        <v>342</v>
      </c>
      <c r="DU883" s="18">
        <v>15.491436725634356</v>
      </c>
      <c r="DV883" s="18">
        <v>17.914273935436519</v>
      </c>
      <c r="DW883" s="18">
        <v>62.935172106456321</v>
      </c>
      <c r="DX883" s="18">
        <v>4.8916223130977929</v>
      </c>
      <c r="DY883" s="18">
        <v>30.344140664300539</v>
      </c>
      <c r="DZ883" s="18">
        <v>1.0008666345059447E+19</v>
      </c>
      <c r="EA883" s="19" t="e">
        <v>#N/A</v>
      </c>
      <c r="EB883" s="19" t="e">
        <v>#N/A</v>
      </c>
      <c r="EC883" s="19" t="e">
        <v>#N/A</v>
      </c>
      <c r="ED883" s="19" t="e">
        <v>#N/A</v>
      </c>
      <c r="EE883" s="18">
        <v>1.6655318919155333</v>
      </c>
      <c r="EF883" s="18">
        <v>10.498872407807244</v>
      </c>
      <c r="EG883" s="20" t="s">
        <v>343</v>
      </c>
      <c r="EH883" s="18">
        <v>559.38569897382899</v>
      </c>
      <c r="EI883" s="18">
        <v>750</v>
      </c>
      <c r="EJ883" s="18">
        <v>56.491382266810284</v>
      </c>
      <c r="EL883" s="18">
        <v>84.799752523346996</v>
      </c>
      <c r="EM883" s="20" t="s">
        <v>340</v>
      </c>
      <c r="EN883" s="18">
        <v>111.92538511617067</v>
      </c>
      <c r="EO883" s="20" t="s">
        <v>335</v>
      </c>
      <c r="EP883" s="18">
        <v>78.093127087000966</v>
      </c>
      <c r="EQ883" s="20" t="s">
        <v>337</v>
      </c>
      <c r="ER883" s="18">
        <v>27.601219151973147</v>
      </c>
      <c r="ES883" s="18">
        <v>-8.9937348364514951E-4</v>
      </c>
      <c r="ET883" s="18">
        <v>1.2956915094289678</v>
      </c>
      <c r="EU883" s="18">
        <v>25.450339222857544</v>
      </c>
      <c r="EV883" s="18">
        <v>69.598919649635278</v>
      </c>
      <c r="EW883" s="18">
        <v>80</v>
      </c>
      <c r="EX883" s="18">
        <v>37.795215999351129</v>
      </c>
      <c r="EY883" s="20" t="s">
        <v>336</v>
      </c>
      <c r="EZ883" s="18">
        <v>6.6747274981563312</v>
      </c>
      <c r="FA883" s="18">
        <v>7.5932169975852419</v>
      </c>
      <c r="FB883" s="18">
        <v>4.9682501426863954</v>
      </c>
      <c r="FC883" s="18">
        <v>33.984765580163618</v>
      </c>
      <c r="FD883" s="19" t="e">
        <v>#N/A</v>
      </c>
      <c r="FE883" s="19" t="e">
        <v>#N/A</v>
      </c>
      <c r="FF883" s="19" t="e">
        <v>#N/A</v>
      </c>
      <c r="FG883" s="19" t="e">
        <v>#N/A</v>
      </c>
      <c r="FH883" s="18">
        <v>5.7071954226493835</v>
      </c>
      <c r="FI883" s="18">
        <v>54.624357802073163</v>
      </c>
      <c r="FJ883" s="18">
        <v>128.77949060221383</v>
      </c>
      <c r="FK883" s="20" t="s">
        <v>335</v>
      </c>
      <c r="FL883" s="18">
        <v>78.19265670672668</v>
      </c>
      <c r="FM883" s="20" t="s">
        <v>337</v>
      </c>
      <c r="FN883" s="18">
        <v>27.601219151973147</v>
      </c>
      <c r="FO883" s="18">
        <v>-8.9937348364514951E-4</v>
      </c>
      <c r="FP883" s="18">
        <v>2.2458034119445842</v>
      </c>
      <c r="FQ883" s="18">
        <v>22.784149254481669</v>
      </c>
      <c r="FR883" s="18">
        <v>88.242192538866888</v>
      </c>
      <c r="FS883" s="18">
        <v>80</v>
      </c>
      <c r="FT883" s="18">
        <v>99.867553588600742</v>
      </c>
      <c r="FU883" s="20" t="s">
        <v>336</v>
      </c>
      <c r="FV883" s="18">
        <v>9.0788532896209126</v>
      </c>
      <c r="FW883" s="18">
        <v>4.819443549914352</v>
      </c>
      <c r="FX883" s="18">
        <v>4.5043489294022354</v>
      </c>
      <c r="FY883" s="18">
        <v>26.810258420988394</v>
      </c>
      <c r="FZ883" s="19" t="e">
        <v>#N/A</v>
      </c>
      <c r="GA883" s="19" t="e">
        <v>#N/A</v>
      </c>
      <c r="GB883" s="19" t="e">
        <v>#N/A</v>
      </c>
      <c r="GC883" s="19" t="e">
        <v>#N/A</v>
      </c>
      <c r="GD883" s="18">
        <v>6.7488581156730652</v>
      </c>
      <c r="GE883" s="18">
        <v>6.7488581156730652</v>
      </c>
      <c r="GF883" s="18">
        <v>602.23320432924424</v>
      </c>
      <c r="GG883" s="19" t="e">
        <v>#N/A</v>
      </c>
      <c r="GH883" s="19" t="e">
        <v>#N/A</v>
      </c>
      <c r="GI883" s="19" t="e">
        <v>#N/A</v>
      </c>
      <c r="GJ883" s="19" t="e">
        <v>#N/A</v>
      </c>
      <c r="GK883" s="19" t="e">
        <v>#N/A</v>
      </c>
      <c r="GL883" s="19" t="e">
        <v>#N/A</v>
      </c>
      <c r="GM883" s="19" t="e">
        <v>#N/A</v>
      </c>
      <c r="GN883" s="18">
        <v>72.85039685021502</v>
      </c>
      <c r="GO883" s="20" t="s">
        <v>335</v>
      </c>
      <c r="GP883" s="18">
        <v>0</v>
      </c>
      <c r="GQ883" s="18">
        <v>26.07050631765588</v>
      </c>
      <c r="GR883" s="18">
        <v>27.220256006085279</v>
      </c>
      <c r="GS883" s="18">
        <v>25.035390058030146</v>
      </c>
      <c r="GT883" s="18">
        <v>20.318405380902586</v>
      </c>
      <c r="GU883" s="18">
        <v>0.23576633034992658</v>
      </c>
      <c r="GV883" s="18">
        <v>48.534246447178816</v>
      </c>
      <c r="GW883" s="18">
        <v>0</v>
      </c>
      <c r="GX883" s="18">
        <v>99.676713141939373</v>
      </c>
      <c r="GY883" s="18">
        <v>247.09128368214203</v>
      </c>
      <c r="GZ883" s="18">
        <v>8.113795783844116E-2</v>
      </c>
      <c r="HA883" s="18">
        <v>47.391421858775068</v>
      </c>
      <c r="HB883" s="18">
        <v>-3</v>
      </c>
      <c r="HC883" s="19" t="e">
        <v>#N/A</v>
      </c>
      <c r="HD883" s="19" t="e">
        <v>#N/A</v>
      </c>
      <c r="HE883" s="19" t="e">
        <v>#N/A</v>
      </c>
      <c r="HF883" s="18">
        <v>138.96461564509519</v>
      </c>
      <c r="HG883" s="18">
        <v>27.994086705558658</v>
      </c>
      <c r="HH883" s="18">
        <v>-3</v>
      </c>
      <c r="HI883" s="19" t="e">
        <v>#N/A</v>
      </c>
      <c r="HJ883" s="19" t="e">
        <v>#N/A</v>
      </c>
      <c r="HK883" s="19" t="e">
        <v>#N/A</v>
      </c>
      <c r="HL883" s="18">
        <v>-8.2709945080792852E-2</v>
      </c>
      <c r="HM883" s="18">
        <v>15.26942449766646</v>
      </c>
      <c r="HN883" s="18">
        <v>32.997440982931465</v>
      </c>
      <c r="HO883" s="18">
        <v>36</v>
      </c>
      <c r="HP883" s="18">
        <v>-8.9999996526023148E+19</v>
      </c>
      <c r="HQ883" s="18">
        <v>75.001879049400699</v>
      </c>
      <c r="HR883" s="18">
        <v>85</v>
      </c>
      <c r="HS883" s="18">
        <v>1.0763074979981428</v>
      </c>
      <c r="HT883" s="18">
        <v>94.551353454589844</v>
      </c>
    </row>
    <row r="884" spans="1:228" x14ac:dyDescent="0.2">
      <c r="A884" s="17">
        <v>42955</v>
      </c>
      <c r="B884" s="18">
        <v>138.87884376794293</v>
      </c>
      <c r="C884" s="19">
        <v>1.5913822692151205</v>
      </c>
      <c r="D884" s="19">
        <v>25.957718159855265</v>
      </c>
      <c r="E884" s="19" t="e">
        <v>#N/A</v>
      </c>
      <c r="F884" s="19" t="e">
        <v>#N/A</v>
      </c>
      <c r="G884" s="19" t="e">
        <v>#N/A</v>
      </c>
      <c r="H884" s="19" t="e">
        <v>#N/A</v>
      </c>
      <c r="I884" s="18">
        <v>90.96031919414915</v>
      </c>
      <c r="J884" s="18">
        <v>90</v>
      </c>
      <c r="K884" s="18">
        <v>100</v>
      </c>
      <c r="L884" s="18">
        <v>38.341539403928152</v>
      </c>
      <c r="M884" s="20" t="s">
        <v>335</v>
      </c>
      <c r="N884" s="18">
        <v>66.220419705633049</v>
      </c>
      <c r="O884" s="20" t="s">
        <v>336</v>
      </c>
      <c r="P884" s="18">
        <v>27.256624490924533</v>
      </c>
      <c r="Q884" s="18">
        <v>-8.9739897750064303E-4</v>
      </c>
      <c r="R884" s="18">
        <v>2.2416892333634437</v>
      </c>
      <c r="S884" s="20" t="s">
        <v>336</v>
      </c>
      <c r="T884" s="18">
        <v>41.514653208433948</v>
      </c>
      <c r="U884" s="18">
        <v>49.560674547956957</v>
      </c>
      <c r="V884" s="18">
        <v>50.236296764806582</v>
      </c>
      <c r="W884" s="18">
        <v>66.590369414441824</v>
      </c>
      <c r="X884" s="20" t="s">
        <v>337</v>
      </c>
      <c r="Y884" s="18">
        <v>8.8559393000063178</v>
      </c>
      <c r="Z884" s="18">
        <v>5.2641461593894663</v>
      </c>
      <c r="AA884" s="18">
        <v>13.557450878906041</v>
      </c>
      <c r="AB884" s="18">
        <v>13.566011942824256</v>
      </c>
      <c r="AC884" s="18">
        <v>35.924099355085126</v>
      </c>
      <c r="AD884" s="18">
        <v>103.125</v>
      </c>
      <c r="AE884" s="18">
        <v>7.6081681312077318</v>
      </c>
      <c r="AF884" s="18">
        <v>7.6014374649633707</v>
      </c>
      <c r="AG884" s="18">
        <v>44.822395183845678</v>
      </c>
      <c r="AH884" s="18">
        <v>4.7520432429005108</v>
      </c>
      <c r="AI884" s="18">
        <v>29.599356406836048</v>
      </c>
      <c r="AJ884" s="18">
        <v>42</v>
      </c>
      <c r="AK884" s="19" t="e">
        <v>#N/A</v>
      </c>
      <c r="AL884" s="19" t="e">
        <v>#N/A</v>
      </c>
      <c r="AM884" s="19" t="e">
        <v>#N/A</v>
      </c>
      <c r="AN884" s="19" t="e">
        <v>#N/A</v>
      </c>
      <c r="AO884" s="18">
        <v>5.2499980926513672</v>
      </c>
      <c r="AP884" s="18">
        <v>46.500244140625</v>
      </c>
      <c r="AQ884" s="18">
        <v>42.850336730034954</v>
      </c>
      <c r="AR884" s="20" t="s">
        <v>335</v>
      </c>
      <c r="AS884" s="18">
        <v>57.954937623962735</v>
      </c>
      <c r="AT884" s="20" t="s">
        <v>336</v>
      </c>
      <c r="AU884" s="18">
        <v>28.757900547820693</v>
      </c>
      <c r="AV884" s="18">
        <v>0.18647008481054386</v>
      </c>
      <c r="AW884" s="18">
        <v>2.1913932605519859</v>
      </c>
      <c r="AX884" s="20" t="s">
        <v>336</v>
      </c>
      <c r="AY884" s="18">
        <v>37.291255937470972</v>
      </c>
      <c r="AZ884" s="18">
        <v>76.153990325132071</v>
      </c>
      <c r="BA884" s="18">
        <v>75.98665195117465</v>
      </c>
      <c r="BB884" s="18">
        <v>57.931747464427154</v>
      </c>
      <c r="BC884" s="20" t="s">
        <v>337</v>
      </c>
      <c r="BD884" s="18">
        <v>8.2296961966269091</v>
      </c>
      <c r="BE884" s="18">
        <v>5.2245013797667186</v>
      </c>
      <c r="BF884" s="18">
        <v>15.412395946045047</v>
      </c>
      <c r="BG884" s="18">
        <v>15.532501656344458</v>
      </c>
      <c r="BH884" s="18">
        <v>53.40410055564687</v>
      </c>
      <c r="BI884" s="18">
        <v>102.54884967458922</v>
      </c>
      <c r="BJ884" s="18">
        <v>8.4055395706782914</v>
      </c>
      <c r="BK884" s="18">
        <v>8.4570162589985554</v>
      </c>
      <c r="BL884" s="18">
        <v>60.14283150118812</v>
      </c>
      <c r="BM884" s="18">
        <v>4.7164990317483797</v>
      </c>
      <c r="BN884" s="18">
        <v>29.620255469617746</v>
      </c>
      <c r="BO884" s="18">
        <v>42</v>
      </c>
      <c r="BP884" s="19" t="e">
        <v>#N/A</v>
      </c>
      <c r="BQ884" s="19" t="e">
        <v>#N/A</v>
      </c>
      <c r="BR884" s="19" t="e">
        <v>#N/A</v>
      </c>
      <c r="BS884" s="19" t="e">
        <v>#N/A</v>
      </c>
      <c r="BT884" s="18">
        <v>6.7083258628845215</v>
      </c>
      <c r="BU884" s="18">
        <v>22.124954223632812</v>
      </c>
      <c r="BV884" s="18">
        <v>52.263695909626207</v>
      </c>
      <c r="BW884" s="20" t="s">
        <v>335</v>
      </c>
      <c r="BX884" s="18">
        <v>63.456329467671182</v>
      </c>
      <c r="BY884" s="20" t="s">
        <v>336</v>
      </c>
      <c r="BZ884" s="18">
        <v>35.64247267708312</v>
      </c>
      <c r="CA884" s="18">
        <v>-1.0890821261779981E-3</v>
      </c>
      <c r="CB884" s="18">
        <v>2.1401649766455946</v>
      </c>
      <c r="CC884" s="20" t="s">
        <v>339</v>
      </c>
      <c r="CD884" s="18">
        <v>43.453771525849668</v>
      </c>
      <c r="CE884" s="18">
        <v>74.806193169922409</v>
      </c>
      <c r="CF884" s="18">
        <v>75.757347164273796</v>
      </c>
      <c r="CG884" s="18">
        <v>63.308677482329514</v>
      </c>
      <c r="CH884" s="20" t="s">
        <v>337</v>
      </c>
      <c r="CI884" s="18">
        <v>11.702811550430161</v>
      </c>
      <c r="CJ884" s="18">
        <v>4.7815904026809335</v>
      </c>
      <c r="CK884" s="18">
        <v>18.48002657004162</v>
      </c>
      <c r="CL884" s="18">
        <v>18.511877154793968</v>
      </c>
      <c r="CM884" s="18">
        <v>36.080970713519157</v>
      </c>
      <c r="CN884" s="18">
        <v>95.292084415453559</v>
      </c>
      <c r="CO884" s="18">
        <v>7.5994870508713195</v>
      </c>
      <c r="CP884" s="18">
        <v>57.805757357487288</v>
      </c>
      <c r="CQ884" s="18">
        <v>45.961821391894965</v>
      </c>
      <c r="CR884" s="18">
        <v>5.6213536743240944</v>
      </c>
      <c r="CS884" s="18">
        <v>29.550805082954465</v>
      </c>
      <c r="CT884" s="18">
        <v>42</v>
      </c>
      <c r="CU884" s="19" t="e">
        <v>#N/A</v>
      </c>
      <c r="CV884" s="19" t="e">
        <v>#N/A</v>
      </c>
      <c r="CW884" s="19" t="e">
        <v>#N/A</v>
      </c>
      <c r="CX884" s="19" t="e">
        <v>#N/A</v>
      </c>
      <c r="CY884" s="18">
        <v>1.3333331346511841</v>
      </c>
      <c r="CZ884" s="18">
        <v>46.333572387695312</v>
      </c>
      <c r="DA884" s="18">
        <v>66.697592241920162</v>
      </c>
      <c r="DB884" s="18"/>
      <c r="DC884" s="20" t="s">
        <v>341</v>
      </c>
      <c r="DD884" s="18">
        <v>47.662675813109558</v>
      </c>
      <c r="DE884" s="20" t="s">
        <v>336</v>
      </c>
      <c r="DF884" s="18">
        <v>47.593044251005018</v>
      </c>
      <c r="DG884" s="18">
        <v>7.3600147220420306E-4</v>
      </c>
      <c r="DH884" s="18">
        <v>2.2371262915085031</v>
      </c>
      <c r="DI884" s="20" t="s">
        <v>336</v>
      </c>
      <c r="DJ884" s="18">
        <v>43.196272427056286</v>
      </c>
      <c r="DK884" s="18">
        <v>74.073076754805115</v>
      </c>
      <c r="DL884" s="18">
        <v>76.806030453323089</v>
      </c>
      <c r="DM884" s="18">
        <v>46.798166197624923</v>
      </c>
      <c r="DN884" s="20" t="s">
        <v>337</v>
      </c>
      <c r="DO884" s="18">
        <v>6.2900285657204495</v>
      </c>
      <c r="DP884" s="18">
        <v>17.584547392970485</v>
      </c>
      <c r="DQ884" s="18">
        <v>0.59786876526285659</v>
      </c>
      <c r="DR884" s="18">
        <v>0</v>
      </c>
      <c r="DS884" s="18">
        <v>105</v>
      </c>
      <c r="DT884" s="18" t="s">
        <v>342</v>
      </c>
      <c r="DU884" s="18">
        <v>17.584547392970485</v>
      </c>
      <c r="DV884" s="18">
        <v>17.567647653925079</v>
      </c>
      <c r="DW884" s="18">
        <v>58.585553105275352</v>
      </c>
      <c r="DX884" s="18">
        <v>4.8630494288394672</v>
      </c>
      <c r="DY884" s="18">
        <v>29.550805082954465</v>
      </c>
      <c r="DZ884" s="18">
        <v>42</v>
      </c>
      <c r="EA884" s="19" t="e">
        <v>#N/A</v>
      </c>
      <c r="EB884" s="19" t="e">
        <v>#N/A</v>
      </c>
      <c r="EC884" s="19" t="e">
        <v>#N/A</v>
      </c>
      <c r="ED884" s="19" t="e">
        <v>#N/A</v>
      </c>
      <c r="EE884" s="18">
        <v>1.6249995231628418</v>
      </c>
      <c r="EF884" s="18">
        <v>10.458339691162109</v>
      </c>
      <c r="EG884" s="20" t="s">
        <v>344</v>
      </c>
      <c r="EH884" s="18">
        <v>556.81840978480227</v>
      </c>
      <c r="EI884" s="18">
        <v>750</v>
      </c>
      <c r="EJ884" s="18">
        <v>54.593353745559</v>
      </c>
      <c r="EL884" s="18">
        <v>84.986655567164178</v>
      </c>
      <c r="EM884" s="20" t="s">
        <v>340</v>
      </c>
      <c r="EN884" s="18">
        <v>108.4424406396567</v>
      </c>
      <c r="EO884" s="20" t="s">
        <v>335</v>
      </c>
      <c r="EP884" s="18">
        <v>78.53934998974843</v>
      </c>
      <c r="EQ884" s="20" t="s">
        <v>337</v>
      </c>
      <c r="ER884" s="18">
        <v>27.256624490924533</v>
      </c>
      <c r="ES884" s="18">
        <v>-8.9739897750064303E-4</v>
      </c>
      <c r="ET884" s="18">
        <v>1.4482345553010718</v>
      </c>
      <c r="EU884" s="18">
        <v>24.715874160002965</v>
      </c>
      <c r="EV884" s="18">
        <v>76.982188639977565</v>
      </c>
      <c r="EW884" s="18">
        <v>80</v>
      </c>
      <c r="EX884" s="18">
        <v>46.662590622234113</v>
      </c>
      <c r="EY884" s="20" t="s">
        <v>336</v>
      </c>
      <c r="EZ884" s="18">
        <v>6.8875480773287805</v>
      </c>
      <c r="FA884" s="18">
        <v>7.8552113999634487</v>
      </c>
      <c r="FB884" s="18">
        <v>4.993808155161509</v>
      </c>
      <c r="FC884" s="18">
        <v>32.933399398688941</v>
      </c>
      <c r="FD884" s="19" t="e">
        <v>#N/A</v>
      </c>
      <c r="FE884" s="19" t="e">
        <v>#N/A</v>
      </c>
      <c r="FF884" s="19" t="e">
        <v>#N/A</v>
      </c>
      <c r="FG884" s="19" t="e">
        <v>#N/A</v>
      </c>
      <c r="FH884" s="18">
        <v>5.6666631698608398</v>
      </c>
      <c r="FI884" s="18">
        <v>54.583824157714844</v>
      </c>
      <c r="FJ884" s="18">
        <v>130.33308099467385</v>
      </c>
      <c r="FK884" s="20" t="s">
        <v>335</v>
      </c>
      <c r="FL884" s="18">
        <v>78.33419102999332</v>
      </c>
      <c r="FM884" s="20" t="s">
        <v>337</v>
      </c>
      <c r="FN884" s="18">
        <v>27.256624490924533</v>
      </c>
      <c r="FO884" s="18">
        <v>-8.9739897750064303E-4</v>
      </c>
      <c r="FP884" s="18">
        <v>2.2447282406905686</v>
      </c>
      <c r="FQ884" s="18">
        <v>22.852012762318502</v>
      </c>
      <c r="FR884" s="18">
        <v>88.238513722667165</v>
      </c>
      <c r="FS884" s="18">
        <v>80</v>
      </c>
      <c r="FT884" s="18">
        <v>99.990840870935173</v>
      </c>
      <c r="FU884" s="20" t="s">
        <v>336</v>
      </c>
      <c r="FV884" s="18">
        <v>9.2845930697861334</v>
      </c>
      <c r="FW884" s="18">
        <v>4.8902422236141465</v>
      </c>
      <c r="FX884" s="18">
        <v>4.5039993737529578</v>
      </c>
      <c r="FY884" s="18">
        <v>26.098795180675342</v>
      </c>
      <c r="FZ884" s="19" t="e">
        <v>#N/A</v>
      </c>
      <c r="GA884" s="19" t="e">
        <v>#N/A</v>
      </c>
      <c r="GB884" s="19" t="e">
        <v>#N/A</v>
      </c>
      <c r="GC884" s="19" t="e">
        <v>#N/A</v>
      </c>
      <c r="GD884" s="18">
        <v>6.7083258628845215</v>
      </c>
      <c r="GE884" s="18">
        <v>6.7083258628845215</v>
      </c>
      <c r="GF884" s="18">
        <v>603.89600928683853</v>
      </c>
      <c r="GG884" s="19" t="e">
        <v>#N/A</v>
      </c>
      <c r="GH884" s="19" t="e">
        <v>#N/A</v>
      </c>
      <c r="GI884" s="19" t="e">
        <v>#N/A</v>
      </c>
      <c r="GJ884" s="19" t="e">
        <v>#N/A</v>
      </c>
      <c r="GK884" s="19" t="e">
        <v>#N/A</v>
      </c>
      <c r="GL884" s="19" t="e">
        <v>#N/A</v>
      </c>
      <c r="GM884" s="19" t="e">
        <v>#N/A</v>
      </c>
      <c r="GN884" s="18">
        <v>72.227484759207258</v>
      </c>
      <c r="GO884" s="20" t="s">
        <v>335</v>
      </c>
      <c r="GP884" s="18">
        <v>0</v>
      </c>
      <c r="GQ884" s="18">
        <v>20.190929170786504</v>
      </c>
      <c r="GR884" s="18">
        <v>22.382858950113729</v>
      </c>
      <c r="GS884" s="18">
        <v>24.233748200282299</v>
      </c>
      <c r="GT884" s="18">
        <v>27.679723919909776</v>
      </c>
      <c r="GU884" s="18">
        <v>0.23817658828013122</v>
      </c>
      <c r="GV884" s="18">
        <v>50.079159512966655</v>
      </c>
      <c r="GW884" s="18">
        <v>0</v>
      </c>
      <c r="GX884" s="18">
        <v>100.01806335070712</v>
      </c>
      <c r="GY884" s="18">
        <v>244.82265969304621</v>
      </c>
      <c r="GZ884" s="18">
        <v>5.3350622279291229E-2</v>
      </c>
      <c r="HA884" s="18">
        <v>47.36973827845285</v>
      </c>
      <c r="HB884" s="18">
        <v>-3</v>
      </c>
      <c r="HC884" s="19" t="e">
        <v>#N/A</v>
      </c>
      <c r="HD884" s="19" t="e">
        <v>#N/A</v>
      </c>
      <c r="HE884" s="19" t="e">
        <v>#N/A</v>
      </c>
      <c r="HF884" s="18">
        <v>138.70175149483086</v>
      </c>
      <c r="HG884" s="18">
        <v>28.162015634772462</v>
      </c>
      <c r="HH884" s="18">
        <v>-3</v>
      </c>
      <c r="HI884" s="19" t="e">
        <v>#N/A</v>
      </c>
      <c r="HJ884" s="19" t="e">
        <v>#N/A</v>
      </c>
      <c r="HK884" s="19" t="e">
        <v>#N/A</v>
      </c>
      <c r="HL884" s="18">
        <v>-6.451801397146234E-2</v>
      </c>
      <c r="HM884" s="18">
        <v>15.191617055292173</v>
      </c>
      <c r="HN884" s="18">
        <v>33.162173299369087</v>
      </c>
      <c r="HO884" s="18">
        <v>36</v>
      </c>
      <c r="HP884" s="18">
        <v>-8.9999996526023148E+19</v>
      </c>
      <c r="HQ884" s="18">
        <v>74.996332230411625</v>
      </c>
      <c r="HR884" s="18">
        <v>85</v>
      </c>
      <c r="HS884" s="18">
        <v>0.69932760116101422</v>
      </c>
      <c r="HT884" s="18">
        <v>94.551353454589844</v>
      </c>
    </row>
    <row r="885" spans="1:228" x14ac:dyDescent="0.2">
      <c r="A885" s="17">
        <v>42954</v>
      </c>
      <c r="B885" s="18">
        <v>146.82533656414753</v>
      </c>
      <c r="C885" s="19">
        <v>1.5991772616733644</v>
      </c>
      <c r="D885" s="19">
        <v>25.883934704583801</v>
      </c>
      <c r="E885" s="19" t="e">
        <v>#N/A</v>
      </c>
      <c r="F885" s="19" t="e">
        <v>#N/A</v>
      </c>
      <c r="G885" s="19" t="e">
        <v>#N/A</v>
      </c>
      <c r="H885" s="19" t="e">
        <v>#N/A</v>
      </c>
      <c r="I885" s="18">
        <v>88.509356380897714</v>
      </c>
      <c r="J885" s="18">
        <v>90</v>
      </c>
      <c r="K885" s="18">
        <v>100</v>
      </c>
      <c r="L885" s="18">
        <v>40.496701999949885</v>
      </c>
      <c r="M885" s="20" t="s">
        <v>335</v>
      </c>
      <c r="N885" s="18">
        <v>65.767048665269201</v>
      </c>
      <c r="O885" s="20" t="s">
        <v>336</v>
      </c>
      <c r="P885" s="18">
        <v>27.659941281920801</v>
      </c>
      <c r="Q885" s="18">
        <v>-8.9443927957177038E-4</v>
      </c>
      <c r="R885" s="18">
        <v>2.2405781225884684</v>
      </c>
      <c r="S885" s="20" t="s">
        <v>336</v>
      </c>
      <c r="T885" s="18">
        <v>42.136039492858409</v>
      </c>
      <c r="U885" s="18">
        <v>52.331367777066809</v>
      </c>
      <c r="V885" s="18">
        <v>50</v>
      </c>
      <c r="W885" s="18">
        <v>65.747264073873978</v>
      </c>
      <c r="X885" s="20" t="s">
        <v>336</v>
      </c>
      <c r="Y885" s="18">
        <v>8.7337461895058528</v>
      </c>
      <c r="Z885" s="18">
        <v>5.0735707605686677</v>
      </c>
      <c r="AA885" s="18">
        <v>13.976511181202756</v>
      </c>
      <c r="AB885" s="18">
        <v>13.948357041175594</v>
      </c>
      <c r="AC885" s="18">
        <v>38.603312527647752</v>
      </c>
      <c r="AD885" s="18">
        <v>103.125</v>
      </c>
      <c r="AE885" s="18">
        <v>8.0402669200357373</v>
      </c>
      <c r="AF885" s="18">
        <v>8.0047378803789417</v>
      </c>
      <c r="AG885" s="18">
        <v>46.889955551130882</v>
      </c>
      <c r="AH885" s="18">
        <v>4.7431392509978618</v>
      </c>
      <c r="AI885" s="18">
        <v>31.28410086620185</v>
      </c>
      <c r="AJ885" s="18">
        <v>42</v>
      </c>
      <c r="AK885" s="19" t="e">
        <v>#N/A</v>
      </c>
      <c r="AL885" s="19" t="e">
        <v>#N/A</v>
      </c>
      <c r="AM885" s="19" t="e">
        <v>#N/A</v>
      </c>
      <c r="AN885" s="19" t="e">
        <v>#N/A</v>
      </c>
      <c r="AO885" s="18">
        <v>5.2488638377189636</v>
      </c>
      <c r="AP885" s="18">
        <v>46.499109846750898</v>
      </c>
      <c r="AQ885" s="18">
        <v>45.155407524639244</v>
      </c>
      <c r="AR885" s="20" t="s">
        <v>335</v>
      </c>
      <c r="AS885" s="18">
        <v>58.815225529417241</v>
      </c>
      <c r="AT885" s="20" t="s">
        <v>336</v>
      </c>
      <c r="AU885" s="18">
        <v>31.436839237270529</v>
      </c>
      <c r="AV885" s="18">
        <v>0.18743325636390484</v>
      </c>
      <c r="AW885" s="18">
        <v>2.1707054106241652</v>
      </c>
      <c r="AX885" s="20" t="s">
        <v>336</v>
      </c>
      <c r="AY885" s="18">
        <v>37.318942091207163</v>
      </c>
      <c r="AZ885" s="18">
        <v>71.042645092048261</v>
      </c>
      <c r="BA885" s="18">
        <v>69.691520933950443</v>
      </c>
      <c r="BB885" s="18">
        <v>58.795424690419345</v>
      </c>
      <c r="BC885" s="20" t="s">
        <v>337</v>
      </c>
      <c r="BD885" s="18">
        <v>8.1399603182594671</v>
      </c>
      <c r="BE885" s="18">
        <v>5.0647150126131066</v>
      </c>
      <c r="BF885" s="18">
        <v>15.947528381477156</v>
      </c>
      <c r="BG885" s="18">
        <v>15.89395147713169</v>
      </c>
      <c r="BH885" s="18">
        <v>56.335869185351058</v>
      </c>
      <c r="BI885" s="18">
        <v>102.54958568574526</v>
      </c>
      <c r="BJ885" s="18">
        <v>8.9041067712418887</v>
      </c>
      <c r="BK885" s="18">
        <v>8.7347832089178681</v>
      </c>
      <c r="BL885" s="18">
        <v>62.397242655752471</v>
      </c>
      <c r="BM885" s="18">
        <v>4.7184838977546715</v>
      </c>
      <c r="BN885" s="18">
        <v>31.301131370734009</v>
      </c>
      <c r="BO885" s="18">
        <v>42</v>
      </c>
      <c r="BP885" s="19" t="e">
        <v>#N/A</v>
      </c>
      <c r="BQ885" s="19" t="e">
        <v>#N/A</v>
      </c>
      <c r="BR885" s="19" t="e">
        <v>#N/A</v>
      </c>
      <c r="BS885" s="19" t="e">
        <v>#N/A</v>
      </c>
      <c r="BT885" s="18">
        <v>6.7071916079521179</v>
      </c>
      <c r="BU885" s="18">
        <v>22.123819981680978</v>
      </c>
      <c r="BV885" s="18">
        <v>49.805671251446881</v>
      </c>
      <c r="BW885" s="20" t="s">
        <v>335</v>
      </c>
      <c r="BX885" s="18">
        <v>63.519878063726793</v>
      </c>
      <c r="BY885" s="20" t="s">
        <v>336</v>
      </c>
      <c r="BZ885" s="18">
        <v>37.527365549815983</v>
      </c>
      <c r="CA885" s="18">
        <v>-1.0902778982905289E-3</v>
      </c>
      <c r="CB885" s="18">
        <v>2.1107133245991312</v>
      </c>
      <c r="CC885" s="20" t="s">
        <v>339</v>
      </c>
      <c r="CD885" s="18">
        <v>43.409686258382848</v>
      </c>
      <c r="CE885" s="18">
        <v>70.000687381707991</v>
      </c>
      <c r="CF885" s="18">
        <v>69.901073308081308</v>
      </c>
      <c r="CG885" s="18">
        <v>63.447900232001558</v>
      </c>
      <c r="CH885" s="20" t="s">
        <v>337</v>
      </c>
      <c r="CI885" s="18">
        <v>11.642460228067442</v>
      </c>
      <c r="CJ885" s="18">
        <v>4.6437753718688723</v>
      </c>
      <c r="CK885" s="18">
        <v>19.142344229097432</v>
      </c>
      <c r="CL885" s="18">
        <v>18.917311724726339</v>
      </c>
      <c r="CM885" s="18">
        <v>48.323173606550142</v>
      </c>
      <c r="CN885" s="18">
        <v>95.632729999247857</v>
      </c>
      <c r="CO885" s="18">
        <v>7.9734209054011638</v>
      </c>
      <c r="CP885" s="18">
        <v>62.154584033386421</v>
      </c>
      <c r="CQ885" s="18">
        <v>47.4992896014801</v>
      </c>
      <c r="CR885" s="18">
        <v>5.5841311821659199</v>
      </c>
      <c r="CS885" s="18">
        <v>31.335753025346332</v>
      </c>
      <c r="CT885" s="18">
        <v>42</v>
      </c>
      <c r="CU885" s="19" t="e">
        <v>#N/A</v>
      </c>
      <c r="CV885" s="19" t="e">
        <v>#N/A</v>
      </c>
      <c r="CW885" s="19" t="e">
        <v>#N/A</v>
      </c>
      <c r="CX885" s="19" t="e">
        <v>#N/A</v>
      </c>
      <c r="CY885" s="18">
        <v>1.3321988764736388</v>
      </c>
      <c r="CZ885" s="18">
        <v>46.33243809382121</v>
      </c>
      <c r="DA885" s="18">
        <v>69.487905228232165</v>
      </c>
      <c r="DB885" s="18"/>
      <c r="DC885" s="20" t="s">
        <v>341</v>
      </c>
      <c r="DD885" s="18">
        <v>43.807744264049916</v>
      </c>
      <c r="DE885" s="20" t="s">
        <v>336</v>
      </c>
      <c r="DF885" s="18">
        <v>50.561526416960561</v>
      </c>
      <c r="DG885" s="18">
        <v>3.0809499148214178E-3</v>
      </c>
      <c r="DH885" s="18">
        <v>2.2132641906774531</v>
      </c>
      <c r="DI885" s="20" t="s">
        <v>336</v>
      </c>
      <c r="DJ885" s="18">
        <v>43.754219443515098</v>
      </c>
      <c r="DK885" s="18">
        <v>76.939805421457393</v>
      </c>
      <c r="DL885" s="18">
        <v>74.210720848121468</v>
      </c>
      <c r="DM885" s="18">
        <v>44.649341499631007</v>
      </c>
      <c r="DN885" s="20" t="s">
        <v>337</v>
      </c>
      <c r="DO885" s="18">
        <v>6.2937327770120524</v>
      </c>
      <c r="DP885" s="18">
        <v>18.032651465795631</v>
      </c>
      <c r="DQ885" s="18">
        <v>0.59361740130412499</v>
      </c>
      <c r="DR885" s="18">
        <v>0</v>
      </c>
      <c r="DS885" s="18">
        <v>105</v>
      </c>
      <c r="DT885" s="18" t="s">
        <v>342</v>
      </c>
      <c r="DU885" s="18">
        <v>18.032651465795631</v>
      </c>
      <c r="DV885" s="18">
        <v>17.905520436111239</v>
      </c>
      <c r="DW885" s="18">
        <v>59.545172090352523</v>
      </c>
      <c r="DX885" s="18">
        <v>4.8279257161874076</v>
      </c>
      <c r="DY885" s="18">
        <v>31.317693644422622</v>
      </c>
      <c r="DZ885" s="18">
        <v>42</v>
      </c>
      <c r="EA885" s="19" t="e">
        <v>#N/A</v>
      </c>
      <c r="EB885" s="19" t="e">
        <v>#N/A</v>
      </c>
      <c r="EC885" s="19" t="e">
        <v>#N/A</v>
      </c>
      <c r="ED885" s="19" t="e">
        <v>#N/A</v>
      </c>
      <c r="EE885" s="18">
        <v>1.6238652649852965</v>
      </c>
      <c r="EF885" s="18">
        <v>10.457205423249139</v>
      </c>
      <c r="EG885" s="20" t="s">
        <v>344</v>
      </c>
      <c r="EH885" s="18">
        <v>572.97532058832087</v>
      </c>
      <c r="EI885" s="18">
        <v>750</v>
      </c>
      <c r="EJ885" s="18">
        <v>58.681119562016796</v>
      </c>
      <c r="EL885" s="18">
        <v>86.509345557920753</v>
      </c>
      <c r="EM885" s="20" t="s">
        <v>340</v>
      </c>
      <c r="EN885" s="18">
        <v>116.44565757793856</v>
      </c>
      <c r="EO885" s="20" t="s">
        <v>335</v>
      </c>
      <c r="EP885" s="18">
        <v>79.190515220049022</v>
      </c>
      <c r="EQ885" s="20" t="s">
        <v>337</v>
      </c>
      <c r="ER885" s="18">
        <v>27.659941281920801</v>
      </c>
      <c r="ES885" s="18">
        <v>-8.9443927957177038E-4</v>
      </c>
      <c r="ET885" s="18">
        <v>1.3720379317266616</v>
      </c>
      <c r="EU885" s="18">
        <v>25.790544672779962</v>
      </c>
      <c r="EV885" s="18">
        <v>75.482597374472306</v>
      </c>
      <c r="EW885" s="18">
        <v>80</v>
      </c>
      <c r="EX885" s="18">
        <v>42.199051910241479</v>
      </c>
      <c r="EY885" s="20" t="s">
        <v>336</v>
      </c>
      <c r="EZ885" s="18">
        <v>6.6023507259645227</v>
      </c>
      <c r="FA885" s="18">
        <v>7.6229924705613685</v>
      </c>
      <c r="FB885" s="18">
        <v>4.9919989125358546</v>
      </c>
      <c r="FC885" s="18">
        <v>34.389761763202536</v>
      </c>
      <c r="FD885" s="19" t="e">
        <v>#N/A</v>
      </c>
      <c r="FE885" s="19" t="e">
        <v>#N/A</v>
      </c>
      <c r="FF885" s="19" t="e">
        <v>#N/A</v>
      </c>
      <c r="FG885" s="19" t="e">
        <v>#N/A</v>
      </c>
      <c r="FH885" s="18">
        <v>5.6655289149284362</v>
      </c>
      <c r="FI885" s="18">
        <v>54.582689863840741</v>
      </c>
      <c r="FJ885" s="18">
        <v>132.61606151535787</v>
      </c>
      <c r="FK885" s="20" t="s">
        <v>335</v>
      </c>
      <c r="FL885" s="18">
        <v>78.676364324348157</v>
      </c>
      <c r="FM885" s="20" t="s">
        <v>337</v>
      </c>
      <c r="FN885" s="18">
        <v>27.659941281920801</v>
      </c>
      <c r="FO885" s="18">
        <v>-8.9443927957177038E-4</v>
      </c>
      <c r="FP885" s="18">
        <v>2.1965317801047051</v>
      </c>
      <c r="FQ885" s="18">
        <v>23.229141455052883</v>
      </c>
      <c r="FR885" s="18">
        <v>86.935299002344479</v>
      </c>
      <c r="FS885" s="18">
        <v>80</v>
      </c>
      <c r="FT885" s="18">
        <v>96.441685267196107</v>
      </c>
      <c r="FU885" s="20" t="s">
        <v>336</v>
      </c>
      <c r="FV885" s="18">
        <v>9.3104646874274266</v>
      </c>
      <c r="FW885" s="18">
        <v>4.8131734462859725</v>
      </c>
      <c r="FX885" s="18">
        <v>4.4650058887062496</v>
      </c>
      <c r="FY885" s="18">
        <v>28.172397410306186</v>
      </c>
      <c r="FZ885" s="19" t="e">
        <v>#N/A</v>
      </c>
      <c r="GA885" s="19" t="e">
        <v>#N/A</v>
      </c>
      <c r="GB885" s="19" t="e">
        <v>#N/A</v>
      </c>
      <c r="GC885" s="19" t="e">
        <v>#N/A</v>
      </c>
      <c r="GD885" s="18">
        <v>6.7071916079521179</v>
      </c>
      <c r="GE885" s="18">
        <v>6.7071916079521179</v>
      </c>
      <c r="GF885" s="18">
        <v>603.95854884615221</v>
      </c>
      <c r="GG885" s="19" t="e">
        <v>#N/A</v>
      </c>
      <c r="GH885" s="19" t="e">
        <v>#N/A</v>
      </c>
      <c r="GI885" s="19" t="e">
        <v>#N/A</v>
      </c>
      <c r="GJ885" s="19" t="e">
        <v>#N/A</v>
      </c>
      <c r="GK885" s="19" t="e">
        <v>#N/A</v>
      </c>
      <c r="GL885" s="19" t="e">
        <v>#N/A</v>
      </c>
      <c r="GM885" s="19" t="e">
        <v>#N/A</v>
      </c>
      <c r="GN885" s="18">
        <v>71.740987693293604</v>
      </c>
      <c r="GO885" s="20" t="s">
        <v>335</v>
      </c>
      <c r="GP885" s="18">
        <v>0</v>
      </c>
      <c r="GQ885" s="18">
        <v>20.630916518255713</v>
      </c>
      <c r="GR885" s="18">
        <v>22.343580996037222</v>
      </c>
      <c r="GS885" s="18">
        <v>24.474912721406966</v>
      </c>
      <c r="GT885" s="18">
        <v>28.524556825709602</v>
      </c>
      <c r="GU885" s="18">
        <v>0.24058684621033583</v>
      </c>
      <c r="GV885" s="18">
        <v>54.27448878804811</v>
      </c>
      <c r="GW885" s="18">
        <v>0</v>
      </c>
      <c r="GX885" s="18">
        <v>98.944062753124896</v>
      </c>
      <c r="GY885" s="18">
        <v>249.43310544879284</v>
      </c>
      <c r="GZ885" s="18">
        <v>8.3533432058179188E-2</v>
      </c>
      <c r="HA885" s="18">
        <v>47.342564243140124</v>
      </c>
      <c r="HB885" s="18">
        <v>-3</v>
      </c>
      <c r="HC885" s="19" t="e">
        <v>#N/A</v>
      </c>
      <c r="HD885" s="19" t="e">
        <v>#N/A</v>
      </c>
      <c r="HE885" s="19" t="e">
        <v>#N/A</v>
      </c>
      <c r="HF885" s="18">
        <v>140.57909701592777</v>
      </c>
      <c r="HG885" s="18">
        <v>28.166611071658835</v>
      </c>
      <c r="HH885" s="18">
        <v>-3</v>
      </c>
      <c r="HI885" s="19" t="e">
        <v>#N/A</v>
      </c>
      <c r="HJ885" s="19" t="e">
        <v>#N/A</v>
      </c>
      <c r="HK885" s="19" t="e">
        <v>#N/A</v>
      </c>
      <c r="HL885" s="18">
        <v>-0.11397289912437258</v>
      </c>
      <c r="HM885" s="18">
        <v>15.219469454511243</v>
      </c>
      <c r="HN885" s="18">
        <v>33.166516636345285</v>
      </c>
      <c r="HO885" s="18">
        <v>36</v>
      </c>
      <c r="HP885" s="18">
        <v>-8.9999996526023148E+19</v>
      </c>
      <c r="HQ885" s="18">
        <v>75.092901039516761</v>
      </c>
      <c r="HR885" s="18">
        <v>85</v>
      </c>
      <c r="HS885" s="18">
        <v>0.93579667356437646</v>
      </c>
      <c r="HT885" s="18">
        <v>94.551353454589844</v>
      </c>
    </row>
    <row r="886" spans="1:228" x14ac:dyDescent="0.2">
      <c r="A886" s="17">
        <v>42953</v>
      </c>
      <c r="B886" s="18">
        <v>149.52239980175767</v>
      </c>
      <c r="C886" s="19">
        <v>1.5954562494535065</v>
      </c>
      <c r="D886" s="19">
        <v>25.912459397576736</v>
      </c>
      <c r="E886" s="19" t="e">
        <v>#N/A</v>
      </c>
      <c r="F886" s="19" t="e">
        <v>#N/A</v>
      </c>
      <c r="G886" s="19" t="e">
        <v>#N/A</v>
      </c>
      <c r="H886" s="19" t="e">
        <v>#N/A</v>
      </c>
      <c r="I886" s="18">
        <v>88.180917465951111</v>
      </c>
      <c r="J886" s="18">
        <v>90</v>
      </c>
      <c r="K886" s="18">
        <v>100</v>
      </c>
      <c r="L886" s="18">
        <v>42.126972956396358</v>
      </c>
      <c r="M886" s="20" t="s">
        <v>335</v>
      </c>
      <c r="N886" s="18">
        <v>70.741133514783982</v>
      </c>
      <c r="O886" s="20" t="s">
        <v>336</v>
      </c>
      <c r="P886" s="18">
        <v>29.1037839121635</v>
      </c>
      <c r="Q886" s="18">
        <v>-8.9439745193575424E-4</v>
      </c>
      <c r="R886" s="18">
        <v>2.241047117548324</v>
      </c>
      <c r="S886" s="20" t="s">
        <v>336</v>
      </c>
      <c r="T886" s="18">
        <v>41.736162537245562</v>
      </c>
      <c r="U886" s="18">
        <v>53.435236383136136</v>
      </c>
      <c r="V886" s="18">
        <v>50</v>
      </c>
      <c r="W886" s="18">
        <v>70.685974772378231</v>
      </c>
      <c r="X886" s="20" t="s">
        <v>336</v>
      </c>
      <c r="Y886" s="18">
        <v>8.5420983366781975</v>
      </c>
      <c r="Z886" s="18">
        <v>4.8812870068428413</v>
      </c>
      <c r="AA886" s="18">
        <v>14.579437608617225</v>
      </c>
      <c r="AB886" s="18">
        <v>14.490606361620321</v>
      </c>
      <c r="AC886" s="18">
        <v>54.802748030111871</v>
      </c>
      <c r="AD886" s="18">
        <v>103.125</v>
      </c>
      <c r="AE886" s="18">
        <v>8.5277757973622776</v>
      </c>
      <c r="AF886" s="18">
        <v>8.5373794262118814</v>
      </c>
      <c r="AG886" s="18">
        <v>49.213800356220347</v>
      </c>
      <c r="AH886" s="18">
        <v>4.7482311155464494</v>
      </c>
      <c r="AI886" s="18">
        <v>29.873115605306293</v>
      </c>
      <c r="AJ886" s="18">
        <v>42</v>
      </c>
      <c r="AK886" s="19" t="e">
        <v>#N/A</v>
      </c>
      <c r="AL886" s="19" t="e">
        <v>#N/A</v>
      </c>
      <c r="AM886" s="19" t="e">
        <v>#N/A</v>
      </c>
      <c r="AN886" s="19" t="e">
        <v>#N/A</v>
      </c>
      <c r="AO886" s="18">
        <v>5.2083315849304199</v>
      </c>
      <c r="AP886" s="18">
        <v>46.458576202392578</v>
      </c>
      <c r="AQ886" s="18">
        <v>44.882279820506312</v>
      </c>
      <c r="AR886" s="20" t="s">
        <v>335</v>
      </c>
      <c r="AS886" s="18">
        <v>63.400373987967086</v>
      </c>
      <c r="AT886" s="20" t="s">
        <v>336</v>
      </c>
      <c r="AU886" s="18">
        <v>31.112769241251986</v>
      </c>
      <c r="AV886" s="18">
        <v>0.18973908123025343</v>
      </c>
      <c r="AW886" s="18">
        <v>2.184799706549839</v>
      </c>
      <c r="AX886" s="20" t="s">
        <v>336</v>
      </c>
      <c r="AY886" s="18">
        <v>36.579983337023052</v>
      </c>
      <c r="AZ886" s="18">
        <v>57.536217134395983</v>
      </c>
      <c r="BA886" s="18">
        <v>57.533826123661534</v>
      </c>
      <c r="BB886" s="18">
        <v>72.71899879260279</v>
      </c>
      <c r="BC886" s="20" t="s">
        <v>337</v>
      </c>
      <c r="BD886" s="18">
        <v>7.9677142245081365</v>
      </c>
      <c r="BE886" s="18">
        <v>4.9390849838474615</v>
      </c>
      <c r="BF886" s="18">
        <v>16.474415054409622</v>
      </c>
      <c r="BG886" s="18">
        <v>16.42158583512353</v>
      </c>
      <c r="BH886" s="18">
        <v>69.467283435852778</v>
      </c>
      <c r="BI886" s="18">
        <v>102.55032169690128</v>
      </c>
      <c r="BJ886" s="18">
        <v>9.4328242962536475</v>
      </c>
      <c r="BK886" s="18">
        <v>9.3766443779044799</v>
      </c>
      <c r="BL886" s="18">
        <v>64.20818459344828</v>
      </c>
      <c r="BM886" s="18">
        <v>4.7254795064508786</v>
      </c>
      <c r="BN886" s="18">
        <v>29.919093612854681</v>
      </c>
      <c r="BO886" s="18">
        <v>42</v>
      </c>
      <c r="BP886" s="19" t="e">
        <v>#N/A</v>
      </c>
      <c r="BQ886" s="19" t="e">
        <v>#N/A</v>
      </c>
      <c r="BR886" s="19" t="e">
        <v>#N/A</v>
      </c>
      <c r="BS886" s="19" t="e">
        <v>#N/A</v>
      </c>
      <c r="BT886" s="18">
        <v>6.6666593551635742</v>
      </c>
      <c r="BU886" s="18">
        <v>22.083288192749023</v>
      </c>
      <c r="BV886" s="18">
        <v>51.824861303396382</v>
      </c>
      <c r="BW886" s="20" t="s">
        <v>335</v>
      </c>
      <c r="BX886" s="18">
        <v>72.159916626332702</v>
      </c>
      <c r="BY886" s="20" t="s">
        <v>336</v>
      </c>
      <c r="BZ886" s="18">
        <v>38.232421638274452</v>
      </c>
      <c r="CA886" s="18">
        <v>-1.0889031589108654E-3</v>
      </c>
      <c r="CB886" s="18">
        <v>2.1304152988189169</v>
      </c>
      <c r="CC886" s="20" t="s">
        <v>339</v>
      </c>
      <c r="CD886" s="18">
        <v>42.517834224296934</v>
      </c>
      <c r="CE886" s="18">
        <v>66.085651857434868</v>
      </c>
      <c r="CF886" s="18">
        <v>58.563021480002071</v>
      </c>
      <c r="CG886" s="18">
        <v>72.022218856492159</v>
      </c>
      <c r="CH886" s="20" t="s">
        <v>337</v>
      </c>
      <c r="CI886" s="18">
        <v>11.413634310392542</v>
      </c>
      <c r="CJ886" s="18">
        <v>4.4165891220348792</v>
      </c>
      <c r="CK886" s="18">
        <v>19.473075304637181</v>
      </c>
      <c r="CL886" s="18">
        <v>19.43913169334278</v>
      </c>
      <c r="CM886" s="18">
        <v>41.685791647951355</v>
      </c>
      <c r="CN886" s="18">
        <v>95.114703969486854</v>
      </c>
      <c r="CO886" s="18">
        <v>8.4494757420810789</v>
      </c>
      <c r="CP886" s="18">
        <v>71.952167563268858</v>
      </c>
      <c r="CQ886" s="18">
        <v>49.762389227355648</v>
      </c>
      <c r="CR886" s="18">
        <v>5.5971919306927802</v>
      </c>
      <c r="CS886" s="18">
        <v>29.817280540863674</v>
      </c>
      <c r="CT886" s="18">
        <v>42</v>
      </c>
      <c r="CU886" s="19" t="e">
        <v>#N/A</v>
      </c>
      <c r="CV886" s="19" t="e">
        <v>#N/A</v>
      </c>
      <c r="CW886" s="19" t="e">
        <v>#N/A</v>
      </c>
      <c r="CX886" s="19" t="e">
        <v>#N/A</v>
      </c>
      <c r="CY886" s="18">
        <v>1.2916665077209473</v>
      </c>
      <c r="CZ886" s="18">
        <v>46.291904449462891</v>
      </c>
      <c r="DA886" s="18">
        <v>74.003209622829033</v>
      </c>
      <c r="DB886" s="18"/>
      <c r="DC886" s="20" t="s">
        <v>341</v>
      </c>
      <c r="DD886" s="18">
        <v>51.430316970328072</v>
      </c>
      <c r="DE886" s="20" t="s">
        <v>336</v>
      </c>
      <c r="DF886" s="18">
        <v>51.986810447381245</v>
      </c>
      <c r="DG886" s="18">
        <v>3.3006306036626222E-3</v>
      </c>
      <c r="DH886" s="18">
        <v>2.2287471476468435</v>
      </c>
      <c r="DI886" s="20" t="s">
        <v>336</v>
      </c>
      <c r="DJ886" s="18">
        <v>44.38941831460675</v>
      </c>
      <c r="DK886" s="18">
        <v>82.089444605724992</v>
      </c>
      <c r="DL886" s="18">
        <v>77.278691293918641</v>
      </c>
      <c r="DM886" s="18">
        <v>52.199297716374247</v>
      </c>
      <c r="DN886" s="20" t="s">
        <v>337</v>
      </c>
      <c r="DO886" s="18">
        <v>6.3437895370012587</v>
      </c>
      <c r="DP886" s="18">
        <v>18.46191283746499</v>
      </c>
      <c r="DQ886" s="18">
        <v>0.56829920370428455</v>
      </c>
      <c r="DR886" s="18">
        <v>0</v>
      </c>
      <c r="DS886" s="18">
        <v>105</v>
      </c>
      <c r="DT886" s="18" t="s">
        <v>342</v>
      </c>
      <c r="DU886" s="18">
        <v>18.46191283746499</v>
      </c>
      <c r="DV886" s="18">
        <v>18.413940936527368</v>
      </c>
      <c r="DW886" s="18">
        <v>63.080019126853465</v>
      </c>
      <c r="DX886" s="18">
        <v>4.8227929256270565</v>
      </c>
      <c r="DY886" s="18">
        <v>29.807624033449425</v>
      </c>
      <c r="DZ886" s="18">
        <v>42</v>
      </c>
      <c r="EA886" s="19" t="e">
        <v>#N/A</v>
      </c>
      <c r="EB886" s="19" t="e">
        <v>#N/A</v>
      </c>
      <c r="EC886" s="19" t="e">
        <v>#N/A</v>
      </c>
      <c r="ED886" s="19" t="e">
        <v>#N/A</v>
      </c>
      <c r="EE886" s="18">
        <v>1.583332896232605</v>
      </c>
      <c r="EF886" s="18">
        <v>10.416672706604004</v>
      </c>
      <c r="EG886" s="20" t="s">
        <v>344</v>
      </c>
      <c r="EH886" s="18">
        <v>565.70158484025376</v>
      </c>
      <c r="EI886" s="18">
        <v>750</v>
      </c>
      <c r="EJ886" s="18">
        <v>60.148446525090293</v>
      </c>
      <c r="EL886" s="18">
        <v>83.916644620454647</v>
      </c>
      <c r="EM886" s="20" t="s">
        <v>340</v>
      </c>
      <c r="EN886" s="18">
        <v>114.72474442143479</v>
      </c>
      <c r="EO886" s="20" t="s">
        <v>335</v>
      </c>
      <c r="EP886" s="18">
        <v>78.358755649302211</v>
      </c>
      <c r="EQ886" s="20" t="s">
        <v>337</v>
      </c>
      <c r="ER886" s="18">
        <v>29.1037839121635</v>
      </c>
      <c r="ES886" s="18">
        <v>-8.9439745193575424E-4</v>
      </c>
      <c r="ET886" s="18">
        <v>1.3212335234964359</v>
      </c>
      <c r="EU886" s="18">
        <v>25.908873966387585</v>
      </c>
      <c r="EV886" s="18">
        <v>65.774305107661959</v>
      </c>
      <c r="EW886" s="18">
        <v>80</v>
      </c>
      <c r="EX886" s="18">
        <v>38.954427315350621</v>
      </c>
      <c r="EY886" s="20" t="s">
        <v>336</v>
      </c>
      <c r="EZ886" s="18">
        <v>6.5474877370940048</v>
      </c>
      <c r="FA886" s="18">
        <v>7.442995676345773</v>
      </c>
      <c r="FB886" s="18">
        <v>5.0026056164916088</v>
      </c>
      <c r="FC886" s="18">
        <v>33.655410024077867</v>
      </c>
      <c r="FD886" s="19" t="e">
        <v>#N/A</v>
      </c>
      <c r="FE886" s="19" t="e">
        <v>#N/A</v>
      </c>
      <c r="FF886" s="19" t="e">
        <v>#N/A</v>
      </c>
      <c r="FG886" s="19" t="e">
        <v>#N/A</v>
      </c>
      <c r="FH886" s="18">
        <v>5.6249966621398926</v>
      </c>
      <c r="FI886" s="18">
        <v>54.542156219482422</v>
      </c>
      <c r="FJ886" s="18">
        <v>131.6467696857722</v>
      </c>
      <c r="FK886" s="20" t="s">
        <v>335</v>
      </c>
      <c r="FL886" s="18">
        <v>78.372721187931361</v>
      </c>
      <c r="FM886" s="20" t="s">
        <v>337</v>
      </c>
      <c r="FN886" s="18">
        <v>29.1037839121635</v>
      </c>
      <c r="FO886" s="18">
        <v>-8.9439745193575424E-4</v>
      </c>
      <c r="FP886" s="18">
        <v>2.1510889050585429</v>
      </c>
      <c r="FQ886" s="18">
        <v>23.384159854602085</v>
      </c>
      <c r="FR886" s="18">
        <v>82.611889769785776</v>
      </c>
      <c r="FS886" s="18">
        <v>80</v>
      </c>
      <c r="FT886" s="18">
        <v>93.316269543286523</v>
      </c>
      <c r="FU886" s="20" t="s">
        <v>336</v>
      </c>
      <c r="FV886" s="18">
        <v>9.0635499103212265</v>
      </c>
      <c r="FW886" s="18">
        <v>4.6746322832359386</v>
      </c>
      <c r="FX886" s="18">
        <v>4.4606477698925069</v>
      </c>
      <c r="FY886" s="18">
        <v>26.360887642509145</v>
      </c>
      <c r="FZ886" s="19" t="e">
        <v>#N/A</v>
      </c>
      <c r="GA886" s="19" t="e">
        <v>#N/A</v>
      </c>
      <c r="GB886" s="19" t="e">
        <v>#N/A</v>
      </c>
      <c r="GC886" s="19" t="e">
        <v>#N/A</v>
      </c>
      <c r="GD886" s="18">
        <v>6.6666593551635742</v>
      </c>
      <c r="GE886" s="18">
        <v>6.6666593551635742</v>
      </c>
      <c r="GF886" s="18">
        <v>599.50369064857148</v>
      </c>
      <c r="GG886" s="19" t="e">
        <v>#N/A</v>
      </c>
      <c r="GH886" s="19" t="e">
        <v>#N/A</v>
      </c>
      <c r="GI886" s="19" t="e">
        <v>#N/A</v>
      </c>
      <c r="GJ886" s="19" t="e">
        <v>#N/A</v>
      </c>
      <c r="GK886" s="19" t="e">
        <v>#N/A</v>
      </c>
      <c r="GL886" s="19" t="e">
        <v>#N/A</v>
      </c>
      <c r="GM886" s="19" t="e">
        <v>#N/A</v>
      </c>
      <c r="GN886" s="18">
        <v>71.218235748952949</v>
      </c>
      <c r="GO886" s="20" t="s">
        <v>335</v>
      </c>
      <c r="GP886" s="18">
        <v>0</v>
      </c>
      <c r="GQ886" s="18">
        <v>20.256604458833007</v>
      </c>
      <c r="GR886" s="18">
        <v>22.678502186978772</v>
      </c>
      <c r="GS886" s="18">
        <v>24.122307101100798</v>
      </c>
      <c r="GT886" s="18">
        <v>28.147763645798758</v>
      </c>
      <c r="GU886" s="18">
        <v>0.24299710414054043</v>
      </c>
      <c r="GV886" s="18">
        <v>54.226892104907122</v>
      </c>
      <c r="GW886" s="18">
        <v>0</v>
      </c>
      <c r="GX886" s="18">
        <v>98.547927503431069</v>
      </c>
      <c r="GY886" s="18">
        <v>248.22299410519008</v>
      </c>
      <c r="GZ886" s="18">
        <v>6.3758673982276332E-2</v>
      </c>
      <c r="HA886" s="18">
        <v>47.311810958493929</v>
      </c>
      <c r="HB886" s="18">
        <v>-3</v>
      </c>
      <c r="HC886" s="19" t="e">
        <v>#N/A</v>
      </c>
      <c r="HD886" s="19" t="e">
        <v>#N/A</v>
      </c>
      <c r="HE886" s="19" t="e">
        <v>#N/A</v>
      </c>
      <c r="HF886" s="18">
        <v>143.49757129167503</v>
      </c>
      <c r="HG886" s="18">
        <v>26.513751740178684</v>
      </c>
      <c r="HH886" s="18">
        <v>-3</v>
      </c>
      <c r="HI886" s="19" t="e">
        <v>#N/A</v>
      </c>
      <c r="HJ886" s="19" t="e">
        <v>#N/A</v>
      </c>
      <c r="HK886" s="19" t="e">
        <v>#N/A</v>
      </c>
      <c r="HL886" s="18">
        <v>-6.5398444564906427E-2</v>
      </c>
      <c r="HM886" s="18">
        <v>15.179114026543099</v>
      </c>
      <c r="HN886" s="18">
        <v>31.511719179033769</v>
      </c>
      <c r="HO886" s="18">
        <v>36</v>
      </c>
      <c r="HP886" s="18">
        <v>-8.9999996526023148E+19</v>
      </c>
      <c r="HQ886" s="18">
        <v>74.93346032118211</v>
      </c>
      <c r="HR886" s="18">
        <v>85</v>
      </c>
      <c r="HS886" s="18">
        <v>0.98527756504625985</v>
      </c>
      <c r="HT886" s="18">
        <v>94.551353454589844</v>
      </c>
    </row>
    <row r="887" spans="1:228" x14ac:dyDescent="0.2">
      <c r="A887" s="17">
        <v>42952</v>
      </c>
      <c r="B887" s="18">
        <v>112.18908189540024</v>
      </c>
      <c r="C887" s="19">
        <v>1.5670093854167428</v>
      </c>
      <c r="D887" s="19">
        <v>25.039851682815261</v>
      </c>
      <c r="E887" s="19" t="e">
        <v>#N/A</v>
      </c>
      <c r="F887" s="19" t="e">
        <v>#N/A</v>
      </c>
      <c r="G887" s="19" t="e">
        <v>#N/A</v>
      </c>
      <c r="H887" s="19" t="e">
        <v>#N/A</v>
      </c>
      <c r="I887" s="18">
        <v>88.810318377568933</v>
      </c>
      <c r="J887" s="18">
        <v>90</v>
      </c>
      <c r="K887" s="18">
        <v>100</v>
      </c>
      <c r="L887" s="18">
        <v>38.116522371519991</v>
      </c>
      <c r="M887" s="20" t="s">
        <v>335</v>
      </c>
      <c r="N887" s="18">
        <v>76.452785985543926</v>
      </c>
      <c r="O887" s="20" t="s">
        <v>336</v>
      </c>
      <c r="P887" s="18">
        <v>23.569936874598877</v>
      </c>
      <c r="Q887" s="18">
        <v>-8.9546588316094327E-4</v>
      </c>
      <c r="R887" s="18">
        <v>2.2190429007633341</v>
      </c>
      <c r="S887" s="20" t="s">
        <v>336</v>
      </c>
      <c r="T887" s="18">
        <v>39.203536129153967</v>
      </c>
      <c r="U887" s="18">
        <v>46.57743229406563</v>
      </c>
      <c r="V887" s="18">
        <v>50</v>
      </c>
      <c r="W887" s="18">
        <v>76.839784435774561</v>
      </c>
      <c r="X887" s="20" t="s">
        <v>336</v>
      </c>
      <c r="Y887" s="18">
        <v>8.4686786522204347</v>
      </c>
      <c r="Z887" s="18">
        <v>5.1712468381509691</v>
      </c>
      <c r="AA887" s="18">
        <v>15.115989915580093</v>
      </c>
      <c r="AB887" s="18">
        <v>15.225197516427114</v>
      </c>
      <c r="AC887" s="18">
        <v>100.39623816115353</v>
      </c>
      <c r="AD887" s="18">
        <v>103.125</v>
      </c>
      <c r="AE887" s="18">
        <v>7.3481922621483129</v>
      </c>
      <c r="AF887" s="18">
        <v>7.4407382594094491</v>
      </c>
      <c r="AG887" s="18">
        <v>44.115358704985397</v>
      </c>
      <c r="AH887" s="18">
        <v>4.7235980879206458</v>
      </c>
      <c r="AI887" s="18">
        <v>27.49431830427713</v>
      </c>
      <c r="AJ887" s="18">
        <v>42</v>
      </c>
      <c r="AK887" s="19" t="e">
        <v>#N/A</v>
      </c>
      <c r="AL887" s="19" t="e">
        <v>#N/A</v>
      </c>
      <c r="AM887" s="19" t="e">
        <v>#N/A</v>
      </c>
      <c r="AN887" s="19" t="e">
        <v>#N/A</v>
      </c>
      <c r="AO887" s="18">
        <v>5.2071973299980163</v>
      </c>
      <c r="AP887" s="18">
        <v>46.457441908518476</v>
      </c>
      <c r="AQ887" s="18">
        <v>27.095009724062479</v>
      </c>
      <c r="AR887" s="20" t="s">
        <v>335</v>
      </c>
      <c r="AS887" s="18">
        <v>81.202118613465501</v>
      </c>
      <c r="AT887" s="20" t="s">
        <v>336</v>
      </c>
      <c r="AU887" s="18">
        <v>16.936800091614352</v>
      </c>
      <c r="AV887" s="18">
        <v>0.18958566035533747</v>
      </c>
      <c r="AW887" s="18">
        <v>2.2005151011689374</v>
      </c>
      <c r="AX887" s="20" t="s">
        <v>336</v>
      </c>
      <c r="AY887" s="18">
        <v>32.39373536742611</v>
      </c>
      <c r="AZ887" s="18">
        <v>19.967064642021175</v>
      </c>
      <c r="BA887" s="18">
        <v>51.920981359653858</v>
      </c>
      <c r="BB887" s="18">
        <v>102.13239684840873</v>
      </c>
      <c r="BC887" s="20" t="s">
        <v>337</v>
      </c>
      <c r="BD887" s="18">
        <v>7.8919869338271935</v>
      </c>
      <c r="BE887" s="18">
        <v>5.1268879052885969</v>
      </c>
      <c r="BF887" s="18">
        <v>17.240757901765456</v>
      </c>
      <c r="BG887" s="18">
        <v>17.280088373926439</v>
      </c>
      <c r="BH887" s="18">
        <v>102.92842890402041</v>
      </c>
      <c r="BI887" s="18">
        <v>102.5510577080573</v>
      </c>
      <c r="BJ887" s="18">
        <v>8.1534857569727617</v>
      </c>
      <c r="BK887" s="18">
        <v>8.4020228004817206</v>
      </c>
      <c r="BL887" s="18">
        <v>56.380996081923044</v>
      </c>
      <c r="BM887" s="18">
        <v>4.6884677073025438</v>
      </c>
      <c r="BN887" s="18">
        <v>27.483515875405736</v>
      </c>
      <c r="BO887" s="18">
        <v>42</v>
      </c>
      <c r="BP887" s="19" t="e">
        <v>#N/A</v>
      </c>
      <c r="BQ887" s="19" t="e">
        <v>#N/A</v>
      </c>
      <c r="BR887" s="19" t="e">
        <v>#N/A</v>
      </c>
      <c r="BS887" s="19" t="e">
        <v>#N/A</v>
      </c>
      <c r="BT887" s="18">
        <v>6.6655251002311706</v>
      </c>
      <c r="BU887" s="18">
        <v>22.082153950797188</v>
      </c>
      <c r="BV887" s="18">
        <v>41.818002312022834</v>
      </c>
      <c r="BW887" s="20" t="s">
        <v>335</v>
      </c>
      <c r="BX887" s="18">
        <v>95.611704385974804</v>
      </c>
      <c r="BY887" s="20" t="s">
        <v>336</v>
      </c>
      <c r="BZ887" s="18">
        <v>27.624366910593114</v>
      </c>
      <c r="CA887" s="18">
        <v>-1.0862869752738809E-3</v>
      </c>
      <c r="CB887" s="18">
        <v>2.1568674039438145</v>
      </c>
      <c r="CC887" s="20" t="s">
        <v>339</v>
      </c>
      <c r="CD887" s="18">
        <v>38.573539251200458</v>
      </c>
      <c r="CE887" s="18">
        <v>36.374546175719367</v>
      </c>
      <c r="CF887" s="18">
        <v>51.991679249253394</v>
      </c>
      <c r="CG887" s="18">
        <v>98.491378502742506</v>
      </c>
      <c r="CH887" s="20" t="s">
        <v>337</v>
      </c>
      <c r="CI887" s="18">
        <v>11.296416774938606</v>
      </c>
      <c r="CJ887" s="18">
        <v>4.6293141284561869</v>
      </c>
      <c r="CK887" s="18">
        <v>18.339302823379722</v>
      </c>
      <c r="CL887" s="18">
        <v>18.410823648214016</v>
      </c>
      <c r="CM887" s="18">
        <v>66.412806637253681</v>
      </c>
      <c r="CN887" s="18">
        <v>93.736820267603733</v>
      </c>
      <c r="CO887" s="18">
        <v>7.2966860454099942</v>
      </c>
      <c r="CP887" s="18">
        <v>55.336144683188323</v>
      </c>
      <c r="CQ887" s="18">
        <v>45.187586709039124</v>
      </c>
      <c r="CR887" s="18">
        <v>5.5817907718575386</v>
      </c>
      <c r="CS887" s="18">
        <v>27.804847325599855</v>
      </c>
      <c r="CT887" s="18">
        <v>42</v>
      </c>
      <c r="CU887" s="19" t="e">
        <v>#N/A</v>
      </c>
      <c r="CV887" s="19" t="e">
        <v>#N/A</v>
      </c>
      <c r="CW887" s="19" t="e">
        <v>#N/A</v>
      </c>
      <c r="CX887" s="19" t="e">
        <v>#N/A</v>
      </c>
      <c r="CY887" s="18">
        <v>1.290532249543402</v>
      </c>
      <c r="CZ887" s="18">
        <v>46.290770155588788</v>
      </c>
      <c r="DA887" s="18">
        <v>66.130686820945655</v>
      </c>
      <c r="DB887" s="18"/>
      <c r="DC887" s="20" t="s">
        <v>341</v>
      </c>
      <c r="DD887" s="18">
        <v>57.273929784413717</v>
      </c>
      <c r="DE887" s="20" t="s">
        <v>336</v>
      </c>
      <c r="DF887" s="18">
        <v>43.293329248987689</v>
      </c>
      <c r="DG887" s="18">
        <v>6.4353777558879936E-3</v>
      </c>
      <c r="DH887" s="18">
        <v>2.2371850368796311</v>
      </c>
      <c r="DI887" s="20" t="s">
        <v>336</v>
      </c>
      <c r="DJ887" s="18">
        <v>40.519676337312411</v>
      </c>
      <c r="DK887" s="18">
        <v>70.283994227495796</v>
      </c>
      <c r="DL887" s="18">
        <v>75.488471175932517</v>
      </c>
      <c r="DM887" s="18">
        <v>57.256559333218163</v>
      </c>
      <c r="DN887" s="20" t="s">
        <v>337</v>
      </c>
      <c r="DO887" s="18">
        <v>6.1474403451153767</v>
      </c>
      <c r="DP887" s="18">
        <v>17.295427347840974</v>
      </c>
      <c r="DQ887" s="18">
        <v>0.58304151652783909</v>
      </c>
      <c r="DR887" s="18">
        <v>0</v>
      </c>
      <c r="DS887" s="18">
        <v>105</v>
      </c>
      <c r="DT887" s="18" t="s">
        <v>342</v>
      </c>
      <c r="DU887" s="18">
        <v>17.295427347840974</v>
      </c>
      <c r="DV887" s="18">
        <v>17.404976376888449</v>
      </c>
      <c r="DW887" s="18">
        <v>58.249711024188805</v>
      </c>
      <c r="DX887" s="18">
        <v>4.853863786788839</v>
      </c>
      <c r="DY887" s="18">
        <v>27.733495353505845</v>
      </c>
      <c r="DZ887" s="18">
        <v>42</v>
      </c>
      <c r="EA887" s="19" t="e">
        <v>#N/A</v>
      </c>
      <c r="EB887" s="19" t="e">
        <v>#N/A</v>
      </c>
      <c r="EC887" s="19" t="e">
        <v>#N/A</v>
      </c>
      <c r="ED887" s="19" t="e">
        <v>#N/A</v>
      </c>
      <c r="EE887" s="18">
        <v>1.5821986380550597</v>
      </c>
      <c r="EF887" s="18">
        <v>10.415538438691033</v>
      </c>
      <c r="EG887" s="20" t="s">
        <v>344</v>
      </c>
      <c r="EH887" s="18">
        <v>510.97241698138845</v>
      </c>
      <c r="EI887" s="18">
        <v>750</v>
      </c>
      <c r="EJ887" s="18">
        <v>47.202531570153887</v>
      </c>
      <c r="EL887" s="18">
        <v>81.760080825287986</v>
      </c>
      <c r="EM887" s="20" t="s">
        <v>340</v>
      </c>
      <c r="EN887" s="18">
        <v>109.51580140109277</v>
      </c>
      <c r="EO887" s="20" t="s">
        <v>335</v>
      </c>
      <c r="EP887" s="18">
        <v>78.256864979110588</v>
      </c>
      <c r="EQ887" s="20" t="s">
        <v>337</v>
      </c>
      <c r="ER887" s="18">
        <v>23.569936874598877</v>
      </c>
      <c r="ES887" s="18">
        <v>-8.9546588316094327E-4</v>
      </c>
      <c r="ET887" s="18">
        <v>1.5912201781885051</v>
      </c>
      <c r="EU887" s="18">
        <v>23.678978924984907</v>
      </c>
      <c r="EV887" s="18">
        <v>68.729622005175784</v>
      </c>
      <c r="EW887" s="18">
        <v>80</v>
      </c>
      <c r="EX887" s="18">
        <v>54.924834736086716</v>
      </c>
      <c r="EY887" s="20" t="s">
        <v>336</v>
      </c>
      <c r="EZ887" s="18">
        <v>6.7723557800815311</v>
      </c>
      <c r="FA887" s="18">
        <v>7.6657135140823067</v>
      </c>
      <c r="FB887" s="18">
        <v>4.9637210820353719</v>
      </c>
      <c r="FC887" s="18">
        <v>31.085219681816938</v>
      </c>
      <c r="FD887" s="19" t="e">
        <v>#N/A</v>
      </c>
      <c r="FE887" s="19" t="e">
        <v>#N/A</v>
      </c>
      <c r="FF887" s="19" t="e">
        <v>#N/A</v>
      </c>
      <c r="FG887" s="19" t="e">
        <v>#N/A</v>
      </c>
      <c r="FH887" s="18">
        <v>5.623862407207489</v>
      </c>
      <c r="FI887" s="18">
        <v>54.54102192560832</v>
      </c>
      <c r="FJ887" s="18">
        <v>129.58085082806383</v>
      </c>
      <c r="FK887" s="20" t="s">
        <v>335</v>
      </c>
      <c r="FL887" s="18">
        <v>78.294876081808454</v>
      </c>
      <c r="FM887" s="20" t="s">
        <v>337</v>
      </c>
      <c r="FN887" s="18">
        <v>23.569936874598877</v>
      </c>
      <c r="FO887" s="18">
        <v>-8.9546588316094327E-4</v>
      </c>
      <c r="FP887" s="18">
        <v>2.1145925141418886</v>
      </c>
      <c r="FQ887" s="18">
        <v>23.726626653991392</v>
      </c>
      <c r="FR887" s="18">
        <v>87.053830603734383</v>
      </c>
      <c r="FS887" s="18">
        <v>80</v>
      </c>
      <c r="FT887" s="18">
        <v>91.666661333880327</v>
      </c>
      <c r="FU887" s="20" t="s">
        <v>336</v>
      </c>
      <c r="FV887" s="18">
        <v>9.4957560737382281</v>
      </c>
      <c r="FW887" s="18">
        <v>4.9014291616458578</v>
      </c>
      <c r="FX887" s="18">
        <v>4.4609252979940912</v>
      </c>
      <c r="FY887" s="18">
        <v>23.79012188990836</v>
      </c>
      <c r="FZ887" s="19" t="e">
        <v>#N/A</v>
      </c>
      <c r="GA887" s="19" t="e">
        <v>#N/A</v>
      </c>
      <c r="GB887" s="19" t="e">
        <v>#N/A</v>
      </c>
      <c r="GC887" s="19" t="e">
        <v>#N/A</v>
      </c>
      <c r="GD887" s="18">
        <v>6.6655251002311706</v>
      </c>
      <c r="GE887" s="18">
        <v>6.6655251002311706</v>
      </c>
      <c r="GF887" s="18">
        <v>605.07476616720226</v>
      </c>
      <c r="GG887" s="19" t="e">
        <v>#N/A</v>
      </c>
      <c r="GH887" s="19" t="e">
        <v>#N/A</v>
      </c>
      <c r="GI887" s="19" t="e">
        <v>#N/A</v>
      </c>
      <c r="GJ887" s="19" t="e">
        <v>#N/A</v>
      </c>
      <c r="GK887" s="19" t="e">
        <v>#N/A</v>
      </c>
      <c r="GL887" s="19" t="e">
        <v>#N/A</v>
      </c>
      <c r="GM887" s="19" t="e">
        <v>#N/A</v>
      </c>
      <c r="GN887" s="18">
        <v>71.324725934990894</v>
      </c>
      <c r="GO887" s="20" t="s">
        <v>335</v>
      </c>
      <c r="GP887" s="18">
        <v>0</v>
      </c>
      <c r="GQ887" s="18">
        <v>19.936956257591284</v>
      </c>
      <c r="GR887" s="18">
        <v>22.189675127940113</v>
      </c>
      <c r="GS887" s="18">
        <v>24.406894791325705</v>
      </c>
      <c r="GT887" s="18">
        <v>27.849041934810355</v>
      </c>
      <c r="GU887" s="18">
        <v>0.24540736207074501</v>
      </c>
      <c r="GV887" s="18">
        <v>50.343389917874269</v>
      </c>
      <c r="GW887" s="18">
        <v>0</v>
      </c>
      <c r="GX887" s="18">
        <v>100.0433507214383</v>
      </c>
      <c r="GY887" s="18">
        <v>245.01471611305078</v>
      </c>
      <c r="GZ887" s="18">
        <v>6.6495204111251385E-2</v>
      </c>
      <c r="HA887" s="18">
        <v>47.292942949347214</v>
      </c>
      <c r="HB887" s="18">
        <v>-3</v>
      </c>
      <c r="HC887" s="19" t="e">
        <v>#N/A</v>
      </c>
      <c r="HD887" s="19" t="e">
        <v>#N/A</v>
      </c>
      <c r="HE887" s="19" t="e">
        <v>#N/A</v>
      </c>
      <c r="HF887" s="18">
        <v>144.07253249525471</v>
      </c>
      <c r="HG887" s="18">
        <v>27.61437927468932</v>
      </c>
      <c r="HH887" s="18">
        <v>-3</v>
      </c>
      <c r="HI887" s="19" t="e">
        <v>#N/A</v>
      </c>
      <c r="HJ887" s="19" t="e">
        <v>#N/A</v>
      </c>
      <c r="HK887" s="19" t="e">
        <v>#N/A</v>
      </c>
      <c r="HL887" s="18">
        <v>-0.10673371227365817</v>
      </c>
      <c r="HM887" s="18">
        <v>15.201179253942776</v>
      </c>
      <c r="HN887" s="18">
        <v>32.613345663949914</v>
      </c>
      <c r="HO887" s="18">
        <v>36</v>
      </c>
      <c r="HP887" s="18">
        <v>-8.9999996526023148E+19</v>
      </c>
      <c r="HQ887" s="18">
        <v>74.844905977027437</v>
      </c>
      <c r="HR887" s="18">
        <v>85</v>
      </c>
      <c r="HS887" s="18">
        <v>2.1355681019076278</v>
      </c>
      <c r="HT887" s="18">
        <v>94.551353454589844</v>
      </c>
    </row>
    <row r="888" spans="1:228" x14ac:dyDescent="0.2">
      <c r="A888" s="17">
        <v>42951</v>
      </c>
      <c r="B888" s="18">
        <v>139.71402995058037</v>
      </c>
      <c r="C888" s="19">
        <v>1.5964289586508029</v>
      </c>
      <c r="D888" s="19">
        <v>24.482829891128564</v>
      </c>
      <c r="E888" s="19" t="e">
        <v>#N/A</v>
      </c>
      <c r="F888" s="19" t="e">
        <v>#N/A</v>
      </c>
      <c r="G888" s="19" t="e">
        <v>#N/A</v>
      </c>
      <c r="H888" s="19" t="e">
        <v>#N/A</v>
      </c>
      <c r="I888" s="18">
        <v>89.910984016250509</v>
      </c>
      <c r="J888" s="18">
        <v>90</v>
      </c>
      <c r="K888" s="18">
        <v>100</v>
      </c>
      <c r="L888" s="18">
        <v>40.409586223181421</v>
      </c>
      <c r="M888" s="20" t="s">
        <v>335</v>
      </c>
      <c r="N888" s="18">
        <v>70.397897599459398</v>
      </c>
      <c r="O888" s="20" t="s">
        <v>336</v>
      </c>
      <c r="P888" s="18">
        <v>27.576629769210452</v>
      </c>
      <c r="Q888" s="18">
        <v>-8.9543675640356923E-4</v>
      </c>
      <c r="R888" s="18">
        <v>2.1010831027971508</v>
      </c>
      <c r="S888" s="20" t="s">
        <v>336</v>
      </c>
      <c r="T888" s="18">
        <v>40.537482623637437</v>
      </c>
      <c r="U888" s="18">
        <v>49.852077850063466</v>
      </c>
      <c r="V888" s="18">
        <v>50</v>
      </c>
      <c r="W888" s="18">
        <v>70.341889949652824</v>
      </c>
      <c r="X888" s="20" t="s">
        <v>336</v>
      </c>
      <c r="Y888" s="18">
        <v>8.7326041996136112</v>
      </c>
      <c r="Z888" s="18">
        <v>5.6983606905650497</v>
      </c>
      <c r="AA888" s="18">
        <v>15.191075547696084</v>
      </c>
      <c r="AB888" s="18">
        <v>15.30280765780709</v>
      </c>
      <c r="AC888" s="18">
        <v>66.082188250157259</v>
      </c>
      <c r="AD888" s="18">
        <v>103.125</v>
      </c>
      <c r="AE888" s="18">
        <v>4.8054434608535921</v>
      </c>
      <c r="AF888" s="18">
        <v>4.8857372101165097</v>
      </c>
      <c r="AG888" s="18">
        <v>31.839732714763038</v>
      </c>
      <c r="AH888" s="18">
        <v>4.7212541833704087</v>
      </c>
      <c r="AI888" s="18">
        <v>29.671893876228069</v>
      </c>
      <c r="AJ888" s="18">
        <v>42</v>
      </c>
      <c r="AK888" s="19" t="e">
        <v>#N/A</v>
      </c>
      <c r="AL888" s="19" t="e">
        <v>#N/A</v>
      </c>
      <c r="AM888" s="19" t="e">
        <v>#N/A</v>
      </c>
      <c r="AN888" s="19" t="e">
        <v>#N/A</v>
      </c>
      <c r="AO888" s="18">
        <v>5.1666650772094727</v>
      </c>
      <c r="AP888" s="18">
        <v>46.416908264160156</v>
      </c>
      <c r="AQ888" s="18">
        <v>42.111146301926851</v>
      </c>
      <c r="AR888" s="20" t="s">
        <v>335</v>
      </c>
      <c r="AS888" s="18">
        <v>63.966272734058187</v>
      </c>
      <c r="AT888" s="20" t="s">
        <v>336</v>
      </c>
      <c r="AU888" s="18">
        <v>28.846166959270967</v>
      </c>
      <c r="AV888" s="18">
        <v>0.189009322156316</v>
      </c>
      <c r="AW888" s="18">
        <v>2.0224409926722573</v>
      </c>
      <c r="AX888" s="20" t="s">
        <v>336</v>
      </c>
      <c r="AY888" s="18">
        <v>35.8320632020529</v>
      </c>
      <c r="AZ888" s="18">
        <v>55.938018239116133</v>
      </c>
      <c r="BA888" s="18">
        <v>56.464977565754054</v>
      </c>
      <c r="BB888" s="18">
        <v>63.922007653837149</v>
      </c>
      <c r="BC888" s="20" t="s">
        <v>337</v>
      </c>
      <c r="BD888" s="18">
        <v>8.1125831243895661</v>
      </c>
      <c r="BE888" s="18">
        <v>5.6760203326868499</v>
      </c>
      <c r="BF888" s="18">
        <v>17.914443833916991</v>
      </c>
      <c r="BG888" s="18">
        <v>17.972713840761223</v>
      </c>
      <c r="BH888" s="18">
        <v>104.05577432723889</v>
      </c>
      <c r="BI888" s="18">
        <v>102.55179371921332</v>
      </c>
      <c r="BJ888" s="18">
        <v>6.0968086687119838</v>
      </c>
      <c r="BK888" s="18">
        <v>6.2711073660096446</v>
      </c>
      <c r="BL888" s="18">
        <v>43.485383362057476</v>
      </c>
      <c r="BM888" s="18">
        <v>4.6915901579495918</v>
      </c>
      <c r="BN888" s="18">
        <v>29.715979589625366</v>
      </c>
      <c r="BO888" s="18">
        <v>42</v>
      </c>
      <c r="BP888" s="19" t="e">
        <v>#N/A</v>
      </c>
      <c r="BQ888" s="19" t="e">
        <v>#N/A</v>
      </c>
      <c r="BR888" s="19" t="e">
        <v>#N/A</v>
      </c>
      <c r="BS888" s="19" t="e">
        <v>#N/A</v>
      </c>
      <c r="BT888" s="18">
        <v>6.624992847442627</v>
      </c>
      <c r="BU888" s="18">
        <v>22.041622161865234</v>
      </c>
      <c r="BV888" s="18">
        <v>48.546290011543292</v>
      </c>
      <c r="BW888" s="20" t="s">
        <v>335</v>
      </c>
      <c r="BX888" s="18">
        <v>61.075487469280205</v>
      </c>
      <c r="BY888" s="20" t="s">
        <v>336</v>
      </c>
      <c r="BZ888" s="18">
        <v>36.80310420092998</v>
      </c>
      <c r="CA888" s="18">
        <v>-1.0855194633067864E-3</v>
      </c>
      <c r="CB888" s="18">
        <v>1.9959646305624079</v>
      </c>
      <c r="CC888" s="20" t="s">
        <v>339</v>
      </c>
      <c r="CD888" s="18">
        <v>41.677935437200922</v>
      </c>
      <c r="CE888" s="18">
        <v>56.396101572267952</v>
      </c>
      <c r="CF888" s="18">
        <v>56.502776193618402</v>
      </c>
      <c r="CG888" s="18">
        <v>61.171515123384971</v>
      </c>
      <c r="CH888" s="20" t="s">
        <v>337</v>
      </c>
      <c r="CI888" s="18">
        <v>11.406943884264335</v>
      </c>
      <c r="CJ888" s="18">
        <v>5.0869216812198212</v>
      </c>
      <c r="CK888" s="18">
        <v>15.616587320200559</v>
      </c>
      <c r="CL888" s="18">
        <v>15.822692106025343</v>
      </c>
      <c r="CM888" s="18">
        <v>48.689425662984263</v>
      </c>
      <c r="CN888" s="18">
        <v>94.955435743124994</v>
      </c>
      <c r="CO888" s="18">
        <v>4.8305854750509933</v>
      </c>
      <c r="CP888" s="18">
        <v>24.713857880123761</v>
      </c>
      <c r="CQ888" s="18">
        <v>33.771837118123244</v>
      </c>
      <c r="CR888" s="18">
        <v>5.5665629850626166</v>
      </c>
      <c r="CS888" s="18">
        <v>29.651827521709105</v>
      </c>
      <c r="CT888" s="18">
        <v>42</v>
      </c>
      <c r="CU888" s="19" t="e">
        <v>#N/A</v>
      </c>
      <c r="CV888" s="19" t="e">
        <v>#N/A</v>
      </c>
      <c r="CW888" s="19" t="e">
        <v>#N/A</v>
      </c>
      <c r="CX888" s="19" t="e">
        <v>#N/A</v>
      </c>
      <c r="CY888" s="18">
        <v>1.2499998807907104</v>
      </c>
      <c r="CZ888" s="18">
        <v>46.250236511230469</v>
      </c>
      <c r="DA888" s="18">
        <v>63.830286858053661</v>
      </c>
      <c r="DB888" s="18"/>
      <c r="DC888" s="20" t="s">
        <v>341</v>
      </c>
      <c r="DD888" s="18">
        <v>48.300641076257612</v>
      </c>
      <c r="DE888" s="20" t="s">
        <v>336</v>
      </c>
      <c r="DF888" s="18">
        <v>45.531851623016479</v>
      </c>
      <c r="DG888" s="18">
        <v>4.1228572386289531E-3</v>
      </c>
      <c r="DH888" s="18">
        <v>2.0622997128473886</v>
      </c>
      <c r="DI888" s="20" t="s">
        <v>336</v>
      </c>
      <c r="DJ888" s="18">
        <v>39.955169307052415</v>
      </c>
      <c r="DK888" s="18">
        <v>60.306792972539121</v>
      </c>
      <c r="DL888" s="18">
        <v>61.005853103440991</v>
      </c>
      <c r="DM888" s="18">
        <v>48.715493143841528</v>
      </c>
      <c r="DN888" s="20" t="s">
        <v>337</v>
      </c>
      <c r="DO888" s="18">
        <v>6.3020991391050005</v>
      </c>
      <c r="DP888" s="18">
        <v>14.789168548837646</v>
      </c>
      <c r="DQ888" s="18">
        <v>0.44046340917789684</v>
      </c>
      <c r="DR888" s="18">
        <v>0</v>
      </c>
      <c r="DS888" s="18">
        <v>105</v>
      </c>
      <c r="DT888" s="18" t="s">
        <v>342</v>
      </c>
      <c r="DU888" s="18">
        <v>14.789168548837646</v>
      </c>
      <c r="DV888" s="18">
        <v>14.856437265077211</v>
      </c>
      <c r="DW888" s="18">
        <v>48.692027495306675</v>
      </c>
      <c r="DX888" s="18">
        <v>4.8477711383054416</v>
      </c>
      <c r="DY888" s="18">
        <v>29.668254615863166</v>
      </c>
      <c r="DZ888" s="18">
        <v>42</v>
      </c>
      <c r="EA888" s="19" t="e">
        <v>#N/A</v>
      </c>
      <c r="EB888" s="19" t="e">
        <v>#N/A</v>
      </c>
      <c r="EC888" s="19" t="e">
        <v>#N/A</v>
      </c>
      <c r="ED888" s="19" t="e">
        <v>#N/A</v>
      </c>
      <c r="EE888" s="18">
        <v>1.5416662693023682</v>
      </c>
      <c r="EF888" s="18">
        <v>10.375005722045898</v>
      </c>
      <c r="EG888" s="20" t="s">
        <v>344</v>
      </c>
      <c r="EH888" s="18">
        <v>595.25769469017359</v>
      </c>
      <c r="EI888" s="18">
        <v>750</v>
      </c>
      <c r="EJ888" s="18">
        <v>56.333642708610078</v>
      </c>
      <c r="EL888" s="18">
        <v>79.185954535682455</v>
      </c>
      <c r="EM888" s="20" t="s">
        <v>340</v>
      </c>
      <c r="EN888" s="18">
        <v>107.48939071799364</v>
      </c>
      <c r="EO888" s="20" t="s">
        <v>335</v>
      </c>
      <c r="EP888" s="18">
        <v>77.986592976147193</v>
      </c>
      <c r="EQ888" s="20" t="s">
        <v>337</v>
      </c>
      <c r="ER888" s="18">
        <v>27.576629769210452</v>
      </c>
      <c r="ES888" s="18">
        <v>-8.9543675640356923E-4</v>
      </c>
      <c r="ET888" s="18">
        <v>1.735004735744055</v>
      </c>
      <c r="EU888" s="18">
        <v>22.912677726538544</v>
      </c>
      <c r="EV888" s="18">
        <v>84.136858453877508</v>
      </c>
      <c r="EW888" s="18">
        <v>80</v>
      </c>
      <c r="EX888" s="18">
        <v>63.345252611552631</v>
      </c>
      <c r="EY888" s="20" t="s">
        <v>336</v>
      </c>
      <c r="EZ888" s="18">
        <v>7.5119663463543196</v>
      </c>
      <c r="FA888" s="18">
        <v>8.4358800679406301</v>
      </c>
      <c r="FB888" s="18">
        <v>4.9503954571525455</v>
      </c>
      <c r="FC888" s="18">
        <v>32.579796189828677</v>
      </c>
      <c r="FD888" s="19" t="e">
        <v>#N/A</v>
      </c>
      <c r="FE888" s="19" t="e">
        <v>#N/A</v>
      </c>
      <c r="FF888" s="19" t="e">
        <v>#N/A</v>
      </c>
      <c r="FG888" s="19" t="e">
        <v>#N/A</v>
      </c>
      <c r="FH888" s="18">
        <v>5.5833301544189453</v>
      </c>
      <c r="FI888" s="18">
        <v>54.50048828125</v>
      </c>
      <c r="FJ888" s="18">
        <v>125.64473978502956</v>
      </c>
      <c r="FK888" s="20" t="s">
        <v>335</v>
      </c>
      <c r="FL888" s="18">
        <v>77.66486420607508</v>
      </c>
      <c r="FM888" s="20" t="s">
        <v>337</v>
      </c>
      <c r="FN888" s="18">
        <v>27.576629769210452</v>
      </c>
      <c r="FO888" s="18">
        <v>-8.9543675640356923E-4</v>
      </c>
      <c r="FP888" s="18">
        <v>1.652604448434188</v>
      </c>
      <c r="FQ888" s="18">
        <v>26.094234675470009</v>
      </c>
      <c r="FR888" s="18">
        <v>83.388345903155283</v>
      </c>
      <c r="FS888" s="18">
        <v>80</v>
      </c>
      <c r="FT888" s="18">
        <v>60.445040592465098</v>
      </c>
      <c r="FU888" s="20" t="s">
        <v>336</v>
      </c>
      <c r="FV888" s="18">
        <v>10.216545741214309</v>
      </c>
      <c r="FW888" s="18">
        <v>5.2401119614872274</v>
      </c>
      <c r="FX888" s="18">
        <v>4.4675095461564016</v>
      </c>
      <c r="FY888" s="18">
        <v>26.853740264916436</v>
      </c>
      <c r="FZ888" s="19" t="e">
        <v>#N/A</v>
      </c>
      <c r="GA888" s="19" t="e">
        <v>#N/A</v>
      </c>
      <c r="GB888" s="19" t="e">
        <v>#N/A</v>
      </c>
      <c r="GC888" s="19" t="e">
        <v>#N/A</v>
      </c>
      <c r="GD888" s="18">
        <v>6.624992847442627</v>
      </c>
      <c r="GE888" s="18">
        <v>6.624992847442627</v>
      </c>
      <c r="GF888" s="18">
        <v>605.02118780755757</v>
      </c>
      <c r="GG888" s="19" t="e">
        <v>#N/A</v>
      </c>
      <c r="GH888" s="19" t="e">
        <v>#N/A</v>
      </c>
      <c r="GI888" s="19" t="e">
        <v>#N/A</v>
      </c>
      <c r="GJ888" s="19" t="e">
        <v>#N/A</v>
      </c>
      <c r="GK888" s="19" t="e">
        <v>#N/A</v>
      </c>
      <c r="GL888" s="19" t="e">
        <v>#N/A</v>
      </c>
      <c r="GM888" s="19" t="e">
        <v>#N/A</v>
      </c>
      <c r="GN888" s="18">
        <v>71.182769737116075</v>
      </c>
      <c r="GO888" s="20" t="s">
        <v>335</v>
      </c>
      <c r="GP888" s="18">
        <v>0</v>
      </c>
      <c r="GQ888" s="18">
        <v>20.309237212658612</v>
      </c>
      <c r="GR888" s="18">
        <v>22.16668862309967</v>
      </c>
      <c r="GS888" s="18">
        <v>24.508557632334348</v>
      </c>
      <c r="GT888" s="18">
        <v>27.427754310266849</v>
      </c>
      <c r="GU888" s="18">
        <v>0.24781762000094965</v>
      </c>
      <c r="GV888" s="18">
        <v>53.518544523051546</v>
      </c>
      <c r="GW888" s="18">
        <v>0</v>
      </c>
      <c r="GX888" s="18">
        <v>99.115693503177141</v>
      </c>
      <c r="GY888" s="18">
        <v>247.29429342458911</v>
      </c>
      <c r="GZ888" s="18">
        <v>7.9070834670962681E-2</v>
      </c>
      <c r="HA888" s="18">
        <v>47.308946993362611</v>
      </c>
      <c r="HB888" s="18">
        <v>-3</v>
      </c>
      <c r="HC888" s="19" t="e">
        <v>#N/A</v>
      </c>
      <c r="HD888" s="19" t="e">
        <v>#N/A</v>
      </c>
      <c r="HE888" s="19" t="e">
        <v>#N/A</v>
      </c>
      <c r="HF888" s="18">
        <v>136.01369061873885</v>
      </c>
      <c r="HG888" s="18">
        <v>29.049165183636074</v>
      </c>
      <c r="HH888" s="18">
        <v>-3</v>
      </c>
      <c r="HI888" s="19" t="e">
        <v>#N/A</v>
      </c>
      <c r="HJ888" s="19" t="e">
        <v>#N/A</v>
      </c>
      <c r="HK888" s="19" t="e">
        <v>#N/A</v>
      </c>
      <c r="HL888" s="18">
        <v>-0.13621465045115466</v>
      </c>
      <c r="HM888" s="18">
        <v>15.192490349101471</v>
      </c>
      <c r="HN888" s="18">
        <v>34.051718387605256</v>
      </c>
      <c r="HO888" s="18">
        <v>36</v>
      </c>
      <c r="HP888" s="18">
        <v>-8.9999996526023148E+19</v>
      </c>
      <c r="HQ888" s="18">
        <v>74.741207836198598</v>
      </c>
      <c r="HR888" s="18">
        <v>85</v>
      </c>
      <c r="HS888" s="18">
        <v>3.4066703961728337</v>
      </c>
      <c r="HT888" s="18">
        <v>94.551353454589844</v>
      </c>
    </row>
    <row r="889" spans="1:228" x14ac:dyDescent="0.2">
      <c r="A889" s="17">
        <v>42950</v>
      </c>
      <c r="B889" s="18">
        <v>142.06992504250672</v>
      </c>
      <c r="C889" s="19">
        <v>1.6158812881063604</v>
      </c>
      <c r="D889" s="19">
        <v>24.715007047462787</v>
      </c>
      <c r="E889" s="19" t="e">
        <v>#N/A</v>
      </c>
      <c r="F889" s="19" t="e">
        <v>#N/A</v>
      </c>
      <c r="G889" s="19" t="e">
        <v>#N/A</v>
      </c>
      <c r="H889" s="19" t="e">
        <v>#N/A</v>
      </c>
      <c r="I889" s="18">
        <v>90.201579812329726</v>
      </c>
      <c r="J889" s="18">
        <v>90</v>
      </c>
      <c r="K889" s="18">
        <v>100</v>
      </c>
      <c r="L889" s="18">
        <v>41.454628592500733</v>
      </c>
      <c r="M889" s="20" t="s">
        <v>335</v>
      </c>
      <c r="N889" s="18">
        <v>69.440906089346868</v>
      </c>
      <c r="O889" s="20" t="s">
        <v>336</v>
      </c>
      <c r="P889" s="18">
        <v>30.05547411414172</v>
      </c>
      <c r="Q889" s="18">
        <v>-8.9797390078274477E-4</v>
      </c>
      <c r="R889" s="18">
        <v>1.8085040823590615</v>
      </c>
      <c r="S889" s="20" t="s">
        <v>336</v>
      </c>
      <c r="T889" s="18">
        <v>42.240235895255246</v>
      </c>
      <c r="U889" s="18">
        <v>47.907485945566634</v>
      </c>
      <c r="V889" s="18">
        <v>50</v>
      </c>
      <c r="W889" s="18">
        <v>69.012353638015114</v>
      </c>
      <c r="X889" s="20" t="s">
        <v>336</v>
      </c>
      <c r="Y889" s="18">
        <v>8.9190025552545986</v>
      </c>
      <c r="Z889" s="18">
        <v>6.1147517924161789</v>
      </c>
      <c r="AA889" s="18">
        <v>13.618277884395846</v>
      </c>
      <c r="AB889" s="18">
        <v>13.638020749701138</v>
      </c>
      <c r="AC889" s="18">
        <v>38.054066346838368</v>
      </c>
      <c r="AD889" s="18">
        <v>103.125</v>
      </c>
      <c r="AE889" s="18">
        <v>3.0335578845930691</v>
      </c>
      <c r="AF889" s="18">
        <v>3.1573595402501597</v>
      </c>
      <c r="AG889" s="18">
        <v>20.160463448477788</v>
      </c>
      <c r="AH889" s="18">
        <v>4.7025248362472709</v>
      </c>
      <c r="AI889" s="18">
        <v>30.550180271665255</v>
      </c>
      <c r="AJ889" s="18">
        <v>42</v>
      </c>
      <c r="AK889" s="19" t="e">
        <v>#N/A</v>
      </c>
      <c r="AL889" s="19" t="e">
        <v>#N/A</v>
      </c>
      <c r="AM889" s="19" t="e">
        <v>#N/A</v>
      </c>
      <c r="AN889" s="19" t="e">
        <v>#N/A</v>
      </c>
      <c r="AO889" s="18">
        <v>5.1655308222770691</v>
      </c>
      <c r="AP889" s="18">
        <v>46.415773970286054</v>
      </c>
      <c r="AQ889" s="18">
        <v>41.839362346861556</v>
      </c>
      <c r="AR889" s="20" t="s">
        <v>335</v>
      </c>
      <c r="AS889" s="18">
        <v>61.212299067310425</v>
      </c>
      <c r="AT889" s="20" t="s">
        <v>336</v>
      </c>
      <c r="AU889" s="18">
        <v>30.24132806511733</v>
      </c>
      <c r="AV889" s="18">
        <v>0.18775283136207227</v>
      </c>
      <c r="AW889" s="18">
        <v>1.7494250189027818</v>
      </c>
      <c r="AX889" s="20" t="s">
        <v>336</v>
      </c>
      <c r="AY889" s="18">
        <v>36.98622151847443</v>
      </c>
      <c r="AZ889" s="18">
        <v>48.800692587509893</v>
      </c>
      <c r="BA889" s="18">
        <v>50.330492690014225</v>
      </c>
      <c r="BB889" s="18">
        <v>60.992400086925578</v>
      </c>
      <c r="BC889" s="20" t="s">
        <v>337</v>
      </c>
      <c r="BD889" s="18">
        <v>8.296217297486784</v>
      </c>
      <c r="BE889" s="18">
        <v>6.0717067922497456</v>
      </c>
      <c r="BF889" s="18">
        <v>17.780815532773893</v>
      </c>
      <c r="BG889" s="18">
        <v>18.071175001889006</v>
      </c>
      <c r="BH889" s="18">
        <v>77.290077351611558</v>
      </c>
      <c r="BI889" s="18">
        <v>102.55252973036934</v>
      </c>
      <c r="BJ889" s="18">
        <v>3.9151928497646211</v>
      </c>
      <c r="BK889" s="18">
        <v>4.0436924299284307</v>
      </c>
      <c r="BL889" s="18">
        <v>28.289083727755443</v>
      </c>
      <c r="BM889" s="18">
        <v>4.6808875539018695</v>
      </c>
      <c r="BN889" s="18">
        <v>30.573819336402746</v>
      </c>
      <c r="BO889" s="18">
        <v>42</v>
      </c>
      <c r="BP889" s="19" t="e">
        <v>#N/A</v>
      </c>
      <c r="BQ889" s="19" t="e">
        <v>#N/A</v>
      </c>
      <c r="BR889" s="19" t="e">
        <v>#N/A</v>
      </c>
      <c r="BS889" s="19" t="e">
        <v>#N/A</v>
      </c>
      <c r="BT889" s="18">
        <v>6.6238585925102234</v>
      </c>
      <c r="BU889" s="18">
        <v>22.040487919913399</v>
      </c>
      <c r="BV889" s="18">
        <v>49.434733820667063</v>
      </c>
      <c r="BW889" s="20" t="s">
        <v>335</v>
      </c>
      <c r="BX889" s="18">
        <v>60.757920077387382</v>
      </c>
      <c r="BY889" s="20" t="s">
        <v>336</v>
      </c>
      <c r="BZ889" s="18">
        <v>36.75809226677675</v>
      </c>
      <c r="CA889" s="18">
        <v>-1.0933920865703751E-3</v>
      </c>
      <c r="CB889" s="18">
        <v>1.7080063717794034</v>
      </c>
      <c r="CC889" s="20" t="s">
        <v>339</v>
      </c>
      <c r="CD889" s="18">
        <v>42.210378756144657</v>
      </c>
      <c r="CE889" s="18">
        <v>49.05326671940049</v>
      </c>
      <c r="CF889" s="18">
        <v>50.6974920421154</v>
      </c>
      <c r="CG889" s="18">
        <v>61.180287940570246</v>
      </c>
      <c r="CH889" s="20" t="s">
        <v>337</v>
      </c>
      <c r="CI889" s="18">
        <v>11.62111467358471</v>
      </c>
      <c r="CJ889" s="18">
        <v>5.5120311655939211</v>
      </c>
      <c r="CK889" s="18">
        <v>13.958302583050948</v>
      </c>
      <c r="CL889" s="18">
        <v>14.147023303176159</v>
      </c>
      <c r="CM889" s="18">
        <v>62.057571023659335</v>
      </c>
      <c r="CN889" s="18">
        <v>95.369642957219611</v>
      </c>
      <c r="CO889" s="18">
        <v>3.0127753626383802</v>
      </c>
      <c r="CP889" s="18">
        <v>10.148125503275567</v>
      </c>
      <c r="CQ889" s="18">
        <v>22.075822144622609</v>
      </c>
      <c r="CR889" s="18">
        <v>5.5310484580661372</v>
      </c>
      <c r="CS889" s="18">
        <v>30.637671329341828</v>
      </c>
      <c r="CT889" s="18">
        <v>42</v>
      </c>
      <c r="CU889" s="19" t="e">
        <v>#N/A</v>
      </c>
      <c r="CV889" s="19" t="e">
        <v>#N/A</v>
      </c>
      <c r="CW889" s="19" t="e">
        <v>#N/A</v>
      </c>
      <c r="CX889" s="19" t="e">
        <v>#N/A</v>
      </c>
      <c r="CY889" s="18">
        <v>1.2488656226131651</v>
      </c>
      <c r="CZ889" s="18">
        <v>46.249102217356366</v>
      </c>
      <c r="DA889" s="18">
        <v>60.04525032495868</v>
      </c>
      <c r="DB889" s="18"/>
      <c r="DC889" s="20" t="s">
        <v>341</v>
      </c>
      <c r="DD889" s="18">
        <v>46.333991027639627</v>
      </c>
      <c r="DE889" s="20" t="s">
        <v>336</v>
      </c>
      <c r="DF889" s="18">
        <v>45.38200192364819</v>
      </c>
      <c r="DG889" s="18">
        <v>4.1418273162372973E-4</v>
      </c>
      <c r="DH889" s="18">
        <v>1.7851848651730708</v>
      </c>
      <c r="DI889" s="20" t="s">
        <v>336</v>
      </c>
      <c r="DJ889" s="18">
        <v>40.771897861323126</v>
      </c>
      <c r="DK889" s="18">
        <v>52.002110181354318</v>
      </c>
      <c r="DL889" s="18">
        <v>55.333521679205759</v>
      </c>
      <c r="DM889" s="18">
        <v>48.136889340311996</v>
      </c>
      <c r="DN889" s="20" t="s">
        <v>337</v>
      </c>
      <c r="DO889" s="18">
        <v>6.4143460562775836</v>
      </c>
      <c r="DP889" s="18">
        <v>13.04161324306755</v>
      </c>
      <c r="DQ889" s="18">
        <v>0.52982230577712808</v>
      </c>
      <c r="DR889" s="18">
        <v>0</v>
      </c>
      <c r="DS889" s="18">
        <v>105</v>
      </c>
      <c r="DT889" s="18" t="s">
        <v>342</v>
      </c>
      <c r="DU889" s="18">
        <v>13.04161324306755</v>
      </c>
      <c r="DV889" s="18">
        <v>13.148629787760692</v>
      </c>
      <c r="DW889" s="18">
        <v>41.281314694768938</v>
      </c>
      <c r="DX889" s="18">
        <v>4.8334878736703555</v>
      </c>
      <c r="DY889" s="18">
        <v>30.617288769069646</v>
      </c>
      <c r="DZ889" s="18">
        <v>42</v>
      </c>
      <c r="EA889" s="19" t="e">
        <v>#N/A</v>
      </c>
      <c r="EB889" s="19" t="e">
        <v>#N/A</v>
      </c>
      <c r="EC889" s="19" t="e">
        <v>#N/A</v>
      </c>
      <c r="ED889" s="19" t="e">
        <v>#N/A</v>
      </c>
      <c r="EE889" s="18">
        <v>1.5405320111248229</v>
      </c>
      <c r="EF889" s="18">
        <v>10.373871454132928</v>
      </c>
      <c r="EG889" s="20" t="s">
        <v>343</v>
      </c>
      <c r="EH889" s="18">
        <v>638.31674717179601</v>
      </c>
      <c r="EI889" s="18">
        <v>750</v>
      </c>
      <c r="EJ889" s="18">
        <v>53.257228413360586</v>
      </c>
      <c r="EL889" s="18">
        <v>75.38491854462103</v>
      </c>
      <c r="EM889" s="20" t="s">
        <v>340</v>
      </c>
      <c r="EN889" s="18">
        <v>107.1685579288152</v>
      </c>
      <c r="EO889" s="20" t="s">
        <v>335</v>
      </c>
      <c r="EP889" s="18">
        <v>77.922168496522772</v>
      </c>
      <c r="EQ889" s="20" t="s">
        <v>337</v>
      </c>
      <c r="ER889" s="18">
        <v>30.05547411414172</v>
      </c>
      <c r="ES889" s="18">
        <v>-8.9797390078274477E-4</v>
      </c>
      <c r="ET889" s="18">
        <v>1.4966649607941878</v>
      </c>
      <c r="EU889" s="18">
        <v>24.299582280517093</v>
      </c>
      <c r="EV889" s="18">
        <v>79.856292351836828</v>
      </c>
      <c r="EW889" s="18">
        <v>80</v>
      </c>
      <c r="EX889" s="18">
        <v>49.876007417783477</v>
      </c>
      <c r="EY889" s="20" t="s">
        <v>336</v>
      </c>
      <c r="EZ889" s="18">
        <v>8.0030545323491928</v>
      </c>
      <c r="FA889" s="18">
        <v>8.8304359022215859</v>
      </c>
      <c r="FB889" s="18">
        <v>4.9229927265957478</v>
      </c>
      <c r="FC889" s="18">
        <v>33.602867666598826</v>
      </c>
      <c r="FD889" s="19" t="e">
        <v>#N/A</v>
      </c>
      <c r="FE889" s="19" t="e">
        <v>#N/A</v>
      </c>
      <c r="FF889" s="19" t="e">
        <v>#N/A</v>
      </c>
      <c r="FG889" s="19" t="e">
        <v>#N/A</v>
      </c>
      <c r="FH889" s="18">
        <v>5.5821958994865417</v>
      </c>
      <c r="FI889" s="18">
        <v>54.499353987375898</v>
      </c>
      <c r="FJ889" s="18">
        <v>114.08797055237919</v>
      </c>
      <c r="FK889" s="20" t="s">
        <v>335</v>
      </c>
      <c r="FL889" s="18">
        <v>76.152170793925464</v>
      </c>
      <c r="FM889" s="20" t="s">
        <v>337</v>
      </c>
      <c r="FN889" s="18">
        <v>30.05547411414172</v>
      </c>
      <c r="FO889" s="18">
        <v>-8.9797390078274477E-4</v>
      </c>
      <c r="FP889" s="18">
        <v>1.2754179566411366</v>
      </c>
      <c r="FQ889" s="18">
        <v>27.532464839755953</v>
      </c>
      <c r="FR889" s="18">
        <v>84.111477906382973</v>
      </c>
      <c r="FS889" s="18">
        <v>80</v>
      </c>
      <c r="FT889" s="18">
        <v>37.401467403059407</v>
      </c>
      <c r="FU889" s="20" t="s">
        <v>336</v>
      </c>
      <c r="FV889" s="18">
        <v>10.872847408968831</v>
      </c>
      <c r="FW889" s="18">
        <v>5.5839711744372167</v>
      </c>
      <c r="FX889" s="18">
        <v>4.4758872516306072</v>
      </c>
      <c r="FY889" s="18">
        <v>27.286736149639335</v>
      </c>
      <c r="FZ889" s="19" t="e">
        <v>#N/A</v>
      </c>
      <c r="GA889" s="19" t="e">
        <v>#N/A</v>
      </c>
      <c r="GB889" s="19" t="e">
        <v>#N/A</v>
      </c>
      <c r="GC889" s="19" t="e">
        <v>#N/A</v>
      </c>
      <c r="GD889" s="18">
        <v>6.6238585925102234</v>
      </c>
      <c r="GE889" s="18">
        <v>6.6238585925102234</v>
      </c>
      <c r="GF889" s="18">
        <v>601.59340692443072</v>
      </c>
      <c r="GG889" s="19" t="e">
        <v>#N/A</v>
      </c>
      <c r="GH889" s="19" t="e">
        <v>#N/A</v>
      </c>
      <c r="GI889" s="19" t="e">
        <v>#N/A</v>
      </c>
      <c r="GJ889" s="19" t="e">
        <v>#N/A</v>
      </c>
      <c r="GK889" s="19" t="e">
        <v>#N/A</v>
      </c>
      <c r="GL889" s="19" t="e">
        <v>#N/A</v>
      </c>
      <c r="GM889" s="19" t="e">
        <v>#N/A</v>
      </c>
      <c r="GN889" s="18">
        <v>71.119367840843708</v>
      </c>
      <c r="GO889" s="20" t="s">
        <v>335</v>
      </c>
      <c r="GP889" s="18">
        <v>0</v>
      </c>
      <c r="GQ889" s="18">
        <v>19.787169472745031</v>
      </c>
      <c r="GR889" s="18">
        <v>22.689082495044847</v>
      </c>
      <c r="GS889" s="18">
        <v>24.928937390727455</v>
      </c>
      <c r="GT889" s="18">
        <v>28.086812590363117</v>
      </c>
      <c r="GU889" s="18">
        <v>0.23143691724955234</v>
      </c>
      <c r="GV889" s="18">
        <v>57.522284968289398</v>
      </c>
      <c r="GW889" s="18">
        <v>0</v>
      </c>
      <c r="GX889" s="18">
        <v>98.185148811434445</v>
      </c>
      <c r="GY889" s="18">
        <v>251.43087264585381</v>
      </c>
      <c r="GZ889" s="18">
        <v>9.0558526697663774E-2</v>
      </c>
      <c r="HA889" s="18">
        <v>47.321576142942391</v>
      </c>
      <c r="HB889" s="18">
        <v>-3</v>
      </c>
      <c r="HC889" s="19" t="e">
        <v>#N/A</v>
      </c>
      <c r="HD889" s="19" t="e">
        <v>#N/A</v>
      </c>
      <c r="HE889" s="19" t="e">
        <v>#N/A</v>
      </c>
      <c r="HF889" s="18">
        <v>124.99799206280267</v>
      </c>
      <c r="HG889" s="18">
        <v>30.301911005444826</v>
      </c>
      <c r="HH889" s="18">
        <v>-3</v>
      </c>
      <c r="HI889" s="19" t="e">
        <v>#N/A</v>
      </c>
      <c r="HJ889" s="19" t="e">
        <v>#N/A</v>
      </c>
      <c r="HK889" s="19" t="e">
        <v>#N/A</v>
      </c>
      <c r="HL889" s="18">
        <v>-0.11536324530946136</v>
      </c>
      <c r="HM889" s="18">
        <v>15.203145873610774</v>
      </c>
      <c r="HN889" s="18">
        <v>35.303342503165332</v>
      </c>
      <c r="HO889" s="18">
        <v>36</v>
      </c>
      <c r="HP889" s="18">
        <v>-8.9999996526023148E+19</v>
      </c>
      <c r="HQ889" s="18">
        <v>75.138293482550253</v>
      </c>
      <c r="HR889" s="18">
        <v>85</v>
      </c>
      <c r="HS889" s="18">
        <v>3.1468287032252555</v>
      </c>
      <c r="HT889" s="18">
        <v>94.551353454589844</v>
      </c>
    </row>
    <row r="890" spans="1:228" x14ac:dyDescent="0.2">
      <c r="A890" s="17">
        <v>42949</v>
      </c>
      <c r="B890" s="18">
        <v>140.82022286362044</v>
      </c>
      <c r="C890" s="19">
        <v>1.6302230410315315</v>
      </c>
      <c r="D890" s="19">
        <v>25.628469144967241</v>
      </c>
      <c r="E890" s="19" t="e">
        <v>#N/A</v>
      </c>
      <c r="F890" s="19" t="e">
        <v>#N/A</v>
      </c>
      <c r="G890" s="19" t="e">
        <v>#N/A</v>
      </c>
      <c r="H890" s="19" t="e">
        <v>#N/A</v>
      </c>
      <c r="I890" s="18">
        <v>90.151943025625243</v>
      </c>
      <c r="J890" s="18">
        <v>90</v>
      </c>
      <c r="K890" s="18">
        <v>100</v>
      </c>
      <c r="L890" s="18">
        <v>39.176324546149019</v>
      </c>
      <c r="M890" s="20" t="s">
        <v>335</v>
      </c>
      <c r="N890" s="18">
        <v>64.902691403421613</v>
      </c>
      <c r="O890" s="20" t="s">
        <v>336</v>
      </c>
      <c r="P890" s="18">
        <v>29.915169432547078</v>
      </c>
      <c r="Q890" s="18">
        <v>-8.9937423199330628E-4</v>
      </c>
      <c r="R890" s="18">
        <v>1.3452521871798055</v>
      </c>
      <c r="S890" s="20" t="s">
        <v>336</v>
      </c>
      <c r="T890" s="18">
        <v>44.133429782246765</v>
      </c>
      <c r="U890" s="18">
        <v>50.514101952415103</v>
      </c>
      <c r="V890" s="18">
        <v>50</v>
      </c>
      <c r="W890" s="18">
        <v>64.868285187769672</v>
      </c>
      <c r="X890" s="20" t="s">
        <v>336</v>
      </c>
      <c r="Y890" s="18">
        <v>9.2660837540515075</v>
      </c>
      <c r="Z890" s="18">
        <v>6.4894512844960115</v>
      </c>
      <c r="AA890" s="18">
        <v>11.349209035953878</v>
      </c>
      <c r="AB890" s="18">
        <v>11.357442526138634</v>
      </c>
      <c r="AC890" s="18">
        <v>28.503325868133764</v>
      </c>
      <c r="AD890" s="18">
        <v>103.125</v>
      </c>
      <c r="AE890" s="18">
        <v>1.6108944716533877</v>
      </c>
      <c r="AF890" s="18">
        <v>1.5303701843200521</v>
      </c>
      <c r="AG890" s="18">
        <v>8.3684579159140284</v>
      </c>
      <c r="AH890" s="18">
        <v>4.729611682120904</v>
      </c>
      <c r="AI890" s="18">
        <v>31.139009500067267</v>
      </c>
      <c r="AJ890" s="18">
        <v>42</v>
      </c>
      <c r="AK890" s="19" t="e">
        <v>#N/A</v>
      </c>
      <c r="AL890" s="19" t="e">
        <v>#N/A</v>
      </c>
      <c r="AM890" s="19" t="e">
        <v>#N/A</v>
      </c>
      <c r="AN890" s="19" t="e">
        <v>#N/A</v>
      </c>
      <c r="AO890" s="18">
        <v>5.1249985694885254</v>
      </c>
      <c r="AP890" s="18">
        <v>46.375240325927734</v>
      </c>
      <c r="AQ890" s="18">
        <v>39.774726009295136</v>
      </c>
      <c r="AR890" s="20" t="s">
        <v>335</v>
      </c>
      <c r="AS890" s="18">
        <v>55.771713427309123</v>
      </c>
      <c r="AT890" s="20" t="s">
        <v>336</v>
      </c>
      <c r="AU890" s="18">
        <v>30.172489218319409</v>
      </c>
      <c r="AV890" s="18">
        <v>0.18829559218983677</v>
      </c>
      <c r="AW890" s="18">
        <v>1.3026223923910769</v>
      </c>
      <c r="AX890" s="20" t="s">
        <v>336</v>
      </c>
      <c r="AY890" s="18">
        <v>39.017077737551119</v>
      </c>
      <c r="AZ890" s="18">
        <v>50.064838188409141</v>
      </c>
      <c r="BA890" s="18">
        <v>50.213492089630002</v>
      </c>
      <c r="BB890" s="18">
        <v>55.712883720206463</v>
      </c>
      <c r="BC890" s="20" t="s">
        <v>337</v>
      </c>
      <c r="BD890" s="18">
        <v>8.6284363386245708</v>
      </c>
      <c r="BE890" s="18">
        <v>6.1060705268949604</v>
      </c>
      <c r="BF890" s="18">
        <v>15.691954902684282</v>
      </c>
      <c r="BG890" s="18">
        <v>15.664952801194033</v>
      </c>
      <c r="BH890" s="18">
        <v>52.271245374769656</v>
      </c>
      <c r="BI890" s="18">
        <v>102.55326574152537</v>
      </c>
      <c r="BJ890" s="18">
        <v>2.6550561170798335</v>
      </c>
      <c r="BK890" s="18">
        <v>2.6332674675174679</v>
      </c>
      <c r="BL890" s="18">
        <v>16.487325216404319</v>
      </c>
      <c r="BM890" s="18">
        <v>4.6975038043213013</v>
      </c>
      <c r="BN890" s="18">
        <v>31.188155865901045</v>
      </c>
      <c r="BO890" s="18">
        <v>42</v>
      </c>
      <c r="BP890" s="19" t="e">
        <v>#N/A</v>
      </c>
      <c r="BQ890" s="19" t="e">
        <v>#N/A</v>
      </c>
      <c r="BR890" s="19" t="e">
        <v>#N/A</v>
      </c>
      <c r="BS890" s="19" t="e">
        <v>#N/A</v>
      </c>
      <c r="BT890" s="18">
        <v>6.5833263397216797</v>
      </c>
      <c r="BU890" s="18">
        <v>21.999956130981445</v>
      </c>
      <c r="BV890" s="18">
        <v>45.135044590181401</v>
      </c>
      <c r="BW890" s="20" t="s">
        <v>335</v>
      </c>
      <c r="BX890" s="18">
        <v>57.131034877680165</v>
      </c>
      <c r="BY890" s="20" t="s">
        <v>336</v>
      </c>
      <c r="BZ890" s="18">
        <v>36.227650231037885</v>
      </c>
      <c r="CA890" s="18">
        <v>-1.0930988173520166E-3</v>
      </c>
      <c r="CB890" s="18">
        <v>1.285753809723762</v>
      </c>
      <c r="CC890" s="20" t="s">
        <v>339</v>
      </c>
      <c r="CD890" s="18">
        <v>42.002948765111853</v>
      </c>
      <c r="CE890" s="18">
        <v>50.152621345594177</v>
      </c>
      <c r="CF890" s="18">
        <v>50.283643924583707</v>
      </c>
      <c r="CG890" s="18">
        <v>56.707646274669678</v>
      </c>
      <c r="CH890" s="20" t="s">
        <v>337</v>
      </c>
      <c r="CI890" s="18">
        <v>11.937253108008209</v>
      </c>
      <c r="CJ890" s="18">
        <v>5.9456714766502827</v>
      </c>
      <c r="CK890" s="18">
        <v>12.349859988277009</v>
      </c>
      <c r="CL890" s="18">
        <v>12.372525887324567</v>
      </c>
      <c r="CM890" s="18">
        <v>39.987605900088433</v>
      </c>
      <c r="CN890" s="18">
        <v>96.058267478811885</v>
      </c>
      <c r="CO890" s="18">
        <v>1.5477655551998861</v>
      </c>
      <c r="CP890" s="18">
        <v>4.8425022053696836</v>
      </c>
      <c r="CQ890" s="18">
        <v>8.3693792428575104</v>
      </c>
      <c r="CR890" s="18">
        <v>5.6026402761480005</v>
      </c>
      <c r="CS890" s="18">
        <v>31.112911701550086</v>
      </c>
      <c r="CT890" s="18">
        <v>42</v>
      </c>
      <c r="CU890" s="19" t="e">
        <v>#N/A</v>
      </c>
      <c r="CV890" s="19" t="e">
        <v>#N/A</v>
      </c>
      <c r="CW890" s="19" t="e">
        <v>#N/A</v>
      </c>
      <c r="CX890" s="19" t="e">
        <v>#N/A</v>
      </c>
      <c r="CY890" s="18">
        <v>1.2083332538604736</v>
      </c>
      <c r="CZ890" s="18">
        <v>46.208568572998047</v>
      </c>
      <c r="DA890" s="18">
        <v>51.736667268926844</v>
      </c>
      <c r="DB890" s="18"/>
      <c r="DC890" s="20" t="s">
        <v>341</v>
      </c>
      <c r="DD890" s="18">
        <v>43.399877288277594</v>
      </c>
      <c r="DE890" s="20" t="s">
        <v>336</v>
      </c>
      <c r="DF890" s="18">
        <v>43.924215511221625</v>
      </c>
      <c r="DG890" s="18">
        <v>5.5161843892871125E-3</v>
      </c>
      <c r="DH890" s="18">
        <v>1.3458308431610835</v>
      </c>
      <c r="DI890" s="20" t="s">
        <v>336</v>
      </c>
      <c r="DJ890" s="18">
        <v>41.48352041010255</v>
      </c>
      <c r="DK890" s="18">
        <v>53.977037440691049</v>
      </c>
      <c r="DL890" s="18">
        <v>55.269629213495385</v>
      </c>
      <c r="DM890" s="18">
        <v>43.311973513085668</v>
      </c>
      <c r="DN890" s="20" t="s">
        <v>337</v>
      </c>
      <c r="DO890" s="18">
        <v>6.5445821065817125</v>
      </c>
      <c r="DP890" s="18">
        <v>11.571415218456902</v>
      </c>
      <c r="DQ890" s="18">
        <v>0.59519987480281034</v>
      </c>
      <c r="DR890" s="18">
        <v>0</v>
      </c>
      <c r="DS890" s="18">
        <v>105</v>
      </c>
      <c r="DT890" s="18" t="s">
        <v>342</v>
      </c>
      <c r="DU890" s="18">
        <v>11.571415218456902</v>
      </c>
      <c r="DV890" s="18">
        <v>11.510202025384423</v>
      </c>
      <c r="DW890" s="18">
        <v>34.797278536561507</v>
      </c>
      <c r="DX890" s="18">
        <v>4.8430341072168508</v>
      </c>
      <c r="DY890" s="18">
        <v>31.181755337251559</v>
      </c>
      <c r="DZ890" s="18">
        <v>42</v>
      </c>
      <c r="EA890" s="19" t="e">
        <v>#N/A</v>
      </c>
      <c r="EB890" s="19" t="e">
        <v>#N/A</v>
      </c>
      <c r="EC890" s="19" t="e">
        <v>#N/A</v>
      </c>
      <c r="ED890" s="19" t="e">
        <v>#N/A</v>
      </c>
      <c r="EE890" s="18">
        <v>1.4999996423721313</v>
      </c>
      <c r="EF890" s="18">
        <v>10.333338737487793</v>
      </c>
      <c r="EG890" s="20" t="s">
        <v>344</v>
      </c>
      <c r="EH890" s="18">
        <v>674.396995240141</v>
      </c>
      <c r="EI890" s="18">
        <v>750</v>
      </c>
      <c r="EJ890" s="18">
        <v>60.814554099959246</v>
      </c>
      <c r="EL890" s="18">
        <v>67.986233212932376</v>
      </c>
      <c r="EM890" s="20" t="s">
        <v>340</v>
      </c>
      <c r="EN890" s="18">
        <v>103.13406765535794</v>
      </c>
      <c r="EO890" s="20" t="s">
        <v>335</v>
      </c>
      <c r="EP890" s="18">
        <v>76.968071225475185</v>
      </c>
      <c r="EQ890" s="20" t="s">
        <v>337</v>
      </c>
      <c r="ER890" s="18">
        <v>29.915169432547078</v>
      </c>
      <c r="ES890" s="18">
        <v>-8.9937423199330628E-4</v>
      </c>
      <c r="ET890" s="18">
        <v>1.5690611750010282</v>
      </c>
      <c r="EU890" s="18">
        <v>23.628950802688365</v>
      </c>
      <c r="EV890" s="18">
        <v>76.288539306074242</v>
      </c>
      <c r="EW890" s="18">
        <v>80</v>
      </c>
      <c r="EX890" s="18">
        <v>53.79673368091602</v>
      </c>
      <c r="EY890" s="20" t="s">
        <v>336</v>
      </c>
      <c r="EZ890" s="18">
        <v>8.4377763462426092</v>
      </c>
      <c r="FA890" s="18">
        <v>8.7744108147660338</v>
      </c>
      <c r="FB890" s="18">
        <v>4.9451317239324073</v>
      </c>
      <c r="FC890" s="18">
        <v>34.328271736215228</v>
      </c>
      <c r="FD890" s="19" t="e">
        <v>#N/A</v>
      </c>
      <c r="FE890" s="19" t="e">
        <v>#N/A</v>
      </c>
      <c r="FF890" s="19" t="e">
        <v>#N/A</v>
      </c>
      <c r="FG890" s="19" t="e">
        <v>#N/A</v>
      </c>
      <c r="FH890" s="18">
        <v>5.541663646697998</v>
      </c>
      <c r="FI890" s="18">
        <v>54.458820343017578</v>
      </c>
      <c r="FJ890" s="18">
        <v>100.96123813149289</v>
      </c>
      <c r="FK890" s="20" t="s">
        <v>335</v>
      </c>
      <c r="FL890" s="18">
        <v>72.859278465632954</v>
      </c>
      <c r="FM890" s="20" t="s">
        <v>337</v>
      </c>
      <c r="FN890" s="18">
        <v>29.915169432547078</v>
      </c>
      <c r="FO890" s="18">
        <v>-8.9937423199330628E-4</v>
      </c>
      <c r="FP890" s="18">
        <v>1.136761561447359</v>
      </c>
      <c r="FQ890" s="18">
        <v>26.958818099016696</v>
      </c>
      <c r="FR890" s="18">
        <v>66.8442990617703</v>
      </c>
      <c r="FS890" s="18">
        <v>80</v>
      </c>
      <c r="FT890" s="18">
        <v>28.316639389911703</v>
      </c>
      <c r="FU890" s="20" t="s">
        <v>336</v>
      </c>
      <c r="FV890" s="18">
        <v>11.401358554590722</v>
      </c>
      <c r="FW890" s="18">
        <v>5.6160175382328106</v>
      </c>
      <c r="FX890" s="18">
        <v>4.4549812329052676</v>
      </c>
      <c r="FY890" s="18">
        <v>27.719667928172182</v>
      </c>
      <c r="FZ890" s="19" t="e">
        <v>#N/A</v>
      </c>
      <c r="GA890" s="19" t="e">
        <v>#N/A</v>
      </c>
      <c r="GB890" s="19" t="e">
        <v>#N/A</v>
      </c>
      <c r="GC890" s="19" t="e">
        <v>#N/A</v>
      </c>
      <c r="GD890" s="18">
        <v>6.5833263397216797</v>
      </c>
      <c r="GE890" s="18">
        <v>6.5833263397216797</v>
      </c>
      <c r="GF890" s="18">
        <v>598.48637853944183</v>
      </c>
      <c r="GG890" s="19" t="e">
        <v>#N/A</v>
      </c>
      <c r="GH890" s="19" t="e">
        <v>#N/A</v>
      </c>
      <c r="GI890" s="19" t="e">
        <v>#N/A</v>
      </c>
      <c r="GJ890" s="19" t="e">
        <v>#N/A</v>
      </c>
      <c r="GK890" s="19" t="e">
        <v>#N/A</v>
      </c>
      <c r="GL890" s="19" t="e">
        <v>#N/A</v>
      </c>
      <c r="GM890" s="19" t="e">
        <v>#N/A</v>
      </c>
      <c r="GN890" s="18">
        <v>71.200331189504624</v>
      </c>
      <c r="GO890" s="20" t="s">
        <v>335</v>
      </c>
      <c r="GP890" s="18">
        <v>0</v>
      </c>
      <c r="GQ890" s="18">
        <v>20.319043804444085</v>
      </c>
      <c r="GR890" s="18">
        <v>22.556486224574513</v>
      </c>
      <c r="GS890" s="18">
        <v>24.030044147636929</v>
      </c>
      <c r="GT890" s="18">
        <v>28.76904095142703</v>
      </c>
      <c r="GU890" s="18">
        <v>0.21846236498645372</v>
      </c>
      <c r="GV890" s="18">
        <v>57.952119006137963</v>
      </c>
      <c r="GW890" s="18">
        <v>0</v>
      </c>
      <c r="GX890" s="18">
        <v>97.878653193308921</v>
      </c>
      <c r="GY890" s="18">
        <v>251.7238496925159</v>
      </c>
      <c r="GZ890" s="18">
        <v>8.1678599255875367E-2</v>
      </c>
      <c r="HA890" s="18">
        <v>47.352453855087234</v>
      </c>
      <c r="HB890" s="18">
        <v>-3</v>
      </c>
      <c r="HC890" s="19" t="e">
        <v>#N/A</v>
      </c>
      <c r="HD890" s="19" t="e">
        <v>#N/A</v>
      </c>
      <c r="HE890" s="19" t="e">
        <v>#N/A</v>
      </c>
      <c r="HF890" s="18">
        <v>119.42955317982521</v>
      </c>
      <c r="HG890" s="18">
        <v>29.461841785366161</v>
      </c>
      <c r="HH890" s="18">
        <v>-3</v>
      </c>
      <c r="HI890" s="19" t="e">
        <v>#N/A</v>
      </c>
      <c r="HJ890" s="19" t="e">
        <v>#N/A</v>
      </c>
      <c r="HK890" s="19" t="e">
        <v>#N/A</v>
      </c>
      <c r="HL890" s="18">
        <v>-0.13159814689610075</v>
      </c>
      <c r="HM890" s="18">
        <v>15.179699736090827</v>
      </c>
      <c r="HN890" s="18">
        <v>34.463389068100014</v>
      </c>
      <c r="HO890" s="18">
        <v>36</v>
      </c>
      <c r="HP890" s="18">
        <v>-8.9999996526023148E+19</v>
      </c>
      <c r="HQ890" s="18">
        <v>74.780012928014486</v>
      </c>
      <c r="HR890" s="18">
        <v>85</v>
      </c>
      <c r="HS890" s="18">
        <v>3.9006581760487973</v>
      </c>
      <c r="HT890" s="18">
        <v>94.551353454589844</v>
      </c>
    </row>
    <row r="891" spans="1:228" x14ac:dyDescent="0.2">
      <c r="A891" s="17">
        <v>42948</v>
      </c>
      <c r="B891" s="18">
        <v>148.41429403999902</v>
      </c>
      <c r="C891" s="19">
        <v>1.6352965222701883</v>
      </c>
      <c r="D891" s="19">
        <v>27.053601316013239</v>
      </c>
      <c r="E891" s="19" t="e">
        <v>#N/A</v>
      </c>
      <c r="F891" s="19" t="e">
        <v>#N/A</v>
      </c>
      <c r="G891" s="19" t="e">
        <v>#N/A</v>
      </c>
      <c r="H891" s="19" t="e">
        <v>#N/A</v>
      </c>
      <c r="I891" s="18">
        <v>89.964106412406139</v>
      </c>
      <c r="J891" s="18">
        <v>90</v>
      </c>
      <c r="K891" s="18">
        <v>100</v>
      </c>
      <c r="L891" s="18">
        <v>40.323295604231511</v>
      </c>
      <c r="M891" s="20" t="s">
        <v>335</v>
      </c>
      <c r="N891" s="18">
        <v>66.652299058720615</v>
      </c>
      <c r="O891" s="20" t="s">
        <v>336</v>
      </c>
      <c r="P891" s="18">
        <v>30.936871199971222</v>
      </c>
      <c r="Q891" s="18">
        <v>-9.0134126346583796E-4</v>
      </c>
      <c r="R891" s="18">
        <v>1.4679221192101499</v>
      </c>
      <c r="S891" s="20" t="s">
        <v>336</v>
      </c>
      <c r="T891" s="18">
        <v>43.189416631810296</v>
      </c>
      <c r="U891" s="18">
        <v>49.790611712224589</v>
      </c>
      <c r="V891" s="18">
        <v>50</v>
      </c>
      <c r="W891" s="18">
        <v>66.823242380106137</v>
      </c>
      <c r="X891" s="20" t="s">
        <v>336</v>
      </c>
      <c r="Y891" s="18">
        <v>7.1569173795481742</v>
      </c>
      <c r="Z891" s="18">
        <v>6.2755000927981754</v>
      </c>
      <c r="AA891" s="18">
        <v>11.450609920262474</v>
      </c>
      <c r="AB891" s="18">
        <v>11.599388953154618</v>
      </c>
      <c r="AC891" s="18">
        <v>90.19985515181169</v>
      </c>
      <c r="AD891" s="18">
        <v>103.125</v>
      </c>
      <c r="AE891" s="18">
        <v>2.4254156652421388</v>
      </c>
      <c r="AF891" s="18">
        <v>2.6820396705915184</v>
      </c>
      <c r="AG891" s="18">
        <v>14.030145957430813</v>
      </c>
      <c r="AH891" s="18">
        <v>4.7274231521559793</v>
      </c>
      <c r="AI891" s="18">
        <v>32.853916141494281</v>
      </c>
      <c r="AJ891" s="18">
        <v>42</v>
      </c>
      <c r="AK891" s="19" t="e">
        <v>#N/A</v>
      </c>
      <c r="AL891" s="19" t="e">
        <v>#N/A</v>
      </c>
      <c r="AM891" s="19" t="e">
        <v>#N/A</v>
      </c>
      <c r="AN891" s="19" t="e">
        <v>#N/A</v>
      </c>
      <c r="AO891" s="18">
        <v>5.1238643145561218</v>
      </c>
      <c r="AP891" s="18">
        <v>46.374106032053632</v>
      </c>
      <c r="AQ891" s="18">
        <v>41.932328359087826</v>
      </c>
      <c r="AR891" s="20" t="s">
        <v>335</v>
      </c>
      <c r="AS891" s="18">
        <v>56.999419724535713</v>
      </c>
      <c r="AT891" s="20" t="s">
        <v>336</v>
      </c>
      <c r="AU891" s="18">
        <v>32.399802306849153</v>
      </c>
      <c r="AV891" s="18">
        <v>0.18773605212208003</v>
      </c>
      <c r="AW891" s="18">
        <v>1.4149070721363284</v>
      </c>
      <c r="AX891" s="20" t="s">
        <v>336</v>
      </c>
      <c r="AY891" s="18">
        <v>38.63427951008984</v>
      </c>
      <c r="AZ891" s="18">
        <v>50.125454739104569</v>
      </c>
      <c r="BA891" s="18">
        <v>50</v>
      </c>
      <c r="BB891" s="18">
        <v>56.999672516258123</v>
      </c>
      <c r="BC891" s="20" t="s">
        <v>337</v>
      </c>
      <c r="BD891" s="18">
        <v>6.7747911059805936</v>
      </c>
      <c r="BE891" s="18">
        <v>6.1892497387316769</v>
      </c>
      <c r="BF891" s="18">
        <v>13.536876248669198</v>
      </c>
      <c r="BG891" s="18">
        <v>15.006189105999109</v>
      </c>
      <c r="BH891" s="18">
        <v>102.63647997835733</v>
      </c>
      <c r="BI891" s="18">
        <v>102.55400175268139</v>
      </c>
      <c r="BJ891" s="18">
        <v>4.3251318467111508</v>
      </c>
      <c r="BK891" s="18">
        <v>4.4017614091447994</v>
      </c>
      <c r="BL891" s="18">
        <v>24.890434242428778</v>
      </c>
      <c r="BM891" s="18">
        <v>4.7158863143409668</v>
      </c>
      <c r="BN891" s="18">
        <v>32.875485917627813</v>
      </c>
      <c r="BO891" s="18">
        <v>42</v>
      </c>
      <c r="BP891" s="19" t="e">
        <v>#N/A</v>
      </c>
      <c r="BQ891" s="19" t="e">
        <v>#N/A</v>
      </c>
      <c r="BR891" s="19" t="e">
        <v>#N/A</v>
      </c>
      <c r="BS891" s="19" t="e">
        <v>#N/A</v>
      </c>
      <c r="BT891" s="18">
        <v>6.5821920847892761</v>
      </c>
      <c r="BU891" s="18">
        <v>21.99882188902961</v>
      </c>
      <c r="BV891" s="18">
        <v>47.732716182732865</v>
      </c>
      <c r="BW891" s="20" t="s">
        <v>335</v>
      </c>
      <c r="BX891" s="18">
        <v>58.689040750203795</v>
      </c>
      <c r="BY891" s="20" t="s">
        <v>336</v>
      </c>
      <c r="BZ891" s="18">
        <v>37.388872454254432</v>
      </c>
      <c r="CA891" s="18">
        <v>-1.0857893504807783E-3</v>
      </c>
      <c r="CB891" s="18">
        <v>1.4071721768679468</v>
      </c>
      <c r="CC891" s="20" t="s">
        <v>339</v>
      </c>
      <c r="CD891" s="18">
        <v>41.777049509141797</v>
      </c>
      <c r="CE891" s="18">
        <v>47.760458107705638</v>
      </c>
      <c r="CF891" s="18">
        <v>50</v>
      </c>
      <c r="CG891" s="18">
        <v>57.823201723829051</v>
      </c>
      <c r="CH891" s="20" t="s">
        <v>337</v>
      </c>
      <c r="CI891" s="18">
        <v>10.076873230791772</v>
      </c>
      <c r="CJ891" s="18">
        <v>5.65447093293362</v>
      </c>
      <c r="CK891" s="18">
        <v>13.459846630017479</v>
      </c>
      <c r="CL891" s="18">
        <v>13.685482109557659</v>
      </c>
      <c r="CM891" s="18">
        <v>54.59478426017666</v>
      </c>
      <c r="CN891" s="18">
        <v>95.996100700563645</v>
      </c>
      <c r="CO891" s="18">
        <v>2.5857879751477926</v>
      </c>
      <c r="CP891" s="18">
        <v>8.2005337470305193</v>
      </c>
      <c r="CQ891" s="18">
        <v>15.086664806863997</v>
      </c>
      <c r="CR891" s="18">
        <v>5.5888391394935395</v>
      </c>
      <c r="CS891" s="18">
        <v>32.798652439775566</v>
      </c>
      <c r="CT891" s="18">
        <v>42</v>
      </c>
      <c r="CU891" s="19" t="e">
        <v>#N/A</v>
      </c>
      <c r="CV891" s="19" t="e">
        <v>#N/A</v>
      </c>
      <c r="CW891" s="19" t="e">
        <v>#N/A</v>
      </c>
      <c r="CX891" s="19" t="e">
        <v>#N/A</v>
      </c>
      <c r="CY891" s="18">
        <v>1.2071989956829283</v>
      </c>
      <c r="CZ891" s="18">
        <v>46.207434279123945</v>
      </c>
      <c r="DA891" s="18">
        <v>56.944887382373352</v>
      </c>
      <c r="DB891" s="18"/>
      <c r="DC891" s="20" t="s">
        <v>341</v>
      </c>
      <c r="DD891" s="18">
        <v>43.129748719234314</v>
      </c>
      <c r="DE891" s="20" t="s">
        <v>336</v>
      </c>
      <c r="DF891" s="18">
        <v>46.5776563528187</v>
      </c>
      <c r="DG891" s="18">
        <v>2.5030010437960694E-2</v>
      </c>
      <c r="DH891" s="18">
        <v>1.4486529280027156</v>
      </c>
      <c r="DI891" s="20" t="s">
        <v>336</v>
      </c>
      <c r="DJ891" s="18">
        <v>41.543782306429478</v>
      </c>
      <c r="DK891" s="18">
        <v>54.223420762892161</v>
      </c>
      <c r="DL891" s="18">
        <v>55</v>
      </c>
      <c r="DM891" s="18">
        <v>43.409991561294056</v>
      </c>
      <c r="DN891" s="20" t="s">
        <v>337</v>
      </c>
      <c r="DO891" s="18">
        <v>6.0071566028442076</v>
      </c>
      <c r="DP891" s="18">
        <v>12.591981479062325</v>
      </c>
      <c r="DQ891" s="18">
        <v>0.44361749447649956</v>
      </c>
      <c r="DR891" s="18">
        <v>0</v>
      </c>
      <c r="DS891" s="18">
        <v>105</v>
      </c>
      <c r="DT891" s="18" t="s">
        <v>342</v>
      </c>
      <c r="DU891" s="18">
        <v>12.591981479062325</v>
      </c>
      <c r="DV891" s="18">
        <v>12.671180588468273</v>
      </c>
      <c r="DW891" s="18">
        <v>38.919862812018835</v>
      </c>
      <c r="DX891" s="18">
        <v>4.8659650796969638</v>
      </c>
      <c r="DY891" s="18">
        <v>32.906446908741358</v>
      </c>
      <c r="DZ891" s="18">
        <v>42</v>
      </c>
      <c r="EA891" s="19" t="e">
        <v>#N/A</v>
      </c>
      <c r="EB891" s="19" t="e">
        <v>#N/A</v>
      </c>
      <c r="EC891" s="19" t="e">
        <v>#N/A</v>
      </c>
      <c r="ED891" s="19" t="e">
        <v>#N/A</v>
      </c>
      <c r="EE891" s="18">
        <v>1.498865384194586</v>
      </c>
      <c r="EF891" s="18">
        <v>10.332204469574823</v>
      </c>
      <c r="EG891" s="20" t="s">
        <v>344</v>
      </c>
      <c r="EH891" s="18">
        <v>691.24721144987973</v>
      </c>
      <c r="EI891" s="18">
        <v>750</v>
      </c>
      <c r="EJ891" s="18">
        <v>58.418654252845442</v>
      </c>
      <c r="EL891" s="18">
        <v>70.137089988784311</v>
      </c>
      <c r="EM891" s="20" t="s">
        <v>340</v>
      </c>
      <c r="EN891" s="18">
        <v>107.18710974593004</v>
      </c>
      <c r="EO891" s="20" t="s">
        <v>335</v>
      </c>
      <c r="EP891" s="18">
        <v>77.623454952207794</v>
      </c>
      <c r="EQ891" s="20" t="s">
        <v>337</v>
      </c>
      <c r="ER891" s="18">
        <v>30.936871199971222</v>
      </c>
      <c r="ES891" s="18">
        <v>-9.0134126346583796E-4</v>
      </c>
      <c r="ET891" s="18">
        <v>1.6098236136913326</v>
      </c>
      <c r="EU891" s="18">
        <v>23.690138433361607</v>
      </c>
      <c r="EV891" s="18">
        <v>84.518268769962432</v>
      </c>
      <c r="EW891" s="18">
        <v>80</v>
      </c>
      <c r="EX891" s="18">
        <v>55.88373424507494</v>
      </c>
      <c r="EY891" s="20" t="s">
        <v>336</v>
      </c>
      <c r="EZ891" s="18">
        <v>8.2060413644726964</v>
      </c>
      <c r="FA891" s="18">
        <v>9.0556876310596106</v>
      </c>
      <c r="FB891" s="18">
        <v>4.9457718832561941</v>
      </c>
      <c r="FC891" s="18">
        <v>36.112991140454511</v>
      </c>
      <c r="FD891" s="19" t="e">
        <v>#N/A</v>
      </c>
      <c r="FE891" s="19" t="e">
        <v>#N/A</v>
      </c>
      <c r="FF891" s="19" t="e">
        <v>#N/A</v>
      </c>
      <c r="FG891" s="19" t="e">
        <v>#N/A</v>
      </c>
      <c r="FH891" s="18">
        <v>5.5405293917655944</v>
      </c>
      <c r="FI891" s="18">
        <v>54.457686049143476</v>
      </c>
      <c r="FJ891" s="18">
        <v>103.30665345101248</v>
      </c>
      <c r="FK891" s="20" t="s">
        <v>335</v>
      </c>
      <c r="FL891" s="18">
        <v>74.031916022586273</v>
      </c>
      <c r="FM891" s="20" t="s">
        <v>337</v>
      </c>
      <c r="FN891" s="18">
        <v>30.936871199971222</v>
      </c>
      <c r="FO891" s="18">
        <v>-9.0134126346583796E-4</v>
      </c>
      <c r="FP891" s="18">
        <v>1.1175824920815407</v>
      </c>
      <c r="FQ891" s="18">
        <v>27.104213828453958</v>
      </c>
      <c r="FR891" s="18">
        <v>68.470720193271276</v>
      </c>
      <c r="FS891" s="18">
        <v>80</v>
      </c>
      <c r="FT891" s="18">
        <v>26.559698379533319</v>
      </c>
      <c r="FU891" s="20" t="s">
        <v>336</v>
      </c>
      <c r="FV891" s="18">
        <v>11.325000615075041</v>
      </c>
      <c r="FW891" s="18">
        <v>5.7122508056528183</v>
      </c>
      <c r="FX891" s="18">
        <v>4.4734300975359744</v>
      </c>
      <c r="FY891" s="18">
        <v>29.977854121302997</v>
      </c>
      <c r="FZ891" s="19" t="e">
        <v>#N/A</v>
      </c>
      <c r="GA891" s="19" t="e">
        <v>#N/A</v>
      </c>
      <c r="GB891" s="19" t="e">
        <v>#N/A</v>
      </c>
      <c r="GC891" s="19" t="e">
        <v>#N/A</v>
      </c>
      <c r="GD891" s="18">
        <v>6.5821920847892761</v>
      </c>
      <c r="GE891" s="18">
        <v>6.5821920847892761</v>
      </c>
      <c r="GF891" s="18">
        <v>590.34893404365641</v>
      </c>
      <c r="GG891" s="19" t="e">
        <v>#N/A</v>
      </c>
      <c r="GH891" s="19" t="e">
        <v>#N/A</v>
      </c>
      <c r="GI891" s="19" t="e">
        <v>#N/A</v>
      </c>
      <c r="GJ891" s="19" t="e">
        <v>#N/A</v>
      </c>
      <c r="GK891" s="19" t="e">
        <v>#N/A</v>
      </c>
      <c r="GL891" s="19" t="e">
        <v>#N/A</v>
      </c>
      <c r="GM891" s="19" t="e">
        <v>#N/A</v>
      </c>
      <c r="GN891" s="18">
        <v>70.99380023780752</v>
      </c>
      <c r="GO891" s="20" t="s">
        <v>335</v>
      </c>
      <c r="GP891" s="18">
        <v>0</v>
      </c>
      <c r="GQ891" s="18">
        <v>20.009424661384394</v>
      </c>
      <c r="GR891" s="18">
        <v>22.961363548657435</v>
      </c>
      <c r="GS891" s="18">
        <v>25.236581958900185</v>
      </c>
      <c r="GT891" s="18">
        <v>28.114424641345128</v>
      </c>
      <c r="GU891" s="18">
        <v>0.21754660925478314</v>
      </c>
      <c r="GV891" s="18">
        <v>58.041937638155318</v>
      </c>
      <c r="GW891" s="18">
        <v>0</v>
      </c>
      <c r="GX891" s="18">
        <v>97.711813223400341</v>
      </c>
      <c r="GY891" s="18">
        <v>252.29309228109759</v>
      </c>
      <c r="GZ891" s="18">
        <v>8.4521128651105296E-2</v>
      </c>
      <c r="HA891" s="18">
        <v>47.396224717155739</v>
      </c>
      <c r="HB891" s="18">
        <v>-3</v>
      </c>
      <c r="HC891" s="19" t="e">
        <v>#N/A</v>
      </c>
      <c r="HD891" s="19" t="e">
        <v>#N/A</v>
      </c>
      <c r="HE891" s="19" t="e">
        <v>#N/A</v>
      </c>
      <c r="HF891" s="18">
        <v>115.56871341057015</v>
      </c>
      <c r="HG891" s="18">
        <v>30.25731419670069</v>
      </c>
      <c r="HH891" s="18">
        <v>-3</v>
      </c>
      <c r="HI891" s="19" t="e">
        <v>#N/A</v>
      </c>
      <c r="HJ891" s="19" t="e">
        <v>#N/A</v>
      </c>
      <c r="HK891" s="19" t="e">
        <v>#N/A</v>
      </c>
      <c r="HL891" s="18">
        <v>-0.11512575199053067</v>
      </c>
      <c r="HM891" s="18">
        <v>15.228451510984639</v>
      </c>
      <c r="HN891" s="18">
        <v>35.254542100794914</v>
      </c>
      <c r="HO891" s="18">
        <v>36</v>
      </c>
      <c r="HP891" s="18">
        <v>-8.9999996526023148E+19</v>
      </c>
      <c r="HQ891" s="18">
        <v>75.188416084551108</v>
      </c>
      <c r="HR891" s="18">
        <v>85</v>
      </c>
      <c r="HS891" s="18">
        <v>4.7307695442167725</v>
      </c>
      <c r="HT891" s="18">
        <v>94.551353454589844</v>
      </c>
    </row>
    <row r="892" spans="1:228" x14ac:dyDescent="0.2">
      <c r="A892" s="17">
        <v>42947</v>
      </c>
      <c r="B892" s="18">
        <v>121.55239718134948</v>
      </c>
      <c r="C892" s="19">
        <v>1.6363296169685941</v>
      </c>
      <c r="D892" s="19">
        <v>27.749308810990122</v>
      </c>
      <c r="E892" s="19" t="e">
        <v>#N/A</v>
      </c>
      <c r="F892" s="19" t="e">
        <v>#N/A</v>
      </c>
      <c r="G892" s="19" t="e">
        <v>#N/A</v>
      </c>
      <c r="H892" s="19" t="e">
        <v>#N/A</v>
      </c>
      <c r="I892" s="18">
        <v>89.80581096282593</v>
      </c>
      <c r="J892" s="18">
        <v>90</v>
      </c>
      <c r="K892" s="18">
        <v>100</v>
      </c>
      <c r="L892" s="18">
        <v>34.411129970077795</v>
      </c>
      <c r="M892" s="20" t="s">
        <v>335</v>
      </c>
      <c r="N892" s="18">
        <v>67.533160586114136</v>
      </c>
      <c r="O892" s="20" t="s">
        <v>336</v>
      </c>
      <c r="P892" s="18">
        <v>26.554689814356408</v>
      </c>
      <c r="Q892" s="18">
        <v>-9.0134916696368037E-4</v>
      </c>
      <c r="R892" s="18">
        <v>0.76700709161627556</v>
      </c>
      <c r="S892" s="20" t="s">
        <v>336</v>
      </c>
      <c r="T892" s="18">
        <v>43.735980453460257</v>
      </c>
      <c r="U892" s="18">
        <v>49.947623782279109</v>
      </c>
      <c r="V892" s="18">
        <v>50</v>
      </c>
      <c r="W892" s="18">
        <v>67.395780105997957</v>
      </c>
      <c r="X892" s="20" t="s">
        <v>336</v>
      </c>
      <c r="Y892" s="18">
        <v>7.048754474852597</v>
      </c>
      <c r="Z892" s="18">
        <v>6.8463496828344299</v>
      </c>
      <c r="AA892" s="18">
        <v>10.53041928936806</v>
      </c>
      <c r="AB892" s="18">
        <v>10.589942631339369</v>
      </c>
      <c r="AC892" s="18">
        <v>44.745740057737891</v>
      </c>
      <c r="AD892" s="18">
        <v>103.125</v>
      </c>
      <c r="AE892" s="18">
        <v>1.9817268333565671E-2</v>
      </c>
      <c r="AF892" s="18">
        <v>8.5771476774927038E-2</v>
      </c>
      <c r="AG892" s="18">
        <v>1.0527078305257931</v>
      </c>
      <c r="AH892" s="18">
        <v>4.7500317970323183</v>
      </c>
      <c r="AI892" s="18">
        <v>28.868600141567487</v>
      </c>
      <c r="AJ892" s="18">
        <v>42</v>
      </c>
      <c r="AK892" s="19" t="e">
        <v>#N/A</v>
      </c>
      <c r="AL892" s="19" t="e">
        <v>#N/A</v>
      </c>
      <c r="AM892" s="19" t="e">
        <v>#N/A</v>
      </c>
      <c r="AN892" s="19" t="e">
        <v>#N/A</v>
      </c>
      <c r="AO892" s="18">
        <v>5.0833320617675781</v>
      </c>
      <c r="AP892" s="18">
        <v>46.333572387695312</v>
      </c>
      <c r="AQ892" s="18">
        <v>33.482418685246593</v>
      </c>
      <c r="AR892" s="20" t="s">
        <v>335</v>
      </c>
      <c r="AS892" s="18">
        <v>56.600016257520338</v>
      </c>
      <c r="AT892" s="20" t="s">
        <v>336</v>
      </c>
      <c r="AU892" s="18">
        <v>26.530799450500737</v>
      </c>
      <c r="AV892" s="18">
        <v>0.18731306040058307</v>
      </c>
      <c r="AW892" s="18">
        <v>0.7473980199615734</v>
      </c>
      <c r="AX892" s="20" t="s">
        <v>336</v>
      </c>
      <c r="AY892" s="18">
        <v>38.713419637677227</v>
      </c>
      <c r="AZ892" s="18">
        <v>49.16286768176348</v>
      </c>
      <c r="BA892" s="18">
        <v>50</v>
      </c>
      <c r="BB892" s="18">
        <v>56.528285695118335</v>
      </c>
      <c r="BC892" s="20" t="s">
        <v>337</v>
      </c>
      <c r="BD892" s="18">
        <v>6.6785349979758761</v>
      </c>
      <c r="BE892" s="18">
        <v>6.5121015810498442</v>
      </c>
      <c r="BF892" s="18">
        <v>13.27957782847006</v>
      </c>
      <c r="BG892" s="18">
        <v>15</v>
      </c>
      <c r="BH892" s="18">
        <v>105</v>
      </c>
      <c r="BI892" s="18">
        <v>102.55473776383741</v>
      </c>
      <c r="BJ892" s="18">
        <v>4.3537195138224174</v>
      </c>
      <c r="BK892" s="18">
        <v>4.4416974883510445</v>
      </c>
      <c r="BL892" s="18">
        <v>0.93018261479273967</v>
      </c>
      <c r="BM892" s="18">
        <v>4.6937593404353262</v>
      </c>
      <c r="BN892" s="18">
        <v>28.746228701517815</v>
      </c>
      <c r="BO892" s="18">
        <v>42</v>
      </c>
      <c r="BP892" s="19" t="e">
        <v>#N/A</v>
      </c>
      <c r="BQ892" s="19" t="e">
        <v>#N/A</v>
      </c>
      <c r="BR892" s="19" t="e">
        <v>#N/A</v>
      </c>
      <c r="BS892" s="19" t="e">
        <v>#N/A</v>
      </c>
      <c r="BT892" s="18">
        <v>6.5416598320007324</v>
      </c>
      <c r="BU892" s="18">
        <v>21.958290100097656</v>
      </c>
      <c r="BV892" s="18">
        <v>36.377491815818139</v>
      </c>
      <c r="BW892" s="20" t="s">
        <v>335</v>
      </c>
      <c r="BX892" s="18">
        <v>52.240162739080368</v>
      </c>
      <c r="BY892" s="20" t="s">
        <v>336</v>
      </c>
      <c r="BZ892" s="18">
        <v>31.289744553766344</v>
      </c>
      <c r="CA892" s="18">
        <v>-1.074671745300293E-3</v>
      </c>
      <c r="CB892" s="18">
        <v>0.71223514333294957</v>
      </c>
      <c r="CC892" s="20" t="s">
        <v>339</v>
      </c>
      <c r="CD892" s="18">
        <v>42.4791491191137</v>
      </c>
      <c r="CE892" s="18">
        <v>50.787303514667023</v>
      </c>
      <c r="CF892" s="18">
        <v>50</v>
      </c>
      <c r="CG892" s="18">
        <v>52.604675705541709</v>
      </c>
      <c r="CH892" s="20" t="s">
        <v>337</v>
      </c>
      <c r="CI892" s="18">
        <v>10.001417953788792</v>
      </c>
      <c r="CJ892" s="18">
        <v>6.1654522906319675</v>
      </c>
      <c r="CK892" s="18">
        <v>11.151847648856316</v>
      </c>
      <c r="CL892" s="18">
        <v>11.116775391887561</v>
      </c>
      <c r="CM892" s="18">
        <v>56.925730689541837</v>
      </c>
      <c r="CN892" s="18">
        <v>96.414418060853961</v>
      </c>
      <c r="CO892" s="18">
        <v>0.18090949553558047</v>
      </c>
      <c r="CP892" s="18">
        <v>7.7391396131815393E-2</v>
      </c>
      <c r="CQ892" s="18">
        <v>0.84201561782074175</v>
      </c>
      <c r="CR892" s="18">
        <v>5.6142455694900404</v>
      </c>
      <c r="CS892" s="18">
        <v>28.740494118399091</v>
      </c>
      <c r="CT892" s="18">
        <v>42</v>
      </c>
      <c r="CU892" s="19" t="e">
        <v>#N/A</v>
      </c>
      <c r="CV892" s="19" t="e">
        <v>#N/A</v>
      </c>
      <c r="CW892" s="19" t="e">
        <v>#N/A</v>
      </c>
      <c r="CX892" s="19" t="e">
        <v>#N/A</v>
      </c>
      <c r="CY892" s="18">
        <v>1.1666666269302368</v>
      </c>
      <c r="CZ892" s="18">
        <v>46.166900634765625</v>
      </c>
      <c r="DA892" s="18">
        <v>46.446182085336595</v>
      </c>
      <c r="DB892" s="18"/>
      <c r="DC892" s="20" t="s">
        <v>341</v>
      </c>
      <c r="DD892" s="18">
        <v>41.57270102461424</v>
      </c>
      <c r="DE892" s="20" t="s">
        <v>336</v>
      </c>
      <c r="DF892" s="18">
        <v>37.704022401029022</v>
      </c>
      <c r="DG892" s="18">
        <v>2.8223736430201225E-2</v>
      </c>
      <c r="DH892" s="18">
        <v>0.723083964055938</v>
      </c>
      <c r="DI892" s="20" t="s">
        <v>336</v>
      </c>
      <c r="DJ892" s="18">
        <v>42.506415115463398</v>
      </c>
      <c r="DK892" s="18">
        <v>54.408691973038437</v>
      </c>
      <c r="DL892" s="18">
        <v>55</v>
      </c>
      <c r="DM892" s="18">
        <v>40.657471500213006</v>
      </c>
      <c r="DN892" s="20" t="s">
        <v>337</v>
      </c>
      <c r="DO892" s="18">
        <v>6.0937066763010872</v>
      </c>
      <c r="DP892" s="18">
        <v>10.050333264249538</v>
      </c>
      <c r="DQ892" s="18">
        <v>0.37884230575176409</v>
      </c>
      <c r="DR892" s="18">
        <v>0</v>
      </c>
      <c r="DS892" s="18">
        <v>105</v>
      </c>
      <c r="DT892" s="18" t="s">
        <v>342</v>
      </c>
      <c r="DU892" s="18">
        <v>10.050333264249538</v>
      </c>
      <c r="DV892" s="18">
        <v>10.108408198770693</v>
      </c>
      <c r="DW892" s="18">
        <v>29.101561995134727</v>
      </c>
      <c r="DX892" s="18">
        <v>4.8268575164422671</v>
      </c>
      <c r="DY892" s="18">
        <v>28.724501495179204</v>
      </c>
      <c r="DZ892" s="18">
        <v>42</v>
      </c>
      <c r="EA892" s="19" t="e">
        <v>#N/A</v>
      </c>
      <c r="EB892" s="19" t="e">
        <v>#N/A</v>
      </c>
      <c r="EC892" s="19" t="e">
        <v>#N/A</v>
      </c>
      <c r="ED892" s="19" t="e">
        <v>#N/A</v>
      </c>
      <c r="EE892" s="18">
        <v>1.4583330154418945</v>
      </c>
      <c r="EF892" s="18">
        <v>10.291671752929688</v>
      </c>
      <c r="EG892" s="20" t="s">
        <v>344</v>
      </c>
      <c r="EH892" s="18">
        <v>658.84657479264342</v>
      </c>
      <c r="EI892" s="18">
        <v>750</v>
      </c>
      <c r="EJ892" s="18">
        <v>58.158331534375414</v>
      </c>
      <c r="EL892" s="18">
        <v>60.427292446525279</v>
      </c>
      <c r="EM892" s="20" t="s">
        <v>340</v>
      </c>
      <c r="EN892" s="18">
        <v>100.4097561557849</v>
      </c>
      <c r="EO892" s="20" t="s">
        <v>335</v>
      </c>
      <c r="EP892" s="18">
        <v>76.385771960705043</v>
      </c>
      <c r="EQ892" s="20" t="s">
        <v>337</v>
      </c>
      <c r="ER892" s="18">
        <v>26.554689814356408</v>
      </c>
      <c r="ES892" s="18">
        <v>-9.0134916696368037E-4</v>
      </c>
      <c r="ET892" s="18">
        <v>1.4621208810027058</v>
      </c>
      <c r="EU892" s="18">
        <v>23.84388885694662</v>
      </c>
      <c r="EV892" s="18">
        <v>77.817657865499044</v>
      </c>
      <c r="EW892" s="18">
        <v>80</v>
      </c>
      <c r="EX892" s="18">
        <v>47.893540679180212</v>
      </c>
      <c r="EY892" s="20" t="s">
        <v>336</v>
      </c>
      <c r="EZ892" s="18">
        <v>8.561265623886289</v>
      </c>
      <c r="FA892" s="18">
        <v>9.7050024218096969</v>
      </c>
      <c r="FB892" s="18">
        <v>4.9783807276929366</v>
      </c>
      <c r="FC892" s="18">
        <v>33.783527297837885</v>
      </c>
      <c r="FD892" s="19" t="e">
        <v>#N/A</v>
      </c>
      <c r="FE892" s="19" t="e">
        <v>#N/A</v>
      </c>
      <c r="FF892" s="19" t="e">
        <v>#N/A</v>
      </c>
      <c r="FG892" s="19" t="e">
        <v>#N/A</v>
      </c>
      <c r="FH892" s="18">
        <v>5.4999971389770508</v>
      </c>
      <c r="FI892" s="18">
        <v>54.417152404785156</v>
      </c>
      <c r="FJ892" s="18">
        <v>80.584795811022133</v>
      </c>
      <c r="FK892" s="20" t="s">
        <v>335</v>
      </c>
      <c r="FL892" s="18">
        <v>67.709309466985573</v>
      </c>
      <c r="FM892" s="20" t="s">
        <v>337</v>
      </c>
      <c r="FN892" s="18">
        <v>26.554689814356408</v>
      </c>
      <c r="FO892" s="18">
        <v>-9.0134916696368037E-4</v>
      </c>
      <c r="FP892" s="18">
        <v>1.1024849602022366</v>
      </c>
      <c r="FQ892" s="18">
        <v>23.517387026877575</v>
      </c>
      <c r="FR892" s="18">
        <v>46.17783294928968</v>
      </c>
      <c r="FS892" s="18">
        <v>80</v>
      </c>
      <c r="FT892" s="18">
        <v>26.410726912474882</v>
      </c>
      <c r="FU892" s="20" t="s">
        <v>336</v>
      </c>
      <c r="FV892" s="18">
        <v>11.653808598035232</v>
      </c>
      <c r="FW892" s="18">
        <v>6.0495422576937594</v>
      </c>
      <c r="FX892" s="18">
        <v>4.4615470218886939</v>
      </c>
      <c r="FY892" s="18">
        <v>23.633714846943715</v>
      </c>
      <c r="FZ892" s="19" t="e">
        <v>#N/A</v>
      </c>
      <c r="GA892" s="19" t="e">
        <v>#N/A</v>
      </c>
      <c r="GB892" s="19" t="e">
        <v>#N/A</v>
      </c>
      <c r="GC892" s="19" t="e">
        <v>#N/A</v>
      </c>
      <c r="GD892" s="18">
        <v>6.5416598320007324</v>
      </c>
      <c r="GE892" s="18">
        <v>6.5416598320007324</v>
      </c>
      <c r="GF892" s="18">
        <v>596.09513059751134</v>
      </c>
      <c r="GG892" s="19" t="e">
        <v>#N/A</v>
      </c>
      <c r="GH892" s="19" t="e">
        <v>#N/A</v>
      </c>
      <c r="GI892" s="19" t="e">
        <v>#N/A</v>
      </c>
      <c r="GJ892" s="19" t="e">
        <v>#N/A</v>
      </c>
      <c r="GK892" s="19" t="e">
        <v>#N/A</v>
      </c>
      <c r="GL892" s="19" t="e">
        <v>#N/A</v>
      </c>
      <c r="GM892" s="19" t="e">
        <v>#N/A</v>
      </c>
      <c r="GN892" s="18">
        <v>71.399507554088231</v>
      </c>
      <c r="GO892" s="20" t="s">
        <v>335</v>
      </c>
      <c r="GP892" s="18">
        <v>0</v>
      </c>
      <c r="GQ892" s="18">
        <v>20.375944942153939</v>
      </c>
      <c r="GR892" s="18">
        <v>22.317265059609614</v>
      </c>
      <c r="GS892" s="18">
        <v>23.872553081830947</v>
      </c>
      <c r="GT892" s="18">
        <v>28.373562493704032</v>
      </c>
      <c r="GU892" s="18">
        <v>0.21277995122889795</v>
      </c>
      <c r="GV892" s="18">
        <v>57.122306995110804</v>
      </c>
      <c r="GW892" s="18">
        <v>0</v>
      </c>
      <c r="GX892" s="18">
        <v>98.247598998572172</v>
      </c>
      <c r="GY892" s="18">
        <v>250.52201152221039</v>
      </c>
      <c r="GZ892" s="18">
        <v>9.149340627550967E-2</v>
      </c>
      <c r="HA892" s="18">
        <v>47.412471793850195</v>
      </c>
      <c r="HB892" s="18">
        <v>-3</v>
      </c>
      <c r="HC892" s="19" t="e">
        <v>#N/A</v>
      </c>
      <c r="HD892" s="19" t="e">
        <v>#N/A</v>
      </c>
      <c r="HE892" s="19" t="e">
        <v>#N/A</v>
      </c>
      <c r="HF892" s="18">
        <v>108.30382456355413</v>
      </c>
      <c r="HG892" s="18">
        <v>28.862229832963468</v>
      </c>
      <c r="HH892" s="18">
        <v>-3</v>
      </c>
      <c r="HI892" s="19" t="e">
        <v>#N/A</v>
      </c>
      <c r="HJ892" s="19" t="e">
        <v>#N/A</v>
      </c>
      <c r="HK892" s="19" t="e">
        <v>#N/A</v>
      </c>
      <c r="HL892" s="18">
        <v>-0.12270041420323771</v>
      </c>
      <c r="HM892" s="18">
        <v>15.224062002261508</v>
      </c>
      <c r="HN892" s="18">
        <v>33.907276272280754</v>
      </c>
      <c r="HO892" s="18">
        <v>36</v>
      </c>
      <c r="HP892" s="18">
        <v>-8.9999996526023148E+19</v>
      </c>
      <c r="HQ892" s="18">
        <v>74.697026592958863</v>
      </c>
      <c r="HR892" s="18">
        <v>85</v>
      </c>
      <c r="HS892" s="18">
        <v>0.61464348230860977</v>
      </c>
      <c r="HT892" s="18">
        <v>94.551353454589844</v>
      </c>
    </row>
    <row r="893" spans="1:228" x14ac:dyDescent="0.2">
      <c r="A893" s="17">
        <v>42946</v>
      </c>
      <c r="B893" s="18">
        <v>147.31127372785849</v>
      </c>
      <c r="C893" s="19">
        <v>1.6382022548674013</v>
      </c>
      <c r="D893" s="19">
        <v>27.573539149078652</v>
      </c>
      <c r="E893" s="19" t="e">
        <v>#N/A</v>
      </c>
      <c r="F893" s="19" t="e">
        <v>#N/A</v>
      </c>
      <c r="G893" s="19" t="e">
        <v>#N/A</v>
      </c>
      <c r="H893" s="19" t="e">
        <v>#N/A</v>
      </c>
      <c r="I893" s="18">
        <v>90.173279057178505</v>
      </c>
      <c r="J893" s="18">
        <v>90</v>
      </c>
      <c r="K893" s="18">
        <v>100</v>
      </c>
      <c r="L893" s="18">
        <v>40.294407384555036</v>
      </c>
      <c r="M893" s="20" t="s">
        <v>335</v>
      </c>
      <c r="N893" s="18">
        <v>65.408690314933452</v>
      </c>
      <c r="O893" s="20" t="s">
        <v>336</v>
      </c>
      <c r="P893" s="18">
        <v>31.321162605464067</v>
      </c>
      <c r="Q893" s="18">
        <v>-9.056954813452952E-4</v>
      </c>
      <c r="R893" s="18">
        <v>1.3122194174187165</v>
      </c>
      <c r="S893" s="20" t="s">
        <v>336</v>
      </c>
      <c r="T893" s="18">
        <v>43.063446755619118</v>
      </c>
      <c r="U893" s="18">
        <v>49.216841334663307</v>
      </c>
      <c r="V893" s="18">
        <v>50</v>
      </c>
      <c r="W893" s="18">
        <v>65.418859299666394</v>
      </c>
      <c r="X893" s="20" t="s">
        <v>336</v>
      </c>
      <c r="Y893" s="18">
        <v>7.0478353489221455</v>
      </c>
      <c r="Z893" s="18">
        <v>6.3567302953292835</v>
      </c>
      <c r="AA893" s="18">
        <v>11.123385215234213</v>
      </c>
      <c r="AB893" s="18">
        <v>11.205811917868619</v>
      </c>
      <c r="AC893" s="18">
        <v>92.195534619007063</v>
      </c>
      <c r="AD893" s="18">
        <v>103.125</v>
      </c>
      <c r="AE893" s="18">
        <v>2.2366683389282942</v>
      </c>
      <c r="AF893" s="18">
        <v>2.2236091205107282</v>
      </c>
      <c r="AG893" s="18">
        <v>12.806840786427159</v>
      </c>
      <c r="AH893" s="18">
        <v>4.7388471288768477</v>
      </c>
      <c r="AI893" s="18">
        <v>34.025213183462618</v>
      </c>
      <c r="AJ893" s="18">
        <v>42</v>
      </c>
      <c r="AK893" s="19" t="e">
        <v>#N/A</v>
      </c>
      <c r="AL893" s="19" t="e">
        <v>#N/A</v>
      </c>
      <c r="AM893" s="19" t="e">
        <v>#N/A</v>
      </c>
      <c r="AN893" s="19" t="e">
        <v>#N/A</v>
      </c>
      <c r="AO893" s="18">
        <v>5.0821978068351745</v>
      </c>
      <c r="AP893" s="18">
        <v>46.33243809382121</v>
      </c>
      <c r="AQ893" s="18">
        <v>41.020260441387549</v>
      </c>
      <c r="AR893" s="20" t="s">
        <v>335</v>
      </c>
      <c r="AS893" s="18">
        <v>55.414542805158092</v>
      </c>
      <c r="AT893" s="20" t="s">
        <v>336</v>
      </c>
      <c r="AU893" s="18">
        <v>31.743147990888005</v>
      </c>
      <c r="AV893" s="18">
        <v>0.18515443462911321</v>
      </c>
      <c r="AW893" s="18">
        <v>1.2698745323044272</v>
      </c>
      <c r="AX893" s="20" t="s">
        <v>336</v>
      </c>
      <c r="AY893" s="18">
        <v>38.469641203000677</v>
      </c>
      <c r="AZ893" s="18">
        <v>50.204010396264614</v>
      </c>
      <c r="BA893" s="18">
        <v>50</v>
      </c>
      <c r="BB893" s="18">
        <v>55.240009076106993</v>
      </c>
      <c r="BC893" s="20" t="s">
        <v>337</v>
      </c>
      <c r="BD893" s="18">
        <v>6.6380623856624767</v>
      </c>
      <c r="BE893" s="18">
        <v>6.2597711636084963</v>
      </c>
      <c r="BF893" s="18">
        <v>13.089032642936287</v>
      </c>
      <c r="BG893" s="18">
        <v>15</v>
      </c>
      <c r="BH893" s="18">
        <v>105</v>
      </c>
      <c r="BI893" s="18">
        <v>102.55547377499343</v>
      </c>
      <c r="BJ893" s="18">
        <v>3.7260111560474343</v>
      </c>
      <c r="BK893" s="18">
        <v>3.9052472049929077</v>
      </c>
      <c r="BL893" s="18">
        <v>25.45496568093283</v>
      </c>
      <c r="BM893" s="18">
        <v>4.7120543502301686</v>
      </c>
      <c r="BN893" s="18">
        <v>34.012066857351201</v>
      </c>
      <c r="BO893" s="18">
        <v>42</v>
      </c>
      <c r="BP893" s="19" t="e">
        <v>#N/A</v>
      </c>
      <c r="BQ893" s="19" t="e">
        <v>#N/A</v>
      </c>
      <c r="BR893" s="19" t="e">
        <v>#N/A</v>
      </c>
      <c r="BS893" s="19" t="e">
        <v>#N/A</v>
      </c>
      <c r="BT893" s="18">
        <v>6.5405255770683288</v>
      </c>
      <c r="BU893" s="18">
        <v>21.957155858145821</v>
      </c>
      <c r="BV893" s="18">
        <v>48.49150324472815</v>
      </c>
      <c r="BW893" s="20" t="s">
        <v>335</v>
      </c>
      <c r="BX893" s="18">
        <v>55.423245396443349</v>
      </c>
      <c r="BY893" s="20" t="s">
        <v>336</v>
      </c>
      <c r="BZ893" s="18">
        <v>37.505049679186193</v>
      </c>
      <c r="CA893" s="18">
        <v>-1.0900562736732E-3</v>
      </c>
      <c r="CB893" s="18">
        <v>1.257230179385062</v>
      </c>
      <c r="CC893" s="20" t="s">
        <v>339</v>
      </c>
      <c r="CD893" s="18">
        <v>42.883093490224176</v>
      </c>
      <c r="CE893" s="18">
        <v>48.914937343749145</v>
      </c>
      <c r="CF893" s="18">
        <v>50</v>
      </c>
      <c r="CG893" s="18">
        <v>55.968509143819766</v>
      </c>
      <c r="CH893" s="20" t="s">
        <v>337</v>
      </c>
      <c r="CI893" s="18">
        <v>9.9489077354895716</v>
      </c>
      <c r="CJ893" s="18">
        <v>5.73483765203322</v>
      </c>
      <c r="CK893" s="18">
        <v>13.32246566421583</v>
      </c>
      <c r="CL893" s="18">
        <v>13.252280757434066</v>
      </c>
      <c r="CM893" s="18">
        <v>50.990805777693701</v>
      </c>
      <c r="CN893" s="18">
        <v>96.148188763034355</v>
      </c>
      <c r="CO893" s="18">
        <v>2.2736338023415823</v>
      </c>
      <c r="CP893" s="18">
        <v>6.3865740259670787</v>
      </c>
      <c r="CQ893" s="18">
        <v>14.441996793163458</v>
      </c>
      <c r="CR893" s="18">
        <v>5.5792470836414942</v>
      </c>
      <c r="CS893" s="18">
        <v>34.042406790807014</v>
      </c>
      <c r="CT893" s="18">
        <v>42</v>
      </c>
      <c r="CU893" s="19" t="e">
        <v>#N/A</v>
      </c>
      <c r="CV893" s="19" t="e">
        <v>#N/A</v>
      </c>
      <c r="CW893" s="19" t="e">
        <v>#N/A</v>
      </c>
      <c r="CX893" s="19" t="e">
        <v>#N/A</v>
      </c>
      <c r="CY893" s="18">
        <v>1.1655323687526915</v>
      </c>
      <c r="CZ893" s="18">
        <v>46.165766340891523</v>
      </c>
      <c r="DA893" s="18">
        <v>53.796540560835801</v>
      </c>
      <c r="DB893" s="18"/>
      <c r="DC893" s="20" t="s">
        <v>341</v>
      </c>
      <c r="DD893" s="18">
        <v>40.772641369786562</v>
      </c>
      <c r="DE893" s="20" t="s">
        <v>336</v>
      </c>
      <c r="DF893" s="18">
        <v>46.512283199738221</v>
      </c>
      <c r="DG893" s="18">
        <v>-1.6301090205009905E-3</v>
      </c>
      <c r="DH893" s="18">
        <v>1.2910218822707957</v>
      </c>
      <c r="DI893" s="20" t="s">
        <v>336</v>
      </c>
      <c r="DJ893" s="18">
        <v>42.371591307746471</v>
      </c>
      <c r="DK893" s="18">
        <v>53.329121433722023</v>
      </c>
      <c r="DL893" s="18">
        <v>55</v>
      </c>
      <c r="DM893" s="18">
        <v>41.151924800692427</v>
      </c>
      <c r="DN893" s="20" t="s">
        <v>337</v>
      </c>
      <c r="DO893" s="18">
        <v>6.0234847381076939</v>
      </c>
      <c r="DP893" s="18">
        <v>12.123757325535729</v>
      </c>
      <c r="DQ893" s="18">
        <v>0.33152593039701589</v>
      </c>
      <c r="DR893" s="18">
        <v>0</v>
      </c>
      <c r="DS893" s="18">
        <v>105</v>
      </c>
      <c r="DT893" s="18" t="s">
        <v>342</v>
      </c>
      <c r="DU893" s="18">
        <v>12.123757325535729</v>
      </c>
      <c r="DV893" s="18">
        <v>12.080097346722328</v>
      </c>
      <c r="DW893" s="18">
        <v>37.763260961263306</v>
      </c>
      <c r="DX893" s="18">
        <v>4.8176996377605272</v>
      </c>
      <c r="DY893" s="18">
        <v>34.053115921943551</v>
      </c>
      <c r="DZ893" s="18">
        <v>42</v>
      </c>
      <c r="EA893" s="19" t="e">
        <v>#N/A</v>
      </c>
      <c r="EB893" s="19" t="e">
        <v>#N/A</v>
      </c>
      <c r="EC893" s="19" t="e">
        <v>#N/A</v>
      </c>
      <c r="ED893" s="19" t="e">
        <v>#N/A</v>
      </c>
      <c r="EE893" s="18">
        <v>1.4571987572643492</v>
      </c>
      <c r="EF893" s="18">
        <v>10.290537485016717</v>
      </c>
      <c r="EG893" s="20" t="s">
        <v>344</v>
      </c>
      <c r="EH893" s="18">
        <v>700.53566771293674</v>
      </c>
      <c r="EI893" s="18">
        <v>750</v>
      </c>
      <c r="EJ893" s="18">
        <v>54.44381192533276</v>
      </c>
      <c r="EL893" s="18">
        <v>68.875571352559348</v>
      </c>
      <c r="EM893" s="20" t="s">
        <v>340</v>
      </c>
      <c r="EN893" s="18">
        <v>106.27035760066066</v>
      </c>
      <c r="EO893" s="20" t="s">
        <v>335</v>
      </c>
      <c r="EP893" s="18">
        <v>77.567177397469735</v>
      </c>
      <c r="EQ893" s="20" t="s">
        <v>337</v>
      </c>
      <c r="ER893" s="18">
        <v>31.321162605464067</v>
      </c>
      <c r="ES893" s="18">
        <v>-9.056954813452952E-4</v>
      </c>
      <c r="ET893" s="18">
        <v>1.4469336518240037</v>
      </c>
      <c r="EU893" s="18">
        <v>24.581803571778096</v>
      </c>
      <c r="EV893" s="18">
        <v>82.435237738619691</v>
      </c>
      <c r="EW893" s="18">
        <v>80</v>
      </c>
      <c r="EX893" s="18">
        <v>46.967773613001121</v>
      </c>
      <c r="EY893" s="20" t="s">
        <v>336</v>
      </c>
      <c r="EZ893" s="18">
        <v>8.1913849503327025</v>
      </c>
      <c r="FA893" s="18">
        <v>9.1190419646829017</v>
      </c>
      <c r="FB893" s="18">
        <v>4.9690238617716833</v>
      </c>
      <c r="FC893" s="18">
        <v>36.954103733955456</v>
      </c>
      <c r="FD893" s="19" t="e">
        <v>#N/A</v>
      </c>
      <c r="FE893" s="19" t="e">
        <v>#N/A</v>
      </c>
      <c r="FF893" s="19" t="e">
        <v>#N/A</v>
      </c>
      <c r="FG893" s="19" t="e">
        <v>#N/A</v>
      </c>
      <c r="FH893" s="18">
        <v>5.4988628840446472</v>
      </c>
      <c r="FI893" s="18">
        <v>54.416018110911054</v>
      </c>
      <c r="FJ893" s="18">
        <v>100.25021043889721</v>
      </c>
      <c r="FK893" s="20" t="s">
        <v>335</v>
      </c>
      <c r="FL893" s="18">
        <v>73.331723091486396</v>
      </c>
      <c r="FM893" s="20" t="s">
        <v>337</v>
      </c>
      <c r="FN893" s="18">
        <v>31.321162605464067</v>
      </c>
      <c r="FO893" s="18">
        <v>-9.056954813452952E-4</v>
      </c>
      <c r="FP893" s="18">
        <v>1.0985163611915365</v>
      </c>
      <c r="FQ893" s="18">
        <v>27.32747016119934</v>
      </c>
      <c r="FR893" s="18">
        <v>67.326081487095138</v>
      </c>
      <c r="FS893" s="18">
        <v>80</v>
      </c>
      <c r="FT893" s="18">
        <v>26.509536537143092</v>
      </c>
      <c r="FU893" s="20" t="s">
        <v>336</v>
      </c>
      <c r="FV893" s="18">
        <v>11.019513273990208</v>
      </c>
      <c r="FW893" s="18">
        <v>5.7507001554245116</v>
      </c>
      <c r="FX893" s="18">
        <v>4.4492182309622086</v>
      </c>
      <c r="FY893" s="18">
        <v>31.251800374818881</v>
      </c>
      <c r="FZ893" s="19" t="e">
        <v>#N/A</v>
      </c>
      <c r="GA893" s="19" t="e">
        <v>#N/A</v>
      </c>
      <c r="GB893" s="19" t="e">
        <v>#N/A</v>
      </c>
      <c r="GC893" s="19" t="e">
        <v>#N/A</v>
      </c>
      <c r="GD893" s="18">
        <v>6.5405255770683288</v>
      </c>
      <c r="GE893" s="18">
        <v>6.5405255770683288</v>
      </c>
      <c r="GF893" s="18">
        <v>595.56187403418255</v>
      </c>
      <c r="GG893" s="19" t="e">
        <v>#N/A</v>
      </c>
      <c r="GH893" s="19" t="e">
        <v>#N/A</v>
      </c>
      <c r="GI893" s="19" t="e">
        <v>#N/A</v>
      </c>
      <c r="GJ893" s="19" t="e">
        <v>#N/A</v>
      </c>
      <c r="GK893" s="19" t="e">
        <v>#N/A</v>
      </c>
      <c r="GL893" s="19" t="e">
        <v>#N/A</v>
      </c>
      <c r="GM893" s="19" t="e">
        <v>#N/A</v>
      </c>
      <c r="GN893" s="18">
        <v>71.645926950841002</v>
      </c>
      <c r="GO893" s="20" t="s">
        <v>335</v>
      </c>
      <c r="GP893" s="18">
        <v>0</v>
      </c>
      <c r="GQ893" s="18">
        <v>19.907301714222015</v>
      </c>
      <c r="GR893" s="18">
        <v>23.749401201938145</v>
      </c>
      <c r="GS893" s="18">
        <v>25.123203333095056</v>
      </c>
      <c r="GT893" s="18">
        <v>28.959935759957357</v>
      </c>
      <c r="GU893" s="18">
        <v>0.2060535050872094</v>
      </c>
      <c r="GV893" s="18">
        <v>57.750612953281369</v>
      </c>
      <c r="GW893" s="18">
        <v>0</v>
      </c>
      <c r="GX893" s="18">
        <v>97.621981625698069</v>
      </c>
      <c r="GY893" s="18">
        <v>253.31849009327925</v>
      </c>
      <c r="GZ893" s="18">
        <v>8.7064926042831142E-2</v>
      </c>
      <c r="HA893" s="18">
        <v>47.414225012088288</v>
      </c>
      <c r="HB893" s="18">
        <v>-3</v>
      </c>
      <c r="HC893" s="19" t="e">
        <v>#N/A</v>
      </c>
      <c r="HD893" s="19" t="e">
        <v>#N/A</v>
      </c>
      <c r="HE893" s="19" t="e">
        <v>#N/A</v>
      </c>
      <c r="HF893" s="18">
        <v>114.96970434616951</v>
      </c>
      <c r="HG893" s="18">
        <v>31.16069270442333</v>
      </c>
      <c r="HH893" s="18">
        <v>-3</v>
      </c>
      <c r="HI893" s="19" t="e">
        <v>#N/A</v>
      </c>
      <c r="HJ893" s="19" t="e">
        <v>#N/A</v>
      </c>
      <c r="HK893" s="19" t="e">
        <v>#N/A</v>
      </c>
      <c r="HL893" s="18">
        <v>-0.11922967517130403</v>
      </c>
      <c r="HM893" s="18">
        <v>15.262592528540633</v>
      </c>
      <c r="HN893" s="18">
        <v>36.141364385179678</v>
      </c>
      <c r="HO893" s="18">
        <v>36</v>
      </c>
      <c r="HP893" s="18">
        <v>-8.9999996526023148E+19</v>
      </c>
      <c r="HQ893" s="18">
        <v>75.312739042329738</v>
      </c>
      <c r="HR893" s="18">
        <v>85</v>
      </c>
      <c r="HS893" s="18">
        <v>5.3212464413442104</v>
      </c>
      <c r="HT893" s="18">
        <v>94.551353454589844</v>
      </c>
    </row>
    <row r="894" spans="1:228" x14ac:dyDescent="0.2">
      <c r="A894" s="17">
        <v>42945</v>
      </c>
      <c r="B894" s="18">
        <v>128.729879820745</v>
      </c>
      <c r="C894" s="19">
        <v>1.640748802705621</v>
      </c>
      <c r="D894" s="19">
        <v>27.651260692733125</v>
      </c>
      <c r="E894" s="19" t="e">
        <v>#N/A</v>
      </c>
      <c r="F894" s="19" t="e">
        <v>#N/A</v>
      </c>
      <c r="G894" s="19" t="e">
        <v>#N/A</v>
      </c>
      <c r="H894" s="19" t="e">
        <v>#N/A</v>
      </c>
      <c r="I894" s="18">
        <v>90.446638433185996</v>
      </c>
      <c r="J894" s="18">
        <v>90</v>
      </c>
      <c r="K894" s="18">
        <v>100</v>
      </c>
      <c r="L894" s="18">
        <v>34.932485714015847</v>
      </c>
      <c r="M894" s="20" t="s">
        <v>335</v>
      </c>
      <c r="N894" s="18">
        <v>64.670842304712281</v>
      </c>
      <c r="O894" s="20" t="s">
        <v>336</v>
      </c>
      <c r="P894" s="18">
        <v>27.535559748897313</v>
      </c>
      <c r="Q894" s="18">
        <v>-9.0528604896210005E-4</v>
      </c>
      <c r="R894" s="18">
        <v>0.79525635557724184</v>
      </c>
      <c r="S894" s="20" t="s">
        <v>336</v>
      </c>
      <c r="T894" s="18">
        <v>43.611636034852623</v>
      </c>
      <c r="U894" s="18">
        <v>49.545751157038069</v>
      </c>
      <c r="V894" s="18">
        <v>50</v>
      </c>
      <c r="W894" s="18">
        <v>64.645419042235957</v>
      </c>
      <c r="X894" s="20" t="s">
        <v>336</v>
      </c>
      <c r="Y894" s="18">
        <v>7.1031889879720467</v>
      </c>
      <c r="Z894" s="18">
        <v>6.8031670363787038</v>
      </c>
      <c r="AA894" s="18">
        <v>10.683641569782658</v>
      </c>
      <c r="AB894" s="18">
        <v>10.683385978707589</v>
      </c>
      <c r="AC894" s="18">
        <v>47.944162209842695</v>
      </c>
      <c r="AD894" s="18">
        <v>103.125</v>
      </c>
      <c r="AE894" s="18">
        <v>0.19457153391495274</v>
      </c>
      <c r="AF894" s="18">
        <v>0.25555531479215804</v>
      </c>
      <c r="AG894" s="18">
        <v>1.2563609547077521</v>
      </c>
      <c r="AH894" s="18">
        <v>4.7265060136910266</v>
      </c>
      <c r="AI894" s="18">
        <v>29.650430756455496</v>
      </c>
      <c r="AJ894" s="18">
        <v>42</v>
      </c>
      <c r="AK894" s="19" t="e">
        <v>#N/A</v>
      </c>
      <c r="AL894" s="19" t="e">
        <v>#N/A</v>
      </c>
      <c r="AM894" s="19" t="e">
        <v>#N/A</v>
      </c>
      <c r="AN894" s="19" t="e">
        <v>#N/A</v>
      </c>
      <c r="AO894" s="18">
        <v>5.0416655540466309</v>
      </c>
      <c r="AP894" s="18">
        <v>46.291904449462891</v>
      </c>
      <c r="AQ894" s="18">
        <v>36.358293142033098</v>
      </c>
      <c r="AR894" s="20" t="s">
        <v>335</v>
      </c>
      <c r="AS894" s="18">
        <v>55.738214103680292</v>
      </c>
      <c r="AT894" s="20" t="s">
        <v>336</v>
      </c>
      <c r="AU894" s="18">
        <v>27.582657014241537</v>
      </c>
      <c r="AV894" s="18">
        <v>0.1842718694230718</v>
      </c>
      <c r="AW894" s="18">
        <v>0.77971325932624191</v>
      </c>
      <c r="AX894" s="20" t="s">
        <v>336</v>
      </c>
      <c r="AY894" s="18">
        <v>39.579914688661887</v>
      </c>
      <c r="AZ894" s="18">
        <v>50.561071536738027</v>
      </c>
      <c r="BA894" s="18">
        <v>50</v>
      </c>
      <c r="BB894" s="18">
        <v>55.701400526258801</v>
      </c>
      <c r="BC894" s="20" t="s">
        <v>337</v>
      </c>
      <c r="BD894" s="18">
        <v>6.7728565014193114</v>
      </c>
      <c r="BE894" s="18">
        <v>6.5991303560861683</v>
      </c>
      <c r="BF894" s="18">
        <v>13.298960424073675</v>
      </c>
      <c r="BG894" s="18">
        <v>15</v>
      </c>
      <c r="BH894" s="18">
        <v>104.9823921824155</v>
      </c>
      <c r="BI894" s="18">
        <v>102.55620978614947</v>
      </c>
      <c r="BJ894" s="18">
        <v>1.7785292707469957</v>
      </c>
      <c r="BK894" s="18">
        <v>1.8824973965763949</v>
      </c>
      <c r="BL894" s="18">
        <v>2.1931561269295394</v>
      </c>
      <c r="BM894" s="18">
        <v>4.6971075006937237</v>
      </c>
      <c r="BN894" s="18">
        <v>29.658764690905809</v>
      </c>
      <c r="BO894" s="18">
        <v>42</v>
      </c>
      <c r="BP894" s="19" t="e">
        <v>#N/A</v>
      </c>
      <c r="BQ894" s="19" t="e">
        <v>#N/A</v>
      </c>
      <c r="BR894" s="19" t="e">
        <v>#N/A</v>
      </c>
      <c r="BS894" s="19" t="e">
        <v>#N/A</v>
      </c>
      <c r="BT894" s="18">
        <v>6.4999933242797852</v>
      </c>
      <c r="BU894" s="18">
        <v>21.916624069213867</v>
      </c>
      <c r="BV894" s="18">
        <v>42.477017455354236</v>
      </c>
      <c r="BW894" s="20" t="s">
        <v>335</v>
      </c>
      <c r="BX894" s="18">
        <v>50.549707691964421</v>
      </c>
      <c r="BY894" s="20" t="s">
        <v>336</v>
      </c>
      <c r="BZ894" s="18">
        <v>33.293246154778494</v>
      </c>
      <c r="CA894" s="18">
        <v>-1.0806873640469359E-3</v>
      </c>
      <c r="CB894" s="18">
        <v>0.75188736027076453</v>
      </c>
      <c r="CC894" s="20" t="s">
        <v>339</v>
      </c>
      <c r="CD894" s="18">
        <v>43.64362138580038</v>
      </c>
      <c r="CE894" s="18">
        <v>48.825367004290939</v>
      </c>
      <c r="CF894" s="18">
        <v>50</v>
      </c>
      <c r="CG894" s="18">
        <v>51.763496651868238</v>
      </c>
      <c r="CH894" s="20" t="s">
        <v>337</v>
      </c>
      <c r="CI894" s="18">
        <v>10.128040017800544</v>
      </c>
      <c r="CJ894" s="18">
        <v>6.0557866090468266</v>
      </c>
      <c r="CK894" s="18">
        <v>11.105893659241556</v>
      </c>
      <c r="CL894" s="18">
        <v>11.217176733533726</v>
      </c>
      <c r="CM894" s="18">
        <v>40.498585039594623</v>
      </c>
      <c r="CN894" s="18">
        <v>96.544478034411284</v>
      </c>
      <c r="CO894" s="18">
        <v>0.28496263730608279</v>
      </c>
      <c r="CP894" s="18">
        <v>0.255481675025162</v>
      </c>
      <c r="CQ894" s="18">
        <v>0.82182429284886926</v>
      </c>
      <c r="CR894" s="18">
        <v>5.5736804715428026</v>
      </c>
      <c r="CS894" s="18">
        <v>29.612500870612759</v>
      </c>
      <c r="CT894" s="18">
        <v>42</v>
      </c>
      <c r="CU894" s="19" t="e">
        <v>#N/A</v>
      </c>
      <c r="CV894" s="19" t="e">
        <v>#N/A</v>
      </c>
      <c r="CW894" s="19" t="e">
        <v>#N/A</v>
      </c>
      <c r="CX894" s="19" t="e">
        <v>#N/A</v>
      </c>
      <c r="CY894" s="18">
        <v>1.125</v>
      </c>
      <c r="CZ894" s="18">
        <v>46.125232696533203</v>
      </c>
      <c r="DA894" s="18">
        <v>44.928749677044379</v>
      </c>
      <c r="DB894" s="18"/>
      <c r="DC894" s="20" t="s">
        <v>341</v>
      </c>
      <c r="DD894" s="18">
        <v>39.628842418642641</v>
      </c>
      <c r="DE894" s="20" t="s">
        <v>336</v>
      </c>
      <c r="DF894" s="18">
        <v>39.633065920035371</v>
      </c>
      <c r="DG894" s="18">
        <v>-1.2613138852024358E-2</v>
      </c>
      <c r="DH894" s="18">
        <v>0.76351581782033118</v>
      </c>
      <c r="DI894" s="20" t="s">
        <v>336</v>
      </c>
      <c r="DJ894" s="18">
        <v>42.132917968736876</v>
      </c>
      <c r="DK894" s="18">
        <v>54.730097368933407</v>
      </c>
      <c r="DL894" s="18">
        <v>55</v>
      </c>
      <c r="DM894" s="18">
        <v>39.596695687851913</v>
      </c>
      <c r="DN894" s="20" t="s">
        <v>337</v>
      </c>
      <c r="DO894" s="18">
        <v>6.1603203305966376</v>
      </c>
      <c r="DP894" s="18">
        <v>10.163288421940178</v>
      </c>
      <c r="DQ894" s="18">
        <v>0.2972080439480706</v>
      </c>
      <c r="DR894" s="18">
        <v>0</v>
      </c>
      <c r="DS894" s="18">
        <v>105</v>
      </c>
      <c r="DT894" s="18" t="s">
        <v>342</v>
      </c>
      <c r="DU894" s="18">
        <v>10.163288421940178</v>
      </c>
      <c r="DV894" s="18">
        <v>10.241848267729216</v>
      </c>
      <c r="DW894" s="18">
        <v>29.633232922948181</v>
      </c>
      <c r="DX894" s="18">
        <v>4.8515048900085631</v>
      </c>
      <c r="DY894" s="18">
        <v>29.587668855210975</v>
      </c>
      <c r="DZ894" s="18">
        <v>42</v>
      </c>
      <c r="EA894" s="19" t="e">
        <v>#N/A</v>
      </c>
      <c r="EB894" s="19" t="e">
        <v>#N/A</v>
      </c>
      <c r="EC894" s="19" t="e">
        <v>#N/A</v>
      </c>
      <c r="ED894" s="19" t="e">
        <v>#N/A</v>
      </c>
      <c r="EE894" s="18">
        <v>1.4166663885116577</v>
      </c>
      <c r="EF894" s="18">
        <v>10.250004768371582</v>
      </c>
      <c r="EG894" s="20" t="s">
        <v>344</v>
      </c>
      <c r="EH894" s="18">
        <v>686.30315404522048</v>
      </c>
      <c r="EI894" s="18">
        <v>750</v>
      </c>
      <c r="EJ894" s="18">
        <v>59.753508076331372</v>
      </c>
      <c r="EL894" s="18">
        <v>61.068267266359911</v>
      </c>
      <c r="EM894" s="20" t="s">
        <v>340</v>
      </c>
      <c r="EN894" s="18">
        <v>101.17471372845552</v>
      </c>
      <c r="EO894" s="20" t="s">
        <v>335</v>
      </c>
      <c r="EP894" s="18">
        <v>76.423926821837796</v>
      </c>
      <c r="EQ894" s="20" t="s">
        <v>337</v>
      </c>
      <c r="ER894" s="18">
        <v>27.535559748897313</v>
      </c>
      <c r="ES894" s="18">
        <v>-9.0528604896210005E-4</v>
      </c>
      <c r="ET894" s="18">
        <v>1.2041741453349117</v>
      </c>
      <c r="EU894" s="18">
        <v>25.65960027603078</v>
      </c>
      <c r="EV894" s="18">
        <v>76.635771049975631</v>
      </c>
      <c r="EW894" s="18">
        <v>80</v>
      </c>
      <c r="EX894" s="18">
        <v>32.730393989731361</v>
      </c>
      <c r="EY894" s="20" t="s">
        <v>336</v>
      </c>
      <c r="EZ894" s="18">
        <v>8.6296284047800143</v>
      </c>
      <c r="FA894" s="18">
        <v>9.609188007476158</v>
      </c>
      <c r="FB894" s="18">
        <v>4.9579821466987726</v>
      </c>
      <c r="FC894" s="18">
        <v>35.06472005291473</v>
      </c>
      <c r="FD894" s="19" t="e">
        <v>#N/A</v>
      </c>
      <c r="FE894" s="19" t="e">
        <v>#N/A</v>
      </c>
      <c r="FF894" s="19" t="e">
        <v>#N/A</v>
      </c>
      <c r="FG894" s="19" t="e">
        <v>#N/A</v>
      </c>
      <c r="FH894" s="18">
        <v>5.4583306312561035</v>
      </c>
      <c r="FI894" s="18">
        <v>54.375484466552734</v>
      </c>
      <c r="FJ894" s="18">
        <v>82.601577321651746</v>
      </c>
      <c r="FK894" s="20" t="s">
        <v>335</v>
      </c>
      <c r="FL894" s="18">
        <v>68.203178240110532</v>
      </c>
      <c r="FM894" s="20" t="s">
        <v>337</v>
      </c>
      <c r="FN894" s="18">
        <v>27.535559748897313</v>
      </c>
      <c r="FO894" s="18">
        <v>-9.0528604896210005E-4</v>
      </c>
      <c r="FP894" s="18">
        <v>1.1115614486186536</v>
      </c>
      <c r="FQ894" s="18">
        <v>23.572012044942497</v>
      </c>
      <c r="FR894" s="18">
        <v>44.271289257944474</v>
      </c>
      <c r="FS894" s="18">
        <v>80</v>
      </c>
      <c r="FT894" s="18">
        <v>26.501113133944706</v>
      </c>
      <c r="FU894" s="20" t="s">
        <v>336</v>
      </c>
      <c r="FV894" s="18">
        <v>11.740077317016752</v>
      </c>
      <c r="FW894" s="18">
        <v>6.0165567956794925</v>
      </c>
      <c r="FX894" s="18">
        <v>4.4577990945697055</v>
      </c>
      <c r="FY894" s="18">
        <v>24.392088811010396</v>
      </c>
      <c r="FZ894" s="19" t="e">
        <v>#N/A</v>
      </c>
      <c r="GA894" s="19" t="e">
        <v>#N/A</v>
      </c>
      <c r="GB894" s="19" t="e">
        <v>#N/A</v>
      </c>
      <c r="GC894" s="19" t="e">
        <v>#N/A</v>
      </c>
      <c r="GD894" s="18">
        <v>6.4999933242797852</v>
      </c>
      <c r="GE894" s="18">
        <v>6.4999933242797852</v>
      </c>
      <c r="GF894" s="18">
        <v>598.56783213940037</v>
      </c>
      <c r="GG894" s="19" t="e">
        <v>#N/A</v>
      </c>
      <c r="GH894" s="19" t="e">
        <v>#N/A</v>
      </c>
      <c r="GI894" s="19" t="e">
        <v>#N/A</v>
      </c>
      <c r="GJ894" s="19" t="e">
        <v>#N/A</v>
      </c>
      <c r="GK894" s="19" t="e">
        <v>#N/A</v>
      </c>
      <c r="GL894" s="19" t="e">
        <v>#N/A</v>
      </c>
      <c r="GM894" s="19" t="e">
        <v>#N/A</v>
      </c>
      <c r="GN894" s="18">
        <v>71.934708661719114</v>
      </c>
      <c r="GO894" s="20" t="s">
        <v>335</v>
      </c>
      <c r="GP894" s="18">
        <v>0</v>
      </c>
      <c r="GQ894" s="18">
        <v>20.704495492961325</v>
      </c>
      <c r="GR894" s="18">
        <v>22.843323227525755</v>
      </c>
      <c r="GS894" s="18">
        <v>24.693548574250009</v>
      </c>
      <c r="GT894" s="18">
        <v>28.878939114416227</v>
      </c>
      <c r="GU894" s="18">
        <v>0.19989776611328125</v>
      </c>
      <c r="GV894" s="18">
        <v>57.143150070983587</v>
      </c>
      <c r="GW894" s="18">
        <v>0</v>
      </c>
      <c r="GX894" s="18">
        <v>98.094856430715879</v>
      </c>
      <c r="GY894" s="18">
        <v>252.55821067696607</v>
      </c>
      <c r="GZ894" s="18">
        <v>7.010657351150236E-2</v>
      </c>
      <c r="HA894" s="18">
        <v>47.401537948116875</v>
      </c>
      <c r="HB894" s="18">
        <v>-3</v>
      </c>
      <c r="HC894" s="19" t="e">
        <v>#N/A</v>
      </c>
      <c r="HD894" s="19" t="e">
        <v>#N/A</v>
      </c>
      <c r="HE894" s="19" t="e">
        <v>#N/A</v>
      </c>
      <c r="HF894" s="18">
        <v>102.33717269565766</v>
      </c>
      <c r="HG894" s="18">
        <v>29.424736648719033</v>
      </c>
      <c r="HH894" s="18">
        <v>-3</v>
      </c>
      <c r="HI894" s="19" t="e">
        <v>#N/A</v>
      </c>
      <c r="HJ894" s="19" t="e">
        <v>#N/A</v>
      </c>
      <c r="HK894" s="19" t="e">
        <v>#N/A</v>
      </c>
      <c r="HL894" s="18">
        <v>-9.7159414600073768E-2</v>
      </c>
      <c r="HM894" s="18">
        <v>15.192950152020208</v>
      </c>
      <c r="HN894" s="18">
        <v>34.403724738889608</v>
      </c>
      <c r="HO894" s="18">
        <v>36</v>
      </c>
      <c r="HP894" s="18">
        <v>-8.9999996526023148E+19</v>
      </c>
      <c r="HQ894" s="18">
        <v>74.937504349933874</v>
      </c>
      <c r="HR894" s="18">
        <v>85</v>
      </c>
      <c r="HS894" s="18">
        <v>0.64301210719788093</v>
      </c>
      <c r="HT894" s="18">
        <v>94.551353454589844</v>
      </c>
    </row>
    <row r="895" spans="1:228" x14ac:dyDescent="0.2">
      <c r="A895" s="17">
        <v>42944</v>
      </c>
      <c r="B895" s="18">
        <v>132.62887225760181</v>
      </c>
      <c r="C895" s="19">
        <v>1.6429220626488414</v>
      </c>
      <c r="D895" s="19">
        <v>26.346918413090368</v>
      </c>
      <c r="E895" s="19" t="e">
        <v>#N/A</v>
      </c>
      <c r="F895" s="19" t="e">
        <v>#N/A</v>
      </c>
      <c r="G895" s="19" t="e">
        <v>#N/A</v>
      </c>
      <c r="H895" s="19" t="e">
        <v>#N/A</v>
      </c>
      <c r="I895" s="18">
        <v>90.479564529276558</v>
      </c>
      <c r="J895" s="18">
        <v>90</v>
      </c>
      <c r="K895" s="18">
        <v>100</v>
      </c>
      <c r="L895" s="18">
        <v>35.93257584340445</v>
      </c>
      <c r="M895" s="20" t="s">
        <v>335</v>
      </c>
      <c r="N895" s="18">
        <v>65.559704357467439</v>
      </c>
      <c r="O895" s="20" t="s">
        <v>336</v>
      </c>
      <c r="P895" s="18">
        <v>27.990834502337592</v>
      </c>
      <c r="Q895" s="18">
        <v>-9.072494415310454E-4</v>
      </c>
      <c r="R895" s="18">
        <v>0.79105298960733683</v>
      </c>
      <c r="S895" s="20" t="s">
        <v>336</v>
      </c>
      <c r="T895" s="18">
        <v>43.487103821963757</v>
      </c>
      <c r="U895" s="18">
        <v>50.040644214079464</v>
      </c>
      <c r="V895" s="18">
        <v>50</v>
      </c>
      <c r="W895" s="18">
        <v>65.340989572550043</v>
      </c>
      <c r="X895" s="20" t="s">
        <v>336</v>
      </c>
      <c r="Y895" s="18">
        <v>6.7731567636473544</v>
      </c>
      <c r="Z895" s="18">
        <v>6.7901071274971683</v>
      </c>
      <c r="AA895" s="18">
        <v>10.387083936608407</v>
      </c>
      <c r="AB895" s="18">
        <v>10.697931144920716</v>
      </c>
      <c r="AC895" s="18">
        <v>72.738893676270578</v>
      </c>
      <c r="AD895" s="18">
        <v>103.125</v>
      </c>
      <c r="AE895" s="18">
        <v>0.30041496167796744</v>
      </c>
      <c r="AF895" s="18">
        <v>0.25869737611623322</v>
      </c>
      <c r="AG895" s="18">
        <v>1.1919079536454544</v>
      </c>
      <c r="AH895" s="18">
        <v>4.7223835018434999</v>
      </c>
      <c r="AI895" s="18">
        <v>31.379412757398352</v>
      </c>
      <c r="AJ895" s="18">
        <v>42</v>
      </c>
      <c r="AK895" s="19" t="e">
        <v>#N/A</v>
      </c>
      <c r="AL895" s="19" t="e">
        <v>#N/A</v>
      </c>
      <c r="AM895" s="19" t="e">
        <v>#N/A</v>
      </c>
      <c r="AN895" s="19" t="e">
        <v>#N/A</v>
      </c>
      <c r="AO895" s="18">
        <v>5.0405312991142273</v>
      </c>
      <c r="AP895" s="18">
        <v>46.290770155588788</v>
      </c>
      <c r="AQ895" s="18">
        <v>35.008403623724426</v>
      </c>
      <c r="AR895" s="20" t="s">
        <v>335</v>
      </c>
      <c r="AS895" s="18">
        <v>55.34711684809735</v>
      </c>
      <c r="AT895" s="20" t="s">
        <v>336</v>
      </c>
      <c r="AU895" s="18">
        <v>27.914569373278361</v>
      </c>
      <c r="AV895" s="18">
        <v>0.18571122528488848</v>
      </c>
      <c r="AW895" s="18">
        <v>0.77674106166532664</v>
      </c>
      <c r="AX895" s="20" t="s">
        <v>336</v>
      </c>
      <c r="AY895" s="18">
        <v>40.213639802281875</v>
      </c>
      <c r="AZ895" s="18">
        <v>49.193368323071276</v>
      </c>
      <c r="BA895" s="18">
        <v>50</v>
      </c>
      <c r="BB895" s="18">
        <v>55.645574375105149</v>
      </c>
      <c r="BC895" s="20" t="s">
        <v>337</v>
      </c>
      <c r="BD895" s="18">
        <v>6.4904699595199355</v>
      </c>
      <c r="BE895" s="18">
        <v>6.799051617629968</v>
      </c>
      <c r="BF895" s="18">
        <v>12.512750321075712</v>
      </c>
      <c r="BG895" s="18">
        <v>15</v>
      </c>
      <c r="BH895" s="18">
        <v>104.98752390030447</v>
      </c>
      <c r="BI895" s="18">
        <v>102.55633061335982</v>
      </c>
      <c r="BJ895" s="18">
        <v>0.92542325544376769</v>
      </c>
      <c r="BK895" s="18">
        <v>0.63296556819000938</v>
      </c>
      <c r="BL895" s="18">
        <v>3.9361003539315034</v>
      </c>
      <c r="BM895" s="18">
        <v>4.6980613251561731</v>
      </c>
      <c r="BN895" s="18">
        <v>31.337542399325304</v>
      </c>
      <c r="BO895" s="18">
        <v>42</v>
      </c>
      <c r="BP895" s="19" t="e">
        <v>#N/A</v>
      </c>
      <c r="BQ895" s="19" t="e">
        <v>#N/A</v>
      </c>
      <c r="BR895" s="19" t="e">
        <v>#N/A</v>
      </c>
      <c r="BS895" s="19" t="e">
        <v>#N/A</v>
      </c>
      <c r="BT895" s="18">
        <v>6.4988590693473816</v>
      </c>
      <c r="BU895" s="18">
        <v>21.915489827262032</v>
      </c>
      <c r="BV895" s="18">
        <v>44.356105152913216</v>
      </c>
      <c r="BW895" s="20" t="s">
        <v>335</v>
      </c>
      <c r="BX895" s="18">
        <v>53.683428531290744</v>
      </c>
      <c r="BY895" s="20" t="s">
        <v>336</v>
      </c>
      <c r="BZ895" s="18">
        <v>33.989828938222665</v>
      </c>
      <c r="CA895" s="18">
        <v>-1.2424414683420398E-3</v>
      </c>
      <c r="CB895" s="18">
        <v>0.74173013744274607</v>
      </c>
      <c r="CC895" s="20" t="s">
        <v>339</v>
      </c>
      <c r="CD895" s="18">
        <v>43.98934234399637</v>
      </c>
      <c r="CE895" s="18">
        <v>48.903223531677739</v>
      </c>
      <c r="CF895" s="18">
        <v>50</v>
      </c>
      <c r="CG895" s="18">
        <v>54.168979023172909</v>
      </c>
      <c r="CH895" s="20" t="s">
        <v>337</v>
      </c>
      <c r="CI895" s="18">
        <v>9.8254445848743455</v>
      </c>
      <c r="CJ895" s="18">
        <v>6.1454840388009302</v>
      </c>
      <c r="CK895" s="18">
        <v>11.24736839192987</v>
      </c>
      <c r="CL895" s="18">
        <v>11.246340077970192</v>
      </c>
      <c r="CM895" s="18">
        <v>48.230777480152952</v>
      </c>
      <c r="CN895" s="18">
        <v>96.680950697940801</v>
      </c>
      <c r="CO895" s="18">
        <v>0.30316245956806021</v>
      </c>
      <c r="CP895" s="18">
        <v>0.22508541049701633</v>
      </c>
      <c r="CQ895" s="18">
        <v>0.71038296959116842</v>
      </c>
      <c r="CR895" s="18">
        <v>5.6033151643365153</v>
      </c>
      <c r="CS895" s="18">
        <v>31.362609516436027</v>
      </c>
      <c r="CT895" s="18">
        <v>42</v>
      </c>
      <c r="CU895" s="19" t="e">
        <v>#N/A</v>
      </c>
      <c r="CV895" s="19" t="e">
        <v>#N/A</v>
      </c>
      <c r="CW895" s="19" t="e">
        <v>#N/A</v>
      </c>
      <c r="CX895" s="19" t="e">
        <v>#N/A</v>
      </c>
      <c r="CY895" s="18">
        <v>1.1238657418224547</v>
      </c>
      <c r="CZ895" s="18">
        <v>46.124098402659101</v>
      </c>
      <c r="DA895" s="18">
        <v>46.917235483715984</v>
      </c>
      <c r="DB895" s="18"/>
      <c r="DC895" s="20" t="s">
        <v>341</v>
      </c>
      <c r="DD895" s="18">
        <v>41.169855991314186</v>
      </c>
      <c r="DE895" s="20" t="s">
        <v>336</v>
      </c>
      <c r="DF895" s="18">
        <v>41.458511324673736</v>
      </c>
      <c r="DG895" s="18">
        <v>-1.2696696131034989E-2</v>
      </c>
      <c r="DH895" s="18">
        <v>0.76176335334511891</v>
      </c>
      <c r="DI895" s="20" t="s">
        <v>336</v>
      </c>
      <c r="DJ895" s="18">
        <v>41.712372728113039</v>
      </c>
      <c r="DK895" s="18">
        <v>56.817896550047664</v>
      </c>
      <c r="DL895" s="18">
        <v>55</v>
      </c>
      <c r="DM895" s="18">
        <v>40.349178513243366</v>
      </c>
      <c r="DN895" s="20" t="s">
        <v>337</v>
      </c>
      <c r="DO895" s="18">
        <v>6.0645823720800012</v>
      </c>
      <c r="DP895" s="18">
        <v>10.247546660399244</v>
      </c>
      <c r="DQ895" s="18">
        <v>0.38892277617654242</v>
      </c>
      <c r="DR895" s="18">
        <v>0</v>
      </c>
      <c r="DS895" s="18">
        <v>105</v>
      </c>
      <c r="DT895" s="18" t="s">
        <v>342</v>
      </c>
      <c r="DU895" s="18">
        <v>10.247546660399244</v>
      </c>
      <c r="DV895" s="18">
        <v>10.23404405498175</v>
      </c>
      <c r="DW895" s="18">
        <v>30.134725841298664</v>
      </c>
      <c r="DX895" s="18">
        <v>4.879666370131396</v>
      </c>
      <c r="DY895" s="18">
        <v>31.380879974973698</v>
      </c>
      <c r="DZ895" s="18">
        <v>42</v>
      </c>
      <c r="EA895" s="19" t="e">
        <v>#N/A</v>
      </c>
      <c r="EB895" s="19" t="e">
        <v>#N/A</v>
      </c>
      <c r="EC895" s="19" t="e">
        <v>#N/A</v>
      </c>
      <c r="ED895" s="19" t="e">
        <v>#N/A</v>
      </c>
      <c r="EE895" s="18">
        <v>1.4155321303341124</v>
      </c>
      <c r="EF895" s="18">
        <v>10.248870500458612</v>
      </c>
      <c r="EG895" s="20" t="s">
        <v>343</v>
      </c>
      <c r="EH895" s="18">
        <v>704.94398495819087</v>
      </c>
      <c r="EI895" s="18">
        <v>750</v>
      </c>
      <c r="EJ895" s="18">
        <v>55.888345269371229</v>
      </c>
      <c r="EL895" s="18">
        <v>61.773536833681248</v>
      </c>
      <c r="EM895" s="20" t="s">
        <v>340</v>
      </c>
      <c r="EN895" s="18">
        <v>100.53891690565621</v>
      </c>
      <c r="EO895" s="20" t="s">
        <v>335</v>
      </c>
      <c r="EP895" s="18">
        <v>76.393419573709622</v>
      </c>
      <c r="EQ895" s="20" t="s">
        <v>337</v>
      </c>
      <c r="ER895" s="18">
        <v>27.990834502337592</v>
      </c>
      <c r="ES895" s="18">
        <v>-9.072494415310454E-4</v>
      </c>
      <c r="ET895" s="18">
        <v>1.1974521630324322</v>
      </c>
      <c r="EU895" s="18">
        <v>25.72452380214192</v>
      </c>
      <c r="EV895" s="18">
        <v>75.563695889546636</v>
      </c>
      <c r="EW895" s="18">
        <v>80</v>
      </c>
      <c r="EX895" s="18">
        <v>32.197823103137985</v>
      </c>
      <c r="EY895" s="20" t="s">
        <v>336</v>
      </c>
      <c r="EZ895" s="18">
        <v>8.7094963059601316</v>
      </c>
      <c r="FA895" s="18">
        <v>9.6469353139005865</v>
      </c>
      <c r="FB895" s="18">
        <v>4.9482690094706214</v>
      </c>
      <c r="FC895" s="18">
        <v>36.028350532837997</v>
      </c>
      <c r="FD895" s="19" t="e">
        <v>#N/A</v>
      </c>
      <c r="FE895" s="19" t="e">
        <v>#N/A</v>
      </c>
      <c r="FF895" s="19" t="e">
        <v>#N/A</v>
      </c>
      <c r="FG895" s="19" t="e">
        <v>#N/A</v>
      </c>
      <c r="FH895" s="18">
        <v>5.4571963763236999</v>
      </c>
      <c r="FI895" s="18">
        <v>54.374350172678632</v>
      </c>
      <c r="FJ895" s="18">
        <v>84.727265007185864</v>
      </c>
      <c r="FK895" s="20" t="s">
        <v>335</v>
      </c>
      <c r="FL895" s="18">
        <v>68.53649578882893</v>
      </c>
      <c r="FM895" s="20" t="s">
        <v>337</v>
      </c>
      <c r="FN895" s="18">
        <v>27.990834502337592</v>
      </c>
      <c r="FO895" s="18">
        <v>-9.072494415310454E-4</v>
      </c>
      <c r="FP895" s="18">
        <v>1.1069900947972979</v>
      </c>
      <c r="FQ895" s="18">
        <v>24.483422242260289</v>
      </c>
      <c r="FR895" s="18">
        <v>45.253022270403868</v>
      </c>
      <c r="FS895" s="18">
        <v>80</v>
      </c>
      <c r="FT895" s="18">
        <v>26.54517982256813</v>
      </c>
      <c r="FU895" s="20" t="s">
        <v>336</v>
      </c>
      <c r="FV895" s="18">
        <v>11.859308489855499</v>
      </c>
      <c r="FW895" s="18">
        <v>6.1543347832533515</v>
      </c>
      <c r="FX895" s="18">
        <v>4.467055836361693</v>
      </c>
      <c r="FY895" s="18">
        <v>26.847810807504505</v>
      </c>
      <c r="FZ895" s="19" t="e">
        <v>#N/A</v>
      </c>
      <c r="GA895" s="19" t="e">
        <v>#N/A</v>
      </c>
      <c r="GB895" s="19" t="e">
        <v>#N/A</v>
      </c>
      <c r="GC895" s="19" t="e">
        <v>#N/A</v>
      </c>
      <c r="GD895" s="18">
        <v>6.4988590693473816</v>
      </c>
      <c r="GE895" s="18">
        <v>6.4988590693473816</v>
      </c>
      <c r="GF895" s="18">
        <v>606.56041618076495</v>
      </c>
      <c r="GG895" s="19" t="e">
        <v>#N/A</v>
      </c>
      <c r="GH895" s="19" t="e">
        <v>#N/A</v>
      </c>
      <c r="GI895" s="19" t="e">
        <v>#N/A</v>
      </c>
      <c r="GJ895" s="19" t="e">
        <v>#N/A</v>
      </c>
      <c r="GK895" s="19" t="e">
        <v>#N/A</v>
      </c>
      <c r="GL895" s="19" t="e">
        <v>#N/A</v>
      </c>
      <c r="GM895" s="19" t="e">
        <v>#N/A</v>
      </c>
      <c r="GN895" s="18">
        <v>72.363793001443128</v>
      </c>
      <c r="GO895" s="20" t="s">
        <v>335</v>
      </c>
      <c r="GP895" s="18">
        <v>0</v>
      </c>
      <c r="GQ895" s="18">
        <v>17.991339644327834</v>
      </c>
      <c r="GR895" s="18">
        <v>22.344811705734944</v>
      </c>
      <c r="GS895" s="18">
        <v>24.296999533406904</v>
      </c>
      <c r="GT895" s="18">
        <v>28.943057104933359</v>
      </c>
      <c r="GU895" s="18">
        <v>0.19989776611328125</v>
      </c>
      <c r="GV895" s="18">
        <v>56.456481709442777</v>
      </c>
      <c r="GW895" s="18">
        <v>0</v>
      </c>
      <c r="GX895" s="18">
        <v>98.072067067752002</v>
      </c>
      <c r="GY895" s="18">
        <v>248.30465453171109</v>
      </c>
      <c r="GZ895" s="18">
        <v>7.8789692053391563E-2</v>
      </c>
      <c r="HA895" s="18">
        <v>47.377094200429084</v>
      </c>
      <c r="HB895" s="18">
        <v>-3</v>
      </c>
      <c r="HC895" s="19" t="e">
        <v>#N/A</v>
      </c>
      <c r="HD895" s="19" t="e">
        <v>#N/A</v>
      </c>
      <c r="HE895" s="19" t="e">
        <v>#N/A</v>
      </c>
      <c r="HF895" s="18">
        <v>108.60772643026307</v>
      </c>
      <c r="HG895" s="18">
        <v>30.110815547416358</v>
      </c>
      <c r="HH895" s="18">
        <v>-3</v>
      </c>
      <c r="HI895" s="19" t="e">
        <v>#N/A</v>
      </c>
      <c r="HJ895" s="19" t="e">
        <v>#N/A</v>
      </c>
      <c r="HK895" s="19" t="e">
        <v>#N/A</v>
      </c>
      <c r="HL895" s="18">
        <v>-0.10720129337449942</v>
      </c>
      <c r="HM895" s="18">
        <v>15.19285358313075</v>
      </c>
      <c r="HN895" s="18">
        <v>35.110933528170307</v>
      </c>
      <c r="HO895" s="18">
        <v>36</v>
      </c>
      <c r="HP895" s="18">
        <v>-8.9999996526023148E+19</v>
      </c>
      <c r="HQ895" s="18">
        <v>75.283586540471902</v>
      </c>
      <c r="HR895" s="18">
        <v>85</v>
      </c>
      <c r="HS895" s="18">
        <v>0.62862020253124562</v>
      </c>
      <c r="HT895" s="18">
        <v>94.551353454589844</v>
      </c>
    </row>
    <row r="896" spans="1:228" x14ac:dyDescent="0.2">
      <c r="A896" s="17">
        <v>42943</v>
      </c>
      <c r="B896" s="18">
        <v>132.5012173320126</v>
      </c>
      <c r="C896" s="19">
        <v>1.6476894094996133</v>
      </c>
      <c r="D896" s="19">
        <v>26.13006264385972</v>
      </c>
      <c r="E896" s="19" t="e">
        <v>#N/A</v>
      </c>
      <c r="F896" s="19" t="e">
        <v>#N/A</v>
      </c>
      <c r="G896" s="19" t="e">
        <v>#N/A</v>
      </c>
      <c r="H896" s="19" t="e">
        <v>#N/A</v>
      </c>
      <c r="I896" s="18">
        <v>90.400827429209556</v>
      </c>
      <c r="J896" s="18">
        <v>90</v>
      </c>
      <c r="K896" s="18">
        <v>100</v>
      </c>
      <c r="L896" s="18">
        <v>35.738621845626952</v>
      </c>
      <c r="M896" s="20" t="s">
        <v>335</v>
      </c>
      <c r="N896" s="18">
        <v>64.590947104324513</v>
      </c>
      <c r="O896" s="20" t="s">
        <v>336</v>
      </c>
      <c r="P896" s="18">
        <v>27.939352664091196</v>
      </c>
      <c r="Q896" s="18">
        <v>-9.0798802493941336E-4</v>
      </c>
      <c r="R896" s="18">
        <v>0.70028542727244336</v>
      </c>
      <c r="S896" s="20" t="s">
        <v>336</v>
      </c>
      <c r="T896" s="18">
        <v>43.976041854852234</v>
      </c>
      <c r="U896" s="18">
        <v>49.99004257828323</v>
      </c>
      <c r="V896" s="18">
        <v>50</v>
      </c>
      <c r="W896" s="18">
        <v>64.729618634933104</v>
      </c>
      <c r="X896" s="20" t="s">
        <v>336</v>
      </c>
      <c r="Y896" s="18">
        <v>7.0208740651029276</v>
      </c>
      <c r="Z896" s="18">
        <v>6.8523009801358192</v>
      </c>
      <c r="AA896" s="18">
        <v>10.483611658355287</v>
      </c>
      <c r="AB896" s="18">
        <v>10.505932498580238</v>
      </c>
      <c r="AC896" s="18">
        <v>41.540404962067136</v>
      </c>
      <c r="AD896" s="18">
        <v>103.125</v>
      </c>
      <c r="AE896" s="18">
        <v>3.5355694657065909E-2</v>
      </c>
      <c r="AF896" s="18">
        <v>5.7106124135801965E-3</v>
      </c>
      <c r="AG896" s="18">
        <v>1.0781230037282024</v>
      </c>
      <c r="AH896" s="18">
        <v>4.7309297207648635</v>
      </c>
      <c r="AI896" s="18">
        <v>32.341631168888675</v>
      </c>
      <c r="AJ896" s="18">
        <v>42</v>
      </c>
      <c r="AK896" s="19" t="e">
        <v>#N/A</v>
      </c>
      <c r="AL896" s="19" t="e">
        <v>#N/A</v>
      </c>
      <c r="AM896" s="19" t="e">
        <v>#N/A</v>
      </c>
      <c r="AN896" s="19" t="e">
        <v>#N/A</v>
      </c>
      <c r="AO896" s="18">
        <v>4.9999990463256836</v>
      </c>
      <c r="AP896" s="18">
        <v>46.250236511230469</v>
      </c>
      <c r="AQ896" s="18">
        <v>36.441313655250276</v>
      </c>
      <c r="AR896" s="20" t="s">
        <v>335</v>
      </c>
      <c r="AS896" s="18">
        <v>55.342852080668671</v>
      </c>
      <c r="AT896" s="20" t="s">
        <v>336</v>
      </c>
      <c r="AU896" s="18">
        <v>29.532391653321351</v>
      </c>
      <c r="AV896" s="18">
        <v>0.18482809537513875</v>
      </c>
      <c r="AW896" s="18">
        <v>0.70407893733666738</v>
      </c>
      <c r="AX896" s="20" t="s">
        <v>336</v>
      </c>
      <c r="AY896" s="18">
        <v>40.917464397897241</v>
      </c>
      <c r="AZ896" s="18">
        <v>50.52642501286045</v>
      </c>
      <c r="BA896" s="18">
        <v>50</v>
      </c>
      <c r="BB896" s="18">
        <v>55.222555365257371</v>
      </c>
      <c r="BC896" s="20" t="s">
        <v>337</v>
      </c>
      <c r="BD896" s="18">
        <v>6.6938974937621198</v>
      </c>
      <c r="BE896" s="18">
        <v>6.7697058507113201</v>
      </c>
      <c r="BF896" s="18">
        <v>13.221451329972782</v>
      </c>
      <c r="BG896" s="18">
        <v>15</v>
      </c>
      <c r="BH896" s="18">
        <v>105</v>
      </c>
      <c r="BI896" s="18">
        <v>102.55560121624936</v>
      </c>
      <c r="BJ896" s="18">
        <v>0.90366399265968944</v>
      </c>
      <c r="BK896" s="18">
        <v>0.58383585903966306</v>
      </c>
      <c r="BL896" s="18">
        <v>2.5894504556571302E-3</v>
      </c>
      <c r="BM896" s="18">
        <v>4.7047002123821589</v>
      </c>
      <c r="BN896" s="18">
        <v>32.293227423557802</v>
      </c>
      <c r="BO896" s="18">
        <v>42</v>
      </c>
      <c r="BP896" s="19" t="e">
        <v>#N/A</v>
      </c>
      <c r="BQ896" s="19" t="e">
        <v>#N/A</v>
      </c>
      <c r="BR896" s="19" t="e">
        <v>#N/A</v>
      </c>
      <c r="BS896" s="19" t="e">
        <v>#N/A</v>
      </c>
      <c r="BT896" s="18">
        <v>6.4583268165588379</v>
      </c>
      <c r="BU896" s="18">
        <v>21.874958038330078</v>
      </c>
      <c r="BV896" s="18">
        <v>38.017062350040916</v>
      </c>
      <c r="BW896" s="20" t="s">
        <v>335</v>
      </c>
      <c r="BX896" s="18">
        <v>48.379305927624465</v>
      </c>
      <c r="BY896" s="20" t="s">
        <v>336</v>
      </c>
      <c r="BZ896" s="18">
        <v>33.930135138934133</v>
      </c>
      <c r="CA896" s="18">
        <v>-1.3245940208435059E-3</v>
      </c>
      <c r="CB896" s="18">
        <v>0.66185479759942967</v>
      </c>
      <c r="CC896" s="20" t="s">
        <v>339</v>
      </c>
      <c r="CD896" s="18">
        <v>43.12076420413338</v>
      </c>
      <c r="CE896" s="18">
        <v>52.196872073373036</v>
      </c>
      <c r="CF896" s="18">
        <v>50</v>
      </c>
      <c r="CG896" s="18">
        <v>49.321242155078941</v>
      </c>
      <c r="CH896" s="20" t="s">
        <v>337</v>
      </c>
      <c r="CI896" s="18">
        <v>10.053273313114953</v>
      </c>
      <c r="CJ896" s="18">
        <v>6.1387183573811992</v>
      </c>
      <c r="CK896" s="18">
        <v>10.92181444177881</v>
      </c>
      <c r="CL896" s="18">
        <v>11.005792134141741</v>
      </c>
      <c r="CM896" s="18">
        <v>48.791918440241488</v>
      </c>
      <c r="CN896" s="18">
        <v>96.718897316542581</v>
      </c>
      <c r="CO896" s="18">
        <v>2.6297245658351509E-2</v>
      </c>
      <c r="CP896" s="18">
        <v>2.8873757065094527E-3</v>
      </c>
      <c r="CQ896" s="18">
        <v>0.74974183630966085</v>
      </c>
      <c r="CR896" s="18">
        <v>5.6100791498638767</v>
      </c>
      <c r="CS896" s="18">
        <v>32.27920780034529</v>
      </c>
      <c r="CT896" s="18">
        <v>42</v>
      </c>
      <c r="CU896" s="19" t="e">
        <v>#N/A</v>
      </c>
      <c r="CV896" s="19" t="e">
        <v>#N/A</v>
      </c>
      <c r="CW896" s="19" t="e">
        <v>#N/A</v>
      </c>
      <c r="CX896" s="19" t="e">
        <v>#N/A</v>
      </c>
      <c r="CY896" s="18">
        <v>1.0833333730697632</v>
      </c>
      <c r="CZ896" s="18">
        <v>46.083564758300781</v>
      </c>
      <c r="DA896" s="18">
        <v>46.254954518388729</v>
      </c>
      <c r="DB896" s="18"/>
      <c r="DC896" s="20" t="s">
        <v>341</v>
      </c>
      <c r="DD896" s="18">
        <v>39.824037336474234</v>
      </c>
      <c r="DE896" s="20" t="s">
        <v>336</v>
      </c>
      <c r="DF896" s="18">
        <v>41.481315475498782</v>
      </c>
      <c r="DG896" s="18">
        <v>-1.1220830092664932E-2</v>
      </c>
      <c r="DH896" s="18">
        <v>0.66935781255411575</v>
      </c>
      <c r="DI896" s="20" t="s">
        <v>336</v>
      </c>
      <c r="DJ896" s="18">
        <v>42.241290671703467</v>
      </c>
      <c r="DK896" s="18">
        <v>53.520515829969355</v>
      </c>
      <c r="DL896" s="18">
        <v>55</v>
      </c>
      <c r="DM896" s="18">
        <v>40.915348161713545</v>
      </c>
      <c r="DN896" s="20" t="s">
        <v>337</v>
      </c>
      <c r="DO896" s="18">
        <v>6.1122855321546572</v>
      </c>
      <c r="DP896" s="18">
        <v>10.098768957095636</v>
      </c>
      <c r="DQ896" s="18">
        <v>0.34126090228690031</v>
      </c>
      <c r="DR896" s="18">
        <v>0</v>
      </c>
      <c r="DS896" s="18">
        <v>105</v>
      </c>
      <c r="DT896" s="18" t="s">
        <v>342</v>
      </c>
      <c r="DU896" s="18">
        <v>10.098768957095636</v>
      </c>
      <c r="DV896" s="18">
        <v>10.040461754593776</v>
      </c>
      <c r="DW896" s="18">
        <v>29.039568547400762</v>
      </c>
      <c r="DX896" s="18">
        <v>4.8370926198226609</v>
      </c>
      <c r="DY896" s="18">
        <v>32.27920780034529</v>
      </c>
      <c r="DZ896" s="18">
        <v>42</v>
      </c>
      <c r="EA896" s="19" t="e">
        <v>#N/A</v>
      </c>
      <c r="EB896" s="19" t="e">
        <v>#N/A</v>
      </c>
      <c r="EC896" s="19" t="e">
        <v>#N/A</v>
      </c>
      <c r="ED896" s="19" t="e">
        <v>#N/A</v>
      </c>
      <c r="EE896" s="18">
        <v>1.3749997615814209</v>
      </c>
      <c r="EF896" s="18">
        <v>10.208337783813477</v>
      </c>
      <c r="EG896" s="20" t="s">
        <v>344</v>
      </c>
      <c r="EH896" s="18">
        <v>720.78792543077827</v>
      </c>
      <c r="EI896" s="18">
        <v>750</v>
      </c>
      <c r="EJ896" s="18">
        <v>54.973542998218313</v>
      </c>
      <c r="EL896" s="18">
        <v>61.93773498125374</v>
      </c>
      <c r="EM896" s="20" t="s">
        <v>340</v>
      </c>
      <c r="EN896" s="18">
        <v>99.920492931191518</v>
      </c>
      <c r="EO896" s="20" t="s">
        <v>335</v>
      </c>
      <c r="EP896" s="18">
        <v>76.470270825147992</v>
      </c>
      <c r="EQ896" s="20" t="s">
        <v>337</v>
      </c>
      <c r="ER896" s="18">
        <v>27.939352664091196</v>
      </c>
      <c r="ES896" s="18">
        <v>-9.0798802493941336E-4</v>
      </c>
      <c r="ET896" s="18">
        <v>1.1295240863129887</v>
      </c>
      <c r="EU896" s="18">
        <v>26.309436816865279</v>
      </c>
      <c r="EV896" s="18">
        <v>76.368070583054845</v>
      </c>
      <c r="EW896" s="18">
        <v>80</v>
      </c>
      <c r="EX896" s="18">
        <v>27.906185547713385</v>
      </c>
      <c r="EY896" s="20" t="s">
        <v>336</v>
      </c>
      <c r="EZ896" s="18">
        <v>8.7709759784139116</v>
      </c>
      <c r="FA896" s="18">
        <v>9.6536546904422096</v>
      </c>
      <c r="FB896" s="18">
        <v>4.9558366562216341</v>
      </c>
      <c r="FC896" s="18">
        <v>36.763508499271857</v>
      </c>
      <c r="FD896" s="19" t="e">
        <v>#N/A</v>
      </c>
      <c r="FE896" s="19" t="e">
        <v>#N/A</v>
      </c>
      <c r="FF896" s="19" t="e">
        <v>#N/A</v>
      </c>
      <c r="FG896" s="19" t="e">
        <v>#N/A</v>
      </c>
      <c r="FH896" s="18">
        <v>5.4166641235351562</v>
      </c>
      <c r="FI896" s="18">
        <v>54.333816528320312</v>
      </c>
      <c r="FJ896" s="18">
        <v>85.659408244648958</v>
      </c>
      <c r="FK896" s="20" t="s">
        <v>335</v>
      </c>
      <c r="FL896" s="18">
        <v>68.716033552119612</v>
      </c>
      <c r="FM896" s="20" t="s">
        <v>337</v>
      </c>
      <c r="FN896" s="18">
        <v>27.939352664091196</v>
      </c>
      <c r="FO896" s="18">
        <v>-9.0798802493941336E-4</v>
      </c>
      <c r="FP896" s="18">
        <v>1.0689372541031403</v>
      </c>
      <c r="FQ896" s="18">
        <v>24.905891774331597</v>
      </c>
      <c r="FR896" s="18">
        <v>41.227470113197633</v>
      </c>
      <c r="FS896" s="18">
        <v>80</v>
      </c>
      <c r="FT896" s="18">
        <v>26.131674056512178</v>
      </c>
      <c r="FU896" s="20" t="s">
        <v>336</v>
      </c>
      <c r="FV896" s="18">
        <v>11.635402785210506</v>
      </c>
      <c r="FW896" s="18">
        <v>6.1236427682621715</v>
      </c>
      <c r="FX896" s="18">
        <v>4.4477957280782263</v>
      </c>
      <c r="FY896" s="18">
        <v>27.951056418975362</v>
      </c>
      <c r="FZ896" s="19" t="e">
        <v>#N/A</v>
      </c>
      <c r="GA896" s="19" t="e">
        <v>#N/A</v>
      </c>
      <c r="GB896" s="19" t="e">
        <v>#N/A</v>
      </c>
      <c r="GC896" s="19" t="e">
        <v>#N/A</v>
      </c>
      <c r="GD896" s="18">
        <v>6.4583268165588379</v>
      </c>
      <c r="GE896" s="18">
        <v>6.4583268165588379</v>
      </c>
      <c r="GF896" s="18">
        <v>606.73768724373792</v>
      </c>
      <c r="GG896" s="19" t="e">
        <v>#N/A</v>
      </c>
      <c r="GH896" s="19" t="e">
        <v>#N/A</v>
      </c>
      <c r="GI896" s="19" t="e">
        <v>#N/A</v>
      </c>
      <c r="GJ896" s="19" t="e">
        <v>#N/A</v>
      </c>
      <c r="GK896" s="19" t="e">
        <v>#N/A</v>
      </c>
      <c r="GL896" s="19" t="e">
        <v>#N/A</v>
      </c>
      <c r="GM896" s="19" t="e">
        <v>#N/A</v>
      </c>
      <c r="GN896" s="18">
        <v>72.704612104976107</v>
      </c>
      <c r="GO896" s="20" t="s">
        <v>335</v>
      </c>
      <c r="GP896" s="18">
        <v>0</v>
      </c>
      <c r="GQ896" s="18">
        <v>19.598159087816477</v>
      </c>
      <c r="GR896" s="18">
        <v>21.992139078167824</v>
      </c>
      <c r="GS896" s="18">
        <v>24.247100307051753</v>
      </c>
      <c r="GT896" s="18">
        <v>28.436673722494412</v>
      </c>
      <c r="GU896" s="18">
        <v>0.19989776611328125</v>
      </c>
      <c r="GV896" s="18">
        <v>57.471729281963441</v>
      </c>
      <c r="GW896" s="18">
        <v>0</v>
      </c>
      <c r="GX896" s="18">
        <v>97.777385072446862</v>
      </c>
      <c r="GY896" s="18">
        <v>249.72308431605404</v>
      </c>
      <c r="GZ896" s="18">
        <v>4.8004278199423246E-2</v>
      </c>
      <c r="HA896" s="18">
        <v>47.448852278667324</v>
      </c>
      <c r="HB896" s="18">
        <v>-3</v>
      </c>
      <c r="HC896" s="19" t="e">
        <v>#N/A</v>
      </c>
      <c r="HD896" s="19" t="e">
        <v>#N/A</v>
      </c>
      <c r="HE896" s="19" t="e">
        <v>#N/A</v>
      </c>
      <c r="HF896" s="18">
        <v>108.38837817625338</v>
      </c>
      <c r="HG896" s="18">
        <v>31.172469492586416</v>
      </c>
      <c r="HH896" s="18">
        <v>-3</v>
      </c>
      <c r="HI896" s="19" t="e">
        <v>#N/A</v>
      </c>
      <c r="HJ896" s="19" t="e">
        <v>#N/A</v>
      </c>
      <c r="HK896" s="19" t="e">
        <v>#N/A</v>
      </c>
      <c r="HL896" s="18">
        <v>-0.10682338326806332</v>
      </c>
      <c r="HM896" s="18">
        <v>15.222108479806828</v>
      </c>
      <c r="HN896" s="18">
        <v>36.177730620218817</v>
      </c>
      <c r="HO896" s="18">
        <v>36</v>
      </c>
      <c r="HP896" s="18">
        <v>-8.9999996526023148E+19</v>
      </c>
      <c r="HQ896" s="18">
        <v>74.133332283626672</v>
      </c>
      <c r="HR896" s="18">
        <v>85</v>
      </c>
      <c r="HS896" s="18">
        <v>0.66855244606988995</v>
      </c>
      <c r="HT896" s="18">
        <v>94.551353454589844</v>
      </c>
    </row>
    <row r="897" spans="1:228" x14ac:dyDescent="0.2">
      <c r="A897" s="17">
        <v>42942</v>
      </c>
      <c r="B897" s="18">
        <v>144.81443215207568</v>
      </c>
      <c r="C897" s="19">
        <v>1.6541445770614529</v>
      </c>
      <c r="D897" s="19">
        <v>26.036585781561069</v>
      </c>
      <c r="E897" s="19" t="e">
        <v>#N/A</v>
      </c>
      <c r="F897" s="19" t="e">
        <v>#N/A</v>
      </c>
      <c r="G897" s="19" t="e">
        <v>#N/A</v>
      </c>
      <c r="H897" s="19" t="e">
        <v>#N/A</v>
      </c>
      <c r="I897" s="18">
        <v>90.280952257790133</v>
      </c>
      <c r="J897" s="18">
        <v>90</v>
      </c>
      <c r="K897" s="18">
        <v>100</v>
      </c>
      <c r="L897" s="18">
        <v>38.352038601052747</v>
      </c>
      <c r="M897" s="20" t="s">
        <v>335</v>
      </c>
      <c r="N897" s="18">
        <v>65.291613433183429</v>
      </c>
      <c r="O897" s="20" t="s">
        <v>336</v>
      </c>
      <c r="P897" s="18">
        <v>31.821566670960468</v>
      </c>
      <c r="Q897" s="18">
        <v>-9.114309102460288E-4</v>
      </c>
      <c r="R897" s="18">
        <v>0.7932451950699867</v>
      </c>
      <c r="S897" s="20" t="s">
        <v>336</v>
      </c>
      <c r="T897" s="18">
        <v>44.512301975200593</v>
      </c>
      <c r="U897" s="18">
        <v>50.85561438611775</v>
      </c>
      <c r="V897" s="18">
        <v>50</v>
      </c>
      <c r="W897" s="18">
        <v>65.258699351031183</v>
      </c>
      <c r="X897" s="20" t="s">
        <v>336</v>
      </c>
      <c r="Y897" s="18">
        <v>7.153971869579772</v>
      </c>
      <c r="Z897" s="18">
        <v>6.824989213113045</v>
      </c>
      <c r="AA897" s="18">
        <v>10.782627477609195</v>
      </c>
      <c r="AB897" s="18">
        <v>10.819237338540455</v>
      </c>
      <c r="AC897" s="18">
        <v>51.835048303562644</v>
      </c>
      <c r="AD897" s="18">
        <v>103.125</v>
      </c>
      <c r="AE897" s="18">
        <v>0.37109431301376883</v>
      </c>
      <c r="AF897" s="18">
        <v>0.31321135558035973</v>
      </c>
      <c r="AG897" s="18">
        <v>1.2933689231425161</v>
      </c>
      <c r="AH897" s="18">
        <v>4.7351160692968168</v>
      </c>
      <c r="AI897" s="18">
        <v>34.204469185388753</v>
      </c>
      <c r="AJ897" s="18">
        <v>42</v>
      </c>
      <c r="AK897" s="19" t="e">
        <v>#N/A</v>
      </c>
      <c r="AL897" s="19" t="e">
        <v>#N/A</v>
      </c>
      <c r="AM897" s="19" t="e">
        <v>#N/A</v>
      </c>
      <c r="AN897" s="19" t="e">
        <v>#N/A</v>
      </c>
      <c r="AO897" s="18">
        <v>4.9988879394531249</v>
      </c>
      <c r="AP897" s="18">
        <v>46.24912536621094</v>
      </c>
      <c r="AQ897" s="18">
        <v>40.185557606881588</v>
      </c>
      <c r="AR897" s="20" t="s">
        <v>335</v>
      </c>
      <c r="AS897" s="18">
        <v>56.600753153467295</v>
      </c>
      <c r="AT897" s="20" t="s">
        <v>336</v>
      </c>
      <c r="AU897" s="18">
        <v>32.380133409183934</v>
      </c>
      <c r="AV897" s="18">
        <v>0.18651971666424227</v>
      </c>
      <c r="AW897" s="18">
        <v>0.77755490640987468</v>
      </c>
      <c r="AX897" s="20" t="s">
        <v>336</v>
      </c>
      <c r="AY897" s="18">
        <v>42.134682738202386</v>
      </c>
      <c r="AZ897" s="18">
        <v>50.418047181008546</v>
      </c>
      <c r="BA897" s="18">
        <v>50.038920924522813</v>
      </c>
      <c r="BB897" s="18">
        <v>56.543829447325393</v>
      </c>
      <c r="BC897" s="20" t="s">
        <v>337</v>
      </c>
      <c r="BD897" s="18">
        <v>6.7899201282038613</v>
      </c>
      <c r="BE897" s="18">
        <v>6.7721407150803312</v>
      </c>
      <c r="BF897" s="18">
        <v>13.40536014110946</v>
      </c>
      <c r="BG897" s="18">
        <v>15</v>
      </c>
      <c r="BH897" s="18">
        <v>105</v>
      </c>
      <c r="BI897" s="18">
        <v>102.55486645963398</v>
      </c>
      <c r="BJ897" s="18">
        <v>1.5522916770442869</v>
      </c>
      <c r="BK897" s="18">
        <v>1.3240825746869123</v>
      </c>
      <c r="BL897" s="18">
        <v>4.0768713461336059</v>
      </c>
      <c r="BM897" s="18">
        <v>4.7119483849968908</v>
      </c>
      <c r="BN897" s="18">
        <v>34.219781094284521</v>
      </c>
      <c r="BO897" s="18">
        <v>42</v>
      </c>
      <c r="BP897" s="19" t="e">
        <v>#N/A</v>
      </c>
      <c r="BQ897" s="19" t="e">
        <v>#N/A</v>
      </c>
      <c r="BR897" s="19" t="e">
        <v>#N/A</v>
      </c>
      <c r="BS897" s="19" t="e">
        <v>#N/A</v>
      </c>
      <c r="BT897" s="18">
        <v>6.4572157096862792</v>
      </c>
      <c r="BU897" s="18">
        <v>21.873846944173177</v>
      </c>
      <c r="BV897" s="18">
        <v>40.511536587406795</v>
      </c>
      <c r="BW897" s="20" t="s">
        <v>335</v>
      </c>
      <c r="BX897" s="18">
        <v>53.587186886969107</v>
      </c>
      <c r="BY897" s="20" t="s">
        <v>336</v>
      </c>
      <c r="BZ897" s="18">
        <v>35.84934188853962</v>
      </c>
      <c r="CA897" s="18">
        <v>-1.3309601141865161E-3</v>
      </c>
      <c r="CB897" s="18">
        <v>0.75614326352453676</v>
      </c>
      <c r="CC897" s="20" t="s">
        <v>339</v>
      </c>
      <c r="CD897" s="18">
        <v>43.621602255806486</v>
      </c>
      <c r="CE897" s="18">
        <v>50.8454894931727</v>
      </c>
      <c r="CF897" s="18">
        <v>50</v>
      </c>
      <c r="CG897" s="18">
        <v>54.708700180446975</v>
      </c>
      <c r="CH897" s="20" t="s">
        <v>337</v>
      </c>
      <c r="CI897" s="18">
        <v>10.124846317728037</v>
      </c>
      <c r="CJ897" s="18">
        <v>6.0883081232163709</v>
      </c>
      <c r="CK897" s="18">
        <v>11.344068084261092</v>
      </c>
      <c r="CL897" s="18">
        <v>11.351121566634005</v>
      </c>
      <c r="CM897" s="18">
        <v>25.945513438467803</v>
      </c>
      <c r="CN897" s="18">
        <v>96.886184670278382</v>
      </c>
      <c r="CO897" s="18">
        <v>0.43670582356010651</v>
      </c>
      <c r="CP897" s="18">
        <v>0.41826145207716858</v>
      </c>
      <c r="CQ897" s="18">
        <v>1.0629337656275626</v>
      </c>
      <c r="CR897" s="18">
        <v>5.6049346815888583</v>
      </c>
      <c r="CS897" s="18">
        <v>34.210877617092599</v>
      </c>
      <c r="CT897" s="18">
        <v>42</v>
      </c>
      <c r="CU897" s="19" t="e">
        <v>#N/A</v>
      </c>
      <c r="CV897" s="19" t="e">
        <v>#N/A</v>
      </c>
      <c r="CW897" s="19" t="e">
        <v>#N/A</v>
      </c>
      <c r="CX897" s="19" t="e">
        <v>#N/A</v>
      </c>
      <c r="CY897" s="18">
        <v>1.0822222630182903</v>
      </c>
      <c r="CZ897" s="18">
        <v>46.082453613281253</v>
      </c>
      <c r="DA897" s="18">
        <v>53.090575325571038</v>
      </c>
      <c r="DB897" s="18"/>
      <c r="DC897" s="20" t="s">
        <v>341</v>
      </c>
      <c r="DD897" s="18">
        <v>42.023875864466255</v>
      </c>
      <c r="DE897" s="20" t="s">
        <v>336</v>
      </c>
      <c r="DF897" s="18">
        <v>45.134284447324887</v>
      </c>
      <c r="DG897" s="18">
        <v>-7.5662003118015034E-3</v>
      </c>
      <c r="DH897" s="18">
        <v>0.76775212039917151</v>
      </c>
      <c r="DI897" s="20" t="s">
        <v>336</v>
      </c>
      <c r="DJ897" s="18">
        <v>43.090932973035251</v>
      </c>
      <c r="DK897" s="18">
        <v>57.027641601597409</v>
      </c>
      <c r="DL897" s="18">
        <v>55.027310479953883</v>
      </c>
      <c r="DM897" s="18">
        <v>40.851423537235839</v>
      </c>
      <c r="DN897" s="20" t="s">
        <v>337</v>
      </c>
      <c r="DO897" s="18">
        <v>6.1667580673656657</v>
      </c>
      <c r="DP897" s="18">
        <v>10.420350085520328</v>
      </c>
      <c r="DQ897" s="18">
        <v>0.43310850746872803</v>
      </c>
      <c r="DR897" s="18">
        <v>0</v>
      </c>
      <c r="DS897" s="18">
        <v>105</v>
      </c>
      <c r="DT897" s="18" t="s">
        <v>342</v>
      </c>
      <c r="DU897" s="18">
        <v>10.420350085520328</v>
      </c>
      <c r="DV897" s="18">
        <v>10.335358599796891</v>
      </c>
      <c r="DW897" s="18">
        <v>30.442460368755562</v>
      </c>
      <c r="DX897" s="18">
        <v>4.8418522788814649</v>
      </c>
      <c r="DY897" s="18">
        <v>34.240927037472524</v>
      </c>
      <c r="DZ897" s="18">
        <v>42</v>
      </c>
      <c r="EA897" s="19" t="e">
        <v>#N/A</v>
      </c>
      <c r="EB897" s="19" t="e">
        <v>#N/A</v>
      </c>
      <c r="EC897" s="19" t="e">
        <v>#N/A</v>
      </c>
      <c r="ED897" s="19" t="e">
        <v>#N/A</v>
      </c>
      <c r="EE897" s="18">
        <v>1.373888651529948</v>
      </c>
      <c r="EF897" s="18">
        <v>10.20722666422526</v>
      </c>
      <c r="EG897" s="20" t="s">
        <v>344</v>
      </c>
      <c r="EH897" s="18">
        <v>739.19710401040265</v>
      </c>
      <c r="EI897" s="18">
        <v>750</v>
      </c>
      <c r="EJ897" s="18">
        <v>51.878696617759978</v>
      </c>
      <c r="EL897" s="18">
        <v>65.191992920739963</v>
      </c>
      <c r="EM897" s="20" t="s">
        <v>340</v>
      </c>
      <c r="EN897" s="18">
        <v>103.53619111157286</v>
      </c>
      <c r="EO897" s="20" t="s">
        <v>335</v>
      </c>
      <c r="EP897" s="18">
        <v>76.973006914704641</v>
      </c>
      <c r="EQ897" s="20" t="s">
        <v>337</v>
      </c>
      <c r="ER897" s="18">
        <v>31.821566670960468</v>
      </c>
      <c r="ES897" s="18">
        <v>-9.114309102460288E-4</v>
      </c>
      <c r="ET897" s="18">
        <v>1.1535574771333801</v>
      </c>
      <c r="EU897" s="18">
        <v>26.608286231686645</v>
      </c>
      <c r="EV897" s="18">
        <v>77.422042680760498</v>
      </c>
      <c r="EW897" s="18">
        <v>80</v>
      </c>
      <c r="EX897" s="18">
        <v>29.141279795146282</v>
      </c>
      <c r="EY897" s="20" t="s">
        <v>336</v>
      </c>
      <c r="EZ897" s="18">
        <v>8.8014595167549672</v>
      </c>
      <c r="FA897" s="18">
        <v>9.6634150497822979</v>
      </c>
      <c r="FB897" s="18">
        <v>4.9712464139117483</v>
      </c>
      <c r="FC897" s="18">
        <v>37.955331209124815</v>
      </c>
      <c r="FD897" s="19" t="e">
        <v>#N/A</v>
      </c>
      <c r="FE897" s="19" t="e">
        <v>#N/A</v>
      </c>
      <c r="FF897" s="19" t="e">
        <v>#N/A</v>
      </c>
      <c r="FG897" s="19" t="e">
        <v>#N/A</v>
      </c>
      <c r="FH897" s="18">
        <v>5.4155530166625976</v>
      </c>
      <c r="FI897" s="18">
        <v>54.332705383300784</v>
      </c>
      <c r="FJ897" s="18">
        <v>92.587701115715532</v>
      </c>
      <c r="FK897" s="20" t="s">
        <v>335</v>
      </c>
      <c r="FL897" s="18">
        <v>71.08647358621846</v>
      </c>
      <c r="FM897" s="20" t="s">
        <v>337</v>
      </c>
      <c r="FN897" s="18">
        <v>31.821566670960468</v>
      </c>
      <c r="FO897" s="18">
        <v>-9.114309102460288E-4</v>
      </c>
      <c r="FP897" s="18">
        <v>1.1021614243029716</v>
      </c>
      <c r="FQ897" s="18">
        <v>26.086597723744156</v>
      </c>
      <c r="FR897" s="18">
        <v>48.160977113441248</v>
      </c>
      <c r="FS897" s="18">
        <v>80</v>
      </c>
      <c r="FT897" s="18">
        <v>26.082521099539566</v>
      </c>
      <c r="FU897" s="20" t="s">
        <v>336</v>
      </c>
      <c r="FV897" s="18">
        <v>11.886527625893464</v>
      </c>
      <c r="FW897" s="18">
        <v>6.0937708351121715</v>
      </c>
      <c r="FX897" s="18">
        <v>4.455046919083518</v>
      </c>
      <c r="FY897" s="18">
        <v>30.362599543715696</v>
      </c>
      <c r="FZ897" s="19" t="e">
        <v>#N/A</v>
      </c>
      <c r="GA897" s="19" t="e">
        <v>#N/A</v>
      </c>
      <c r="GB897" s="19" t="e">
        <v>#N/A</v>
      </c>
      <c r="GC897" s="19" t="e">
        <v>#N/A</v>
      </c>
      <c r="GD897" s="18">
        <v>6.4572157096862792</v>
      </c>
      <c r="GE897" s="18">
        <v>6.4572157096862792</v>
      </c>
      <c r="GF897" s="18">
        <v>608.52439436419445</v>
      </c>
      <c r="GG897" s="19" t="e">
        <v>#N/A</v>
      </c>
      <c r="GH897" s="19" t="e">
        <v>#N/A</v>
      </c>
      <c r="GI897" s="19" t="e">
        <v>#N/A</v>
      </c>
      <c r="GJ897" s="19" t="e">
        <v>#N/A</v>
      </c>
      <c r="GK897" s="19" t="e">
        <v>#N/A</v>
      </c>
      <c r="GL897" s="19" t="e">
        <v>#N/A</v>
      </c>
      <c r="GM897" s="19" t="e">
        <v>#N/A</v>
      </c>
      <c r="GN897" s="18">
        <v>72.921473528602888</v>
      </c>
      <c r="GO897" s="20" t="s">
        <v>335</v>
      </c>
      <c r="GP897" s="18">
        <v>0</v>
      </c>
      <c r="GQ897" s="18">
        <v>21.951915727746592</v>
      </c>
      <c r="GR897" s="18">
        <v>21.867360885526999</v>
      </c>
      <c r="GS897" s="18">
        <v>24.823438416387791</v>
      </c>
      <c r="GT897" s="18">
        <v>29.224130916892975</v>
      </c>
      <c r="GU897" s="18">
        <v>0.19989776611328125</v>
      </c>
      <c r="GV897" s="18">
        <v>57.728133725967332</v>
      </c>
      <c r="GW897" s="18">
        <v>0</v>
      </c>
      <c r="GX897" s="18">
        <v>97.45729885454007</v>
      </c>
      <c r="GY897" s="18">
        <v>253.25217629317501</v>
      </c>
      <c r="GZ897" s="18">
        <v>5.7424977998147636E-2</v>
      </c>
      <c r="HA897" s="18">
        <v>47.471230998497418</v>
      </c>
      <c r="HB897" s="18">
        <v>-3</v>
      </c>
      <c r="HC897" s="19" t="e">
        <v>#N/A</v>
      </c>
      <c r="HD897" s="19" t="e">
        <v>#N/A</v>
      </c>
      <c r="HE897" s="19" t="e">
        <v>#N/A</v>
      </c>
      <c r="HF897" s="18">
        <v>112.42829693263864</v>
      </c>
      <c r="HG897" s="18">
        <v>32.119446785937591</v>
      </c>
      <c r="HH897" s="18">
        <v>-3</v>
      </c>
      <c r="HI897" s="19" t="e">
        <v>#N/A</v>
      </c>
      <c r="HJ897" s="19" t="e">
        <v>#N/A</v>
      </c>
      <c r="HK897" s="19" t="e">
        <v>#N/A</v>
      </c>
      <c r="HL897" s="18">
        <v>-9.0492230037561225E-2</v>
      </c>
      <c r="HM897" s="18">
        <v>15.184712593593241</v>
      </c>
      <c r="HN897" s="18">
        <v>37.119842914096566</v>
      </c>
      <c r="HO897" s="18">
        <v>36</v>
      </c>
      <c r="HP897" s="18">
        <v>-8.9999996526023148E+19</v>
      </c>
      <c r="HQ897" s="18">
        <v>74.097262717695173</v>
      </c>
      <c r="HR897" s="18">
        <v>85</v>
      </c>
      <c r="HS897" s="18">
        <v>21.535764190233404</v>
      </c>
      <c r="HT897" s="18">
        <v>94.551353454589844</v>
      </c>
    </row>
    <row r="898" spans="1:228" x14ac:dyDescent="0.2">
      <c r="A898" s="17">
        <v>42941</v>
      </c>
      <c r="B898" s="18">
        <v>147.15797024409869</v>
      </c>
      <c r="C898" s="19">
        <v>1.6603726890812542</v>
      </c>
      <c r="D898" s="19">
        <v>26.169134004180833</v>
      </c>
      <c r="E898" s="19" t="e">
        <v>#N/A</v>
      </c>
      <c r="F898" s="19" t="e">
        <v>#N/A</v>
      </c>
      <c r="G898" s="19" t="e">
        <v>#N/A</v>
      </c>
      <c r="H898" s="19" t="e">
        <v>#N/A</v>
      </c>
      <c r="I898" s="18">
        <v>90.923285357302944</v>
      </c>
      <c r="J898" s="18">
        <v>90</v>
      </c>
      <c r="K898" s="18">
        <v>100</v>
      </c>
      <c r="L898" s="18">
        <v>38.325509747409455</v>
      </c>
      <c r="M898" s="20" t="s">
        <v>335</v>
      </c>
      <c r="N898" s="18">
        <v>64.875315344437468</v>
      </c>
      <c r="O898" s="20" t="s">
        <v>336</v>
      </c>
      <c r="P898" s="18">
        <v>31.887504511129475</v>
      </c>
      <c r="Q898" s="18">
        <v>-9.1216496783329303E-4</v>
      </c>
      <c r="R898" s="18">
        <v>0.6999969482421875</v>
      </c>
      <c r="S898" s="20" t="s">
        <v>336</v>
      </c>
      <c r="T898" s="18">
        <v>44.577205766514055</v>
      </c>
      <c r="U898" s="18">
        <v>48.490407631589179</v>
      </c>
      <c r="V898" s="18">
        <v>50</v>
      </c>
      <c r="W898" s="18">
        <v>64.91425751313011</v>
      </c>
      <c r="X898" s="20" t="s">
        <v>336</v>
      </c>
      <c r="Y898" s="18">
        <v>7.1516500687384239</v>
      </c>
      <c r="Z898" s="18">
        <v>6.9065326797377198</v>
      </c>
      <c r="AA898" s="18">
        <v>10.52921492543428</v>
      </c>
      <c r="AB898" s="18">
        <v>10.505017441817854</v>
      </c>
      <c r="AC898" s="18">
        <v>40.739472633663198</v>
      </c>
      <c r="AD898" s="18">
        <v>103.125</v>
      </c>
      <c r="AE898" s="18">
        <v>-7.3827158725595626E-3</v>
      </c>
      <c r="AF898" s="18">
        <v>4.9249725470446723E-3</v>
      </c>
      <c r="AG898" s="18">
        <v>1.0525724698477925</v>
      </c>
      <c r="AH898" s="18">
        <v>4.739781285984777</v>
      </c>
      <c r="AI898" s="18">
        <v>35.108936012130641</v>
      </c>
      <c r="AJ898" s="18">
        <v>42</v>
      </c>
      <c r="AK898" s="19" t="e">
        <v>#N/A</v>
      </c>
      <c r="AL898" s="19" t="e">
        <v>#N/A</v>
      </c>
      <c r="AM898" s="19" t="e">
        <v>#N/A</v>
      </c>
      <c r="AN898" s="19" t="e">
        <v>#N/A</v>
      </c>
      <c r="AO898" s="18">
        <v>4.9583325386047363</v>
      </c>
      <c r="AP898" s="18">
        <v>46.208568572998047</v>
      </c>
      <c r="AQ898" s="18">
        <v>38.91005101063368</v>
      </c>
      <c r="AR898" s="20" t="s">
        <v>335</v>
      </c>
      <c r="AS898" s="18">
        <v>58.018566390153929</v>
      </c>
      <c r="AT898" s="20" t="s">
        <v>336</v>
      </c>
      <c r="AU898" s="18">
        <v>32.083775932269106</v>
      </c>
      <c r="AV898" s="18">
        <v>0.18520404256478665</v>
      </c>
      <c r="AW898" s="18">
        <v>0.71093869071309768</v>
      </c>
      <c r="AX898" s="20" t="s">
        <v>336</v>
      </c>
      <c r="AY898" s="18">
        <v>41.299268710548645</v>
      </c>
      <c r="AZ898" s="18">
        <v>49.468727364686075</v>
      </c>
      <c r="BA898" s="18">
        <v>50</v>
      </c>
      <c r="BB898" s="18">
        <v>57.928023617347691</v>
      </c>
      <c r="BC898" s="20" t="s">
        <v>337</v>
      </c>
      <c r="BD898" s="18">
        <v>6.736182222699707</v>
      </c>
      <c r="BE898" s="18">
        <v>6.7541385516529404</v>
      </c>
      <c r="BF898" s="18">
        <v>13.505669055423086</v>
      </c>
      <c r="BG898" s="18">
        <v>15</v>
      </c>
      <c r="BH898" s="18">
        <v>105</v>
      </c>
      <c r="BI898" s="18">
        <v>102.55413170301864</v>
      </c>
      <c r="BJ898" s="18">
        <v>0.98692980911445471</v>
      </c>
      <c r="BK898" s="18">
        <v>0.89997095297504026</v>
      </c>
      <c r="BL898" s="18">
        <v>0.39009422968769086</v>
      </c>
      <c r="BM898" s="18">
        <v>4.7166673213595276</v>
      </c>
      <c r="BN898" s="18">
        <v>35.099831157806847</v>
      </c>
      <c r="BO898" s="18">
        <v>42</v>
      </c>
      <c r="BP898" s="19" t="e">
        <v>#N/A</v>
      </c>
      <c r="BQ898" s="19" t="e">
        <v>#N/A</v>
      </c>
      <c r="BR898" s="19" t="e">
        <v>#N/A</v>
      </c>
      <c r="BS898" s="19" t="e">
        <v>#N/A</v>
      </c>
      <c r="BT898" s="18">
        <v>6.4166603088378906</v>
      </c>
      <c r="BU898" s="18">
        <v>21.833292007446289</v>
      </c>
      <c r="BV898" s="18">
        <v>41.063978372615814</v>
      </c>
      <c r="BW898" s="20" t="s">
        <v>335</v>
      </c>
      <c r="BX898" s="18">
        <v>53.078981634086695</v>
      </c>
      <c r="BY898" s="20" t="s">
        <v>336</v>
      </c>
      <c r="BZ898" s="18">
        <v>38.413974226866486</v>
      </c>
      <c r="CA898" s="18">
        <v>-1.3374080055013997E-3</v>
      </c>
      <c r="CB898" s="18">
        <v>0.66489693048992904</v>
      </c>
      <c r="CC898" s="20" t="s">
        <v>339</v>
      </c>
      <c r="CD898" s="18">
        <v>43.568010673039623</v>
      </c>
      <c r="CE898" s="18">
        <v>50.760838420820868</v>
      </c>
      <c r="CF898" s="18">
        <v>50</v>
      </c>
      <c r="CG898" s="18">
        <v>53.225797693051689</v>
      </c>
      <c r="CH898" s="20" t="s">
        <v>337</v>
      </c>
      <c r="CI898" s="18">
        <v>10.049774014203956</v>
      </c>
      <c r="CJ898" s="18">
        <v>6.1463980263365618</v>
      </c>
      <c r="CK898" s="18">
        <v>11.173286360031238</v>
      </c>
      <c r="CL898" s="18">
        <v>11.022598106231326</v>
      </c>
      <c r="CM898" s="18">
        <v>19.221034912001286</v>
      </c>
      <c r="CN898" s="18">
        <v>96.68568979433195</v>
      </c>
      <c r="CO898" s="18">
        <v>0.14845964321438834</v>
      </c>
      <c r="CP898" s="18">
        <v>1.7683525403073674E-4</v>
      </c>
      <c r="CQ898" s="18">
        <v>0.72215929900141673</v>
      </c>
      <c r="CR898" s="18">
        <v>5.6322769898519933</v>
      </c>
      <c r="CS898" s="18">
        <v>34.931982140714922</v>
      </c>
      <c r="CT898" s="18">
        <v>42</v>
      </c>
      <c r="CU898" s="19" t="e">
        <v>#N/A</v>
      </c>
      <c r="CV898" s="19" t="e">
        <v>#N/A</v>
      </c>
      <c r="CW898" s="19" t="e">
        <v>#N/A</v>
      </c>
      <c r="CX898" s="19" t="e">
        <v>#N/A</v>
      </c>
      <c r="CY898" s="18">
        <v>1.0416667461395264</v>
      </c>
      <c r="CZ898" s="18">
        <v>46.041896820068359</v>
      </c>
      <c r="DA898" s="18">
        <v>53.368975180578886</v>
      </c>
      <c r="DB898" s="18"/>
      <c r="DC898" s="20" t="s">
        <v>341</v>
      </c>
      <c r="DD898" s="18">
        <v>44.571164991987004</v>
      </c>
      <c r="DE898" s="20" t="s">
        <v>336</v>
      </c>
      <c r="DF898" s="18">
        <v>45.288674805772331</v>
      </c>
      <c r="DG898" s="18">
        <v>-1.1795500408544045E-2</v>
      </c>
      <c r="DH898" s="18">
        <v>0.66022787053491605</v>
      </c>
      <c r="DI898" s="20" t="s">
        <v>336</v>
      </c>
      <c r="DJ898" s="18">
        <v>42.602602312702182</v>
      </c>
      <c r="DK898" s="18">
        <v>53.766043828198221</v>
      </c>
      <c r="DL898" s="18">
        <v>55</v>
      </c>
      <c r="DM898" s="18">
        <v>44.783660860581712</v>
      </c>
      <c r="DN898" s="20" t="s">
        <v>337</v>
      </c>
      <c r="DO898" s="18">
        <v>6.0711879284986345</v>
      </c>
      <c r="DP898" s="18">
        <v>10.035270161643224</v>
      </c>
      <c r="DQ898" s="18">
        <v>0.43039097419424216</v>
      </c>
      <c r="DR898" s="18">
        <v>0</v>
      </c>
      <c r="DS898" s="18">
        <v>105</v>
      </c>
      <c r="DT898" s="18" t="s">
        <v>342</v>
      </c>
      <c r="DU898" s="18">
        <v>10.035270161643224</v>
      </c>
      <c r="DV898" s="18">
        <v>10</v>
      </c>
      <c r="DW898" s="18">
        <v>29.511697793235804</v>
      </c>
      <c r="DX898" s="18">
        <v>4.830462055108101</v>
      </c>
      <c r="DY898" s="18">
        <v>34.931982140714922</v>
      </c>
      <c r="DZ898" s="18">
        <v>42</v>
      </c>
      <c r="EA898" s="19" t="e">
        <v>#N/A</v>
      </c>
      <c r="EB898" s="19" t="e">
        <v>#N/A</v>
      </c>
      <c r="EC898" s="19" t="e">
        <v>#N/A</v>
      </c>
      <c r="ED898" s="19" t="e">
        <v>#N/A</v>
      </c>
      <c r="EE898" s="18">
        <v>1.3333331346511841</v>
      </c>
      <c r="EF898" s="18">
        <v>10.166670799255371</v>
      </c>
      <c r="EG898" s="20" t="s">
        <v>344</v>
      </c>
      <c r="EH898" s="18">
        <v>750.35011271582891</v>
      </c>
      <c r="EI898" s="18">
        <v>750</v>
      </c>
      <c r="EJ898" s="18">
        <v>48.957048853236991</v>
      </c>
      <c r="EL898" s="18">
        <v>65.241880048341656</v>
      </c>
      <c r="EM898" s="20" t="s">
        <v>340</v>
      </c>
      <c r="EN898" s="18">
        <v>103.14645339405502</v>
      </c>
      <c r="EO898" s="20" t="s">
        <v>335</v>
      </c>
      <c r="EP898" s="18">
        <v>76.979245159469443</v>
      </c>
      <c r="EQ898" s="20" t="s">
        <v>337</v>
      </c>
      <c r="ER898" s="18">
        <v>31.887504511129475</v>
      </c>
      <c r="ES898" s="18">
        <v>-9.1216496783329303E-4</v>
      </c>
      <c r="ET898" s="18">
        <v>1.1321848788383384</v>
      </c>
      <c r="EU898" s="18">
        <v>26.905093925528725</v>
      </c>
      <c r="EV898" s="18">
        <v>76.725948413293295</v>
      </c>
      <c r="EW898" s="18">
        <v>80</v>
      </c>
      <c r="EX898" s="18">
        <v>27.919968476519394</v>
      </c>
      <c r="EY898" s="20" t="s">
        <v>336</v>
      </c>
      <c r="EZ898" s="18">
        <v>8.8355766483981864</v>
      </c>
      <c r="FA898" s="18">
        <v>9.7812967773145658</v>
      </c>
      <c r="FB898" s="18">
        <v>4.9743662549540657</v>
      </c>
      <c r="FC898" s="18">
        <v>38.678954837507248</v>
      </c>
      <c r="FD898" s="19" t="e">
        <v>#N/A</v>
      </c>
      <c r="FE898" s="19" t="e">
        <v>#N/A</v>
      </c>
      <c r="FF898" s="19" t="e">
        <v>#N/A</v>
      </c>
      <c r="FG898" s="19" t="e">
        <v>#N/A</v>
      </c>
      <c r="FH898" s="18">
        <v>5.374997615814209</v>
      </c>
      <c r="FI898" s="18">
        <v>54.292148590087891</v>
      </c>
      <c r="FJ898" s="18">
        <v>92.2263890286319</v>
      </c>
      <c r="FK898" s="20" t="s">
        <v>335</v>
      </c>
      <c r="FL898" s="18">
        <v>70.944310436249921</v>
      </c>
      <c r="FM898" s="20" t="s">
        <v>337</v>
      </c>
      <c r="FN898" s="18">
        <v>31.887504511129475</v>
      </c>
      <c r="FO898" s="18">
        <v>-9.1216496783329303E-4</v>
      </c>
      <c r="FP898" s="18">
        <v>1.0944411911007443</v>
      </c>
      <c r="FQ898" s="18">
        <v>25.912664044557197</v>
      </c>
      <c r="FR898" s="18">
        <v>46.395079698254719</v>
      </c>
      <c r="FS898" s="18">
        <v>80</v>
      </c>
      <c r="FT898" s="18">
        <v>26.198916120604085</v>
      </c>
      <c r="FU898" s="20" t="s">
        <v>336</v>
      </c>
      <c r="FV898" s="18">
        <v>12.128508572776276</v>
      </c>
      <c r="FW898" s="18">
        <v>6.0763492432729658</v>
      </c>
      <c r="FX898" s="18">
        <v>4.4531319976809529</v>
      </c>
      <c r="FY898" s="18">
        <v>31.365462511004342</v>
      </c>
      <c r="FZ898" s="19" t="e">
        <v>#N/A</v>
      </c>
      <c r="GA898" s="19" t="e">
        <v>#N/A</v>
      </c>
      <c r="GB898" s="19" t="e">
        <v>#N/A</v>
      </c>
      <c r="GC898" s="19" t="e">
        <v>#N/A</v>
      </c>
      <c r="GD898" s="18">
        <v>6.4166603088378906</v>
      </c>
      <c r="GE898" s="18">
        <v>6.4166603088378906</v>
      </c>
      <c r="GF898" s="18">
        <v>610.9421662310516</v>
      </c>
      <c r="GG898" s="19" t="e">
        <v>#N/A</v>
      </c>
      <c r="GH898" s="19" t="e">
        <v>#N/A</v>
      </c>
      <c r="GI898" s="19" t="e">
        <v>#N/A</v>
      </c>
      <c r="GJ898" s="19" t="e">
        <v>#N/A</v>
      </c>
      <c r="GK898" s="19" t="e">
        <v>#N/A</v>
      </c>
      <c r="GL898" s="19" t="e">
        <v>#N/A</v>
      </c>
      <c r="GM898" s="19" t="e">
        <v>#N/A</v>
      </c>
      <c r="GN898" s="18">
        <v>72.967314389432104</v>
      </c>
      <c r="GO898" s="20" t="s">
        <v>335</v>
      </c>
      <c r="GP898" s="18">
        <v>0</v>
      </c>
      <c r="GQ898" s="18">
        <v>25.44876239012283</v>
      </c>
      <c r="GR898" s="18">
        <v>22.677676257029159</v>
      </c>
      <c r="GS898" s="18">
        <v>26.459531542844697</v>
      </c>
      <c r="GT898" s="18">
        <v>27.942195550770432</v>
      </c>
      <c r="GU898" s="18">
        <v>0.19989776611328125</v>
      </c>
      <c r="GV898" s="18">
        <v>54.910766419409413</v>
      </c>
      <c r="GW898" s="18">
        <v>0</v>
      </c>
      <c r="GX898" s="18">
        <v>98.194518046792496</v>
      </c>
      <c r="GY898" s="18">
        <v>255.83334797308231</v>
      </c>
      <c r="GZ898" s="18">
        <v>7.1918709860832541E-2</v>
      </c>
      <c r="HA898" s="18">
        <v>47.510133228636199</v>
      </c>
      <c r="HB898" s="18">
        <v>-3</v>
      </c>
      <c r="HC898" s="19" t="e">
        <v>#N/A</v>
      </c>
      <c r="HD898" s="19" t="e">
        <v>#N/A</v>
      </c>
      <c r="HE898" s="19" t="e">
        <v>#N/A</v>
      </c>
      <c r="HF898" s="18">
        <v>108.51754103988719</v>
      </c>
      <c r="HG898" s="18">
        <v>32.598473796117744</v>
      </c>
      <c r="HH898" s="18">
        <v>-3</v>
      </c>
      <c r="HI898" s="19" t="e">
        <v>#N/A</v>
      </c>
      <c r="HJ898" s="19" t="e">
        <v>#N/A</v>
      </c>
      <c r="HK898" s="19" t="e">
        <v>#N/A</v>
      </c>
      <c r="HL898" s="18">
        <v>-0.11133239736964307</v>
      </c>
      <c r="HM898" s="18">
        <v>15.191111309392884</v>
      </c>
      <c r="HN898" s="18">
        <v>37.574940671315233</v>
      </c>
      <c r="HO898" s="18">
        <v>36</v>
      </c>
      <c r="HP898" s="18">
        <v>-8.9999996526023148E+19</v>
      </c>
      <c r="HQ898" s="18">
        <v>75.04309540813162</v>
      </c>
      <c r="HR898" s="18">
        <v>85</v>
      </c>
      <c r="HS898" s="18">
        <v>49.51843685785601</v>
      </c>
      <c r="HT898" s="18">
        <v>94.551353454589844</v>
      </c>
    </row>
    <row r="899" spans="1:228" x14ac:dyDescent="0.2">
      <c r="A899" s="17">
        <v>42940</v>
      </c>
      <c r="B899" s="18">
        <v>153.54045847460432</v>
      </c>
      <c r="C899" s="19">
        <v>1.6631906538252808</v>
      </c>
      <c r="D899" s="19">
        <v>26.524166772964687</v>
      </c>
      <c r="E899" s="19">
        <v>228.78999328613281</v>
      </c>
      <c r="F899" s="19">
        <v>1.627572774887085</v>
      </c>
      <c r="G899" s="19">
        <v>1.567330002784729</v>
      </c>
      <c r="H899" s="19">
        <v>16.11720085144043</v>
      </c>
      <c r="I899" s="18">
        <v>93.085896312050807</v>
      </c>
      <c r="J899" s="18">
        <v>90</v>
      </c>
      <c r="K899" s="18">
        <v>100</v>
      </c>
      <c r="L899" s="18">
        <v>39.75020286533745</v>
      </c>
      <c r="M899" s="20" t="s">
        <v>335</v>
      </c>
      <c r="N899" s="18">
        <v>64.227419931974765</v>
      </c>
      <c r="O899" s="20" t="s">
        <v>336</v>
      </c>
      <c r="P899" s="18">
        <v>32.922327913751467</v>
      </c>
      <c r="Q899" s="18">
        <v>-9.1445026529338885E-4</v>
      </c>
      <c r="R899" s="18">
        <v>0.74019888933204359</v>
      </c>
      <c r="S899" s="20" t="s">
        <v>336</v>
      </c>
      <c r="T899" s="18">
        <v>44.910813116607656</v>
      </c>
      <c r="U899" s="18">
        <v>49.775520313336457</v>
      </c>
      <c r="V899" s="18">
        <v>50</v>
      </c>
      <c r="W899" s="18">
        <v>64.563408818764088</v>
      </c>
      <c r="X899" s="20" t="s">
        <v>336</v>
      </c>
      <c r="Y899" s="18">
        <v>7.1219896595379337</v>
      </c>
      <c r="Z899" s="18">
        <v>6.8879512256040938</v>
      </c>
      <c r="AA899" s="18">
        <v>10.59776576432867</v>
      </c>
      <c r="AB899" s="18">
        <v>10.585053411813883</v>
      </c>
      <c r="AC899" s="18">
        <v>41.543368702119338</v>
      </c>
      <c r="AD899" s="18">
        <v>103.125</v>
      </c>
      <c r="AE899" s="18">
        <v>-5.767207053666374E-2</v>
      </c>
      <c r="AF899" s="18">
        <v>0.11228308963862837</v>
      </c>
      <c r="AG899" s="18">
        <v>1.0996632168911338</v>
      </c>
      <c r="AH899" s="18">
        <v>4.7355828377978195</v>
      </c>
      <c r="AI899" s="18">
        <v>36.102555240301619</v>
      </c>
      <c r="AJ899" s="18">
        <v>42</v>
      </c>
      <c r="AK899" s="19">
        <v>169.89999389648438</v>
      </c>
      <c r="AL899" s="19">
        <v>3.7971000671386719</v>
      </c>
      <c r="AM899" s="19" t="e">
        <v>#N/A</v>
      </c>
      <c r="AN899" s="19" t="e">
        <v>#N/A</v>
      </c>
      <c r="AO899" s="18">
        <v>4.9571982836723327</v>
      </c>
      <c r="AP899" s="18">
        <v>46.207434279123945</v>
      </c>
      <c r="AQ899" s="18">
        <v>41.191214412647533</v>
      </c>
      <c r="AR899" s="20" t="s">
        <v>335</v>
      </c>
      <c r="AS899" s="18">
        <v>55.837173965295669</v>
      </c>
      <c r="AT899" s="20" t="s">
        <v>336</v>
      </c>
      <c r="AU899" s="18">
        <v>33.980252652272455</v>
      </c>
      <c r="AV899" s="18">
        <v>0.18223903493836238</v>
      </c>
      <c r="AW899" s="18">
        <v>0.73172551905229777</v>
      </c>
      <c r="AX899" s="20" t="s">
        <v>336</v>
      </c>
      <c r="AY899" s="18">
        <v>41.369607247691292</v>
      </c>
      <c r="AZ899" s="18">
        <v>50.305911155480324</v>
      </c>
      <c r="BA899" s="18">
        <v>50.114061206442614</v>
      </c>
      <c r="BB899" s="18">
        <v>55.703924501199516</v>
      </c>
      <c r="BC899" s="20" t="s">
        <v>337</v>
      </c>
      <c r="BD899" s="18">
        <v>6.8016341950564847</v>
      </c>
      <c r="BE899" s="18">
        <v>6.8102904873649983</v>
      </c>
      <c r="BF899" s="18">
        <v>13.746425034927974</v>
      </c>
      <c r="BG899" s="18">
        <v>15</v>
      </c>
      <c r="BH899" s="18">
        <v>104.98860003236267</v>
      </c>
      <c r="BI899" s="18">
        <v>102.55339694640328</v>
      </c>
      <c r="BJ899" s="18">
        <v>0.8862042355926627</v>
      </c>
      <c r="BK899" s="18">
        <v>0.53442033102800079</v>
      </c>
      <c r="BL899" s="18">
        <v>0.84356073959177591</v>
      </c>
      <c r="BM899" s="18">
        <v>4.7127417618101646</v>
      </c>
      <c r="BN899" s="18">
        <v>36.098216993411384</v>
      </c>
      <c r="BO899" s="18">
        <v>42</v>
      </c>
      <c r="BP899" s="19">
        <v>176.89999389648438</v>
      </c>
      <c r="BQ899" s="19">
        <v>2.9955999851226807</v>
      </c>
      <c r="BR899" s="19" t="e">
        <v>#N/A</v>
      </c>
      <c r="BS899" s="19" t="e">
        <v>#N/A</v>
      </c>
      <c r="BT899" s="18">
        <v>6.415526053905487</v>
      </c>
      <c r="BU899" s="18">
        <v>21.832157765494454</v>
      </c>
      <c r="BV899" s="18">
        <v>43.742580958756761</v>
      </c>
      <c r="BW899" s="20" t="s">
        <v>335</v>
      </c>
      <c r="BX899" s="18">
        <v>54.013395725614842</v>
      </c>
      <c r="BY899" s="20" t="s">
        <v>336</v>
      </c>
      <c r="BZ899" s="18">
        <v>38.998106687546048</v>
      </c>
      <c r="CA899" s="18">
        <v>-1.325084220747405E-3</v>
      </c>
      <c r="CB899" s="18">
        <v>0.68537873074487232</v>
      </c>
      <c r="CC899" s="20" t="s">
        <v>339</v>
      </c>
      <c r="CD899" s="18">
        <v>44.060812018997161</v>
      </c>
      <c r="CE899" s="18">
        <v>51.738247844591484</v>
      </c>
      <c r="CF899" s="18">
        <v>50</v>
      </c>
      <c r="CG899" s="18">
        <v>53.79580848611122</v>
      </c>
      <c r="CH899" s="20" t="s">
        <v>337</v>
      </c>
      <c r="CI899" s="18">
        <v>10.087895278799516</v>
      </c>
      <c r="CJ899" s="18">
        <v>6.1515889232521808</v>
      </c>
      <c r="CK899" s="18">
        <v>11.264645135595707</v>
      </c>
      <c r="CL899" s="18">
        <v>11.095740604249148</v>
      </c>
      <c r="CM899" s="18">
        <v>59.908679921266113</v>
      </c>
      <c r="CN899" s="18">
        <v>96.68892808144092</v>
      </c>
      <c r="CO899" s="18">
        <v>8.6237931212979305E-2</v>
      </c>
      <c r="CP899" s="18">
        <v>6.5292383336943774E-2</v>
      </c>
      <c r="CQ899" s="18">
        <v>0.78500584239702587</v>
      </c>
      <c r="CR899" s="18">
        <v>5.5950935023362005</v>
      </c>
      <c r="CS899" s="18">
        <v>36.141986661189129</v>
      </c>
      <c r="CT899" s="18">
        <v>42</v>
      </c>
      <c r="CU899" s="19">
        <v>179.28999328613281</v>
      </c>
      <c r="CV899" s="19">
        <v>2.8436999320983887</v>
      </c>
      <c r="CW899" s="19" t="e">
        <v>#N/A</v>
      </c>
      <c r="CX899" s="19" t="e">
        <v>#N/A</v>
      </c>
      <c r="CY899" s="18">
        <v>1.0405324879619811</v>
      </c>
      <c r="CZ899" s="18">
        <v>46.040762526194257</v>
      </c>
      <c r="DA899" s="18">
        <v>54.283431731017018</v>
      </c>
      <c r="DB899" s="18"/>
      <c r="DC899" s="20" t="s">
        <v>341</v>
      </c>
      <c r="DD899" s="18">
        <v>41.22261771176116</v>
      </c>
      <c r="DE899" s="20" t="s">
        <v>336</v>
      </c>
      <c r="DF899" s="18">
        <v>46.708594184791551</v>
      </c>
      <c r="DG899" s="18">
        <v>-1.0343324693308006E-2</v>
      </c>
      <c r="DH899" s="18">
        <v>0.7036302056446061</v>
      </c>
      <c r="DI899" s="20" t="s">
        <v>336</v>
      </c>
      <c r="DJ899" s="18">
        <v>43.044792221984132</v>
      </c>
      <c r="DK899" s="18">
        <v>53.500703057096239</v>
      </c>
      <c r="DL899" s="18">
        <v>55.089090036244855</v>
      </c>
      <c r="DM899" s="18">
        <v>41.742078736098755</v>
      </c>
      <c r="DN899" s="20" t="s">
        <v>337</v>
      </c>
      <c r="DO899" s="18">
        <v>6.1238605157572046</v>
      </c>
      <c r="DP899" s="18">
        <v>10.066794737936132</v>
      </c>
      <c r="DQ899" s="18">
        <v>0.508775531082727</v>
      </c>
      <c r="DR899" s="18">
        <v>0</v>
      </c>
      <c r="DS899" s="18">
        <v>105</v>
      </c>
      <c r="DT899" s="18" t="s">
        <v>342</v>
      </c>
      <c r="DU899" s="18">
        <v>10.066794737936132</v>
      </c>
      <c r="DV899" s="18">
        <v>10.108912153631035</v>
      </c>
      <c r="DW899" s="18">
        <v>30.195928353881243</v>
      </c>
      <c r="DX899" s="18">
        <v>4.822625940302502</v>
      </c>
      <c r="DY899" s="18">
        <v>36.162368930859699</v>
      </c>
      <c r="DZ899" s="18">
        <v>42</v>
      </c>
      <c r="EA899" s="19" t="e">
        <v>#N/A</v>
      </c>
      <c r="EB899" s="19" t="e">
        <v>#N/A</v>
      </c>
      <c r="EC899" s="19" t="e">
        <v>#N/A</v>
      </c>
      <c r="ED899" s="19" t="e">
        <v>#N/A</v>
      </c>
      <c r="EE899" s="18">
        <v>1.3321988764736388</v>
      </c>
      <c r="EF899" s="18">
        <v>10.165536531342401</v>
      </c>
      <c r="EG899" s="20" t="s">
        <v>344</v>
      </c>
      <c r="EH899" s="18">
        <v>770.88271685218581</v>
      </c>
      <c r="EI899" s="18">
        <v>750</v>
      </c>
      <c r="EJ899" s="18">
        <v>50.082306667845572</v>
      </c>
      <c r="EL899" s="18">
        <v>67.013793504704424</v>
      </c>
      <c r="EM899" s="20" t="s">
        <v>340</v>
      </c>
      <c r="EN899" s="18">
        <v>106.44776643137111</v>
      </c>
      <c r="EO899" s="20" t="s">
        <v>335</v>
      </c>
      <c r="EP899" s="18">
        <v>77.272178029679381</v>
      </c>
      <c r="EQ899" s="20" t="s">
        <v>337</v>
      </c>
      <c r="ER899" s="18">
        <v>32.922327913751467</v>
      </c>
      <c r="ES899" s="18">
        <v>-9.1445026529338885E-4</v>
      </c>
      <c r="ET899" s="18">
        <v>1.1245768506450282</v>
      </c>
      <c r="EU899" s="18">
        <v>27.360856058580978</v>
      </c>
      <c r="EV899" s="18">
        <v>76.341890456701321</v>
      </c>
      <c r="EW899" s="18">
        <v>80</v>
      </c>
      <c r="EX899" s="18">
        <v>27.140586623636644</v>
      </c>
      <c r="EY899" s="20" t="s">
        <v>336</v>
      </c>
      <c r="EZ899" s="18">
        <v>8.7756243312567097</v>
      </c>
      <c r="FA899" s="18">
        <v>9.7869794322734425</v>
      </c>
      <c r="FB899" s="18">
        <v>4.9635355244165442</v>
      </c>
      <c r="FC899" s="18">
        <v>39.624397099848629</v>
      </c>
      <c r="FD899" s="19" t="e">
        <v>#N/A</v>
      </c>
      <c r="FE899" s="19">
        <v>16.536399841308594</v>
      </c>
      <c r="FF899" s="19">
        <v>11.306122779846191</v>
      </c>
      <c r="FG899" s="19" t="e">
        <v>#N/A</v>
      </c>
      <c r="FH899" s="18">
        <v>5.3738633608818054</v>
      </c>
      <c r="FI899" s="18">
        <v>54.291014296213788</v>
      </c>
      <c r="FJ899" s="18">
        <v>94.895859383672743</v>
      </c>
      <c r="FK899" s="20" t="s">
        <v>335</v>
      </c>
      <c r="FL899" s="18">
        <v>71.907180914994413</v>
      </c>
      <c r="FM899" s="20" t="s">
        <v>337</v>
      </c>
      <c r="FN899" s="18">
        <v>32.922327913751467</v>
      </c>
      <c r="FO899" s="18">
        <v>-9.1445026529338885E-4</v>
      </c>
      <c r="FP899" s="18">
        <v>1.0959959936598627</v>
      </c>
      <c r="FQ899" s="18">
        <v>26.335711283188388</v>
      </c>
      <c r="FR899" s="18">
        <v>43.003721400818243</v>
      </c>
      <c r="FS899" s="18">
        <v>80</v>
      </c>
      <c r="FT899" s="18">
        <v>26.231684094305216</v>
      </c>
      <c r="FU899" s="20" t="s">
        <v>336</v>
      </c>
      <c r="FV899" s="18">
        <v>11.982379037922636</v>
      </c>
      <c r="FW899" s="18">
        <v>6.1717758882329203</v>
      </c>
      <c r="FX899" s="18">
        <v>4.4420714548230045</v>
      </c>
      <c r="FY899" s="18">
        <v>32.527365222570658</v>
      </c>
      <c r="FZ899" s="19" t="e">
        <v>#N/A</v>
      </c>
      <c r="GA899" s="19">
        <v>16.536399841308594</v>
      </c>
      <c r="GB899" s="19">
        <v>5.5</v>
      </c>
      <c r="GC899" s="19" t="e">
        <v>#N/A</v>
      </c>
      <c r="GD899" s="18">
        <v>6.415526053905487</v>
      </c>
      <c r="GE899" s="18">
        <v>6.415526053905487</v>
      </c>
      <c r="GF899" s="18">
        <v>608.96264953909531</v>
      </c>
      <c r="GG899" s="19">
        <v>580.9000244140625</v>
      </c>
      <c r="GH899" s="19">
        <v>120.94999694824219</v>
      </c>
      <c r="GI899" s="19">
        <v>0.38170000910758972</v>
      </c>
      <c r="GJ899" s="19">
        <v>3.5662371665239334E-3</v>
      </c>
      <c r="GK899" s="19">
        <v>1.567330002784729</v>
      </c>
      <c r="GL899" s="19">
        <v>16.11720085144043</v>
      </c>
      <c r="GM899" s="19">
        <v>42.215301513671875</v>
      </c>
      <c r="GN899" s="18">
        <v>72.722939615306771</v>
      </c>
      <c r="GO899" s="20" t="s">
        <v>335</v>
      </c>
      <c r="GP899" s="18">
        <v>0</v>
      </c>
      <c r="GQ899" s="18">
        <v>26.713023400348998</v>
      </c>
      <c r="GR899" s="18">
        <v>22.404245504897045</v>
      </c>
      <c r="GS899" s="18">
        <v>26.862759991367898</v>
      </c>
      <c r="GT899" s="18">
        <v>27.948838407171792</v>
      </c>
      <c r="GU899" s="18">
        <v>0.20830542733816154</v>
      </c>
      <c r="GV899" s="18">
        <v>56.087208894949796</v>
      </c>
      <c r="GW899" s="18">
        <v>0</v>
      </c>
      <c r="GX899" s="18">
        <v>97.659493301524876</v>
      </c>
      <c r="GY899" s="18">
        <v>257.88387492759858</v>
      </c>
      <c r="GZ899" s="18">
        <v>4.8890321173393529E-2</v>
      </c>
      <c r="HA899" s="18">
        <v>47.55951502924016</v>
      </c>
      <c r="HB899" s="18">
        <v>-3</v>
      </c>
      <c r="HC899" s="19" t="e">
        <v>#N/A</v>
      </c>
      <c r="HD899" s="19" t="e">
        <v>#N/A</v>
      </c>
      <c r="HE899" s="19" t="e">
        <v>#N/A</v>
      </c>
      <c r="HF899" s="18">
        <v>111.30125630935198</v>
      </c>
      <c r="HG899" s="18">
        <v>32.387061349707437</v>
      </c>
      <c r="HH899" s="18">
        <v>-3</v>
      </c>
      <c r="HI899" s="19">
        <v>26.700000762939453</v>
      </c>
      <c r="HJ899" s="19">
        <v>12.720700263977051</v>
      </c>
      <c r="HK899" s="19">
        <v>12.647058486938477</v>
      </c>
      <c r="HL899" s="18">
        <v>-8.2502735933348212E-2</v>
      </c>
      <c r="HM899" s="18">
        <v>15.235569253040641</v>
      </c>
      <c r="HN899" s="18">
        <v>37.411532258207153</v>
      </c>
      <c r="HO899" s="18">
        <v>36</v>
      </c>
      <c r="HP899" s="18">
        <v>-8.9999996526023148E+19</v>
      </c>
      <c r="HQ899" s="18">
        <v>74.955327452309845</v>
      </c>
      <c r="HR899" s="18">
        <v>85</v>
      </c>
      <c r="HS899" s="18">
        <v>50.702713583868082</v>
      </c>
      <c r="HT899" s="18">
        <v>94.551353454589844</v>
      </c>
    </row>
    <row r="900" spans="1:228" x14ac:dyDescent="0.2">
      <c r="A900" s="17">
        <v>42939</v>
      </c>
      <c r="B900" s="18">
        <v>154.11813360615503</v>
      </c>
      <c r="C900" s="19">
        <v>1.664093381492461</v>
      </c>
      <c r="D900" s="19">
        <v>27.402880022002762</v>
      </c>
      <c r="E900" s="19">
        <v>228.78999328613281</v>
      </c>
      <c r="F900" s="19">
        <v>1.627572774887085</v>
      </c>
      <c r="G900" s="19">
        <v>1.567330002784729</v>
      </c>
      <c r="H900" s="19">
        <v>16.11720085144043</v>
      </c>
      <c r="I900" s="18">
        <v>92.649964083406928</v>
      </c>
      <c r="J900" s="18">
        <v>90</v>
      </c>
      <c r="K900" s="18">
        <v>100</v>
      </c>
      <c r="L900" s="18">
        <v>38.91663352550782</v>
      </c>
      <c r="M900" s="20" t="s">
        <v>335</v>
      </c>
      <c r="N900" s="18">
        <v>64.608528100744934</v>
      </c>
      <c r="O900" s="20" t="s">
        <v>336</v>
      </c>
      <c r="P900" s="18">
        <v>32.863162349210356</v>
      </c>
      <c r="Q900" s="18">
        <v>-9.1542268084847617E-4</v>
      </c>
      <c r="R900" s="18">
        <v>0.78535371128174247</v>
      </c>
      <c r="S900" s="20" t="s">
        <v>336</v>
      </c>
      <c r="T900" s="18">
        <v>44.814476235305158</v>
      </c>
      <c r="U900" s="18">
        <v>49.331776802442569</v>
      </c>
      <c r="V900" s="18">
        <v>50</v>
      </c>
      <c r="W900" s="18">
        <v>64.521021914835416</v>
      </c>
      <c r="X900" s="20" t="s">
        <v>336</v>
      </c>
      <c r="Y900" s="18">
        <v>7.2737829310890625</v>
      </c>
      <c r="Z900" s="18">
        <v>6.8898200569804509</v>
      </c>
      <c r="AA900" s="18">
        <v>10.693444826996876</v>
      </c>
      <c r="AB900" s="18">
        <v>10.722176342093283</v>
      </c>
      <c r="AC900" s="18">
        <v>44.458131192019366</v>
      </c>
      <c r="AD900" s="18">
        <v>103.125</v>
      </c>
      <c r="AE900" s="18">
        <v>0.37117782970359037</v>
      </c>
      <c r="AF900" s="18">
        <v>0.24151766131117863</v>
      </c>
      <c r="AG900" s="18">
        <v>1.2048271097100602</v>
      </c>
      <c r="AH900" s="18">
        <v>4.7287244502735861</v>
      </c>
      <c r="AI900" s="18">
        <v>36.399125352708829</v>
      </c>
      <c r="AJ900" s="18">
        <v>42</v>
      </c>
      <c r="AK900" s="19">
        <v>169.89999389648438</v>
      </c>
      <c r="AL900" s="19">
        <v>3.7971000671386719</v>
      </c>
      <c r="AM900" s="19" t="e">
        <v>#N/A</v>
      </c>
      <c r="AN900" s="19" t="e">
        <v>#N/A</v>
      </c>
      <c r="AO900" s="18">
        <v>4.9166660308837891</v>
      </c>
      <c r="AP900" s="18">
        <v>46.166900634765625</v>
      </c>
      <c r="AQ900" s="18">
        <v>41.03330897911956</v>
      </c>
      <c r="AR900" s="20" t="s">
        <v>335</v>
      </c>
      <c r="AS900" s="18">
        <v>58.628907940370574</v>
      </c>
      <c r="AT900" s="20" t="s">
        <v>336</v>
      </c>
      <c r="AU900" s="18">
        <v>33.998042143149171</v>
      </c>
      <c r="AV900" s="18">
        <v>0.18353690170525416</v>
      </c>
      <c r="AW900" s="18">
        <v>0.7731329011862893</v>
      </c>
      <c r="AX900" s="20" t="s">
        <v>336</v>
      </c>
      <c r="AY900" s="18">
        <v>41.793886376604739</v>
      </c>
      <c r="AZ900" s="18">
        <v>49.890174362731955</v>
      </c>
      <c r="BA900" s="18">
        <v>50.103270114378795</v>
      </c>
      <c r="BB900" s="18">
        <v>58.596527266687993</v>
      </c>
      <c r="BC900" s="20" t="s">
        <v>337</v>
      </c>
      <c r="BD900" s="18">
        <v>6.8036429504444573</v>
      </c>
      <c r="BE900" s="18">
        <v>6.8818446997909524</v>
      </c>
      <c r="BF900" s="18">
        <v>13.654070286473049</v>
      </c>
      <c r="BG900" s="18">
        <v>15</v>
      </c>
      <c r="BH900" s="18">
        <v>105</v>
      </c>
      <c r="BI900" s="18">
        <v>102.55266218978788</v>
      </c>
      <c r="BJ900" s="18">
        <v>0.6193853499807207</v>
      </c>
      <c r="BK900" s="18">
        <v>0.61471142779539056</v>
      </c>
      <c r="BL900" s="18">
        <v>3.5653525545080709</v>
      </c>
      <c r="BM900" s="18">
        <v>4.7006771320303233</v>
      </c>
      <c r="BN900" s="18">
        <v>36.374360176109604</v>
      </c>
      <c r="BO900" s="18">
        <v>42</v>
      </c>
      <c r="BP900" s="19">
        <v>176.89999389648438</v>
      </c>
      <c r="BQ900" s="19">
        <v>2.9955999851226807</v>
      </c>
      <c r="BR900" s="19" t="e">
        <v>#N/A</v>
      </c>
      <c r="BS900" s="19" t="e">
        <v>#N/A</v>
      </c>
      <c r="BT900" s="18">
        <v>6.3749938011169434</v>
      </c>
      <c r="BU900" s="18">
        <v>21.7916259765625</v>
      </c>
      <c r="BV900" s="18">
        <v>46.082905253149306</v>
      </c>
      <c r="BW900" s="20" t="s">
        <v>335</v>
      </c>
      <c r="BX900" s="18">
        <v>52.880552103723289</v>
      </c>
      <c r="BY900" s="20" t="s">
        <v>336</v>
      </c>
      <c r="BZ900" s="18">
        <v>39.568269990430956</v>
      </c>
      <c r="CA900" s="18">
        <v>-1.3340779376166865E-3</v>
      </c>
      <c r="CB900" s="18">
        <v>0.71858711135286168</v>
      </c>
      <c r="CC900" s="20" t="s">
        <v>339</v>
      </c>
      <c r="CD900" s="18">
        <v>44.265185909413916</v>
      </c>
      <c r="CE900" s="18">
        <v>50.03907167267333</v>
      </c>
      <c r="CF900" s="18">
        <v>50</v>
      </c>
      <c r="CG900" s="18">
        <v>53.131483408681881</v>
      </c>
      <c r="CH900" s="20" t="s">
        <v>337</v>
      </c>
      <c r="CI900" s="18">
        <v>10.166021825545545</v>
      </c>
      <c r="CJ900" s="18">
        <v>6.1455034348912525</v>
      </c>
      <c r="CK900" s="18">
        <v>11.522818627986705</v>
      </c>
      <c r="CL900" s="18">
        <v>11.246796176634316</v>
      </c>
      <c r="CM900" s="18">
        <v>53.552147821539641</v>
      </c>
      <c r="CN900" s="18">
        <v>96.79023408049909</v>
      </c>
      <c r="CO900" s="18">
        <v>0.2531570161349162</v>
      </c>
      <c r="CP900" s="18">
        <v>0.18652298491290417</v>
      </c>
      <c r="CQ900" s="18">
        <v>0.89261740158709879</v>
      </c>
      <c r="CR900" s="18">
        <v>5.5939181742447897</v>
      </c>
      <c r="CS900" s="18">
        <v>36.490463222364582</v>
      </c>
      <c r="CT900" s="18">
        <v>42</v>
      </c>
      <c r="CU900" s="19">
        <v>179.28999328613281</v>
      </c>
      <c r="CV900" s="19">
        <v>2.8436999320983887</v>
      </c>
      <c r="CW900" s="19" t="e">
        <v>#N/A</v>
      </c>
      <c r="CX900" s="19" t="e">
        <v>#N/A</v>
      </c>
      <c r="CY900" s="18">
        <v>1.0000001192092896</v>
      </c>
      <c r="CZ900" s="18">
        <v>46.000228881835938</v>
      </c>
      <c r="DA900" s="18">
        <v>52.842981031785364</v>
      </c>
      <c r="DB900" s="18"/>
      <c r="DC900" s="20" t="s">
        <v>341</v>
      </c>
      <c r="DD900" s="18">
        <v>38.521417534783396</v>
      </c>
      <c r="DE900" s="20" t="s">
        <v>336</v>
      </c>
      <c r="DF900" s="18">
        <v>47.46088049788915</v>
      </c>
      <c r="DG900" s="18">
        <v>-1.0530838515622934E-2</v>
      </c>
      <c r="DH900" s="18">
        <v>0.75749443282602258</v>
      </c>
      <c r="DI900" s="20" t="s">
        <v>336</v>
      </c>
      <c r="DJ900" s="18">
        <v>43.087356197286795</v>
      </c>
      <c r="DK900" s="18">
        <v>54.695595778814621</v>
      </c>
      <c r="DL900" s="18">
        <v>55.137142308172251</v>
      </c>
      <c r="DM900" s="18">
        <v>39.513016290025845</v>
      </c>
      <c r="DN900" s="20" t="s">
        <v>337</v>
      </c>
      <c r="DO900" s="18">
        <v>6.1693558208116883</v>
      </c>
      <c r="DP900" s="18">
        <v>10.254506082549375</v>
      </c>
      <c r="DQ900" s="18">
        <v>0.54544000690996097</v>
      </c>
      <c r="DR900" s="18">
        <v>0</v>
      </c>
      <c r="DS900" s="18">
        <v>105</v>
      </c>
      <c r="DT900" s="18" t="s">
        <v>342</v>
      </c>
      <c r="DU900" s="18">
        <v>10.254506082549375</v>
      </c>
      <c r="DV900" s="18">
        <v>10.22424184357437</v>
      </c>
      <c r="DW900" s="18">
        <v>30.549362098000756</v>
      </c>
      <c r="DX900" s="18">
        <v>4.8454949529744207</v>
      </c>
      <c r="DY900" s="18">
        <v>36.490446881221402</v>
      </c>
      <c r="DZ900" s="18">
        <v>42</v>
      </c>
      <c r="EA900" s="19" t="e">
        <v>#N/A</v>
      </c>
      <c r="EB900" s="19" t="e">
        <v>#N/A</v>
      </c>
      <c r="EC900" s="19" t="e">
        <v>#N/A</v>
      </c>
      <c r="ED900" s="19" t="e">
        <v>#N/A</v>
      </c>
      <c r="EE900" s="18">
        <v>1.2916665077209473</v>
      </c>
      <c r="EF900" s="18">
        <v>10.125003814697266</v>
      </c>
      <c r="EG900" s="20" t="s">
        <v>344</v>
      </c>
      <c r="EH900" s="18">
        <v>776.05994773601014</v>
      </c>
      <c r="EI900" s="18">
        <v>750</v>
      </c>
      <c r="EJ900" s="18">
        <v>52.241494022359674</v>
      </c>
      <c r="EL900" s="18">
        <v>66.964289392521763</v>
      </c>
      <c r="EM900" s="20" t="s">
        <v>340</v>
      </c>
      <c r="EN900" s="18">
        <v>102.75778054561376</v>
      </c>
      <c r="EO900" s="20" t="s">
        <v>335</v>
      </c>
      <c r="EP900" s="18">
        <v>76.855870747493015</v>
      </c>
      <c r="EQ900" s="20" t="s">
        <v>337</v>
      </c>
      <c r="ER900" s="18">
        <v>32.863162349210356</v>
      </c>
      <c r="ES900" s="18">
        <v>-9.1542268084847617E-4</v>
      </c>
      <c r="ET900" s="18">
        <v>1.1312641721852941</v>
      </c>
      <c r="EU900" s="18">
        <v>27.182664134079172</v>
      </c>
      <c r="EV900" s="18">
        <v>67.091039421854333</v>
      </c>
      <c r="EW900" s="18">
        <v>80</v>
      </c>
      <c r="EX900" s="18">
        <v>27.573450906657406</v>
      </c>
      <c r="EY900" s="20" t="s">
        <v>336</v>
      </c>
      <c r="EZ900" s="18">
        <v>8.8141736614399306</v>
      </c>
      <c r="FA900" s="18">
        <v>9.8444438610085498</v>
      </c>
      <c r="FB900" s="18">
        <v>4.9508496990891286</v>
      </c>
      <c r="FC900" s="18">
        <v>39.540209316990691</v>
      </c>
      <c r="FD900" s="19" t="e">
        <v>#N/A</v>
      </c>
      <c r="FE900" s="19">
        <v>16.536399841308594</v>
      </c>
      <c r="FF900" s="19">
        <v>11.306122779846191</v>
      </c>
      <c r="FG900" s="19" t="e">
        <v>#N/A</v>
      </c>
      <c r="FH900" s="18">
        <v>5.3333311080932617</v>
      </c>
      <c r="FI900" s="18">
        <v>54.250480651855469</v>
      </c>
      <c r="FJ900" s="18">
        <v>98.098275489069891</v>
      </c>
      <c r="FK900" s="20" t="s">
        <v>335</v>
      </c>
      <c r="FL900" s="18">
        <v>72.387746156262466</v>
      </c>
      <c r="FM900" s="20" t="s">
        <v>337</v>
      </c>
      <c r="FN900" s="18">
        <v>32.863162349210356</v>
      </c>
      <c r="FO900" s="18">
        <v>-9.1542268084847617E-4</v>
      </c>
      <c r="FP900" s="18">
        <v>1.1006602398921495</v>
      </c>
      <c r="FQ900" s="18">
        <v>27.057990367991707</v>
      </c>
      <c r="FR900" s="18">
        <v>46.873384047224945</v>
      </c>
      <c r="FS900" s="18">
        <v>80</v>
      </c>
      <c r="FT900" s="18">
        <v>26.139883867468868</v>
      </c>
      <c r="FU900" s="20" t="s">
        <v>336</v>
      </c>
      <c r="FV900" s="18">
        <v>12.114886096078685</v>
      </c>
      <c r="FW900" s="18">
        <v>6.2642030954020473</v>
      </c>
      <c r="FX900" s="18">
        <v>4.4634985809001737</v>
      </c>
      <c r="FY900" s="18">
        <v>33.502343548421614</v>
      </c>
      <c r="FZ900" s="19" t="e">
        <v>#N/A</v>
      </c>
      <c r="GA900" s="19">
        <v>16.536399841308594</v>
      </c>
      <c r="GB900" s="19">
        <v>5.5</v>
      </c>
      <c r="GC900" s="19" t="e">
        <v>#N/A</v>
      </c>
      <c r="GD900" s="18">
        <v>6.3749938011169434</v>
      </c>
      <c r="GE900" s="18">
        <v>6.3749938011169434</v>
      </c>
      <c r="GF900" s="18">
        <v>602.69451615009405</v>
      </c>
      <c r="GG900" s="19">
        <v>580.9000244140625</v>
      </c>
      <c r="GH900" s="19">
        <v>120.94999694824219</v>
      </c>
      <c r="GI900" s="19">
        <v>0.38170000910758972</v>
      </c>
      <c r="GJ900" s="19">
        <v>3.5662371665239334E-3</v>
      </c>
      <c r="GK900" s="19">
        <v>1.567330002784729</v>
      </c>
      <c r="GL900" s="19">
        <v>16.11720085144043</v>
      </c>
      <c r="GM900" s="19">
        <v>42.215301513671875</v>
      </c>
      <c r="GN900" s="18">
        <v>71.560502642454907</v>
      </c>
      <c r="GO900" s="20" t="s">
        <v>335</v>
      </c>
      <c r="GP900" s="18">
        <v>0</v>
      </c>
      <c r="GQ900" s="18">
        <v>20.458410637278995</v>
      </c>
      <c r="GR900" s="18">
        <v>20.031147935046349</v>
      </c>
      <c r="GS900" s="18">
        <v>22.805307772217851</v>
      </c>
      <c r="GT900" s="18">
        <v>20.535740990456045</v>
      </c>
      <c r="GU900" s="18">
        <v>0.2220971863263371</v>
      </c>
      <c r="GV900" s="18">
        <v>48.427515984536115</v>
      </c>
      <c r="GW900" s="18">
        <v>0</v>
      </c>
      <c r="GX900" s="18">
        <v>92.143950170519432</v>
      </c>
      <c r="GY900" s="18">
        <v>224.62417067638114</v>
      </c>
      <c r="GZ900" s="18">
        <v>5.9818091657721242E-2</v>
      </c>
      <c r="HA900" s="18">
        <v>47.490227273068832</v>
      </c>
      <c r="HB900" s="18">
        <v>-3</v>
      </c>
      <c r="HC900" s="19" t="e">
        <v>#N/A</v>
      </c>
      <c r="HD900" s="19" t="e">
        <v>#N/A</v>
      </c>
      <c r="HE900" s="19" t="e">
        <v>#N/A</v>
      </c>
      <c r="HF900" s="18">
        <v>113.06680830848192</v>
      </c>
      <c r="HG900" s="18">
        <v>31.319503988333665</v>
      </c>
      <c r="HH900" s="18">
        <v>-3</v>
      </c>
      <c r="HI900" s="19">
        <v>26.700000762939453</v>
      </c>
      <c r="HJ900" s="19">
        <v>12.720700263977051</v>
      </c>
      <c r="HK900" s="19">
        <v>12.647058486938477</v>
      </c>
      <c r="HL900" s="18">
        <v>2.4631287629024379</v>
      </c>
      <c r="HM900" s="18">
        <v>15.167892604143223</v>
      </c>
      <c r="HN900" s="18">
        <v>36.327459706512684</v>
      </c>
      <c r="HO900" s="18">
        <v>36</v>
      </c>
      <c r="HP900" s="18">
        <v>-8.9999996526023148E+19</v>
      </c>
      <c r="HQ900" s="18">
        <v>75.185537180272533</v>
      </c>
      <c r="HR900" s="18">
        <v>85</v>
      </c>
      <c r="HS900" s="18">
        <v>52.908618283257375</v>
      </c>
      <c r="HT900" s="18">
        <v>94.551353454589844</v>
      </c>
    </row>
    <row r="901" spans="1:228" x14ac:dyDescent="0.2">
      <c r="A901" s="17">
        <v>42938</v>
      </c>
      <c r="B901" s="18">
        <v>152.26503360889251</v>
      </c>
      <c r="C901" s="19">
        <v>1.6641293721479598</v>
      </c>
      <c r="D901" s="19">
        <v>27.978596603953754</v>
      </c>
      <c r="E901" s="19" t="e">
        <v>#N/A</v>
      </c>
      <c r="F901" s="19" t="e">
        <v>#N/A</v>
      </c>
      <c r="G901" s="19" t="e">
        <v>#N/A</v>
      </c>
      <c r="H901" s="19" t="e">
        <v>#N/A</v>
      </c>
      <c r="I901" s="18">
        <v>91.380126516466632</v>
      </c>
      <c r="J901" s="18">
        <v>90</v>
      </c>
      <c r="K901" s="18">
        <v>100</v>
      </c>
      <c r="L901" s="18">
        <v>38.263284320425463</v>
      </c>
      <c r="M901" s="20" t="s">
        <v>335</v>
      </c>
      <c r="N901" s="18">
        <v>64.556589584906689</v>
      </c>
      <c r="O901" s="20" t="s">
        <v>336</v>
      </c>
      <c r="P901" s="18">
        <v>31.564778128892609</v>
      </c>
      <c r="Q901" s="18">
        <v>-9.1838539659723517E-4</v>
      </c>
      <c r="R901" s="18">
        <v>0.6999969482421875</v>
      </c>
      <c r="S901" s="20" t="s">
        <v>336</v>
      </c>
      <c r="T901" s="18">
        <v>44.985009835128423</v>
      </c>
      <c r="U901" s="18">
        <v>49.701934491208569</v>
      </c>
      <c r="V901" s="18">
        <v>50</v>
      </c>
      <c r="W901" s="18">
        <v>64.532039631395207</v>
      </c>
      <c r="X901" s="20" t="s">
        <v>336</v>
      </c>
      <c r="Y901" s="18">
        <v>7.3204487973058168</v>
      </c>
      <c r="Z901" s="18">
        <v>6.9966548572435681</v>
      </c>
      <c r="AA901" s="18">
        <v>10.497366798614713</v>
      </c>
      <c r="AB901" s="18">
        <v>10.5</v>
      </c>
      <c r="AC901" s="18">
        <v>36.433911992122781</v>
      </c>
      <c r="AD901" s="18">
        <v>103.125</v>
      </c>
      <c r="AE901" s="18">
        <v>-3.1343422035383936E-3</v>
      </c>
      <c r="AF901" s="18">
        <v>0</v>
      </c>
      <c r="AG901" s="18">
        <v>1.0658214678169018</v>
      </c>
      <c r="AH901" s="18">
        <v>4.7142444873343914</v>
      </c>
      <c r="AI901" s="18">
        <v>35.60425855835279</v>
      </c>
      <c r="AJ901" s="18">
        <v>42</v>
      </c>
      <c r="AK901" s="19" t="e">
        <v>#N/A</v>
      </c>
      <c r="AL901" s="19" t="e">
        <v>#N/A</v>
      </c>
      <c r="AM901" s="19" t="e">
        <v>#N/A</v>
      </c>
      <c r="AN901" s="19" t="e">
        <v>#N/A</v>
      </c>
      <c r="AO901" s="18">
        <v>4.9155317759513855</v>
      </c>
      <c r="AP901" s="18">
        <v>46.165766340891523</v>
      </c>
      <c r="AQ901" s="18">
        <v>41.628798136822958</v>
      </c>
      <c r="AR901" s="20" t="s">
        <v>335</v>
      </c>
      <c r="AS901" s="18">
        <v>57.543598356893689</v>
      </c>
      <c r="AT901" s="20" t="s">
        <v>336</v>
      </c>
      <c r="AU901" s="18">
        <v>34.274809880817344</v>
      </c>
      <c r="AV901" s="18">
        <v>0.18070834149038587</v>
      </c>
      <c r="AW901" s="18">
        <v>0.6999969482421875</v>
      </c>
      <c r="AX901" s="20" t="s">
        <v>336</v>
      </c>
      <c r="AY901" s="18">
        <v>42.020435982132277</v>
      </c>
      <c r="AZ901" s="18">
        <v>50.641061227049114</v>
      </c>
      <c r="BA901" s="18">
        <v>50</v>
      </c>
      <c r="BB901" s="18">
        <v>57.432569595554789</v>
      </c>
      <c r="BC901" s="20" t="s">
        <v>337</v>
      </c>
      <c r="BD901" s="18">
        <v>6.9298660984493496</v>
      </c>
      <c r="BE901" s="18">
        <v>6.9217136388155689</v>
      </c>
      <c r="BF901" s="18">
        <v>14.073514402576999</v>
      </c>
      <c r="BG901" s="18">
        <v>15</v>
      </c>
      <c r="BH901" s="18">
        <v>105</v>
      </c>
      <c r="BI901" s="18">
        <v>102.55192743317255</v>
      </c>
      <c r="BJ901" s="18">
        <v>0.44112123093452271</v>
      </c>
      <c r="BK901" s="18">
        <v>0.3641633954243092</v>
      </c>
      <c r="BL901" s="18">
        <v>0</v>
      </c>
      <c r="BM901" s="18">
        <v>4.6982102877986112</v>
      </c>
      <c r="BN901" s="18">
        <v>35.59178038354549</v>
      </c>
      <c r="BO901" s="18">
        <v>42</v>
      </c>
      <c r="BP901" s="19" t="e">
        <v>#N/A</v>
      </c>
      <c r="BQ901" s="19" t="e">
        <v>#N/A</v>
      </c>
      <c r="BR901" s="19" t="e">
        <v>#N/A</v>
      </c>
      <c r="BS901" s="19" t="e">
        <v>#N/A</v>
      </c>
      <c r="BT901" s="18">
        <v>6.3738595461845398</v>
      </c>
      <c r="BU901" s="18">
        <v>21.790491734610665</v>
      </c>
      <c r="BV901" s="18">
        <v>49.757017045087039</v>
      </c>
      <c r="BW901" s="20" t="s">
        <v>335</v>
      </c>
      <c r="BX901" s="18">
        <v>57.603622062467501</v>
      </c>
      <c r="BY901" s="20" t="s">
        <v>336</v>
      </c>
      <c r="BZ901" s="18">
        <v>38.597047402146323</v>
      </c>
      <c r="CA901" s="18">
        <v>-1.3249451430078049E-3</v>
      </c>
      <c r="CB901" s="18">
        <v>0.66154462107592682</v>
      </c>
      <c r="CC901" s="20" t="s">
        <v>339</v>
      </c>
      <c r="CD901" s="18">
        <v>44.935205138244925</v>
      </c>
      <c r="CE901" s="18">
        <v>46.312355897148635</v>
      </c>
      <c r="CF901" s="18">
        <v>50</v>
      </c>
      <c r="CG901" s="18">
        <v>56.957129015674745</v>
      </c>
      <c r="CH901" s="20" t="s">
        <v>337</v>
      </c>
      <c r="CI901" s="18">
        <v>10.267341267876695</v>
      </c>
      <c r="CJ901" s="18">
        <v>6.2236773241229733</v>
      </c>
      <c r="CK901" s="18">
        <v>11.076040291313573</v>
      </c>
      <c r="CL901" s="18">
        <v>11</v>
      </c>
      <c r="CM901" s="18">
        <v>60.619329754116919</v>
      </c>
      <c r="CN901" s="18">
        <v>96.876415348777954</v>
      </c>
      <c r="CO901" s="18">
        <v>2.2164613795610272E-2</v>
      </c>
      <c r="CP901" s="18">
        <v>0</v>
      </c>
      <c r="CQ901" s="18">
        <v>0.74492919011288505</v>
      </c>
      <c r="CR901" s="18">
        <v>5.6032123730460066</v>
      </c>
      <c r="CS901" s="18">
        <v>35.444642532492679</v>
      </c>
      <c r="CT901" s="18">
        <v>42</v>
      </c>
      <c r="CU901" s="19" t="e">
        <v>#N/A</v>
      </c>
      <c r="CV901" s="19" t="e">
        <v>#N/A</v>
      </c>
      <c r="CW901" s="19" t="e">
        <v>#N/A</v>
      </c>
      <c r="CX901" s="19" t="e">
        <v>#N/A</v>
      </c>
      <c r="CY901" s="18">
        <v>0.99886586103174424</v>
      </c>
      <c r="CZ901" s="18">
        <v>45.999094587961835</v>
      </c>
      <c r="DA901" s="18">
        <v>54.397681009321033</v>
      </c>
      <c r="DB901" s="18"/>
      <c r="DC901" s="20" t="s">
        <v>341</v>
      </c>
      <c r="DD901" s="18">
        <v>40.6571527389126</v>
      </c>
      <c r="DE901" s="20" t="s">
        <v>336</v>
      </c>
      <c r="DF901" s="18">
        <v>48.141536918490416</v>
      </c>
      <c r="DG901" s="18">
        <v>-1.2107419585410889E-2</v>
      </c>
      <c r="DH901" s="18">
        <v>0.65919911089765615</v>
      </c>
      <c r="DI901" s="20" t="s">
        <v>336</v>
      </c>
      <c r="DJ901" s="18">
        <v>43.875265915759577</v>
      </c>
      <c r="DK901" s="18">
        <v>58.919441568352376</v>
      </c>
      <c r="DL901" s="18">
        <v>55</v>
      </c>
      <c r="DM901" s="18">
        <v>40.470028715198254</v>
      </c>
      <c r="DN901" s="20" t="s">
        <v>337</v>
      </c>
      <c r="DO901" s="18">
        <v>6.1987087703519563</v>
      </c>
      <c r="DP901" s="18">
        <v>10.013049662475275</v>
      </c>
      <c r="DQ901" s="18">
        <v>0.66748802110325356</v>
      </c>
      <c r="DR901" s="18">
        <v>0</v>
      </c>
      <c r="DS901" s="18">
        <v>105</v>
      </c>
      <c r="DT901" s="18" t="s">
        <v>342</v>
      </c>
      <c r="DU901" s="18">
        <v>10.013049662475275</v>
      </c>
      <c r="DV901" s="18">
        <v>10</v>
      </c>
      <c r="DW901" s="18">
        <v>28.898386091828662</v>
      </c>
      <c r="DX901" s="18">
        <v>4.8638958682096431</v>
      </c>
      <c r="DY901" s="18">
        <v>35.444642532492679</v>
      </c>
      <c r="DZ901" s="18">
        <v>42</v>
      </c>
      <c r="EA901" s="19" t="e">
        <v>#N/A</v>
      </c>
      <c r="EB901" s="19" t="e">
        <v>#N/A</v>
      </c>
      <c r="EC901" s="19" t="e">
        <v>#N/A</v>
      </c>
      <c r="ED901" s="19" t="e">
        <v>#N/A</v>
      </c>
      <c r="EE901" s="18">
        <v>1.290532249543402</v>
      </c>
      <c r="EF901" s="18">
        <v>10.123869546784295</v>
      </c>
      <c r="EG901" s="20" t="s">
        <v>343</v>
      </c>
      <c r="EH901" s="18">
        <v>774.13838319445813</v>
      </c>
      <c r="EI901" s="18">
        <v>750</v>
      </c>
      <c r="EJ901" s="18">
        <v>54.171803941507299</v>
      </c>
      <c r="EL901" s="18">
        <v>67.0891384926461</v>
      </c>
      <c r="EM901" s="20" t="s">
        <v>340</v>
      </c>
      <c r="EN901" s="18">
        <v>104.8926117967538</v>
      </c>
      <c r="EO901" s="20" t="s">
        <v>335</v>
      </c>
      <c r="EP901" s="18">
        <v>77.017349697058407</v>
      </c>
      <c r="EQ901" s="20" t="s">
        <v>337</v>
      </c>
      <c r="ER901" s="18">
        <v>31.564778128892609</v>
      </c>
      <c r="ES901" s="18">
        <v>-9.1838539659723517E-4</v>
      </c>
      <c r="ET901" s="18">
        <v>1.155000745427549</v>
      </c>
      <c r="EU901" s="18">
        <v>26.99265605850788</v>
      </c>
      <c r="EV901" s="18">
        <v>70.89725136342669</v>
      </c>
      <c r="EW901" s="18">
        <v>80</v>
      </c>
      <c r="EX901" s="18">
        <v>29.367683135210868</v>
      </c>
      <c r="EY901" s="20" t="s">
        <v>336</v>
      </c>
      <c r="EZ901" s="18">
        <v>8.9481314701056203</v>
      </c>
      <c r="FA901" s="18">
        <v>9.8379533061063267</v>
      </c>
      <c r="FB901" s="18">
        <v>4.9271720382319213</v>
      </c>
      <c r="FC901" s="18">
        <v>38.903961346435295</v>
      </c>
      <c r="FD901" s="19" t="e">
        <v>#N/A</v>
      </c>
      <c r="FE901" s="19" t="e">
        <v>#N/A</v>
      </c>
      <c r="FF901" s="19" t="e">
        <v>#N/A</v>
      </c>
      <c r="FG901" s="19" t="e">
        <v>#N/A</v>
      </c>
      <c r="FH901" s="18">
        <v>5.3321968531608581</v>
      </c>
      <c r="FI901" s="18">
        <v>54.249346357981366</v>
      </c>
      <c r="FJ901" s="18">
        <v>96.795998320206778</v>
      </c>
      <c r="FK901" s="20" t="s">
        <v>335</v>
      </c>
      <c r="FL901" s="18">
        <v>72.16757610721865</v>
      </c>
      <c r="FM901" s="20" t="s">
        <v>337</v>
      </c>
      <c r="FN901" s="18">
        <v>31.564778128892609</v>
      </c>
      <c r="FO901" s="18">
        <v>-9.1838539659723517E-4</v>
      </c>
      <c r="FP901" s="18">
        <v>1.0976911436128618</v>
      </c>
      <c r="FQ901" s="18">
        <v>26.604440385707743</v>
      </c>
      <c r="FR901" s="18">
        <v>44.367918779376346</v>
      </c>
      <c r="FS901" s="18">
        <v>80</v>
      </c>
      <c r="FT901" s="18">
        <v>26.000856083182953</v>
      </c>
      <c r="FU901" s="20" t="s">
        <v>336</v>
      </c>
      <c r="FV901" s="18">
        <v>12.290043630685096</v>
      </c>
      <c r="FW901" s="18">
        <v>6.236222706182871</v>
      </c>
      <c r="FX901" s="18">
        <v>4.4440649915721915</v>
      </c>
      <c r="FY901" s="18">
        <v>32.396143312319573</v>
      </c>
      <c r="FZ901" s="19" t="e">
        <v>#N/A</v>
      </c>
      <c r="GA901" s="19" t="e">
        <v>#N/A</v>
      </c>
      <c r="GB901" s="19" t="e">
        <v>#N/A</v>
      </c>
      <c r="GC901" s="19" t="e">
        <v>#N/A</v>
      </c>
      <c r="GD901" s="18">
        <v>6.3738595461845398</v>
      </c>
      <c r="GE901" s="18">
        <v>6.3738595461845398</v>
      </c>
      <c r="GF901" s="18">
        <v>595.6211429450301</v>
      </c>
      <c r="GG901" s="19" t="e">
        <v>#N/A</v>
      </c>
      <c r="GH901" s="19" t="e">
        <v>#N/A</v>
      </c>
      <c r="GI901" s="19" t="e">
        <v>#N/A</v>
      </c>
      <c r="GJ901" s="19" t="e">
        <v>#N/A</v>
      </c>
      <c r="GK901" s="19" t="e">
        <v>#N/A</v>
      </c>
      <c r="GL901" s="19" t="e">
        <v>#N/A</v>
      </c>
      <c r="GM901" s="19" t="e">
        <v>#N/A</v>
      </c>
      <c r="GN901" s="18">
        <v>69.644162773165661</v>
      </c>
      <c r="GO901" s="20" t="s">
        <v>335</v>
      </c>
      <c r="GP901" s="18">
        <v>0</v>
      </c>
      <c r="GQ901" s="18">
        <v>27.631196431474056</v>
      </c>
      <c r="GR901" s="18">
        <v>23.476216208138727</v>
      </c>
      <c r="GS901" s="18">
        <v>22.297503109494347</v>
      </c>
      <c r="GT901" s="18">
        <v>20.84642747442048</v>
      </c>
      <c r="GU901" s="18">
        <v>0.22538924032200533</v>
      </c>
      <c r="GV901" s="18">
        <v>44.053004751298879</v>
      </c>
      <c r="GW901" s="18">
        <v>0</v>
      </c>
      <c r="GX901" s="18">
        <v>86.755294214492736</v>
      </c>
      <c r="GY901" s="18">
        <v>225.28503142964121</v>
      </c>
      <c r="GZ901" s="18">
        <v>5.3353218609829361E-2</v>
      </c>
      <c r="HA901" s="18">
        <v>47.464449074506348</v>
      </c>
      <c r="HB901" s="18">
        <v>-3</v>
      </c>
      <c r="HC901" s="19" t="e">
        <v>#N/A</v>
      </c>
      <c r="HD901" s="19" t="e">
        <v>#N/A</v>
      </c>
      <c r="HE901" s="19" t="e">
        <v>#N/A</v>
      </c>
      <c r="HF901" s="18">
        <v>137.21834188582434</v>
      </c>
      <c r="HG901" s="18">
        <v>26.545797068675746</v>
      </c>
      <c r="HH901" s="18">
        <v>-3</v>
      </c>
      <c r="HI901" s="19" t="e">
        <v>#N/A</v>
      </c>
      <c r="HJ901" s="19" t="e">
        <v>#N/A</v>
      </c>
      <c r="HK901" s="19" t="e">
        <v>#N/A</v>
      </c>
      <c r="HL901" s="18">
        <v>29.922476859397211</v>
      </c>
      <c r="HM901" s="18">
        <v>15.196610168906307</v>
      </c>
      <c r="HN901" s="18">
        <v>31.543695269967841</v>
      </c>
      <c r="HO901" s="18">
        <v>36</v>
      </c>
      <c r="HP901" s="18">
        <v>-8.9999996526023148E+19</v>
      </c>
      <c r="HQ901" s="18">
        <v>74.573717556690298</v>
      </c>
      <c r="HR901" s="18">
        <v>85</v>
      </c>
      <c r="HS901" s="18">
        <v>64.999201165551654</v>
      </c>
      <c r="HT901" s="18">
        <v>94.551353454589844</v>
      </c>
    </row>
    <row r="902" spans="1:228" x14ac:dyDescent="0.2">
      <c r="A902" s="17">
        <v>42937</v>
      </c>
      <c r="B902" s="18">
        <v>147.06870329966469</v>
      </c>
      <c r="C902" s="19">
        <v>1.6595268078768239</v>
      </c>
      <c r="D902" s="19">
        <v>28.683706209216528</v>
      </c>
      <c r="E902" s="19" t="e">
        <v>#N/A</v>
      </c>
      <c r="F902" s="19" t="e">
        <v>#N/A</v>
      </c>
      <c r="G902" s="19" t="e">
        <v>#N/A</v>
      </c>
      <c r="H902" s="19" t="e">
        <v>#N/A</v>
      </c>
      <c r="I902" s="18">
        <v>91.566770851573864</v>
      </c>
      <c r="J902" s="18">
        <v>90</v>
      </c>
      <c r="K902" s="18">
        <v>100</v>
      </c>
      <c r="L902" s="18">
        <v>39.544478579151281</v>
      </c>
      <c r="M902" s="20" t="s">
        <v>335</v>
      </c>
      <c r="N902" s="18">
        <v>63.590312331211308</v>
      </c>
      <c r="O902" s="20" t="s">
        <v>336</v>
      </c>
      <c r="P902" s="18">
        <v>32.300706117472316</v>
      </c>
      <c r="Q902" s="18">
        <v>-9.1482830636573293E-4</v>
      </c>
      <c r="R902" s="18">
        <v>0.6999969482421875</v>
      </c>
      <c r="S902" s="20" t="s">
        <v>336</v>
      </c>
      <c r="T902" s="18">
        <v>44.846804344696892</v>
      </c>
      <c r="U902" s="18">
        <v>51.425222727364726</v>
      </c>
      <c r="V902" s="18">
        <v>50</v>
      </c>
      <c r="W902" s="18">
        <v>63.69845067384837</v>
      </c>
      <c r="X902" s="20" t="s">
        <v>336</v>
      </c>
      <c r="Y902" s="18">
        <v>7.1807978389666349</v>
      </c>
      <c r="Z902" s="18">
        <v>6.9913037794366764</v>
      </c>
      <c r="AA902" s="18">
        <v>10.510197804802351</v>
      </c>
      <c r="AB902" s="18">
        <v>10.5</v>
      </c>
      <c r="AC902" s="18">
        <v>37.481501701090536</v>
      </c>
      <c r="AD902" s="18">
        <v>103.125</v>
      </c>
      <c r="AE902" s="18">
        <v>-1.7164101830004368E-2</v>
      </c>
      <c r="AF902" s="18">
        <v>0</v>
      </c>
      <c r="AG902" s="18">
        <v>1.062998256376396</v>
      </c>
      <c r="AH902" s="18">
        <v>4.7007026326307955</v>
      </c>
      <c r="AI902" s="18">
        <v>33.299839424921409</v>
      </c>
      <c r="AJ902" s="18">
        <v>42</v>
      </c>
      <c r="AK902" s="19" t="e">
        <v>#N/A</v>
      </c>
      <c r="AL902" s="19" t="e">
        <v>#N/A</v>
      </c>
      <c r="AM902" s="19" t="e">
        <v>#N/A</v>
      </c>
      <c r="AN902" s="19" t="e">
        <v>#N/A</v>
      </c>
      <c r="AO902" s="18">
        <v>4.8749995231628418</v>
      </c>
      <c r="AP902" s="18">
        <v>46.125232696533203</v>
      </c>
      <c r="AQ902" s="18">
        <v>39.794604763823159</v>
      </c>
      <c r="AR902" s="20" t="s">
        <v>335</v>
      </c>
      <c r="AS902" s="18">
        <v>57.902095939249804</v>
      </c>
      <c r="AT902" s="20" t="s">
        <v>336</v>
      </c>
      <c r="AU902" s="18">
        <v>33.101414191314753</v>
      </c>
      <c r="AV902" s="18">
        <v>0.18048054472257991</v>
      </c>
      <c r="AW902" s="18">
        <v>0.6999969482421875</v>
      </c>
      <c r="AX902" s="20" t="s">
        <v>336</v>
      </c>
      <c r="AY902" s="18">
        <v>41.880932533934526</v>
      </c>
      <c r="AZ902" s="18">
        <v>49.984622565060384</v>
      </c>
      <c r="BA902" s="18">
        <v>50</v>
      </c>
      <c r="BB902" s="18">
        <v>57.837124414278669</v>
      </c>
      <c r="BC902" s="20" t="s">
        <v>337</v>
      </c>
      <c r="BD902" s="18">
        <v>6.8836480717605095</v>
      </c>
      <c r="BE902" s="18">
        <v>6.8966201532783433</v>
      </c>
      <c r="BF902" s="18">
        <v>14.049894962060401</v>
      </c>
      <c r="BG902" s="18">
        <v>15</v>
      </c>
      <c r="BH902" s="18">
        <v>105</v>
      </c>
      <c r="BI902" s="18">
        <v>102.55119267655718</v>
      </c>
      <c r="BJ902" s="18">
        <v>0.47455456590052669</v>
      </c>
      <c r="BK902" s="18">
        <v>0.32822671333651138</v>
      </c>
      <c r="BL902" s="18">
        <v>0</v>
      </c>
      <c r="BM902" s="18">
        <v>4.6783251200780969</v>
      </c>
      <c r="BN902" s="18">
        <v>33.273050946286986</v>
      </c>
      <c r="BO902" s="18">
        <v>42</v>
      </c>
      <c r="BP902" s="19" t="e">
        <v>#N/A</v>
      </c>
      <c r="BQ902" s="19" t="e">
        <v>#N/A</v>
      </c>
      <c r="BR902" s="19" t="e">
        <v>#N/A</v>
      </c>
      <c r="BS902" s="19" t="e">
        <v>#N/A</v>
      </c>
      <c r="BT902" s="18">
        <v>6.3333272933959961</v>
      </c>
      <c r="BU902" s="18">
        <v>21.749959945678711</v>
      </c>
      <c r="BV902" s="18">
        <v>44.549791452777299</v>
      </c>
      <c r="BW902" s="20" t="s">
        <v>335</v>
      </c>
      <c r="BX902" s="18">
        <v>54.080770635215153</v>
      </c>
      <c r="BY902" s="20" t="s">
        <v>336</v>
      </c>
      <c r="BZ902" s="18">
        <v>37.186647949983879</v>
      </c>
      <c r="CA902" s="18">
        <v>-1.3245940208435059E-3</v>
      </c>
      <c r="CB902" s="18">
        <v>0.6615481972694397</v>
      </c>
      <c r="CC902" s="20" t="s">
        <v>339</v>
      </c>
      <c r="CD902" s="18">
        <v>43.628063473213317</v>
      </c>
      <c r="CE902" s="18">
        <v>49.131316259526436</v>
      </c>
      <c r="CF902" s="18">
        <v>50</v>
      </c>
      <c r="CG902" s="18">
        <v>55.439322499357964</v>
      </c>
      <c r="CH902" s="20" t="s">
        <v>337</v>
      </c>
      <c r="CI902" s="18">
        <v>10.264252458295028</v>
      </c>
      <c r="CJ902" s="18">
        <v>6.1932106514809533</v>
      </c>
      <c r="CK902" s="18">
        <v>11.070127693846445</v>
      </c>
      <c r="CL902" s="18">
        <v>11</v>
      </c>
      <c r="CM902" s="18">
        <v>61.75933844150088</v>
      </c>
      <c r="CN902" s="18">
        <v>96.499839781393106</v>
      </c>
      <c r="CO902" s="18">
        <v>0.22805122231852473</v>
      </c>
      <c r="CP902" s="18">
        <v>0</v>
      </c>
      <c r="CQ902" s="18">
        <v>0.81654599489475299</v>
      </c>
      <c r="CR902" s="18">
        <v>5.5960042006253481</v>
      </c>
      <c r="CS902" s="18">
        <v>33.144014479716617</v>
      </c>
      <c r="CT902" s="18">
        <v>42</v>
      </c>
      <c r="CU902" s="19" t="e">
        <v>#N/A</v>
      </c>
      <c r="CV902" s="19" t="e">
        <v>#N/A</v>
      </c>
      <c r="CW902" s="19" t="e">
        <v>#N/A</v>
      </c>
      <c r="CX902" s="19" t="e">
        <v>#N/A</v>
      </c>
      <c r="CY902" s="18">
        <v>0.95833349227905273</v>
      </c>
      <c r="CZ902" s="18">
        <v>45.958560943603516</v>
      </c>
      <c r="DA902" s="18">
        <v>50.744167867815669</v>
      </c>
      <c r="DB902" s="18"/>
      <c r="DC902" s="20" t="s">
        <v>341</v>
      </c>
      <c r="DD902" s="18">
        <v>43.899278925697175</v>
      </c>
      <c r="DE902" s="20" t="s">
        <v>336</v>
      </c>
      <c r="DF902" s="18">
        <v>44.537260842928703</v>
      </c>
      <c r="DG902" s="18">
        <v>-8.7629527052527495E-3</v>
      </c>
      <c r="DH902" s="18">
        <v>0.65920337106579563</v>
      </c>
      <c r="DI902" s="20" t="s">
        <v>336</v>
      </c>
      <c r="DJ902" s="18">
        <v>43.453000311621167</v>
      </c>
      <c r="DK902" s="18">
        <v>50.930439684666609</v>
      </c>
      <c r="DL902" s="18">
        <v>55</v>
      </c>
      <c r="DM902" s="18">
        <v>44.22958187748948</v>
      </c>
      <c r="DN902" s="20" t="s">
        <v>337</v>
      </c>
      <c r="DO902" s="18">
        <v>6.1992987985081021</v>
      </c>
      <c r="DP902" s="18">
        <v>10.023015941097585</v>
      </c>
      <c r="DQ902" s="18">
        <v>0.53920423190370392</v>
      </c>
      <c r="DR902" s="18">
        <v>0</v>
      </c>
      <c r="DS902" s="18">
        <v>105</v>
      </c>
      <c r="DT902" s="18" t="s">
        <v>342</v>
      </c>
      <c r="DU902" s="18">
        <v>10.023015941097585</v>
      </c>
      <c r="DV902" s="18">
        <v>10</v>
      </c>
      <c r="DW902" s="18">
        <v>29.178152794057503</v>
      </c>
      <c r="DX902" s="18">
        <v>4.8366369592685157</v>
      </c>
      <c r="DY902" s="18">
        <v>33.144014479716617</v>
      </c>
      <c r="DZ902" s="18">
        <v>42</v>
      </c>
      <c r="EA902" s="19" t="e">
        <v>#N/A</v>
      </c>
      <c r="EB902" s="19" t="e">
        <v>#N/A</v>
      </c>
      <c r="EC902" s="19" t="e">
        <v>#N/A</v>
      </c>
      <c r="ED902" s="19" t="e">
        <v>#N/A</v>
      </c>
      <c r="EE902" s="18">
        <v>1.2499998807907104</v>
      </c>
      <c r="EF902" s="18">
        <v>10.08333683013916</v>
      </c>
      <c r="EG902" s="20" t="s">
        <v>344</v>
      </c>
      <c r="EH902" s="18">
        <v>745.13566467152737</v>
      </c>
      <c r="EI902" s="18">
        <v>750</v>
      </c>
      <c r="EJ902" s="18">
        <v>56.867814515487993</v>
      </c>
      <c r="EL902" s="18">
        <v>64.696713988875445</v>
      </c>
      <c r="EM902" s="20" t="s">
        <v>340</v>
      </c>
      <c r="EN902" s="18">
        <v>102.14935265140613</v>
      </c>
      <c r="EO902" s="20" t="s">
        <v>335</v>
      </c>
      <c r="EP902" s="18">
        <v>76.655405772177517</v>
      </c>
      <c r="EQ902" s="20" t="s">
        <v>337</v>
      </c>
      <c r="ER902" s="18">
        <v>32.300706117472316</v>
      </c>
      <c r="ES902" s="18">
        <v>-9.1482830636573293E-4</v>
      </c>
      <c r="ET902" s="18">
        <v>1.1916587765401649</v>
      </c>
      <c r="EU902" s="18">
        <v>25.905861765005994</v>
      </c>
      <c r="EV902" s="18">
        <v>61.77516525600263</v>
      </c>
      <c r="EW902" s="18">
        <v>80</v>
      </c>
      <c r="EX902" s="18">
        <v>32.111193646142034</v>
      </c>
      <c r="EY902" s="20" t="s">
        <v>336</v>
      </c>
      <c r="EZ902" s="18">
        <v>8.9187697841613272</v>
      </c>
      <c r="FA902" s="18">
        <v>9.7980236330752408</v>
      </c>
      <c r="FB902" s="18">
        <v>4.9151291663547507</v>
      </c>
      <c r="FC902" s="18">
        <v>37.115556234655699</v>
      </c>
      <c r="FD902" s="19" t="e">
        <v>#N/A</v>
      </c>
      <c r="FE902" s="19" t="e">
        <v>#N/A</v>
      </c>
      <c r="FF902" s="19" t="e">
        <v>#N/A</v>
      </c>
      <c r="FG902" s="19" t="e">
        <v>#N/A</v>
      </c>
      <c r="FH902" s="18">
        <v>5.2916646003723145</v>
      </c>
      <c r="FI902" s="18">
        <v>54.208812713623047</v>
      </c>
      <c r="FJ902" s="18">
        <v>92.61042499234108</v>
      </c>
      <c r="FK902" s="20" t="s">
        <v>335</v>
      </c>
      <c r="FL902" s="18">
        <v>70.974656530307442</v>
      </c>
      <c r="FM902" s="20" t="s">
        <v>337</v>
      </c>
      <c r="FN902" s="18">
        <v>32.300706117472316</v>
      </c>
      <c r="FO902" s="18">
        <v>-9.1482830636573293E-4</v>
      </c>
      <c r="FP902" s="18">
        <v>1.0990356165198298</v>
      </c>
      <c r="FQ902" s="18">
        <v>25.926848258518131</v>
      </c>
      <c r="FR902" s="18">
        <v>46.761484316551716</v>
      </c>
      <c r="FS902" s="18">
        <v>80</v>
      </c>
      <c r="FT902" s="18">
        <v>26.288546292203872</v>
      </c>
      <c r="FU902" s="20" t="s">
        <v>336</v>
      </c>
      <c r="FV902" s="18">
        <v>12.100380731998655</v>
      </c>
      <c r="FW902" s="18">
        <v>6.2496503167790483</v>
      </c>
      <c r="FX902" s="18">
        <v>4.4535459065395715</v>
      </c>
      <c r="FY902" s="18">
        <v>29.596396406211209</v>
      </c>
      <c r="FZ902" s="19" t="e">
        <v>#N/A</v>
      </c>
      <c r="GA902" s="19" t="e">
        <v>#N/A</v>
      </c>
      <c r="GB902" s="19" t="e">
        <v>#N/A</v>
      </c>
      <c r="GC902" s="19" t="e">
        <v>#N/A</v>
      </c>
      <c r="GD902" s="18">
        <v>6.3333272933959961</v>
      </c>
      <c r="GE902" s="18">
        <v>6.3333272933959961</v>
      </c>
      <c r="GF902" s="18">
        <v>590.27561155302635</v>
      </c>
      <c r="GG902" s="19" t="e">
        <v>#N/A</v>
      </c>
      <c r="GH902" s="19" t="e">
        <v>#N/A</v>
      </c>
      <c r="GI902" s="19" t="e">
        <v>#N/A</v>
      </c>
      <c r="GJ902" s="19" t="e">
        <v>#N/A</v>
      </c>
      <c r="GK902" s="19" t="e">
        <v>#N/A</v>
      </c>
      <c r="GL902" s="19" t="e">
        <v>#N/A</v>
      </c>
      <c r="GM902" s="19" t="e">
        <v>#N/A</v>
      </c>
      <c r="GN902" s="18">
        <v>66.562025244138795</v>
      </c>
      <c r="GO902" s="20" t="s">
        <v>335</v>
      </c>
      <c r="GP902" s="18">
        <v>0</v>
      </c>
      <c r="GQ902" s="18">
        <v>21.527223766751874</v>
      </c>
      <c r="GR902" s="18">
        <v>20.617089630086742</v>
      </c>
      <c r="GS902" s="18">
        <v>20.131197212329422</v>
      </c>
      <c r="GT902" s="18">
        <v>24.129545784564165</v>
      </c>
      <c r="GU902" s="18">
        <v>0.22843910121856342</v>
      </c>
      <c r="GV902" s="18">
        <v>31.37870500809084</v>
      </c>
      <c r="GW902" s="18">
        <v>0</v>
      </c>
      <c r="GX902" s="18">
        <v>71.434682382668313</v>
      </c>
      <c r="GY902" s="18">
        <v>189.44688288570993</v>
      </c>
      <c r="GZ902" s="18">
        <v>7.3343033954735196E-2</v>
      </c>
      <c r="HA902" s="18">
        <v>47.551249421852908</v>
      </c>
      <c r="HB902" s="18">
        <v>-3</v>
      </c>
      <c r="HC902" s="19" t="e">
        <v>#N/A</v>
      </c>
      <c r="HD902" s="19" t="e">
        <v>#N/A</v>
      </c>
      <c r="HE902" s="19" t="e">
        <v>#N/A</v>
      </c>
      <c r="HF902" s="18">
        <v>134.68509622092313</v>
      </c>
      <c r="HG902" s="18">
        <v>26.094590774246864</v>
      </c>
      <c r="HH902" s="18">
        <v>-3</v>
      </c>
      <c r="HI902" s="19" t="e">
        <v>#N/A</v>
      </c>
      <c r="HJ902" s="19" t="e">
        <v>#N/A</v>
      </c>
      <c r="HK902" s="19" t="e">
        <v>#N/A</v>
      </c>
      <c r="HL902" s="18">
        <v>29.825865807452896</v>
      </c>
      <c r="HM902" s="18">
        <v>15.181082288295352</v>
      </c>
      <c r="HN902" s="18">
        <v>31.092509585533666</v>
      </c>
      <c r="HO902" s="18">
        <v>36</v>
      </c>
      <c r="HP902" s="18">
        <v>-8.9999996526023148E+19</v>
      </c>
      <c r="HQ902" s="18">
        <v>74.960550083506291</v>
      </c>
      <c r="HR902" s="18">
        <v>85</v>
      </c>
      <c r="HS902" s="18">
        <v>89.883834532841078</v>
      </c>
      <c r="HT902" s="18">
        <v>94.551353454589844</v>
      </c>
    </row>
    <row r="903" spans="1:228" x14ac:dyDescent="0.2">
      <c r="A903" s="17">
        <v>42936</v>
      </c>
      <c r="B903" s="18">
        <v>141.0047307398788</v>
      </c>
      <c r="C903" s="19">
        <v>1.6512888786776017</v>
      </c>
      <c r="D903" s="19">
        <v>29.771161990444824</v>
      </c>
      <c r="E903" s="19" t="e">
        <v>#N/A</v>
      </c>
      <c r="F903" s="19" t="e">
        <v>#N/A</v>
      </c>
      <c r="G903" s="19" t="e">
        <v>#N/A</v>
      </c>
      <c r="H903" s="19" t="e">
        <v>#N/A</v>
      </c>
      <c r="I903" s="18">
        <v>90.924654935001627</v>
      </c>
      <c r="J903" s="18">
        <v>90</v>
      </c>
      <c r="K903" s="18">
        <v>100</v>
      </c>
      <c r="L903" s="18">
        <v>37.792083658829441</v>
      </c>
      <c r="M903" s="20" t="s">
        <v>335</v>
      </c>
      <c r="N903" s="18">
        <v>65.055811585176443</v>
      </c>
      <c r="O903" s="20" t="s">
        <v>336</v>
      </c>
      <c r="P903" s="18">
        <v>29.543480972444641</v>
      </c>
      <c r="Q903" s="18">
        <v>-9.1405410608131872E-4</v>
      </c>
      <c r="R903" s="18">
        <v>0.6999969482421875</v>
      </c>
      <c r="S903" s="20" t="s">
        <v>336</v>
      </c>
      <c r="T903" s="18">
        <v>44.632037736386607</v>
      </c>
      <c r="U903" s="18">
        <v>49.691348202622308</v>
      </c>
      <c r="V903" s="18">
        <v>50</v>
      </c>
      <c r="W903" s="18">
        <v>64.827942500631238</v>
      </c>
      <c r="X903" s="20" t="s">
        <v>336</v>
      </c>
      <c r="Y903" s="18">
        <v>7.2580891637535521</v>
      </c>
      <c r="Z903" s="18">
        <v>7.0093202988857763</v>
      </c>
      <c r="AA903" s="18">
        <v>10.514209465188532</v>
      </c>
      <c r="AB903" s="18">
        <v>10.5</v>
      </c>
      <c r="AC903" s="18">
        <v>37.757433944888859</v>
      </c>
      <c r="AD903" s="18">
        <v>103.125</v>
      </c>
      <c r="AE903" s="18">
        <v>-3.4853743015490671E-2</v>
      </c>
      <c r="AF903" s="18">
        <v>0</v>
      </c>
      <c r="AG903" s="18">
        <v>1.1402252107660706</v>
      </c>
      <c r="AH903" s="18">
        <v>4.6842375867860797</v>
      </c>
      <c r="AI903" s="18">
        <v>33.423258601791332</v>
      </c>
      <c r="AJ903" s="18">
        <v>42</v>
      </c>
      <c r="AK903" s="19" t="e">
        <v>#N/A</v>
      </c>
      <c r="AL903" s="19" t="e">
        <v>#N/A</v>
      </c>
      <c r="AM903" s="19" t="e">
        <v>#N/A</v>
      </c>
      <c r="AN903" s="19" t="e">
        <v>#N/A</v>
      </c>
      <c r="AO903" s="18">
        <v>4.8738884162902831</v>
      </c>
      <c r="AP903" s="18">
        <v>46.124121551513674</v>
      </c>
      <c r="AQ903" s="18">
        <v>37.359953799930082</v>
      </c>
      <c r="AR903" s="20" t="s">
        <v>335</v>
      </c>
      <c r="AS903" s="18">
        <v>56.623880826560963</v>
      </c>
      <c r="AT903" s="20" t="s">
        <v>336</v>
      </c>
      <c r="AU903" s="18">
        <v>29.791755876598259</v>
      </c>
      <c r="AV903" s="18">
        <v>0.18055194541981129</v>
      </c>
      <c r="AW903" s="18">
        <v>0.6999969482421875</v>
      </c>
      <c r="AX903" s="20" t="s">
        <v>336</v>
      </c>
      <c r="AY903" s="18">
        <v>41.545407188104527</v>
      </c>
      <c r="AZ903" s="18">
        <v>49.710558107627598</v>
      </c>
      <c r="BA903" s="18">
        <v>50</v>
      </c>
      <c r="BB903" s="18">
        <v>56.757054138013032</v>
      </c>
      <c r="BC903" s="20" t="s">
        <v>337</v>
      </c>
      <c r="BD903" s="18">
        <v>6.8931063717822605</v>
      </c>
      <c r="BE903" s="18">
        <v>6.9014472541106242</v>
      </c>
      <c r="BF903" s="18">
        <v>14.012101900867137</v>
      </c>
      <c r="BG903" s="18">
        <v>15</v>
      </c>
      <c r="BH903" s="18">
        <v>105</v>
      </c>
      <c r="BI903" s="18">
        <v>102.55045791994181</v>
      </c>
      <c r="BJ903" s="18">
        <v>0.50444337386361071</v>
      </c>
      <c r="BK903" s="18">
        <v>0.42430209542416364</v>
      </c>
      <c r="BL903" s="18">
        <v>2.0255052356787928E-4</v>
      </c>
      <c r="BM903" s="18">
        <v>4.660749487198907</v>
      </c>
      <c r="BN903" s="18">
        <v>33.429153314895103</v>
      </c>
      <c r="BO903" s="18">
        <v>42</v>
      </c>
      <c r="BP903" s="19" t="e">
        <v>#N/A</v>
      </c>
      <c r="BQ903" s="19" t="e">
        <v>#N/A</v>
      </c>
      <c r="BR903" s="19" t="e">
        <v>#N/A</v>
      </c>
      <c r="BS903" s="19" t="e">
        <v>#N/A</v>
      </c>
      <c r="BT903" s="18">
        <v>6.3322161865234374</v>
      </c>
      <c r="BU903" s="18">
        <v>21.74884885152181</v>
      </c>
      <c r="BV903" s="18">
        <v>50.393652993869459</v>
      </c>
      <c r="BW903" s="20" t="s">
        <v>335</v>
      </c>
      <c r="BX903" s="18">
        <v>53.207575398858381</v>
      </c>
      <c r="BY903" s="20" t="s">
        <v>336</v>
      </c>
      <c r="BZ903" s="18">
        <v>37.850075716208892</v>
      </c>
      <c r="CA903" s="18">
        <v>-1.3245940208435059E-3</v>
      </c>
      <c r="CB903" s="18">
        <v>0.66154674548061487</v>
      </c>
      <c r="CC903" s="20" t="s">
        <v>339</v>
      </c>
      <c r="CD903" s="18">
        <v>43.856148964328</v>
      </c>
      <c r="CE903" s="18">
        <v>47.127913097127099</v>
      </c>
      <c r="CF903" s="18">
        <v>50</v>
      </c>
      <c r="CG903" s="18">
        <v>53.014571010284897</v>
      </c>
      <c r="CH903" s="20" t="s">
        <v>337</v>
      </c>
      <c r="CI903" s="18">
        <v>10.226990103487189</v>
      </c>
      <c r="CJ903" s="18">
        <v>6.1852898343337772</v>
      </c>
      <c r="CK903" s="18">
        <v>11.005098746128727</v>
      </c>
      <c r="CL903" s="18">
        <v>11</v>
      </c>
      <c r="CM903" s="18">
        <v>62.209257433442062</v>
      </c>
      <c r="CN903" s="18">
        <v>96.694184048691113</v>
      </c>
      <c r="CO903" s="18">
        <v>3.2023649750091379E-2</v>
      </c>
      <c r="CP903" s="18">
        <v>0</v>
      </c>
      <c r="CQ903" s="18">
        <v>0.85011686470685555</v>
      </c>
      <c r="CR903" s="18">
        <v>5.5987443129866579</v>
      </c>
      <c r="CS903" s="18">
        <v>33.28239703656071</v>
      </c>
      <c r="CT903" s="18">
        <v>42</v>
      </c>
      <c r="CU903" s="19" t="e">
        <v>#N/A</v>
      </c>
      <c r="CV903" s="19" t="e">
        <v>#N/A</v>
      </c>
      <c r="CW903" s="19" t="e">
        <v>#N/A</v>
      </c>
      <c r="CX903" s="19" t="e">
        <v>#N/A</v>
      </c>
      <c r="CY903" s="18">
        <v>0.95722238063812259</v>
      </c>
      <c r="CZ903" s="18">
        <v>45.957449798583987</v>
      </c>
      <c r="DA903" s="18">
        <v>49.508003270439765</v>
      </c>
      <c r="DB903" s="18"/>
      <c r="DC903" s="20" t="s">
        <v>341</v>
      </c>
      <c r="DD903" s="18">
        <v>40.119687560998479</v>
      </c>
      <c r="DE903" s="20" t="s">
        <v>336</v>
      </c>
      <c r="DF903" s="18">
        <v>44.606069084164844</v>
      </c>
      <c r="DG903" s="18">
        <v>-1.0849841354406708E-3</v>
      </c>
      <c r="DH903" s="18">
        <v>0.65919837865208075</v>
      </c>
      <c r="DI903" s="20" t="s">
        <v>336</v>
      </c>
      <c r="DJ903" s="18">
        <v>43.26402929562947</v>
      </c>
      <c r="DK903" s="18">
        <v>57.037898196823484</v>
      </c>
      <c r="DL903" s="18">
        <v>55</v>
      </c>
      <c r="DM903" s="18">
        <v>39.357000324946092</v>
      </c>
      <c r="DN903" s="20" t="s">
        <v>337</v>
      </c>
      <c r="DO903" s="18">
        <v>6.197484176274993</v>
      </c>
      <c r="DP903" s="18">
        <v>10.001605494761415</v>
      </c>
      <c r="DQ903" s="18">
        <v>0.55788651182304683</v>
      </c>
      <c r="DR903" s="18">
        <v>0</v>
      </c>
      <c r="DS903" s="18">
        <v>105</v>
      </c>
      <c r="DT903" s="18" t="s">
        <v>342</v>
      </c>
      <c r="DU903" s="18">
        <v>10.001605494761415</v>
      </c>
      <c r="DV903" s="18">
        <v>10</v>
      </c>
      <c r="DW903" s="18">
        <v>29.403781411131924</v>
      </c>
      <c r="DX903" s="18">
        <v>4.8498631191476367</v>
      </c>
      <c r="DY903" s="18">
        <v>33.28239703656071</v>
      </c>
      <c r="DZ903" s="18">
        <v>42</v>
      </c>
      <c r="EA903" s="19" t="e">
        <v>#N/A</v>
      </c>
      <c r="EB903" s="19" t="e">
        <v>#N/A</v>
      </c>
      <c r="EC903" s="19" t="e">
        <v>#N/A</v>
      </c>
      <c r="ED903" s="19" t="e">
        <v>#N/A</v>
      </c>
      <c r="EE903" s="18">
        <v>1.2488887707392375</v>
      </c>
      <c r="EF903" s="18">
        <v>10.082225710550944</v>
      </c>
      <c r="EG903" s="20" t="s">
        <v>343</v>
      </c>
      <c r="EH903" s="18">
        <v>733.99329750580387</v>
      </c>
      <c r="EI903" s="18">
        <v>750</v>
      </c>
      <c r="EJ903" s="18">
        <v>55.820324668618184</v>
      </c>
      <c r="EL903" s="18">
        <v>64.470848216089436</v>
      </c>
      <c r="EM903" s="20" t="s">
        <v>340</v>
      </c>
      <c r="EN903" s="18">
        <v>101.7796446543276</v>
      </c>
      <c r="EO903" s="20" t="s">
        <v>335</v>
      </c>
      <c r="EP903" s="18">
        <v>76.594307940589701</v>
      </c>
      <c r="EQ903" s="20" t="s">
        <v>337</v>
      </c>
      <c r="ER903" s="18">
        <v>29.543480972444641</v>
      </c>
      <c r="ES903" s="18">
        <v>-9.1405410608131872E-4</v>
      </c>
      <c r="ET903" s="18">
        <v>1.1486891284316685</v>
      </c>
      <c r="EU903" s="18">
        <v>26.413104684129625</v>
      </c>
      <c r="EV903" s="18">
        <v>71.660305623450924</v>
      </c>
      <c r="EW903" s="18">
        <v>80</v>
      </c>
      <c r="EX903" s="18">
        <v>29.158745359231947</v>
      </c>
      <c r="EY903" s="20" t="s">
        <v>336</v>
      </c>
      <c r="EZ903" s="18">
        <v>8.8804926135887747</v>
      </c>
      <c r="FA903" s="18">
        <v>9.8119145007400537</v>
      </c>
      <c r="FB903" s="18">
        <v>4.8987528453207556</v>
      </c>
      <c r="FC903" s="18">
        <v>36.770343002340873</v>
      </c>
      <c r="FD903" s="19" t="e">
        <v>#N/A</v>
      </c>
      <c r="FE903" s="19" t="e">
        <v>#N/A</v>
      </c>
      <c r="FF903" s="19" t="e">
        <v>#N/A</v>
      </c>
      <c r="FG903" s="19" t="e">
        <v>#N/A</v>
      </c>
      <c r="FH903" s="18">
        <v>5.2905534934997558</v>
      </c>
      <c r="FI903" s="18">
        <v>54.207701568603518</v>
      </c>
      <c r="FJ903" s="18">
        <v>91.589585793740994</v>
      </c>
      <c r="FK903" s="20" t="s">
        <v>335</v>
      </c>
      <c r="FL903" s="18">
        <v>70.682440217560256</v>
      </c>
      <c r="FM903" s="20" t="s">
        <v>337</v>
      </c>
      <c r="FN903" s="18">
        <v>29.543480972444641</v>
      </c>
      <c r="FO903" s="18">
        <v>-9.1405410608131872E-4</v>
      </c>
      <c r="FP903" s="18">
        <v>1.098448791875416</v>
      </c>
      <c r="FQ903" s="18">
        <v>25.767692052218266</v>
      </c>
      <c r="FR903" s="18">
        <v>44.879692805317056</v>
      </c>
      <c r="FS903" s="18">
        <v>80</v>
      </c>
      <c r="FT903" s="18">
        <v>26.027339648207029</v>
      </c>
      <c r="FU903" s="20" t="s">
        <v>336</v>
      </c>
      <c r="FV903" s="18">
        <v>12.298785513510449</v>
      </c>
      <c r="FW903" s="18">
        <v>6.1671934317549617</v>
      </c>
      <c r="FX903" s="18">
        <v>4.450329482946576</v>
      </c>
      <c r="FY903" s="18">
        <v>30.12331296103919</v>
      </c>
      <c r="FZ903" s="19" t="e">
        <v>#N/A</v>
      </c>
      <c r="GA903" s="19" t="e">
        <v>#N/A</v>
      </c>
      <c r="GB903" s="19" t="e">
        <v>#N/A</v>
      </c>
      <c r="GC903" s="19" t="e">
        <v>#N/A</v>
      </c>
      <c r="GD903" s="18">
        <v>6.3322161865234374</v>
      </c>
      <c r="GE903" s="18">
        <v>6.3322161865234374</v>
      </c>
      <c r="GF903" s="18">
        <v>587.8716711616031</v>
      </c>
      <c r="GG903" s="19" t="e">
        <v>#N/A</v>
      </c>
      <c r="GH903" s="19" t="e">
        <v>#N/A</v>
      </c>
      <c r="GI903" s="19" t="e">
        <v>#N/A</v>
      </c>
      <c r="GJ903" s="19" t="e">
        <v>#N/A</v>
      </c>
      <c r="GK903" s="19" t="e">
        <v>#N/A</v>
      </c>
      <c r="GL903" s="19" t="e">
        <v>#N/A</v>
      </c>
      <c r="GM903" s="19" t="e">
        <v>#N/A</v>
      </c>
      <c r="GN903" s="18">
        <v>62.966213756468932</v>
      </c>
      <c r="GO903" s="20" t="s">
        <v>335</v>
      </c>
      <c r="GP903" s="18">
        <v>0</v>
      </c>
      <c r="GQ903" s="18">
        <v>26.084813456088565</v>
      </c>
      <c r="GR903" s="18">
        <v>19.903189441643885</v>
      </c>
      <c r="GS903" s="18">
        <v>21.266740084214891</v>
      </c>
      <c r="GT903" s="18">
        <v>23.738161763777079</v>
      </c>
      <c r="GU903" s="18">
        <v>0.20914748129353572</v>
      </c>
      <c r="GV903" s="18">
        <v>31.255420471682108</v>
      </c>
      <c r="GW903" s="18">
        <v>0</v>
      </c>
      <c r="GX903" s="18">
        <v>71.755375809922469</v>
      </c>
      <c r="GY903" s="18">
        <v>194.21284850862253</v>
      </c>
      <c r="GZ903" s="18">
        <v>7.5639529546495624E-2</v>
      </c>
      <c r="HA903" s="18">
        <v>47.608000865199131</v>
      </c>
      <c r="HB903" s="18">
        <v>-3</v>
      </c>
      <c r="HC903" s="19" t="e">
        <v>#N/A</v>
      </c>
      <c r="HD903" s="19" t="e">
        <v>#N/A</v>
      </c>
      <c r="HE903" s="19" t="e">
        <v>#N/A</v>
      </c>
      <c r="HF903" s="18">
        <v>134.7187235288298</v>
      </c>
      <c r="HG903" s="18">
        <v>25.800787759867433</v>
      </c>
      <c r="HH903" s="18">
        <v>-3</v>
      </c>
      <c r="HI903" s="19" t="e">
        <v>#N/A</v>
      </c>
      <c r="HJ903" s="19" t="e">
        <v>#N/A</v>
      </c>
      <c r="HK903" s="19" t="e">
        <v>#N/A</v>
      </c>
      <c r="HL903" s="18">
        <v>29.904584537359543</v>
      </c>
      <c r="HM903" s="18">
        <v>15.142123273600721</v>
      </c>
      <c r="HN903" s="18">
        <v>30.799526567852524</v>
      </c>
      <c r="HO903" s="18">
        <v>36</v>
      </c>
      <c r="HP903" s="18">
        <v>-8.9999996526023148E+19</v>
      </c>
      <c r="HQ903" s="18">
        <v>75.012851436913465</v>
      </c>
      <c r="HR903" s="18">
        <v>85</v>
      </c>
      <c r="HS903" s="18">
        <v>89.560305558072514</v>
      </c>
      <c r="HT903" s="18">
        <v>94.551353454589844</v>
      </c>
    </row>
    <row r="904" spans="1:228" x14ac:dyDescent="0.2">
      <c r="A904" s="17">
        <v>42935</v>
      </c>
      <c r="B904" s="18">
        <v>141.49150961710768</v>
      </c>
      <c r="C904" s="19">
        <v>1.6525123228393768</v>
      </c>
      <c r="D904" s="19">
        <v>31.09421535058684</v>
      </c>
      <c r="E904" s="19" t="e">
        <v>#N/A</v>
      </c>
      <c r="F904" s="19" t="e">
        <v>#N/A</v>
      </c>
      <c r="G904" s="19" t="e">
        <v>#N/A</v>
      </c>
      <c r="H904" s="19" t="e">
        <v>#N/A</v>
      </c>
      <c r="I904" s="18">
        <v>89.349111635993722</v>
      </c>
      <c r="J904" s="18">
        <v>90</v>
      </c>
      <c r="K904" s="18">
        <v>100</v>
      </c>
      <c r="L904" s="18">
        <v>36.563665595353285</v>
      </c>
      <c r="M904" s="20" t="s">
        <v>335</v>
      </c>
      <c r="N904" s="18">
        <v>63.962115391982231</v>
      </c>
      <c r="O904" s="20" t="s">
        <v>336</v>
      </c>
      <c r="P904" s="18">
        <v>29.731871349937276</v>
      </c>
      <c r="Q904" s="18">
        <v>-9.1542902734393771E-4</v>
      </c>
      <c r="R904" s="18">
        <v>0.6999969482421875</v>
      </c>
      <c r="S904" s="20" t="s">
        <v>336</v>
      </c>
      <c r="T904" s="18">
        <v>44.70867383504126</v>
      </c>
      <c r="U904" s="18">
        <v>49.345661650369358</v>
      </c>
      <c r="V904" s="18">
        <v>50</v>
      </c>
      <c r="W904" s="18">
        <v>63.881891418052675</v>
      </c>
      <c r="X904" s="20" t="s">
        <v>336</v>
      </c>
      <c r="Y904" s="18">
        <v>7.3305177607832368</v>
      </c>
      <c r="Z904" s="18">
        <v>7.0188442379362863</v>
      </c>
      <c r="AA904" s="18">
        <v>10.463346189053873</v>
      </c>
      <c r="AB904" s="18">
        <v>10.5</v>
      </c>
      <c r="AC904" s="18">
        <v>37.333136329958371</v>
      </c>
      <c r="AD904" s="18">
        <v>103.125</v>
      </c>
      <c r="AE904" s="18">
        <v>-6.3037687472280154E-2</v>
      </c>
      <c r="AF904" s="18">
        <v>0</v>
      </c>
      <c r="AG904" s="18">
        <v>1.1050807301639174</v>
      </c>
      <c r="AH904" s="18">
        <v>4.6991791269368752</v>
      </c>
      <c r="AI904" s="18">
        <v>32.242890231013298</v>
      </c>
      <c r="AJ904" s="18">
        <v>42</v>
      </c>
      <c r="AK904" s="19" t="e">
        <v>#N/A</v>
      </c>
      <c r="AL904" s="19" t="e">
        <v>#N/A</v>
      </c>
      <c r="AM904" s="19" t="e">
        <v>#N/A</v>
      </c>
      <c r="AN904" s="19" t="e">
        <v>#N/A</v>
      </c>
      <c r="AO904" s="18">
        <v>4.8333330154418945</v>
      </c>
      <c r="AP904" s="18">
        <v>46.083564758300781</v>
      </c>
      <c r="AQ904" s="18">
        <v>37.406300146283201</v>
      </c>
      <c r="AR904" s="20" t="s">
        <v>335</v>
      </c>
      <c r="AS904" s="18">
        <v>57.636056332243747</v>
      </c>
      <c r="AT904" s="20" t="s">
        <v>336</v>
      </c>
      <c r="AU904" s="18">
        <v>30.713303564609074</v>
      </c>
      <c r="AV904" s="18">
        <v>0.17913901714876726</v>
      </c>
      <c r="AW904" s="18">
        <v>0.6999969482421875</v>
      </c>
      <c r="AX904" s="20" t="s">
        <v>336</v>
      </c>
      <c r="AY904" s="18">
        <v>41.254820250232214</v>
      </c>
      <c r="AZ904" s="18">
        <v>49.239322534043339</v>
      </c>
      <c r="BA904" s="18">
        <v>50</v>
      </c>
      <c r="BB904" s="18">
        <v>57.682452172200207</v>
      </c>
      <c r="BC904" s="20" t="s">
        <v>337</v>
      </c>
      <c r="BD904" s="18">
        <v>6.9490060984767599</v>
      </c>
      <c r="BE904" s="18">
        <v>6.9181679674177676</v>
      </c>
      <c r="BF904" s="18">
        <v>14.185181591890281</v>
      </c>
      <c r="BG904" s="18">
        <v>15</v>
      </c>
      <c r="BH904" s="18">
        <v>104.98473680103818</v>
      </c>
      <c r="BI904" s="18">
        <v>102.54972316332646</v>
      </c>
      <c r="BJ904" s="18">
        <v>0.5250704274087018</v>
      </c>
      <c r="BK904" s="18">
        <v>0.28382824449349237</v>
      </c>
      <c r="BL904" s="18">
        <v>5.7695554126830848E-8</v>
      </c>
      <c r="BM904" s="18">
        <v>4.674614758871785</v>
      </c>
      <c r="BN904" s="18">
        <v>32.300789796863164</v>
      </c>
      <c r="BO904" s="18">
        <v>42</v>
      </c>
      <c r="BP904" s="19" t="e">
        <v>#N/A</v>
      </c>
      <c r="BQ904" s="19" t="e">
        <v>#N/A</v>
      </c>
      <c r="BR904" s="19" t="e">
        <v>#N/A</v>
      </c>
      <c r="BS904" s="19" t="e">
        <v>#N/A</v>
      </c>
      <c r="BT904" s="18">
        <v>6.2916607856750488</v>
      </c>
      <c r="BU904" s="18">
        <v>21.708293914794922</v>
      </c>
      <c r="BV904" s="18">
        <v>50.305718979916911</v>
      </c>
      <c r="BW904" s="20" t="s">
        <v>335</v>
      </c>
      <c r="BX904" s="18">
        <v>56.625699972737387</v>
      </c>
      <c r="BY904" s="20" t="s">
        <v>336</v>
      </c>
      <c r="BZ904" s="18">
        <v>36.781645938103459</v>
      </c>
      <c r="CA904" s="18">
        <v>-1.2906239277303249E-3</v>
      </c>
      <c r="CB904" s="18">
        <v>0.66154597045029895</v>
      </c>
      <c r="CC904" s="20" t="s">
        <v>339</v>
      </c>
      <c r="CD904" s="18">
        <v>43.466064541753603</v>
      </c>
      <c r="CE904" s="18">
        <v>48.172044886634154</v>
      </c>
      <c r="CF904" s="18">
        <v>50</v>
      </c>
      <c r="CG904" s="18">
        <v>56.425212105111477</v>
      </c>
      <c r="CH904" s="20" t="s">
        <v>337</v>
      </c>
      <c r="CI904" s="18">
        <v>10.332747828455672</v>
      </c>
      <c r="CJ904" s="18">
        <v>6.1337120579556119</v>
      </c>
      <c r="CK904" s="18">
        <v>11.052037409665108</v>
      </c>
      <c r="CL904" s="18">
        <v>11</v>
      </c>
      <c r="CM904" s="18">
        <v>57.292347216715491</v>
      </c>
      <c r="CN904" s="18">
        <v>96.641249577269775</v>
      </c>
      <c r="CO904" s="18">
        <v>0.25376995533216151</v>
      </c>
      <c r="CP904" s="18">
        <v>0</v>
      </c>
      <c r="CQ904" s="18">
        <v>0.8051451413433659</v>
      </c>
      <c r="CR904" s="18">
        <v>5.5859451858726645</v>
      </c>
      <c r="CS904" s="18">
        <v>32.236844730124709</v>
      </c>
      <c r="CT904" s="18">
        <v>42</v>
      </c>
      <c r="CU904" s="19" t="e">
        <v>#N/A</v>
      </c>
      <c r="CV904" s="19" t="e">
        <v>#N/A</v>
      </c>
      <c r="CW904" s="19" t="e">
        <v>#N/A</v>
      </c>
      <c r="CX904" s="19" t="e">
        <v>#N/A</v>
      </c>
      <c r="CY904" s="18">
        <v>0.91666680574417114</v>
      </c>
      <c r="CZ904" s="18">
        <v>45.916893005371094</v>
      </c>
      <c r="DA904" s="18">
        <v>48.22253105204674</v>
      </c>
      <c r="DB904" s="18"/>
      <c r="DC904" s="20" t="s">
        <v>341</v>
      </c>
      <c r="DD904" s="18">
        <v>41.608785445554631</v>
      </c>
      <c r="DE904" s="20" t="s">
        <v>336</v>
      </c>
      <c r="DF904" s="18">
        <v>43.437428883134402</v>
      </c>
      <c r="DG904" s="18">
        <v>-1.1727669761565676E-2</v>
      </c>
      <c r="DH904" s="18">
        <v>0.6592016458596458</v>
      </c>
      <c r="DI904" s="20" t="s">
        <v>336</v>
      </c>
      <c r="DJ904" s="18">
        <v>42.167590649327956</v>
      </c>
      <c r="DK904" s="18">
        <v>53.017335951463579</v>
      </c>
      <c r="DL904" s="18">
        <v>55</v>
      </c>
      <c r="DM904" s="18">
        <v>41.53612364183352</v>
      </c>
      <c r="DN904" s="20" t="s">
        <v>337</v>
      </c>
      <c r="DO904" s="18">
        <v>6.2209924755408892</v>
      </c>
      <c r="DP904" s="18">
        <v>10.008921667141751</v>
      </c>
      <c r="DQ904" s="18">
        <v>0.48495625070705223</v>
      </c>
      <c r="DR904" s="18">
        <v>0</v>
      </c>
      <c r="DS904" s="18">
        <v>105</v>
      </c>
      <c r="DT904" s="18" t="s">
        <v>342</v>
      </c>
      <c r="DU904" s="18">
        <v>10.008921667141751</v>
      </c>
      <c r="DV904" s="18">
        <v>10</v>
      </c>
      <c r="DW904" s="18">
        <v>29.510918884850657</v>
      </c>
      <c r="DX904" s="18">
        <v>4.8342335747114582</v>
      </c>
      <c r="DY904" s="18">
        <v>32.236844730124709</v>
      </c>
      <c r="DZ904" s="18">
        <v>42</v>
      </c>
      <c r="EA904" s="19" t="e">
        <v>#N/A</v>
      </c>
      <c r="EB904" s="19" t="e">
        <v>#N/A</v>
      </c>
      <c r="EC904" s="19" t="e">
        <v>#N/A</v>
      </c>
      <c r="ED904" s="19" t="e">
        <v>#N/A</v>
      </c>
      <c r="EE904" s="18">
        <v>1.2083332538604736</v>
      </c>
      <c r="EF904" s="18">
        <v>10.041669845581055</v>
      </c>
      <c r="EG904" s="20" t="s">
        <v>343</v>
      </c>
      <c r="EH904" s="18">
        <v>723.94556889993328</v>
      </c>
      <c r="EI904" s="18">
        <v>750</v>
      </c>
      <c r="EJ904" s="18">
        <v>55.72424653769896</v>
      </c>
      <c r="EL904" s="18">
        <v>64.334422975590357</v>
      </c>
      <c r="EM904" s="20" t="s">
        <v>340</v>
      </c>
      <c r="EN904" s="18">
        <v>101.56306396455614</v>
      </c>
      <c r="EO904" s="20" t="s">
        <v>335</v>
      </c>
      <c r="EP904" s="18">
        <v>76.669256413239211</v>
      </c>
      <c r="EQ904" s="20" t="s">
        <v>337</v>
      </c>
      <c r="ER904" s="18">
        <v>29.731871349937276</v>
      </c>
      <c r="ES904" s="18">
        <v>-9.1542902734393771E-4</v>
      </c>
      <c r="ET904" s="18">
        <v>1.1564015112835657</v>
      </c>
      <c r="EU904" s="18">
        <v>26.220986344129201</v>
      </c>
      <c r="EV904" s="18">
        <v>71.580538388018752</v>
      </c>
      <c r="EW904" s="18">
        <v>80</v>
      </c>
      <c r="EX904" s="18">
        <v>29.596147931981555</v>
      </c>
      <c r="EY904" s="20" t="s">
        <v>336</v>
      </c>
      <c r="EZ904" s="18">
        <v>8.9119429636188414</v>
      </c>
      <c r="FA904" s="18">
        <v>9.8066630388304539</v>
      </c>
      <c r="FB904" s="18">
        <v>4.9232263058398491</v>
      </c>
      <c r="FC904" s="18">
        <v>36.237564003603822</v>
      </c>
      <c r="FD904" s="19" t="e">
        <v>#N/A</v>
      </c>
      <c r="FE904" s="19" t="e">
        <v>#N/A</v>
      </c>
      <c r="FF904" s="19" t="e">
        <v>#N/A</v>
      </c>
      <c r="FG904" s="19" t="e">
        <v>#N/A</v>
      </c>
      <c r="FH904" s="18">
        <v>5.2499980926513672</v>
      </c>
      <c r="FI904" s="18">
        <v>54.167144775390625</v>
      </c>
      <c r="FJ904" s="18">
        <v>91.511529013981871</v>
      </c>
      <c r="FK904" s="20" t="s">
        <v>335</v>
      </c>
      <c r="FL904" s="18">
        <v>70.41510638524754</v>
      </c>
      <c r="FM904" s="20" t="s">
        <v>337</v>
      </c>
      <c r="FN904" s="18">
        <v>29.731871349937276</v>
      </c>
      <c r="FO904" s="18">
        <v>-9.1542902734393771E-4</v>
      </c>
      <c r="FP904" s="18">
        <v>1.1014029308764748</v>
      </c>
      <c r="FQ904" s="18">
        <v>25.774581891623182</v>
      </c>
      <c r="FR904" s="18">
        <v>46.706302488505656</v>
      </c>
      <c r="FS904" s="18">
        <v>80</v>
      </c>
      <c r="FT904" s="18">
        <v>26.005917189560002</v>
      </c>
      <c r="FU904" s="20" t="s">
        <v>336</v>
      </c>
      <c r="FV904" s="18">
        <v>12.32815058728842</v>
      </c>
      <c r="FW904" s="18">
        <v>6.1672694669221366</v>
      </c>
      <c r="FX904" s="18">
        <v>4.4307918993432862</v>
      </c>
      <c r="FY904" s="18">
        <v>28.168458890836909</v>
      </c>
      <c r="FZ904" s="19" t="e">
        <v>#N/A</v>
      </c>
      <c r="GA904" s="19" t="e">
        <v>#N/A</v>
      </c>
      <c r="GB904" s="19" t="e">
        <v>#N/A</v>
      </c>
      <c r="GC904" s="19" t="e">
        <v>#N/A</v>
      </c>
      <c r="GD904" s="18">
        <v>6.2916607856750488</v>
      </c>
      <c r="GE904" s="18">
        <v>6.2916607856750488</v>
      </c>
      <c r="GF904" s="18">
        <v>586.33991183595367</v>
      </c>
      <c r="GG904" s="19" t="e">
        <v>#N/A</v>
      </c>
      <c r="GH904" s="19" t="e">
        <v>#N/A</v>
      </c>
      <c r="GI904" s="19" t="e">
        <v>#N/A</v>
      </c>
      <c r="GJ904" s="19" t="e">
        <v>#N/A</v>
      </c>
      <c r="GK904" s="19" t="e">
        <v>#N/A</v>
      </c>
      <c r="GL904" s="19" t="e">
        <v>#N/A</v>
      </c>
      <c r="GM904" s="19" t="e">
        <v>#N/A</v>
      </c>
      <c r="GN904" s="18">
        <v>59.858485743845023</v>
      </c>
      <c r="GO904" s="20" t="s">
        <v>335</v>
      </c>
      <c r="GP904" s="18">
        <v>0</v>
      </c>
      <c r="GQ904" s="18">
        <v>26.498441633974398</v>
      </c>
      <c r="GR904" s="18">
        <v>19.725987591741319</v>
      </c>
      <c r="GS904" s="18">
        <v>24.222070159881326</v>
      </c>
      <c r="GT904" s="18">
        <v>21.741103862761001</v>
      </c>
      <c r="GU904" s="18">
        <v>0.20873691752609111</v>
      </c>
      <c r="GV904" s="18">
        <v>31.741961250722404</v>
      </c>
      <c r="GW904" s="18">
        <v>0</v>
      </c>
      <c r="GX904" s="18">
        <v>71.386806615813327</v>
      </c>
      <c r="GY904" s="18">
        <v>195.52510803241987</v>
      </c>
      <c r="GZ904" s="18">
        <v>6.7433547187525547E-2</v>
      </c>
      <c r="HA904" s="18">
        <v>47.651075866487147</v>
      </c>
      <c r="HB904" s="18">
        <v>-3</v>
      </c>
      <c r="HC904" s="19" t="e">
        <v>#N/A</v>
      </c>
      <c r="HD904" s="19" t="e">
        <v>#N/A</v>
      </c>
      <c r="HE904" s="19" t="e">
        <v>#N/A</v>
      </c>
      <c r="HF904" s="18">
        <v>135.35059581102726</v>
      </c>
      <c r="HG904" s="18">
        <v>25.600294698035192</v>
      </c>
      <c r="HH904" s="18">
        <v>-3</v>
      </c>
      <c r="HI904" s="19" t="e">
        <v>#N/A</v>
      </c>
      <c r="HJ904" s="19" t="e">
        <v>#N/A</v>
      </c>
      <c r="HK904" s="19" t="e">
        <v>#N/A</v>
      </c>
      <c r="HL904" s="18">
        <v>29.865956428667946</v>
      </c>
      <c r="HM904" s="18">
        <v>15.130098889907353</v>
      </c>
      <c r="HN904" s="18">
        <v>30.60046987746442</v>
      </c>
      <c r="HO904" s="18">
        <v>36</v>
      </c>
      <c r="HP904" s="18">
        <v>-8.9999996526023148E+19</v>
      </c>
      <c r="HQ904" s="18">
        <v>74.995715676009212</v>
      </c>
      <c r="HR904" s="18">
        <v>85</v>
      </c>
      <c r="HS904" s="18">
        <v>90.313231117586142</v>
      </c>
      <c r="HT904" s="18">
        <v>94.551353454589844</v>
      </c>
    </row>
    <row r="905" spans="1:228" x14ac:dyDescent="0.2">
      <c r="A905" s="17">
        <v>42934</v>
      </c>
      <c r="B905" s="18">
        <v>140.85647203287553</v>
      </c>
      <c r="C905" s="19">
        <v>1.65361372244167</v>
      </c>
      <c r="D905" s="19">
        <v>32.904404044620044</v>
      </c>
      <c r="E905" s="19" t="e">
        <v>#N/A</v>
      </c>
      <c r="F905" s="19" t="e">
        <v>#N/A</v>
      </c>
      <c r="G905" s="19" t="e">
        <v>#N/A</v>
      </c>
      <c r="H905" s="19" t="e">
        <v>#N/A</v>
      </c>
      <c r="I905" s="18">
        <v>89.835543779031468</v>
      </c>
      <c r="J905" s="18">
        <v>90</v>
      </c>
      <c r="K905" s="18">
        <v>100</v>
      </c>
      <c r="L905" s="18">
        <v>37.763908619129943</v>
      </c>
      <c r="M905" s="20" t="s">
        <v>335</v>
      </c>
      <c r="N905" s="18">
        <v>63.620384523153575</v>
      </c>
      <c r="O905" s="20" t="s">
        <v>336</v>
      </c>
      <c r="P905" s="18">
        <v>30.672983789434927</v>
      </c>
      <c r="Q905" s="18">
        <v>-9.0999600678846686E-4</v>
      </c>
      <c r="R905" s="18">
        <v>0.6999969482421875</v>
      </c>
      <c r="S905" s="20" t="s">
        <v>336</v>
      </c>
      <c r="T905" s="18">
        <v>44.761293335628572</v>
      </c>
      <c r="U905" s="18">
        <v>51.276444365065068</v>
      </c>
      <c r="V905" s="18">
        <v>50</v>
      </c>
      <c r="W905" s="18">
        <v>63.533969913999762</v>
      </c>
      <c r="X905" s="20" t="s">
        <v>336</v>
      </c>
      <c r="Y905" s="18">
        <v>7.4464867143594446</v>
      </c>
      <c r="Z905" s="18">
        <v>7.0210031864231981</v>
      </c>
      <c r="AA905" s="18">
        <v>10.481594433903195</v>
      </c>
      <c r="AB905" s="18">
        <v>10.5</v>
      </c>
      <c r="AC905" s="18">
        <v>36.874245699983099</v>
      </c>
      <c r="AD905" s="18">
        <v>103.125</v>
      </c>
      <c r="AE905" s="18">
        <v>-5.9638985894416789E-2</v>
      </c>
      <c r="AF905" s="18">
        <v>0</v>
      </c>
      <c r="AG905" s="18">
        <v>1.1174251510524744</v>
      </c>
      <c r="AH905" s="18">
        <v>4.7039972031904638</v>
      </c>
      <c r="AI905" s="18">
        <v>32.810902953793608</v>
      </c>
      <c r="AJ905" s="18">
        <v>42</v>
      </c>
      <c r="AK905" s="19" t="e">
        <v>#N/A</v>
      </c>
      <c r="AL905" s="19" t="e">
        <v>#N/A</v>
      </c>
      <c r="AM905" s="19" t="e">
        <v>#N/A</v>
      </c>
      <c r="AN905" s="19" t="e">
        <v>#N/A</v>
      </c>
      <c r="AO905" s="18">
        <v>4.8322219085693359</v>
      </c>
      <c r="AP905" s="18">
        <v>46.082453613281253</v>
      </c>
      <c r="AQ905" s="18">
        <v>36.688194523159147</v>
      </c>
      <c r="AR905" s="20" t="s">
        <v>335</v>
      </c>
      <c r="AS905" s="18">
        <v>53.838408380507396</v>
      </c>
      <c r="AT905" s="20" t="s">
        <v>336</v>
      </c>
      <c r="AU905" s="18">
        <v>30.219491911118862</v>
      </c>
      <c r="AV905" s="18">
        <v>0.17720099220980451</v>
      </c>
      <c r="AW905" s="18">
        <v>0.6999969482421875</v>
      </c>
      <c r="AX905" s="20" t="s">
        <v>336</v>
      </c>
      <c r="AY905" s="18">
        <v>40.111288329536023</v>
      </c>
      <c r="AZ905" s="18">
        <v>51.50180082166127</v>
      </c>
      <c r="BA905" s="18">
        <v>50</v>
      </c>
      <c r="BB905" s="18">
        <v>54.039520607779771</v>
      </c>
      <c r="BC905" s="20" t="s">
        <v>337</v>
      </c>
      <c r="BD905" s="18">
        <v>6.9905583993396663</v>
      </c>
      <c r="BE905" s="18">
        <v>6.8721120229900086</v>
      </c>
      <c r="BF905" s="18">
        <v>14.296331426707786</v>
      </c>
      <c r="BG905" s="18">
        <v>15</v>
      </c>
      <c r="BH905" s="18">
        <v>104.98274810907742</v>
      </c>
      <c r="BI905" s="18">
        <v>102.54898840671109</v>
      </c>
      <c r="BJ905" s="18">
        <v>0.55379319476028943</v>
      </c>
      <c r="BK905" s="18">
        <v>0.40442176729535001</v>
      </c>
      <c r="BL905" s="18">
        <v>5.3800723967280847E-4</v>
      </c>
      <c r="BM905" s="18">
        <v>4.6813771799659847</v>
      </c>
      <c r="BN905" s="18">
        <v>32.84694477805661</v>
      </c>
      <c r="BO905" s="18">
        <v>42</v>
      </c>
      <c r="BP905" s="19" t="e">
        <v>#N/A</v>
      </c>
      <c r="BQ905" s="19" t="e">
        <v>#N/A</v>
      </c>
      <c r="BR905" s="19" t="e">
        <v>#N/A</v>
      </c>
      <c r="BS905" s="19" t="e">
        <v>#N/A</v>
      </c>
      <c r="BT905" s="18">
        <v>6.2905496788024902</v>
      </c>
      <c r="BU905" s="18">
        <v>21.707182820638021</v>
      </c>
      <c r="BV905" s="18">
        <v>43.473007232327362</v>
      </c>
      <c r="BW905" s="20" t="s">
        <v>335</v>
      </c>
      <c r="BX905" s="18">
        <v>52.606539171643178</v>
      </c>
      <c r="BY905" s="20" t="s">
        <v>336</v>
      </c>
      <c r="BZ905" s="18">
        <v>36.363312631278291</v>
      </c>
      <c r="CA905" s="18">
        <v>-1.2595526842630921E-3</v>
      </c>
      <c r="CB905" s="18">
        <v>0.66154645577888027</v>
      </c>
      <c r="CC905" s="20" t="s">
        <v>339</v>
      </c>
      <c r="CD905" s="18">
        <v>44.423841323166513</v>
      </c>
      <c r="CE905" s="18">
        <v>51.055097883659329</v>
      </c>
      <c r="CF905" s="18">
        <v>50</v>
      </c>
      <c r="CG905" s="18">
        <v>51.378911065825569</v>
      </c>
      <c r="CH905" s="20" t="s">
        <v>337</v>
      </c>
      <c r="CI905" s="18">
        <v>10.400722782842331</v>
      </c>
      <c r="CJ905" s="18">
        <v>6.1344129783188279</v>
      </c>
      <c r="CK905" s="18">
        <v>11.033622727070256</v>
      </c>
      <c r="CL905" s="18">
        <v>11</v>
      </c>
      <c r="CM905" s="18">
        <v>60.994676655241115</v>
      </c>
      <c r="CN905" s="18">
        <v>96.816426929910122</v>
      </c>
      <c r="CO905" s="18">
        <v>0.10360267207176864</v>
      </c>
      <c r="CP905" s="18">
        <v>0</v>
      </c>
      <c r="CQ905" s="18">
        <v>0.69389837572836044</v>
      </c>
      <c r="CR905" s="18">
        <v>5.5927558425303685</v>
      </c>
      <c r="CS905" s="18">
        <v>32.767478984644015</v>
      </c>
      <c r="CT905" s="18">
        <v>42</v>
      </c>
      <c r="CU905" s="19" t="e">
        <v>#N/A</v>
      </c>
      <c r="CV905" s="19" t="e">
        <v>#N/A</v>
      </c>
      <c r="CW905" s="19" t="e">
        <v>#N/A</v>
      </c>
      <c r="CX905" s="19" t="e">
        <v>#N/A</v>
      </c>
      <c r="CY905" s="18">
        <v>0.915555694103241</v>
      </c>
      <c r="CZ905" s="18">
        <v>45.915781860351565</v>
      </c>
      <c r="DA905" s="18">
        <v>53.050293027056064</v>
      </c>
      <c r="DB905" s="18"/>
      <c r="DC905" s="20" t="s">
        <v>341</v>
      </c>
      <c r="DD905" s="18">
        <v>37.961057100667865</v>
      </c>
      <c r="DE905" s="20" t="s">
        <v>336</v>
      </c>
      <c r="DF905" s="18">
        <v>43.920083145998426</v>
      </c>
      <c r="DG905" s="18">
        <v>-1.2121982712958543E-2</v>
      </c>
      <c r="DH905" s="18">
        <v>0.65920164263631387</v>
      </c>
      <c r="DI905" s="20" t="s">
        <v>336</v>
      </c>
      <c r="DJ905" s="18">
        <v>42.495503496773182</v>
      </c>
      <c r="DK905" s="18">
        <v>56.873127640091688</v>
      </c>
      <c r="DL905" s="18">
        <v>55</v>
      </c>
      <c r="DM905" s="18">
        <v>39.037661438567383</v>
      </c>
      <c r="DN905" s="20" t="s">
        <v>337</v>
      </c>
      <c r="DO905" s="18">
        <v>6.2789021035532269</v>
      </c>
      <c r="DP905" s="18">
        <v>10.00517116652847</v>
      </c>
      <c r="DQ905" s="18">
        <v>0.48878638441645006</v>
      </c>
      <c r="DR905" s="18">
        <v>0</v>
      </c>
      <c r="DS905" s="18">
        <v>105</v>
      </c>
      <c r="DT905" s="18" t="s">
        <v>342</v>
      </c>
      <c r="DU905" s="18">
        <v>10.00517116652847</v>
      </c>
      <c r="DV905" s="18">
        <v>10</v>
      </c>
      <c r="DW905" s="18">
        <v>29.515380243836074</v>
      </c>
      <c r="DX905" s="18">
        <v>4.8173158595512131</v>
      </c>
      <c r="DY905" s="18">
        <v>32.767478984644015</v>
      </c>
      <c r="DZ905" s="18">
        <v>42</v>
      </c>
      <c r="EA905" s="19" t="e">
        <v>#N/A</v>
      </c>
      <c r="EB905" s="19" t="e">
        <v>#N/A</v>
      </c>
      <c r="EC905" s="19" t="e">
        <v>#N/A</v>
      </c>
      <c r="ED905" s="19" t="e">
        <v>#N/A</v>
      </c>
      <c r="EE905" s="18">
        <v>1.2072221438090007</v>
      </c>
      <c r="EF905" s="18">
        <v>10.040558725992838</v>
      </c>
      <c r="EG905" s="20" t="s">
        <v>343</v>
      </c>
      <c r="EH905" s="18">
        <v>725.89393950296437</v>
      </c>
      <c r="EI905" s="18">
        <v>750</v>
      </c>
      <c r="EJ905" s="18">
        <v>55.249975636487079</v>
      </c>
      <c r="EL905" s="18">
        <v>64.81386216066501</v>
      </c>
      <c r="EM905" s="20" t="s">
        <v>340</v>
      </c>
      <c r="EN905" s="18">
        <v>102.24204750388995</v>
      </c>
      <c r="EO905" s="20" t="s">
        <v>335</v>
      </c>
      <c r="EP905" s="18">
        <v>76.730680926527441</v>
      </c>
      <c r="EQ905" s="20" t="s">
        <v>337</v>
      </c>
      <c r="ER905" s="18">
        <v>30.672983789434927</v>
      </c>
      <c r="ES905" s="18">
        <v>-9.0999600678846686E-4</v>
      </c>
      <c r="ET905" s="18">
        <v>1.172188505616208</v>
      </c>
      <c r="EU905" s="18">
        <v>26.427400157368972</v>
      </c>
      <c r="EV905" s="18">
        <v>66.632440173590766</v>
      </c>
      <c r="EW905" s="18">
        <v>80</v>
      </c>
      <c r="EX905" s="18">
        <v>30.482325370505304</v>
      </c>
      <c r="EY905" s="20" t="s">
        <v>336</v>
      </c>
      <c r="EZ905" s="18">
        <v>8.9281235119716413</v>
      </c>
      <c r="FA905" s="18">
        <v>9.846945468836994</v>
      </c>
      <c r="FB905" s="18">
        <v>4.9318925518151993</v>
      </c>
      <c r="FC905" s="18">
        <v>36.56721808252378</v>
      </c>
      <c r="FD905" s="19" t="e">
        <v>#N/A</v>
      </c>
      <c r="FE905" s="19" t="e">
        <v>#N/A</v>
      </c>
      <c r="FF905" s="19" t="e">
        <v>#N/A</v>
      </c>
      <c r="FG905" s="19" t="e">
        <v>#N/A</v>
      </c>
      <c r="FH905" s="18">
        <v>5.2488869857788085</v>
      </c>
      <c r="FI905" s="18">
        <v>54.166033630371096</v>
      </c>
      <c r="FJ905" s="18">
        <v>92.719436628876977</v>
      </c>
      <c r="FK905" s="20" t="s">
        <v>335</v>
      </c>
      <c r="FL905" s="18">
        <v>70.73112371290793</v>
      </c>
      <c r="FM905" s="20" t="s">
        <v>337</v>
      </c>
      <c r="FN905" s="18">
        <v>30.672983789434927</v>
      </c>
      <c r="FO905" s="18">
        <v>-9.0999600678846686E-4</v>
      </c>
      <c r="FP905" s="18">
        <v>1.0978521019619769</v>
      </c>
      <c r="FQ905" s="18">
        <v>26.11965988857634</v>
      </c>
      <c r="FR905" s="18">
        <v>45.945286617275016</v>
      </c>
      <c r="FS905" s="18">
        <v>80</v>
      </c>
      <c r="FT905" s="18">
        <v>26.041298652808273</v>
      </c>
      <c r="FU905" s="20" t="s">
        <v>336</v>
      </c>
      <c r="FV905" s="18">
        <v>12.389156919776802</v>
      </c>
      <c r="FW905" s="18">
        <v>6.2305443084910035</v>
      </c>
      <c r="FX905" s="18">
        <v>4.4368718316080757</v>
      </c>
      <c r="FY905" s="18">
        <v>28.881319417133554</v>
      </c>
      <c r="FZ905" s="19" t="e">
        <v>#N/A</v>
      </c>
      <c r="GA905" s="19" t="e">
        <v>#N/A</v>
      </c>
      <c r="GB905" s="19" t="e">
        <v>#N/A</v>
      </c>
      <c r="GC905" s="19" t="e">
        <v>#N/A</v>
      </c>
      <c r="GD905" s="18">
        <v>6.2905496788024902</v>
      </c>
      <c r="GE905" s="18">
        <v>6.2905496788024902</v>
      </c>
      <c r="GF905" s="18">
        <v>582.50390558412448</v>
      </c>
      <c r="GG905" s="19" t="e">
        <v>#N/A</v>
      </c>
      <c r="GH905" s="19" t="e">
        <v>#N/A</v>
      </c>
      <c r="GI905" s="19" t="e">
        <v>#N/A</v>
      </c>
      <c r="GJ905" s="19" t="e">
        <v>#N/A</v>
      </c>
      <c r="GK905" s="19" t="e">
        <v>#N/A</v>
      </c>
      <c r="GL905" s="19" t="e">
        <v>#N/A</v>
      </c>
      <c r="GM905" s="19" t="e">
        <v>#N/A</v>
      </c>
      <c r="GN905" s="18">
        <v>56.888383812591648</v>
      </c>
      <c r="GO905" s="20" t="s">
        <v>335</v>
      </c>
      <c r="GP905" s="18">
        <v>0</v>
      </c>
      <c r="GQ905" s="18">
        <v>27.455509901977841</v>
      </c>
      <c r="GR905" s="18">
        <v>20.231585243582003</v>
      </c>
      <c r="GS905" s="18">
        <v>24.472440839291743</v>
      </c>
      <c r="GT905" s="18">
        <v>21.55433166017843</v>
      </c>
      <c r="GU905" s="18">
        <v>0.21666754110444028</v>
      </c>
      <c r="GV905" s="18">
        <v>31.99445323576133</v>
      </c>
      <c r="GW905" s="18">
        <v>0</v>
      </c>
      <c r="GX905" s="18">
        <v>71.588603636546111</v>
      </c>
      <c r="GY905" s="18">
        <v>197.5135920584419</v>
      </c>
      <c r="GZ905" s="18">
        <v>5.9631749021205036E-2</v>
      </c>
      <c r="HA905" s="18">
        <v>47.675872795421796</v>
      </c>
      <c r="HB905" s="18">
        <v>-3</v>
      </c>
      <c r="HC905" s="19" t="e">
        <v>#N/A</v>
      </c>
      <c r="HD905" s="19" t="e">
        <v>#N/A</v>
      </c>
      <c r="HE905" s="19" t="e">
        <v>#N/A</v>
      </c>
      <c r="HF905" s="18">
        <v>136.22879625357464</v>
      </c>
      <c r="HG905" s="18">
        <v>25.439748250432217</v>
      </c>
      <c r="HH905" s="18">
        <v>-3</v>
      </c>
      <c r="HI905" s="19" t="e">
        <v>#N/A</v>
      </c>
      <c r="HJ905" s="19" t="e">
        <v>#N/A</v>
      </c>
      <c r="HK905" s="19" t="e">
        <v>#N/A</v>
      </c>
      <c r="HL905" s="18">
        <v>29.816781399040192</v>
      </c>
      <c r="HM905" s="18">
        <v>15.242989558003536</v>
      </c>
      <c r="HN905" s="18">
        <v>30.441706960011693</v>
      </c>
      <c r="HO905" s="18">
        <v>36</v>
      </c>
      <c r="HP905" s="18">
        <v>-8.9999996526023148E+19</v>
      </c>
      <c r="HQ905" s="18">
        <v>74.999157448030971</v>
      </c>
      <c r="HR905" s="18">
        <v>85</v>
      </c>
      <c r="HS905" s="18">
        <v>90.004138083024358</v>
      </c>
      <c r="HT905" s="18">
        <v>94.551353454589844</v>
      </c>
    </row>
    <row r="906" spans="1:228" x14ac:dyDescent="0.2">
      <c r="A906" s="17">
        <v>42933</v>
      </c>
      <c r="B906" s="18">
        <v>138.57826327120355</v>
      </c>
      <c r="C906" s="19">
        <v>1.6529757728742389</v>
      </c>
      <c r="D906" s="19">
        <v>34.414471614224198</v>
      </c>
      <c r="E906" s="19" t="e">
        <v>#N/A</v>
      </c>
      <c r="F906" s="19" t="e">
        <v>#N/A</v>
      </c>
      <c r="G906" s="19" t="e">
        <v>#N/A</v>
      </c>
      <c r="H906" s="19" t="e">
        <v>#N/A</v>
      </c>
      <c r="I906" s="18">
        <v>89.609234127804726</v>
      </c>
      <c r="J906" s="18">
        <v>90</v>
      </c>
      <c r="K906" s="18">
        <v>100</v>
      </c>
      <c r="L906" s="18">
        <v>36.430869525526887</v>
      </c>
      <c r="M906" s="20" t="s">
        <v>335</v>
      </c>
      <c r="N906" s="18">
        <v>63.825094164832642</v>
      </c>
      <c r="O906" s="20" t="s">
        <v>336</v>
      </c>
      <c r="P906" s="18">
        <v>29.349508990876274</v>
      </c>
      <c r="Q906" s="18">
        <v>-9.1394762515363808E-4</v>
      </c>
      <c r="R906" s="18">
        <v>0.6999969482421875</v>
      </c>
      <c r="S906" s="20" t="s">
        <v>336</v>
      </c>
      <c r="T906" s="18">
        <v>44.602663322542334</v>
      </c>
      <c r="U906" s="18">
        <v>51.011309555307676</v>
      </c>
      <c r="V906" s="18">
        <v>50</v>
      </c>
      <c r="W906" s="18">
        <v>64.028996064688087</v>
      </c>
      <c r="X906" s="20" t="s">
        <v>336</v>
      </c>
      <c r="Y906" s="18">
        <v>7.4792856647171808</v>
      </c>
      <c r="Z906" s="18">
        <v>7.0066202737032226</v>
      </c>
      <c r="AA906" s="18">
        <v>10.488411912042189</v>
      </c>
      <c r="AB906" s="18">
        <v>10.5</v>
      </c>
      <c r="AC906" s="18">
        <v>36.304385481151186</v>
      </c>
      <c r="AD906" s="18">
        <v>103.125</v>
      </c>
      <c r="AE906" s="18">
        <v>-9.2542019091768499E-2</v>
      </c>
      <c r="AF906" s="18">
        <v>0</v>
      </c>
      <c r="AG906" s="18">
        <v>1.1204533186634413</v>
      </c>
      <c r="AH906" s="18">
        <v>4.6900515409222496</v>
      </c>
      <c r="AI906" s="18">
        <v>31.514138728123573</v>
      </c>
      <c r="AJ906" s="18">
        <v>42</v>
      </c>
      <c r="AK906" s="19" t="e">
        <v>#N/A</v>
      </c>
      <c r="AL906" s="19" t="e">
        <v>#N/A</v>
      </c>
      <c r="AM906" s="19" t="e">
        <v>#N/A</v>
      </c>
      <c r="AN906" s="19" t="e">
        <v>#N/A</v>
      </c>
      <c r="AO906" s="18">
        <v>4.7916665077209473</v>
      </c>
      <c r="AP906" s="18">
        <v>46.041896820068359</v>
      </c>
      <c r="AQ906" s="18">
        <v>38.046648310507202</v>
      </c>
      <c r="AR906" s="20" t="s">
        <v>335</v>
      </c>
      <c r="AS906" s="18">
        <v>58.799799016732756</v>
      </c>
      <c r="AT906" s="20" t="s">
        <v>336</v>
      </c>
      <c r="AU906" s="18">
        <v>30.37248612579895</v>
      </c>
      <c r="AV906" s="18">
        <v>0.17527556388413501</v>
      </c>
      <c r="AW906" s="18">
        <v>0.6999969482421875</v>
      </c>
      <c r="AX906" s="20" t="s">
        <v>336</v>
      </c>
      <c r="AY906" s="18">
        <v>38.993688324902152</v>
      </c>
      <c r="AZ906" s="18">
        <v>49.742096047477986</v>
      </c>
      <c r="BA906" s="18">
        <v>50</v>
      </c>
      <c r="BB906" s="18">
        <v>58.908327835252322</v>
      </c>
      <c r="BC906" s="20" t="s">
        <v>337</v>
      </c>
      <c r="BD906" s="18">
        <v>7.0476158191041165</v>
      </c>
      <c r="BE906" s="18">
        <v>6.8728945607584739</v>
      </c>
      <c r="BF906" s="18">
        <v>14.461857280566505</v>
      </c>
      <c r="BG906" s="18">
        <v>15</v>
      </c>
      <c r="BH906" s="18">
        <v>104.9995442122221</v>
      </c>
      <c r="BI906" s="18">
        <v>102.54825365009572</v>
      </c>
      <c r="BJ906" s="18">
        <v>0.57162961352878283</v>
      </c>
      <c r="BK906" s="18">
        <v>0.39989489703071279</v>
      </c>
      <c r="BL906" s="18">
        <v>0</v>
      </c>
      <c r="BM906" s="18">
        <v>4.6771912968431835</v>
      </c>
      <c r="BN906" s="18">
        <v>31.502210784604152</v>
      </c>
      <c r="BO906" s="18">
        <v>42</v>
      </c>
      <c r="BP906" s="19" t="e">
        <v>#N/A</v>
      </c>
      <c r="BQ906" s="19" t="e">
        <v>#N/A</v>
      </c>
      <c r="BR906" s="19" t="e">
        <v>#N/A</v>
      </c>
      <c r="BS906" s="19" t="e">
        <v>#N/A</v>
      </c>
      <c r="BT906" s="18">
        <v>6.2499942779541016</v>
      </c>
      <c r="BU906" s="18">
        <v>21.666627883911133</v>
      </c>
      <c r="BV906" s="18">
        <v>45.764192953373247</v>
      </c>
      <c r="BW906" s="20" t="s">
        <v>335</v>
      </c>
      <c r="BX906" s="18">
        <v>51.962079952806533</v>
      </c>
      <c r="BY906" s="20" t="s">
        <v>336</v>
      </c>
      <c r="BZ906" s="18">
        <v>36.133794307885786</v>
      </c>
      <c r="CA906" s="18">
        <v>-1.1883410464977513E-3</v>
      </c>
      <c r="CB906" s="18">
        <v>0.66154609914661811</v>
      </c>
      <c r="CC906" s="20" t="s">
        <v>339</v>
      </c>
      <c r="CD906" s="18">
        <v>44.098088548413777</v>
      </c>
      <c r="CE906" s="18">
        <v>49.064852011485918</v>
      </c>
      <c r="CF906" s="18">
        <v>50</v>
      </c>
      <c r="CG906" s="18">
        <v>52.429242303842379</v>
      </c>
      <c r="CH906" s="20" t="s">
        <v>337</v>
      </c>
      <c r="CI906" s="18">
        <v>10.447527430673544</v>
      </c>
      <c r="CJ906" s="18">
        <v>6.1528644941988313</v>
      </c>
      <c r="CK906" s="18">
        <v>10.912179828634294</v>
      </c>
      <c r="CL906" s="18">
        <v>11</v>
      </c>
      <c r="CM906" s="18">
        <v>34.012738563427071</v>
      </c>
      <c r="CN906" s="18">
        <v>96.637685636346603</v>
      </c>
      <c r="CO906" s="18">
        <v>-1.2151399690159378E-2</v>
      </c>
      <c r="CP906" s="18">
        <v>0</v>
      </c>
      <c r="CQ906" s="18">
        <v>0.84566328454473627</v>
      </c>
      <c r="CR906" s="18">
        <v>5.5829944139221812</v>
      </c>
      <c r="CS906" s="18">
        <v>31.395422721770075</v>
      </c>
      <c r="CT906" s="18">
        <v>42</v>
      </c>
      <c r="CU906" s="19" t="e">
        <v>#N/A</v>
      </c>
      <c r="CV906" s="19" t="e">
        <v>#N/A</v>
      </c>
      <c r="CW906" s="19" t="e">
        <v>#N/A</v>
      </c>
      <c r="CX906" s="19" t="e">
        <v>#N/A</v>
      </c>
      <c r="CY906" s="18">
        <v>0.87500011920928955</v>
      </c>
      <c r="CZ906" s="18">
        <v>45.875225067138672</v>
      </c>
      <c r="DA906" s="18">
        <v>49.825490670173764</v>
      </c>
      <c r="DB906" s="18"/>
      <c r="DC906" s="20" t="s">
        <v>341</v>
      </c>
      <c r="DD906" s="18">
        <v>42.146048438702252</v>
      </c>
      <c r="DE906" s="20" t="s">
        <v>336</v>
      </c>
      <c r="DF906" s="18">
        <v>42.202784317389558</v>
      </c>
      <c r="DG906" s="18">
        <v>-7.944914560979276E-3</v>
      </c>
      <c r="DH906" s="18">
        <v>0.65920145588046664</v>
      </c>
      <c r="DI906" s="20" t="s">
        <v>336</v>
      </c>
      <c r="DJ906" s="18">
        <v>42.401176027562123</v>
      </c>
      <c r="DK906" s="18">
        <v>53.806526728587222</v>
      </c>
      <c r="DL906" s="18">
        <v>55</v>
      </c>
      <c r="DM906" s="18">
        <v>41.910131889120876</v>
      </c>
      <c r="DN906" s="20" t="s">
        <v>337</v>
      </c>
      <c r="DO906" s="18">
        <v>6.2639167226679593</v>
      </c>
      <c r="DP906" s="18">
        <v>10.005146130026027</v>
      </c>
      <c r="DQ906" s="18">
        <v>0.50016860024301346</v>
      </c>
      <c r="DR906" s="18">
        <v>0</v>
      </c>
      <c r="DS906" s="18">
        <v>105</v>
      </c>
      <c r="DT906" s="18" t="s">
        <v>342</v>
      </c>
      <c r="DU906" s="18">
        <v>10.005146130026027</v>
      </c>
      <c r="DV906" s="18">
        <v>10</v>
      </c>
      <c r="DW906" s="18">
        <v>29.582178427977347</v>
      </c>
      <c r="DX906" s="18">
        <v>4.8228973329824925</v>
      </c>
      <c r="DY906" s="18">
        <v>31.395422721770075</v>
      </c>
      <c r="DZ906" s="18">
        <v>42</v>
      </c>
      <c r="EA906" s="19" t="e">
        <v>#N/A</v>
      </c>
      <c r="EB906" s="19" t="e">
        <v>#N/A</v>
      </c>
      <c r="EC906" s="19" t="e">
        <v>#N/A</v>
      </c>
      <c r="ED906" s="19" t="e">
        <v>#N/A</v>
      </c>
      <c r="EE906" s="18">
        <v>1.1666666269302368</v>
      </c>
      <c r="EF906" s="18">
        <v>10.000002861022949</v>
      </c>
      <c r="EG906" s="20" t="s">
        <v>344</v>
      </c>
      <c r="EH906" s="18">
        <v>703.70443188785987</v>
      </c>
      <c r="EI906" s="18">
        <v>750</v>
      </c>
      <c r="EJ906" s="18">
        <v>55.790668643118465</v>
      </c>
      <c r="EL906" s="18">
        <v>64.291735585276925</v>
      </c>
      <c r="EM906" s="20" t="s">
        <v>340</v>
      </c>
      <c r="EN906" s="18">
        <v>102.3107218799619</v>
      </c>
      <c r="EO906" s="20" t="s">
        <v>335</v>
      </c>
      <c r="EP906" s="18">
        <v>76.73960957584849</v>
      </c>
      <c r="EQ906" s="20" t="s">
        <v>337</v>
      </c>
      <c r="ER906" s="18">
        <v>29.349508990876274</v>
      </c>
      <c r="ES906" s="18">
        <v>-9.1394762515363808E-4</v>
      </c>
      <c r="ET906" s="18">
        <v>1.2104285676477662</v>
      </c>
      <c r="EU906" s="18">
        <v>25.928850515212414</v>
      </c>
      <c r="EV906" s="18">
        <v>64.131073450632954</v>
      </c>
      <c r="EW906" s="18">
        <v>80</v>
      </c>
      <c r="EX906" s="18">
        <v>32.709512933604955</v>
      </c>
      <c r="EY906" s="20" t="s">
        <v>336</v>
      </c>
      <c r="EZ906" s="18">
        <v>8.9361497315682357</v>
      </c>
      <c r="FA906" s="18">
        <v>9.837491476942855</v>
      </c>
      <c r="FB906" s="18">
        <v>4.9231365755578</v>
      </c>
      <c r="FC906" s="18">
        <v>35.802712729436088</v>
      </c>
      <c r="FD906" s="19" t="e">
        <v>#N/A</v>
      </c>
      <c r="FE906" s="19" t="e">
        <v>#N/A</v>
      </c>
      <c r="FF906" s="19" t="e">
        <v>#N/A</v>
      </c>
      <c r="FG906" s="19" t="e">
        <v>#N/A</v>
      </c>
      <c r="FH906" s="18">
        <v>5.2083315849304199</v>
      </c>
      <c r="FI906" s="18">
        <v>54.125476837158203</v>
      </c>
      <c r="FJ906" s="18">
        <v>90.410599065576179</v>
      </c>
      <c r="FK906" s="20" t="s">
        <v>335</v>
      </c>
      <c r="FL906" s="18">
        <v>70.532868828435255</v>
      </c>
      <c r="FM906" s="20" t="s">
        <v>337</v>
      </c>
      <c r="FN906" s="18">
        <v>29.349508990876274</v>
      </c>
      <c r="FO906" s="18">
        <v>-9.1394762515363808E-4</v>
      </c>
      <c r="FP906" s="18">
        <v>1.0979296340663218</v>
      </c>
      <c r="FQ906" s="18">
        <v>25.494453883430772</v>
      </c>
      <c r="FR906" s="18">
        <v>48.850952615883969</v>
      </c>
      <c r="FS906" s="18">
        <v>80</v>
      </c>
      <c r="FT906" s="18">
        <v>26.049603457728541</v>
      </c>
      <c r="FU906" s="20" t="s">
        <v>336</v>
      </c>
      <c r="FV906" s="18">
        <v>12.257866071552131</v>
      </c>
      <c r="FW906" s="18">
        <v>6.254673948832238</v>
      </c>
      <c r="FX906" s="18">
        <v>4.4375063608815895</v>
      </c>
      <c r="FY906" s="18">
        <v>27.305171882752045</v>
      </c>
      <c r="FZ906" s="19" t="e">
        <v>#N/A</v>
      </c>
      <c r="GA906" s="19" t="e">
        <v>#N/A</v>
      </c>
      <c r="GB906" s="19" t="e">
        <v>#N/A</v>
      </c>
      <c r="GC906" s="19" t="e">
        <v>#N/A</v>
      </c>
      <c r="GD906" s="18">
        <v>6.2499942779541016</v>
      </c>
      <c r="GE906" s="18">
        <v>6.2499942779541016</v>
      </c>
      <c r="GF906" s="18">
        <v>580.94811281978934</v>
      </c>
      <c r="GG906" s="19" t="e">
        <v>#N/A</v>
      </c>
      <c r="GH906" s="19" t="e">
        <v>#N/A</v>
      </c>
      <c r="GI906" s="19" t="e">
        <v>#N/A</v>
      </c>
      <c r="GJ906" s="19" t="e">
        <v>#N/A</v>
      </c>
      <c r="GK906" s="19" t="e">
        <v>#N/A</v>
      </c>
      <c r="GL906" s="19" t="e">
        <v>#N/A</v>
      </c>
      <c r="GM906" s="19" t="e">
        <v>#N/A</v>
      </c>
      <c r="GN906" s="18">
        <v>55.2077350589717</v>
      </c>
      <c r="GO906" s="20" t="s">
        <v>335</v>
      </c>
      <c r="GP906" s="18">
        <v>0</v>
      </c>
      <c r="GQ906" s="18">
        <v>33.661009444699431</v>
      </c>
      <c r="GR906" s="18">
        <v>26.565640668842445</v>
      </c>
      <c r="GS906" s="18">
        <v>33.050659567555755</v>
      </c>
      <c r="GT906" s="18">
        <v>27.821631827550604</v>
      </c>
      <c r="GU906" s="18">
        <v>0.22459816468278945</v>
      </c>
      <c r="GV906" s="18">
        <v>43.724088820890238</v>
      </c>
      <c r="GW906" s="18">
        <v>0</v>
      </c>
      <c r="GX906" s="18">
        <v>87.740042546068722</v>
      </c>
      <c r="GY906" s="18">
        <v>252.78767104028998</v>
      </c>
      <c r="GZ906" s="18">
        <v>6.8035891476768987E-2</v>
      </c>
      <c r="HA906" s="18">
        <v>47.692881687552017</v>
      </c>
      <c r="HB906" s="18">
        <v>-3</v>
      </c>
      <c r="HC906" s="19" t="e">
        <v>#N/A</v>
      </c>
      <c r="HD906" s="19" t="e">
        <v>#N/A</v>
      </c>
      <c r="HE906" s="19" t="e">
        <v>#N/A</v>
      </c>
      <c r="HF906" s="18">
        <v>136.18263857286442</v>
      </c>
      <c r="HG906" s="18">
        <v>24.962230680803604</v>
      </c>
      <c r="HH906" s="18">
        <v>-3</v>
      </c>
      <c r="HI906" s="19" t="e">
        <v>#N/A</v>
      </c>
      <c r="HJ906" s="19" t="e">
        <v>#N/A</v>
      </c>
      <c r="HK906" s="19" t="e">
        <v>#N/A</v>
      </c>
      <c r="HL906" s="18">
        <v>29.751550798546166</v>
      </c>
      <c r="HM906" s="18">
        <v>15.198851762432422</v>
      </c>
      <c r="HN906" s="18">
        <v>29.961771532679656</v>
      </c>
      <c r="HO906" s="18">
        <v>36</v>
      </c>
      <c r="HP906" s="18">
        <v>-8.9999996526023148E+19</v>
      </c>
      <c r="HQ906" s="18">
        <v>74.991007155500654</v>
      </c>
      <c r="HR906" s="18">
        <v>85</v>
      </c>
      <c r="HS906" s="18">
        <v>89.905358541855591</v>
      </c>
      <c r="HT906" s="18">
        <v>94.551353454589844</v>
      </c>
    </row>
    <row r="907" spans="1:228" x14ac:dyDescent="0.2">
      <c r="A907" s="17">
        <v>42932</v>
      </c>
      <c r="B907" s="18">
        <v>133.81577396198188</v>
      </c>
      <c r="C907" s="19">
        <v>1.6492097998224355</v>
      </c>
      <c r="D907" s="19">
        <v>35.869510015231143</v>
      </c>
      <c r="E907" s="19" t="e">
        <v>#N/A</v>
      </c>
      <c r="F907" s="19" t="e">
        <v>#N/A</v>
      </c>
      <c r="G907" s="19" t="e">
        <v>#N/A</v>
      </c>
      <c r="H907" s="19" t="e">
        <v>#N/A</v>
      </c>
      <c r="I907" s="18">
        <v>89.857005204803812</v>
      </c>
      <c r="J907" s="18">
        <v>90</v>
      </c>
      <c r="K907" s="18">
        <v>100</v>
      </c>
      <c r="L907" s="18">
        <v>36.689117665410116</v>
      </c>
      <c r="M907" s="20" t="s">
        <v>335</v>
      </c>
      <c r="N907" s="18">
        <v>64.718537220904707</v>
      </c>
      <c r="O907" s="20" t="s">
        <v>336</v>
      </c>
      <c r="P907" s="18">
        <v>28.865917107582145</v>
      </c>
      <c r="Q907" s="18">
        <v>-9.1346659660201924E-4</v>
      </c>
      <c r="R907" s="18">
        <v>0.6999969482421875</v>
      </c>
      <c r="S907" s="20" t="s">
        <v>336</v>
      </c>
      <c r="T907" s="18">
        <v>44.13348131826077</v>
      </c>
      <c r="U907" s="18">
        <v>48.934153181953739</v>
      </c>
      <c r="V907" s="18">
        <v>50</v>
      </c>
      <c r="W907" s="18">
        <v>64.745818245053286</v>
      </c>
      <c r="X907" s="20" t="s">
        <v>336</v>
      </c>
      <c r="Y907" s="18">
        <v>7.4114977175420806</v>
      </c>
      <c r="Z907" s="18">
        <v>7.1171914125815663</v>
      </c>
      <c r="AA907" s="18">
        <v>10.49683667686195</v>
      </c>
      <c r="AB907" s="18">
        <v>10.5</v>
      </c>
      <c r="AC907" s="18">
        <v>36.273730839876954</v>
      </c>
      <c r="AD907" s="18">
        <v>103.125</v>
      </c>
      <c r="AE907" s="18">
        <v>-2.5486985026719623E-2</v>
      </c>
      <c r="AF907" s="18">
        <v>0</v>
      </c>
      <c r="AG907" s="18">
        <v>1.1428508598526506</v>
      </c>
      <c r="AH907" s="18">
        <v>4.6834188218705632</v>
      </c>
      <c r="AI907" s="18">
        <v>30.659482651675741</v>
      </c>
      <c r="AJ907" s="18">
        <v>42</v>
      </c>
      <c r="AK907" s="19" t="e">
        <v>#N/A</v>
      </c>
      <c r="AL907" s="19" t="e">
        <v>#N/A</v>
      </c>
      <c r="AM907" s="19" t="e">
        <v>#N/A</v>
      </c>
      <c r="AN907" s="19" t="e">
        <v>#N/A</v>
      </c>
      <c r="AO907" s="18">
        <v>4.7905554008483886</v>
      </c>
      <c r="AP907" s="18">
        <v>46.040785675048831</v>
      </c>
      <c r="AQ907" s="18">
        <v>35.644090500977008</v>
      </c>
      <c r="AR907" s="20" t="s">
        <v>335</v>
      </c>
      <c r="AS907" s="18">
        <v>57.886737693832856</v>
      </c>
      <c r="AT907" s="20" t="s">
        <v>336</v>
      </c>
      <c r="AU907" s="18">
        <v>28.887039365040124</v>
      </c>
      <c r="AV907" s="18">
        <v>0.17516541375601466</v>
      </c>
      <c r="AW907" s="18">
        <v>0.6999969482421875</v>
      </c>
      <c r="AX907" s="20" t="s">
        <v>336</v>
      </c>
      <c r="AY907" s="18">
        <v>38.089417577271135</v>
      </c>
      <c r="AZ907" s="18">
        <v>48.362860435541215</v>
      </c>
      <c r="BA907" s="18">
        <v>50</v>
      </c>
      <c r="BB907" s="18">
        <v>57.995180885047183</v>
      </c>
      <c r="BC907" s="20" t="s">
        <v>337</v>
      </c>
      <c r="BD907" s="18">
        <v>7.0703821491189665</v>
      </c>
      <c r="BE907" s="18">
        <v>6.9224034769857647</v>
      </c>
      <c r="BF907" s="18">
        <v>14.426172481280455</v>
      </c>
      <c r="BG907" s="18">
        <v>15</v>
      </c>
      <c r="BH907" s="18">
        <v>104.99885918724868</v>
      </c>
      <c r="BI907" s="18">
        <v>102.54751889348037</v>
      </c>
      <c r="BJ907" s="18">
        <v>0.59223709480536446</v>
      </c>
      <c r="BK907" s="18">
        <v>0.5057463359515082</v>
      </c>
      <c r="BL907" s="18">
        <v>0</v>
      </c>
      <c r="BM907" s="18">
        <v>4.6659890992826334</v>
      </c>
      <c r="BN907" s="18">
        <v>30.726023747440841</v>
      </c>
      <c r="BO907" s="18">
        <v>42</v>
      </c>
      <c r="BP907" s="19" t="e">
        <v>#N/A</v>
      </c>
      <c r="BQ907" s="19" t="e">
        <v>#N/A</v>
      </c>
      <c r="BR907" s="19" t="e">
        <v>#N/A</v>
      </c>
      <c r="BS907" s="19" t="e">
        <v>#N/A</v>
      </c>
      <c r="BT907" s="18">
        <v>6.2488831710815429</v>
      </c>
      <c r="BU907" s="18">
        <v>21.665516789754232</v>
      </c>
      <c r="BV907" s="18">
        <v>41.027198137595214</v>
      </c>
      <c r="BW907" s="20" t="s">
        <v>335</v>
      </c>
      <c r="BX907" s="18">
        <v>53.135714746584092</v>
      </c>
      <c r="BY907" s="20" t="s">
        <v>336</v>
      </c>
      <c r="BZ907" s="18">
        <v>34.914207955712975</v>
      </c>
      <c r="CA907" s="18">
        <v>-1.1816440048212184E-3</v>
      </c>
      <c r="CB907" s="18">
        <v>0.66154451866143338</v>
      </c>
      <c r="CC907" s="20" t="s">
        <v>339</v>
      </c>
      <c r="CD907" s="18">
        <v>43.303024934570047</v>
      </c>
      <c r="CE907" s="18">
        <v>50.36759101133871</v>
      </c>
      <c r="CF907" s="18">
        <v>50</v>
      </c>
      <c r="CG907" s="18">
        <v>52.634219859903659</v>
      </c>
      <c r="CH907" s="20" t="s">
        <v>337</v>
      </c>
      <c r="CI907" s="18">
        <v>10.492213421228264</v>
      </c>
      <c r="CJ907" s="18">
        <v>6.1557151635928982</v>
      </c>
      <c r="CK907" s="18">
        <v>11.001015023458422</v>
      </c>
      <c r="CL907" s="18">
        <v>11</v>
      </c>
      <c r="CM907" s="18">
        <v>16.026637737433266</v>
      </c>
      <c r="CN907" s="18">
        <v>96.341473522461371</v>
      </c>
      <c r="CO907" s="18">
        <v>0.1142041540604324</v>
      </c>
      <c r="CP907" s="18">
        <v>0</v>
      </c>
      <c r="CQ907" s="18">
        <v>0.74919095720739248</v>
      </c>
      <c r="CR907" s="18">
        <v>5.6032760945131406</v>
      </c>
      <c r="CS907" s="18">
        <v>30.522462029883432</v>
      </c>
      <c r="CT907" s="18">
        <v>42</v>
      </c>
      <c r="CU907" s="19" t="e">
        <v>#N/A</v>
      </c>
      <c r="CV907" s="19" t="e">
        <v>#N/A</v>
      </c>
      <c r="CW907" s="19" t="e">
        <v>#N/A</v>
      </c>
      <c r="CX907" s="19" t="e">
        <v>#N/A</v>
      </c>
      <c r="CY907" s="18">
        <v>0.87388900756835941</v>
      </c>
      <c r="CZ907" s="18">
        <v>45.874113922119143</v>
      </c>
      <c r="DA907" s="18">
        <v>48.499657341274677</v>
      </c>
      <c r="DB907" s="18"/>
      <c r="DC907" s="20" t="s">
        <v>341</v>
      </c>
      <c r="DD907" s="18">
        <v>39.535508135697022</v>
      </c>
      <c r="DE907" s="20" t="s">
        <v>336</v>
      </c>
      <c r="DF907" s="18">
        <v>40.976297479369343</v>
      </c>
      <c r="DG907" s="18">
        <v>-1.2120410206224556E-2</v>
      </c>
      <c r="DH907" s="18">
        <v>0.6592016706101026</v>
      </c>
      <c r="DI907" s="20" t="s">
        <v>336</v>
      </c>
      <c r="DJ907" s="18">
        <v>42.777531211320102</v>
      </c>
      <c r="DK907" s="18">
        <v>53.710436512421431</v>
      </c>
      <c r="DL907" s="18">
        <v>55</v>
      </c>
      <c r="DM907" s="18">
        <v>39.734616062974872</v>
      </c>
      <c r="DN907" s="20" t="s">
        <v>337</v>
      </c>
      <c r="DO907" s="18">
        <v>6.3253952490329963</v>
      </c>
      <c r="DP907" s="18">
        <v>10.02811348804223</v>
      </c>
      <c r="DQ907" s="18">
        <v>0.4896231617209153</v>
      </c>
      <c r="DR907" s="18">
        <v>0</v>
      </c>
      <c r="DS907" s="18">
        <v>105</v>
      </c>
      <c r="DT907" s="18" t="s">
        <v>342</v>
      </c>
      <c r="DU907" s="18">
        <v>10.02811348804223</v>
      </c>
      <c r="DV907" s="18">
        <v>10</v>
      </c>
      <c r="DW907" s="18">
        <v>29.51161961052426</v>
      </c>
      <c r="DX907" s="18">
        <v>4.8167954930149914</v>
      </c>
      <c r="DY907" s="18">
        <v>30.522462029883432</v>
      </c>
      <c r="DZ907" s="18">
        <v>42</v>
      </c>
      <c r="EA907" s="19" t="e">
        <v>#N/A</v>
      </c>
      <c r="EB907" s="19" t="e">
        <v>#N/A</v>
      </c>
      <c r="EC907" s="19" t="e">
        <v>#N/A</v>
      </c>
      <c r="ED907" s="19" t="e">
        <v>#N/A</v>
      </c>
      <c r="EE907" s="18">
        <v>1.1655555168787639</v>
      </c>
      <c r="EF907" s="18">
        <v>9.9988917414347327</v>
      </c>
      <c r="EG907" s="20" t="s">
        <v>344</v>
      </c>
      <c r="EH907" s="18">
        <v>689.77206892739309</v>
      </c>
      <c r="EI907" s="18">
        <v>750</v>
      </c>
      <c r="EJ907" s="18">
        <v>57.714743040874161</v>
      </c>
      <c r="EL907" s="18">
        <v>63.400567959845262</v>
      </c>
      <c r="EM907" s="20" t="s">
        <v>340</v>
      </c>
      <c r="EN907" s="18">
        <v>101.12836986741361</v>
      </c>
      <c r="EO907" s="20" t="s">
        <v>335</v>
      </c>
      <c r="EP907" s="18">
        <v>76.542179670986727</v>
      </c>
      <c r="EQ907" s="20" t="s">
        <v>337</v>
      </c>
      <c r="ER907" s="18">
        <v>28.865917107582145</v>
      </c>
      <c r="ES907" s="18">
        <v>-9.1346659660201924E-4</v>
      </c>
      <c r="ET907" s="18">
        <v>1.1753793635468972</v>
      </c>
      <c r="EU907" s="18">
        <v>25.859533911146638</v>
      </c>
      <c r="EV907" s="18">
        <v>68.639975577299424</v>
      </c>
      <c r="EW907" s="18">
        <v>80</v>
      </c>
      <c r="EX907" s="18">
        <v>30.587700095125687</v>
      </c>
      <c r="EY907" s="20" t="s">
        <v>336</v>
      </c>
      <c r="EZ907" s="18">
        <v>8.9000024423293826</v>
      </c>
      <c r="FA907" s="18">
        <v>9.858152093183616</v>
      </c>
      <c r="FB907" s="18">
        <v>4.9179506654178295</v>
      </c>
      <c r="FC907" s="18">
        <v>34.685531641826586</v>
      </c>
      <c r="FD907" s="19" t="e">
        <v>#N/A</v>
      </c>
      <c r="FE907" s="19" t="e">
        <v>#N/A</v>
      </c>
      <c r="FF907" s="19" t="e">
        <v>#N/A</v>
      </c>
      <c r="FG907" s="19" t="e">
        <v>#N/A</v>
      </c>
      <c r="FH907" s="18">
        <v>5.2072204780578613</v>
      </c>
      <c r="FI907" s="18">
        <v>54.124365692138674</v>
      </c>
      <c r="FJ907" s="18">
        <v>88.723929688730777</v>
      </c>
      <c r="FK907" s="20" t="s">
        <v>335</v>
      </c>
      <c r="FL907" s="18">
        <v>69.68366194670314</v>
      </c>
      <c r="FM907" s="20" t="s">
        <v>337</v>
      </c>
      <c r="FN907" s="18">
        <v>28.865917107582145</v>
      </c>
      <c r="FO907" s="18">
        <v>-9.1346659660201924E-4</v>
      </c>
      <c r="FP907" s="18">
        <v>1.0985309487935133</v>
      </c>
      <c r="FQ907" s="18">
        <v>25.103017080107016</v>
      </c>
      <c r="FR907" s="18">
        <v>47.553799299464103</v>
      </c>
      <c r="FS907" s="18">
        <v>80</v>
      </c>
      <c r="FT907" s="18">
        <v>26.235698491941172</v>
      </c>
      <c r="FU907" s="20" t="s">
        <v>336</v>
      </c>
      <c r="FV907" s="18">
        <v>12.340103330368722</v>
      </c>
      <c r="FW907" s="18">
        <v>6.2555919694101005</v>
      </c>
      <c r="FX907" s="18">
        <v>4.434445986763488</v>
      </c>
      <c r="FY907" s="18">
        <v>26.467692050057362</v>
      </c>
      <c r="FZ907" s="19" t="e">
        <v>#N/A</v>
      </c>
      <c r="GA907" s="19" t="e">
        <v>#N/A</v>
      </c>
      <c r="GB907" s="19" t="e">
        <v>#N/A</v>
      </c>
      <c r="GC907" s="19" t="e">
        <v>#N/A</v>
      </c>
      <c r="GD907" s="18">
        <v>6.2488831710815429</v>
      </c>
      <c r="GE907" s="18">
        <v>6.2488831710815429</v>
      </c>
      <c r="GF907" s="18">
        <v>583.74166228255569</v>
      </c>
      <c r="GG907" s="19" t="e">
        <v>#N/A</v>
      </c>
      <c r="GH907" s="19" t="e">
        <v>#N/A</v>
      </c>
      <c r="GI907" s="19" t="e">
        <v>#N/A</v>
      </c>
      <c r="GJ907" s="19" t="e">
        <v>#N/A</v>
      </c>
      <c r="GK907" s="19" t="e">
        <v>#N/A</v>
      </c>
      <c r="GL907" s="19" t="e">
        <v>#N/A</v>
      </c>
      <c r="GM907" s="19" t="e">
        <v>#N/A</v>
      </c>
      <c r="GN907" s="18">
        <v>56.900855057298152</v>
      </c>
      <c r="GO907" s="20" t="s">
        <v>335</v>
      </c>
      <c r="GP907" s="18">
        <v>0</v>
      </c>
      <c r="GQ907" s="18">
        <v>37.718853284984299</v>
      </c>
      <c r="GR907" s="18">
        <v>30.542535042379431</v>
      </c>
      <c r="GS907" s="18">
        <v>36.087975885659851</v>
      </c>
      <c r="GT907" s="18">
        <v>31.368765693415344</v>
      </c>
      <c r="GU907" s="18">
        <v>0.23252878826113862</v>
      </c>
      <c r="GV907" s="18">
        <v>49.489755051649368</v>
      </c>
      <c r="GW907" s="18">
        <v>0</v>
      </c>
      <c r="GX907" s="18">
        <v>93.038689545757137</v>
      </c>
      <c r="GY907" s="18">
        <v>278.47910329210663</v>
      </c>
      <c r="GZ907" s="18">
        <v>5.0981374562087046E-2</v>
      </c>
      <c r="HA907" s="18">
        <v>47.693596578368265</v>
      </c>
      <c r="HB907" s="18">
        <v>-3</v>
      </c>
      <c r="HC907" s="19" t="e">
        <v>#N/A</v>
      </c>
      <c r="HD907" s="19" t="e">
        <v>#N/A</v>
      </c>
      <c r="HE907" s="19" t="e">
        <v>#N/A</v>
      </c>
      <c r="HF907" s="18">
        <v>135.95342878985775</v>
      </c>
      <c r="HG907" s="18">
        <v>24.697447648438029</v>
      </c>
      <c r="HH907" s="18">
        <v>-3</v>
      </c>
      <c r="HI907" s="19" t="e">
        <v>#N/A</v>
      </c>
      <c r="HJ907" s="19" t="e">
        <v>#N/A</v>
      </c>
      <c r="HK907" s="19" t="e">
        <v>#N/A</v>
      </c>
      <c r="HL907" s="18">
        <v>29.943966796372194</v>
      </c>
      <c r="HM907" s="18">
        <v>15.231995812646021</v>
      </c>
      <c r="HN907" s="18">
        <v>29.699410881052362</v>
      </c>
      <c r="HO907" s="18">
        <v>36</v>
      </c>
      <c r="HP907" s="18">
        <v>-8.9999996526023148E+19</v>
      </c>
      <c r="HQ907" s="18">
        <v>74.999443936655538</v>
      </c>
      <c r="HR907" s="18">
        <v>85</v>
      </c>
      <c r="HS907" s="18">
        <v>90.377396123520739</v>
      </c>
      <c r="HT907" s="18">
        <v>94.551353454589844</v>
      </c>
    </row>
    <row r="908" spans="1:228" x14ac:dyDescent="0.2">
      <c r="A908" s="17">
        <v>42931</v>
      </c>
      <c r="B908" s="18">
        <v>129.81923859410159</v>
      </c>
      <c r="C908" s="19">
        <v>1.6467895346130126</v>
      </c>
      <c r="D908" s="19">
        <v>38.555964280716047</v>
      </c>
      <c r="E908" s="19" t="e">
        <v>#N/A</v>
      </c>
      <c r="F908" s="19" t="e">
        <v>#N/A</v>
      </c>
      <c r="G908" s="19" t="e">
        <v>#N/A</v>
      </c>
      <c r="H908" s="19" t="e">
        <v>#N/A</v>
      </c>
      <c r="I908" s="18">
        <v>89.899239897948632</v>
      </c>
      <c r="J908" s="18">
        <v>90</v>
      </c>
      <c r="K908" s="18">
        <v>100</v>
      </c>
      <c r="L908" s="18">
        <v>36.104593203062912</v>
      </c>
      <c r="M908" s="20" t="s">
        <v>335</v>
      </c>
      <c r="N908" s="18">
        <v>63.842022719717498</v>
      </c>
      <c r="O908" s="20" t="s">
        <v>336</v>
      </c>
      <c r="P908" s="18">
        <v>28.291255135616147</v>
      </c>
      <c r="Q908" s="18">
        <v>-9.1698201831049017E-4</v>
      </c>
      <c r="R908" s="18">
        <v>0.6999969482421875</v>
      </c>
      <c r="S908" s="20" t="s">
        <v>336</v>
      </c>
      <c r="T908" s="18">
        <v>43.98834356127302</v>
      </c>
      <c r="U908" s="18">
        <v>50.044920314411911</v>
      </c>
      <c r="V908" s="18">
        <v>50</v>
      </c>
      <c r="W908" s="18">
        <v>63.728578261671913</v>
      </c>
      <c r="X908" s="20" t="s">
        <v>336</v>
      </c>
      <c r="Y908" s="18">
        <v>7.353640215991577</v>
      </c>
      <c r="Z908" s="18">
        <v>7.1011498035731293</v>
      </c>
      <c r="AA908" s="18">
        <v>10.503017813549896</v>
      </c>
      <c r="AB908" s="18">
        <v>10.5</v>
      </c>
      <c r="AC908" s="18">
        <v>35.888528175605906</v>
      </c>
      <c r="AD908" s="18">
        <v>103.125</v>
      </c>
      <c r="AE908" s="18">
        <v>1.8316869487629726E-3</v>
      </c>
      <c r="AF908" s="18">
        <v>0</v>
      </c>
      <c r="AG908" s="18">
        <v>1.0593674561280144</v>
      </c>
      <c r="AH908" s="18">
        <v>4.6882833050493185</v>
      </c>
      <c r="AI908" s="18">
        <v>30.691788489160437</v>
      </c>
      <c r="AJ908" s="18">
        <v>42</v>
      </c>
      <c r="AK908" s="19" t="e">
        <v>#N/A</v>
      </c>
      <c r="AL908" s="19" t="e">
        <v>#N/A</v>
      </c>
      <c r="AM908" s="19" t="e">
        <v>#N/A</v>
      </c>
      <c r="AN908" s="19" t="e">
        <v>#N/A</v>
      </c>
      <c r="AO908" s="18">
        <v>4.75</v>
      </c>
      <c r="AP908" s="18">
        <v>46.000228881835938</v>
      </c>
      <c r="AQ908" s="18">
        <v>34.003956962703278</v>
      </c>
      <c r="AR908" s="20" t="s">
        <v>335</v>
      </c>
      <c r="AS908" s="18">
        <v>54.417012989679705</v>
      </c>
      <c r="AT908" s="20" t="s">
        <v>336</v>
      </c>
      <c r="AU908" s="18">
        <v>26.558136854856308</v>
      </c>
      <c r="AV908" s="18">
        <v>0.17504879353494568</v>
      </c>
      <c r="AW908" s="18">
        <v>0.6999969482421875</v>
      </c>
      <c r="AX908" s="20" t="s">
        <v>336</v>
      </c>
      <c r="AY908" s="18">
        <v>38.304831878334596</v>
      </c>
      <c r="AZ908" s="18">
        <v>50.357547883062836</v>
      </c>
      <c r="BA908" s="18">
        <v>50</v>
      </c>
      <c r="BB908" s="18">
        <v>54.584681851375919</v>
      </c>
      <c r="BC908" s="20" t="s">
        <v>337</v>
      </c>
      <c r="BD908" s="18">
        <v>6.9592044330908207</v>
      </c>
      <c r="BE908" s="18">
        <v>6.9161253235649669</v>
      </c>
      <c r="BF908" s="18">
        <v>14.221440311786404</v>
      </c>
      <c r="BG908" s="18">
        <v>15</v>
      </c>
      <c r="BH908" s="18">
        <v>105</v>
      </c>
      <c r="BI908" s="18">
        <v>102.546784136865</v>
      </c>
      <c r="BJ908" s="18">
        <v>0.6017009131051767</v>
      </c>
      <c r="BK908" s="18">
        <v>0.57248944693708159</v>
      </c>
      <c r="BL908" s="18">
        <v>2.1347682693178489E-5</v>
      </c>
      <c r="BM908" s="18">
        <v>4.6714861269001657</v>
      </c>
      <c r="BN908" s="18">
        <v>30.636513024092547</v>
      </c>
      <c r="BO908" s="18">
        <v>42</v>
      </c>
      <c r="BP908" s="19" t="e">
        <v>#N/A</v>
      </c>
      <c r="BQ908" s="19" t="e">
        <v>#N/A</v>
      </c>
      <c r="BR908" s="19" t="e">
        <v>#N/A</v>
      </c>
      <c r="BS908" s="19" t="e">
        <v>#N/A</v>
      </c>
      <c r="BT908" s="18">
        <v>6.2083277702331543</v>
      </c>
      <c r="BU908" s="18">
        <v>21.624961853027344</v>
      </c>
      <c r="BV908" s="18">
        <v>40.592292480586238</v>
      </c>
      <c r="BW908" s="20" t="s">
        <v>335</v>
      </c>
      <c r="BX908" s="18">
        <v>52.983151029614788</v>
      </c>
      <c r="BY908" s="20" t="s">
        <v>336</v>
      </c>
      <c r="BZ908" s="18">
        <v>34.064660660780234</v>
      </c>
      <c r="CA908" s="18">
        <v>-1.2644553713568262E-3</v>
      </c>
      <c r="CB908" s="18">
        <v>0.6615481972694397</v>
      </c>
      <c r="CC908" s="20" t="s">
        <v>339</v>
      </c>
      <c r="CD908" s="18">
        <v>42.978424753402926</v>
      </c>
      <c r="CE908" s="18">
        <v>48.468033229407972</v>
      </c>
      <c r="CF908" s="18">
        <v>50</v>
      </c>
      <c r="CG908" s="18">
        <v>52.940226915625139</v>
      </c>
      <c r="CH908" s="20" t="s">
        <v>337</v>
      </c>
      <c r="CI908" s="18">
        <v>10.336466687131306</v>
      </c>
      <c r="CJ908" s="18">
        <v>6.1507683774409116</v>
      </c>
      <c r="CK908" s="18">
        <v>11.00149680106372</v>
      </c>
      <c r="CL908" s="18">
        <v>11</v>
      </c>
      <c r="CM908" s="18">
        <v>47.738154615385561</v>
      </c>
      <c r="CN908" s="18">
        <v>96.417619003854014</v>
      </c>
      <c r="CO908" s="18">
        <v>6.9164000940869497E-2</v>
      </c>
      <c r="CP908" s="18">
        <v>0</v>
      </c>
      <c r="CQ908" s="18">
        <v>0.69066583865647624</v>
      </c>
      <c r="CR908" s="18">
        <v>5.5785669480744744</v>
      </c>
      <c r="CS908" s="18">
        <v>30.667996106242967</v>
      </c>
      <c r="CT908" s="18">
        <v>42</v>
      </c>
      <c r="CU908" s="19" t="e">
        <v>#N/A</v>
      </c>
      <c r="CV908" s="19" t="e">
        <v>#N/A</v>
      </c>
      <c r="CW908" s="19" t="e">
        <v>#N/A</v>
      </c>
      <c r="CX908" s="19" t="e">
        <v>#N/A</v>
      </c>
      <c r="CY908" s="18">
        <v>0.83333343267440796</v>
      </c>
      <c r="CZ908" s="18">
        <v>45.83355712890625</v>
      </c>
      <c r="DA908" s="18">
        <v>48.218720461521052</v>
      </c>
      <c r="DB908" s="18"/>
      <c r="DC908" s="20" t="s">
        <v>341</v>
      </c>
      <c r="DD908" s="18">
        <v>40.900740091605307</v>
      </c>
      <c r="DE908" s="20" t="s">
        <v>336</v>
      </c>
      <c r="DF908" s="18">
        <v>41.336368151446251</v>
      </c>
      <c r="DG908" s="18">
        <v>-1.0591885226573212E-2</v>
      </c>
      <c r="DH908" s="18">
        <v>0.65919756889343262</v>
      </c>
      <c r="DI908" s="20" t="s">
        <v>336</v>
      </c>
      <c r="DJ908" s="18">
        <v>41.549317567409226</v>
      </c>
      <c r="DK908" s="18">
        <v>55.053615095457566</v>
      </c>
      <c r="DL908" s="18">
        <v>55</v>
      </c>
      <c r="DM908" s="18">
        <v>39.558011539261933</v>
      </c>
      <c r="DN908" s="20" t="s">
        <v>337</v>
      </c>
      <c r="DO908" s="18">
        <v>6.2629229991618116</v>
      </c>
      <c r="DP908" s="18">
        <v>9.9865435235105497</v>
      </c>
      <c r="DQ908" s="18">
        <v>0.40564037254888125</v>
      </c>
      <c r="DR908" s="18">
        <v>0</v>
      </c>
      <c r="DS908" s="18">
        <v>105</v>
      </c>
      <c r="DT908" s="18" t="s">
        <v>342</v>
      </c>
      <c r="DU908" s="18">
        <v>9.9865435235105497</v>
      </c>
      <c r="DV908" s="18">
        <v>10</v>
      </c>
      <c r="DW908" s="18">
        <v>29.565906326570349</v>
      </c>
      <c r="DX908" s="18">
        <v>4.8522036299904565</v>
      </c>
      <c r="DY908" s="18">
        <v>30.667996106242967</v>
      </c>
      <c r="DZ908" s="18">
        <v>42</v>
      </c>
      <c r="EA908" s="19" t="e">
        <v>#N/A</v>
      </c>
      <c r="EB908" s="19" t="e">
        <v>#N/A</v>
      </c>
      <c r="EC908" s="19" t="e">
        <v>#N/A</v>
      </c>
      <c r="ED908" s="19" t="e">
        <v>#N/A</v>
      </c>
      <c r="EE908" s="18">
        <v>1.125</v>
      </c>
      <c r="EF908" s="18">
        <v>9.9583358764648438</v>
      </c>
      <c r="EG908" s="20" t="s">
        <v>344</v>
      </c>
      <c r="EH908" s="18">
        <v>689.78963842105577</v>
      </c>
      <c r="EI908" s="18">
        <v>750</v>
      </c>
      <c r="EJ908" s="18">
        <v>57.730491624661674</v>
      </c>
      <c r="EL908" s="18">
        <v>62.879447915871062</v>
      </c>
      <c r="EM908" s="20" t="s">
        <v>340</v>
      </c>
      <c r="EN908" s="18">
        <v>100.91774787283008</v>
      </c>
      <c r="EO908" s="20" t="s">
        <v>335</v>
      </c>
      <c r="EP908" s="18">
        <v>76.64051082811001</v>
      </c>
      <c r="EQ908" s="20" t="s">
        <v>337</v>
      </c>
      <c r="ER908" s="18">
        <v>28.291255135616147</v>
      </c>
      <c r="ES908" s="18">
        <v>-9.1698201831049017E-4</v>
      </c>
      <c r="ET908" s="18">
        <v>1.2014674514902102</v>
      </c>
      <c r="EU908" s="18">
        <v>25.785406852353933</v>
      </c>
      <c r="EV908" s="18">
        <v>66.087655967079058</v>
      </c>
      <c r="EW908" s="18">
        <v>80</v>
      </c>
      <c r="EX908" s="18">
        <v>32.136903200268883</v>
      </c>
      <c r="EY908" s="20" t="s">
        <v>336</v>
      </c>
      <c r="EZ908" s="18">
        <v>8.9375912252618992</v>
      </c>
      <c r="FA908" s="18">
        <v>9.8631437778954485</v>
      </c>
      <c r="FB908" s="18">
        <v>4.9233900948720928</v>
      </c>
      <c r="FC908" s="18">
        <v>34.880650314458542</v>
      </c>
      <c r="FD908" s="19" t="e">
        <v>#N/A</v>
      </c>
      <c r="FE908" s="19" t="e">
        <v>#N/A</v>
      </c>
      <c r="FF908" s="19" t="e">
        <v>#N/A</v>
      </c>
      <c r="FG908" s="19" t="e">
        <v>#N/A</v>
      </c>
      <c r="FH908" s="18">
        <v>5.1666650772094727</v>
      </c>
      <c r="FI908" s="18">
        <v>54.083808898925781</v>
      </c>
      <c r="FJ908" s="18">
        <v>87.966364415557678</v>
      </c>
      <c r="FK908" s="20" t="s">
        <v>335</v>
      </c>
      <c r="FL908" s="18">
        <v>69.67877008972124</v>
      </c>
      <c r="FM908" s="20" t="s">
        <v>337</v>
      </c>
      <c r="FN908" s="18">
        <v>28.291255135616147</v>
      </c>
      <c r="FO908" s="18">
        <v>-9.1698201831049017E-4</v>
      </c>
      <c r="FP908" s="18">
        <v>1.1019273160630865</v>
      </c>
      <c r="FQ908" s="18">
        <v>24.950210928238739</v>
      </c>
      <c r="FR908" s="18">
        <v>46.09783413537442</v>
      </c>
      <c r="FS908" s="18">
        <v>80</v>
      </c>
      <c r="FT908" s="18">
        <v>26.181531629027713</v>
      </c>
      <c r="FU908" s="20" t="s">
        <v>336</v>
      </c>
      <c r="FV908" s="18">
        <v>12.346370956483904</v>
      </c>
      <c r="FW908" s="18">
        <v>6.2468397917085294</v>
      </c>
      <c r="FX908" s="18">
        <v>4.4542945223567401</v>
      </c>
      <c r="FY908" s="18">
        <v>26.611019473673114</v>
      </c>
      <c r="FZ908" s="19" t="e">
        <v>#N/A</v>
      </c>
      <c r="GA908" s="19" t="e">
        <v>#N/A</v>
      </c>
      <c r="GB908" s="19" t="e">
        <v>#N/A</v>
      </c>
      <c r="GC908" s="19" t="e">
        <v>#N/A</v>
      </c>
      <c r="GD908" s="18">
        <v>6.2083277702331543</v>
      </c>
      <c r="GE908" s="18">
        <v>6.2083277702331543</v>
      </c>
      <c r="GF908" s="18">
        <v>590.32126214206482</v>
      </c>
      <c r="GG908" s="19" t="e">
        <v>#N/A</v>
      </c>
      <c r="GH908" s="19" t="e">
        <v>#N/A</v>
      </c>
      <c r="GI908" s="19" t="e">
        <v>#N/A</v>
      </c>
      <c r="GJ908" s="19" t="e">
        <v>#N/A</v>
      </c>
      <c r="GK908" s="19" t="e">
        <v>#N/A</v>
      </c>
      <c r="GL908" s="19" t="e">
        <v>#N/A</v>
      </c>
      <c r="GM908" s="19" t="e">
        <v>#N/A</v>
      </c>
      <c r="GN908" s="18">
        <v>58.760948739533902</v>
      </c>
      <c r="GO908" s="20" t="s">
        <v>335</v>
      </c>
      <c r="GP908" s="18">
        <v>0</v>
      </c>
      <c r="GQ908" s="18">
        <v>33.143494854527148</v>
      </c>
      <c r="GR908" s="18">
        <v>29.50221624974948</v>
      </c>
      <c r="GS908" s="18">
        <v>34.677409485528486</v>
      </c>
      <c r="GT908" s="18">
        <v>31.741790029201887</v>
      </c>
      <c r="GU908" s="18">
        <v>0.2404594118394878</v>
      </c>
      <c r="GV908" s="18">
        <v>48.814684057364218</v>
      </c>
      <c r="GW908" s="18">
        <v>0</v>
      </c>
      <c r="GX908" s="18">
        <v>93.248712939131977</v>
      </c>
      <c r="GY908" s="18">
        <v>271.3687670273427</v>
      </c>
      <c r="GZ908" s="18">
        <v>4.531266775374735E-2</v>
      </c>
      <c r="HA908" s="18">
        <v>47.69436758614281</v>
      </c>
      <c r="HB908" s="18">
        <v>-3</v>
      </c>
      <c r="HC908" s="19" t="e">
        <v>#N/A</v>
      </c>
      <c r="HD908" s="19" t="e">
        <v>#N/A</v>
      </c>
      <c r="HE908" s="19" t="e">
        <v>#N/A</v>
      </c>
      <c r="HF908" s="18">
        <v>135.87897772418006</v>
      </c>
      <c r="HG908" s="18">
        <v>24.845949317639562</v>
      </c>
      <c r="HH908" s="18">
        <v>-3</v>
      </c>
      <c r="HI908" s="19" t="e">
        <v>#N/A</v>
      </c>
      <c r="HJ908" s="19" t="e">
        <v>#N/A</v>
      </c>
      <c r="HK908" s="19" t="e">
        <v>#N/A</v>
      </c>
      <c r="HL908" s="18">
        <v>29.893196880834282</v>
      </c>
      <c r="HM908" s="18">
        <v>15.20896148861787</v>
      </c>
      <c r="HN908" s="18">
        <v>29.85654773499121</v>
      </c>
      <c r="HO908" s="18">
        <v>36</v>
      </c>
      <c r="HP908" s="18">
        <v>-8.9999996526023148E+19</v>
      </c>
      <c r="HQ908" s="18">
        <v>74.98542073917595</v>
      </c>
      <c r="HR908" s="18">
        <v>85</v>
      </c>
      <c r="HS908" s="18">
        <v>89.573708034708645</v>
      </c>
      <c r="HT908" s="18">
        <v>94.551353454589844</v>
      </c>
    </row>
    <row r="909" spans="1:228" x14ac:dyDescent="0.2">
      <c r="A909" s="17">
        <v>42930</v>
      </c>
      <c r="B909" s="18">
        <v>132.47044514064078</v>
      </c>
      <c r="C909" s="19">
        <v>1.6455025795585185</v>
      </c>
      <c r="D909" s="19">
        <v>40.443392700081944</v>
      </c>
      <c r="E909" s="19" t="e">
        <v>#N/A</v>
      </c>
      <c r="F909" s="19" t="e">
        <v>#N/A</v>
      </c>
      <c r="G909" s="19" t="e">
        <v>#N/A</v>
      </c>
      <c r="H909" s="19" t="e">
        <v>#N/A</v>
      </c>
      <c r="I909" s="18">
        <v>89.605317316600832</v>
      </c>
      <c r="J909" s="18">
        <v>90</v>
      </c>
      <c r="K909" s="18">
        <v>100</v>
      </c>
      <c r="L909" s="18">
        <v>37.176328055055109</v>
      </c>
      <c r="M909" s="20" t="s">
        <v>335</v>
      </c>
      <c r="N909" s="18">
        <v>64.505597020708805</v>
      </c>
      <c r="O909" s="20" t="s">
        <v>336</v>
      </c>
      <c r="P909" s="18">
        <v>29.259095957087776</v>
      </c>
      <c r="Q909" s="18">
        <v>-9.1837886339665904E-4</v>
      </c>
      <c r="R909" s="18">
        <v>0.6999969482421875</v>
      </c>
      <c r="S909" s="20" t="s">
        <v>336</v>
      </c>
      <c r="T909" s="18">
        <v>44.015287302273315</v>
      </c>
      <c r="U909" s="18">
        <v>49.6368471527162</v>
      </c>
      <c r="V909" s="18">
        <v>50</v>
      </c>
      <c r="W909" s="18">
        <v>64.694186329765756</v>
      </c>
      <c r="X909" s="20" t="s">
        <v>336</v>
      </c>
      <c r="Y909" s="18">
        <v>7.2778211577021219</v>
      </c>
      <c r="Z909" s="18">
        <v>7.0704732511127366</v>
      </c>
      <c r="AA909" s="18">
        <v>10.504524446191128</v>
      </c>
      <c r="AB909" s="18">
        <v>10.5</v>
      </c>
      <c r="AC909" s="18">
        <v>36.452588824532782</v>
      </c>
      <c r="AD909" s="18">
        <v>103.125</v>
      </c>
      <c r="AE909" s="18">
        <v>7.9275078205443897E-2</v>
      </c>
      <c r="AF909" s="18">
        <v>0</v>
      </c>
      <c r="AG909" s="18">
        <v>1.0558140210374105</v>
      </c>
      <c r="AH909" s="18">
        <v>4.6737183098328474</v>
      </c>
      <c r="AI909" s="18">
        <v>30.605311179848179</v>
      </c>
      <c r="AJ909" s="18">
        <v>42</v>
      </c>
      <c r="AK909" s="19" t="e">
        <v>#N/A</v>
      </c>
      <c r="AL909" s="19" t="e">
        <v>#N/A</v>
      </c>
      <c r="AM909" s="19" t="e">
        <v>#N/A</v>
      </c>
      <c r="AN909" s="19" t="e">
        <v>#N/A</v>
      </c>
      <c r="AO909" s="18">
        <v>4.7488888931274413</v>
      </c>
      <c r="AP909" s="18">
        <v>45.999117736816409</v>
      </c>
      <c r="AQ909" s="18">
        <v>34.256112088801615</v>
      </c>
      <c r="AR909" s="20" t="s">
        <v>335</v>
      </c>
      <c r="AS909" s="18">
        <v>55.720403763038654</v>
      </c>
      <c r="AT909" s="20" t="s">
        <v>336</v>
      </c>
      <c r="AU909" s="18">
        <v>27.674737422329802</v>
      </c>
      <c r="AV909" s="18">
        <v>0.17826841043595809</v>
      </c>
      <c r="AW909" s="18">
        <v>0.6999969482421875</v>
      </c>
      <c r="AX909" s="20" t="s">
        <v>336</v>
      </c>
      <c r="AY909" s="18">
        <v>38.647753284001169</v>
      </c>
      <c r="AZ909" s="18">
        <v>50.41327320290047</v>
      </c>
      <c r="BA909" s="18">
        <v>50</v>
      </c>
      <c r="BB909" s="18">
        <v>55.677651070757932</v>
      </c>
      <c r="BC909" s="20" t="s">
        <v>337</v>
      </c>
      <c r="BD909" s="18">
        <v>6.9271449533277725</v>
      </c>
      <c r="BE909" s="18">
        <v>6.9796022472716235</v>
      </c>
      <c r="BF909" s="18">
        <v>14.04254730602376</v>
      </c>
      <c r="BG909" s="18">
        <v>15</v>
      </c>
      <c r="BH909" s="18">
        <v>105</v>
      </c>
      <c r="BI909" s="18">
        <v>102.54604938024963</v>
      </c>
      <c r="BJ909" s="18">
        <v>0.61761528776513364</v>
      </c>
      <c r="BK909" s="18">
        <v>0.48504378749841232</v>
      </c>
      <c r="BL909" s="18">
        <v>0</v>
      </c>
      <c r="BM909" s="18">
        <v>4.6485977942878671</v>
      </c>
      <c r="BN909" s="18">
        <v>30.638630165047942</v>
      </c>
      <c r="BO909" s="18">
        <v>42</v>
      </c>
      <c r="BP909" s="19" t="e">
        <v>#N/A</v>
      </c>
      <c r="BQ909" s="19" t="e">
        <v>#N/A</v>
      </c>
      <c r="BR909" s="19" t="e">
        <v>#N/A</v>
      </c>
      <c r="BS909" s="19" t="e">
        <v>#N/A</v>
      </c>
      <c r="BT909" s="18">
        <v>6.2072166633605956</v>
      </c>
      <c r="BU909" s="18">
        <v>21.623850758870443</v>
      </c>
      <c r="BV909" s="18">
        <v>38.424089600734966</v>
      </c>
      <c r="BW909" s="20" t="s">
        <v>335</v>
      </c>
      <c r="BX909" s="18">
        <v>46.98334342265818</v>
      </c>
      <c r="BY909" s="20" t="s">
        <v>336</v>
      </c>
      <c r="BZ909" s="18">
        <v>34.382425867426733</v>
      </c>
      <c r="CA909" s="18">
        <v>-1.168900723814869E-3</v>
      </c>
      <c r="CB909" s="18">
        <v>0.6615481972694397</v>
      </c>
      <c r="CC909" s="20" t="s">
        <v>339</v>
      </c>
      <c r="CD909" s="18">
        <v>43.510758027346114</v>
      </c>
      <c r="CE909" s="18">
        <v>52.163459096757265</v>
      </c>
      <c r="CF909" s="18">
        <v>50</v>
      </c>
      <c r="CG909" s="18">
        <v>47.581829153562694</v>
      </c>
      <c r="CH909" s="20" t="s">
        <v>337</v>
      </c>
      <c r="CI909" s="18">
        <v>10.236546921488022</v>
      </c>
      <c r="CJ909" s="18">
        <v>6.197526293327293</v>
      </c>
      <c r="CK909" s="18">
        <v>11.148822781576374</v>
      </c>
      <c r="CL909" s="18">
        <v>11</v>
      </c>
      <c r="CM909" s="18">
        <v>39.027038267716293</v>
      </c>
      <c r="CN909" s="18">
        <v>96.435255472005892</v>
      </c>
      <c r="CO909" s="18">
        <v>9.4233830270047558E-2</v>
      </c>
      <c r="CP909" s="18">
        <v>0</v>
      </c>
      <c r="CQ909" s="18">
        <v>0.67736370864627371</v>
      </c>
      <c r="CR909" s="18">
        <v>5.5354644665082846</v>
      </c>
      <c r="CS909" s="18">
        <v>30.708082380783228</v>
      </c>
      <c r="CT909" s="18">
        <v>42</v>
      </c>
      <c r="CU909" s="19" t="e">
        <v>#N/A</v>
      </c>
      <c r="CV909" s="19" t="e">
        <v>#N/A</v>
      </c>
      <c r="CW909" s="19" t="e">
        <v>#N/A</v>
      </c>
      <c r="CX909" s="19" t="e">
        <v>#N/A</v>
      </c>
      <c r="CY909" s="18">
        <v>0.83222232103347782</v>
      </c>
      <c r="CZ909" s="18">
        <v>45.832445983886721</v>
      </c>
      <c r="DA909" s="18">
        <v>53.723068361113953</v>
      </c>
      <c r="DB909" s="18"/>
      <c r="DC909" s="20" t="s">
        <v>341</v>
      </c>
      <c r="DD909" s="18">
        <v>40.135368222699512</v>
      </c>
      <c r="DE909" s="20" t="s">
        <v>336</v>
      </c>
      <c r="DF909" s="18">
        <v>41.718321063754153</v>
      </c>
      <c r="DG909" s="18">
        <v>-1.1180432814220881E-2</v>
      </c>
      <c r="DH909" s="18">
        <v>0.65919756889343262</v>
      </c>
      <c r="DI909" s="20" t="s">
        <v>336</v>
      </c>
      <c r="DJ909" s="18">
        <v>42.85524406306461</v>
      </c>
      <c r="DK909" s="18">
        <v>56.827838913208723</v>
      </c>
      <c r="DL909" s="18">
        <v>55</v>
      </c>
      <c r="DM909" s="18">
        <v>38.952972379687289</v>
      </c>
      <c r="DN909" s="20" t="s">
        <v>337</v>
      </c>
      <c r="DO909" s="18">
        <v>6.2338960034936806</v>
      </c>
      <c r="DP909" s="18">
        <v>9.986934731453939</v>
      </c>
      <c r="DQ909" s="18">
        <v>0.57937278356343536</v>
      </c>
      <c r="DR909" s="18">
        <v>0</v>
      </c>
      <c r="DS909" s="18">
        <v>105</v>
      </c>
      <c r="DT909" s="18" t="s">
        <v>342</v>
      </c>
      <c r="DU909" s="18">
        <v>9.986934731453939</v>
      </c>
      <c r="DV909" s="18">
        <v>10</v>
      </c>
      <c r="DW909" s="18">
        <v>29.462348545147297</v>
      </c>
      <c r="DX909" s="18">
        <v>4.8469458461328641</v>
      </c>
      <c r="DY909" s="18">
        <v>30.708082380783228</v>
      </c>
      <c r="DZ909" s="18">
        <v>42</v>
      </c>
      <c r="EA909" s="19" t="e">
        <v>#N/A</v>
      </c>
      <c r="EB909" s="19" t="e">
        <v>#N/A</v>
      </c>
      <c r="EC909" s="19" t="e">
        <v>#N/A</v>
      </c>
      <c r="ED909" s="19" t="e">
        <v>#N/A</v>
      </c>
      <c r="EE909" s="18">
        <v>1.1238888899485271</v>
      </c>
      <c r="EF909" s="18">
        <v>9.9572247568766272</v>
      </c>
      <c r="EG909" s="20" t="s">
        <v>344</v>
      </c>
      <c r="EH909" s="18">
        <v>691.38997745463701</v>
      </c>
      <c r="EI909" s="18">
        <v>750</v>
      </c>
      <c r="EJ909" s="18">
        <v>55.14861148312503</v>
      </c>
      <c r="EL909" s="18">
        <v>63.586792332224704</v>
      </c>
      <c r="EM909" s="20" t="s">
        <v>340</v>
      </c>
      <c r="EN909" s="18">
        <v>102.12074548895801</v>
      </c>
      <c r="EO909" s="20" t="s">
        <v>335</v>
      </c>
      <c r="EP909" s="18">
        <v>76.813203528496445</v>
      </c>
      <c r="EQ909" s="20" t="s">
        <v>337</v>
      </c>
      <c r="ER909" s="18">
        <v>29.259095957087776</v>
      </c>
      <c r="ES909" s="18">
        <v>-9.1837886339665904E-4</v>
      </c>
      <c r="ET909" s="18">
        <v>1.1847577903335007</v>
      </c>
      <c r="EU909" s="18">
        <v>25.950104697619899</v>
      </c>
      <c r="EV909" s="18">
        <v>74.431486240957895</v>
      </c>
      <c r="EW909" s="18">
        <v>80</v>
      </c>
      <c r="EX909" s="18">
        <v>31.608804472964309</v>
      </c>
      <c r="EY909" s="20" t="s">
        <v>336</v>
      </c>
      <c r="EZ909" s="18">
        <v>8.9379207588518241</v>
      </c>
      <c r="FA909" s="18">
        <v>9.8573641233036238</v>
      </c>
      <c r="FB909" s="18">
        <v>4.8930171136422116</v>
      </c>
      <c r="FC909" s="18">
        <v>35.220907282246969</v>
      </c>
      <c r="FD909" s="19" t="e">
        <v>#N/A</v>
      </c>
      <c r="FE909" s="19" t="e">
        <v>#N/A</v>
      </c>
      <c r="FF909" s="19" t="e">
        <v>#N/A</v>
      </c>
      <c r="FG909" s="19" t="e">
        <v>#N/A</v>
      </c>
      <c r="FH909" s="18">
        <v>5.165553970336914</v>
      </c>
      <c r="FI909" s="18">
        <v>54.082697753906253</v>
      </c>
      <c r="FJ909" s="18">
        <v>88.654614064480072</v>
      </c>
      <c r="FK909" s="20" t="s">
        <v>335</v>
      </c>
      <c r="FL909" s="18">
        <v>69.979128506215773</v>
      </c>
      <c r="FM909" s="20" t="s">
        <v>337</v>
      </c>
      <c r="FN909" s="18">
        <v>29.259095957087776</v>
      </c>
      <c r="FO909" s="18">
        <v>-9.1837886339665904E-4</v>
      </c>
      <c r="FP909" s="18">
        <v>1.1003316578339535</v>
      </c>
      <c r="FQ909" s="18">
        <v>24.858778426419146</v>
      </c>
      <c r="FR909" s="18">
        <v>46.854877488676294</v>
      </c>
      <c r="FS909" s="18">
        <v>80</v>
      </c>
      <c r="FT909" s="18">
        <v>26.184312166143066</v>
      </c>
      <c r="FU909" s="20" t="s">
        <v>336</v>
      </c>
      <c r="FV909" s="18">
        <v>12.393827844619679</v>
      </c>
      <c r="FW909" s="18">
        <v>6.2773405796433863</v>
      </c>
      <c r="FX909" s="18">
        <v>4.4659825212977546</v>
      </c>
      <c r="FY909" s="18">
        <v>26.113613161147587</v>
      </c>
      <c r="FZ909" s="19" t="e">
        <v>#N/A</v>
      </c>
      <c r="GA909" s="19" t="e">
        <v>#N/A</v>
      </c>
      <c r="GB909" s="19" t="e">
        <v>#N/A</v>
      </c>
      <c r="GC909" s="19" t="e">
        <v>#N/A</v>
      </c>
      <c r="GD909" s="18">
        <v>6.2072166633605956</v>
      </c>
      <c r="GE909" s="18">
        <v>6.2072166633605956</v>
      </c>
      <c r="GF909" s="18">
        <v>597.16044035513119</v>
      </c>
      <c r="GG909" s="19" t="e">
        <v>#N/A</v>
      </c>
      <c r="GH909" s="19" t="e">
        <v>#N/A</v>
      </c>
      <c r="GI909" s="19" t="e">
        <v>#N/A</v>
      </c>
      <c r="GJ909" s="19" t="e">
        <v>#N/A</v>
      </c>
      <c r="GK909" s="19" t="e">
        <v>#N/A</v>
      </c>
      <c r="GL909" s="19" t="e">
        <v>#N/A</v>
      </c>
      <c r="GM909" s="19" t="e">
        <v>#N/A</v>
      </c>
      <c r="GN909" s="18">
        <v>60.462865957379684</v>
      </c>
      <c r="GO909" s="20" t="s">
        <v>335</v>
      </c>
      <c r="GP909" s="18">
        <v>0</v>
      </c>
      <c r="GQ909" s="18">
        <v>34.192159583109486</v>
      </c>
      <c r="GR909" s="18">
        <v>26.592915976682573</v>
      </c>
      <c r="GS909" s="18">
        <v>34.242304955583954</v>
      </c>
      <c r="GT909" s="18">
        <v>31.308797515103436</v>
      </c>
      <c r="GU909" s="18">
        <v>0.24229206367161565</v>
      </c>
      <c r="GV909" s="18">
        <v>48.760865891119607</v>
      </c>
      <c r="GW909" s="18">
        <v>0</v>
      </c>
      <c r="GX909" s="18">
        <v>92.867375542498635</v>
      </c>
      <c r="GY909" s="18">
        <v>268.2067115277693</v>
      </c>
      <c r="GZ909" s="18">
        <v>5.7118531648346585E-2</v>
      </c>
      <c r="HA909" s="18">
        <v>47.659719294408198</v>
      </c>
      <c r="HB909" s="18">
        <v>-3</v>
      </c>
      <c r="HC909" s="19" t="e">
        <v>#N/A</v>
      </c>
      <c r="HD909" s="19" t="e">
        <v>#N/A</v>
      </c>
      <c r="HE909" s="19" t="e">
        <v>#N/A</v>
      </c>
      <c r="HF909" s="18">
        <v>136.05816879515672</v>
      </c>
      <c r="HG909" s="18">
        <v>25.139725367893881</v>
      </c>
      <c r="HH909" s="18">
        <v>-3</v>
      </c>
      <c r="HI909" s="19" t="e">
        <v>#N/A</v>
      </c>
      <c r="HJ909" s="19" t="e">
        <v>#N/A</v>
      </c>
      <c r="HK909" s="19" t="e">
        <v>#N/A</v>
      </c>
      <c r="HL909" s="18">
        <v>29.586918616304121</v>
      </c>
      <c r="HM909" s="18">
        <v>15.219441346087761</v>
      </c>
      <c r="HN909" s="18">
        <v>30.140262022951713</v>
      </c>
      <c r="HO909" s="18">
        <v>36</v>
      </c>
      <c r="HP909" s="18">
        <v>-8.9999996526023148E+19</v>
      </c>
      <c r="HQ909" s="18">
        <v>74.971811885613036</v>
      </c>
      <c r="HR909" s="18">
        <v>85</v>
      </c>
      <c r="HS909" s="18">
        <v>90.297906218509908</v>
      </c>
      <c r="HT909" s="18">
        <v>94.551353454589844</v>
      </c>
    </row>
    <row r="910" spans="1:228" x14ac:dyDescent="0.2">
      <c r="A910" s="17">
        <v>42929</v>
      </c>
      <c r="B910" s="18">
        <v>133.06309018924628</v>
      </c>
      <c r="C910" s="19">
        <v>1.6447899068151133</v>
      </c>
      <c r="D910" s="19">
        <v>41.837024132441776</v>
      </c>
      <c r="E910" s="19" t="e">
        <v>#N/A</v>
      </c>
      <c r="F910" s="19" t="e">
        <v>#N/A</v>
      </c>
      <c r="G910" s="19" t="e">
        <v>#N/A</v>
      </c>
      <c r="H910" s="19" t="e">
        <v>#N/A</v>
      </c>
      <c r="I910" s="18">
        <v>89.217762980363943</v>
      </c>
      <c r="J910" s="18">
        <v>90</v>
      </c>
      <c r="K910" s="18">
        <v>100</v>
      </c>
      <c r="L910" s="18">
        <v>36.152478662251525</v>
      </c>
      <c r="M910" s="20" t="s">
        <v>335</v>
      </c>
      <c r="N910" s="18">
        <v>63.515072172251692</v>
      </c>
      <c r="O910" s="20" t="s">
        <v>336</v>
      </c>
      <c r="P910" s="18">
        <v>28.459194592346023</v>
      </c>
      <c r="Q910" s="18">
        <v>-9.1470304615439899E-4</v>
      </c>
      <c r="R910" s="18">
        <v>0.6999969482421875</v>
      </c>
      <c r="S910" s="20" t="s">
        <v>336</v>
      </c>
      <c r="T910" s="18">
        <v>44.022309489167732</v>
      </c>
      <c r="U910" s="18">
        <v>51.033739413502829</v>
      </c>
      <c r="V910" s="18">
        <v>50</v>
      </c>
      <c r="W910" s="18">
        <v>63.552236361560922</v>
      </c>
      <c r="X910" s="20" t="s">
        <v>336</v>
      </c>
      <c r="Y910" s="18">
        <v>7.1587319462287766</v>
      </c>
      <c r="Z910" s="18">
        <v>7.0781671343610384</v>
      </c>
      <c r="AA910" s="18">
        <v>10.487498979064553</v>
      </c>
      <c r="AB910" s="18">
        <v>10.5</v>
      </c>
      <c r="AC910" s="18">
        <v>39.907441560353675</v>
      </c>
      <c r="AD910" s="18">
        <v>103.125</v>
      </c>
      <c r="AE910" s="18">
        <v>2.3433243194433476E-2</v>
      </c>
      <c r="AF910" s="18">
        <v>0</v>
      </c>
      <c r="AG910" s="18">
        <v>1.1109079987146535</v>
      </c>
      <c r="AH910" s="18">
        <v>4.6888729522469204</v>
      </c>
      <c r="AI910" s="18">
        <v>30.536826818063854</v>
      </c>
      <c r="AJ910" s="18">
        <v>42</v>
      </c>
      <c r="AK910" s="19" t="e">
        <v>#N/A</v>
      </c>
      <c r="AL910" s="19" t="e">
        <v>#N/A</v>
      </c>
      <c r="AM910" s="19" t="e">
        <v>#N/A</v>
      </c>
      <c r="AN910" s="19" t="e">
        <v>#N/A</v>
      </c>
      <c r="AO910" s="18">
        <v>4.7083334922790527</v>
      </c>
      <c r="AP910" s="18">
        <v>45.958560943603516</v>
      </c>
      <c r="AQ910" s="18">
        <v>35.87984845642589</v>
      </c>
      <c r="AR910" s="20" t="s">
        <v>335</v>
      </c>
      <c r="AS910" s="18">
        <v>55.896662368596211</v>
      </c>
      <c r="AT910" s="20" t="s">
        <v>336</v>
      </c>
      <c r="AU910" s="18">
        <v>27.893018911236119</v>
      </c>
      <c r="AV910" s="18">
        <v>0.17857140841751731</v>
      </c>
      <c r="AW910" s="18">
        <v>0.6999969482421875</v>
      </c>
      <c r="AX910" s="20" t="s">
        <v>336</v>
      </c>
      <c r="AY910" s="18">
        <v>38.815786785696076</v>
      </c>
      <c r="AZ910" s="18">
        <v>49.109203933297813</v>
      </c>
      <c r="BA910" s="18">
        <v>50</v>
      </c>
      <c r="BB910" s="18">
        <v>55.656028379144239</v>
      </c>
      <c r="BC910" s="20" t="s">
        <v>337</v>
      </c>
      <c r="BD910" s="18">
        <v>6.8137107330409181</v>
      </c>
      <c r="BE910" s="18">
        <v>6.9652382480212385</v>
      </c>
      <c r="BF910" s="18">
        <v>13.657060346359918</v>
      </c>
      <c r="BG910" s="18">
        <v>15</v>
      </c>
      <c r="BH910" s="18">
        <v>104.9996009722352</v>
      </c>
      <c r="BI910" s="18">
        <v>102.54531462363428</v>
      </c>
      <c r="BJ910" s="18">
        <v>0.63599969588583238</v>
      </c>
      <c r="BK910" s="18">
        <v>0.45316774543321447</v>
      </c>
      <c r="BL910" s="18">
        <v>0</v>
      </c>
      <c r="BM910" s="18">
        <v>4.6618312561582638</v>
      </c>
      <c r="BN910" s="18">
        <v>30.438161453418434</v>
      </c>
      <c r="BO910" s="18">
        <v>42</v>
      </c>
      <c r="BP910" s="19" t="e">
        <v>#N/A</v>
      </c>
      <c r="BQ910" s="19" t="e">
        <v>#N/A</v>
      </c>
      <c r="BR910" s="19" t="e">
        <v>#N/A</v>
      </c>
      <c r="BS910" s="19" t="e">
        <v>#N/A</v>
      </c>
      <c r="BT910" s="18">
        <v>6.166661262512207</v>
      </c>
      <c r="BU910" s="18">
        <v>21.583295822143555</v>
      </c>
      <c r="BV910" s="18">
        <v>43.038317589331434</v>
      </c>
      <c r="BW910" s="20" t="s">
        <v>335</v>
      </c>
      <c r="BX910" s="18">
        <v>53.54462684879779</v>
      </c>
      <c r="BY910" s="20" t="s">
        <v>336</v>
      </c>
      <c r="BZ910" s="18">
        <v>35.558217068169299</v>
      </c>
      <c r="CA910" s="18">
        <v>-1.2792077753503404E-3</v>
      </c>
      <c r="CB910" s="18">
        <v>0.6615481972694397</v>
      </c>
      <c r="CC910" s="20" t="s">
        <v>339</v>
      </c>
      <c r="CD910" s="18">
        <v>43.808097125438877</v>
      </c>
      <c r="CE910" s="18">
        <v>50.121491117759859</v>
      </c>
      <c r="CF910" s="18">
        <v>50</v>
      </c>
      <c r="CG910" s="18">
        <v>53.391092631363612</v>
      </c>
      <c r="CH910" s="20" t="s">
        <v>337</v>
      </c>
      <c r="CI910" s="18">
        <v>10.148515678047007</v>
      </c>
      <c r="CJ910" s="18">
        <v>6.2067930550732582</v>
      </c>
      <c r="CK910" s="18">
        <v>11.121425638685141</v>
      </c>
      <c r="CL910" s="18">
        <v>11</v>
      </c>
      <c r="CM910" s="18">
        <v>60.389301524480189</v>
      </c>
      <c r="CN910" s="18">
        <v>96.447915903511856</v>
      </c>
      <c r="CO910" s="18">
        <v>0.16125875844101539</v>
      </c>
      <c r="CP910" s="18">
        <v>0</v>
      </c>
      <c r="CQ910" s="18">
        <v>0.69030912903320463</v>
      </c>
      <c r="CR910" s="18">
        <v>5.5842466761882497</v>
      </c>
      <c r="CS910" s="18">
        <v>30.550280015638304</v>
      </c>
      <c r="CT910" s="18">
        <v>42</v>
      </c>
      <c r="CU910" s="19" t="e">
        <v>#N/A</v>
      </c>
      <c r="CV910" s="19" t="e">
        <v>#N/A</v>
      </c>
      <c r="CW910" s="19" t="e">
        <v>#N/A</v>
      </c>
      <c r="CX910" s="19" t="e">
        <v>#N/A</v>
      </c>
      <c r="CY910" s="18">
        <v>0.79166674613952637</v>
      </c>
      <c r="CZ910" s="18">
        <v>45.791889190673828</v>
      </c>
      <c r="DA910" s="18">
        <v>52.063900413449787</v>
      </c>
      <c r="DB910" s="18"/>
      <c r="DC910" s="20" t="s">
        <v>341</v>
      </c>
      <c r="DD910" s="18">
        <v>43.268683220202469</v>
      </c>
      <c r="DE910" s="20" t="s">
        <v>336</v>
      </c>
      <c r="DF910" s="18">
        <v>41.296509418183305</v>
      </c>
      <c r="DG910" s="18">
        <v>-1.079380259230861E-2</v>
      </c>
      <c r="DH910" s="18">
        <v>0.65919756889343262</v>
      </c>
      <c r="DI910" s="20" t="s">
        <v>336</v>
      </c>
      <c r="DJ910" s="18">
        <v>41.903606612359866</v>
      </c>
      <c r="DK910" s="18">
        <v>52.271520992449446</v>
      </c>
      <c r="DL910" s="18">
        <v>55</v>
      </c>
      <c r="DM910" s="18">
        <v>42.464666972132591</v>
      </c>
      <c r="DN910" s="20" t="s">
        <v>337</v>
      </c>
      <c r="DO910" s="18">
        <v>6.3274433646739476</v>
      </c>
      <c r="DP910" s="18">
        <v>9.9808852634364094</v>
      </c>
      <c r="DQ910" s="18">
        <v>0.50881104598527704</v>
      </c>
      <c r="DR910" s="18">
        <v>0</v>
      </c>
      <c r="DS910" s="18">
        <v>105</v>
      </c>
      <c r="DT910" s="18" t="s">
        <v>342</v>
      </c>
      <c r="DU910" s="18">
        <v>9.9808852634364094</v>
      </c>
      <c r="DV910" s="18">
        <v>10</v>
      </c>
      <c r="DW910" s="18">
        <v>29.415488733662663</v>
      </c>
      <c r="DX910" s="18">
        <v>4.878847168376808</v>
      </c>
      <c r="DY910" s="18">
        <v>30.550280015638304</v>
      </c>
      <c r="DZ910" s="18">
        <v>42</v>
      </c>
      <c r="EA910" s="19" t="e">
        <v>#N/A</v>
      </c>
      <c r="EB910" s="19" t="e">
        <v>#N/A</v>
      </c>
      <c r="EC910" s="19" t="e">
        <v>#N/A</v>
      </c>
      <c r="ED910" s="19" t="e">
        <v>#N/A</v>
      </c>
      <c r="EE910" s="18">
        <v>1.0833333730697632</v>
      </c>
      <c r="EF910" s="18">
        <v>9.9166688919067383</v>
      </c>
      <c r="EG910" s="20" t="s">
        <v>344</v>
      </c>
      <c r="EH910" s="18">
        <v>697.95685536414464</v>
      </c>
      <c r="EI910" s="18">
        <v>750</v>
      </c>
      <c r="EJ910" s="18">
        <v>55.203357044377569</v>
      </c>
      <c r="EL910" s="18">
        <v>63.324533605871714</v>
      </c>
      <c r="EM910" s="20" t="s">
        <v>340</v>
      </c>
      <c r="EN910" s="18">
        <v>101.53599796364188</v>
      </c>
      <c r="EO910" s="20" t="s">
        <v>335</v>
      </c>
      <c r="EP910" s="18">
        <v>76.753163766189132</v>
      </c>
      <c r="EQ910" s="20" t="s">
        <v>337</v>
      </c>
      <c r="ER910" s="18">
        <v>28.459194592346023</v>
      </c>
      <c r="ES910" s="18">
        <v>-9.1470304615439899E-4</v>
      </c>
      <c r="ET910" s="18">
        <v>1.1834353431677285</v>
      </c>
      <c r="EU910" s="18">
        <v>26.051164474969756</v>
      </c>
      <c r="EV910" s="18">
        <v>67.047028172469226</v>
      </c>
      <c r="EW910" s="18">
        <v>80</v>
      </c>
      <c r="EX910" s="18">
        <v>31.38768180205038</v>
      </c>
      <c r="EY910" s="20" t="s">
        <v>336</v>
      </c>
      <c r="EZ910" s="18">
        <v>8.9101937994084732</v>
      </c>
      <c r="FA910" s="18">
        <v>9.8733159870866523</v>
      </c>
      <c r="FB910" s="18">
        <v>4.9130216052773346</v>
      </c>
      <c r="FC910" s="18">
        <v>35.094037630573752</v>
      </c>
      <c r="FD910" s="19" t="e">
        <v>#N/A</v>
      </c>
      <c r="FE910" s="19" t="e">
        <v>#N/A</v>
      </c>
      <c r="FF910" s="19" t="e">
        <v>#N/A</v>
      </c>
      <c r="FG910" s="19" t="e">
        <v>#N/A</v>
      </c>
      <c r="FH910" s="18">
        <v>5.1249985694885254</v>
      </c>
      <c r="FI910" s="18">
        <v>54.042140960693359</v>
      </c>
      <c r="FJ910" s="18">
        <v>88.610730213576915</v>
      </c>
      <c r="FK910" s="20" t="s">
        <v>335</v>
      </c>
      <c r="FL910" s="18">
        <v>69.576077302535339</v>
      </c>
      <c r="FM910" s="20" t="s">
        <v>337</v>
      </c>
      <c r="FN910" s="18">
        <v>28.459194592346023</v>
      </c>
      <c r="FO910" s="18">
        <v>-9.1470304615439899E-4</v>
      </c>
      <c r="FP910" s="18">
        <v>1.1049412623282271</v>
      </c>
      <c r="FQ910" s="18">
        <v>24.829345716290412</v>
      </c>
      <c r="FR910" s="18">
        <v>46.427064077178606</v>
      </c>
      <c r="FS910" s="18">
        <v>80</v>
      </c>
      <c r="FT910" s="18">
        <v>26.274321517706092</v>
      </c>
      <c r="FU910" s="20" t="s">
        <v>336</v>
      </c>
      <c r="FV910" s="18">
        <v>12.32546786352952</v>
      </c>
      <c r="FW910" s="18">
        <v>6.2883467398570847</v>
      </c>
      <c r="FX910" s="18">
        <v>4.4627227807356329</v>
      </c>
      <c r="FY910" s="18">
        <v>25.890244078903024</v>
      </c>
      <c r="FZ910" s="19" t="e">
        <v>#N/A</v>
      </c>
      <c r="GA910" s="19" t="e">
        <v>#N/A</v>
      </c>
      <c r="GB910" s="19" t="e">
        <v>#N/A</v>
      </c>
      <c r="GC910" s="19" t="e">
        <v>#N/A</v>
      </c>
      <c r="GD910" s="18">
        <v>6.166661262512207</v>
      </c>
      <c r="GE910" s="18">
        <v>6.166661262512207</v>
      </c>
      <c r="GF910" s="18">
        <v>603.76213688883649</v>
      </c>
      <c r="GG910" s="19" t="e">
        <v>#N/A</v>
      </c>
      <c r="GH910" s="19" t="e">
        <v>#N/A</v>
      </c>
      <c r="GI910" s="19" t="e">
        <v>#N/A</v>
      </c>
      <c r="GJ910" s="19" t="e">
        <v>#N/A</v>
      </c>
      <c r="GK910" s="19" t="e">
        <v>#N/A</v>
      </c>
      <c r="GL910" s="19" t="e">
        <v>#N/A</v>
      </c>
      <c r="GM910" s="19" t="e">
        <v>#N/A</v>
      </c>
      <c r="GN910" s="18">
        <v>61.964577354363335</v>
      </c>
      <c r="GO910" s="20" t="s">
        <v>335</v>
      </c>
      <c r="GP910" s="18">
        <v>0</v>
      </c>
      <c r="GQ910" s="18">
        <v>36.003007761087531</v>
      </c>
      <c r="GR910" s="18">
        <v>26.149051232653218</v>
      </c>
      <c r="GS910" s="18">
        <v>33.157842904265962</v>
      </c>
      <c r="GT910" s="18">
        <v>30.552891227854534</v>
      </c>
      <c r="GU910" s="18">
        <v>0.24181216674179801</v>
      </c>
      <c r="GV910" s="18">
        <v>47.772508494253927</v>
      </c>
      <c r="GW910" s="18">
        <v>0</v>
      </c>
      <c r="GX910" s="18">
        <v>91.555389711949672</v>
      </c>
      <c r="GY910" s="18">
        <v>265.43250349880662</v>
      </c>
      <c r="GZ910" s="18">
        <v>4.1801477025496372E-2</v>
      </c>
      <c r="HA910" s="18">
        <v>47.644787427004651</v>
      </c>
      <c r="HB910" s="18">
        <v>-3</v>
      </c>
      <c r="HC910" s="19" t="e">
        <v>#N/A</v>
      </c>
      <c r="HD910" s="19" t="e">
        <v>#N/A</v>
      </c>
      <c r="HE910" s="19" t="e">
        <v>#N/A</v>
      </c>
      <c r="HF910" s="18">
        <v>135.25973152146236</v>
      </c>
      <c r="HG910" s="18">
        <v>25.11312854080786</v>
      </c>
      <c r="HH910" s="18">
        <v>-3</v>
      </c>
      <c r="HI910" s="19" t="e">
        <v>#N/A</v>
      </c>
      <c r="HJ910" s="19" t="e">
        <v>#N/A</v>
      </c>
      <c r="HK910" s="19" t="e">
        <v>#N/A</v>
      </c>
      <c r="HL910" s="18">
        <v>29.378271418451163</v>
      </c>
      <c r="HM910" s="18">
        <v>15.239918982053478</v>
      </c>
      <c r="HN910" s="18">
        <v>30.109334234394495</v>
      </c>
      <c r="HO910" s="18">
        <v>36</v>
      </c>
      <c r="HP910" s="18">
        <v>-8.9999996526023148E+19</v>
      </c>
      <c r="HQ910" s="18">
        <v>74.994486163772763</v>
      </c>
      <c r="HR910" s="18">
        <v>85</v>
      </c>
      <c r="HS910" s="18">
        <v>89.55166909629169</v>
      </c>
      <c r="HT910" s="18">
        <v>94.551353454589844</v>
      </c>
    </row>
    <row r="911" spans="1:228" x14ac:dyDescent="0.2">
      <c r="A911" s="17">
        <v>42928</v>
      </c>
      <c r="B911" s="18">
        <v>133.20135927227409</v>
      </c>
      <c r="C911" s="19">
        <v>1.6423791498847666</v>
      </c>
      <c r="D911" s="19">
        <v>43.071087311424876</v>
      </c>
      <c r="E911" s="19" t="e">
        <v>#N/A</v>
      </c>
      <c r="F911" s="19" t="e">
        <v>#N/A</v>
      </c>
      <c r="G911" s="19" t="e">
        <v>#N/A</v>
      </c>
      <c r="H911" s="19" t="e">
        <v>#N/A</v>
      </c>
      <c r="I911" s="18">
        <v>89.201322038591471</v>
      </c>
      <c r="J911" s="18">
        <v>90</v>
      </c>
      <c r="K911" s="18">
        <v>100</v>
      </c>
      <c r="L911" s="18">
        <v>35.384963150889348</v>
      </c>
      <c r="M911" s="20" t="s">
        <v>335</v>
      </c>
      <c r="N911" s="18">
        <v>64.937988828876613</v>
      </c>
      <c r="O911" s="20" t="s">
        <v>336</v>
      </c>
      <c r="P911" s="18">
        <v>27.605907137872137</v>
      </c>
      <c r="Q911" s="18">
        <v>-9.1316878948317839E-4</v>
      </c>
      <c r="R911" s="18">
        <v>0.6999969482421875</v>
      </c>
      <c r="S911" s="20" t="s">
        <v>336</v>
      </c>
      <c r="T911" s="18">
        <v>43.959570965146014</v>
      </c>
      <c r="U911" s="18">
        <v>50.215278028252293</v>
      </c>
      <c r="V911" s="18">
        <v>50</v>
      </c>
      <c r="W911" s="18">
        <v>64.877947639222441</v>
      </c>
      <c r="X911" s="20" t="s">
        <v>336</v>
      </c>
      <c r="Y911" s="18">
        <v>7.3059878281034933</v>
      </c>
      <c r="Z911" s="18">
        <v>7.1172319263124022</v>
      </c>
      <c r="AA911" s="18">
        <v>10.519774546565937</v>
      </c>
      <c r="AB911" s="18">
        <v>10.5</v>
      </c>
      <c r="AC911" s="18">
        <v>38.430451375585335</v>
      </c>
      <c r="AD911" s="18">
        <v>103.125</v>
      </c>
      <c r="AE911" s="18">
        <v>-6.2422161779546292E-2</v>
      </c>
      <c r="AF911" s="18">
        <v>0</v>
      </c>
      <c r="AG911" s="18">
        <v>1.0857308394675906</v>
      </c>
      <c r="AH911" s="18">
        <v>4.710289358789745</v>
      </c>
      <c r="AI911" s="18">
        <v>30.188240545930135</v>
      </c>
      <c r="AJ911" s="18">
        <v>42</v>
      </c>
      <c r="AK911" s="19" t="e">
        <v>#N/A</v>
      </c>
      <c r="AL911" s="19" t="e">
        <v>#N/A</v>
      </c>
      <c r="AM911" s="19" t="e">
        <v>#N/A</v>
      </c>
      <c r="AN911" s="19" t="e">
        <v>#N/A</v>
      </c>
      <c r="AO911" s="18">
        <v>4.707245533466339</v>
      </c>
      <c r="AP911" s="18">
        <v>45.957472947438561</v>
      </c>
      <c r="AQ911" s="18">
        <v>35.667472364162279</v>
      </c>
      <c r="AR911" s="20" t="s">
        <v>335</v>
      </c>
      <c r="AS911" s="18">
        <v>56.131508565355617</v>
      </c>
      <c r="AT911" s="20" t="s">
        <v>336</v>
      </c>
      <c r="AU911" s="18">
        <v>28.426595237863616</v>
      </c>
      <c r="AV911" s="18">
        <v>0.17648082068224491</v>
      </c>
      <c r="AW911" s="18">
        <v>0.6999969482421875</v>
      </c>
      <c r="AX911" s="20" t="s">
        <v>336</v>
      </c>
      <c r="AY911" s="18">
        <v>38.483204280696071</v>
      </c>
      <c r="AZ911" s="18">
        <v>50.003695359024725</v>
      </c>
      <c r="BA911" s="18">
        <v>50</v>
      </c>
      <c r="BB911" s="18">
        <v>56.207932146714612</v>
      </c>
      <c r="BC911" s="20" t="s">
        <v>337</v>
      </c>
      <c r="BD911" s="18">
        <v>6.8904494625874024</v>
      </c>
      <c r="BE911" s="18">
        <v>6.9179835498988416</v>
      </c>
      <c r="BF911" s="18">
        <v>13.984982969187985</v>
      </c>
      <c r="BG911" s="18">
        <v>15</v>
      </c>
      <c r="BH911" s="18">
        <v>105</v>
      </c>
      <c r="BI911" s="18">
        <v>102.54492231300455</v>
      </c>
      <c r="BJ911" s="18">
        <v>0.65501502212980089</v>
      </c>
      <c r="BK911" s="18">
        <v>0.52922408500108098</v>
      </c>
      <c r="BL911" s="18">
        <v>4.4108603856456183E-5</v>
      </c>
      <c r="BM911" s="18">
        <v>4.6765804620593263</v>
      </c>
      <c r="BN911" s="18">
        <v>30.182710735181139</v>
      </c>
      <c r="BO911" s="18">
        <v>42</v>
      </c>
      <c r="BP911" s="19" t="e">
        <v>#N/A</v>
      </c>
      <c r="BQ911" s="19" t="e">
        <v>#N/A</v>
      </c>
      <c r="BR911" s="19" t="e">
        <v>#N/A</v>
      </c>
      <c r="BS911" s="19" t="e">
        <v>#N/A</v>
      </c>
      <c r="BT911" s="18">
        <v>6.1655733036994933</v>
      </c>
      <c r="BU911" s="18">
        <v>21.582207875781588</v>
      </c>
      <c r="BV911" s="18">
        <v>47.080658829620099</v>
      </c>
      <c r="BW911" s="20" t="s">
        <v>335</v>
      </c>
      <c r="BX911" s="18">
        <v>53.533771242128182</v>
      </c>
      <c r="BY911" s="20" t="s">
        <v>336</v>
      </c>
      <c r="BZ911" s="18">
        <v>35.667767545846345</v>
      </c>
      <c r="CA911" s="18">
        <v>-1.1969629230844329E-3</v>
      </c>
      <c r="CB911" s="18">
        <v>0.66154584886620127</v>
      </c>
      <c r="CC911" s="20" t="s">
        <v>339</v>
      </c>
      <c r="CD911" s="18">
        <v>43.037200701125741</v>
      </c>
      <c r="CE911" s="18">
        <v>48.390354521070648</v>
      </c>
      <c r="CF911" s="18">
        <v>50</v>
      </c>
      <c r="CG911" s="18">
        <v>54.143496427704974</v>
      </c>
      <c r="CH911" s="20" t="s">
        <v>337</v>
      </c>
      <c r="CI911" s="18">
        <v>10.212899369807735</v>
      </c>
      <c r="CJ911" s="18">
        <v>6.2427811832436806</v>
      </c>
      <c r="CK911" s="18">
        <v>10.991825487652275</v>
      </c>
      <c r="CL911" s="18">
        <v>11</v>
      </c>
      <c r="CM911" s="18">
        <v>62.098970177646642</v>
      </c>
      <c r="CN911" s="18">
        <v>96.355745533815821</v>
      </c>
      <c r="CO911" s="18">
        <v>-1.827944584493859E-2</v>
      </c>
      <c r="CP911" s="18">
        <v>0</v>
      </c>
      <c r="CQ911" s="18">
        <v>0.94179344723771696</v>
      </c>
      <c r="CR911" s="18">
        <v>5.6239522159639472</v>
      </c>
      <c r="CS911" s="18">
        <v>30.048306552217237</v>
      </c>
      <c r="CT911" s="18">
        <v>42</v>
      </c>
      <c r="CU911" s="19" t="e">
        <v>#N/A</v>
      </c>
      <c r="CV911" s="19" t="e">
        <v>#N/A</v>
      </c>
      <c r="CW911" s="19" t="e">
        <v>#N/A</v>
      </c>
      <c r="CX911" s="19" t="e">
        <v>#N/A</v>
      </c>
      <c r="CY911" s="18">
        <v>0.79057878265778225</v>
      </c>
      <c r="CZ911" s="18">
        <v>45.790801194508873</v>
      </c>
      <c r="DA911" s="18">
        <v>47.593223888441528</v>
      </c>
      <c r="DB911" s="18"/>
      <c r="DC911" s="20" t="s">
        <v>341</v>
      </c>
      <c r="DD911" s="18">
        <v>38.957247267614996</v>
      </c>
      <c r="DE911" s="20" t="s">
        <v>336</v>
      </c>
      <c r="DF911" s="18">
        <v>42.103739760127674</v>
      </c>
      <c r="DG911" s="18">
        <v>-1.2659912231685585E-2</v>
      </c>
      <c r="DH911" s="18">
        <v>0.65920006316022628</v>
      </c>
      <c r="DI911" s="20" t="s">
        <v>336</v>
      </c>
      <c r="DJ911" s="18">
        <v>43.197317837003233</v>
      </c>
      <c r="DK911" s="18">
        <v>56.180766316834422</v>
      </c>
      <c r="DL911" s="18">
        <v>55</v>
      </c>
      <c r="DM911" s="18">
        <v>40.111654789689666</v>
      </c>
      <c r="DN911" s="20" t="s">
        <v>337</v>
      </c>
      <c r="DO911" s="18">
        <v>6.1897884805297299</v>
      </c>
      <c r="DP911" s="18">
        <v>10.013228189645636</v>
      </c>
      <c r="DQ911" s="18">
        <v>0.56371934158760795</v>
      </c>
      <c r="DR911" s="18">
        <v>0</v>
      </c>
      <c r="DS911" s="18">
        <v>105</v>
      </c>
      <c r="DT911" s="18" t="s">
        <v>342</v>
      </c>
      <c r="DU911" s="18">
        <v>10.013228189645636</v>
      </c>
      <c r="DV911" s="18">
        <v>10</v>
      </c>
      <c r="DW911" s="18">
        <v>29.272353370890542</v>
      </c>
      <c r="DX911" s="18">
        <v>4.8671443092825335</v>
      </c>
      <c r="DY911" s="18">
        <v>30.048306552217237</v>
      </c>
      <c r="DZ911" s="18">
        <v>42</v>
      </c>
      <c r="EA911" s="19" t="e">
        <v>#N/A</v>
      </c>
      <c r="EB911" s="19" t="e">
        <v>#N/A</v>
      </c>
      <c r="EC911" s="19" t="e">
        <v>#N/A</v>
      </c>
      <c r="ED911" s="19" t="e">
        <v>#N/A</v>
      </c>
      <c r="EE911" s="18">
        <v>1.0822454111443625</v>
      </c>
      <c r="EF911" s="18">
        <v>9.9155809206432775</v>
      </c>
      <c r="EG911" s="20" t="s">
        <v>344</v>
      </c>
      <c r="EH911" s="18">
        <v>695.92739274597318</v>
      </c>
      <c r="EI911" s="18">
        <v>750</v>
      </c>
      <c r="EJ911" s="18">
        <v>55.776921513694639</v>
      </c>
      <c r="EL911" s="18">
        <v>63.557964058808516</v>
      </c>
      <c r="EM911" s="20" t="s">
        <v>340</v>
      </c>
      <c r="EN911" s="18">
        <v>102.23942381929592</v>
      </c>
      <c r="EO911" s="20" t="s">
        <v>335</v>
      </c>
      <c r="EP911" s="18">
        <v>76.754281753517247</v>
      </c>
      <c r="EQ911" s="20" t="s">
        <v>337</v>
      </c>
      <c r="ER911" s="18">
        <v>27.605907137872137</v>
      </c>
      <c r="ES911" s="18">
        <v>-9.1316878948317839E-4</v>
      </c>
      <c r="ET911" s="18">
        <v>1.15596548581125</v>
      </c>
      <c r="EU911" s="18">
        <v>26.135936525720815</v>
      </c>
      <c r="EV911" s="18">
        <v>72.2045549226372</v>
      </c>
      <c r="EW911" s="18">
        <v>80</v>
      </c>
      <c r="EX911" s="18">
        <v>29.255028487852922</v>
      </c>
      <c r="EY911" s="20" t="s">
        <v>336</v>
      </c>
      <c r="EZ911" s="18">
        <v>8.9206603765386472</v>
      </c>
      <c r="FA911" s="18">
        <v>9.9235187657069197</v>
      </c>
      <c r="FB911" s="18">
        <v>4.9384075316034268</v>
      </c>
      <c r="FC911" s="18">
        <v>34.953308568903736</v>
      </c>
      <c r="FD911" s="19" t="e">
        <v>#N/A</v>
      </c>
      <c r="FE911" s="19" t="e">
        <v>#N/A</v>
      </c>
      <c r="FF911" s="19" t="e">
        <v>#N/A</v>
      </c>
      <c r="FG911" s="19" t="e">
        <v>#N/A</v>
      </c>
      <c r="FH911" s="18">
        <v>5.1239106106758117</v>
      </c>
      <c r="FI911" s="18">
        <v>54.041052964528404</v>
      </c>
      <c r="FJ911" s="18">
        <v>87.788643180252805</v>
      </c>
      <c r="FK911" s="20" t="s">
        <v>335</v>
      </c>
      <c r="FL911" s="18">
        <v>69.938310089977264</v>
      </c>
      <c r="FM911" s="20" t="s">
        <v>337</v>
      </c>
      <c r="FN911" s="18">
        <v>27.605907137872137</v>
      </c>
      <c r="FO911" s="18">
        <v>-9.1316878948317839E-4</v>
      </c>
      <c r="FP911" s="18">
        <v>1.1029031403517959</v>
      </c>
      <c r="FQ911" s="18">
        <v>24.630476057077384</v>
      </c>
      <c r="FR911" s="18">
        <v>45.783513356285191</v>
      </c>
      <c r="FS911" s="18">
        <v>80</v>
      </c>
      <c r="FT911" s="18">
        <v>26.302660626842805</v>
      </c>
      <c r="FU911" s="20" t="s">
        <v>336</v>
      </c>
      <c r="FV911" s="18">
        <v>12.407752475783173</v>
      </c>
      <c r="FW911" s="18">
        <v>6.3161804038254736</v>
      </c>
      <c r="FX911" s="18">
        <v>4.4559960264974139</v>
      </c>
      <c r="FY911" s="18">
        <v>25.38709793540464</v>
      </c>
      <c r="FZ911" s="19" t="e">
        <v>#N/A</v>
      </c>
      <c r="GA911" s="19" t="e">
        <v>#N/A</v>
      </c>
      <c r="GB911" s="19" t="e">
        <v>#N/A</v>
      </c>
      <c r="GC911" s="19" t="e">
        <v>#N/A</v>
      </c>
      <c r="GD911" s="18">
        <v>6.1655733036994933</v>
      </c>
      <c r="GE911" s="18">
        <v>6.1655733036994933</v>
      </c>
      <c r="GF911" s="18">
        <v>611.75503720385427</v>
      </c>
      <c r="GG911" s="19" t="e">
        <v>#N/A</v>
      </c>
      <c r="GH911" s="19" t="e">
        <v>#N/A</v>
      </c>
      <c r="GI911" s="19" t="e">
        <v>#N/A</v>
      </c>
      <c r="GJ911" s="19" t="e">
        <v>#N/A</v>
      </c>
      <c r="GK911" s="19" t="e">
        <v>#N/A</v>
      </c>
      <c r="GL911" s="19" t="e">
        <v>#N/A</v>
      </c>
      <c r="GM911" s="19" t="e">
        <v>#N/A</v>
      </c>
      <c r="GN911" s="18">
        <v>63.229648821078193</v>
      </c>
      <c r="GO911" s="20" t="s">
        <v>335</v>
      </c>
      <c r="GP911" s="18">
        <v>0</v>
      </c>
      <c r="GQ911" s="18">
        <v>31.668413185957789</v>
      </c>
      <c r="GR911" s="18">
        <v>26.512036035225922</v>
      </c>
      <c r="GS911" s="18">
        <v>34.017349661612101</v>
      </c>
      <c r="GT911" s="18">
        <v>31.079575020553175</v>
      </c>
      <c r="GU911" s="18">
        <v>0.22725108379210932</v>
      </c>
      <c r="GV911" s="18">
        <v>47.191762737447426</v>
      </c>
      <c r="GW911" s="18">
        <v>0</v>
      </c>
      <c r="GX911" s="18">
        <v>90.058349282517995</v>
      </c>
      <c r="GY911" s="18">
        <v>260.75473700710654</v>
      </c>
      <c r="GZ911" s="18">
        <v>3.1595067113162068E-2</v>
      </c>
      <c r="HA911" s="18">
        <v>47.613007458179489</v>
      </c>
      <c r="HB911" s="18">
        <v>-3</v>
      </c>
      <c r="HC911" s="19" t="e">
        <v>#N/A</v>
      </c>
      <c r="HD911" s="19" t="e">
        <v>#N/A</v>
      </c>
      <c r="HE911" s="19" t="e">
        <v>#N/A</v>
      </c>
      <c r="HF911" s="18">
        <v>135.63371808266132</v>
      </c>
      <c r="HG911" s="18">
        <v>25.449174080708101</v>
      </c>
      <c r="HH911" s="18">
        <v>-3</v>
      </c>
      <c r="HI911" s="19" t="e">
        <v>#N/A</v>
      </c>
      <c r="HJ911" s="19" t="e">
        <v>#N/A</v>
      </c>
      <c r="HK911" s="19" t="e">
        <v>#N/A</v>
      </c>
      <c r="HL911" s="18">
        <v>29.190210455772448</v>
      </c>
      <c r="HM911" s="18">
        <v>15.241867730447506</v>
      </c>
      <c r="HN911" s="18">
        <v>30.45058253301892</v>
      </c>
      <c r="HO911" s="18">
        <v>36</v>
      </c>
      <c r="HP911" s="18">
        <v>-8.9999996526023148E+19</v>
      </c>
      <c r="HQ911" s="18">
        <v>75.090965109520866</v>
      </c>
      <c r="HR911" s="18">
        <v>85</v>
      </c>
      <c r="HS911" s="18">
        <v>88.267489940115951</v>
      </c>
      <c r="HT911" s="18">
        <v>94.551353454589844</v>
      </c>
    </row>
    <row r="912" spans="1:228" x14ac:dyDescent="0.2">
      <c r="A912" s="17">
        <v>42927</v>
      </c>
      <c r="B912" s="18">
        <v>139.37659052199615</v>
      </c>
      <c r="C912" s="19">
        <v>1.6412913514900289</v>
      </c>
      <c r="D912" s="19">
        <v>44.31994830236458</v>
      </c>
      <c r="E912" s="19" t="e">
        <v>#N/A</v>
      </c>
      <c r="F912" s="19" t="e">
        <v>#N/A</v>
      </c>
      <c r="G912" s="19" t="e">
        <v>#N/A</v>
      </c>
      <c r="H912" s="19" t="e">
        <v>#N/A</v>
      </c>
      <c r="I912" s="18">
        <v>89.043575660819627</v>
      </c>
      <c r="J912" s="18">
        <v>90</v>
      </c>
      <c r="K912" s="18">
        <v>100</v>
      </c>
      <c r="L912" s="18">
        <v>40.675055800205811</v>
      </c>
      <c r="M912" s="20" t="s">
        <v>335</v>
      </c>
      <c r="N912" s="18">
        <v>65.72742509427394</v>
      </c>
      <c r="O912" s="20" t="s">
        <v>336</v>
      </c>
      <c r="P912" s="18">
        <v>30.054399296202909</v>
      </c>
      <c r="Q912" s="18">
        <v>-9.1477384572651011E-4</v>
      </c>
      <c r="R912" s="18">
        <v>0.6999969482421875</v>
      </c>
      <c r="S912" s="20" t="s">
        <v>336</v>
      </c>
      <c r="T912" s="18">
        <v>44.157856253409626</v>
      </c>
      <c r="U912" s="18">
        <v>51.414714696968069</v>
      </c>
      <c r="V912" s="18">
        <v>50</v>
      </c>
      <c r="W912" s="18">
        <v>66.024682367686438</v>
      </c>
      <c r="X912" s="20" t="s">
        <v>336</v>
      </c>
      <c r="Y912" s="18">
        <v>7.3215829549570079</v>
      </c>
      <c r="Z912" s="18">
        <v>7.1191590086176335</v>
      </c>
      <c r="AA912" s="18">
        <v>10.493609039510874</v>
      </c>
      <c r="AB912" s="18">
        <v>10.5</v>
      </c>
      <c r="AC912" s="18">
        <v>38.894357035414487</v>
      </c>
      <c r="AD912" s="18">
        <v>103.125</v>
      </c>
      <c r="AE912" s="18">
        <v>-7.8740750918724327E-3</v>
      </c>
      <c r="AF912" s="18">
        <v>0</v>
      </c>
      <c r="AG912" s="18">
        <v>1.0780136417983981</v>
      </c>
      <c r="AH912" s="18">
        <v>4.710853138050104</v>
      </c>
      <c r="AI912" s="18">
        <v>31.171239271536468</v>
      </c>
      <c r="AJ912" s="18">
        <v>42</v>
      </c>
      <c r="AK912" s="19" t="e">
        <v>#N/A</v>
      </c>
      <c r="AL912" s="19" t="e">
        <v>#N/A</v>
      </c>
      <c r="AM912" s="19" t="e">
        <v>#N/A</v>
      </c>
      <c r="AN912" s="19" t="e">
        <v>#N/A</v>
      </c>
      <c r="AO912" s="18">
        <v>4.6666669845581055</v>
      </c>
      <c r="AP912" s="18">
        <v>45.916893005371094</v>
      </c>
      <c r="AQ912" s="18">
        <v>36.343117524081464</v>
      </c>
      <c r="AR912" s="20" t="s">
        <v>335</v>
      </c>
      <c r="AS912" s="18">
        <v>53.276856239464564</v>
      </c>
      <c r="AT912" s="20" t="s">
        <v>336</v>
      </c>
      <c r="AU912" s="18">
        <v>27.99322098575146</v>
      </c>
      <c r="AV912" s="18">
        <v>0.17514298682553828</v>
      </c>
      <c r="AW912" s="18">
        <v>0.6999969482421875</v>
      </c>
      <c r="AX912" s="20" t="s">
        <v>336</v>
      </c>
      <c r="AY912" s="18">
        <v>39.091519428872054</v>
      </c>
      <c r="AZ912" s="18">
        <v>49.668561525554658</v>
      </c>
      <c r="BA912" s="18">
        <v>50</v>
      </c>
      <c r="BB912" s="18">
        <v>53.233773855816288</v>
      </c>
      <c r="BC912" s="20" t="s">
        <v>337</v>
      </c>
      <c r="BD912" s="18">
        <v>6.9273706305059326</v>
      </c>
      <c r="BE912" s="18">
        <v>6.9277854244405583</v>
      </c>
      <c r="BF912" s="18">
        <v>14.182803739676533</v>
      </c>
      <c r="BG912" s="18">
        <v>15</v>
      </c>
      <c r="BH912" s="18">
        <v>104.99992419614239</v>
      </c>
      <c r="BI912" s="18">
        <v>102.544921875</v>
      </c>
      <c r="BJ912" s="18">
        <v>0.68184402878741546</v>
      </c>
      <c r="BK912" s="18">
        <v>0.48834704083170083</v>
      </c>
      <c r="BL912" s="18">
        <v>0</v>
      </c>
      <c r="BM912" s="18">
        <v>4.6851948241968069</v>
      </c>
      <c r="BN912" s="18">
        <v>31.193896700967517</v>
      </c>
      <c r="BO912" s="18">
        <v>42</v>
      </c>
      <c r="BP912" s="19" t="e">
        <v>#N/A</v>
      </c>
      <c r="BQ912" s="19" t="e">
        <v>#N/A</v>
      </c>
      <c r="BR912" s="19" t="e">
        <v>#N/A</v>
      </c>
      <c r="BS912" s="19" t="e">
        <v>#N/A</v>
      </c>
      <c r="BT912" s="18">
        <v>6.1249947547912598</v>
      </c>
      <c r="BU912" s="18">
        <v>21.541629791259766</v>
      </c>
      <c r="BV912" s="18">
        <v>44.660595610832928</v>
      </c>
      <c r="BW912" s="20" t="s">
        <v>335</v>
      </c>
      <c r="BX912" s="18">
        <v>50.557242404923542</v>
      </c>
      <c r="BY912" s="20" t="s">
        <v>336</v>
      </c>
      <c r="BZ912" s="18">
        <v>35.704534738766775</v>
      </c>
      <c r="CA912" s="18">
        <v>-1.2783501612598116E-3</v>
      </c>
      <c r="CB912" s="18">
        <v>0.66154670712289787</v>
      </c>
      <c r="CC912" s="20" t="s">
        <v>339</v>
      </c>
      <c r="CD912" s="18">
        <v>43.476416813864034</v>
      </c>
      <c r="CE912" s="18">
        <v>48.483504135078327</v>
      </c>
      <c r="CF912" s="18">
        <v>50</v>
      </c>
      <c r="CG912" s="18">
        <v>51.291340943964322</v>
      </c>
      <c r="CH912" s="20" t="s">
        <v>337</v>
      </c>
      <c r="CI912" s="18">
        <v>10.235877103759817</v>
      </c>
      <c r="CJ912" s="18">
        <v>6.2680262424427573</v>
      </c>
      <c r="CK912" s="18">
        <v>10.911829751530998</v>
      </c>
      <c r="CL912" s="18">
        <v>11</v>
      </c>
      <c r="CM912" s="18">
        <v>58.932679630863028</v>
      </c>
      <c r="CN912" s="18">
        <v>96.519914454485047</v>
      </c>
      <c r="CO912" s="18">
        <v>0.11299433646367242</v>
      </c>
      <c r="CP912" s="18">
        <v>0</v>
      </c>
      <c r="CQ912" s="18">
        <v>0.86004162129648265</v>
      </c>
      <c r="CR912" s="18">
        <v>5.6099920903891274</v>
      </c>
      <c r="CS912" s="18">
        <v>31.229413054167395</v>
      </c>
      <c r="CT912" s="18">
        <v>42</v>
      </c>
      <c r="CU912" s="19" t="e">
        <v>#N/A</v>
      </c>
      <c r="CV912" s="19" t="e">
        <v>#N/A</v>
      </c>
      <c r="CW912" s="19" t="e">
        <v>#N/A</v>
      </c>
      <c r="CX912" s="19" t="e">
        <v>#N/A</v>
      </c>
      <c r="CY912" s="18">
        <v>0.75000005960464478</v>
      </c>
      <c r="CZ912" s="18">
        <v>45.750221252441406</v>
      </c>
      <c r="DA912" s="18">
        <v>50.518742300908499</v>
      </c>
      <c r="DB912" s="18"/>
      <c r="DC912" s="20" t="s">
        <v>341</v>
      </c>
      <c r="DD912" s="18">
        <v>40.613982518017458</v>
      </c>
      <c r="DE912" s="20" t="s">
        <v>336</v>
      </c>
      <c r="DF912" s="18">
        <v>43.104256606837971</v>
      </c>
      <c r="DG912" s="18">
        <v>-1.1717912883896965E-2</v>
      </c>
      <c r="DH912" s="18">
        <v>0.65919915159566034</v>
      </c>
      <c r="DI912" s="20" t="s">
        <v>336</v>
      </c>
      <c r="DJ912" s="18">
        <v>42.482584701695316</v>
      </c>
      <c r="DK912" s="18">
        <v>57.253175416764016</v>
      </c>
      <c r="DL912" s="18">
        <v>55</v>
      </c>
      <c r="DM912" s="18">
        <v>40.517278912189653</v>
      </c>
      <c r="DN912" s="20" t="s">
        <v>337</v>
      </c>
      <c r="DO912" s="18">
        <v>6.224159311097198</v>
      </c>
      <c r="DP912" s="18">
        <v>10.02485322528565</v>
      </c>
      <c r="DQ912" s="18">
        <v>0.47265638246404407</v>
      </c>
      <c r="DR912" s="18">
        <v>0</v>
      </c>
      <c r="DS912" s="18">
        <v>105</v>
      </c>
      <c r="DT912" s="18" t="s">
        <v>342</v>
      </c>
      <c r="DU912" s="18">
        <v>10.02485322528565</v>
      </c>
      <c r="DV912" s="18">
        <v>10</v>
      </c>
      <c r="DW912" s="18">
        <v>28.951103911957468</v>
      </c>
      <c r="DX912" s="18">
        <v>4.8795582153375712</v>
      </c>
      <c r="DY912" s="18">
        <v>31.229413054167395</v>
      </c>
      <c r="DZ912" s="18">
        <v>42</v>
      </c>
      <c r="EA912" s="19" t="e">
        <v>#N/A</v>
      </c>
      <c r="EB912" s="19" t="e">
        <v>#N/A</v>
      </c>
      <c r="EC912" s="19" t="e">
        <v>#N/A</v>
      </c>
      <c r="ED912" s="19" t="e">
        <v>#N/A</v>
      </c>
      <c r="EE912" s="18">
        <v>1.0416667461395264</v>
      </c>
      <c r="EF912" s="18">
        <v>9.8750019073486328</v>
      </c>
      <c r="EG912" s="20" t="s">
        <v>344</v>
      </c>
      <c r="EH912" s="18">
        <v>709.89137303627604</v>
      </c>
      <c r="EI912" s="18">
        <v>750</v>
      </c>
      <c r="EJ912" s="18">
        <v>55.253420341909504</v>
      </c>
      <c r="EL912" s="18">
        <v>64.17901251292038</v>
      </c>
      <c r="EM912" s="20" t="s">
        <v>340</v>
      </c>
      <c r="EN912" s="18">
        <v>100.51059934116648</v>
      </c>
      <c r="EO912" s="20" t="s">
        <v>335</v>
      </c>
      <c r="EP912" s="18">
        <v>76.730293513400412</v>
      </c>
      <c r="EQ912" s="20" t="s">
        <v>337</v>
      </c>
      <c r="ER912" s="18">
        <v>30.054399296202909</v>
      </c>
      <c r="ES912" s="18">
        <v>-9.1477384572651011E-4</v>
      </c>
      <c r="ET912" s="18">
        <v>1.1476239136682382</v>
      </c>
      <c r="EU912" s="18">
        <v>26.3070017702127</v>
      </c>
      <c r="EV912" s="18">
        <v>66.660214107098682</v>
      </c>
      <c r="EW912" s="18">
        <v>80</v>
      </c>
      <c r="EX912" s="18">
        <v>28.532657011609217</v>
      </c>
      <c r="EY912" s="20" t="s">
        <v>336</v>
      </c>
      <c r="EZ912" s="18">
        <v>8.8803607719048792</v>
      </c>
      <c r="FA912" s="18">
        <v>9.925383258785299</v>
      </c>
      <c r="FB912" s="18">
        <v>4.9462788311880148</v>
      </c>
      <c r="FC912" s="18">
        <v>35.41528499964857</v>
      </c>
      <c r="FD912" s="19" t="e">
        <v>#N/A</v>
      </c>
      <c r="FE912" s="19" t="e">
        <v>#N/A</v>
      </c>
      <c r="FF912" s="19" t="e">
        <v>#N/A</v>
      </c>
      <c r="FG912" s="19" t="e">
        <v>#N/A</v>
      </c>
      <c r="FH912" s="18">
        <v>5.0833320617675781</v>
      </c>
      <c r="FI912" s="18">
        <v>54.000473022460938</v>
      </c>
      <c r="FJ912" s="18">
        <v>91.768455887297605</v>
      </c>
      <c r="FK912" s="20" t="s">
        <v>335</v>
      </c>
      <c r="FL912" s="18">
        <v>71.002237569917767</v>
      </c>
      <c r="FM912" s="20" t="s">
        <v>337</v>
      </c>
      <c r="FN912" s="18">
        <v>30.054399296202909</v>
      </c>
      <c r="FO912" s="18">
        <v>-9.1477384572651011E-4</v>
      </c>
      <c r="FP912" s="18">
        <v>1.1020509014625499</v>
      </c>
      <c r="FQ912" s="18">
        <v>25.535962492124412</v>
      </c>
      <c r="FR912" s="18">
        <v>46.541374595924431</v>
      </c>
      <c r="FS912" s="18">
        <v>80</v>
      </c>
      <c r="FT912" s="18">
        <v>26.390111907216337</v>
      </c>
      <c r="FU912" s="20" t="s">
        <v>336</v>
      </c>
      <c r="FV912" s="18">
        <v>12.340754903323676</v>
      </c>
      <c r="FW912" s="18">
        <v>6.3548919446012624</v>
      </c>
      <c r="FX912" s="18">
        <v>4.4616916859056737</v>
      </c>
      <c r="FY912" s="18">
        <v>26.767964683892533</v>
      </c>
      <c r="FZ912" s="19" t="e">
        <v>#N/A</v>
      </c>
      <c r="GA912" s="19" t="e">
        <v>#N/A</v>
      </c>
      <c r="GB912" s="19" t="e">
        <v>#N/A</v>
      </c>
      <c r="GC912" s="19" t="e">
        <v>#N/A</v>
      </c>
      <c r="GD912" s="18">
        <v>6.1249947547912598</v>
      </c>
      <c r="GE912" s="18">
        <v>6.1249947547912598</v>
      </c>
      <c r="GF912" s="18">
        <v>620.32134953887385</v>
      </c>
      <c r="GG912" s="19" t="e">
        <v>#N/A</v>
      </c>
      <c r="GH912" s="19" t="e">
        <v>#N/A</v>
      </c>
      <c r="GI912" s="19" t="e">
        <v>#N/A</v>
      </c>
      <c r="GJ912" s="19" t="e">
        <v>#N/A</v>
      </c>
      <c r="GK912" s="19" t="e">
        <v>#N/A</v>
      </c>
      <c r="GL912" s="19" t="e">
        <v>#N/A</v>
      </c>
      <c r="GM912" s="19" t="e">
        <v>#N/A</v>
      </c>
      <c r="GN912" s="18">
        <v>64.332559674611474</v>
      </c>
      <c r="GO912" s="20" t="s">
        <v>335</v>
      </c>
      <c r="GP912" s="18">
        <v>0</v>
      </c>
      <c r="GQ912" s="18">
        <v>35.159286783643978</v>
      </c>
      <c r="GR912" s="18">
        <v>27.768405862916818</v>
      </c>
      <c r="GS912" s="18">
        <v>32.016449152494616</v>
      </c>
      <c r="GT912" s="18">
        <v>31.795336122331552</v>
      </c>
      <c r="GU912" s="18">
        <v>0.22460322404954924</v>
      </c>
      <c r="GV912" s="18">
        <v>46.139797079767021</v>
      </c>
      <c r="GW912" s="18">
        <v>0</v>
      </c>
      <c r="GX912" s="18">
        <v>89.23166355839183</v>
      </c>
      <c r="GY912" s="18">
        <v>262.33554178359532</v>
      </c>
      <c r="GZ912" s="18">
        <v>6.3894162554552353E-2</v>
      </c>
      <c r="HA912" s="18">
        <v>47.592680833113789</v>
      </c>
      <c r="HB912" s="18">
        <v>-3</v>
      </c>
      <c r="HC912" s="19" t="e">
        <v>#N/A</v>
      </c>
      <c r="HD912" s="19" t="e">
        <v>#N/A</v>
      </c>
      <c r="HE912" s="19" t="e">
        <v>#N/A</v>
      </c>
      <c r="HF912" s="18">
        <v>136.09773194843876</v>
      </c>
      <c r="HG912" s="18">
        <v>26.028324446125431</v>
      </c>
      <c r="HH912" s="18">
        <v>-3</v>
      </c>
      <c r="HI912" s="19" t="e">
        <v>#N/A</v>
      </c>
      <c r="HJ912" s="19" t="e">
        <v>#N/A</v>
      </c>
      <c r="HK912" s="19" t="e">
        <v>#N/A</v>
      </c>
      <c r="HL912" s="18">
        <v>29.188153953786131</v>
      </c>
      <c r="HM912" s="18">
        <v>15.175259237302008</v>
      </c>
      <c r="HN912" s="18">
        <v>31.029882105555792</v>
      </c>
      <c r="HO912" s="18">
        <v>36</v>
      </c>
      <c r="HP912" s="18">
        <v>-8.9999996526023148E+19</v>
      </c>
      <c r="HQ912" s="18">
        <v>75.203763416848858</v>
      </c>
      <c r="HR912" s="18">
        <v>85</v>
      </c>
      <c r="HS912" s="18">
        <v>81.632017420221302</v>
      </c>
      <c r="HT912" s="18">
        <v>94.551353454589844</v>
      </c>
    </row>
    <row r="913" spans="1:228" x14ac:dyDescent="0.2">
      <c r="A913" s="17">
        <v>42926</v>
      </c>
      <c r="B913" s="18">
        <v>140.17608912598519</v>
      </c>
      <c r="C913" s="19">
        <v>1.6424478980620112</v>
      </c>
      <c r="D913" s="19">
        <v>45.676824464599804</v>
      </c>
      <c r="E913" s="19" t="e">
        <v>#N/A</v>
      </c>
      <c r="F913" s="19" t="e">
        <v>#N/A</v>
      </c>
      <c r="G913" s="19" t="e">
        <v>#N/A</v>
      </c>
      <c r="H913" s="19" t="e">
        <v>#N/A</v>
      </c>
      <c r="I913" s="18">
        <v>88.710905019942302</v>
      </c>
      <c r="J913" s="18">
        <v>90</v>
      </c>
      <c r="K913" s="18">
        <v>100</v>
      </c>
      <c r="L913" s="18">
        <v>37.431253114942841</v>
      </c>
      <c r="M913" s="20" t="s">
        <v>335</v>
      </c>
      <c r="N913" s="18">
        <v>65.80606239838211</v>
      </c>
      <c r="O913" s="20" t="s">
        <v>336</v>
      </c>
      <c r="P913" s="18">
        <v>29.924159972370983</v>
      </c>
      <c r="Q913" s="18">
        <v>-9.165758574272505E-4</v>
      </c>
      <c r="R913" s="18">
        <v>0.6999969482421875</v>
      </c>
      <c r="S913" s="20" t="s">
        <v>336</v>
      </c>
      <c r="T913" s="18">
        <v>44.106878600394595</v>
      </c>
      <c r="U913" s="18">
        <v>50.81227665213784</v>
      </c>
      <c r="V913" s="18">
        <v>50</v>
      </c>
      <c r="W913" s="18">
        <v>65.729687359493767</v>
      </c>
      <c r="X913" s="20" t="s">
        <v>336</v>
      </c>
      <c r="Y913" s="18">
        <v>7.4941065524317265</v>
      </c>
      <c r="Z913" s="18">
        <v>7.1609468627605715</v>
      </c>
      <c r="AA913" s="18">
        <v>10.495367598571134</v>
      </c>
      <c r="AB913" s="18">
        <v>10.5</v>
      </c>
      <c r="AC913" s="18">
        <v>36.945896423473265</v>
      </c>
      <c r="AD913" s="18">
        <v>103.125</v>
      </c>
      <c r="AE913" s="18">
        <v>-5.051635220347352E-3</v>
      </c>
      <c r="AF913" s="18">
        <v>0</v>
      </c>
      <c r="AG913" s="18">
        <v>1.1394346773902804</v>
      </c>
      <c r="AH913" s="18">
        <v>4.7165891953645644</v>
      </c>
      <c r="AI913" s="18">
        <v>31.840430370858975</v>
      </c>
      <c r="AJ913" s="18">
        <v>42</v>
      </c>
      <c r="AK913" s="19" t="e">
        <v>#N/A</v>
      </c>
      <c r="AL913" s="19" t="e">
        <v>#N/A</v>
      </c>
      <c r="AM913" s="19" t="e">
        <v>#N/A</v>
      </c>
      <c r="AN913" s="19" t="e">
        <v>#N/A</v>
      </c>
      <c r="AO913" s="18">
        <v>4.6655790257453917</v>
      </c>
      <c r="AP913" s="18">
        <v>45.915805009206139</v>
      </c>
      <c r="AQ913" s="18">
        <v>35.325994996570039</v>
      </c>
      <c r="AR913" s="20" t="s">
        <v>335</v>
      </c>
      <c r="AS913" s="18">
        <v>54.804540900699777</v>
      </c>
      <c r="AT913" s="20" t="s">
        <v>336</v>
      </c>
      <c r="AU913" s="18">
        <v>28.008967390226914</v>
      </c>
      <c r="AV913" s="18">
        <v>0.17523652271079426</v>
      </c>
      <c r="AW913" s="18">
        <v>0.6999969482421875</v>
      </c>
      <c r="AX913" s="20" t="s">
        <v>336</v>
      </c>
      <c r="AY913" s="18">
        <v>39.50961939179053</v>
      </c>
      <c r="AZ913" s="18">
        <v>50.255457912454474</v>
      </c>
      <c r="BA913" s="18">
        <v>50</v>
      </c>
      <c r="BB913" s="18">
        <v>54.478596226775089</v>
      </c>
      <c r="BC913" s="20" t="s">
        <v>337</v>
      </c>
      <c r="BD913" s="18">
        <v>7.0565734625527323</v>
      </c>
      <c r="BE913" s="18">
        <v>6.9408925484773816</v>
      </c>
      <c r="BF913" s="18">
        <v>14.495298652903577</v>
      </c>
      <c r="BG913" s="18">
        <v>15</v>
      </c>
      <c r="BH913" s="18">
        <v>104.99767359365514</v>
      </c>
      <c r="BI913" s="18">
        <v>102.544921875</v>
      </c>
      <c r="BJ913" s="18">
        <v>0.71847316843816666</v>
      </c>
      <c r="BK913" s="18">
        <v>0.12164015090023886</v>
      </c>
      <c r="BL913" s="18">
        <v>0</v>
      </c>
      <c r="BM913" s="18">
        <v>4.6774275064832063</v>
      </c>
      <c r="BN913" s="18">
        <v>31.854791380866534</v>
      </c>
      <c r="BO913" s="18">
        <v>42</v>
      </c>
      <c r="BP913" s="19" t="e">
        <v>#N/A</v>
      </c>
      <c r="BQ913" s="19" t="e">
        <v>#N/A</v>
      </c>
      <c r="BR913" s="19" t="e">
        <v>#N/A</v>
      </c>
      <c r="BS913" s="19" t="e">
        <v>#N/A</v>
      </c>
      <c r="BT913" s="18">
        <v>6.123906795978546</v>
      </c>
      <c r="BU913" s="18">
        <v>21.540541844897799</v>
      </c>
      <c r="BV913" s="18">
        <v>47.473178315408596</v>
      </c>
      <c r="BW913" s="20" t="s">
        <v>335</v>
      </c>
      <c r="BX913" s="18">
        <v>52.011750252265784</v>
      </c>
      <c r="BY913" s="20" t="s">
        <v>336</v>
      </c>
      <c r="BZ913" s="18">
        <v>36.496960133111756</v>
      </c>
      <c r="CA913" s="18">
        <v>-1.1870965445521704E-3</v>
      </c>
      <c r="CB913" s="18">
        <v>0.66154435845307791</v>
      </c>
      <c r="CC913" s="20" t="s">
        <v>339</v>
      </c>
      <c r="CD913" s="18">
        <v>43.774640148443538</v>
      </c>
      <c r="CE913" s="18">
        <v>49.192688479875237</v>
      </c>
      <c r="CF913" s="18">
        <v>50</v>
      </c>
      <c r="CG913" s="18">
        <v>51.938226191009157</v>
      </c>
      <c r="CH913" s="20" t="s">
        <v>337</v>
      </c>
      <c r="CI913" s="18">
        <v>10.446801667556825</v>
      </c>
      <c r="CJ913" s="18">
        <v>6.3089689510407236</v>
      </c>
      <c r="CK913" s="18">
        <v>10.960265929240167</v>
      </c>
      <c r="CL913" s="18">
        <v>11</v>
      </c>
      <c r="CM913" s="18">
        <v>21.032844659141137</v>
      </c>
      <c r="CN913" s="18">
        <v>96.660819737144337</v>
      </c>
      <c r="CO913" s="18">
        <v>0.25880799405276023</v>
      </c>
      <c r="CP913" s="18">
        <v>0</v>
      </c>
      <c r="CQ913" s="18">
        <v>0.86433174262181245</v>
      </c>
      <c r="CR913" s="18">
        <v>5.58021315001643</v>
      </c>
      <c r="CS913" s="18">
        <v>31.851094964945482</v>
      </c>
      <c r="CT913" s="18">
        <v>42</v>
      </c>
      <c r="CU913" s="19" t="e">
        <v>#N/A</v>
      </c>
      <c r="CV913" s="19" t="e">
        <v>#N/A</v>
      </c>
      <c r="CW913" s="19" t="e">
        <v>#N/A</v>
      </c>
      <c r="CX913" s="19" t="e">
        <v>#N/A</v>
      </c>
      <c r="CY913" s="18">
        <v>0.74891209612290066</v>
      </c>
      <c r="CZ913" s="18">
        <v>45.749133256276451</v>
      </c>
      <c r="DA913" s="18">
        <v>54.965311937302317</v>
      </c>
      <c r="DB913" s="18"/>
      <c r="DC913" s="20" t="s">
        <v>341</v>
      </c>
      <c r="DD913" s="18">
        <v>43.986865296234896</v>
      </c>
      <c r="DE913" s="20" t="s">
        <v>336</v>
      </c>
      <c r="DF913" s="18">
        <v>45.469701093463321</v>
      </c>
      <c r="DG913" s="18">
        <v>-1.1434290331742867E-2</v>
      </c>
      <c r="DH913" s="18">
        <v>0.65920006308906143</v>
      </c>
      <c r="DI913" s="20" t="s">
        <v>336</v>
      </c>
      <c r="DJ913" s="18">
        <v>42.830083722434672</v>
      </c>
      <c r="DK913" s="18">
        <v>56.356305447574819</v>
      </c>
      <c r="DL913" s="18">
        <v>55</v>
      </c>
      <c r="DM913" s="18">
        <v>43.98917696097169</v>
      </c>
      <c r="DN913" s="20" t="s">
        <v>337</v>
      </c>
      <c r="DO913" s="18">
        <v>6.3251601023525312</v>
      </c>
      <c r="DP913" s="18">
        <v>9.9768005685691588</v>
      </c>
      <c r="DQ913" s="18">
        <v>0.5496046241988799</v>
      </c>
      <c r="DR913" s="18">
        <v>0</v>
      </c>
      <c r="DS913" s="18">
        <v>105</v>
      </c>
      <c r="DT913" s="18" t="s">
        <v>342</v>
      </c>
      <c r="DU913" s="18">
        <v>9.9768005685691588</v>
      </c>
      <c r="DV913" s="18">
        <v>10</v>
      </c>
      <c r="DW913" s="18">
        <v>28.488715889379673</v>
      </c>
      <c r="DX913" s="18">
        <v>4.9057135508820053</v>
      </c>
      <c r="DY913" s="18">
        <v>31.851094964945482</v>
      </c>
      <c r="DZ913" s="18">
        <v>42</v>
      </c>
      <c r="EA913" s="19" t="e">
        <v>#N/A</v>
      </c>
      <c r="EB913" s="19" t="e">
        <v>#N/A</v>
      </c>
      <c r="EC913" s="19" t="e">
        <v>#N/A</v>
      </c>
      <c r="ED913" s="19" t="e">
        <v>#N/A</v>
      </c>
      <c r="EE913" s="18">
        <v>1.0405787842141256</v>
      </c>
      <c r="EF913" s="18">
        <v>9.873913936085172</v>
      </c>
      <c r="EG913" s="20" t="s">
        <v>344</v>
      </c>
      <c r="EH913" s="18">
        <v>718.87077136840344</v>
      </c>
      <c r="EI913" s="18">
        <v>750</v>
      </c>
      <c r="EJ913" s="18">
        <v>52.729220141999235</v>
      </c>
      <c r="EL913" s="18">
        <v>65.395268955452565</v>
      </c>
      <c r="EM913" s="20" t="s">
        <v>340</v>
      </c>
      <c r="EN913" s="18">
        <v>103.53900894856632</v>
      </c>
      <c r="EO913" s="20" t="s">
        <v>335</v>
      </c>
      <c r="EP913" s="18">
        <v>77.086910754248322</v>
      </c>
      <c r="EQ913" s="20" t="s">
        <v>337</v>
      </c>
      <c r="ER913" s="18">
        <v>29.924159972370983</v>
      </c>
      <c r="ES913" s="18">
        <v>-9.165758574272505E-4</v>
      </c>
      <c r="ET913" s="18">
        <v>1.1506295771522281</v>
      </c>
      <c r="EU913" s="18">
        <v>26.357370085326725</v>
      </c>
      <c r="EV913" s="18">
        <v>75.91167574720744</v>
      </c>
      <c r="EW913" s="18">
        <v>80</v>
      </c>
      <c r="EX913" s="18">
        <v>28.684670763984077</v>
      </c>
      <c r="EY913" s="20" t="s">
        <v>336</v>
      </c>
      <c r="EZ913" s="18">
        <v>8.8609566022763531</v>
      </c>
      <c r="FA913" s="18">
        <v>9.949669793954147</v>
      </c>
      <c r="FB913" s="18">
        <v>4.9442985177547234</v>
      </c>
      <c r="FC913" s="18">
        <v>35.982855990540855</v>
      </c>
      <c r="FD913" s="19" t="e">
        <v>#N/A</v>
      </c>
      <c r="FE913" s="19" t="e">
        <v>#N/A</v>
      </c>
      <c r="FF913" s="19" t="e">
        <v>#N/A</v>
      </c>
      <c r="FG913" s="19" t="e">
        <v>#N/A</v>
      </c>
      <c r="FH913" s="18">
        <v>5.0822441029548644</v>
      </c>
      <c r="FI913" s="18">
        <v>53.999385026295982</v>
      </c>
      <c r="FJ913" s="18">
        <v>92.839594000379279</v>
      </c>
      <c r="FK913" s="20" t="s">
        <v>335</v>
      </c>
      <c r="FL913" s="18">
        <v>71.540179742876987</v>
      </c>
      <c r="FM913" s="20" t="s">
        <v>337</v>
      </c>
      <c r="FN913" s="18">
        <v>29.924159972370983</v>
      </c>
      <c r="FO913" s="18">
        <v>-9.165758574272505E-4</v>
      </c>
      <c r="FP913" s="18">
        <v>1.0998140075047547</v>
      </c>
      <c r="FQ913" s="18">
        <v>25.699632568975026</v>
      </c>
      <c r="FR913" s="18">
        <v>46.641292425372455</v>
      </c>
      <c r="FS913" s="18">
        <v>80</v>
      </c>
      <c r="FT913" s="18">
        <v>26.261320016886284</v>
      </c>
      <c r="FU913" s="20" t="s">
        <v>336</v>
      </c>
      <c r="FV913" s="18">
        <v>12.399065417450004</v>
      </c>
      <c r="FW913" s="18">
        <v>6.4022492767247989</v>
      </c>
      <c r="FX913" s="18">
        <v>4.4766633255970403</v>
      </c>
      <c r="FY913" s="18">
        <v>27.588615272133893</v>
      </c>
      <c r="FZ913" s="19" t="e">
        <v>#N/A</v>
      </c>
      <c r="GA913" s="19" t="e">
        <v>#N/A</v>
      </c>
      <c r="GB913" s="19" t="e">
        <v>#N/A</v>
      </c>
      <c r="GC913" s="19" t="e">
        <v>#N/A</v>
      </c>
      <c r="GD913" s="18">
        <v>6.123906795978546</v>
      </c>
      <c r="GE913" s="18">
        <v>6.123906795978546</v>
      </c>
      <c r="GF913" s="18">
        <v>628.0282190290809</v>
      </c>
      <c r="GG913" s="19" t="e">
        <v>#N/A</v>
      </c>
      <c r="GH913" s="19" t="e">
        <v>#N/A</v>
      </c>
      <c r="GI913" s="19" t="e">
        <v>#N/A</v>
      </c>
      <c r="GJ913" s="19" t="e">
        <v>#N/A</v>
      </c>
      <c r="GK913" s="19" t="e">
        <v>#N/A</v>
      </c>
      <c r="GL913" s="19" t="e">
        <v>#N/A</v>
      </c>
      <c r="GM913" s="19" t="e">
        <v>#N/A</v>
      </c>
      <c r="GN913" s="18">
        <v>65.07719015605862</v>
      </c>
      <c r="GO913" s="20" t="s">
        <v>335</v>
      </c>
      <c r="GP913" s="18">
        <v>0</v>
      </c>
      <c r="GQ913" s="18">
        <v>25.878291894989868</v>
      </c>
      <c r="GR913" s="18">
        <v>27.290316524160115</v>
      </c>
      <c r="GS913" s="18">
        <v>31.665950274291976</v>
      </c>
      <c r="GT913" s="18">
        <v>32.255404322422109</v>
      </c>
      <c r="GU913" s="18">
        <v>0.22126988244422399</v>
      </c>
      <c r="GV913" s="18">
        <v>45.523712712806756</v>
      </c>
      <c r="GW913" s="18">
        <v>0</v>
      </c>
      <c r="GX913" s="18">
        <v>85.862504498773518</v>
      </c>
      <c r="GY913" s="18">
        <v>248.69745010988856</v>
      </c>
      <c r="GZ913" s="18">
        <v>5.7336881620951866E-2</v>
      </c>
      <c r="HA913" s="18">
        <v>47.558980568151433</v>
      </c>
      <c r="HB913" s="18">
        <v>-3</v>
      </c>
      <c r="HC913" s="19" t="e">
        <v>#N/A</v>
      </c>
      <c r="HD913" s="19" t="e">
        <v>#N/A</v>
      </c>
      <c r="HE913" s="19" t="e">
        <v>#N/A</v>
      </c>
      <c r="HF913" s="18">
        <v>137.89788197687571</v>
      </c>
      <c r="HG913" s="18">
        <v>26.701029583521358</v>
      </c>
      <c r="HH913" s="18">
        <v>-3</v>
      </c>
      <c r="HI913" s="19" t="e">
        <v>#N/A</v>
      </c>
      <c r="HJ913" s="19" t="e">
        <v>#N/A</v>
      </c>
      <c r="HK913" s="19" t="e">
        <v>#N/A</v>
      </c>
      <c r="HL913" s="18">
        <v>29.734409788059342</v>
      </c>
      <c r="HM913" s="18">
        <v>15.174768300741992</v>
      </c>
      <c r="HN913" s="18">
        <v>31.703810853358355</v>
      </c>
      <c r="HO913" s="18">
        <v>36</v>
      </c>
      <c r="HP913" s="18">
        <v>-8.9999996526023148E+19</v>
      </c>
      <c r="HQ913" s="18">
        <v>73.372357514479873</v>
      </c>
      <c r="HR913" s="18">
        <v>85</v>
      </c>
      <c r="HS913" s="18">
        <v>80.820141137793442</v>
      </c>
      <c r="HT913" s="18">
        <v>94.551353454589844</v>
      </c>
    </row>
    <row r="914" spans="1:228" x14ac:dyDescent="0.2">
      <c r="A914" s="17">
        <v>42925</v>
      </c>
      <c r="B914" s="18">
        <v>145.87695018328378</v>
      </c>
      <c r="C914" s="19">
        <v>1.645369729997249</v>
      </c>
      <c r="D914" s="19">
        <v>46.970897967309661</v>
      </c>
      <c r="E914" s="19" t="e">
        <v>#N/A</v>
      </c>
      <c r="F914" s="19" t="e">
        <v>#N/A</v>
      </c>
      <c r="G914" s="19" t="e">
        <v>#N/A</v>
      </c>
      <c r="H914" s="19" t="e">
        <v>#N/A</v>
      </c>
      <c r="I914" s="18">
        <v>88.604028539655729</v>
      </c>
      <c r="J914" s="18">
        <v>90</v>
      </c>
      <c r="K914" s="18">
        <v>100</v>
      </c>
      <c r="L914" s="18">
        <v>41.235271893085368</v>
      </c>
      <c r="M914" s="20" t="s">
        <v>335</v>
      </c>
      <c r="N914" s="18">
        <v>67.511111545508612</v>
      </c>
      <c r="O914" s="20" t="s">
        <v>336</v>
      </c>
      <c r="P914" s="18">
        <v>32.152450499750444</v>
      </c>
      <c r="Q914" s="18">
        <v>-9.1501122322763589E-4</v>
      </c>
      <c r="R914" s="18">
        <v>0.6999969482421875</v>
      </c>
      <c r="S914" s="20" t="s">
        <v>336</v>
      </c>
      <c r="T914" s="18">
        <v>44.162150363646717</v>
      </c>
      <c r="U914" s="18">
        <v>49.57271156366015</v>
      </c>
      <c r="V914" s="18">
        <v>50</v>
      </c>
      <c r="W914" s="18">
        <v>67.350886581215562</v>
      </c>
      <c r="X914" s="20" t="s">
        <v>336</v>
      </c>
      <c r="Y914" s="18">
        <v>7.6014838963933595</v>
      </c>
      <c r="Z914" s="18">
        <v>7.2168724072183839</v>
      </c>
      <c r="AA914" s="18">
        <v>10.495937922956399</v>
      </c>
      <c r="AB914" s="18">
        <v>10.5</v>
      </c>
      <c r="AC914" s="18">
        <v>35.664116489769015</v>
      </c>
      <c r="AD914" s="18">
        <v>103.125</v>
      </c>
      <c r="AE914" s="18">
        <v>-6.7912452503977802E-2</v>
      </c>
      <c r="AF914" s="18">
        <v>0</v>
      </c>
      <c r="AG914" s="18">
        <v>1.1026397528053045</v>
      </c>
      <c r="AH914" s="18">
        <v>4.7288189289481437</v>
      </c>
      <c r="AI914" s="18">
        <v>32.190363880366917</v>
      </c>
      <c r="AJ914" s="18">
        <v>42</v>
      </c>
      <c r="AK914" s="19" t="e">
        <v>#N/A</v>
      </c>
      <c r="AL914" s="19" t="e">
        <v>#N/A</v>
      </c>
      <c r="AM914" s="19" t="e">
        <v>#N/A</v>
      </c>
      <c r="AN914" s="19" t="e">
        <v>#N/A</v>
      </c>
      <c r="AO914" s="18">
        <v>4.6250004768371582</v>
      </c>
      <c r="AP914" s="18">
        <v>45.875225067138672</v>
      </c>
      <c r="AQ914" s="18">
        <v>37.545718842828059</v>
      </c>
      <c r="AR914" s="20" t="s">
        <v>335</v>
      </c>
      <c r="AS914" s="18">
        <v>56.496315100664553</v>
      </c>
      <c r="AT914" s="20" t="s">
        <v>336</v>
      </c>
      <c r="AU914" s="18">
        <v>30.014897718525887</v>
      </c>
      <c r="AV914" s="18">
        <v>0.17619849826057471</v>
      </c>
      <c r="AW914" s="18">
        <v>0.6999969482421875</v>
      </c>
      <c r="AX914" s="20" t="s">
        <v>336</v>
      </c>
      <c r="AY914" s="18">
        <v>39.765319812869947</v>
      </c>
      <c r="AZ914" s="18">
        <v>49.290764619947765</v>
      </c>
      <c r="BA914" s="18">
        <v>50</v>
      </c>
      <c r="BB914" s="18">
        <v>56.539549110239541</v>
      </c>
      <c r="BC914" s="20" t="s">
        <v>337</v>
      </c>
      <c r="BD914" s="18">
        <v>7.1399741971143778</v>
      </c>
      <c r="BE914" s="18">
        <v>6.9756408817191007</v>
      </c>
      <c r="BF914" s="18">
        <v>14.644886962513022</v>
      </c>
      <c r="BG914" s="18">
        <v>15</v>
      </c>
      <c r="BH914" s="18">
        <v>104.99315171458761</v>
      </c>
      <c r="BI914" s="18">
        <v>102.544921875</v>
      </c>
      <c r="BJ914" s="18">
        <v>0.77033646161287994</v>
      </c>
      <c r="BK914" s="18">
        <v>2.3656154026261641E-2</v>
      </c>
      <c r="BL914" s="18">
        <v>0</v>
      </c>
      <c r="BM914" s="18">
        <v>4.6942797641082112</v>
      </c>
      <c r="BN914" s="18">
        <v>32.149908538340696</v>
      </c>
      <c r="BO914" s="18">
        <v>42</v>
      </c>
      <c r="BP914" s="19" t="e">
        <v>#N/A</v>
      </c>
      <c r="BQ914" s="19" t="e">
        <v>#N/A</v>
      </c>
      <c r="BR914" s="19" t="e">
        <v>#N/A</v>
      </c>
      <c r="BS914" s="19" t="e">
        <v>#N/A</v>
      </c>
      <c r="BT914" s="18">
        <v>6.0833282470703125</v>
      </c>
      <c r="BU914" s="18">
        <v>21.499963760375977</v>
      </c>
      <c r="BV914" s="18">
        <v>49.79752477849356</v>
      </c>
      <c r="BW914" s="20" t="s">
        <v>335</v>
      </c>
      <c r="BX914" s="18">
        <v>54.170630218796127</v>
      </c>
      <c r="BY914" s="20" t="s">
        <v>336</v>
      </c>
      <c r="BZ914" s="18">
        <v>38.411433258007008</v>
      </c>
      <c r="CA914" s="18">
        <v>-1.1373501485633394E-3</v>
      </c>
      <c r="CB914" s="18">
        <v>0.6615481972694397</v>
      </c>
      <c r="CC914" s="20" t="s">
        <v>339</v>
      </c>
      <c r="CD914" s="18">
        <v>43.727745189230582</v>
      </c>
      <c r="CE914" s="18">
        <v>49.442583177644444</v>
      </c>
      <c r="CF914" s="18">
        <v>50</v>
      </c>
      <c r="CG914" s="18">
        <v>54.367567166775757</v>
      </c>
      <c r="CH914" s="20" t="s">
        <v>337</v>
      </c>
      <c r="CI914" s="18">
        <v>10.550062824761063</v>
      </c>
      <c r="CJ914" s="18">
        <v>6.5263436130700789</v>
      </c>
      <c r="CK914" s="18">
        <v>10.953634369811217</v>
      </c>
      <c r="CL914" s="18">
        <v>11</v>
      </c>
      <c r="CM914" s="18">
        <v>15.090641567158729</v>
      </c>
      <c r="CN914" s="18">
        <v>96.631506425447398</v>
      </c>
      <c r="CO914" s="18">
        <v>0.18591912455296306</v>
      </c>
      <c r="CP914" s="18">
        <v>0</v>
      </c>
      <c r="CQ914" s="18">
        <v>0.72011994139075985</v>
      </c>
      <c r="CR914" s="18">
        <v>5.6149798048006465</v>
      </c>
      <c r="CS914" s="18">
        <v>32.007996405594881</v>
      </c>
      <c r="CT914" s="18">
        <v>42</v>
      </c>
      <c r="CU914" s="19" t="e">
        <v>#N/A</v>
      </c>
      <c r="CV914" s="19" t="e">
        <v>#N/A</v>
      </c>
      <c r="CW914" s="19" t="e">
        <v>#N/A</v>
      </c>
      <c r="CX914" s="19" t="e">
        <v>#N/A</v>
      </c>
      <c r="CY914" s="18">
        <v>0.70833337306976318</v>
      </c>
      <c r="CZ914" s="18">
        <v>45.708553314208984</v>
      </c>
      <c r="DA914" s="18">
        <v>56.368122708846599</v>
      </c>
      <c r="DB914" s="18"/>
      <c r="DC914" s="20" t="s">
        <v>341</v>
      </c>
      <c r="DD914" s="18">
        <v>45.491159654650914</v>
      </c>
      <c r="DE914" s="20" t="s">
        <v>336</v>
      </c>
      <c r="DF914" s="18">
        <v>45.095412288346523</v>
      </c>
      <c r="DG914" s="18">
        <v>-1.1263666086629886E-2</v>
      </c>
      <c r="DH914" s="18">
        <v>0.65920388322825996</v>
      </c>
      <c r="DI914" s="20" t="s">
        <v>336</v>
      </c>
      <c r="DJ914" s="18">
        <v>43.012395436079807</v>
      </c>
      <c r="DK914" s="18">
        <v>52.064248018133284</v>
      </c>
      <c r="DL914" s="18">
        <v>55</v>
      </c>
      <c r="DM914" s="18">
        <v>45.673502315741167</v>
      </c>
      <c r="DN914" s="20" t="s">
        <v>337</v>
      </c>
      <c r="DO914" s="18">
        <v>6.4058194151734646</v>
      </c>
      <c r="DP914" s="18">
        <v>9.9370779757979353</v>
      </c>
      <c r="DQ914" s="18">
        <v>0.59304457753046336</v>
      </c>
      <c r="DR914" s="18">
        <v>0</v>
      </c>
      <c r="DS914" s="18">
        <v>105</v>
      </c>
      <c r="DT914" s="18" t="s">
        <v>342</v>
      </c>
      <c r="DU914" s="18">
        <v>9.9370779757979353</v>
      </c>
      <c r="DV914" s="18">
        <v>10</v>
      </c>
      <c r="DW914" s="18">
        <v>26.758046284362692</v>
      </c>
      <c r="DX914" s="18">
        <v>4.9428338601811488</v>
      </c>
      <c r="DY914" s="18">
        <v>32.007996405594881</v>
      </c>
      <c r="DZ914" s="18">
        <v>42</v>
      </c>
      <c r="EA914" s="19" t="e">
        <v>#N/A</v>
      </c>
      <c r="EB914" s="19" t="e">
        <v>#N/A</v>
      </c>
      <c r="EC914" s="19" t="e">
        <v>#N/A</v>
      </c>
      <c r="ED914" s="19" t="e">
        <v>#N/A</v>
      </c>
      <c r="EE914" s="18">
        <v>1.0000001192092896</v>
      </c>
      <c r="EF914" s="18">
        <v>9.8333349227905273</v>
      </c>
      <c r="EG914" s="20" t="s">
        <v>344</v>
      </c>
      <c r="EH914" s="18">
        <v>733.91711782219875</v>
      </c>
      <c r="EI914" s="18">
        <v>750</v>
      </c>
      <c r="EJ914" s="18">
        <v>52.301539767109361</v>
      </c>
      <c r="EL914" s="18">
        <v>65.734175939984354</v>
      </c>
      <c r="EM914" s="20" t="s">
        <v>340</v>
      </c>
      <c r="EN914" s="18">
        <v>104.35884717452923</v>
      </c>
      <c r="EO914" s="20" t="s">
        <v>335</v>
      </c>
      <c r="EP914" s="18">
        <v>77.114428388980613</v>
      </c>
      <c r="EQ914" s="20" t="s">
        <v>337</v>
      </c>
      <c r="ER914" s="18">
        <v>32.152450499750444</v>
      </c>
      <c r="ES914" s="18">
        <v>-9.1501122322763589E-4</v>
      </c>
      <c r="ET914" s="18">
        <v>1.1197264455457567</v>
      </c>
      <c r="EU914" s="18">
        <v>26.784771819663138</v>
      </c>
      <c r="EV914" s="18">
        <v>77.348550835408005</v>
      </c>
      <c r="EW914" s="18">
        <v>80</v>
      </c>
      <c r="EX914" s="18">
        <v>27.120666907353364</v>
      </c>
      <c r="EY914" s="20" t="s">
        <v>336</v>
      </c>
      <c r="EZ914" s="18">
        <v>8.8813043453883012</v>
      </c>
      <c r="FA914" s="18">
        <v>10.138116206634479</v>
      </c>
      <c r="FB914" s="18">
        <v>4.9615399020579662</v>
      </c>
      <c r="FC914" s="18">
        <v>36.15466060580863</v>
      </c>
      <c r="FD914" s="19" t="e">
        <v>#N/A</v>
      </c>
      <c r="FE914" s="19" t="e">
        <v>#N/A</v>
      </c>
      <c r="FF914" s="19" t="e">
        <v>#N/A</v>
      </c>
      <c r="FG914" s="19" t="e">
        <v>#N/A</v>
      </c>
      <c r="FH914" s="18">
        <v>5.0416655540466309</v>
      </c>
      <c r="FI914" s="18">
        <v>53.958805084228516</v>
      </c>
      <c r="FJ914" s="18">
        <v>93.196416478461146</v>
      </c>
      <c r="FK914" s="20" t="s">
        <v>335</v>
      </c>
      <c r="FL914" s="18">
        <v>71.003746494659808</v>
      </c>
      <c r="FM914" s="20" t="s">
        <v>337</v>
      </c>
      <c r="FN914" s="18">
        <v>32.152450499750444</v>
      </c>
      <c r="FO914" s="18">
        <v>-9.1501122322763589E-4</v>
      </c>
      <c r="FP914" s="18">
        <v>1.0980506235896121</v>
      </c>
      <c r="FQ914" s="18">
        <v>25.962614129580814</v>
      </c>
      <c r="FR914" s="18">
        <v>47.871135617616879</v>
      </c>
      <c r="FS914" s="18">
        <v>80</v>
      </c>
      <c r="FT914" s="18">
        <v>26.415567536050382</v>
      </c>
      <c r="FU914" s="20" t="s">
        <v>336</v>
      </c>
      <c r="FV914" s="18">
        <v>12.639317078379525</v>
      </c>
      <c r="FW914" s="18">
        <v>6.5263683112552666</v>
      </c>
      <c r="FX914" s="18">
        <v>4.4896750498386</v>
      </c>
      <c r="FY914" s="18">
        <v>28.08445373420416</v>
      </c>
      <c r="FZ914" s="19" t="e">
        <v>#N/A</v>
      </c>
      <c r="GA914" s="19" t="e">
        <v>#N/A</v>
      </c>
      <c r="GB914" s="19" t="e">
        <v>#N/A</v>
      </c>
      <c r="GC914" s="19" t="e">
        <v>#N/A</v>
      </c>
      <c r="GD914" s="18">
        <v>6.0833282470703125</v>
      </c>
      <c r="GE914" s="18">
        <v>6.0833282470703125</v>
      </c>
      <c r="GF914" s="18">
        <v>636.04710675470074</v>
      </c>
      <c r="GG914" s="19" t="e">
        <v>#N/A</v>
      </c>
      <c r="GH914" s="19" t="e">
        <v>#N/A</v>
      </c>
      <c r="GI914" s="19" t="e">
        <v>#N/A</v>
      </c>
      <c r="GJ914" s="19" t="e">
        <v>#N/A</v>
      </c>
      <c r="GK914" s="19" t="e">
        <v>#N/A</v>
      </c>
      <c r="GL914" s="19" t="e">
        <v>#N/A</v>
      </c>
      <c r="GM914" s="19" t="e">
        <v>#N/A</v>
      </c>
      <c r="GN914" s="18">
        <v>65.368057630447979</v>
      </c>
      <c r="GO914" s="20" t="s">
        <v>335</v>
      </c>
      <c r="GP914" s="18">
        <v>0</v>
      </c>
      <c r="GQ914" s="18">
        <v>27.022153820530285</v>
      </c>
      <c r="GR914" s="18">
        <v>25.247888089181473</v>
      </c>
      <c r="GS914" s="18">
        <v>32.73834773878157</v>
      </c>
      <c r="GT914" s="18">
        <v>31.958493940633545</v>
      </c>
      <c r="GU914" s="18">
        <v>0.21261758020824376</v>
      </c>
      <c r="GV914" s="18">
        <v>45.324597329737323</v>
      </c>
      <c r="GW914" s="18">
        <v>0</v>
      </c>
      <c r="GX914" s="18">
        <v>83.682370333978341</v>
      </c>
      <c r="GY914" s="18">
        <v>246.18646883305081</v>
      </c>
      <c r="GZ914" s="18">
        <v>5.6652717175690398E-2</v>
      </c>
      <c r="HA914" s="18">
        <v>47.525235491449465</v>
      </c>
      <c r="HB914" s="18">
        <v>-3</v>
      </c>
      <c r="HC914" s="19" t="e">
        <v>#N/A</v>
      </c>
      <c r="HD914" s="19" t="e">
        <v>#N/A</v>
      </c>
      <c r="HE914" s="19" t="e">
        <v>#N/A</v>
      </c>
      <c r="HF914" s="18">
        <v>138.30298250713409</v>
      </c>
      <c r="HG914" s="18">
        <v>27.577573783173296</v>
      </c>
      <c r="HH914" s="18">
        <v>-3</v>
      </c>
      <c r="HI914" s="19" t="e">
        <v>#N/A</v>
      </c>
      <c r="HJ914" s="19" t="e">
        <v>#N/A</v>
      </c>
      <c r="HK914" s="19" t="e">
        <v>#N/A</v>
      </c>
      <c r="HL914" s="18">
        <v>30.045208662940983</v>
      </c>
      <c r="HM914" s="18">
        <v>15.153619188799333</v>
      </c>
      <c r="HN914" s="18">
        <v>32.576941714520153</v>
      </c>
      <c r="HO914" s="18">
        <v>36</v>
      </c>
      <c r="HP914" s="18">
        <v>-8.9999996526023148E+19</v>
      </c>
      <c r="HQ914" s="18">
        <v>67.169559516075793</v>
      </c>
      <c r="HR914" s="18">
        <v>85</v>
      </c>
      <c r="HS914" s="18">
        <v>84.06110028103646</v>
      </c>
      <c r="HT914" s="18">
        <v>94.551353454589844</v>
      </c>
    </row>
    <row r="915" spans="1:228" x14ac:dyDescent="0.2">
      <c r="A915" s="17">
        <v>42924</v>
      </c>
      <c r="B915" s="18">
        <v>148.70408015204694</v>
      </c>
      <c r="C915" s="19">
        <v>1.6461008331627933</v>
      </c>
      <c r="D915" s="19">
        <v>48.409075296499495</v>
      </c>
      <c r="E915" s="19" t="e">
        <v>#N/A</v>
      </c>
      <c r="F915" s="19" t="e">
        <v>#N/A</v>
      </c>
      <c r="G915" s="19" t="e">
        <v>#N/A</v>
      </c>
      <c r="H915" s="19" t="e">
        <v>#N/A</v>
      </c>
      <c r="I915" s="18">
        <v>88.047560516342131</v>
      </c>
      <c r="J915" s="18">
        <v>90</v>
      </c>
      <c r="K915" s="18">
        <v>100</v>
      </c>
      <c r="L915" s="18">
        <v>40.569129272138838</v>
      </c>
      <c r="M915" s="20" t="s">
        <v>335</v>
      </c>
      <c r="N915" s="18">
        <v>66.158457432224878</v>
      </c>
      <c r="O915" s="20" t="s">
        <v>336</v>
      </c>
      <c r="P915" s="18">
        <v>31.824834757801156</v>
      </c>
      <c r="Q915" s="18">
        <v>-9.1418034855864148E-4</v>
      </c>
      <c r="R915" s="18">
        <v>0.6999969482421875</v>
      </c>
      <c r="S915" s="20" t="s">
        <v>336</v>
      </c>
      <c r="T915" s="18">
        <v>44.236127830493416</v>
      </c>
      <c r="U915" s="18">
        <v>48.499897378593715</v>
      </c>
      <c r="V915" s="18">
        <v>50</v>
      </c>
      <c r="W915" s="18">
        <v>65.817391200393701</v>
      </c>
      <c r="X915" s="20" t="s">
        <v>336</v>
      </c>
      <c r="Y915" s="18">
        <v>7.5810806638790353</v>
      </c>
      <c r="Z915" s="18">
        <v>7.2900609442746047</v>
      </c>
      <c r="AA915" s="18">
        <v>10.517861316951219</v>
      </c>
      <c r="AB915" s="18">
        <v>10.5</v>
      </c>
      <c r="AC915" s="18">
        <v>33.637593601341251</v>
      </c>
      <c r="AD915" s="18">
        <v>103.125</v>
      </c>
      <c r="AE915" s="18">
        <v>-2.1481225208990786E-2</v>
      </c>
      <c r="AF915" s="18">
        <v>0</v>
      </c>
      <c r="AG915" s="18">
        <v>1.0085362461721712</v>
      </c>
      <c r="AH915" s="18">
        <v>4.7324846105110847</v>
      </c>
      <c r="AI915" s="18">
        <v>34.128617206178603</v>
      </c>
      <c r="AJ915" s="18">
        <v>42</v>
      </c>
      <c r="AK915" s="19" t="e">
        <v>#N/A</v>
      </c>
      <c r="AL915" s="19" t="e">
        <v>#N/A</v>
      </c>
      <c r="AM915" s="19" t="e">
        <v>#N/A</v>
      </c>
      <c r="AN915" s="19" t="e">
        <v>#N/A</v>
      </c>
      <c r="AO915" s="18">
        <v>4.6239125180244445</v>
      </c>
      <c r="AP915" s="18">
        <v>45.874137070973717</v>
      </c>
      <c r="AQ915" s="18">
        <v>36.210127661305272</v>
      </c>
      <c r="AR915" s="20" t="s">
        <v>335</v>
      </c>
      <c r="AS915" s="18">
        <v>54.552453352320342</v>
      </c>
      <c r="AT915" s="20" t="s">
        <v>336</v>
      </c>
      <c r="AU915" s="18">
        <v>27.692335849917164</v>
      </c>
      <c r="AV915" s="18">
        <v>0.18017610949911617</v>
      </c>
      <c r="AW915" s="18">
        <v>0.6999969482421875</v>
      </c>
      <c r="AX915" s="20" t="s">
        <v>336</v>
      </c>
      <c r="AY915" s="18">
        <v>39.969924210461301</v>
      </c>
      <c r="AZ915" s="18">
        <v>49.383576235354326</v>
      </c>
      <c r="BA915" s="18">
        <v>50</v>
      </c>
      <c r="BB915" s="18">
        <v>54.593460726578861</v>
      </c>
      <c r="BC915" s="20" t="s">
        <v>337</v>
      </c>
      <c r="BD915" s="18">
        <v>7.1688815139716358</v>
      </c>
      <c r="BE915" s="18">
        <v>7.0661804416946596</v>
      </c>
      <c r="BF915" s="18">
        <v>14.772751662157534</v>
      </c>
      <c r="BG915" s="18">
        <v>15</v>
      </c>
      <c r="BH915" s="18">
        <v>104.98949381776875</v>
      </c>
      <c r="BI915" s="18">
        <v>102.544921875</v>
      </c>
      <c r="BJ915" s="18">
        <v>0.95001075836388227</v>
      </c>
      <c r="BK915" s="18">
        <v>0.66659845057990053</v>
      </c>
      <c r="BL915" s="18">
        <v>0</v>
      </c>
      <c r="BM915" s="18">
        <v>4.7015371280473586</v>
      </c>
      <c r="BN915" s="18">
        <v>34.11360678453412</v>
      </c>
      <c r="BO915" s="18">
        <v>42</v>
      </c>
      <c r="BP915" s="19" t="e">
        <v>#N/A</v>
      </c>
      <c r="BQ915" s="19" t="e">
        <v>#N/A</v>
      </c>
      <c r="BR915" s="19" t="e">
        <v>#N/A</v>
      </c>
      <c r="BS915" s="19" t="e">
        <v>#N/A</v>
      </c>
      <c r="BT915" s="18">
        <v>6.0822402882575988</v>
      </c>
      <c r="BU915" s="18">
        <v>21.49887581401401</v>
      </c>
      <c r="BV915" s="18">
        <v>49.346024319949372</v>
      </c>
      <c r="BW915" s="20" t="s">
        <v>335</v>
      </c>
      <c r="BX915" s="18">
        <v>51.824212245085583</v>
      </c>
      <c r="BY915" s="20" t="s">
        <v>336</v>
      </c>
      <c r="BZ915" s="18">
        <v>39.4841979576737</v>
      </c>
      <c r="CA915" s="18">
        <v>-1.2397750771349306E-3</v>
      </c>
      <c r="CB915" s="18">
        <v>0.66154435871965944</v>
      </c>
      <c r="CC915" s="20" t="s">
        <v>339</v>
      </c>
      <c r="CD915" s="18">
        <v>44.156165855485114</v>
      </c>
      <c r="CE915" s="18">
        <v>49.973117160690585</v>
      </c>
      <c r="CF915" s="18">
        <v>50</v>
      </c>
      <c r="CG915" s="18">
        <v>52.231010773120012</v>
      </c>
      <c r="CH915" s="20" t="s">
        <v>337</v>
      </c>
      <c r="CI915" s="18">
        <v>10.616715769893528</v>
      </c>
      <c r="CJ915" s="18">
        <v>7.0866437340334167</v>
      </c>
      <c r="CK915" s="18">
        <v>10.945391827366922</v>
      </c>
      <c r="CL915" s="18">
        <v>11</v>
      </c>
      <c r="CM915" s="18">
        <v>13.148706178091615</v>
      </c>
      <c r="CN915" s="18">
        <v>96.783821265368005</v>
      </c>
      <c r="CO915" s="18">
        <v>0.10886616784252039</v>
      </c>
      <c r="CP915" s="18">
        <v>0</v>
      </c>
      <c r="CQ915" s="18">
        <v>0.81200105441736825</v>
      </c>
      <c r="CR915" s="18">
        <v>5.6678339685726762</v>
      </c>
      <c r="CS915" s="18">
        <v>33.917753479621474</v>
      </c>
      <c r="CT915" s="18">
        <v>42</v>
      </c>
      <c r="CU915" s="19" t="e">
        <v>#N/A</v>
      </c>
      <c r="CV915" s="19" t="e">
        <v>#N/A</v>
      </c>
      <c r="CW915" s="19" t="e">
        <v>#N/A</v>
      </c>
      <c r="CX915" s="19" t="e">
        <v>#N/A</v>
      </c>
      <c r="CY915" s="18">
        <v>0.70724540958801907</v>
      </c>
      <c r="CZ915" s="18">
        <v>45.707465318044029</v>
      </c>
      <c r="DA915" s="18">
        <v>57.511580484959218</v>
      </c>
      <c r="DB915" s="18"/>
      <c r="DC915" s="20" t="s">
        <v>341</v>
      </c>
      <c r="DD915" s="18">
        <v>40.562464075714956</v>
      </c>
      <c r="DE915" s="20" t="s">
        <v>336</v>
      </c>
      <c r="DF915" s="18">
        <v>47.821578772599885</v>
      </c>
      <c r="DG915" s="18">
        <v>-1.1360969059842886E-2</v>
      </c>
      <c r="DH915" s="18">
        <v>0.65920090474824877</v>
      </c>
      <c r="DI915" s="20" t="s">
        <v>336</v>
      </c>
      <c r="DJ915" s="18">
        <v>41.476147182215712</v>
      </c>
      <c r="DK915" s="18">
        <v>53.757811880997366</v>
      </c>
      <c r="DL915" s="18">
        <v>55</v>
      </c>
      <c r="DM915" s="18">
        <v>42.26248605404917</v>
      </c>
      <c r="DN915" s="20" t="s">
        <v>337</v>
      </c>
      <c r="DO915" s="18">
        <v>6.4617279446145561</v>
      </c>
      <c r="DP915" s="18">
        <v>9.9090650803200777</v>
      </c>
      <c r="DQ915" s="18">
        <v>0.62689908714804932</v>
      </c>
      <c r="DR915" s="18">
        <v>0</v>
      </c>
      <c r="DS915" s="18">
        <v>105</v>
      </c>
      <c r="DT915" s="18" t="s">
        <v>342</v>
      </c>
      <c r="DU915" s="18">
        <v>9.9090650803200777</v>
      </c>
      <c r="DV915" s="18">
        <v>10</v>
      </c>
      <c r="DW915" s="18">
        <v>22.520832811647171</v>
      </c>
      <c r="DX915" s="18">
        <v>4.9496013271873833</v>
      </c>
      <c r="DY915" s="18">
        <v>33.917753479621474</v>
      </c>
      <c r="DZ915" s="18">
        <v>42</v>
      </c>
      <c r="EA915" s="19" t="e">
        <v>#N/A</v>
      </c>
      <c r="EB915" s="19" t="e">
        <v>#N/A</v>
      </c>
      <c r="EC915" s="19" t="e">
        <v>#N/A</v>
      </c>
      <c r="ED915" s="19" t="e">
        <v>#N/A</v>
      </c>
      <c r="EE915" s="18">
        <v>0.99891215728388894</v>
      </c>
      <c r="EF915" s="18">
        <v>9.8322469515270665</v>
      </c>
      <c r="EG915" s="20" t="s">
        <v>344</v>
      </c>
      <c r="EH915" s="18">
        <v>756.59535119054135</v>
      </c>
      <c r="EI915" s="18">
        <v>750</v>
      </c>
      <c r="EJ915" s="18">
        <v>50.961656847025807</v>
      </c>
      <c r="EL915" s="18">
        <v>66.492323817277025</v>
      </c>
      <c r="EM915" s="20" t="s">
        <v>340</v>
      </c>
      <c r="EN915" s="18">
        <v>104.11307242818359</v>
      </c>
      <c r="EO915" s="20" t="s">
        <v>335</v>
      </c>
      <c r="EP915" s="18">
        <v>77.14738985002738</v>
      </c>
      <c r="EQ915" s="20" t="s">
        <v>337</v>
      </c>
      <c r="ER915" s="18">
        <v>31.824834757801156</v>
      </c>
      <c r="ES915" s="18">
        <v>-9.1418034855864148E-4</v>
      </c>
      <c r="ET915" s="18">
        <v>1.1107882260018984</v>
      </c>
      <c r="EU915" s="18">
        <v>27.409271290814335</v>
      </c>
      <c r="EV915" s="18">
        <v>74.415467644155342</v>
      </c>
      <c r="EW915" s="18">
        <v>80</v>
      </c>
      <c r="EX915" s="18">
        <v>26.660867269286012</v>
      </c>
      <c r="EY915" s="20" t="s">
        <v>336</v>
      </c>
      <c r="EZ915" s="18">
        <v>9.0401335688482156</v>
      </c>
      <c r="FA915" s="18">
        <v>10.525797314332513</v>
      </c>
      <c r="FB915" s="18">
        <v>4.9592483331693025</v>
      </c>
      <c r="FC915" s="18">
        <v>37.506569268509004</v>
      </c>
      <c r="FD915" s="19" t="e">
        <v>#N/A</v>
      </c>
      <c r="FE915" s="19" t="e">
        <v>#N/A</v>
      </c>
      <c r="FF915" s="19" t="e">
        <v>#N/A</v>
      </c>
      <c r="FG915" s="19" t="e">
        <v>#N/A</v>
      </c>
      <c r="FH915" s="18">
        <v>5.0405775952339171</v>
      </c>
      <c r="FI915" s="18">
        <v>53.957717088063561</v>
      </c>
      <c r="FJ915" s="18">
        <v>95.470655299864902</v>
      </c>
      <c r="FK915" s="20" t="s">
        <v>335</v>
      </c>
      <c r="FL915" s="18">
        <v>71.911376832111657</v>
      </c>
      <c r="FM915" s="20" t="s">
        <v>337</v>
      </c>
      <c r="FN915" s="18">
        <v>31.824834757801156</v>
      </c>
      <c r="FO915" s="18">
        <v>-9.1418034855864148E-4</v>
      </c>
      <c r="FP915" s="18">
        <v>1.0936217026751889</v>
      </c>
      <c r="FQ915" s="18">
        <v>26.979826137332495</v>
      </c>
      <c r="FR915" s="18">
        <v>48.085308382478203</v>
      </c>
      <c r="FS915" s="18">
        <v>80</v>
      </c>
      <c r="FT915" s="18">
        <v>26.393099501260728</v>
      </c>
      <c r="FU915" s="20" t="s">
        <v>336</v>
      </c>
      <c r="FV915" s="18">
        <v>12.745799871718221</v>
      </c>
      <c r="FW915" s="18">
        <v>6.801526386791549</v>
      </c>
      <c r="FX915" s="18">
        <v>4.4920795269134226</v>
      </c>
      <c r="FY915" s="18">
        <v>30.633783829697503</v>
      </c>
      <c r="FZ915" s="19" t="e">
        <v>#N/A</v>
      </c>
      <c r="GA915" s="19" t="e">
        <v>#N/A</v>
      </c>
      <c r="GB915" s="19" t="e">
        <v>#N/A</v>
      </c>
      <c r="GC915" s="19" t="e">
        <v>#N/A</v>
      </c>
      <c r="GD915" s="18">
        <v>6.0822402882575988</v>
      </c>
      <c r="GE915" s="18">
        <v>6.0822402882575988</v>
      </c>
      <c r="GF915" s="18">
        <v>643.32824474410165</v>
      </c>
      <c r="GG915" s="19" t="e">
        <v>#N/A</v>
      </c>
      <c r="GH915" s="19" t="e">
        <v>#N/A</v>
      </c>
      <c r="GI915" s="19" t="e">
        <v>#N/A</v>
      </c>
      <c r="GJ915" s="19" t="e">
        <v>#N/A</v>
      </c>
      <c r="GK915" s="19" t="e">
        <v>#N/A</v>
      </c>
      <c r="GL915" s="19" t="e">
        <v>#N/A</v>
      </c>
      <c r="GM915" s="19" t="e">
        <v>#N/A</v>
      </c>
      <c r="GN915" s="18">
        <v>65.309124329702982</v>
      </c>
      <c r="GO915" s="20" t="s">
        <v>335</v>
      </c>
      <c r="GP915" s="18">
        <v>0</v>
      </c>
      <c r="GQ915" s="18">
        <v>32.876890388157413</v>
      </c>
      <c r="GR915" s="18">
        <v>25.65493833994277</v>
      </c>
      <c r="GS915" s="18">
        <v>31.173643346022203</v>
      </c>
      <c r="GT915" s="18">
        <v>30.834833662703275</v>
      </c>
      <c r="GU915" s="18">
        <v>0.23636527654382586</v>
      </c>
      <c r="GV915" s="18">
        <v>44.482025205436074</v>
      </c>
      <c r="GW915" s="18">
        <v>0</v>
      </c>
      <c r="GX915" s="18">
        <v>82.139520138754733</v>
      </c>
      <c r="GY915" s="18">
        <v>247.39821635756027</v>
      </c>
      <c r="GZ915" s="18">
        <v>5.4122674990502502E-2</v>
      </c>
      <c r="HA915" s="18">
        <v>47.49011846674793</v>
      </c>
      <c r="HB915" s="18">
        <v>-3</v>
      </c>
      <c r="HC915" s="19" t="e">
        <v>#N/A</v>
      </c>
      <c r="HD915" s="19" t="e">
        <v>#N/A</v>
      </c>
      <c r="HE915" s="19" t="e">
        <v>#N/A</v>
      </c>
      <c r="HF915" s="18">
        <v>137.40842377291696</v>
      </c>
      <c r="HG915" s="18">
        <v>29.164859785845664</v>
      </c>
      <c r="HH915" s="18">
        <v>-3</v>
      </c>
      <c r="HI915" s="19" t="e">
        <v>#N/A</v>
      </c>
      <c r="HJ915" s="19" t="e">
        <v>#N/A</v>
      </c>
      <c r="HK915" s="19" t="e">
        <v>#N/A</v>
      </c>
      <c r="HL915" s="18">
        <v>30.06519245261817</v>
      </c>
      <c r="HM915" s="18">
        <v>15.146319405017888</v>
      </c>
      <c r="HN915" s="18">
        <v>34.165753803492159</v>
      </c>
      <c r="HO915" s="18">
        <v>36</v>
      </c>
      <c r="HP915" s="18">
        <v>-8.9999996526023148E+19</v>
      </c>
      <c r="HQ915" s="18">
        <v>64.862062959986346</v>
      </c>
      <c r="HR915" s="18">
        <v>85</v>
      </c>
      <c r="HS915" s="18">
        <v>96.419803694658697</v>
      </c>
      <c r="HT915" s="18">
        <v>94.551353454589844</v>
      </c>
    </row>
    <row r="916" spans="1:228" x14ac:dyDescent="0.2">
      <c r="A916" s="17">
        <v>42923</v>
      </c>
      <c r="B916" s="18">
        <v>156.99749542353538</v>
      </c>
      <c r="C916" s="19">
        <v>1.6514763830589811</v>
      </c>
      <c r="D916" s="19">
        <v>51.690323458797444</v>
      </c>
      <c r="E916" s="19" t="e">
        <v>#N/A</v>
      </c>
      <c r="F916" s="19" t="e">
        <v>#N/A</v>
      </c>
      <c r="G916" s="19" t="e">
        <v>#N/A</v>
      </c>
      <c r="H916" s="19" t="e">
        <v>#N/A</v>
      </c>
      <c r="I916" s="18">
        <v>87.207835000809752</v>
      </c>
      <c r="J916" s="18">
        <v>90</v>
      </c>
      <c r="K916" s="18">
        <v>100</v>
      </c>
      <c r="L916" s="18">
        <v>42.446586697385214</v>
      </c>
      <c r="M916" s="20" t="s">
        <v>335</v>
      </c>
      <c r="N916" s="18">
        <v>64.788933246648199</v>
      </c>
      <c r="O916" s="20" t="s">
        <v>336</v>
      </c>
      <c r="P916" s="18">
        <v>34.671600331955325</v>
      </c>
      <c r="Q916" s="18">
        <v>-9.1512881872000029E-4</v>
      </c>
      <c r="R916" s="18">
        <v>0.6999969482421875</v>
      </c>
      <c r="S916" s="20" t="s">
        <v>336</v>
      </c>
      <c r="T916" s="18">
        <v>44.512618988468546</v>
      </c>
      <c r="U916" s="18">
        <v>49.795682421718574</v>
      </c>
      <c r="V916" s="18">
        <v>50</v>
      </c>
      <c r="W916" s="18">
        <v>64.674876751806153</v>
      </c>
      <c r="X916" s="20" t="s">
        <v>336</v>
      </c>
      <c r="Y916" s="18">
        <v>7.530685651125764</v>
      </c>
      <c r="Z916" s="18">
        <v>7.4377002214522383</v>
      </c>
      <c r="AA916" s="18">
        <v>10.497896719244125</v>
      </c>
      <c r="AB916" s="18">
        <v>10.5</v>
      </c>
      <c r="AC916" s="18">
        <v>34.396372579220795</v>
      </c>
      <c r="AD916" s="18">
        <v>103.125</v>
      </c>
      <c r="AE916" s="18">
        <v>-4.9658296522319831E-2</v>
      </c>
      <c r="AF916" s="18">
        <v>0</v>
      </c>
      <c r="AG916" s="18">
        <v>1.0577350601662059</v>
      </c>
      <c r="AH916" s="18">
        <v>4.7495983128413437</v>
      </c>
      <c r="AI916" s="18">
        <v>36.850100175523096</v>
      </c>
      <c r="AJ916" s="18">
        <v>42</v>
      </c>
      <c r="AK916" s="19" t="e">
        <v>#N/A</v>
      </c>
      <c r="AL916" s="19" t="e">
        <v>#N/A</v>
      </c>
      <c r="AM916" s="19" t="e">
        <v>#N/A</v>
      </c>
      <c r="AN916" s="19" t="e">
        <v>#N/A</v>
      </c>
      <c r="AO916" s="18">
        <v>4.5833339691162109</v>
      </c>
      <c r="AP916" s="18">
        <v>45.83355712890625</v>
      </c>
      <c r="AQ916" s="18">
        <v>36.845056480633261</v>
      </c>
      <c r="AR916" s="20" t="s">
        <v>335</v>
      </c>
      <c r="AS916" s="18">
        <v>52.153047589654193</v>
      </c>
      <c r="AT916" s="20" t="s">
        <v>336</v>
      </c>
      <c r="AU916" s="18">
        <v>29.254462407434765</v>
      </c>
      <c r="AV916" s="18">
        <v>0.18128512944915198</v>
      </c>
      <c r="AW916" s="18">
        <v>0.6999969482421875</v>
      </c>
      <c r="AX916" s="20" t="s">
        <v>336</v>
      </c>
      <c r="AY916" s="18">
        <v>40.38061626810773</v>
      </c>
      <c r="AZ916" s="18">
        <v>51.224654791890664</v>
      </c>
      <c r="BA916" s="18">
        <v>50</v>
      </c>
      <c r="BB916" s="18">
        <v>52.576205351444408</v>
      </c>
      <c r="BC916" s="20" t="s">
        <v>337</v>
      </c>
      <c r="BD916" s="18">
        <v>7.1487209350977938</v>
      </c>
      <c r="BE916" s="18">
        <v>7.1714737833181825</v>
      </c>
      <c r="BF916" s="18">
        <v>14.678226692724618</v>
      </c>
      <c r="BG916" s="18">
        <v>15</v>
      </c>
      <c r="BH916" s="18">
        <v>104.99460635643038</v>
      </c>
      <c r="BI916" s="18">
        <v>102.544921875</v>
      </c>
      <c r="BJ916" s="18">
        <v>1.1148184475628202</v>
      </c>
      <c r="BK916" s="18">
        <v>0.81826423847874741</v>
      </c>
      <c r="BL916" s="18">
        <v>4.5502173212399711E-5</v>
      </c>
      <c r="BM916" s="18">
        <v>4.7160140529139234</v>
      </c>
      <c r="BN916" s="18">
        <v>36.768910528123378</v>
      </c>
      <c r="BO916" s="18">
        <v>42</v>
      </c>
      <c r="BP916" s="19" t="e">
        <v>#N/A</v>
      </c>
      <c r="BQ916" s="19" t="e">
        <v>#N/A</v>
      </c>
      <c r="BR916" s="19" t="e">
        <v>#N/A</v>
      </c>
      <c r="BS916" s="19" t="e">
        <v>#N/A</v>
      </c>
      <c r="BT916" s="18">
        <v>6.0416617393493652</v>
      </c>
      <c r="BU916" s="18">
        <v>21.458297729492188</v>
      </c>
      <c r="BV916" s="18">
        <v>48.77966592360103</v>
      </c>
      <c r="BW916" s="20" t="s">
        <v>335</v>
      </c>
      <c r="BX916" s="18">
        <v>55.075642311127226</v>
      </c>
      <c r="BY916" s="20" t="s">
        <v>336</v>
      </c>
      <c r="BZ916" s="18">
        <v>41.938214269701483</v>
      </c>
      <c r="CA916" s="18">
        <v>-1.3396600659840439E-3</v>
      </c>
      <c r="CB916" s="18">
        <v>0.6615481972694397</v>
      </c>
      <c r="CC916" s="20" t="s">
        <v>339</v>
      </c>
      <c r="CD916" s="18">
        <v>44.1763684319681</v>
      </c>
      <c r="CE916" s="18">
        <v>50.348341772171445</v>
      </c>
      <c r="CF916" s="18">
        <v>50</v>
      </c>
      <c r="CG916" s="18">
        <v>55.10018272337404</v>
      </c>
      <c r="CH916" s="20" t="s">
        <v>337</v>
      </c>
      <c r="CI916" s="18">
        <v>10.558072138652287</v>
      </c>
      <c r="CJ916" s="18">
        <v>7.8469947797675479</v>
      </c>
      <c r="CK916" s="18">
        <v>11.100865992111416</v>
      </c>
      <c r="CL916" s="18">
        <v>11</v>
      </c>
      <c r="CM916" s="18">
        <v>15.229903159374901</v>
      </c>
      <c r="CN916" s="18">
        <v>96.923346968197464</v>
      </c>
      <c r="CO916" s="18">
        <v>3.4449771731623419E-2</v>
      </c>
      <c r="CP916" s="18">
        <v>0</v>
      </c>
      <c r="CQ916" s="18">
        <v>0.66603637554429818</v>
      </c>
      <c r="CR916" s="18">
        <v>5.6559807214091329</v>
      </c>
      <c r="CS916" s="18">
        <v>36.850996453190845</v>
      </c>
      <c r="CT916" s="18">
        <v>42</v>
      </c>
      <c r="CU916" s="19" t="e">
        <v>#N/A</v>
      </c>
      <c r="CV916" s="19" t="e">
        <v>#N/A</v>
      </c>
      <c r="CW916" s="19" t="e">
        <v>#N/A</v>
      </c>
      <c r="CX916" s="19" t="e">
        <v>#N/A</v>
      </c>
      <c r="CY916" s="18">
        <v>0.66666668653488159</v>
      </c>
      <c r="CZ916" s="18">
        <v>45.666885375976562</v>
      </c>
      <c r="DA916" s="18">
        <v>59.048906015775103</v>
      </c>
      <c r="DB916" s="18"/>
      <c r="DC916" s="20" t="s">
        <v>341</v>
      </c>
      <c r="DD916" s="18">
        <v>40.875518150395685</v>
      </c>
      <c r="DE916" s="20" t="s">
        <v>336</v>
      </c>
      <c r="DF916" s="18">
        <v>50.325577493142298</v>
      </c>
      <c r="DG916" s="18">
        <v>-1.168921114078653E-2</v>
      </c>
      <c r="DH916" s="18">
        <v>0.65920156258747387</v>
      </c>
      <c r="DI916" s="20" t="s">
        <v>336</v>
      </c>
      <c r="DJ916" s="18">
        <v>41.402645733623039</v>
      </c>
      <c r="DK916" s="18">
        <v>56.075909903149814</v>
      </c>
      <c r="DL916" s="18">
        <v>55</v>
      </c>
      <c r="DM916" s="18">
        <v>39.868765583563906</v>
      </c>
      <c r="DN916" s="20" t="s">
        <v>337</v>
      </c>
      <c r="DO916" s="18">
        <v>6.4145907275372425</v>
      </c>
      <c r="DP916" s="18">
        <v>9.9467075802581526</v>
      </c>
      <c r="DQ916" s="18">
        <v>0.61519689701322056</v>
      </c>
      <c r="DR916" s="18">
        <v>0</v>
      </c>
      <c r="DS916" s="18">
        <v>105</v>
      </c>
      <c r="DT916" s="18" t="s">
        <v>342</v>
      </c>
      <c r="DU916" s="18">
        <v>9.9467075802581526</v>
      </c>
      <c r="DV916" s="18">
        <v>10</v>
      </c>
      <c r="DW916" s="18">
        <v>17.330898971891756</v>
      </c>
      <c r="DX916" s="18">
        <v>4.9250759493437331</v>
      </c>
      <c r="DY916" s="18">
        <v>36.850996453190845</v>
      </c>
      <c r="DZ916" s="18">
        <v>42</v>
      </c>
      <c r="EA916" s="19" t="e">
        <v>#N/A</v>
      </c>
      <c r="EB916" s="19" t="e">
        <v>#N/A</v>
      </c>
      <c r="EC916" s="19" t="e">
        <v>#N/A</v>
      </c>
      <c r="ED916" s="19" t="e">
        <v>#N/A</v>
      </c>
      <c r="EE916" s="18">
        <v>0.95833349227905273</v>
      </c>
      <c r="EF916" s="18">
        <v>9.7916679382324219</v>
      </c>
      <c r="EG916" s="20" t="s">
        <v>343</v>
      </c>
      <c r="EH916" s="18">
        <v>786.10132975822785</v>
      </c>
      <c r="EI916" s="18">
        <v>750</v>
      </c>
      <c r="EJ916" s="18">
        <v>51.296897908385446</v>
      </c>
      <c r="EL916" s="18">
        <v>67.313180713856426</v>
      </c>
      <c r="EM916" s="20" t="s">
        <v>340</v>
      </c>
      <c r="EN916" s="18">
        <v>104.450569586177</v>
      </c>
      <c r="EO916" s="20" t="s">
        <v>335</v>
      </c>
      <c r="EP916" s="18">
        <v>77.179931086084579</v>
      </c>
      <c r="EQ916" s="20" t="s">
        <v>337</v>
      </c>
      <c r="ER916" s="18">
        <v>34.671600331955325</v>
      </c>
      <c r="ES916" s="18">
        <v>-9.1512881872000029E-4</v>
      </c>
      <c r="ET916" s="18">
        <v>1.1074483922082003</v>
      </c>
      <c r="EU916" s="18">
        <v>27.907397170132096</v>
      </c>
      <c r="EV916" s="18">
        <v>70.083560827495049</v>
      </c>
      <c r="EW916" s="18">
        <v>80</v>
      </c>
      <c r="EX916" s="18">
        <v>26.482132966883373</v>
      </c>
      <c r="EY916" s="20" t="s">
        <v>336</v>
      </c>
      <c r="EZ916" s="18">
        <v>9.3768855702155776</v>
      </c>
      <c r="FA916" s="18">
        <v>10.929732114774033</v>
      </c>
      <c r="FB916" s="18">
        <v>4.989404147483822</v>
      </c>
      <c r="FC916" s="18">
        <v>39.694586095379329</v>
      </c>
      <c r="FD916" s="19" t="e">
        <v>#N/A</v>
      </c>
      <c r="FE916" s="19" t="e">
        <v>#N/A</v>
      </c>
      <c r="FF916" s="19" t="e">
        <v>#N/A</v>
      </c>
      <c r="FG916" s="19" t="e">
        <v>#N/A</v>
      </c>
      <c r="FH916" s="18">
        <v>4.9999990463256836</v>
      </c>
      <c r="FI916" s="18">
        <v>53.917137145996094</v>
      </c>
      <c r="FJ916" s="18">
        <v>97.50484227876106</v>
      </c>
      <c r="FK916" s="20" t="s">
        <v>335</v>
      </c>
      <c r="FL916" s="18">
        <v>72.173479348959901</v>
      </c>
      <c r="FM916" s="20" t="s">
        <v>337</v>
      </c>
      <c r="FN916" s="18">
        <v>34.671600331955325</v>
      </c>
      <c r="FO916" s="18">
        <v>-9.1512881872000029E-4</v>
      </c>
      <c r="FP916" s="18">
        <v>1.0998565218631577</v>
      </c>
      <c r="FQ916" s="18">
        <v>27.885249079359134</v>
      </c>
      <c r="FR916" s="18">
        <v>40.622677326531772</v>
      </c>
      <c r="FS916" s="18">
        <v>80</v>
      </c>
      <c r="FT916" s="18">
        <v>26.144175742218891</v>
      </c>
      <c r="FU916" s="20" t="s">
        <v>336</v>
      </c>
      <c r="FV916" s="18">
        <v>12.785591211868173</v>
      </c>
      <c r="FW916" s="18">
        <v>6.9882329303413613</v>
      </c>
      <c r="FX916" s="18">
        <v>4.4783187414263859</v>
      </c>
      <c r="FY916" s="18">
        <v>33.831907079812147</v>
      </c>
      <c r="FZ916" s="19" t="e">
        <v>#N/A</v>
      </c>
      <c r="GA916" s="19" t="e">
        <v>#N/A</v>
      </c>
      <c r="GB916" s="19" t="e">
        <v>#N/A</v>
      </c>
      <c r="GC916" s="19" t="e">
        <v>#N/A</v>
      </c>
      <c r="GD916" s="18">
        <v>6.0416617393493652</v>
      </c>
      <c r="GE916" s="18">
        <v>6.0416617393493652</v>
      </c>
      <c r="GF916" s="18">
        <v>647.36109940235167</v>
      </c>
      <c r="GG916" s="19" t="e">
        <v>#N/A</v>
      </c>
      <c r="GH916" s="19" t="e">
        <v>#N/A</v>
      </c>
      <c r="GI916" s="19" t="e">
        <v>#N/A</v>
      </c>
      <c r="GJ916" s="19" t="e">
        <v>#N/A</v>
      </c>
      <c r="GK916" s="19" t="e">
        <v>#N/A</v>
      </c>
      <c r="GL916" s="19" t="e">
        <v>#N/A</v>
      </c>
      <c r="GM916" s="19" t="e">
        <v>#N/A</v>
      </c>
      <c r="GN916" s="18">
        <v>65.051420702015832</v>
      </c>
      <c r="GO916" s="20" t="s">
        <v>335</v>
      </c>
      <c r="GP916" s="18">
        <v>0</v>
      </c>
      <c r="GQ916" s="18">
        <v>35.552675594728242</v>
      </c>
      <c r="GR916" s="18">
        <v>28.414518252277539</v>
      </c>
      <c r="GS916" s="18">
        <v>32.029259512902719</v>
      </c>
      <c r="GT916" s="18">
        <v>31.640882651300206</v>
      </c>
      <c r="GU916" s="18">
        <v>0.2277615589891441</v>
      </c>
      <c r="GV916" s="18">
        <v>44.088411885488732</v>
      </c>
      <c r="GW916" s="18">
        <v>0</v>
      </c>
      <c r="GX916" s="18">
        <v>80.147714806844164</v>
      </c>
      <c r="GY916" s="18">
        <v>252.10122426253074</v>
      </c>
      <c r="GZ916" s="18">
        <v>6.9585896004796532E-2</v>
      </c>
      <c r="HA916" s="18">
        <v>47.456015685256304</v>
      </c>
      <c r="HB916" s="18">
        <v>-3</v>
      </c>
      <c r="HC916" s="19" t="e">
        <v>#N/A</v>
      </c>
      <c r="HD916" s="19" t="e">
        <v>#N/A</v>
      </c>
      <c r="HE916" s="19" t="e">
        <v>#N/A</v>
      </c>
      <c r="HF916" s="18">
        <v>137.27967182133062</v>
      </c>
      <c r="HG916" s="18">
        <v>30.062227636824257</v>
      </c>
      <c r="HH916" s="18">
        <v>-3</v>
      </c>
      <c r="HI916" s="19" t="e">
        <v>#N/A</v>
      </c>
      <c r="HJ916" s="19" t="e">
        <v>#N/A</v>
      </c>
      <c r="HK916" s="19" t="e">
        <v>#N/A</v>
      </c>
      <c r="HL916" s="18">
        <v>29.776013025766343</v>
      </c>
      <c r="HM916" s="18">
        <v>15.203969792092385</v>
      </c>
      <c r="HN916" s="18">
        <v>35.073402856357163</v>
      </c>
      <c r="HO916" s="18">
        <v>36</v>
      </c>
      <c r="HP916" s="18">
        <v>-8.9999996526023148E+19</v>
      </c>
      <c r="HQ916" s="18">
        <v>67.473270909394586</v>
      </c>
      <c r="HR916" s="18">
        <v>85</v>
      </c>
      <c r="HS916" s="18">
        <v>99.630527601489234</v>
      </c>
      <c r="HT916" s="18">
        <v>94.551353454589844</v>
      </c>
    </row>
    <row r="917" spans="1:228" x14ac:dyDescent="0.2">
      <c r="A917" s="17">
        <v>42922</v>
      </c>
      <c r="B917" s="18">
        <v>157.58331188616901</v>
      </c>
      <c r="C917" s="19">
        <v>1.6562379158974418</v>
      </c>
      <c r="D917" s="19">
        <v>55.381570625121533</v>
      </c>
      <c r="E917" s="19" t="e">
        <v>#N/A</v>
      </c>
      <c r="F917" s="19" t="e">
        <v>#N/A</v>
      </c>
      <c r="G917" s="19" t="e">
        <v>#N/A</v>
      </c>
      <c r="H917" s="19" t="e">
        <v>#N/A</v>
      </c>
      <c r="I917" s="18">
        <v>89.327712519860228</v>
      </c>
      <c r="J917" s="18">
        <v>90</v>
      </c>
      <c r="K917" s="18">
        <v>100</v>
      </c>
      <c r="L917" s="18">
        <v>43.191146141729561</v>
      </c>
      <c r="M917" s="20" t="s">
        <v>335</v>
      </c>
      <c r="N917" s="18">
        <v>64.77959651976002</v>
      </c>
      <c r="O917" s="20" t="s">
        <v>336</v>
      </c>
      <c r="P917" s="18">
        <v>34.881908709298393</v>
      </c>
      <c r="Q917" s="18">
        <v>-9.1506439231221716E-4</v>
      </c>
      <c r="R917" s="18">
        <v>0.6999969482421875</v>
      </c>
      <c r="S917" s="20" t="s">
        <v>336</v>
      </c>
      <c r="T917" s="18">
        <v>44.634470117124607</v>
      </c>
      <c r="U917" s="18">
        <v>49.075557776141792</v>
      </c>
      <c r="V917" s="18">
        <v>50</v>
      </c>
      <c r="W917" s="18">
        <v>64.781003866017556</v>
      </c>
      <c r="X917" s="20" t="s">
        <v>336</v>
      </c>
      <c r="Y917" s="18">
        <v>7.5424144502786419</v>
      </c>
      <c r="Z917" s="18">
        <v>7.3281481025440298</v>
      </c>
      <c r="AA917" s="18">
        <v>10.498617353622137</v>
      </c>
      <c r="AB917" s="18">
        <v>10.502861565914419</v>
      </c>
      <c r="AC917" s="18">
        <v>35.463007739900739</v>
      </c>
      <c r="AD917" s="18">
        <v>103.125</v>
      </c>
      <c r="AE917" s="18">
        <v>1.5615836796153797E-2</v>
      </c>
      <c r="AF917" s="18">
        <v>3.0314528600922333E-2</v>
      </c>
      <c r="AG917" s="18">
        <v>1.0487371099940062</v>
      </c>
      <c r="AH917" s="18">
        <v>4.7399891115779411</v>
      </c>
      <c r="AI917" s="18">
        <v>36.56360381525424</v>
      </c>
      <c r="AJ917" s="18">
        <v>42</v>
      </c>
      <c r="AK917" s="19" t="e">
        <v>#N/A</v>
      </c>
      <c r="AL917" s="19" t="e">
        <v>#N/A</v>
      </c>
      <c r="AM917" s="19" t="e">
        <v>#N/A</v>
      </c>
      <c r="AN917" s="19" t="e">
        <v>#N/A</v>
      </c>
      <c r="AO917" s="18">
        <v>4.5822460103034972</v>
      </c>
      <c r="AP917" s="18">
        <v>45.832469132741295</v>
      </c>
      <c r="AQ917" s="18">
        <v>37.52366139517455</v>
      </c>
      <c r="AR917" s="20" t="s">
        <v>335</v>
      </c>
      <c r="AS917" s="18">
        <v>57.158447313982187</v>
      </c>
      <c r="AT917" s="20" t="s">
        <v>336</v>
      </c>
      <c r="AU917" s="18">
        <v>30.746767389911486</v>
      </c>
      <c r="AV917" s="18">
        <v>0.18253910439006829</v>
      </c>
      <c r="AW917" s="18">
        <v>0.6999969482421875</v>
      </c>
      <c r="AX917" s="20" t="s">
        <v>336</v>
      </c>
      <c r="AY917" s="18">
        <v>41.443064502159849</v>
      </c>
      <c r="AZ917" s="18">
        <v>49.938205198406408</v>
      </c>
      <c r="BA917" s="18">
        <v>50</v>
      </c>
      <c r="BB917" s="18">
        <v>56.974266853530999</v>
      </c>
      <c r="BC917" s="20" t="s">
        <v>337</v>
      </c>
      <c r="BD917" s="18">
        <v>7.1013835988701235</v>
      </c>
      <c r="BE917" s="18">
        <v>7.1654741158780837</v>
      </c>
      <c r="BF917" s="18">
        <v>14.450345434646357</v>
      </c>
      <c r="BG917" s="18">
        <v>15</v>
      </c>
      <c r="BH917" s="18">
        <v>104.99771714558595</v>
      </c>
      <c r="BI917" s="18">
        <v>102.544921875</v>
      </c>
      <c r="BJ917" s="18">
        <v>0.86991885902304156</v>
      </c>
      <c r="BK917" s="18">
        <v>0.847940290081176</v>
      </c>
      <c r="BL917" s="18">
        <v>0</v>
      </c>
      <c r="BM917" s="18">
        <v>4.7048191547403819</v>
      </c>
      <c r="BN917" s="18">
        <v>36.550616501677368</v>
      </c>
      <c r="BO917" s="18">
        <v>42</v>
      </c>
      <c r="BP917" s="19" t="e">
        <v>#N/A</v>
      </c>
      <c r="BQ917" s="19" t="e">
        <v>#N/A</v>
      </c>
      <c r="BR917" s="19" t="e">
        <v>#N/A</v>
      </c>
      <c r="BS917" s="19" t="e">
        <v>#N/A</v>
      </c>
      <c r="BT917" s="18">
        <v>6.0405737805366515</v>
      </c>
      <c r="BU917" s="18">
        <v>21.457209783130221</v>
      </c>
      <c r="BV917" s="18">
        <v>50.777956247898949</v>
      </c>
      <c r="BW917" s="20" t="s">
        <v>335</v>
      </c>
      <c r="BX917" s="18">
        <v>55.333336191842818</v>
      </c>
      <c r="BY917" s="20" t="s">
        <v>336</v>
      </c>
      <c r="BZ917" s="18">
        <v>41.660623174178035</v>
      </c>
      <c r="CA917" s="18">
        <v>-1.1170796732028828E-3</v>
      </c>
      <c r="CB917" s="18">
        <v>0.6615481972694397</v>
      </c>
      <c r="CC917" s="20" t="s">
        <v>339</v>
      </c>
      <c r="CD917" s="18">
        <v>43.1445061098878</v>
      </c>
      <c r="CE917" s="18">
        <v>48.162021662716199</v>
      </c>
      <c r="CF917" s="18">
        <v>50</v>
      </c>
      <c r="CG917" s="18">
        <v>55.802999923618152</v>
      </c>
      <c r="CH917" s="20" t="s">
        <v>337</v>
      </c>
      <c r="CI917" s="18">
        <v>10.497990955533346</v>
      </c>
      <c r="CJ917" s="18">
        <v>7.0170813141492117</v>
      </c>
      <c r="CK917" s="18">
        <v>11.084412913601023</v>
      </c>
      <c r="CL917" s="18">
        <v>11.012790724989026</v>
      </c>
      <c r="CM917" s="18">
        <v>18.52328966693247</v>
      </c>
      <c r="CN917" s="18">
        <v>96.607022467156924</v>
      </c>
      <c r="CO917" s="18">
        <v>0.13575673263307989</v>
      </c>
      <c r="CP917" s="18">
        <v>4.7937210044078585E-3</v>
      </c>
      <c r="CQ917" s="18">
        <v>0.77970623673017347</v>
      </c>
      <c r="CR917" s="18">
        <v>5.6153066817532729</v>
      </c>
      <c r="CS917" s="18">
        <v>36.565733396261933</v>
      </c>
      <c r="CT917" s="18">
        <v>42</v>
      </c>
      <c r="CU917" s="19" t="e">
        <v>#N/A</v>
      </c>
      <c r="CV917" s="19" t="e">
        <v>#N/A</v>
      </c>
      <c r="CW917" s="19" t="e">
        <v>#N/A</v>
      </c>
      <c r="CX917" s="19" t="e">
        <v>#N/A</v>
      </c>
      <c r="CY917" s="18">
        <v>0.66557872305313748</v>
      </c>
      <c r="CZ917" s="18">
        <v>45.665797379811607</v>
      </c>
      <c r="DA917" s="18">
        <v>63.758321247615612</v>
      </c>
      <c r="DB917" s="18"/>
      <c r="DC917" s="20" t="s">
        <v>341</v>
      </c>
      <c r="DD917" s="18">
        <v>42.058648240291305</v>
      </c>
      <c r="DE917" s="20" t="s">
        <v>336</v>
      </c>
      <c r="DF917" s="18">
        <v>51.14585884784659</v>
      </c>
      <c r="DG917" s="18">
        <v>-1.0636897894206009E-2</v>
      </c>
      <c r="DH917" s="18">
        <v>0.65919773505014168</v>
      </c>
      <c r="DI917" s="20" t="s">
        <v>336</v>
      </c>
      <c r="DJ917" s="18">
        <v>42.358437664043691</v>
      </c>
      <c r="DK917" s="18">
        <v>53.912139193839096</v>
      </c>
      <c r="DL917" s="18">
        <v>55</v>
      </c>
      <c r="DM917" s="18">
        <v>43.388308806047391</v>
      </c>
      <c r="DN917" s="20" t="s">
        <v>337</v>
      </c>
      <c r="DO917" s="18">
        <v>6.3797393532143625</v>
      </c>
      <c r="DP917" s="18">
        <v>10.053288598517256</v>
      </c>
      <c r="DQ917" s="18">
        <v>0.57392762715331991</v>
      </c>
      <c r="DR917" s="18">
        <v>0</v>
      </c>
      <c r="DS917" s="18">
        <v>105</v>
      </c>
      <c r="DT917" s="18" t="s">
        <v>342</v>
      </c>
      <c r="DU917" s="18">
        <v>10.053288598517256</v>
      </c>
      <c r="DV917" s="18">
        <v>10.011302065840242</v>
      </c>
      <c r="DW917" s="18">
        <v>24.718606355105432</v>
      </c>
      <c r="DX917" s="18">
        <v>4.9136166889086104</v>
      </c>
      <c r="DY917" s="18">
        <v>36.565733396261933</v>
      </c>
      <c r="DZ917" s="18">
        <v>42</v>
      </c>
      <c r="EA917" s="19" t="e">
        <v>#N/A</v>
      </c>
      <c r="EB917" s="19" t="e">
        <v>#N/A</v>
      </c>
      <c r="EC917" s="19" t="e">
        <v>#N/A</v>
      </c>
      <c r="ED917" s="19" t="e">
        <v>#N/A</v>
      </c>
      <c r="EE917" s="18">
        <v>0.95724552879730862</v>
      </c>
      <c r="EF917" s="18">
        <v>9.790579966968961</v>
      </c>
      <c r="EG917" s="20" t="s">
        <v>343</v>
      </c>
      <c r="EH917" s="18">
        <v>784.44541433405288</v>
      </c>
      <c r="EI917" s="18">
        <v>750</v>
      </c>
      <c r="EJ917" s="18">
        <v>51.009398890095888</v>
      </c>
      <c r="EL917" s="18">
        <v>68.834269979994474</v>
      </c>
      <c r="EM917" s="20" t="s">
        <v>340</v>
      </c>
      <c r="EN917" s="18">
        <v>105.72394768708627</v>
      </c>
      <c r="EO917" s="20" t="s">
        <v>335</v>
      </c>
      <c r="EP917" s="18">
        <v>77.417133738126026</v>
      </c>
      <c r="EQ917" s="20" t="s">
        <v>337</v>
      </c>
      <c r="ER917" s="18">
        <v>34.881908709298393</v>
      </c>
      <c r="ES917" s="18">
        <v>-9.1506439231221716E-4</v>
      </c>
      <c r="ET917" s="18">
        <v>1.1074721101269085</v>
      </c>
      <c r="EU917" s="18">
        <v>27.768766615512849</v>
      </c>
      <c r="EV917" s="18">
        <v>72.027994205670723</v>
      </c>
      <c r="EW917" s="18">
        <v>80</v>
      </c>
      <c r="EX917" s="18">
        <v>26.629297448498175</v>
      </c>
      <c r="EY917" s="20" t="s">
        <v>336</v>
      </c>
      <c r="EZ917" s="18">
        <v>9.3838935010425875</v>
      </c>
      <c r="FA917" s="18">
        <v>10.51443775790546</v>
      </c>
      <c r="FB917" s="18">
        <v>4.9677052645861925</v>
      </c>
      <c r="FC917" s="18">
        <v>39.353147282684851</v>
      </c>
      <c r="FD917" s="19" t="e">
        <v>#N/A</v>
      </c>
      <c r="FE917" s="19" t="e">
        <v>#N/A</v>
      </c>
      <c r="FF917" s="19" t="e">
        <v>#N/A</v>
      </c>
      <c r="FG917" s="19" t="e">
        <v>#N/A</v>
      </c>
      <c r="FH917" s="18">
        <v>4.9989110875129699</v>
      </c>
      <c r="FI917" s="18">
        <v>53.916049149831139</v>
      </c>
      <c r="FJ917" s="18">
        <v>100.88387433058131</v>
      </c>
      <c r="FK917" s="20" t="s">
        <v>335</v>
      </c>
      <c r="FL917" s="18">
        <v>73.344182942535085</v>
      </c>
      <c r="FM917" s="20" t="s">
        <v>337</v>
      </c>
      <c r="FN917" s="18">
        <v>34.881908709298393</v>
      </c>
      <c r="FO917" s="18">
        <v>-9.1506439231221716E-4</v>
      </c>
      <c r="FP917" s="18">
        <v>1.1000710318938116</v>
      </c>
      <c r="FQ917" s="18">
        <v>27.936200489019832</v>
      </c>
      <c r="FR917" s="18">
        <v>48.069239707617164</v>
      </c>
      <c r="FS917" s="18">
        <v>80</v>
      </c>
      <c r="FT917" s="18">
        <v>26.31783344099712</v>
      </c>
      <c r="FU917" s="20" t="s">
        <v>336</v>
      </c>
      <c r="FV917" s="18">
        <v>12.743919093506314</v>
      </c>
      <c r="FW917" s="18">
        <v>6.6843355005178759</v>
      </c>
      <c r="FX917" s="18">
        <v>4.4847854345122817</v>
      </c>
      <c r="FY917" s="18">
        <v>33.796131606255351</v>
      </c>
      <c r="FZ917" s="19" t="e">
        <v>#N/A</v>
      </c>
      <c r="GA917" s="19" t="e">
        <v>#N/A</v>
      </c>
      <c r="GB917" s="19" t="e">
        <v>#N/A</v>
      </c>
      <c r="GC917" s="19" t="e">
        <v>#N/A</v>
      </c>
      <c r="GD917" s="18">
        <v>6.0405737805366515</v>
      </c>
      <c r="GE917" s="18">
        <v>6.0405737805366515</v>
      </c>
      <c r="GF917" s="18">
        <v>650.293273976156</v>
      </c>
      <c r="GG917" s="19" t="e">
        <v>#N/A</v>
      </c>
      <c r="GH917" s="19" t="e">
        <v>#N/A</v>
      </c>
      <c r="GI917" s="19" t="e">
        <v>#N/A</v>
      </c>
      <c r="GJ917" s="19" t="e">
        <v>#N/A</v>
      </c>
      <c r="GK917" s="19" t="e">
        <v>#N/A</v>
      </c>
      <c r="GL917" s="19" t="e">
        <v>#N/A</v>
      </c>
      <c r="GM917" s="19" t="e">
        <v>#N/A</v>
      </c>
      <c r="GN917" s="18">
        <v>64.605753479935473</v>
      </c>
      <c r="GO917" s="20" t="s">
        <v>335</v>
      </c>
      <c r="GP917" s="18">
        <v>0</v>
      </c>
      <c r="GQ917" s="18">
        <v>31.116225143869617</v>
      </c>
      <c r="GR917" s="18">
        <v>28.604165996450313</v>
      </c>
      <c r="GS917" s="18">
        <v>29.690533220257446</v>
      </c>
      <c r="GT917" s="18">
        <v>31.83053246057219</v>
      </c>
      <c r="GU917" s="18">
        <v>0.22818457224465663</v>
      </c>
      <c r="GV917" s="18">
        <v>44.433055745940543</v>
      </c>
      <c r="GW917" s="18">
        <v>0</v>
      </c>
      <c r="GX917" s="18">
        <v>82.692946804498902</v>
      </c>
      <c r="GY917" s="18">
        <v>248.59564394383369</v>
      </c>
      <c r="GZ917" s="18">
        <v>5.6036237638134402E-2</v>
      </c>
      <c r="HA917" s="18">
        <v>47.444330066273423</v>
      </c>
      <c r="HB917" s="18">
        <v>-3</v>
      </c>
      <c r="HC917" s="19" t="e">
        <v>#N/A</v>
      </c>
      <c r="HD917" s="19" t="e">
        <v>#N/A</v>
      </c>
      <c r="HE917" s="19" t="e">
        <v>#N/A</v>
      </c>
      <c r="HF917" s="18">
        <v>139.28394036841047</v>
      </c>
      <c r="HG917" s="18">
        <v>30.412952360952648</v>
      </c>
      <c r="HH917" s="18">
        <v>-3</v>
      </c>
      <c r="HI917" s="19" t="e">
        <v>#N/A</v>
      </c>
      <c r="HJ917" s="19" t="e">
        <v>#N/A</v>
      </c>
      <c r="HK917" s="19" t="e">
        <v>#N/A</v>
      </c>
      <c r="HL917" s="18">
        <v>29.432444258389314</v>
      </c>
      <c r="HM917" s="18">
        <v>15.187386492272461</v>
      </c>
      <c r="HN917" s="18">
        <v>35.413753909334069</v>
      </c>
      <c r="HO917" s="18">
        <v>36</v>
      </c>
      <c r="HP917" s="18">
        <v>-8.9999996526023148E+19</v>
      </c>
      <c r="HQ917" s="18">
        <v>69.620661481940957</v>
      </c>
      <c r="HR917" s="18">
        <v>85</v>
      </c>
      <c r="HS917" s="18">
        <v>100.47870485079329</v>
      </c>
      <c r="HT917" s="18">
        <v>94.551353454589844</v>
      </c>
    </row>
    <row r="918" spans="1:228" x14ac:dyDescent="0.2">
      <c r="A918" s="17">
        <v>42921</v>
      </c>
      <c r="B918" s="18">
        <v>162.59020794104387</v>
      </c>
      <c r="C918" s="19">
        <v>1.6576976025647849</v>
      </c>
      <c r="D918" s="19">
        <v>59.071005526020343</v>
      </c>
      <c r="E918" s="19" t="e">
        <v>#N/A</v>
      </c>
      <c r="F918" s="19" t="e">
        <v>#N/A</v>
      </c>
      <c r="G918" s="19" t="e">
        <v>#N/A</v>
      </c>
      <c r="H918" s="19" t="e">
        <v>#N/A</v>
      </c>
      <c r="I918" s="18">
        <v>89.92014207852327</v>
      </c>
      <c r="J918" s="18">
        <v>90</v>
      </c>
      <c r="K918" s="18">
        <v>100</v>
      </c>
      <c r="L918" s="18">
        <v>45.377711005225585</v>
      </c>
      <c r="M918" s="20" t="s">
        <v>335</v>
      </c>
      <c r="N918" s="18">
        <v>63.783640522272769</v>
      </c>
      <c r="O918" s="20" t="s">
        <v>336</v>
      </c>
      <c r="P918" s="18">
        <v>36.70811654833139</v>
      </c>
      <c r="Q918" s="18">
        <v>-9.1519198154744129E-4</v>
      </c>
      <c r="R918" s="18">
        <v>0.6999969482421875</v>
      </c>
      <c r="S918" s="20" t="s">
        <v>336</v>
      </c>
      <c r="T918" s="18">
        <v>44.953733951136158</v>
      </c>
      <c r="U918" s="18">
        <v>52.156511496321791</v>
      </c>
      <c r="V918" s="18">
        <v>50</v>
      </c>
      <c r="W918" s="18">
        <v>63.777721453127675</v>
      </c>
      <c r="X918" s="20" t="s">
        <v>336</v>
      </c>
      <c r="Y918" s="18">
        <v>7.5380133813610843</v>
      </c>
      <c r="Z918" s="18">
        <v>7.3444569541500799</v>
      </c>
      <c r="AA918" s="18">
        <v>10.498890190719644</v>
      </c>
      <c r="AB918" s="18">
        <v>10.5</v>
      </c>
      <c r="AC918" s="18">
        <v>34.130060256461235</v>
      </c>
      <c r="AD918" s="18">
        <v>103.125</v>
      </c>
      <c r="AE918" s="18">
        <v>2.2393061551278941E-2</v>
      </c>
      <c r="AF918" s="18">
        <v>1.045657881966838E-9</v>
      </c>
      <c r="AG918" s="18">
        <v>1.044628370831745</v>
      </c>
      <c r="AH918" s="18">
        <v>4.7505724033773582</v>
      </c>
      <c r="AI918" s="18">
        <v>37.708055972117513</v>
      </c>
      <c r="AJ918" s="18">
        <v>42</v>
      </c>
      <c r="AK918" s="19" t="e">
        <v>#N/A</v>
      </c>
      <c r="AL918" s="19" t="e">
        <v>#N/A</v>
      </c>
      <c r="AM918" s="19" t="e">
        <v>#N/A</v>
      </c>
      <c r="AN918" s="19" t="e">
        <v>#N/A</v>
      </c>
      <c r="AO918" s="18">
        <v>4.5416674613952637</v>
      </c>
      <c r="AP918" s="18">
        <v>45.791889190673828</v>
      </c>
      <c r="AQ918" s="18">
        <v>38.932673552511552</v>
      </c>
      <c r="AR918" s="20" t="s">
        <v>335</v>
      </c>
      <c r="AS918" s="18">
        <v>55.408834815165619</v>
      </c>
      <c r="AT918" s="20" t="s">
        <v>336</v>
      </c>
      <c r="AU918" s="18">
        <v>31.951780022868554</v>
      </c>
      <c r="AV918" s="18">
        <v>0.18156442031581227</v>
      </c>
      <c r="AW918" s="18">
        <v>0.6999969482421875</v>
      </c>
      <c r="AX918" s="20" t="s">
        <v>336</v>
      </c>
      <c r="AY918" s="18">
        <v>41.662078388464565</v>
      </c>
      <c r="AZ918" s="18">
        <v>48.561813471706316</v>
      </c>
      <c r="BA918" s="18">
        <v>50</v>
      </c>
      <c r="BB918" s="18">
        <v>55.445415256251756</v>
      </c>
      <c r="BC918" s="20" t="s">
        <v>337</v>
      </c>
      <c r="BD918" s="18">
        <v>7.1557645972918715</v>
      </c>
      <c r="BE918" s="18">
        <v>7.1699739354656229</v>
      </c>
      <c r="BF918" s="18">
        <v>14.749483953844369</v>
      </c>
      <c r="BG918" s="18">
        <v>15</v>
      </c>
      <c r="BH918" s="18">
        <v>104.99468412237472</v>
      </c>
      <c r="BI918" s="18">
        <v>102.544921875</v>
      </c>
      <c r="BJ918" s="18">
        <v>0.80267839302561939</v>
      </c>
      <c r="BK918" s="18">
        <v>0.63224286424514187</v>
      </c>
      <c r="BL918" s="18">
        <v>0</v>
      </c>
      <c r="BM918" s="18">
        <v>4.7172873951577738</v>
      </c>
      <c r="BN918" s="18">
        <v>37.702848183504408</v>
      </c>
      <c r="BO918" s="18">
        <v>42</v>
      </c>
      <c r="BP918" s="19" t="e">
        <v>#N/A</v>
      </c>
      <c r="BQ918" s="19" t="e">
        <v>#N/A</v>
      </c>
      <c r="BR918" s="19" t="e">
        <v>#N/A</v>
      </c>
      <c r="BS918" s="19" t="e">
        <v>#N/A</v>
      </c>
      <c r="BT918" s="18">
        <v>5.999995231628418</v>
      </c>
      <c r="BU918" s="18">
        <v>21.416631698608398</v>
      </c>
      <c r="BV918" s="18">
        <v>47.793580380687061</v>
      </c>
      <c r="BW918" s="20" t="s">
        <v>335</v>
      </c>
      <c r="BX918" s="18">
        <v>52.623410510497202</v>
      </c>
      <c r="BY918" s="20" t="s">
        <v>336</v>
      </c>
      <c r="BZ918" s="18">
        <v>43.302209566791802</v>
      </c>
      <c r="CA918" s="18">
        <v>-1.2395200628301003E-3</v>
      </c>
      <c r="CB918" s="18">
        <v>0.6615481972694397</v>
      </c>
      <c r="CC918" s="20" t="s">
        <v>339</v>
      </c>
      <c r="CD918" s="18">
        <v>44.658261292025024</v>
      </c>
      <c r="CE918" s="18">
        <v>51.946097370956174</v>
      </c>
      <c r="CF918" s="18">
        <v>50</v>
      </c>
      <c r="CG918" s="18">
        <v>52.503569533070802</v>
      </c>
      <c r="CH918" s="20" t="s">
        <v>337</v>
      </c>
      <c r="CI918" s="18">
        <v>10.571800260366395</v>
      </c>
      <c r="CJ918" s="18">
        <v>6.7480249013725313</v>
      </c>
      <c r="CK918" s="18">
        <v>11.077793035867703</v>
      </c>
      <c r="CL918" s="18">
        <v>11</v>
      </c>
      <c r="CM918" s="18">
        <v>35.147325649070694</v>
      </c>
      <c r="CN918" s="18">
        <v>96.949848918865271</v>
      </c>
      <c r="CO918" s="18">
        <v>2.6349378355114621E-2</v>
      </c>
      <c r="CP918" s="18">
        <v>0</v>
      </c>
      <c r="CQ918" s="18">
        <v>0.80715768751078132</v>
      </c>
      <c r="CR918" s="18">
        <v>5.6413581638991879</v>
      </c>
      <c r="CS918" s="18">
        <v>37.636392700067823</v>
      </c>
      <c r="CT918" s="18">
        <v>42</v>
      </c>
      <c r="CU918" s="19" t="e">
        <v>#N/A</v>
      </c>
      <c r="CV918" s="19" t="e">
        <v>#N/A</v>
      </c>
      <c r="CW918" s="19" t="e">
        <v>#N/A</v>
      </c>
      <c r="CX918" s="19" t="e">
        <v>#N/A</v>
      </c>
      <c r="CY918" s="18">
        <v>0.625</v>
      </c>
      <c r="CZ918" s="18">
        <v>45.625217437744141</v>
      </c>
      <c r="DA918" s="18">
        <v>64.873285493452585</v>
      </c>
      <c r="DB918" s="18"/>
      <c r="DC918" s="20" t="s">
        <v>341</v>
      </c>
      <c r="DD918" s="18">
        <v>40.087772190583976</v>
      </c>
      <c r="DE918" s="20" t="s">
        <v>336</v>
      </c>
      <c r="DF918" s="18">
        <v>52.897252844602136</v>
      </c>
      <c r="DG918" s="18">
        <v>-9.3889949139353713E-3</v>
      </c>
      <c r="DH918" s="18">
        <v>0.65920273744847746</v>
      </c>
      <c r="DI918" s="20" t="s">
        <v>336</v>
      </c>
      <c r="DJ918" s="18">
        <v>42.961858720358499</v>
      </c>
      <c r="DK918" s="18">
        <v>56.93412506932362</v>
      </c>
      <c r="DL918" s="18">
        <v>55</v>
      </c>
      <c r="DM918" s="18">
        <v>39.396415353373833</v>
      </c>
      <c r="DN918" s="20" t="s">
        <v>337</v>
      </c>
      <c r="DO918" s="18">
        <v>6.4154893743999564</v>
      </c>
      <c r="DP918" s="18">
        <v>9.9930321761651708</v>
      </c>
      <c r="DQ918" s="18">
        <v>0.48215900879654788</v>
      </c>
      <c r="DR918" s="18">
        <v>0</v>
      </c>
      <c r="DS918" s="18">
        <v>105</v>
      </c>
      <c r="DT918" s="18" t="s">
        <v>342</v>
      </c>
      <c r="DU918" s="18">
        <v>9.9930321761651708</v>
      </c>
      <c r="DV918" s="18">
        <v>10.00003179693466</v>
      </c>
      <c r="DW918" s="18">
        <v>26.756811182593356</v>
      </c>
      <c r="DX918" s="18">
        <v>4.8900919289595963</v>
      </c>
      <c r="DY918" s="18">
        <v>37.636392700067823</v>
      </c>
      <c r="DZ918" s="18">
        <v>42</v>
      </c>
      <c r="EA918" s="19" t="e">
        <v>#N/A</v>
      </c>
      <c r="EB918" s="19" t="e">
        <v>#N/A</v>
      </c>
      <c r="EC918" s="19" t="e">
        <v>#N/A</v>
      </c>
      <c r="ED918" s="19" t="e">
        <v>#N/A</v>
      </c>
      <c r="EE918" s="18">
        <v>0.91666680574417114</v>
      </c>
      <c r="EF918" s="18">
        <v>9.7500009536743164</v>
      </c>
      <c r="EG918" s="20" t="s">
        <v>344</v>
      </c>
      <c r="EH918" s="18">
        <v>800.70908107242451</v>
      </c>
      <c r="EI918" s="18">
        <v>750</v>
      </c>
      <c r="EJ918" s="18">
        <v>52.784138752767404</v>
      </c>
      <c r="EL918" s="18">
        <v>69.894212464084859</v>
      </c>
      <c r="EM918" s="20" t="s">
        <v>340</v>
      </c>
      <c r="EN918" s="18">
        <v>105.96730463163739</v>
      </c>
      <c r="EO918" s="20" t="s">
        <v>335</v>
      </c>
      <c r="EP918" s="18">
        <v>77.391868371924531</v>
      </c>
      <c r="EQ918" s="20" t="s">
        <v>337</v>
      </c>
      <c r="ER918" s="18">
        <v>36.70811654833139</v>
      </c>
      <c r="ES918" s="18">
        <v>-9.1519198154744129E-4</v>
      </c>
      <c r="ET918" s="18">
        <v>1.1067153425288256</v>
      </c>
      <c r="EU918" s="18">
        <v>28.018482887632967</v>
      </c>
      <c r="EV918" s="18">
        <v>64.881526021955253</v>
      </c>
      <c r="EW918" s="18">
        <v>80</v>
      </c>
      <c r="EX918" s="18">
        <v>26.359025287301218</v>
      </c>
      <c r="EY918" s="20" t="s">
        <v>336</v>
      </c>
      <c r="EZ918" s="18">
        <v>9.2544315693186547</v>
      </c>
      <c r="FA918" s="18">
        <v>10.245065485863908</v>
      </c>
      <c r="FB918" s="18">
        <v>4.9829279087178397</v>
      </c>
      <c r="FC918" s="18">
        <v>40.287358739498934</v>
      </c>
      <c r="FD918" s="19" t="e">
        <v>#N/A</v>
      </c>
      <c r="FE918" s="19" t="e">
        <v>#N/A</v>
      </c>
      <c r="FF918" s="19" t="e">
        <v>#N/A</v>
      </c>
      <c r="FG918" s="19" t="e">
        <v>#N/A</v>
      </c>
      <c r="FH918" s="18">
        <v>4.9583325386047363</v>
      </c>
      <c r="FI918" s="18">
        <v>53.875469207763672</v>
      </c>
      <c r="FJ918" s="18">
        <v>103.5031677482032</v>
      </c>
      <c r="FK918" s="20" t="s">
        <v>335</v>
      </c>
      <c r="FL918" s="18">
        <v>74.337405656903101</v>
      </c>
      <c r="FM918" s="20" t="s">
        <v>337</v>
      </c>
      <c r="FN918" s="18">
        <v>36.70811654833139</v>
      </c>
      <c r="FO918" s="18">
        <v>-9.1519198154744129E-4</v>
      </c>
      <c r="FP918" s="18">
        <v>1.1019787521958255</v>
      </c>
      <c r="FQ918" s="18">
        <v>28.237799752757532</v>
      </c>
      <c r="FR918" s="18">
        <v>44.04437205635309</v>
      </c>
      <c r="FS918" s="18">
        <v>80</v>
      </c>
      <c r="FT918" s="18">
        <v>26.306619881617113</v>
      </c>
      <c r="FU918" s="20" t="s">
        <v>336</v>
      </c>
      <c r="FV918" s="18">
        <v>12.778487144755573</v>
      </c>
      <c r="FW918" s="18">
        <v>6.6062903551729129</v>
      </c>
      <c r="FX918" s="18">
        <v>4.4829363804235962</v>
      </c>
      <c r="FY918" s="18">
        <v>34.947149530135356</v>
      </c>
      <c r="FZ918" s="19" t="e">
        <v>#N/A</v>
      </c>
      <c r="GA918" s="19" t="e">
        <v>#N/A</v>
      </c>
      <c r="GB918" s="19" t="e">
        <v>#N/A</v>
      </c>
      <c r="GC918" s="19" t="e">
        <v>#N/A</v>
      </c>
      <c r="GD918" s="18">
        <v>5.999995231628418</v>
      </c>
      <c r="GE918" s="18">
        <v>5.999995231628418</v>
      </c>
      <c r="GF918" s="18">
        <v>653.11072840393274</v>
      </c>
      <c r="GG918" s="19" t="e">
        <v>#N/A</v>
      </c>
      <c r="GH918" s="19" t="e">
        <v>#N/A</v>
      </c>
      <c r="GI918" s="19" t="e">
        <v>#N/A</v>
      </c>
      <c r="GJ918" s="19" t="e">
        <v>#N/A</v>
      </c>
      <c r="GK918" s="19" t="e">
        <v>#N/A</v>
      </c>
      <c r="GL918" s="19" t="e">
        <v>#N/A</v>
      </c>
      <c r="GM918" s="19" t="e">
        <v>#N/A</v>
      </c>
      <c r="GN918" s="18">
        <v>63.812386201172146</v>
      </c>
      <c r="GO918" s="20" t="s">
        <v>335</v>
      </c>
      <c r="GP918" s="18">
        <v>0</v>
      </c>
      <c r="GQ918" s="18">
        <v>30.982826760577503</v>
      </c>
      <c r="GR918" s="18">
        <v>27.021019794438089</v>
      </c>
      <c r="GS918" s="18">
        <v>26.20622897682766</v>
      </c>
      <c r="GT918" s="18">
        <v>35.394385480591843</v>
      </c>
      <c r="GU918" s="18">
        <v>0.21239587619308689</v>
      </c>
      <c r="GV918" s="18">
        <v>44.8666400382021</v>
      </c>
      <c r="GW918" s="18">
        <v>0</v>
      </c>
      <c r="GX918" s="18">
        <v>83.738222187647494</v>
      </c>
      <c r="GY918" s="18">
        <v>248.42171911447775</v>
      </c>
      <c r="GZ918" s="18">
        <v>4.1029109431121535E-2</v>
      </c>
      <c r="HA918" s="18">
        <v>47.437657885472703</v>
      </c>
      <c r="HB918" s="18">
        <v>-3</v>
      </c>
      <c r="HC918" s="19" t="e">
        <v>#N/A</v>
      </c>
      <c r="HD918" s="19" t="e">
        <v>#N/A</v>
      </c>
      <c r="HE918" s="19" t="e">
        <v>#N/A</v>
      </c>
      <c r="HF918" s="18">
        <v>139.888336787046</v>
      </c>
      <c r="HG918" s="18">
        <v>31.052606451108577</v>
      </c>
      <c r="HH918" s="18">
        <v>-3</v>
      </c>
      <c r="HI918" s="19" t="e">
        <v>#N/A</v>
      </c>
      <c r="HJ918" s="19" t="e">
        <v>#N/A</v>
      </c>
      <c r="HK918" s="19" t="e">
        <v>#N/A</v>
      </c>
      <c r="HL918" s="18">
        <v>29.600395100857739</v>
      </c>
      <c r="HM918" s="18">
        <v>15.19927450187906</v>
      </c>
      <c r="HN918" s="18">
        <v>36.053982669596188</v>
      </c>
      <c r="HO918" s="18">
        <v>36</v>
      </c>
      <c r="HP918" s="18">
        <v>-8.9999996526023148E+19</v>
      </c>
      <c r="HQ918" s="18">
        <v>71.423911178873269</v>
      </c>
      <c r="HR918" s="18">
        <v>85</v>
      </c>
      <c r="HS918" s="18">
        <v>99.741380159947511</v>
      </c>
      <c r="HT918" s="18">
        <v>94.551353454589844</v>
      </c>
    </row>
    <row r="919" spans="1:228" x14ac:dyDescent="0.2">
      <c r="A919" s="17">
        <v>42920</v>
      </c>
      <c r="B919" s="18">
        <v>166.01715270600599</v>
      </c>
      <c r="C919" s="19">
        <v>1.6607635315839839</v>
      </c>
      <c r="D919" s="19">
        <v>62.747924401239388</v>
      </c>
      <c r="E919" s="19" t="e">
        <v>#N/A</v>
      </c>
      <c r="F919" s="19" t="e">
        <v>#N/A</v>
      </c>
      <c r="G919" s="19" t="e">
        <v>#N/A</v>
      </c>
      <c r="H919" s="19" t="e">
        <v>#N/A</v>
      </c>
      <c r="I919" s="18">
        <v>90.219862972000712</v>
      </c>
      <c r="J919" s="18">
        <v>90</v>
      </c>
      <c r="K919" s="18">
        <v>100</v>
      </c>
      <c r="L919" s="18">
        <v>43.839010884983139</v>
      </c>
      <c r="M919" s="20" t="s">
        <v>335</v>
      </c>
      <c r="N919" s="18">
        <v>66.541759835611558</v>
      </c>
      <c r="O919" s="20" t="s">
        <v>336</v>
      </c>
      <c r="P919" s="18">
        <v>35.896944250724275</v>
      </c>
      <c r="Q919" s="18">
        <v>-9.0994005609642365E-4</v>
      </c>
      <c r="R919" s="18">
        <v>0.6999969482421875</v>
      </c>
      <c r="S919" s="20" t="s">
        <v>336</v>
      </c>
      <c r="T919" s="18">
        <v>44.746425994343348</v>
      </c>
      <c r="U919" s="18">
        <v>50.043071383094336</v>
      </c>
      <c r="V919" s="18">
        <v>50</v>
      </c>
      <c r="W919" s="18">
        <v>66.47481253144835</v>
      </c>
      <c r="X919" s="20" t="s">
        <v>336</v>
      </c>
      <c r="Y919" s="18">
        <v>7.5433048041000053</v>
      </c>
      <c r="Z919" s="18">
        <v>7.4004929739405858</v>
      </c>
      <c r="AA919" s="18">
        <v>10.507847904641954</v>
      </c>
      <c r="AB919" s="18">
        <v>10.5</v>
      </c>
      <c r="AC919" s="18">
        <v>34.640533959383717</v>
      </c>
      <c r="AD919" s="18">
        <v>103.125</v>
      </c>
      <c r="AE919" s="18">
        <v>-4.2851343244890372E-4</v>
      </c>
      <c r="AF919" s="18">
        <v>5.272944376230368E-5</v>
      </c>
      <c r="AG919" s="18">
        <v>1.0679228788290476</v>
      </c>
      <c r="AH919" s="18">
        <v>4.7469227023319363</v>
      </c>
      <c r="AI919" s="18">
        <v>37.506343493353988</v>
      </c>
      <c r="AJ919" s="18">
        <v>42</v>
      </c>
      <c r="AK919" s="19" t="e">
        <v>#N/A</v>
      </c>
      <c r="AL919" s="19" t="e">
        <v>#N/A</v>
      </c>
      <c r="AM919" s="19" t="e">
        <v>#N/A</v>
      </c>
      <c r="AN919" s="19" t="e">
        <v>#N/A</v>
      </c>
      <c r="AO919" s="18">
        <v>4.5405795025825499</v>
      </c>
      <c r="AP919" s="18">
        <v>45.790801194508873</v>
      </c>
      <c r="AQ919" s="18">
        <v>40.468568132696525</v>
      </c>
      <c r="AR919" s="20" t="s">
        <v>335</v>
      </c>
      <c r="AS919" s="18">
        <v>53.991197377949462</v>
      </c>
      <c r="AT919" s="20" t="s">
        <v>336</v>
      </c>
      <c r="AU919" s="18">
        <v>33.18814376582074</v>
      </c>
      <c r="AV919" s="18">
        <v>0.18239096706860033</v>
      </c>
      <c r="AW919" s="18">
        <v>0.6999969482421875</v>
      </c>
      <c r="AX919" s="20" t="s">
        <v>336</v>
      </c>
      <c r="AY919" s="18">
        <v>42.547247149283983</v>
      </c>
      <c r="AZ919" s="18">
        <v>51.398179456643724</v>
      </c>
      <c r="BA919" s="18">
        <v>50</v>
      </c>
      <c r="BB919" s="18">
        <v>54.06309118203405</v>
      </c>
      <c r="BC919" s="20" t="s">
        <v>337</v>
      </c>
      <c r="BD919" s="18">
        <v>7.1249534521705096</v>
      </c>
      <c r="BE919" s="18">
        <v>7.2041935865420967</v>
      </c>
      <c r="BF919" s="18">
        <v>14.660574494293428</v>
      </c>
      <c r="BG919" s="18">
        <v>15</v>
      </c>
      <c r="BH919" s="18">
        <v>104.99802507059442</v>
      </c>
      <c r="BI919" s="18">
        <v>102.544921875</v>
      </c>
      <c r="BJ919" s="18">
        <v>0.84510712843244262</v>
      </c>
      <c r="BK919" s="18">
        <v>0.75745634724228872</v>
      </c>
      <c r="BL919" s="18">
        <v>0</v>
      </c>
      <c r="BM919" s="18">
        <v>4.7192701304610738</v>
      </c>
      <c r="BN919" s="18">
        <v>37.489694601744411</v>
      </c>
      <c r="BO919" s="18">
        <v>42</v>
      </c>
      <c r="BP919" s="19" t="e">
        <v>#N/A</v>
      </c>
      <c r="BQ919" s="19" t="e">
        <v>#N/A</v>
      </c>
      <c r="BR919" s="19" t="e">
        <v>#N/A</v>
      </c>
      <c r="BS919" s="19" t="e">
        <v>#N/A</v>
      </c>
      <c r="BT919" s="18">
        <v>5.9989072728157042</v>
      </c>
      <c r="BU919" s="18">
        <v>21.415543752246432</v>
      </c>
      <c r="BV919" s="18">
        <v>47.674364114405982</v>
      </c>
      <c r="BW919" s="20" t="s">
        <v>335</v>
      </c>
      <c r="BX919" s="18">
        <v>53.791750119468048</v>
      </c>
      <c r="BY919" s="20" t="s">
        <v>336</v>
      </c>
      <c r="BZ919" s="18">
        <v>42.743592971829564</v>
      </c>
      <c r="CA919" s="18">
        <v>-1.2092427675923882E-3</v>
      </c>
      <c r="CB919" s="18">
        <v>0.6615481972694397</v>
      </c>
      <c r="CC919" s="20" t="s">
        <v>339</v>
      </c>
      <c r="CD919" s="18">
        <v>44.660154668457785</v>
      </c>
      <c r="CE919" s="18">
        <v>50.881023128713835</v>
      </c>
      <c r="CF919" s="18">
        <v>50</v>
      </c>
      <c r="CG919" s="18">
        <v>56.173804815251273</v>
      </c>
      <c r="CH919" s="20" t="s">
        <v>337</v>
      </c>
      <c r="CI919" s="18">
        <v>10.55955616321941</v>
      </c>
      <c r="CJ919" s="18">
        <v>6.8295062003154445</v>
      </c>
      <c r="CK919" s="18">
        <v>11.056061194833923</v>
      </c>
      <c r="CL919" s="18">
        <v>11</v>
      </c>
      <c r="CM919" s="18">
        <v>43.906795018997705</v>
      </c>
      <c r="CN919" s="18">
        <v>96.856779382742005</v>
      </c>
      <c r="CO919" s="18">
        <v>0.2451003558565116</v>
      </c>
      <c r="CP919" s="18">
        <v>0</v>
      </c>
      <c r="CQ919" s="18">
        <v>0.70317170874178692</v>
      </c>
      <c r="CR919" s="18">
        <v>5.6746486657935709</v>
      </c>
      <c r="CS919" s="18">
        <v>37.476964702341292</v>
      </c>
      <c r="CT919" s="18">
        <v>42</v>
      </c>
      <c r="CU919" s="19" t="e">
        <v>#N/A</v>
      </c>
      <c r="CV919" s="19" t="e">
        <v>#N/A</v>
      </c>
      <c r="CW919" s="19" t="e">
        <v>#N/A</v>
      </c>
      <c r="CX919" s="19" t="e">
        <v>#N/A</v>
      </c>
      <c r="CY919" s="18">
        <v>0.62391203651825589</v>
      </c>
      <c r="CZ919" s="18">
        <v>45.624129441579186</v>
      </c>
      <c r="DA919" s="18">
        <v>61.038959210677902</v>
      </c>
      <c r="DB919" s="18"/>
      <c r="DC919" s="20" t="s">
        <v>341</v>
      </c>
      <c r="DD919" s="18">
        <v>43.502943396479878</v>
      </c>
      <c r="DE919" s="20" t="s">
        <v>336</v>
      </c>
      <c r="DF919" s="18">
        <v>52.766745767060932</v>
      </c>
      <c r="DG919" s="18">
        <v>-9.4111179011670647E-3</v>
      </c>
      <c r="DH919" s="18">
        <v>0.65920038811410508</v>
      </c>
      <c r="DI919" s="20" t="s">
        <v>336</v>
      </c>
      <c r="DJ919" s="18">
        <v>43.382450976181318</v>
      </c>
      <c r="DK919" s="18">
        <v>55.835534957236618</v>
      </c>
      <c r="DL919" s="18">
        <v>55</v>
      </c>
      <c r="DM919" s="18">
        <v>43.455838328742402</v>
      </c>
      <c r="DN919" s="20" t="s">
        <v>337</v>
      </c>
      <c r="DO919" s="18">
        <v>6.4287977652967525</v>
      </c>
      <c r="DP919" s="18">
        <v>9.9704561392181734</v>
      </c>
      <c r="DQ919" s="18">
        <v>0.50229998502496909</v>
      </c>
      <c r="DR919" s="18">
        <v>0</v>
      </c>
      <c r="DS919" s="18">
        <v>105</v>
      </c>
      <c r="DT919" s="18" t="s">
        <v>342</v>
      </c>
      <c r="DU919" s="18">
        <v>9.9704561392181734</v>
      </c>
      <c r="DV919" s="18">
        <v>10</v>
      </c>
      <c r="DW919" s="18">
        <v>26.46814864322852</v>
      </c>
      <c r="DX919" s="18">
        <v>4.8985979866783769</v>
      </c>
      <c r="DY919" s="18">
        <v>37.476964702341292</v>
      </c>
      <c r="DZ919" s="18">
        <v>42</v>
      </c>
      <c r="EA919" s="19" t="e">
        <v>#N/A</v>
      </c>
      <c r="EB919" s="19" t="e">
        <v>#N/A</v>
      </c>
      <c r="EC919" s="19" t="e">
        <v>#N/A</v>
      </c>
      <c r="ED919" s="19" t="e">
        <v>#N/A</v>
      </c>
      <c r="EE919" s="18">
        <v>0.91557884226242703</v>
      </c>
      <c r="EF919" s="18">
        <v>9.7489129824108556</v>
      </c>
      <c r="EG919" s="20" t="s">
        <v>344</v>
      </c>
      <c r="EH919" s="18">
        <v>801.27527915082123</v>
      </c>
      <c r="EI919" s="18">
        <v>750</v>
      </c>
      <c r="EJ919" s="18">
        <v>51.947303376145094</v>
      </c>
      <c r="EL919" s="18">
        <v>70.094884734427168</v>
      </c>
      <c r="EM919" s="20" t="s">
        <v>340</v>
      </c>
      <c r="EN919" s="18">
        <v>107.04553890844433</v>
      </c>
      <c r="EO919" s="20" t="s">
        <v>335</v>
      </c>
      <c r="EP919" s="18">
        <v>77.684479844529378</v>
      </c>
      <c r="EQ919" s="20" t="s">
        <v>337</v>
      </c>
      <c r="ER919" s="18">
        <v>35.896944250724275</v>
      </c>
      <c r="ES919" s="18">
        <v>-9.0994005609642365E-4</v>
      </c>
      <c r="ET919" s="18">
        <v>1.1050128537479675</v>
      </c>
      <c r="EU919" s="18">
        <v>28.018882865018153</v>
      </c>
      <c r="EV919" s="18">
        <v>69.492110127700201</v>
      </c>
      <c r="EW919" s="18">
        <v>80</v>
      </c>
      <c r="EX919" s="18">
        <v>26.196593272224977</v>
      </c>
      <c r="EY919" s="20" t="s">
        <v>336</v>
      </c>
      <c r="EZ919" s="18">
        <v>9.2515080920112442</v>
      </c>
      <c r="FA919" s="18">
        <v>10.422984034198716</v>
      </c>
      <c r="FB919" s="18">
        <v>4.9718185202423602</v>
      </c>
      <c r="FC919" s="18">
        <v>40.232519259956561</v>
      </c>
      <c r="FD919" s="19" t="e">
        <v>#N/A</v>
      </c>
      <c r="FE919" s="19" t="e">
        <v>#N/A</v>
      </c>
      <c r="FF919" s="19" t="e">
        <v>#N/A</v>
      </c>
      <c r="FG919" s="19" t="e">
        <v>#N/A</v>
      </c>
      <c r="FH919" s="18">
        <v>4.9572445797920226</v>
      </c>
      <c r="FI919" s="18">
        <v>53.874381211598717</v>
      </c>
      <c r="FJ919" s="18">
        <v>103.52430727159789</v>
      </c>
      <c r="FK919" s="20" t="s">
        <v>335</v>
      </c>
      <c r="FL919" s="18">
        <v>74.508355560973882</v>
      </c>
      <c r="FM919" s="20" t="s">
        <v>337</v>
      </c>
      <c r="FN919" s="18">
        <v>35.896944250724275</v>
      </c>
      <c r="FO919" s="18">
        <v>-9.0994005609642365E-4</v>
      </c>
      <c r="FP919" s="18">
        <v>1.1017715758759563</v>
      </c>
      <c r="FQ919" s="18">
        <v>28.242696938143975</v>
      </c>
      <c r="FR919" s="18">
        <v>48.520201238671028</v>
      </c>
      <c r="FS919" s="18">
        <v>80</v>
      </c>
      <c r="FT919" s="18">
        <v>26.343823410039818</v>
      </c>
      <c r="FU919" s="20" t="s">
        <v>336</v>
      </c>
      <c r="FV919" s="18">
        <v>12.832716767934812</v>
      </c>
      <c r="FW919" s="18">
        <v>6.7024019040557903</v>
      </c>
      <c r="FX919" s="18">
        <v>4.4823492855805718</v>
      </c>
      <c r="FY919" s="18">
        <v>34.963926650343055</v>
      </c>
      <c r="FZ919" s="19" t="e">
        <v>#N/A</v>
      </c>
      <c r="GA919" s="19" t="e">
        <v>#N/A</v>
      </c>
      <c r="GB919" s="19" t="e">
        <v>#N/A</v>
      </c>
      <c r="GC919" s="19" t="e">
        <v>#N/A</v>
      </c>
      <c r="GD919" s="18">
        <v>5.9989072728157042</v>
      </c>
      <c r="GE919" s="18">
        <v>5.9989072728157042</v>
      </c>
      <c r="GF919" s="18">
        <v>653.42374139795584</v>
      </c>
      <c r="GG919" s="19" t="e">
        <v>#N/A</v>
      </c>
      <c r="GH919" s="19" t="e">
        <v>#N/A</v>
      </c>
      <c r="GI919" s="19" t="e">
        <v>#N/A</v>
      </c>
      <c r="GJ919" s="19" t="e">
        <v>#N/A</v>
      </c>
      <c r="GK919" s="19" t="e">
        <v>#N/A</v>
      </c>
      <c r="GL919" s="19" t="e">
        <v>#N/A</v>
      </c>
      <c r="GM919" s="19" t="e">
        <v>#N/A</v>
      </c>
      <c r="GN919" s="18">
        <v>62.862191352846196</v>
      </c>
      <c r="GO919" s="20" t="s">
        <v>335</v>
      </c>
      <c r="GP919" s="18">
        <v>0</v>
      </c>
      <c r="GQ919" s="18">
        <v>32.318394826718915</v>
      </c>
      <c r="GR919" s="18">
        <v>28.310385504117523</v>
      </c>
      <c r="GS919" s="18">
        <v>28.843835843060109</v>
      </c>
      <c r="GT919" s="18">
        <v>36.892815460581055</v>
      </c>
      <c r="GU919" s="18">
        <v>0.21290444422143356</v>
      </c>
      <c r="GV919" s="18">
        <v>45.352929108499239</v>
      </c>
      <c r="GW919" s="18">
        <v>0</v>
      </c>
      <c r="GX919" s="18">
        <v>82.116518425849137</v>
      </c>
      <c r="GY919" s="18">
        <v>254.04778361304741</v>
      </c>
      <c r="GZ919" s="18">
        <v>3.9703396915090498E-2</v>
      </c>
      <c r="HA919" s="18">
        <v>47.441402335256015</v>
      </c>
      <c r="HB919" s="18">
        <v>-3</v>
      </c>
      <c r="HC919" s="19" t="e">
        <v>#N/A</v>
      </c>
      <c r="HD919" s="19" t="e">
        <v>#N/A</v>
      </c>
      <c r="HE919" s="19" t="e">
        <v>#N/A</v>
      </c>
      <c r="HF919" s="18">
        <v>140.59206290160733</v>
      </c>
      <c r="HG919" s="18">
        <v>31.216298326955563</v>
      </c>
      <c r="HH919" s="18">
        <v>-3</v>
      </c>
      <c r="HI919" s="19" t="e">
        <v>#N/A</v>
      </c>
      <c r="HJ919" s="19" t="e">
        <v>#N/A</v>
      </c>
      <c r="HK919" s="19" t="e">
        <v>#N/A</v>
      </c>
      <c r="HL919" s="18">
        <v>29.471624587150476</v>
      </c>
      <c r="HM919" s="18">
        <v>15.149199128117306</v>
      </c>
      <c r="HN919" s="18">
        <v>36.213748754152107</v>
      </c>
      <c r="HO919" s="18">
        <v>36</v>
      </c>
      <c r="HP919" s="18">
        <v>-8.9999996526023148E+19</v>
      </c>
      <c r="HQ919" s="18">
        <v>73.240618122113418</v>
      </c>
      <c r="HR919" s="18">
        <v>85</v>
      </c>
      <c r="HS919" s="18">
        <v>100.55446069728889</v>
      </c>
      <c r="HT919" s="18">
        <v>94.551353454589844</v>
      </c>
    </row>
    <row r="920" spans="1:228" x14ac:dyDescent="0.2">
      <c r="A920" s="17">
        <v>42919</v>
      </c>
      <c r="B920" s="18">
        <v>163.1820149651505</v>
      </c>
      <c r="C920" s="19">
        <v>1.6601312927891012</v>
      </c>
      <c r="D920" s="19">
        <v>66.422457274469139</v>
      </c>
      <c r="E920" s="19" t="e">
        <v>#N/A</v>
      </c>
      <c r="F920" s="19" t="e">
        <v>#N/A</v>
      </c>
      <c r="G920" s="19" t="e">
        <v>#N/A</v>
      </c>
      <c r="H920" s="19" t="e">
        <v>#N/A</v>
      </c>
      <c r="I920" s="18">
        <v>90.025452342123401</v>
      </c>
      <c r="J920" s="18">
        <v>90</v>
      </c>
      <c r="K920" s="18">
        <v>100</v>
      </c>
      <c r="L920" s="18">
        <v>44.925112744758188</v>
      </c>
      <c r="M920" s="20" t="s">
        <v>335</v>
      </c>
      <c r="N920" s="18">
        <v>67.239215916613048</v>
      </c>
      <c r="O920" s="20" t="s">
        <v>336</v>
      </c>
      <c r="P920" s="18">
        <v>36.679031109977011</v>
      </c>
      <c r="Q920" s="18">
        <v>-9.1280170638755693E-4</v>
      </c>
      <c r="R920" s="18">
        <v>0.6999969482421875</v>
      </c>
      <c r="S920" s="20" t="s">
        <v>336</v>
      </c>
      <c r="T920" s="18">
        <v>44.567820441092927</v>
      </c>
      <c r="U920" s="18">
        <v>48.526837648757031</v>
      </c>
      <c r="V920" s="18">
        <v>50</v>
      </c>
      <c r="W920" s="18">
        <v>67.155519236424126</v>
      </c>
      <c r="X920" s="20" t="s">
        <v>336</v>
      </c>
      <c r="Y920" s="18">
        <v>7.2866088696526861</v>
      </c>
      <c r="Z920" s="18">
        <v>7.4231372483414777</v>
      </c>
      <c r="AA920" s="18">
        <v>10.554409556427588</v>
      </c>
      <c r="AB920" s="18">
        <v>10.503119512279001</v>
      </c>
      <c r="AC920" s="18">
        <v>44.68175962512241</v>
      </c>
      <c r="AD920" s="18">
        <v>103.125</v>
      </c>
      <c r="AE920" s="18">
        <v>1.9794418774159786E-2</v>
      </c>
      <c r="AF920" s="18">
        <v>1.88836662556192E-2</v>
      </c>
      <c r="AG920" s="18">
        <v>0.96141256103079764</v>
      </c>
      <c r="AH920" s="18">
        <v>4.7471372130792782</v>
      </c>
      <c r="AI920" s="18">
        <v>38.105604255066979</v>
      </c>
      <c r="AJ920" s="18">
        <v>42</v>
      </c>
      <c r="AK920" s="19" t="e">
        <v>#N/A</v>
      </c>
      <c r="AL920" s="19" t="e">
        <v>#N/A</v>
      </c>
      <c r="AM920" s="19" t="e">
        <v>#N/A</v>
      </c>
      <c r="AN920" s="19" t="e">
        <v>#N/A</v>
      </c>
      <c r="AO920" s="18">
        <v>4.5000009536743164</v>
      </c>
      <c r="AP920" s="18">
        <v>45.750221252441406</v>
      </c>
      <c r="AQ920" s="18">
        <v>39.867346098832201</v>
      </c>
      <c r="AR920" s="20" t="s">
        <v>335</v>
      </c>
      <c r="AS920" s="18">
        <v>55.313564553213297</v>
      </c>
      <c r="AT920" s="20" t="s">
        <v>336</v>
      </c>
      <c r="AU920" s="18">
        <v>33.552937909119983</v>
      </c>
      <c r="AV920" s="18">
        <v>0.18172928181427414</v>
      </c>
      <c r="AW920" s="18">
        <v>0.6999969482421875</v>
      </c>
      <c r="AX920" s="20" t="s">
        <v>336</v>
      </c>
      <c r="AY920" s="18">
        <v>40.086730601884547</v>
      </c>
      <c r="AZ920" s="18">
        <v>50.387871115184353</v>
      </c>
      <c r="BA920" s="18">
        <v>50</v>
      </c>
      <c r="BB920" s="18">
        <v>55.308495049955084</v>
      </c>
      <c r="BC920" s="20" t="s">
        <v>337</v>
      </c>
      <c r="BD920" s="18">
        <v>6.9146073258126837</v>
      </c>
      <c r="BE920" s="18">
        <v>7.2573725342555582</v>
      </c>
      <c r="BF920" s="18">
        <v>13.816108526340509</v>
      </c>
      <c r="BG920" s="18">
        <v>15</v>
      </c>
      <c r="BH920" s="18">
        <v>104.9817341249105</v>
      </c>
      <c r="BI920" s="18">
        <v>102.544921875</v>
      </c>
      <c r="BJ920" s="18">
        <v>0.88764427725785189</v>
      </c>
      <c r="BK920" s="18">
        <v>0.80358008838849038</v>
      </c>
      <c r="BL920" s="18">
        <v>4.4182058327262186E-2</v>
      </c>
      <c r="BM920" s="18">
        <v>4.7201666520591061</v>
      </c>
      <c r="BN920" s="18">
        <v>38.081954920449192</v>
      </c>
      <c r="BO920" s="18">
        <v>42</v>
      </c>
      <c r="BP920" s="19" t="e">
        <v>#N/A</v>
      </c>
      <c r="BQ920" s="19" t="e">
        <v>#N/A</v>
      </c>
      <c r="BR920" s="19" t="e">
        <v>#N/A</v>
      </c>
      <c r="BS920" s="19" t="e">
        <v>#N/A</v>
      </c>
      <c r="BT920" s="18">
        <v>5.9583287239074707</v>
      </c>
      <c r="BU920" s="18">
        <v>21.374965667724609</v>
      </c>
      <c r="BV920" s="18">
        <v>47.464316950057899</v>
      </c>
      <c r="BW920" s="20" t="s">
        <v>335</v>
      </c>
      <c r="BX920" s="18">
        <v>55.016240630692131</v>
      </c>
      <c r="BY920" s="20" t="s">
        <v>336</v>
      </c>
      <c r="BZ920" s="18">
        <v>42.910277063613158</v>
      </c>
      <c r="CA920" s="18">
        <v>-1.2517643430895119E-3</v>
      </c>
      <c r="CB920" s="18">
        <v>0.6615481972694397</v>
      </c>
      <c r="CC920" s="20" t="s">
        <v>339</v>
      </c>
      <c r="CD920" s="18">
        <v>44.364651545466394</v>
      </c>
      <c r="CE920" s="18">
        <v>49.54194539486852</v>
      </c>
      <c r="CF920" s="18">
        <v>50</v>
      </c>
      <c r="CG920" s="18">
        <v>54.543016463659136</v>
      </c>
      <c r="CH920" s="20" t="s">
        <v>337</v>
      </c>
      <c r="CI920" s="18">
        <v>10.365271363226968</v>
      </c>
      <c r="CJ920" s="18">
        <v>6.9111101889267452</v>
      </c>
      <c r="CK920" s="18">
        <v>10.976996632300555</v>
      </c>
      <c r="CL920" s="18">
        <v>11.01593136501188</v>
      </c>
      <c r="CM920" s="18">
        <v>52.35311965592053</v>
      </c>
      <c r="CN920" s="18">
        <v>96.694496764369376</v>
      </c>
      <c r="CO920" s="18">
        <v>7.8319738577248249E-2</v>
      </c>
      <c r="CP920" s="18">
        <v>1.0093267266258889E-6</v>
      </c>
      <c r="CQ920" s="18">
        <v>0.68948282083845658</v>
      </c>
      <c r="CR920" s="18">
        <v>5.6644263790010232</v>
      </c>
      <c r="CS920" s="18">
        <v>38.117064056015678</v>
      </c>
      <c r="CT920" s="18">
        <v>42</v>
      </c>
      <c r="CU920" s="19" t="e">
        <v>#N/A</v>
      </c>
      <c r="CV920" s="19" t="e">
        <v>#N/A</v>
      </c>
      <c r="CW920" s="19" t="e">
        <v>#N/A</v>
      </c>
      <c r="CX920" s="19" t="e">
        <v>#N/A</v>
      </c>
      <c r="CY920" s="18">
        <v>0.58333331346511841</v>
      </c>
      <c r="CZ920" s="18">
        <v>45.583549499511719</v>
      </c>
      <c r="DA920" s="18">
        <v>57.321846194960465</v>
      </c>
      <c r="DB920" s="18"/>
      <c r="DC920" s="20" t="s">
        <v>341</v>
      </c>
      <c r="DD920" s="18">
        <v>43.884712013231429</v>
      </c>
      <c r="DE920" s="20" t="s">
        <v>336</v>
      </c>
      <c r="DF920" s="18">
        <v>51.740744921744863</v>
      </c>
      <c r="DG920" s="18">
        <v>-1.1109636966171918E-2</v>
      </c>
      <c r="DH920" s="18">
        <v>0.65919756889343262</v>
      </c>
      <c r="DI920" s="20" t="s">
        <v>336</v>
      </c>
      <c r="DJ920" s="18">
        <v>42.749257834217694</v>
      </c>
      <c r="DK920" s="18">
        <v>54.133384065872434</v>
      </c>
      <c r="DL920" s="18">
        <v>55</v>
      </c>
      <c r="DM920" s="18">
        <v>43.854326113972952</v>
      </c>
      <c r="DN920" s="20" t="s">
        <v>337</v>
      </c>
      <c r="DO920" s="18">
        <v>6.444594278739384</v>
      </c>
      <c r="DP920" s="18">
        <v>10.036227216097389</v>
      </c>
      <c r="DQ920" s="18">
        <v>0.4872938066401355</v>
      </c>
      <c r="DR920" s="18">
        <v>0</v>
      </c>
      <c r="DS920" s="18">
        <v>105</v>
      </c>
      <c r="DT920" s="18" t="s">
        <v>342</v>
      </c>
      <c r="DU920" s="18">
        <v>10.036227216097389</v>
      </c>
      <c r="DV920" s="18">
        <v>10.005488495674237</v>
      </c>
      <c r="DW920" s="18">
        <v>26.011608193773899</v>
      </c>
      <c r="DX920" s="18">
        <v>4.9407651326380577</v>
      </c>
      <c r="DY920" s="18">
        <v>38.117064056015678</v>
      </c>
      <c r="DZ920" s="18">
        <v>42</v>
      </c>
      <c r="EA920" s="19" t="e">
        <v>#N/A</v>
      </c>
      <c r="EB920" s="19" t="e">
        <v>#N/A</v>
      </c>
      <c r="EC920" s="19" t="e">
        <v>#N/A</v>
      </c>
      <c r="ED920" s="19" t="e">
        <v>#N/A</v>
      </c>
      <c r="EE920" s="18">
        <v>0.87500011920928955</v>
      </c>
      <c r="EF920" s="18">
        <v>9.7083339691162109</v>
      </c>
      <c r="EG920" s="20" t="s">
        <v>344</v>
      </c>
      <c r="EH920" s="18">
        <v>808.85108567816155</v>
      </c>
      <c r="EI920" s="18">
        <v>750</v>
      </c>
      <c r="EJ920" s="18">
        <v>54.590397863043016</v>
      </c>
      <c r="EL920" s="18">
        <v>68.973240268375363</v>
      </c>
      <c r="EM920" s="20" t="s">
        <v>340</v>
      </c>
      <c r="EN920" s="18">
        <v>105.09422910504249</v>
      </c>
      <c r="EO920" s="20" t="s">
        <v>335</v>
      </c>
      <c r="EP920" s="18">
        <v>77.341261064962694</v>
      </c>
      <c r="EQ920" s="20" t="s">
        <v>337</v>
      </c>
      <c r="ER920" s="18">
        <v>36.679031109977011</v>
      </c>
      <c r="ES920" s="18">
        <v>-9.1280170638755693E-4</v>
      </c>
      <c r="ET920" s="18">
        <v>1.1089440333335983</v>
      </c>
      <c r="EU920" s="18">
        <v>28.01167756751018</v>
      </c>
      <c r="EV920" s="18">
        <v>59.744447122612407</v>
      </c>
      <c r="EW920" s="18">
        <v>80</v>
      </c>
      <c r="EX920" s="18">
        <v>26.671897451158607</v>
      </c>
      <c r="EY920" s="20" t="s">
        <v>336</v>
      </c>
      <c r="EZ920" s="18">
        <v>9.3074275119419099</v>
      </c>
      <c r="FA920" s="18">
        <v>10.501417756051026</v>
      </c>
      <c r="FB920" s="18">
        <v>4.9729139706332584</v>
      </c>
      <c r="FC920" s="18">
        <v>40.738972302671392</v>
      </c>
      <c r="FD920" s="19" t="e">
        <v>#N/A</v>
      </c>
      <c r="FE920" s="19" t="e">
        <v>#N/A</v>
      </c>
      <c r="FF920" s="19" t="e">
        <v>#N/A</v>
      </c>
      <c r="FG920" s="19" t="e">
        <v>#N/A</v>
      </c>
      <c r="FH920" s="18">
        <v>4.9166660308837891</v>
      </c>
      <c r="FI920" s="18">
        <v>53.83380126953125</v>
      </c>
      <c r="FJ920" s="18">
        <v>102.58047585254977</v>
      </c>
      <c r="FK920" s="20" t="s">
        <v>335</v>
      </c>
      <c r="FL920" s="18">
        <v>74.012687636259145</v>
      </c>
      <c r="FM920" s="20" t="s">
        <v>337</v>
      </c>
      <c r="FN920" s="18">
        <v>36.679031109977011</v>
      </c>
      <c r="FO920" s="18">
        <v>-9.1280170638755693E-4</v>
      </c>
      <c r="FP920" s="18">
        <v>1.1021707470532165</v>
      </c>
      <c r="FQ920" s="18">
        <v>28.282653022140572</v>
      </c>
      <c r="FR920" s="18">
        <v>39.308678337875172</v>
      </c>
      <c r="FS920" s="18">
        <v>80</v>
      </c>
      <c r="FT920" s="18">
        <v>26.145968421539632</v>
      </c>
      <c r="FU920" s="20" t="s">
        <v>336</v>
      </c>
      <c r="FV920" s="18">
        <v>12.759802384479681</v>
      </c>
      <c r="FW920" s="18">
        <v>6.744868916716805</v>
      </c>
      <c r="FX920" s="18">
        <v>4.4858142260560392</v>
      </c>
      <c r="FY920" s="18">
        <v>35.439642950199861</v>
      </c>
      <c r="FZ920" s="19" t="e">
        <v>#N/A</v>
      </c>
      <c r="GA920" s="19" t="e">
        <v>#N/A</v>
      </c>
      <c r="GB920" s="19" t="e">
        <v>#N/A</v>
      </c>
      <c r="GC920" s="19" t="e">
        <v>#N/A</v>
      </c>
      <c r="GD920" s="18">
        <v>5.9583287239074707</v>
      </c>
      <c r="GE920" s="18">
        <v>5.9583287239074707</v>
      </c>
      <c r="GF920" s="18">
        <v>654.2673881636141</v>
      </c>
      <c r="GG920" s="19" t="e">
        <v>#N/A</v>
      </c>
      <c r="GH920" s="19" t="e">
        <v>#N/A</v>
      </c>
      <c r="GI920" s="19" t="e">
        <v>#N/A</v>
      </c>
      <c r="GJ920" s="19" t="e">
        <v>#N/A</v>
      </c>
      <c r="GK920" s="19" t="e">
        <v>#N/A</v>
      </c>
      <c r="GL920" s="19" t="e">
        <v>#N/A</v>
      </c>
      <c r="GM920" s="19" t="e">
        <v>#N/A</v>
      </c>
      <c r="GN920" s="18">
        <v>61.579704038226119</v>
      </c>
      <c r="GO920" s="20" t="s">
        <v>335</v>
      </c>
      <c r="GP920" s="18">
        <v>0</v>
      </c>
      <c r="GQ920" s="18">
        <v>31.347185939115811</v>
      </c>
      <c r="GR920" s="18">
        <v>25.687660548271186</v>
      </c>
      <c r="GS920" s="18">
        <v>22.177367545830474</v>
      </c>
      <c r="GT920" s="18">
        <v>29.981907681890448</v>
      </c>
      <c r="GU920" s="18">
        <v>0.20751993049291415</v>
      </c>
      <c r="GV920" s="18">
        <v>34.934461427121008</v>
      </c>
      <c r="GW920" s="18">
        <v>0</v>
      </c>
      <c r="GX920" s="18">
        <v>67.634433633843145</v>
      </c>
      <c r="GY920" s="18">
        <v>211.97053670656499</v>
      </c>
      <c r="GZ920" s="18">
        <v>4.7787196192356517E-2</v>
      </c>
      <c r="HA920" s="18">
        <v>47.424314985558993</v>
      </c>
      <c r="HB920" s="18">
        <v>-3</v>
      </c>
      <c r="HC920" s="19" t="e">
        <v>#N/A</v>
      </c>
      <c r="HD920" s="19" t="e">
        <v>#N/A</v>
      </c>
      <c r="HE920" s="19" t="e">
        <v>#N/A</v>
      </c>
      <c r="HF920" s="18">
        <v>140.81384160191058</v>
      </c>
      <c r="HG920" s="18">
        <v>31.458570740218423</v>
      </c>
      <c r="HH920" s="18">
        <v>-3</v>
      </c>
      <c r="HI920" s="19" t="e">
        <v>#N/A</v>
      </c>
      <c r="HJ920" s="19" t="e">
        <v>#N/A</v>
      </c>
      <c r="HK920" s="19" t="e">
        <v>#N/A</v>
      </c>
      <c r="HL920" s="18">
        <v>29.545354225386475</v>
      </c>
      <c r="HM920" s="18">
        <v>15.191819840538491</v>
      </c>
      <c r="HN920" s="18">
        <v>36.462846351982513</v>
      </c>
      <c r="HO920" s="18">
        <v>36</v>
      </c>
      <c r="HP920" s="18">
        <v>-8.9999996526023148E+19</v>
      </c>
      <c r="HQ920" s="18">
        <v>74.770938566282581</v>
      </c>
      <c r="HR920" s="18">
        <v>85</v>
      </c>
      <c r="HS920" s="18">
        <v>99.511212068140566</v>
      </c>
      <c r="HT920" s="18">
        <v>82.596099853515625</v>
      </c>
    </row>
    <row r="921" spans="1:228" x14ac:dyDescent="0.2">
      <c r="A921" s="17">
        <v>42918</v>
      </c>
      <c r="B921" s="18">
        <v>164.66814981022191</v>
      </c>
      <c r="C921" s="19">
        <v>1.6607704884736847</v>
      </c>
      <c r="D921" s="19">
        <v>70.096990147698904</v>
      </c>
      <c r="E921" s="19" t="e">
        <v>#N/A</v>
      </c>
      <c r="F921" s="19" t="e">
        <v>#N/A</v>
      </c>
      <c r="G921" s="19" t="e">
        <v>#N/A</v>
      </c>
      <c r="H921" s="19" t="e">
        <v>#N/A</v>
      </c>
      <c r="I921" s="18">
        <v>89.867401355013598</v>
      </c>
      <c r="J921" s="18">
        <v>90</v>
      </c>
      <c r="K921" s="18">
        <v>100</v>
      </c>
      <c r="L921" s="18">
        <v>44.312011444730722</v>
      </c>
      <c r="M921" s="20" t="s">
        <v>335</v>
      </c>
      <c r="N921" s="18">
        <v>66.176796788111773</v>
      </c>
      <c r="O921" s="20" t="s">
        <v>336</v>
      </c>
      <c r="P921" s="18">
        <v>36.62627080967188</v>
      </c>
      <c r="Q921" s="18">
        <v>-9.1212082698095603E-4</v>
      </c>
      <c r="R921" s="18">
        <v>0.6999969482421875</v>
      </c>
      <c r="S921" s="20" t="s">
        <v>336</v>
      </c>
      <c r="T921" s="18">
        <v>44.646682373239848</v>
      </c>
      <c r="U921" s="18">
        <v>50.136716111144246</v>
      </c>
      <c r="V921" s="18">
        <v>50</v>
      </c>
      <c r="W921" s="18">
        <v>66.424758346908433</v>
      </c>
      <c r="X921" s="20" t="s">
        <v>336</v>
      </c>
      <c r="Y921" s="18">
        <v>7.4378772279571796</v>
      </c>
      <c r="Z921" s="18">
        <v>7.4455890255582391</v>
      </c>
      <c r="AA921" s="18">
        <v>10.438695714987105</v>
      </c>
      <c r="AB921" s="18">
        <v>10.5</v>
      </c>
      <c r="AC921" s="18">
        <v>38.091163467235482</v>
      </c>
      <c r="AD921" s="18">
        <v>103.125</v>
      </c>
      <c r="AE921" s="18">
        <v>5.1315588975061575E-2</v>
      </c>
      <c r="AF921" s="18">
        <v>1.7178055745306351E-4</v>
      </c>
      <c r="AG921" s="18">
        <v>0.98232885721057961</v>
      </c>
      <c r="AH921" s="18">
        <v>4.761135112552811</v>
      </c>
      <c r="AI921" s="18">
        <v>38.174235097236107</v>
      </c>
      <c r="AJ921" s="18">
        <v>42</v>
      </c>
      <c r="AK921" s="19" t="e">
        <v>#N/A</v>
      </c>
      <c r="AL921" s="19" t="e">
        <v>#N/A</v>
      </c>
      <c r="AM921" s="19" t="e">
        <v>#N/A</v>
      </c>
      <c r="AN921" s="19" t="e">
        <v>#N/A</v>
      </c>
      <c r="AO921" s="18">
        <v>4.4989129948616027</v>
      </c>
      <c r="AP921" s="18">
        <v>45.749133256276451</v>
      </c>
      <c r="AQ921" s="18">
        <v>40.271461155475869</v>
      </c>
      <c r="AR921" s="20" t="s">
        <v>335</v>
      </c>
      <c r="AS921" s="18">
        <v>55.546315633448948</v>
      </c>
      <c r="AT921" s="20" t="s">
        <v>336</v>
      </c>
      <c r="AU921" s="18">
        <v>33.375690151190113</v>
      </c>
      <c r="AV921" s="18">
        <v>0.18038564977828428</v>
      </c>
      <c r="AW921" s="18">
        <v>0.6999969482421875</v>
      </c>
      <c r="AX921" s="20" t="s">
        <v>336</v>
      </c>
      <c r="AY921" s="18">
        <v>38.425001876693948</v>
      </c>
      <c r="AZ921" s="18">
        <v>49.451499245475233</v>
      </c>
      <c r="BA921" s="18">
        <v>50</v>
      </c>
      <c r="BB921" s="18">
        <v>55.521603044521399</v>
      </c>
      <c r="BC921" s="20" t="s">
        <v>337</v>
      </c>
      <c r="BD921" s="18">
        <v>7.0480377126602596</v>
      </c>
      <c r="BE921" s="18">
        <v>7.3357898132960742</v>
      </c>
      <c r="BF921" s="18">
        <v>14.307653360906071</v>
      </c>
      <c r="BG921" s="18">
        <v>15</v>
      </c>
      <c r="BH921" s="18">
        <v>104.99711357259916</v>
      </c>
      <c r="BI921" s="18">
        <v>102.544921875</v>
      </c>
      <c r="BJ921" s="18">
        <v>0.95322667139306994</v>
      </c>
      <c r="BK921" s="18">
        <v>0.70877004737615712</v>
      </c>
      <c r="BL921" s="18">
        <v>0</v>
      </c>
      <c r="BM921" s="18">
        <v>4.725212942518791</v>
      </c>
      <c r="BN921" s="18">
        <v>38.192285184181401</v>
      </c>
      <c r="BO921" s="18">
        <v>42</v>
      </c>
      <c r="BP921" s="19" t="e">
        <v>#N/A</v>
      </c>
      <c r="BQ921" s="19" t="e">
        <v>#N/A</v>
      </c>
      <c r="BR921" s="19" t="e">
        <v>#N/A</v>
      </c>
      <c r="BS921" s="19" t="e">
        <v>#N/A</v>
      </c>
      <c r="BT921" s="18">
        <v>5.957240765094757</v>
      </c>
      <c r="BU921" s="18">
        <v>21.373877721362643</v>
      </c>
      <c r="BV921" s="18">
        <v>51.849133862671664</v>
      </c>
      <c r="BW921" s="20" t="s">
        <v>335</v>
      </c>
      <c r="BX921" s="18">
        <v>57.930808742265867</v>
      </c>
      <c r="BY921" s="20" t="s">
        <v>336</v>
      </c>
      <c r="BZ921" s="18">
        <v>42.854521225913061</v>
      </c>
      <c r="CA921" s="18">
        <v>-1.3245940208435059E-3</v>
      </c>
      <c r="CB921" s="18">
        <v>0.6615481972694397</v>
      </c>
      <c r="CC921" s="20" t="s">
        <v>339</v>
      </c>
      <c r="CD921" s="18">
        <v>44.690960115963996</v>
      </c>
      <c r="CE921" s="18">
        <v>47.711691505570684</v>
      </c>
      <c r="CF921" s="18">
        <v>50</v>
      </c>
      <c r="CG921" s="18">
        <v>57.933285861494952</v>
      </c>
      <c r="CH921" s="20" t="s">
        <v>337</v>
      </c>
      <c r="CI921" s="18">
        <v>10.377774106379741</v>
      </c>
      <c r="CJ921" s="18">
        <v>6.9632996498771247</v>
      </c>
      <c r="CK921" s="18">
        <v>10.999760878803745</v>
      </c>
      <c r="CL921" s="18">
        <v>11</v>
      </c>
      <c r="CM921" s="18">
        <v>21.408368313105615</v>
      </c>
      <c r="CN921" s="18">
        <v>96.930666955837779</v>
      </c>
      <c r="CO921" s="18">
        <v>-2.2364973717647792E-2</v>
      </c>
      <c r="CP921" s="18">
        <v>2.6914863870469363E-9</v>
      </c>
      <c r="CQ921" s="18">
        <v>0.66028792057725505</v>
      </c>
      <c r="CR921" s="18">
        <v>5.6696483527689523</v>
      </c>
      <c r="CS921" s="18">
        <v>38.140237184017899</v>
      </c>
      <c r="CT921" s="18">
        <v>42</v>
      </c>
      <c r="CU921" s="19" t="e">
        <v>#N/A</v>
      </c>
      <c r="CV921" s="19" t="e">
        <v>#N/A</v>
      </c>
      <c r="CW921" s="19" t="e">
        <v>#N/A</v>
      </c>
      <c r="CX921" s="19" t="e">
        <v>#N/A</v>
      </c>
      <c r="CY921" s="18">
        <v>0.58224534998337429</v>
      </c>
      <c r="CZ921" s="18">
        <v>45.582461503346764</v>
      </c>
      <c r="DA921" s="18">
        <v>60.196867871859098</v>
      </c>
      <c r="DB921" s="18"/>
      <c r="DC921" s="20" t="s">
        <v>341</v>
      </c>
      <c r="DD921" s="18">
        <v>42.238364317815069</v>
      </c>
      <c r="DE921" s="20" t="s">
        <v>336</v>
      </c>
      <c r="DF921" s="18">
        <v>52.18463166347717</v>
      </c>
      <c r="DG921" s="18">
        <v>-9.6916430558077055E-3</v>
      </c>
      <c r="DH921" s="18">
        <v>0.65920147598636503</v>
      </c>
      <c r="DI921" s="20" t="s">
        <v>336</v>
      </c>
      <c r="DJ921" s="18">
        <v>42.688685585510576</v>
      </c>
      <c r="DK921" s="18">
        <v>54.04414583591069</v>
      </c>
      <c r="DL921" s="18">
        <v>55</v>
      </c>
      <c r="DM921" s="18">
        <v>42.621198112450323</v>
      </c>
      <c r="DN921" s="20" t="s">
        <v>337</v>
      </c>
      <c r="DO921" s="18">
        <v>6.4481909630674155</v>
      </c>
      <c r="DP921" s="18">
        <v>10.007281464972502</v>
      </c>
      <c r="DQ921" s="18">
        <v>0.52570703066306668</v>
      </c>
      <c r="DR921" s="18">
        <v>0</v>
      </c>
      <c r="DS921" s="18">
        <v>105</v>
      </c>
      <c r="DT921" s="18" t="s">
        <v>342</v>
      </c>
      <c r="DU921" s="18">
        <v>10.007281464972502</v>
      </c>
      <c r="DV921" s="18">
        <v>10.000798207220646</v>
      </c>
      <c r="DW921" s="18">
        <v>25.566459903174231</v>
      </c>
      <c r="DX921" s="18">
        <v>4.9349464142045045</v>
      </c>
      <c r="DY921" s="18">
        <v>38.140237184017899</v>
      </c>
      <c r="DZ921" s="18">
        <v>42</v>
      </c>
      <c r="EA921" s="19" t="e">
        <v>#N/A</v>
      </c>
      <c r="EB921" s="19" t="e">
        <v>#N/A</v>
      </c>
      <c r="EC921" s="19" t="e">
        <v>#N/A</v>
      </c>
      <c r="ED921" s="19" t="e">
        <v>#N/A</v>
      </c>
      <c r="EE921" s="18">
        <v>0.87391215572754544</v>
      </c>
      <c r="EF921" s="18">
        <v>9.7072459978527501</v>
      </c>
      <c r="EG921" s="20" t="s">
        <v>344</v>
      </c>
      <c r="EH921" s="18">
        <v>798.43010189834786</v>
      </c>
      <c r="EI921" s="18">
        <v>750</v>
      </c>
      <c r="EJ921" s="18">
        <v>52.05488175917958</v>
      </c>
      <c r="EL921" s="18">
        <v>70.139244698125879</v>
      </c>
      <c r="EM921" s="20" t="s">
        <v>340</v>
      </c>
      <c r="EN921" s="18">
        <v>106.78637197747767</v>
      </c>
      <c r="EO921" s="20" t="s">
        <v>335</v>
      </c>
      <c r="EP921" s="18">
        <v>77.733937476090858</v>
      </c>
      <c r="EQ921" s="20" t="s">
        <v>337</v>
      </c>
      <c r="ER921" s="18">
        <v>36.62627080967188</v>
      </c>
      <c r="ES921" s="18">
        <v>-9.1212082698095603E-4</v>
      </c>
      <c r="ET921" s="18">
        <v>1.109423648420701</v>
      </c>
      <c r="EU921" s="18">
        <v>28.151410297402137</v>
      </c>
      <c r="EV921" s="18">
        <v>63.938569155112184</v>
      </c>
      <c r="EW921" s="18">
        <v>80</v>
      </c>
      <c r="EX921" s="18">
        <v>26.468034186463719</v>
      </c>
      <c r="EY921" s="20" t="s">
        <v>336</v>
      </c>
      <c r="EZ921" s="18">
        <v>9.2817772430504615</v>
      </c>
      <c r="FA921" s="18">
        <v>10.551062088045681</v>
      </c>
      <c r="FB921" s="18">
        <v>4.9836041111960174</v>
      </c>
      <c r="FC921" s="18">
        <v>40.582435911129316</v>
      </c>
      <c r="FD921" s="19" t="e">
        <v>#N/A</v>
      </c>
      <c r="FE921" s="19" t="e">
        <v>#N/A</v>
      </c>
      <c r="FF921" s="19" t="e">
        <v>#N/A</v>
      </c>
      <c r="FG921" s="19" t="e">
        <v>#N/A</v>
      </c>
      <c r="FH921" s="18">
        <v>4.9155780720710753</v>
      </c>
      <c r="FI921" s="18">
        <v>53.832713273366295</v>
      </c>
      <c r="FJ921" s="18">
        <v>104.37317193277748</v>
      </c>
      <c r="FK921" s="20" t="s">
        <v>335</v>
      </c>
      <c r="FL921" s="18">
        <v>74.368875098917542</v>
      </c>
      <c r="FM921" s="20" t="s">
        <v>337</v>
      </c>
      <c r="FN921" s="18">
        <v>36.62627080967188</v>
      </c>
      <c r="FO921" s="18">
        <v>-9.1212082698095603E-4</v>
      </c>
      <c r="FP921" s="18">
        <v>1.0977959820430854</v>
      </c>
      <c r="FQ921" s="18">
        <v>28.406914380247603</v>
      </c>
      <c r="FR921" s="18">
        <v>45.372212166933075</v>
      </c>
      <c r="FS921" s="18">
        <v>80</v>
      </c>
      <c r="FT921" s="18">
        <v>26.169221267352114</v>
      </c>
      <c r="FU921" s="20" t="s">
        <v>336</v>
      </c>
      <c r="FV921" s="18">
        <v>12.912936645655483</v>
      </c>
      <c r="FW921" s="18">
        <v>6.8216965862075396</v>
      </c>
      <c r="FX921" s="18">
        <v>4.4964978052188949</v>
      </c>
      <c r="FY921" s="18">
        <v>35.616429723868123</v>
      </c>
      <c r="FZ921" s="19" t="e">
        <v>#N/A</v>
      </c>
      <c r="GA921" s="19" t="e">
        <v>#N/A</v>
      </c>
      <c r="GB921" s="19" t="e">
        <v>#N/A</v>
      </c>
      <c r="GC921" s="19" t="e">
        <v>#N/A</v>
      </c>
      <c r="GD921" s="18">
        <v>5.957240765094757</v>
      </c>
      <c r="GE921" s="18">
        <v>5.957240765094757</v>
      </c>
      <c r="GF921" s="18">
        <v>655.21020877055025</v>
      </c>
      <c r="GG921" s="19" t="e">
        <v>#N/A</v>
      </c>
      <c r="GH921" s="19" t="e">
        <v>#N/A</v>
      </c>
      <c r="GI921" s="19" t="e">
        <v>#N/A</v>
      </c>
      <c r="GJ921" s="19" t="e">
        <v>#N/A</v>
      </c>
      <c r="GK921" s="19" t="e">
        <v>#N/A</v>
      </c>
      <c r="GL921" s="19" t="e">
        <v>#N/A</v>
      </c>
      <c r="GM921" s="19" t="e">
        <v>#N/A</v>
      </c>
      <c r="GN921" s="18">
        <v>57.755947447912334</v>
      </c>
      <c r="GO921" s="20" t="s">
        <v>335</v>
      </c>
      <c r="GP921" s="18">
        <v>0</v>
      </c>
      <c r="GQ921" s="18">
        <v>35.417298472020882</v>
      </c>
      <c r="GR921" s="18">
        <v>25.166132069640916</v>
      </c>
      <c r="GS921" s="18">
        <v>20.062567905727136</v>
      </c>
      <c r="GT921" s="18">
        <v>27.276777465169872</v>
      </c>
      <c r="GU921" s="18">
        <v>0.21651332226763464</v>
      </c>
      <c r="GV921" s="18">
        <v>29.529008699366774</v>
      </c>
      <c r="GW921" s="18">
        <v>0</v>
      </c>
      <c r="GX921" s="18">
        <v>60.373722923768639</v>
      </c>
      <c r="GY921" s="18">
        <v>198.04202085796186</v>
      </c>
      <c r="GZ921" s="18">
        <v>5.9869382216192826E-2</v>
      </c>
      <c r="HA921" s="18">
        <v>47.413950855543391</v>
      </c>
      <c r="HB921" s="18">
        <v>-3</v>
      </c>
      <c r="HC921" s="19" t="e">
        <v>#N/A</v>
      </c>
      <c r="HD921" s="19" t="e">
        <v>#N/A</v>
      </c>
      <c r="HE921" s="19" t="e">
        <v>#N/A</v>
      </c>
      <c r="HF921" s="18">
        <v>143.80651455580337</v>
      </c>
      <c r="HG921" s="18">
        <v>32.054035792758768</v>
      </c>
      <c r="HH921" s="18">
        <v>-3</v>
      </c>
      <c r="HI921" s="19" t="e">
        <v>#N/A</v>
      </c>
      <c r="HJ921" s="19" t="e">
        <v>#N/A</v>
      </c>
      <c r="HK921" s="19" t="e">
        <v>#N/A</v>
      </c>
      <c r="HL921" s="18">
        <v>28.966911749006208</v>
      </c>
      <c r="HM921" s="18">
        <v>15.181657146990284</v>
      </c>
      <c r="HN921" s="18">
        <v>37.054786757840368</v>
      </c>
      <c r="HO921" s="18">
        <v>36</v>
      </c>
      <c r="HP921" s="18">
        <v>-8.9999996526023148E+19</v>
      </c>
      <c r="HQ921" s="18">
        <v>74.880691609284682</v>
      </c>
      <c r="HR921" s="18">
        <v>85</v>
      </c>
      <c r="HS921" s="18">
        <v>100.54273201031526</v>
      </c>
      <c r="HT921" s="18">
        <v>82.596099853515625</v>
      </c>
    </row>
    <row r="922" spans="1:228" x14ac:dyDescent="0.2">
      <c r="A922" s="17">
        <v>42917</v>
      </c>
      <c r="B922" s="18">
        <v>165.77734122811381</v>
      </c>
      <c r="C922" s="19">
        <v>1.6632859236528874</v>
      </c>
      <c r="D922" s="19">
        <v>73.588689508135701</v>
      </c>
      <c r="E922" s="19" t="e">
        <v>#N/A</v>
      </c>
      <c r="F922" s="19" t="e">
        <v>#N/A</v>
      </c>
      <c r="G922" s="19" t="e">
        <v>#N/A</v>
      </c>
      <c r="H922" s="19" t="e">
        <v>#N/A</v>
      </c>
      <c r="I922" s="18">
        <v>90.160913061542303</v>
      </c>
      <c r="J922" s="18">
        <v>90</v>
      </c>
      <c r="K922" s="18">
        <v>100</v>
      </c>
      <c r="L922" s="18">
        <v>43.542591792151711</v>
      </c>
      <c r="M922" s="20" t="s">
        <v>335</v>
      </c>
      <c r="N922" s="18">
        <v>65.175114244832713</v>
      </c>
      <c r="O922" s="20" t="s">
        <v>336</v>
      </c>
      <c r="P922" s="18">
        <v>36.054297783205278</v>
      </c>
      <c r="Q922" s="18">
        <v>-9.1382527919803475E-4</v>
      </c>
      <c r="R922" s="18">
        <v>0.6999969482421875</v>
      </c>
      <c r="S922" s="20" t="s">
        <v>336</v>
      </c>
      <c r="T922" s="18">
        <v>44.696038330637876</v>
      </c>
      <c r="U922" s="18">
        <v>49.795025102141047</v>
      </c>
      <c r="V922" s="18">
        <v>50</v>
      </c>
      <c r="W922" s="18">
        <v>65.197958169989903</v>
      </c>
      <c r="X922" s="20" t="s">
        <v>336</v>
      </c>
      <c r="Y922" s="18">
        <v>7.5571214587749758</v>
      </c>
      <c r="Z922" s="18">
        <v>7.5062661629931275</v>
      </c>
      <c r="AA922" s="18">
        <v>10.499148722447638</v>
      </c>
      <c r="AB922" s="18">
        <v>10.501467506781013</v>
      </c>
      <c r="AC922" s="18">
        <v>33.766628816815512</v>
      </c>
      <c r="AD922" s="18">
        <v>103.125</v>
      </c>
      <c r="AE922" s="18">
        <v>0.11043917021106463</v>
      </c>
      <c r="AF922" s="18">
        <v>1.1558911797008525E-2</v>
      </c>
      <c r="AG922" s="18">
        <v>1.0450435045461188</v>
      </c>
      <c r="AH922" s="18">
        <v>4.750558628710098</v>
      </c>
      <c r="AI922" s="18">
        <v>39.011916348743767</v>
      </c>
      <c r="AJ922" s="18">
        <v>42</v>
      </c>
      <c r="AK922" s="19" t="e">
        <v>#N/A</v>
      </c>
      <c r="AL922" s="19" t="e">
        <v>#N/A</v>
      </c>
      <c r="AM922" s="19" t="e">
        <v>#N/A</v>
      </c>
      <c r="AN922" s="19" t="e">
        <v>#N/A</v>
      </c>
      <c r="AO922" s="18">
        <v>4.4583344459533691</v>
      </c>
      <c r="AP922" s="18">
        <v>45.708553314208984</v>
      </c>
      <c r="AQ922" s="18">
        <v>38.912616082851763</v>
      </c>
      <c r="AR922" s="20" t="s">
        <v>335</v>
      </c>
      <c r="AS922" s="18">
        <v>54.538095655232837</v>
      </c>
      <c r="AT922" s="20" t="s">
        <v>336</v>
      </c>
      <c r="AU922" s="18">
        <v>32.124309903192419</v>
      </c>
      <c r="AV922" s="18">
        <v>0.18114854405039277</v>
      </c>
      <c r="AW922" s="18">
        <v>0.6999969482421875</v>
      </c>
      <c r="AX922" s="20" t="s">
        <v>336</v>
      </c>
      <c r="AY922" s="18">
        <v>38.28958454378914</v>
      </c>
      <c r="AZ922" s="18">
        <v>49.906395089942443</v>
      </c>
      <c r="BA922" s="18">
        <v>50</v>
      </c>
      <c r="BB922" s="18">
        <v>54.566217867787628</v>
      </c>
      <c r="BC922" s="20" t="s">
        <v>337</v>
      </c>
      <c r="BD922" s="18">
        <v>7.1355248885341886</v>
      </c>
      <c r="BE922" s="18">
        <v>7.3294773639164124</v>
      </c>
      <c r="BF922" s="18">
        <v>14.689305310620506</v>
      </c>
      <c r="BG922" s="18">
        <v>15</v>
      </c>
      <c r="BH922" s="18">
        <v>104.9971152582268</v>
      </c>
      <c r="BI922" s="18">
        <v>102.544921875</v>
      </c>
      <c r="BJ922" s="18">
        <v>1.0241485240931105</v>
      </c>
      <c r="BK922" s="18">
        <v>0.36860180153816019</v>
      </c>
      <c r="BL922" s="18">
        <v>3.4622697342456376E-4</v>
      </c>
      <c r="BM922" s="18">
        <v>4.7165024435475678</v>
      </c>
      <c r="BN922" s="18">
        <v>39.036645353842111</v>
      </c>
      <c r="BO922" s="18">
        <v>42</v>
      </c>
      <c r="BP922" s="19" t="e">
        <v>#N/A</v>
      </c>
      <c r="BQ922" s="19" t="e">
        <v>#N/A</v>
      </c>
      <c r="BR922" s="19" t="e">
        <v>#N/A</v>
      </c>
      <c r="BS922" s="19" t="e">
        <v>#N/A</v>
      </c>
      <c r="BT922" s="18">
        <v>5.9166622161865234</v>
      </c>
      <c r="BU922" s="18">
        <v>21.33329963684082</v>
      </c>
      <c r="BV922" s="18">
        <v>57.534721449158653</v>
      </c>
      <c r="BW922" s="20" t="s">
        <v>335</v>
      </c>
      <c r="BX922" s="18">
        <v>59.860850356405642</v>
      </c>
      <c r="BY922" s="20" t="s">
        <v>336</v>
      </c>
      <c r="BZ922" s="18">
        <v>44.729689697649647</v>
      </c>
      <c r="CA922" s="18">
        <v>-1.2526050342208162E-3</v>
      </c>
      <c r="CB922" s="18">
        <v>0.6615481972694397</v>
      </c>
      <c r="CC922" s="20" t="s">
        <v>339</v>
      </c>
      <c r="CD922" s="18">
        <v>44.781716232733736</v>
      </c>
      <c r="CE922" s="18">
        <v>46.046851213086065</v>
      </c>
      <c r="CF922" s="18">
        <v>50</v>
      </c>
      <c r="CG922" s="18">
        <v>59.086779338790102</v>
      </c>
      <c r="CH922" s="20" t="s">
        <v>337</v>
      </c>
      <c r="CI922" s="18">
        <v>10.573766274160882</v>
      </c>
      <c r="CJ922" s="18">
        <v>7.0962447568627844</v>
      </c>
      <c r="CK922" s="18">
        <v>11.068382683488693</v>
      </c>
      <c r="CL922" s="18">
        <v>11.002881376712272</v>
      </c>
      <c r="CM922" s="18">
        <v>40.6231879624697</v>
      </c>
      <c r="CN922" s="18">
        <v>96.896874095079141</v>
      </c>
      <c r="CO922" s="18">
        <v>6.9285464877447162E-2</v>
      </c>
      <c r="CP922" s="18">
        <v>7.1277104296272296E-6</v>
      </c>
      <c r="CQ922" s="18">
        <v>0.77597412905915897</v>
      </c>
      <c r="CR922" s="18">
        <v>5.6654529311051203</v>
      </c>
      <c r="CS922" s="18">
        <v>39.031449423473745</v>
      </c>
      <c r="CT922" s="18">
        <v>42</v>
      </c>
      <c r="CU922" s="19" t="e">
        <v>#N/A</v>
      </c>
      <c r="CV922" s="19" t="e">
        <v>#N/A</v>
      </c>
      <c r="CW922" s="19" t="e">
        <v>#N/A</v>
      </c>
      <c r="CX922" s="19" t="e">
        <v>#N/A</v>
      </c>
      <c r="CY922" s="18">
        <v>0.54166662693023682</v>
      </c>
      <c r="CZ922" s="18">
        <v>45.541881561279297</v>
      </c>
      <c r="DA922" s="18">
        <v>58.802021643410207</v>
      </c>
      <c r="DB922" s="18"/>
      <c r="DC922" s="20" t="s">
        <v>341</v>
      </c>
      <c r="DD922" s="18">
        <v>40.134876615853109</v>
      </c>
      <c r="DE922" s="20" t="s">
        <v>336</v>
      </c>
      <c r="DF922" s="18">
        <v>52.653683780757639</v>
      </c>
      <c r="DG922" s="18">
        <v>-9.2719571315239124E-3</v>
      </c>
      <c r="DH922" s="18">
        <v>0.65920161072661976</v>
      </c>
      <c r="DI922" s="20" t="s">
        <v>336</v>
      </c>
      <c r="DJ922" s="18">
        <v>42.418280379886937</v>
      </c>
      <c r="DK922" s="18">
        <v>54.258767779703696</v>
      </c>
      <c r="DL922" s="18">
        <v>55</v>
      </c>
      <c r="DM922" s="18">
        <v>40.860384737561326</v>
      </c>
      <c r="DN922" s="20" t="s">
        <v>337</v>
      </c>
      <c r="DO922" s="18">
        <v>6.3922406834362988</v>
      </c>
      <c r="DP922" s="18">
        <v>10.024688575781015</v>
      </c>
      <c r="DQ922" s="18">
        <v>0.64287517392697646</v>
      </c>
      <c r="DR922" s="18">
        <v>0</v>
      </c>
      <c r="DS922" s="18">
        <v>105</v>
      </c>
      <c r="DT922" s="18" t="s">
        <v>342</v>
      </c>
      <c r="DU922" s="18">
        <v>10.024688575781015</v>
      </c>
      <c r="DV922" s="18">
        <v>10.005721112590177</v>
      </c>
      <c r="DW922" s="18">
        <v>25.094445819566495</v>
      </c>
      <c r="DX922" s="18">
        <v>4.9111069754294716</v>
      </c>
      <c r="DY922" s="18">
        <v>39.105666990288427</v>
      </c>
      <c r="DZ922" s="18">
        <v>42</v>
      </c>
      <c r="EA922" s="19" t="e">
        <v>#N/A</v>
      </c>
      <c r="EB922" s="19" t="e">
        <v>#N/A</v>
      </c>
      <c r="EC922" s="19" t="e">
        <v>#N/A</v>
      </c>
      <c r="ED922" s="19" t="e">
        <v>#N/A</v>
      </c>
      <c r="EE922" s="18">
        <v>0.83333343267440796</v>
      </c>
      <c r="EF922" s="18">
        <v>9.6666669845581055</v>
      </c>
      <c r="EG922" s="20" t="s">
        <v>343</v>
      </c>
      <c r="EH922" s="18">
        <v>820.71900420618886</v>
      </c>
      <c r="EI922" s="18">
        <v>750</v>
      </c>
      <c r="EJ922" s="18">
        <v>59.028811639065097</v>
      </c>
      <c r="EL922" s="18">
        <v>69.618141399636784</v>
      </c>
      <c r="EM922" s="20" t="s">
        <v>340</v>
      </c>
      <c r="EN922" s="18">
        <v>104.36147391349546</v>
      </c>
      <c r="EO922" s="20" t="s">
        <v>335</v>
      </c>
      <c r="EP922" s="18">
        <v>77.392898571387093</v>
      </c>
      <c r="EQ922" s="20" t="s">
        <v>337</v>
      </c>
      <c r="ER922" s="18">
        <v>36.054297783205278</v>
      </c>
      <c r="ES922" s="18">
        <v>-9.1382527919803475E-4</v>
      </c>
      <c r="ET922" s="18">
        <v>1.1076142812315843</v>
      </c>
      <c r="EU922" s="18">
        <v>28.658533487882046</v>
      </c>
      <c r="EV922" s="18">
        <v>54.278144082342195</v>
      </c>
      <c r="EW922" s="18">
        <v>80</v>
      </c>
      <c r="EX922" s="18">
        <v>26.337806617960911</v>
      </c>
      <c r="EY922" s="20" t="s">
        <v>336</v>
      </c>
      <c r="EZ922" s="18">
        <v>9.2953989484938742</v>
      </c>
      <c r="FA922" s="18">
        <v>10.586853631548756</v>
      </c>
      <c r="FB922" s="18">
        <v>4.9732458132854021</v>
      </c>
      <c r="FC922" s="18">
        <v>41.214103395583372</v>
      </c>
      <c r="FD922" s="19" t="e">
        <v>#N/A</v>
      </c>
      <c r="FE922" s="19" t="e">
        <v>#N/A</v>
      </c>
      <c r="FF922" s="19" t="e">
        <v>#N/A</v>
      </c>
      <c r="FG922" s="19" t="e">
        <v>#N/A</v>
      </c>
      <c r="FH922" s="18">
        <v>4.8749995231628418</v>
      </c>
      <c r="FI922" s="18">
        <v>53.792133331298828</v>
      </c>
      <c r="FJ922" s="18">
        <v>104.70413938110427</v>
      </c>
      <c r="FK922" s="20" t="s">
        <v>335</v>
      </c>
      <c r="FL922" s="18">
        <v>74.140935513444958</v>
      </c>
      <c r="FM922" s="20" t="s">
        <v>337</v>
      </c>
      <c r="FN922" s="18">
        <v>36.054297783205278</v>
      </c>
      <c r="FO922" s="18">
        <v>-9.1382527919803475E-4</v>
      </c>
      <c r="FP922" s="18">
        <v>1.098186766719101</v>
      </c>
      <c r="FQ922" s="18">
        <v>28.770266478301405</v>
      </c>
      <c r="FR922" s="18">
        <v>36.591797864938286</v>
      </c>
      <c r="FS922" s="18">
        <v>80</v>
      </c>
      <c r="FT922" s="18">
        <v>26.13698195396902</v>
      </c>
      <c r="FU922" s="20" t="s">
        <v>336</v>
      </c>
      <c r="FV922" s="18">
        <v>12.936513823122102</v>
      </c>
      <c r="FW922" s="18">
        <v>6.8270881028470844</v>
      </c>
      <c r="FX922" s="18">
        <v>4.4963548069565027</v>
      </c>
      <c r="FY922" s="18">
        <v>36.965923409228637</v>
      </c>
      <c r="FZ922" s="19" t="e">
        <v>#N/A</v>
      </c>
      <c r="GA922" s="19" t="e">
        <v>#N/A</v>
      </c>
      <c r="GB922" s="19" t="e">
        <v>#N/A</v>
      </c>
      <c r="GC922" s="19" t="e">
        <v>#N/A</v>
      </c>
      <c r="GD922" s="18">
        <v>5.9166622161865234</v>
      </c>
      <c r="GE922" s="18">
        <v>5.9166622161865234</v>
      </c>
      <c r="GF922" s="18">
        <v>645.50313179810291</v>
      </c>
      <c r="GG922" s="19" t="e">
        <v>#N/A</v>
      </c>
      <c r="GH922" s="19" t="e">
        <v>#N/A</v>
      </c>
      <c r="GI922" s="19" t="e">
        <v>#N/A</v>
      </c>
      <c r="GJ922" s="19" t="e">
        <v>#N/A</v>
      </c>
      <c r="GK922" s="19" t="e">
        <v>#N/A</v>
      </c>
      <c r="GL922" s="19" t="e">
        <v>#N/A</v>
      </c>
      <c r="GM922" s="19" t="e">
        <v>#N/A</v>
      </c>
      <c r="GN922" s="18">
        <v>53.831381766000241</v>
      </c>
      <c r="GO922" s="20" t="s">
        <v>335</v>
      </c>
      <c r="GP922" s="18">
        <v>0</v>
      </c>
      <c r="GQ922" s="18">
        <v>33.513393979496328</v>
      </c>
      <c r="GR922" s="18">
        <v>23.201118008029496</v>
      </c>
      <c r="GS922" s="18">
        <v>19.571801423947424</v>
      </c>
      <c r="GT922" s="18">
        <v>27.625138788184383</v>
      </c>
      <c r="GU922" s="18">
        <v>0.22550671404235512</v>
      </c>
      <c r="GV922" s="18">
        <v>29.891091019130467</v>
      </c>
      <c r="GW922" s="18">
        <v>0</v>
      </c>
      <c r="GX922" s="18">
        <v>59.358019211086642</v>
      </c>
      <c r="GY922" s="18">
        <v>193.3860691439171</v>
      </c>
      <c r="GZ922" s="18">
        <v>3.247078954370812E-2</v>
      </c>
      <c r="HA922" s="18">
        <v>47.405485161611722</v>
      </c>
      <c r="HB922" s="18">
        <v>-3</v>
      </c>
      <c r="HC922" s="19" t="e">
        <v>#N/A</v>
      </c>
      <c r="HD922" s="19" t="e">
        <v>#N/A</v>
      </c>
      <c r="HE922" s="19" t="e">
        <v>#N/A</v>
      </c>
      <c r="HF922" s="18">
        <v>144.87583460904469</v>
      </c>
      <c r="HG922" s="18">
        <v>32.489481782378014</v>
      </c>
      <c r="HH922" s="18">
        <v>-3</v>
      </c>
      <c r="HI922" s="19" t="e">
        <v>#N/A</v>
      </c>
      <c r="HJ922" s="19" t="e">
        <v>#N/A</v>
      </c>
      <c r="HK922" s="19" t="e">
        <v>#N/A</v>
      </c>
      <c r="HL922" s="18">
        <v>28.957959417408823</v>
      </c>
      <c r="HM922" s="18">
        <v>15.188475670537526</v>
      </c>
      <c r="HN922" s="18">
        <v>37.491053185257996</v>
      </c>
      <c r="HO922" s="18">
        <v>36</v>
      </c>
      <c r="HP922" s="18">
        <v>-8.9999996526023148E+19</v>
      </c>
      <c r="HQ922" s="18">
        <v>74.929930498020866</v>
      </c>
      <c r="HR922" s="18">
        <v>85</v>
      </c>
      <c r="HS922" s="18">
        <v>99.397877940476789</v>
      </c>
      <c r="HT922" s="18">
        <v>82.596099853515625</v>
      </c>
    </row>
    <row r="923" spans="1:228" x14ac:dyDescent="0.2">
      <c r="A923" s="17">
        <v>42916</v>
      </c>
      <c r="B923" s="18">
        <v>167.2273812666312</v>
      </c>
      <c r="C923" s="19">
        <v>1.6629227714554142</v>
      </c>
      <c r="D923" s="19">
        <v>76.611288744555836</v>
      </c>
      <c r="E923" s="19" t="e">
        <v>#N/A</v>
      </c>
      <c r="F923" s="19" t="e">
        <v>#N/A</v>
      </c>
      <c r="G923" s="19">
        <v>1.3662400245666504</v>
      </c>
      <c r="H923" s="19">
        <v>14.213199615478516</v>
      </c>
      <c r="I923" s="18">
        <v>91.060987388606705</v>
      </c>
      <c r="J923" s="18">
        <v>90</v>
      </c>
      <c r="K923" s="18">
        <v>100</v>
      </c>
      <c r="L923" s="18">
        <v>45.064123501724573</v>
      </c>
      <c r="M923" s="20" t="s">
        <v>335</v>
      </c>
      <c r="N923" s="18">
        <v>66.184991748639987</v>
      </c>
      <c r="O923" s="20" t="s">
        <v>336</v>
      </c>
      <c r="P923" s="18">
        <v>37.42011792214587</v>
      </c>
      <c r="Q923" s="18">
        <v>-9.1333737500711278E-4</v>
      </c>
      <c r="R923" s="18">
        <v>0.6999969482421875</v>
      </c>
      <c r="S923" s="20" t="s">
        <v>336</v>
      </c>
      <c r="T923" s="18">
        <v>44.635722988055541</v>
      </c>
      <c r="U923" s="18">
        <v>50.303555237921152</v>
      </c>
      <c r="V923" s="18">
        <v>50</v>
      </c>
      <c r="W923" s="18">
        <v>66.173158011154428</v>
      </c>
      <c r="X923" s="20" t="s">
        <v>336</v>
      </c>
      <c r="Y923" s="18">
        <v>7.544459367664281</v>
      </c>
      <c r="Z923" s="18">
        <v>7.5238480675101833</v>
      </c>
      <c r="AA923" s="18">
        <v>10.52476051215922</v>
      </c>
      <c r="AB923" s="18">
        <v>10.593608214062588</v>
      </c>
      <c r="AC923" s="18">
        <v>34.257234199289755</v>
      </c>
      <c r="AD923" s="18">
        <v>103.125</v>
      </c>
      <c r="AE923" s="18">
        <v>2.184334073586474</v>
      </c>
      <c r="AF923" s="18">
        <v>2.0508298238259695</v>
      </c>
      <c r="AG923" s="18">
        <v>10.342045246561657</v>
      </c>
      <c r="AH923" s="18">
        <v>4.7653696750143562</v>
      </c>
      <c r="AI923" s="18">
        <v>39.246430968236595</v>
      </c>
      <c r="AJ923" s="18">
        <v>42</v>
      </c>
      <c r="AK923" s="19">
        <v>159.39999389648438</v>
      </c>
      <c r="AL923" s="19" t="e">
        <v>#N/A</v>
      </c>
      <c r="AM923" s="19">
        <v>3.8039214611053467</v>
      </c>
      <c r="AN923" s="19" t="e">
        <v>#N/A</v>
      </c>
      <c r="AO923" s="18">
        <v>4.4572464871406554</v>
      </c>
      <c r="AP923" s="18">
        <v>45.707465318044029</v>
      </c>
      <c r="AQ923" s="18">
        <v>38.76511109320235</v>
      </c>
      <c r="AR923" s="20" t="s">
        <v>335</v>
      </c>
      <c r="AS923" s="18">
        <v>54.429843729986928</v>
      </c>
      <c r="AT923" s="20" t="s">
        <v>336</v>
      </c>
      <c r="AU923" s="18">
        <v>31.642523651159202</v>
      </c>
      <c r="AV923" s="18">
        <v>0.18099400003726335</v>
      </c>
      <c r="AW923" s="18">
        <v>0.6999969482421875</v>
      </c>
      <c r="AX923" s="20" t="s">
        <v>336</v>
      </c>
      <c r="AY923" s="18">
        <v>38.782598743457818</v>
      </c>
      <c r="AZ923" s="18">
        <v>50.564082461664384</v>
      </c>
      <c r="BA923" s="18">
        <v>50</v>
      </c>
      <c r="BB923" s="18">
        <v>54.206779949723924</v>
      </c>
      <c r="BC923" s="20" t="s">
        <v>337</v>
      </c>
      <c r="BD923" s="18">
        <v>7.1198040760680872</v>
      </c>
      <c r="BE923" s="18">
        <v>7.2483798750809267</v>
      </c>
      <c r="BF923" s="18">
        <v>14.649481348293808</v>
      </c>
      <c r="BG923" s="18">
        <v>15</v>
      </c>
      <c r="BH923" s="18">
        <v>104.99795597807935</v>
      </c>
      <c r="BI923" s="18">
        <v>102.544921875</v>
      </c>
      <c r="BJ923" s="18">
        <v>1.0690356295294707</v>
      </c>
      <c r="BK923" s="18">
        <v>0.64091781910735957</v>
      </c>
      <c r="BL923" s="18">
        <v>1.4727505038837925</v>
      </c>
      <c r="BM923" s="18">
        <v>4.73157864787823</v>
      </c>
      <c r="BN923" s="18">
        <v>39.278103086484805</v>
      </c>
      <c r="BO923" s="18">
        <v>42</v>
      </c>
      <c r="BP923" s="19">
        <v>178.69000244140625</v>
      </c>
      <c r="BQ923" s="19" t="e">
        <v>#N/A</v>
      </c>
      <c r="BR923" s="19">
        <v>102.01979827880859</v>
      </c>
      <c r="BS923" s="19" t="e">
        <v>#N/A</v>
      </c>
      <c r="BT923" s="18">
        <v>5.9155742573738097</v>
      </c>
      <c r="BU923" s="18">
        <v>21.332211690478854</v>
      </c>
      <c r="BV923" s="18">
        <v>60.006702273936533</v>
      </c>
      <c r="BW923" s="20" t="s">
        <v>335</v>
      </c>
      <c r="BX923" s="18">
        <v>58.783391080436033</v>
      </c>
      <c r="BY923" s="20" t="s">
        <v>336</v>
      </c>
      <c r="BZ923" s="18">
        <v>43.61395595609163</v>
      </c>
      <c r="CA923" s="18">
        <v>-1.2975758118294353E-3</v>
      </c>
      <c r="CB923" s="18">
        <v>0.661544358189181</v>
      </c>
      <c r="CC923" s="20" t="s">
        <v>339</v>
      </c>
      <c r="CD923" s="18">
        <v>44.334567561797748</v>
      </c>
      <c r="CE923" s="18">
        <v>46.48866815933625</v>
      </c>
      <c r="CF923" s="18">
        <v>50</v>
      </c>
      <c r="CG923" s="18">
        <v>58.146968906716069</v>
      </c>
      <c r="CH923" s="20" t="s">
        <v>337</v>
      </c>
      <c r="CI923" s="18">
        <v>10.512970414868533</v>
      </c>
      <c r="CJ923" s="18">
        <v>7.1386276084605873</v>
      </c>
      <c r="CK923" s="18">
        <v>11.09761397237623</v>
      </c>
      <c r="CL923" s="18">
        <v>11.009739510266728</v>
      </c>
      <c r="CM923" s="18">
        <v>47.781730025995621</v>
      </c>
      <c r="CN923" s="18">
        <v>96.941509454615513</v>
      </c>
      <c r="CO923" s="18">
        <v>0.14479047163490993</v>
      </c>
      <c r="CP923" s="18">
        <v>6.1038516256695886E-3</v>
      </c>
      <c r="CQ923" s="18">
        <v>0.71305787242774132</v>
      </c>
      <c r="CR923" s="18">
        <v>5.6688626233313553</v>
      </c>
      <c r="CS923" s="18">
        <v>39.238010893588267</v>
      </c>
      <c r="CT923" s="18">
        <v>42</v>
      </c>
      <c r="CU923" s="19">
        <v>185.80000305175781</v>
      </c>
      <c r="CV923" s="19" t="e">
        <v>#N/A</v>
      </c>
      <c r="CW923" s="19">
        <v>26.905263900756836</v>
      </c>
      <c r="CX923" s="19" t="e">
        <v>#N/A</v>
      </c>
      <c r="CY923" s="18">
        <v>0.5405786634484927</v>
      </c>
      <c r="CZ923" s="18">
        <v>45.540793565114342</v>
      </c>
      <c r="DA923" s="18">
        <v>61.295325187937451</v>
      </c>
      <c r="DB923" s="18"/>
      <c r="DC923" s="20" t="s">
        <v>341</v>
      </c>
      <c r="DD923" s="18">
        <v>38.999257218072245</v>
      </c>
      <c r="DE923" s="20" t="s">
        <v>336</v>
      </c>
      <c r="DF923" s="18">
        <v>53.751095710232704</v>
      </c>
      <c r="DG923" s="18">
        <v>-1.3375572854770113E-2</v>
      </c>
      <c r="DH923" s="18">
        <v>0.65920168155890746</v>
      </c>
      <c r="DI923" s="20" t="s">
        <v>336</v>
      </c>
      <c r="DJ923" s="18">
        <v>43.123783518885205</v>
      </c>
      <c r="DK923" s="18">
        <v>54.800816234649702</v>
      </c>
      <c r="DL923" s="18">
        <v>55</v>
      </c>
      <c r="DM923" s="18">
        <v>40.091518671902278</v>
      </c>
      <c r="DN923" s="20" t="s">
        <v>337</v>
      </c>
      <c r="DO923" s="18">
        <v>6.3718284600170181</v>
      </c>
      <c r="DP923" s="18">
        <v>10.044600507454508</v>
      </c>
      <c r="DQ923" s="18">
        <v>0.70437549285210599</v>
      </c>
      <c r="DR923" s="18">
        <v>0</v>
      </c>
      <c r="DS923" s="18">
        <v>105</v>
      </c>
      <c r="DT923" s="18" t="s">
        <v>342</v>
      </c>
      <c r="DU923" s="18">
        <v>10.044600507454508</v>
      </c>
      <c r="DV923" s="18">
        <v>10.000565293805813</v>
      </c>
      <c r="DW923" s="18">
        <v>24.920733243118509</v>
      </c>
      <c r="DX923" s="18">
        <v>4.8981177080051816</v>
      </c>
      <c r="DY923" s="18">
        <v>39.28371086562673</v>
      </c>
      <c r="DZ923" s="18">
        <v>42</v>
      </c>
      <c r="EA923" s="19">
        <v>194.19999694824219</v>
      </c>
      <c r="EB923" s="19" t="e">
        <v>#N/A</v>
      </c>
      <c r="EC923" s="19">
        <v>0.93999999761581421</v>
      </c>
      <c r="ED923" s="19" t="e">
        <v>#N/A</v>
      </c>
      <c r="EE923" s="18">
        <v>0.83224546919266384</v>
      </c>
      <c r="EF923" s="18">
        <v>9.6655790132946446</v>
      </c>
      <c r="EG923" s="20" t="s">
        <v>344</v>
      </c>
      <c r="EH923" s="18">
        <v>810.30176526635444</v>
      </c>
      <c r="EI923" s="18">
        <v>750</v>
      </c>
      <c r="EJ923" s="18">
        <v>59.71857790385846</v>
      </c>
      <c r="EL923" s="18">
        <v>70.398994384292806</v>
      </c>
      <c r="EM923" s="20" t="s">
        <v>340</v>
      </c>
      <c r="EN923" s="18">
        <v>102.11996933660097</v>
      </c>
      <c r="EO923" s="20" t="s">
        <v>335</v>
      </c>
      <c r="EP923" s="18">
        <v>77.199776063521597</v>
      </c>
      <c r="EQ923" s="20" t="s">
        <v>337</v>
      </c>
      <c r="ER923" s="18">
        <v>37.42011792214587</v>
      </c>
      <c r="ES923" s="18">
        <v>-9.1333737500711278E-4</v>
      </c>
      <c r="ET923" s="18">
        <v>1.1037183498962957</v>
      </c>
      <c r="EU923" s="18">
        <v>28.335698909729008</v>
      </c>
      <c r="EV923" s="18">
        <v>56.198392422152274</v>
      </c>
      <c r="EW923" s="18">
        <v>80</v>
      </c>
      <c r="EX923" s="18">
        <v>26.234694548459782</v>
      </c>
      <c r="EY923" s="20" t="s">
        <v>336</v>
      </c>
      <c r="EZ923" s="18">
        <v>9.2465800544211749</v>
      </c>
      <c r="FA923" s="18">
        <v>10.505535213824009</v>
      </c>
      <c r="FB923" s="18">
        <v>4.9896250229671084</v>
      </c>
      <c r="FC923" s="18">
        <v>40.966916320356681</v>
      </c>
      <c r="FD923" s="19" t="e">
        <v>#N/A</v>
      </c>
      <c r="FE923" s="19" t="e">
        <v>#N/A</v>
      </c>
      <c r="FF923" s="19" t="e">
        <v>#N/A</v>
      </c>
      <c r="FG923" s="19" t="e">
        <v>#N/A</v>
      </c>
      <c r="FH923" s="18">
        <v>4.8739115643501281</v>
      </c>
      <c r="FI923" s="18">
        <v>53.791045335133873</v>
      </c>
      <c r="FJ923" s="18">
        <v>109.30110720395344</v>
      </c>
      <c r="FK923" s="20" t="s">
        <v>335</v>
      </c>
      <c r="FL923" s="18">
        <v>75.233998060930588</v>
      </c>
      <c r="FM923" s="20" t="s">
        <v>337</v>
      </c>
      <c r="FN923" s="18">
        <v>37.42011792214587</v>
      </c>
      <c r="FO923" s="18">
        <v>-9.1333737500711278E-4</v>
      </c>
      <c r="FP923" s="18">
        <v>1.1029468219584306</v>
      </c>
      <c r="FQ923" s="18">
        <v>29.570041195968976</v>
      </c>
      <c r="FR923" s="18">
        <v>48.766852769932818</v>
      </c>
      <c r="FS923" s="18">
        <v>80</v>
      </c>
      <c r="FT923" s="18">
        <v>26.448997588365888</v>
      </c>
      <c r="FU923" s="20" t="s">
        <v>336</v>
      </c>
      <c r="FV923" s="18">
        <v>12.791225320906511</v>
      </c>
      <c r="FW923" s="18">
        <v>6.879099163036158</v>
      </c>
      <c r="FX923" s="18">
        <v>4.4696428619763404</v>
      </c>
      <c r="FY923" s="18">
        <v>37.506875623265323</v>
      </c>
      <c r="FZ923" s="19" t="e">
        <v>#N/A</v>
      </c>
      <c r="GA923" s="19" t="e">
        <v>#N/A</v>
      </c>
      <c r="GB923" s="19" t="e">
        <v>#N/A</v>
      </c>
      <c r="GC923" s="19" t="e">
        <v>#N/A</v>
      </c>
      <c r="GD923" s="18">
        <v>5.9155742573738097</v>
      </c>
      <c r="GE923" s="18">
        <v>5.9155742573738097</v>
      </c>
      <c r="GF923" s="18">
        <v>639.39388040578353</v>
      </c>
      <c r="GG923" s="19">
        <v>569.9000244140625</v>
      </c>
      <c r="GH923" s="19">
        <v>124.20999908447266</v>
      </c>
      <c r="GI923" s="19">
        <v>0.40130001306533813</v>
      </c>
      <c r="GJ923" s="19" t="e">
        <v>#N/A</v>
      </c>
      <c r="GK923" s="19">
        <v>1.3662400245666504</v>
      </c>
      <c r="GL923" s="19">
        <v>14.213199615478516</v>
      </c>
      <c r="GM923" s="19">
        <v>45.072700500488281</v>
      </c>
      <c r="GN923" s="18">
        <v>49.913133451242061</v>
      </c>
      <c r="GO923" s="20" t="s">
        <v>335</v>
      </c>
      <c r="GP923" s="18">
        <v>0</v>
      </c>
      <c r="GQ923" s="18">
        <v>33.090443598070287</v>
      </c>
      <c r="GR923" s="18">
        <v>20.813106760690538</v>
      </c>
      <c r="GS923" s="18">
        <v>19.409113651600286</v>
      </c>
      <c r="GT923" s="18">
        <v>28.473079816824182</v>
      </c>
      <c r="GU923" s="18">
        <v>0.23450010581707559</v>
      </c>
      <c r="GV923" s="18">
        <v>30.619327012162064</v>
      </c>
      <c r="GW923" s="18">
        <v>0</v>
      </c>
      <c r="GX923" s="18">
        <v>59.04111467605135</v>
      </c>
      <c r="GY923" s="18">
        <v>191.68068562121579</v>
      </c>
      <c r="GZ923" s="18">
        <v>4.1799999817016022E-2</v>
      </c>
      <c r="HA923" s="18">
        <v>47.376504129564871</v>
      </c>
      <c r="HB923" s="18">
        <v>-3</v>
      </c>
      <c r="HC923" s="19" t="e">
        <v>#N/A</v>
      </c>
      <c r="HD923" s="19" t="e">
        <v>#N/A</v>
      </c>
      <c r="HE923" s="19" t="e">
        <v>#N/A</v>
      </c>
      <c r="HF923" s="18">
        <v>144.56588614161774</v>
      </c>
      <c r="HG923" s="18">
        <v>32.798510019373765</v>
      </c>
      <c r="HH923" s="18">
        <v>-3</v>
      </c>
      <c r="HI923" s="19">
        <v>33.759998321533203</v>
      </c>
      <c r="HJ923" s="19" t="e">
        <v>#N/A</v>
      </c>
      <c r="HK923" s="19">
        <v>5.0199999809265137</v>
      </c>
      <c r="HL923" s="18">
        <v>28.754897659937541</v>
      </c>
      <c r="HM923" s="18">
        <v>15.156907890277532</v>
      </c>
      <c r="HN923" s="18">
        <v>37.7989552933496</v>
      </c>
      <c r="HO923" s="18">
        <v>36</v>
      </c>
      <c r="HP923" s="18">
        <v>-8.9999996526023148E+19</v>
      </c>
      <c r="HQ923" s="18">
        <v>74.923626454328058</v>
      </c>
      <c r="HR923" s="18">
        <v>85</v>
      </c>
      <c r="HS923" s="18">
        <v>99.743227841944417</v>
      </c>
      <c r="HT923" s="18">
        <v>82.596099853515625</v>
      </c>
    </row>
    <row r="924" spans="1:228" x14ac:dyDescent="0.2">
      <c r="A924" s="17">
        <v>42915</v>
      </c>
      <c r="B924" s="18">
        <v>168.52985402674463</v>
      </c>
      <c r="C924" s="19">
        <v>1.661698011400131</v>
      </c>
      <c r="D924" s="19">
        <v>78.956259743789559</v>
      </c>
      <c r="E924" s="19" t="e">
        <v>#N/A</v>
      </c>
      <c r="F924" s="19" t="e">
        <v>#N/A</v>
      </c>
      <c r="G924" s="19">
        <v>1.3662400245666504</v>
      </c>
      <c r="H924" s="19">
        <v>14.213199615478516</v>
      </c>
      <c r="I924" s="18">
        <v>91.73047983702196</v>
      </c>
      <c r="J924" s="18">
        <v>90</v>
      </c>
      <c r="K924" s="18">
        <v>100</v>
      </c>
      <c r="L924" s="18">
        <v>46.131390066892109</v>
      </c>
      <c r="M924" s="20" t="s">
        <v>335</v>
      </c>
      <c r="N924" s="18">
        <v>64.317497029763942</v>
      </c>
      <c r="O924" s="20" t="s">
        <v>336</v>
      </c>
      <c r="P924" s="18">
        <v>37.781732865937123</v>
      </c>
      <c r="Q924" s="18">
        <v>-9.1359055998022716E-4</v>
      </c>
      <c r="R924" s="18">
        <v>0.6999969482421875</v>
      </c>
      <c r="S924" s="20" t="s">
        <v>336</v>
      </c>
      <c r="T924" s="18">
        <v>44.772882014594835</v>
      </c>
      <c r="U924" s="18">
        <v>66.667669585541546</v>
      </c>
      <c r="V924" s="18">
        <v>50</v>
      </c>
      <c r="W924" s="18">
        <v>64.319229552978967</v>
      </c>
      <c r="X924" s="20" t="s">
        <v>336</v>
      </c>
      <c r="Y924" s="18">
        <v>7.4625766099169777</v>
      </c>
      <c r="Z924" s="18">
        <v>7.2870970838607727</v>
      </c>
      <c r="AA924" s="18">
        <v>11.378523135625548</v>
      </c>
      <c r="AB924" s="18">
        <v>11.474571462498497</v>
      </c>
      <c r="AC924" s="18">
        <v>57.324590628993732</v>
      </c>
      <c r="AD924" s="18">
        <v>103.125</v>
      </c>
      <c r="AE924" s="18">
        <v>8.2847462625563253</v>
      </c>
      <c r="AF924" s="18">
        <v>8.3977462515789068</v>
      </c>
      <c r="AG924" s="18">
        <v>35.0222614696767</v>
      </c>
      <c r="AH924" s="18">
        <v>4.7465475007337492</v>
      </c>
      <c r="AI924" s="18">
        <v>43.152414753213527</v>
      </c>
      <c r="AJ924" s="18">
        <v>42</v>
      </c>
      <c r="AK924" s="19">
        <v>159.39999389648438</v>
      </c>
      <c r="AL924" s="19" t="e">
        <v>#N/A</v>
      </c>
      <c r="AM924" s="19">
        <v>3.8039214611053467</v>
      </c>
      <c r="AN924" s="19" t="e">
        <v>#N/A</v>
      </c>
      <c r="AO924" s="18">
        <v>4.4166679382324219</v>
      </c>
      <c r="AP924" s="18">
        <v>45.666885375976562</v>
      </c>
      <c r="AQ924" s="18">
        <v>39.916049728302013</v>
      </c>
      <c r="AR924" s="20" t="s">
        <v>335</v>
      </c>
      <c r="AS924" s="18">
        <v>57.36921757834746</v>
      </c>
      <c r="AT924" s="20" t="s">
        <v>336</v>
      </c>
      <c r="AU924" s="18">
        <v>32.935819400999783</v>
      </c>
      <c r="AV924" s="18">
        <v>0.180769986130946</v>
      </c>
      <c r="AW924" s="18">
        <v>0.6999969482421875</v>
      </c>
      <c r="AX924" s="20" t="s">
        <v>336</v>
      </c>
      <c r="AY924" s="18">
        <v>38.683252373543432</v>
      </c>
      <c r="AZ924" s="18">
        <v>49.815117019651829</v>
      </c>
      <c r="BA924" s="18">
        <v>50</v>
      </c>
      <c r="BB924" s="18">
        <v>57.203222080148628</v>
      </c>
      <c r="BC924" s="20" t="s">
        <v>337</v>
      </c>
      <c r="BD924" s="18">
        <v>7.0147924752305393</v>
      </c>
      <c r="BE924" s="18">
        <v>7.1782254991838723</v>
      </c>
      <c r="BF924" s="18">
        <v>14.403563039262071</v>
      </c>
      <c r="BG924" s="18">
        <v>15</v>
      </c>
      <c r="BH924" s="18">
        <v>104.99938398188482</v>
      </c>
      <c r="BI924" s="18">
        <v>102.544921875</v>
      </c>
      <c r="BJ924" s="18">
        <v>2.1408609231224629</v>
      </c>
      <c r="BK924" s="18">
        <v>1.8658354680470486</v>
      </c>
      <c r="BL924" s="18">
        <v>7.5371213879384777</v>
      </c>
      <c r="BM924" s="18">
        <v>4.69962932642329</v>
      </c>
      <c r="BN924" s="18">
        <v>43.150687903637689</v>
      </c>
      <c r="BO924" s="18">
        <v>42</v>
      </c>
      <c r="BP924" s="19">
        <v>178.69000244140625</v>
      </c>
      <c r="BQ924" s="19" t="e">
        <v>#N/A</v>
      </c>
      <c r="BR924" s="19">
        <v>102.01979827880859</v>
      </c>
      <c r="BS924" s="19" t="e">
        <v>#N/A</v>
      </c>
      <c r="BT924" s="18">
        <v>5.8749957084655762</v>
      </c>
      <c r="BU924" s="18">
        <v>21.291633605957031</v>
      </c>
      <c r="BV924" s="18">
        <v>52.365285211138541</v>
      </c>
      <c r="BW924" s="20" t="s">
        <v>335</v>
      </c>
      <c r="BX924" s="18">
        <v>55.940821964668473</v>
      </c>
      <c r="BY924" s="20" t="s">
        <v>336</v>
      </c>
      <c r="BZ924" s="18">
        <v>43.604313253533462</v>
      </c>
      <c r="CA924" s="18">
        <v>-1.3320820126761666E-3</v>
      </c>
      <c r="CB924" s="18">
        <v>0.66154452354397086</v>
      </c>
      <c r="CC924" s="20" t="s">
        <v>339</v>
      </c>
      <c r="CD924" s="18">
        <v>43.572075535711022</v>
      </c>
      <c r="CE924" s="18">
        <v>49.724328373447328</v>
      </c>
      <c r="CF924" s="18">
        <v>50</v>
      </c>
      <c r="CG924" s="18">
        <v>55.650752453319832</v>
      </c>
      <c r="CH924" s="20" t="s">
        <v>337</v>
      </c>
      <c r="CI924" s="18">
        <v>10.432081043028584</v>
      </c>
      <c r="CJ924" s="18">
        <v>6.9993909440357491</v>
      </c>
      <c r="CK924" s="18">
        <v>11.038378991134131</v>
      </c>
      <c r="CL924" s="18">
        <v>11.070914192746294</v>
      </c>
      <c r="CM924" s="18">
        <v>49.804147464899756</v>
      </c>
      <c r="CN924" s="18">
        <v>96.833925870657552</v>
      </c>
      <c r="CO924" s="18">
        <v>0.17400423198817899</v>
      </c>
      <c r="CP924" s="18">
        <v>1.5831500856957558E-3</v>
      </c>
      <c r="CQ924" s="18">
        <v>0.97884939925741699</v>
      </c>
      <c r="CR924" s="18">
        <v>5.5991177602102367</v>
      </c>
      <c r="CS924" s="18">
        <v>43.087390489768651</v>
      </c>
      <c r="CT924" s="18">
        <v>42</v>
      </c>
      <c r="CU924" s="19">
        <v>185.80000305175781</v>
      </c>
      <c r="CV924" s="19" t="e">
        <v>#N/A</v>
      </c>
      <c r="CW924" s="19">
        <v>26.905263900756836</v>
      </c>
      <c r="CX924" s="19" t="e">
        <v>#N/A</v>
      </c>
      <c r="CY924" s="18">
        <v>0.49999994039535522</v>
      </c>
      <c r="CZ924" s="18">
        <v>45.500213623046875</v>
      </c>
      <c r="DA924" s="18">
        <v>58.99319415249856</v>
      </c>
      <c r="DB924" s="18"/>
      <c r="DC924" s="20" t="s">
        <v>341</v>
      </c>
      <c r="DD924" s="18">
        <v>40.499331286836913</v>
      </c>
      <c r="DE924" s="20" t="s">
        <v>336</v>
      </c>
      <c r="DF924" s="18">
        <v>53.65562459830025</v>
      </c>
      <c r="DG924" s="18">
        <v>-6.338835820782888E-4</v>
      </c>
      <c r="DH924" s="18">
        <v>0.65919924423894427</v>
      </c>
      <c r="DI924" s="20" t="s">
        <v>336</v>
      </c>
      <c r="DJ924" s="18">
        <v>43.737356104012754</v>
      </c>
      <c r="DK924" s="18">
        <v>57.764870849887394</v>
      </c>
      <c r="DL924" s="18">
        <v>55</v>
      </c>
      <c r="DM924" s="18">
        <v>40.910059357391788</v>
      </c>
      <c r="DN924" s="20" t="s">
        <v>337</v>
      </c>
      <c r="DO924" s="18">
        <v>6.3031420217338638</v>
      </c>
      <c r="DP924" s="18">
        <v>10.598812927630751</v>
      </c>
      <c r="DQ924" s="18">
        <v>0.63897709216125764</v>
      </c>
      <c r="DR924" s="18">
        <v>0</v>
      </c>
      <c r="DS924" s="18">
        <v>105</v>
      </c>
      <c r="DT924" s="18" t="s">
        <v>342</v>
      </c>
      <c r="DU924" s="18">
        <v>10.598812927630751</v>
      </c>
      <c r="DV924" s="18">
        <v>10.47520230562878</v>
      </c>
      <c r="DW924" s="18">
        <v>26.907343661541098</v>
      </c>
      <c r="DX924" s="18">
        <v>4.9489135431614013</v>
      </c>
      <c r="DY924" s="18">
        <v>43.053489526626137</v>
      </c>
      <c r="DZ924" s="18">
        <v>42</v>
      </c>
      <c r="EA924" s="19">
        <v>194.19999694824219</v>
      </c>
      <c r="EB924" s="19" t="e">
        <v>#N/A</v>
      </c>
      <c r="EC924" s="19">
        <v>0.93999999761581421</v>
      </c>
      <c r="ED924" s="19" t="e">
        <v>#N/A</v>
      </c>
      <c r="EE924" s="18">
        <v>0.79166674613952637</v>
      </c>
      <c r="EF924" s="18">
        <v>9.625</v>
      </c>
      <c r="EG924" s="20" t="s">
        <v>344</v>
      </c>
      <c r="EH924" s="18">
        <v>800.20618133132143</v>
      </c>
      <c r="EI924" s="18">
        <v>750</v>
      </c>
      <c r="EJ924" s="18">
        <v>49.507977936807833</v>
      </c>
      <c r="EL924" s="18">
        <v>75.930483525617959</v>
      </c>
      <c r="EM924" s="20" t="s">
        <v>340</v>
      </c>
      <c r="EN924" s="18">
        <v>114.0609606326702</v>
      </c>
      <c r="EO924" s="20" t="s">
        <v>335</v>
      </c>
      <c r="EP924" s="18">
        <v>78.970580276786663</v>
      </c>
      <c r="EQ924" s="20" t="s">
        <v>337</v>
      </c>
      <c r="ER924" s="18">
        <v>37.781732865937123</v>
      </c>
      <c r="ES924" s="18">
        <v>-9.1359055998022716E-4</v>
      </c>
      <c r="ET924" s="18">
        <v>1.1907844530590168</v>
      </c>
      <c r="EU924" s="18">
        <v>29.99549133273538</v>
      </c>
      <c r="EV924" s="18">
        <v>63.61853352226052</v>
      </c>
      <c r="EW924" s="18">
        <v>80</v>
      </c>
      <c r="EX924" s="18">
        <v>31.736262125616758</v>
      </c>
      <c r="EY924" s="20" t="s">
        <v>336</v>
      </c>
      <c r="EZ924" s="18">
        <v>8.9300263913917881</v>
      </c>
      <c r="FA924" s="18">
        <v>10.357748345432046</v>
      </c>
      <c r="FB924" s="18">
        <v>4.9649165782437157</v>
      </c>
      <c r="FC924" s="18">
        <v>44.195736279887861</v>
      </c>
      <c r="FD924" s="19" t="e">
        <v>#N/A</v>
      </c>
      <c r="FE924" s="19" t="e">
        <v>#N/A</v>
      </c>
      <c r="FF924" s="19" t="e">
        <v>#N/A</v>
      </c>
      <c r="FG924" s="19" t="e">
        <v>#N/A</v>
      </c>
      <c r="FH924" s="18">
        <v>4.8333330154418945</v>
      </c>
      <c r="FI924" s="18">
        <v>53.750465393066406</v>
      </c>
      <c r="FJ924" s="18">
        <v>113.55896291739741</v>
      </c>
      <c r="FK924" s="20" t="s">
        <v>335</v>
      </c>
      <c r="FL924" s="18">
        <v>76.944853333160054</v>
      </c>
      <c r="FM924" s="20" t="s">
        <v>337</v>
      </c>
      <c r="FN924" s="18">
        <v>37.781732865937123</v>
      </c>
      <c r="FO924" s="18">
        <v>-9.1359055998022716E-4</v>
      </c>
      <c r="FP924" s="18">
        <v>1.0999350888766468</v>
      </c>
      <c r="FQ924" s="18">
        <v>30.800624189502038</v>
      </c>
      <c r="FR924" s="18">
        <v>52.917922851485919</v>
      </c>
      <c r="FS924" s="18">
        <v>80</v>
      </c>
      <c r="FT924" s="18">
        <v>26.0568272312813</v>
      </c>
      <c r="FU924" s="20" t="s">
        <v>336</v>
      </c>
      <c r="FV924" s="18">
        <v>12.676903965890906</v>
      </c>
      <c r="FW924" s="18">
        <v>6.912471788350512</v>
      </c>
      <c r="FX924" s="18">
        <v>4.4798799124103317</v>
      </c>
      <c r="FY924" s="18">
        <v>41.690718908267868</v>
      </c>
      <c r="FZ924" s="19" t="e">
        <v>#N/A</v>
      </c>
      <c r="GA924" s="19" t="e">
        <v>#N/A</v>
      </c>
      <c r="GB924" s="19" t="e">
        <v>#N/A</v>
      </c>
      <c r="GC924" s="19" t="e">
        <v>#N/A</v>
      </c>
      <c r="GD924" s="18">
        <v>5.8749957084655762</v>
      </c>
      <c r="GE924" s="18">
        <v>5.8749957084655762</v>
      </c>
      <c r="GF924" s="18">
        <v>629.83328354371656</v>
      </c>
      <c r="GG924" s="19">
        <v>569.9000244140625</v>
      </c>
      <c r="GH924" s="19">
        <v>124.20999908447266</v>
      </c>
      <c r="GI924" s="19">
        <v>0.40130001306533813</v>
      </c>
      <c r="GJ924" s="19" t="e">
        <v>#N/A</v>
      </c>
      <c r="GK924" s="19">
        <v>1.3662400245666504</v>
      </c>
      <c r="GL924" s="19">
        <v>14.213199615478516</v>
      </c>
      <c r="GM924" s="19">
        <v>45.072700500488281</v>
      </c>
      <c r="GN924" s="18">
        <v>48.175056242385701</v>
      </c>
      <c r="GO924" s="20" t="s">
        <v>335</v>
      </c>
      <c r="GP924" s="18">
        <v>0</v>
      </c>
      <c r="GQ924" s="18">
        <v>31.691225006113385</v>
      </c>
      <c r="GR924" s="18">
        <v>20.087227974065673</v>
      </c>
      <c r="GS924" s="18">
        <v>21.223740116847427</v>
      </c>
      <c r="GT924" s="18">
        <v>27.721488069455837</v>
      </c>
      <c r="GU924" s="18">
        <v>0.24349349759179606</v>
      </c>
      <c r="GV924" s="18">
        <v>30.974309946080805</v>
      </c>
      <c r="GW924" s="18">
        <v>0</v>
      </c>
      <c r="GX924" s="18">
        <v>59.556772785234806</v>
      </c>
      <c r="GY924" s="18">
        <v>191.49825739538974</v>
      </c>
      <c r="GZ924" s="18">
        <v>4.8837188126871774E-2</v>
      </c>
      <c r="HA924" s="18">
        <v>47.353451308373835</v>
      </c>
      <c r="HB924" s="18">
        <v>-3</v>
      </c>
      <c r="HC924" s="19" t="e">
        <v>#N/A</v>
      </c>
      <c r="HD924" s="19" t="e">
        <v>#N/A</v>
      </c>
      <c r="HE924" s="19" t="e">
        <v>#N/A</v>
      </c>
      <c r="HF924" s="18">
        <v>145.40589462004255</v>
      </c>
      <c r="HG924" s="18">
        <v>33.594124015990246</v>
      </c>
      <c r="HH924" s="18">
        <v>-3</v>
      </c>
      <c r="HI924" s="19">
        <v>33.759998321533203</v>
      </c>
      <c r="HJ924" s="19" t="e">
        <v>#N/A</v>
      </c>
      <c r="HK924" s="19">
        <v>5.0199999809265137</v>
      </c>
      <c r="HL924" s="18">
        <v>28.613633862187633</v>
      </c>
      <c r="HM924" s="18">
        <v>15.186127644501454</v>
      </c>
      <c r="HN924" s="18">
        <v>38.59227527918096</v>
      </c>
      <c r="HO924" s="18">
        <v>36</v>
      </c>
      <c r="HP924" s="18">
        <v>-8.9999996526023148E+19</v>
      </c>
      <c r="HQ924" s="18">
        <v>75.167980816837996</v>
      </c>
      <c r="HR924" s="18">
        <v>85</v>
      </c>
      <c r="HS924" s="18">
        <v>97.828810379973064</v>
      </c>
      <c r="HT924" s="18">
        <v>82.596099853515625</v>
      </c>
    </row>
    <row r="925" spans="1:228" x14ac:dyDescent="0.2">
      <c r="A925" s="17">
        <v>42914</v>
      </c>
      <c r="B925" s="18">
        <v>179.19720744168757</v>
      </c>
      <c r="C925" s="19">
        <v>1.6634684879616646</v>
      </c>
      <c r="D925" s="19">
        <v>82.182327530696554</v>
      </c>
      <c r="E925" s="19" t="e">
        <v>#N/A</v>
      </c>
      <c r="F925" s="19" t="e">
        <v>#N/A</v>
      </c>
      <c r="G925" s="19" t="e">
        <v>#N/A</v>
      </c>
      <c r="H925" s="19" t="e">
        <v>#N/A</v>
      </c>
      <c r="I925" s="18">
        <v>91.98106524431455</v>
      </c>
      <c r="J925" s="18">
        <v>90</v>
      </c>
      <c r="K925" s="18">
        <v>100</v>
      </c>
      <c r="L925" s="18">
        <v>55.080056993160305</v>
      </c>
      <c r="M925" s="20" t="s">
        <v>335</v>
      </c>
      <c r="N925" s="18">
        <v>37.406638869048784</v>
      </c>
      <c r="O925" s="20" t="s">
        <v>336</v>
      </c>
      <c r="P925" s="18">
        <v>46.959697079730937</v>
      </c>
      <c r="Q925" s="18">
        <v>-9.1386274360728316E-4</v>
      </c>
      <c r="R925" s="18">
        <v>0.6999969482421875</v>
      </c>
      <c r="S925" s="20" t="s">
        <v>336</v>
      </c>
      <c r="T925" s="18">
        <v>27.914883369608734</v>
      </c>
      <c r="U925" s="18">
        <v>100.61892385949798</v>
      </c>
      <c r="V925" s="18">
        <v>50</v>
      </c>
      <c r="W925" s="18">
        <v>39.262065289604706</v>
      </c>
      <c r="X925" s="20" t="s">
        <v>337</v>
      </c>
      <c r="Y925" s="18">
        <v>4.511089448065742</v>
      </c>
      <c r="Z925" s="18">
        <v>9.49053731960006</v>
      </c>
      <c r="AA925" s="18">
        <v>10.99593925372648</v>
      </c>
      <c r="AB925" s="18">
        <v>11.049212216802784</v>
      </c>
      <c r="AC925" s="18">
        <v>36.216977637099319</v>
      </c>
      <c r="AD925" s="18">
        <v>103.125</v>
      </c>
      <c r="AE925" s="18">
        <v>1.9164873617491174</v>
      </c>
      <c r="AF925" s="18">
        <v>10.289709267669052</v>
      </c>
      <c r="AG925" s="18">
        <v>4.6334869301706236</v>
      </c>
      <c r="AH925" s="18">
        <v>4.7210993276046258</v>
      </c>
      <c r="AI925" s="18">
        <v>45.545791516573004</v>
      </c>
      <c r="AJ925" s="18">
        <v>5.2438334350335115E+19</v>
      </c>
      <c r="AK925" s="19" t="e">
        <v>#N/A</v>
      </c>
      <c r="AL925" s="19" t="e">
        <v>#N/A</v>
      </c>
      <c r="AM925" s="19" t="e">
        <v>#N/A</v>
      </c>
      <c r="AN925" s="19" t="e">
        <v>#N/A</v>
      </c>
      <c r="AO925" s="18">
        <v>4.4166679382324219</v>
      </c>
      <c r="AP925" s="18">
        <v>45.666885375976562</v>
      </c>
      <c r="AQ925" s="18">
        <v>41.054248364196788</v>
      </c>
      <c r="AR925" s="20" t="s">
        <v>335</v>
      </c>
      <c r="AS925" s="18">
        <v>58.496845035526881</v>
      </c>
      <c r="AT925" s="20" t="s">
        <v>336</v>
      </c>
      <c r="AU925" s="18">
        <v>33.992819740058643</v>
      </c>
      <c r="AV925" s="18">
        <v>0.18317133627278828</v>
      </c>
      <c r="AW925" s="18">
        <v>0.6999969482421875</v>
      </c>
      <c r="AX925" s="20" t="s">
        <v>336</v>
      </c>
      <c r="AY925" s="18">
        <v>39.706382248244708</v>
      </c>
      <c r="AZ925" s="18">
        <v>50.161311892366285</v>
      </c>
      <c r="BA925" s="18">
        <v>50</v>
      </c>
      <c r="BB925" s="18">
        <v>58.433250890276057</v>
      </c>
      <c r="BC925" s="20" t="s">
        <v>337</v>
      </c>
      <c r="BD925" s="18">
        <v>7.2452026153657973</v>
      </c>
      <c r="BE925" s="18">
        <v>7.1278820324761627</v>
      </c>
      <c r="BF925" s="18">
        <v>14.630104880251505</v>
      </c>
      <c r="BG925" s="18">
        <v>15.120335318124337</v>
      </c>
      <c r="BH925" s="18">
        <v>88.60655324594822</v>
      </c>
      <c r="BI925" s="18">
        <v>102.544921875</v>
      </c>
      <c r="BJ925" s="18">
        <v>1.5832037681137985</v>
      </c>
      <c r="BK925" s="18">
        <v>1.531131624420411</v>
      </c>
      <c r="BL925" s="18">
        <v>2.7718534427215085</v>
      </c>
      <c r="BM925" s="18">
        <v>4.7053354218485737</v>
      </c>
      <c r="BN925" s="18">
        <v>41.187962260188328</v>
      </c>
      <c r="BO925" s="18">
        <v>42</v>
      </c>
      <c r="BP925" s="19" t="e">
        <v>#N/A</v>
      </c>
      <c r="BQ925" s="19" t="e">
        <v>#N/A</v>
      </c>
      <c r="BR925" s="19" t="e">
        <v>#N/A</v>
      </c>
      <c r="BS925" s="19" t="e">
        <v>#N/A</v>
      </c>
      <c r="BT925" s="18">
        <v>5.8739077496528624</v>
      </c>
      <c r="BU925" s="18">
        <v>21.290545659595065</v>
      </c>
      <c r="BV925" s="18">
        <v>51.102542672083857</v>
      </c>
      <c r="BW925" s="20" t="s">
        <v>335</v>
      </c>
      <c r="BX925" s="18">
        <v>61.559071875134293</v>
      </c>
      <c r="BY925" s="20" t="s">
        <v>336</v>
      </c>
      <c r="BZ925" s="18">
        <v>45.213151179367792</v>
      </c>
      <c r="CA925" s="18">
        <v>-1.2293031787621359E-3</v>
      </c>
      <c r="CB925" s="18">
        <v>0.66154819230429207</v>
      </c>
      <c r="CC925" s="20" t="s">
        <v>339</v>
      </c>
      <c r="CD925" s="18">
        <v>45.010271478085812</v>
      </c>
      <c r="CE925" s="18">
        <v>53.255246066780238</v>
      </c>
      <c r="CF925" s="18">
        <v>50</v>
      </c>
      <c r="CG925" s="18">
        <v>61.505835820977197</v>
      </c>
      <c r="CH925" s="20" t="s">
        <v>337</v>
      </c>
      <c r="CI925" s="18">
        <v>10.794098483023127</v>
      </c>
      <c r="CJ925" s="18">
        <v>7.4840849409545482</v>
      </c>
      <c r="CK925" s="18">
        <v>11.262600599405509</v>
      </c>
      <c r="CL925" s="18">
        <v>11.225725607096942</v>
      </c>
      <c r="CM925" s="18">
        <v>25.524339854152498</v>
      </c>
      <c r="CN925" s="18">
        <v>97.017417067528612</v>
      </c>
      <c r="CO925" s="18">
        <v>0.32046896233555955</v>
      </c>
      <c r="CP925" s="18">
        <v>0.19873014595096744</v>
      </c>
      <c r="CQ925" s="18">
        <v>0.82957968392117332</v>
      </c>
      <c r="CR925" s="18">
        <v>5.6019410510200043</v>
      </c>
      <c r="CS925" s="18">
        <v>41.240098167417777</v>
      </c>
      <c r="CT925" s="18">
        <v>42</v>
      </c>
      <c r="CU925" s="19" t="e">
        <v>#N/A</v>
      </c>
      <c r="CV925" s="19" t="e">
        <v>#N/A</v>
      </c>
      <c r="CW925" s="19" t="e">
        <v>#N/A</v>
      </c>
      <c r="CX925" s="19" t="e">
        <v>#N/A</v>
      </c>
      <c r="CY925" s="18">
        <v>0.49891197769178286</v>
      </c>
      <c r="CZ925" s="18">
        <v>45.49912562688192</v>
      </c>
      <c r="DA925" s="18">
        <v>60.030935290750001</v>
      </c>
      <c r="DB925" s="18"/>
      <c r="DC925" s="20" t="s">
        <v>341</v>
      </c>
      <c r="DD925" s="18">
        <v>43.402885008620196</v>
      </c>
      <c r="DE925" s="20" t="s">
        <v>336</v>
      </c>
      <c r="DF925" s="18">
        <v>53.955680812720168</v>
      </c>
      <c r="DG925" s="18">
        <v>4.0079900986186474E-3</v>
      </c>
      <c r="DH925" s="18">
        <v>0.65919980064089667</v>
      </c>
      <c r="DI925" s="20" t="s">
        <v>336</v>
      </c>
      <c r="DJ925" s="18">
        <v>43.294655638388939</v>
      </c>
      <c r="DK925" s="18">
        <v>56.961014305911149</v>
      </c>
      <c r="DL925" s="18">
        <v>55</v>
      </c>
      <c r="DM925" s="18">
        <v>43.489527456014329</v>
      </c>
      <c r="DN925" s="20" t="s">
        <v>337</v>
      </c>
      <c r="DO925" s="18">
        <v>6.3673522755652465</v>
      </c>
      <c r="DP925" s="18">
        <v>10.33957604753777</v>
      </c>
      <c r="DQ925" s="18">
        <v>0.73596977725710433</v>
      </c>
      <c r="DR925" s="18">
        <v>0</v>
      </c>
      <c r="DS925" s="18">
        <v>105</v>
      </c>
      <c r="DT925" s="18" t="s">
        <v>342</v>
      </c>
      <c r="DU925" s="18">
        <v>10.33957604753777</v>
      </c>
      <c r="DV925" s="18">
        <v>10.350660954658533</v>
      </c>
      <c r="DW925" s="18">
        <v>23.776653862910937</v>
      </c>
      <c r="DX925" s="18">
        <v>4.9254671082098884</v>
      </c>
      <c r="DY925" s="18">
        <v>41.241475259512661</v>
      </c>
      <c r="DZ925" s="18">
        <v>42</v>
      </c>
      <c r="EA925" s="19" t="e">
        <v>#N/A</v>
      </c>
      <c r="EB925" s="19" t="e">
        <v>#N/A</v>
      </c>
      <c r="EC925" s="19" t="e">
        <v>#N/A</v>
      </c>
      <c r="ED925" s="19" t="e">
        <v>#N/A</v>
      </c>
      <c r="EE925" s="18">
        <v>0.79057878265778225</v>
      </c>
      <c r="EF925" s="18">
        <v>9.6239120287365392</v>
      </c>
      <c r="EG925" s="20" t="s">
        <v>344</v>
      </c>
      <c r="EH925" s="18">
        <v>757.36870140062842</v>
      </c>
      <c r="EI925" s="18">
        <v>750</v>
      </c>
      <c r="EJ925" s="18">
        <v>66.387976202856578</v>
      </c>
      <c r="EL925" s="18">
        <v>71.959698241856643</v>
      </c>
      <c r="EM925" s="20" t="s">
        <v>340</v>
      </c>
      <c r="EN925" s="18">
        <v>109.05816099610759</v>
      </c>
      <c r="EO925" s="20" t="s">
        <v>335</v>
      </c>
      <c r="EP925" s="18">
        <v>77.406086716533395</v>
      </c>
      <c r="EQ925" s="20" t="s">
        <v>337</v>
      </c>
      <c r="ER925" s="18">
        <v>46.959697079730937</v>
      </c>
      <c r="ES925" s="18">
        <v>-9.1386274360728316E-4</v>
      </c>
      <c r="ET925" s="18">
        <v>1.1327369697565857</v>
      </c>
      <c r="EU925" s="18">
        <v>31.565838446850591</v>
      </c>
      <c r="EV925" s="18">
        <v>49.261304411040044</v>
      </c>
      <c r="EW925" s="18">
        <v>80</v>
      </c>
      <c r="EX925" s="18">
        <v>28.001313233931629</v>
      </c>
      <c r="EY925" s="20" t="s">
        <v>336</v>
      </c>
      <c r="EZ925" s="18">
        <v>9.1803647813519156</v>
      </c>
      <c r="FA925" s="18">
        <v>10.65144750727635</v>
      </c>
      <c r="FB925" s="18">
        <v>4.9584818434094595</v>
      </c>
      <c r="FC925" s="18">
        <v>42.965091207276828</v>
      </c>
      <c r="FD925" s="19" t="e">
        <v>#N/A</v>
      </c>
      <c r="FE925" s="19" t="e">
        <v>#N/A</v>
      </c>
      <c r="FF925" s="19" t="e">
        <v>#N/A</v>
      </c>
      <c r="FG925" s="19" t="e">
        <v>#N/A</v>
      </c>
      <c r="FH925" s="18">
        <v>4.8322450566291808</v>
      </c>
      <c r="FI925" s="18">
        <v>53.749377396901451</v>
      </c>
      <c r="FJ925" s="18">
        <v>106.87908261172797</v>
      </c>
      <c r="FK925" s="20" t="s">
        <v>335</v>
      </c>
      <c r="FL925" s="18">
        <v>74.664848983465319</v>
      </c>
      <c r="FM925" s="20" t="s">
        <v>337</v>
      </c>
      <c r="FN925" s="18">
        <v>46.959697079730937</v>
      </c>
      <c r="FO925" s="18">
        <v>-9.1386274360728316E-4</v>
      </c>
      <c r="FP925" s="18">
        <v>1.1056613644483431</v>
      </c>
      <c r="FQ925" s="18">
        <v>30.347617919808986</v>
      </c>
      <c r="FR925" s="18">
        <v>51.641765357769444</v>
      </c>
      <c r="FS925" s="18">
        <v>80</v>
      </c>
      <c r="FT925" s="18">
        <v>26.294891918515997</v>
      </c>
      <c r="FU925" s="20" t="s">
        <v>336</v>
      </c>
      <c r="FV925" s="18">
        <v>12.756629132006502</v>
      </c>
      <c r="FW925" s="18">
        <v>7.1261427007693801</v>
      </c>
      <c r="FX925" s="18">
        <v>4.4632175879321112</v>
      </c>
      <c r="FY925" s="18">
        <v>40.086922016987877</v>
      </c>
      <c r="FZ925" s="19" t="e">
        <v>#N/A</v>
      </c>
      <c r="GA925" s="19" t="e">
        <v>#N/A</v>
      </c>
      <c r="GB925" s="19" t="e">
        <v>#N/A</v>
      </c>
      <c r="GC925" s="19" t="e">
        <v>#N/A</v>
      </c>
      <c r="GD925" s="18">
        <v>5.8739077496528624</v>
      </c>
      <c r="GE925" s="18">
        <v>5.8739077496528624</v>
      </c>
      <c r="GF925" s="18">
        <v>595.56300163905519</v>
      </c>
      <c r="GG925" s="19" t="e">
        <v>#N/A</v>
      </c>
      <c r="GH925" s="19" t="e">
        <v>#N/A</v>
      </c>
      <c r="GI925" s="19" t="e">
        <v>#N/A</v>
      </c>
      <c r="GJ925" s="19" t="e">
        <v>#N/A</v>
      </c>
      <c r="GK925" s="19" t="e">
        <v>#N/A</v>
      </c>
      <c r="GL925" s="19" t="e">
        <v>#N/A</v>
      </c>
      <c r="GM925" s="19" t="e">
        <v>#N/A</v>
      </c>
      <c r="GN925" s="18">
        <v>41.973111843363753</v>
      </c>
      <c r="GO925" s="20" t="s">
        <v>335</v>
      </c>
      <c r="GP925" s="18">
        <v>0</v>
      </c>
      <c r="GQ925" s="18">
        <v>33.355569027479184</v>
      </c>
      <c r="GR925" s="18">
        <v>19.862478173427125</v>
      </c>
      <c r="GS925" s="18">
        <v>21.022438778685935</v>
      </c>
      <c r="GT925" s="18">
        <v>29.990929019627647</v>
      </c>
      <c r="GU925" s="18">
        <v>0.25248688936651653</v>
      </c>
      <c r="GV925" s="18">
        <v>38.830589171501821</v>
      </c>
      <c r="GW925" s="18">
        <v>0</v>
      </c>
      <c r="GX925" s="18">
        <v>61.064590808520826</v>
      </c>
      <c r="GY925" s="18">
        <v>204.37908186860906</v>
      </c>
      <c r="GZ925" s="18">
        <v>3.0206373462605181E-2</v>
      </c>
      <c r="HA925" s="18">
        <v>47.309852982743323</v>
      </c>
      <c r="HB925" s="18">
        <v>-3</v>
      </c>
      <c r="HC925" s="19" t="e">
        <v>#N/A</v>
      </c>
      <c r="HD925" s="19" t="e">
        <v>#N/A</v>
      </c>
      <c r="HE925" s="19" t="e">
        <v>#N/A</v>
      </c>
      <c r="HF925" s="18">
        <v>147.61072964456702</v>
      </c>
      <c r="HG925" s="18">
        <v>30.839115955796967</v>
      </c>
      <c r="HH925" s="18">
        <v>-3</v>
      </c>
      <c r="HI925" s="19" t="e">
        <v>#N/A</v>
      </c>
      <c r="HJ925" s="19" t="e">
        <v>#N/A</v>
      </c>
      <c r="HK925" s="19" t="e">
        <v>#N/A</v>
      </c>
      <c r="HL925" s="18">
        <v>28.83883063140815</v>
      </c>
      <c r="HM925" s="18">
        <v>15.178656117981477</v>
      </c>
      <c r="HN925" s="18">
        <v>35.834957879403809</v>
      </c>
      <c r="HO925" s="18">
        <v>36</v>
      </c>
      <c r="HP925" s="18">
        <v>-8.9999996526023148E+19</v>
      </c>
      <c r="HQ925" s="18">
        <v>74.980929054355983</v>
      </c>
      <c r="HR925" s="18">
        <v>85</v>
      </c>
      <c r="HS925" s="18">
        <v>90.541988660432764</v>
      </c>
      <c r="HT925" s="18">
        <v>82.596099853515625</v>
      </c>
    </row>
    <row r="926" spans="1:228" x14ac:dyDescent="0.2">
      <c r="A926" s="17">
        <v>42913</v>
      </c>
      <c r="B926" s="18">
        <v>134.07409879679187</v>
      </c>
      <c r="C926" s="19">
        <v>1.6645206266681147</v>
      </c>
      <c r="D926" s="19">
        <v>82.361867402262249</v>
      </c>
      <c r="E926" s="19" t="e">
        <v>#N/A</v>
      </c>
      <c r="F926" s="19" t="e">
        <v>#N/A</v>
      </c>
      <c r="G926" s="19" t="e">
        <v>#N/A</v>
      </c>
      <c r="H926" s="19" t="e">
        <v>#N/A</v>
      </c>
      <c r="I926" s="18">
        <v>91.77981694645915</v>
      </c>
      <c r="J926" s="18">
        <v>90</v>
      </c>
      <c r="K926" s="18">
        <v>100</v>
      </c>
      <c r="L926" s="18">
        <v>0</v>
      </c>
      <c r="M926" s="20" t="s">
        <v>338</v>
      </c>
      <c r="N926" s="18">
        <v>0</v>
      </c>
      <c r="O926" s="20" t="s">
        <v>339</v>
      </c>
      <c r="P926" s="18">
        <v>0</v>
      </c>
      <c r="Q926" s="18">
        <v>-9.1098247240507151E-4</v>
      </c>
      <c r="R926" s="18">
        <v>0.6999969482421875</v>
      </c>
      <c r="S926" s="20" t="s">
        <v>339</v>
      </c>
      <c r="T926" s="18">
        <v>-3.8959180178230306</v>
      </c>
      <c r="U926" s="18">
        <v>103.00797684358706</v>
      </c>
      <c r="V926" s="18">
        <v>50</v>
      </c>
      <c r="W926" s="18">
        <v>0</v>
      </c>
      <c r="X926" s="20" t="s">
        <v>340</v>
      </c>
      <c r="Y926" s="18">
        <v>6.2525272369384766E-3</v>
      </c>
      <c r="Z926" s="18">
        <v>19.125000870481621</v>
      </c>
      <c r="AA926" s="18">
        <v>11.329955773737035</v>
      </c>
      <c r="AB926" s="18">
        <v>11.345703125</v>
      </c>
      <c r="AC926" s="18">
        <v>34.498612279629363</v>
      </c>
      <c r="AD926" s="18">
        <v>103.125</v>
      </c>
      <c r="AE926" s="18">
        <v>-7.6509851754174046E-2</v>
      </c>
      <c r="AF926" s="18">
        <v>17.11474609375</v>
      </c>
      <c r="AG926" s="18">
        <v>-5</v>
      </c>
      <c r="AH926" s="18">
        <v>4.7071566857486848</v>
      </c>
      <c r="AI926" s="18" t="s">
        <v>345</v>
      </c>
      <c r="AJ926" s="18">
        <v>1.0000000200408773E+20</v>
      </c>
      <c r="AK926" s="19" t="e">
        <v>#N/A</v>
      </c>
      <c r="AL926" s="19" t="e">
        <v>#N/A</v>
      </c>
      <c r="AM926" s="19" t="e">
        <v>#N/A</v>
      </c>
      <c r="AN926" s="19" t="e">
        <v>#N/A</v>
      </c>
      <c r="AO926" s="18">
        <v>4.4166679382324219</v>
      </c>
      <c r="AP926" s="18">
        <v>45.666885375976562</v>
      </c>
      <c r="AQ926" s="18">
        <v>41.567730684843681</v>
      </c>
      <c r="AR926" s="20" t="s">
        <v>335</v>
      </c>
      <c r="AS926" s="18">
        <v>56.845402638832489</v>
      </c>
      <c r="AT926" s="20" t="s">
        <v>336</v>
      </c>
      <c r="AU926" s="18">
        <v>33.466406566325752</v>
      </c>
      <c r="AV926" s="18">
        <v>0.18134974894009151</v>
      </c>
      <c r="AW926" s="18">
        <v>0.6999969482421875</v>
      </c>
      <c r="AX926" s="20" t="s">
        <v>336</v>
      </c>
      <c r="AY926" s="18">
        <v>40.213688565218312</v>
      </c>
      <c r="AZ926" s="18">
        <v>51.435621661629646</v>
      </c>
      <c r="BA926" s="18">
        <v>50</v>
      </c>
      <c r="BB926" s="18">
        <v>56.741877752817338</v>
      </c>
      <c r="BC926" s="20" t="s">
        <v>337</v>
      </c>
      <c r="BD926" s="18">
        <v>7.4719666204862056</v>
      </c>
      <c r="BE926" s="18">
        <v>6.2397225660733868</v>
      </c>
      <c r="BF926" s="18">
        <v>15.035665513325318</v>
      </c>
      <c r="BG926" s="18">
        <v>15.016755130126452</v>
      </c>
      <c r="BH926" s="18">
        <v>72.43401023155819</v>
      </c>
      <c r="BI926" s="18">
        <v>102.544921875</v>
      </c>
      <c r="BJ926" s="18">
        <v>1.2518903469659062</v>
      </c>
      <c r="BK926" s="18">
        <v>0.79997912194561938</v>
      </c>
      <c r="BL926" s="18">
        <v>0.73240065907075236</v>
      </c>
      <c r="BM926" s="18">
        <v>4.7273307495482371</v>
      </c>
      <c r="BN926" s="18">
        <v>37.546485597946578</v>
      </c>
      <c r="BO926" s="18">
        <v>42</v>
      </c>
      <c r="BP926" s="19" t="e">
        <v>#N/A</v>
      </c>
      <c r="BQ926" s="19" t="e">
        <v>#N/A</v>
      </c>
      <c r="BR926" s="19" t="e">
        <v>#N/A</v>
      </c>
      <c r="BS926" s="19" t="e">
        <v>#N/A</v>
      </c>
      <c r="BT926" s="18">
        <v>5.8333292007446289</v>
      </c>
      <c r="BU926" s="18">
        <v>21.249967575073242</v>
      </c>
      <c r="BV926" s="18">
        <v>53.56101028650275</v>
      </c>
      <c r="BW926" s="20" t="s">
        <v>335</v>
      </c>
      <c r="BX926" s="18">
        <v>62.210813509660461</v>
      </c>
      <c r="BY926" s="20" t="s">
        <v>336</v>
      </c>
      <c r="BZ926" s="18">
        <v>44.664421074367418</v>
      </c>
      <c r="CA926" s="18">
        <v>-1.333054328199445E-3</v>
      </c>
      <c r="CB926" s="18">
        <v>0.66324862743914603</v>
      </c>
      <c r="CC926" s="20" t="s">
        <v>339</v>
      </c>
      <c r="CD926" s="18">
        <v>45.444131716608574</v>
      </c>
      <c r="CE926" s="18">
        <v>47.058312496807844</v>
      </c>
      <c r="CF926" s="18">
        <v>50</v>
      </c>
      <c r="CG926" s="18">
        <v>62.704082326177094</v>
      </c>
      <c r="CH926" s="20" t="s">
        <v>337</v>
      </c>
      <c r="CI926" s="18">
        <v>11.04184454507573</v>
      </c>
      <c r="CJ926" s="18">
        <v>6.9517281145489926</v>
      </c>
      <c r="CK926" s="18">
        <v>11.147519803668468</v>
      </c>
      <c r="CL926" s="18">
        <v>11.026652795595158</v>
      </c>
      <c r="CM926" s="18">
        <v>13.904432865411225</v>
      </c>
      <c r="CN926" s="18">
        <v>96.347675542785367</v>
      </c>
      <c r="CO926" s="18">
        <v>5.964098982053666E-3</v>
      </c>
      <c r="CP926" s="18">
        <v>1.9316796457115081E-3</v>
      </c>
      <c r="CQ926" s="18">
        <v>0.72738114344858706</v>
      </c>
      <c r="CR926" s="18">
        <v>5.682398219553483</v>
      </c>
      <c r="CS926" s="18">
        <v>37.606301417731579</v>
      </c>
      <c r="CT926" s="18">
        <v>42</v>
      </c>
      <c r="CU926" s="19" t="e">
        <v>#N/A</v>
      </c>
      <c r="CV926" s="19" t="e">
        <v>#N/A</v>
      </c>
      <c r="CW926" s="19" t="e">
        <v>#N/A</v>
      </c>
      <c r="CX926" s="19" t="e">
        <v>#N/A</v>
      </c>
      <c r="CY926" s="18">
        <v>0.45833328366279602</v>
      </c>
      <c r="CZ926" s="18">
        <v>45.458545684814453</v>
      </c>
      <c r="DA926" s="18">
        <v>61.63868862565274</v>
      </c>
      <c r="DB926" s="18"/>
      <c r="DC926" s="20" t="s">
        <v>341</v>
      </c>
      <c r="DD926" s="18">
        <v>46.097563882635555</v>
      </c>
      <c r="DE926" s="20" t="s">
        <v>336</v>
      </c>
      <c r="DF926" s="18">
        <v>54.588118637506383</v>
      </c>
      <c r="DG926" s="18">
        <v>3.2313483395358098E-3</v>
      </c>
      <c r="DH926" s="18">
        <v>0.66070088114680625</v>
      </c>
      <c r="DI926" s="20" t="s">
        <v>336</v>
      </c>
      <c r="DJ926" s="18">
        <v>42.895684742363883</v>
      </c>
      <c r="DK926" s="18">
        <v>53.146324022707574</v>
      </c>
      <c r="DL926" s="18">
        <v>55.025320004415178</v>
      </c>
      <c r="DM926" s="18">
        <v>45.393513347226865</v>
      </c>
      <c r="DN926" s="20" t="s">
        <v>337</v>
      </c>
      <c r="DO926" s="18">
        <v>6.4187934004817677</v>
      </c>
      <c r="DP926" s="18">
        <v>10.047219233607441</v>
      </c>
      <c r="DQ926" s="18">
        <v>0.75242415385972028</v>
      </c>
      <c r="DR926" s="18">
        <v>0</v>
      </c>
      <c r="DS926" s="18">
        <v>105</v>
      </c>
      <c r="DT926" s="18" t="s">
        <v>342</v>
      </c>
      <c r="DU926" s="18">
        <v>10.047219233607441</v>
      </c>
      <c r="DV926" s="18">
        <v>10.027294434346016</v>
      </c>
      <c r="DW926" s="18">
        <v>23.12089891694027</v>
      </c>
      <c r="DX926" s="18">
        <v>4.9212931637055721</v>
      </c>
      <c r="DY926" s="18">
        <v>37.596098412813411</v>
      </c>
      <c r="DZ926" s="18">
        <v>42</v>
      </c>
      <c r="EA926" s="19" t="e">
        <v>#N/A</v>
      </c>
      <c r="EB926" s="19" t="e">
        <v>#N/A</v>
      </c>
      <c r="EC926" s="19" t="e">
        <v>#N/A</v>
      </c>
      <c r="ED926" s="19" t="e">
        <v>#N/A</v>
      </c>
      <c r="EE926" s="18">
        <v>0.75000005960464478</v>
      </c>
      <c r="EF926" s="18">
        <v>9.5833330154418945</v>
      </c>
      <c r="EG926" s="20" t="s">
        <v>344</v>
      </c>
      <c r="EH926" s="18">
        <v>644.47155081873041</v>
      </c>
      <c r="EI926" s="18">
        <v>750</v>
      </c>
      <c r="EJ926" s="18">
        <v>43.476268860826075</v>
      </c>
      <c r="EL926" s="18">
        <v>71.63741641159163</v>
      </c>
      <c r="EM926" s="20" t="s">
        <v>340</v>
      </c>
      <c r="EN926" s="18">
        <v>109.55716854575176</v>
      </c>
      <c r="EO926" s="20" t="s">
        <v>335</v>
      </c>
      <c r="EP926" s="18">
        <v>77.699198656121979</v>
      </c>
      <c r="EQ926" s="20" t="s">
        <v>337</v>
      </c>
      <c r="ER926" s="18">
        <v>0</v>
      </c>
      <c r="ES926" s="18">
        <v>-9.1098247240507151E-4</v>
      </c>
      <c r="ET926" s="18">
        <v>1.1696543678336047</v>
      </c>
      <c r="EU926" s="18">
        <v>31.845266598444073</v>
      </c>
      <c r="EV926" s="18">
        <v>60.431362335549458</v>
      </c>
      <c r="EW926" s="18">
        <v>80</v>
      </c>
      <c r="EX926" s="18">
        <v>30.269335776145976</v>
      </c>
      <c r="EY926" s="20" t="s">
        <v>336</v>
      </c>
      <c r="EZ926" s="18">
        <v>8.1567549666807242</v>
      </c>
      <c r="FA926" s="18">
        <v>10.030202523857996</v>
      </c>
      <c r="FB926" s="18">
        <v>4.9736947873810013</v>
      </c>
      <c r="FC926" s="18">
        <v>40.356703041751615</v>
      </c>
      <c r="FD926" s="19" t="e">
        <v>#N/A</v>
      </c>
      <c r="FE926" s="19" t="e">
        <v>#N/A</v>
      </c>
      <c r="FF926" s="19" t="e">
        <v>#N/A</v>
      </c>
      <c r="FG926" s="19" t="e">
        <v>#N/A</v>
      </c>
      <c r="FH926" s="18">
        <v>4.7916665077209473</v>
      </c>
      <c r="FI926" s="18">
        <v>53.708797454833984</v>
      </c>
      <c r="FJ926" s="18">
        <v>104.15271050303113</v>
      </c>
      <c r="FK926" s="20" t="s">
        <v>335</v>
      </c>
      <c r="FL926" s="18">
        <v>74.117457859164645</v>
      </c>
      <c r="FM926" s="20" t="s">
        <v>337</v>
      </c>
      <c r="FN926" s="18">
        <v>0</v>
      </c>
      <c r="FO926" s="18">
        <v>-9.1098247240507151E-4</v>
      </c>
      <c r="FP926" s="18">
        <v>1.0994077376704956</v>
      </c>
      <c r="FQ926" s="18">
        <v>29.264335467170138</v>
      </c>
      <c r="FR926" s="18">
        <v>54.970435126039668</v>
      </c>
      <c r="FS926" s="18">
        <v>80</v>
      </c>
      <c r="FT926" s="18">
        <v>26.199438874753643</v>
      </c>
      <c r="FU926" s="20" t="s">
        <v>336</v>
      </c>
      <c r="FV926" s="18">
        <v>11.418110985439263</v>
      </c>
      <c r="FW926" s="18">
        <v>6.6040332360337315</v>
      </c>
      <c r="FX926" s="18">
        <v>4.4599185902538281</v>
      </c>
      <c r="FY926" s="18">
        <v>34.719309216558486</v>
      </c>
      <c r="FZ926" s="19" t="e">
        <v>#N/A</v>
      </c>
      <c r="GA926" s="19" t="e">
        <v>#N/A</v>
      </c>
      <c r="GB926" s="19" t="e">
        <v>#N/A</v>
      </c>
      <c r="GC926" s="19" t="e">
        <v>#N/A</v>
      </c>
      <c r="GD926" s="18">
        <v>5.8333292007446289</v>
      </c>
      <c r="GE926" s="18">
        <v>5.8333292007446289</v>
      </c>
      <c r="GF926" s="18">
        <v>592.01687063236841</v>
      </c>
      <c r="GG926" s="19" t="e">
        <v>#N/A</v>
      </c>
      <c r="GH926" s="19" t="e">
        <v>#N/A</v>
      </c>
      <c r="GI926" s="19" t="e">
        <v>#N/A</v>
      </c>
      <c r="GJ926" s="19" t="e">
        <v>#N/A</v>
      </c>
      <c r="GK926" s="19" t="e">
        <v>#N/A</v>
      </c>
      <c r="GL926" s="19" t="e">
        <v>#N/A</v>
      </c>
      <c r="GM926" s="19" t="e">
        <v>#N/A</v>
      </c>
      <c r="GN926" s="18">
        <v>38.722581355473928</v>
      </c>
      <c r="GO926" s="20" t="s">
        <v>335</v>
      </c>
      <c r="GP926" s="18">
        <v>0</v>
      </c>
      <c r="GQ926" s="18">
        <v>34.162617939080597</v>
      </c>
      <c r="GR926" s="18">
        <v>25.698135761350379</v>
      </c>
      <c r="GS926" s="18">
        <v>30.086468306715769</v>
      </c>
      <c r="GT926" s="18">
        <v>40.077890877350875</v>
      </c>
      <c r="GU926" s="18">
        <v>0.261480281141237</v>
      </c>
      <c r="GV926" s="18">
        <v>48.235088904439905</v>
      </c>
      <c r="GW926" s="18">
        <v>0</v>
      </c>
      <c r="GX926" s="18">
        <v>73.392744763570505</v>
      </c>
      <c r="GY926" s="18">
        <v>251.91442683364929</v>
      </c>
      <c r="GZ926" s="18">
        <v>3.2334851843903119E-2</v>
      </c>
      <c r="HA926" s="18">
        <v>47.256108451459603</v>
      </c>
      <c r="HB926" s="18">
        <v>-3</v>
      </c>
      <c r="HC926" s="19" t="e">
        <v>#N/A</v>
      </c>
      <c r="HD926" s="19" t="e">
        <v>#N/A</v>
      </c>
      <c r="HE926" s="19" t="e">
        <v>#N/A</v>
      </c>
      <c r="HF926" s="18">
        <v>147.7794808648149</v>
      </c>
      <c r="HG926" s="18">
        <v>32.458136832917695</v>
      </c>
      <c r="HH926" s="18">
        <v>-3</v>
      </c>
      <c r="HI926" s="19" t="e">
        <v>#N/A</v>
      </c>
      <c r="HJ926" s="19" t="e">
        <v>#N/A</v>
      </c>
      <c r="HK926" s="19" t="e">
        <v>#N/A</v>
      </c>
      <c r="HL926" s="18">
        <v>28.958063965252013</v>
      </c>
      <c r="HM926" s="18">
        <v>15.175107336829507</v>
      </c>
      <c r="HN926" s="18">
        <v>37.458136734351221</v>
      </c>
      <c r="HO926" s="18">
        <v>36</v>
      </c>
      <c r="HP926" s="18">
        <v>-8.9999996526023148E+19</v>
      </c>
      <c r="HQ926" s="18">
        <v>74.83637285655351</v>
      </c>
      <c r="HR926" s="18">
        <v>85</v>
      </c>
      <c r="HS926" s="18">
        <v>89.439842792311055</v>
      </c>
      <c r="HT926" s="18">
        <v>82.596099853515625</v>
      </c>
    </row>
    <row r="927" spans="1:228" x14ac:dyDescent="0.2">
      <c r="A927" s="17">
        <v>42912</v>
      </c>
      <c r="B927" s="18">
        <v>136.29574243507324</v>
      </c>
      <c r="C927" s="19">
        <v>1.6659061527044656</v>
      </c>
      <c r="D927" s="19">
        <v>82.049633474979032</v>
      </c>
      <c r="E927" s="19" t="e">
        <v>#N/A</v>
      </c>
      <c r="F927" s="19" t="e">
        <v>#N/A</v>
      </c>
      <c r="G927" s="19" t="e">
        <v>#N/A</v>
      </c>
      <c r="H927" s="19" t="e">
        <v>#N/A</v>
      </c>
      <c r="I927" s="18">
        <v>90.943543353894881</v>
      </c>
      <c r="J927" s="18">
        <v>90</v>
      </c>
      <c r="K927" s="18">
        <v>100</v>
      </c>
      <c r="L927" s="18">
        <v>0</v>
      </c>
      <c r="M927" s="20" t="s">
        <v>338</v>
      </c>
      <c r="N927" s="18">
        <v>0</v>
      </c>
      <c r="O927" s="20" t="s">
        <v>339</v>
      </c>
      <c r="P927" s="18">
        <v>0</v>
      </c>
      <c r="Q927" s="18">
        <v>-9.0745065208372271E-4</v>
      </c>
      <c r="R927" s="18">
        <v>0.51335714837478008</v>
      </c>
      <c r="S927" s="20" t="s">
        <v>339</v>
      </c>
      <c r="T927" s="18">
        <v>-4.1566979831223625</v>
      </c>
      <c r="U927" s="18">
        <v>68.603099216795925</v>
      </c>
      <c r="V927" s="18">
        <v>50</v>
      </c>
      <c r="W927" s="18">
        <v>0</v>
      </c>
      <c r="X927" s="20" t="s">
        <v>340</v>
      </c>
      <c r="Y927" s="18">
        <v>6.5788794383996301E-3</v>
      </c>
      <c r="Z927" s="18">
        <v>15.120775351127179</v>
      </c>
      <c r="AA927" s="18">
        <v>11.345524435912502</v>
      </c>
      <c r="AB927" s="18">
        <v>11.345703125</v>
      </c>
      <c r="AC927" s="18">
        <v>37.411349102353022</v>
      </c>
      <c r="AD927" s="18">
        <v>103.125</v>
      </c>
      <c r="AE927" s="18">
        <v>-5.5108337096702743E-2</v>
      </c>
      <c r="AF927" s="18">
        <v>17.11474609375</v>
      </c>
      <c r="AG927" s="18">
        <v>-5</v>
      </c>
      <c r="AH927" s="18">
        <v>4.6851216412714409</v>
      </c>
      <c r="AI927" s="18" t="s">
        <v>345</v>
      </c>
      <c r="AJ927" s="18">
        <v>1.0000000200408773E+20</v>
      </c>
      <c r="AK927" s="19" t="e">
        <v>#N/A</v>
      </c>
      <c r="AL927" s="19" t="e">
        <v>#N/A</v>
      </c>
      <c r="AM927" s="19" t="e">
        <v>#N/A</v>
      </c>
      <c r="AN927" s="19" t="e">
        <v>#N/A</v>
      </c>
      <c r="AO927" s="18">
        <v>4.4166679382324219</v>
      </c>
      <c r="AP927" s="18">
        <v>45.666885375976562</v>
      </c>
      <c r="AQ927" s="18">
        <v>42.625896347588494</v>
      </c>
      <c r="AR927" s="20" t="s">
        <v>335</v>
      </c>
      <c r="AS927" s="18">
        <v>60.471437874554994</v>
      </c>
      <c r="AT927" s="20" t="s">
        <v>336</v>
      </c>
      <c r="AU927" s="18">
        <v>35.339624278410966</v>
      </c>
      <c r="AV927" s="18">
        <v>0.18128312235076322</v>
      </c>
      <c r="AW927" s="18">
        <v>0.71807627097353643</v>
      </c>
      <c r="AX927" s="20" t="s">
        <v>336</v>
      </c>
      <c r="AY927" s="18">
        <v>40.449894570402364</v>
      </c>
      <c r="AZ927" s="18">
        <v>49.453857705402619</v>
      </c>
      <c r="BA927" s="18">
        <v>50.060451714992524</v>
      </c>
      <c r="BB927" s="18">
        <v>60.872758098049601</v>
      </c>
      <c r="BC927" s="20" t="s">
        <v>337</v>
      </c>
      <c r="BD927" s="18">
        <v>7.2914307825420357</v>
      </c>
      <c r="BE927" s="18">
        <v>6.2867212727857504</v>
      </c>
      <c r="BF927" s="18">
        <v>15.036476436628607</v>
      </c>
      <c r="BG927" s="18">
        <v>15.035953876189888</v>
      </c>
      <c r="BH927" s="18">
        <v>101.72936758671197</v>
      </c>
      <c r="BI927" s="18">
        <v>102.544921875</v>
      </c>
      <c r="BJ927" s="18">
        <v>1.5461801522679148</v>
      </c>
      <c r="BK927" s="18">
        <v>1.5260883269680741</v>
      </c>
      <c r="BL927" s="18">
        <v>8.634149893242288</v>
      </c>
      <c r="BM927" s="18">
        <v>4.7095755436090743</v>
      </c>
      <c r="BN927" s="18">
        <v>40.974381359252668</v>
      </c>
      <c r="BO927" s="18">
        <v>42</v>
      </c>
      <c r="BP927" s="19" t="e">
        <v>#N/A</v>
      </c>
      <c r="BQ927" s="19" t="e">
        <v>#N/A</v>
      </c>
      <c r="BR927" s="19" t="e">
        <v>#N/A</v>
      </c>
      <c r="BS927" s="19" t="e">
        <v>#N/A</v>
      </c>
      <c r="BT927" s="18">
        <v>5.8322412419319152</v>
      </c>
      <c r="BU927" s="18">
        <v>21.248879628711276</v>
      </c>
      <c r="BV927" s="18">
        <v>49.806415274684824</v>
      </c>
      <c r="BW927" s="20" t="s">
        <v>335</v>
      </c>
      <c r="BX927" s="18">
        <v>61.989658585113851</v>
      </c>
      <c r="BY927" s="20" t="s">
        <v>336</v>
      </c>
      <c r="BZ927" s="18">
        <v>45.574718437064909</v>
      </c>
      <c r="CA927" s="18">
        <v>-1.1976953475104019E-3</v>
      </c>
      <c r="CB927" s="18">
        <v>0.69002572491788683</v>
      </c>
      <c r="CC927" s="20" t="s">
        <v>339</v>
      </c>
      <c r="CD927" s="18">
        <v>46.332408641295849</v>
      </c>
      <c r="CE927" s="18">
        <v>51.20615516353903</v>
      </c>
      <c r="CF927" s="18">
        <v>50.011018144263659</v>
      </c>
      <c r="CG927" s="18">
        <v>61.387126677798108</v>
      </c>
      <c r="CH927" s="20" t="s">
        <v>337</v>
      </c>
      <c r="CI927" s="18">
        <v>10.801002102645807</v>
      </c>
      <c r="CJ927" s="18">
        <v>6.8897243512497122</v>
      </c>
      <c r="CK927" s="18">
        <v>11.699588586330409</v>
      </c>
      <c r="CL927" s="18">
        <v>11.686689635063754</v>
      </c>
      <c r="CM927" s="18">
        <v>47.374216611829262</v>
      </c>
      <c r="CN927" s="18">
        <v>96.840320344387237</v>
      </c>
      <c r="CO927" s="18">
        <v>1.6384966240874141</v>
      </c>
      <c r="CP927" s="18">
        <v>4.2875257155095987</v>
      </c>
      <c r="CQ927" s="18">
        <v>8.1789704681931106</v>
      </c>
      <c r="CR927" s="18">
        <v>5.6359997632818546</v>
      </c>
      <c r="CS927" s="18">
        <v>40.958114284541871</v>
      </c>
      <c r="CT927" s="18">
        <v>42</v>
      </c>
      <c r="CU927" s="19" t="e">
        <v>#N/A</v>
      </c>
      <c r="CV927" s="19" t="e">
        <v>#N/A</v>
      </c>
      <c r="CW927" s="19" t="e">
        <v>#N/A</v>
      </c>
      <c r="CX927" s="19" t="e">
        <v>#N/A</v>
      </c>
      <c r="CY927" s="18">
        <v>0.45724532095922366</v>
      </c>
      <c r="CZ927" s="18">
        <v>45.457457688649498</v>
      </c>
      <c r="DA927" s="18">
        <v>67.670560353363172</v>
      </c>
      <c r="DB927" s="18"/>
      <c r="DC927" s="20" t="s">
        <v>341</v>
      </c>
      <c r="DD927" s="18">
        <v>43.159580575595704</v>
      </c>
      <c r="DE927" s="20" t="s">
        <v>336</v>
      </c>
      <c r="DF927" s="18">
        <v>55.952968326038722</v>
      </c>
      <c r="DG927" s="18">
        <v>-5.6223754652054043E-3</v>
      </c>
      <c r="DH927" s="18">
        <v>0.69139842792964323</v>
      </c>
      <c r="DI927" s="20" t="s">
        <v>336</v>
      </c>
      <c r="DJ927" s="18">
        <v>43.485229173580827</v>
      </c>
      <c r="DK927" s="18">
        <v>55.717717981813763</v>
      </c>
      <c r="DL927" s="18">
        <v>55.013960958797895</v>
      </c>
      <c r="DM927" s="18">
        <v>43.706209321757648</v>
      </c>
      <c r="DN927" s="20" t="s">
        <v>337</v>
      </c>
      <c r="DO927" s="18">
        <v>6.258966421771027</v>
      </c>
      <c r="DP927" s="18">
        <v>10.980482137382801</v>
      </c>
      <c r="DQ927" s="18">
        <v>0.7474879559766141</v>
      </c>
      <c r="DR927" s="18">
        <v>0</v>
      </c>
      <c r="DS927" s="18">
        <v>105</v>
      </c>
      <c r="DT927" s="18" t="s">
        <v>342</v>
      </c>
      <c r="DU927" s="18">
        <v>10.980482137382801</v>
      </c>
      <c r="DV927" s="18">
        <v>10.958917009416016</v>
      </c>
      <c r="DW927" s="18">
        <v>24.118076288237948</v>
      </c>
      <c r="DX927" s="18">
        <v>4.9570833375080019</v>
      </c>
      <c r="DY927" s="18">
        <v>40.985720199040237</v>
      </c>
      <c r="DZ927" s="18">
        <v>42</v>
      </c>
      <c r="EA927" s="19" t="e">
        <v>#N/A</v>
      </c>
      <c r="EB927" s="19" t="e">
        <v>#N/A</v>
      </c>
      <c r="EC927" s="19" t="e">
        <v>#N/A</v>
      </c>
      <c r="ED927" s="19" t="e">
        <v>#N/A</v>
      </c>
      <c r="EE927" s="18">
        <v>0.74891209612290066</v>
      </c>
      <c r="EF927" s="18">
        <v>9.5822450441784337</v>
      </c>
      <c r="EG927" s="20" t="s">
        <v>344</v>
      </c>
      <c r="EH927" s="18">
        <v>738.24168990996213</v>
      </c>
      <c r="EI927" s="18">
        <v>750</v>
      </c>
      <c r="EJ927" s="18">
        <v>64.118173404647962</v>
      </c>
      <c r="EL927" s="18">
        <v>65.43395803817323</v>
      </c>
      <c r="EM927" s="20" t="s">
        <v>340</v>
      </c>
      <c r="EN927" s="18">
        <v>107.48391808796798</v>
      </c>
      <c r="EO927" s="20" t="s">
        <v>335</v>
      </c>
      <c r="EP927" s="18">
        <v>77.263117325914422</v>
      </c>
      <c r="EQ927" s="20" t="s">
        <v>337</v>
      </c>
      <c r="ER927" s="18">
        <v>0</v>
      </c>
      <c r="ES927" s="18">
        <v>-9.0745065208372271E-4</v>
      </c>
      <c r="ET927" s="18">
        <v>1.1240312593061665</v>
      </c>
      <c r="EU927" s="18">
        <v>31.542072518172997</v>
      </c>
      <c r="EV927" s="18">
        <v>57.29033633480865</v>
      </c>
      <c r="EW927" s="18">
        <v>80</v>
      </c>
      <c r="EX927" s="18">
        <v>27.736618959941811</v>
      </c>
      <c r="EY927" s="20" t="s">
        <v>336</v>
      </c>
      <c r="EZ927" s="18">
        <v>8.4251524338449659</v>
      </c>
      <c r="FA927" s="18">
        <v>10.132076646970082</v>
      </c>
      <c r="FB927" s="18">
        <v>4.9621330132570209</v>
      </c>
      <c r="FC927" s="18">
        <v>44.496691932932123</v>
      </c>
      <c r="FD927" s="19" t="e">
        <v>#N/A</v>
      </c>
      <c r="FE927" s="19" t="e">
        <v>#N/A</v>
      </c>
      <c r="FF927" s="19" t="e">
        <v>#N/A</v>
      </c>
      <c r="FG927" s="19" t="e">
        <v>#N/A</v>
      </c>
      <c r="FH927" s="18">
        <v>4.7905785489082335</v>
      </c>
      <c r="FI927" s="18">
        <v>53.707709458669029</v>
      </c>
      <c r="FJ927" s="18">
        <v>89.217779690944838</v>
      </c>
      <c r="FK927" s="20" t="s">
        <v>335</v>
      </c>
      <c r="FL927" s="18">
        <v>70.10784729784892</v>
      </c>
      <c r="FM927" s="20" t="s">
        <v>337</v>
      </c>
      <c r="FN927" s="18">
        <v>0</v>
      </c>
      <c r="FO927" s="18">
        <v>-9.0745065208372271E-4</v>
      </c>
      <c r="FP927" s="18">
        <v>1.0974163406964808</v>
      </c>
      <c r="FQ927" s="18">
        <v>27.00753184642091</v>
      </c>
      <c r="FR927" s="18">
        <v>15.576537185374793</v>
      </c>
      <c r="FS927" s="18">
        <v>80</v>
      </c>
      <c r="FT927" s="18">
        <v>26.114754101888341</v>
      </c>
      <c r="FU927" s="20" t="s">
        <v>336</v>
      </c>
      <c r="FV927" s="18">
        <v>11.465391048385211</v>
      </c>
      <c r="FW927" s="18">
        <v>6.5350218085006215</v>
      </c>
      <c r="FX927" s="18">
        <v>4.4522478886840942</v>
      </c>
      <c r="FY927" s="18">
        <v>37.420046483897146</v>
      </c>
      <c r="FZ927" s="19" t="e">
        <v>#N/A</v>
      </c>
      <c r="GA927" s="19" t="e">
        <v>#N/A</v>
      </c>
      <c r="GB927" s="19" t="e">
        <v>#N/A</v>
      </c>
      <c r="GC927" s="19" t="e">
        <v>#N/A</v>
      </c>
      <c r="GD927" s="18">
        <v>5.8322412419319152</v>
      </c>
      <c r="GE927" s="18">
        <v>5.8322412419319152</v>
      </c>
      <c r="GF927" s="18">
        <v>579.02780957658842</v>
      </c>
      <c r="GG927" s="19" t="e">
        <v>#N/A</v>
      </c>
      <c r="GH927" s="19" t="e">
        <v>#N/A</v>
      </c>
      <c r="GI927" s="19" t="e">
        <v>#N/A</v>
      </c>
      <c r="GJ927" s="19" t="e">
        <v>#N/A</v>
      </c>
      <c r="GK927" s="19" t="e">
        <v>#N/A</v>
      </c>
      <c r="GL927" s="19" t="e">
        <v>#N/A</v>
      </c>
      <c r="GM927" s="19" t="e">
        <v>#N/A</v>
      </c>
      <c r="GN927" s="18">
        <v>45.569207774425692</v>
      </c>
      <c r="GO927" s="20" t="s">
        <v>335</v>
      </c>
      <c r="GP927" s="18">
        <v>0</v>
      </c>
      <c r="GQ927" s="18">
        <v>47.144201212718997</v>
      </c>
      <c r="GR927" s="18">
        <v>35.404599887594024</v>
      </c>
      <c r="GS927" s="18">
        <v>41.707698576434161</v>
      </c>
      <c r="GT927" s="18">
        <v>57.189084043728279</v>
      </c>
      <c r="GU927" s="18">
        <v>0.27046115157775613</v>
      </c>
      <c r="GV927" s="18">
        <v>69.142714456599435</v>
      </c>
      <c r="GW927" s="18">
        <v>0</v>
      </c>
      <c r="GX927" s="18">
        <v>76.386850892718542</v>
      </c>
      <c r="GY927" s="18">
        <v>327.24561022137118</v>
      </c>
      <c r="GZ927" s="18">
        <v>3.9927994634348464E-2</v>
      </c>
      <c r="HA927" s="18">
        <v>47.186016658668642</v>
      </c>
      <c r="HB927" s="18">
        <v>-3</v>
      </c>
      <c r="HC927" s="19" t="e">
        <v>#N/A</v>
      </c>
      <c r="HD927" s="19" t="e">
        <v>#N/A</v>
      </c>
      <c r="HE927" s="19" t="e">
        <v>#N/A</v>
      </c>
      <c r="HF927" s="18">
        <v>138.81439992209971</v>
      </c>
      <c r="HG927" s="18">
        <v>33.609548915237781</v>
      </c>
      <c r="HH927" s="18">
        <v>-3</v>
      </c>
      <c r="HI927" s="19" t="e">
        <v>#N/A</v>
      </c>
      <c r="HJ927" s="19" t="e">
        <v>#N/A</v>
      </c>
      <c r="HK927" s="19" t="e">
        <v>#N/A</v>
      </c>
      <c r="HL927" s="18">
        <v>29.321258973417333</v>
      </c>
      <c r="HM927" s="18">
        <v>15.161786332676707</v>
      </c>
      <c r="HN927" s="18">
        <v>38.61021647092381</v>
      </c>
      <c r="HO927" s="18">
        <v>36</v>
      </c>
      <c r="HP927" s="18">
        <v>-8.9999996526023148E+19</v>
      </c>
      <c r="HQ927" s="18">
        <v>74.890793486909843</v>
      </c>
      <c r="HR927" s="18">
        <v>85</v>
      </c>
      <c r="HS927" s="18">
        <v>89.556607890588779</v>
      </c>
      <c r="HT927" s="18">
        <v>82.596099853515625</v>
      </c>
    </row>
    <row r="928" spans="1:228" x14ac:dyDescent="0.2">
      <c r="A928" s="17">
        <v>42911</v>
      </c>
      <c r="B928" s="18">
        <v>137.95522333202342</v>
      </c>
      <c r="C928" s="19">
        <v>1.6678204173060871</v>
      </c>
      <c r="D928" s="19">
        <v>81.578051340189091</v>
      </c>
      <c r="E928" s="19" t="e">
        <v>#N/A</v>
      </c>
      <c r="F928" s="19" t="e">
        <v>#N/A</v>
      </c>
      <c r="G928" s="19" t="e">
        <v>#N/A</v>
      </c>
      <c r="H928" s="19" t="e">
        <v>#N/A</v>
      </c>
      <c r="I928" s="18">
        <v>88.818847736994869</v>
      </c>
      <c r="J928" s="18">
        <v>90</v>
      </c>
      <c r="K928" s="18">
        <v>100</v>
      </c>
      <c r="L928" s="18">
        <v>0</v>
      </c>
      <c r="M928" s="20" t="s">
        <v>338</v>
      </c>
      <c r="N928" s="18">
        <v>0</v>
      </c>
      <c r="O928" s="20" t="s">
        <v>339</v>
      </c>
      <c r="P928" s="18">
        <v>0</v>
      </c>
      <c r="Q928" s="18">
        <v>-9.0870602644574524E-4</v>
      </c>
      <c r="R928" s="18">
        <v>0</v>
      </c>
      <c r="S928" s="20" t="s">
        <v>339</v>
      </c>
      <c r="T928" s="18">
        <v>-4.9673895743374796</v>
      </c>
      <c r="U928" s="18">
        <v>12.800657832316716</v>
      </c>
      <c r="V928" s="18">
        <v>50</v>
      </c>
      <c r="W928" s="18">
        <v>0</v>
      </c>
      <c r="X928" s="20" t="s">
        <v>340</v>
      </c>
      <c r="Y928" s="18">
        <v>1.329340266237738E-2</v>
      </c>
      <c r="Z928" s="18">
        <v>-2.0309422832069254E-2</v>
      </c>
      <c r="AA928" s="18">
        <v>11.353733200790902</v>
      </c>
      <c r="AB928" s="18">
        <v>11.345703125</v>
      </c>
      <c r="AC928" s="18">
        <v>39.032681438828199</v>
      </c>
      <c r="AD928" s="18">
        <v>103.125</v>
      </c>
      <c r="AE928" s="18">
        <v>-0.10519345479140575</v>
      </c>
      <c r="AF928" s="18">
        <v>17.11474609375</v>
      </c>
      <c r="AG928" s="18">
        <v>-5</v>
      </c>
      <c r="AH928" s="18">
        <v>4.665045420081535</v>
      </c>
      <c r="AI928" s="18" t="s">
        <v>345</v>
      </c>
      <c r="AJ928" s="18">
        <v>1.0000000200408773E+20</v>
      </c>
      <c r="AK928" s="19" t="e">
        <v>#N/A</v>
      </c>
      <c r="AL928" s="19" t="e">
        <v>#N/A</v>
      </c>
      <c r="AM928" s="19" t="e">
        <v>#N/A</v>
      </c>
      <c r="AN928" s="19" t="e">
        <v>#N/A</v>
      </c>
      <c r="AO928" s="18">
        <v>4.4166679382324219</v>
      </c>
      <c r="AP928" s="18">
        <v>45.666885375976562</v>
      </c>
      <c r="AQ928" s="18">
        <v>42.306554979422039</v>
      </c>
      <c r="AR928" s="20" t="s">
        <v>335</v>
      </c>
      <c r="AS928" s="18">
        <v>59.314224922066309</v>
      </c>
      <c r="AT928" s="20" t="s">
        <v>336</v>
      </c>
      <c r="AU928" s="18">
        <v>34.796691264810669</v>
      </c>
      <c r="AV928" s="18">
        <v>0.18202375297080328</v>
      </c>
      <c r="AW928" s="18">
        <v>0.6999969482421875</v>
      </c>
      <c r="AX928" s="20" t="s">
        <v>336</v>
      </c>
      <c r="AY928" s="18">
        <v>40.319487081190921</v>
      </c>
      <c r="AZ928" s="18">
        <v>50.579109228438782</v>
      </c>
      <c r="BA928" s="18">
        <v>50</v>
      </c>
      <c r="BB928" s="18">
        <v>59.319763738659539</v>
      </c>
      <c r="BC928" s="20" t="s">
        <v>337</v>
      </c>
      <c r="BD928" s="18">
        <v>7.269903021971178</v>
      </c>
      <c r="BE928" s="18">
        <v>6.4884168154939443</v>
      </c>
      <c r="BF928" s="18">
        <v>14.936723199661943</v>
      </c>
      <c r="BG928" s="18">
        <v>15</v>
      </c>
      <c r="BH928" s="18">
        <v>104.63668021351609</v>
      </c>
      <c r="BI928" s="18">
        <v>102.544921875</v>
      </c>
      <c r="BJ928" s="18">
        <v>2.5246435935977884</v>
      </c>
      <c r="BK928" s="18">
        <v>2.4385591495988304</v>
      </c>
      <c r="BL928" s="18">
        <v>19.336336859806437</v>
      </c>
      <c r="BM928" s="18">
        <v>4.7224853062539616</v>
      </c>
      <c r="BN928" s="18">
        <v>39.122142851957015</v>
      </c>
      <c r="BO928" s="18">
        <v>42</v>
      </c>
      <c r="BP928" s="19" t="e">
        <v>#N/A</v>
      </c>
      <c r="BQ928" s="19" t="e">
        <v>#N/A</v>
      </c>
      <c r="BR928" s="19" t="e">
        <v>#N/A</v>
      </c>
      <c r="BS928" s="19" t="e">
        <v>#N/A</v>
      </c>
      <c r="BT928" s="18">
        <v>5.7916626930236816</v>
      </c>
      <c r="BU928" s="18">
        <v>21.208301544189453</v>
      </c>
      <c r="BV928" s="18">
        <v>52.045195376801907</v>
      </c>
      <c r="BW928" s="20" t="s">
        <v>335</v>
      </c>
      <c r="BX928" s="18">
        <v>60.983177473403465</v>
      </c>
      <c r="BY928" s="20" t="s">
        <v>336</v>
      </c>
      <c r="BZ928" s="18">
        <v>45.776636229388444</v>
      </c>
      <c r="CA928" s="18">
        <v>-1.074742187185253E-3</v>
      </c>
      <c r="CB928" s="18">
        <v>0.6615481972694397</v>
      </c>
      <c r="CC928" s="20" t="s">
        <v>339</v>
      </c>
      <c r="CD928" s="18">
        <v>46.261292379497405</v>
      </c>
      <c r="CE928" s="18">
        <v>51.379481813369864</v>
      </c>
      <c r="CF928" s="18">
        <v>50.001922243412501</v>
      </c>
      <c r="CG928" s="18">
        <v>61.431217680261504</v>
      </c>
      <c r="CH928" s="20" t="s">
        <v>337</v>
      </c>
      <c r="CI928" s="18">
        <v>10.767961551675285</v>
      </c>
      <c r="CJ928" s="18">
        <v>6.0743898631519446</v>
      </c>
      <c r="CK928" s="18">
        <v>12.547645756437484</v>
      </c>
      <c r="CL928" s="18">
        <v>12.56070541646819</v>
      </c>
      <c r="CM928" s="18">
        <v>39.458227989538834</v>
      </c>
      <c r="CN928" s="18">
        <v>96.718655562778906</v>
      </c>
      <c r="CO928" s="18">
        <v>3.3837049228273068</v>
      </c>
      <c r="CP928" s="18">
        <v>11.29344632064989</v>
      </c>
      <c r="CQ928" s="18">
        <v>23.577961366376101</v>
      </c>
      <c r="CR928" s="18">
        <v>5.6438291783598507</v>
      </c>
      <c r="CS928" s="18">
        <v>39.211998808325994</v>
      </c>
      <c r="CT928" s="18">
        <v>42</v>
      </c>
      <c r="CU928" s="19" t="e">
        <v>#N/A</v>
      </c>
      <c r="CV928" s="19" t="e">
        <v>#N/A</v>
      </c>
      <c r="CW928" s="19" t="e">
        <v>#N/A</v>
      </c>
      <c r="CX928" s="19" t="e">
        <v>#N/A</v>
      </c>
      <c r="CY928" s="18">
        <v>0.41666662693023682</v>
      </c>
      <c r="CZ928" s="18">
        <v>45.416877746582031</v>
      </c>
      <c r="DA928" s="18">
        <v>64.221260671987636</v>
      </c>
      <c r="DB928" s="18"/>
      <c r="DC928" s="20" t="s">
        <v>341</v>
      </c>
      <c r="DD928" s="18">
        <v>45.13424553450055</v>
      </c>
      <c r="DE928" s="20" t="s">
        <v>336</v>
      </c>
      <c r="DF928" s="18">
        <v>56.492574254139946</v>
      </c>
      <c r="DG928" s="18">
        <v>-8.7564992398279072E-4</v>
      </c>
      <c r="DH928" s="18">
        <v>0.65919980132591904</v>
      </c>
      <c r="DI928" s="20" t="s">
        <v>336</v>
      </c>
      <c r="DJ928" s="18">
        <v>44.229852198900353</v>
      </c>
      <c r="DK928" s="18">
        <v>55.542184733709099</v>
      </c>
      <c r="DL928" s="18">
        <v>55</v>
      </c>
      <c r="DM928" s="18">
        <v>45.265403881678409</v>
      </c>
      <c r="DN928" s="20" t="s">
        <v>337</v>
      </c>
      <c r="DO928" s="18">
        <v>6.2278360401312067</v>
      </c>
      <c r="DP928" s="18">
        <v>12.434035505363978</v>
      </c>
      <c r="DQ928" s="18">
        <v>0.75027599823786706</v>
      </c>
      <c r="DR928" s="18">
        <v>0</v>
      </c>
      <c r="DS928" s="18">
        <v>105</v>
      </c>
      <c r="DT928" s="18" t="s">
        <v>342</v>
      </c>
      <c r="DU928" s="18">
        <v>12.434035505363978</v>
      </c>
      <c r="DV928" s="18">
        <v>12.367137535192263</v>
      </c>
      <c r="DW928" s="18">
        <v>36.383618283966747</v>
      </c>
      <c r="DX928" s="18">
        <v>4.8534114519704934</v>
      </c>
      <c r="DY928" s="18">
        <v>39.211998808325994</v>
      </c>
      <c r="DZ928" s="18">
        <v>42</v>
      </c>
      <c r="EA928" s="19" t="e">
        <v>#N/A</v>
      </c>
      <c r="EB928" s="19" t="e">
        <v>#N/A</v>
      </c>
      <c r="EC928" s="19" t="e">
        <v>#N/A</v>
      </c>
      <c r="ED928" s="19" t="e">
        <v>#N/A</v>
      </c>
      <c r="EE928" s="18">
        <v>0.70833337306976318</v>
      </c>
      <c r="EF928" s="18">
        <v>9.5416660308837891</v>
      </c>
      <c r="EG928" s="20" t="s">
        <v>344</v>
      </c>
      <c r="EH928" s="18">
        <v>796.49776902127905</v>
      </c>
      <c r="EI928" s="18">
        <v>750</v>
      </c>
      <c r="EJ928" s="18">
        <v>54.326738291884986</v>
      </c>
      <c r="EL928" s="18">
        <v>60</v>
      </c>
      <c r="EM928" s="20" t="s">
        <v>340</v>
      </c>
      <c r="EN928" s="18">
        <v>100.18219877676609</v>
      </c>
      <c r="EO928" s="20" t="s">
        <v>335</v>
      </c>
      <c r="EP928" s="18">
        <v>76.623133118698675</v>
      </c>
      <c r="EQ928" s="20" t="s">
        <v>337</v>
      </c>
      <c r="ER928" s="18">
        <v>0</v>
      </c>
      <c r="ES928" s="18">
        <v>-9.0870602644574524E-4</v>
      </c>
      <c r="ET928" s="18">
        <v>1.1060316336087384</v>
      </c>
      <c r="EU928" s="18">
        <v>27.472480027908432</v>
      </c>
      <c r="EV928" s="18">
        <v>51.936665965019699</v>
      </c>
      <c r="EW928" s="18">
        <v>80</v>
      </c>
      <c r="EX928" s="18">
        <v>26.348721038191524</v>
      </c>
      <c r="EY928" s="20" t="s">
        <v>336</v>
      </c>
      <c r="EZ928" s="18">
        <v>8.5832517466510243</v>
      </c>
      <c r="FA928" s="18">
        <v>9.7041968431193713</v>
      </c>
      <c r="FB928" s="18">
        <v>4.9620494253298437</v>
      </c>
      <c r="FC928" s="18">
        <v>43.28901837008948</v>
      </c>
      <c r="FD928" s="19" t="e">
        <v>#N/A</v>
      </c>
      <c r="FE928" s="19" t="e">
        <v>#N/A</v>
      </c>
      <c r="FF928" s="19" t="e">
        <v>#N/A</v>
      </c>
      <c r="FG928" s="19" t="e">
        <v>#N/A</v>
      </c>
      <c r="FH928" s="18">
        <v>4.75</v>
      </c>
      <c r="FI928" s="18">
        <v>53.667129516601562</v>
      </c>
      <c r="FJ928" s="18">
        <v>79.907337298668196</v>
      </c>
      <c r="FK928" s="20" t="s">
        <v>335</v>
      </c>
      <c r="FL928" s="18">
        <v>67.918285064630595</v>
      </c>
      <c r="FM928" s="20" t="s">
        <v>337</v>
      </c>
      <c r="FN928" s="18">
        <v>0</v>
      </c>
      <c r="FO928" s="18">
        <v>-9.0870602644574524E-4</v>
      </c>
      <c r="FP928" s="18">
        <v>1.0953344294377467</v>
      </c>
      <c r="FQ928" s="18">
        <v>25.768991575348196</v>
      </c>
      <c r="FR928" s="18">
        <v>6.2503990116569348</v>
      </c>
      <c r="FS928" s="18">
        <v>80</v>
      </c>
      <c r="FT928" s="18">
        <v>26.083078938161748</v>
      </c>
      <c r="FU928" s="20" t="s">
        <v>336</v>
      </c>
      <c r="FV928" s="18">
        <v>11.891105217179311</v>
      </c>
      <c r="FW928" s="18">
        <v>6.2989994479589244</v>
      </c>
      <c r="FX928" s="18">
        <v>4.4240852131198709</v>
      </c>
      <c r="FY928" s="18">
        <v>35.047157891856052</v>
      </c>
      <c r="FZ928" s="19" t="e">
        <v>#N/A</v>
      </c>
      <c r="GA928" s="19" t="e">
        <v>#N/A</v>
      </c>
      <c r="GB928" s="19" t="e">
        <v>#N/A</v>
      </c>
      <c r="GC928" s="19" t="e">
        <v>#N/A</v>
      </c>
      <c r="GD928" s="18">
        <v>5.7916626930236816</v>
      </c>
      <c r="GE928" s="18">
        <v>5.7916626930236816</v>
      </c>
      <c r="GF928" s="18">
        <v>592.13367630342373</v>
      </c>
      <c r="GG928" s="19" t="e">
        <v>#N/A</v>
      </c>
      <c r="GH928" s="19" t="e">
        <v>#N/A</v>
      </c>
      <c r="GI928" s="19" t="e">
        <v>#N/A</v>
      </c>
      <c r="GJ928" s="19" t="e">
        <v>#N/A</v>
      </c>
      <c r="GK928" s="19" t="e">
        <v>#N/A</v>
      </c>
      <c r="GL928" s="19" t="e">
        <v>#N/A</v>
      </c>
      <c r="GM928" s="19" t="e">
        <v>#N/A</v>
      </c>
      <c r="GN928" s="18">
        <v>47.55107929837623</v>
      </c>
      <c r="GO928" s="20" t="s">
        <v>335</v>
      </c>
      <c r="GP928" s="18">
        <v>0</v>
      </c>
      <c r="GQ928" s="18">
        <v>45.771172097694247</v>
      </c>
      <c r="GR928" s="18">
        <v>34.795523405505641</v>
      </c>
      <c r="GS928" s="18">
        <v>40.638693181500408</v>
      </c>
      <c r="GT928" s="18">
        <v>52.769647727738992</v>
      </c>
      <c r="GU928" s="18">
        <v>0.23738330311729391</v>
      </c>
      <c r="GV928" s="18">
        <v>67.567679750222112</v>
      </c>
      <c r="GW928" s="18">
        <v>0</v>
      </c>
      <c r="GX928" s="18">
        <v>78.960953079374221</v>
      </c>
      <c r="GY928" s="18">
        <v>320.74105254515291</v>
      </c>
      <c r="GZ928" s="18">
        <v>3.2113957006594522E-2</v>
      </c>
      <c r="HA928" s="18">
        <v>47.100060993263774</v>
      </c>
      <c r="HB928" s="18">
        <v>-3</v>
      </c>
      <c r="HC928" s="19" t="e">
        <v>#N/A</v>
      </c>
      <c r="HD928" s="19" t="e">
        <v>#N/A</v>
      </c>
      <c r="HE928" s="19" t="e">
        <v>#N/A</v>
      </c>
      <c r="HF928" s="18">
        <v>131.2354500212389</v>
      </c>
      <c r="HG928" s="18">
        <v>32.484409172170544</v>
      </c>
      <c r="HH928" s="18">
        <v>-3</v>
      </c>
      <c r="HI928" s="19" t="e">
        <v>#N/A</v>
      </c>
      <c r="HJ928" s="19" t="e">
        <v>#N/A</v>
      </c>
      <c r="HK928" s="19" t="e">
        <v>#N/A</v>
      </c>
      <c r="HL928" s="18">
        <v>29.777996231003165</v>
      </c>
      <c r="HM928" s="18">
        <v>15.167562110799592</v>
      </c>
      <c r="HN928" s="18">
        <v>37.48277930852624</v>
      </c>
      <c r="HO928" s="18">
        <v>36</v>
      </c>
      <c r="HP928" s="18">
        <v>-8.9999996526023148E+19</v>
      </c>
      <c r="HQ928" s="18">
        <v>75.026957841841323</v>
      </c>
      <c r="HR928" s="18">
        <v>85</v>
      </c>
      <c r="HS928" s="18">
        <v>85.674370703549556</v>
      </c>
      <c r="HT928" s="18">
        <v>82.596099853515625</v>
      </c>
    </row>
    <row r="929" spans="1:228" x14ac:dyDescent="0.2">
      <c r="A929" s="17">
        <v>42910</v>
      </c>
      <c r="B929" s="18">
        <v>140.4909938407379</v>
      </c>
      <c r="C929" s="19">
        <v>1.6703672722970675</v>
      </c>
      <c r="D929" s="19">
        <v>81.090350074558671</v>
      </c>
      <c r="E929" s="19" t="e">
        <v>#N/A</v>
      </c>
      <c r="F929" s="19" t="e">
        <v>#N/A</v>
      </c>
      <c r="G929" s="19" t="e">
        <v>#N/A</v>
      </c>
      <c r="H929" s="19" t="e">
        <v>#N/A</v>
      </c>
      <c r="I929" s="18">
        <v>88.906019918217311</v>
      </c>
      <c r="J929" s="18">
        <v>90</v>
      </c>
      <c r="K929" s="18">
        <v>100</v>
      </c>
      <c r="L929" s="18">
        <v>0</v>
      </c>
      <c r="M929" s="20" t="s">
        <v>338</v>
      </c>
      <c r="N929" s="18">
        <v>0</v>
      </c>
      <c r="O929" s="20" t="s">
        <v>339</v>
      </c>
      <c r="P929" s="18">
        <v>0</v>
      </c>
      <c r="Q929" s="18">
        <v>-9.048208074844095E-4</v>
      </c>
      <c r="R929" s="18">
        <v>0</v>
      </c>
      <c r="S929" s="20" t="s">
        <v>339</v>
      </c>
      <c r="T929" s="18">
        <v>-4.9673279070380634</v>
      </c>
      <c r="U929" s="18">
        <v>11.94348635399858</v>
      </c>
      <c r="V929" s="18">
        <v>50</v>
      </c>
      <c r="W929" s="18">
        <v>0</v>
      </c>
      <c r="X929" s="20" t="s">
        <v>340</v>
      </c>
      <c r="Y929" s="18">
        <v>9.970332148731104E-3</v>
      </c>
      <c r="Z929" s="18">
        <v>-6.9554306840141624E-3</v>
      </c>
      <c r="AA929" s="18">
        <v>11.345661498910225</v>
      </c>
      <c r="AB929" s="18">
        <v>11.345703125</v>
      </c>
      <c r="AC929" s="18">
        <v>37.284528400847492</v>
      </c>
      <c r="AD929" s="18">
        <v>103.125</v>
      </c>
      <c r="AE929" s="18">
        <v>-0.105685409046901</v>
      </c>
      <c r="AF929" s="18">
        <v>17.11474609375</v>
      </c>
      <c r="AG929" s="18">
        <v>-5</v>
      </c>
      <c r="AH929" s="18">
        <v>4.6629719414844777</v>
      </c>
      <c r="AI929" s="18" t="s">
        <v>345</v>
      </c>
      <c r="AJ929" s="18">
        <v>1.0000000200408773E+20</v>
      </c>
      <c r="AK929" s="19" t="e">
        <v>#N/A</v>
      </c>
      <c r="AL929" s="19" t="e">
        <v>#N/A</v>
      </c>
      <c r="AM929" s="19" t="e">
        <v>#N/A</v>
      </c>
      <c r="AN929" s="19" t="e">
        <v>#N/A</v>
      </c>
      <c r="AO929" s="18">
        <v>4.4166679382324219</v>
      </c>
      <c r="AP929" s="18">
        <v>45.666885375976562</v>
      </c>
      <c r="AQ929" s="18">
        <v>42.283935287296636</v>
      </c>
      <c r="AR929" s="20" t="s">
        <v>335</v>
      </c>
      <c r="AS929" s="18">
        <v>60.106591812290127</v>
      </c>
      <c r="AT929" s="20" t="s">
        <v>336</v>
      </c>
      <c r="AU929" s="18">
        <v>35.678932670944022</v>
      </c>
      <c r="AV929" s="18">
        <v>0.18471320785217793</v>
      </c>
      <c r="AW929" s="18">
        <v>0.6999969482421875</v>
      </c>
      <c r="AX929" s="20" t="s">
        <v>336</v>
      </c>
      <c r="AY929" s="18">
        <v>40.127747788739747</v>
      </c>
      <c r="AZ929" s="18">
        <v>48.899379515006714</v>
      </c>
      <c r="BA929" s="18">
        <v>50</v>
      </c>
      <c r="BB929" s="18">
        <v>59.970171284481317</v>
      </c>
      <c r="BC929" s="20" t="s">
        <v>337</v>
      </c>
      <c r="BD929" s="18">
        <v>7.2740335265247982</v>
      </c>
      <c r="BE929" s="18">
        <v>6.5935202586265182</v>
      </c>
      <c r="BF929" s="18">
        <v>14.916150657968092</v>
      </c>
      <c r="BG929" s="18">
        <v>15.000807594175706</v>
      </c>
      <c r="BH929" s="18">
        <v>102.9401487238821</v>
      </c>
      <c r="BI929" s="18">
        <v>102.544921875</v>
      </c>
      <c r="BJ929" s="18">
        <v>2.2083800480296061</v>
      </c>
      <c r="BK929" s="18">
        <v>2.3922143456140268</v>
      </c>
      <c r="BL929" s="18">
        <v>14.787223663888989</v>
      </c>
      <c r="BM929" s="18">
        <v>4.7142015804065309</v>
      </c>
      <c r="BN929" s="18">
        <v>41.005903398667776</v>
      </c>
      <c r="BO929" s="18">
        <v>42</v>
      </c>
      <c r="BP929" s="19" t="e">
        <v>#N/A</v>
      </c>
      <c r="BQ929" s="19" t="e">
        <v>#N/A</v>
      </c>
      <c r="BR929" s="19" t="e">
        <v>#N/A</v>
      </c>
      <c r="BS929" s="19" t="e">
        <v>#N/A</v>
      </c>
      <c r="BT929" s="18">
        <v>5.7905747342109679</v>
      </c>
      <c r="BU929" s="18">
        <v>21.207213597827486</v>
      </c>
      <c r="BV929" s="18">
        <v>57.809682792992334</v>
      </c>
      <c r="BW929" s="20" t="s">
        <v>335</v>
      </c>
      <c r="BX929" s="18">
        <v>62.014823935683637</v>
      </c>
      <c r="BY929" s="20" t="s">
        <v>336</v>
      </c>
      <c r="BZ929" s="18">
        <v>47.865681240840544</v>
      </c>
      <c r="CA929" s="18">
        <v>-1.078918937928689E-3</v>
      </c>
      <c r="CB929" s="18">
        <v>0.6615481972694397</v>
      </c>
      <c r="CC929" s="20" t="s">
        <v>339</v>
      </c>
      <c r="CD929" s="18">
        <v>46.563875632245711</v>
      </c>
      <c r="CE929" s="18">
        <v>49.988251367449465</v>
      </c>
      <c r="CF929" s="18">
        <v>50</v>
      </c>
      <c r="CG929" s="18">
        <v>62.547882030066397</v>
      </c>
      <c r="CH929" s="20" t="s">
        <v>337</v>
      </c>
      <c r="CI929" s="18">
        <v>10.79367411027725</v>
      </c>
      <c r="CJ929" s="18">
        <v>6.0713323236122525</v>
      </c>
      <c r="CK929" s="18">
        <v>12.072799015252572</v>
      </c>
      <c r="CL929" s="18">
        <v>12.073817655487758</v>
      </c>
      <c r="CM929" s="18">
        <v>33.680525582370336</v>
      </c>
      <c r="CN929" s="18">
        <v>96.686430729982121</v>
      </c>
      <c r="CO929" s="18">
        <v>2.8742440777608405</v>
      </c>
      <c r="CP929" s="18">
        <v>8.5022625320765126</v>
      </c>
      <c r="CQ929" s="18">
        <v>20.110465018441584</v>
      </c>
      <c r="CR929" s="18">
        <v>5.6306647349117362</v>
      </c>
      <c r="CS929" s="18">
        <v>40.928313017313677</v>
      </c>
      <c r="CT929" s="18">
        <v>42</v>
      </c>
      <c r="CU929" s="19" t="e">
        <v>#N/A</v>
      </c>
      <c r="CV929" s="19" t="e">
        <v>#N/A</v>
      </c>
      <c r="CW929" s="19" t="e">
        <v>#N/A</v>
      </c>
      <c r="CX929" s="19" t="e">
        <v>#N/A</v>
      </c>
      <c r="CY929" s="18">
        <v>0.41557866422666445</v>
      </c>
      <c r="CZ929" s="18">
        <v>45.415789750417076</v>
      </c>
      <c r="DA929" s="18">
        <v>61.97668246308357</v>
      </c>
      <c r="DB929" s="18"/>
      <c r="DC929" s="20" t="s">
        <v>341</v>
      </c>
      <c r="DD929" s="18">
        <v>43.067582000467063</v>
      </c>
      <c r="DE929" s="20" t="s">
        <v>336</v>
      </c>
      <c r="DF929" s="18">
        <v>56.562139442855639</v>
      </c>
      <c r="DG929" s="18">
        <v>7.7826654746466816E-3</v>
      </c>
      <c r="DH929" s="18">
        <v>0.6591997481151316</v>
      </c>
      <c r="DI929" s="20" t="s">
        <v>336</v>
      </c>
      <c r="DJ929" s="18">
        <v>44.065896766312768</v>
      </c>
      <c r="DK929" s="18">
        <v>54.580203584118742</v>
      </c>
      <c r="DL929" s="18">
        <v>55</v>
      </c>
      <c r="DM929" s="18">
        <v>44.140251551954869</v>
      </c>
      <c r="DN929" s="20" t="s">
        <v>337</v>
      </c>
      <c r="DO929" s="18">
        <v>6.2589687192964218</v>
      </c>
      <c r="DP929" s="18">
        <v>11.866017757416225</v>
      </c>
      <c r="DQ929" s="18">
        <v>0.75022510866258507</v>
      </c>
      <c r="DR929" s="18">
        <v>0</v>
      </c>
      <c r="DS929" s="18">
        <v>105</v>
      </c>
      <c r="DT929" s="18" t="s">
        <v>342</v>
      </c>
      <c r="DU929" s="18">
        <v>11.866017757416225</v>
      </c>
      <c r="DV929" s="18">
        <v>11.872107215443515</v>
      </c>
      <c r="DW929" s="18">
        <v>34.980924410683905</v>
      </c>
      <c r="DX929" s="18">
        <v>4.8479213498742713</v>
      </c>
      <c r="DY929" s="18">
        <v>40.928313017313677</v>
      </c>
      <c r="DZ929" s="18">
        <v>42</v>
      </c>
      <c r="EA929" s="19" t="e">
        <v>#N/A</v>
      </c>
      <c r="EB929" s="19" t="e">
        <v>#N/A</v>
      </c>
      <c r="EC929" s="19" t="e">
        <v>#N/A</v>
      </c>
      <c r="ED929" s="19" t="e">
        <v>#N/A</v>
      </c>
      <c r="EE929" s="18">
        <v>0.70724540958801907</v>
      </c>
      <c r="EF929" s="18">
        <v>9.5405780596203282</v>
      </c>
      <c r="EG929" s="20" t="s">
        <v>344</v>
      </c>
      <c r="EH929" s="18">
        <v>822.48438672538305</v>
      </c>
      <c r="EI929" s="18">
        <v>750</v>
      </c>
      <c r="EJ929" s="18">
        <v>53.669440496819313</v>
      </c>
      <c r="EL929" s="18">
        <v>60</v>
      </c>
      <c r="EM929" s="20" t="s">
        <v>340</v>
      </c>
      <c r="EN929" s="18">
        <v>100.36958846362214</v>
      </c>
      <c r="EO929" s="20" t="s">
        <v>335</v>
      </c>
      <c r="EP929" s="18">
        <v>76.341497833538583</v>
      </c>
      <c r="EQ929" s="20" t="s">
        <v>337</v>
      </c>
      <c r="ER929" s="18">
        <v>0</v>
      </c>
      <c r="ES929" s="18">
        <v>-9.048208074844095E-4</v>
      </c>
      <c r="ET929" s="18">
        <v>1.1089527309370133</v>
      </c>
      <c r="EU929" s="18">
        <v>28.985303773578739</v>
      </c>
      <c r="EV929" s="18">
        <v>49.246015231987919</v>
      </c>
      <c r="EW929" s="18">
        <v>80</v>
      </c>
      <c r="EX929" s="18">
        <v>26.315661433847474</v>
      </c>
      <c r="EY929" s="20" t="s">
        <v>336</v>
      </c>
      <c r="EZ929" s="18">
        <v>8.4823184055276766</v>
      </c>
      <c r="FA929" s="18">
        <v>9.5209442331044958</v>
      </c>
      <c r="FB929" s="18">
        <v>4.9523003900196558</v>
      </c>
      <c r="FC929" s="18">
        <v>44.857802622866529</v>
      </c>
      <c r="FD929" s="19" t="e">
        <v>#N/A</v>
      </c>
      <c r="FE929" s="19" t="e">
        <v>#N/A</v>
      </c>
      <c r="FF929" s="19" t="e">
        <v>#N/A</v>
      </c>
      <c r="FG929" s="19" t="e">
        <v>#N/A</v>
      </c>
      <c r="FH929" s="18">
        <v>4.7489120411872863</v>
      </c>
      <c r="FI929" s="18">
        <v>53.666041520436607</v>
      </c>
      <c r="FJ929" s="18">
        <v>79.915070073536356</v>
      </c>
      <c r="FK929" s="20" t="s">
        <v>335</v>
      </c>
      <c r="FL929" s="18">
        <v>67.865572384110067</v>
      </c>
      <c r="FM929" s="20" t="s">
        <v>337</v>
      </c>
      <c r="FN929" s="18">
        <v>0</v>
      </c>
      <c r="FO929" s="18">
        <v>-9.048208074844095E-4</v>
      </c>
      <c r="FP929" s="18">
        <v>1.0962284280427916</v>
      </c>
      <c r="FQ929" s="18">
        <v>26.884108316057226</v>
      </c>
      <c r="FR929" s="18">
        <v>2.8173427138949569</v>
      </c>
      <c r="FS929" s="18">
        <v>80</v>
      </c>
      <c r="FT929" s="18">
        <v>26</v>
      </c>
      <c r="FU929" s="20" t="s">
        <v>336</v>
      </c>
      <c r="FV929" s="18">
        <v>11.53661299116002</v>
      </c>
      <c r="FW929" s="18">
        <v>6.264731655927851</v>
      </c>
      <c r="FX929" s="18">
        <v>4.4233763767659555</v>
      </c>
      <c r="FY929" s="18">
        <v>36.960307093588092</v>
      </c>
      <c r="FZ929" s="19" t="e">
        <v>#N/A</v>
      </c>
      <c r="GA929" s="19" t="e">
        <v>#N/A</v>
      </c>
      <c r="GB929" s="19" t="e">
        <v>#N/A</v>
      </c>
      <c r="GC929" s="19" t="e">
        <v>#N/A</v>
      </c>
      <c r="GD929" s="18">
        <v>5.7905747342109679</v>
      </c>
      <c r="GE929" s="18">
        <v>5.7905747342109679</v>
      </c>
      <c r="GF929" s="18">
        <v>601.61411407088724</v>
      </c>
      <c r="GG929" s="19" t="e">
        <v>#N/A</v>
      </c>
      <c r="GH929" s="19" t="e">
        <v>#N/A</v>
      </c>
      <c r="GI929" s="19" t="e">
        <v>#N/A</v>
      </c>
      <c r="GJ929" s="19" t="e">
        <v>#N/A</v>
      </c>
      <c r="GK929" s="19" t="e">
        <v>#N/A</v>
      </c>
      <c r="GL929" s="19" t="e">
        <v>#N/A</v>
      </c>
      <c r="GM929" s="19" t="e">
        <v>#N/A</v>
      </c>
      <c r="GN929" s="18">
        <v>49.626249135422</v>
      </c>
      <c r="GO929" s="20" t="s">
        <v>335</v>
      </c>
      <c r="GP929" s="18">
        <v>0</v>
      </c>
      <c r="GQ929" s="18">
        <v>49.049517246211813</v>
      </c>
      <c r="GR929" s="18">
        <v>36.359580872065131</v>
      </c>
      <c r="GS929" s="18">
        <v>41.762948496094054</v>
      </c>
      <c r="GT929" s="18">
        <v>51.131073422734005</v>
      </c>
      <c r="GU929" s="18">
        <v>0.19582705253091678</v>
      </c>
      <c r="GV929" s="18">
        <v>66.04381492930186</v>
      </c>
      <c r="GW929" s="18">
        <v>0</v>
      </c>
      <c r="GX929" s="18">
        <v>79.730459149735054</v>
      </c>
      <c r="GY929" s="18">
        <v>324.27322116867282</v>
      </c>
      <c r="GZ929" s="18">
        <v>6.544105093347595E-2</v>
      </c>
      <c r="HA929" s="18">
        <v>47.035943988046981</v>
      </c>
      <c r="HB929" s="18">
        <v>-3</v>
      </c>
      <c r="HC929" s="19" t="e">
        <v>#N/A</v>
      </c>
      <c r="HD929" s="19" t="e">
        <v>#N/A</v>
      </c>
      <c r="HE929" s="19" t="e">
        <v>#N/A</v>
      </c>
      <c r="HF929" s="18">
        <v>131.19233643701457</v>
      </c>
      <c r="HG929" s="18">
        <v>32.962293212677906</v>
      </c>
      <c r="HH929" s="18">
        <v>-3</v>
      </c>
      <c r="HI929" s="19" t="e">
        <v>#N/A</v>
      </c>
      <c r="HJ929" s="19" t="e">
        <v>#N/A</v>
      </c>
      <c r="HK929" s="19" t="e">
        <v>#N/A</v>
      </c>
      <c r="HL929" s="18">
        <v>29.698112246636292</v>
      </c>
      <c r="HM929" s="18">
        <v>15.164693470326588</v>
      </c>
      <c r="HN929" s="18">
        <v>37.954813976799635</v>
      </c>
      <c r="HO929" s="18">
        <v>36</v>
      </c>
      <c r="HP929" s="18">
        <v>-8.9999996526023148E+19</v>
      </c>
      <c r="HQ929" s="18">
        <v>75.003364165084349</v>
      </c>
      <c r="HR929" s="18">
        <v>85</v>
      </c>
      <c r="HS929" s="18">
        <v>79.960670702099435</v>
      </c>
      <c r="HT929" s="18">
        <v>82.596099853515625</v>
      </c>
    </row>
    <row r="930" spans="1:228" x14ac:dyDescent="0.2">
      <c r="A930" s="17">
        <v>42909</v>
      </c>
      <c r="B930" s="18">
        <v>143.02395371561525</v>
      </c>
      <c r="C930" s="19">
        <v>1.6727867587206244</v>
      </c>
      <c r="D930" s="19">
        <v>80.707977262845461</v>
      </c>
      <c r="E930" s="19" t="e">
        <v>#N/A</v>
      </c>
      <c r="F930" s="19" t="e">
        <v>#N/A</v>
      </c>
      <c r="G930" s="19" t="e">
        <v>#N/A</v>
      </c>
      <c r="H930" s="19" t="e">
        <v>#N/A</v>
      </c>
      <c r="I930" s="18">
        <v>88.782612074283023</v>
      </c>
      <c r="J930" s="18">
        <v>90</v>
      </c>
      <c r="K930" s="18">
        <v>100</v>
      </c>
      <c r="L930" s="18">
        <v>0</v>
      </c>
      <c r="M930" s="20" t="s">
        <v>338</v>
      </c>
      <c r="N930" s="18">
        <v>0</v>
      </c>
      <c r="O930" s="20" t="s">
        <v>339</v>
      </c>
      <c r="P930" s="18">
        <v>0</v>
      </c>
      <c r="Q930" s="18">
        <v>-9.0240807104035215E-4</v>
      </c>
      <c r="R930" s="18">
        <v>0</v>
      </c>
      <c r="S930" s="20" t="s">
        <v>339</v>
      </c>
      <c r="T930" s="18">
        <v>-4.9669959776434638</v>
      </c>
      <c r="U930" s="18">
        <v>12.846167618458166</v>
      </c>
      <c r="V930" s="18">
        <v>50</v>
      </c>
      <c r="W930" s="18">
        <v>0</v>
      </c>
      <c r="X930" s="20" t="s">
        <v>340</v>
      </c>
      <c r="Y930" s="18">
        <v>9.5156327217880976E-3</v>
      </c>
      <c r="Z930" s="18">
        <v>-1.3501954458525967E-2</v>
      </c>
      <c r="AA930" s="18">
        <v>11.344250836487843</v>
      </c>
      <c r="AB930" s="18">
        <v>11.345703125</v>
      </c>
      <c r="AC930" s="18">
        <v>36.080112609602544</v>
      </c>
      <c r="AD930" s="18">
        <v>103.125</v>
      </c>
      <c r="AE930" s="18">
        <v>-0.10383583982315842</v>
      </c>
      <c r="AF930" s="18">
        <v>17.11474609375</v>
      </c>
      <c r="AG930" s="18">
        <v>-5</v>
      </c>
      <c r="AH930" s="18">
        <v>4.6606156788137971</v>
      </c>
      <c r="AI930" s="18" t="s">
        <v>345</v>
      </c>
      <c r="AJ930" s="18">
        <v>1.0000000200408773E+20</v>
      </c>
      <c r="AK930" s="19" t="e">
        <v>#N/A</v>
      </c>
      <c r="AL930" s="19" t="e">
        <v>#N/A</v>
      </c>
      <c r="AM930" s="19" t="e">
        <v>#N/A</v>
      </c>
      <c r="AN930" s="19" t="e">
        <v>#N/A</v>
      </c>
      <c r="AO930" s="18">
        <v>4.4166679382324219</v>
      </c>
      <c r="AP930" s="18">
        <v>45.666885375976562</v>
      </c>
      <c r="AQ930" s="18">
        <v>44.090752603507134</v>
      </c>
      <c r="AR930" s="20" t="s">
        <v>335</v>
      </c>
      <c r="AS930" s="18">
        <v>59.209397330971186</v>
      </c>
      <c r="AT930" s="20" t="s">
        <v>336</v>
      </c>
      <c r="AU930" s="18">
        <v>37.459946928917809</v>
      </c>
      <c r="AV930" s="18">
        <v>0.18459338463333999</v>
      </c>
      <c r="AW930" s="18">
        <v>0.6999969482421875</v>
      </c>
      <c r="AX930" s="20" t="s">
        <v>336</v>
      </c>
      <c r="AY930" s="18">
        <v>41.110226730774869</v>
      </c>
      <c r="AZ930" s="18">
        <v>50.860670847946189</v>
      </c>
      <c r="BA930" s="18">
        <v>50</v>
      </c>
      <c r="BB930" s="18">
        <v>59.010895940115248</v>
      </c>
      <c r="BC930" s="20" t="s">
        <v>337</v>
      </c>
      <c r="BD930" s="18">
        <v>7.3365445406494274</v>
      </c>
      <c r="BE930" s="18">
        <v>6.613041605556905</v>
      </c>
      <c r="BF930" s="18">
        <v>15.132793355980363</v>
      </c>
      <c r="BG930" s="18">
        <v>15.223912545980124</v>
      </c>
      <c r="BH930" s="18">
        <v>88.261775891821102</v>
      </c>
      <c r="BI930" s="18">
        <v>102.544921875</v>
      </c>
      <c r="BJ930" s="18">
        <v>2.0977533606761836</v>
      </c>
      <c r="BK930" s="18">
        <v>2.173572027250962</v>
      </c>
      <c r="BL930" s="18">
        <v>13.156306424505498</v>
      </c>
      <c r="BM930" s="18">
        <v>4.7234537877052878</v>
      </c>
      <c r="BN930" s="18">
        <v>40.600513749884236</v>
      </c>
      <c r="BO930" s="18">
        <v>42</v>
      </c>
      <c r="BP930" s="19" t="e">
        <v>#N/A</v>
      </c>
      <c r="BQ930" s="19" t="e">
        <v>#N/A</v>
      </c>
      <c r="BR930" s="19" t="e">
        <v>#N/A</v>
      </c>
      <c r="BS930" s="19" t="e">
        <v>#N/A</v>
      </c>
      <c r="BT930" s="18">
        <v>5.7499961853027344</v>
      </c>
      <c r="BU930" s="18">
        <v>21.166635513305664</v>
      </c>
      <c r="BV930" s="18">
        <v>53.351831790791692</v>
      </c>
      <c r="BW930" s="20" t="s">
        <v>335</v>
      </c>
      <c r="BX930" s="18">
        <v>63.528315568319137</v>
      </c>
      <c r="BY930" s="20" t="s">
        <v>336</v>
      </c>
      <c r="BZ930" s="18">
        <v>48.173895565072471</v>
      </c>
      <c r="CA930" s="18">
        <v>-1.080271287972216E-3</v>
      </c>
      <c r="CB930" s="18">
        <v>0.6615481972694397</v>
      </c>
      <c r="CC930" s="20" t="s">
        <v>339</v>
      </c>
      <c r="CD930" s="18">
        <v>46.210250461960712</v>
      </c>
      <c r="CE930" s="18">
        <v>49.59699697656356</v>
      </c>
      <c r="CF930" s="18">
        <v>50</v>
      </c>
      <c r="CG930" s="18">
        <v>64.605648500795525</v>
      </c>
      <c r="CH930" s="20" t="s">
        <v>337</v>
      </c>
      <c r="CI930" s="18">
        <v>10.762771281891625</v>
      </c>
      <c r="CJ930" s="18">
        <v>6.102864803730351</v>
      </c>
      <c r="CK930" s="18">
        <v>12.029687694946583</v>
      </c>
      <c r="CL930" s="18">
        <v>12.119325824347516</v>
      </c>
      <c r="CM930" s="18">
        <v>49.871856861939214</v>
      </c>
      <c r="CN930" s="18">
        <v>96.75127125525006</v>
      </c>
      <c r="CO930" s="18">
        <v>2.8485918162077937</v>
      </c>
      <c r="CP930" s="18">
        <v>8.3872574273046183</v>
      </c>
      <c r="CQ930" s="18">
        <v>20.061170120058531</v>
      </c>
      <c r="CR930" s="18">
        <v>5.5821594613369907</v>
      </c>
      <c r="CS930" s="18">
        <v>40.598256643050249</v>
      </c>
      <c r="CT930" s="18">
        <v>42</v>
      </c>
      <c r="CU930" s="19" t="e">
        <v>#N/A</v>
      </c>
      <c r="CV930" s="19" t="e">
        <v>#N/A</v>
      </c>
      <c r="CW930" s="19" t="e">
        <v>#N/A</v>
      </c>
      <c r="CX930" s="19" t="e">
        <v>#N/A</v>
      </c>
      <c r="CY930" s="18">
        <v>0.37499997019767761</v>
      </c>
      <c r="CZ930" s="18">
        <v>45.375209808349609</v>
      </c>
      <c r="DA930" s="18">
        <v>67.434185681496174</v>
      </c>
      <c r="DB930" s="18"/>
      <c r="DC930" s="20" t="s">
        <v>341</v>
      </c>
      <c r="DD930" s="18">
        <v>44.393880298178438</v>
      </c>
      <c r="DE930" s="20" t="s">
        <v>336</v>
      </c>
      <c r="DF930" s="18">
        <v>57.291765643352278</v>
      </c>
      <c r="DG930" s="18">
        <v>-5.8840331739005089E-3</v>
      </c>
      <c r="DH930" s="18">
        <v>0.65920354360411693</v>
      </c>
      <c r="DI930" s="20" t="s">
        <v>336</v>
      </c>
      <c r="DJ930" s="18">
        <v>43.850745480579505</v>
      </c>
      <c r="DK930" s="18">
        <v>55.216832410642887</v>
      </c>
      <c r="DL930" s="18">
        <v>55</v>
      </c>
      <c r="DM930" s="18">
        <v>45.035937914736991</v>
      </c>
      <c r="DN930" s="20" t="s">
        <v>337</v>
      </c>
      <c r="DO930" s="18">
        <v>6.2668722840316722</v>
      </c>
      <c r="DP930" s="18">
        <v>11.832917920402178</v>
      </c>
      <c r="DQ930" s="18">
        <v>0.69041764821846374</v>
      </c>
      <c r="DR930" s="18">
        <v>0</v>
      </c>
      <c r="DS930" s="18">
        <v>105</v>
      </c>
      <c r="DT930" s="18" t="s">
        <v>342</v>
      </c>
      <c r="DU930" s="18">
        <v>11.832917920402178</v>
      </c>
      <c r="DV930" s="18">
        <v>11.839473975474668</v>
      </c>
      <c r="DW930" s="18">
        <v>34.824495491417572</v>
      </c>
      <c r="DX930" s="18">
        <v>4.8411891189693028</v>
      </c>
      <c r="DY930" s="18">
        <v>40.598256643050249</v>
      </c>
      <c r="DZ930" s="18">
        <v>42</v>
      </c>
      <c r="EA930" s="19" t="e">
        <v>#N/A</v>
      </c>
      <c r="EB930" s="19" t="e">
        <v>#N/A</v>
      </c>
      <c r="EC930" s="19" t="e">
        <v>#N/A</v>
      </c>
      <c r="ED930" s="19" t="e">
        <v>#N/A</v>
      </c>
      <c r="EE930" s="18">
        <v>0.66666668653488159</v>
      </c>
      <c r="EF930" s="18">
        <v>9.4999990463256836</v>
      </c>
      <c r="EG930" s="20" t="s">
        <v>344</v>
      </c>
      <c r="EH930" s="18">
        <v>819.97772299098301</v>
      </c>
      <c r="EI930" s="18">
        <v>750</v>
      </c>
      <c r="EJ930" s="18">
        <v>54.684071399214943</v>
      </c>
      <c r="EL930" s="18">
        <v>60.002153466828169</v>
      </c>
      <c r="EM930" s="20" t="s">
        <v>340</v>
      </c>
      <c r="EN930" s="18">
        <v>100.14897096115611</v>
      </c>
      <c r="EO930" s="20" t="s">
        <v>335</v>
      </c>
      <c r="EP930" s="18">
        <v>76.375887863244742</v>
      </c>
      <c r="EQ930" s="20" t="s">
        <v>337</v>
      </c>
      <c r="ER930" s="18">
        <v>0</v>
      </c>
      <c r="ES930" s="18">
        <v>-9.0240807104035215E-4</v>
      </c>
      <c r="ET930" s="18">
        <v>1.1070579200008377</v>
      </c>
      <c r="EU930" s="18">
        <v>28.792915177002683</v>
      </c>
      <c r="EV930" s="18">
        <v>47.843354938598658</v>
      </c>
      <c r="EW930" s="18">
        <v>80</v>
      </c>
      <c r="EX930" s="18">
        <v>26.459122072560273</v>
      </c>
      <c r="EY930" s="20" t="s">
        <v>336</v>
      </c>
      <c r="EZ930" s="18">
        <v>8.481945024426901</v>
      </c>
      <c r="FA930" s="18">
        <v>9.5611899338387811</v>
      </c>
      <c r="FB930" s="18">
        <v>4.9640589081492932</v>
      </c>
      <c r="FC930" s="18">
        <v>44.359268668232453</v>
      </c>
      <c r="FD930" s="19" t="e">
        <v>#N/A</v>
      </c>
      <c r="FE930" s="19" t="e">
        <v>#N/A</v>
      </c>
      <c r="FF930" s="19" t="e">
        <v>#N/A</v>
      </c>
      <c r="FG930" s="19" t="e">
        <v>#N/A</v>
      </c>
      <c r="FH930" s="18">
        <v>4.7083334922790527</v>
      </c>
      <c r="FI930" s="18">
        <v>53.625461578369141</v>
      </c>
      <c r="FJ930" s="18">
        <v>79.790080997812495</v>
      </c>
      <c r="FK930" s="20" t="s">
        <v>335</v>
      </c>
      <c r="FL930" s="18">
        <v>68.13309170257952</v>
      </c>
      <c r="FM930" s="20" t="s">
        <v>337</v>
      </c>
      <c r="FN930" s="18">
        <v>0</v>
      </c>
      <c r="FO930" s="18">
        <v>-9.0240807104035215E-4</v>
      </c>
      <c r="FP930" s="18">
        <v>1.1010520187487496</v>
      </c>
      <c r="FQ930" s="18">
        <v>26.511167111191281</v>
      </c>
      <c r="FR930" s="18">
        <v>2.4991006450826871</v>
      </c>
      <c r="FS930" s="18">
        <v>80</v>
      </c>
      <c r="FT930" s="18">
        <v>26</v>
      </c>
      <c r="FU930" s="20" t="s">
        <v>336</v>
      </c>
      <c r="FV930" s="18">
        <v>11.574650694727493</v>
      </c>
      <c r="FW930" s="18">
        <v>6.304149409647783</v>
      </c>
      <c r="FX930" s="18">
        <v>4.4033446251309272</v>
      </c>
      <c r="FY930" s="18">
        <v>37.005630339646679</v>
      </c>
      <c r="FZ930" s="19" t="e">
        <v>#N/A</v>
      </c>
      <c r="GA930" s="19" t="e">
        <v>#N/A</v>
      </c>
      <c r="GB930" s="19" t="e">
        <v>#N/A</v>
      </c>
      <c r="GC930" s="19" t="e">
        <v>#N/A</v>
      </c>
      <c r="GD930" s="18">
        <v>5.7499961853027344</v>
      </c>
      <c r="GE930" s="18">
        <v>5.7499961853027344</v>
      </c>
      <c r="GF930" s="18">
        <v>609.19668682303825</v>
      </c>
      <c r="GG930" s="19" t="e">
        <v>#N/A</v>
      </c>
      <c r="GH930" s="19" t="e">
        <v>#N/A</v>
      </c>
      <c r="GI930" s="19" t="e">
        <v>#N/A</v>
      </c>
      <c r="GJ930" s="19" t="e">
        <v>#N/A</v>
      </c>
      <c r="GK930" s="19" t="e">
        <v>#N/A</v>
      </c>
      <c r="GL930" s="19" t="e">
        <v>#N/A</v>
      </c>
      <c r="GM930" s="19" t="e">
        <v>#N/A</v>
      </c>
      <c r="GN930" s="18">
        <v>53.521568189245762</v>
      </c>
      <c r="GO930" s="20" t="s">
        <v>335</v>
      </c>
      <c r="GP930" s="18">
        <v>0</v>
      </c>
      <c r="GQ930" s="18">
        <v>49.559111189940808</v>
      </c>
      <c r="GR930" s="18">
        <v>34.294017465798525</v>
      </c>
      <c r="GS930" s="18">
        <v>42.848095978512134</v>
      </c>
      <c r="GT930" s="18">
        <v>47.165505101689334</v>
      </c>
      <c r="GU930" s="18">
        <v>0.22501283011430193</v>
      </c>
      <c r="GV930" s="18">
        <v>65.090288357696252</v>
      </c>
      <c r="GW930" s="18">
        <v>0</v>
      </c>
      <c r="GX930" s="18">
        <v>81.034981433941496</v>
      </c>
      <c r="GY930" s="18">
        <v>320.21701235769285</v>
      </c>
      <c r="GZ930" s="18">
        <v>6.3233925700526286E-2</v>
      </c>
      <c r="HA930" s="18">
        <v>46.981720829298098</v>
      </c>
      <c r="HB930" s="18">
        <v>-3</v>
      </c>
      <c r="HC930" s="19" t="e">
        <v>#N/A</v>
      </c>
      <c r="HD930" s="19" t="e">
        <v>#N/A</v>
      </c>
      <c r="HE930" s="19" t="e">
        <v>#N/A</v>
      </c>
      <c r="HF930" s="18">
        <v>131.48364208572715</v>
      </c>
      <c r="HG930" s="18">
        <v>32.915283322184052</v>
      </c>
      <c r="HH930" s="18">
        <v>-3</v>
      </c>
      <c r="HI930" s="19" t="e">
        <v>#N/A</v>
      </c>
      <c r="HJ930" s="19" t="e">
        <v>#N/A</v>
      </c>
      <c r="HK930" s="19" t="e">
        <v>#N/A</v>
      </c>
      <c r="HL930" s="18">
        <v>29.769486940412332</v>
      </c>
      <c r="HM930" s="18">
        <v>15.196290963224358</v>
      </c>
      <c r="HN930" s="18">
        <v>37.910547361864744</v>
      </c>
      <c r="HO930" s="18">
        <v>36</v>
      </c>
      <c r="HP930" s="18">
        <v>-8.9999996526023148E+19</v>
      </c>
      <c r="HQ930" s="18">
        <v>74.971777457396186</v>
      </c>
      <c r="HR930" s="18">
        <v>85</v>
      </c>
      <c r="HS930" s="18">
        <v>79.918948308490087</v>
      </c>
      <c r="HT930" s="18">
        <v>82.596099853515625</v>
      </c>
    </row>
    <row r="931" spans="1:228" x14ac:dyDescent="0.2">
      <c r="A931" s="17">
        <v>42908</v>
      </c>
      <c r="B931" s="18">
        <v>141.80383692604354</v>
      </c>
      <c r="C931" s="19">
        <v>1.674918985933838</v>
      </c>
      <c r="D931" s="19">
        <v>80.433232389706902</v>
      </c>
      <c r="E931" s="19" t="e">
        <v>#N/A</v>
      </c>
      <c r="F931" s="19" t="e">
        <v>#N/A</v>
      </c>
      <c r="G931" s="19" t="e">
        <v>#N/A</v>
      </c>
      <c r="H931" s="19" t="e">
        <v>#N/A</v>
      </c>
      <c r="I931" s="18">
        <v>88.749930679344459</v>
      </c>
      <c r="J931" s="18">
        <v>90</v>
      </c>
      <c r="K931" s="18">
        <v>100</v>
      </c>
      <c r="L931" s="18">
        <v>0</v>
      </c>
      <c r="M931" s="20" t="s">
        <v>338</v>
      </c>
      <c r="N931" s="18">
        <v>0</v>
      </c>
      <c r="O931" s="20" t="s">
        <v>339</v>
      </c>
      <c r="P931" s="18">
        <v>0</v>
      </c>
      <c r="Q931" s="18">
        <v>-9.0035796165466309E-4</v>
      </c>
      <c r="R931" s="18">
        <v>5.1330385855787121E-2</v>
      </c>
      <c r="S931" s="20" t="s">
        <v>339</v>
      </c>
      <c r="T931" s="18">
        <v>-4.967044062942148</v>
      </c>
      <c r="U931" s="18">
        <v>18.538108543414484</v>
      </c>
      <c r="V931" s="18">
        <v>50</v>
      </c>
      <c r="W931" s="18">
        <v>0</v>
      </c>
      <c r="X931" s="20" t="s">
        <v>340</v>
      </c>
      <c r="Y931" s="18">
        <v>1.1159470581546324E-2</v>
      </c>
      <c r="Z931" s="18">
        <v>-2.1307064427412259E-2</v>
      </c>
      <c r="AA931" s="18">
        <v>11.329086664658309</v>
      </c>
      <c r="AB931" s="18">
        <v>11.345703125</v>
      </c>
      <c r="AC931" s="18">
        <v>36.189627458428816</v>
      </c>
      <c r="AD931" s="18">
        <v>103.125</v>
      </c>
      <c r="AE931" s="18">
        <v>-0.10028428186976525</v>
      </c>
      <c r="AF931" s="18">
        <v>17.11474609375</v>
      </c>
      <c r="AG931" s="18">
        <v>-5</v>
      </c>
      <c r="AH931" s="18">
        <v>4.6465825811257471</v>
      </c>
      <c r="AI931" s="18" t="s">
        <v>345</v>
      </c>
      <c r="AJ931" s="18">
        <v>1.0000000200408773E+20</v>
      </c>
      <c r="AK931" s="19" t="e">
        <v>#N/A</v>
      </c>
      <c r="AL931" s="19" t="e">
        <v>#N/A</v>
      </c>
      <c r="AM931" s="19" t="e">
        <v>#N/A</v>
      </c>
      <c r="AN931" s="19" t="e">
        <v>#N/A</v>
      </c>
      <c r="AO931" s="18">
        <v>4.4166679382324219</v>
      </c>
      <c r="AP931" s="18">
        <v>45.666885375976562</v>
      </c>
      <c r="AQ931" s="18">
        <v>43.063984476694721</v>
      </c>
      <c r="AR931" s="20" t="s">
        <v>335</v>
      </c>
      <c r="AS931" s="18">
        <v>60.489726994440488</v>
      </c>
      <c r="AT931" s="20" t="s">
        <v>336</v>
      </c>
      <c r="AU931" s="18">
        <v>36.685496756474954</v>
      </c>
      <c r="AV931" s="18">
        <v>0.18017592965847173</v>
      </c>
      <c r="AW931" s="18">
        <v>0.6999969482421875</v>
      </c>
      <c r="AX931" s="20" t="s">
        <v>336</v>
      </c>
      <c r="AY931" s="18">
        <v>41.545429355253368</v>
      </c>
      <c r="AZ931" s="18">
        <v>50.003208249358075</v>
      </c>
      <c r="BA931" s="18">
        <v>50</v>
      </c>
      <c r="BB931" s="18">
        <v>60.480792275938775</v>
      </c>
      <c r="BC931" s="20" t="s">
        <v>337</v>
      </c>
      <c r="BD931" s="18">
        <v>7.4111831727856918</v>
      </c>
      <c r="BE931" s="18">
        <v>6.6930969377158593</v>
      </c>
      <c r="BF931" s="18">
        <v>15.180796374825995</v>
      </c>
      <c r="BG931" s="18">
        <v>15.325714608341176</v>
      </c>
      <c r="BH931" s="18">
        <v>81.544203671600101</v>
      </c>
      <c r="BI931" s="18">
        <v>102.544921875</v>
      </c>
      <c r="BJ931" s="18">
        <v>1.2827034080793962</v>
      </c>
      <c r="BK931" s="18">
        <v>1.4004780969935253</v>
      </c>
      <c r="BL931" s="18">
        <v>8.2180814645799138</v>
      </c>
      <c r="BM931" s="18">
        <v>4.6958941728991945</v>
      </c>
      <c r="BN931" s="18">
        <v>41.698852769566905</v>
      </c>
      <c r="BO931" s="18">
        <v>42</v>
      </c>
      <c r="BP931" s="19" t="e">
        <v>#N/A</v>
      </c>
      <c r="BQ931" s="19" t="e">
        <v>#N/A</v>
      </c>
      <c r="BR931" s="19" t="e">
        <v>#N/A</v>
      </c>
      <c r="BS931" s="19" t="e">
        <v>#N/A</v>
      </c>
      <c r="BT931" s="18">
        <v>5.7489082264900206</v>
      </c>
      <c r="BU931" s="18">
        <v>21.165547566943697</v>
      </c>
      <c r="BV931" s="18">
        <v>53.810920811671089</v>
      </c>
      <c r="BW931" s="20" t="s">
        <v>335</v>
      </c>
      <c r="BX931" s="18">
        <v>61.509276488845202</v>
      </c>
      <c r="BY931" s="20" t="s">
        <v>336</v>
      </c>
      <c r="BZ931" s="18">
        <v>47.878191784962262</v>
      </c>
      <c r="CA931" s="18">
        <v>-1.0842347108981206E-3</v>
      </c>
      <c r="CB931" s="18">
        <v>0.66155448546255624</v>
      </c>
      <c r="CC931" s="20" t="s">
        <v>339</v>
      </c>
      <c r="CD931" s="18">
        <v>46.040693660232023</v>
      </c>
      <c r="CE931" s="18">
        <v>50.46608867298972</v>
      </c>
      <c r="CF931" s="18">
        <v>50</v>
      </c>
      <c r="CG931" s="18">
        <v>61.142926863602291</v>
      </c>
      <c r="CH931" s="20" t="s">
        <v>337</v>
      </c>
      <c r="CI931" s="18">
        <v>10.982044559520725</v>
      </c>
      <c r="CJ931" s="18">
        <v>6.2627651030856386</v>
      </c>
      <c r="CK931" s="18">
        <v>11.301122756656623</v>
      </c>
      <c r="CL931" s="18">
        <v>11.299801134321219</v>
      </c>
      <c r="CM931" s="18">
        <v>26.730595140928127</v>
      </c>
      <c r="CN931" s="18">
        <v>96.731855895485054</v>
      </c>
      <c r="CO931" s="18">
        <v>2.6051116085527477</v>
      </c>
      <c r="CP931" s="18">
        <v>6.99429348013535</v>
      </c>
      <c r="CQ931" s="18">
        <v>17.962079554364625</v>
      </c>
      <c r="CR931" s="18">
        <v>5.6130546021621086</v>
      </c>
      <c r="CS931" s="18">
        <v>41.745700787893597</v>
      </c>
      <c r="CT931" s="18">
        <v>42</v>
      </c>
      <c r="CU931" s="19" t="e">
        <v>#N/A</v>
      </c>
      <c r="CV931" s="19" t="e">
        <v>#N/A</v>
      </c>
      <c r="CW931" s="19" t="e">
        <v>#N/A</v>
      </c>
      <c r="CX931" s="19" t="e">
        <v>#N/A</v>
      </c>
      <c r="CY931" s="18">
        <v>0.37391200749410525</v>
      </c>
      <c r="CZ931" s="18">
        <v>45.374121812184654</v>
      </c>
      <c r="DA931" s="18">
        <v>60.841521621400233</v>
      </c>
      <c r="DB931" s="18"/>
      <c r="DC931" s="20" t="s">
        <v>341</v>
      </c>
      <c r="DD931" s="18">
        <v>43.517161974078903</v>
      </c>
      <c r="DE931" s="20" t="s">
        <v>336</v>
      </c>
      <c r="DF931" s="18">
        <v>57.944863997769453</v>
      </c>
      <c r="DG931" s="18">
        <v>-7.3198264246698546E-3</v>
      </c>
      <c r="DH931" s="18">
        <v>0.65920379672505591</v>
      </c>
      <c r="DI931" s="20" t="s">
        <v>336</v>
      </c>
      <c r="DJ931" s="18">
        <v>43.945636025361843</v>
      </c>
      <c r="DK931" s="18">
        <v>55.08487238881051</v>
      </c>
      <c r="DL931" s="18">
        <v>55</v>
      </c>
      <c r="DM931" s="18">
        <v>43.706015139580074</v>
      </c>
      <c r="DN931" s="20" t="s">
        <v>337</v>
      </c>
      <c r="DO931" s="18">
        <v>6.3153513500319942</v>
      </c>
      <c r="DP931" s="18">
        <v>11.11842471399239</v>
      </c>
      <c r="DQ931" s="18">
        <v>0.69164523994484228</v>
      </c>
      <c r="DR931" s="18">
        <v>0</v>
      </c>
      <c r="DS931" s="18">
        <v>105</v>
      </c>
      <c r="DT931" s="18" t="s">
        <v>342</v>
      </c>
      <c r="DU931" s="18">
        <v>11.11842471399239</v>
      </c>
      <c r="DV931" s="18">
        <v>11.185539645598567</v>
      </c>
      <c r="DW931" s="18">
        <v>32.139770475977066</v>
      </c>
      <c r="DX931" s="18">
        <v>4.9141540269088138</v>
      </c>
      <c r="DY931" s="18">
        <v>41.745700787893597</v>
      </c>
      <c r="DZ931" s="18">
        <v>42</v>
      </c>
      <c r="EA931" s="19" t="e">
        <v>#N/A</v>
      </c>
      <c r="EB931" s="19" t="e">
        <v>#N/A</v>
      </c>
      <c r="EC931" s="19" t="e">
        <v>#N/A</v>
      </c>
      <c r="ED931" s="19" t="e">
        <v>#N/A</v>
      </c>
      <c r="EE931" s="18">
        <v>0.66557872305313748</v>
      </c>
      <c r="EF931" s="18">
        <v>9.4989110750622228</v>
      </c>
      <c r="EG931" s="20" t="s">
        <v>344</v>
      </c>
      <c r="EH931" s="18">
        <v>839.49624162492353</v>
      </c>
      <c r="EI931" s="18">
        <v>750</v>
      </c>
      <c r="EJ931" s="18">
        <v>51.441916957812424</v>
      </c>
      <c r="EL931" s="18">
        <v>60</v>
      </c>
      <c r="EM931" s="20" t="s">
        <v>340</v>
      </c>
      <c r="EN931" s="18">
        <v>100.2244351312024</v>
      </c>
      <c r="EO931" s="20" t="s">
        <v>335</v>
      </c>
      <c r="EP931" s="18">
        <v>76.403809568099234</v>
      </c>
      <c r="EQ931" s="20" t="s">
        <v>337</v>
      </c>
      <c r="ER931" s="18">
        <v>0</v>
      </c>
      <c r="ES931" s="18">
        <v>-9.0035796165466309E-4</v>
      </c>
      <c r="ET931" s="18">
        <v>1.126150477941132</v>
      </c>
      <c r="EU931" s="18">
        <v>29.255604597373999</v>
      </c>
      <c r="EV931" s="18">
        <v>48.494558524172504</v>
      </c>
      <c r="EW931" s="18">
        <v>80</v>
      </c>
      <c r="EX931" s="18">
        <v>27.348660132812054</v>
      </c>
      <c r="EY931" s="20" t="s">
        <v>336</v>
      </c>
      <c r="EZ931" s="18">
        <v>8.6448051089435172</v>
      </c>
      <c r="FA931" s="18">
        <v>9.6253179390580268</v>
      </c>
      <c r="FB931" s="18">
        <v>4.951859769891966</v>
      </c>
      <c r="FC931" s="18">
        <v>45.334342079944633</v>
      </c>
      <c r="FD931" s="19" t="e">
        <v>#N/A</v>
      </c>
      <c r="FE931" s="19" t="e">
        <v>#N/A</v>
      </c>
      <c r="FF931" s="19" t="e">
        <v>#N/A</v>
      </c>
      <c r="FG931" s="19" t="e">
        <v>#N/A</v>
      </c>
      <c r="FH931" s="18">
        <v>4.707245533466339</v>
      </c>
      <c r="FI931" s="18">
        <v>53.624373582204186</v>
      </c>
      <c r="FJ931" s="18">
        <v>79.902198498276562</v>
      </c>
      <c r="FK931" s="20" t="s">
        <v>335</v>
      </c>
      <c r="FL931" s="18">
        <v>67.474279267149583</v>
      </c>
      <c r="FM931" s="20" t="s">
        <v>337</v>
      </c>
      <c r="FN931" s="18">
        <v>0</v>
      </c>
      <c r="FO931" s="18">
        <v>-9.0035796165466309E-4</v>
      </c>
      <c r="FP931" s="18">
        <v>1.0953274105318747</v>
      </c>
      <c r="FQ931" s="18">
        <v>26.993503391520751</v>
      </c>
      <c r="FR931" s="18">
        <v>1.0083966494465266</v>
      </c>
      <c r="FS931" s="18">
        <v>80</v>
      </c>
      <c r="FT931" s="18">
        <v>26</v>
      </c>
      <c r="FU931" s="20" t="s">
        <v>336</v>
      </c>
      <c r="FV931" s="18">
        <v>11.935618954312295</v>
      </c>
      <c r="FW931" s="18">
        <v>6.4145866829920166</v>
      </c>
      <c r="FX931" s="18">
        <v>4.4440445848229944</v>
      </c>
      <c r="FY931" s="18">
        <v>38.003056255246683</v>
      </c>
      <c r="FZ931" s="19" t="e">
        <v>#N/A</v>
      </c>
      <c r="GA931" s="19" t="e">
        <v>#N/A</v>
      </c>
      <c r="GB931" s="19" t="e">
        <v>#N/A</v>
      </c>
      <c r="GC931" s="19" t="e">
        <v>#N/A</v>
      </c>
      <c r="GD931" s="18">
        <v>5.7489082264900206</v>
      </c>
      <c r="GE931" s="18">
        <v>5.7489082264900206</v>
      </c>
      <c r="GF931" s="18">
        <v>616.72957336346735</v>
      </c>
      <c r="GG931" s="19" t="e">
        <v>#N/A</v>
      </c>
      <c r="GH931" s="19" t="e">
        <v>#N/A</v>
      </c>
      <c r="GI931" s="19" t="e">
        <v>#N/A</v>
      </c>
      <c r="GJ931" s="19" t="e">
        <v>#N/A</v>
      </c>
      <c r="GK931" s="19" t="e">
        <v>#N/A</v>
      </c>
      <c r="GL931" s="19" t="e">
        <v>#N/A</v>
      </c>
      <c r="GM931" s="19" t="e">
        <v>#N/A</v>
      </c>
      <c r="GN931" s="18">
        <v>57.207528318625322</v>
      </c>
      <c r="GO931" s="20" t="s">
        <v>335</v>
      </c>
      <c r="GP931" s="18">
        <v>0</v>
      </c>
      <c r="GQ931" s="18">
        <v>38.127271192276993</v>
      </c>
      <c r="GR931" s="18">
        <v>33.378802996463563</v>
      </c>
      <c r="GS931" s="18">
        <v>42.115026491741965</v>
      </c>
      <c r="GT931" s="18">
        <v>43.73789276523793</v>
      </c>
      <c r="GU931" s="18">
        <v>0.20520356834070602</v>
      </c>
      <c r="GV931" s="18">
        <v>64.344070892887657</v>
      </c>
      <c r="GW931" s="18">
        <v>0</v>
      </c>
      <c r="GX931" s="18">
        <v>84.278921537034265</v>
      </c>
      <c r="GY931" s="18">
        <v>306.18718944398307</v>
      </c>
      <c r="GZ931" s="18">
        <v>6.2004612512545861E-2</v>
      </c>
      <c r="HA931" s="18">
        <v>46.938591362724139</v>
      </c>
      <c r="HB931" s="18">
        <v>-3</v>
      </c>
      <c r="HC931" s="19" t="e">
        <v>#N/A</v>
      </c>
      <c r="HD931" s="19" t="e">
        <v>#N/A</v>
      </c>
      <c r="HE931" s="19" t="e">
        <v>#N/A</v>
      </c>
      <c r="HF931" s="18">
        <v>131.15018253232245</v>
      </c>
      <c r="HG931" s="18">
        <v>32.983272097105932</v>
      </c>
      <c r="HH931" s="18">
        <v>-3</v>
      </c>
      <c r="HI931" s="19" t="e">
        <v>#N/A</v>
      </c>
      <c r="HJ931" s="19" t="e">
        <v>#N/A</v>
      </c>
      <c r="HK931" s="19" t="e">
        <v>#N/A</v>
      </c>
      <c r="HL931" s="18">
        <v>29.565813379574493</v>
      </c>
      <c r="HM931" s="18">
        <v>15.17983536913677</v>
      </c>
      <c r="HN931" s="18">
        <v>37.983272097105939</v>
      </c>
      <c r="HO931" s="18">
        <v>36</v>
      </c>
      <c r="HP931" s="18">
        <v>-8.9999996526023148E+19</v>
      </c>
      <c r="HQ931" s="18">
        <v>75.036874090196221</v>
      </c>
      <c r="HR931" s="18">
        <v>85</v>
      </c>
      <c r="HS931" s="18">
        <v>80.05130782212116</v>
      </c>
      <c r="HT931" s="18">
        <v>82.596099853515625</v>
      </c>
    </row>
    <row r="932" spans="1:228" x14ac:dyDescent="0.2">
      <c r="A932" s="17">
        <v>42907</v>
      </c>
      <c r="B932" s="18">
        <v>146.15836485836746</v>
      </c>
      <c r="C932" s="19">
        <v>1.6783492987328055</v>
      </c>
      <c r="D932" s="19">
        <v>80.165155047400816</v>
      </c>
      <c r="E932" s="19" t="e">
        <v>#N/A</v>
      </c>
      <c r="F932" s="19" t="e">
        <v>#N/A</v>
      </c>
      <c r="G932" s="19" t="e">
        <v>#N/A</v>
      </c>
      <c r="H932" s="19" t="e">
        <v>#N/A</v>
      </c>
      <c r="I932" s="18">
        <v>88.185164360109667</v>
      </c>
      <c r="J932" s="18">
        <v>90</v>
      </c>
      <c r="K932" s="18">
        <v>100</v>
      </c>
      <c r="L932" s="18">
        <v>0</v>
      </c>
      <c r="M932" s="20" t="s">
        <v>338</v>
      </c>
      <c r="N932" s="18">
        <v>0</v>
      </c>
      <c r="O932" s="20" t="s">
        <v>339</v>
      </c>
      <c r="P932" s="18">
        <v>0</v>
      </c>
      <c r="Q932" s="18">
        <v>-9.0035796165466309E-4</v>
      </c>
      <c r="R932" s="18">
        <v>2.3493065455113538E-2</v>
      </c>
      <c r="S932" s="20" t="s">
        <v>339</v>
      </c>
      <c r="T932" s="18">
        <v>-4.9670255019384486</v>
      </c>
      <c r="U932" s="18">
        <v>16.343295078825879</v>
      </c>
      <c r="V932" s="18">
        <v>50</v>
      </c>
      <c r="W932" s="18">
        <v>0</v>
      </c>
      <c r="X932" s="20" t="s">
        <v>340</v>
      </c>
      <c r="Y932" s="18">
        <v>7.2216834237439553E-3</v>
      </c>
      <c r="Z932" s="18">
        <v>-1.6088829856691519E-2</v>
      </c>
      <c r="AA932" s="18">
        <v>11.348403731416408</v>
      </c>
      <c r="AB932" s="18">
        <v>11.345703125</v>
      </c>
      <c r="AC932" s="18">
        <v>33.50985524742228</v>
      </c>
      <c r="AD932" s="18">
        <v>103.125</v>
      </c>
      <c r="AE932" s="18">
        <v>-0.10248250305430749</v>
      </c>
      <c r="AF932" s="18">
        <v>17.11474609375</v>
      </c>
      <c r="AG932" s="18">
        <v>-5</v>
      </c>
      <c r="AH932" s="18">
        <v>4.6464626249833376</v>
      </c>
      <c r="AI932" s="18" t="s">
        <v>345</v>
      </c>
      <c r="AJ932" s="18">
        <v>1.0000000200408773E+20</v>
      </c>
      <c r="AK932" s="19" t="e">
        <v>#N/A</v>
      </c>
      <c r="AL932" s="19" t="e">
        <v>#N/A</v>
      </c>
      <c r="AM932" s="19" t="e">
        <v>#N/A</v>
      </c>
      <c r="AN932" s="19" t="e">
        <v>#N/A</v>
      </c>
      <c r="AO932" s="18">
        <v>4.4166679382324219</v>
      </c>
      <c r="AP932" s="18">
        <v>45.666885375976562</v>
      </c>
      <c r="AQ932" s="18">
        <v>44.051452366097841</v>
      </c>
      <c r="AR932" s="20" t="s">
        <v>335</v>
      </c>
      <c r="AS932" s="18">
        <v>59.989398349493591</v>
      </c>
      <c r="AT932" s="20" t="s">
        <v>336</v>
      </c>
      <c r="AU932" s="18">
        <v>38.010430969260675</v>
      </c>
      <c r="AV932" s="18">
        <v>0.1844888666913799</v>
      </c>
      <c r="AW932" s="18">
        <v>0.6999969482421875</v>
      </c>
      <c r="AX932" s="20" t="s">
        <v>336</v>
      </c>
      <c r="AY932" s="18">
        <v>41.857843748368239</v>
      </c>
      <c r="AZ932" s="18">
        <v>49.382616743009038</v>
      </c>
      <c r="BA932" s="18">
        <v>50</v>
      </c>
      <c r="BB932" s="18">
        <v>60.024928371631688</v>
      </c>
      <c r="BC932" s="20" t="s">
        <v>337</v>
      </c>
      <c r="BD932" s="18">
        <v>7.4476959823471294</v>
      </c>
      <c r="BE932" s="18">
        <v>6.6911758030982691</v>
      </c>
      <c r="BF932" s="18">
        <v>15.04789476952088</v>
      </c>
      <c r="BG932" s="18">
        <v>15.03474026435666</v>
      </c>
      <c r="BH932" s="18">
        <v>65.329474149260378</v>
      </c>
      <c r="BI932" s="18">
        <v>102.544921875</v>
      </c>
      <c r="BJ932" s="18">
        <v>1.393909621178689</v>
      </c>
      <c r="BK932" s="18">
        <v>1.2443032050786185</v>
      </c>
      <c r="BL932" s="18">
        <v>0.79773759624348561</v>
      </c>
      <c r="BM932" s="18">
        <v>4.692763685260589</v>
      </c>
      <c r="BN932" s="18">
        <v>41.773070322929158</v>
      </c>
      <c r="BO932" s="18">
        <v>42</v>
      </c>
      <c r="BP932" s="19" t="e">
        <v>#N/A</v>
      </c>
      <c r="BQ932" s="19" t="e">
        <v>#N/A</v>
      </c>
      <c r="BR932" s="19" t="e">
        <v>#N/A</v>
      </c>
      <c r="BS932" s="19" t="e">
        <v>#N/A</v>
      </c>
      <c r="BT932" s="18">
        <v>5.7083296775817871</v>
      </c>
      <c r="BU932" s="18">
        <v>21.124969482421875</v>
      </c>
      <c r="BV932" s="18">
        <v>58.765039711644334</v>
      </c>
      <c r="BW932" s="20" t="s">
        <v>335</v>
      </c>
      <c r="BX932" s="18">
        <v>67.52971133766431</v>
      </c>
      <c r="BY932" s="20" t="s">
        <v>336</v>
      </c>
      <c r="BZ932" s="18">
        <v>48.927718035234946</v>
      </c>
      <c r="CA932" s="18">
        <v>-1.074671745300293E-3</v>
      </c>
      <c r="CB932" s="18">
        <v>0.66169725550271385</v>
      </c>
      <c r="CC932" s="20" t="s">
        <v>339</v>
      </c>
      <c r="CD932" s="18">
        <v>45.917523467202315</v>
      </c>
      <c r="CE932" s="18">
        <v>47.84107469891088</v>
      </c>
      <c r="CF932" s="18">
        <v>50</v>
      </c>
      <c r="CG932" s="18">
        <v>67.787238661892417</v>
      </c>
      <c r="CH932" s="20" t="s">
        <v>337</v>
      </c>
      <c r="CI932" s="18">
        <v>11.009520217411765</v>
      </c>
      <c r="CJ932" s="18">
        <v>6.2767507738971471</v>
      </c>
      <c r="CK932" s="18">
        <v>12.470764531281414</v>
      </c>
      <c r="CL932" s="18">
        <v>12.248331032567886</v>
      </c>
      <c r="CM932" s="18">
        <v>29.422285835754209</v>
      </c>
      <c r="CN932" s="18">
        <v>96.572382940375903</v>
      </c>
      <c r="CO932" s="18">
        <v>4.3127082486103401</v>
      </c>
      <c r="CP932" s="18">
        <v>18.192561441559672</v>
      </c>
      <c r="CQ932" s="18">
        <v>27.350125024224582</v>
      </c>
      <c r="CR932" s="18">
        <v>5.6134889830377679</v>
      </c>
      <c r="CS932" s="18">
        <v>41.750465912396706</v>
      </c>
      <c r="CT932" s="18">
        <v>42</v>
      </c>
      <c r="CU932" s="19" t="e">
        <v>#N/A</v>
      </c>
      <c r="CV932" s="19" t="e">
        <v>#N/A</v>
      </c>
      <c r="CW932" s="19" t="e">
        <v>#N/A</v>
      </c>
      <c r="CX932" s="19" t="e">
        <v>#N/A</v>
      </c>
      <c r="CY932" s="18">
        <v>0.33333331346511841</v>
      </c>
      <c r="CZ932" s="18">
        <v>45.333541870117188</v>
      </c>
      <c r="DA932" s="18">
        <v>66.887613788316855</v>
      </c>
      <c r="DB932" s="18"/>
      <c r="DC932" s="20" t="s">
        <v>341</v>
      </c>
      <c r="DD932" s="18">
        <v>42.995257612637012</v>
      </c>
      <c r="DE932" s="20" t="s">
        <v>336</v>
      </c>
      <c r="DF932" s="18">
        <v>58.721753121485719</v>
      </c>
      <c r="DG932" s="18">
        <v>-1.1066965546509917E-2</v>
      </c>
      <c r="DH932" s="18">
        <v>0.65919915505236226</v>
      </c>
      <c r="DI932" s="20" t="s">
        <v>336</v>
      </c>
      <c r="DJ932" s="18">
        <v>44.260736048227351</v>
      </c>
      <c r="DK932" s="18">
        <v>54.216779321555698</v>
      </c>
      <c r="DL932" s="18">
        <v>55</v>
      </c>
      <c r="DM932" s="18">
        <v>43.545619026331956</v>
      </c>
      <c r="DN932" s="20" t="s">
        <v>337</v>
      </c>
      <c r="DO932" s="18">
        <v>6.297975849976023</v>
      </c>
      <c r="DP932" s="18">
        <v>10.036795805727344</v>
      </c>
      <c r="DQ932" s="18">
        <v>0.70461651201329156</v>
      </c>
      <c r="DR932" s="18">
        <v>0</v>
      </c>
      <c r="DS932" s="18">
        <v>105</v>
      </c>
      <c r="DT932" s="18" t="s">
        <v>342</v>
      </c>
      <c r="DU932" s="18">
        <v>10.036795805727344</v>
      </c>
      <c r="DV932" s="18">
        <v>10.061947098724113</v>
      </c>
      <c r="DW932" s="18">
        <v>28.807683904339978</v>
      </c>
      <c r="DX932" s="18">
        <v>4.8542376859595828</v>
      </c>
      <c r="DY932" s="18">
        <v>41.750465912396706</v>
      </c>
      <c r="DZ932" s="18">
        <v>42</v>
      </c>
      <c r="EA932" s="19" t="e">
        <v>#N/A</v>
      </c>
      <c r="EB932" s="19" t="e">
        <v>#N/A</v>
      </c>
      <c r="EC932" s="19" t="e">
        <v>#N/A</v>
      </c>
      <c r="ED932" s="19" t="e">
        <v>#N/A</v>
      </c>
      <c r="EE932" s="18">
        <v>0.625</v>
      </c>
      <c r="EF932" s="18">
        <v>9.4583320617675781</v>
      </c>
      <c r="EG932" s="20" t="s">
        <v>344</v>
      </c>
      <c r="EH932" s="18">
        <v>838.13448344513438</v>
      </c>
      <c r="EI932" s="18">
        <v>750</v>
      </c>
      <c r="EJ932" s="18">
        <v>56.438469364855457</v>
      </c>
      <c r="EL932" s="18">
        <v>60.237632189980758</v>
      </c>
      <c r="EM932" s="20" t="s">
        <v>340</v>
      </c>
      <c r="EN932" s="18">
        <v>100.34838634058578</v>
      </c>
      <c r="EO932" s="20" t="s">
        <v>335</v>
      </c>
      <c r="EP932" s="18">
        <v>76.875602862094567</v>
      </c>
      <c r="EQ932" s="20" t="s">
        <v>337</v>
      </c>
      <c r="ER932" s="18">
        <v>0</v>
      </c>
      <c r="ES932" s="18">
        <v>-9.0035796165466309E-4</v>
      </c>
      <c r="ET932" s="18">
        <v>1.1058718434671519</v>
      </c>
      <c r="EU932" s="18">
        <v>30.317598859208609</v>
      </c>
      <c r="EV932" s="18">
        <v>46.157335950848243</v>
      </c>
      <c r="EW932" s="18">
        <v>80</v>
      </c>
      <c r="EX932" s="18">
        <v>26.441148637569032</v>
      </c>
      <c r="EY932" s="20" t="s">
        <v>336</v>
      </c>
      <c r="EZ932" s="18">
        <v>8.6744663891174962</v>
      </c>
      <c r="FA932" s="18">
        <v>9.6512375096152336</v>
      </c>
      <c r="FB932" s="18">
        <v>4.9354894068246695</v>
      </c>
      <c r="FC932" s="18">
        <v>45.49396660789386</v>
      </c>
      <c r="FD932" s="19" t="e">
        <v>#N/A</v>
      </c>
      <c r="FE932" s="19" t="e">
        <v>#N/A</v>
      </c>
      <c r="FF932" s="19" t="e">
        <v>#N/A</v>
      </c>
      <c r="FG932" s="19" t="e">
        <v>#N/A</v>
      </c>
      <c r="FH932" s="18">
        <v>4.6666669845581055</v>
      </c>
      <c r="FI932" s="18">
        <v>53.583793640136719</v>
      </c>
      <c r="FJ932" s="18">
        <v>80.288509683110462</v>
      </c>
      <c r="FK932" s="20" t="s">
        <v>335</v>
      </c>
      <c r="FL932" s="18">
        <v>67.412967150304809</v>
      </c>
      <c r="FM932" s="20" t="s">
        <v>337</v>
      </c>
      <c r="FN932" s="18">
        <v>0</v>
      </c>
      <c r="FO932" s="18">
        <v>-9.0035796165466309E-4</v>
      </c>
      <c r="FP932" s="18">
        <v>1.0955055846480635</v>
      </c>
      <c r="FQ932" s="18">
        <v>27.660101299764666</v>
      </c>
      <c r="FR932" s="18">
        <v>1.3777476737975698</v>
      </c>
      <c r="FS932" s="18">
        <v>80</v>
      </c>
      <c r="FT932" s="18">
        <v>26</v>
      </c>
      <c r="FU932" s="20" t="s">
        <v>336</v>
      </c>
      <c r="FV932" s="18">
        <v>11.886703938518023</v>
      </c>
      <c r="FW932" s="18">
        <v>6.4510162820642432</v>
      </c>
      <c r="FX932" s="18">
        <v>4.4305778215950706</v>
      </c>
      <c r="FY932" s="18">
        <v>38.139969850117389</v>
      </c>
      <c r="FZ932" s="19" t="e">
        <v>#N/A</v>
      </c>
      <c r="GA932" s="19" t="e">
        <v>#N/A</v>
      </c>
      <c r="GB932" s="19" t="e">
        <v>#N/A</v>
      </c>
      <c r="GC932" s="19" t="e">
        <v>#N/A</v>
      </c>
      <c r="GD932" s="18">
        <v>5.7083296775817871</v>
      </c>
      <c r="GE932" s="18">
        <v>5.7083296775817871</v>
      </c>
      <c r="GF932" s="18">
        <v>621.38883466566847</v>
      </c>
      <c r="GG932" s="19" t="e">
        <v>#N/A</v>
      </c>
      <c r="GH932" s="19" t="e">
        <v>#N/A</v>
      </c>
      <c r="GI932" s="19" t="e">
        <v>#N/A</v>
      </c>
      <c r="GJ932" s="19" t="e">
        <v>#N/A</v>
      </c>
      <c r="GK932" s="19" t="e">
        <v>#N/A</v>
      </c>
      <c r="GL932" s="19" t="e">
        <v>#N/A</v>
      </c>
      <c r="GM932" s="19" t="e">
        <v>#N/A</v>
      </c>
      <c r="GN932" s="18">
        <v>60.065851950810618</v>
      </c>
      <c r="GO932" s="20" t="s">
        <v>335</v>
      </c>
      <c r="GP932" s="18">
        <v>0</v>
      </c>
      <c r="GQ932" s="18">
        <v>36.913402358069888</v>
      </c>
      <c r="GR932" s="18">
        <v>32.521145756303191</v>
      </c>
      <c r="GS932" s="18">
        <v>39.487622181726096</v>
      </c>
      <c r="GT932" s="18">
        <v>42.117328228260462</v>
      </c>
      <c r="GU932" s="18">
        <v>0.22679696225672541</v>
      </c>
      <c r="GV932" s="18">
        <v>65.319334495461248</v>
      </c>
      <c r="GW932" s="18">
        <v>0</v>
      </c>
      <c r="GX932" s="18">
        <v>85.279886844098371</v>
      </c>
      <c r="GY932" s="18">
        <v>301.86551682617596</v>
      </c>
      <c r="GZ932" s="18">
        <v>6.4259872914841309E-2</v>
      </c>
      <c r="HA932" s="18">
        <v>46.911943574069547</v>
      </c>
      <c r="HB932" s="18">
        <v>-3</v>
      </c>
      <c r="HC932" s="19" t="e">
        <v>#N/A</v>
      </c>
      <c r="HD932" s="19" t="e">
        <v>#N/A</v>
      </c>
      <c r="HE932" s="19" t="e">
        <v>#N/A</v>
      </c>
      <c r="HF932" s="18">
        <v>132.86360044967327</v>
      </c>
      <c r="HG932" s="18">
        <v>32.549906206728465</v>
      </c>
      <c r="HH932" s="18">
        <v>-3</v>
      </c>
      <c r="HI932" s="19" t="e">
        <v>#N/A</v>
      </c>
      <c r="HJ932" s="19" t="e">
        <v>#N/A</v>
      </c>
      <c r="HK932" s="19" t="e">
        <v>#N/A</v>
      </c>
      <c r="HL932" s="18">
        <v>29.785975035606054</v>
      </c>
      <c r="HM932" s="18">
        <v>15.176943706003227</v>
      </c>
      <c r="HN932" s="18">
        <v>37.526393809306541</v>
      </c>
      <c r="HO932" s="18">
        <v>36</v>
      </c>
      <c r="HP932" s="18">
        <v>-8.9999996526023148E+19</v>
      </c>
      <c r="HQ932" s="18">
        <v>74.936027433556873</v>
      </c>
      <c r="HR932" s="18">
        <v>85</v>
      </c>
      <c r="HS932" s="18">
        <v>79.066645303549706</v>
      </c>
      <c r="HT932" s="18">
        <v>82.596099853515625</v>
      </c>
    </row>
    <row r="933" spans="1:228" x14ac:dyDescent="0.2">
      <c r="A933" s="17">
        <v>42906</v>
      </c>
      <c r="B933" s="18">
        <v>149.83497956323285</v>
      </c>
      <c r="C933" s="19">
        <v>1.6797247669263986</v>
      </c>
      <c r="D933" s="19">
        <v>79.900160853203332</v>
      </c>
      <c r="E933" s="19" t="e">
        <v>#N/A</v>
      </c>
      <c r="F933" s="19" t="e">
        <v>#N/A</v>
      </c>
      <c r="G933" s="19" t="e">
        <v>#N/A</v>
      </c>
      <c r="H933" s="19" t="e">
        <v>#N/A</v>
      </c>
      <c r="I933" s="18">
        <v>87.154963632578685</v>
      </c>
      <c r="J933" s="18">
        <v>90</v>
      </c>
      <c r="K933" s="18">
        <v>100</v>
      </c>
      <c r="L933" s="18">
        <v>0</v>
      </c>
      <c r="M933" s="20" t="s">
        <v>338</v>
      </c>
      <c r="N933" s="18">
        <v>0</v>
      </c>
      <c r="O933" s="20" t="s">
        <v>339</v>
      </c>
      <c r="P933" s="18">
        <v>0</v>
      </c>
      <c r="Q933" s="18">
        <v>-9.0134052984568473E-4</v>
      </c>
      <c r="R933" s="18">
        <v>0</v>
      </c>
      <c r="S933" s="20" t="s">
        <v>339</v>
      </c>
      <c r="T933" s="18">
        <v>-4.9665903513914804</v>
      </c>
      <c r="U933" s="18">
        <v>7.8363615115626075</v>
      </c>
      <c r="V933" s="18">
        <v>50</v>
      </c>
      <c r="W933" s="18">
        <v>0</v>
      </c>
      <c r="X933" s="20" t="s">
        <v>340</v>
      </c>
      <c r="Y933" s="18">
        <v>6.2516927719116211E-3</v>
      </c>
      <c r="Z933" s="18">
        <v>-1.4973188718675375E-2</v>
      </c>
      <c r="AA933" s="18">
        <v>11.358164906763335</v>
      </c>
      <c r="AB933" s="18">
        <v>11.345703125</v>
      </c>
      <c r="AC933" s="18">
        <v>35.848255311775233</v>
      </c>
      <c r="AD933" s="18">
        <v>103.125</v>
      </c>
      <c r="AE933" s="18">
        <v>-0.10409770468236418</v>
      </c>
      <c r="AF933" s="18">
        <v>17.11474609375</v>
      </c>
      <c r="AG933" s="18">
        <v>-5</v>
      </c>
      <c r="AH933" s="18">
        <v>4.6584996614349592</v>
      </c>
      <c r="AI933" s="18" t="s">
        <v>345</v>
      </c>
      <c r="AJ933" s="18">
        <v>1.0000000200408773E+20</v>
      </c>
      <c r="AK933" s="19" t="e">
        <v>#N/A</v>
      </c>
      <c r="AL933" s="19" t="e">
        <v>#N/A</v>
      </c>
      <c r="AM933" s="19" t="e">
        <v>#N/A</v>
      </c>
      <c r="AN933" s="19" t="e">
        <v>#N/A</v>
      </c>
      <c r="AO933" s="18">
        <v>4.4166679382324219</v>
      </c>
      <c r="AP933" s="18">
        <v>45.666885375976562</v>
      </c>
      <c r="AQ933" s="18">
        <v>44.793956858336131</v>
      </c>
      <c r="AR933" s="20" t="s">
        <v>335</v>
      </c>
      <c r="AS933" s="18">
        <v>59.18355407896432</v>
      </c>
      <c r="AT933" s="20" t="s">
        <v>336</v>
      </c>
      <c r="AU933" s="18">
        <v>38.251391453982691</v>
      </c>
      <c r="AV933" s="18">
        <v>0.18453210765025924</v>
      </c>
      <c r="AW933" s="18">
        <v>0.6999969482421875</v>
      </c>
      <c r="AX933" s="20" t="s">
        <v>336</v>
      </c>
      <c r="AY933" s="18">
        <v>41.912813238428654</v>
      </c>
      <c r="AZ933" s="18">
        <v>49.118908331136403</v>
      </c>
      <c r="BA933" s="18">
        <v>50</v>
      </c>
      <c r="BB933" s="18">
        <v>59.642822645095976</v>
      </c>
      <c r="BC933" s="20" t="s">
        <v>337</v>
      </c>
      <c r="BD933" s="18">
        <v>7.3286622563016843</v>
      </c>
      <c r="BE933" s="18">
        <v>6.2882696017365358</v>
      </c>
      <c r="BF933" s="18">
        <v>15.012869113656166</v>
      </c>
      <c r="BG933" s="18">
        <v>15.01671890619558</v>
      </c>
      <c r="BH933" s="18">
        <v>89.738938612610809</v>
      </c>
      <c r="BI933" s="18">
        <v>102.544921875</v>
      </c>
      <c r="BJ933" s="18">
        <v>3.5225495335151553</v>
      </c>
      <c r="BK933" s="18">
        <v>3.3916322467218167</v>
      </c>
      <c r="BL933" s="18">
        <v>30.103891741985631</v>
      </c>
      <c r="BM933" s="18">
        <v>4.7067888591941358</v>
      </c>
      <c r="BN933" s="18">
        <v>41.605621378777755</v>
      </c>
      <c r="BO933" s="18">
        <v>42</v>
      </c>
      <c r="BP933" s="19" t="e">
        <v>#N/A</v>
      </c>
      <c r="BQ933" s="19" t="e">
        <v>#N/A</v>
      </c>
      <c r="BR933" s="19" t="e">
        <v>#N/A</v>
      </c>
      <c r="BS933" s="19" t="e">
        <v>#N/A</v>
      </c>
      <c r="BT933" s="18">
        <v>5.7071259784698487</v>
      </c>
      <c r="BU933" s="18">
        <v>21.123765797085234</v>
      </c>
      <c r="BV933" s="18">
        <v>51.84643697497377</v>
      </c>
      <c r="BW933" s="20" t="s">
        <v>335</v>
      </c>
      <c r="BX933" s="18">
        <v>59.372872036424802</v>
      </c>
      <c r="BY933" s="20" t="s">
        <v>336</v>
      </c>
      <c r="BZ933" s="18">
        <v>50.868737658394572</v>
      </c>
      <c r="CA933" s="18">
        <v>-1.0844737413837416E-3</v>
      </c>
      <c r="CB933" s="18">
        <v>0.66155503406996963</v>
      </c>
      <c r="CC933" s="20" t="s">
        <v>339</v>
      </c>
      <c r="CD933" s="18">
        <v>45.843309422692442</v>
      </c>
      <c r="CE933" s="18">
        <v>51.382972224408185</v>
      </c>
      <c r="CF933" s="18">
        <v>50</v>
      </c>
      <c r="CG933" s="18">
        <v>59.313280342417805</v>
      </c>
      <c r="CH933" s="20" t="s">
        <v>337</v>
      </c>
      <c r="CI933" s="18">
        <v>10.844519622370383</v>
      </c>
      <c r="CJ933" s="18">
        <v>5.8949525957917084</v>
      </c>
      <c r="CK933" s="18">
        <v>15.559770861267264</v>
      </c>
      <c r="CL933" s="18">
        <v>15.34829865288512</v>
      </c>
      <c r="CM933" s="18">
        <v>30.969703960873929</v>
      </c>
      <c r="CN933" s="18">
        <v>96.505827272985925</v>
      </c>
      <c r="CO933" s="18">
        <v>7.5724537968935701</v>
      </c>
      <c r="CP933" s="18">
        <v>55.568104565535236</v>
      </c>
      <c r="CQ933" s="18">
        <v>41.078017042863735</v>
      </c>
      <c r="CR933" s="18">
        <v>5.5525716612933405</v>
      </c>
      <c r="CS933" s="18">
        <v>41.502402249864403</v>
      </c>
      <c r="CT933" s="18">
        <v>42</v>
      </c>
      <c r="CU933" s="19" t="e">
        <v>#N/A</v>
      </c>
      <c r="CV933" s="19" t="e">
        <v>#N/A</v>
      </c>
      <c r="CW933" s="19" t="e">
        <v>#N/A</v>
      </c>
      <c r="CX933" s="19" t="e">
        <v>#N/A</v>
      </c>
      <c r="CY933" s="18">
        <v>0.33212961004840003</v>
      </c>
      <c r="CZ933" s="18">
        <v>45.332338129679364</v>
      </c>
      <c r="DA933" s="18">
        <v>68.817230307462978</v>
      </c>
      <c r="DB933" s="18"/>
      <c r="DC933" s="20" t="s">
        <v>341</v>
      </c>
      <c r="DD933" s="18">
        <v>43.237300274428605</v>
      </c>
      <c r="DE933" s="20" t="s">
        <v>336</v>
      </c>
      <c r="DF933" s="18">
        <v>60.356966572847099</v>
      </c>
      <c r="DG933" s="18">
        <v>6.1412227681708533E-3</v>
      </c>
      <c r="DH933" s="18">
        <v>0.65920008759548865</v>
      </c>
      <c r="DI933" s="20" t="s">
        <v>336</v>
      </c>
      <c r="DJ933" s="18">
        <v>44.520988616146091</v>
      </c>
      <c r="DK933" s="18">
        <v>56.651616653016987</v>
      </c>
      <c r="DL933" s="18">
        <v>55</v>
      </c>
      <c r="DM933" s="18">
        <v>42.923566001652041</v>
      </c>
      <c r="DN933" s="20" t="s">
        <v>337</v>
      </c>
      <c r="DO933" s="18">
        <v>6.1990739420305481</v>
      </c>
      <c r="DP933" s="18">
        <v>12.126435301308124</v>
      </c>
      <c r="DQ933" s="18">
        <v>0.68487376983732828</v>
      </c>
      <c r="DR933" s="18">
        <v>0</v>
      </c>
      <c r="DS933" s="18">
        <v>105</v>
      </c>
      <c r="DT933" s="18" t="s">
        <v>342</v>
      </c>
      <c r="DU933" s="18">
        <v>12.126435301308124</v>
      </c>
      <c r="DV933" s="18">
        <v>11.998064555044587</v>
      </c>
      <c r="DW933" s="18">
        <v>36.772015200336028</v>
      </c>
      <c r="DX933" s="18">
        <v>4.8454634501570961</v>
      </c>
      <c r="DY933" s="18">
        <v>41.502402249864403</v>
      </c>
      <c r="DZ933" s="18">
        <v>42</v>
      </c>
      <c r="EA933" s="19" t="e">
        <v>#N/A</v>
      </c>
      <c r="EB933" s="19" t="e">
        <v>#N/A</v>
      </c>
      <c r="EC933" s="19" t="e">
        <v>#N/A</v>
      </c>
      <c r="ED933" s="19" t="e">
        <v>#N/A</v>
      </c>
      <c r="EE933" s="18">
        <v>0.62379629572232564</v>
      </c>
      <c r="EF933" s="18">
        <v>9.4571283488803441</v>
      </c>
      <c r="EG933" s="20" t="s">
        <v>343</v>
      </c>
      <c r="EH933" s="18">
        <v>779.99454058757101</v>
      </c>
      <c r="EI933" s="18">
        <v>750</v>
      </c>
      <c r="EJ933" s="18">
        <v>58.765457342213949</v>
      </c>
      <c r="EL933" s="18">
        <v>64.473890030988812</v>
      </c>
      <c r="EM933" s="20" t="s">
        <v>340</v>
      </c>
      <c r="EN933" s="18">
        <v>100.28109122743177</v>
      </c>
      <c r="EO933" s="20" t="s">
        <v>335</v>
      </c>
      <c r="EP933" s="18">
        <v>77.092657811290664</v>
      </c>
      <c r="EQ933" s="20" t="s">
        <v>337</v>
      </c>
      <c r="ER933" s="18">
        <v>0</v>
      </c>
      <c r="ES933" s="18">
        <v>-9.0134052984568473E-4</v>
      </c>
      <c r="ET933" s="18">
        <v>1.1472188339959801</v>
      </c>
      <c r="EU933" s="18">
        <v>28.133331690032108</v>
      </c>
      <c r="EV933" s="18">
        <v>58.315675073652052</v>
      </c>
      <c r="EW933" s="18">
        <v>80</v>
      </c>
      <c r="EX933" s="18">
        <v>28.975289647745957</v>
      </c>
      <c r="EY933" s="20" t="s">
        <v>336</v>
      </c>
      <c r="EZ933" s="18">
        <v>8.1055124100518903</v>
      </c>
      <c r="FA933" s="18">
        <v>9.1277442786283078</v>
      </c>
      <c r="FB933" s="18">
        <v>4.9536365648818732</v>
      </c>
      <c r="FC933" s="18">
        <v>43.635221519709795</v>
      </c>
      <c r="FD933" s="19" t="e">
        <v>#N/A</v>
      </c>
      <c r="FE933" s="19" t="e">
        <v>#N/A</v>
      </c>
      <c r="FF933" s="19" t="e">
        <v>#N/A</v>
      </c>
      <c r="FG933" s="19" t="e">
        <v>#N/A</v>
      </c>
      <c r="FH933" s="18">
        <v>4.6654632854461671</v>
      </c>
      <c r="FI933" s="18">
        <v>53.582589899698895</v>
      </c>
      <c r="FJ933" s="18">
        <v>92.662854785096599</v>
      </c>
      <c r="FK933" s="20" t="s">
        <v>335</v>
      </c>
      <c r="FL933" s="18">
        <v>72.083387479445292</v>
      </c>
      <c r="FM933" s="20" t="s">
        <v>337</v>
      </c>
      <c r="FN933" s="18">
        <v>0</v>
      </c>
      <c r="FO933" s="18">
        <v>-9.0134052984568473E-4</v>
      </c>
      <c r="FP933" s="18">
        <v>1.0954417366994285</v>
      </c>
      <c r="FQ933" s="18">
        <v>29.026223192101586</v>
      </c>
      <c r="FR933" s="18">
        <v>26.538542385243954</v>
      </c>
      <c r="FS933" s="18">
        <v>80</v>
      </c>
      <c r="FT933" s="18">
        <v>26</v>
      </c>
      <c r="FU933" s="20" t="s">
        <v>336</v>
      </c>
      <c r="FV933" s="18">
        <v>11.197602442231046</v>
      </c>
      <c r="FW933" s="18">
        <v>6.0103494318399697</v>
      </c>
      <c r="FX933" s="18">
        <v>4.406178168679193</v>
      </c>
      <c r="FY933" s="18">
        <v>39.719040463668797</v>
      </c>
      <c r="FZ933" s="19" t="e">
        <v>#N/A</v>
      </c>
      <c r="GA933" s="19" t="e">
        <v>#N/A</v>
      </c>
      <c r="GB933" s="19" t="e">
        <v>#N/A</v>
      </c>
      <c r="GC933" s="19" t="e">
        <v>#N/A</v>
      </c>
      <c r="GD933" s="18">
        <v>5.7071259784698487</v>
      </c>
      <c r="GE933" s="18">
        <v>5.7071259784698487</v>
      </c>
      <c r="GF933" s="18">
        <v>626.94702808698912</v>
      </c>
      <c r="GG933" s="19" t="e">
        <v>#N/A</v>
      </c>
      <c r="GH933" s="19" t="e">
        <v>#N/A</v>
      </c>
      <c r="GI933" s="19" t="e">
        <v>#N/A</v>
      </c>
      <c r="GJ933" s="19" t="e">
        <v>#N/A</v>
      </c>
      <c r="GK933" s="19" t="e">
        <v>#N/A</v>
      </c>
      <c r="GL933" s="19" t="e">
        <v>#N/A</v>
      </c>
      <c r="GM933" s="19" t="e">
        <v>#N/A</v>
      </c>
      <c r="GN933" s="18">
        <v>62.858836218345985</v>
      </c>
      <c r="GO933" s="20" t="s">
        <v>335</v>
      </c>
      <c r="GP933" s="18">
        <v>0</v>
      </c>
      <c r="GQ933" s="18">
        <v>42.330706557777752</v>
      </c>
      <c r="GR933" s="18">
        <v>32.659547290425472</v>
      </c>
      <c r="GS933" s="18">
        <v>41.981522522563701</v>
      </c>
      <c r="GT933" s="18">
        <v>40.245622907142341</v>
      </c>
      <c r="GU933" s="18">
        <v>0.22055931363641793</v>
      </c>
      <c r="GV933" s="18">
        <v>63.866088167603365</v>
      </c>
      <c r="GW933" s="18">
        <v>0</v>
      </c>
      <c r="GX933" s="18">
        <v>81.636284515449333</v>
      </c>
      <c r="GY933" s="18">
        <v>302.94033127459841</v>
      </c>
      <c r="GZ933" s="18">
        <v>8.040877797609175E-2</v>
      </c>
      <c r="HA933" s="18">
        <v>46.881598654530613</v>
      </c>
      <c r="HB933" s="18">
        <v>-3</v>
      </c>
      <c r="HC933" s="19" t="e">
        <v>#N/A</v>
      </c>
      <c r="HD933" s="19" t="e">
        <v>#N/A</v>
      </c>
      <c r="HE933" s="19" t="e">
        <v>#N/A</v>
      </c>
      <c r="HF933" s="18">
        <v>148.43688627930558</v>
      </c>
      <c r="HG933" s="18">
        <v>33.620759853164088</v>
      </c>
      <c r="HH933" s="18">
        <v>-3</v>
      </c>
      <c r="HI933" s="19" t="e">
        <v>#N/A</v>
      </c>
      <c r="HJ933" s="19" t="e">
        <v>#N/A</v>
      </c>
      <c r="HK933" s="19" t="e">
        <v>#N/A</v>
      </c>
      <c r="HL933" s="18">
        <v>29.539665418032499</v>
      </c>
      <c r="HM933" s="18">
        <v>15.217280223765803</v>
      </c>
      <c r="HN933" s="18">
        <v>38.628860505304473</v>
      </c>
      <c r="HO933" s="18">
        <v>36</v>
      </c>
      <c r="HP933" s="18">
        <v>-8.9999996526023148E+19</v>
      </c>
      <c r="HQ933" s="18">
        <v>70.378549648989292</v>
      </c>
      <c r="HR933" s="18">
        <v>85</v>
      </c>
      <c r="HS933" s="18">
        <v>75.144809252888365</v>
      </c>
      <c r="HT933" s="18">
        <v>82.596099853515625</v>
      </c>
    </row>
    <row r="934" spans="1:228" x14ac:dyDescent="0.2">
      <c r="A934" s="17">
        <v>42905</v>
      </c>
      <c r="B934" s="18">
        <v>147.66657824335184</v>
      </c>
      <c r="C934" s="19">
        <v>1.6808448002911567</v>
      </c>
      <c r="D934" s="19">
        <v>79.635166659005847</v>
      </c>
      <c r="E934" s="19" t="e">
        <v>#N/A</v>
      </c>
      <c r="F934" s="19" t="e">
        <v>#N/A</v>
      </c>
      <c r="G934" s="19" t="e">
        <v>#N/A</v>
      </c>
      <c r="H934" s="19" t="e">
        <v>#N/A</v>
      </c>
      <c r="I934" s="18">
        <v>86.280405330566026</v>
      </c>
      <c r="J934" s="18">
        <v>90</v>
      </c>
      <c r="K934" s="18">
        <v>100</v>
      </c>
      <c r="L934" s="18">
        <v>0</v>
      </c>
      <c r="M934" s="20" t="s">
        <v>338</v>
      </c>
      <c r="N934" s="18">
        <v>0</v>
      </c>
      <c r="O934" s="20" t="s">
        <v>339</v>
      </c>
      <c r="P934" s="18">
        <v>0</v>
      </c>
      <c r="Q934" s="18">
        <v>-8.9838368409573372E-4</v>
      </c>
      <c r="R934" s="18">
        <v>0</v>
      </c>
      <c r="S934" s="20" t="s">
        <v>339</v>
      </c>
      <c r="T934" s="18">
        <v>-4.9667552683124736</v>
      </c>
      <c r="U934" s="18">
        <v>3.6357855644605257</v>
      </c>
      <c r="V934" s="18">
        <v>50</v>
      </c>
      <c r="W934" s="18">
        <v>0</v>
      </c>
      <c r="X934" s="20" t="s">
        <v>340</v>
      </c>
      <c r="Y934" s="18">
        <v>6.2516927719116211E-3</v>
      </c>
      <c r="Z934" s="18">
        <v>-1.3986605193194883E-2</v>
      </c>
      <c r="AA934" s="18">
        <v>11.339145848731054</v>
      </c>
      <c r="AB934" s="18">
        <v>11.345703125</v>
      </c>
      <c r="AC934" s="18">
        <v>37.1709481462523</v>
      </c>
      <c r="AD934" s="18">
        <v>103.125</v>
      </c>
      <c r="AE934" s="18">
        <v>-0.10244188802087779</v>
      </c>
      <c r="AF934" s="18">
        <v>17.11474609375</v>
      </c>
      <c r="AG934" s="18">
        <v>-5</v>
      </c>
      <c r="AH934" s="18">
        <v>4.6372194643628939</v>
      </c>
      <c r="AI934" s="18" t="s">
        <v>345</v>
      </c>
      <c r="AJ934" s="18">
        <v>1.0000000200408773E+20</v>
      </c>
      <c r="AK934" s="19" t="e">
        <v>#N/A</v>
      </c>
      <c r="AL934" s="19" t="e">
        <v>#N/A</v>
      </c>
      <c r="AM934" s="19" t="e">
        <v>#N/A</v>
      </c>
      <c r="AN934" s="19" t="e">
        <v>#N/A</v>
      </c>
      <c r="AO934" s="18">
        <v>4.4166679382324219</v>
      </c>
      <c r="AP934" s="18">
        <v>45.666885375976562</v>
      </c>
      <c r="AQ934" s="18">
        <v>44.170519986544548</v>
      </c>
      <c r="AR934" s="20" t="s">
        <v>335</v>
      </c>
      <c r="AS934" s="18">
        <v>59.415745827993675</v>
      </c>
      <c r="AT934" s="20" t="s">
        <v>336</v>
      </c>
      <c r="AU934" s="18">
        <v>38.258131874369298</v>
      </c>
      <c r="AV934" s="18">
        <v>0.18346486379964233</v>
      </c>
      <c r="AW934" s="18">
        <v>0.6999969482421875</v>
      </c>
      <c r="AX934" s="20" t="s">
        <v>336</v>
      </c>
      <c r="AY934" s="18">
        <v>42.435161102946957</v>
      </c>
      <c r="AZ934" s="18">
        <v>50.142365447733617</v>
      </c>
      <c r="BA934" s="18">
        <v>50</v>
      </c>
      <c r="BB934" s="18">
        <v>59.381015339465812</v>
      </c>
      <c r="BC934" s="20" t="s">
        <v>337</v>
      </c>
      <c r="BD934" s="18">
        <v>7.2235630168246558</v>
      </c>
      <c r="BE934" s="18">
        <v>5.4060853986669288</v>
      </c>
      <c r="BF934" s="18">
        <v>14.831314373695859</v>
      </c>
      <c r="BG934" s="18">
        <v>15</v>
      </c>
      <c r="BH934" s="18">
        <v>104.9772669875708</v>
      </c>
      <c r="BI934" s="18">
        <v>102.544921875</v>
      </c>
      <c r="BJ934" s="18">
        <v>7.1520977300616302</v>
      </c>
      <c r="BK934" s="18">
        <v>6.8200575109095389</v>
      </c>
      <c r="BL934" s="18">
        <v>50.708225559972284</v>
      </c>
      <c r="BM934" s="18">
        <v>4.6879799111637555</v>
      </c>
      <c r="BN934" s="18">
        <v>40.113703069777955</v>
      </c>
      <c r="BO934" s="18">
        <v>42</v>
      </c>
      <c r="BP934" s="19" t="e">
        <v>#N/A</v>
      </c>
      <c r="BQ934" s="19" t="e">
        <v>#N/A</v>
      </c>
      <c r="BR934" s="19" t="e">
        <v>#N/A</v>
      </c>
      <c r="BS934" s="19" t="e">
        <v>#N/A</v>
      </c>
      <c r="BT934" s="18">
        <v>5.6666631698608398</v>
      </c>
      <c r="BU934" s="18">
        <v>21.083303451538086</v>
      </c>
      <c r="BV934" s="18">
        <v>52.915609597155402</v>
      </c>
      <c r="BW934" s="20" t="s">
        <v>335</v>
      </c>
      <c r="BX934" s="18">
        <v>62.632997595640759</v>
      </c>
      <c r="BY934" s="20" t="s">
        <v>336</v>
      </c>
      <c r="BZ934" s="18">
        <v>49.619391228736639</v>
      </c>
      <c r="CA934" s="18">
        <v>-1.076158311226942E-3</v>
      </c>
      <c r="CB934" s="18">
        <v>0.66212891532729801</v>
      </c>
      <c r="CC934" s="20" t="s">
        <v>339</v>
      </c>
      <c r="CD934" s="18">
        <v>46.223719315006669</v>
      </c>
      <c r="CE934" s="18">
        <v>51.336438496397506</v>
      </c>
      <c r="CF934" s="18">
        <v>50.01530066877568</v>
      </c>
      <c r="CG934" s="18">
        <v>63.167708774908988</v>
      </c>
      <c r="CH934" s="20" t="s">
        <v>337</v>
      </c>
      <c r="CI934" s="18">
        <v>10.722841699710317</v>
      </c>
      <c r="CJ934" s="18">
        <v>5.2986103856151798</v>
      </c>
      <c r="CK934" s="18">
        <v>18.563620743236989</v>
      </c>
      <c r="CL934" s="18">
        <v>18.399006543613087</v>
      </c>
      <c r="CM934" s="18">
        <v>42.919739880216504</v>
      </c>
      <c r="CN934" s="18">
        <v>96.021119595232108</v>
      </c>
      <c r="CO934" s="18">
        <v>10.422976132487355</v>
      </c>
      <c r="CP934" s="18">
        <v>105.67982071036644</v>
      </c>
      <c r="CQ934" s="18">
        <v>50.839800115278933</v>
      </c>
      <c r="CR934" s="18">
        <v>5.547597055200467</v>
      </c>
      <c r="CS934" s="18">
        <v>40.101385558048882</v>
      </c>
      <c r="CT934" s="18">
        <v>42</v>
      </c>
      <c r="CU934" s="19" t="e">
        <v>#N/A</v>
      </c>
      <c r="CV934" s="19" t="e">
        <v>#N/A</v>
      </c>
      <c r="CW934" s="19" t="e">
        <v>#N/A</v>
      </c>
      <c r="CX934" s="19" t="e">
        <v>#N/A</v>
      </c>
      <c r="CY934" s="18">
        <v>0.2916666567325592</v>
      </c>
      <c r="CZ934" s="18">
        <v>45.291873931884766</v>
      </c>
      <c r="DA934" s="18">
        <v>65.057126889751473</v>
      </c>
      <c r="DB934" s="18"/>
      <c r="DC934" s="20" t="s">
        <v>341</v>
      </c>
      <c r="DD934" s="18">
        <v>44.960392952441218</v>
      </c>
      <c r="DE934" s="20" t="s">
        <v>336</v>
      </c>
      <c r="DF934" s="18">
        <v>59.89338124061203</v>
      </c>
      <c r="DG934" s="18">
        <v>1.883047061356662E-2</v>
      </c>
      <c r="DH934" s="18">
        <v>0.66050015102792681</v>
      </c>
      <c r="DI934" s="20" t="s">
        <v>336</v>
      </c>
      <c r="DJ934" s="18">
        <v>44.419856429385462</v>
      </c>
      <c r="DK934" s="18">
        <v>54.849285203256919</v>
      </c>
      <c r="DL934" s="18">
        <v>55</v>
      </c>
      <c r="DM934" s="18">
        <v>45.03079619090574</v>
      </c>
      <c r="DN934" s="20" t="s">
        <v>337</v>
      </c>
      <c r="DO934" s="18">
        <v>5.9970438794265357</v>
      </c>
      <c r="DP934" s="18">
        <v>15.667143771810029</v>
      </c>
      <c r="DQ934" s="18">
        <v>0.66467644670320913</v>
      </c>
      <c r="DR934" s="18">
        <v>0</v>
      </c>
      <c r="DS934" s="18">
        <v>105</v>
      </c>
      <c r="DT934" s="18" t="s">
        <v>342</v>
      </c>
      <c r="DU934" s="18">
        <v>15.667143771810029</v>
      </c>
      <c r="DV934" s="18">
        <v>15.616372074330993</v>
      </c>
      <c r="DW934" s="18">
        <v>49.096954082505988</v>
      </c>
      <c r="DX934" s="18">
        <v>4.7927702587263079</v>
      </c>
      <c r="DY934" s="18">
        <v>40.090851061865685</v>
      </c>
      <c r="DZ934" s="18">
        <v>42</v>
      </c>
      <c r="EA934" s="19" t="e">
        <v>#N/A</v>
      </c>
      <c r="EB934" s="19" t="e">
        <v>#N/A</v>
      </c>
      <c r="EC934" s="19" t="e">
        <v>#N/A</v>
      </c>
      <c r="ED934" s="19" t="e">
        <v>#N/A</v>
      </c>
      <c r="EE934" s="18">
        <v>0.58333331346511841</v>
      </c>
      <c r="EF934" s="18">
        <v>9.4166650772094727</v>
      </c>
      <c r="EG934" s="20" t="s">
        <v>344</v>
      </c>
      <c r="EH934" s="18">
        <v>689.27315414971099</v>
      </c>
      <c r="EI934" s="18">
        <v>750</v>
      </c>
      <c r="EJ934" s="18">
        <v>41.07761344937088</v>
      </c>
      <c r="EL934" s="18">
        <v>71.171597232568402</v>
      </c>
      <c r="EM934" s="20" t="s">
        <v>340</v>
      </c>
      <c r="EN934" s="18">
        <v>100.64439958729534</v>
      </c>
      <c r="EO934" s="20" t="s">
        <v>335</v>
      </c>
      <c r="EP934" s="18">
        <v>78.116237436377062</v>
      </c>
      <c r="EQ934" s="20" t="s">
        <v>337</v>
      </c>
      <c r="ER934" s="18">
        <v>0</v>
      </c>
      <c r="ES934" s="18">
        <v>-8.9838368409573372E-4</v>
      </c>
      <c r="ET934" s="18">
        <v>1.7360785622734538</v>
      </c>
      <c r="EU934" s="18">
        <v>21.924747485024966</v>
      </c>
      <c r="EV934" s="18">
        <v>69.870744518253531</v>
      </c>
      <c r="EW934" s="18">
        <v>80</v>
      </c>
      <c r="EX934" s="18">
        <v>64.017494761529846</v>
      </c>
      <c r="EY934" s="20" t="s">
        <v>336</v>
      </c>
      <c r="EZ934" s="18">
        <v>7.4287494316875833</v>
      </c>
      <c r="FA934" s="18">
        <v>8.080174507377583</v>
      </c>
      <c r="FB934" s="18">
        <v>4.9084993513365971</v>
      </c>
      <c r="FC934" s="18">
        <v>40.549307838447795</v>
      </c>
      <c r="FD934" s="19" t="e">
        <v>#N/A</v>
      </c>
      <c r="FE934" s="19" t="e">
        <v>#N/A</v>
      </c>
      <c r="FF934" s="19" t="e">
        <v>#N/A</v>
      </c>
      <c r="FG934" s="19" t="e">
        <v>#N/A</v>
      </c>
      <c r="FH934" s="18">
        <v>4.6250004768371582</v>
      </c>
      <c r="FI934" s="18">
        <v>53.542125701904297</v>
      </c>
      <c r="FJ934" s="18">
        <v>112.31379988651233</v>
      </c>
      <c r="FK934" s="20" t="s">
        <v>335</v>
      </c>
      <c r="FL934" s="18">
        <v>76.694721827502605</v>
      </c>
      <c r="FM934" s="20" t="s">
        <v>337</v>
      </c>
      <c r="FN934" s="18">
        <v>0</v>
      </c>
      <c r="FO934" s="18">
        <v>-8.9838368409573372E-4</v>
      </c>
      <c r="FP934" s="18">
        <v>1.4230193473600181</v>
      </c>
      <c r="FQ934" s="18">
        <v>27.867171622955961</v>
      </c>
      <c r="FR934" s="18">
        <v>65.875601672537712</v>
      </c>
      <c r="FS934" s="18">
        <v>80</v>
      </c>
      <c r="FT934" s="18">
        <v>46.478601774480225</v>
      </c>
      <c r="FU934" s="20" t="s">
        <v>336</v>
      </c>
      <c r="FV934" s="18">
        <v>10.244925793406701</v>
      </c>
      <c r="FW934" s="18">
        <v>5.3744414267599918</v>
      </c>
      <c r="FX934" s="18">
        <v>4.3962125545056274</v>
      </c>
      <c r="FY934" s="18">
        <v>39.721495854727742</v>
      </c>
      <c r="FZ934" s="19" t="e">
        <v>#N/A</v>
      </c>
      <c r="GA934" s="19" t="e">
        <v>#N/A</v>
      </c>
      <c r="GB934" s="19" t="e">
        <v>#N/A</v>
      </c>
      <c r="GC934" s="19" t="e">
        <v>#N/A</v>
      </c>
      <c r="GD934" s="18">
        <v>5.6666631698608398</v>
      </c>
      <c r="GE934" s="18">
        <v>5.6666631698608398</v>
      </c>
      <c r="GF934" s="18">
        <v>634.57022793663089</v>
      </c>
      <c r="GG934" s="19" t="e">
        <v>#N/A</v>
      </c>
      <c r="GH934" s="19" t="e">
        <v>#N/A</v>
      </c>
      <c r="GI934" s="19" t="e">
        <v>#N/A</v>
      </c>
      <c r="GJ934" s="19" t="e">
        <v>#N/A</v>
      </c>
      <c r="GK934" s="19" t="e">
        <v>#N/A</v>
      </c>
      <c r="GL934" s="19" t="e">
        <v>#N/A</v>
      </c>
      <c r="GM934" s="19" t="e">
        <v>#N/A</v>
      </c>
      <c r="GN934" s="18">
        <v>65.887071862265586</v>
      </c>
      <c r="GO934" s="20" t="s">
        <v>335</v>
      </c>
      <c r="GP934" s="18">
        <v>0</v>
      </c>
      <c r="GQ934" s="18">
        <v>46.302758281752944</v>
      </c>
      <c r="GR934" s="18">
        <v>31.982149249971023</v>
      </c>
      <c r="GS934" s="18">
        <v>46.5331874772791</v>
      </c>
      <c r="GT934" s="18">
        <v>38.631059387478295</v>
      </c>
      <c r="GU934" s="18">
        <v>0.22424731302224302</v>
      </c>
      <c r="GV934" s="18">
        <v>61.183762509929835</v>
      </c>
      <c r="GW934" s="18">
        <v>0</v>
      </c>
      <c r="GX934" s="18">
        <v>84.647013336650403</v>
      </c>
      <c r="GY934" s="18">
        <v>309.50417755608385</v>
      </c>
      <c r="GZ934" s="18">
        <v>4.4658783473286404E-2</v>
      </c>
      <c r="HA934" s="18">
        <v>46.835999131870565</v>
      </c>
      <c r="HB934" s="18">
        <v>-3</v>
      </c>
      <c r="HC934" s="19" t="e">
        <v>#N/A</v>
      </c>
      <c r="HD934" s="19" t="e">
        <v>#N/A</v>
      </c>
      <c r="HE934" s="19" t="e">
        <v>#N/A</v>
      </c>
      <c r="HF934" s="18">
        <v>149.91410990867726</v>
      </c>
      <c r="HG934" s="18">
        <v>34.154760987998088</v>
      </c>
      <c r="HH934" s="18">
        <v>-3</v>
      </c>
      <c r="HI934" s="19" t="e">
        <v>#N/A</v>
      </c>
      <c r="HJ934" s="19" t="e">
        <v>#N/A</v>
      </c>
      <c r="HK934" s="19" t="e">
        <v>#N/A</v>
      </c>
      <c r="HL934" s="18">
        <v>25.082069878664147</v>
      </c>
      <c r="HM934" s="18">
        <v>15.172136276317314</v>
      </c>
      <c r="HN934" s="18">
        <v>39.164134671220836</v>
      </c>
      <c r="HO934" s="18">
        <v>36</v>
      </c>
      <c r="HP934" s="18">
        <v>-8.9999996526023148E+19</v>
      </c>
      <c r="HQ934" s="18">
        <v>79.296925880935163</v>
      </c>
      <c r="HR934" s="18">
        <v>85</v>
      </c>
      <c r="HS934" s="18">
        <v>53.804291453293288</v>
      </c>
      <c r="HT934" s="18">
        <v>82.596099853515625</v>
      </c>
    </row>
    <row r="935" spans="1:228" x14ac:dyDescent="0.2">
      <c r="A935" s="17">
        <v>42904</v>
      </c>
      <c r="B935" s="18">
        <v>161.19816022462831</v>
      </c>
      <c r="C935" s="19">
        <v>1.6823081884533886</v>
      </c>
      <c r="D935" s="19">
        <v>79.370172464808348</v>
      </c>
      <c r="E935" s="19" t="e">
        <v>#N/A</v>
      </c>
      <c r="F935" s="19" t="e">
        <v>#N/A</v>
      </c>
      <c r="G935" s="19" t="e">
        <v>#N/A</v>
      </c>
      <c r="H935" s="19" t="e">
        <v>#N/A</v>
      </c>
      <c r="I935" s="18">
        <v>86.396134357456546</v>
      </c>
      <c r="J935" s="18">
        <v>90</v>
      </c>
      <c r="K935" s="18">
        <v>100</v>
      </c>
      <c r="L935" s="18">
        <v>0</v>
      </c>
      <c r="M935" s="20" t="s">
        <v>338</v>
      </c>
      <c r="N935" s="18">
        <v>0</v>
      </c>
      <c r="O935" s="20" t="s">
        <v>339</v>
      </c>
      <c r="P935" s="18">
        <v>0</v>
      </c>
      <c r="Q935" s="18">
        <v>-8.9615790340531016E-4</v>
      </c>
      <c r="R935" s="18">
        <v>0</v>
      </c>
      <c r="S935" s="20" t="s">
        <v>339</v>
      </c>
      <c r="T935" s="18">
        <v>-4.9667552060556286</v>
      </c>
      <c r="U935" s="18">
        <v>5.6741838770258868</v>
      </c>
      <c r="V935" s="18">
        <v>50</v>
      </c>
      <c r="W935" s="18">
        <v>0</v>
      </c>
      <c r="X935" s="20" t="s">
        <v>340</v>
      </c>
      <c r="Y935" s="18">
        <v>6.2516927719116211E-3</v>
      </c>
      <c r="Z935" s="18">
        <v>-1.2876915913060512E-2</v>
      </c>
      <c r="AA935" s="18">
        <v>11.321199661165441</v>
      </c>
      <c r="AB935" s="18">
        <v>11.345703125</v>
      </c>
      <c r="AC935" s="18">
        <v>38.641960460237669</v>
      </c>
      <c r="AD935" s="18">
        <v>103.125</v>
      </c>
      <c r="AE935" s="18">
        <v>-0.10431905749390527</v>
      </c>
      <c r="AF935" s="18">
        <v>17.11474609375</v>
      </c>
      <c r="AG935" s="18">
        <v>-5</v>
      </c>
      <c r="AH935" s="18">
        <v>4.6680987652766541</v>
      </c>
      <c r="AI935" s="18" t="s">
        <v>345</v>
      </c>
      <c r="AJ935" s="18">
        <v>1.0000000200408773E+20</v>
      </c>
      <c r="AK935" s="19" t="e">
        <v>#N/A</v>
      </c>
      <c r="AL935" s="19" t="e">
        <v>#N/A</v>
      </c>
      <c r="AM935" s="19" t="e">
        <v>#N/A</v>
      </c>
      <c r="AN935" s="19" t="e">
        <v>#N/A</v>
      </c>
      <c r="AO935" s="18">
        <v>4.4166679382324219</v>
      </c>
      <c r="AP935" s="18">
        <v>45.666885375976562</v>
      </c>
      <c r="AQ935" s="18">
        <v>45.141786259004448</v>
      </c>
      <c r="AR935" s="20" t="s">
        <v>335</v>
      </c>
      <c r="AS935" s="18">
        <v>59.806988755735397</v>
      </c>
      <c r="AT935" s="20" t="s">
        <v>336</v>
      </c>
      <c r="AU935" s="18">
        <v>39.001596781735891</v>
      </c>
      <c r="AV935" s="18">
        <v>0.18356836215703307</v>
      </c>
      <c r="AW935" s="18">
        <v>0.74535967425054173</v>
      </c>
      <c r="AX935" s="20" t="s">
        <v>336</v>
      </c>
      <c r="AY935" s="18">
        <v>42.071645380494495</v>
      </c>
      <c r="AZ935" s="18">
        <v>49.821100692369221</v>
      </c>
      <c r="BA935" s="18">
        <v>50</v>
      </c>
      <c r="BB935" s="18">
        <v>60.202215858490817</v>
      </c>
      <c r="BC935" s="20" t="s">
        <v>337</v>
      </c>
      <c r="BD935" s="18">
        <v>7.1775523944368569</v>
      </c>
      <c r="BE935" s="18">
        <v>4.6311056202108816</v>
      </c>
      <c r="BF935" s="18">
        <v>14.787492120809251</v>
      </c>
      <c r="BG935" s="18">
        <v>15.001543493744814</v>
      </c>
      <c r="BH935" s="18">
        <v>104.47345386371254</v>
      </c>
      <c r="BI935" s="18">
        <v>102.544921875</v>
      </c>
      <c r="BJ935" s="18">
        <v>13.411738433541547</v>
      </c>
      <c r="BK935" s="18">
        <v>13.150563621188772</v>
      </c>
      <c r="BL935" s="18">
        <v>96.090427879063725</v>
      </c>
      <c r="BM935" s="18">
        <v>4.6976856886811742</v>
      </c>
      <c r="BN935" s="18">
        <v>41.569188250758579</v>
      </c>
      <c r="BO935" s="18">
        <v>42</v>
      </c>
      <c r="BP935" s="19" t="e">
        <v>#N/A</v>
      </c>
      <c r="BQ935" s="19" t="e">
        <v>#N/A</v>
      </c>
      <c r="BR935" s="19" t="e">
        <v>#N/A</v>
      </c>
      <c r="BS935" s="19" t="e">
        <v>#N/A</v>
      </c>
      <c r="BT935" s="18">
        <v>5.6655289149284362</v>
      </c>
      <c r="BU935" s="18">
        <v>21.082169209586251</v>
      </c>
      <c r="BV935" s="18">
        <v>67.794577707610145</v>
      </c>
      <c r="BW935" s="20" t="s">
        <v>335</v>
      </c>
      <c r="BX935" s="18">
        <v>70.176904459111626</v>
      </c>
      <c r="BY935" s="20" t="s">
        <v>336</v>
      </c>
      <c r="BZ935" s="18">
        <v>61.951296813075409</v>
      </c>
      <c r="CA935" s="18">
        <v>-1.0926363087488252E-3</v>
      </c>
      <c r="CB935" s="18">
        <v>1.3403282476890743</v>
      </c>
      <c r="CC935" s="20" t="s">
        <v>339</v>
      </c>
      <c r="CD935" s="18">
        <v>45.795841531540219</v>
      </c>
      <c r="CE935" s="18">
        <v>52.90893682321898</v>
      </c>
      <c r="CF935" s="18">
        <v>51.296996396760314</v>
      </c>
      <c r="CG935" s="18">
        <v>69.960509000432481</v>
      </c>
      <c r="CH935" s="20" t="s">
        <v>337</v>
      </c>
      <c r="CI935" s="18">
        <v>10.669613649590081</v>
      </c>
      <c r="CJ935" s="18">
        <v>4.3385987923820863</v>
      </c>
      <c r="CK935" s="18">
        <v>24.560764409338102</v>
      </c>
      <c r="CL935" s="18">
        <v>24.577195599345739</v>
      </c>
      <c r="CM935" s="18">
        <v>54.147271805467334</v>
      </c>
      <c r="CN935" s="18">
        <v>94.729251508453416</v>
      </c>
      <c r="CO935" s="18">
        <v>15.971820313781897</v>
      </c>
      <c r="CP935" s="18">
        <v>250.75705733300347</v>
      </c>
      <c r="CQ935" s="18">
        <v>67.646232943072334</v>
      </c>
      <c r="CR935" s="18">
        <v>5.5498022882375979</v>
      </c>
      <c r="CS935" s="18">
        <v>41.601603777557614</v>
      </c>
      <c r="CT935" s="18">
        <v>42</v>
      </c>
      <c r="CU935" s="19" t="e">
        <v>#N/A</v>
      </c>
      <c r="CV935" s="19" t="e">
        <v>#N/A</v>
      </c>
      <c r="CW935" s="19" t="e">
        <v>#N/A</v>
      </c>
      <c r="CX935" s="19" t="e">
        <v>#N/A</v>
      </c>
      <c r="CY935" s="18">
        <v>0.29053239774372841</v>
      </c>
      <c r="CZ935" s="18">
        <v>45.290739638010663</v>
      </c>
      <c r="DA935" s="18">
        <v>67.493122268488037</v>
      </c>
      <c r="DB935" s="18"/>
      <c r="DC935" s="20" t="s">
        <v>341</v>
      </c>
      <c r="DD935" s="18">
        <v>45.708304539543292</v>
      </c>
      <c r="DE935" s="20" t="s">
        <v>336</v>
      </c>
      <c r="DF935" s="18">
        <v>60.277534373203288</v>
      </c>
      <c r="DG935" s="18">
        <v>-2.47375137685624E-3</v>
      </c>
      <c r="DH935" s="18">
        <v>0.70893893753867954</v>
      </c>
      <c r="DI935" s="20" t="s">
        <v>336</v>
      </c>
      <c r="DJ935" s="18">
        <v>44.625184186554847</v>
      </c>
      <c r="DK935" s="18">
        <v>54.185333975174863</v>
      </c>
      <c r="DL935" s="18">
        <v>55</v>
      </c>
      <c r="DM935" s="18">
        <v>45.957302486305345</v>
      </c>
      <c r="DN935" s="20" t="s">
        <v>337</v>
      </c>
      <c r="DO935" s="18">
        <v>5.7702448034427842</v>
      </c>
      <c r="DP935" s="18">
        <v>21.638017444960148</v>
      </c>
      <c r="DQ935" s="18">
        <v>0.64660350459951488</v>
      </c>
      <c r="DR935" s="18">
        <v>0</v>
      </c>
      <c r="DS935" s="18">
        <v>105</v>
      </c>
      <c r="DT935" s="18" t="s">
        <v>342</v>
      </c>
      <c r="DU935" s="18">
        <v>21.638017444960148</v>
      </c>
      <c r="DV935" s="18">
        <v>21.780073327389893</v>
      </c>
      <c r="DW935" s="18">
        <v>96.339582150851186</v>
      </c>
      <c r="DX935" s="18">
        <v>4.8093197352309662</v>
      </c>
      <c r="DY935" s="18">
        <v>41.621321038173306</v>
      </c>
      <c r="DZ935" s="18">
        <v>42</v>
      </c>
      <c r="EA935" s="19" t="e">
        <v>#N/A</v>
      </c>
      <c r="EB935" s="19" t="e">
        <v>#N/A</v>
      </c>
      <c r="EC935" s="19" t="e">
        <v>#N/A</v>
      </c>
      <c r="ED935" s="19" t="e">
        <v>#N/A</v>
      </c>
      <c r="EE935" s="18">
        <v>0.58219905366500224</v>
      </c>
      <c r="EF935" s="18">
        <v>9.4155308092965022</v>
      </c>
      <c r="EG935" s="20" t="s">
        <v>344</v>
      </c>
      <c r="EH935" s="18">
        <v>658.24019768273934</v>
      </c>
      <c r="EI935" s="18">
        <v>750</v>
      </c>
      <c r="EJ935" s="18">
        <v>56.470180908322952</v>
      </c>
      <c r="EL935" s="18">
        <v>82.285631019230351</v>
      </c>
      <c r="EM935" s="20" t="s">
        <v>340</v>
      </c>
      <c r="EN935" s="18">
        <v>111.44366480455629</v>
      </c>
      <c r="EO935" s="20" t="s">
        <v>335</v>
      </c>
      <c r="EP935" s="18">
        <v>79.288544577090917</v>
      </c>
      <c r="EQ935" s="20" t="s">
        <v>337</v>
      </c>
      <c r="ER935" s="18">
        <v>0</v>
      </c>
      <c r="ES935" s="18">
        <v>-8.9615790340531016E-4</v>
      </c>
      <c r="ET935" s="18">
        <v>1.9740637884469618</v>
      </c>
      <c r="EU935" s="18">
        <v>21.41838850529717</v>
      </c>
      <c r="EV935" s="18">
        <v>82.591512760649877</v>
      </c>
      <c r="EW935" s="18">
        <v>80</v>
      </c>
      <c r="EX935" s="18">
        <v>78.195477990447927</v>
      </c>
      <c r="EY935" s="20" t="s">
        <v>336</v>
      </c>
      <c r="EZ935" s="18">
        <v>6.7735809775237357</v>
      </c>
      <c r="FA935" s="18">
        <v>7.2619439936083809</v>
      </c>
      <c r="FB935" s="18">
        <v>4.9516526375596239</v>
      </c>
      <c r="FC935" s="18">
        <v>41.093446453492426</v>
      </c>
      <c r="FD935" s="19" t="e">
        <v>#N/A</v>
      </c>
      <c r="FE935" s="19" t="e">
        <v>#N/A</v>
      </c>
      <c r="FF935" s="19" t="e">
        <v>#N/A</v>
      </c>
      <c r="FG935" s="19" t="e">
        <v>#N/A</v>
      </c>
      <c r="FH935" s="18">
        <v>4.6238662219047546</v>
      </c>
      <c r="FI935" s="18">
        <v>53.540991408030195</v>
      </c>
      <c r="FJ935" s="18">
        <v>132.86126614941432</v>
      </c>
      <c r="FK935" s="20" t="s">
        <v>335</v>
      </c>
      <c r="FL935" s="18">
        <v>80.006800790183149</v>
      </c>
      <c r="FM935" s="20" t="s">
        <v>337</v>
      </c>
      <c r="FN935" s="18">
        <v>0</v>
      </c>
      <c r="FO935" s="18">
        <v>-8.9615790340531016E-4</v>
      </c>
      <c r="FP935" s="18">
        <v>1.6603034180131448</v>
      </c>
      <c r="FQ935" s="18">
        <v>27.946079609339858</v>
      </c>
      <c r="FR935" s="18">
        <v>83.609395886570738</v>
      </c>
      <c r="FS935" s="18">
        <v>80</v>
      </c>
      <c r="FT935" s="18">
        <v>60.82877899975157</v>
      </c>
      <c r="FU935" s="20" t="s">
        <v>336</v>
      </c>
      <c r="FV935" s="18">
        <v>8.6756734546659242</v>
      </c>
      <c r="FW935" s="18">
        <v>4.8071413145792503</v>
      </c>
      <c r="FX935" s="18">
        <v>4.3766354621538905</v>
      </c>
      <c r="FY935" s="18">
        <v>42.089234804552511</v>
      </c>
      <c r="FZ935" s="19" t="e">
        <v>#N/A</v>
      </c>
      <c r="GA935" s="19" t="e">
        <v>#N/A</v>
      </c>
      <c r="GB935" s="19" t="e">
        <v>#N/A</v>
      </c>
      <c r="GC935" s="19" t="e">
        <v>#N/A</v>
      </c>
      <c r="GD935" s="18">
        <v>5.6655289149284362</v>
      </c>
      <c r="GE935" s="18">
        <v>5.6655289149284362</v>
      </c>
      <c r="GF935" s="18">
        <v>638.48047992328145</v>
      </c>
      <c r="GG935" s="19" t="e">
        <v>#N/A</v>
      </c>
      <c r="GH935" s="19" t="e">
        <v>#N/A</v>
      </c>
      <c r="GI935" s="19" t="e">
        <v>#N/A</v>
      </c>
      <c r="GJ935" s="19" t="e">
        <v>#N/A</v>
      </c>
      <c r="GK935" s="19" t="e">
        <v>#N/A</v>
      </c>
      <c r="GL935" s="19" t="e">
        <v>#N/A</v>
      </c>
      <c r="GM935" s="19" t="e">
        <v>#N/A</v>
      </c>
      <c r="GN935" s="18">
        <v>68.599627260525423</v>
      </c>
      <c r="GO935" s="20" t="s">
        <v>335</v>
      </c>
      <c r="GP935" s="18">
        <v>0</v>
      </c>
      <c r="GQ935" s="18">
        <v>42.647350730673047</v>
      </c>
      <c r="GR935" s="18">
        <v>31.831794104588404</v>
      </c>
      <c r="GS935" s="18">
        <v>45.858664205331074</v>
      </c>
      <c r="GT935" s="18">
        <v>37.74985901316991</v>
      </c>
      <c r="GU935" s="18">
        <v>0.21573342634846554</v>
      </c>
      <c r="GV935" s="18">
        <v>60.929383131041575</v>
      </c>
      <c r="GW935" s="18">
        <v>0</v>
      </c>
      <c r="GX935" s="18">
        <v>84.495722703000666</v>
      </c>
      <c r="GY935" s="18">
        <v>303.72850731415315</v>
      </c>
      <c r="GZ935" s="18">
        <v>-1.0030353258175966</v>
      </c>
      <c r="HA935" s="18">
        <v>46.749192796487776</v>
      </c>
      <c r="HB935" s="18">
        <v>-3</v>
      </c>
      <c r="HC935" s="19" t="e">
        <v>#N/A</v>
      </c>
      <c r="HD935" s="19" t="e">
        <v>#N/A</v>
      </c>
      <c r="HE935" s="19" t="e">
        <v>#N/A</v>
      </c>
      <c r="HF935" s="18">
        <v>132.35068313280129</v>
      </c>
      <c r="HG935" s="18">
        <v>33.131427854977773</v>
      </c>
      <c r="HH935" s="18">
        <v>-3</v>
      </c>
      <c r="HI935" s="19" t="e">
        <v>#N/A</v>
      </c>
      <c r="HJ935" s="19" t="e">
        <v>#N/A</v>
      </c>
      <c r="HK935" s="19" t="e">
        <v>#N/A</v>
      </c>
      <c r="HL935" s="18">
        <v>29.302419005870792</v>
      </c>
      <c r="HM935" s="18">
        <v>15.197484057863882</v>
      </c>
      <c r="HN935" s="18">
        <v>38.056443463446641</v>
      </c>
      <c r="HO935" s="18">
        <v>36</v>
      </c>
      <c r="HP935" s="18">
        <v>-8.9999996526023148E+19</v>
      </c>
      <c r="HQ935" s="18">
        <v>71.866138949835616</v>
      </c>
      <c r="HR935" s="18">
        <v>85</v>
      </c>
      <c r="HS935" s="18">
        <v>21.199463667695372</v>
      </c>
      <c r="HT935" s="18">
        <v>82.596099853515625</v>
      </c>
    </row>
    <row r="936" spans="1:228" x14ac:dyDescent="0.2">
      <c r="A936" s="17">
        <v>42903</v>
      </c>
      <c r="B936" s="18">
        <v>164.353648236618</v>
      </c>
      <c r="C936" s="19">
        <v>1.6820354685490491</v>
      </c>
      <c r="D936" s="19">
        <v>79.105178270610878</v>
      </c>
      <c r="E936" s="19" t="e">
        <v>#N/A</v>
      </c>
      <c r="F936" s="19" t="e">
        <v>#N/A</v>
      </c>
      <c r="G936" s="19" t="e">
        <v>#N/A</v>
      </c>
      <c r="H936" s="19" t="e">
        <v>#N/A</v>
      </c>
      <c r="I936" s="18">
        <v>87.064346255622155</v>
      </c>
      <c r="J936" s="18">
        <v>90</v>
      </c>
      <c r="K936" s="18">
        <v>100</v>
      </c>
      <c r="L936" s="18">
        <v>0</v>
      </c>
      <c r="M936" s="20" t="s">
        <v>338</v>
      </c>
      <c r="N936" s="18">
        <v>0</v>
      </c>
      <c r="O936" s="20" t="s">
        <v>339</v>
      </c>
      <c r="P936" s="18">
        <v>0</v>
      </c>
      <c r="Q936" s="18">
        <v>-9.0035678622623684E-4</v>
      </c>
      <c r="R936" s="18">
        <v>0</v>
      </c>
      <c r="S936" s="20" t="s">
        <v>339</v>
      </c>
      <c r="T936" s="18">
        <v>-4.9665903715691009</v>
      </c>
      <c r="U936" s="18">
        <v>3.868494025956017</v>
      </c>
      <c r="V936" s="18">
        <v>50</v>
      </c>
      <c r="W936" s="18">
        <v>0</v>
      </c>
      <c r="X936" s="20" t="s">
        <v>340</v>
      </c>
      <c r="Y936" s="18">
        <v>7.408259055337112E-3</v>
      </c>
      <c r="Z936" s="18">
        <v>-9.6843631878235827E-3</v>
      </c>
      <c r="AA936" s="18">
        <v>11.336281171728643</v>
      </c>
      <c r="AB936" s="18">
        <v>11.345703125</v>
      </c>
      <c r="AC936" s="18">
        <v>39.07039669126663</v>
      </c>
      <c r="AD936" s="18">
        <v>103.125</v>
      </c>
      <c r="AE936" s="18">
        <v>-0.10502236352769412</v>
      </c>
      <c r="AF936" s="18">
        <v>17.11474609375</v>
      </c>
      <c r="AG936" s="18">
        <v>-5</v>
      </c>
      <c r="AH936" s="18">
        <v>4.6837577442937119</v>
      </c>
      <c r="AI936" s="18" t="s">
        <v>345</v>
      </c>
      <c r="AJ936" s="18">
        <v>1.0000000200408773E+20</v>
      </c>
      <c r="AK936" s="19" t="e">
        <v>#N/A</v>
      </c>
      <c r="AL936" s="19" t="e">
        <v>#N/A</v>
      </c>
      <c r="AM936" s="19" t="e">
        <v>#N/A</v>
      </c>
      <c r="AN936" s="19" t="e">
        <v>#N/A</v>
      </c>
      <c r="AO936" s="18">
        <v>4.4166679382324219</v>
      </c>
      <c r="AP936" s="18">
        <v>45.666885375976562</v>
      </c>
      <c r="AQ936" s="18">
        <v>43.9599806755431</v>
      </c>
      <c r="AR936" s="20" t="s">
        <v>335</v>
      </c>
      <c r="AS936" s="18">
        <v>59.535278760603717</v>
      </c>
      <c r="AT936" s="20" t="s">
        <v>336</v>
      </c>
      <c r="AU936" s="18">
        <v>37.711120186827593</v>
      </c>
      <c r="AV936" s="18">
        <v>0.18444693621539529</v>
      </c>
      <c r="AW936" s="18">
        <v>0.79029548667042437</v>
      </c>
      <c r="AX936" s="20" t="s">
        <v>336</v>
      </c>
      <c r="AY936" s="18">
        <v>42.976882703913454</v>
      </c>
      <c r="AZ936" s="18">
        <v>50.300842575508653</v>
      </c>
      <c r="BA936" s="18">
        <v>50</v>
      </c>
      <c r="BB936" s="18">
        <v>59.640568615471892</v>
      </c>
      <c r="BC936" s="20" t="s">
        <v>337</v>
      </c>
      <c r="BD936" s="18">
        <v>7.2341714322764687</v>
      </c>
      <c r="BE936" s="18">
        <v>4.7549953456486191</v>
      </c>
      <c r="BF936" s="18">
        <v>14.896821170545076</v>
      </c>
      <c r="BG936" s="18">
        <v>15.068463591913297</v>
      </c>
      <c r="BH936" s="18">
        <v>104.50303506324917</v>
      </c>
      <c r="BI936" s="18">
        <v>102.544921875</v>
      </c>
      <c r="BJ936" s="18">
        <v>13.797289427344097</v>
      </c>
      <c r="BK936" s="18">
        <v>14.047740505411245</v>
      </c>
      <c r="BL936" s="18">
        <v>99.538528794349077</v>
      </c>
      <c r="BM936" s="18">
        <v>4.6903506824450938</v>
      </c>
      <c r="BN936" s="18">
        <v>43.701899317916897</v>
      </c>
      <c r="BO936" s="18">
        <v>42</v>
      </c>
      <c r="BP936" s="19" t="e">
        <v>#N/A</v>
      </c>
      <c r="BQ936" s="19" t="e">
        <v>#N/A</v>
      </c>
      <c r="BR936" s="19" t="e">
        <v>#N/A</v>
      </c>
      <c r="BS936" s="19" t="e">
        <v>#N/A</v>
      </c>
      <c r="BT936" s="18">
        <v>5.6249966621398926</v>
      </c>
      <c r="BU936" s="18">
        <v>21.041637420654297</v>
      </c>
      <c r="BV936" s="18">
        <v>73.749863392351031</v>
      </c>
      <c r="BW936" s="20" t="s">
        <v>335</v>
      </c>
      <c r="BX936" s="18">
        <v>71.351524524880233</v>
      </c>
      <c r="BY936" s="20" t="s">
        <v>336</v>
      </c>
      <c r="BZ936" s="18">
        <v>64.018176556892683</v>
      </c>
      <c r="CA936" s="18">
        <v>-1.0862468131964621E-3</v>
      </c>
      <c r="CB936" s="18">
        <v>1.5274281112918675</v>
      </c>
      <c r="CC936" s="20" t="s">
        <v>339</v>
      </c>
      <c r="CD936" s="18">
        <v>45.919718323680534</v>
      </c>
      <c r="CE936" s="18">
        <v>49.873008529383846</v>
      </c>
      <c r="CF936" s="18">
        <v>51.191671680013769</v>
      </c>
      <c r="CG936" s="18">
        <v>71.49506267501333</v>
      </c>
      <c r="CH936" s="20" t="s">
        <v>337</v>
      </c>
      <c r="CI936" s="18">
        <v>10.68498340986744</v>
      </c>
      <c r="CJ936" s="18">
        <v>4.5605912807665545</v>
      </c>
      <c r="CK936" s="18">
        <v>24.6024884990529</v>
      </c>
      <c r="CL936" s="18">
        <v>24.786313720036894</v>
      </c>
      <c r="CM936" s="18">
        <v>78.168954393698641</v>
      </c>
      <c r="CN936" s="18">
        <v>94.760095499249545</v>
      </c>
      <c r="CO936" s="18">
        <v>14.008554912721753</v>
      </c>
      <c r="CP936" s="18">
        <v>202.90737260030286</v>
      </c>
      <c r="CQ936" s="18">
        <v>62.217865841630328</v>
      </c>
      <c r="CR936" s="18">
        <v>5.5540148784245931</v>
      </c>
      <c r="CS936" s="18">
        <v>43.762391131925916</v>
      </c>
      <c r="CT936" s="18">
        <v>42</v>
      </c>
      <c r="CU936" s="19" t="e">
        <v>#N/A</v>
      </c>
      <c r="CV936" s="19" t="e">
        <v>#N/A</v>
      </c>
      <c r="CW936" s="19" t="e">
        <v>#N/A</v>
      </c>
      <c r="CX936" s="19" t="e">
        <v>#N/A</v>
      </c>
      <c r="CY936" s="18">
        <v>0.25</v>
      </c>
      <c r="CZ936" s="18">
        <v>45.250205993652344</v>
      </c>
      <c r="DA936" s="18">
        <v>69.724662009491112</v>
      </c>
      <c r="DB936" s="18"/>
      <c r="DC936" s="20" t="s">
        <v>341</v>
      </c>
      <c r="DD936" s="18">
        <v>44.815415797019995</v>
      </c>
      <c r="DE936" s="20" t="s">
        <v>336</v>
      </c>
      <c r="DF936" s="18">
        <v>62.285171218029632</v>
      </c>
      <c r="DG936" s="18">
        <v>2.8352828301310535E-3</v>
      </c>
      <c r="DH936" s="18">
        <v>0.74603722576901155</v>
      </c>
      <c r="DI936" s="20" t="s">
        <v>336</v>
      </c>
      <c r="DJ936" s="18">
        <v>45.281678375477675</v>
      </c>
      <c r="DK936" s="18">
        <v>57.673777031742091</v>
      </c>
      <c r="DL936" s="18">
        <v>55</v>
      </c>
      <c r="DM936" s="18">
        <v>44.107684514593323</v>
      </c>
      <c r="DN936" s="20" t="s">
        <v>337</v>
      </c>
      <c r="DO936" s="18">
        <v>5.7577109880573509</v>
      </c>
      <c r="DP936" s="18">
        <v>23.409397916536133</v>
      </c>
      <c r="DQ936" s="18">
        <v>0.60199796329599586</v>
      </c>
      <c r="DR936" s="18">
        <v>0</v>
      </c>
      <c r="DS936" s="18">
        <v>105</v>
      </c>
      <c r="DT936" s="18" t="s">
        <v>342</v>
      </c>
      <c r="DU936" s="18">
        <v>23.409397916536133</v>
      </c>
      <c r="DV936" s="18">
        <v>24.010429183241222</v>
      </c>
      <c r="DW936" s="18">
        <v>100.72580668879415</v>
      </c>
      <c r="DX936" s="18">
        <v>4.8369999179758398</v>
      </c>
      <c r="DY936" s="18">
        <v>43.706542796923053</v>
      </c>
      <c r="DZ936" s="18">
        <v>42</v>
      </c>
      <c r="EA936" s="19" t="e">
        <v>#N/A</v>
      </c>
      <c r="EB936" s="19" t="e">
        <v>#N/A</v>
      </c>
      <c r="EC936" s="19" t="e">
        <v>#N/A</v>
      </c>
      <c r="ED936" s="19" t="e">
        <v>#N/A</v>
      </c>
      <c r="EE936" s="18">
        <v>0.54166662693023682</v>
      </c>
      <c r="EF936" s="18">
        <v>9.3749980926513672</v>
      </c>
      <c r="EG936" s="20" t="s">
        <v>344</v>
      </c>
      <c r="EH936" s="18">
        <v>690.17039809845824</v>
      </c>
      <c r="EI936" s="18">
        <v>750</v>
      </c>
      <c r="EJ936" s="18">
        <v>66.094657933042839</v>
      </c>
      <c r="EL936" s="18">
        <v>82.642815835141604</v>
      </c>
      <c r="EM936" s="20" t="s">
        <v>340</v>
      </c>
      <c r="EN936" s="18">
        <v>115.99207940009387</v>
      </c>
      <c r="EO936" s="20" t="s">
        <v>335</v>
      </c>
      <c r="EP936" s="18">
        <v>79.38799904488009</v>
      </c>
      <c r="EQ936" s="20" t="s">
        <v>337</v>
      </c>
      <c r="ER936" s="18">
        <v>0</v>
      </c>
      <c r="ES936" s="18">
        <v>-9.0035678622623684E-4</v>
      </c>
      <c r="ET936" s="18">
        <v>1.6240666448213672</v>
      </c>
      <c r="EU936" s="18">
        <v>23.808861345341381</v>
      </c>
      <c r="EV936" s="18">
        <v>85.502842236209588</v>
      </c>
      <c r="EW936" s="18">
        <v>80</v>
      </c>
      <c r="EX936" s="18">
        <v>56.842531344604716</v>
      </c>
      <c r="EY936" s="20" t="s">
        <v>336</v>
      </c>
      <c r="EZ936" s="18">
        <v>6.4931149320273551</v>
      </c>
      <c r="FA936" s="18">
        <v>7.5716043313443171</v>
      </c>
      <c r="FB936" s="18">
        <v>4.958909921119246</v>
      </c>
      <c r="FC936" s="18">
        <v>43.577082210337025</v>
      </c>
      <c r="FD936" s="19" t="e">
        <v>#N/A</v>
      </c>
      <c r="FE936" s="19" t="e">
        <v>#N/A</v>
      </c>
      <c r="FF936" s="19" t="e">
        <v>#N/A</v>
      </c>
      <c r="FG936" s="19" t="e">
        <v>#N/A</v>
      </c>
      <c r="FH936" s="18">
        <v>4.5833339691162109</v>
      </c>
      <c r="FI936" s="18">
        <v>53.500457763671875</v>
      </c>
      <c r="FJ936" s="18">
        <v>126.07247804246903</v>
      </c>
      <c r="FK936" s="20" t="s">
        <v>335</v>
      </c>
      <c r="FL936" s="18">
        <v>78.809848398020051</v>
      </c>
      <c r="FM936" s="20" t="s">
        <v>337</v>
      </c>
      <c r="FN936" s="18">
        <v>0</v>
      </c>
      <c r="FO936" s="18">
        <v>-9.0035678622623684E-4</v>
      </c>
      <c r="FP936" s="18">
        <v>1.2505875429486595</v>
      </c>
      <c r="FQ936" s="18">
        <v>30.887458314646949</v>
      </c>
      <c r="FR936" s="18">
        <v>80.274426327692908</v>
      </c>
      <c r="FS936" s="18">
        <v>80</v>
      </c>
      <c r="FT936" s="18">
        <v>36.033887410569967</v>
      </c>
      <c r="FU936" s="20" t="s">
        <v>336</v>
      </c>
      <c r="FV936" s="18">
        <v>8.795402838365229</v>
      </c>
      <c r="FW936" s="18">
        <v>4.9509535173367443</v>
      </c>
      <c r="FX936" s="18">
        <v>4.3957732395855844</v>
      </c>
      <c r="FY936" s="18">
        <v>43.858879812188505</v>
      </c>
      <c r="FZ936" s="19" t="e">
        <v>#N/A</v>
      </c>
      <c r="GA936" s="19" t="e">
        <v>#N/A</v>
      </c>
      <c r="GB936" s="19" t="e">
        <v>#N/A</v>
      </c>
      <c r="GC936" s="19" t="e">
        <v>#N/A</v>
      </c>
      <c r="GD936" s="18">
        <v>5.6249966621398926</v>
      </c>
      <c r="GE936" s="18">
        <v>5.6249966621398926</v>
      </c>
      <c r="GF936" s="18">
        <v>634.9533591906162</v>
      </c>
      <c r="GG936" s="19" t="e">
        <v>#N/A</v>
      </c>
      <c r="GH936" s="19" t="e">
        <v>#N/A</v>
      </c>
      <c r="GI936" s="19" t="e">
        <v>#N/A</v>
      </c>
      <c r="GJ936" s="19" t="e">
        <v>#N/A</v>
      </c>
      <c r="GK936" s="19" t="e">
        <v>#N/A</v>
      </c>
      <c r="GL936" s="19" t="e">
        <v>#N/A</v>
      </c>
      <c r="GM936" s="19" t="e">
        <v>#N/A</v>
      </c>
      <c r="GN936" s="18">
        <v>70.88725808006231</v>
      </c>
      <c r="GO936" s="20" t="s">
        <v>335</v>
      </c>
      <c r="GP936" s="18">
        <v>0</v>
      </c>
      <c r="GQ936" s="18">
        <v>40.996245736510261</v>
      </c>
      <c r="GR936" s="18">
        <v>31.979217365188806</v>
      </c>
      <c r="GS936" s="18">
        <v>42.320035569763334</v>
      </c>
      <c r="GT936" s="18">
        <v>39.650682898138129</v>
      </c>
      <c r="GU936" s="18">
        <v>0.24700840313380706</v>
      </c>
      <c r="GV936" s="18">
        <v>63.188894169526272</v>
      </c>
      <c r="GW936" s="18">
        <v>0</v>
      </c>
      <c r="GX936" s="18">
        <v>83.741848508482207</v>
      </c>
      <c r="GY936" s="18">
        <v>302.1239326507428</v>
      </c>
      <c r="GZ936" s="18">
        <v>33.978730825302399</v>
      </c>
      <c r="HA936" s="18">
        <v>47.656348288679332</v>
      </c>
      <c r="HB936" s="18">
        <v>-3</v>
      </c>
      <c r="HC936" s="19" t="e">
        <v>#N/A</v>
      </c>
      <c r="HD936" s="19" t="e">
        <v>#N/A</v>
      </c>
      <c r="HE936" s="19" t="e">
        <v>#N/A</v>
      </c>
      <c r="HF936" s="18">
        <v>87.400925324921474</v>
      </c>
      <c r="HG936" s="18">
        <v>30.42763076949916</v>
      </c>
      <c r="HH936" s="18">
        <v>-3</v>
      </c>
      <c r="HI936" s="19" t="e">
        <v>#N/A</v>
      </c>
      <c r="HJ936" s="19" t="e">
        <v>#N/A</v>
      </c>
      <c r="HK936" s="19" t="e">
        <v>#N/A</v>
      </c>
      <c r="HL936" s="18">
        <v>28.973327355732568</v>
      </c>
      <c r="HM936" s="18">
        <v>15.196304403736487</v>
      </c>
      <c r="HN936" s="18">
        <v>37.693551216741504</v>
      </c>
      <c r="HO936" s="18">
        <v>36</v>
      </c>
      <c r="HP936" s="18">
        <v>-8.9999996526023148E+19</v>
      </c>
      <c r="HQ936" s="18">
        <v>71.821969762200723</v>
      </c>
      <c r="HR936" s="18">
        <v>85</v>
      </c>
      <c r="HS936" s="18">
        <v>101.31545092759666</v>
      </c>
      <c r="HT936" s="18">
        <v>82.596099853515625</v>
      </c>
    </row>
    <row r="937" spans="1:228" x14ac:dyDescent="0.2">
      <c r="A937" s="17">
        <v>42902</v>
      </c>
      <c r="B937" s="18">
        <v>162.55835624058977</v>
      </c>
      <c r="C937" s="19">
        <v>1.6807531123234449</v>
      </c>
      <c r="D937" s="19">
        <v>78.450150151998741</v>
      </c>
      <c r="E937" s="19" t="e">
        <v>#N/A</v>
      </c>
      <c r="F937" s="19" t="e">
        <v>#N/A</v>
      </c>
      <c r="G937" s="19" t="e">
        <v>#N/A</v>
      </c>
      <c r="H937" s="19" t="e">
        <v>#N/A</v>
      </c>
      <c r="I937" s="18">
        <v>88.109879155719952</v>
      </c>
      <c r="J937" s="18">
        <v>90</v>
      </c>
      <c r="K937" s="18">
        <v>100</v>
      </c>
      <c r="L937" s="18">
        <v>0</v>
      </c>
      <c r="M937" s="20" t="s">
        <v>338</v>
      </c>
      <c r="N937" s="18">
        <v>0</v>
      </c>
      <c r="O937" s="20" t="s">
        <v>339</v>
      </c>
      <c r="P937" s="18">
        <v>0</v>
      </c>
      <c r="Q937" s="18">
        <v>-9.0035796165466309E-4</v>
      </c>
      <c r="R937" s="18">
        <v>0</v>
      </c>
      <c r="S937" s="20" t="s">
        <v>339</v>
      </c>
      <c r="T937" s="18">
        <v>-4.9669146044909329</v>
      </c>
      <c r="U937" s="18">
        <v>7.0088821285522007</v>
      </c>
      <c r="V937" s="18">
        <v>50</v>
      </c>
      <c r="W937" s="18">
        <v>0</v>
      </c>
      <c r="X937" s="20" t="s">
        <v>340</v>
      </c>
      <c r="Y937" s="18">
        <v>6.2516927719116211E-3</v>
      </c>
      <c r="Z937" s="18">
        <v>-3.6870795739848375E-2</v>
      </c>
      <c r="AA937" s="18">
        <v>11.342063728832642</v>
      </c>
      <c r="AB937" s="18">
        <v>11.345703125</v>
      </c>
      <c r="AC937" s="18">
        <v>40.691193157542145</v>
      </c>
      <c r="AD937" s="18">
        <v>103.125</v>
      </c>
      <c r="AE937" s="18">
        <v>-0.10387416230458194</v>
      </c>
      <c r="AF937" s="18">
        <v>17.11474609375</v>
      </c>
      <c r="AG937" s="18">
        <v>-5</v>
      </c>
      <c r="AH937" s="18">
        <v>4.6784741853001339</v>
      </c>
      <c r="AI937" s="18" t="s">
        <v>345</v>
      </c>
      <c r="AJ937" s="18">
        <v>1.0000000200408773E+20</v>
      </c>
      <c r="AK937" s="19" t="e">
        <v>#N/A</v>
      </c>
      <c r="AL937" s="19" t="e">
        <v>#N/A</v>
      </c>
      <c r="AM937" s="19" t="e">
        <v>#N/A</v>
      </c>
      <c r="AN937" s="19" t="e">
        <v>#N/A</v>
      </c>
      <c r="AO937" s="18">
        <v>4.4166679382324219</v>
      </c>
      <c r="AP937" s="18">
        <v>45.666885375976562</v>
      </c>
      <c r="AQ937" s="18">
        <v>48.505661602904617</v>
      </c>
      <c r="AR937" s="20" t="s">
        <v>335</v>
      </c>
      <c r="AS937" s="18">
        <v>60.727881726427988</v>
      </c>
      <c r="AT937" s="20" t="s">
        <v>336</v>
      </c>
      <c r="AU937" s="18">
        <v>42.387085811539578</v>
      </c>
      <c r="AV937" s="18">
        <v>0.18520898088844073</v>
      </c>
      <c r="AW937" s="18">
        <v>1.0083105024012422</v>
      </c>
      <c r="AX937" s="20" t="s">
        <v>336</v>
      </c>
      <c r="AY937" s="18">
        <v>42.235521394023507</v>
      </c>
      <c r="AZ937" s="18">
        <v>49.15077071045463</v>
      </c>
      <c r="BA937" s="18">
        <v>50.077238825824523</v>
      </c>
      <c r="BB937" s="18">
        <v>60.669465013777724</v>
      </c>
      <c r="BC937" s="20" t="s">
        <v>337</v>
      </c>
      <c r="BD937" s="18">
        <v>7.1616881674229775</v>
      </c>
      <c r="BE937" s="18">
        <v>5.6582331905205479</v>
      </c>
      <c r="BF937" s="18">
        <v>14.69108206097544</v>
      </c>
      <c r="BG937" s="18">
        <v>15.36921333710451</v>
      </c>
      <c r="BH937" s="18">
        <v>103.04494976905978</v>
      </c>
      <c r="BI937" s="18">
        <v>102.544921875</v>
      </c>
      <c r="BJ937" s="18">
        <v>7.1662755691486675</v>
      </c>
      <c r="BK937" s="18">
        <v>7.3112294315732793</v>
      </c>
      <c r="BL937" s="18">
        <v>48.072209579520255</v>
      </c>
      <c r="BM937" s="18">
        <v>4.7012784306225415</v>
      </c>
      <c r="BN937" s="18">
        <v>44.724453727131092</v>
      </c>
      <c r="BO937" s="18">
        <v>42</v>
      </c>
      <c r="BP937" s="19" t="e">
        <v>#N/A</v>
      </c>
      <c r="BQ937" s="19" t="e">
        <v>#N/A</v>
      </c>
      <c r="BR937" s="19" t="e">
        <v>#N/A</v>
      </c>
      <c r="BS937" s="19" t="e">
        <v>#N/A</v>
      </c>
      <c r="BT937" s="18">
        <v>5.623862407207489</v>
      </c>
      <c r="BU937" s="18">
        <v>21.040503178702462</v>
      </c>
      <c r="BV937" s="18">
        <v>61.895425977868271</v>
      </c>
      <c r="BW937" s="20" t="s">
        <v>335</v>
      </c>
      <c r="BX937" s="18">
        <v>67.460239699458867</v>
      </c>
      <c r="BY937" s="20" t="s">
        <v>336</v>
      </c>
      <c r="BZ937" s="18">
        <v>55.882776356529703</v>
      </c>
      <c r="CA937" s="18">
        <v>-1.0925744729398908E-3</v>
      </c>
      <c r="CB937" s="18">
        <v>1.1203219145040362</v>
      </c>
      <c r="CC937" s="20" t="s">
        <v>339</v>
      </c>
      <c r="CD937" s="18">
        <v>45.574020363527403</v>
      </c>
      <c r="CE937" s="18">
        <v>47.425389325824106</v>
      </c>
      <c r="CF937" s="18">
        <v>50.325519335458139</v>
      </c>
      <c r="CG937" s="18">
        <v>66.938445951331261</v>
      </c>
      <c r="CH937" s="20" t="s">
        <v>337</v>
      </c>
      <c r="CI937" s="18">
        <v>10.622988414889099</v>
      </c>
      <c r="CJ937" s="18">
        <v>5.8901495894249791</v>
      </c>
      <c r="CK937" s="18">
        <v>19.250999811518668</v>
      </c>
      <c r="CL937" s="18">
        <v>19.402896046488411</v>
      </c>
      <c r="CM937" s="18">
        <v>68.623405128607445</v>
      </c>
      <c r="CN937" s="18">
        <v>95.645107097722601</v>
      </c>
      <c r="CO937" s="18">
        <v>8.0505592512900002</v>
      </c>
      <c r="CP937" s="18">
        <v>77.765971663568521</v>
      </c>
      <c r="CQ937" s="18">
        <v>40.891273043121473</v>
      </c>
      <c r="CR937" s="18">
        <v>5.5421395202994859</v>
      </c>
      <c r="CS937" s="18">
        <v>44.591137164301344</v>
      </c>
      <c r="CT937" s="18">
        <v>42</v>
      </c>
      <c r="CU937" s="19" t="e">
        <v>#N/A</v>
      </c>
      <c r="CV937" s="19" t="e">
        <v>#N/A</v>
      </c>
      <c r="CW937" s="19" t="e">
        <v>#N/A</v>
      </c>
      <c r="CX937" s="19" t="e">
        <v>#N/A</v>
      </c>
      <c r="CY937" s="18">
        <v>0.24886574101116923</v>
      </c>
      <c r="CZ937" s="18">
        <v>45.249071699778241</v>
      </c>
      <c r="DA937" s="18">
        <v>73.243826156264745</v>
      </c>
      <c r="DB937" s="18"/>
      <c r="DC937" s="20" t="s">
        <v>341</v>
      </c>
      <c r="DD937" s="18">
        <v>47.900953618722575</v>
      </c>
      <c r="DE937" s="20" t="s">
        <v>336</v>
      </c>
      <c r="DF937" s="18">
        <v>65.351460956939803</v>
      </c>
      <c r="DG937" s="18">
        <v>-1.1415434743445056E-2</v>
      </c>
      <c r="DH937" s="18">
        <v>1.0284553489506305</v>
      </c>
      <c r="DI937" s="20" t="s">
        <v>336</v>
      </c>
      <c r="DJ937" s="18">
        <v>44.341817461641533</v>
      </c>
      <c r="DK937" s="18">
        <v>52.952116539277135</v>
      </c>
      <c r="DL937" s="18">
        <v>55.124942102299798</v>
      </c>
      <c r="DM937" s="18">
        <v>48.097003674461313</v>
      </c>
      <c r="DN937" s="20" t="s">
        <v>337</v>
      </c>
      <c r="DO937" s="18">
        <v>5.9738431265213645</v>
      </c>
      <c r="DP937" s="18">
        <v>19.466281827914649</v>
      </c>
      <c r="DQ937" s="18">
        <v>0.53862822425192758</v>
      </c>
      <c r="DR937" s="18">
        <v>0</v>
      </c>
      <c r="DS937" s="18">
        <v>105</v>
      </c>
      <c r="DT937" s="18" t="s">
        <v>342</v>
      </c>
      <c r="DU937" s="18">
        <v>19.466281827914649</v>
      </c>
      <c r="DV937" s="18">
        <v>19.63633806306791</v>
      </c>
      <c r="DW937" s="18">
        <v>51.353361544095385</v>
      </c>
      <c r="DX937" s="18">
        <v>4.8799583897659513</v>
      </c>
      <c r="DY937" s="18">
        <v>44.63038938306272</v>
      </c>
      <c r="DZ937" s="18">
        <v>42</v>
      </c>
      <c r="EA937" s="19" t="e">
        <v>#N/A</v>
      </c>
      <c r="EB937" s="19" t="e">
        <v>#N/A</v>
      </c>
      <c r="EC937" s="19" t="e">
        <v>#N/A</v>
      </c>
      <c r="ED937" s="19" t="e">
        <v>#N/A</v>
      </c>
      <c r="EE937" s="18">
        <v>0.54053236713012065</v>
      </c>
      <c r="EF937" s="18">
        <v>9.3738638247383967</v>
      </c>
      <c r="EG937" s="20" t="s">
        <v>343</v>
      </c>
      <c r="EH937" s="18">
        <v>786.21233988839379</v>
      </c>
      <c r="EI937" s="18">
        <v>750</v>
      </c>
      <c r="EJ937" s="18">
        <v>52.730796859236868</v>
      </c>
      <c r="EL937" s="18">
        <v>72.841427193149045</v>
      </c>
      <c r="EM937" s="20" t="s">
        <v>340</v>
      </c>
      <c r="EN937" s="18">
        <v>116.39937404350685</v>
      </c>
      <c r="EO937" s="20" t="s">
        <v>335</v>
      </c>
      <c r="EP937" s="18">
        <v>78.667033829558548</v>
      </c>
      <c r="EQ937" s="20" t="s">
        <v>337</v>
      </c>
      <c r="ER937" s="18">
        <v>0</v>
      </c>
      <c r="ES937" s="18">
        <v>-9.0035796165466309E-4</v>
      </c>
      <c r="ET937" s="18">
        <v>1.2162386891189538</v>
      </c>
      <c r="EU937" s="18">
        <v>28.549500899183467</v>
      </c>
      <c r="EV937" s="18">
        <v>74.008473081154563</v>
      </c>
      <c r="EW937" s="18">
        <v>80</v>
      </c>
      <c r="EX937" s="18">
        <v>33.303007807561109</v>
      </c>
      <c r="EY937" s="20" t="s">
        <v>336</v>
      </c>
      <c r="EZ937" s="18">
        <v>8.1129814650557535</v>
      </c>
      <c r="FA937" s="18">
        <v>8.884864627944026</v>
      </c>
      <c r="FB937" s="18">
        <v>4.9784644145961252</v>
      </c>
      <c r="FC937" s="18">
        <v>46.604196692592907</v>
      </c>
      <c r="FD937" s="19" t="e">
        <v>#N/A</v>
      </c>
      <c r="FE937" s="19" t="e">
        <v>#N/A</v>
      </c>
      <c r="FF937" s="19" t="e">
        <v>#N/A</v>
      </c>
      <c r="FG937" s="19" t="e">
        <v>#N/A</v>
      </c>
      <c r="FH937" s="18">
        <v>4.5821997141838073</v>
      </c>
      <c r="FI937" s="18">
        <v>53.499323469797773</v>
      </c>
      <c r="FJ937" s="18">
        <v>102.92805914977032</v>
      </c>
      <c r="FK937" s="20" t="s">
        <v>335</v>
      </c>
      <c r="FL937" s="18">
        <v>74.799266846022007</v>
      </c>
      <c r="FM937" s="20" t="s">
        <v>337</v>
      </c>
      <c r="FN937" s="18">
        <v>0</v>
      </c>
      <c r="FO937" s="18">
        <v>-9.0035796165466309E-4</v>
      </c>
      <c r="FP937" s="18">
        <v>1.096501967425408</v>
      </c>
      <c r="FQ937" s="18">
        <v>30.709975335131833</v>
      </c>
      <c r="FR937" s="18">
        <v>30.800131352016454</v>
      </c>
      <c r="FS937" s="18">
        <v>80</v>
      </c>
      <c r="FT937" s="18">
        <v>26.062722034348795</v>
      </c>
      <c r="FU937" s="20" t="s">
        <v>336</v>
      </c>
      <c r="FV937" s="18">
        <v>10.537465851132971</v>
      </c>
      <c r="FW937" s="18">
        <v>5.6430915546193399</v>
      </c>
      <c r="FX937" s="18">
        <v>4.4314212562915527</v>
      </c>
      <c r="FY937" s="18">
        <v>42.6954985084705</v>
      </c>
      <c r="FZ937" s="19" t="e">
        <v>#N/A</v>
      </c>
      <c r="GA937" s="19" t="e">
        <v>#N/A</v>
      </c>
      <c r="GB937" s="19" t="e">
        <v>#N/A</v>
      </c>
      <c r="GC937" s="19" t="e">
        <v>#N/A</v>
      </c>
      <c r="GD937" s="18">
        <v>5.623862407207489</v>
      </c>
      <c r="GE937" s="18">
        <v>5.623862407207489</v>
      </c>
      <c r="GF937" s="18">
        <v>628.83542260928004</v>
      </c>
      <c r="GG937" s="19" t="e">
        <v>#N/A</v>
      </c>
      <c r="GH937" s="19" t="e">
        <v>#N/A</v>
      </c>
      <c r="GI937" s="19" t="e">
        <v>#N/A</v>
      </c>
      <c r="GJ937" s="19" t="e">
        <v>#N/A</v>
      </c>
      <c r="GK937" s="19" t="e">
        <v>#N/A</v>
      </c>
      <c r="GL937" s="19" t="e">
        <v>#N/A</v>
      </c>
      <c r="GM937" s="19" t="e">
        <v>#N/A</v>
      </c>
      <c r="GN937" s="18">
        <v>73.19924030175018</v>
      </c>
      <c r="GO937" s="20" t="s">
        <v>335</v>
      </c>
      <c r="GP937" s="18">
        <v>0</v>
      </c>
      <c r="GQ937" s="18">
        <v>43.532886233820797</v>
      </c>
      <c r="GR937" s="18">
        <v>32.428913458744056</v>
      </c>
      <c r="GS937" s="18">
        <v>40.261838042698663</v>
      </c>
      <c r="GT937" s="18">
        <v>43.531322951979107</v>
      </c>
      <c r="GU937" s="18">
        <v>0.24301897301374917</v>
      </c>
      <c r="GV937" s="18">
        <v>64.670504749012977</v>
      </c>
      <c r="GW937" s="18">
        <v>0</v>
      </c>
      <c r="GX937" s="18">
        <v>79.854491658368673</v>
      </c>
      <c r="GY937" s="18">
        <v>304.52297606763801</v>
      </c>
      <c r="GZ937" s="18">
        <v>74.414501841398859</v>
      </c>
      <c r="HA937" s="18">
        <v>47.620169087592174</v>
      </c>
      <c r="HB937" s="18">
        <v>-3</v>
      </c>
      <c r="HC937" s="19" t="e">
        <v>#N/A</v>
      </c>
      <c r="HD937" s="19" t="e">
        <v>#N/A</v>
      </c>
      <c r="HE937" s="19" t="e">
        <v>#N/A</v>
      </c>
      <c r="HF937" s="18">
        <v>71.493152777225248</v>
      </c>
      <c r="HG937" s="18">
        <v>26.443003285563798</v>
      </c>
      <c r="HH937" s="18">
        <v>-3</v>
      </c>
      <c r="HI937" s="19" t="e">
        <v>#N/A</v>
      </c>
      <c r="HJ937" s="19" t="e">
        <v>#N/A</v>
      </c>
      <c r="HK937" s="19" t="e">
        <v>#N/A</v>
      </c>
      <c r="HL937" s="18">
        <v>29.635935623424285</v>
      </c>
      <c r="HM937" s="18">
        <v>15.201763568390989</v>
      </c>
      <c r="HN937" s="18">
        <v>38.176208253882059</v>
      </c>
      <c r="HO937" s="18">
        <v>36</v>
      </c>
      <c r="HP937" s="18">
        <v>-8.9999996526023148E+19</v>
      </c>
      <c r="HQ937" s="18">
        <v>72.242807176554251</v>
      </c>
      <c r="HR937" s="18">
        <v>85</v>
      </c>
      <c r="HS937" s="18">
        <v>120.04539644969802</v>
      </c>
      <c r="HT937" s="18">
        <v>82.596099853515625</v>
      </c>
    </row>
    <row r="938" spans="1:228" x14ac:dyDescent="0.2">
      <c r="A938" s="17">
        <v>42901</v>
      </c>
      <c r="B938" s="18">
        <v>146.53655956571654</v>
      </c>
      <c r="C938" s="19">
        <v>1.6789276045174575</v>
      </c>
      <c r="D938" s="19">
        <v>76.977902078997246</v>
      </c>
      <c r="E938" s="19" t="e">
        <v>#N/A</v>
      </c>
      <c r="F938" s="19" t="e">
        <v>#N/A</v>
      </c>
      <c r="G938" s="19" t="e">
        <v>#N/A</v>
      </c>
      <c r="H938" s="19" t="e">
        <v>#N/A</v>
      </c>
      <c r="I938" s="18">
        <v>89.837677154790356</v>
      </c>
      <c r="J938" s="18">
        <v>90</v>
      </c>
      <c r="K938" s="18">
        <v>100</v>
      </c>
      <c r="L938" s="18">
        <v>0</v>
      </c>
      <c r="M938" s="20" t="s">
        <v>338</v>
      </c>
      <c r="N938" s="18">
        <v>0</v>
      </c>
      <c r="O938" s="20" t="s">
        <v>339</v>
      </c>
      <c r="P938" s="18">
        <v>0</v>
      </c>
      <c r="Q938" s="18">
        <v>-8.9937412806193604E-4</v>
      </c>
      <c r="R938" s="18">
        <v>0</v>
      </c>
      <c r="S938" s="20" t="s">
        <v>339</v>
      </c>
      <c r="T938" s="18">
        <v>-4.9670676934082678</v>
      </c>
      <c r="U938" s="18">
        <v>7.9706308222091931</v>
      </c>
      <c r="V938" s="18">
        <v>50</v>
      </c>
      <c r="W938" s="18">
        <v>0</v>
      </c>
      <c r="X938" s="20" t="s">
        <v>340</v>
      </c>
      <c r="Y938" s="18">
        <v>8.2131991895812457E-3</v>
      </c>
      <c r="Z938" s="18">
        <v>-3.933726502336498E-2</v>
      </c>
      <c r="AA938" s="18">
        <v>11.316955108637222</v>
      </c>
      <c r="AB938" s="18">
        <v>11.345703125</v>
      </c>
      <c r="AC938" s="18">
        <v>34.084956301348157</v>
      </c>
      <c r="AD938" s="18">
        <v>103.125</v>
      </c>
      <c r="AE938" s="18">
        <v>-0.10321415598526966</v>
      </c>
      <c r="AF938" s="18">
        <v>17.11474609375</v>
      </c>
      <c r="AG938" s="18">
        <v>-5</v>
      </c>
      <c r="AH938" s="18">
        <v>4.6104032105274344</v>
      </c>
      <c r="AI938" s="18" t="s">
        <v>345</v>
      </c>
      <c r="AJ938" s="18">
        <v>1.0000000200408773E+20</v>
      </c>
      <c r="AK938" s="19" t="e">
        <v>#N/A</v>
      </c>
      <c r="AL938" s="19" t="e">
        <v>#N/A</v>
      </c>
      <c r="AM938" s="19" t="e">
        <v>#N/A</v>
      </c>
      <c r="AN938" s="19" t="e">
        <v>#N/A</v>
      </c>
      <c r="AO938" s="18">
        <v>4.4166679382324219</v>
      </c>
      <c r="AP938" s="18">
        <v>45.666885375976562</v>
      </c>
      <c r="AQ938" s="18">
        <v>43.188958854411823</v>
      </c>
      <c r="AR938" s="20" t="s">
        <v>335</v>
      </c>
      <c r="AS938" s="18">
        <v>57.945512881522454</v>
      </c>
      <c r="AT938" s="20" t="s">
        <v>336</v>
      </c>
      <c r="AU938" s="18">
        <v>38.156484738449031</v>
      </c>
      <c r="AV938" s="18">
        <v>0.18813964387529761</v>
      </c>
      <c r="AW938" s="18">
        <v>0.6999969482421875</v>
      </c>
      <c r="AX938" s="20" t="s">
        <v>336</v>
      </c>
      <c r="AY938" s="18">
        <v>41.142777197056176</v>
      </c>
      <c r="AZ938" s="18">
        <v>49.644954748003691</v>
      </c>
      <c r="BA938" s="18">
        <v>50</v>
      </c>
      <c r="BB938" s="18">
        <v>58.057420028894946</v>
      </c>
      <c r="BC938" s="20" t="s">
        <v>337</v>
      </c>
      <c r="BD938" s="18">
        <v>7.5899794592841294</v>
      </c>
      <c r="BE938" s="18">
        <v>6.8281162619903704</v>
      </c>
      <c r="BF938" s="18">
        <v>15.073155319582272</v>
      </c>
      <c r="BG938" s="18">
        <v>15.250833633836555</v>
      </c>
      <c r="BH938" s="18">
        <v>67.621647703549442</v>
      </c>
      <c r="BI938" s="18">
        <v>102.544921875</v>
      </c>
      <c r="BJ938" s="18">
        <v>1.3865152683932065</v>
      </c>
      <c r="BK938" s="18">
        <v>1.3372072570538158</v>
      </c>
      <c r="BL938" s="18">
        <v>4.8587981822270097</v>
      </c>
      <c r="BM938" s="18">
        <v>4.6276845871366339</v>
      </c>
      <c r="BN938" s="18">
        <v>42.274444121519721</v>
      </c>
      <c r="BO938" s="18">
        <v>42</v>
      </c>
      <c r="BP938" s="19" t="e">
        <v>#N/A</v>
      </c>
      <c r="BQ938" s="19" t="e">
        <v>#N/A</v>
      </c>
      <c r="BR938" s="19" t="e">
        <v>#N/A</v>
      </c>
      <c r="BS938" s="19" t="e">
        <v>#N/A</v>
      </c>
      <c r="BT938" s="18">
        <v>5.5833301544189453</v>
      </c>
      <c r="BU938" s="18">
        <v>20.999971389770508</v>
      </c>
      <c r="BV938" s="18">
        <v>53.486768842025228</v>
      </c>
      <c r="BW938" s="20" t="s">
        <v>335</v>
      </c>
      <c r="BX938" s="18">
        <v>63.593130649284916</v>
      </c>
      <c r="BY938" s="20" t="s">
        <v>336</v>
      </c>
      <c r="BZ938" s="18">
        <v>49.277935079493787</v>
      </c>
      <c r="CA938" s="18">
        <v>-1.074671745300293E-3</v>
      </c>
      <c r="CB938" s="18">
        <v>0.66268723459398338</v>
      </c>
      <c r="CC938" s="20" t="s">
        <v>339</v>
      </c>
      <c r="CD938" s="18">
        <v>45.900744962014201</v>
      </c>
      <c r="CE938" s="18">
        <v>50.127611438228989</v>
      </c>
      <c r="CF938" s="18">
        <v>50.067259967063329</v>
      </c>
      <c r="CG938" s="18">
        <v>63.957813902090422</v>
      </c>
      <c r="CH938" s="20" t="s">
        <v>337</v>
      </c>
      <c r="CI938" s="18">
        <v>11.213702180899951</v>
      </c>
      <c r="CJ938" s="18">
        <v>6.7411296414175021</v>
      </c>
      <c r="CK938" s="18">
        <v>11.308717264543352</v>
      </c>
      <c r="CL938" s="18">
        <v>11.382975529054914</v>
      </c>
      <c r="CM938" s="18">
        <v>17.753381853320477</v>
      </c>
      <c r="CN938" s="18">
        <v>96.714573359926916</v>
      </c>
      <c r="CO938" s="18">
        <v>0.47612260180343802</v>
      </c>
      <c r="CP938" s="18">
        <v>0.71797337180814991</v>
      </c>
      <c r="CQ938" s="18">
        <v>0.96257153149691266</v>
      </c>
      <c r="CR938" s="18">
        <v>5.5021475987595831</v>
      </c>
      <c r="CS938" s="18">
        <v>42.301039023631148</v>
      </c>
      <c r="CT938" s="18">
        <v>42</v>
      </c>
      <c r="CU938" s="19" t="e">
        <v>#N/A</v>
      </c>
      <c r="CV938" s="19" t="e">
        <v>#N/A</v>
      </c>
      <c r="CW938" s="19" t="e">
        <v>#N/A</v>
      </c>
      <c r="CX938" s="19" t="e">
        <v>#N/A</v>
      </c>
      <c r="CY938" s="18">
        <v>0.2083333432674408</v>
      </c>
      <c r="CZ938" s="18">
        <v>45.208538055419922</v>
      </c>
      <c r="DA938" s="18">
        <v>66.881533072544372</v>
      </c>
      <c r="DB938" s="18"/>
      <c r="DC938" s="20" t="s">
        <v>341</v>
      </c>
      <c r="DD938" s="18">
        <v>45.999049719390001</v>
      </c>
      <c r="DE938" s="20" t="s">
        <v>336</v>
      </c>
      <c r="DF938" s="18">
        <v>59.083757993967964</v>
      </c>
      <c r="DG938" s="18">
        <v>-3.0598765835786333E-3</v>
      </c>
      <c r="DH938" s="18">
        <v>0.66015576316380198</v>
      </c>
      <c r="DI938" s="20" t="s">
        <v>336</v>
      </c>
      <c r="DJ938" s="18">
        <v>44.597427610326939</v>
      </c>
      <c r="DK938" s="18">
        <v>55.274489123332437</v>
      </c>
      <c r="DL938" s="18">
        <v>55</v>
      </c>
      <c r="DM938" s="18">
        <v>45.622238237850048</v>
      </c>
      <c r="DN938" s="20" t="s">
        <v>337</v>
      </c>
      <c r="DO938" s="18">
        <v>6.3515935696826107</v>
      </c>
      <c r="DP938" s="18">
        <v>10.451579690579219</v>
      </c>
      <c r="DQ938" s="18">
        <v>0.52501316949026366</v>
      </c>
      <c r="DR938" s="18">
        <v>0</v>
      </c>
      <c r="DS938" s="18">
        <v>105</v>
      </c>
      <c r="DT938" s="18" t="s">
        <v>342</v>
      </c>
      <c r="DU938" s="18">
        <v>10.451579690579219</v>
      </c>
      <c r="DV938" s="18">
        <v>10.389312512596288</v>
      </c>
      <c r="DW938" s="18">
        <v>26.878385976721216</v>
      </c>
      <c r="DX938" s="18">
        <v>4.8596536315886274</v>
      </c>
      <c r="DY938" s="18">
        <v>42.301039023631148</v>
      </c>
      <c r="DZ938" s="18">
        <v>42</v>
      </c>
      <c r="EA938" s="19" t="e">
        <v>#N/A</v>
      </c>
      <c r="EB938" s="19" t="e">
        <v>#N/A</v>
      </c>
      <c r="EC938" s="19" t="e">
        <v>#N/A</v>
      </c>
      <c r="ED938" s="19" t="e">
        <v>#N/A</v>
      </c>
      <c r="EE938" s="18">
        <v>0.49999994039535522</v>
      </c>
      <c r="EF938" s="18">
        <v>9.3333311080932617</v>
      </c>
      <c r="EG938" s="20" t="s">
        <v>344</v>
      </c>
      <c r="EH938" s="18">
        <v>855.9314305239601</v>
      </c>
      <c r="EI938" s="18">
        <v>750</v>
      </c>
      <c r="EJ938" s="18">
        <v>49.638850239301597</v>
      </c>
      <c r="EL938" s="18">
        <v>60.253280561033982</v>
      </c>
      <c r="EM938" s="20" t="s">
        <v>340</v>
      </c>
      <c r="EN938" s="18">
        <v>100.54240407391059</v>
      </c>
      <c r="EO938" s="20" t="s">
        <v>335</v>
      </c>
      <c r="EP938" s="18">
        <v>76.449863817781562</v>
      </c>
      <c r="EQ938" s="20" t="s">
        <v>337</v>
      </c>
      <c r="ER938" s="18">
        <v>0</v>
      </c>
      <c r="ES938" s="18">
        <v>-8.9937412806193604E-4</v>
      </c>
      <c r="ET938" s="18">
        <v>1.1203458694506254</v>
      </c>
      <c r="EU938" s="18">
        <v>29.057394429025809</v>
      </c>
      <c r="EV938" s="18">
        <v>45.458306063495918</v>
      </c>
      <c r="EW938" s="18">
        <v>80</v>
      </c>
      <c r="EX938" s="18">
        <v>27.144703457008866</v>
      </c>
      <c r="EY938" s="20" t="s">
        <v>336</v>
      </c>
      <c r="EZ938" s="18">
        <v>9.1406208864234824</v>
      </c>
      <c r="FA938" s="18">
        <v>10.250374303346325</v>
      </c>
      <c r="FB938" s="18">
        <v>4.8724457335406059</v>
      </c>
      <c r="FC938" s="18">
        <v>46.091385995363794</v>
      </c>
      <c r="FD938" s="19" t="e">
        <v>#N/A</v>
      </c>
      <c r="FE938" s="19" t="e">
        <v>#N/A</v>
      </c>
      <c r="FF938" s="19" t="e">
        <v>#N/A</v>
      </c>
      <c r="FG938" s="19" t="e">
        <v>#N/A</v>
      </c>
      <c r="FH938" s="18">
        <v>4.5416674613952637</v>
      </c>
      <c r="FI938" s="18">
        <v>53.458789825439453</v>
      </c>
      <c r="FJ938" s="18">
        <v>80.213968133361064</v>
      </c>
      <c r="FK938" s="20" t="s">
        <v>335</v>
      </c>
      <c r="FL938" s="18">
        <v>67.724746625387112</v>
      </c>
      <c r="FM938" s="20" t="s">
        <v>337</v>
      </c>
      <c r="FN938" s="18">
        <v>0</v>
      </c>
      <c r="FO938" s="18">
        <v>-8.9937412806193604E-4</v>
      </c>
      <c r="FP938" s="18">
        <v>1.1243474437463328</v>
      </c>
      <c r="FQ938" s="18">
        <v>27.209383263600667</v>
      </c>
      <c r="FR938" s="18">
        <v>0.15875423750911399</v>
      </c>
      <c r="FS938" s="18">
        <v>80</v>
      </c>
      <c r="FT938" s="18">
        <v>26</v>
      </c>
      <c r="FU938" s="20" t="s">
        <v>336</v>
      </c>
      <c r="FV938" s="18">
        <v>12.026040497145896</v>
      </c>
      <c r="FW938" s="18">
        <v>6.5508293128576565</v>
      </c>
      <c r="FX938" s="18">
        <v>4.3588349662541797</v>
      </c>
      <c r="FY938" s="18">
        <v>38.480515764980446</v>
      </c>
      <c r="FZ938" s="19" t="e">
        <v>#N/A</v>
      </c>
      <c r="GA938" s="19" t="e">
        <v>#N/A</v>
      </c>
      <c r="GB938" s="19" t="e">
        <v>#N/A</v>
      </c>
      <c r="GC938" s="19" t="e">
        <v>#N/A</v>
      </c>
      <c r="GD938" s="18">
        <v>5.5833301544189453</v>
      </c>
      <c r="GE938" s="18">
        <v>5.5833301544189453</v>
      </c>
      <c r="GF938" s="18">
        <v>634.60575656698722</v>
      </c>
      <c r="GG938" s="19" t="e">
        <v>#N/A</v>
      </c>
      <c r="GH938" s="19" t="e">
        <v>#N/A</v>
      </c>
      <c r="GI938" s="19" t="e">
        <v>#N/A</v>
      </c>
      <c r="GJ938" s="19" t="e">
        <v>#N/A</v>
      </c>
      <c r="GK938" s="19" t="e">
        <v>#N/A</v>
      </c>
      <c r="GL938" s="19" t="e">
        <v>#N/A</v>
      </c>
      <c r="GM938" s="19" t="e">
        <v>#N/A</v>
      </c>
      <c r="GN938" s="18">
        <v>75.868636715640605</v>
      </c>
      <c r="GO938" s="20" t="s">
        <v>335</v>
      </c>
      <c r="GP938" s="18">
        <v>0</v>
      </c>
      <c r="GQ938" s="18">
        <v>47.078386524380022</v>
      </c>
      <c r="GR938" s="18">
        <v>32.662567157030004</v>
      </c>
      <c r="GS938" s="18">
        <v>40.100675716079813</v>
      </c>
      <c r="GT938" s="18">
        <v>44.589447893622705</v>
      </c>
      <c r="GU938" s="18">
        <v>0.2390295428936913</v>
      </c>
      <c r="GV938" s="18">
        <v>64.317778441064476</v>
      </c>
      <c r="GW938" s="18">
        <v>0</v>
      </c>
      <c r="GX938" s="18">
        <v>75.234948992141426</v>
      </c>
      <c r="GY938" s="18">
        <v>304.22283426721214</v>
      </c>
      <c r="GZ938" s="18">
        <v>74.380045318983036</v>
      </c>
      <c r="HA938" s="18">
        <v>46.327714336876411</v>
      </c>
      <c r="HB938" s="18">
        <v>-3</v>
      </c>
      <c r="HC938" s="19" t="e">
        <v>#N/A</v>
      </c>
      <c r="HD938" s="19" t="e">
        <v>#N/A</v>
      </c>
      <c r="HE938" s="19" t="e">
        <v>#N/A</v>
      </c>
      <c r="HF938" s="18">
        <v>58.785951088764364</v>
      </c>
      <c r="HG938" s="18">
        <v>20.241144988969022</v>
      </c>
      <c r="HH938" s="18">
        <v>-3</v>
      </c>
      <c r="HI938" s="19" t="e">
        <v>#N/A</v>
      </c>
      <c r="HJ938" s="19" t="e">
        <v>#N/A</v>
      </c>
      <c r="HK938" s="19" t="e">
        <v>#N/A</v>
      </c>
      <c r="HL938" s="18">
        <v>30.256630466731739</v>
      </c>
      <c r="HM938" s="18">
        <v>15.195800704243767</v>
      </c>
      <c r="HN938" s="18">
        <v>35.370755372975957</v>
      </c>
      <c r="HO938" s="18">
        <v>36</v>
      </c>
      <c r="HP938" s="18">
        <v>-8.9999996526023148E+19</v>
      </c>
      <c r="HQ938" s="18">
        <v>72.726204728355214</v>
      </c>
      <c r="HR938" s="18">
        <v>85</v>
      </c>
      <c r="HS938" s="18">
        <v>123.04955461544613</v>
      </c>
      <c r="HT938" s="18">
        <v>82.596099853515625</v>
      </c>
    </row>
    <row r="939" spans="1:228" x14ac:dyDescent="0.2">
      <c r="A939" s="17">
        <v>42900</v>
      </c>
      <c r="B939" s="18">
        <v>143.59998595006414</v>
      </c>
      <c r="C939" s="19">
        <v>1.677406974490163</v>
      </c>
      <c r="D939" s="19">
        <v>75.479839134975009</v>
      </c>
      <c r="E939" s="19" t="e">
        <v>#N/A</v>
      </c>
      <c r="F939" s="19" t="e">
        <v>#N/A</v>
      </c>
      <c r="G939" s="19" t="e">
        <v>#N/A</v>
      </c>
      <c r="H939" s="19" t="e">
        <v>#N/A</v>
      </c>
      <c r="I939" s="18">
        <v>90.35433080753721</v>
      </c>
      <c r="J939" s="18">
        <v>90</v>
      </c>
      <c r="K939" s="18">
        <v>100</v>
      </c>
      <c r="L939" s="18">
        <v>0</v>
      </c>
      <c r="M939" s="20" t="s">
        <v>338</v>
      </c>
      <c r="N939" s="18">
        <v>0</v>
      </c>
      <c r="O939" s="20" t="s">
        <v>339</v>
      </c>
      <c r="P939" s="18">
        <v>0</v>
      </c>
      <c r="Q939" s="18">
        <v>-9.0232305653494731E-4</v>
      </c>
      <c r="R939" s="18">
        <v>0.64475416234927252</v>
      </c>
      <c r="S939" s="20" t="s">
        <v>340</v>
      </c>
      <c r="T939" s="18">
        <v>-4.967065170632611</v>
      </c>
      <c r="U939" s="18">
        <v>17.555525397273559</v>
      </c>
      <c r="V939" s="18">
        <v>50</v>
      </c>
      <c r="W939" s="18">
        <v>0</v>
      </c>
      <c r="X939" s="20" t="s">
        <v>340</v>
      </c>
      <c r="Y939" s="18">
        <v>1.2502670288085938E-2</v>
      </c>
      <c r="Z939" s="18">
        <v>-2.5856826140618714E-2</v>
      </c>
      <c r="AA939" s="18">
        <v>11.322897047189755</v>
      </c>
      <c r="AB939" s="18">
        <v>11.345703125</v>
      </c>
      <c r="AC939" s="18">
        <v>33.689276048080643</v>
      </c>
      <c r="AD939" s="18">
        <v>103.125</v>
      </c>
      <c r="AE939" s="18">
        <v>-0.10668004673762149</v>
      </c>
      <c r="AF939" s="18">
        <v>17.11474609375</v>
      </c>
      <c r="AG939" s="18">
        <v>-5</v>
      </c>
      <c r="AH939" s="18">
        <v>4.600230810021678</v>
      </c>
      <c r="AI939" s="18" t="s">
        <v>345</v>
      </c>
      <c r="AJ939" s="18">
        <v>1.0000000200408773E+20</v>
      </c>
      <c r="AK939" s="19" t="e">
        <v>#N/A</v>
      </c>
      <c r="AL939" s="19" t="e">
        <v>#N/A</v>
      </c>
      <c r="AM939" s="19" t="e">
        <v>#N/A</v>
      </c>
      <c r="AN939" s="19" t="e">
        <v>#N/A</v>
      </c>
      <c r="AO939" s="18">
        <v>4.4166679382324219</v>
      </c>
      <c r="AP939" s="18">
        <v>45.666885375976562</v>
      </c>
      <c r="AQ939" s="18">
        <v>43.180803037085639</v>
      </c>
      <c r="AR939" s="20" t="s">
        <v>335</v>
      </c>
      <c r="AS939" s="18">
        <v>58.081728298287423</v>
      </c>
      <c r="AT939" s="20" t="s">
        <v>336</v>
      </c>
      <c r="AU939" s="18">
        <v>36.626116397698382</v>
      </c>
      <c r="AV939" s="18">
        <v>0.18601846120437504</v>
      </c>
      <c r="AW939" s="18">
        <v>0.6999969482421875</v>
      </c>
      <c r="AX939" s="20" t="s">
        <v>336</v>
      </c>
      <c r="AY939" s="18">
        <v>40.465762183304257</v>
      </c>
      <c r="AZ939" s="18">
        <v>49.566736697700406</v>
      </c>
      <c r="BA939" s="18">
        <v>50</v>
      </c>
      <c r="BB939" s="18">
        <v>58.112726008701323</v>
      </c>
      <c r="BC939" s="20" t="s">
        <v>337</v>
      </c>
      <c r="BD939" s="18">
        <v>7.5569032936704126</v>
      </c>
      <c r="BE939" s="18">
        <v>6.9798048401056807</v>
      </c>
      <c r="BF939" s="18">
        <v>15.234013584453528</v>
      </c>
      <c r="BG939" s="18">
        <v>15.270800546078542</v>
      </c>
      <c r="BH939" s="18">
        <v>66.947434064006686</v>
      </c>
      <c r="BI939" s="18">
        <v>102.544921875</v>
      </c>
      <c r="BJ939" s="18">
        <v>1.6583714089830364</v>
      </c>
      <c r="BK939" s="18">
        <v>1.6299130608783827</v>
      </c>
      <c r="BL939" s="18">
        <v>9.7058497046980818</v>
      </c>
      <c r="BM939" s="18">
        <v>4.6089482949954297</v>
      </c>
      <c r="BN939" s="18">
        <v>41.41201473515067</v>
      </c>
      <c r="BO939" s="18">
        <v>42</v>
      </c>
      <c r="BP939" s="19" t="e">
        <v>#N/A</v>
      </c>
      <c r="BQ939" s="19" t="e">
        <v>#N/A</v>
      </c>
      <c r="BR939" s="19" t="e">
        <v>#N/A</v>
      </c>
      <c r="BS939" s="19" t="e">
        <v>#N/A</v>
      </c>
      <c r="BT939" s="18">
        <v>5.5821727514266968</v>
      </c>
      <c r="BU939" s="18">
        <v>20.998814000023735</v>
      </c>
      <c r="BV939" s="18">
        <v>52.108951270050248</v>
      </c>
      <c r="BW939" s="20" t="s">
        <v>335</v>
      </c>
      <c r="BX939" s="18">
        <v>64.16905695908396</v>
      </c>
      <c r="BY939" s="20" t="s">
        <v>336</v>
      </c>
      <c r="BZ939" s="18">
        <v>47.889604317610065</v>
      </c>
      <c r="CA939" s="18">
        <v>-1.074671745300293E-3</v>
      </c>
      <c r="CB939" s="18">
        <v>0.66154746481532789</v>
      </c>
      <c r="CC939" s="20" t="s">
        <v>339</v>
      </c>
      <c r="CD939" s="18">
        <v>45.986485792383498</v>
      </c>
      <c r="CE939" s="18">
        <v>50.37730148915265</v>
      </c>
      <c r="CF939" s="18">
        <v>50</v>
      </c>
      <c r="CG939" s="18">
        <v>63.823791961477035</v>
      </c>
      <c r="CH939" s="20" t="s">
        <v>337</v>
      </c>
      <c r="CI939" s="18">
        <v>11.097357252584928</v>
      </c>
      <c r="CJ939" s="18">
        <v>6.4748475694997039</v>
      </c>
      <c r="CK939" s="18">
        <v>11.956704867410263</v>
      </c>
      <c r="CL939" s="18">
        <v>11.965004958813299</v>
      </c>
      <c r="CM939" s="18">
        <v>35.926241935880299</v>
      </c>
      <c r="CN939" s="18">
        <v>96.631640432978799</v>
      </c>
      <c r="CO939" s="18">
        <v>0.89521903474172504</v>
      </c>
      <c r="CP939" s="18">
        <v>0.84107206748134611</v>
      </c>
      <c r="CQ939" s="18">
        <v>0.99378328146998618</v>
      </c>
      <c r="CR939" s="18">
        <v>5.5001234575774154</v>
      </c>
      <c r="CS939" s="18">
        <v>41.350933644920588</v>
      </c>
      <c r="CT939" s="18">
        <v>42</v>
      </c>
      <c r="CU939" s="19" t="e">
        <v>#N/A</v>
      </c>
      <c r="CV939" s="19" t="e">
        <v>#N/A</v>
      </c>
      <c r="CW939" s="19" t="e">
        <v>#N/A</v>
      </c>
      <c r="CX939" s="19" t="e">
        <v>#N/A</v>
      </c>
      <c r="CY939" s="18">
        <v>0.20717593572205967</v>
      </c>
      <c r="CZ939" s="18">
        <v>45.207380612691246</v>
      </c>
      <c r="DA939" s="18">
        <v>66.44701766437538</v>
      </c>
      <c r="DB939" s="18"/>
      <c r="DC939" s="20" t="s">
        <v>341</v>
      </c>
      <c r="DD939" s="18">
        <v>45.494418657659907</v>
      </c>
      <c r="DE939" s="20" t="s">
        <v>336</v>
      </c>
      <c r="DF939" s="18">
        <v>58.577264414989209</v>
      </c>
      <c r="DG939" s="18">
        <v>-5.7257083788591408E-4</v>
      </c>
      <c r="DH939" s="18">
        <v>0.65919756889343262</v>
      </c>
      <c r="DI939" s="20" t="s">
        <v>336</v>
      </c>
      <c r="DJ939" s="18">
        <v>44.961807938937525</v>
      </c>
      <c r="DK939" s="18">
        <v>55.482019450961026</v>
      </c>
      <c r="DL939" s="18">
        <v>55</v>
      </c>
      <c r="DM939" s="18">
        <v>45.453819817148478</v>
      </c>
      <c r="DN939" s="20" t="s">
        <v>337</v>
      </c>
      <c r="DO939" s="18">
        <v>6.3502117313668283</v>
      </c>
      <c r="DP939" s="18">
        <v>10.661005575733103</v>
      </c>
      <c r="DQ939" s="18">
        <v>0.57699542568873197</v>
      </c>
      <c r="DR939" s="18">
        <v>0</v>
      </c>
      <c r="DS939" s="18">
        <v>105</v>
      </c>
      <c r="DT939" s="18" t="s">
        <v>342</v>
      </c>
      <c r="DU939" s="18">
        <v>10.661005575733103</v>
      </c>
      <c r="DV939" s="18">
        <v>10.633659469013409</v>
      </c>
      <c r="DW939" s="18">
        <v>29.92613808246718</v>
      </c>
      <c r="DX939" s="18">
        <v>4.7941847482194353</v>
      </c>
      <c r="DY939" s="18">
        <v>41.350933644920588</v>
      </c>
      <c r="DZ939" s="18">
        <v>42</v>
      </c>
      <c r="EA939" s="19" t="e">
        <v>#N/A</v>
      </c>
      <c r="EB939" s="19" t="e">
        <v>#N/A</v>
      </c>
      <c r="EC939" s="19" t="e">
        <v>#N/A</v>
      </c>
      <c r="ED939" s="19" t="e">
        <v>#N/A</v>
      </c>
      <c r="EE939" s="18">
        <v>0.49884253326389527</v>
      </c>
      <c r="EF939" s="18">
        <v>9.3321736918555374</v>
      </c>
      <c r="EG939" s="20" t="s">
        <v>344</v>
      </c>
      <c r="EH939" s="18">
        <v>838.2903045966525</v>
      </c>
      <c r="EI939" s="18">
        <v>750</v>
      </c>
      <c r="EJ939" s="18">
        <v>53.714200214319931</v>
      </c>
      <c r="EL939" s="18">
        <v>60</v>
      </c>
      <c r="EM939" s="20" t="s">
        <v>340</v>
      </c>
      <c r="EN939" s="18">
        <v>99.87135136817453</v>
      </c>
      <c r="EO939" s="20" t="s">
        <v>335</v>
      </c>
      <c r="EP939" s="18">
        <v>76.318038707532153</v>
      </c>
      <c r="EQ939" s="20" t="s">
        <v>337</v>
      </c>
      <c r="ER939" s="18">
        <v>0</v>
      </c>
      <c r="ES939" s="18">
        <v>-9.0232305653494731E-4</v>
      </c>
      <c r="ET939" s="18">
        <v>1.1080095799999825</v>
      </c>
      <c r="EU939" s="18">
        <v>28.173515740762241</v>
      </c>
      <c r="EV939" s="18">
        <v>44.559143742974648</v>
      </c>
      <c r="EW939" s="18">
        <v>80</v>
      </c>
      <c r="EX939" s="18">
        <v>26.526065836917891</v>
      </c>
      <c r="EY939" s="20" t="s">
        <v>336</v>
      </c>
      <c r="EZ939" s="18">
        <v>9.00631508263948</v>
      </c>
      <c r="FA939" s="18">
        <v>10.070552124904964</v>
      </c>
      <c r="FB939" s="18">
        <v>4.8814426452442019</v>
      </c>
      <c r="FC939" s="18">
        <v>45.324855350164512</v>
      </c>
      <c r="FD939" s="19" t="e">
        <v>#N/A</v>
      </c>
      <c r="FE939" s="19" t="e">
        <v>#N/A</v>
      </c>
      <c r="FF939" s="19" t="e">
        <v>#N/A</v>
      </c>
      <c r="FG939" s="19" t="e">
        <v>#N/A</v>
      </c>
      <c r="FH939" s="18">
        <v>4.5405100584030151</v>
      </c>
      <c r="FI939" s="18">
        <v>53.457632382710777</v>
      </c>
      <c r="FJ939" s="18">
        <v>79.828061708490281</v>
      </c>
      <c r="FK939" s="20" t="s">
        <v>335</v>
      </c>
      <c r="FL939" s="18">
        <v>68.128448552248159</v>
      </c>
      <c r="FM939" s="20" t="s">
        <v>337</v>
      </c>
      <c r="FN939" s="18">
        <v>0</v>
      </c>
      <c r="FO939" s="18">
        <v>-9.0232305653494731E-4</v>
      </c>
      <c r="FP939" s="18">
        <v>1.0960478136934952</v>
      </c>
      <c r="FQ939" s="18">
        <v>26.728766319166343</v>
      </c>
      <c r="FR939" s="18">
        <v>0.23793729635546473</v>
      </c>
      <c r="FS939" s="18">
        <v>80</v>
      </c>
      <c r="FT939" s="18">
        <v>26</v>
      </c>
      <c r="FU939" s="20" t="s">
        <v>336</v>
      </c>
      <c r="FV939" s="18">
        <v>12.200641062724529</v>
      </c>
      <c r="FW939" s="18">
        <v>6.5665328669614116</v>
      </c>
      <c r="FX939" s="18">
        <v>4.3446639719724818</v>
      </c>
      <c r="FY939" s="18">
        <v>37.229362917928782</v>
      </c>
      <c r="FZ939" s="19" t="e">
        <v>#N/A</v>
      </c>
      <c r="GA939" s="19" t="e">
        <v>#N/A</v>
      </c>
      <c r="GB939" s="19" t="e">
        <v>#N/A</v>
      </c>
      <c r="GC939" s="19" t="e">
        <v>#N/A</v>
      </c>
      <c r="GD939" s="18">
        <v>5.5821727514266968</v>
      </c>
      <c r="GE939" s="18">
        <v>5.5821727514266968</v>
      </c>
      <c r="GF939" s="18">
        <v>641.23352996154802</v>
      </c>
      <c r="GG939" s="19" t="e">
        <v>#N/A</v>
      </c>
      <c r="GH939" s="19" t="e">
        <v>#N/A</v>
      </c>
      <c r="GI939" s="19" t="e">
        <v>#N/A</v>
      </c>
      <c r="GJ939" s="19" t="e">
        <v>#N/A</v>
      </c>
      <c r="GK939" s="19" t="e">
        <v>#N/A</v>
      </c>
      <c r="GL939" s="19" t="e">
        <v>#N/A</v>
      </c>
      <c r="GM939" s="19" t="e">
        <v>#N/A</v>
      </c>
      <c r="GN939" s="18">
        <v>78.837474627012355</v>
      </c>
      <c r="GO939" s="20" t="s">
        <v>335</v>
      </c>
      <c r="GP939" s="18">
        <v>0</v>
      </c>
      <c r="GQ939" s="18">
        <v>44.39830311904403</v>
      </c>
      <c r="GR939" s="18">
        <v>35.030006478913741</v>
      </c>
      <c r="GS939" s="18">
        <v>45.923021584234107</v>
      </c>
      <c r="GT939" s="18">
        <v>41.476950587986501</v>
      </c>
      <c r="GU939" s="18">
        <v>0.23504011277363343</v>
      </c>
      <c r="GV939" s="18">
        <v>63.495926919241988</v>
      </c>
      <c r="GW939" s="18">
        <v>0</v>
      </c>
      <c r="GX939" s="18">
        <v>71.485707602944473</v>
      </c>
      <c r="GY939" s="18">
        <v>302.04495640513846</v>
      </c>
      <c r="GZ939" s="18">
        <v>83.169870361214478</v>
      </c>
      <c r="HA939" s="18">
        <v>40.167190024261878</v>
      </c>
      <c r="HB939" s="18">
        <v>-3</v>
      </c>
      <c r="HC939" s="19" t="e">
        <v>#N/A</v>
      </c>
      <c r="HD939" s="19" t="e">
        <v>#N/A</v>
      </c>
      <c r="HE939" s="19" t="e">
        <v>#N/A</v>
      </c>
      <c r="HF939" s="18">
        <v>58.406404447059863</v>
      </c>
      <c r="HG939" s="18">
        <v>20.373760705177055</v>
      </c>
      <c r="HH939" s="18">
        <v>-3</v>
      </c>
      <c r="HI939" s="19" t="e">
        <v>#N/A</v>
      </c>
      <c r="HJ939" s="19" t="e">
        <v>#N/A</v>
      </c>
      <c r="HK939" s="19" t="e">
        <v>#N/A</v>
      </c>
      <c r="HL939" s="18">
        <v>29.519425695531279</v>
      </c>
      <c r="HM939" s="18">
        <v>15.20262686332882</v>
      </c>
      <c r="HN939" s="18">
        <v>32.189102394885268</v>
      </c>
      <c r="HO939" s="18">
        <v>36</v>
      </c>
      <c r="HP939" s="18">
        <v>-8.9999996526023148E+19</v>
      </c>
      <c r="HQ939" s="18">
        <v>73.873117891519655</v>
      </c>
      <c r="HR939" s="18">
        <v>85</v>
      </c>
      <c r="HS939" s="18">
        <v>125.10148091690719</v>
      </c>
      <c r="HT939" s="18">
        <v>82.596099853515625</v>
      </c>
    </row>
    <row r="940" spans="1:228" x14ac:dyDescent="0.2">
      <c r="A940" s="17">
        <v>42899</v>
      </c>
      <c r="B940" s="18">
        <v>141.90939302616283</v>
      </c>
      <c r="C940" s="19">
        <v>1.6773035141917927</v>
      </c>
      <c r="D940" s="19">
        <v>73.985177753662256</v>
      </c>
      <c r="E940" s="19" t="e">
        <v>#N/A</v>
      </c>
      <c r="F940" s="19" t="e">
        <v>#N/A</v>
      </c>
      <c r="G940" s="19" t="e">
        <v>#N/A</v>
      </c>
      <c r="H940" s="19" t="e">
        <v>#N/A</v>
      </c>
      <c r="I940" s="18">
        <v>90.448424078290827</v>
      </c>
      <c r="J940" s="18">
        <v>90</v>
      </c>
      <c r="K940" s="18">
        <v>100</v>
      </c>
      <c r="L940" s="18">
        <v>0</v>
      </c>
      <c r="M940" s="20" t="s">
        <v>338</v>
      </c>
      <c r="N940" s="18">
        <v>0</v>
      </c>
      <c r="O940" s="20" t="s">
        <v>339</v>
      </c>
      <c r="P940" s="18">
        <v>0</v>
      </c>
      <c r="Q940" s="18">
        <v>-9.0134062678872502E-4</v>
      </c>
      <c r="R940" s="18">
        <v>0.6999969482421875</v>
      </c>
      <c r="S940" s="20" t="s">
        <v>339</v>
      </c>
      <c r="T940" s="18">
        <v>-4.9669175686400191</v>
      </c>
      <c r="U940" s="18">
        <v>26.251937577123762</v>
      </c>
      <c r="V940" s="18">
        <v>50</v>
      </c>
      <c r="W940" s="18">
        <v>0</v>
      </c>
      <c r="X940" s="20" t="s">
        <v>340</v>
      </c>
      <c r="Y940" s="18">
        <v>8.977891842813111E-3</v>
      </c>
      <c r="Z940" s="18">
        <v>-1.1954209433527339E-2</v>
      </c>
      <c r="AA940" s="18">
        <v>11.344951474554838</v>
      </c>
      <c r="AB940" s="18">
        <v>11.345703125</v>
      </c>
      <c r="AC940" s="18">
        <v>33.736017399004012</v>
      </c>
      <c r="AD940" s="18">
        <v>103.125</v>
      </c>
      <c r="AE940" s="18">
        <v>-0.104723683507982</v>
      </c>
      <c r="AF940" s="18">
        <v>17.11474609375</v>
      </c>
      <c r="AG940" s="18">
        <v>-5</v>
      </c>
      <c r="AH940" s="18">
        <v>4.5959478120294159</v>
      </c>
      <c r="AI940" s="18" t="s">
        <v>345</v>
      </c>
      <c r="AJ940" s="18">
        <v>1.0000000200408773E+20</v>
      </c>
      <c r="AK940" s="19" t="e">
        <v>#N/A</v>
      </c>
      <c r="AL940" s="19" t="e">
        <v>#N/A</v>
      </c>
      <c r="AM940" s="19" t="e">
        <v>#N/A</v>
      </c>
      <c r="AN940" s="19" t="e">
        <v>#N/A</v>
      </c>
      <c r="AO940" s="18">
        <v>4.4166679382324219</v>
      </c>
      <c r="AP940" s="18">
        <v>45.666885375976562</v>
      </c>
      <c r="AQ940" s="18">
        <v>41.454314010979672</v>
      </c>
      <c r="AR940" s="20" t="s">
        <v>335</v>
      </c>
      <c r="AS940" s="18">
        <v>57.702588925153094</v>
      </c>
      <c r="AT940" s="20" t="s">
        <v>336</v>
      </c>
      <c r="AU940" s="18">
        <v>36.188733246779975</v>
      </c>
      <c r="AV940" s="18">
        <v>0.18501863704234667</v>
      </c>
      <c r="AW940" s="18">
        <v>0.6999969482421875</v>
      </c>
      <c r="AX940" s="20" t="s">
        <v>336</v>
      </c>
      <c r="AY940" s="18">
        <v>41.144628995863634</v>
      </c>
      <c r="AZ940" s="18">
        <v>50.615489514521258</v>
      </c>
      <c r="BA940" s="18">
        <v>50</v>
      </c>
      <c r="BB940" s="18">
        <v>57.609344689420212</v>
      </c>
      <c r="BC940" s="20" t="s">
        <v>337</v>
      </c>
      <c r="BD940" s="18">
        <v>7.5289280162548247</v>
      </c>
      <c r="BE940" s="18">
        <v>6.9318967312805233</v>
      </c>
      <c r="BF940" s="18">
        <v>15.31729553914427</v>
      </c>
      <c r="BG940" s="18">
        <v>15.131706715827248</v>
      </c>
      <c r="BH940" s="18">
        <v>64.537147065107987</v>
      </c>
      <c r="BI940" s="18">
        <v>102.544921875</v>
      </c>
      <c r="BJ940" s="18">
        <v>1.8188791728935525</v>
      </c>
      <c r="BK940" s="18">
        <v>1.8130887637749098</v>
      </c>
      <c r="BL940" s="18">
        <v>13.879492876858643</v>
      </c>
      <c r="BM940" s="18">
        <v>4.6129513750181728</v>
      </c>
      <c r="BN940" s="18">
        <v>41.046961544470655</v>
      </c>
      <c r="BO940" s="18">
        <v>42</v>
      </c>
      <c r="BP940" s="19" t="e">
        <v>#N/A</v>
      </c>
      <c r="BQ940" s="19" t="e">
        <v>#N/A</v>
      </c>
      <c r="BR940" s="19" t="e">
        <v>#N/A</v>
      </c>
      <c r="BS940" s="19" t="e">
        <v>#N/A</v>
      </c>
      <c r="BT940" s="18">
        <v>5.541663646697998</v>
      </c>
      <c r="BU940" s="18">
        <v>20.958305358886719</v>
      </c>
      <c r="BV940" s="18">
        <v>52.994410043711099</v>
      </c>
      <c r="BW940" s="20" t="s">
        <v>335</v>
      </c>
      <c r="BX940" s="18">
        <v>62.631695946255611</v>
      </c>
      <c r="BY940" s="20" t="s">
        <v>336</v>
      </c>
      <c r="BZ940" s="18">
        <v>47.926446285539448</v>
      </c>
      <c r="CA940" s="18">
        <v>-1.0864137194471369E-3</v>
      </c>
      <c r="CB940" s="18">
        <v>0.66154509117641525</v>
      </c>
      <c r="CC940" s="20" t="s">
        <v>339</v>
      </c>
      <c r="CD940" s="18">
        <v>46.390451548921568</v>
      </c>
      <c r="CE940" s="18">
        <v>50.090423900818813</v>
      </c>
      <c r="CF940" s="18">
        <v>50</v>
      </c>
      <c r="CG940" s="18">
        <v>62.265864882644486</v>
      </c>
      <c r="CH940" s="20" t="s">
        <v>337</v>
      </c>
      <c r="CI940" s="18">
        <v>11.056182919194082</v>
      </c>
      <c r="CJ940" s="18">
        <v>6.3850812018778358</v>
      </c>
      <c r="CK940" s="18">
        <v>12.140931293551905</v>
      </c>
      <c r="CL940" s="18">
        <v>12.138878693006601</v>
      </c>
      <c r="CM940" s="18">
        <v>54.558928431571573</v>
      </c>
      <c r="CN940" s="18">
        <v>96.644255518920062</v>
      </c>
      <c r="CO940" s="18">
        <v>1.3259910111756459</v>
      </c>
      <c r="CP940" s="18">
        <v>1.3984664378194482</v>
      </c>
      <c r="CQ940" s="18">
        <v>1.6147659489701673</v>
      </c>
      <c r="CR940" s="18">
        <v>5.5488836694838648</v>
      </c>
      <c r="CS940" s="18">
        <v>41.064624690852234</v>
      </c>
      <c r="CT940" s="18">
        <v>42</v>
      </c>
      <c r="CU940" s="19" t="e">
        <v>#N/A</v>
      </c>
      <c r="CV940" s="19" t="e">
        <v>#N/A</v>
      </c>
      <c r="CW940" s="19" t="e">
        <v>#N/A</v>
      </c>
      <c r="CX940" s="19" t="e">
        <v>#N/A</v>
      </c>
      <c r="CY940" s="18">
        <v>0.1666666716337204</v>
      </c>
      <c r="CZ940" s="18">
        <v>45.1668701171875</v>
      </c>
      <c r="DA940" s="18">
        <v>65.413077733869827</v>
      </c>
      <c r="DB940" s="18"/>
      <c r="DC940" s="20" t="s">
        <v>341</v>
      </c>
      <c r="DD940" s="18">
        <v>44.301181901291407</v>
      </c>
      <c r="DE940" s="20" t="s">
        <v>336</v>
      </c>
      <c r="DF940" s="18">
        <v>58.372579804676619</v>
      </c>
      <c r="DG940" s="18">
        <v>-1.34184326033261E-3</v>
      </c>
      <c r="DH940" s="18">
        <v>0.65919756889343262</v>
      </c>
      <c r="DI940" s="20" t="s">
        <v>336</v>
      </c>
      <c r="DJ940" s="18">
        <v>44.4462819981999</v>
      </c>
      <c r="DK940" s="18">
        <v>54.308498007882669</v>
      </c>
      <c r="DL940" s="18">
        <v>55</v>
      </c>
      <c r="DM940" s="18">
        <v>45.197541891909601</v>
      </c>
      <c r="DN940" s="20" t="s">
        <v>337</v>
      </c>
      <c r="DO940" s="18">
        <v>6.3470868471214121</v>
      </c>
      <c r="DP940" s="18">
        <v>10.954531446680063</v>
      </c>
      <c r="DQ940" s="18">
        <v>0.55149506140349258</v>
      </c>
      <c r="DR940" s="18">
        <v>0</v>
      </c>
      <c r="DS940" s="18">
        <v>105</v>
      </c>
      <c r="DT940" s="18" t="s">
        <v>342</v>
      </c>
      <c r="DU940" s="18">
        <v>10.954531446680063</v>
      </c>
      <c r="DV940" s="18">
        <v>10.891954619978332</v>
      </c>
      <c r="DW940" s="18">
        <v>31.339026203476536</v>
      </c>
      <c r="DX940" s="18">
        <v>4.7930626445697673</v>
      </c>
      <c r="DY940" s="18">
        <v>41.064624690852234</v>
      </c>
      <c r="DZ940" s="18">
        <v>42</v>
      </c>
      <c r="EA940" s="19" t="e">
        <v>#N/A</v>
      </c>
      <c r="EB940" s="19" t="e">
        <v>#N/A</v>
      </c>
      <c r="EC940" s="19" t="e">
        <v>#N/A</v>
      </c>
      <c r="ED940" s="19" t="e">
        <v>#N/A</v>
      </c>
      <c r="EE940" s="18">
        <v>0.45833328366279602</v>
      </c>
      <c r="EF940" s="18">
        <v>9.2916641235351562</v>
      </c>
      <c r="EG940" s="20" t="s">
        <v>344</v>
      </c>
      <c r="EH940" s="18">
        <v>832.00397209226037</v>
      </c>
      <c r="EI940" s="18">
        <v>750</v>
      </c>
      <c r="EJ940" s="18">
        <v>57.265303176773671</v>
      </c>
      <c r="EL940" s="18">
        <v>60.002994527369736</v>
      </c>
      <c r="EM940" s="20" t="s">
        <v>340</v>
      </c>
      <c r="EN940" s="18">
        <v>100.2282390063864</v>
      </c>
      <c r="EO940" s="20" t="s">
        <v>335</v>
      </c>
      <c r="EP940" s="18">
        <v>76.255045526367923</v>
      </c>
      <c r="EQ940" s="20" t="s">
        <v>337</v>
      </c>
      <c r="ER940" s="18">
        <v>0</v>
      </c>
      <c r="ES940" s="18">
        <v>-9.0134062678872502E-4</v>
      </c>
      <c r="ET940" s="18">
        <v>1.1045915553383903</v>
      </c>
      <c r="EU940" s="18">
        <v>28.741314177141266</v>
      </c>
      <c r="EV940" s="18">
        <v>47.217057555537522</v>
      </c>
      <c r="EW940" s="18">
        <v>80</v>
      </c>
      <c r="EX940" s="18">
        <v>26.546169184521858</v>
      </c>
      <c r="EY940" s="20" t="s">
        <v>336</v>
      </c>
      <c r="EZ940" s="18">
        <v>8.9746540539675443</v>
      </c>
      <c r="FA940" s="18">
        <v>9.9095881608283047</v>
      </c>
      <c r="FB940" s="18">
        <v>4.8682152719451297</v>
      </c>
      <c r="FC940" s="18">
        <v>45.166212958389579</v>
      </c>
      <c r="FD940" s="19" t="e">
        <v>#N/A</v>
      </c>
      <c r="FE940" s="19" t="e">
        <v>#N/A</v>
      </c>
      <c r="FF940" s="19" t="e">
        <v>#N/A</v>
      </c>
      <c r="FG940" s="19" t="e">
        <v>#N/A</v>
      </c>
      <c r="FH940" s="18">
        <v>4.5000009536743164</v>
      </c>
      <c r="FI940" s="18">
        <v>53.417121887207031</v>
      </c>
      <c r="FJ940" s="18">
        <v>79.876552476975547</v>
      </c>
      <c r="FK940" s="20" t="s">
        <v>335</v>
      </c>
      <c r="FL940" s="18">
        <v>67.711840958450068</v>
      </c>
      <c r="FM940" s="20" t="s">
        <v>337</v>
      </c>
      <c r="FN940" s="18">
        <v>0</v>
      </c>
      <c r="FO940" s="18">
        <v>-9.0134062678872502E-4</v>
      </c>
      <c r="FP940" s="18">
        <v>1.0919809529325397</v>
      </c>
      <c r="FQ940" s="18">
        <v>26.47382866840158</v>
      </c>
      <c r="FR940" s="18">
        <v>6.3361105958515698E-2</v>
      </c>
      <c r="FS940" s="18">
        <v>80</v>
      </c>
      <c r="FT940" s="18">
        <v>26</v>
      </c>
      <c r="FU940" s="20" t="s">
        <v>336</v>
      </c>
      <c r="FV940" s="18">
        <v>12.329539570140538</v>
      </c>
      <c r="FW940" s="18">
        <v>6.5399597193477517</v>
      </c>
      <c r="FX940" s="18">
        <v>4.3731402009472724</v>
      </c>
      <c r="FY940" s="18">
        <v>37.110040797492388</v>
      </c>
      <c r="FZ940" s="19" t="e">
        <v>#N/A</v>
      </c>
      <c r="GA940" s="19" t="e">
        <v>#N/A</v>
      </c>
      <c r="GB940" s="19" t="e">
        <v>#N/A</v>
      </c>
      <c r="GC940" s="19" t="e">
        <v>#N/A</v>
      </c>
      <c r="GD940" s="18">
        <v>5.541663646697998</v>
      </c>
      <c r="GE940" s="18">
        <v>5.541663646697998</v>
      </c>
      <c r="GF940" s="18">
        <v>648.12223582539605</v>
      </c>
      <c r="GG940" s="19" t="e">
        <v>#N/A</v>
      </c>
      <c r="GH940" s="19" t="e">
        <v>#N/A</v>
      </c>
      <c r="GI940" s="19" t="e">
        <v>#N/A</v>
      </c>
      <c r="GJ940" s="19" t="e">
        <v>#N/A</v>
      </c>
      <c r="GK940" s="19" t="e">
        <v>#N/A</v>
      </c>
      <c r="GL940" s="19" t="e">
        <v>#N/A</v>
      </c>
      <c r="GM940" s="19" t="e">
        <v>#N/A</v>
      </c>
      <c r="GN940" s="18">
        <v>81.87723586372951</v>
      </c>
      <c r="GO940" s="20" t="s">
        <v>335</v>
      </c>
      <c r="GP940" s="18">
        <v>0</v>
      </c>
      <c r="GQ940" s="18">
        <v>42.417107386653434</v>
      </c>
      <c r="GR940" s="18">
        <v>34.117924635607409</v>
      </c>
      <c r="GS940" s="18">
        <v>42.917204427882325</v>
      </c>
      <c r="GT940" s="18">
        <v>40.333488772851616</v>
      </c>
      <c r="GU940" s="18">
        <v>0.23105068265357559</v>
      </c>
      <c r="GV940" s="18">
        <v>63.228860867164336</v>
      </c>
      <c r="GW940" s="18">
        <v>0</v>
      </c>
      <c r="GX940" s="18">
        <v>68.239814488444864</v>
      </c>
      <c r="GY940" s="18">
        <v>291.48545126125759</v>
      </c>
      <c r="GZ940" s="18">
        <v>87.582257462375765</v>
      </c>
      <c r="HA940" s="18">
        <v>38.549638819420579</v>
      </c>
      <c r="HB940" s="18">
        <v>-3</v>
      </c>
      <c r="HC940" s="19" t="e">
        <v>#N/A</v>
      </c>
      <c r="HD940" s="19" t="e">
        <v>#N/A</v>
      </c>
      <c r="HE940" s="19" t="e">
        <v>#N/A</v>
      </c>
      <c r="HF940" s="18">
        <v>40.004084329505915</v>
      </c>
      <c r="HG940" s="18">
        <v>25.264439034473003</v>
      </c>
      <c r="HH940" s="18">
        <v>-3</v>
      </c>
      <c r="HI940" s="19" t="e">
        <v>#N/A</v>
      </c>
      <c r="HJ940" s="19" t="e">
        <v>#N/A</v>
      </c>
      <c r="HK940" s="19" t="e">
        <v>#N/A</v>
      </c>
      <c r="HL940" s="18">
        <v>12.420595569927373</v>
      </c>
      <c r="HM940" s="18">
        <v>15.17901396556605</v>
      </c>
      <c r="HN940" s="18">
        <v>33.988422742809163</v>
      </c>
      <c r="HO940" s="18">
        <v>36</v>
      </c>
      <c r="HP940" s="18">
        <v>-8.9999996526023148E+19</v>
      </c>
      <c r="HQ940" s="18">
        <v>74.681069942629478</v>
      </c>
      <c r="HR940" s="18">
        <v>85</v>
      </c>
      <c r="HS940" s="18">
        <v>129.71366297758132</v>
      </c>
      <c r="HT940" s="18">
        <v>82.596099853515625</v>
      </c>
    </row>
    <row r="941" spans="1:228" x14ac:dyDescent="0.2">
      <c r="A941" s="17">
        <v>42898</v>
      </c>
      <c r="B941" s="18">
        <v>147.3804424996224</v>
      </c>
      <c r="C941" s="19">
        <v>1.6784755308576187</v>
      </c>
      <c r="D941" s="19">
        <v>73.136238444273246</v>
      </c>
      <c r="E941" s="19" t="e">
        <v>#N/A</v>
      </c>
      <c r="F941" s="19" t="e">
        <v>#N/A</v>
      </c>
      <c r="G941" s="19" t="e">
        <v>#N/A</v>
      </c>
      <c r="H941" s="19" t="e">
        <v>#N/A</v>
      </c>
      <c r="I941" s="18">
        <v>90.86741529332069</v>
      </c>
      <c r="J941" s="18">
        <v>90</v>
      </c>
      <c r="K941" s="18">
        <v>100</v>
      </c>
      <c r="L941" s="18">
        <v>0</v>
      </c>
      <c r="M941" s="20" t="s">
        <v>338</v>
      </c>
      <c r="N941" s="18">
        <v>0</v>
      </c>
      <c r="O941" s="20" t="s">
        <v>339</v>
      </c>
      <c r="P941" s="18">
        <v>0</v>
      </c>
      <c r="Q941" s="18">
        <v>-9.0429656000954619E-4</v>
      </c>
      <c r="R941" s="18">
        <v>0.6999969482421875</v>
      </c>
      <c r="S941" s="20" t="s">
        <v>339</v>
      </c>
      <c r="T941" s="18">
        <v>-4.8014755443223676</v>
      </c>
      <c r="U941" s="18">
        <v>32.248245432803373</v>
      </c>
      <c r="V941" s="18">
        <v>50</v>
      </c>
      <c r="W941" s="18">
        <v>0</v>
      </c>
      <c r="X941" s="20" t="s">
        <v>340</v>
      </c>
      <c r="Y941" s="18">
        <v>1.0467173703909198E-2</v>
      </c>
      <c r="Z941" s="18">
        <v>-2.319820593657225E-2</v>
      </c>
      <c r="AA941" s="18">
        <v>11.332409927255767</v>
      </c>
      <c r="AB941" s="18">
        <v>11.345703125</v>
      </c>
      <c r="AC941" s="18">
        <v>60.642507997964898</v>
      </c>
      <c r="AD941" s="18">
        <v>103.125</v>
      </c>
      <c r="AE941" s="18">
        <v>-0.10231330584811701</v>
      </c>
      <c r="AF941" s="18">
        <v>17.11474609375</v>
      </c>
      <c r="AG941" s="18">
        <v>-5</v>
      </c>
      <c r="AH941" s="18">
        <v>4.5678138614428212</v>
      </c>
      <c r="AI941" s="18" t="s">
        <v>345</v>
      </c>
      <c r="AJ941" s="18">
        <v>1.0000000200408773E+20</v>
      </c>
      <c r="AK941" s="19" t="e">
        <v>#N/A</v>
      </c>
      <c r="AL941" s="19" t="e">
        <v>#N/A</v>
      </c>
      <c r="AM941" s="19" t="e">
        <v>#N/A</v>
      </c>
      <c r="AN941" s="19" t="e">
        <v>#N/A</v>
      </c>
      <c r="AO941" s="18">
        <v>4.4166679382324219</v>
      </c>
      <c r="AP941" s="18">
        <v>45.666885375976562</v>
      </c>
      <c r="AQ941" s="18">
        <v>44.176962922831528</v>
      </c>
      <c r="AR941" s="20" t="s">
        <v>335</v>
      </c>
      <c r="AS941" s="18">
        <v>59.966380064658658</v>
      </c>
      <c r="AT941" s="20" t="s">
        <v>336</v>
      </c>
      <c r="AU941" s="18">
        <v>37.910388419723205</v>
      </c>
      <c r="AV941" s="18">
        <v>0.18471542081130951</v>
      </c>
      <c r="AW941" s="18">
        <v>0.76171488763666562</v>
      </c>
      <c r="AX941" s="20" t="s">
        <v>336</v>
      </c>
      <c r="AY941" s="18">
        <v>42.604802690928189</v>
      </c>
      <c r="AZ941" s="18">
        <v>52.066947264980676</v>
      </c>
      <c r="BA941" s="18">
        <v>51.084188418174875</v>
      </c>
      <c r="BB941" s="18">
        <v>60.004954242291191</v>
      </c>
      <c r="BC941" s="20" t="s">
        <v>337</v>
      </c>
      <c r="BD941" s="18">
        <v>7.0341452645980471</v>
      </c>
      <c r="BE941" s="18">
        <v>6.8995995641215968</v>
      </c>
      <c r="BF941" s="18">
        <v>14.12537939959603</v>
      </c>
      <c r="BG941" s="18">
        <v>15.000782463764738</v>
      </c>
      <c r="BH941" s="18">
        <v>96.857119616457879</v>
      </c>
      <c r="BI941" s="18">
        <v>102.544921875</v>
      </c>
      <c r="BJ941" s="18">
        <v>3.9102549988350828</v>
      </c>
      <c r="BK941" s="18">
        <v>3.8404384209738311</v>
      </c>
      <c r="BL941" s="18">
        <v>30.960875893358018</v>
      </c>
      <c r="BM941" s="18">
        <v>4.5922882325574541</v>
      </c>
      <c r="BN941" s="18">
        <v>42.223689538728863</v>
      </c>
      <c r="BO941" s="18">
        <v>42</v>
      </c>
      <c r="BP941" s="19" t="e">
        <v>#N/A</v>
      </c>
      <c r="BQ941" s="19" t="e">
        <v>#N/A</v>
      </c>
      <c r="BR941" s="19" t="e">
        <v>#N/A</v>
      </c>
      <c r="BS941" s="19" t="e">
        <v>#N/A</v>
      </c>
      <c r="BT941" s="18">
        <v>5.5405062437057495</v>
      </c>
      <c r="BU941" s="18">
        <v>20.957147969139946</v>
      </c>
      <c r="BV941" s="18">
        <v>53.565279285580296</v>
      </c>
      <c r="BW941" s="20" t="s">
        <v>335</v>
      </c>
      <c r="BX941" s="18">
        <v>62.171121781988191</v>
      </c>
      <c r="BY941" s="20" t="s">
        <v>336</v>
      </c>
      <c r="BZ941" s="18">
        <v>50.270235591740374</v>
      </c>
      <c r="CA941" s="18">
        <v>-1.1613390361641231E-3</v>
      </c>
      <c r="CB941" s="18">
        <v>0.7254969236582669</v>
      </c>
      <c r="CC941" s="20" t="s">
        <v>339</v>
      </c>
      <c r="CD941" s="18">
        <v>45.843211010796281</v>
      </c>
      <c r="CE941" s="18">
        <v>52.474970891230825</v>
      </c>
      <c r="CF941" s="18">
        <v>50.998419217604855</v>
      </c>
      <c r="CG941" s="18">
        <v>62.755758680058605</v>
      </c>
      <c r="CH941" s="20" t="s">
        <v>337</v>
      </c>
      <c r="CI941" s="18">
        <v>10.674677781985896</v>
      </c>
      <c r="CJ941" s="18">
        <v>6.2019016464022183</v>
      </c>
      <c r="CK941" s="18">
        <v>14.381912164922666</v>
      </c>
      <c r="CL941" s="18">
        <v>14.16885839242048</v>
      </c>
      <c r="CM941" s="18">
        <v>49.808513679847508</v>
      </c>
      <c r="CN941" s="18">
        <v>96.502618727047633</v>
      </c>
      <c r="CO941" s="18">
        <v>3.215775620116093</v>
      </c>
      <c r="CP941" s="18">
        <v>13.28493209188378</v>
      </c>
      <c r="CQ941" s="18">
        <v>19.695896269838723</v>
      </c>
      <c r="CR941" s="18">
        <v>5.5213901626299853</v>
      </c>
      <c r="CS941" s="18">
        <v>42.19537656444642</v>
      </c>
      <c r="CT941" s="18">
        <v>42</v>
      </c>
      <c r="CU941" s="19" t="e">
        <v>#N/A</v>
      </c>
      <c r="CV941" s="19" t="e">
        <v>#N/A</v>
      </c>
      <c r="CW941" s="19" t="e">
        <v>#N/A</v>
      </c>
      <c r="CX941" s="19" t="e">
        <v>#N/A</v>
      </c>
      <c r="CY941" s="18">
        <v>0.16550926408833927</v>
      </c>
      <c r="CZ941" s="18">
        <v>45.165712674458824</v>
      </c>
      <c r="DA941" s="18">
        <v>65.242867044991115</v>
      </c>
      <c r="DB941" s="18"/>
      <c r="DC941" s="20" t="s">
        <v>341</v>
      </c>
      <c r="DD941" s="18">
        <v>45.14723551595781</v>
      </c>
      <c r="DE941" s="20" t="s">
        <v>336</v>
      </c>
      <c r="DF941" s="18">
        <v>58.920095106541616</v>
      </c>
      <c r="DG941" s="18">
        <v>1.2137189467169544E-2</v>
      </c>
      <c r="DH941" s="18">
        <v>0.73175713980322221</v>
      </c>
      <c r="DI941" s="20" t="s">
        <v>336</v>
      </c>
      <c r="DJ941" s="18">
        <v>44.60542595899782</v>
      </c>
      <c r="DK941" s="18">
        <v>55.285081447194784</v>
      </c>
      <c r="DL941" s="18">
        <v>55.972586463091744</v>
      </c>
      <c r="DM941" s="18">
        <v>45.094645774049845</v>
      </c>
      <c r="DN941" s="20" t="s">
        <v>337</v>
      </c>
      <c r="DO941" s="18">
        <v>6.2699982750783585</v>
      </c>
      <c r="DP941" s="18">
        <v>13.221421434452875</v>
      </c>
      <c r="DQ941" s="18">
        <v>0.5658095843597466</v>
      </c>
      <c r="DR941" s="18">
        <v>0</v>
      </c>
      <c r="DS941" s="18">
        <v>105</v>
      </c>
      <c r="DT941" s="18" t="s">
        <v>342</v>
      </c>
      <c r="DU941" s="18">
        <v>13.221421434452875</v>
      </c>
      <c r="DV941" s="18">
        <v>13.252668352649602</v>
      </c>
      <c r="DW941" s="18">
        <v>38.9416219416551</v>
      </c>
      <c r="DX941" s="18">
        <v>4.7707694498060293</v>
      </c>
      <c r="DY941" s="18">
        <v>42.186940268170503</v>
      </c>
      <c r="DZ941" s="18">
        <v>42</v>
      </c>
      <c r="EA941" s="19" t="e">
        <v>#N/A</v>
      </c>
      <c r="EB941" s="19" t="e">
        <v>#N/A</v>
      </c>
      <c r="EC941" s="19" t="e">
        <v>#N/A</v>
      </c>
      <c r="ED941" s="19" t="e">
        <v>#N/A</v>
      </c>
      <c r="EE941" s="18">
        <v>0.45717587653133607</v>
      </c>
      <c r="EF941" s="18">
        <v>9.2905067072974319</v>
      </c>
      <c r="EG941" s="20" t="s">
        <v>344</v>
      </c>
      <c r="EH941" s="18">
        <v>798.05545141698633</v>
      </c>
      <c r="EI941" s="18">
        <v>750</v>
      </c>
      <c r="EJ941" s="18">
        <v>40.94030447262206</v>
      </c>
      <c r="EL941" s="18">
        <v>62.489714807398045</v>
      </c>
      <c r="EM941" s="20" t="s">
        <v>340</v>
      </c>
      <c r="EN941" s="18">
        <v>100.0979025028976</v>
      </c>
      <c r="EO941" s="20" t="s">
        <v>335</v>
      </c>
      <c r="EP941" s="18">
        <v>76.805498505852526</v>
      </c>
      <c r="EQ941" s="20" t="s">
        <v>337</v>
      </c>
      <c r="ER941" s="18">
        <v>0</v>
      </c>
      <c r="ES941" s="18">
        <v>-9.0429656000954619E-4</v>
      </c>
      <c r="ET941" s="18">
        <v>1.112416359876919</v>
      </c>
      <c r="EU941" s="18">
        <v>29.469386717838766</v>
      </c>
      <c r="EV941" s="18">
        <v>52.999522978888734</v>
      </c>
      <c r="EW941" s="18">
        <v>80</v>
      </c>
      <c r="EX941" s="18">
        <v>26.606003970224844</v>
      </c>
      <c r="EY941" s="20" t="s">
        <v>336</v>
      </c>
      <c r="EZ941" s="18">
        <v>8.7470164099479994</v>
      </c>
      <c r="FA941" s="18">
        <v>9.5201615088585818</v>
      </c>
      <c r="FB941" s="18">
        <v>4.8304271725891912</v>
      </c>
      <c r="FC941" s="18">
        <v>44.939348352136612</v>
      </c>
      <c r="FD941" s="19" t="e">
        <v>#N/A</v>
      </c>
      <c r="FE941" s="19" t="e">
        <v>#N/A</v>
      </c>
      <c r="FF941" s="19" t="e">
        <v>#N/A</v>
      </c>
      <c r="FG941" s="19" t="e">
        <v>#N/A</v>
      </c>
      <c r="FH941" s="18">
        <v>4.4988435506820679</v>
      </c>
      <c r="FI941" s="18">
        <v>53.415964444478355</v>
      </c>
      <c r="FJ941" s="18">
        <v>87.15772635011686</v>
      </c>
      <c r="FK941" s="20" t="s">
        <v>335</v>
      </c>
      <c r="FL941" s="18">
        <v>70.287557921111969</v>
      </c>
      <c r="FM941" s="20" t="s">
        <v>337</v>
      </c>
      <c r="FN941" s="18">
        <v>0</v>
      </c>
      <c r="FO941" s="18">
        <v>-9.0429656000954619E-4</v>
      </c>
      <c r="FP941" s="18">
        <v>1.1018000679903275</v>
      </c>
      <c r="FQ941" s="18">
        <v>27.798913377738074</v>
      </c>
      <c r="FR941" s="18">
        <v>16.28214279507381</v>
      </c>
      <c r="FS941" s="18">
        <v>80</v>
      </c>
      <c r="FT941" s="18">
        <v>26.156995636545535</v>
      </c>
      <c r="FU941" s="20" t="s">
        <v>336</v>
      </c>
      <c r="FV941" s="18">
        <v>11.894733725278808</v>
      </c>
      <c r="FW941" s="18">
        <v>6.4290476316990883</v>
      </c>
      <c r="FX941" s="18">
        <v>4.3933353326000049</v>
      </c>
      <c r="FY941" s="18">
        <v>39.432490252049575</v>
      </c>
      <c r="FZ941" s="19" t="e">
        <v>#N/A</v>
      </c>
      <c r="GA941" s="19" t="e">
        <v>#N/A</v>
      </c>
      <c r="GB941" s="19" t="e">
        <v>#N/A</v>
      </c>
      <c r="GC941" s="19" t="e">
        <v>#N/A</v>
      </c>
      <c r="GD941" s="18">
        <v>5.5405062437057495</v>
      </c>
      <c r="GE941" s="18">
        <v>5.5405062437057495</v>
      </c>
      <c r="GF941" s="18">
        <v>656.17738206256354</v>
      </c>
      <c r="GG941" s="19" t="e">
        <v>#N/A</v>
      </c>
      <c r="GH941" s="19" t="e">
        <v>#N/A</v>
      </c>
      <c r="GI941" s="19" t="e">
        <v>#N/A</v>
      </c>
      <c r="GJ941" s="19" t="e">
        <v>#N/A</v>
      </c>
      <c r="GK941" s="19" t="e">
        <v>#N/A</v>
      </c>
      <c r="GL941" s="19" t="e">
        <v>#N/A</v>
      </c>
      <c r="GM941" s="19" t="e">
        <v>#N/A</v>
      </c>
      <c r="GN941" s="18">
        <v>83.205996078560318</v>
      </c>
      <c r="GO941" s="20" t="s">
        <v>335</v>
      </c>
      <c r="GP941" s="18">
        <v>0</v>
      </c>
      <c r="GQ941" s="18">
        <v>32.766413531338777</v>
      </c>
      <c r="GR941" s="18">
        <v>28.036072869788448</v>
      </c>
      <c r="GS941" s="18">
        <v>32.400915023717268</v>
      </c>
      <c r="GT941" s="18">
        <v>35.664221975421249</v>
      </c>
      <c r="GU941" s="18">
        <v>0.22706125253351769</v>
      </c>
      <c r="GV941" s="18">
        <v>50.449730923362466</v>
      </c>
      <c r="GW941" s="18">
        <v>0</v>
      </c>
      <c r="GX941" s="18">
        <v>50.775898077575143</v>
      </c>
      <c r="GY941" s="18">
        <v>230.32031365373686</v>
      </c>
      <c r="GZ941" s="18">
        <v>88.230323302213108</v>
      </c>
      <c r="HA941" s="18">
        <v>37.834734110363208</v>
      </c>
      <c r="HB941" s="18">
        <v>-3</v>
      </c>
      <c r="HC941" s="19" t="e">
        <v>#N/A</v>
      </c>
      <c r="HD941" s="19" t="e">
        <v>#N/A</v>
      </c>
      <c r="HE941" s="19" t="e">
        <v>#N/A</v>
      </c>
      <c r="HF941" s="18">
        <v>60.220283258245587</v>
      </c>
      <c r="HG941" s="18">
        <v>19.202182669599342</v>
      </c>
      <c r="HH941" s="18">
        <v>-3</v>
      </c>
      <c r="HI941" s="19" t="e">
        <v>#N/A</v>
      </c>
      <c r="HJ941" s="19" t="e">
        <v>#N/A</v>
      </c>
      <c r="HK941" s="19" t="e">
        <v>#N/A</v>
      </c>
      <c r="HL941" s="18">
        <v>29.543187984477523</v>
      </c>
      <c r="HM941" s="18">
        <v>15.220889284660071</v>
      </c>
      <c r="HN941" s="18">
        <v>30.627863299104106</v>
      </c>
      <c r="HO941" s="18">
        <v>36</v>
      </c>
      <c r="HP941" s="18">
        <v>-8.9999996526023148E+19</v>
      </c>
      <c r="HQ941" s="18">
        <v>75.055933666993752</v>
      </c>
      <c r="HR941" s="18">
        <v>85</v>
      </c>
      <c r="HS941" s="18">
        <v>116.46457731526709</v>
      </c>
      <c r="HT941" s="18">
        <v>82.596099853515625</v>
      </c>
    </row>
    <row r="942" spans="1:228" x14ac:dyDescent="0.2">
      <c r="A942" s="17">
        <v>42897</v>
      </c>
      <c r="B942" s="18">
        <v>140.53939434909157</v>
      </c>
      <c r="C942" s="19">
        <v>1.6785837977838616</v>
      </c>
      <c r="D942" s="19">
        <v>72.751374144123005</v>
      </c>
      <c r="E942" s="19" t="e">
        <v>#N/A</v>
      </c>
      <c r="F942" s="19" t="e">
        <v>#N/A</v>
      </c>
      <c r="G942" s="19" t="e">
        <v>#N/A</v>
      </c>
      <c r="H942" s="19" t="e">
        <v>#N/A</v>
      </c>
      <c r="I942" s="18">
        <v>91.329468661164839</v>
      </c>
      <c r="J942" s="18">
        <v>90</v>
      </c>
      <c r="K942" s="18">
        <v>100</v>
      </c>
      <c r="L942" s="18">
        <v>0</v>
      </c>
      <c r="M942" s="20" t="s">
        <v>338</v>
      </c>
      <c r="N942" s="18">
        <v>0</v>
      </c>
      <c r="O942" s="20" t="s">
        <v>339</v>
      </c>
      <c r="P942" s="18">
        <v>0</v>
      </c>
      <c r="Q942" s="18">
        <v>-9.1020798408256577E-4</v>
      </c>
      <c r="R942" s="18">
        <v>0.6999969482421875</v>
      </c>
      <c r="S942" s="20" t="s">
        <v>339</v>
      </c>
      <c r="T942" s="18">
        <v>42.732351965673367</v>
      </c>
      <c r="U942" s="18">
        <v>82.183845503781384</v>
      </c>
      <c r="V942" s="18">
        <v>50</v>
      </c>
      <c r="W942" s="18">
        <v>0</v>
      </c>
      <c r="X942" s="20" t="s">
        <v>340</v>
      </c>
      <c r="Y942" s="18">
        <v>7.7086418283560266E-3</v>
      </c>
      <c r="Z942" s="18">
        <v>12.861555336625594</v>
      </c>
      <c r="AA942" s="18">
        <v>11.314225073996219</v>
      </c>
      <c r="AB942" s="18">
        <v>11.345703125</v>
      </c>
      <c r="AC942" s="18">
        <v>38.324657299534948</v>
      </c>
      <c r="AD942" s="18">
        <v>103.125</v>
      </c>
      <c r="AE942" s="18">
        <v>-2.974675784957492E-2</v>
      </c>
      <c r="AF942" s="18">
        <v>17.11474609375</v>
      </c>
      <c r="AG942" s="18">
        <v>-5</v>
      </c>
      <c r="AH942" s="18">
        <v>4.6041532316605744</v>
      </c>
      <c r="AI942" s="18" t="s">
        <v>345</v>
      </c>
      <c r="AJ942" s="18">
        <v>1.0000000200408773E+20</v>
      </c>
      <c r="AK942" s="19" t="e">
        <v>#N/A</v>
      </c>
      <c r="AL942" s="19" t="e">
        <v>#N/A</v>
      </c>
      <c r="AM942" s="19" t="e">
        <v>#N/A</v>
      </c>
      <c r="AN942" s="19" t="e">
        <v>#N/A</v>
      </c>
      <c r="AO942" s="18">
        <v>4.4166679382324219</v>
      </c>
      <c r="AP942" s="18">
        <v>45.666885375976562</v>
      </c>
      <c r="AQ942" s="18">
        <v>41.700518840984735</v>
      </c>
      <c r="AR942" s="20" t="s">
        <v>335</v>
      </c>
      <c r="AS942" s="18">
        <v>61.160707293640449</v>
      </c>
      <c r="AT942" s="20" t="s">
        <v>336</v>
      </c>
      <c r="AU942" s="18">
        <v>35.399020890353334</v>
      </c>
      <c r="AV942" s="18">
        <v>0.18388692688508512</v>
      </c>
      <c r="AW942" s="18">
        <v>0.7306424349584405</v>
      </c>
      <c r="AX942" s="20" t="s">
        <v>336</v>
      </c>
      <c r="AY942" s="18">
        <v>42.69982598299616</v>
      </c>
      <c r="AZ942" s="18">
        <v>49.207212858610383</v>
      </c>
      <c r="BA942" s="18">
        <v>50.53591281493744</v>
      </c>
      <c r="BB942" s="18">
        <v>60.92839834506114</v>
      </c>
      <c r="BC942" s="20" t="s">
        <v>337</v>
      </c>
      <c r="BD942" s="18">
        <v>7.5197721666560291</v>
      </c>
      <c r="BE942" s="18">
        <v>6.1203383119568748</v>
      </c>
      <c r="BF942" s="18">
        <v>14.419551098424655</v>
      </c>
      <c r="BG942" s="18">
        <v>15</v>
      </c>
      <c r="BH942" s="18">
        <v>75.794670831724673</v>
      </c>
      <c r="BI942" s="18">
        <v>102.544921875</v>
      </c>
      <c r="BJ942" s="18">
        <v>1.5189115413564067</v>
      </c>
      <c r="BK942" s="18">
        <v>1.4159186498186382</v>
      </c>
      <c r="BL942" s="18">
        <v>0.35874071279100306</v>
      </c>
      <c r="BM942" s="18">
        <v>4.6050101016455507</v>
      </c>
      <c r="BN942" s="18">
        <v>38.613947569090456</v>
      </c>
      <c r="BO942" s="18">
        <v>42</v>
      </c>
      <c r="BP942" s="19" t="e">
        <v>#N/A</v>
      </c>
      <c r="BQ942" s="19" t="e">
        <v>#N/A</v>
      </c>
      <c r="BR942" s="19" t="e">
        <v>#N/A</v>
      </c>
      <c r="BS942" s="19" t="e">
        <v>#N/A</v>
      </c>
      <c r="BT942" s="18">
        <v>5.4999971389770508</v>
      </c>
      <c r="BU942" s="18">
        <v>20.91663932800293</v>
      </c>
      <c r="BV942" s="18">
        <v>53.633114830460983</v>
      </c>
      <c r="BW942" s="20" t="s">
        <v>335</v>
      </c>
      <c r="BX942" s="18">
        <v>64.12642354505752</v>
      </c>
      <c r="BY942" s="20" t="s">
        <v>336</v>
      </c>
      <c r="BZ942" s="18">
        <v>47.934190794977624</v>
      </c>
      <c r="CA942" s="18">
        <v>-1.114695028697332E-3</v>
      </c>
      <c r="CB942" s="18">
        <v>0.69578741336007122</v>
      </c>
      <c r="CC942" s="20" t="s">
        <v>339</v>
      </c>
      <c r="CD942" s="18">
        <v>44.332492926330957</v>
      </c>
      <c r="CE942" s="18">
        <v>50.509396590414632</v>
      </c>
      <c r="CF942" s="18">
        <v>50.603748239174351</v>
      </c>
      <c r="CG942" s="18">
        <v>63.664576508394205</v>
      </c>
      <c r="CH942" s="20" t="s">
        <v>337</v>
      </c>
      <c r="CI942" s="18">
        <v>11.112847879700427</v>
      </c>
      <c r="CJ942" s="18">
        <v>5.83212022303419</v>
      </c>
      <c r="CK942" s="18">
        <v>11.20420515096194</v>
      </c>
      <c r="CL942" s="18">
        <v>11.103308311088039</v>
      </c>
      <c r="CM942" s="18">
        <v>42.838218327038703</v>
      </c>
      <c r="CN942" s="18">
        <v>96.598956959929239</v>
      </c>
      <c r="CO942" s="18">
        <v>8.1453607098885356E-2</v>
      </c>
      <c r="CP942" s="18">
        <v>7.589785344855414E-2</v>
      </c>
      <c r="CQ942" s="18">
        <v>0.78079661168436898</v>
      </c>
      <c r="CR942" s="18">
        <v>5.4928051816774639</v>
      </c>
      <c r="CS942" s="18">
        <v>38.538783013837204</v>
      </c>
      <c r="CT942" s="18">
        <v>42</v>
      </c>
      <c r="CU942" s="19" t="e">
        <v>#N/A</v>
      </c>
      <c r="CV942" s="19" t="e">
        <v>#N/A</v>
      </c>
      <c r="CW942" s="19" t="e">
        <v>#N/A</v>
      </c>
      <c r="CX942" s="19" t="e">
        <v>#N/A</v>
      </c>
      <c r="CY942" s="18">
        <v>0.125</v>
      </c>
      <c r="CZ942" s="18">
        <v>45.125202178955078</v>
      </c>
      <c r="DA942" s="18">
        <v>61.897214655182161</v>
      </c>
      <c r="DB942" s="18"/>
      <c r="DC942" s="20" t="s">
        <v>341</v>
      </c>
      <c r="DD942" s="18">
        <v>42.992940880760237</v>
      </c>
      <c r="DE942" s="20" t="s">
        <v>336</v>
      </c>
      <c r="DF942" s="18">
        <v>57.587468461078196</v>
      </c>
      <c r="DG942" s="18">
        <v>7.3203114572047987E-3</v>
      </c>
      <c r="DH942" s="18">
        <v>0.71093608858132029</v>
      </c>
      <c r="DI942" s="20" t="s">
        <v>336</v>
      </c>
      <c r="DJ942" s="18">
        <v>43.791476976976007</v>
      </c>
      <c r="DK942" s="18">
        <v>56.149790166711938</v>
      </c>
      <c r="DL942" s="18">
        <v>55.564231375391643</v>
      </c>
      <c r="DM942" s="18">
        <v>43.459087190539854</v>
      </c>
      <c r="DN942" s="20" t="s">
        <v>337</v>
      </c>
      <c r="DO942" s="18">
        <v>6.4750242849187112</v>
      </c>
      <c r="DP942" s="18">
        <v>10.349968910643899</v>
      </c>
      <c r="DQ942" s="18">
        <v>0.53821715941722192</v>
      </c>
      <c r="DR942" s="18">
        <v>0</v>
      </c>
      <c r="DS942" s="18">
        <v>105</v>
      </c>
      <c r="DT942" s="18" t="s">
        <v>342</v>
      </c>
      <c r="DU942" s="18">
        <v>10.349968910643899</v>
      </c>
      <c r="DV942" s="18">
        <v>10.095441715830729</v>
      </c>
      <c r="DW942" s="18">
        <v>33.183721938793717</v>
      </c>
      <c r="DX942" s="18">
        <v>4.8346622379036113</v>
      </c>
      <c r="DY942" s="18">
        <v>38.554923844354022</v>
      </c>
      <c r="DZ942" s="18">
        <v>42</v>
      </c>
      <c r="EA942" s="19" t="e">
        <v>#N/A</v>
      </c>
      <c r="EB942" s="19" t="e">
        <v>#N/A</v>
      </c>
      <c r="EC942" s="19" t="e">
        <v>#N/A</v>
      </c>
      <c r="ED942" s="19" t="e">
        <v>#N/A</v>
      </c>
      <c r="EE942" s="18">
        <v>0.41666662693023682</v>
      </c>
      <c r="EF942" s="18">
        <v>9.2499971389770508</v>
      </c>
      <c r="EG942" s="20" t="s">
        <v>344</v>
      </c>
      <c r="EH942" s="18">
        <v>705.76325109277184</v>
      </c>
      <c r="EI942" s="18">
        <v>750</v>
      </c>
      <c r="EJ942" s="18">
        <v>46.100099485858969</v>
      </c>
      <c r="EL942" s="18">
        <v>70.136983486701169</v>
      </c>
      <c r="EM942" s="20" t="s">
        <v>340</v>
      </c>
      <c r="EN942" s="18">
        <v>105.07351107165012</v>
      </c>
      <c r="EO942" s="20" t="s">
        <v>335</v>
      </c>
      <c r="EP942" s="18">
        <v>76.985581641877729</v>
      </c>
      <c r="EQ942" s="20" t="s">
        <v>337</v>
      </c>
      <c r="ER942" s="18">
        <v>0</v>
      </c>
      <c r="ES942" s="18">
        <v>-9.1020798408256577E-4</v>
      </c>
      <c r="ET942" s="18">
        <v>1.1157841899221335</v>
      </c>
      <c r="EU942" s="18">
        <v>29.384241082495457</v>
      </c>
      <c r="EV942" s="18">
        <v>51.407939180879694</v>
      </c>
      <c r="EW942" s="18">
        <v>80</v>
      </c>
      <c r="EX942" s="18">
        <v>26.867306272600626</v>
      </c>
      <c r="EY942" s="20" t="s">
        <v>336</v>
      </c>
      <c r="EZ942" s="18">
        <v>7.9770783136444159</v>
      </c>
      <c r="FA942" s="18">
        <v>8.8092392199373464</v>
      </c>
      <c r="FB942" s="18">
        <v>4.8474364127063536</v>
      </c>
      <c r="FC942" s="18">
        <v>40.736648955032912</v>
      </c>
      <c r="FD942" s="19" t="e">
        <v>#N/A</v>
      </c>
      <c r="FE942" s="19" t="e">
        <v>#N/A</v>
      </c>
      <c r="FF942" s="19" t="e">
        <v>#N/A</v>
      </c>
      <c r="FG942" s="19" t="e">
        <v>#N/A</v>
      </c>
      <c r="FH942" s="18">
        <v>4.4583344459533691</v>
      </c>
      <c r="FI942" s="18">
        <v>53.375453948974609</v>
      </c>
      <c r="FJ942" s="18">
        <v>105.57731402144644</v>
      </c>
      <c r="FK942" s="20" t="s">
        <v>335</v>
      </c>
      <c r="FL942" s="18">
        <v>74.058527088338479</v>
      </c>
      <c r="FM942" s="20" t="s">
        <v>337</v>
      </c>
      <c r="FN942" s="18">
        <v>0</v>
      </c>
      <c r="FO942" s="18">
        <v>-9.1020798408256577E-4</v>
      </c>
      <c r="FP942" s="18">
        <v>1.1012552989140607</v>
      </c>
      <c r="FQ942" s="18">
        <v>29.316900096458514</v>
      </c>
      <c r="FR942" s="18">
        <v>38.574398917968736</v>
      </c>
      <c r="FS942" s="18">
        <v>80</v>
      </c>
      <c r="FT942" s="18">
        <v>26</v>
      </c>
      <c r="FU942" s="20" t="s">
        <v>336</v>
      </c>
      <c r="FV942" s="18">
        <v>10.843555014622071</v>
      </c>
      <c r="FW942" s="18">
        <v>5.8185723962536819</v>
      </c>
      <c r="FX942" s="18">
        <v>4.3734031377265357</v>
      </c>
      <c r="FY942" s="18">
        <v>36.444685288004443</v>
      </c>
      <c r="FZ942" s="19" t="e">
        <v>#N/A</v>
      </c>
      <c r="GA942" s="19" t="e">
        <v>#N/A</v>
      </c>
      <c r="GB942" s="19" t="e">
        <v>#N/A</v>
      </c>
      <c r="GC942" s="19" t="e">
        <v>#N/A</v>
      </c>
      <c r="GD942" s="18">
        <v>5.4999971389770508</v>
      </c>
      <c r="GE942" s="18">
        <v>5.4999971389770508</v>
      </c>
      <c r="GF942" s="18">
        <v>664.54564751033718</v>
      </c>
      <c r="GG942" s="19" t="e">
        <v>#N/A</v>
      </c>
      <c r="GH942" s="19" t="e">
        <v>#N/A</v>
      </c>
      <c r="GI942" s="19" t="e">
        <v>#N/A</v>
      </c>
      <c r="GJ942" s="19" t="e">
        <v>#N/A</v>
      </c>
      <c r="GK942" s="19" t="e">
        <v>#N/A</v>
      </c>
      <c r="GL942" s="19" t="e">
        <v>#N/A</v>
      </c>
      <c r="GM942" s="19" t="e">
        <v>#N/A</v>
      </c>
      <c r="GN942" s="18">
        <v>80.893438277307979</v>
      </c>
      <c r="GO942" s="20" t="s">
        <v>335</v>
      </c>
      <c r="GP942" s="18">
        <v>0</v>
      </c>
      <c r="GQ942" s="18">
        <v>28.270918504544486</v>
      </c>
      <c r="GR942" s="18">
        <v>23.885022599283545</v>
      </c>
      <c r="GS942" s="18">
        <v>29.773872503921705</v>
      </c>
      <c r="GT942" s="18">
        <v>34.448861691714676</v>
      </c>
      <c r="GU942" s="18">
        <v>0.2230718224134598</v>
      </c>
      <c r="GV942" s="18">
        <v>42.652848892378017</v>
      </c>
      <c r="GW942" s="18">
        <v>0</v>
      </c>
      <c r="GX942" s="18">
        <v>43.56773148939179</v>
      </c>
      <c r="GY942" s="18">
        <v>202.82232750364767</v>
      </c>
      <c r="GZ942" s="18">
        <v>105.79090374536059</v>
      </c>
      <c r="HA942" s="18">
        <v>38.362422319648637</v>
      </c>
      <c r="HB942" s="18">
        <v>-3</v>
      </c>
      <c r="HC942" s="19" t="e">
        <v>#N/A</v>
      </c>
      <c r="HD942" s="19" t="e">
        <v>#N/A</v>
      </c>
      <c r="HE942" s="19" t="e">
        <v>#N/A</v>
      </c>
      <c r="HF942" s="18">
        <v>64.393235138551702</v>
      </c>
      <c r="HG942" s="18">
        <v>20.907412045267478</v>
      </c>
      <c r="HH942" s="18">
        <v>-3</v>
      </c>
      <c r="HI942" s="19" t="e">
        <v>#N/A</v>
      </c>
      <c r="HJ942" s="19" t="e">
        <v>#N/A</v>
      </c>
      <c r="HK942" s="19" t="e">
        <v>#N/A</v>
      </c>
      <c r="HL942" s="18">
        <v>29.577339451958327</v>
      </c>
      <c r="HM942" s="18">
        <v>15.164771354127113</v>
      </c>
      <c r="HN942" s="18">
        <v>31.574521451334796</v>
      </c>
      <c r="HO942" s="18">
        <v>36</v>
      </c>
      <c r="HP942" s="18">
        <v>-8.9999996526023148E+19</v>
      </c>
      <c r="HQ942" s="18">
        <v>75.097906762304419</v>
      </c>
      <c r="HR942" s="18">
        <v>85</v>
      </c>
      <c r="HS942" s="18">
        <v>131.04396550178262</v>
      </c>
      <c r="HT942" s="18">
        <v>82.596099853515625</v>
      </c>
    </row>
    <row r="943" spans="1:228" x14ac:dyDescent="0.2">
      <c r="A943" s="17">
        <v>42896</v>
      </c>
      <c r="B943" s="18">
        <v>138.94045097513597</v>
      </c>
      <c r="C943" s="19">
        <v>1.6774622700823774</v>
      </c>
      <c r="D943" s="19">
        <v>71.753356758420352</v>
      </c>
      <c r="E943" s="19" t="e">
        <v>#N/A</v>
      </c>
      <c r="F943" s="19" t="e">
        <v>#N/A</v>
      </c>
      <c r="G943" s="19" t="e">
        <v>#N/A</v>
      </c>
      <c r="H943" s="19" t="e">
        <v>#N/A</v>
      </c>
      <c r="I943" s="18">
        <v>90.693021404288984</v>
      </c>
      <c r="J943" s="18">
        <v>90</v>
      </c>
      <c r="K943" s="18">
        <v>100</v>
      </c>
      <c r="L943" s="18">
        <v>0</v>
      </c>
      <c r="M943" s="20" t="s">
        <v>338</v>
      </c>
      <c r="N943" s="18">
        <v>0</v>
      </c>
      <c r="O943" s="20" t="s">
        <v>339</v>
      </c>
      <c r="P943" s="18">
        <v>0</v>
      </c>
      <c r="Q943" s="18">
        <v>-9.1274429766397382E-4</v>
      </c>
      <c r="R943" s="18">
        <v>0.6999969482421875</v>
      </c>
      <c r="S943" s="20" t="s">
        <v>339</v>
      </c>
      <c r="T943" s="18">
        <v>47.062021254968805</v>
      </c>
      <c r="U943" s="18">
        <v>90.957707193759717</v>
      </c>
      <c r="V943" s="18">
        <v>50</v>
      </c>
      <c r="W943" s="18">
        <v>0</v>
      </c>
      <c r="X943" s="20" t="s">
        <v>340</v>
      </c>
      <c r="Y943" s="18">
        <v>6.3520014668793975E-3</v>
      </c>
      <c r="Z943" s="18">
        <v>19.125000807840166</v>
      </c>
      <c r="AA943" s="18">
        <v>11.377673797109995</v>
      </c>
      <c r="AB943" s="18">
        <v>11.345703125</v>
      </c>
      <c r="AC943" s="18">
        <v>31.423537136394298</v>
      </c>
      <c r="AD943" s="18">
        <v>103.125</v>
      </c>
      <c r="AE943" s="18">
        <v>2.4542574068073533</v>
      </c>
      <c r="AF943" s="18">
        <v>17.11474609375</v>
      </c>
      <c r="AG943" s="18">
        <v>4.3943809289519304</v>
      </c>
      <c r="AH943" s="18">
        <v>4.6323568270345454</v>
      </c>
      <c r="AI943" s="18" t="s">
        <v>345</v>
      </c>
      <c r="AJ943" s="18">
        <v>1.0000000200408773E+20</v>
      </c>
      <c r="AK943" s="19" t="e">
        <v>#N/A</v>
      </c>
      <c r="AL943" s="19" t="e">
        <v>#N/A</v>
      </c>
      <c r="AM943" s="19" t="e">
        <v>#N/A</v>
      </c>
      <c r="AN943" s="19" t="e">
        <v>#N/A</v>
      </c>
      <c r="AO943" s="18">
        <v>4.4166679382324219</v>
      </c>
      <c r="AP943" s="18">
        <v>45.666885375976562</v>
      </c>
      <c r="AQ943" s="18">
        <v>40.905610461744267</v>
      </c>
      <c r="AR943" s="20" t="s">
        <v>335</v>
      </c>
      <c r="AS943" s="18">
        <v>58.181872169413779</v>
      </c>
      <c r="AT943" s="20" t="s">
        <v>336</v>
      </c>
      <c r="AU943" s="18">
        <v>35.028372653469638</v>
      </c>
      <c r="AV943" s="18">
        <v>0.18655429736513418</v>
      </c>
      <c r="AW943" s="18">
        <v>0.72933395800787515</v>
      </c>
      <c r="AX943" s="20" t="s">
        <v>336</v>
      </c>
      <c r="AY943" s="18">
        <v>43.3688595649135</v>
      </c>
      <c r="AZ943" s="18">
        <v>51.072276667180972</v>
      </c>
      <c r="BA943" s="18">
        <v>50</v>
      </c>
      <c r="BB943" s="18">
        <v>58.135225740485353</v>
      </c>
      <c r="BC943" s="20" t="s">
        <v>337</v>
      </c>
      <c r="BD943" s="18">
        <v>7.8542336221678406</v>
      </c>
      <c r="BE943" s="18">
        <v>5.1508408532371224</v>
      </c>
      <c r="BF943" s="18">
        <v>15.142529309101903</v>
      </c>
      <c r="BG943" s="18">
        <v>15</v>
      </c>
      <c r="BH943" s="18">
        <v>67.405817428710705</v>
      </c>
      <c r="BI943" s="18">
        <v>102.544921875</v>
      </c>
      <c r="BJ943" s="18">
        <v>1.8962284335145232</v>
      </c>
      <c r="BK943" s="18">
        <v>1.6301516578889679</v>
      </c>
      <c r="BL943" s="18">
        <v>8.1810271987248981</v>
      </c>
      <c r="BM943" s="18">
        <v>4.6299049359612185</v>
      </c>
      <c r="BN943" s="18">
        <v>38.472933535012935</v>
      </c>
      <c r="BO943" s="18">
        <v>42</v>
      </c>
      <c r="BP943" s="19" t="e">
        <v>#N/A</v>
      </c>
      <c r="BQ943" s="19" t="e">
        <v>#N/A</v>
      </c>
      <c r="BR943" s="19" t="e">
        <v>#N/A</v>
      </c>
      <c r="BS943" s="19" t="e">
        <v>#N/A</v>
      </c>
      <c r="BT943" s="18">
        <v>5.4988860321044921</v>
      </c>
      <c r="BU943" s="18">
        <v>20.915528233846029</v>
      </c>
      <c r="BV943" s="18">
        <v>50.495244386410349</v>
      </c>
      <c r="BW943" s="20" t="s">
        <v>335</v>
      </c>
      <c r="BX943" s="18">
        <v>64.314047796441727</v>
      </c>
      <c r="BY943" s="20" t="s">
        <v>336</v>
      </c>
      <c r="BZ943" s="18">
        <v>46.907355614476309</v>
      </c>
      <c r="CA943" s="18">
        <v>-1.1739592298344551E-3</v>
      </c>
      <c r="CB943" s="18">
        <v>0.66222520322149792</v>
      </c>
      <c r="CC943" s="20" t="s">
        <v>339</v>
      </c>
      <c r="CD943" s="18">
        <v>44.327512921390799</v>
      </c>
      <c r="CE943" s="18">
        <v>50.86422603009018</v>
      </c>
      <c r="CF943" s="18">
        <v>50</v>
      </c>
      <c r="CG943" s="18">
        <v>64.455722528012501</v>
      </c>
      <c r="CH943" s="20" t="s">
        <v>337</v>
      </c>
      <c r="CI943" s="18">
        <v>11.504461668574244</v>
      </c>
      <c r="CJ943" s="18">
        <v>5.1364121128882232</v>
      </c>
      <c r="CK943" s="18">
        <v>11.388563574673659</v>
      </c>
      <c r="CL943" s="18">
        <v>11.297702111622526</v>
      </c>
      <c r="CM943" s="18">
        <v>40.692656387411247</v>
      </c>
      <c r="CN943" s="18">
        <v>96.453397670202719</v>
      </c>
      <c r="CO943" s="18">
        <v>0.54505897377413925</v>
      </c>
      <c r="CP943" s="18">
        <v>0.57175790060974219</v>
      </c>
      <c r="CQ943" s="18">
        <v>1.1350951366480431</v>
      </c>
      <c r="CR943" s="18">
        <v>5.5260063696540742</v>
      </c>
      <c r="CS943" s="18">
        <v>38.504990576944415</v>
      </c>
      <c r="CT943" s="18">
        <v>42</v>
      </c>
      <c r="CU943" s="19" t="e">
        <v>#N/A</v>
      </c>
      <c r="CV943" s="19" t="e">
        <v>#N/A</v>
      </c>
      <c r="CW943" s="19" t="e">
        <v>#N/A</v>
      </c>
      <c r="CX943" s="19" t="e">
        <v>#N/A</v>
      </c>
      <c r="CY943" s="18">
        <v>0.12388888895511627</v>
      </c>
      <c r="CZ943" s="18">
        <v>45.124091033935549</v>
      </c>
      <c r="DA943" s="18">
        <v>62.311928086016046</v>
      </c>
      <c r="DB943" s="18"/>
      <c r="DC943" s="20" t="s">
        <v>341</v>
      </c>
      <c r="DD943" s="18">
        <v>44.923253319661868</v>
      </c>
      <c r="DE943" s="20" t="s">
        <v>336</v>
      </c>
      <c r="DF943" s="18">
        <v>57.17715037653327</v>
      </c>
      <c r="DG943" s="18">
        <v>3.9166368476607405E-3</v>
      </c>
      <c r="DH943" s="18">
        <v>0.70407027868328209</v>
      </c>
      <c r="DI943" s="20" t="s">
        <v>336</v>
      </c>
      <c r="DJ943" s="18">
        <v>43.590195356710176</v>
      </c>
      <c r="DK943" s="18">
        <v>56.106168847758823</v>
      </c>
      <c r="DL943" s="18">
        <v>55</v>
      </c>
      <c r="DM943" s="18">
        <v>45.302860696789011</v>
      </c>
      <c r="DN943" s="20" t="s">
        <v>337</v>
      </c>
      <c r="DO943" s="18">
        <v>6.598249062102175</v>
      </c>
      <c r="DP943" s="18">
        <v>9.9738463253593519</v>
      </c>
      <c r="DQ943" s="18">
        <v>0.50458919942372848</v>
      </c>
      <c r="DR943" s="18">
        <v>0</v>
      </c>
      <c r="DS943" s="18">
        <v>105</v>
      </c>
      <c r="DT943" s="18" t="s">
        <v>342</v>
      </c>
      <c r="DU943" s="18">
        <v>9.9738463253593519</v>
      </c>
      <c r="DV943" s="18">
        <v>10</v>
      </c>
      <c r="DW943" s="18">
        <v>35.706292021983693</v>
      </c>
      <c r="DX943" s="18">
        <v>4.8356985575893763</v>
      </c>
      <c r="DY943" s="18">
        <v>38.542229365880289</v>
      </c>
      <c r="DZ943" s="18">
        <v>42</v>
      </c>
      <c r="EA943" s="19" t="e">
        <v>#N/A</v>
      </c>
      <c r="EB943" s="19" t="e">
        <v>#N/A</v>
      </c>
      <c r="EC943" s="19" t="e">
        <v>#N/A</v>
      </c>
      <c r="ED943" s="19" t="e">
        <v>#N/A</v>
      </c>
      <c r="EE943" s="18">
        <v>0.41555551608403524</v>
      </c>
      <c r="EF943" s="18">
        <v>9.2488860193888343</v>
      </c>
      <c r="EG943" s="20" t="s">
        <v>343</v>
      </c>
      <c r="EH943" s="18">
        <v>672.72499613470882</v>
      </c>
      <c r="EI943" s="18">
        <v>750</v>
      </c>
      <c r="EJ943" s="18">
        <v>47.213466071317455</v>
      </c>
      <c r="EL943" s="18">
        <v>71.84790205642507</v>
      </c>
      <c r="EM943" s="20" t="s">
        <v>340</v>
      </c>
      <c r="EN943" s="18">
        <v>100.517290461212</v>
      </c>
      <c r="EO943" s="20" t="s">
        <v>335</v>
      </c>
      <c r="EP943" s="18">
        <v>76.756146287995264</v>
      </c>
      <c r="EQ943" s="20" t="s">
        <v>337</v>
      </c>
      <c r="ER943" s="18">
        <v>0</v>
      </c>
      <c r="ES943" s="18">
        <v>-9.1274429766397382E-4</v>
      </c>
      <c r="ET943" s="18">
        <v>1.2101064644818547</v>
      </c>
      <c r="EU943" s="18">
        <v>28.652275423366724</v>
      </c>
      <c r="EV943" s="18">
        <v>55.5614795050287</v>
      </c>
      <c r="EW943" s="18">
        <v>80</v>
      </c>
      <c r="EX943" s="18">
        <v>32.777175222560658</v>
      </c>
      <c r="EY943" s="20" t="s">
        <v>336</v>
      </c>
      <c r="EZ943" s="18">
        <v>6.898634543703146</v>
      </c>
      <c r="FA943" s="18">
        <v>8.110714307769415</v>
      </c>
      <c r="FB943" s="18">
        <v>4.8727674576688829</v>
      </c>
      <c r="FC943" s="18">
        <v>39.485017146441002</v>
      </c>
      <c r="FD943" s="19" t="e">
        <v>#N/A</v>
      </c>
      <c r="FE943" s="19" t="e">
        <v>#N/A</v>
      </c>
      <c r="FF943" s="19" t="e">
        <v>#N/A</v>
      </c>
      <c r="FG943" s="19" t="e">
        <v>#N/A</v>
      </c>
      <c r="FH943" s="18">
        <v>4.4572233390808105</v>
      </c>
      <c r="FI943" s="18">
        <v>53.374342803955081</v>
      </c>
      <c r="FJ943" s="18">
        <v>114.40353173657951</v>
      </c>
      <c r="FK943" s="20" t="s">
        <v>335</v>
      </c>
      <c r="FL943" s="18">
        <v>74.514614360617685</v>
      </c>
      <c r="FM943" s="20" t="s">
        <v>337</v>
      </c>
      <c r="FN943" s="18">
        <v>0</v>
      </c>
      <c r="FO943" s="18">
        <v>-9.1274429766397382E-4</v>
      </c>
      <c r="FP943" s="18">
        <v>1.3137593632114632</v>
      </c>
      <c r="FQ943" s="18">
        <v>29.300328791253733</v>
      </c>
      <c r="FR943" s="18">
        <v>50.533256268815315</v>
      </c>
      <c r="FS943" s="18">
        <v>80</v>
      </c>
      <c r="FT943" s="18">
        <v>39.014102188376228</v>
      </c>
      <c r="FU943" s="20" t="s">
        <v>336</v>
      </c>
      <c r="FV943" s="18">
        <v>10.050357960605197</v>
      </c>
      <c r="FW943" s="18">
        <v>5.1649354791836082</v>
      </c>
      <c r="FX943" s="18">
        <v>4.3682583006308509</v>
      </c>
      <c r="FY943" s="18">
        <v>37.59315998699438</v>
      </c>
      <c r="FZ943" s="19" t="e">
        <v>#N/A</v>
      </c>
      <c r="GA943" s="19" t="e">
        <v>#N/A</v>
      </c>
      <c r="GB943" s="19" t="e">
        <v>#N/A</v>
      </c>
      <c r="GC943" s="19" t="e">
        <v>#N/A</v>
      </c>
      <c r="GD943" s="18">
        <v>5.4988860321044921</v>
      </c>
      <c r="GE943" s="18">
        <v>5.4988860321044921</v>
      </c>
      <c r="GF943" s="18">
        <v>677.66159913782326</v>
      </c>
      <c r="GG943" s="19" t="e">
        <v>#N/A</v>
      </c>
      <c r="GH943" s="19" t="e">
        <v>#N/A</v>
      </c>
      <c r="GI943" s="19" t="e">
        <v>#N/A</v>
      </c>
      <c r="GJ943" s="19" t="e">
        <v>#N/A</v>
      </c>
      <c r="GK943" s="19" t="e">
        <v>#N/A</v>
      </c>
      <c r="GL943" s="19" t="e">
        <v>#N/A</v>
      </c>
      <c r="GM943" s="19" t="e">
        <v>#N/A</v>
      </c>
      <c r="GN943" s="18">
        <v>78.84431006557395</v>
      </c>
      <c r="GO943" s="20" t="s">
        <v>335</v>
      </c>
      <c r="GP943" s="18">
        <v>0</v>
      </c>
      <c r="GQ943" s="18">
        <v>36.063919390905269</v>
      </c>
      <c r="GR943" s="18">
        <v>22.870161769222772</v>
      </c>
      <c r="GS943" s="18">
        <v>31.111263251787548</v>
      </c>
      <c r="GT943" s="18">
        <v>33.456868726318795</v>
      </c>
      <c r="GU943" s="18">
        <v>0.21908239229340193</v>
      </c>
      <c r="GV943" s="18">
        <v>41.786373566096238</v>
      </c>
      <c r="GW943" s="18">
        <v>0</v>
      </c>
      <c r="GX943" s="18">
        <v>45.816128269464535</v>
      </c>
      <c r="GY943" s="18">
        <v>211.32379736608857</v>
      </c>
      <c r="GZ943" s="18">
        <v>108.47920467272328</v>
      </c>
      <c r="HA943" s="18">
        <v>38.812714289096611</v>
      </c>
      <c r="HB943" s="18">
        <v>-3</v>
      </c>
      <c r="HC943" s="19" t="e">
        <v>#N/A</v>
      </c>
      <c r="HD943" s="19" t="e">
        <v>#N/A</v>
      </c>
      <c r="HE943" s="19" t="e">
        <v>#N/A</v>
      </c>
      <c r="HF943" s="18">
        <v>68.079506642637426</v>
      </c>
      <c r="HG943" s="18">
        <v>21.871568378604717</v>
      </c>
      <c r="HH943" s="18">
        <v>-3</v>
      </c>
      <c r="HI943" s="19" t="e">
        <v>#N/A</v>
      </c>
      <c r="HJ943" s="19" t="e">
        <v>#N/A</v>
      </c>
      <c r="HK943" s="19" t="e">
        <v>#N/A</v>
      </c>
      <c r="HL943" s="18">
        <v>29.74443147116223</v>
      </c>
      <c r="HM943" s="18">
        <v>15.132025017001739</v>
      </c>
      <c r="HN943" s="18">
        <v>32.330634776152507</v>
      </c>
      <c r="HO943" s="18">
        <v>36</v>
      </c>
      <c r="HP943" s="18">
        <v>-8.9999996526023148E+19</v>
      </c>
      <c r="HQ943" s="18">
        <v>75.075974269098239</v>
      </c>
      <c r="HR943" s="18">
        <v>85</v>
      </c>
      <c r="HS943" s="18">
        <v>124.86195773289936</v>
      </c>
      <c r="HT943" s="18">
        <v>82.596099853515625</v>
      </c>
    </row>
    <row r="944" spans="1:228" x14ac:dyDescent="0.2">
      <c r="A944" s="17">
        <v>42895</v>
      </c>
      <c r="B944" s="18">
        <v>160.31635343639226</v>
      </c>
      <c r="C944" s="19">
        <v>1.6771135361003289</v>
      </c>
      <c r="D944" s="19">
        <v>71.835947211374176</v>
      </c>
      <c r="E944" s="19" t="e">
        <v>#N/A</v>
      </c>
      <c r="F944" s="19" t="e">
        <v>#N/A</v>
      </c>
      <c r="G944" s="19" t="e">
        <v>#N/A</v>
      </c>
      <c r="H944" s="19" t="e">
        <v>#N/A</v>
      </c>
      <c r="I944" s="18">
        <v>93.16401798380636</v>
      </c>
      <c r="J944" s="18">
        <v>90</v>
      </c>
      <c r="K944" s="18">
        <v>100</v>
      </c>
      <c r="L944" s="18">
        <v>2.3505606422821681</v>
      </c>
      <c r="M944" s="20" t="s">
        <v>338</v>
      </c>
      <c r="N944" s="18">
        <v>0</v>
      </c>
      <c r="O944" s="20" t="s">
        <v>339</v>
      </c>
      <c r="P944" s="18">
        <v>2.2777259513594541</v>
      </c>
      <c r="Q944" s="18">
        <v>7.7400245513608457E-3</v>
      </c>
      <c r="R944" s="18">
        <v>0.6999969482421875</v>
      </c>
      <c r="S944" s="20" t="s">
        <v>339</v>
      </c>
      <c r="T944" s="18">
        <v>46.448058567900013</v>
      </c>
      <c r="U944" s="18">
        <v>49.446370925514202</v>
      </c>
      <c r="V944" s="18">
        <v>50</v>
      </c>
      <c r="W944" s="18">
        <v>-0.17881808810763888</v>
      </c>
      <c r="X944" s="20" t="s">
        <v>340</v>
      </c>
      <c r="Y944" s="18">
        <v>0.77949071202535047</v>
      </c>
      <c r="Z944" s="18">
        <v>15.108302932611764</v>
      </c>
      <c r="AA944" s="18">
        <v>11.355821831941604</v>
      </c>
      <c r="AB944" s="18">
        <v>11.345703125</v>
      </c>
      <c r="AC944" s="18">
        <v>43.081003939807147</v>
      </c>
      <c r="AD944" s="18">
        <v>103.125</v>
      </c>
      <c r="AE944" s="18">
        <v>16.205504073828415</v>
      </c>
      <c r="AF944" s="18">
        <v>17.11474609375</v>
      </c>
      <c r="AG944" s="18">
        <v>93.306884524835127</v>
      </c>
      <c r="AH944" s="18">
        <v>4.6187227280896668</v>
      </c>
      <c r="AI944" s="18" t="s">
        <v>345</v>
      </c>
      <c r="AJ944" s="18">
        <v>1.0000000200408773E+20</v>
      </c>
      <c r="AK944" s="19" t="e">
        <v>#N/A</v>
      </c>
      <c r="AL944" s="19" t="e">
        <v>#N/A</v>
      </c>
      <c r="AM944" s="19" t="e">
        <v>#N/A</v>
      </c>
      <c r="AN944" s="19" t="e">
        <v>#N/A</v>
      </c>
      <c r="AO944" s="18">
        <v>4.4166679382324219</v>
      </c>
      <c r="AP944" s="18">
        <v>45.666885375976562</v>
      </c>
      <c r="AQ944" s="18">
        <v>44.935982432571301</v>
      </c>
      <c r="AR944" s="20" t="s">
        <v>335</v>
      </c>
      <c r="AS944" s="18">
        <v>62.484576465109633</v>
      </c>
      <c r="AT944" s="20" t="s">
        <v>336</v>
      </c>
      <c r="AU944" s="18">
        <v>38.319702651694328</v>
      </c>
      <c r="AV944" s="18">
        <v>0.179239178051288</v>
      </c>
      <c r="AW944" s="18">
        <v>1.170005639642191</v>
      </c>
      <c r="AX944" s="20" t="s">
        <v>336</v>
      </c>
      <c r="AY944" s="18">
        <v>42.075027563821784</v>
      </c>
      <c r="AZ944" s="18">
        <v>51.728366135404343</v>
      </c>
      <c r="BA944" s="18">
        <v>53.207627989180907</v>
      </c>
      <c r="BB944" s="18">
        <v>62.3155861369479</v>
      </c>
      <c r="BC944" s="20" t="s">
        <v>337</v>
      </c>
      <c r="BD944" s="18">
        <v>7.1484164412108475</v>
      </c>
      <c r="BE944" s="18">
        <v>3.761749560910832</v>
      </c>
      <c r="BF944" s="18">
        <v>14.392978931755074</v>
      </c>
      <c r="BG944" s="18">
        <v>15</v>
      </c>
      <c r="BH944" s="18">
        <v>99.982843147362033</v>
      </c>
      <c r="BI944" s="18">
        <v>102.544921875</v>
      </c>
      <c r="BJ944" s="18">
        <v>8.9753824762372272</v>
      </c>
      <c r="BK944" s="18">
        <v>8.2297408404395593</v>
      </c>
      <c r="BL944" s="18">
        <v>82.522805988545656</v>
      </c>
      <c r="BM944" s="18">
        <v>4.6157563297015765</v>
      </c>
      <c r="BN944" s="18">
        <v>41.029236600903999</v>
      </c>
      <c r="BO944" s="18">
        <v>42</v>
      </c>
      <c r="BP944" s="19" t="e">
        <v>#N/A</v>
      </c>
      <c r="BQ944" s="19" t="e">
        <v>#N/A</v>
      </c>
      <c r="BR944" s="19" t="e">
        <v>#N/A</v>
      </c>
      <c r="BS944" s="19" t="e">
        <v>#N/A</v>
      </c>
      <c r="BT944" s="18">
        <v>5.4583306312561035</v>
      </c>
      <c r="BU944" s="18">
        <v>20.874973297119141</v>
      </c>
      <c r="BV944" s="18">
        <v>62.019591962330679</v>
      </c>
      <c r="BW944" s="20" t="s">
        <v>335</v>
      </c>
      <c r="BX944" s="18">
        <v>69.15242903457758</v>
      </c>
      <c r="BY944" s="20" t="s">
        <v>336</v>
      </c>
      <c r="BZ944" s="18">
        <v>55.706529035663792</v>
      </c>
      <c r="CA944" s="18">
        <v>-1.2117690375860884E-3</v>
      </c>
      <c r="CB944" s="18">
        <v>1.2338672761186718</v>
      </c>
      <c r="CC944" s="20" t="s">
        <v>339</v>
      </c>
      <c r="CD944" s="18">
        <v>43.810067474797144</v>
      </c>
      <c r="CE944" s="18">
        <v>51.78021397492369</v>
      </c>
      <c r="CF944" s="18">
        <v>53.333835113832734</v>
      </c>
      <c r="CG944" s="18">
        <v>68.632870385422322</v>
      </c>
      <c r="CH944" s="20" t="s">
        <v>337</v>
      </c>
      <c r="CI944" s="18">
        <v>10.762133508287935</v>
      </c>
      <c r="CJ944" s="18">
        <v>3.7435356708713341</v>
      </c>
      <c r="CK944" s="18">
        <v>16.353087605121953</v>
      </c>
      <c r="CL944" s="18">
        <v>15.885332450346096</v>
      </c>
      <c r="CM944" s="18">
        <v>50.556706388798943</v>
      </c>
      <c r="CN944" s="18">
        <v>95.955695666783825</v>
      </c>
      <c r="CO944" s="18">
        <v>10.740833795021025</v>
      </c>
      <c r="CP944" s="18">
        <v>124.45650137054</v>
      </c>
      <c r="CQ944" s="18">
        <v>63.595059934218696</v>
      </c>
      <c r="CR944" s="18">
        <v>5.5293834519417295</v>
      </c>
      <c r="CS944" s="18">
        <v>41.022351425728864</v>
      </c>
      <c r="CT944" s="18">
        <v>42</v>
      </c>
      <c r="CU944" s="19" t="e">
        <v>#N/A</v>
      </c>
      <c r="CV944" s="19" t="e">
        <v>#N/A</v>
      </c>
      <c r="CW944" s="19" t="e">
        <v>#N/A</v>
      </c>
      <c r="CX944" s="19" t="e">
        <v>#N/A</v>
      </c>
      <c r="CY944" s="18">
        <v>8.3333335816860199E-2</v>
      </c>
      <c r="CZ944" s="18">
        <v>45.083534240722656</v>
      </c>
      <c r="DA944" s="18">
        <v>68.738158838165688</v>
      </c>
      <c r="DB944" s="18"/>
      <c r="DC944" s="20" t="s">
        <v>341</v>
      </c>
      <c r="DD944" s="18">
        <v>47.149511340635172</v>
      </c>
      <c r="DE944" s="20" t="s">
        <v>336</v>
      </c>
      <c r="DF944" s="18">
        <v>62.823764043392814</v>
      </c>
      <c r="DG944" s="18">
        <v>4.0400554705397407E-3</v>
      </c>
      <c r="DH944" s="18">
        <v>1.0385830826746918</v>
      </c>
      <c r="DI944" s="20" t="s">
        <v>336</v>
      </c>
      <c r="DJ944" s="18">
        <v>44.414326979067503</v>
      </c>
      <c r="DK944" s="18">
        <v>55.840141792601671</v>
      </c>
      <c r="DL944" s="18">
        <v>58.207799613078485</v>
      </c>
      <c r="DM944" s="18">
        <v>47.039506088827167</v>
      </c>
      <c r="DN944" s="20" t="s">
        <v>337</v>
      </c>
      <c r="DO944" s="18">
        <v>6.2450490718089817</v>
      </c>
      <c r="DP944" s="18">
        <v>14.055504446035725</v>
      </c>
      <c r="DQ944" s="18">
        <v>0.53799588676860233</v>
      </c>
      <c r="DR944" s="18">
        <v>0</v>
      </c>
      <c r="DS944" s="18">
        <v>105</v>
      </c>
      <c r="DT944" s="18" t="s">
        <v>342</v>
      </c>
      <c r="DU944" s="18">
        <v>14.055504446035725</v>
      </c>
      <c r="DV944" s="18">
        <v>14.305322079460836</v>
      </c>
      <c r="DW944" s="18">
        <v>81.756611622279436</v>
      </c>
      <c r="DX944" s="18">
        <v>4.7996290952939988</v>
      </c>
      <c r="DY944" s="18">
        <v>40.997094695650866</v>
      </c>
      <c r="DZ944" s="18">
        <v>42</v>
      </c>
      <c r="EA944" s="19" t="e">
        <v>#N/A</v>
      </c>
      <c r="EB944" s="19" t="e">
        <v>#N/A</v>
      </c>
      <c r="EC944" s="19" t="e">
        <v>#N/A</v>
      </c>
      <c r="ED944" s="19" t="e">
        <v>#N/A</v>
      </c>
      <c r="EE944" s="18">
        <v>0.37499997019767761</v>
      </c>
      <c r="EF944" s="18">
        <v>9.2083301544189453</v>
      </c>
      <c r="EG944" s="20" t="s">
        <v>344</v>
      </c>
      <c r="EH944" s="18">
        <v>621.24801579398559</v>
      </c>
      <c r="EI944" s="18">
        <v>750</v>
      </c>
      <c r="EJ944" s="18">
        <v>39.138579680988649</v>
      </c>
      <c r="EL944" s="18">
        <v>88.348945698219154</v>
      </c>
      <c r="EM944" s="20" t="s">
        <v>340</v>
      </c>
      <c r="EN944" s="18">
        <v>115.37697049561096</v>
      </c>
      <c r="EO944" s="20" t="s">
        <v>335</v>
      </c>
      <c r="EP944" s="18">
        <v>79.397871519360621</v>
      </c>
      <c r="EQ944" s="20" t="s">
        <v>337</v>
      </c>
      <c r="ER944" s="18">
        <v>2.2777259513594541</v>
      </c>
      <c r="ES944" s="18">
        <v>7.7400245513608457E-3</v>
      </c>
      <c r="ET944" s="18">
        <v>1.9019156388159937</v>
      </c>
      <c r="EU944" s="18">
        <v>24.449293316715956</v>
      </c>
      <c r="EV944" s="18">
        <v>78.400919817840077</v>
      </c>
      <c r="EW944" s="18">
        <v>80</v>
      </c>
      <c r="EX944" s="18">
        <v>73.625747975137244</v>
      </c>
      <c r="EY944" s="20" t="s">
        <v>336</v>
      </c>
      <c r="EZ944" s="18">
        <v>5.2231101315698796</v>
      </c>
      <c r="FA944" s="18">
        <v>6.813969227944245</v>
      </c>
      <c r="FB944" s="18">
        <v>4.8635371645040282</v>
      </c>
      <c r="FC944" s="18">
        <v>40.432118716860231</v>
      </c>
      <c r="FD944" s="19" t="e">
        <v>#N/A</v>
      </c>
      <c r="FE944" s="19" t="e">
        <v>#N/A</v>
      </c>
      <c r="FF944" s="19" t="e">
        <v>#N/A</v>
      </c>
      <c r="FG944" s="19" t="e">
        <v>#N/A</v>
      </c>
      <c r="FH944" s="18">
        <v>4.4166679382324219</v>
      </c>
      <c r="FI944" s="18">
        <v>53.333786010742188</v>
      </c>
      <c r="FJ944" s="18">
        <v>144.62086627559165</v>
      </c>
      <c r="FK944" s="20" t="s">
        <v>335</v>
      </c>
      <c r="FL944" s="18">
        <v>81.028930576198789</v>
      </c>
      <c r="FM944" s="20" t="s">
        <v>337</v>
      </c>
      <c r="FN944" s="18">
        <v>2.2777259513594541</v>
      </c>
      <c r="FO944" s="18">
        <v>7.7400245513608457E-3</v>
      </c>
      <c r="FP944" s="18">
        <v>2.2159757094026693</v>
      </c>
      <c r="FQ944" s="18">
        <v>24.430803709991565</v>
      </c>
      <c r="FR944" s="18">
        <v>85.254231703292774</v>
      </c>
      <c r="FS944" s="18">
        <v>80</v>
      </c>
      <c r="FT944" s="18">
        <v>98.126973207797306</v>
      </c>
      <c r="FU944" s="20" t="s">
        <v>336</v>
      </c>
      <c r="FV944" s="18">
        <v>6.9746925462264793</v>
      </c>
      <c r="FW944" s="18">
        <v>4.2696393011628384</v>
      </c>
      <c r="FX944" s="18">
        <v>4.384337114282383</v>
      </c>
      <c r="FY944" s="18">
        <v>41.389590986458934</v>
      </c>
      <c r="FZ944" s="19" t="e">
        <v>#N/A</v>
      </c>
      <c r="GA944" s="19" t="e">
        <v>#N/A</v>
      </c>
      <c r="GB944" s="19" t="e">
        <v>#N/A</v>
      </c>
      <c r="GC944" s="19" t="e">
        <v>#N/A</v>
      </c>
      <c r="GD944" s="18">
        <v>5.4583306312561035</v>
      </c>
      <c r="GE944" s="18">
        <v>5.4583306312561035</v>
      </c>
      <c r="GF944" s="18">
        <v>681.14477364163349</v>
      </c>
      <c r="GG944" s="19" t="e">
        <v>#N/A</v>
      </c>
      <c r="GH944" s="19" t="e">
        <v>#N/A</v>
      </c>
      <c r="GI944" s="19" t="e">
        <v>#N/A</v>
      </c>
      <c r="GJ944" s="19" t="e">
        <v>#N/A</v>
      </c>
      <c r="GK944" s="19" t="e">
        <v>#N/A</v>
      </c>
      <c r="GL944" s="19" t="e">
        <v>#N/A</v>
      </c>
      <c r="GM944" s="19" t="e">
        <v>#N/A</v>
      </c>
      <c r="GN944" s="18">
        <v>77.25848057760318</v>
      </c>
      <c r="GO944" s="20" t="s">
        <v>335</v>
      </c>
      <c r="GP944" s="18">
        <v>0</v>
      </c>
      <c r="GQ944" s="18">
        <v>41.907957883593184</v>
      </c>
      <c r="GR944" s="18">
        <v>23.352915458796542</v>
      </c>
      <c r="GS944" s="18">
        <v>30.243034443046628</v>
      </c>
      <c r="GT944" s="18">
        <v>32.167908581221297</v>
      </c>
      <c r="GU944" s="18">
        <v>0.21509296217334409</v>
      </c>
      <c r="GV944" s="18">
        <v>41.929874541554298</v>
      </c>
      <c r="GW944" s="18">
        <v>0</v>
      </c>
      <c r="GX944" s="18">
        <v>57.613696806203158</v>
      </c>
      <c r="GY944" s="18">
        <v>227.43048067658845</v>
      </c>
      <c r="GZ944" s="18">
        <v>112.78476246854795</v>
      </c>
      <c r="HA944" s="18">
        <v>39.891658963992242</v>
      </c>
      <c r="HB944" s="18">
        <v>-3</v>
      </c>
      <c r="HC944" s="19" t="e">
        <v>#N/A</v>
      </c>
      <c r="HD944" s="19" t="e">
        <v>#N/A</v>
      </c>
      <c r="HE944" s="19" t="e">
        <v>#N/A</v>
      </c>
      <c r="HF944" s="18">
        <v>70.611988774985022</v>
      </c>
      <c r="HG944" s="18">
        <v>23.112857647713316</v>
      </c>
      <c r="HH944" s="18">
        <v>-3</v>
      </c>
      <c r="HI944" s="19" t="e">
        <v>#N/A</v>
      </c>
      <c r="HJ944" s="19" t="e">
        <v>#N/A</v>
      </c>
      <c r="HK944" s="19" t="e">
        <v>#N/A</v>
      </c>
      <c r="HL944" s="18">
        <v>29.59840964450931</v>
      </c>
      <c r="HM944" s="18">
        <v>15.153884146877378</v>
      </c>
      <c r="HN944" s="18">
        <v>33.529975412994183</v>
      </c>
      <c r="HO944" s="18">
        <v>36</v>
      </c>
      <c r="HP944" s="18">
        <v>-8.9999996526023148E+19</v>
      </c>
      <c r="HQ944" s="18">
        <v>75.071883060181818</v>
      </c>
      <c r="HR944" s="18">
        <v>85</v>
      </c>
      <c r="HS944" s="18">
        <v>130.48523211139536</v>
      </c>
      <c r="HT944" s="18">
        <v>82.596099853515625</v>
      </c>
    </row>
    <row r="945" spans="1:228" x14ac:dyDescent="0.2">
      <c r="A945" s="17">
        <v>42894</v>
      </c>
      <c r="B945" s="18">
        <v>179.97775978052951</v>
      </c>
      <c r="C945" s="19">
        <v>1.6780741636604735</v>
      </c>
      <c r="D945" s="19">
        <v>75.925482197145101</v>
      </c>
      <c r="E945" s="19" t="e">
        <v>#N/A</v>
      </c>
      <c r="F945" s="19" t="e">
        <v>#N/A</v>
      </c>
      <c r="G945" s="19" t="e">
        <v>#N/A</v>
      </c>
      <c r="H945" s="19" t="e">
        <v>#N/A</v>
      </c>
      <c r="I945" s="18">
        <v>94.477583810631188</v>
      </c>
      <c r="J945" s="18">
        <v>90</v>
      </c>
      <c r="K945" s="18">
        <v>100</v>
      </c>
      <c r="L945" s="18">
        <v>30.048409436137089</v>
      </c>
      <c r="M945" s="20" t="s">
        <v>335</v>
      </c>
      <c r="N945" s="18">
        <v>63.625609993991723</v>
      </c>
      <c r="O945" s="20" t="s">
        <v>339</v>
      </c>
      <c r="P945" s="18">
        <v>24.573734281521709</v>
      </c>
      <c r="Q945" s="18">
        <v>8.8685267599103182E-2</v>
      </c>
      <c r="R945" s="18">
        <v>1.1994394949157712</v>
      </c>
      <c r="S945" s="20" t="s">
        <v>339</v>
      </c>
      <c r="T945" s="18">
        <v>46.461628669261074</v>
      </c>
      <c r="U945" s="18">
        <v>49.900904569920996</v>
      </c>
      <c r="V945" s="18">
        <v>50.043336496030307</v>
      </c>
      <c r="W945" s="18">
        <v>59.123399264425494</v>
      </c>
      <c r="X945" s="20" t="s">
        <v>340</v>
      </c>
      <c r="Y945" s="18">
        <v>7.5249708837552056</v>
      </c>
      <c r="Z945" s="18">
        <v>3.4873186855172711</v>
      </c>
      <c r="AA945" s="18">
        <v>11.30447402889374</v>
      </c>
      <c r="AB945" s="18">
        <v>11.215020725245068</v>
      </c>
      <c r="AC945" s="18">
        <v>47.018506015524693</v>
      </c>
      <c r="AD945" s="18">
        <v>103.125</v>
      </c>
      <c r="AE945" s="18">
        <v>16.996129760543294</v>
      </c>
      <c r="AF945" s="18">
        <v>16.969177112963962</v>
      </c>
      <c r="AG945" s="18">
        <v>80.72952676811326</v>
      </c>
      <c r="AH945" s="18">
        <v>4.659059334496999</v>
      </c>
      <c r="AI945" s="18">
        <v>41.099803833587401</v>
      </c>
      <c r="AJ945" s="18">
        <v>6.7562223304961065E+18</v>
      </c>
      <c r="AK945" s="19" t="e">
        <v>#N/A</v>
      </c>
      <c r="AL945" s="19" t="e">
        <v>#N/A</v>
      </c>
      <c r="AM945" s="19" t="e">
        <v>#N/A</v>
      </c>
      <c r="AN945" s="19" t="e">
        <v>#N/A</v>
      </c>
      <c r="AO945" s="18">
        <v>4.4155336833000183</v>
      </c>
      <c r="AP945" s="18">
        <v>45.66575108210246</v>
      </c>
      <c r="AQ945" s="18">
        <v>43.515390113207914</v>
      </c>
      <c r="AR945" s="20" t="s">
        <v>335</v>
      </c>
      <c r="AS945" s="18">
        <v>57.382068228307311</v>
      </c>
      <c r="AT945" s="20" t="s">
        <v>336</v>
      </c>
      <c r="AU945" s="18">
        <v>36.892044075724328</v>
      </c>
      <c r="AV945" s="18">
        <v>0.12137656789622157</v>
      </c>
      <c r="AW945" s="18">
        <v>1.182183157529447</v>
      </c>
      <c r="AX945" s="20" t="s">
        <v>336</v>
      </c>
      <c r="AY945" s="18">
        <v>42.039909125278506</v>
      </c>
      <c r="AZ945" s="18">
        <v>50.290082360384815</v>
      </c>
      <c r="BA945" s="18">
        <v>50.101894236373575</v>
      </c>
      <c r="BB945" s="18">
        <v>57.313291409313621</v>
      </c>
      <c r="BC945" s="20" t="s">
        <v>337</v>
      </c>
      <c r="BD945" s="18">
        <v>7.0905630369369703</v>
      </c>
      <c r="BE945" s="18">
        <v>4.0226219722025531</v>
      </c>
      <c r="BF945" s="18">
        <v>14.663506166016264</v>
      </c>
      <c r="BG945" s="18">
        <v>15.007730346189605</v>
      </c>
      <c r="BH945" s="18">
        <v>103.65086568760334</v>
      </c>
      <c r="BI945" s="18">
        <v>102.544921875</v>
      </c>
      <c r="BJ945" s="18">
        <v>10.419333669451037</v>
      </c>
      <c r="BK945" s="18">
        <v>10.455559438242336</v>
      </c>
      <c r="BL945" s="18">
        <v>77.985021631577993</v>
      </c>
      <c r="BM945" s="18">
        <v>4.621790075552096</v>
      </c>
      <c r="BN945" s="18">
        <v>41.080948624437056</v>
      </c>
      <c r="BO945" s="18">
        <v>42</v>
      </c>
      <c r="BP945" s="19" t="e">
        <v>#N/A</v>
      </c>
      <c r="BQ945" s="19" t="e">
        <v>#N/A</v>
      </c>
      <c r="BR945" s="19" t="e">
        <v>#N/A</v>
      </c>
      <c r="BS945" s="19" t="e">
        <v>#N/A</v>
      </c>
      <c r="BT945" s="18">
        <v>5.4571963763236999</v>
      </c>
      <c r="BU945" s="18">
        <v>20.873839055167306</v>
      </c>
      <c r="BV945" s="18">
        <v>59.914636271425969</v>
      </c>
      <c r="BW945" s="20" t="s">
        <v>335</v>
      </c>
      <c r="BX945" s="18">
        <v>63.170170769442159</v>
      </c>
      <c r="BY945" s="20" t="s">
        <v>336</v>
      </c>
      <c r="BZ945" s="18">
        <v>53.572919329123032</v>
      </c>
      <c r="CA945" s="18">
        <v>-1.3245940208435059E-3</v>
      </c>
      <c r="CB945" s="18">
        <v>1.1897904080041621</v>
      </c>
      <c r="CC945" s="20" t="s">
        <v>339</v>
      </c>
      <c r="CD945" s="18">
        <v>43.914651008396937</v>
      </c>
      <c r="CE945" s="18">
        <v>49.120494425707349</v>
      </c>
      <c r="CF945" s="18">
        <v>50.239239743064473</v>
      </c>
      <c r="CG945" s="18">
        <v>63.498321937897629</v>
      </c>
      <c r="CH945" s="20" t="s">
        <v>337</v>
      </c>
      <c r="CI945" s="18">
        <v>10.727284231798322</v>
      </c>
      <c r="CJ945" s="18">
        <v>3.9138967868929977</v>
      </c>
      <c r="CK945" s="18">
        <v>15.675239767028865</v>
      </c>
      <c r="CL945" s="18">
        <v>15.772303761492628</v>
      </c>
      <c r="CM945" s="18">
        <v>41.467355248107566</v>
      </c>
      <c r="CN945" s="18">
        <v>96.12633436534253</v>
      </c>
      <c r="CO945" s="18">
        <v>10.904783575125105</v>
      </c>
      <c r="CP945" s="18">
        <v>119.44184939170141</v>
      </c>
      <c r="CQ945" s="18">
        <v>63.404235120785081</v>
      </c>
      <c r="CR945" s="18">
        <v>5.4823390855546688</v>
      </c>
      <c r="CS945" s="18">
        <v>41.285986580600344</v>
      </c>
      <c r="CT945" s="18">
        <v>42</v>
      </c>
      <c r="CU945" s="19" t="e">
        <v>#N/A</v>
      </c>
      <c r="CV945" s="19" t="e">
        <v>#N/A</v>
      </c>
      <c r="CW945" s="19" t="e">
        <v>#N/A</v>
      </c>
      <c r="CX945" s="19" t="e">
        <v>#N/A</v>
      </c>
      <c r="CY945" s="18">
        <v>8.2199076523797376E-2</v>
      </c>
      <c r="CZ945" s="18">
        <v>45.082399946848554</v>
      </c>
      <c r="DA945" s="18">
        <v>66.01585514815028</v>
      </c>
      <c r="DB945" s="18"/>
      <c r="DC945" s="20" t="s">
        <v>341</v>
      </c>
      <c r="DD945" s="18">
        <v>45.112032153762705</v>
      </c>
      <c r="DE945" s="20" t="s">
        <v>336</v>
      </c>
      <c r="DF945" s="18">
        <v>62.291329093942593</v>
      </c>
      <c r="DG945" s="18">
        <v>3.5905455077945387E-3</v>
      </c>
      <c r="DH945" s="18">
        <v>1.0725207766761591</v>
      </c>
      <c r="DI945" s="20" t="s">
        <v>336</v>
      </c>
      <c r="DJ945" s="18">
        <v>43.863756822711892</v>
      </c>
      <c r="DK945" s="18">
        <v>54.509570263204161</v>
      </c>
      <c r="DL945" s="18">
        <v>55.090350804884771</v>
      </c>
      <c r="DM945" s="18">
        <v>44.634839253126366</v>
      </c>
      <c r="DN945" s="20" t="s">
        <v>337</v>
      </c>
      <c r="DO945" s="18">
        <v>6.245758034709918</v>
      </c>
      <c r="DP945" s="18">
        <v>16.701451505028647</v>
      </c>
      <c r="DQ945" s="18">
        <v>0.53414894501666943</v>
      </c>
      <c r="DR945" s="18">
        <v>0</v>
      </c>
      <c r="DS945" s="18">
        <v>105</v>
      </c>
      <c r="DT945" s="18" t="s">
        <v>342</v>
      </c>
      <c r="DU945" s="18">
        <v>16.701451505028647</v>
      </c>
      <c r="DV945" s="18">
        <v>16.66825029844702</v>
      </c>
      <c r="DW945" s="18">
        <v>72.918798109726524</v>
      </c>
      <c r="DX945" s="18">
        <v>4.8327493733912705</v>
      </c>
      <c r="DY945" s="18">
        <v>41.222769816774459</v>
      </c>
      <c r="DZ945" s="18">
        <v>42</v>
      </c>
      <c r="EA945" s="19" t="e">
        <v>#N/A</v>
      </c>
      <c r="EB945" s="19" t="e">
        <v>#N/A</v>
      </c>
      <c r="EC945" s="19" t="e">
        <v>#N/A</v>
      </c>
      <c r="ED945" s="19" t="e">
        <v>#N/A</v>
      </c>
      <c r="EE945" s="18">
        <v>0.37386571120884682</v>
      </c>
      <c r="EF945" s="18">
        <v>9.2071958865059749</v>
      </c>
      <c r="EG945" s="20" t="s">
        <v>344</v>
      </c>
      <c r="EH945" s="18">
        <v>663.92969161517522</v>
      </c>
      <c r="EI945" s="18">
        <v>750</v>
      </c>
      <c r="EJ945" s="18">
        <v>58.044372190079564</v>
      </c>
      <c r="EL945" s="18">
        <v>92.158001761794878</v>
      </c>
      <c r="EM945" s="20" t="s">
        <v>340</v>
      </c>
      <c r="EN945" s="18">
        <v>123.22983392053038</v>
      </c>
      <c r="EO945" s="20" t="s">
        <v>335</v>
      </c>
      <c r="EP945" s="18">
        <v>80.671967324081052</v>
      </c>
      <c r="EQ945" s="20" t="s">
        <v>337</v>
      </c>
      <c r="ER945" s="18">
        <v>24.573734281521709</v>
      </c>
      <c r="ES945" s="18">
        <v>8.8685267599103182E-2</v>
      </c>
      <c r="ET945" s="18">
        <v>1.7096749632795218</v>
      </c>
      <c r="EU945" s="18">
        <v>25.314543025408533</v>
      </c>
      <c r="EV945" s="18">
        <v>85.916889062252579</v>
      </c>
      <c r="EW945" s="18">
        <v>80</v>
      </c>
      <c r="EX945" s="18">
        <v>61.553525336272045</v>
      </c>
      <c r="EY945" s="20" t="s">
        <v>336</v>
      </c>
      <c r="EZ945" s="18">
        <v>5.5253934888326821</v>
      </c>
      <c r="FA945" s="18">
        <v>6.6437227505388545</v>
      </c>
      <c r="FB945" s="18">
        <v>4.8738448373615588</v>
      </c>
      <c r="FC945" s="18">
        <v>40.872797926966072</v>
      </c>
      <c r="FD945" s="19" t="e">
        <v>#N/A</v>
      </c>
      <c r="FE945" s="19" t="e">
        <v>#N/A</v>
      </c>
      <c r="FF945" s="19" t="e">
        <v>#N/A</v>
      </c>
      <c r="FG945" s="19" t="e">
        <v>#N/A</v>
      </c>
      <c r="FH945" s="18">
        <v>4.4155336833000183</v>
      </c>
      <c r="FI945" s="18">
        <v>53.332651716868085</v>
      </c>
      <c r="FJ945" s="18">
        <v>148.20490917320251</v>
      </c>
      <c r="FK945" s="20" t="s">
        <v>335</v>
      </c>
      <c r="FL945" s="18">
        <v>82.305121230339722</v>
      </c>
      <c r="FM945" s="20" t="s">
        <v>337</v>
      </c>
      <c r="FN945" s="18">
        <v>24.573734281521709</v>
      </c>
      <c r="FO945" s="18">
        <v>8.8685267599103182E-2</v>
      </c>
      <c r="FP945" s="18">
        <v>2.0388262509323667</v>
      </c>
      <c r="FQ945" s="18">
        <v>25.412965705700302</v>
      </c>
      <c r="FR945" s="18">
        <v>82.440030875098586</v>
      </c>
      <c r="FS945" s="18">
        <v>80</v>
      </c>
      <c r="FT945" s="18">
        <v>85.580615042349606</v>
      </c>
      <c r="FU945" s="20" t="s">
        <v>336</v>
      </c>
      <c r="FV945" s="18">
        <v>7.7381199100270441</v>
      </c>
      <c r="FW945" s="18">
        <v>4.3379636503130339</v>
      </c>
      <c r="FX945" s="18">
        <v>4.389441406980656</v>
      </c>
      <c r="FY945" s="18">
        <v>41.200321532998416</v>
      </c>
      <c r="FZ945" s="19" t="e">
        <v>#N/A</v>
      </c>
      <c r="GA945" s="19" t="e">
        <v>#N/A</v>
      </c>
      <c r="GB945" s="19" t="e">
        <v>#N/A</v>
      </c>
      <c r="GC945" s="19" t="e">
        <v>#N/A</v>
      </c>
      <c r="GD945" s="18">
        <v>5.4571963763236999</v>
      </c>
      <c r="GE945" s="18">
        <v>5.4571963763236999</v>
      </c>
      <c r="GF945" s="18">
        <v>671.0731405823426</v>
      </c>
      <c r="GG945" s="19" t="e">
        <v>#N/A</v>
      </c>
      <c r="GH945" s="19" t="e">
        <v>#N/A</v>
      </c>
      <c r="GI945" s="19" t="e">
        <v>#N/A</v>
      </c>
      <c r="GJ945" s="19" t="e">
        <v>#N/A</v>
      </c>
      <c r="GK945" s="19" t="e">
        <v>#N/A</v>
      </c>
      <c r="GL945" s="19" t="e">
        <v>#N/A</v>
      </c>
      <c r="GM945" s="19" t="e">
        <v>#N/A</v>
      </c>
      <c r="GN945" s="18">
        <v>75.857611800717578</v>
      </c>
      <c r="GO945" s="20" t="s">
        <v>335</v>
      </c>
      <c r="GP945" s="18">
        <v>0</v>
      </c>
      <c r="GQ945" s="18">
        <v>44.489901929952303</v>
      </c>
      <c r="GR945" s="18">
        <v>26.289620666580038</v>
      </c>
      <c r="GS945" s="18">
        <v>27.98960243969012</v>
      </c>
      <c r="GT945" s="18">
        <v>32.728868472277213</v>
      </c>
      <c r="GU945" s="18">
        <v>0.21110353205328619</v>
      </c>
      <c r="GV945" s="18">
        <v>41.5193488640083</v>
      </c>
      <c r="GW945" s="18">
        <v>0</v>
      </c>
      <c r="GX945" s="18">
        <v>72.454341619873233</v>
      </c>
      <c r="GY945" s="18">
        <v>245.6827875244345</v>
      </c>
      <c r="GZ945" s="18">
        <v>114.85967190769506</v>
      </c>
      <c r="HA945" s="18">
        <v>40.124376789082334</v>
      </c>
      <c r="HB945" s="18">
        <v>-3</v>
      </c>
      <c r="HC945" s="19" t="e">
        <v>#N/A</v>
      </c>
      <c r="HD945" s="19" t="e">
        <v>#N/A</v>
      </c>
      <c r="HE945" s="19" t="e">
        <v>#N/A</v>
      </c>
      <c r="HF945" s="18">
        <v>75.522786685570964</v>
      </c>
      <c r="HG945" s="18">
        <v>23.655485415029432</v>
      </c>
      <c r="HH945" s="18">
        <v>-3</v>
      </c>
      <c r="HI945" s="19" t="e">
        <v>#N/A</v>
      </c>
      <c r="HJ945" s="19" t="e">
        <v>#N/A</v>
      </c>
      <c r="HK945" s="19" t="e">
        <v>#N/A</v>
      </c>
      <c r="HL945" s="18">
        <v>29.691339552726166</v>
      </c>
      <c r="HM945" s="18">
        <v>15.162000738997063</v>
      </c>
      <c r="HN945" s="18">
        <v>33.775861950041275</v>
      </c>
      <c r="HO945" s="18">
        <v>36</v>
      </c>
      <c r="HP945" s="18">
        <v>-8.9999996526023148E+19</v>
      </c>
      <c r="HQ945" s="18">
        <v>74.510629786796798</v>
      </c>
      <c r="HR945" s="18">
        <v>85</v>
      </c>
      <c r="HS945" s="18">
        <v>131.91332872813129</v>
      </c>
      <c r="HT945" s="18">
        <v>82.596099853515625</v>
      </c>
    </row>
    <row r="946" spans="1:228" x14ac:dyDescent="0.2">
      <c r="A946" s="17">
        <v>42893</v>
      </c>
      <c r="B946" s="18">
        <v>182.22251098021323</v>
      </c>
      <c r="C946" s="19">
        <v>1.6788477906922981</v>
      </c>
      <c r="D946" s="19">
        <v>80.932678859426161</v>
      </c>
      <c r="E946" s="19" t="e">
        <v>#N/A</v>
      </c>
      <c r="F946" s="19" t="e">
        <v>#N/A</v>
      </c>
      <c r="G946" s="19" t="e">
        <v>#N/A</v>
      </c>
      <c r="H946" s="19" t="e">
        <v>#N/A</v>
      </c>
      <c r="I946" s="18">
        <v>92.25787437757154</v>
      </c>
      <c r="J946" s="18">
        <v>90</v>
      </c>
      <c r="K946" s="18">
        <v>100</v>
      </c>
      <c r="L946" s="18">
        <v>27.971937101840609</v>
      </c>
      <c r="M946" s="20" t="s">
        <v>335</v>
      </c>
      <c r="N946" s="18">
        <v>62.81310662450587</v>
      </c>
      <c r="O946" s="20" t="s">
        <v>336</v>
      </c>
      <c r="P946" s="18">
        <v>24.233756482422347</v>
      </c>
      <c r="Q946" s="18">
        <v>8.7978204892370446E-2</v>
      </c>
      <c r="R946" s="18">
        <v>1.3001949702792126</v>
      </c>
      <c r="S946" s="20" t="s">
        <v>336</v>
      </c>
      <c r="T946" s="18">
        <v>46.515232907489157</v>
      </c>
      <c r="U946" s="18">
        <v>48.567336754653105</v>
      </c>
      <c r="V946" s="18">
        <v>50.004436508069418</v>
      </c>
      <c r="W946" s="18">
        <v>62.891606155455989</v>
      </c>
      <c r="X946" s="20" t="s">
        <v>337</v>
      </c>
      <c r="Y946" s="18">
        <v>7.2081366607588579</v>
      </c>
      <c r="Z946" s="18">
        <v>3.4025101912956899</v>
      </c>
      <c r="AA946" s="18">
        <v>11.72829724752601</v>
      </c>
      <c r="AB946" s="18">
        <v>11.880602212293326</v>
      </c>
      <c r="AC946" s="18">
        <v>67.427246283711483</v>
      </c>
      <c r="AD946" s="18">
        <v>103.125</v>
      </c>
      <c r="AE946" s="18">
        <v>16.006379149415061</v>
      </c>
      <c r="AF946" s="18">
        <v>15.990692037775164</v>
      </c>
      <c r="AG946" s="18">
        <v>80.134037044711164</v>
      </c>
      <c r="AH946" s="18">
        <v>4.6553694128729237</v>
      </c>
      <c r="AI946" s="18">
        <v>41.796667677544882</v>
      </c>
      <c r="AJ946" s="18">
        <v>42</v>
      </c>
      <c r="AK946" s="19" t="e">
        <v>#N/A</v>
      </c>
      <c r="AL946" s="19" t="e">
        <v>#N/A</v>
      </c>
      <c r="AM946" s="19" t="e">
        <v>#N/A</v>
      </c>
      <c r="AN946" s="19" t="e">
        <v>#N/A</v>
      </c>
      <c r="AO946" s="18">
        <v>4.3750014305114746</v>
      </c>
      <c r="AP946" s="18">
        <v>45.625217437744141</v>
      </c>
      <c r="AQ946" s="18">
        <v>44.41021117851021</v>
      </c>
      <c r="AR946" s="20" t="s">
        <v>335</v>
      </c>
      <c r="AS946" s="18">
        <v>56.463031431766311</v>
      </c>
      <c r="AT946" s="20" t="s">
        <v>336</v>
      </c>
      <c r="AU946" s="18">
        <v>39.258279063603652</v>
      </c>
      <c r="AV946" s="18">
        <v>0.12111759968303701</v>
      </c>
      <c r="AW946" s="18">
        <v>1.2178579083059773</v>
      </c>
      <c r="AX946" s="20" t="s">
        <v>336</v>
      </c>
      <c r="AY946" s="18">
        <v>42.323962695549241</v>
      </c>
      <c r="AZ946" s="18">
        <v>49.725265652100809</v>
      </c>
      <c r="BA946" s="18">
        <v>50.010918859897508</v>
      </c>
      <c r="BB946" s="18">
        <v>56.613204233299413</v>
      </c>
      <c r="BC946" s="20" t="s">
        <v>337</v>
      </c>
      <c r="BD946" s="18">
        <v>6.8713329619322989</v>
      </c>
      <c r="BE946" s="18">
        <v>4.0158568153194176</v>
      </c>
      <c r="BF946" s="18">
        <v>13.947892697728765</v>
      </c>
      <c r="BG946" s="18">
        <v>15</v>
      </c>
      <c r="BH946" s="18">
        <v>104.99885179488749</v>
      </c>
      <c r="BI946" s="18">
        <v>102.544921875</v>
      </c>
      <c r="BJ946" s="18">
        <v>9.6842614831067966</v>
      </c>
      <c r="BK946" s="18">
        <v>9.7631177628635815</v>
      </c>
      <c r="BL946" s="18">
        <v>80.089889496837998</v>
      </c>
      <c r="BM946" s="18">
        <v>4.6226105136030533</v>
      </c>
      <c r="BN946" s="18">
        <v>41.787725074407128</v>
      </c>
      <c r="BO946" s="18">
        <v>42</v>
      </c>
      <c r="BP946" s="19" t="e">
        <v>#N/A</v>
      </c>
      <c r="BQ946" s="19" t="e">
        <v>#N/A</v>
      </c>
      <c r="BR946" s="19" t="e">
        <v>#N/A</v>
      </c>
      <c r="BS946" s="19" t="e">
        <v>#N/A</v>
      </c>
      <c r="BT946" s="18">
        <v>5.4166641235351562</v>
      </c>
      <c r="BU946" s="18">
        <v>20.833307266235352</v>
      </c>
      <c r="BV946" s="18">
        <v>60.136261268817755</v>
      </c>
      <c r="BW946" s="20" t="s">
        <v>335</v>
      </c>
      <c r="BX946" s="18">
        <v>61.496143886349081</v>
      </c>
      <c r="BY946" s="20" t="s">
        <v>336</v>
      </c>
      <c r="BZ946" s="18">
        <v>53.794689956982182</v>
      </c>
      <c r="CA946" s="18">
        <v>-1.3245940208435059E-3</v>
      </c>
      <c r="CB946" s="18">
        <v>1.2186432895280941</v>
      </c>
      <c r="CC946" s="20" t="s">
        <v>339</v>
      </c>
      <c r="CD946" s="18">
        <v>44.46873998366371</v>
      </c>
      <c r="CE946" s="18">
        <v>50.347241148817226</v>
      </c>
      <c r="CF946" s="18">
        <v>50.045197366731799</v>
      </c>
      <c r="CG946" s="18">
        <v>62.188274401068341</v>
      </c>
      <c r="CH946" s="20" t="s">
        <v>337</v>
      </c>
      <c r="CI946" s="18">
        <v>10.413077680100765</v>
      </c>
      <c r="CJ946" s="18">
        <v>3.6458682925389292</v>
      </c>
      <c r="CK946" s="18">
        <v>15.13515468544405</v>
      </c>
      <c r="CL946" s="18">
        <v>15.169621035766623</v>
      </c>
      <c r="CM946" s="18">
        <v>39.064329713238962</v>
      </c>
      <c r="CN946" s="18">
        <v>96.268299242896433</v>
      </c>
      <c r="CO946" s="18">
        <v>10.304788805112246</v>
      </c>
      <c r="CP946" s="18">
        <v>106.91803312755933</v>
      </c>
      <c r="CQ946" s="18">
        <v>62.989403875021232</v>
      </c>
      <c r="CR946" s="18">
        <v>5.5223148575912822</v>
      </c>
      <c r="CS946" s="18">
        <v>41.800935530314845</v>
      </c>
      <c r="CT946" s="18">
        <v>42</v>
      </c>
      <c r="CU946" s="19" t="e">
        <v>#N/A</v>
      </c>
      <c r="CV946" s="19" t="e">
        <v>#N/A</v>
      </c>
      <c r="CW946" s="19" t="e">
        <v>#N/A</v>
      </c>
      <c r="CX946" s="19" t="e">
        <v>#N/A</v>
      </c>
      <c r="CY946" s="18">
        <v>4.1666667908430099E-2</v>
      </c>
      <c r="CZ946" s="18">
        <v>45.041866302490234</v>
      </c>
      <c r="DA946" s="18">
        <v>71.004935722720489</v>
      </c>
      <c r="DB946" s="18"/>
      <c r="DC946" s="20" t="s">
        <v>341</v>
      </c>
      <c r="DD946" s="18">
        <v>43.752856502217284</v>
      </c>
      <c r="DE946" s="20" t="s">
        <v>336</v>
      </c>
      <c r="DF946" s="18">
        <v>64.854706202978065</v>
      </c>
      <c r="DG946" s="18">
        <v>1.5904878843004228E-3</v>
      </c>
      <c r="DH946" s="18">
        <v>1.1369655626335007</v>
      </c>
      <c r="DI946" s="20" t="s">
        <v>336</v>
      </c>
      <c r="DJ946" s="18">
        <v>43.794750468820816</v>
      </c>
      <c r="DK946" s="18">
        <v>56.746328749384887</v>
      </c>
      <c r="DL946" s="18">
        <v>55.00862208050448</v>
      </c>
      <c r="DM946" s="18">
        <v>43.358202949449236</v>
      </c>
      <c r="DN946" s="20" t="s">
        <v>337</v>
      </c>
      <c r="DO946" s="18">
        <v>6.1862715182707939</v>
      </c>
      <c r="DP946" s="18">
        <v>15.862777230060116</v>
      </c>
      <c r="DQ946" s="18">
        <v>0.53117043736804204</v>
      </c>
      <c r="DR946" s="18">
        <v>0</v>
      </c>
      <c r="DS946" s="18">
        <v>105</v>
      </c>
      <c r="DT946" s="18" t="s">
        <v>342</v>
      </c>
      <c r="DU946" s="18">
        <v>15.862777230060116</v>
      </c>
      <c r="DV946" s="18">
        <v>15.85023321318107</v>
      </c>
      <c r="DW946" s="18">
        <v>73.581613188750154</v>
      </c>
      <c r="DX946" s="18">
        <v>4.8182583441008076</v>
      </c>
      <c r="DY946" s="18">
        <v>41.743722288898297</v>
      </c>
      <c r="DZ946" s="18">
        <v>42</v>
      </c>
      <c r="EA946" s="19" t="e">
        <v>#N/A</v>
      </c>
      <c r="EB946" s="19" t="e">
        <v>#N/A</v>
      </c>
      <c r="EC946" s="19" t="e">
        <v>#N/A</v>
      </c>
      <c r="ED946" s="19" t="e">
        <v>#N/A</v>
      </c>
      <c r="EE946" s="18">
        <v>0.33333331346511841</v>
      </c>
      <c r="EF946" s="18">
        <v>9.1666631698608398</v>
      </c>
      <c r="EG946" s="20" t="s">
        <v>344</v>
      </c>
      <c r="EH946" s="18">
        <v>685.20600359662239</v>
      </c>
      <c r="EI946" s="18">
        <v>750</v>
      </c>
      <c r="EJ946" s="18">
        <v>64.638860971301625</v>
      </c>
      <c r="EL946" s="18">
        <v>92.035458878497792</v>
      </c>
      <c r="EM946" s="20" t="s">
        <v>340</v>
      </c>
      <c r="EN946" s="18">
        <v>124.18617419735868</v>
      </c>
      <c r="EO946" s="20" t="s">
        <v>335</v>
      </c>
      <c r="EP946" s="18">
        <v>81.797190721124949</v>
      </c>
      <c r="EQ946" s="20" t="s">
        <v>337</v>
      </c>
      <c r="ER946" s="18">
        <v>24.233756482422347</v>
      </c>
      <c r="ES946" s="18">
        <v>8.7978204892370446E-2</v>
      </c>
      <c r="ET946" s="18">
        <v>1.4561701239217193</v>
      </c>
      <c r="EU946" s="18">
        <v>27.667419587456834</v>
      </c>
      <c r="EV946" s="18">
        <v>73.702146116509397</v>
      </c>
      <c r="EW946" s="18">
        <v>80</v>
      </c>
      <c r="EX946" s="18">
        <v>46.800797950174868</v>
      </c>
      <c r="EY946" s="20" t="s">
        <v>336</v>
      </c>
      <c r="EZ946" s="18">
        <v>5.3824188270582773</v>
      </c>
      <c r="FA946" s="18">
        <v>6.4085477067139029</v>
      </c>
      <c r="FB946" s="18">
        <v>4.8639024262193225</v>
      </c>
      <c r="FC946" s="18">
        <v>42.163729554572967</v>
      </c>
      <c r="FD946" s="19" t="e">
        <v>#N/A</v>
      </c>
      <c r="FE946" s="19" t="e">
        <v>#N/A</v>
      </c>
      <c r="FF946" s="19" t="e">
        <v>#N/A</v>
      </c>
      <c r="FG946" s="19" t="e">
        <v>#N/A</v>
      </c>
      <c r="FH946" s="18">
        <v>4.3750014305114746</v>
      </c>
      <c r="FI946" s="18">
        <v>53.292118072509766</v>
      </c>
      <c r="FJ946" s="18">
        <v>144.08355324649111</v>
      </c>
      <c r="FK946" s="20" t="s">
        <v>335</v>
      </c>
      <c r="FL946" s="18">
        <v>84.163887022485014</v>
      </c>
      <c r="FM946" s="20" t="s">
        <v>337</v>
      </c>
      <c r="FN946" s="18">
        <v>24.233756482422347</v>
      </c>
      <c r="FO946" s="18">
        <v>8.7978204892370446E-2</v>
      </c>
      <c r="FP946" s="18">
        <v>1.7376596783402218</v>
      </c>
      <c r="FQ946" s="18">
        <v>27.249051629459153</v>
      </c>
      <c r="FR946" s="18">
        <v>84.957900610489432</v>
      </c>
      <c r="FS946" s="18">
        <v>80</v>
      </c>
      <c r="FT946" s="18">
        <v>65.520794390380004</v>
      </c>
      <c r="FU946" s="20" t="s">
        <v>336</v>
      </c>
      <c r="FV946" s="18">
        <v>7.4789430484978565</v>
      </c>
      <c r="FW946" s="18">
        <v>4.1414253100172695</v>
      </c>
      <c r="FX946" s="18">
        <v>4.40397902966704</v>
      </c>
      <c r="FY946" s="18">
        <v>41.621499770210121</v>
      </c>
      <c r="FZ946" s="19" t="e">
        <v>#N/A</v>
      </c>
      <c r="GA946" s="19" t="e">
        <v>#N/A</v>
      </c>
      <c r="GB946" s="19" t="e">
        <v>#N/A</v>
      </c>
      <c r="GC946" s="19" t="e">
        <v>#N/A</v>
      </c>
      <c r="GD946" s="18">
        <v>5.4166641235351562</v>
      </c>
      <c r="GE946" s="18">
        <v>5.4166641235351562</v>
      </c>
      <c r="GF946" s="18">
        <v>667.60625732446738</v>
      </c>
      <c r="GG946" s="19" t="e">
        <v>#N/A</v>
      </c>
      <c r="GH946" s="19" t="e">
        <v>#N/A</v>
      </c>
      <c r="GI946" s="19" t="e">
        <v>#N/A</v>
      </c>
      <c r="GJ946" s="19" t="e">
        <v>#N/A</v>
      </c>
      <c r="GK946" s="19" t="e">
        <v>#N/A</v>
      </c>
      <c r="GL946" s="19" t="e">
        <v>#N/A</v>
      </c>
      <c r="GM946" s="19" t="e">
        <v>#N/A</v>
      </c>
      <c r="GN946" s="18">
        <v>74.941278706905891</v>
      </c>
      <c r="GO946" s="20" t="s">
        <v>335</v>
      </c>
      <c r="GP946" s="18">
        <v>0</v>
      </c>
      <c r="GQ946" s="18">
        <v>42.725848123977968</v>
      </c>
      <c r="GR946" s="18">
        <v>24.25326971699717</v>
      </c>
      <c r="GS946" s="18">
        <v>29.876707006065935</v>
      </c>
      <c r="GT946" s="18">
        <v>33.493524122388521</v>
      </c>
      <c r="GU946" s="18">
        <v>0.2071141019332283</v>
      </c>
      <c r="GV946" s="18">
        <v>41.260101130309913</v>
      </c>
      <c r="GW946" s="18">
        <v>0</v>
      </c>
      <c r="GX946" s="18">
        <v>79.909684844833805</v>
      </c>
      <c r="GY946" s="18">
        <v>251.72624904650655</v>
      </c>
      <c r="GZ946" s="18">
        <v>100.15074947505289</v>
      </c>
      <c r="HA946" s="18">
        <v>42.069250105136462</v>
      </c>
      <c r="HB946" s="18">
        <v>-3</v>
      </c>
      <c r="HC946" s="19" t="e">
        <v>#N/A</v>
      </c>
      <c r="HD946" s="19" t="e">
        <v>#N/A</v>
      </c>
      <c r="HE946" s="19" t="e">
        <v>#N/A</v>
      </c>
      <c r="HF946" s="18">
        <v>84.509145095438654</v>
      </c>
      <c r="HG946" s="18">
        <v>26.43519592423775</v>
      </c>
      <c r="HH946" s="18">
        <v>-3</v>
      </c>
      <c r="HI946" s="19" t="e">
        <v>#N/A</v>
      </c>
      <c r="HJ946" s="19" t="e">
        <v>#N/A</v>
      </c>
      <c r="HK946" s="19" t="e">
        <v>#N/A</v>
      </c>
      <c r="HL946" s="18">
        <v>28.531600608565434</v>
      </c>
      <c r="HM946" s="18">
        <v>15.198747585891454</v>
      </c>
      <c r="HN946" s="18">
        <v>35.552422167294196</v>
      </c>
      <c r="HO946" s="18">
        <v>36</v>
      </c>
      <c r="HP946" s="18">
        <v>-8.9999996526023148E+19</v>
      </c>
      <c r="HQ946" s="18">
        <v>74.992529886565393</v>
      </c>
      <c r="HR946" s="18">
        <v>85</v>
      </c>
      <c r="HS946" s="18">
        <v>139.71474948024334</v>
      </c>
      <c r="HT946" s="18">
        <v>82.596099853515625</v>
      </c>
    </row>
    <row r="947" spans="1:228" x14ac:dyDescent="0.2">
      <c r="A947" s="17">
        <v>42892</v>
      </c>
      <c r="B947" s="18">
        <v>173.69285580670157</v>
      </c>
      <c r="C947" s="19">
        <v>1.6794614148978844</v>
      </c>
      <c r="D947" s="19">
        <v>86.561705575568681</v>
      </c>
      <c r="E947" s="19">
        <v>226.47000122070312</v>
      </c>
      <c r="F947" s="19">
        <v>1.4114071130752563</v>
      </c>
      <c r="G947" s="19">
        <v>1.407789945602417</v>
      </c>
      <c r="H947" s="19">
        <v>14.871899604797363</v>
      </c>
      <c r="I947" s="18">
        <v>91.483862849856351</v>
      </c>
      <c r="J947" s="18">
        <v>90</v>
      </c>
      <c r="K947" s="18">
        <v>100</v>
      </c>
      <c r="L947" s="18">
        <v>26.706856051240916</v>
      </c>
      <c r="M947" s="20" t="s">
        <v>335</v>
      </c>
      <c r="N947" s="18">
        <v>60.302235863806324</v>
      </c>
      <c r="O947" s="20" t="s">
        <v>336</v>
      </c>
      <c r="P947" s="18">
        <v>22.894084826216702</v>
      </c>
      <c r="Q947" s="18">
        <v>8.8248001356457953E-2</v>
      </c>
      <c r="R947" s="18">
        <v>1.1533426031982248</v>
      </c>
      <c r="S947" s="20" t="s">
        <v>336</v>
      </c>
      <c r="T947" s="18">
        <v>46.624693066338075</v>
      </c>
      <c r="U947" s="18">
        <v>50.881229365397871</v>
      </c>
      <c r="V947" s="18">
        <v>50</v>
      </c>
      <c r="W947" s="18">
        <v>60.200237588884427</v>
      </c>
      <c r="X947" s="20" t="s">
        <v>337</v>
      </c>
      <c r="Y947" s="18">
        <v>7.5170922628576395</v>
      </c>
      <c r="Z947" s="18">
        <v>3.2855902060720634</v>
      </c>
      <c r="AA947" s="18">
        <v>12.523048900372956</v>
      </c>
      <c r="AB947" s="18">
        <v>12.606793519164301</v>
      </c>
      <c r="AC947" s="18">
        <v>80.419126463675454</v>
      </c>
      <c r="AD947" s="18">
        <v>103.125</v>
      </c>
      <c r="AE947" s="18">
        <v>16.592091236795799</v>
      </c>
      <c r="AF947" s="18">
        <v>16.635721275035451</v>
      </c>
      <c r="AG947" s="18">
        <v>95.528289973328114</v>
      </c>
      <c r="AH947" s="18">
        <v>4.6800317939001852</v>
      </c>
      <c r="AI947" s="18">
        <v>40.657793100128572</v>
      </c>
      <c r="AJ947" s="18">
        <v>42</v>
      </c>
      <c r="AK947" s="19">
        <v>162.71000671386719</v>
      </c>
      <c r="AL947" s="19">
        <v>3.6814000606536865</v>
      </c>
      <c r="AM947" s="19" t="e">
        <v>#N/A</v>
      </c>
      <c r="AN947" s="19" t="e">
        <v>#N/A</v>
      </c>
      <c r="AO947" s="18">
        <v>4.373867175579071</v>
      </c>
      <c r="AP947" s="18">
        <v>45.624083143870038</v>
      </c>
      <c r="AQ947" s="18">
        <v>43.191154880031576</v>
      </c>
      <c r="AR947" s="20" t="s">
        <v>335</v>
      </c>
      <c r="AS947" s="18">
        <v>56.126612461605447</v>
      </c>
      <c r="AT947" s="20" t="s">
        <v>336</v>
      </c>
      <c r="AU947" s="18">
        <v>36.62261409994727</v>
      </c>
      <c r="AV947" s="18">
        <v>0.12101983765979436</v>
      </c>
      <c r="AW947" s="18">
        <v>1.1065138568858415</v>
      </c>
      <c r="AX947" s="20" t="s">
        <v>336</v>
      </c>
      <c r="AY947" s="18">
        <v>42.581912010461878</v>
      </c>
      <c r="AZ947" s="18">
        <v>49.77675190573914</v>
      </c>
      <c r="BA947" s="18">
        <v>50</v>
      </c>
      <c r="BB947" s="18">
        <v>56.059120126390518</v>
      </c>
      <c r="BC947" s="20" t="s">
        <v>337</v>
      </c>
      <c r="BD947" s="18">
        <v>7.0958606895243355</v>
      </c>
      <c r="BE947" s="18">
        <v>3.8975791946436873</v>
      </c>
      <c r="BF947" s="18">
        <v>14.922676070150589</v>
      </c>
      <c r="BG947" s="18">
        <v>15.068688221732295</v>
      </c>
      <c r="BH947" s="18">
        <v>104.12339219490836</v>
      </c>
      <c r="BI947" s="18">
        <v>102.544921875</v>
      </c>
      <c r="BJ947" s="18">
        <v>9.9836619963007536</v>
      </c>
      <c r="BK947" s="18">
        <v>10.160647803440423</v>
      </c>
      <c r="BL947" s="18">
        <v>95.999728056442905</v>
      </c>
      <c r="BM947" s="18">
        <v>4.6486267000053152</v>
      </c>
      <c r="BN947" s="18">
        <v>40.647369869326553</v>
      </c>
      <c r="BO947" s="18">
        <v>42</v>
      </c>
      <c r="BP947" s="19">
        <v>189.3800048828125</v>
      </c>
      <c r="BQ947" s="19">
        <v>2.7416000366210938</v>
      </c>
      <c r="BR947" s="19" t="e">
        <v>#N/A</v>
      </c>
      <c r="BS947" s="19" t="e">
        <v>#N/A</v>
      </c>
      <c r="BT947" s="18">
        <v>5.4155298686027527</v>
      </c>
      <c r="BU947" s="18">
        <v>20.832173024283517</v>
      </c>
      <c r="BV947" s="18">
        <v>54.398593621876131</v>
      </c>
      <c r="BW947" s="20" t="s">
        <v>335</v>
      </c>
      <c r="BX947" s="18">
        <v>61.929855562751357</v>
      </c>
      <c r="BY947" s="20" t="s">
        <v>336</v>
      </c>
      <c r="BZ947" s="18">
        <v>50.450611349950236</v>
      </c>
      <c r="CA947" s="18">
        <v>-1.3344358592173144E-3</v>
      </c>
      <c r="CB947" s="18">
        <v>0.90936708857721849</v>
      </c>
      <c r="CC947" s="20" t="s">
        <v>339</v>
      </c>
      <c r="CD947" s="18">
        <v>44.762827135821617</v>
      </c>
      <c r="CE947" s="18">
        <v>53.073230410493771</v>
      </c>
      <c r="CF947" s="18">
        <v>52.278189437138792</v>
      </c>
      <c r="CG947" s="18">
        <v>61.335875368385537</v>
      </c>
      <c r="CH947" s="20" t="s">
        <v>337</v>
      </c>
      <c r="CI947" s="18">
        <v>10.712091042348382</v>
      </c>
      <c r="CJ947" s="18">
        <v>3.4717883433961529</v>
      </c>
      <c r="CK947" s="18">
        <v>14.946723489394437</v>
      </c>
      <c r="CL947" s="18">
        <v>14.971690233477773</v>
      </c>
      <c r="CM947" s="18">
        <v>55.862582856374665</v>
      </c>
      <c r="CN947" s="18">
        <v>96.339516136463757</v>
      </c>
      <c r="CO947" s="18">
        <v>10.090425330815686</v>
      </c>
      <c r="CP947" s="18">
        <v>102.00776835141519</v>
      </c>
      <c r="CQ947" s="18">
        <v>62.668506353867997</v>
      </c>
      <c r="CR947" s="18">
        <v>5.5358512828608495</v>
      </c>
      <c r="CS947" s="18">
        <v>40.633282179310918</v>
      </c>
      <c r="CT947" s="18">
        <v>42</v>
      </c>
      <c r="CU947" s="19">
        <v>191.38999938964844</v>
      </c>
      <c r="CV947" s="19">
        <v>2.3210000991821289</v>
      </c>
      <c r="CW947" s="19" t="e">
        <v>#N/A</v>
      </c>
      <c r="CX947" s="19" t="e">
        <v>#N/A</v>
      </c>
      <c r="CY947" s="18">
        <v>4.0532408615367277E-2</v>
      </c>
      <c r="CZ947" s="18">
        <v>45.040732008616132</v>
      </c>
      <c r="DA947" s="18">
        <v>74.122447505353676</v>
      </c>
      <c r="DB947" s="18"/>
      <c r="DC947" s="20" t="s">
        <v>341</v>
      </c>
      <c r="DD947" s="18">
        <v>43.93165796218323</v>
      </c>
      <c r="DE947" s="20" t="s">
        <v>336</v>
      </c>
      <c r="DF947" s="18">
        <v>63.869641685676285</v>
      </c>
      <c r="DG947" s="18">
        <v>6.3194506819257059E-3</v>
      </c>
      <c r="DH947" s="18">
        <v>1.0886871700530856</v>
      </c>
      <c r="DI947" s="20" t="s">
        <v>336</v>
      </c>
      <c r="DJ947" s="18">
        <v>44.379189998285156</v>
      </c>
      <c r="DK947" s="18">
        <v>54.769352699859091</v>
      </c>
      <c r="DL947" s="18">
        <v>55</v>
      </c>
      <c r="DM947" s="18">
        <v>43.978641213824091</v>
      </c>
      <c r="DN947" s="20" t="s">
        <v>337</v>
      </c>
      <c r="DO947" s="18">
        <v>6.2135820261877743</v>
      </c>
      <c r="DP947" s="18">
        <v>16.232148875529422</v>
      </c>
      <c r="DQ947" s="18">
        <v>0.59487497405513445</v>
      </c>
      <c r="DR947" s="18">
        <v>0</v>
      </c>
      <c r="DS947" s="18">
        <v>105</v>
      </c>
      <c r="DT947" s="18" t="s">
        <v>342</v>
      </c>
      <c r="DU947" s="18">
        <v>16.232148875529422</v>
      </c>
      <c r="DV947" s="18">
        <v>16.262343286113293</v>
      </c>
      <c r="DW947" s="18">
        <v>96.203395697264042</v>
      </c>
      <c r="DX947" s="18">
        <v>4.7938457268699652</v>
      </c>
      <c r="DY947" s="18">
        <v>40.745669970454443</v>
      </c>
      <c r="DZ947" s="18">
        <v>42</v>
      </c>
      <c r="EA947" s="19">
        <v>209.94999694824219</v>
      </c>
      <c r="EB947" s="19">
        <v>1.787600040435791</v>
      </c>
      <c r="EC947" s="19" t="e">
        <v>#N/A</v>
      </c>
      <c r="ED947" s="19" t="e">
        <v>#N/A</v>
      </c>
      <c r="EE947" s="18">
        <v>0.33219905447628761</v>
      </c>
      <c r="EF947" s="18">
        <v>9.1655289019478694</v>
      </c>
      <c r="EG947" s="20" t="s">
        <v>344</v>
      </c>
      <c r="EH947" s="18">
        <v>682.96322354743097</v>
      </c>
      <c r="EI947" s="18">
        <v>750</v>
      </c>
      <c r="EJ947" s="18">
        <v>77.609836323011407</v>
      </c>
      <c r="EL947" s="18">
        <v>87.208789032705567</v>
      </c>
      <c r="EM947" s="20" t="s">
        <v>340</v>
      </c>
      <c r="EN947" s="18">
        <v>123.57658988307546</v>
      </c>
      <c r="EO947" s="20" t="s">
        <v>335</v>
      </c>
      <c r="EP947" s="18">
        <v>81.715439567064877</v>
      </c>
      <c r="EQ947" s="20" t="s">
        <v>337</v>
      </c>
      <c r="ER947" s="18">
        <v>22.894084826216702</v>
      </c>
      <c r="ES947" s="18">
        <v>8.8248001356457953E-2</v>
      </c>
      <c r="ET947" s="18">
        <v>1.2993959425005221</v>
      </c>
      <c r="EU947" s="18">
        <v>28.92518002179682</v>
      </c>
      <c r="EV947" s="18">
        <v>73.739958475651591</v>
      </c>
      <c r="EW947" s="18">
        <v>80</v>
      </c>
      <c r="EX947" s="18">
        <v>38.497131257305419</v>
      </c>
      <c r="EY947" s="20" t="s">
        <v>336</v>
      </c>
      <c r="EZ947" s="18">
        <v>5.2227074817563182</v>
      </c>
      <c r="FA947" s="18">
        <v>6.2793609107519197</v>
      </c>
      <c r="FB947" s="18">
        <v>4.8936268405142123</v>
      </c>
      <c r="FC947" s="18">
        <v>41.564609302455757</v>
      </c>
      <c r="FD947" s="19" t="e">
        <v>#N/A</v>
      </c>
      <c r="FE947" s="19">
        <v>11.206299781799316</v>
      </c>
      <c r="FF947" s="19">
        <v>11.777777671813965</v>
      </c>
      <c r="FG947" s="19" t="e">
        <v>#N/A</v>
      </c>
      <c r="FH947" s="18">
        <v>4.373867175579071</v>
      </c>
      <c r="FI947" s="18">
        <v>53.290983778635663</v>
      </c>
      <c r="FJ947" s="18">
        <v>134.27353380550534</v>
      </c>
      <c r="FK947" s="20" t="s">
        <v>335</v>
      </c>
      <c r="FL947" s="18">
        <v>82.260906445690665</v>
      </c>
      <c r="FM947" s="20" t="s">
        <v>337</v>
      </c>
      <c r="FN947" s="18">
        <v>22.894084826216702</v>
      </c>
      <c r="FO947" s="18">
        <v>8.8248001356457953E-2</v>
      </c>
      <c r="FP947" s="18">
        <v>1.2779628209463039</v>
      </c>
      <c r="FQ947" s="18">
        <v>29.921920287591764</v>
      </c>
      <c r="FR947" s="18">
        <v>82.159236282169118</v>
      </c>
      <c r="FS947" s="18">
        <v>80</v>
      </c>
      <c r="FT947" s="18">
        <v>38.097854133528365</v>
      </c>
      <c r="FU947" s="20" t="s">
        <v>336</v>
      </c>
      <c r="FV947" s="18">
        <v>7.3683621082181663</v>
      </c>
      <c r="FW947" s="18">
        <v>4.0819580052510043</v>
      </c>
      <c r="FX947" s="18">
        <v>4.3997621736346648</v>
      </c>
      <c r="FY947" s="18">
        <v>39.580706139000561</v>
      </c>
      <c r="FZ947" s="19" t="e">
        <v>#N/A</v>
      </c>
      <c r="GA947" s="19">
        <v>11.206299781799316</v>
      </c>
      <c r="GB947" s="19">
        <v>5.8541665077209473</v>
      </c>
      <c r="GC947" s="19" t="e">
        <v>#N/A</v>
      </c>
      <c r="GD947" s="18">
        <v>5.4155298686027527</v>
      </c>
      <c r="GE947" s="18">
        <v>5.4155298686027527</v>
      </c>
      <c r="GF947" s="18">
        <v>663.00339436742206</v>
      </c>
      <c r="GG947" s="19">
        <v>642.70001220703125</v>
      </c>
      <c r="GH947" s="19">
        <v>133.86000061035156</v>
      </c>
      <c r="GI947" s="19">
        <v>0.3799000084400177</v>
      </c>
      <c r="GJ947" s="19">
        <v>2.4213816504925489E-3</v>
      </c>
      <c r="GK947" s="19">
        <v>1.407789945602417</v>
      </c>
      <c r="GL947" s="19">
        <v>14.871899604797363</v>
      </c>
      <c r="GM947" s="19">
        <v>45.059700012207031</v>
      </c>
      <c r="GN947" s="18">
        <v>74.99332781884425</v>
      </c>
      <c r="GO947" s="20" t="s">
        <v>335</v>
      </c>
      <c r="GP947" s="18">
        <v>0</v>
      </c>
      <c r="GQ947" s="18">
        <v>43.006675977413117</v>
      </c>
      <c r="GR947" s="18">
        <v>24.959051352829547</v>
      </c>
      <c r="GS947" s="18">
        <v>32.553514478863519</v>
      </c>
      <c r="GT947" s="18">
        <v>40.77992373399502</v>
      </c>
      <c r="GU947" s="18">
        <v>0.20312467181317043</v>
      </c>
      <c r="GV947" s="18">
        <v>42.156516969208361</v>
      </c>
      <c r="GW947" s="18">
        <v>0</v>
      </c>
      <c r="GX947" s="18">
        <v>81.652108955934793</v>
      </c>
      <c r="GY947" s="18">
        <v>265.31091614005749</v>
      </c>
      <c r="GZ947" s="18">
        <v>91.821700351358217</v>
      </c>
      <c r="HA947" s="18">
        <v>42.946807053043038</v>
      </c>
      <c r="HB947" s="18">
        <v>-3</v>
      </c>
      <c r="HC947" s="19">
        <v>42.369998931884766</v>
      </c>
      <c r="HD947" s="19">
        <v>11.837400436401367</v>
      </c>
      <c r="HE947" s="19">
        <v>1.5643564462661743</v>
      </c>
      <c r="HF947" s="18">
        <v>90.118892374424433</v>
      </c>
      <c r="HG947" s="18">
        <v>27.91590811332718</v>
      </c>
      <c r="HH947" s="18">
        <v>-3</v>
      </c>
      <c r="HI947" s="19">
        <v>29.579999923706055</v>
      </c>
      <c r="HJ947" s="19">
        <v>8.420100212097168</v>
      </c>
      <c r="HK947" s="19">
        <v>6.0388350486755371</v>
      </c>
      <c r="HL947" s="18">
        <v>28.097377299172503</v>
      </c>
      <c r="HM947" s="18">
        <v>15.13028296625755</v>
      </c>
      <c r="HN947" s="18">
        <v>36.392789659925697</v>
      </c>
      <c r="HO947" s="18">
        <v>36</v>
      </c>
      <c r="HP947" s="18">
        <v>-8.9999996526023148E+19</v>
      </c>
      <c r="HQ947" s="18">
        <v>74.960720620570982</v>
      </c>
      <c r="HR947" s="18">
        <v>85</v>
      </c>
      <c r="HS947" s="18">
        <v>128.33723135425359</v>
      </c>
      <c r="HT947" s="18">
        <v>82.596099853515625</v>
      </c>
    </row>
    <row r="948" spans="1:228" x14ac:dyDescent="0.2">
      <c r="A948" s="17">
        <v>42891</v>
      </c>
      <c r="B948" s="18">
        <v>161.71164066296515</v>
      </c>
      <c r="C948" s="19">
        <v>1.6801441839301632</v>
      </c>
      <c r="D948" s="19">
        <v>90.663560271535346</v>
      </c>
      <c r="E948" s="19">
        <v>226.47000122070312</v>
      </c>
      <c r="F948" s="19">
        <v>1.4114071130752563</v>
      </c>
      <c r="G948" s="19">
        <v>1.407789945602417</v>
      </c>
      <c r="H948" s="19">
        <v>14.871899604797363</v>
      </c>
      <c r="I948" s="18">
        <v>91.919778411751963</v>
      </c>
      <c r="J948" s="18">
        <v>90</v>
      </c>
      <c r="K948" s="18">
        <v>100</v>
      </c>
      <c r="L948" s="18">
        <v>30.638801550373806</v>
      </c>
      <c r="M948" s="20" t="s">
        <v>335</v>
      </c>
      <c r="N948" s="18">
        <v>62.755769553186347</v>
      </c>
      <c r="O948" s="20" t="s">
        <v>336</v>
      </c>
      <c r="P948" s="18">
        <v>26.288822471832848</v>
      </c>
      <c r="Q948" s="18">
        <v>8.8235911856919286E-2</v>
      </c>
      <c r="R948" s="18">
        <v>2.0037294551222575</v>
      </c>
      <c r="S948" s="20" t="s">
        <v>336</v>
      </c>
      <c r="T948" s="18">
        <v>45.483681970419745</v>
      </c>
      <c r="U948" s="18">
        <v>54.951843925188456</v>
      </c>
      <c r="V948" s="18">
        <v>55.323300167653848</v>
      </c>
      <c r="W948" s="18">
        <v>62.933004134385669</v>
      </c>
      <c r="X948" s="20" t="s">
        <v>337</v>
      </c>
      <c r="Y948" s="18">
        <v>7.2348325867292553</v>
      </c>
      <c r="Z948" s="18">
        <v>3.4522687139217916</v>
      </c>
      <c r="AA948" s="18">
        <v>11.982992771472823</v>
      </c>
      <c r="AB948" s="18">
        <v>12.059343089636402</v>
      </c>
      <c r="AC948" s="18">
        <v>99.018402130013769</v>
      </c>
      <c r="AD948" s="18">
        <v>103.125</v>
      </c>
      <c r="AE948" s="18">
        <v>17.706332032634183</v>
      </c>
      <c r="AF948" s="18">
        <v>17.768870993286619</v>
      </c>
      <c r="AG948" s="18">
        <v>101.47669178502885</v>
      </c>
      <c r="AH948" s="18">
        <v>4.6725618874268955</v>
      </c>
      <c r="AI948" s="18">
        <v>42.133787382551368</v>
      </c>
      <c r="AJ948" s="18">
        <v>42</v>
      </c>
      <c r="AK948" s="19">
        <v>162.71000671386719</v>
      </c>
      <c r="AL948" s="19">
        <v>3.6814000606536865</v>
      </c>
      <c r="AM948" s="19" t="e">
        <v>#N/A</v>
      </c>
      <c r="AN948" s="19" t="e">
        <v>#N/A</v>
      </c>
      <c r="AO948" s="18">
        <v>4.3333349227905273</v>
      </c>
      <c r="AP948" s="18">
        <v>45.583549499511719</v>
      </c>
      <c r="AQ948" s="18">
        <v>50.712251846183079</v>
      </c>
      <c r="AR948" s="20" t="s">
        <v>335</v>
      </c>
      <c r="AS948" s="18">
        <v>55.908915912509755</v>
      </c>
      <c r="AT948" s="20" t="s">
        <v>336</v>
      </c>
      <c r="AU948" s="18">
        <v>43.82342044693663</v>
      </c>
      <c r="AV948" s="18">
        <v>0.11977613720738521</v>
      </c>
      <c r="AW948" s="18">
        <v>1.9018765625679084</v>
      </c>
      <c r="AX948" s="20" t="s">
        <v>336</v>
      </c>
      <c r="AY948" s="18">
        <v>41.470632024989982</v>
      </c>
      <c r="AZ948" s="18">
        <v>52.953530861548302</v>
      </c>
      <c r="BA948" s="18">
        <v>53.104051116619296</v>
      </c>
      <c r="BB948" s="18">
        <v>56.020833964042971</v>
      </c>
      <c r="BC948" s="20" t="s">
        <v>337</v>
      </c>
      <c r="BD948" s="18">
        <v>6.9097548475707384</v>
      </c>
      <c r="BE948" s="18">
        <v>4.0388988555974725</v>
      </c>
      <c r="BF948" s="18">
        <v>13.876905032032095</v>
      </c>
      <c r="BG948" s="18">
        <v>15.00001979580756</v>
      </c>
      <c r="BH948" s="18">
        <v>104.31429946365581</v>
      </c>
      <c r="BI948" s="18">
        <v>102.544921875</v>
      </c>
      <c r="BJ948" s="18">
        <v>10.784035111158433</v>
      </c>
      <c r="BK948" s="18">
        <v>11.064459423182617</v>
      </c>
      <c r="BL948" s="18">
        <v>101.53273560935442</v>
      </c>
      <c r="BM948" s="18">
        <v>4.637899297002245</v>
      </c>
      <c r="BN948" s="18">
        <v>42.155122098666098</v>
      </c>
      <c r="BO948" s="18">
        <v>42</v>
      </c>
      <c r="BP948" s="19">
        <v>189.3800048828125</v>
      </c>
      <c r="BQ948" s="19">
        <v>2.7416000366210938</v>
      </c>
      <c r="BR948" s="19" t="e">
        <v>#N/A</v>
      </c>
      <c r="BS948" s="19" t="e">
        <v>#N/A</v>
      </c>
      <c r="BT948" s="18">
        <v>5.374997615814209</v>
      </c>
      <c r="BU948" s="18">
        <v>20.791641235351562</v>
      </c>
      <c r="BV948" s="18">
        <v>21.453204508023649</v>
      </c>
      <c r="BW948" s="20" t="s">
        <v>335</v>
      </c>
      <c r="BX948" s="18">
        <v>74.182406900441535</v>
      </c>
      <c r="BY948" s="20" t="s">
        <v>336</v>
      </c>
      <c r="BZ948" s="18">
        <v>18.793877963119403</v>
      </c>
      <c r="CA948" s="18">
        <v>-1.3245940208435059E-3</v>
      </c>
      <c r="CB948" s="18">
        <v>0.68828290878013587</v>
      </c>
      <c r="CC948" s="20" t="s">
        <v>339</v>
      </c>
      <c r="CD948" s="18">
        <v>14.639076466319214</v>
      </c>
      <c r="CE948" s="18">
        <v>26.810195615049015</v>
      </c>
      <c r="CF948" s="18">
        <v>56.391172271663756</v>
      </c>
      <c r="CG948" s="18">
        <v>96.131972490967144</v>
      </c>
      <c r="CH948" s="20" t="s">
        <v>337</v>
      </c>
      <c r="CI948" s="18">
        <v>10.077673439434561</v>
      </c>
      <c r="CJ948" s="18">
        <v>3.7314932253860373</v>
      </c>
      <c r="CK948" s="18">
        <v>12.219492175167344</v>
      </c>
      <c r="CL948" s="18">
        <v>12.257908723300991</v>
      </c>
      <c r="CM948" s="18">
        <v>58.929925029968757</v>
      </c>
      <c r="CN948" s="18">
        <v>91.833640292693204</v>
      </c>
      <c r="CO948" s="18">
        <v>4.3190649184403362</v>
      </c>
      <c r="CP948" s="18">
        <v>55.549097460472417</v>
      </c>
      <c r="CQ948" s="18">
        <v>34.762040299738842</v>
      </c>
      <c r="CR948" s="18">
        <v>5.440586049965356</v>
      </c>
      <c r="CS948" s="18">
        <v>41.102037306071971</v>
      </c>
      <c r="CT948" s="18">
        <v>7.3216723743803048E+19</v>
      </c>
      <c r="CU948" s="19">
        <v>191.38999938964844</v>
      </c>
      <c r="CV948" s="19">
        <v>2.3210000991821289</v>
      </c>
      <c r="CW948" s="19" t="e">
        <v>#N/A</v>
      </c>
      <c r="CX948" s="19" t="e">
        <v>#N/A</v>
      </c>
      <c r="CY948" s="18">
        <v>0</v>
      </c>
      <c r="CZ948" s="18">
        <v>45.000198364257812</v>
      </c>
      <c r="DA948" s="18">
        <v>81.915410787662111</v>
      </c>
      <c r="DB948" s="18"/>
      <c r="DC948" s="20" t="s">
        <v>341</v>
      </c>
      <c r="DD948" s="18">
        <v>43.373429273897017</v>
      </c>
      <c r="DE948" s="20" t="s">
        <v>336</v>
      </c>
      <c r="DF948" s="18">
        <v>72.712831459659014</v>
      </c>
      <c r="DG948" s="18">
        <v>1.3704112928619779E-2</v>
      </c>
      <c r="DH948" s="18">
        <v>1.5312707829977481</v>
      </c>
      <c r="DI948" s="20" t="s">
        <v>336</v>
      </c>
      <c r="DJ948" s="18">
        <v>41.13034190087842</v>
      </c>
      <c r="DK948" s="18">
        <v>56.88366744467293</v>
      </c>
      <c r="DL948" s="18">
        <v>57.860213342979598</v>
      </c>
      <c r="DM948" s="18">
        <v>43.664024429968947</v>
      </c>
      <c r="DN948" s="20" t="s">
        <v>337</v>
      </c>
      <c r="DO948" s="18">
        <v>6.3136061047349523</v>
      </c>
      <c r="DP948" s="18">
        <v>17.465621162793894</v>
      </c>
      <c r="DQ948" s="18">
        <v>0.61534402134058375</v>
      </c>
      <c r="DR948" s="18">
        <v>0</v>
      </c>
      <c r="DS948" s="18">
        <v>105</v>
      </c>
      <c r="DT948" s="18" t="s">
        <v>342</v>
      </c>
      <c r="DU948" s="18">
        <v>17.465621162793894</v>
      </c>
      <c r="DV948" s="18">
        <v>17.593217525998838</v>
      </c>
      <c r="DW948" s="18">
        <v>101.63642818580753</v>
      </c>
      <c r="DX948" s="18">
        <v>4.7909843810681139</v>
      </c>
      <c r="DY948" s="18">
        <v>42.0958328038868</v>
      </c>
      <c r="DZ948" s="18">
        <v>42</v>
      </c>
      <c r="EA948" s="19">
        <v>209.94999694824219</v>
      </c>
      <c r="EB948" s="19">
        <v>1.787600040435791</v>
      </c>
      <c r="EC948" s="19" t="e">
        <v>#N/A</v>
      </c>
      <c r="ED948" s="19" t="e">
        <v>#N/A</v>
      </c>
      <c r="EE948" s="18">
        <v>0.2916666567325592</v>
      </c>
      <c r="EF948" s="18">
        <v>9.1249961853027344</v>
      </c>
      <c r="EG948" s="20" t="s">
        <v>344</v>
      </c>
      <c r="EH948" s="18">
        <v>637.7428694397197</v>
      </c>
      <c r="EI948" s="18">
        <v>750</v>
      </c>
      <c r="EJ948" s="18">
        <v>51.243933653932771</v>
      </c>
      <c r="EL948" s="18">
        <v>79.705988781584381</v>
      </c>
      <c r="EM948" s="20" t="s">
        <v>340</v>
      </c>
      <c r="EN948" s="18">
        <v>115.62396338087204</v>
      </c>
      <c r="EO948" s="20" t="s">
        <v>335</v>
      </c>
      <c r="EP948" s="18">
        <v>79.659739701453773</v>
      </c>
      <c r="EQ948" s="20" t="s">
        <v>337</v>
      </c>
      <c r="ER948" s="18">
        <v>26.288822471832848</v>
      </c>
      <c r="ES948" s="18">
        <v>8.8235911856919286E-2</v>
      </c>
      <c r="ET948" s="18">
        <v>1.2683272637339411</v>
      </c>
      <c r="EU948" s="18">
        <v>29.298692212884585</v>
      </c>
      <c r="EV948" s="18">
        <v>67.629802841200828</v>
      </c>
      <c r="EW948" s="18">
        <v>80</v>
      </c>
      <c r="EX948" s="18">
        <v>36.394645049407053</v>
      </c>
      <c r="EY948" s="20" t="s">
        <v>336</v>
      </c>
      <c r="EZ948" s="18">
        <v>5.4943728593254271</v>
      </c>
      <c r="FA948" s="18">
        <v>6.4026351046637622</v>
      </c>
      <c r="FB948" s="18">
        <v>4.8967026851336612</v>
      </c>
      <c r="FC948" s="18">
        <v>42.729408957797816</v>
      </c>
      <c r="FD948" s="19" t="e">
        <v>#N/A</v>
      </c>
      <c r="FE948" s="19">
        <v>11.206299781799316</v>
      </c>
      <c r="FF948" s="19">
        <v>11.777777671813965</v>
      </c>
      <c r="FG948" s="19" t="e">
        <v>#N/A</v>
      </c>
      <c r="FH948" s="18">
        <v>4.3333349227905273</v>
      </c>
      <c r="FI948" s="18">
        <v>53.250450134277344</v>
      </c>
      <c r="FJ948" s="18">
        <v>123.23830529234954</v>
      </c>
      <c r="FK948" s="20" t="s">
        <v>335</v>
      </c>
      <c r="FL948" s="18">
        <v>78.206548484013922</v>
      </c>
      <c r="FM948" s="20" t="s">
        <v>337</v>
      </c>
      <c r="FN948" s="18">
        <v>26.288822471832848</v>
      </c>
      <c r="FO948" s="18">
        <v>8.8235911856919286E-2</v>
      </c>
      <c r="FP948" s="18">
        <v>1.2843916568273448</v>
      </c>
      <c r="FQ948" s="18">
        <v>29.701651248914963</v>
      </c>
      <c r="FR948" s="18">
        <v>79.297704170257305</v>
      </c>
      <c r="FS948" s="18">
        <v>80</v>
      </c>
      <c r="FT948" s="18">
        <v>38.574814289665653</v>
      </c>
      <c r="FU948" s="20" t="s">
        <v>336</v>
      </c>
      <c r="FV948" s="18">
        <v>7.4836663989245205</v>
      </c>
      <c r="FW948" s="18">
        <v>4.2312892769922676</v>
      </c>
      <c r="FX948" s="18">
        <v>4.384636565112328</v>
      </c>
      <c r="FY948" s="18">
        <v>41.470125332402709</v>
      </c>
      <c r="FZ948" s="19" t="e">
        <v>#N/A</v>
      </c>
      <c r="GA948" s="19">
        <v>11.206299781799316</v>
      </c>
      <c r="GB948" s="19">
        <v>5.8541665077209473</v>
      </c>
      <c r="GC948" s="19" t="e">
        <v>#N/A</v>
      </c>
      <c r="GD948" s="18">
        <v>5.374997615814209</v>
      </c>
      <c r="GE948" s="18">
        <v>5.374997615814209</v>
      </c>
      <c r="GF948" s="18">
        <v>669.92897800303399</v>
      </c>
      <c r="GG948" s="19">
        <v>642.70001220703125</v>
      </c>
      <c r="GH948" s="19">
        <v>133.86000061035156</v>
      </c>
      <c r="GI948" s="19">
        <v>0.3799000084400177</v>
      </c>
      <c r="GJ948" s="19">
        <v>2.4213816504925489E-3</v>
      </c>
      <c r="GK948" s="19">
        <v>1.407789945602417</v>
      </c>
      <c r="GL948" s="19">
        <v>14.871899604797363</v>
      </c>
      <c r="GM948" s="19">
        <v>45.059700012207031</v>
      </c>
      <c r="GN948" s="18">
        <v>75.500265202750924</v>
      </c>
      <c r="GO948" s="20" t="s">
        <v>335</v>
      </c>
      <c r="GP948" s="18">
        <v>0</v>
      </c>
      <c r="GQ948" s="18">
        <v>36.79108651862532</v>
      </c>
      <c r="GR948" s="18">
        <v>22.446928052939988</v>
      </c>
      <c r="GS948" s="18">
        <v>27.191802354786297</v>
      </c>
      <c r="GT948" s="18">
        <v>33.778207097609489</v>
      </c>
      <c r="GU948" s="18">
        <v>0.20645515341943785</v>
      </c>
      <c r="GV948" s="18">
        <v>41.093614094597996</v>
      </c>
      <c r="GW948" s="18">
        <v>0</v>
      </c>
      <c r="GX948" s="18">
        <v>69.664048493146609</v>
      </c>
      <c r="GY948" s="18">
        <v>231.1721417651251</v>
      </c>
      <c r="GZ948" s="18">
        <v>87.822772481352942</v>
      </c>
      <c r="HA948" s="18">
        <v>43.336929540276977</v>
      </c>
      <c r="HB948" s="18">
        <v>-3</v>
      </c>
      <c r="HC948" s="19">
        <v>42.369998931884766</v>
      </c>
      <c r="HD948" s="19">
        <v>11.837400436401367</v>
      </c>
      <c r="HE948" s="19">
        <v>1.5643564462661743</v>
      </c>
      <c r="HF948" s="18">
        <v>90.963653169711662</v>
      </c>
      <c r="HG948" s="18">
        <v>27.963314817125617</v>
      </c>
      <c r="HH948" s="18">
        <v>-3</v>
      </c>
      <c r="HI948" s="19">
        <v>29.579999923706055</v>
      </c>
      <c r="HJ948" s="19">
        <v>8.420100212097168</v>
      </c>
      <c r="HK948" s="19">
        <v>6.0388350486755371</v>
      </c>
      <c r="HL948" s="18">
        <v>28.319714445925815</v>
      </c>
      <c r="HM948" s="18">
        <v>15.18908522904399</v>
      </c>
      <c r="HN948" s="18">
        <v>36.61211892246655</v>
      </c>
      <c r="HO948" s="18">
        <v>36</v>
      </c>
      <c r="HP948" s="18">
        <v>-8.9999996526023148E+19</v>
      </c>
      <c r="HQ948" s="18">
        <v>74.94696460074087</v>
      </c>
      <c r="HR948" s="18">
        <v>85</v>
      </c>
      <c r="HS948" s="18">
        <v>129.09960871463329</v>
      </c>
      <c r="HT948" s="18">
        <v>82.596099853515625</v>
      </c>
    </row>
    <row r="949" spans="1:228" x14ac:dyDescent="0.2">
      <c r="A949" s="17">
        <v>42890</v>
      </c>
      <c r="B949" s="18">
        <v>143.68064639689064</v>
      </c>
      <c r="C949" s="19">
        <v>1.6788289082923036</v>
      </c>
      <c r="D949" s="19">
        <v>90.399560847454666</v>
      </c>
      <c r="E949" s="19" t="e">
        <v>#N/A</v>
      </c>
      <c r="F949" s="19" t="e">
        <v>#N/A</v>
      </c>
      <c r="G949" s="19" t="e">
        <v>#N/A</v>
      </c>
      <c r="H949" s="19" t="e">
        <v>#N/A</v>
      </c>
      <c r="I949" s="18">
        <v>92.164200869246329</v>
      </c>
      <c r="J949" s="18">
        <v>90</v>
      </c>
      <c r="K949" s="18">
        <v>100</v>
      </c>
      <c r="L949" s="18">
        <v>32.254531624528461</v>
      </c>
      <c r="M949" s="20" t="s">
        <v>335</v>
      </c>
      <c r="N949" s="18">
        <v>65.444317601211679</v>
      </c>
      <c r="O949" s="20" t="s">
        <v>336</v>
      </c>
      <c r="P949" s="18">
        <v>27.527010479221261</v>
      </c>
      <c r="Q949" s="18">
        <v>8.781390413474216E-2</v>
      </c>
      <c r="R949" s="18">
        <v>2.130763910353032</v>
      </c>
      <c r="S949" s="20" t="s">
        <v>336</v>
      </c>
      <c r="T949" s="18">
        <v>45.151758919940129</v>
      </c>
      <c r="U949" s="18">
        <v>55.57094168963669</v>
      </c>
      <c r="V949" s="18">
        <v>53.70374210161156</v>
      </c>
      <c r="W949" s="18">
        <v>65.517035023979773</v>
      </c>
      <c r="X949" s="20" t="s">
        <v>337</v>
      </c>
      <c r="Y949" s="18">
        <v>7.2554643451430687</v>
      </c>
      <c r="Z949" s="18">
        <v>3.4965001289601241</v>
      </c>
      <c r="AA949" s="18">
        <v>12.024852868624926</v>
      </c>
      <c r="AB949" s="18">
        <v>12.205689990628096</v>
      </c>
      <c r="AC949" s="18">
        <v>103.89566410090974</v>
      </c>
      <c r="AD949" s="18">
        <v>103.125</v>
      </c>
      <c r="AE949" s="18">
        <v>17.623594337093586</v>
      </c>
      <c r="AF949" s="18">
        <v>17.598870951589863</v>
      </c>
      <c r="AG949" s="18">
        <v>101.87345939752225</v>
      </c>
      <c r="AH949" s="18">
        <v>4.6487264936918677</v>
      </c>
      <c r="AI949" s="18">
        <v>41.37904264305201</v>
      </c>
      <c r="AJ949" s="18">
        <v>42</v>
      </c>
      <c r="AK949" s="19" t="e">
        <v>#N/A</v>
      </c>
      <c r="AL949" s="19" t="e">
        <v>#N/A</v>
      </c>
      <c r="AM949" s="19" t="e">
        <v>#N/A</v>
      </c>
      <c r="AN949" s="19" t="e">
        <v>#N/A</v>
      </c>
      <c r="AO949" s="18">
        <v>4.3322006678581237</v>
      </c>
      <c r="AP949" s="18">
        <v>45.582415205637616</v>
      </c>
      <c r="AQ949" s="18">
        <v>50.510317010543673</v>
      </c>
      <c r="AR949" s="20" t="s">
        <v>335</v>
      </c>
      <c r="AS949" s="18">
        <v>55.977592750303522</v>
      </c>
      <c r="AT949" s="20" t="s">
        <v>336</v>
      </c>
      <c r="AU949" s="18">
        <v>43.986526081845135</v>
      </c>
      <c r="AV949" s="18">
        <v>0.11968035644414489</v>
      </c>
      <c r="AW949" s="18">
        <v>2.0291708001622117</v>
      </c>
      <c r="AX949" s="20" t="s">
        <v>336</v>
      </c>
      <c r="AY949" s="18">
        <v>39.790635706503707</v>
      </c>
      <c r="AZ949" s="18">
        <v>52.547544147075328</v>
      </c>
      <c r="BA949" s="18">
        <v>52.395837824816098</v>
      </c>
      <c r="BB949" s="18">
        <v>55.996144493265525</v>
      </c>
      <c r="BC949" s="20" t="s">
        <v>337</v>
      </c>
      <c r="BD949" s="18">
        <v>6.9215831991534476</v>
      </c>
      <c r="BE949" s="18">
        <v>4.1124693289371619</v>
      </c>
      <c r="BF949" s="18">
        <v>13.984120843182071</v>
      </c>
      <c r="BG949" s="18">
        <v>15</v>
      </c>
      <c r="BH949" s="18">
        <v>104.99764289230936</v>
      </c>
      <c r="BI949" s="18">
        <v>102.544921875</v>
      </c>
      <c r="BJ949" s="18">
        <v>10.708660063695792</v>
      </c>
      <c r="BK949" s="18">
        <v>10.856410970169659</v>
      </c>
      <c r="BL949" s="18">
        <v>102.2498860318041</v>
      </c>
      <c r="BM949" s="18">
        <v>4.6175762693506854</v>
      </c>
      <c r="BN949" s="18">
        <v>41.36930567988091</v>
      </c>
      <c r="BO949" s="18">
        <v>42</v>
      </c>
      <c r="BP949" s="19" t="e">
        <v>#N/A</v>
      </c>
      <c r="BQ949" s="19" t="e">
        <v>#N/A</v>
      </c>
      <c r="BR949" s="19" t="e">
        <v>#N/A</v>
      </c>
      <c r="BS949" s="19" t="e">
        <v>#N/A</v>
      </c>
      <c r="BT949" s="18">
        <v>5.3738633608818054</v>
      </c>
      <c r="BU949" s="18">
        <v>20.790506993399728</v>
      </c>
      <c r="BV949" s="18">
        <v>0</v>
      </c>
      <c r="BW949" s="20" t="s">
        <v>338</v>
      </c>
      <c r="BX949" s="18" t="s">
        <v>345</v>
      </c>
      <c r="BY949" s="20" t="s">
        <v>339</v>
      </c>
      <c r="BZ949" s="18">
        <v>0</v>
      </c>
      <c r="CA949" s="18">
        <v>-1.3245940208435059E-3</v>
      </c>
      <c r="CB949" s="18">
        <v>0.66154746690292265</v>
      </c>
      <c r="CC949" s="20" t="s">
        <v>339</v>
      </c>
      <c r="CD949" s="18">
        <v>5.0471275016822821</v>
      </c>
      <c r="CE949" s="18">
        <v>10.547941180226937</v>
      </c>
      <c r="CF949" s="18">
        <v>50</v>
      </c>
      <c r="CG949" s="18">
        <v>105</v>
      </c>
      <c r="CH949" s="20" t="s">
        <v>340</v>
      </c>
      <c r="CI949" s="18">
        <v>9.6180050394570706</v>
      </c>
      <c r="CJ949" s="18">
        <v>3.702858412084586</v>
      </c>
      <c r="CK949" s="18">
        <v>11.97109496050626</v>
      </c>
      <c r="CL949" s="18">
        <v>12</v>
      </c>
      <c r="CM949" s="18">
        <v>63.630295889469345</v>
      </c>
      <c r="CN949" s="18">
        <v>90.459531785205357</v>
      </c>
      <c r="CO949" s="18">
        <v>1.4706000032596411</v>
      </c>
      <c r="CP949" s="18">
        <v>51.234630584716797</v>
      </c>
      <c r="CQ949" s="18">
        <v>17.5</v>
      </c>
      <c r="CR949" s="18">
        <v>5.4469480286631242</v>
      </c>
      <c r="CS949" s="18" t="s">
        <v>345</v>
      </c>
      <c r="CT949" s="18">
        <v>1.0000000200408773E+20</v>
      </c>
      <c r="CU949" s="19" t="e">
        <v>#N/A</v>
      </c>
      <c r="CV949" s="19" t="e">
        <v>#N/A</v>
      </c>
      <c r="CW949" s="19" t="e">
        <v>#N/A</v>
      </c>
      <c r="CX949" s="19" t="e">
        <v>#N/A</v>
      </c>
      <c r="CY949" s="18">
        <v>0</v>
      </c>
      <c r="CZ949" s="18">
        <v>45.000198364257812</v>
      </c>
      <c r="DA949" s="18">
        <v>80.009522999258706</v>
      </c>
      <c r="DB949" s="18"/>
      <c r="DC949" s="20" t="s">
        <v>341</v>
      </c>
      <c r="DD949" s="18">
        <v>40.792452700081633</v>
      </c>
      <c r="DE949" s="20" t="s">
        <v>336</v>
      </c>
      <c r="DF949" s="18">
        <v>72.351145868648914</v>
      </c>
      <c r="DG949" s="18">
        <v>7.6345852238605977E-3</v>
      </c>
      <c r="DH949" s="18">
        <v>1.5658163168544794</v>
      </c>
      <c r="DI949" s="20" t="s">
        <v>336</v>
      </c>
      <c r="DJ949" s="18">
        <v>40.033407504573525</v>
      </c>
      <c r="DK949" s="18">
        <v>58.450901443252384</v>
      </c>
      <c r="DL949" s="18">
        <v>57.5564146193841</v>
      </c>
      <c r="DM949" s="18">
        <v>41.876575502173637</v>
      </c>
      <c r="DN949" s="20" t="s">
        <v>337</v>
      </c>
      <c r="DO949" s="18">
        <v>6.3069274159940241</v>
      </c>
      <c r="DP949" s="18">
        <v>17.421810021232876</v>
      </c>
      <c r="DQ949" s="18">
        <v>0.55635099920018327</v>
      </c>
      <c r="DR949" s="18">
        <v>0</v>
      </c>
      <c r="DS949" s="18">
        <v>105</v>
      </c>
      <c r="DT949" s="18" t="s">
        <v>342</v>
      </c>
      <c r="DU949" s="18">
        <v>17.421810021232876</v>
      </c>
      <c r="DV949" s="18">
        <v>17.388279160368317</v>
      </c>
      <c r="DW949" s="18">
        <v>102.46950292492004</v>
      </c>
      <c r="DX949" s="18">
        <v>4.7998916257450759</v>
      </c>
      <c r="DY949" s="18">
        <v>41.265384263032011</v>
      </c>
      <c r="DZ949" s="18">
        <v>42</v>
      </c>
      <c r="EA949" s="19" t="e">
        <v>#N/A</v>
      </c>
      <c r="EB949" s="19" t="e">
        <v>#N/A</v>
      </c>
      <c r="EC949" s="19" t="e">
        <v>#N/A</v>
      </c>
      <c r="ED949" s="19" t="e">
        <v>#N/A</v>
      </c>
      <c r="EE949" s="18">
        <v>0.29053239774372841</v>
      </c>
      <c r="EF949" s="18">
        <v>9.1238619173897639</v>
      </c>
      <c r="EG949" s="20" t="s">
        <v>344</v>
      </c>
      <c r="EH949" s="18">
        <v>620.10139763903589</v>
      </c>
      <c r="EI949" s="18">
        <v>750</v>
      </c>
      <c r="EJ949" s="18">
        <v>56.602813556718694</v>
      </c>
      <c r="EL949" s="18">
        <v>78.351877819406781</v>
      </c>
      <c r="EM949" s="20" t="s">
        <v>340</v>
      </c>
      <c r="EN949" s="18">
        <v>114.39525463774781</v>
      </c>
      <c r="EO949" s="20" t="s">
        <v>335</v>
      </c>
      <c r="EP949" s="18">
        <v>78.465623401012593</v>
      </c>
      <c r="EQ949" s="20" t="s">
        <v>337</v>
      </c>
      <c r="ER949" s="18">
        <v>27.527010479221261</v>
      </c>
      <c r="ES949" s="18">
        <v>8.781390413474216E-2</v>
      </c>
      <c r="ET949" s="18">
        <v>1.3268088637456494</v>
      </c>
      <c r="EU949" s="18">
        <v>28.280729600172577</v>
      </c>
      <c r="EV949" s="18">
        <v>74.762574042592675</v>
      </c>
      <c r="EW949" s="18">
        <v>80</v>
      </c>
      <c r="EX949" s="18">
        <v>39.972868707741391</v>
      </c>
      <c r="EY949" s="20" t="s">
        <v>336</v>
      </c>
      <c r="EZ949" s="18">
        <v>5.5001798174246028</v>
      </c>
      <c r="FA949" s="18">
        <v>6.5276017902823575</v>
      </c>
      <c r="FB949" s="18">
        <v>4.8644413375805069</v>
      </c>
      <c r="FC949" s="18">
        <v>41.962426389331227</v>
      </c>
      <c r="FD949" s="19" t="e">
        <v>#N/A</v>
      </c>
      <c r="FE949" s="19" t="e">
        <v>#N/A</v>
      </c>
      <c r="FF949" s="19" t="e">
        <v>#N/A</v>
      </c>
      <c r="FG949" s="19" t="e">
        <v>#N/A</v>
      </c>
      <c r="FH949" s="18">
        <v>4.3322006678581237</v>
      </c>
      <c r="FI949" s="18">
        <v>53.249315840403241</v>
      </c>
      <c r="FJ949" s="18">
        <v>120.27107361500418</v>
      </c>
      <c r="FK949" s="20" t="s">
        <v>335</v>
      </c>
      <c r="FL949" s="18">
        <v>76.985588083831402</v>
      </c>
      <c r="FM949" s="20" t="s">
        <v>337</v>
      </c>
      <c r="FN949" s="18">
        <v>27.527010479221261</v>
      </c>
      <c r="FO949" s="18">
        <v>8.781390413474216E-2</v>
      </c>
      <c r="FP949" s="18">
        <v>1.1658827462561314</v>
      </c>
      <c r="FQ949" s="18">
        <v>30.83172181962539</v>
      </c>
      <c r="FR949" s="18">
        <v>80.282895857323737</v>
      </c>
      <c r="FS949" s="18">
        <v>80</v>
      </c>
      <c r="FT949" s="18">
        <v>30.961559808274998</v>
      </c>
      <c r="FU949" s="20" t="s">
        <v>336</v>
      </c>
      <c r="FV949" s="18">
        <v>7.4133430764395518</v>
      </c>
      <c r="FW949" s="18">
        <v>4.2827506518512344</v>
      </c>
      <c r="FX949" s="18">
        <v>4.3921561822609432</v>
      </c>
      <c r="FY949" s="18">
        <v>40.87130799355441</v>
      </c>
      <c r="FZ949" s="19" t="e">
        <v>#N/A</v>
      </c>
      <c r="GA949" s="19" t="e">
        <v>#N/A</v>
      </c>
      <c r="GB949" s="19" t="e">
        <v>#N/A</v>
      </c>
      <c r="GC949" s="19" t="e">
        <v>#N/A</v>
      </c>
      <c r="GD949" s="18">
        <v>5.3738633608818054</v>
      </c>
      <c r="GE949" s="18">
        <v>5.3738633608818054</v>
      </c>
      <c r="GF949" s="18">
        <v>686.25783092294887</v>
      </c>
      <c r="GG949" s="19" t="e">
        <v>#N/A</v>
      </c>
      <c r="GH949" s="19" t="e">
        <v>#N/A</v>
      </c>
      <c r="GI949" s="19" t="e">
        <v>#N/A</v>
      </c>
      <c r="GJ949" s="19" t="e">
        <v>#N/A</v>
      </c>
      <c r="GK949" s="19" t="e">
        <v>#N/A</v>
      </c>
      <c r="GL949" s="19" t="e">
        <v>#N/A</v>
      </c>
      <c r="GM949" s="19" t="e">
        <v>#N/A</v>
      </c>
      <c r="GN949" s="18">
        <v>73.656865194599817</v>
      </c>
      <c r="GO949" s="20" t="s">
        <v>335</v>
      </c>
      <c r="GP949" s="18">
        <v>0</v>
      </c>
      <c r="GQ949" s="18">
        <v>28.265509169662721</v>
      </c>
      <c r="GR949" s="18">
        <v>19.609475518989925</v>
      </c>
      <c r="GS949" s="18">
        <v>20.481031772943954</v>
      </c>
      <c r="GT949" s="18">
        <v>27.082221072177337</v>
      </c>
      <c r="GU949" s="18">
        <v>0.22063128155022182</v>
      </c>
      <c r="GV949" s="18">
        <v>40.634556902142783</v>
      </c>
      <c r="GW949" s="18">
        <v>0</v>
      </c>
      <c r="GX949" s="18">
        <v>61.109895773765686</v>
      </c>
      <c r="GY949" s="18">
        <v>197.40332149123262</v>
      </c>
      <c r="GZ949" s="18">
        <v>92.900850022281958</v>
      </c>
      <c r="HA949" s="18">
        <v>42.850571947357842</v>
      </c>
      <c r="HB949" s="18">
        <v>-3</v>
      </c>
      <c r="HC949" s="19" t="e">
        <v>#N/A</v>
      </c>
      <c r="HD949" s="19" t="e">
        <v>#N/A</v>
      </c>
      <c r="HE949" s="19" t="e">
        <v>#N/A</v>
      </c>
      <c r="HF949" s="18">
        <v>93.132170111897935</v>
      </c>
      <c r="HG949" s="18">
        <v>27.997982538232307</v>
      </c>
      <c r="HH949" s="18">
        <v>-3</v>
      </c>
      <c r="HI949" s="19" t="e">
        <v>#N/A</v>
      </c>
      <c r="HJ949" s="19" t="e">
        <v>#N/A</v>
      </c>
      <c r="HK949" s="19" t="e">
        <v>#N/A</v>
      </c>
      <c r="HL949" s="18">
        <v>28.260933962499571</v>
      </c>
      <c r="HM949" s="18">
        <v>15.216763848695763</v>
      </c>
      <c r="HN949" s="18">
        <v>36.463691437086929</v>
      </c>
      <c r="HO949" s="18">
        <v>36</v>
      </c>
      <c r="HP949" s="18">
        <v>-8.9999996526023148E+19</v>
      </c>
      <c r="HQ949" s="18">
        <v>74.974126481049694</v>
      </c>
      <c r="HR949" s="18">
        <v>85</v>
      </c>
      <c r="HS949" s="18">
        <v>143.78379748916609</v>
      </c>
      <c r="HT949" s="18">
        <v>82.596099853515625</v>
      </c>
    </row>
    <row r="950" spans="1:228" x14ac:dyDescent="0.2">
      <c r="A950" s="17">
        <v>42889</v>
      </c>
      <c r="B950" s="18">
        <v>141.84287201503787</v>
      </c>
      <c r="C950" s="19">
        <v>1.6784261149335986</v>
      </c>
      <c r="D950" s="19">
        <v>89.371927584204485</v>
      </c>
      <c r="E950" s="19" t="e">
        <v>#N/A</v>
      </c>
      <c r="F950" s="19" t="e">
        <v>#N/A</v>
      </c>
      <c r="G950" s="19" t="e">
        <v>#N/A</v>
      </c>
      <c r="H950" s="19" t="e">
        <v>#N/A</v>
      </c>
      <c r="I950" s="18">
        <v>92.020743270748198</v>
      </c>
      <c r="J950" s="18">
        <v>90</v>
      </c>
      <c r="K950" s="18">
        <v>100</v>
      </c>
      <c r="L950" s="18">
        <v>30.740342499826827</v>
      </c>
      <c r="M950" s="20" t="s">
        <v>335</v>
      </c>
      <c r="N950" s="18">
        <v>66.150665624293069</v>
      </c>
      <c r="O950" s="20" t="s">
        <v>336</v>
      </c>
      <c r="P950" s="18">
        <v>26.64428192010142</v>
      </c>
      <c r="Q950" s="18">
        <v>8.6889213988002145E-2</v>
      </c>
      <c r="R950" s="18">
        <v>2.1678790456650732</v>
      </c>
      <c r="S950" s="20" t="s">
        <v>336</v>
      </c>
      <c r="T950" s="18">
        <v>44.733952770708882</v>
      </c>
      <c r="U950" s="18">
        <v>50.788146379644623</v>
      </c>
      <c r="V950" s="18">
        <v>54.103998388775636</v>
      </c>
      <c r="W950" s="18">
        <v>65.993518010819201</v>
      </c>
      <c r="X950" s="20" t="s">
        <v>337</v>
      </c>
      <c r="Y950" s="18">
        <v>7.3868766091122806</v>
      </c>
      <c r="Z950" s="18">
        <v>3.5339162382688443</v>
      </c>
      <c r="AA950" s="18">
        <v>12.406781869255607</v>
      </c>
      <c r="AB950" s="18">
        <v>12.585957924553918</v>
      </c>
      <c r="AC950" s="18">
        <v>103.34719843203473</v>
      </c>
      <c r="AD950" s="18">
        <v>103.125</v>
      </c>
      <c r="AE950" s="18">
        <v>17.649005284986327</v>
      </c>
      <c r="AF950" s="18">
        <v>17.772089493963396</v>
      </c>
      <c r="AG950" s="18">
        <v>104.89151433745039</v>
      </c>
      <c r="AH950" s="18">
        <v>4.6549283718776122</v>
      </c>
      <c r="AI950" s="18">
        <v>41.049384330651826</v>
      </c>
      <c r="AJ950" s="18">
        <v>42</v>
      </c>
      <c r="AK950" s="19" t="e">
        <v>#N/A</v>
      </c>
      <c r="AL950" s="19" t="e">
        <v>#N/A</v>
      </c>
      <c r="AM950" s="19" t="e">
        <v>#N/A</v>
      </c>
      <c r="AN950" s="19" t="e">
        <v>#N/A</v>
      </c>
      <c r="AO950" s="18">
        <v>4.2916684150695801</v>
      </c>
      <c r="AP950" s="18">
        <v>45.541881561279297</v>
      </c>
      <c r="AQ950" s="18">
        <v>51.160049158921936</v>
      </c>
      <c r="AR950" s="20" t="s">
        <v>335</v>
      </c>
      <c r="AS950" s="18">
        <v>56.95787125109009</v>
      </c>
      <c r="AT950" s="20" t="s">
        <v>336</v>
      </c>
      <c r="AU950" s="18">
        <v>43.667412764526638</v>
      </c>
      <c r="AV950" s="18">
        <v>0.1210628933631499</v>
      </c>
      <c r="AW950" s="18">
        <v>2.0445117515399143</v>
      </c>
      <c r="AX950" s="20" t="s">
        <v>336</v>
      </c>
      <c r="AY950" s="18">
        <v>40.728505802296077</v>
      </c>
      <c r="AZ950" s="18">
        <v>53.111873809773193</v>
      </c>
      <c r="BA950" s="18">
        <v>53.438122796723654</v>
      </c>
      <c r="BB950" s="18">
        <v>56.807280098002281</v>
      </c>
      <c r="BC950" s="20" t="s">
        <v>337</v>
      </c>
      <c r="BD950" s="18">
        <v>7.061952911909346</v>
      </c>
      <c r="BE950" s="18">
        <v>4.132767896395622</v>
      </c>
      <c r="BF950" s="18">
        <v>14.457416627943967</v>
      </c>
      <c r="BG950" s="18">
        <v>15</v>
      </c>
      <c r="BH950" s="18">
        <v>104.93217080487875</v>
      </c>
      <c r="BI950" s="18">
        <v>102.544921875</v>
      </c>
      <c r="BJ950" s="18">
        <v>10.57676405307547</v>
      </c>
      <c r="BK950" s="18">
        <v>10.785790758925062</v>
      </c>
      <c r="BL950" s="18">
        <v>104.92298134918852</v>
      </c>
      <c r="BM950" s="18">
        <v>4.6242315959743179</v>
      </c>
      <c r="BN950" s="18">
        <v>40.949138099410469</v>
      </c>
      <c r="BO950" s="18">
        <v>42</v>
      </c>
      <c r="BP950" s="19" t="e">
        <v>#N/A</v>
      </c>
      <c r="BQ950" s="19" t="e">
        <v>#N/A</v>
      </c>
      <c r="BR950" s="19" t="e">
        <v>#N/A</v>
      </c>
      <c r="BS950" s="19" t="e">
        <v>#N/A</v>
      </c>
      <c r="BT950" s="18">
        <v>5.3333311080932617</v>
      </c>
      <c r="BU950" s="18">
        <v>20.749975204467773</v>
      </c>
      <c r="BV950" s="18">
        <v>0</v>
      </c>
      <c r="BW950" s="20" t="s">
        <v>338</v>
      </c>
      <c r="BX950" s="18" t="s">
        <v>345</v>
      </c>
      <c r="BY950" s="20" t="s">
        <v>339</v>
      </c>
      <c r="BZ950" s="18">
        <v>0</v>
      </c>
      <c r="CA950" s="18">
        <v>-1.3245940208435059E-3</v>
      </c>
      <c r="CB950" s="18">
        <v>0.66154501227311757</v>
      </c>
      <c r="CC950" s="20" t="s">
        <v>339</v>
      </c>
      <c r="CD950" s="18">
        <v>6.0833154176550419</v>
      </c>
      <c r="CE950" s="18">
        <v>12.800869028183092</v>
      </c>
      <c r="CF950" s="18">
        <v>50</v>
      </c>
      <c r="CG950" s="18">
        <v>104.97660156359193</v>
      </c>
      <c r="CH950" s="20" t="s">
        <v>340</v>
      </c>
      <c r="CI950" s="18">
        <v>9.7632797094632995</v>
      </c>
      <c r="CJ950" s="18">
        <v>3.6909623943249592</v>
      </c>
      <c r="CK950" s="18">
        <v>11.875988312000874</v>
      </c>
      <c r="CL950" s="18">
        <v>12</v>
      </c>
      <c r="CM950" s="18">
        <v>62.699144058796918</v>
      </c>
      <c r="CN950" s="18">
        <v>90.102954687295224</v>
      </c>
      <c r="CO950" s="18">
        <v>1.4722963904956157</v>
      </c>
      <c r="CP950" s="18">
        <v>51.234630584716797</v>
      </c>
      <c r="CQ950" s="18">
        <v>17.5</v>
      </c>
      <c r="CR950" s="18">
        <v>5.4053986661713438</v>
      </c>
      <c r="CS950" s="18" t="s">
        <v>345</v>
      </c>
      <c r="CT950" s="18">
        <v>1.0000000200408773E+20</v>
      </c>
      <c r="CU950" s="19" t="e">
        <v>#N/A</v>
      </c>
      <c r="CV950" s="19" t="e">
        <v>#N/A</v>
      </c>
      <c r="CW950" s="19" t="e">
        <v>#N/A</v>
      </c>
      <c r="CX950" s="19" t="e">
        <v>#N/A</v>
      </c>
      <c r="CY950" s="18">
        <v>0</v>
      </c>
      <c r="CZ950" s="18">
        <v>45.000198364257812</v>
      </c>
      <c r="DA950" s="18">
        <v>80.060345309573833</v>
      </c>
      <c r="DB950" s="18"/>
      <c r="DC950" s="20" t="s">
        <v>341</v>
      </c>
      <c r="DD950" s="18">
        <v>44.157583739854964</v>
      </c>
      <c r="DE950" s="20" t="s">
        <v>336</v>
      </c>
      <c r="DF950" s="18">
        <v>71.560426802055659</v>
      </c>
      <c r="DG950" s="18">
        <v>9.7534228193235789E-3</v>
      </c>
      <c r="DH950" s="18">
        <v>1.577197338435584</v>
      </c>
      <c r="DI950" s="20" t="s">
        <v>336</v>
      </c>
      <c r="DJ950" s="18">
        <v>40.233920047574898</v>
      </c>
      <c r="DK950" s="18">
        <v>57.632093320164167</v>
      </c>
      <c r="DL950" s="18">
        <v>57.962279023012783</v>
      </c>
      <c r="DM950" s="18">
        <v>44.588658305579479</v>
      </c>
      <c r="DN950" s="20" t="s">
        <v>337</v>
      </c>
      <c r="DO950" s="18">
        <v>6.1134331058411187</v>
      </c>
      <c r="DP950" s="18">
        <v>17.389476226363097</v>
      </c>
      <c r="DQ950" s="18">
        <v>0.50759977861175953</v>
      </c>
      <c r="DR950" s="18">
        <v>0</v>
      </c>
      <c r="DS950" s="18">
        <v>105</v>
      </c>
      <c r="DT950" s="18" t="s">
        <v>342</v>
      </c>
      <c r="DU950" s="18">
        <v>17.389476226363097</v>
      </c>
      <c r="DV950" s="18">
        <v>17.656020308547301</v>
      </c>
      <c r="DW950" s="18">
        <v>104.83761594833599</v>
      </c>
      <c r="DX950" s="18">
        <v>4.8116852063525144</v>
      </c>
      <c r="DY950" s="18">
        <v>40.982298917257125</v>
      </c>
      <c r="DZ950" s="18">
        <v>42</v>
      </c>
      <c r="EA950" s="19" t="e">
        <v>#N/A</v>
      </c>
      <c r="EB950" s="19" t="e">
        <v>#N/A</v>
      </c>
      <c r="EC950" s="19" t="e">
        <v>#N/A</v>
      </c>
      <c r="ED950" s="19" t="e">
        <v>#N/A</v>
      </c>
      <c r="EE950" s="18">
        <v>0.25</v>
      </c>
      <c r="EF950" s="18">
        <v>9.0833292007446289</v>
      </c>
      <c r="EG950" s="20" t="s">
        <v>344</v>
      </c>
      <c r="EH950" s="18">
        <v>616.35256225732121</v>
      </c>
      <c r="EI950" s="18">
        <v>750</v>
      </c>
      <c r="EJ950" s="18">
        <v>45.906195158188353</v>
      </c>
      <c r="EL950" s="18">
        <v>77.417649256941644</v>
      </c>
      <c r="EM950" s="20" t="s">
        <v>340</v>
      </c>
      <c r="EN950" s="18">
        <v>112.67301656273752</v>
      </c>
      <c r="EO950" s="20" t="s">
        <v>335</v>
      </c>
      <c r="EP950" s="18">
        <v>78.480139303842307</v>
      </c>
      <c r="EQ950" s="20" t="s">
        <v>337</v>
      </c>
      <c r="ER950" s="18">
        <v>26.64428192010142</v>
      </c>
      <c r="ES950" s="18">
        <v>8.6889213988002145E-2</v>
      </c>
      <c r="ET950" s="18">
        <v>1.2014524918892349</v>
      </c>
      <c r="EU950" s="18">
        <v>32.300314952125788</v>
      </c>
      <c r="EV950" s="18">
        <v>60.202963134258127</v>
      </c>
      <c r="EW950" s="18">
        <v>80</v>
      </c>
      <c r="EX950" s="18">
        <v>32.190753404755505</v>
      </c>
      <c r="EY950" s="20" t="s">
        <v>336</v>
      </c>
      <c r="EZ950" s="18">
        <v>3.9608049878480789</v>
      </c>
      <c r="FA950" s="18">
        <v>6.6110703076920245</v>
      </c>
      <c r="FB950" s="18">
        <v>4.8762737623714232</v>
      </c>
      <c r="FC950" s="18">
        <v>41.932159451206317</v>
      </c>
      <c r="FD950" s="19" t="e">
        <v>#N/A</v>
      </c>
      <c r="FE950" s="19" t="e">
        <v>#N/A</v>
      </c>
      <c r="FF950" s="19" t="e">
        <v>#N/A</v>
      </c>
      <c r="FG950" s="19" t="e">
        <v>#N/A</v>
      </c>
      <c r="FH950" s="18">
        <v>4.2916684150695801</v>
      </c>
      <c r="FI950" s="18">
        <v>53.208782196044922</v>
      </c>
      <c r="FJ950" s="18">
        <v>119.49172410986849</v>
      </c>
      <c r="FK950" s="20" t="s">
        <v>335</v>
      </c>
      <c r="FL950" s="18">
        <v>76.938000771917899</v>
      </c>
      <c r="FM950" s="20" t="s">
        <v>337</v>
      </c>
      <c r="FN950" s="18">
        <v>26.64428192010142</v>
      </c>
      <c r="FO950" s="18">
        <v>8.6889213988002145E-2</v>
      </c>
      <c r="FP950" s="18">
        <v>1.1724835038484014</v>
      </c>
      <c r="FQ950" s="18">
        <v>31.605544238496247</v>
      </c>
      <c r="FR950" s="18">
        <v>80.868677344724844</v>
      </c>
      <c r="FS950" s="18">
        <v>80</v>
      </c>
      <c r="FT950" s="18">
        <v>31.131837922090192</v>
      </c>
      <c r="FU950" s="20" t="s">
        <v>336</v>
      </c>
      <c r="FV950" s="18">
        <v>7.271771312358414</v>
      </c>
      <c r="FW950" s="18">
        <v>4.2953036538660347</v>
      </c>
      <c r="FX950" s="18">
        <v>4.3991001868957076</v>
      </c>
      <c r="FY950" s="18">
        <v>40.192802153046401</v>
      </c>
      <c r="FZ950" s="19" t="e">
        <v>#N/A</v>
      </c>
      <c r="GA950" s="19" t="e">
        <v>#N/A</v>
      </c>
      <c r="GB950" s="19" t="e">
        <v>#N/A</v>
      </c>
      <c r="GC950" s="19" t="e">
        <v>#N/A</v>
      </c>
      <c r="GD950" s="18">
        <v>5.3333311080932617</v>
      </c>
      <c r="GE950" s="18">
        <v>5.3333311080932617</v>
      </c>
      <c r="GF950" s="18">
        <v>698.6347809195704</v>
      </c>
      <c r="GG950" s="19" t="e">
        <v>#N/A</v>
      </c>
      <c r="GH950" s="19" t="e">
        <v>#N/A</v>
      </c>
      <c r="GI950" s="19" t="e">
        <v>#N/A</v>
      </c>
      <c r="GJ950" s="19" t="e">
        <v>#N/A</v>
      </c>
      <c r="GK950" s="19" t="e">
        <v>#N/A</v>
      </c>
      <c r="GL950" s="19" t="e">
        <v>#N/A</v>
      </c>
      <c r="GM950" s="19" t="e">
        <v>#N/A</v>
      </c>
      <c r="GN950" s="18">
        <v>71.462551903919916</v>
      </c>
      <c r="GO950" s="20" t="s">
        <v>335</v>
      </c>
      <c r="GP950" s="18">
        <v>0</v>
      </c>
      <c r="GQ950" s="18">
        <v>26.653129064350207</v>
      </c>
      <c r="GR950" s="18">
        <v>20.285035260429872</v>
      </c>
      <c r="GS950" s="18">
        <v>20.158526722272359</v>
      </c>
      <c r="GT950" s="18">
        <v>24.672416645290546</v>
      </c>
      <c r="GU950" s="18">
        <v>0.2181955796121843</v>
      </c>
      <c r="GV950" s="18">
        <v>40.981607605723596</v>
      </c>
      <c r="GW950" s="18">
        <v>0</v>
      </c>
      <c r="GX950" s="18">
        <v>59.691829997272912</v>
      </c>
      <c r="GY950" s="18">
        <v>192.66074087495167</v>
      </c>
      <c r="GZ950" s="18">
        <v>87.673194041535965</v>
      </c>
      <c r="HA950" s="18">
        <v>43.017603105495461</v>
      </c>
      <c r="HB950" s="18">
        <v>-3</v>
      </c>
      <c r="HC950" s="19" t="e">
        <v>#N/A</v>
      </c>
      <c r="HD950" s="19" t="e">
        <v>#N/A</v>
      </c>
      <c r="HE950" s="19" t="e">
        <v>#N/A</v>
      </c>
      <c r="HF950" s="18">
        <v>89.332815650440381</v>
      </c>
      <c r="HG950" s="18">
        <v>27.847937142947863</v>
      </c>
      <c r="HH950" s="18">
        <v>-3</v>
      </c>
      <c r="HI950" s="19" t="e">
        <v>#N/A</v>
      </c>
      <c r="HJ950" s="19" t="e">
        <v>#N/A</v>
      </c>
      <c r="HK950" s="19" t="e">
        <v>#N/A</v>
      </c>
      <c r="HL950" s="18">
        <v>28.708002586615532</v>
      </c>
      <c r="HM950" s="18">
        <v>15.176669102735062</v>
      </c>
      <c r="HN950" s="18">
        <v>36.44810980009737</v>
      </c>
      <c r="HO950" s="18">
        <v>36</v>
      </c>
      <c r="HP950" s="18">
        <v>-8.9999996526023148E+19</v>
      </c>
      <c r="HQ950" s="18">
        <v>75.148044335497559</v>
      </c>
      <c r="HR950" s="18">
        <v>85</v>
      </c>
      <c r="HS950" s="18">
        <v>139.29331673777932</v>
      </c>
      <c r="HT950" s="18">
        <v>82.596099853515625</v>
      </c>
    </row>
    <row r="951" spans="1:228" x14ac:dyDescent="0.2">
      <c r="A951" s="17">
        <v>42888</v>
      </c>
      <c r="B951" s="18">
        <v>144.87104459232293</v>
      </c>
      <c r="C951" s="19">
        <v>1.6776544313564996</v>
      </c>
      <c r="D951" s="19">
        <v>88.081884814921978</v>
      </c>
      <c r="E951" s="19" t="e">
        <v>#N/A</v>
      </c>
      <c r="F951" s="19" t="e">
        <v>#N/A</v>
      </c>
      <c r="G951" s="19" t="e">
        <v>#N/A</v>
      </c>
      <c r="H951" s="19" t="e">
        <v>#N/A</v>
      </c>
      <c r="I951" s="18">
        <v>91.833649730482449</v>
      </c>
      <c r="J951" s="18">
        <v>90</v>
      </c>
      <c r="K951" s="18">
        <v>100</v>
      </c>
      <c r="L951" s="18">
        <v>31.047841543313872</v>
      </c>
      <c r="M951" s="20" t="s">
        <v>335</v>
      </c>
      <c r="N951" s="18">
        <v>61.424629258319342</v>
      </c>
      <c r="O951" s="20" t="s">
        <v>336</v>
      </c>
      <c r="P951" s="18">
        <v>26.594437556265049</v>
      </c>
      <c r="Q951" s="18">
        <v>8.5793311485825696E-2</v>
      </c>
      <c r="R951" s="18">
        <v>2.1676416231309146</v>
      </c>
      <c r="S951" s="20" t="s">
        <v>336</v>
      </c>
      <c r="T951" s="18">
        <v>44.36637127657518</v>
      </c>
      <c r="U951" s="18">
        <v>58.381987902397412</v>
      </c>
      <c r="V951" s="18">
        <v>55.899534581357358</v>
      </c>
      <c r="W951" s="18">
        <v>61.353892972416794</v>
      </c>
      <c r="X951" s="20" t="s">
        <v>337</v>
      </c>
      <c r="Y951" s="18">
        <v>7.3133869185769367</v>
      </c>
      <c r="Z951" s="18">
        <v>3.6315824573884137</v>
      </c>
      <c r="AA951" s="18">
        <v>12.075281697541001</v>
      </c>
      <c r="AB951" s="18">
        <v>12.190959506495789</v>
      </c>
      <c r="AC951" s="18">
        <v>103.47306787093038</v>
      </c>
      <c r="AD951" s="18">
        <v>103.125</v>
      </c>
      <c r="AE951" s="18">
        <v>18.325876322486245</v>
      </c>
      <c r="AF951" s="18">
        <v>18.336993376410497</v>
      </c>
      <c r="AG951" s="18">
        <v>102.10012296863026</v>
      </c>
      <c r="AH951" s="18">
        <v>4.6729374427047281</v>
      </c>
      <c r="AI951" s="18">
        <v>43.583335041320986</v>
      </c>
      <c r="AJ951" s="18">
        <v>42</v>
      </c>
      <c r="AK951" s="19" t="e">
        <v>#N/A</v>
      </c>
      <c r="AL951" s="19" t="e">
        <v>#N/A</v>
      </c>
      <c r="AM951" s="19" t="e">
        <v>#N/A</v>
      </c>
      <c r="AN951" s="19" t="e">
        <v>#N/A</v>
      </c>
      <c r="AO951" s="18">
        <v>4.2905341601371765</v>
      </c>
      <c r="AP951" s="18">
        <v>45.540747267405195</v>
      </c>
      <c r="AQ951" s="18">
        <v>50.29634461711079</v>
      </c>
      <c r="AR951" s="20" t="s">
        <v>335</v>
      </c>
      <c r="AS951" s="18">
        <v>54.964256418526368</v>
      </c>
      <c r="AT951" s="20" t="s">
        <v>336</v>
      </c>
      <c r="AU951" s="18">
        <v>44.356759392690599</v>
      </c>
      <c r="AV951" s="18">
        <v>0.11779731772842196</v>
      </c>
      <c r="AW951" s="18">
        <v>2.0945104522174267</v>
      </c>
      <c r="AX951" s="20" t="s">
        <v>336</v>
      </c>
      <c r="AY951" s="18">
        <v>41.113389236876856</v>
      </c>
      <c r="AZ951" s="18">
        <v>56.693290451197328</v>
      </c>
      <c r="BA951" s="18">
        <v>55.705791259385194</v>
      </c>
      <c r="BB951" s="18">
        <v>55.276812516876234</v>
      </c>
      <c r="BC951" s="20" t="s">
        <v>337</v>
      </c>
      <c r="BD951" s="18">
        <v>6.9704463773236736</v>
      </c>
      <c r="BE951" s="18">
        <v>4.2102368541171655</v>
      </c>
      <c r="BF951" s="18">
        <v>14.071973040617069</v>
      </c>
      <c r="BG951" s="18">
        <v>15</v>
      </c>
      <c r="BH951" s="18">
        <v>104.95677718886169</v>
      </c>
      <c r="BI951" s="18">
        <v>102.544921875</v>
      </c>
      <c r="BJ951" s="18">
        <v>10.990953415913154</v>
      </c>
      <c r="BK951" s="18">
        <v>11.100217101374618</v>
      </c>
      <c r="BL951" s="18">
        <v>101.69116880432077</v>
      </c>
      <c r="BM951" s="18">
        <v>4.6420233851478683</v>
      </c>
      <c r="BN951" s="18">
        <v>43.526944120203453</v>
      </c>
      <c r="BO951" s="18">
        <v>42</v>
      </c>
      <c r="BP951" s="19" t="e">
        <v>#N/A</v>
      </c>
      <c r="BQ951" s="19" t="e">
        <v>#N/A</v>
      </c>
      <c r="BR951" s="19" t="e">
        <v>#N/A</v>
      </c>
      <c r="BS951" s="19" t="e">
        <v>#N/A</v>
      </c>
      <c r="BT951" s="18">
        <v>5.3321968531608581</v>
      </c>
      <c r="BU951" s="18">
        <v>20.748840962515938</v>
      </c>
      <c r="BV951" s="18">
        <v>0</v>
      </c>
      <c r="BW951" s="20" t="s">
        <v>338</v>
      </c>
      <c r="BX951" s="18" t="s">
        <v>345</v>
      </c>
      <c r="BY951" s="20" t="s">
        <v>339</v>
      </c>
      <c r="BZ951" s="18">
        <v>0</v>
      </c>
      <c r="CA951" s="18">
        <v>-1.2401820635504828E-3</v>
      </c>
      <c r="CB951" s="18">
        <v>0.66154443547943453</v>
      </c>
      <c r="CC951" s="20" t="s">
        <v>339</v>
      </c>
      <c r="CD951" s="18">
        <v>4.2331567425062699</v>
      </c>
      <c r="CE951" s="18">
        <v>10.267042167967526</v>
      </c>
      <c r="CF951" s="18">
        <v>50</v>
      </c>
      <c r="CG951" s="18">
        <v>-3.3939766195408185</v>
      </c>
      <c r="CH951" s="20" t="s">
        <v>340</v>
      </c>
      <c r="CI951" s="18">
        <v>9.7126658285900493</v>
      </c>
      <c r="CJ951" s="18">
        <v>3.8079011076857872</v>
      </c>
      <c r="CK951" s="18">
        <v>12.116514981214667</v>
      </c>
      <c r="CL951" s="18">
        <v>12</v>
      </c>
      <c r="CM951" s="18">
        <v>60.893942504278534</v>
      </c>
      <c r="CN951" s="18">
        <v>89.423769595311043</v>
      </c>
      <c r="CO951" s="18">
        <v>1.5235868819548615</v>
      </c>
      <c r="CP951" s="18">
        <v>51.234630584716797</v>
      </c>
      <c r="CQ951" s="18">
        <v>17.5</v>
      </c>
      <c r="CR951" s="18">
        <v>5.4608638967694603</v>
      </c>
      <c r="CS951" s="18" t="s">
        <v>345</v>
      </c>
      <c r="CT951" s="18">
        <v>1.0000000200408773E+20</v>
      </c>
      <c r="CU951" s="19" t="e">
        <v>#N/A</v>
      </c>
      <c r="CV951" s="19" t="e">
        <v>#N/A</v>
      </c>
      <c r="CW951" s="19" t="e">
        <v>#N/A</v>
      </c>
      <c r="CX951" s="19" t="e">
        <v>#N/A</v>
      </c>
      <c r="CY951" s="18">
        <v>0</v>
      </c>
      <c r="CZ951" s="18">
        <v>45.000198364257812</v>
      </c>
      <c r="DA951" s="18">
        <v>82.978114463566442</v>
      </c>
      <c r="DB951" s="18"/>
      <c r="DC951" s="20" t="s">
        <v>341</v>
      </c>
      <c r="DD951" s="18">
        <v>43.275917568972623</v>
      </c>
      <c r="DE951" s="20" t="s">
        <v>336</v>
      </c>
      <c r="DF951" s="18">
        <v>74.203255597867212</v>
      </c>
      <c r="DG951" s="18">
        <v>1.6216113528179837E-2</v>
      </c>
      <c r="DH951" s="18">
        <v>1.7021739119116779</v>
      </c>
      <c r="DI951" s="20" t="s">
        <v>336</v>
      </c>
      <c r="DJ951" s="18">
        <v>39.751880003925841</v>
      </c>
      <c r="DK951" s="18">
        <v>59.748930788241005</v>
      </c>
      <c r="DL951" s="18">
        <v>58.16564725365572</v>
      </c>
      <c r="DM951" s="18">
        <v>43.970974463907851</v>
      </c>
      <c r="DN951" s="20" t="s">
        <v>337</v>
      </c>
      <c r="DO951" s="18">
        <v>4.875286869338205</v>
      </c>
      <c r="DP951" s="18">
        <v>18.176794128916185</v>
      </c>
      <c r="DQ951" s="18">
        <v>0.59107347671018717</v>
      </c>
      <c r="DR951" s="18">
        <v>0</v>
      </c>
      <c r="DS951" s="18">
        <v>105</v>
      </c>
      <c r="DT951" s="18" t="s">
        <v>342</v>
      </c>
      <c r="DU951" s="18">
        <v>18.176794128916185</v>
      </c>
      <c r="DV951" s="18">
        <v>18.197510361225994</v>
      </c>
      <c r="DW951" s="18">
        <v>103.76925689099505</v>
      </c>
      <c r="DX951" s="18">
        <v>4.7608030198532489</v>
      </c>
      <c r="DY951" s="18">
        <v>43.573228348659143</v>
      </c>
      <c r="DZ951" s="18">
        <v>42</v>
      </c>
      <c r="EA951" s="19" t="e">
        <v>#N/A</v>
      </c>
      <c r="EB951" s="19" t="e">
        <v>#N/A</v>
      </c>
      <c r="EC951" s="19" t="e">
        <v>#N/A</v>
      </c>
      <c r="ED951" s="19" t="e">
        <v>#N/A</v>
      </c>
      <c r="EE951" s="18">
        <v>0.24886574101116923</v>
      </c>
      <c r="EF951" s="18">
        <v>9.0821949328316585</v>
      </c>
      <c r="EG951" s="20" t="s">
        <v>344</v>
      </c>
      <c r="EH951" s="18">
        <v>636.64378345784542</v>
      </c>
      <c r="EI951" s="18">
        <v>750</v>
      </c>
      <c r="EJ951" s="18">
        <v>41.981808938412335</v>
      </c>
      <c r="EL951" s="18">
        <v>78.392663069508856</v>
      </c>
      <c r="EM951" s="20" t="s">
        <v>340</v>
      </c>
      <c r="EN951" s="18">
        <v>115.16430449236375</v>
      </c>
      <c r="EO951" s="20" t="s">
        <v>335</v>
      </c>
      <c r="EP951" s="18">
        <v>78.738401876631031</v>
      </c>
      <c r="EQ951" s="20" t="s">
        <v>337</v>
      </c>
      <c r="ER951" s="18">
        <v>26.594437556265049</v>
      </c>
      <c r="ES951" s="18">
        <v>8.5793311485825696E-2</v>
      </c>
      <c r="ET951" s="18">
        <v>1.18871108745303</v>
      </c>
      <c r="EU951" s="18">
        <v>34.484224792171375</v>
      </c>
      <c r="EV951" s="18">
        <v>52.634056335827161</v>
      </c>
      <c r="EW951" s="18">
        <v>80</v>
      </c>
      <c r="EX951" s="18">
        <v>32.14517332372165</v>
      </c>
      <c r="EY951" s="20" t="s">
        <v>336</v>
      </c>
      <c r="EZ951" s="18">
        <v>1.374443910368631</v>
      </c>
      <c r="FA951" s="18">
        <v>6.6891347031906125</v>
      </c>
      <c r="FB951" s="18">
        <v>4.9045315571961572</v>
      </c>
      <c r="FC951" s="18">
        <v>43.943392951999733</v>
      </c>
      <c r="FD951" s="19" t="e">
        <v>#N/A</v>
      </c>
      <c r="FE951" s="19" t="e">
        <v>#N/A</v>
      </c>
      <c r="FF951" s="19" t="e">
        <v>#N/A</v>
      </c>
      <c r="FG951" s="19" t="e">
        <v>#N/A</v>
      </c>
      <c r="FH951" s="18">
        <v>4.2905341601371765</v>
      </c>
      <c r="FI951" s="18">
        <v>53.20764790217082</v>
      </c>
      <c r="FJ951" s="18">
        <v>119.41601552761379</v>
      </c>
      <c r="FK951" s="20" t="s">
        <v>335</v>
      </c>
      <c r="FL951" s="18">
        <v>76.600965561982051</v>
      </c>
      <c r="FM951" s="20" t="s">
        <v>337</v>
      </c>
      <c r="FN951" s="18">
        <v>26.594437556265049</v>
      </c>
      <c r="FO951" s="18">
        <v>8.5793311485825696E-2</v>
      </c>
      <c r="FP951" s="18">
        <v>1.1479055017440052</v>
      </c>
      <c r="FQ951" s="18">
        <v>32.371450934171122</v>
      </c>
      <c r="FR951" s="18">
        <v>77.695278243134894</v>
      </c>
      <c r="FS951" s="18">
        <v>80</v>
      </c>
      <c r="FT951" s="18">
        <v>29.03442066473951</v>
      </c>
      <c r="FU951" s="20" t="s">
        <v>336</v>
      </c>
      <c r="FV951" s="18">
        <v>6.9192323304423962</v>
      </c>
      <c r="FW951" s="18">
        <v>4.334700136781203</v>
      </c>
      <c r="FX951" s="18">
        <v>4.3925058084792319</v>
      </c>
      <c r="FY951" s="18">
        <v>43.076167243067864</v>
      </c>
      <c r="FZ951" s="19" t="e">
        <v>#N/A</v>
      </c>
      <c r="GA951" s="19" t="e">
        <v>#N/A</v>
      </c>
      <c r="GB951" s="19" t="e">
        <v>#N/A</v>
      </c>
      <c r="GC951" s="19" t="e">
        <v>#N/A</v>
      </c>
      <c r="GD951" s="18">
        <v>5.3321968531608581</v>
      </c>
      <c r="GE951" s="18">
        <v>5.3321968531608581</v>
      </c>
      <c r="GF951" s="18">
        <v>694.90624544881098</v>
      </c>
      <c r="GG951" s="19" t="e">
        <v>#N/A</v>
      </c>
      <c r="GH951" s="19" t="e">
        <v>#N/A</v>
      </c>
      <c r="GI951" s="19" t="e">
        <v>#N/A</v>
      </c>
      <c r="GJ951" s="19" t="e">
        <v>#N/A</v>
      </c>
      <c r="GK951" s="19" t="e">
        <v>#N/A</v>
      </c>
      <c r="GL951" s="19" t="e">
        <v>#N/A</v>
      </c>
      <c r="GM951" s="19" t="e">
        <v>#N/A</v>
      </c>
      <c r="GN951" s="18">
        <v>70.141982289817719</v>
      </c>
      <c r="GO951" s="20" t="s">
        <v>335</v>
      </c>
      <c r="GP951" s="18">
        <v>0</v>
      </c>
      <c r="GQ951" s="18">
        <v>27.429520044954195</v>
      </c>
      <c r="GR951" s="18">
        <v>20.29064991569081</v>
      </c>
      <c r="GS951" s="18">
        <v>20.376016518621089</v>
      </c>
      <c r="GT951" s="18">
        <v>27.360464945000281</v>
      </c>
      <c r="GU951" s="18">
        <v>0.22321476910723614</v>
      </c>
      <c r="GV951" s="18">
        <v>38.419338103189908</v>
      </c>
      <c r="GW951" s="18">
        <v>0</v>
      </c>
      <c r="GX951" s="18">
        <v>59.466424070172536</v>
      </c>
      <c r="GY951" s="18">
        <v>193.56562836673604</v>
      </c>
      <c r="GZ951" s="18">
        <v>90.735011574651111</v>
      </c>
      <c r="HA951" s="18">
        <v>43.482508749611654</v>
      </c>
      <c r="HB951" s="18">
        <v>-3</v>
      </c>
      <c r="HC951" s="19" t="e">
        <v>#N/A</v>
      </c>
      <c r="HD951" s="19" t="e">
        <v>#N/A</v>
      </c>
      <c r="HE951" s="19" t="e">
        <v>#N/A</v>
      </c>
      <c r="HF951" s="18">
        <v>89.110132456160031</v>
      </c>
      <c r="HG951" s="18">
        <v>27.974773887176827</v>
      </c>
      <c r="HH951" s="18">
        <v>-3</v>
      </c>
      <c r="HI951" s="19" t="e">
        <v>#N/A</v>
      </c>
      <c r="HJ951" s="19" t="e">
        <v>#N/A</v>
      </c>
      <c r="HK951" s="19" t="e">
        <v>#N/A</v>
      </c>
      <c r="HL951" s="18">
        <v>28.753316760426316</v>
      </c>
      <c r="HM951" s="18">
        <v>15.210310650485585</v>
      </c>
      <c r="HN951" s="18">
        <v>36.645794807171193</v>
      </c>
      <c r="HO951" s="18">
        <v>36</v>
      </c>
      <c r="HP951" s="18">
        <v>-8.9999996526023148E+19</v>
      </c>
      <c r="HQ951" s="18">
        <v>75.02149361431411</v>
      </c>
      <c r="HR951" s="18">
        <v>85</v>
      </c>
      <c r="HS951" s="18">
        <v>121.65443324288417</v>
      </c>
      <c r="HT951" s="18">
        <v>82.596099853515625</v>
      </c>
    </row>
    <row r="952" spans="1:228" x14ac:dyDescent="0.2">
      <c r="A952" s="17">
        <v>42887</v>
      </c>
      <c r="B952" s="18">
        <v>146.52819604579039</v>
      </c>
      <c r="C952" s="19">
        <v>1.6737211905956784</v>
      </c>
      <c r="D952" s="19">
        <v>87.008915991869131</v>
      </c>
      <c r="E952" s="19" t="e">
        <v>#N/A</v>
      </c>
      <c r="F952" s="19" t="e">
        <v>#N/A</v>
      </c>
      <c r="G952" s="19" t="e">
        <v>#N/A</v>
      </c>
      <c r="H952" s="19" t="e">
        <v>#N/A</v>
      </c>
      <c r="I952" s="18">
        <v>90.829654474993077</v>
      </c>
      <c r="J952" s="18">
        <v>90</v>
      </c>
      <c r="K952" s="18">
        <v>100</v>
      </c>
      <c r="L952" s="18">
        <v>31.454232613677465</v>
      </c>
      <c r="M952" s="20" t="s">
        <v>335</v>
      </c>
      <c r="N952" s="18">
        <v>63.612321870000677</v>
      </c>
      <c r="O952" s="20" t="s">
        <v>336</v>
      </c>
      <c r="P952" s="18">
        <v>27.066234892133231</v>
      </c>
      <c r="Q952" s="18">
        <v>8.6332615713010041E-2</v>
      </c>
      <c r="R952" s="18">
        <v>2.2421054734399646</v>
      </c>
      <c r="S952" s="20" t="s">
        <v>336</v>
      </c>
      <c r="T952" s="18">
        <v>44.469501363564746</v>
      </c>
      <c r="U952" s="18">
        <v>56.517183527609298</v>
      </c>
      <c r="V952" s="18">
        <v>57.868765892794038</v>
      </c>
      <c r="W952" s="18">
        <v>63.511469359775958</v>
      </c>
      <c r="X952" s="20" t="s">
        <v>337</v>
      </c>
      <c r="Y952" s="18">
        <v>7.3247400801841538</v>
      </c>
      <c r="Z952" s="18">
        <v>3.6105800805182242</v>
      </c>
      <c r="AA952" s="18">
        <v>12.262167638835392</v>
      </c>
      <c r="AB952" s="18">
        <v>12.508992984018269</v>
      </c>
      <c r="AC952" s="18">
        <v>104.2517497868875</v>
      </c>
      <c r="AD952" s="18">
        <v>103.125</v>
      </c>
      <c r="AE952" s="18">
        <v>18.2887551556808</v>
      </c>
      <c r="AF952" s="18">
        <v>18.28879707492424</v>
      </c>
      <c r="AG952" s="18">
        <v>101.18738217473731</v>
      </c>
      <c r="AH952" s="18">
        <v>4.6682518454790127</v>
      </c>
      <c r="AI952" s="18">
        <v>41.178536593326264</v>
      </c>
      <c r="AJ952" s="18">
        <v>42</v>
      </c>
      <c r="AK952" s="19" t="e">
        <v>#N/A</v>
      </c>
      <c r="AL952" s="19" t="e">
        <v>#N/A</v>
      </c>
      <c r="AM952" s="19" t="e">
        <v>#N/A</v>
      </c>
      <c r="AN952" s="19" t="e">
        <v>#N/A</v>
      </c>
      <c r="AO952" s="18">
        <v>4.2500019073486328</v>
      </c>
      <c r="AP952" s="18">
        <v>45.500213623046875</v>
      </c>
      <c r="AQ952" s="18">
        <v>54.3095284213505</v>
      </c>
      <c r="AR952" s="20" t="s">
        <v>335</v>
      </c>
      <c r="AS952" s="18">
        <v>57.085003625136977</v>
      </c>
      <c r="AT952" s="20" t="s">
        <v>336</v>
      </c>
      <c r="AU952" s="18">
        <v>46.716841958591971</v>
      </c>
      <c r="AV952" s="18">
        <v>0.11769681368111636</v>
      </c>
      <c r="AW952" s="18">
        <v>2.1946451373379237</v>
      </c>
      <c r="AX952" s="20" t="s">
        <v>336</v>
      </c>
      <c r="AY952" s="18">
        <v>41.162381004487415</v>
      </c>
      <c r="AZ952" s="18">
        <v>54.719159622786165</v>
      </c>
      <c r="BA952" s="18">
        <v>54.775776312867094</v>
      </c>
      <c r="BB952" s="18">
        <v>57.158830209596225</v>
      </c>
      <c r="BC952" s="20" t="s">
        <v>337</v>
      </c>
      <c r="BD952" s="18">
        <v>7.0034378522368712</v>
      </c>
      <c r="BE952" s="18">
        <v>4.2125641053050424</v>
      </c>
      <c r="BF952" s="18">
        <v>14.24970840487485</v>
      </c>
      <c r="BG952" s="18">
        <v>15</v>
      </c>
      <c r="BH952" s="18">
        <v>104.99056396550603</v>
      </c>
      <c r="BI952" s="18">
        <v>102.544921875</v>
      </c>
      <c r="BJ952" s="18">
        <v>11.153119511965379</v>
      </c>
      <c r="BK952" s="18">
        <v>11.169672141265814</v>
      </c>
      <c r="BL952" s="18">
        <v>101.20594469807087</v>
      </c>
      <c r="BM952" s="18">
        <v>4.6419556375816793</v>
      </c>
      <c r="BN952" s="18">
        <v>41.223181515807909</v>
      </c>
      <c r="BO952" s="18">
        <v>42</v>
      </c>
      <c r="BP952" s="19" t="e">
        <v>#N/A</v>
      </c>
      <c r="BQ952" s="19" t="e">
        <v>#N/A</v>
      </c>
      <c r="BR952" s="19" t="e">
        <v>#N/A</v>
      </c>
      <c r="BS952" s="19" t="e">
        <v>#N/A</v>
      </c>
      <c r="BT952" s="18">
        <v>5.2916646003723145</v>
      </c>
      <c r="BU952" s="18">
        <v>20.708309173583984</v>
      </c>
      <c r="BV952" s="18">
        <v>0</v>
      </c>
      <c r="BW952" s="20" t="s">
        <v>338</v>
      </c>
      <c r="BX952" s="18" t="s">
        <v>345</v>
      </c>
      <c r="BY952" s="20" t="s">
        <v>339</v>
      </c>
      <c r="BZ952" s="18">
        <v>0</v>
      </c>
      <c r="CA952" s="18">
        <v>-1.3099993375775222E-3</v>
      </c>
      <c r="CB952" s="18">
        <v>0.6615481972694397</v>
      </c>
      <c r="CC952" s="20" t="s">
        <v>339</v>
      </c>
      <c r="CD952" s="18">
        <v>3.1124839629070551</v>
      </c>
      <c r="CE952" s="18">
        <v>10.336142068874707</v>
      </c>
      <c r="CF952" s="18">
        <v>50</v>
      </c>
      <c r="CG952" s="18">
        <v>-5</v>
      </c>
      <c r="CH952" s="20" t="s">
        <v>340</v>
      </c>
      <c r="CI952" s="18">
        <v>9.8206216397660526</v>
      </c>
      <c r="CJ952" s="18">
        <v>3.7723322977481475</v>
      </c>
      <c r="CK952" s="18">
        <v>12.196628148146493</v>
      </c>
      <c r="CL952" s="18">
        <v>12</v>
      </c>
      <c r="CM952" s="18">
        <v>21.96912173386194</v>
      </c>
      <c r="CN952" s="18">
        <v>89.23992100918079</v>
      </c>
      <c r="CO952" s="18">
        <v>1.5246941928275051</v>
      </c>
      <c r="CP952" s="18">
        <v>51.234630584716797</v>
      </c>
      <c r="CQ952" s="18">
        <v>17.5</v>
      </c>
      <c r="CR952" s="18">
        <v>5.4948590018177903</v>
      </c>
      <c r="CS952" s="18" t="s">
        <v>345</v>
      </c>
      <c r="CT952" s="18">
        <v>1.0000000200408773E+20</v>
      </c>
      <c r="CU952" s="19" t="e">
        <v>#N/A</v>
      </c>
      <c r="CV952" s="19" t="e">
        <v>#N/A</v>
      </c>
      <c r="CW952" s="19" t="e">
        <v>#N/A</v>
      </c>
      <c r="CX952" s="19" t="e">
        <v>#N/A</v>
      </c>
      <c r="CY952" s="18">
        <v>0</v>
      </c>
      <c r="CZ952" s="18">
        <v>45.000198364257812</v>
      </c>
      <c r="DA952" s="18">
        <v>80.692706212602289</v>
      </c>
      <c r="DB952" s="18"/>
      <c r="DC952" s="20" t="s">
        <v>341</v>
      </c>
      <c r="DD952" s="18">
        <v>44.575864943898715</v>
      </c>
      <c r="DE952" s="20" t="s">
        <v>336</v>
      </c>
      <c r="DF952" s="18">
        <v>73.796252851981365</v>
      </c>
      <c r="DG952" s="18">
        <v>9.6395127162027978E-3</v>
      </c>
      <c r="DH952" s="18">
        <v>1.7806028508098672</v>
      </c>
      <c r="DI952" s="20" t="s">
        <v>336</v>
      </c>
      <c r="DJ952" s="18">
        <v>39.940598109378307</v>
      </c>
      <c r="DK952" s="18">
        <v>56.899989294634715</v>
      </c>
      <c r="DL952" s="18">
        <v>59.08616305818331</v>
      </c>
      <c r="DM952" s="18">
        <v>44.364063211260053</v>
      </c>
      <c r="DN952" s="20" t="s">
        <v>337</v>
      </c>
      <c r="DO952" s="18">
        <v>4.8989248425468688</v>
      </c>
      <c r="DP952" s="18">
        <v>18.326195748470667</v>
      </c>
      <c r="DQ952" s="18">
        <v>0.58411412974695021</v>
      </c>
      <c r="DR952" s="18">
        <v>0</v>
      </c>
      <c r="DS952" s="18">
        <v>105</v>
      </c>
      <c r="DT952" s="18" t="s">
        <v>342</v>
      </c>
      <c r="DU952" s="18">
        <v>18.326195748470667</v>
      </c>
      <c r="DV952" s="18">
        <v>18.283290221587361</v>
      </c>
      <c r="DW952" s="18">
        <v>104.74738063983713</v>
      </c>
      <c r="DX952" s="18">
        <v>4.8047715008518388</v>
      </c>
      <c r="DY952" s="18">
        <v>41.084265661628713</v>
      </c>
      <c r="DZ952" s="18">
        <v>42</v>
      </c>
      <c r="EA952" s="19" t="e">
        <v>#N/A</v>
      </c>
      <c r="EB952" s="19" t="e">
        <v>#N/A</v>
      </c>
      <c r="EC952" s="19" t="e">
        <v>#N/A</v>
      </c>
      <c r="ED952" s="19" t="e">
        <v>#N/A</v>
      </c>
      <c r="EE952" s="18">
        <v>0.2083333432674408</v>
      </c>
      <c r="EF952" s="18">
        <v>9.0416622161865234</v>
      </c>
      <c r="EG952" s="20" t="s">
        <v>344</v>
      </c>
      <c r="EH952" s="18">
        <v>610.85953345408893</v>
      </c>
      <c r="EI952" s="18">
        <v>750</v>
      </c>
      <c r="EJ952" s="18">
        <v>41.438835290427555</v>
      </c>
      <c r="EL952" s="18">
        <v>80.359543922923621</v>
      </c>
      <c r="EM952" s="20" t="s">
        <v>340</v>
      </c>
      <c r="EN952" s="18">
        <v>116.29639535456869</v>
      </c>
      <c r="EO952" s="20" t="s">
        <v>335</v>
      </c>
      <c r="EP952" s="18">
        <v>78.829160063358771</v>
      </c>
      <c r="EQ952" s="20" t="s">
        <v>337</v>
      </c>
      <c r="ER952" s="18">
        <v>27.066234892133231</v>
      </c>
      <c r="ES952" s="18">
        <v>8.6332615713010041E-2</v>
      </c>
      <c r="ET952" s="18">
        <v>1.4445021663137738</v>
      </c>
      <c r="EU952" s="18">
        <v>29.427605093072025</v>
      </c>
      <c r="EV952" s="18">
        <v>58.857012325939664</v>
      </c>
      <c r="EW952" s="18">
        <v>80</v>
      </c>
      <c r="EX952" s="18">
        <v>45.910764738568453</v>
      </c>
      <c r="EY952" s="20" t="s">
        <v>336</v>
      </c>
      <c r="EZ952" s="18">
        <v>1.3836694581997364</v>
      </c>
      <c r="FA952" s="18">
        <v>6.6235469697438649</v>
      </c>
      <c r="FB952" s="18">
        <v>4.8933902531703621</v>
      </c>
      <c r="FC952" s="18">
        <v>41.795595117001078</v>
      </c>
      <c r="FD952" s="19" t="e">
        <v>#N/A</v>
      </c>
      <c r="FE952" s="19" t="e">
        <v>#N/A</v>
      </c>
      <c r="FF952" s="19" t="e">
        <v>#N/A</v>
      </c>
      <c r="FG952" s="19" t="e">
        <v>#N/A</v>
      </c>
      <c r="FH952" s="18">
        <v>4.2500019073486328</v>
      </c>
      <c r="FI952" s="18">
        <v>53.1671142578125</v>
      </c>
      <c r="FJ952" s="18">
        <v>123.81501425820132</v>
      </c>
      <c r="FK952" s="20" t="s">
        <v>335</v>
      </c>
      <c r="FL952" s="18">
        <v>77.528414129709645</v>
      </c>
      <c r="FM952" s="20" t="s">
        <v>337</v>
      </c>
      <c r="FN952" s="18">
        <v>27.066234892133231</v>
      </c>
      <c r="FO952" s="18">
        <v>8.6332615713010041E-2</v>
      </c>
      <c r="FP952" s="18">
        <v>1.354016472745607</v>
      </c>
      <c r="FQ952" s="18">
        <v>28.948276032184982</v>
      </c>
      <c r="FR952" s="18">
        <v>79.733248156801423</v>
      </c>
      <c r="FS952" s="18">
        <v>80</v>
      </c>
      <c r="FT952" s="18">
        <v>42.673886448844428</v>
      </c>
      <c r="FU952" s="20" t="s">
        <v>336</v>
      </c>
      <c r="FV952" s="18">
        <v>6.8116488564081505</v>
      </c>
      <c r="FW952" s="18">
        <v>4.3494005747434343</v>
      </c>
      <c r="FX952" s="18">
        <v>4.4041907823035267</v>
      </c>
      <c r="FY952" s="18">
        <v>40.818739510344912</v>
      </c>
      <c r="FZ952" s="19" t="e">
        <v>#N/A</v>
      </c>
      <c r="GA952" s="19" t="e">
        <v>#N/A</v>
      </c>
      <c r="GB952" s="19" t="e">
        <v>#N/A</v>
      </c>
      <c r="GC952" s="19" t="e">
        <v>#N/A</v>
      </c>
      <c r="GD952" s="18">
        <v>5.2916646003723145</v>
      </c>
      <c r="GE952" s="18">
        <v>5.2916646003723145</v>
      </c>
      <c r="GF952" s="18">
        <v>689.9149451263014</v>
      </c>
      <c r="GG952" s="19" t="e">
        <v>#N/A</v>
      </c>
      <c r="GH952" s="19" t="e">
        <v>#N/A</v>
      </c>
      <c r="GI952" s="19" t="e">
        <v>#N/A</v>
      </c>
      <c r="GJ952" s="19" t="e">
        <v>#N/A</v>
      </c>
      <c r="GK952" s="19" t="e">
        <v>#N/A</v>
      </c>
      <c r="GL952" s="19" t="e">
        <v>#N/A</v>
      </c>
      <c r="GM952" s="19" t="e">
        <v>#N/A</v>
      </c>
      <c r="GN952" s="18">
        <v>68.960010213581398</v>
      </c>
      <c r="GO952" s="20" t="s">
        <v>335</v>
      </c>
      <c r="GP952" s="18">
        <v>0</v>
      </c>
      <c r="GQ952" s="18">
        <v>30.457213207699034</v>
      </c>
      <c r="GR952" s="18">
        <v>20.577743415785083</v>
      </c>
      <c r="GS952" s="18">
        <v>20.100444904365649</v>
      </c>
      <c r="GT952" s="18">
        <v>28.175127701504156</v>
      </c>
      <c r="GU952" s="18">
        <v>0.20510193573528754</v>
      </c>
      <c r="GV952" s="18">
        <v>42.374699929980885</v>
      </c>
      <c r="GW952" s="18">
        <v>0</v>
      </c>
      <c r="GX952" s="18">
        <v>59.475310562060557</v>
      </c>
      <c r="GY952" s="18">
        <v>201.36564165713065</v>
      </c>
      <c r="GZ952" s="18">
        <v>90.974734992976124</v>
      </c>
      <c r="HA952" s="18">
        <v>42.710097270803168</v>
      </c>
      <c r="HB952" s="18">
        <v>-3</v>
      </c>
      <c r="HC952" s="19" t="e">
        <v>#N/A</v>
      </c>
      <c r="HD952" s="19" t="e">
        <v>#N/A</v>
      </c>
      <c r="HE952" s="19" t="e">
        <v>#N/A</v>
      </c>
      <c r="HF952" s="18">
        <v>91.093198148409144</v>
      </c>
      <c r="HG952" s="18">
        <v>27.634645298383443</v>
      </c>
      <c r="HH952" s="18">
        <v>-3</v>
      </c>
      <c r="HI952" s="19" t="e">
        <v>#N/A</v>
      </c>
      <c r="HJ952" s="19" t="e">
        <v>#N/A</v>
      </c>
      <c r="HK952" s="19" t="e">
        <v>#N/A</v>
      </c>
      <c r="HL952" s="18">
        <v>28.766415415873976</v>
      </c>
      <c r="HM952" s="18">
        <v>15.21620739131391</v>
      </c>
      <c r="HN952" s="18">
        <v>36.133058922302624</v>
      </c>
      <c r="HO952" s="18">
        <v>36</v>
      </c>
      <c r="HP952" s="18">
        <v>-8.9999996526023148E+19</v>
      </c>
      <c r="HQ952" s="18">
        <v>75.01021502698687</v>
      </c>
      <c r="HR952" s="18">
        <v>85</v>
      </c>
      <c r="HS952" s="18">
        <v>120.58924565063381</v>
      </c>
      <c r="HT952" s="18">
        <v>82.596099853515625</v>
      </c>
    </row>
    <row r="953" spans="1:228" x14ac:dyDescent="0.2">
      <c r="A953" s="17">
        <v>42886</v>
      </c>
      <c r="B953" s="18">
        <v>143.5832805671277</v>
      </c>
      <c r="C953" s="19">
        <v>1.6721501467218129</v>
      </c>
      <c r="D953" s="19">
        <v>86.834922564588823</v>
      </c>
      <c r="E953" s="19" t="e">
        <v>#N/A</v>
      </c>
      <c r="F953" s="19" t="e">
        <v>#N/A</v>
      </c>
      <c r="G953" s="19" t="e">
        <v>#N/A</v>
      </c>
      <c r="H953" s="19" t="e">
        <v>#N/A</v>
      </c>
      <c r="I953" s="18">
        <v>89.341206066119781</v>
      </c>
      <c r="J953" s="18">
        <v>90</v>
      </c>
      <c r="K953" s="18">
        <v>100</v>
      </c>
      <c r="L953" s="18">
        <v>32.169603342191706</v>
      </c>
      <c r="M953" s="20" t="s">
        <v>335</v>
      </c>
      <c r="N953" s="18">
        <v>61.548291453674992</v>
      </c>
      <c r="O953" s="20" t="s">
        <v>336</v>
      </c>
      <c r="P953" s="18">
        <v>26.737420024543152</v>
      </c>
      <c r="Q953" s="18">
        <v>8.6649083855389386E-2</v>
      </c>
      <c r="R953" s="18">
        <v>2.2410277360216764</v>
      </c>
      <c r="S953" s="20" t="s">
        <v>336</v>
      </c>
      <c r="T953" s="18">
        <v>44.730111546347139</v>
      </c>
      <c r="U953" s="18">
        <v>55.582407670334355</v>
      </c>
      <c r="V953" s="18">
        <v>53.898030618033879</v>
      </c>
      <c r="W953" s="18">
        <v>61.383287313363972</v>
      </c>
      <c r="X953" s="20" t="s">
        <v>337</v>
      </c>
      <c r="Y953" s="18">
        <v>7.4289697650588193</v>
      </c>
      <c r="Z953" s="18">
        <v>3.5982164271480337</v>
      </c>
      <c r="AA953" s="18">
        <v>12.332682043170587</v>
      </c>
      <c r="AB953" s="18">
        <v>12.573767122981121</v>
      </c>
      <c r="AC953" s="18">
        <v>103.26631404867878</v>
      </c>
      <c r="AD953" s="18">
        <v>103.125</v>
      </c>
      <c r="AE953" s="18">
        <v>18.068636075912725</v>
      </c>
      <c r="AF953" s="18">
        <v>18.050143224881587</v>
      </c>
      <c r="AG953" s="18">
        <v>103.37436658146171</v>
      </c>
      <c r="AH953" s="18">
        <v>4.6666014747129054</v>
      </c>
      <c r="AI953" s="18">
        <v>41.081657529531256</v>
      </c>
      <c r="AJ953" s="18">
        <v>42</v>
      </c>
      <c r="AK953" s="19" t="e">
        <v>#N/A</v>
      </c>
      <c r="AL953" s="19" t="e">
        <v>#N/A</v>
      </c>
      <c r="AM953" s="19" t="e">
        <v>#N/A</v>
      </c>
      <c r="AN953" s="19" t="e">
        <v>#N/A</v>
      </c>
      <c r="AO953" s="18">
        <v>4.2489833927154539</v>
      </c>
      <c r="AP953" s="18">
        <v>45.499195073445641</v>
      </c>
      <c r="AQ953" s="18">
        <v>51.506287956640662</v>
      </c>
      <c r="AR953" s="20" t="s">
        <v>335</v>
      </c>
      <c r="AS953" s="18">
        <v>57.818407055115287</v>
      </c>
      <c r="AT953" s="20" t="s">
        <v>336</v>
      </c>
      <c r="AU953" s="18">
        <v>43.757603155592129</v>
      </c>
      <c r="AV953" s="18">
        <v>0.11913518440323251</v>
      </c>
      <c r="AW953" s="18">
        <v>2.1664670867191771</v>
      </c>
      <c r="AX953" s="20" t="s">
        <v>336</v>
      </c>
      <c r="AY953" s="18">
        <v>41.901241263583806</v>
      </c>
      <c r="AZ953" s="18">
        <v>50.423158301645216</v>
      </c>
      <c r="BA953" s="18">
        <v>51.085146441620822</v>
      </c>
      <c r="BB953" s="18">
        <v>57.879987127429011</v>
      </c>
      <c r="BC953" s="20" t="s">
        <v>337</v>
      </c>
      <c r="BD953" s="18">
        <v>7.0590509751539878</v>
      </c>
      <c r="BE953" s="18">
        <v>4.1723569632545967</v>
      </c>
      <c r="BF953" s="18">
        <v>14.223888179472544</v>
      </c>
      <c r="BG953" s="18">
        <v>15</v>
      </c>
      <c r="BH953" s="18">
        <v>104.60016210714976</v>
      </c>
      <c r="BI953" s="18">
        <v>102.544921875</v>
      </c>
      <c r="BJ953" s="18">
        <v>11.131586115751901</v>
      </c>
      <c r="BK953" s="18">
        <v>11.128739879828862</v>
      </c>
      <c r="BL953" s="18">
        <v>103.99922790295798</v>
      </c>
      <c r="BM953" s="18">
        <v>4.6397250284509761</v>
      </c>
      <c r="BN953" s="18">
        <v>41.0810157883664</v>
      </c>
      <c r="BO953" s="18">
        <v>42</v>
      </c>
      <c r="BP953" s="19" t="e">
        <v>#N/A</v>
      </c>
      <c r="BQ953" s="19" t="e">
        <v>#N/A</v>
      </c>
      <c r="BR953" s="19" t="e">
        <v>#N/A</v>
      </c>
      <c r="BS953" s="19" t="e">
        <v>#N/A</v>
      </c>
      <c r="BT953" s="18">
        <v>5.2906460857391355</v>
      </c>
      <c r="BU953" s="18">
        <v>20.707290670606824</v>
      </c>
      <c r="BV953" s="18">
        <v>0</v>
      </c>
      <c r="BW953" s="20" t="s">
        <v>338</v>
      </c>
      <c r="BX953" s="18" t="s">
        <v>345</v>
      </c>
      <c r="BY953" s="20" t="s">
        <v>339</v>
      </c>
      <c r="BZ953" s="18">
        <v>0</v>
      </c>
      <c r="CA953" s="18">
        <v>-1.2250487970264759E-3</v>
      </c>
      <c r="CB953" s="18">
        <v>0.6615481972694397</v>
      </c>
      <c r="CC953" s="20" t="s">
        <v>339</v>
      </c>
      <c r="CD953" s="18">
        <v>3.057246800971297</v>
      </c>
      <c r="CE953" s="18">
        <v>12.649242889132683</v>
      </c>
      <c r="CF953" s="18">
        <v>50</v>
      </c>
      <c r="CG953" s="18">
        <v>-5</v>
      </c>
      <c r="CH953" s="20" t="s">
        <v>340</v>
      </c>
      <c r="CI953" s="18">
        <v>9.9077297890039215</v>
      </c>
      <c r="CJ953" s="18">
        <v>3.7199312528756852</v>
      </c>
      <c r="CK953" s="18">
        <v>12.101521116764772</v>
      </c>
      <c r="CL953" s="18">
        <v>12</v>
      </c>
      <c r="CM953" s="18">
        <v>54.802603844450893</v>
      </c>
      <c r="CN953" s="18">
        <v>89.237685542300085</v>
      </c>
      <c r="CO953" s="18">
        <v>1.5429536270729483</v>
      </c>
      <c r="CP953" s="18">
        <v>51.234630584716797</v>
      </c>
      <c r="CQ953" s="18">
        <v>17.5</v>
      </c>
      <c r="CR953" s="18">
        <v>5.450749864689505</v>
      </c>
      <c r="CS953" s="18" t="s">
        <v>345</v>
      </c>
      <c r="CT953" s="18">
        <v>1.0000000200408773E+20</v>
      </c>
      <c r="CU953" s="19" t="e">
        <v>#N/A</v>
      </c>
      <c r="CV953" s="19" t="e">
        <v>#N/A</v>
      </c>
      <c r="CW953" s="19" t="e">
        <v>#N/A</v>
      </c>
      <c r="CX953" s="19" t="e">
        <v>#N/A</v>
      </c>
      <c r="CY953" s="18">
        <v>0</v>
      </c>
      <c r="CZ953" s="18">
        <v>45.000198364257812</v>
      </c>
      <c r="DA953" s="18">
        <v>77.238921433272907</v>
      </c>
      <c r="DB953" s="18"/>
      <c r="DC953" s="20" t="s">
        <v>341</v>
      </c>
      <c r="DD953" s="18">
        <v>43.359194409909072</v>
      </c>
      <c r="DE953" s="20" t="s">
        <v>336</v>
      </c>
      <c r="DF953" s="18">
        <v>72.633166530157368</v>
      </c>
      <c r="DG953" s="18">
        <v>1.1386306665545918E-2</v>
      </c>
      <c r="DH953" s="18">
        <v>1.7153245103466748</v>
      </c>
      <c r="DI953" s="20" t="s">
        <v>336</v>
      </c>
      <c r="DJ953" s="18">
        <v>39.567760561225249</v>
      </c>
      <c r="DK953" s="18">
        <v>58.506746783186763</v>
      </c>
      <c r="DL953" s="18">
        <v>55.960815396224</v>
      </c>
      <c r="DM953" s="18">
        <v>43.862454248889087</v>
      </c>
      <c r="DN953" s="20" t="s">
        <v>337</v>
      </c>
      <c r="DO953" s="18">
        <v>4.9336437369739707</v>
      </c>
      <c r="DP953" s="18">
        <v>18.33822306786702</v>
      </c>
      <c r="DQ953" s="18">
        <v>0.51077958138901347</v>
      </c>
      <c r="DR953" s="18">
        <v>0</v>
      </c>
      <c r="DS953" s="18">
        <v>105</v>
      </c>
      <c r="DT953" s="18" t="s">
        <v>342</v>
      </c>
      <c r="DU953" s="18">
        <v>18.33822306786702</v>
      </c>
      <c r="DV953" s="18">
        <v>18.383312228495789</v>
      </c>
      <c r="DW953" s="18">
        <v>104.97033592065159</v>
      </c>
      <c r="DX953" s="18">
        <v>4.7964521490304133</v>
      </c>
      <c r="DY953" s="18">
        <v>41.030716974006758</v>
      </c>
      <c r="DZ953" s="18">
        <v>42</v>
      </c>
      <c r="EA953" s="19" t="e">
        <v>#N/A</v>
      </c>
      <c r="EB953" s="19" t="e">
        <v>#N/A</v>
      </c>
      <c r="EC953" s="19" t="e">
        <v>#N/A</v>
      </c>
      <c r="ED953" s="19" t="e">
        <v>#N/A</v>
      </c>
      <c r="EE953" s="18">
        <v>0.20731482462750542</v>
      </c>
      <c r="EF953" s="18">
        <v>9.0406436898973261</v>
      </c>
      <c r="EG953" s="20" t="s">
        <v>344</v>
      </c>
      <c r="EH953" s="18">
        <v>612.29273678783227</v>
      </c>
      <c r="EI953" s="18">
        <v>750</v>
      </c>
      <c r="EJ953" s="18">
        <v>47.41171668746</v>
      </c>
      <c r="EL953" s="18">
        <v>80.111334294939539</v>
      </c>
      <c r="EM953" s="20" t="s">
        <v>340</v>
      </c>
      <c r="EN953" s="18">
        <v>116.70458997391509</v>
      </c>
      <c r="EO953" s="20" t="s">
        <v>335</v>
      </c>
      <c r="EP953" s="18">
        <v>78.733950439955166</v>
      </c>
      <c r="EQ953" s="20" t="s">
        <v>337</v>
      </c>
      <c r="ER953" s="18">
        <v>26.737420024543152</v>
      </c>
      <c r="ES953" s="18">
        <v>8.6649083855389386E-2</v>
      </c>
      <c r="ET953" s="18">
        <v>1.6920550952813569</v>
      </c>
      <c r="EU953" s="18">
        <v>26.993434701574358</v>
      </c>
      <c r="EV953" s="18">
        <v>82.009786444613042</v>
      </c>
      <c r="EW953" s="18">
        <v>80</v>
      </c>
      <c r="EX953" s="18">
        <v>60.388680981812939</v>
      </c>
      <c r="EY953" s="20" t="s">
        <v>336</v>
      </c>
      <c r="EZ953" s="18">
        <v>1.3701602996934219</v>
      </c>
      <c r="FA953" s="18">
        <v>6.5763840011990364</v>
      </c>
      <c r="FB953" s="18">
        <v>4.9024733886909582</v>
      </c>
      <c r="FC953" s="18">
        <v>41.361959945217052</v>
      </c>
      <c r="FD953" s="19" t="e">
        <v>#N/A</v>
      </c>
      <c r="FE953" s="19" t="e">
        <v>#N/A</v>
      </c>
      <c r="FF953" s="19" t="e">
        <v>#N/A</v>
      </c>
      <c r="FG953" s="19" t="e">
        <v>#N/A</v>
      </c>
      <c r="FH953" s="18">
        <v>4.2489833927154539</v>
      </c>
      <c r="FI953" s="18">
        <v>53.166095708211266</v>
      </c>
      <c r="FJ953" s="18">
        <v>122.64804565762694</v>
      </c>
      <c r="FK953" s="20" t="s">
        <v>335</v>
      </c>
      <c r="FL953" s="18">
        <v>77.518255289826214</v>
      </c>
      <c r="FM953" s="20" t="s">
        <v>337</v>
      </c>
      <c r="FN953" s="18">
        <v>26.737420024543152</v>
      </c>
      <c r="FO953" s="18">
        <v>8.6649083855389386E-2</v>
      </c>
      <c r="FP953" s="18">
        <v>1.2990132695534469</v>
      </c>
      <c r="FQ953" s="18">
        <v>30.00360115810728</v>
      </c>
      <c r="FR953" s="18">
        <v>80.472650064674141</v>
      </c>
      <c r="FS953" s="18">
        <v>80</v>
      </c>
      <c r="FT953" s="18">
        <v>39.163229156393172</v>
      </c>
      <c r="FU953" s="20" t="s">
        <v>336</v>
      </c>
      <c r="FV953" s="18">
        <v>6.6817992797165058</v>
      </c>
      <c r="FW953" s="18">
        <v>4.3104330177960488</v>
      </c>
      <c r="FX953" s="18">
        <v>4.4077229494592558</v>
      </c>
      <c r="FY953" s="18">
        <v>40.888956909564179</v>
      </c>
      <c r="FZ953" s="19" t="e">
        <v>#N/A</v>
      </c>
      <c r="GA953" s="19" t="e">
        <v>#N/A</v>
      </c>
      <c r="GB953" s="19" t="e">
        <v>#N/A</v>
      </c>
      <c r="GC953" s="19" t="e">
        <v>#N/A</v>
      </c>
      <c r="GD953" s="18">
        <v>5.2906460857391355</v>
      </c>
      <c r="GE953" s="18">
        <v>5.2906460857391355</v>
      </c>
      <c r="GF953" s="18">
        <v>686.82801733834208</v>
      </c>
      <c r="GG953" s="19" t="e">
        <v>#N/A</v>
      </c>
      <c r="GH953" s="19" t="e">
        <v>#N/A</v>
      </c>
      <c r="GI953" s="19" t="e">
        <v>#N/A</v>
      </c>
      <c r="GJ953" s="19" t="e">
        <v>#N/A</v>
      </c>
      <c r="GK953" s="19" t="e">
        <v>#N/A</v>
      </c>
      <c r="GL953" s="19" t="e">
        <v>#N/A</v>
      </c>
      <c r="GM953" s="19" t="e">
        <v>#N/A</v>
      </c>
      <c r="GN953" s="18">
        <v>68.235153011946494</v>
      </c>
      <c r="GO953" s="20" t="s">
        <v>335</v>
      </c>
      <c r="GP953" s="18">
        <v>0</v>
      </c>
      <c r="GQ953" s="18">
        <v>31.988249305811831</v>
      </c>
      <c r="GR953" s="18">
        <v>21.841437237784785</v>
      </c>
      <c r="GS953" s="18">
        <v>23.391538466930115</v>
      </c>
      <c r="GT953" s="18">
        <v>28.206097598011038</v>
      </c>
      <c r="GU953" s="18">
        <v>0.21031403199615933</v>
      </c>
      <c r="GV953" s="18">
        <v>42.597857238155001</v>
      </c>
      <c r="GW953" s="18">
        <v>0</v>
      </c>
      <c r="GX953" s="18">
        <v>59.438851855727414</v>
      </c>
      <c r="GY953" s="18">
        <v>207.67434573441636</v>
      </c>
      <c r="GZ953" s="18">
        <v>89.754534665315973</v>
      </c>
      <c r="HA953" s="18">
        <v>42.713216657585114</v>
      </c>
      <c r="HB953" s="18">
        <v>-3</v>
      </c>
      <c r="HC953" s="19" t="e">
        <v>#N/A</v>
      </c>
      <c r="HD953" s="19" t="e">
        <v>#N/A</v>
      </c>
      <c r="HE953" s="19" t="e">
        <v>#N/A</v>
      </c>
      <c r="HF953" s="18">
        <v>88.69283457596255</v>
      </c>
      <c r="HG953" s="18">
        <v>27.484087112776802</v>
      </c>
      <c r="HH953" s="18">
        <v>-3</v>
      </c>
      <c r="HI953" s="19" t="e">
        <v>#N/A</v>
      </c>
      <c r="HJ953" s="19" t="e">
        <v>#N/A</v>
      </c>
      <c r="HK953" s="19" t="e">
        <v>#N/A</v>
      </c>
      <c r="HL953" s="18">
        <v>28.780957213187182</v>
      </c>
      <c r="HM953" s="18">
        <v>15.197975310477652</v>
      </c>
      <c r="HN953" s="18">
        <v>36.191745625418697</v>
      </c>
      <c r="HO953" s="18">
        <v>36</v>
      </c>
      <c r="HP953" s="18">
        <v>-8.9999996526023148E+19</v>
      </c>
      <c r="HQ953" s="18">
        <v>74.991303292100312</v>
      </c>
      <c r="HR953" s="18">
        <v>85</v>
      </c>
      <c r="HS953" s="18">
        <v>119.01750050900593</v>
      </c>
      <c r="HT953" s="18">
        <v>82.596099853515625</v>
      </c>
    </row>
    <row r="954" spans="1:228" x14ac:dyDescent="0.2">
      <c r="A954" s="17">
        <v>42885</v>
      </c>
      <c r="B954" s="18">
        <v>143.0341641101669</v>
      </c>
      <c r="C954" s="19">
        <v>1.6729250983774511</v>
      </c>
      <c r="D954" s="19">
        <v>86.906486299902596</v>
      </c>
      <c r="E954" s="19" t="e">
        <v>#N/A</v>
      </c>
      <c r="F954" s="19" t="e">
        <v>#N/A</v>
      </c>
      <c r="G954" s="19" t="e">
        <v>#N/A</v>
      </c>
      <c r="H954" s="19" t="e">
        <v>#N/A</v>
      </c>
      <c r="I954" s="18">
        <v>89.543155779922316</v>
      </c>
      <c r="J954" s="18">
        <v>90</v>
      </c>
      <c r="K954" s="18">
        <v>100</v>
      </c>
      <c r="L954" s="18">
        <v>31.476695802434872</v>
      </c>
      <c r="M954" s="20" t="s">
        <v>335</v>
      </c>
      <c r="N954" s="18">
        <v>62.619340691018785</v>
      </c>
      <c r="O954" s="20" t="s">
        <v>336</v>
      </c>
      <c r="P954" s="18">
        <v>27.607320820889548</v>
      </c>
      <c r="Q954" s="18">
        <v>8.6557447565056969E-2</v>
      </c>
      <c r="R954" s="18">
        <v>2.2329217684886427</v>
      </c>
      <c r="S954" s="20" t="s">
        <v>336</v>
      </c>
      <c r="T954" s="18">
        <v>44.795549562525117</v>
      </c>
      <c r="U954" s="18">
        <v>55.003896059598432</v>
      </c>
      <c r="V954" s="18">
        <v>56.220203666117385</v>
      </c>
      <c r="W954" s="18">
        <v>62.256634688876268</v>
      </c>
      <c r="X954" s="20" t="s">
        <v>337</v>
      </c>
      <c r="Y954" s="18">
        <v>7.4791540824211458</v>
      </c>
      <c r="Z954" s="18">
        <v>3.6077653662921358</v>
      </c>
      <c r="AA954" s="18">
        <v>12.332996759671396</v>
      </c>
      <c r="AB954" s="18">
        <v>12.442231628507729</v>
      </c>
      <c r="AC954" s="18">
        <v>104.43613071384689</v>
      </c>
      <c r="AD954" s="18">
        <v>103.125</v>
      </c>
      <c r="AE954" s="18">
        <v>18.217540571103108</v>
      </c>
      <c r="AF954" s="18">
        <v>18.251941341136011</v>
      </c>
      <c r="AG954" s="18">
        <v>103.76630838086098</v>
      </c>
      <c r="AH954" s="18">
        <v>4.6798539417850362</v>
      </c>
      <c r="AI954" s="18">
        <v>40.423765518930225</v>
      </c>
      <c r="AJ954" s="18">
        <v>42</v>
      </c>
      <c r="AK954" s="19" t="e">
        <v>#N/A</v>
      </c>
      <c r="AL954" s="19" t="e">
        <v>#N/A</v>
      </c>
      <c r="AM954" s="19" t="e">
        <v>#N/A</v>
      </c>
      <c r="AN954" s="19" t="e">
        <v>#N/A</v>
      </c>
      <c r="AO954" s="18">
        <v>4.2083353996276855</v>
      </c>
      <c r="AP954" s="18">
        <v>45.458545684814453</v>
      </c>
      <c r="AQ954" s="18">
        <v>53.381493516418772</v>
      </c>
      <c r="AR954" s="20" t="s">
        <v>335</v>
      </c>
      <c r="AS954" s="18">
        <v>56.277305080261122</v>
      </c>
      <c r="AT954" s="20" t="s">
        <v>336</v>
      </c>
      <c r="AU954" s="18">
        <v>45.005308173511111</v>
      </c>
      <c r="AV954" s="18">
        <v>0.12139875181799097</v>
      </c>
      <c r="AW954" s="18">
        <v>2.1536729134218726</v>
      </c>
      <c r="AX954" s="20" t="s">
        <v>336</v>
      </c>
      <c r="AY954" s="18">
        <v>42.563716382581404</v>
      </c>
      <c r="AZ954" s="18">
        <v>52.71403304425943</v>
      </c>
      <c r="BA954" s="18">
        <v>52.847624707140326</v>
      </c>
      <c r="BB954" s="18">
        <v>56.408593703366606</v>
      </c>
      <c r="BC954" s="20" t="s">
        <v>337</v>
      </c>
      <c r="BD954" s="18">
        <v>7.0498277288569939</v>
      </c>
      <c r="BE954" s="18">
        <v>4.1669110708212891</v>
      </c>
      <c r="BF954" s="18">
        <v>14.299051748279997</v>
      </c>
      <c r="BG954" s="18">
        <v>15</v>
      </c>
      <c r="BH954" s="18">
        <v>104.80561155732113</v>
      </c>
      <c r="BI954" s="18">
        <v>102.544921875</v>
      </c>
      <c r="BJ954" s="18">
        <v>11.197395061878478</v>
      </c>
      <c r="BK954" s="18">
        <v>11.197325629839517</v>
      </c>
      <c r="BL954" s="18">
        <v>103.69888841535723</v>
      </c>
      <c r="BM954" s="18">
        <v>4.6560093834575831</v>
      </c>
      <c r="BN954" s="18">
        <v>40.402865550468363</v>
      </c>
      <c r="BO954" s="18">
        <v>42</v>
      </c>
      <c r="BP954" s="19" t="e">
        <v>#N/A</v>
      </c>
      <c r="BQ954" s="19" t="e">
        <v>#N/A</v>
      </c>
      <c r="BR954" s="19" t="e">
        <v>#N/A</v>
      </c>
      <c r="BS954" s="19" t="e">
        <v>#N/A</v>
      </c>
      <c r="BT954" s="18">
        <v>5.2499980926513672</v>
      </c>
      <c r="BU954" s="18">
        <v>20.666643142700195</v>
      </c>
      <c r="BV954" s="18">
        <v>0</v>
      </c>
      <c r="BW954" s="20" t="s">
        <v>338</v>
      </c>
      <c r="BX954" s="18" t="s">
        <v>345</v>
      </c>
      <c r="BY954" s="20" t="s">
        <v>339</v>
      </c>
      <c r="BZ954" s="18">
        <v>0</v>
      </c>
      <c r="CA954" s="18">
        <v>-1.2260807871608515E-3</v>
      </c>
      <c r="CB954" s="18">
        <v>0.6615481972694397</v>
      </c>
      <c r="CC954" s="20" t="s">
        <v>339</v>
      </c>
      <c r="CD954" s="18">
        <v>3.0742289064094774</v>
      </c>
      <c r="CE954" s="18">
        <v>13.803319161741912</v>
      </c>
      <c r="CF954" s="18">
        <v>50</v>
      </c>
      <c r="CG954" s="18">
        <v>-5</v>
      </c>
      <c r="CH954" s="20" t="s">
        <v>340</v>
      </c>
      <c r="CI954" s="18">
        <v>9.9348175890195325</v>
      </c>
      <c r="CJ954" s="18">
        <v>3.7339180408485251</v>
      </c>
      <c r="CK954" s="18">
        <v>11.986932600169089</v>
      </c>
      <c r="CL954" s="18">
        <v>12</v>
      </c>
      <c r="CM954" s="18">
        <v>62.19346899125123</v>
      </c>
      <c r="CN954" s="18">
        <v>89.160871179057267</v>
      </c>
      <c r="CO954" s="18">
        <v>1.5717327614323664</v>
      </c>
      <c r="CP954" s="18">
        <v>51.234630584716797</v>
      </c>
      <c r="CQ954" s="18">
        <v>17.5</v>
      </c>
      <c r="CR954" s="18">
        <v>5.4650987214144227</v>
      </c>
      <c r="CS954" s="18" t="s">
        <v>345</v>
      </c>
      <c r="CT954" s="18">
        <v>1.0000000200408773E+20</v>
      </c>
      <c r="CU954" s="19" t="e">
        <v>#N/A</v>
      </c>
      <c r="CV954" s="19" t="e">
        <v>#N/A</v>
      </c>
      <c r="CW954" s="19" t="e">
        <v>#N/A</v>
      </c>
      <c r="CX954" s="19" t="e">
        <v>#N/A</v>
      </c>
      <c r="CY954" s="18">
        <v>0</v>
      </c>
      <c r="CZ954" s="18">
        <v>45.000198364257812</v>
      </c>
      <c r="DA954" s="18">
        <v>81.104512790504316</v>
      </c>
      <c r="DB954" s="18"/>
      <c r="DC954" s="20" t="s">
        <v>341</v>
      </c>
      <c r="DD954" s="18">
        <v>48.401809965652987</v>
      </c>
      <c r="DE954" s="20" t="s">
        <v>336</v>
      </c>
      <c r="DF954" s="18">
        <v>71.678198919688498</v>
      </c>
      <c r="DG954" s="18">
        <v>9.4195409963823661E-3</v>
      </c>
      <c r="DH954" s="18">
        <v>1.693608251533228</v>
      </c>
      <c r="DI954" s="20" t="s">
        <v>336</v>
      </c>
      <c r="DJ954" s="18">
        <v>39.838178487413693</v>
      </c>
      <c r="DK954" s="18">
        <v>56.715885032565865</v>
      </c>
      <c r="DL954" s="18">
        <v>57.389389669562441</v>
      </c>
      <c r="DM954" s="18">
        <v>47.247827982846616</v>
      </c>
      <c r="DN954" s="20" t="s">
        <v>337</v>
      </c>
      <c r="DO954" s="18">
        <v>4.9889530287651747</v>
      </c>
      <c r="DP954" s="18">
        <v>18.445302455252754</v>
      </c>
      <c r="DQ954" s="18">
        <v>0.45080707165655148</v>
      </c>
      <c r="DR954" s="18">
        <v>0</v>
      </c>
      <c r="DS954" s="18">
        <v>105</v>
      </c>
      <c r="DT954" s="18" t="s">
        <v>342</v>
      </c>
      <c r="DU954" s="18">
        <v>18.445302455252754</v>
      </c>
      <c r="DV954" s="18">
        <v>18.493595226492825</v>
      </c>
      <c r="DW954" s="18">
        <v>104.30708120445487</v>
      </c>
      <c r="DX954" s="18">
        <v>4.8045482006548532</v>
      </c>
      <c r="DY954" s="18">
        <v>40.4731538405021</v>
      </c>
      <c r="DZ954" s="18">
        <v>42</v>
      </c>
      <c r="EA954" s="19" t="e">
        <v>#N/A</v>
      </c>
      <c r="EB954" s="19" t="e">
        <v>#N/A</v>
      </c>
      <c r="EC954" s="19" t="e">
        <v>#N/A</v>
      </c>
      <c r="ED954" s="19" t="e">
        <v>#N/A</v>
      </c>
      <c r="EE954" s="18">
        <v>0.1666666716337204</v>
      </c>
      <c r="EF954" s="18">
        <v>8.999995231628418</v>
      </c>
      <c r="EG954" s="20" t="s">
        <v>344</v>
      </c>
      <c r="EH954" s="18">
        <v>604.94607122371008</v>
      </c>
      <c r="EI954" s="18">
        <v>750</v>
      </c>
      <c r="EJ954" s="18">
        <v>49.431527330754484</v>
      </c>
      <c r="EL954" s="18">
        <v>80.298113634553474</v>
      </c>
      <c r="EM954" s="20" t="s">
        <v>340</v>
      </c>
      <c r="EN954" s="18">
        <v>117.14987382080713</v>
      </c>
      <c r="EO954" s="20" t="s">
        <v>335</v>
      </c>
      <c r="EP954" s="18">
        <v>78.972891472182994</v>
      </c>
      <c r="EQ954" s="20" t="s">
        <v>337</v>
      </c>
      <c r="ER954" s="18">
        <v>27.607320820889548</v>
      </c>
      <c r="ES954" s="18">
        <v>8.6557447565056969E-2</v>
      </c>
      <c r="ET954" s="18">
        <v>1.7242706859438277</v>
      </c>
      <c r="EU954" s="18">
        <v>26.551752435960221</v>
      </c>
      <c r="EV954" s="18">
        <v>76.379661958510056</v>
      </c>
      <c r="EW954" s="18">
        <v>80</v>
      </c>
      <c r="EX954" s="18">
        <v>62.838594740472537</v>
      </c>
      <c r="EY954" s="20" t="s">
        <v>336</v>
      </c>
      <c r="EZ954" s="18">
        <v>1.3784816235968753</v>
      </c>
      <c r="FA954" s="18">
        <v>6.5998663437375891</v>
      </c>
      <c r="FB954" s="18">
        <v>4.9159482740437053</v>
      </c>
      <c r="FC954" s="18">
        <v>40.758304742504613</v>
      </c>
      <c r="FD954" s="19" t="e">
        <v>#N/A</v>
      </c>
      <c r="FE954" s="19" t="e">
        <v>#N/A</v>
      </c>
      <c r="FF954" s="19" t="e">
        <v>#N/A</v>
      </c>
      <c r="FG954" s="19" t="e">
        <v>#N/A</v>
      </c>
      <c r="FH954" s="18">
        <v>4.2083353996276855</v>
      </c>
      <c r="FI954" s="18">
        <v>53.125446319580078</v>
      </c>
      <c r="FJ954" s="18">
        <v>122.49357754311445</v>
      </c>
      <c r="FK954" s="20" t="s">
        <v>335</v>
      </c>
      <c r="FL954" s="18">
        <v>77.087453448302497</v>
      </c>
      <c r="FM954" s="20" t="s">
        <v>337</v>
      </c>
      <c r="FN954" s="18">
        <v>27.607320820889548</v>
      </c>
      <c r="FO954" s="18">
        <v>8.6557447565056969E-2</v>
      </c>
      <c r="FP954" s="18">
        <v>1.3052324233626968</v>
      </c>
      <c r="FQ954" s="18">
        <v>29.700526432941437</v>
      </c>
      <c r="FR954" s="18">
        <v>80.290999698285304</v>
      </c>
      <c r="FS954" s="18">
        <v>80</v>
      </c>
      <c r="FT954" s="18">
        <v>40.062879474734096</v>
      </c>
      <c r="FU954" s="20" t="s">
        <v>336</v>
      </c>
      <c r="FV954" s="18">
        <v>6.6335764313999297</v>
      </c>
      <c r="FW954" s="18">
        <v>4.3061092185241874</v>
      </c>
      <c r="FX954" s="18">
        <v>4.4060114672480362</v>
      </c>
      <c r="FY954" s="18">
        <v>40.152584776468565</v>
      </c>
      <c r="FZ954" s="19" t="e">
        <v>#N/A</v>
      </c>
      <c r="GA954" s="19" t="e">
        <v>#N/A</v>
      </c>
      <c r="GB954" s="19" t="e">
        <v>#N/A</v>
      </c>
      <c r="GC954" s="19" t="e">
        <v>#N/A</v>
      </c>
      <c r="GD954" s="18">
        <v>5.2499980926513672</v>
      </c>
      <c r="GE954" s="18">
        <v>5.2499980926513672</v>
      </c>
      <c r="GF954" s="18">
        <v>683.40606986215516</v>
      </c>
      <c r="GG954" s="19" t="e">
        <v>#N/A</v>
      </c>
      <c r="GH954" s="19" t="e">
        <v>#N/A</v>
      </c>
      <c r="GI954" s="19" t="e">
        <v>#N/A</v>
      </c>
      <c r="GJ954" s="19" t="e">
        <v>#N/A</v>
      </c>
      <c r="GK954" s="19" t="e">
        <v>#N/A</v>
      </c>
      <c r="GL954" s="19" t="e">
        <v>#N/A</v>
      </c>
      <c r="GM954" s="19" t="e">
        <v>#N/A</v>
      </c>
      <c r="GN954" s="18">
        <v>67.622643624687555</v>
      </c>
      <c r="GO954" s="20" t="s">
        <v>335</v>
      </c>
      <c r="GP954" s="18">
        <v>0</v>
      </c>
      <c r="GQ954" s="18">
        <v>25.839144279391274</v>
      </c>
      <c r="GR954" s="18">
        <v>20.421853512210252</v>
      </c>
      <c r="GS954" s="18">
        <v>25.412309846016594</v>
      </c>
      <c r="GT954" s="18">
        <v>28.040716262210044</v>
      </c>
      <c r="GU954" s="18">
        <v>0.21824491705399535</v>
      </c>
      <c r="GV954" s="18">
        <v>42.144775888374269</v>
      </c>
      <c r="GW954" s="18">
        <v>0</v>
      </c>
      <c r="GX954" s="18">
        <v>60.564639598788233</v>
      </c>
      <c r="GY954" s="18">
        <v>202.64168430404465</v>
      </c>
      <c r="GZ954" s="18">
        <v>92.947820075303625</v>
      </c>
      <c r="HA954" s="18">
        <v>42.518096743461712</v>
      </c>
      <c r="HB954" s="18">
        <v>-3</v>
      </c>
      <c r="HC954" s="19" t="e">
        <v>#N/A</v>
      </c>
      <c r="HD954" s="19" t="e">
        <v>#N/A</v>
      </c>
      <c r="HE954" s="19" t="e">
        <v>#N/A</v>
      </c>
      <c r="HF954" s="18">
        <v>92.758439764660906</v>
      </c>
      <c r="HG954" s="18">
        <v>27.51881693470181</v>
      </c>
      <c r="HH954" s="18">
        <v>-3</v>
      </c>
      <c r="HI954" s="19" t="e">
        <v>#N/A</v>
      </c>
      <c r="HJ954" s="19" t="e">
        <v>#N/A</v>
      </c>
      <c r="HK954" s="19" t="e">
        <v>#N/A</v>
      </c>
      <c r="HL954" s="18">
        <v>29.041921353563481</v>
      </c>
      <c r="HM954" s="18">
        <v>15.259506966648136</v>
      </c>
      <c r="HN954" s="18">
        <v>35.954666589828705</v>
      </c>
      <c r="HO954" s="18">
        <v>36</v>
      </c>
      <c r="HP954" s="18">
        <v>-8.9999996526023148E+19</v>
      </c>
      <c r="HQ954" s="18">
        <v>75.022766678432504</v>
      </c>
      <c r="HR954" s="18">
        <v>85</v>
      </c>
      <c r="HS954" s="18">
        <v>122.77209075595754</v>
      </c>
      <c r="HT954" s="18">
        <v>82.596099853515625</v>
      </c>
    </row>
    <row r="955" spans="1:228" x14ac:dyDescent="0.2">
      <c r="A955" s="17">
        <v>42884</v>
      </c>
      <c r="B955" s="18">
        <v>141.57560566504529</v>
      </c>
      <c r="C955" s="19">
        <v>1.6726959633780796</v>
      </c>
      <c r="D955" s="19">
        <v>86.916836589006536</v>
      </c>
      <c r="E955" s="19" t="e">
        <v>#N/A</v>
      </c>
      <c r="F955" s="19" t="e">
        <v>#N/A</v>
      </c>
      <c r="G955" s="19" t="e">
        <v>#N/A</v>
      </c>
      <c r="H955" s="19" t="e">
        <v>#N/A</v>
      </c>
      <c r="I955" s="18">
        <v>89.686626069982935</v>
      </c>
      <c r="J955" s="18">
        <v>90</v>
      </c>
      <c r="K955" s="18">
        <v>100</v>
      </c>
      <c r="L955" s="18">
        <v>32.622576508051104</v>
      </c>
      <c r="M955" s="20" t="s">
        <v>335</v>
      </c>
      <c r="N955" s="18">
        <v>62.231029369960652</v>
      </c>
      <c r="O955" s="20" t="s">
        <v>336</v>
      </c>
      <c r="P955" s="18">
        <v>27.866924763174524</v>
      </c>
      <c r="Q955" s="18">
        <v>8.6553147296430072E-2</v>
      </c>
      <c r="R955" s="18">
        <v>2.1847133643776262</v>
      </c>
      <c r="S955" s="20" t="s">
        <v>336</v>
      </c>
      <c r="T955" s="18">
        <v>44.81900181481307</v>
      </c>
      <c r="U955" s="18">
        <v>57.366215262705914</v>
      </c>
      <c r="V955" s="18">
        <v>56.941143697512921</v>
      </c>
      <c r="W955" s="18">
        <v>62.353243220293386</v>
      </c>
      <c r="X955" s="20" t="s">
        <v>337</v>
      </c>
      <c r="Y955" s="18">
        <v>7.4926388126356347</v>
      </c>
      <c r="Z955" s="18">
        <v>3.6232833824909148</v>
      </c>
      <c r="AA955" s="18">
        <v>12.569809860784416</v>
      </c>
      <c r="AB955" s="18">
        <v>12.740437002923702</v>
      </c>
      <c r="AC955" s="18">
        <v>102.9742221015478</v>
      </c>
      <c r="AD955" s="18">
        <v>103.125</v>
      </c>
      <c r="AE955" s="18">
        <v>18.348596202400262</v>
      </c>
      <c r="AF955" s="18">
        <v>18.364846359633408</v>
      </c>
      <c r="AG955" s="18">
        <v>100.68787902362473</v>
      </c>
      <c r="AH955" s="18">
        <v>4.6687091686909783</v>
      </c>
      <c r="AI955" s="18">
        <v>40.821164960323109</v>
      </c>
      <c r="AJ955" s="18">
        <v>42</v>
      </c>
      <c r="AK955" s="19" t="e">
        <v>#N/A</v>
      </c>
      <c r="AL955" s="19" t="e">
        <v>#N/A</v>
      </c>
      <c r="AM955" s="19" t="e">
        <v>#N/A</v>
      </c>
      <c r="AN955" s="19" t="e">
        <v>#N/A</v>
      </c>
      <c r="AO955" s="18">
        <v>4.2083353996276855</v>
      </c>
      <c r="AP955" s="18">
        <v>45.457388242085777</v>
      </c>
      <c r="AQ955" s="18">
        <v>49.612298442697387</v>
      </c>
      <c r="AR955" s="20" t="s">
        <v>335</v>
      </c>
      <c r="AS955" s="18">
        <v>56.459881562533823</v>
      </c>
      <c r="AT955" s="20" t="s">
        <v>336</v>
      </c>
      <c r="AU955" s="18">
        <v>41.613241167043824</v>
      </c>
      <c r="AV955" s="18">
        <v>0.11850626308600504</v>
      </c>
      <c r="AW955" s="18">
        <v>2.1040752719890188</v>
      </c>
      <c r="AX955" s="20" t="s">
        <v>336</v>
      </c>
      <c r="AY955" s="18">
        <v>43.635365990439453</v>
      </c>
      <c r="AZ955" s="18">
        <v>55.469386954745474</v>
      </c>
      <c r="BA955" s="18">
        <v>54.222461841093185</v>
      </c>
      <c r="BB955" s="18">
        <v>56.618909349678475</v>
      </c>
      <c r="BC955" s="20" t="s">
        <v>337</v>
      </c>
      <c r="BD955" s="18">
        <v>7.0952688850930707</v>
      </c>
      <c r="BE955" s="18">
        <v>4.1903926962962776</v>
      </c>
      <c r="BF955" s="18">
        <v>14.516399896910722</v>
      </c>
      <c r="BG955" s="18">
        <v>15</v>
      </c>
      <c r="BH955" s="18">
        <v>104.72799311025082</v>
      </c>
      <c r="BI955" s="18">
        <v>102.544921875</v>
      </c>
      <c r="BJ955" s="18">
        <v>11.300401148405385</v>
      </c>
      <c r="BK955" s="18">
        <v>11.25556489860417</v>
      </c>
      <c r="BL955" s="18">
        <v>101.03899294407583</v>
      </c>
      <c r="BM955" s="18">
        <v>4.645750279553698</v>
      </c>
      <c r="BN955" s="18">
        <v>40.829282674507965</v>
      </c>
      <c r="BO955" s="18">
        <v>42</v>
      </c>
      <c r="BP955" s="19" t="e">
        <v>#N/A</v>
      </c>
      <c r="BQ955" s="19" t="e">
        <v>#N/A</v>
      </c>
      <c r="BR955" s="19" t="e">
        <v>#N/A</v>
      </c>
      <c r="BS955" s="19" t="e">
        <v>#N/A</v>
      </c>
      <c r="BT955" s="18">
        <v>5.2488406896591187</v>
      </c>
      <c r="BU955" s="18">
        <v>20.665485752953423</v>
      </c>
      <c r="BV955" s="18">
        <v>0</v>
      </c>
      <c r="BW955" s="20" t="s">
        <v>338</v>
      </c>
      <c r="BX955" s="18" t="s">
        <v>345</v>
      </c>
      <c r="BY955" s="20" t="s">
        <v>339</v>
      </c>
      <c r="BZ955" s="18">
        <v>0</v>
      </c>
      <c r="CA955" s="18">
        <v>-1.2104415252686303E-3</v>
      </c>
      <c r="CB955" s="18">
        <v>0.6615481972694397</v>
      </c>
      <c r="CC955" s="20" t="s">
        <v>339</v>
      </c>
      <c r="CD955" s="18">
        <v>3.2024982343956996</v>
      </c>
      <c r="CE955" s="18">
        <v>7.0872182318381078</v>
      </c>
      <c r="CF955" s="18">
        <v>50</v>
      </c>
      <c r="CG955" s="18">
        <v>-5</v>
      </c>
      <c r="CH955" s="20" t="s">
        <v>340</v>
      </c>
      <c r="CI955" s="18">
        <v>9.8786830087575854</v>
      </c>
      <c r="CJ955" s="18">
        <v>3.7662868603591977</v>
      </c>
      <c r="CK955" s="18">
        <v>11.89344281623166</v>
      </c>
      <c r="CL955" s="18">
        <v>12</v>
      </c>
      <c r="CM955" s="18">
        <v>34.057895302634975</v>
      </c>
      <c r="CN955" s="18">
        <v>89.240694740104928</v>
      </c>
      <c r="CO955" s="18">
        <v>1.5697813832362306</v>
      </c>
      <c r="CP955" s="18">
        <v>51.234630584716797</v>
      </c>
      <c r="CQ955" s="18">
        <v>17.5</v>
      </c>
      <c r="CR955" s="18">
        <v>5.4415238857584125</v>
      </c>
      <c r="CS955" s="18" t="s">
        <v>345</v>
      </c>
      <c r="CT955" s="18">
        <v>1.0000000200408773E+20</v>
      </c>
      <c r="CU955" s="19" t="e">
        <v>#N/A</v>
      </c>
      <c r="CV955" s="19" t="e">
        <v>#N/A</v>
      </c>
      <c r="CW955" s="19" t="e">
        <v>#N/A</v>
      </c>
      <c r="CX955" s="19" t="e">
        <v>#N/A</v>
      </c>
      <c r="CY955" s="18">
        <v>0</v>
      </c>
      <c r="CZ955" s="18">
        <v>45.000198364257812</v>
      </c>
      <c r="DA955" s="18">
        <v>82.854528834442434</v>
      </c>
      <c r="DB955" s="18"/>
      <c r="DC955" s="20" t="s">
        <v>341</v>
      </c>
      <c r="DD955" s="18">
        <v>45.19726957304421</v>
      </c>
      <c r="DE955" s="20" t="s">
        <v>336</v>
      </c>
      <c r="DF955" s="18">
        <v>71.207591525089825</v>
      </c>
      <c r="DG955" s="18">
        <v>1.233232841414934E-2</v>
      </c>
      <c r="DH955" s="18">
        <v>1.6577548958269526</v>
      </c>
      <c r="DI955" s="20" t="s">
        <v>336</v>
      </c>
      <c r="DJ955" s="18">
        <v>39.624175183869802</v>
      </c>
      <c r="DK955" s="18">
        <v>56.790475680919975</v>
      </c>
      <c r="DL955" s="18">
        <v>56.149572101766438</v>
      </c>
      <c r="DM955" s="18">
        <v>45.162229360280989</v>
      </c>
      <c r="DN955" s="20" t="s">
        <v>337</v>
      </c>
      <c r="DO955" s="18">
        <v>5.0108135590217779</v>
      </c>
      <c r="DP955" s="18">
        <v>18.608908496026324</v>
      </c>
      <c r="DQ955" s="18">
        <v>0.5202015730680003</v>
      </c>
      <c r="DR955" s="18">
        <v>0</v>
      </c>
      <c r="DS955" s="18">
        <v>105</v>
      </c>
      <c r="DT955" s="18" t="s">
        <v>342</v>
      </c>
      <c r="DU955" s="18">
        <v>18.608908496026324</v>
      </c>
      <c r="DV955" s="18">
        <v>18.593908832165468</v>
      </c>
      <c r="DW955" s="18">
        <v>101.57653094744389</v>
      </c>
      <c r="DX955" s="18">
        <v>4.8076482344034561</v>
      </c>
      <c r="DY955" s="18">
        <v>40.993194993096921</v>
      </c>
      <c r="DZ955" s="18">
        <v>42</v>
      </c>
      <c r="EA955" s="19" t="e">
        <v>#N/A</v>
      </c>
      <c r="EB955" s="19" t="e">
        <v>#N/A</v>
      </c>
      <c r="EC955" s="19" t="e">
        <v>#N/A</v>
      </c>
      <c r="ED955" s="19" t="e">
        <v>#N/A</v>
      </c>
      <c r="EE955" s="18">
        <v>0.16550926408833927</v>
      </c>
      <c r="EF955" s="18">
        <v>8.9988378153906936</v>
      </c>
      <c r="EG955" s="20" t="s">
        <v>344</v>
      </c>
      <c r="EH955" s="18">
        <v>608.94797204253325</v>
      </c>
      <c r="EI955" s="18">
        <v>750</v>
      </c>
      <c r="EJ955" s="18">
        <v>50.06026269409606</v>
      </c>
      <c r="EL955" s="18">
        <v>80.557583440054785</v>
      </c>
      <c r="EM955" s="20" t="s">
        <v>340</v>
      </c>
      <c r="EN955" s="18">
        <v>116.13487857948229</v>
      </c>
      <c r="EO955" s="20" t="s">
        <v>335</v>
      </c>
      <c r="EP955" s="18">
        <v>78.899939714778071</v>
      </c>
      <c r="EQ955" s="20" t="s">
        <v>337</v>
      </c>
      <c r="ER955" s="18">
        <v>27.866924763174524</v>
      </c>
      <c r="ES955" s="18">
        <v>8.6553147296430072E-2</v>
      </c>
      <c r="ET955" s="18">
        <v>1.5459604925199713</v>
      </c>
      <c r="EU955" s="18">
        <v>28.870445868455569</v>
      </c>
      <c r="EV955" s="18">
        <v>77.984857623876877</v>
      </c>
      <c r="EW955" s="18">
        <v>80</v>
      </c>
      <c r="EX955" s="18">
        <v>52.5036441055978</v>
      </c>
      <c r="EY955" s="20" t="s">
        <v>336</v>
      </c>
      <c r="EZ955" s="18">
        <v>1.3797642173607614</v>
      </c>
      <c r="FA955" s="18">
        <v>6.607276150631221</v>
      </c>
      <c r="FB955" s="18">
        <v>4.8891867479246907</v>
      </c>
      <c r="FC955" s="18">
        <v>41.597049136162831</v>
      </c>
      <c r="FD955" s="19" t="e">
        <v>#N/A</v>
      </c>
      <c r="FE955" s="19" t="e">
        <v>#N/A</v>
      </c>
      <c r="FF955" s="19" t="e">
        <v>#N/A</v>
      </c>
      <c r="FG955" s="19" t="e">
        <v>#N/A</v>
      </c>
      <c r="FH955" s="18">
        <v>4.207177996635437</v>
      </c>
      <c r="FI955" s="18">
        <v>53.124288876851402</v>
      </c>
      <c r="FJ955" s="18">
        <v>121.88892790274609</v>
      </c>
      <c r="FK955" s="20" t="s">
        <v>335</v>
      </c>
      <c r="FL955" s="18">
        <v>77.377266624758832</v>
      </c>
      <c r="FM955" s="20" t="s">
        <v>337</v>
      </c>
      <c r="FN955" s="18">
        <v>27.866924763174524</v>
      </c>
      <c r="FO955" s="18">
        <v>8.6553147296430072E-2</v>
      </c>
      <c r="FP955" s="18">
        <v>1.2423809928244385</v>
      </c>
      <c r="FQ955" s="18">
        <v>30.514823505931364</v>
      </c>
      <c r="FR955" s="18">
        <v>81.551179817135051</v>
      </c>
      <c r="FS955" s="18">
        <v>80</v>
      </c>
      <c r="FT955" s="18">
        <v>35.897155026318082</v>
      </c>
      <c r="FU955" s="20" t="s">
        <v>336</v>
      </c>
      <c r="FV955" s="18">
        <v>6.6681737535970145</v>
      </c>
      <c r="FW955" s="18">
        <v>4.3026345469764005</v>
      </c>
      <c r="FX955" s="18">
        <v>4.4070990154505463</v>
      </c>
      <c r="FY955" s="18">
        <v>40.113067773414713</v>
      </c>
      <c r="FZ955" s="19" t="e">
        <v>#N/A</v>
      </c>
      <c r="GA955" s="19" t="e">
        <v>#N/A</v>
      </c>
      <c r="GB955" s="19" t="e">
        <v>#N/A</v>
      </c>
      <c r="GC955" s="19" t="e">
        <v>#N/A</v>
      </c>
      <c r="GD955" s="18">
        <v>5.2488406896591187</v>
      </c>
      <c r="GE955" s="18">
        <v>5.2488406896591187</v>
      </c>
      <c r="GF955" s="18">
        <v>676.6278372748252</v>
      </c>
      <c r="GG955" s="19" t="e">
        <v>#N/A</v>
      </c>
      <c r="GH955" s="19" t="e">
        <v>#N/A</v>
      </c>
      <c r="GI955" s="19" t="e">
        <v>#N/A</v>
      </c>
      <c r="GJ955" s="19" t="e">
        <v>#N/A</v>
      </c>
      <c r="GK955" s="19" t="e">
        <v>#N/A</v>
      </c>
      <c r="GL955" s="19" t="e">
        <v>#N/A</v>
      </c>
      <c r="GM955" s="19" t="e">
        <v>#N/A</v>
      </c>
      <c r="GN955" s="18">
        <v>66.830387821404045</v>
      </c>
      <c r="GO955" s="20" t="s">
        <v>335</v>
      </c>
      <c r="GP955" s="18">
        <v>0</v>
      </c>
      <c r="GQ955" s="18">
        <v>33.083551911339129</v>
      </c>
      <c r="GR955" s="18">
        <v>21.438761078731506</v>
      </c>
      <c r="GS955" s="18">
        <v>21.927930700560797</v>
      </c>
      <c r="GT955" s="18">
        <v>27.722177614272308</v>
      </c>
      <c r="GU955" s="18">
        <v>0.22617580211183136</v>
      </c>
      <c r="GV955" s="18">
        <v>39.815501715523318</v>
      </c>
      <c r="GW955" s="18">
        <v>0</v>
      </c>
      <c r="GX955" s="18">
        <v>61.253742621937391</v>
      </c>
      <c r="GY955" s="18">
        <v>205.46784144447628</v>
      </c>
      <c r="GZ955" s="18">
        <v>89.085694347002416</v>
      </c>
      <c r="HA955" s="18">
        <v>42.871518713926953</v>
      </c>
      <c r="HB955" s="18">
        <v>-3</v>
      </c>
      <c r="HC955" s="19" t="e">
        <v>#N/A</v>
      </c>
      <c r="HD955" s="19" t="e">
        <v>#N/A</v>
      </c>
      <c r="HE955" s="19" t="e">
        <v>#N/A</v>
      </c>
      <c r="HF955" s="18">
        <v>89.718103745295508</v>
      </c>
      <c r="HG955" s="18">
        <v>27.769175257083965</v>
      </c>
      <c r="HH955" s="18">
        <v>-3</v>
      </c>
      <c r="HI955" s="19" t="e">
        <v>#N/A</v>
      </c>
      <c r="HJ955" s="19" t="e">
        <v>#N/A</v>
      </c>
      <c r="HK955" s="19" t="e">
        <v>#N/A</v>
      </c>
      <c r="HL955" s="18">
        <v>28.77387688893219</v>
      </c>
      <c r="HM955" s="18">
        <v>15.235813766425315</v>
      </c>
      <c r="HN955" s="18">
        <v>36.250773599546754</v>
      </c>
      <c r="HO955" s="18">
        <v>36</v>
      </c>
      <c r="HP955" s="18">
        <v>-8.9999996526023148E+19</v>
      </c>
      <c r="HQ955" s="18">
        <v>75.107970796811514</v>
      </c>
      <c r="HR955" s="18">
        <v>85</v>
      </c>
      <c r="HS955" s="18">
        <v>121.64858041758569</v>
      </c>
      <c r="HT955" s="18">
        <v>82.596099853515625</v>
      </c>
    </row>
    <row r="956" spans="1:228" x14ac:dyDescent="0.2">
      <c r="A956" s="17">
        <v>42883</v>
      </c>
      <c r="B956" s="18">
        <v>148.27075755185533</v>
      </c>
      <c r="C956" s="19">
        <v>1.6710454305055591</v>
      </c>
      <c r="D956" s="19">
        <v>87.066494251899101</v>
      </c>
      <c r="E956" s="19" t="e">
        <v>#N/A</v>
      </c>
      <c r="F956" s="19" t="e">
        <v>#N/A</v>
      </c>
      <c r="G956" s="19" t="e">
        <v>#N/A</v>
      </c>
      <c r="H956" s="19" t="e">
        <v>#N/A</v>
      </c>
      <c r="I956" s="18">
        <v>89.127652299470753</v>
      </c>
      <c r="J956" s="18">
        <v>90</v>
      </c>
      <c r="K956" s="18">
        <v>100</v>
      </c>
      <c r="L956" s="18">
        <v>31.255434245727709</v>
      </c>
      <c r="M956" s="20" t="s">
        <v>335</v>
      </c>
      <c r="N956" s="18">
        <v>64.138313738788668</v>
      </c>
      <c r="O956" s="20" t="s">
        <v>336</v>
      </c>
      <c r="P956" s="18">
        <v>26.716131647677198</v>
      </c>
      <c r="Q956" s="18">
        <v>8.6714244484742423E-2</v>
      </c>
      <c r="R956" s="18">
        <v>2.2217190533665492</v>
      </c>
      <c r="S956" s="20" t="s">
        <v>336</v>
      </c>
      <c r="T956" s="18">
        <v>44.855429244415674</v>
      </c>
      <c r="U956" s="18">
        <v>66.785899906667424</v>
      </c>
      <c r="V956" s="18">
        <v>64.011974101733458</v>
      </c>
      <c r="W956" s="18">
        <v>64.314136913357899</v>
      </c>
      <c r="X956" s="20" t="s">
        <v>337</v>
      </c>
      <c r="Y956" s="18">
        <v>7.5165815823170776</v>
      </c>
      <c r="Z956" s="18">
        <v>3.6491194890580703</v>
      </c>
      <c r="AA956" s="18">
        <v>12.534075473038731</v>
      </c>
      <c r="AB956" s="18">
        <v>12.763941076519284</v>
      </c>
      <c r="AC956" s="18">
        <v>102.9710691803579</v>
      </c>
      <c r="AD956" s="18">
        <v>103.125</v>
      </c>
      <c r="AE956" s="18">
        <v>18.089801727749382</v>
      </c>
      <c r="AF956" s="18">
        <v>18.081662821212664</v>
      </c>
      <c r="AG956" s="18">
        <v>101.75950285104454</v>
      </c>
      <c r="AH956" s="18">
        <v>4.6784992416745181</v>
      </c>
      <c r="AI956" s="18">
        <v>42.686278190116084</v>
      </c>
      <c r="AJ956" s="18">
        <v>42</v>
      </c>
      <c r="AK956" s="19" t="e">
        <v>#N/A</v>
      </c>
      <c r="AL956" s="19" t="e">
        <v>#N/A</v>
      </c>
      <c r="AM956" s="19" t="e">
        <v>#N/A</v>
      </c>
      <c r="AN956" s="19" t="e">
        <v>#N/A</v>
      </c>
      <c r="AO956" s="18">
        <v>4.2083353996276855</v>
      </c>
      <c r="AP956" s="18">
        <v>45.416877746582031</v>
      </c>
      <c r="AQ956" s="18">
        <v>55.269016296468116</v>
      </c>
      <c r="AR956" s="20" t="s">
        <v>335</v>
      </c>
      <c r="AS956" s="18">
        <v>59.584935751687304</v>
      </c>
      <c r="AT956" s="20" t="s">
        <v>336</v>
      </c>
      <c r="AU956" s="18">
        <v>47.141948037472218</v>
      </c>
      <c r="AV956" s="18">
        <v>0.12009714333858848</v>
      </c>
      <c r="AW956" s="18">
        <v>2.1960204142833835</v>
      </c>
      <c r="AX956" s="20" t="s">
        <v>336</v>
      </c>
      <c r="AY956" s="18">
        <v>43.317217566148699</v>
      </c>
      <c r="AZ956" s="18">
        <v>60.634237280684289</v>
      </c>
      <c r="BA956" s="18">
        <v>60.820898834024213</v>
      </c>
      <c r="BB956" s="18">
        <v>59.53014700427935</v>
      </c>
      <c r="BC956" s="20" t="s">
        <v>337</v>
      </c>
      <c r="BD956" s="18">
        <v>7.113816965336496</v>
      </c>
      <c r="BE956" s="18">
        <v>4.1990432473920194</v>
      </c>
      <c r="BF956" s="18">
        <v>14.570915777798048</v>
      </c>
      <c r="BG956" s="18">
        <v>15</v>
      </c>
      <c r="BH956" s="18">
        <v>104.72009293411315</v>
      </c>
      <c r="BI956" s="18">
        <v>102.544921875</v>
      </c>
      <c r="BJ956" s="18">
        <v>11.123653743280489</v>
      </c>
      <c r="BK956" s="18">
        <v>11.032462411433402</v>
      </c>
      <c r="BL956" s="18">
        <v>101.52229383953497</v>
      </c>
      <c r="BM956" s="18">
        <v>4.649606983293129</v>
      </c>
      <c r="BN956" s="18">
        <v>42.683241249662309</v>
      </c>
      <c r="BO956" s="18">
        <v>42</v>
      </c>
      <c r="BP956" s="19" t="e">
        <v>#N/A</v>
      </c>
      <c r="BQ956" s="19" t="e">
        <v>#N/A</v>
      </c>
      <c r="BR956" s="19" t="e">
        <v>#N/A</v>
      </c>
      <c r="BS956" s="19" t="e">
        <v>#N/A</v>
      </c>
      <c r="BT956" s="18">
        <v>5.2083315849304199</v>
      </c>
      <c r="BU956" s="18">
        <v>20.624977111816406</v>
      </c>
      <c r="BV956" s="18">
        <v>0</v>
      </c>
      <c r="BW956" s="20" t="s">
        <v>338</v>
      </c>
      <c r="BX956" s="18" t="s">
        <v>345</v>
      </c>
      <c r="BY956" s="20" t="s">
        <v>339</v>
      </c>
      <c r="BZ956" s="18">
        <v>0</v>
      </c>
      <c r="CA956" s="18">
        <v>-1.2505437602163666E-3</v>
      </c>
      <c r="CB956" s="18">
        <v>0.6615481972694397</v>
      </c>
      <c r="CC956" s="20" t="s">
        <v>339</v>
      </c>
      <c r="CD956" s="18">
        <v>3.5193838274219473</v>
      </c>
      <c r="CE956" s="18">
        <v>9.908182990223418</v>
      </c>
      <c r="CF956" s="18">
        <v>50</v>
      </c>
      <c r="CG956" s="18">
        <v>-5</v>
      </c>
      <c r="CH956" s="20" t="s">
        <v>340</v>
      </c>
      <c r="CI956" s="18">
        <v>9.9061917694400297</v>
      </c>
      <c r="CJ956" s="18">
        <v>3.7328202663319492</v>
      </c>
      <c r="CK956" s="18">
        <v>11.992149637110217</v>
      </c>
      <c r="CL956" s="18">
        <v>12</v>
      </c>
      <c r="CM956" s="18">
        <v>18.222255311976333</v>
      </c>
      <c r="CN956" s="18">
        <v>89.53970868199481</v>
      </c>
      <c r="CO956" s="18">
        <v>1.5292842959110438</v>
      </c>
      <c r="CP956" s="18">
        <v>51.234630584716797</v>
      </c>
      <c r="CQ956" s="18">
        <v>17.5</v>
      </c>
      <c r="CR956" s="18">
        <v>5.4297032676865529</v>
      </c>
      <c r="CS956" s="18" t="s">
        <v>345</v>
      </c>
      <c r="CT956" s="18">
        <v>1.0000000200408773E+20</v>
      </c>
      <c r="CU956" s="19" t="e">
        <v>#N/A</v>
      </c>
      <c r="CV956" s="19" t="e">
        <v>#N/A</v>
      </c>
      <c r="CW956" s="19" t="e">
        <v>#N/A</v>
      </c>
      <c r="CX956" s="19" t="e">
        <v>#N/A</v>
      </c>
      <c r="CY956" s="18">
        <v>0</v>
      </c>
      <c r="CZ956" s="18">
        <v>45.000198364257812</v>
      </c>
      <c r="DA956" s="18">
        <v>87.63493876953261</v>
      </c>
      <c r="DB956" s="18"/>
      <c r="DC956" s="20" t="s">
        <v>341</v>
      </c>
      <c r="DD956" s="18">
        <v>46.475158832936238</v>
      </c>
      <c r="DE956" s="20" t="s">
        <v>336</v>
      </c>
      <c r="DF956" s="18">
        <v>75.033460247480193</v>
      </c>
      <c r="DG956" s="18">
        <v>1.6583294694606166E-2</v>
      </c>
      <c r="DH956" s="18">
        <v>1.8701073653114533</v>
      </c>
      <c r="DI956" s="20" t="s">
        <v>336</v>
      </c>
      <c r="DJ956" s="18">
        <v>40.211803896039541</v>
      </c>
      <c r="DK956" s="18">
        <v>57.701553102424718</v>
      </c>
      <c r="DL956" s="18">
        <v>59.098123033296538</v>
      </c>
      <c r="DM956" s="18">
        <v>45.932361588234279</v>
      </c>
      <c r="DN956" s="20" t="s">
        <v>337</v>
      </c>
      <c r="DO956" s="18">
        <v>5.0433910336574224</v>
      </c>
      <c r="DP956" s="18">
        <v>18.473737922964226</v>
      </c>
      <c r="DQ956" s="18">
        <v>0.59327657276085666</v>
      </c>
      <c r="DR956" s="18">
        <v>0</v>
      </c>
      <c r="DS956" s="18">
        <v>105</v>
      </c>
      <c r="DT956" s="18" t="s">
        <v>342</v>
      </c>
      <c r="DU956" s="18">
        <v>18.473737922964226</v>
      </c>
      <c r="DV956" s="18">
        <v>18.503380339643304</v>
      </c>
      <c r="DW956" s="18">
        <v>103.66279823019619</v>
      </c>
      <c r="DX956" s="18">
        <v>4.8269187825749489</v>
      </c>
      <c r="DY956" s="18">
        <v>42.661059215143325</v>
      </c>
      <c r="DZ956" s="18">
        <v>42</v>
      </c>
      <c r="EA956" s="19" t="e">
        <v>#N/A</v>
      </c>
      <c r="EB956" s="19" t="e">
        <v>#N/A</v>
      </c>
      <c r="EC956" s="19" t="e">
        <v>#N/A</v>
      </c>
      <c r="ED956" s="19" t="e">
        <v>#N/A</v>
      </c>
      <c r="EE956" s="18">
        <v>0.125</v>
      </c>
      <c r="EF956" s="18">
        <v>8.9583282470703125</v>
      </c>
      <c r="EG956" s="20" t="s">
        <v>344</v>
      </c>
      <c r="EH956" s="18">
        <v>632.25717268816425</v>
      </c>
      <c r="EI956" s="18">
        <v>750</v>
      </c>
      <c r="EJ956" s="18">
        <v>52.414457682296586</v>
      </c>
      <c r="EL956" s="18">
        <v>81.211224628854239</v>
      </c>
      <c r="EM956" s="20" t="s">
        <v>340</v>
      </c>
      <c r="EN956" s="18">
        <v>121.14055840830277</v>
      </c>
      <c r="EO956" s="20" t="s">
        <v>335</v>
      </c>
      <c r="EP956" s="18">
        <v>79.419962787370906</v>
      </c>
      <c r="EQ956" s="20" t="s">
        <v>337</v>
      </c>
      <c r="ER956" s="18">
        <v>26.716131647677198</v>
      </c>
      <c r="ES956" s="18">
        <v>8.6714244484742423E-2</v>
      </c>
      <c r="ET956" s="18">
        <v>1.3109267406336442</v>
      </c>
      <c r="EU956" s="18">
        <v>32.172714521437818</v>
      </c>
      <c r="EV956" s="18">
        <v>69.387064461813878</v>
      </c>
      <c r="EW956" s="18">
        <v>80</v>
      </c>
      <c r="EX956" s="18">
        <v>38.970234253857278</v>
      </c>
      <c r="EY956" s="20" t="s">
        <v>336</v>
      </c>
      <c r="EZ956" s="18">
        <v>1.3904202511842103</v>
      </c>
      <c r="FA956" s="18">
        <v>6.5998272892124836</v>
      </c>
      <c r="FB956" s="18">
        <v>4.9087343725137869</v>
      </c>
      <c r="FC956" s="18">
        <v>43.553959218533535</v>
      </c>
      <c r="FD956" s="19" t="e">
        <v>#N/A</v>
      </c>
      <c r="FE956" s="19" t="e">
        <v>#N/A</v>
      </c>
      <c r="FF956" s="19" t="e">
        <v>#N/A</v>
      </c>
      <c r="FG956" s="19" t="e">
        <v>#N/A</v>
      </c>
      <c r="FH956" s="18">
        <v>4.1666688919067383</v>
      </c>
      <c r="FI956" s="18">
        <v>53.083778381347656</v>
      </c>
      <c r="FJ956" s="18">
        <v>121.82990824672876</v>
      </c>
      <c r="FK956" s="20" t="s">
        <v>335</v>
      </c>
      <c r="FL956" s="18">
        <v>77.845638254907229</v>
      </c>
      <c r="FM956" s="20" t="s">
        <v>337</v>
      </c>
      <c r="FN956" s="18">
        <v>26.716131647677198</v>
      </c>
      <c r="FO956" s="18">
        <v>8.6714244484742423E-2</v>
      </c>
      <c r="FP956" s="18">
        <v>1.243813994766753</v>
      </c>
      <c r="FQ956" s="18">
        <v>30.624989451628963</v>
      </c>
      <c r="FR956" s="18">
        <v>78.359831590319857</v>
      </c>
      <c r="FS956" s="18">
        <v>80</v>
      </c>
      <c r="FT956" s="18">
        <v>35.254739101449132</v>
      </c>
      <c r="FU956" s="20" t="s">
        <v>336</v>
      </c>
      <c r="FV956" s="18">
        <v>6.3759571772295534</v>
      </c>
      <c r="FW956" s="18">
        <v>4.2754168614701529</v>
      </c>
      <c r="FX956" s="18">
        <v>4.4128155271060825</v>
      </c>
      <c r="FY956" s="18">
        <v>41.84989282178109</v>
      </c>
      <c r="FZ956" s="19" t="e">
        <v>#N/A</v>
      </c>
      <c r="GA956" s="19" t="e">
        <v>#N/A</v>
      </c>
      <c r="GB956" s="19" t="e">
        <v>#N/A</v>
      </c>
      <c r="GC956" s="19" t="e">
        <v>#N/A</v>
      </c>
      <c r="GD956" s="18">
        <v>5.2083315849304199</v>
      </c>
      <c r="GE956" s="18">
        <v>5.2083315849304199</v>
      </c>
      <c r="GF956" s="18">
        <v>665.82190425095007</v>
      </c>
      <c r="GG956" s="19" t="e">
        <v>#N/A</v>
      </c>
      <c r="GH956" s="19" t="e">
        <v>#N/A</v>
      </c>
      <c r="GI956" s="19" t="e">
        <v>#N/A</v>
      </c>
      <c r="GJ956" s="19" t="e">
        <v>#N/A</v>
      </c>
      <c r="GK956" s="19" t="e">
        <v>#N/A</v>
      </c>
      <c r="GL956" s="19" t="e">
        <v>#N/A</v>
      </c>
      <c r="GM956" s="19" t="e">
        <v>#N/A</v>
      </c>
      <c r="GN956" s="18">
        <v>65.872549333314112</v>
      </c>
      <c r="GO956" s="20" t="s">
        <v>335</v>
      </c>
      <c r="GP956" s="18">
        <v>0</v>
      </c>
      <c r="GQ956" s="18">
        <v>35.729611480781479</v>
      </c>
      <c r="GR956" s="18">
        <v>20.478499018456745</v>
      </c>
      <c r="GS956" s="18">
        <v>21.071299008310316</v>
      </c>
      <c r="GT956" s="18">
        <v>28.995547333938742</v>
      </c>
      <c r="GU956" s="18">
        <v>0.23410668716966737</v>
      </c>
      <c r="GV956" s="18">
        <v>40.641205194954431</v>
      </c>
      <c r="GW956" s="18">
        <v>0</v>
      </c>
      <c r="GX956" s="18">
        <v>62.182609160244759</v>
      </c>
      <c r="GY956" s="18">
        <v>209.33287788385616</v>
      </c>
      <c r="GZ956" s="18">
        <v>92.250979882000422</v>
      </c>
      <c r="HA956" s="18">
        <v>42.626875870524316</v>
      </c>
      <c r="HB956" s="18">
        <v>-3</v>
      </c>
      <c r="HC956" s="19" t="e">
        <v>#N/A</v>
      </c>
      <c r="HD956" s="19" t="e">
        <v>#N/A</v>
      </c>
      <c r="HE956" s="19" t="e">
        <v>#N/A</v>
      </c>
      <c r="HF956" s="18">
        <v>92.887924082221488</v>
      </c>
      <c r="HG956" s="18">
        <v>27.444511317144311</v>
      </c>
      <c r="HH956" s="18">
        <v>-3</v>
      </c>
      <c r="HI956" s="19" t="e">
        <v>#N/A</v>
      </c>
      <c r="HJ956" s="19" t="e">
        <v>#N/A</v>
      </c>
      <c r="HK956" s="19" t="e">
        <v>#N/A</v>
      </c>
      <c r="HL956" s="18">
        <v>28.928619790777667</v>
      </c>
      <c r="HM956" s="18">
        <v>15.221717095009804</v>
      </c>
      <c r="HN956" s="18">
        <v>36.065226584238673</v>
      </c>
      <c r="HO956" s="18">
        <v>36</v>
      </c>
      <c r="HP956" s="18">
        <v>-8.9999996526023148E+19</v>
      </c>
      <c r="HQ956" s="18">
        <v>75.135459826112751</v>
      </c>
      <c r="HR956" s="18">
        <v>85</v>
      </c>
      <c r="HS956" s="18">
        <v>105.48308460063447</v>
      </c>
      <c r="HT956" s="18">
        <v>82.596099853515625</v>
      </c>
    </row>
    <row r="957" spans="1:228" x14ac:dyDescent="0.2">
      <c r="A957" s="17">
        <v>42882</v>
      </c>
      <c r="B957" s="18">
        <v>145.17939726740448</v>
      </c>
      <c r="C957" s="19">
        <v>1.6694986728867667</v>
      </c>
      <c r="D957" s="19">
        <v>87.250131612457025</v>
      </c>
      <c r="E957" s="19" t="e">
        <v>#N/A</v>
      </c>
      <c r="F957" s="19" t="e">
        <v>#N/A</v>
      </c>
      <c r="G957" s="19" t="e">
        <v>#N/A</v>
      </c>
      <c r="H957" s="19" t="e">
        <v>#N/A</v>
      </c>
      <c r="I957" s="18">
        <v>88.621846338941651</v>
      </c>
      <c r="J957" s="18">
        <v>90</v>
      </c>
      <c r="K957" s="18">
        <v>100</v>
      </c>
      <c r="L957" s="18">
        <v>32.327694227285591</v>
      </c>
      <c r="M957" s="20" t="s">
        <v>335</v>
      </c>
      <c r="N957" s="18">
        <v>66.257517170291933</v>
      </c>
      <c r="O957" s="20" t="s">
        <v>336</v>
      </c>
      <c r="P957" s="18">
        <v>27.106554098778354</v>
      </c>
      <c r="Q957" s="18">
        <v>8.7381421835771467E-2</v>
      </c>
      <c r="R957" s="18">
        <v>2.2419599498142797</v>
      </c>
      <c r="S957" s="20" t="s">
        <v>336</v>
      </c>
      <c r="T957" s="18">
        <v>44.672069803858491</v>
      </c>
      <c r="U957" s="18">
        <v>59.014198839694174</v>
      </c>
      <c r="V957" s="18">
        <v>59.13288160158573</v>
      </c>
      <c r="W957" s="18">
        <v>66.159205310448343</v>
      </c>
      <c r="X957" s="20" t="s">
        <v>337</v>
      </c>
      <c r="Y957" s="18">
        <v>7.5095368265243305</v>
      </c>
      <c r="Z957" s="18">
        <v>3.6673037407719615</v>
      </c>
      <c r="AA957" s="18">
        <v>12.703393145094092</v>
      </c>
      <c r="AB957" s="18">
        <v>12.767899846888552</v>
      </c>
      <c r="AC957" s="18">
        <v>102.20322974088502</v>
      </c>
      <c r="AD957" s="18">
        <v>103.125</v>
      </c>
      <c r="AE957" s="18">
        <v>18.07105500137947</v>
      </c>
      <c r="AF957" s="18">
        <v>18.071573974913569</v>
      </c>
      <c r="AG957" s="18">
        <v>101.82407698187416</v>
      </c>
      <c r="AH957" s="18">
        <v>4.6583966623226125</v>
      </c>
      <c r="AI957" s="18">
        <v>40.51739949329032</v>
      </c>
      <c r="AJ957" s="18">
        <v>42</v>
      </c>
      <c r="AK957" s="19" t="e">
        <v>#N/A</v>
      </c>
      <c r="AL957" s="19" t="e">
        <v>#N/A</v>
      </c>
      <c r="AM957" s="19" t="e">
        <v>#N/A</v>
      </c>
      <c r="AN957" s="19" t="e">
        <v>#N/A</v>
      </c>
      <c r="AO957" s="18">
        <v>4.2071317005157471</v>
      </c>
      <c r="AP957" s="18">
        <v>45.415674006144208</v>
      </c>
      <c r="AQ957" s="18">
        <v>53.893156272712453</v>
      </c>
      <c r="AR957" s="20" t="s">
        <v>335</v>
      </c>
      <c r="AS957" s="18">
        <v>59.377598826645148</v>
      </c>
      <c r="AT957" s="20" t="s">
        <v>336</v>
      </c>
      <c r="AU957" s="18">
        <v>45.990858579314569</v>
      </c>
      <c r="AV957" s="18">
        <v>0.12157631333810232</v>
      </c>
      <c r="AW957" s="18">
        <v>2.1879617442950083</v>
      </c>
      <c r="AX957" s="20" t="s">
        <v>336</v>
      </c>
      <c r="AY957" s="18">
        <v>43.696625646573423</v>
      </c>
      <c r="AZ957" s="18">
        <v>55.998885322380886</v>
      </c>
      <c r="BA957" s="18">
        <v>56.103406323508601</v>
      </c>
      <c r="BB957" s="18">
        <v>59.008584329257616</v>
      </c>
      <c r="BC957" s="20" t="s">
        <v>337</v>
      </c>
      <c r="BD957" s="18">
        <v>7.2003364925893436</v>
      </c>
      <c r="BE957" s="18">
        <v>4.2056102098060144</v>
      </c>
      <c r="BF957" s="18">
        <v>14.840412874387855</v>
      </c>
      <c r="BG957" s="18">
        <v>15</v>
      </c>
      <c r="BH957" s="18">
        <v>104.86387353835418</v>
      </c>
      <c r="BI957" s="18">
        <v>102.544921875</v>
      </c>
      <c r="BJ957" s="18">
        <v>11.029064472408757</v>
      </c>
      <c r="BK957" s="18">
        <v>10.971538607193484</v>
      </c>
      <c r="BL957" s="18">
        <v>101.22118951842228</v>
      </c>
      <c r="BM957" s="18">
        <v>4.6303320486443473</v>
      </c>
      <c r="BN957" s="18">
        <v>40.49424529131916</v>
      </c>
      <c r="BO957" s="18">
        <v>42</v>
      </c>
      <c r="BP957" s="19" t="e">
        <v>#N/A</v>
      </c>
      <c r="BQ957" s="19" t="e">
        <v>#N/A</v>
      </c>
      <c r="BR957" s="19" t="e">
        <v>#N/A</v>
      </c>
      <c r="BS957" s="19" t="e">
        <v>#N/A</v>
      </c>
      <c r="BT957" s="18">
        <v>5.2071278858184815</v>
      </c>
      <c r="BU957" s="18">
        <v>20.623773426479765</v>
      </c>
      <c r="BV957" s="18">
        <v>0</v>
      </c>
      <c r="BW957" s="20" t="s">
        <v>338</v>
      </c>
      <c r="BX957" s="18" t="s">
        <v>345</v>
      </c>
      <c r="BY957" s="20" t="s">
        <v>339</v>
      </c>
      <c r="BZ957" s="18">
        <v>0</v>
      </c>
      <c r="CA957" s="18">
        <v>-1.2334611241778229E-3</v>
      </c>
      <c r="CB957" s="18">
        <v>0.6615481972694397</v>
      </c>
      <c r="CC957" s="20" t="s">
        <v>339</v>
      </c>
      <c r="CD957" s="18">
        <v>3.0115348450204502</v>
      </c>
      <c r="CE957" s="18">
        <v>10.372339810234086</v>
      </c>
      <c r="CF957" s="18">
        <v>50</v>
      </c>
      <c r="CG957" s="18">
        <v>-5</v>
      </c>
      <c r="CH957" s="20" t="s">
        <v>340</v>
      </c>
      <c r="CI957" s="18">
        <v>10.009498111034651</v>
      </c>
      <c r="CJ957" s="18">
        <v>3.7190817424181422</v>
      </c>
      <c r="CK957" s="18">
        <v>12.05694353808658</v>
      </c>
      <c r="CL957" s="18">
        <v>12</v>
      </c>
      <c r="CM957" s="18">
        <v>38.983680593843182</v>
      </c>
      <c r="CN957" s="18">
        <v>89.207621119285974</v>
      </c>
      <c r="CO957" s="18">
        <v>1.5342017757044073</v>
      </c>
      <c r="CP957" s="18">
        <v>51.234630584716797</v>
      </c>
      <c r="CQ957" s="18">
        <v>17.5</v>
      </c>
      <c r="CR957" s="18">
        <v>5.4476661632543752</v>
      </c>
      <c r="CS957" s="18" t="s">
        <v>345</v>
      </c>
      <c r="CT957" s="18">
        <v>1.0000000200408773E+20</v>
      </c>
      <c r="CU957" s="19" t="e">
        <v>#N/A</v>
      </c>
      <c r="CV957" s="19" t="e">
        <v>#N/A</v>
      </c>
      <c r="CW957" s="19" t="e">
        <v>#N/A</v>
      </c>
      <c r="CX957" s="19" t="e">
        <v>#N/A</v>
      </c>
      <c r="CY957" s="18">
        <v>0</v>
      </c>
      <c r="CZ957" s="18">
        <v>45.000198364257812</v>
      </c>
      <c r="DA957" s="18">
        <v>86.594735168700197</v>
      </c>
      <c r="DB957" s="18"/>
      <c r="DC957" s="20" t="s">
        <v>341</v>
      </c>
      <c r="DD957" s="18">
        <v>46.728515609124919</v>
      </c>
      <c r="DE957" s="20" t="s">
        <v>336</v>
      </c>
      <c r="DF957" s="18">
        <v>71.779290687701632</v>
      </c>
      <c r="DG957" s="18">
        <v>4.7143275580414914E-3</v>
      </c>
      <c r="DH957" s="18">
        <v>1.7840616034957768</v>
      </c>
      <c r="DI957" s="20" t="s">
        <v>336</v>
      </c>
      <c r="DJ957" s="18">
        <v>39.851081639662389</v>
      </c>
      <c r="DK957" s="18">
        <v>56.2999615910581</v>
      </c>
      <c r="DL957" s="18">
        <v>56.682476967713512</v>
      </c>
      <c r="DM957" s="18">
        <v>44.706456739955925</v>
      </c>
      <c r="DN957" s="20" t="s">
        <v>337</v>
      </c>
      <c r="DO957" s="18">
        <v>5.055382948785125</v>
      </c>
      <c r="DP957" s="18">
        <v>18.591377634068557</v>
      </c>
      <c r="DQ957" s="18">
        <v>0.55075631352537902</v>
      </c>
      <c r="DR957" s="18">
        <v>0</v>
      </c>
      <c r="DS957" s="18">
        <v>105</v>
      </c>
      <c r="DT957" s="18" t="s">
        <v>342</v>
      </c>
      <c r="DU957" s="18">
        <v>18.591377634068557</v>
      </c>
      <c r="DV957" s="18">
        <v>18.599776094626296</v>
      </c>
      <c r="DW957" s="18">
        <v>101.51489224475114</v>
      </c>
      <c r="DX957" s="18">
        <v>4.862974227628758</v>
      </c>
      <c r="DY957" s="18">
        <v>40.550569651797417</v>
      </c>
      <c r="DZ957" s="18">
        <v>42</v>
      </c>
      <c r="EA957" s="19" t="e">
        <v>#N/A</v>
      </c>
      <c r="EB957" s="19" t="e">
        <v>#N/A</v>
      </c>
      <c r="EC957" s="19" t="e">
        <v>#N/A</v>
      </c>
      <c r="ED957" s="19" t="e">
        <v>#N/A</v>
      </c>
      <c r="EE957" s="18">
        <v>0.12379629636804262</v>
      </c>
      <c r="EF957" s="18">
        <v>8.9571245341830785</v>
      </c>
      <c r="EG957" s="20" t="s">
        <v>344</v>
      </c>
      <c r="EH957" s="18">
        <v>612.26071022342114</v>
      </c>
      <c r="EI957" s="18">
        <v>750</v>
      </c>
      <c r="EJ957" s="18">
        <v>52.221875183809928</v>
      </c>
      <c r="EL957" s="18">
        <v>79.779958919934899</v>
      </c>
      <c r="EM957" s="20" t="s">
        <v>340</v>
      </c>
      <c r="EN957" s="18">
        <v>117.5556861568023</v>
      </c>
      <c r="EO957" s="20" t="s">
        <v>335</v>
      </c>
      <c r="EP957" s="18">
        <v>79.110668444158435</v>
      </c>
      <c r="EQ957" s="20" t="s">
        <v>337</v>
      </c>
      <c r="ER957" s="18">
        <v>27.106554098778354</v>
      </c>
      <c r="ES957" s="18">
        <v>8.7381421835771467E-2</v>
      </c>
      <c r="ET957" s="18">
        <v>1.2689456482630173</v>
      </c>
      <c r="EU957" s="18">
        <v>32.090546809384968</v>
      </c>
      <c r="EV957" s="18">
        <v>68.409607296949062</v>
      </c>
      <c r="EW957" s="18">
        <v>80</v>
      </c>
      <c r="EX957" s="18">
        <v>36.24276241883728</v>
      </c>
      <c r="EY957" s="20" t="s">
        <v>336</v>
      </c>
      <c r="EZ957" s="18">
        <v>1.3829085385572393</v>
      </c>
      <c r="FA957" s="18">
        <v>6.5750765379237492</v>
      </c>
      <c r="FB957" s="18">
        <v>4.8884743354297298</v>
      </c>
      <c r="FC957" s="18">
        <v>41.575907972436681</v>
      </c>
      <c r="FD957" s="19" t="e">
        <v>#N/A</v>
      </c>
      <c r="FE957" s="19" t="e">
        <v>#N/A</v>
      </c>
      <c r="FF957" s="19" t="e">
        <v>#N/A</v>
      </c>
      <c r="FG957" s="19" t="e">
        <v>#N/A</v>
      </c>
      <c r="FH957" s="18">
        <v>4.1654651927947999</v>
      </c>
      <c r="FI957" s="18">
        <v>53.082574640909833</v>
      </c>
      <c r="FJ957" s="18">
        <v>121.71951294726927</v>
      </c>
      <c r="FK957" s="20" t="s">
        <v>335</v>
      </c>
      <c r="FL957" s="18">
        <v>77.565532768330712</v>
      </c>
      <c r="FM957" s="20" t="s">
        <v>337</v>
      </c>
      <c r="FN957" s="18">
        <v>27.106554098778354</v>
      </c>
      <c r="FO957" s="18">
        <v>8.7381421835771467E-2</v>
      </c>
      <c r="FP957" s="18">
        <v>1.2664543099172214</v>
      </c>
      <c r="FQ957" s="18">
        <v>29.591874623115366</v>
      </c>
      <c r="FR957" s="18">
        <v>81.368577738203783</v>
      </c>
      <c r="FS957" s="18">
        <v>80</v>
      </c>
      <c r="FT957" s="18">
        <v>37.437156627272905</v>
      </c>
      <c r="FU957" s="20" t="s">
        <v>336</v>
      </c>
      <c r="FV957" s="18">
        <v>6.4351561639733355</v>
      </c>
      <c r="FW957" s="18">
        <v>4.3041000366210938</v>
      </c>
      <c r="FX957" s="18">
        <v>4.4219295840919539</v>
      </c>
      <c r="FY957" s="18">
        <v>39.547719050679106</v>
      </c>
      <c r="FZ957" s="19" t="e">
        <v>#N/A</v>
      </c>
      <c r="GA957" s="19" t="e">
        <v>#N/A</v>
      </c>
      <c r="GB957" s="19" t="e">
        <v>#N/A</v>
      </c>
      <c r="GC957" s="19" t="e">
        <v>#N/A</v>
      </c>
      <c r="GD957" s="18">
        <v>5.2071278858184815</v>
      </c>
      <c r="GE957" s="18">
        <v>5.2071278858184815</v>
      </c>
      <c r="GF957" s="18">
        <v>663.71918112075809</v>
      </c>
      <c r="GG957" s="19" t="e">
        <v>#N/A</v>
      </c>
      <c r="GH957" s="19" t="e">
        <v>#N/A</v>
      </c>
      <c r="GI957" s="19" t="e">
        <v>#N/A</v>
      </c>
      <c r="GJ957" s="19" t="e">
        <v>#N/A</v>
      </c>
      <c r="GK957" s="19" t="e">
        <v>#N/A</v>
      </c>
      <c r="GL957" s="19" t="e">
        <v>#N/A</v>
      </c>
      <c r="GM957" s="19" t="e">
        <v>#N/A</v>
      </c>
      <c r="GN957" s="18">
        <v>65.028727977426641</v>
      </c>
      <c r="GO957" s="20" t="s">
        <v>335</v>
      </c>
      <c r="GP957" s="18">
        <v>0</v>
      </c>
      <c r="GQ957" s="18">
        <v>34.225905477885746</v>
      </c>
      <c r="GR957" s="18">
        <v>20.387339651000119</v>
      </c>
      <c r="GS957" s="18">
        <v>20.980118461504418</v>
      </c>
      <c r="GT957" s="18">
        <v>29.139641061196642</v>
      </c>
      <c r="GU957" s="18">
        <v>0.24203757222750338</v>
      </c>
      <c r="GV957" s="18">
        <v>39.930298019373836</v>
      </c>
      <c r="GW957" s="18">
        <v>0</v>
      </c>
      <c r="GX957" s="18">
        <v>62.446135129623741</v>
      </c>
      <c r="GY957" s="18">
        <v>207.35147537281202</v>
      </c>
      <c r="GZ957" s="18">
        <v>91.259561670167329</v>
      </c>
      <c r="HA957" s="18">
        <v>42.216976891807974</v>
      </c>
      <c r="HB957" s="18">
        <v>-3</v>
      </c>
      <c r="HC957" s="19" t="e">
        <v>#N/A</v>
      </c>
      <c r="HD957" s="19" t="e">
        <v>#N/A</v>
      </c>
      <c r="HE957" s="19" t="e">
        <v>#N/A</v>
      </c>
      <c r="HF957" s="18">
        <v>92.081853063845472</v>
      </c>
      <c r="HG957" s="18">
        <v>27.175437479055795</v>
      </c>
      <c r="HH957" s="18">
        <v>-3</v>
      </c>
      <c r="HI957" s="19" t="e">
        <v>#N/A</v>
      </c>
      <c r="HJ957" s="19" t="e">
        <v>#N/A</v>
      </c>
      <c r="HK957" s="19" t="e">
        <v>#N/A</v>
      </c>
      <c r="HL957" s="18">
        <v>28.913443185996492</v>
      </c>
      <c r="HM957" s="18">
        <v>15.206575034161581</v>
      </c>
      <c r="HN957" s="18">
        <v>35.766815326065753</v>
      </c>
      <c r="HO957" s="18">
        <v>36</v>
      </c>
      <c r="HP957" s="18">
        <v>-8.9999996526023148E+19</v>
      </c>
      <c r="HQ957" s="18">
        <v>74.920245247420837</v>
      </c>
      <c r="HR957" s="18">
        <v>85</v>
      </c>
      <c r="HS957" s="18">
        <v>83.83620112851105</v>
      </c>
      <c r="HT957" s="18">
        <v>82.596099853515625</v>
      </c>
    </row>
    <row r="958" spans="1:228" x14ac:dyDescent="0.2">
      <c r="A958" s="17">
        <v>42881</v>
      </c>
      <c r="B958" s="18">
        <v>139.76217154269051</v>
      </c>
      <c r="C958" s="19">
        <v>1.6675217121095902</v>
      </c>
      <c r="D958" s="19">
        <v>87.546329469941753</v>
      </c>
      <c r="E958" s="19" t="e">
        <v>#N/A</v>
      </c>
      <c r="F958" s="19" t="e">
        <v>#N/A</v>
      </c>
      <c r="G958" s="19" t="e">
        <v>#N/A</v>
      </c>
      <c r="H958" s="19" t="e">
        <v>#N/A</v>
      </c>
      <c r="I958" s="18">
        <v>89.821461348326167</v>
      </c>
      <c r="J958" s="18">
        <v>90</v>
      </c>
      <c r="K958" s="18">
        <v>100</v>
      </c>
      <c r="L958" s="18">
        <v>30.486054837881358</v>
      </c>
      <c r="M958" s="20" t="s">
        <v>335</v>
      </c>
      <c r="N958" s="18">
        <v>66.283314238384676</v>
      </c>
      <c r="O958" s="20" t="s">
        <v>336</v>
      </c>
      <c r="P958" s="18">
        <v>25.17519200626344</v>
      </c>
      <c r="Q958" s="18">
        <v>8.7895816160656295E-2</v>
      </c>
      <c r="R958" s="18">
        <v>2.241826128722507</v>
      </c>
      <c r="S958" s="20" t="s">
        <v>336</v>
      </c>
      <c r="T958" s="18">
        <v>44.550251316296801</v>
      </c>
      <c r="U958" s="18">
        <v>55.444978989371364</v>
      </c>
      <c r="V958" s="18">
        <v>57.219200681626944</v>
      </c>
      <c r="W958" s="18">
        <v>66.453380805052134</v>
      </c>
      <c r="X958" s="20" t="s">
        <v>337</v>
      </c>
      <c r="Y958" s="18">
        <v>7.4169978579504763</v>
      </c>
      <c r="Z958" s="18">
        <v>3.6302746016913736</v>
      </c>
      <c r="AA958" s="18">
        <v>12.354216435194418</v>
      </c>
      <c r="AB958" s="18">
        <v>12.475828505600171</v>
      </c>
      <c r="AC958" s="18">
        <v>103.39733274580173</v>
      </c>
      <c r="AD958" s="18">
        <v>103.125</v>
      </c>
      <c r="AE958" s="18">
        <v>17.952548428099785</v>
      </c>
      <c r="AF958" s="18">
        <v>17.963528838924304</v>
      </c>
      <c r="AG958" s="18">
        <v>104.82338165376504</v>
      </c>
      <c r="AH958" s="18">
        <v>4.6468227297233602</v>
      </c>
      <c r="AI958" s="18">
        <v>40.81453782868882</v>
      </c>
      <c r="AJ958" s="18">
        <v>42</v>
      </c>
      <c r="AK958" s="19" t="e">
        <v>#N/A</v>
      </c>
      <c r="AL958" s="19" t="e">
        <v>#N/A</v>
      </c>
      <c r="AM958" s="19" t="e">
        <v>#N/A</v>
      </c>
      <c r="AN958" s="19" t="e">
        <v>#N/A</v>
      </c>
      <c r="AO958" s="18">
        <v>4.1666688919067383</v>
      </c>
      <c r="AP958" s="18">
        <v>45.375209808349609</v>
      </c>
      <c r="AQ958" s="18">
        <v>51.004427878944867</v>
      </c>
      <c r="AR958" s="20" t="s">
        <v>335</v>
      </c>
      <c r="AS958" s="18">
        <v>58.069405474810942</v>
      </c>
      <c r="AT958" s="20" t="s">
        <v>336</v>
      </c>
      <c r="AU958" s="18">
        <v>44.667752288625636</v>
      </c>
      <c r="AV958" s="18">
        <v>0.12228036183749889</v>
      </c>
      <c r="AW958" s="18">
        <v>2.1872569421486521</v>
      </c>
      <c r="AX958" s="20" t="s">
        <v>336</v>
      </c>
      <c r="AY958" s="18">
        <v>44.22177099435082</v>
      </c>
      <c r="AZ958" s="18">
        <v>57.643697500151404</v>
      </c>
      <c r="BA958" s="18">
        <v>56.68078162333417</v>
      </c>
      <c r="BB958" s="18">
        <v>58.245614710377048</v>
      </c>
      <c r="BC958" s="20" t="s">
        <v>337</v>
      </c>
      <c r="BD958" s="18">
        <v>7.1049327218411911</v>
      </c>
      <c r="BE958" s="18">
        <v>4.1704860847892551</v>
      </c>
      <c r="BF958" s="18">
        <v>14.406113383154938</v>
      </c>
      <c r="BG958" s="18">
        <v>15</v>
      </c>
      <c r="BH958" s="18">
        <v>104.95298497003608</v>
      </c>
      <c r="BI958" s="18">
        <v>102.544921875</v>
      </c>
      <c r="BJ958" s="18">
        <v>11.013118955310542</v>
      </c>
      <c r="BK958" s="18">
        <v>10.978895405135679</v>
      </c>
      <c r="BL958" s="18">
        <v>104.83340240457493</v>
      </c>
      <c r="BM958" s="18">
        <v>4.6144363559798522</v>
      </c>
      <c r="BN958" s="18">
        <v>40.835621522855426</v>
      </c>
      <c r="BO958" s="18">
        <v>42</v>
      </c>
      <c r="BP958" s="19" t="e">
        <v>#N/A</v>
      </c>
      <c r="BQ958" s="19" t="e">
        <v>#N/A</v>
      </c>
      <c r="BR958" s="19" t="e">
        <v>#N/A</v>
      </c>
      <c r="BS958" s="19" t="e">
        <v>#N/A</v>
      </c>
      <c r="BT958" s="18">
        <v>5.1666650772094727</v>
      </c>
      <c r="BU958" s="18">
        <v>20.583311080932617</v>
      </c>
      <c r="BV958" s="18">
        <v>0</v>
      </c>
      <c r="BW958" s="20" t="s">
        <v>338</v>
      </c>
      <c r="BX958" s="18" t="s">
        <v>345</v>
      </c>
      <c r="BY958" s="20" t="s">
        <v>339</v>
      </c>
      <c r="BZ958" s="18">
        <v>0</v>
      </c>
      <c r="CA958" s="18">
        <v>-1.260887384807146E-3</v>
      </c>
      <c r="CB958" s="18">
        <v>0.6615481972694397</v>
      </c>
      <c r="CC958" s="20" t="s">
        <v>339</v>
      </c>
      <c r="CD958" s="18">
        <v>3.2066270578456373</v>
      </c>
      <c r="CE958" s="18">
        <v>7.6186010414765901</v>
      </c>
      <c r="CF958" s="18">
        <v>50</v>
      </c>
      <c r="CG958" s="18">
        <v>-5</v>
      </c>
      <c r="CH958" s="20" t="s">
        <v>340</v>
      </c>
      <c r="CI958" s="18">
        <v>9.8669047178932541</v>
      </c>
      <c r="CJ958" s="18">
        <v>3.7006718231419704</v>
      </c>
      <c r="CK958" s="18">
        <v>12.087712381108416</v>
      </c>
      <c r="CL958" s="18">
        <v>12</v>
      </c>
      <c r="CM958" s="18">
        <v>51.085187945661261</v>
      </c>
      <c r="CN958" s="18">
        <v>89.39349528778412</v>
      </c>
      <c r="CO958" s="18">
        <v>1.5075759331488188</v>
      </c>
      <c r="CP958" s="18">
        <v>51.234630584716797</v>
      </c>
      <c r="CQ958" s="18">
        <v>17.5</v>
      </c>
      <c r="CR958" s="18">
        <v>5.4401326498099527</v>
      </c>
      <c r="CS958" s="18" t="s">
        <v>345</v>
      </c>
      <c r="CT958" s="18">
        <v>1.0000000200408773E+20</v>
      </c>
      <c r="CU958" s="19" t="e">
        <v>#N/A</v>
      </c>
      <c r="CV958" s="19" t="e">
        <v>#N/A</v>
      </c>
      <c r="CW958" s="19" t="e">
        <v>#N/A</v>
      </c>
      <c r="CX958" s="19" t="e">
        <v>#N/A</v>
      </c>
      <c r="CY958" s="18">
        <v>0</v>
      </c>
      <c r="CZ958" s="18">
        <v>45.000198364257812</v>
      </c>
      <c r="DA958" s="18">
        <v>82.763988822732514</v>
      </c>
      <c r="DB958" s="18"/>
      <c r="DC958" s="20" t="s">
        <v>341</v>
      </c>
      <c r="DD958" s="18">
        <v>43.948020847695361</v>
      </c>
      <c r="DE958" s="20" t="s">
        <v>336</v>
      </c>
      <c r="DF958" s="18">
        <v>70.792628400696273</v>
      </c>
      <c r="DG958" s="18">
        <v>3.1191580407765032E-3</v>
      </c>
      <c r="DH958" s="18">
        <v>1.6686994114784242</v>
      </c>
      <c r="DI958" s="20" t="s">
        <v>336</v>
      </c>
      <c r="DJ958" s="18">
        <v>39.735364669067856</v>
      </c>
      <c r="DK958" s="18">
        <v>60.42780409934845</v>
      </c>
      <c r="DL958" s="18">
        <v>56.486963471944257</v>
      </c>
      <c r="DM958" s="18">
        <v>44.83936562387013</v>
      </c>
      <c r="DN958" s="20" t="s">
        <v>337</v>
      </c>
      <c r="DO958" s="18">
        <v>4.9630887261007492</v>
      </c>
      <c r="DP958" s="18">
        <v>18.053462976774533</v>
      </c>
      <c r="DQ958" s="18">
        <v>0.50014163962815705</v>
      </c>
      <c r="DR958" s="18">
        <v>0</v>
      </c>
      <c r="DS958" s="18">
        <v>105</v>
      </c>
      <c r="DT958" s="18" t="s">
        <v>342</v>
      </c>
      <c r="DU958" s="18">
        <v>18.053462976774533</v>
      </c>
      <c r="DV958" s="18">
        <v>18.062553663453986</v>
      </c>
      <c r="DW958" s="18">
        <v>103.41155567439156</v>
      </c>
      <c r="DX958" s="18">
        <v>4.8352823998739538</v>
      </c>
      <c r="DY958" s="18">
        <v>40.839611543789509</v>
      </c>
      <c r="DZ958" s="18">
        <v>42</v>
      </c>
      <c r="EA958" s="19" t="e">
        <v>#N/A</v>
      </c>
      <c r="EB958" s="19" t="e">
        <v>#N/A</v>
      </c>
      <c r="EC958" s="19" t="e">
        <v>#N/A</v>
      </c>
      <c r="ED958" s="19" t="e">
        <v>#N/A</v>
      </c>
      <c r="EE958" s="18">
        <v>8.3333335816860199E-2</v>
      </c>
      <c r="EF958" s="18">
        <v>8.916661262512207</v>
      </c>
      <c r="EG958" s="20" t="s">
        <v>344</v>
      </c>
      <c r="EH958" s="18">
        <v>617.00201618195695</v>
      </c>
      <c r="EI958" s="18">
        <v>750</v>
      </c>
      <c r="EJ958" s="18">
        <v>49.619236138295228</v>
      </c>
      <c r="EL958" s="18">
        <v>78.154006794630291</v>
      </c>
      <c r="EM958" s="20" t="s">
        <v>340</v>
      </c>
      <c r="EN958" s="18">
        <v>115.50271582711079</v>
      </c>
      <c r="EO958" s="20" t="s">
        <v>335</v>
      </c>
      <c r="EP958" s="18">
        <v>78.78705520606961</v>
      </c>
      <c r="EQ958" s="20" t="s">
        <v>337</v>
      </c>
      <c r="ER958" s="18">
        <v>25.17519200626344</v>
      </c>
      <c r="ES958" s="18">
        <v>8.7895816160656295E-2</v>
      </c>
      <c r="ET958" s="18">
        <v>1.2991859975109017</v>
      </c>
      <c r="EU958" s="18">
        <v>31.893443492500019</v>
      </c>
      <c r="EV958" s="18">
        <v>73.734865025640502</v>
      </c>
      <c r="EW958" s="18">
        <v>80</v>
      </c>
      <c r="EX958" s="18">
        <v>38.079126176920944</v>
      </c>
      <c r="EY958" s="20" t="s">
        <v>336</v>
      </c>
      <c r="EZ958" s="18">
        <v>1.3609888523069313</v>
      </c>
      <c r="FA958" s="18">
        <v>6.5576408232268628</v>
      </c>
      <c r="FB958" s="18">
        <v>4.8741608332078465</v>
      </c>
      <c r="FC958" s="18">
        <v>41.812905661923992</v>
      </c>
      <c r="FD958" s="19" t="e">
        <v>#N/A</v>
      </c>
      <c r="FE958" s="19" t="e">
        <v>#N/A</v>
      </c>
      <c r="FF958" s="19" t="e">
        <v>#N/A</v>
      </c>
      <c r="FG958" s="19" t="e">
        <v>#N/A</v>
      </c>
      <c r="FH958" s="18">
        <v>4.125002384185791</v>
      </c>
      <c r="FI958" s="18">
        <v>53.042110443115234</v>
      </c>
      <c r="FJ958" s="18">
        <v>119.08811433036908</v>
      </c>
      <c r="FK958" s="20" t="s">
        <v>335</v>
      </c>
      <c r="FL958" s="18">
        <v>77.385449403792876</v>
      </c>
      <c r="FM958" s="20" t="s">
        <v>337</v>
      </c>
      <c r="FN958" s="18">
        <v>25.17519200626344</v>
      </c>
      <c r="FO958" s="18">
        <v>8.7895816160656295E-2</v>
      </c>
      <c r="FP958" s="18">
        <v>1.172502636189845</v>
      </c>
      <c r="FQ958" s="18">
        <v>30.993377405486171</v>
      </c>
      <c r="FR958" s="18">
        <v>80.525450281535896</v>
      </c>
      <c r="FS958" s="18">
        <v>80</v>
      </c>
      <c r="FT958" s="18">
        <v>31.050296880878037</v>
      </c>
      <c r="FU958" s="20" t="s">
        <v>336</v>
      </c>
      <c r="FV958" s="18">
        <v>6.6320038048212782</v>
      </c>
      <c r="FW958" s="18">
        <v>4.2699157366910008</v>
      </c>
      <c r="FX958" s="18">
        <v>4.4329025582401202</v>
      </c>
      <c r="FY958" s="18">
        <v>39.88820251266494</v>
      </c>
      <c r="FZ958" s="19" t="e">
        <v>#N/A</v>
      </c>
      <c r="GA958" s="19" t="e">
        <v>#N/A</v>
      </c>
      <c r="GB958" s="19" t="e">
        <v>#N/A</v>
      </c>
      <c r="GC958" s="19" t="e">
        <v>#N/A</v>
      </c>
      <c r="GD958" s="18">
        <v>5.1666650772094727</v>
      </c>
      <c r="GE958" s="18">
        <v>5.1666650772094727</v>
      </c>
      <c r="GF958" s="18">
        <v>653.02126728708799</v>
      </c>
      <c r="GG958" s="19" t="e">
        <v>#N/A</v>
      </c>
      <c r="GH958" s="19" t="e">
        <v>#N/A</v>
      </c>
      <c r="GI958" s="19" t="e">
        <v>#N/A</v>
      </c>
      <c r="GJ958" s="19" t="e">
        <v>#N/A</v>
      </c>
      <c r="GK958" s="19" t="e">
        <v>#N/A</v>
      </c>
      <c r="GL958" s="19" t="e">
        <v>#N/A</v>
      </c>
      <c r="GM958" s="19" t="e">
        <v>#N/A</v>
      </c>
      <c r="GN958" s="18">
        <v>64.434002340230734</v>
      </c>
      <c r="GO958" s="20" t="s">
        <v>335</v>
      </c>
      <c r="GP958" s="18">
        <v>0</v>
      </c>
      <c r="GQ958" s="18">
        <v>32.027249453774175</v>
      </c>
      <c r="GR958" s="18">
        <v>19.540309619137521</v>
      </c>
      <c r="GS958" s="18">
        <v>24.709653741065406</v>
      </c>
      <c r="GT958" s="18">
        <v>28.633212930843904</v>
      </c>
      <c r="GU958" s="18">
        <v>0.24670693712440067</v>
      </c>
      <c r="GV958" s="18">
        <v>40.524295636974024</v>
      </c>
      <c r="GW958" s="18">
        <v>0</v>
      </c>
      <c r="GX958" s="18">
        <v>63.362905011194179</v>
      </c>
      <c r="GY958" s="18">
        <v>209.0443333301136</v>
      </c>
      <c r="GZ958" s="18">
        <v>89.614573969513614</v>
      </c>
      <c r="HA958" s="18">
        <v>42.534836785820424</v>
      </c>
      <c r="HB958" s="18">
        <v>-3</v>
      </c>
      <c r="HC958" s="19" t="e">
        <v>#N/A</v>
      </c>
      <c r="HD958" s="19" t="e">
        <v>#N/A</v>
      </c>
      <c r="HE958" s="19" t="e">
        <v>#N/A</v>
      </c>
      <c r="HF958" s="18">
        <v>89.680226978818666</v>
      </c>
      <c r="HG958" s="18">
        <v>27.293248833173422</v>
      </c>
      <c r="HH958" s="18">
        <v>-3</v>
      </c>
      <c r="HI958" s="19" t="e">
        <v>#N/A</v>
      </c>
      <c r="HJ958" s="19" t="e">
        <v>#N/A</v>
      </c>
      <c r="HK958" s="19" t="e">
        <v>#N/A</v>
      </c>
      <c r="HL958" s="18">
        <v>28.896172910552835</v>
      </c>
      <c r="HM958" s="18">
        <v>15.155402824619948</v>
      </c>
      <c r="HN958" s="18">
        <v>35.923504820210361</v>
      </c>
      <c r="HO958" s="18">
        <v>36</v>
      </c>
      <c r="HP958" s="18">
        <v>-8.9999996526023148E+19</v>
      </c>
      <c r="HQ958" s="18">
        <v>75.145890720792025</v>
      </c>
      <c r="HR958" s="18">
        <v>85</v>
      </c>
      <c r="HS958" s="18">
        <v>85.341332361398045</v>
      </c>
      <c r="HT958" s="18">
        <v>82.596099853515625</v>
      </c>
    </row>
    <row r="959" spans="1:228" x14ac:dyDescent="0.2">
      <c r="A959" s="17">
        <v>42880</v>
      </c>
      <c r="B959" s="18">
        <v>146.28205531686044</v>
      </c>
      <c r="C959" s="19">
        <v>1.6678781703789032</v>
      </c>
      <c r="D959" s="19">
        <v>88.574907025670441</v>
      </c>
      <c r="E959" s="19" t="e">
        <v>#N/A</v>
      </c>
      <c r="F959" s="19" t="e">
        <v>#N/A</v>
      </c>
      <c r="G959" s="19" t="e">
        <v>#N/A</v>
      </c>
      <c r="H959" s="19" t="e">
        <v>#N/A</v>
      </c>
      <c r="I959" s="18">
        <v>89.95708591079935</v>
      </c>
      <c r="J959" s="18">
        <v>90</v>
      </c>
      <c r="K959" s="18">
        <v>100</v>
      </c>
      <c r="L959" s="18">
        <v>33.260479499844188</v>
      </c>
      <c r="M959" s="20" t="s">
        <v>335</v>
      </c>
      <c r="N959" s="18">
        <v>63.446321914398673</v>
      </c>
      <c r="O959" s="20" t="s">
        <v>336</v>
      </c>
      <c r="P959" s="18">
        <v>27.705601476869155</v>
      </c>
      <c r="Q959" s="18">
        <v>8.6982828073524782E-2</v>
      </c>
      <c r="R959" s="18">
        <v>2.2417727270021519</v>
      </c>
      <c r="S959" s="20" t="s">
        <v>336</v>
      </c>
      <c r="T959" s="18">
        <v>44.578977963909765</v>
      </c>
      <c r="U959" s="18">
        <v>58.454174858667919</v>
      </c>
      <c r="V959" s="18">
        <v>56.669567814971643</v>
      </c>
      <c r="W959" s="18">
        <v>63.53008092811698</v>
      </c>
      <c r="X959" s="20" t="s">
        <v>337</v>
      </c>
      <c r="Y959" s="18">
        <v>7.0585927436891378</v>
      </c>
      <c r="Z959" s="18">
        <v>3.6283858771171276</v>
      </c>
      <c r="AA959" s="18">
        <v>11.32537390288673</v>
      </c>
      <c r="AB959" s="18">
        <v>11.41256993317001</v>
      </c>
      <c r="AC959" s="18">
        <v>104.37214711833626</v>
      </c>
      <c r="AD959" s="18">
        <v>103.125</v>
      </c>
      <c r="AE959" s="18">
        <v>18.215724671453842</v>
      </c>
      <c r="AF959" s="18">
        <v>18.240089577875704</v>
      </c>
      <c r="AG959" s="18">
        <v>104.01834051257453</v>
      </c>
      <c r="AH959" s="18">
        <v>4.6732862854691097</v>
      </c>
      <c r="AI959" s="18">
        <v>42.182199944787556</v>
      </c>
      <c r="AJ959" s="18">
        <v>42</v>
      </c>
      <c r="AK959" s="19" t="e">
        <v>#N/A</v>
      </c>
      <c r="AL959" s="19" t="e">
        <v>#N/A</v>
      </c>
      <c r="AM959" s="19" t="e">
        <v>#N/A</v>
      </c>
      <c r="AN959" s="19" t="e">
        <v>#N/A</v>
      </c>
      <c r="AO959" s="18">
        <v>4.1655114889144897</v>
      </c>
      <c r="AP959" s="18">
        <v>45.374052365620933</v>
      </c>
      <c r="AQ959" s="18">
        <v>56.171797027416574</v>
      </c>
      <c r="AR959" s="20" t="s">
        <v>335</v>
      </c>
      <c r="AS959" s="18">
        <v>60.800118886406842</v>
      </c>
      <c r="AT959" s="20" t="s">
        <v>336</v>
      </c>
      <c r="AU959" s="18">
        <v>46.417135112518835</v>
      </c>
      <c r="AV959" s="18">
        <v>0.12160220555670459</v>
      </c>
      <c r="AW959" s="18">
        <v>2.2175701882218863</v>
      </c>
      <c r="AX959" s="20" t="s">
        <v>336</v>
      </c>
      <c r="AY959" s="18">
        <v>44.247464877779912</v>
      </c>
      <c r="AZ959" s="18">
        <v>64.462967486926772</v>
      </c>
      <c r="BA959" s="18">
        <v>64.671337228087353</v>
      </c>
      <c r="BB959" s="18">
        <v>60.914849799185497</v>
      </c>
      <c r="BC959" s="20" t="s">
        <v>337</v>
      </c>
      <c r="BD959" s="18">
        <v>6.763964519854273</v>
      </c>
      <c r="BE959" s="18">
        <v>4.1985855390236821</v>
      </c>
      <c r="BF959" s="18">
        <v>13.172255511111079</v>
      </c>
      <c r="BG959" s="18">
        <v>15</v>
      </c>
      <c r="BH959" s="18">
        <v>104.9776206600521</v>
      </c>
      <c r="BI959" s="18">
        <v>102.544921875</v>
      </c>
      <c r="BJ959" s="18">
        <v>11.169355566434476</v>
      </c>
      <c r="BK959" s="18">
        <v>11.18452966796575</v>
      </c>
      <c r="BL959" s="18">
        <v>102.19962355561765</v>
      </c>
      <c r="BM959" s="18">
        <v>4.6331594328843657</v>
      </c>
      <c r="BN959" s="18">
        <v>42.143460643531547</v>
      </c>
      <c r="BO959" s="18">
        <v>42</v>
      </c>
      <c r="BP959" s="19" t="e">
        <v>#N/A</v>
      </c>
      <c r="BQ959" s="19" t="e">
        <v>#N/A</v>
      </c>
      <c r="BR959" s="19" t="e">
        <v>#N/A</v>
      </c>
      <c r="BS959" s="19" t="e">
        <v>#N/A</v>
      </c>
      <c r="BT959" s="18">
        <v>5.1655076742172241</v>
      </c>
      <c r="BU959" s="18">
        <v>20.582153691185844</v>
      </c>
      <c r="BV959" s="18">
        <v>0</v>
      </c>
      <c r="BW959" s="20" t="s">
        <v>338</v>
      </c>
      <c r="BX959" s="18" t="s">
        <v>345</v>
      </c>
      <c r="BY959" s="20" t="s">
        <v>339</v>
      </c>
      <c r="BZ959" s="18">
        <v>0</v>
      </c>
      <c r="CA959" s="18">
        <v>-1.0993223741115328E-3</v>
      </c>
      <c r="CB959" s="18">
        <v>0.6615481972694397</v>
      </c>
      <c r="CC959" s="20" t="s">
        <v>339</v>
      </c>
      <c r="CD959" s="18">
        <v>3.2427559115427256</v>
      </c>
      <c r="CE959" s="18">
        <v>6.7678836194605871</v>
      </c>
      <c r="CF959" s="18">
        <v>50</v>
      </c>
      <c r="CG959" s="18">
        <v>-5</v>
      </c>
      <c r="CH959" s="20" t="s">
        <v>340</v>
      </c>
      <c r="CI959" s="18">
        <v>9.6542001517840816</v>
      </c>
      <c r="CJ959" s="18">
        <v>3.7433754981451779</v>
      </c>
      <c r="CK959" s="18">
        <v>11.973195327027643</v>
      </c>
      <c r="CL959" s="18">
        <v>12</v>
      </c>
      <c r="CM959" s="18">
        <v>62.164192895886274</v>
      </c>
      <c r="CN959" s="18">
        <v>89.395318926214344</v>
      </c>
      <c r="CO959" s="18">
        <v>1.5407981109021418</v>
      </c>
      <c r="CP959" s="18">
        <v>51.234630584716797</v>
      </c>
      <c r="CQ959" s="18">
        <v>17.5</v>
      </c>
      <c r="CR959" s="18">
        <v>5.4505328431957878</v>
      </c>
      <c r="CS959" s="18" t="s">
        <v>345</v>
      </c>
      <c r="CT959" s="18">
        <v>1.0000000200408773E+20</v>
      </c>
      <c r="CU959" s="19" t="e">
        <v>#N/A</v>
      </c>
      <c r="CV959" s="19" t="e">
        <v>#N/A</v>
      </c>
      <c r="CW959" s="19" t="e">
        <v>#N/A</v>
      </c>
      <c r="CX959" s="19" t="e">
        <v>#N/A</v>
      </c>
      <c r="CY959" s="18">
        <v>0</v>
      </c>
      <c r="CZ959" s="18">
        <v>45.000198364257812</v>
      </c>
      <c r="DA959" s="18">
        <v>82.645960546430274</v>
      </c>
      <c r="DB959" s="18"/>
      <c r="DC959" s="20" t="s">
        <v>341</v>
      </c>
      <c r="DD959" s="18">
        <v>46.462101412391682</v>
      </c>
      <c r="DE959" s="20" t="s">
        <v>336</v>
      </c>
      <c r="DF959" s="18">
        <v>70.976674506780284</v>
      </c>
      <c r="DG959" s="18">
        <v>2.389822291153552E-3</v>
      </c>
      <c r="DH959" s="18">
        <v>1.795272759261751</v>
      </c>
      <c r="DI959" s="20" t="s">
        <v>336</v>
      </c>
      <c r="DJ959" s="18">
        <v>39.659680809919379</v>
      </c>
      <c r="DK959" s="18">
        <v>57.547029328747726</v>
      </c>
      <c r="DL959" s="18">
        <v>59.469699783090547</v>
      </c>
      <c r="DM959" s="18">
        <v>48.115372786843714</v>
      </c>
      <c r="DN959" s="20" t="s">
        <v>337</v>
      </c>
      <c r="DO959" s="18">
        <v>4.9281672776187646</v>
      </c>
      <c r="DP959" s="18">
        <v>18.280745977348118</v>
      </c>
      <c r="DQ959" s="18">
        <v>0.45805825575061904</v>
      </c>
      <c r="DR959" s="18">
        <v>0</v>
      </c>
      <c r="DS959" s="18">
        <v>105</v>
      </c>
      <c r="DT959" s="18" t="s">
        <v>342</v>
      </c>
      <c r="DU959" s="18">
        <v>18.280745977348118</v>
      </c>
      <c r="DV959" s="18">
        <v>18.335888729875222</v>
      </c>
      <c r="DW959" s="18">
        <v>102.35358880647182</v>
      </c>
      <c r="DX959" s="18">
        <v>4.8705739453248009</v>
      </c>
      <c r="DY959" s="18">
        <v>42.092051002424625</v>
      </c>
      <c r="DZ959" s="18">
        <v>42</v>
      </c>
      <c r="EA959" s="19" t="e">
        <v>#N/A</v>
      </c>
      <c r="EB959" s="19" t="e">
        <v>#N/A</v>
      </c>
      <c r="EC959" s="19" t="e">
        <v>#N/A</v>
      </c>
      <c r="ED959" s="19" t="e">
        <v>#N/A</v>
      </c>
      <c r="EE959" s="18">
        <v>8.2175928374959364E-2</v>
      </c>
      <c r="EF959" s="18">
        <v>8.9155038462744827</v>
      </c>
      <c r="EG959" s="20" t="s">
        <v>344</v>
      </c>
      <c r="EH959" s="18">
        <v>635.21725584859439</v>
      </c>
      <c r="EI959" s="18">
        <v>750</v>
      </c>
      <c r="EJ959" s="18">
        <v>39.820361212748644</v>
      </c>
      <c r="EL959" s="18">
        <v>77.888682226256577</v>
      </c>
      <c r="EM959" s="20" t="s">
        <v>340</v>
      </c>
      <c r="EN959" s="18">
        <v>116.54299985144017</v>
      </c>
      <c r="EO959" s="20" t="s">
        <v>335</v>
      </c>
      <c r="EP959" s="18">
        <v>79.059269124454445</v>
      </c>
      <c r="EQ959" s="20" t="s">
        <v>337</v>
      </c>
      <c r="ER959" s="18">
        <v>27.705601476869155</v>
      </c>
      <c r="ES959" s="18">
        <v>8.6982828073524782E-2</v>
      </c>
      <c r="ET959" s="18">
        <v>1.2027133687618246</v>
      </c>
      <c r="EU959" s="18">
        <v>33.503700885907797</v>
      </c>
      <c r="EV959" s="18">
        <v>58.310167258303039</v>
      </c>
      <c r="EW959" s="18">
        <v>80</v>
      </c>
      <c r="EX959" s="18">
        <v>32.669827820806908</v>
      </c>
      <c r="EY959" s="20" t="s">
        <v>336</v>
      </c>
      <c r="EZ959" s="18">
        <v>1.3843651884614965</v>
      </c>
      <c r="FA959" s="18">
        <v>6.6028127658182614</v>
      </c>
      <c r="FB959" s="18">
        <v>4.9075818972118217</v>
      </c>
      <c r="FC959" s="18">
        <v>43.211153047984368</v>
      </c>
      <c r="FD959" s="19" t="e">
        <v>#N/A</v>
      </c>
      <c r="FE959" s="19" t="e">
        <v>#N/A</v>
      </c>
      <c r="FF959" s="19" t="e">
        <v>#N/A</v>
      </c>
      <c r="FG959" s="19" t="e">
        <v>#N/A</v>
      </c>
      <c r="FH959" s="18">
        <v>4.1238449811935425</v>
      </c>
      <c r="FI959" s="18">
        <v>53.040953000386558</v>
      </c>
      <c r="FJ959" s="18">
        <v>116.7704354412781</v>
      </c>
      <c r="FK959" s="20" t="s">
        <v>335</v>
      </c>
      <c r="FL959" s="18">
        <v>77.344603413362094</v>
      </c>
      <c r="FM959" s="20" t="s">
        <v>337</v>
      </c>
      <c r="FN959" s="18">
        <v>27.705601476869155</v>
      </c>
      <c r="FO959" s="18">
        <v>8.6982828073524782E-2</v>
      </c>
      <c r="FP959" s="18">
        <v>1.1227061150604341</v>
      </c>
      <c r="FQ959" s="18">
        <v>31.388535385543101</v>
      </c>
      <c r="FR959" s="18">
        <v>79.709898618146056</v>
      </c>
      <c r="FS959" s="18">
        <v>80</v>
      </c>
      <c r="FT959" s="18">
        <v>28.008727464845737</v>
      </c>
      <c r="FU959" s="20" t="s">
        <v>336</v>
      </c>
      <c r="FV959" s="18">
        <v>6.8485290752109176</v>
      </c>
      <c r="FW959" s="18">
        <v>4.2865653423755088</v>
      </c>
      <c r="FX959" s="18">
        <v>4.4339364444567053</v>
      </c>
      <c r="FY959" s="18">
        <v>41.137484013157398</v>
      </c>
      <c r="FZ959" s="19" t="e">
        <v>#N/A</v>
      </c>
      <c r="GA959" s="19" t="e">
        <v>#N/A</v>
      </c>
      <c r="GB959" s="19" t="e">
        <v>#N/A</v>
      </c>
      <c r="GC959" s="19" t="e">
        <v>#N/A</v>
      </c>
      <c r="GD959" s="18">
        <v>5.1655076742172241</v>
      </c>
      <c r="GE959" s="18">
        <v>5.1655076742172241</v>
      </c>
      <c r="GF959" s="18">
        <v>635.34652457294976</v>
      </c>
      <c r="GG959" s="19" t="e">
        <v>#N/A</v>
      </c>
      <c r="GH959" s="19" t="e">
        <v>#N/A</v>
      </c>
      <c r="GI959" s="19" t="e">
        <v>#N/A</v>
      </c>
      <c r="GJ959" s="19" t="e">
        <v>#N/A</v>
      </c>
      <c r="GK959" s="19" t="e">
        <v>#N/A</v>
      </c>
      <c r="GL959" s="19" t="e">
        <v>#N/A</v>
      </c>
      <c r="GM959" s="19" t="e">
        <v>#N/A</v>
      </c>
      <c r="GN959" s="18">
        <v>63.94282491601237</v>
      </c>
      <c r="GO959" s="20" t="s">
        <v>335</v>
      </c>
      <c r="GP959" s="18">
        <v>0</v>
      </c>
      <c r="GQ959" s="18">
        <v>22.15275542901826</v>
      </c>
      <c r="GR959" s="18">
        <v>19.946293261172137</v>
      </c>
      <c r="GS959" s="18">
        <v>25.9831630273302</v>
      </c>
      <c r="GT959" s="18">
        <v>30.261210490362682</v>
      </c>
      <c r="GU959" s="18">
        <v>0.2326979512498486</v>
      </c>
      <c r="GV959" s="18">
        <v>39.367093177093146</v>
      </c>
      <c r="GW959" s="18">
        <v>0</v>
      </c>
      <c r="GX959" s="18">
        <v>65.216467132335055</v>
      </c>
      <c r="GY959" s="18">
        <v>203.15968046856133</v>
      </c>
      <c r="GZ959" s="18">
        <v>88.892632111949951</v>
      </c>
      <c r="HA959" s="18">
        <v>42.131057497408037</v>
      </c>
      <c r="HB959" s="18">
        <v>-3</v>
      </c>
      <c r="HC959" s="19" t="e">
        <v>#N/A</v>
      </c>
      <c r="HD959" s="19" t="e">
        <v>#N/A</v>
      </c>
      <c r="HE959" s="19" t="e">
        <v>#N/A</v>
      </c>
      <c r="HF959" s="18">
        <v>88.549346909117745</v>
      </c>
      <c r="HG959" s="18">
        <v>26.836545716320654</v>
      </c>
      <c r="HH959" s="18">
        <v>-3</v>
      </c>
      <c r="HI959" s="19" t="e">
        <v>#N/A</v>
      </c>
      <c r="HJ959" s="19" t="e">
        <v>#N/A</v>
      </c>
      <c r="HK959" s="19" t="e">
        <v>#N/A</v>
      </c>
      <c r="HL959" s="18">
        <v>28.875698547721196</v>
      </c>
      <c r="HM959" s="18">
        <v>15.147635583315017</v>
      </c>
      <c r="HN959" s="18">
        <v>35.462544007512321</v>
      </c>
      <c r="HO959" s="18">
        <v>36</v>
      </c>
      <c r="HP959" s="18">
        <v>-8.9999996526023148E+19</v>
      </c>
      <c r="HQ959" s="18">
        <v>75.07836780514782</v>
      </c>
      <c r="HR959" s="18">
        <v>85</v>
      </c>
      <c r="HS959" s="18">
        <v>73.12166323115008</v>
      </c>
      <c r="HT959" s="18">
        <v>82.596099853515625</v>
      </c>
    </row>
    <row r="960" spans="1:228" x14ac:dyDescent="0.2">
      <c r="A960" s="17">
        <v>42879</v>
      </c>
      <c r="B960" s="18">
        <v>148.277541826375</v>
      </c>
      <c r="C960" s="19">
        <v>1.6665223331704306</v>
      </c>
      <c r="D960" s="19">
        <v>89.73557094982641</v>
      </c>
      <c r="E960" s="19" t="e">
        <v>#N/A</v>
      </c>
      <c r="F960" s="19" t="e">
        <v>#N/A</v>
      </c>
      <c r="G960" s="19" t="e">
        <v>#N/A</v>
      </c>
      <c r="H960" s="19" t="e">
        <v>#N/A</v>
      </c>
      <c r="I960" s="18">
        <v>89.950397790090392</v>
      </c>
      <c r="J960" s="18">
        <v>90</v>
      </c>
      <c r="K960" s="18">
        <v>100</v>
      </c>
      <c r="L960" s="18">
        <v>35.346463762103561</v>
      </c>
      <c r="M960" s="20" t="s">
        <v>335</v>
      </c>
      <c r="N960" s="18">
        <v>67.054967474833148</v>
      </c>
      <c r="O960" s="20" t="s">
        <v>336</v>
      </c>
      <c r="P960" s="18">
        <v>27.601259382886621</v>
      </c>
      <c r="Q960" s="18">
        <v>8.6601115294099723E-2</v>
      </c>
      <c r="R960" s="18">
        <v>2.2410669094807858</v>
      </c>
      <c r="S960" s="20" t="s">
        <v>336</v>
      </c>
      <c r="T960" s="18">
        <v>44.634667913890176</v>
      </c>
      <c r="U960" s="18">
        <v>69.434403172453727</v>
      </c>
      <c r="V960" s="18">
        <v>69.448177952810198</v>
      </c>
      <c r="W960" s="18">
        <v>66.644284486198771</v>
      </c>
      <c r="X960" s="20" t="s">
        <v>337</v>
      </c>
      <c r="Y960" s="18">
        <v>7.0992246045609635</v>
      </c>
      <c r="Z960" s="18">
        <v>3.6240622557028308</v>
      </c>
      <c r="AA960" s="18">
        <v>11.452301239383779</v>
      </c>
      <c r="AB960" s="18">
        <v>11.669913297777285</v>
      </c>
      <c r="AC960" s="18">
        <v>104.02220388044464</v>
      </c>
      <c r="AD960" s="18">
        <v>103.125</v>
      </c>
      <c r="AE960" s="18">
        <v>18.332243878351775</v>
      </c>
      <c r="AF960" s="18">
        <v>18.356879234973206</v>
      </c>
      <c r="AG960" s="18">
        <v>100.56074409542003</v>
      </c>
      <c r="AH960" s="18">
        <v>4.6895282554297699</v>
      </c>
      <c r="AI960" s="18">
        <v>43.626785733302434</v>
      </c>
      <c r="AJ960" s="18">
        <v>42</v>
      </c>
      <c r="AK960" s="19" t="e">
        <v>#N/A</v>
      </c>
      <c r="AL960" s="19" t="e">
        <v>#N/A</v>
      </c>
      <c r="AM960" s="19" t="e">
        <v>#N/A</v>
      </c>
      <c r="AN960" s="19" t="e">
        <v>#N/A</v>
      </c>
      <c r="AO960" s="18">
        <v>4.125002384185791</v>
      </c>
      <c r="AP960" s="18">
        <v>45.333541870117188</v>
      </c>
      <c r="AQ960" s="18">
        <v>57.40923812688014</v>
      </c>
      <c r="AR960" s="20" t="s">
        <v>335</v>
      </c>
      <c r="AS960" s="18">
        <v>60.213006664143975</v>
      </c>
      <c r="AT960" s="20" t="s">
        <v>336</v>
      </c>
      <c r="AU960" s="18">
        <v>46.578615716434271</v>
      </c>
      <c r="AV960" s="18">
        <v>0.12311207989658333</v>
      </c>
      <c r="AW960" s="18">
        <v>2.196518660642091</v>
      </c>
      <c r="AX960" s="20" t="s">
        <v>336</v>
      </c>
      <c r="AY960" s="18">
        <v>45.101158792513061</v>
      </c>
      <c r="AZ960" s="18">
        <v>74.077592009531585</v>
      </c>
      <c r="BA960" s="18">
        <v>74.228423752117052</v>
      </c>
      <c r="BB960" s="18">
        <v>60.38805512358573</v>
      </c>
      <c r="BC960" s="20" t="s">
        <v>337</v>
      </c>
      <c r="BD960" s="18">
        <v>6.8020805763105781</v>
      </c>
      <c r="BE960" s="18">
        <v>4.2575666019240703</v>
      </c>
      <c r="BF960" s="18">
        <v>13.238022520630434</v>
      </c>
      <c r="BG960" s="18">
        <v>15</v>
      </c>
      <c r="BH960" s="18">
        <v>104.96166270715494</v>
      </c>
      <c r="BI960" s="18">
        <v>102.544921875</v>
      </c>
      <c r="BJ960" s="18">
        <v>11.288195756918718</v>
      </c>
      <c r="BK960" s="18">
        <v>11.263013609119183</v>
      </c>
      <c r="BL960" s="18">
        <v>101.20196078393917</v>
      </c>
      <c r="BM960" s="18">
        <v>4.663902476398488</v>
      </c>
      <c r="BN960" s="18">
        <v>43.604240715089773</v>
      </c>
      <c r="BO960" s="18">
        <v>42</v>
      </c>
      <c r="BP960" s="19" t="e">
        <v>#N/A</v>
      </c>
      <c r="BQ960" s="19" t="e">
        <v>#N/A</v>
      </c>
      <c r="BR960" s="19" t="e">
        <v>#N/A</v>
      </c>
      <c r="BS960" s="19" t="e">
        <v>#N/A</v>
      </c>
      <c r="BT960" s="18">
        <v>5.1249985694885254</v>
      </c>
      <c r="BU960" s="18">
        <v>20.541645050048828</v>
      </c>
      <c r="BV960" s="18">
        <v>0</v>
      </c>
      <c r="BW960" s="20" t="s">
        <v>338</v>
      </c>
      <c r="BX960" s="18" t="s">
        <v>345</v>
      </c>
      <c r="BY960" s="20" t="s">
        <v>339</v>
      </c>
      <c r="BZ960" s="18">
        <v>0</v>
      </c>
      <c r="CA960" s="18">
        <v>-1.3249836503047964E-3</v>
      </c>
      <c r="CB960" s="18">
        <v>0.66154515344910025</v>
      </c>
      <c r="CC960" s="20" t="s">
        <v>339</v>
      </c>
      <c r="CD960" s="18">
        <v>3.136283864097789</v>
      </c>
      <c r="CE960" s="18">
        <v>7.4634711971452639</v>
      </c>
      <c r="CF960" s="18">
        <v>50</v>
      </c>
      <c r="CG960" s="18">
        <v>-5</v>
      </c>
      <c r="CH960" s="20" t="s">
        <v>340</v>
      </c>
      <c r="CI960" s="18">
        <v>9.6907254648575361</v>
      </c>
      <c r="CJ960" s="18">
        <v>3.7586289409135376</v>
      </c>
      <c r="CK960" s="18">
        <v>11.900182103956981</v>
      </c>
      <c r="CL960" s="18">
        <v>12</v>
      </c>
      <c r="CM960" s="18">
        <v>58.428067495358</v>
      </c>
      <c r="CN960" s="18">
        <v>89.386399622231139</v>
      </c>
      <c r="CO960" s="18">
        <v>1.5427664438322959</v>
      </c>
      <c r="CP960" s="18">
        <v>51.234630584716797</v>
      </c>
      <c r="CQ960" s="18">
        <v>17.5</v>
      </c>
      <c r="CR960" s="18">
        <v>5.4799318412038982</v>
      </c>
      <c r="CS960" s="18" t="s">
        <v>345</v>
      </c>
      <c r="CT960" s="18">
        <v>1.0000000200408773E+20</v>
      </c>
      <c r="CU960" s="19" t="e">
        <v>#N/A</v>
      </c>
      <c r="CV960" s="19" t="e">
        <v>#N/A</v>
      </c>
      <c r="CW960" s="19" t="e">
        <v>#N/A</v>
      </c>
      <c r="CX960" s="19" t="e">
        <v>#N/A</v>
      </c>
      <c r="CY960" s="18">
        <v>0</v>
      </c>
      <c r="CZ960" s="18">
        <v>45.000198364257812</v>
      </c>
      <c r="DA960" s="18">
        <v>80.550164719941222</v>
      </c>
      <c r="DB960" s="18"/>
      <c r="DC960" s="20" t="s">
        <v>341</v>
      </c>
      <c r="DD960" s="18">
        <v>45.069086137400454</v>
      </c>
      <c r="DE960" s="20" t="s">
        <v>336</v>
      </c>
      <c r="DF960" s="18">
        <v>71.93207796501639</v>
      </c>
      <c r="DG960" s="18">
        <v>2.3595120439124186E-3</v>
      </c>
      <c r="DH960" s="18">
        <v>1.9211146612737098</v>
      </c>
      <c r="DI960" s="20" t="s">
        <v>336</v>
      </c>
      <c r="DJ960" s="18">
        <v>40.318966847309312</v>
      </c>
      <c r="DK960" s="18">
        <v>60.099090882413449</v>
      </c>
      <c r="DL960" s="18">
        <v>61.286727908464364</v>
      </c>
      <c r="DM960" s="18">
        <v>45.425306568542418</v>
      </c>
      <c r="DN960" s="20" t="s">
        <v>337</v>
      </c>
      <c r="DO960" s="18">
        <v>4.9257950752520419</v>
      </c>
      <c r="DP960" s="18">
        <v>18.511693035852073</v>
      </c>
      <c r="DQ960" s="18">
        <v>0.34098747183981115</v>
      </c>
      <c r="DR960" s="18">
        <v>0</v>
      </c>
      <c r="DS960" s="18">
        <v>105</v>
      </c>
      <c r="DT960" s="18" t="s">
        <v>342</v>
      </c>
      <c r="DU960" s="18">
        <v>18.511693035852073</v>
      </c>
      <c r="DV960" s="18">
        <v>18.480953444601198</v>
      </c>
      <c r="DW960" s="18">
        <v>102.10278109896221</v>
      </c>
      <c r="DX960" s="18">
        <v>4.8402531811838401</v>
      </c>
      <c r="DY960" s="18">
        <v>43.594193982581295</v>
      </c>
      <c r="DZ960" s="18">
        <v>42</v>
      </c>
      <c r="EA960" s="19" t="e">
        <v>#N/A</v>
      </c>
      <c r="EB960" s="19" t="e">
        <v>#N/A</v>
      </c>
      <c r="EC960" s="19" t="e">
        <v>#N/A</v>
      </c>
      <c r="ED960" s="19" t="e">
        <v>#N/A</v>
      </c>
      <c r="EE960" s="18">
        <v>4.1666667908430099E-2</v>
      </c>
      <c r="EF960" s="18">
        <v>8.8749942779541016</v>
      </c>
      <c r="EG960" s="20" t="s">
        <v>344</v>
      </c>
      <c r="EH960" s="18">
        <v>638.92557098043608</v>
      </c>
      <c r="EI960" s="18">
        <v>750</v>
      </c>
      <c r="EJ960" s="18">
        <v>37.536219069394299</v>
      </c>
      <c r="EL960" s="18">
        <v>81.128935136689606</v>
      </c>
      <c r="EM960" s="20" t="s">
        <v>340</v>
      </c>
      <c r="EN960" s="18">
        <v>120.02654040232379</v>
      </c>
      <c r="EO960" s="20" t="s">
        <v>335</v>
      </c>
      <c r="EP960" s="18">
        <v>79.646559293228918</v>
      </c>
      <c r="EQ960" s="20" t="s">
        <v>337</v>
      </c>
      <c r="ER960" s="18">
        <v>27.601259382886621</v>
      </c>
      <c r="ES960" s="18">
        <v>8.6601115294099723E-2</v>
      </c>
      <c r="ET960" s="18">
        <v>1.2562884245437695</v>
      </c>
      <c r="EU960" s="18">
        <v>32.01069644774104</v>
      </c>
      <c r="EV960" s="18">
        <v>58.461694649367502</v>
      </c>
      <c r="EW960" s="18">
        <v>80</v>
      </c>
      <c r="EX960" s="18">
        <v>35.201870413864583</v>
      </c>
      <c r="EY960" s="20" t="s">
        <v>336</v>
      </c>
      <c r="EZ960" s="18">
        <v>1.3927872685701117</v>
      </c>
      <c r="FA960" s="18">
        <v>6.6116601443640626</v>
      </c>
      <c r="FB960" s="18">
        <v>4.9186179191354125</v>
      </c>
      <c r="FC960" s="18">
        <v>44.257895273629856</v>
      </c>
      <c r="FD960" s="19" t="e">
        <v>#N/A</v>
      </c>
      <c r="FE960" s="19" t="e">
        <v>#N/A</v>
      </c>
      <c r="FF960" s="19" t="e">
        <v>#N/A</v>
      </c>
      <c r="FG960" s="19" t="e">
        <v>#N/A</v>
      </c>
      <c r="FH960" s="18">
        <v>4.0833358764648438</v>
      </c>
      <c r="FI960" s="18">
        <v>53.000442504882812</v>
      </c>
      <c r="FJ960" s="18">
        <v>122.08998615983612</v>
      </c>
      <c r="FK960" s="20" t="s">
        <v>335</v>
      </c>
      <c r="FL960" s="18">
        <v>78.161394343731104</v>
      </c>
      <c r="FM960" s="20" t="s">
        <v>337</v>
      </c>
      <c r="FN960" s="18">
        <v>27.601259382886621</v>
      </c>
      <c r="FO960" s="18">
        <v>8.6601115294099723E-2</v>
      </c>
      <c r="FP960" s="18">
        <v>1.3856321038370958</v>
      </c>
      <c r="FQ960" s="18">
        <v>28.463667104431337</v>
      </c>
      <c r="FR960" s="18">
        <v>75.100574557592211</v>
      </c>
      <c r="FS960" s="18">
        <v>80</v>
      </c>
      <c r="FT960" s="18">
        <v>43.958136757785375</v>
      </c>
      <c r="FU960" s="20" t="s">
        <v>336</v>
      </c>
      <c r="FV960" s="18">
        <v>6.8442256708540601</v>
      </c>
      <c r="FW960" s="18">
        <v>4.3371179724897999</v>
      </c>
      <c r="FX960" s="18">
        <v>4.429582084681785</v>
      </c>
      <c r="FY960" s="18">
        <v>42.815073907635878</v>
      </c>
      <c r="FZ960" s="19" t="e">
        <v>#N/A</v>
      </c>
      <c r="GA960" s="19" t="e">
        <v>#N/A</v>
      </c>
      <c r="GB960" s="19" t="e">
        <v>#N/A</v>
      </c>
      <c r="GC960" s="19" t="e">
        <v>#N/A</v>
      </c>
      <c r="GD960" s="18">
        <v>5.1249985694885254</v>
      </c>
      <c r="GE960" s="18">
        <v>5.1249985694885254</v>
      </c>
      <c r="GF960" s="18">
        <v>606.86773383323271</v>
      </c>
      <c r="GG960" s="19" t="e">
        <v>#N/A</v>
      </c>
      <c r="GH960" s="19" t="e">
        <v>#N/A</v>
      </c>
      <c r="GI960" s="19" t="e">
        <v>#N/A</v>
      </c>
      <c r="GJ960" s="19" t="e">
        <v>#N/A</v>
      </c>
      <c r="GK960" s="19" t="e">
        <v>#N/A</v>
      </c>
      <c r="GL960" s="19" t="e">
        <v>#N/A</v>
      </c>
      <c r="GM960" s="19" t="e">
        <v>#N/A</v>
      </c>
      <c r="GN960" s="18">
        <v>62.184462390937917</v>
      </c>
      <c r="GO960" s="20" t="s">
        <v>335</v>
      </c>
      <c r="GP960" s="18">
        <v>0</v>
      </c>
      <c r="GQ960" s="18">
        <v>19.641409799609633</v>
      </c>
      <c r="GR960" s="18">
        <v>20.635080347648564</v>
      </c>
      <c r="GS960" s="18">
        <v>21.188095286469323</v>
      </c>
      <c r="GT960" s="18">
        <v>19.895725118024863</v>
      </c>
      <c r="GU960" s="18">
        <v>0.22285183447450943</v>
      </c>
      <c r="GV960" s="18">
        <v>43.394142319668489</v>
      </c>
      <c r="GW960" s="18">
        <v>0</v>
      </c>
      <c r="GX960" s="18">
        <v>46.809496045725588</v>
      </c>
      <c r="GY960" s="18">
        <v>171.78680075162097</v>
      </c>
      <c r="GZ960" s="18">
        <v>89.603467231721496</v>
      </c>
      <c r="HA960" s="18">
        <v>40.470501396763225</v>
      </c>
      <c r="HB960" s="18">
        <v>-3</v>
      </c>
      <c r="HC960" s="19" t="e">
        <v>#N/A</v>
      </c>
      <c r="HD960" s="19" t="e">
        <v>#N/A</v>
      </c>
      <c r="HE960" s="19" t="e">
        <v>#N/A</v>
      </c>
      <c r="HF960" s="18">
        <v>89.29992776378954</v>
      </c>
      <c r="HG960" s="18">
        <v>25.841830832856981</v>
      </c>
      <c r="HH960" s="18">
        <v>-3</v>
      </c>
      <c r="HI960" s="19" t="e">
        <v>#N/A</v>
      </c>
      <c r="HJ960" s="19" t="e">
        <v>#N/A</v>
      </c>
      <c r="HK960" s="19" t="e">
        <v>#N/A</v>
      </c>
      <c r="HL960" s="18">
        <v>28.730486609406949</v>
      </c>
      <c r="HM960" s="18">
        <v>15.092291071185294</v>
      </c>
      <c r="HN960" s="18">
        <v>34.168553710044833</v>
      </c>
      <c r="HO960" s="18">
        <v>36</v>
      </c>
      <c r="HP960" s="18">
        <v>-8.9999996526023148E+19</v>
      </c>
      <c r="HQ960" s="18">
        <v>75.055828935761568</v>
      </c>
      <c r="HR960" s="18">
        <v>85</v>
      </c>
      <c r="HS960" s="18">
        <v>77.398338741921748</v>
      </c>
      <c r="HT960" s="18">
        <v>82.596099853515625</v>
      </c>
    </row>
    <row r="961" spans="1:228" x14ac:dyDescent="0.2">
      <c r="A961" s="17">
        <v>42878</v>
      </c>
      <c r="B961" s="18">
        <v>152.77159941068484</v>
      </c>
      <c r="C961" s="19">
        <v>1.6644637308843417</v>
      </c>
      <c r="D961" s="19">
        <v>90.850374180733013</v>
      </c>
      <c r="E961" s="19" t="e">
        <v>#N/A</v>
      </c>
      <c r="F961" s="19" t="e">
        <v>#N/A</v>
      </c>
      <c r="G961" s="19" t="e">
        <v>#N/A</v>
      </c>
      <c r="H961" s="19" t="e">
        <v>#N/A</v>
      </c>
      <c r="I961" s="18">
        <v>89.935271166330651</v>
      </c>
      <c r="J961" s="18">
        <v>90</v>
      </c>
      <c r="K961" s="18">
        <v>100</v>
      </c>
      <c r="L961" s="18">
        <v>37.106914720803367</v>
      </c>
      <c r="M961" s="20" t="s">
        <v>335</v>
      </c>
      <c r="N961" s="18">
        <v>65.092744378664733</v>
      </c>
      <c r="O961" s="20" t="s">
        <v>336</v>
      </c>
      <c r="P961" s="18">
        <v>30.699431735325867</v>
      </c>
      <c r="Q961" s="18">
        <v>8.6201034173000068E-2</v>
      </c>
      <c r="R961" s="18">
        <v>2.2064096186305688</v>
      </c>
      <c r="S961" s="20" t="s">
        <v>336</v>
      </c>
      <c r="T961" s="18">
        <v>44.88356090801129</v>
      </c>
      <c r="U961" s="18">
        <v>79.689181590657114</v>
      </c>
      <c r="V961" s="18">
        <v>78.100377489155207</v>
      </c>
      <c r="W961" s="18">
        <v>65.207319800511428</v>
      </c>
      <c r="X961" s="20" t="s">
        <v>337</v>
      </c>
      <c r="Y961" s="18">
        <v>7.6253104074079587</v>
      </c>
      <c r="Z961" s="18">
        <v>3.6435150163535415</v>
      </c>
      <c r="AA961" s="18">
        <v>12.76263371613498</v>
      </c>
      <c r="AB961" s="18">
        <v>12.833981351393305</v>
      </c>
      <c r="AC961" s="18">
        <v>103.16986233752672</v>
      </c>
      <c r="AD961" s="18">
        <v>103.125</v>
      </c>
      <c r="AE961" s="18">
        <v>18.271630383209235</v>
      </c>
      <c r="AF961" s="18">
        <v>18.265379764852103</v>
      </c>
      <c r="AG961" s="18">
        <v>101.79962131139017</v>
      </c>
      <c r="AH961" s="18">
        <v>4.6931115914569119</v>
      </c>
      <c r="AI961" s="18">
        <v>40.170764426266153</v>
      </c>
      <c r="AJ961" s="18">
        <v>42</v>
      </c>
      <c r="AK961" s="19" t="e">
        <v>#N/A</v>
      </c>
      <c r="AL961" s="19" t="e">
        <v>#N/A</v>
      </c>
      <c r="AM961" s="19" t="e">
        <v>#N/A</v>
      </c>
      <c r="AN961" s="19" t="e">
        <v>#N/A</v>
      </c>
      <c r="AO961" s="18">
        <v>4.1238681292533874</v>
      </c>
      <c r="AP961" s="18">
        <v>45.332407576243085</v>
      </c>
      <c r="AQ961" s="18">
        <v>64.737131046909468</v>
      </c>
      <c r="AR961" s="20" t="s">
        <v>335</v>
      </c>
      <c r="AS961" s="18">
        <v>59.092549849610819</v>
      </c>
      <c r="AT961" s="20" t="s">
        <v>336</v>
      </c>
      <c r="AU961" s="18">
        <v>53.458765752173655</v>
      </c>
      <c r="AV961" s="18">
        <v>0.12494590559684367</v>
      </c>
      <c r="AW961" s="18">
        <v>2.1694907684042737</v>
      </c>
      <c r="AX961" s="20" t="s">
        <v>336</v>
      </c>
      <c r="AY961" s="18">
        <v>44.882670662951604</v>
      </c>
      <c r="AZ961" s="18">
        <v>77.635893764359182</v>
      </c>
      <c r="BA961" s="18">
        <v>78.026904852586895</v>
      </c>
      <c r="BB961" s="18">
        <v>59.394830957383562</v>
      </c>
      <c r="BC961" s="20" t="s">
        <v>337</v>
      </c>
      <c r="BD961" s="18">
        <v>7.2018728455276699</v>
      </c>
      <c r="BE961" s="18">
        <v>4.2722188602603719</v>
      </c>
      <c r="BF961" s="18">
        <v>14.768938454173284</v>
      </c>
      <c r="BG961" s="18">
        <v>15</v>
      </c>
      <c r="BH961" s="18">
        <v>104.98187980727985</v>
      </c>
      <c r="BI961" s="18">
        <v>102.544921875</v>
      </c>
      <c r="BJ961" s="18">
        <v>11.207587129540762</v>
      </c>
      <c r="BK961" s="18">
        <v>10.984087152056215</v>
      </c>
      <c r="BL961" s="18">
        <v>101.40073733878546</v>
      </c>
      <c r="BM961" s="18">
        <v>4.665469752737879</v>
      </c>
      <c r="BN961" s="18">
        <v>40.179860548915137</v>
      </c>
      <c r="BO961" s="18">
        <v>42</v>
      </c>
      <c r="BP961" s="19" t="e">
        <v>#N/A</v>
      </c>
      <c r="BQ961" s="19" t="e">
        <v>#N/A</v>
      </c>
      <c r="BR961" s="19" t="e">
        <v>#N/A</v>
      </c>
      <c r="BS961" s="19" t="e">
        <v>#N/A</v>
      </c>
      <c r="BT961" s="18">
        <v>5.1238643145561218</v>
      </c>
      <c r="BU961" s="18">
        <v>20.540510808096993</v>
      </c>
      <c r="BV961" s="18">
        <v>0</v>
      </c>
      <c r="BW961" s="20" t="s">
        <v>338</v>
      </c>
      <c r="BX961" s="18" t="s">
        <v>345</v>
      </c>
      <c r="BY961" s="20" t="s">
        <v>339</v>
      </c>
      <c r="BZ961" s="18">
        <v>0</v>
      </c>
      <c r="CA961" s="18">
        <v>-1.2674627508267782E-3</v>
      </c>
      <c r="CB961" s="18">
        <v>0.66154756248177304</v>
      </c>
      <c r="CC961" s="20" t="s">
        <v>339</v>
      </c>
      <c r="CD961" s="18">
        <v>3.0566082856545442</v>
      </c>
      <c r="CE961" s="18">
        <v>10.498925592299006</v>
      </c>
      <c r="CF961" s="18">
        <v>50</v>
      </c>
      <c r="CG961" s="18">
        <v>-5</v>
      </c>
      <c r="CH961" s="20" t="s">
        <v>340</v>
      </c>
      <c r="CI961" s="18">
        <v>10.000809913586252</v>
      </c>
      <c r="CJ961" s="18">
        <v>3.7658821409100054</v>
      </c>
      <c r="CK961" s="18">
        <v>11.934288492592346</v>
      </c>
      <c r="CL961" s="18">
        <v>12</v>
      </c>
      <c r="CM961" s="18">
        <v>28.876712784797782</v>
      </c>
      <c r="CN961" s="18">
        <v>89.303950045329245</v>
      </c>
      <c r="CO961" s="18">
        <v>1.5286934718723533</v>
      </c>
      <c r="CP961" s="18">
        <v>51.234630584716797</v>
      </c>
      <c r="CQ961" s="18">
        <v>17.5</v>
      </c>
      <c r="CR961" s="18">
        <v>5.4670560498865362</v>
      </c>
      <c r="CS961" s="18" t="s">
        <v>345</v>
      </c>
      <c r="CT961" s="18">
        <v>1.0000000200408773E+20</v>
      </c>
      <c r="CU961" s="19" t="e">
        <v>#N/A</v>
      </c>
      <c r="CV961" s="19" t="e">
        <v>#N/A</v>
      </c>
      <c r="CW961" s="19" t="e">
        <v>#N/A</v>
      </c>
      <c r="CX961" s="19" t="e">
        <v>#N/A</v>
      </c>
      <c r="CY961" s="18">
        <v>0</v>
      </c>
      <c r="CZ961" s="18">
        <v>45.000198364257812</v>
      </c>
      <c r="DA961" s="18">
        <v>79.833094271145058</v>
      </c>
      <c r="DB961" s="18"/>
      <c r="DC961" s="20" t="s">
        <v>341</v>
      </c>
      <c r="DD961" s="18">
        <v>43.284356063012865</v>
      </c>
      <c r="DE961" s="20" t="s">
        <v>336</v>
      </c>
      <c r="DF961" s="18">
        <v>67.855926653992839</v>
      </c>
      <c r="DG961" s="18">
        <v>6.3299567736833295E-3</v>
      </c>
      <c r="DH961" s="18">
        <v>1.8371238059400035</v>
      </c>
      <c r="DI961" s="20" t="s">
        <v>336</v>
      </c>
      <c r="DJ961" s="18">
        <v>39.65255365601034</v>
      </c>
      <c r="DK961" s="18">
        <v>57.063241796962032</v>
      </c>
      <c r="DL961" s="18">
        <v>58.75525502538509</v>
      </c>
      <c r="DM961" s="18">
        <v>43.407309881382211</v>
      </c>
      <c r="DN961" s="20" t="s">
        <v>337</v>
      </c>
      <c r="DO961" s="18">
        <v>5.0098002772983552</v>
      </c>
      <c r="DP961" s="18">
        <v>18.426783836125324</v>
      </c>
      <c r="DQ961" s="18">
        <v>0.47221455067671425</v>
      </c>
      <c r="DR961" s="18">
        <v>0</v>
      </c>
      <c r="DS961" s="18">
        <v>105</v>
      </c>
      <c r="DT961" s="18" t="s">
        <v>342</v>
      </c>
      <c r="DU961" s="18">
        <v>18.426783836125324</v>
      </c>
      <c r="DV961" s="18">
        <v>18.424952353307514</v>
      </c>
      <c r="DW961" s="18">
        <v>102.07983959488759</v>
      </c>
      <c r="DX961" s="18">
        <v>4.8284620929788087</v>
      </c>
      <c r="DY961" s="18">
        <v>40.197915046264725</v>
      </c>
      <c r="DZ961" s="18">
        <v>42</v>
      </c>
      <c r="EA961" s="19" t="e">
        <v>#N/A</v>
      </c>
      <c r="EB961" s="19" t="e">
        <v>#N/A</v>
      </c>
      <c r="EC961" s="19" t="e">
        <v>#N/A</v>
      </c>
      <c r="ED961" s="19" t="e">
        <v>#N/A</v>
      </c>
      <c r="EE961" s="18">
        <v>4.0532408615367277E-2</v>
      </c>
      <c r="EF961" s="18">
        <v>8.8738600100411311</v>
      </c>
      <c r="EG961" s="20" t="s">
        <v>344</v>
      </c>
      <c r="EH961" s="18">
        <v>603.33162682931663</v>
      </c>
      <c r="EI961" s="18">
        <v>750</v>
      </c>
      <c r="EJ961" s="18">
        <v>53.299422275735658</v>
      </c>
      <c r="EL961" s="18">
        <v>83.162533275443295</v>
      </c>
      <c r="EM961" s="20" t="s">
        <v>340</v>
      </c>
      <c r="EN961" s="18">
        <v>118.67202713358955</v>
      </c>
      <c r="EO961" s="20" t="s">
        <v>335</v>
      </c>
      <c r="EP961" s="18">
        <v>79.339933775068346</v>
      </c>
      <c r="EQ961" s="20" t="s">
        <v>337</v>
      </c>
      <c r="ER961" s="18">
        <v>30.699431735325867</v>
      </c>
      <c r="ES961" s="18">
        <v>8.6201034173000068E-2</v>
      </c>
      <c r="ET961" s="18">
        <v>1.4227397346594852</v>
      </c>
      <c r="EU961" s="18">
        <v>29.598988865295567</v>
      </c>
      <c r="EV961" s="18">
        <v>76.207463590333319</v>
      </c>
      <c r="EW961" s="18">
        <v>80</v>
      </c>
      <c r="EX961" s="18">
        <v>44.703411983828261</v>
      </c>
      <c r="EY961" s="20" t="s">
        <v>336</v>
      </c>
      <c r="EZ961" s="18">
        <v>1.3872178939485209</v>
      </c>
      <c r="FA961" s="18">
        <v>6.5862632645463499</v>
      </c>
      <c r="FB961" s="18">
        <v>4.9222454037215764</v>
      </c>
      <c r="FC961" s="18">
        <v>41.162049061776671</v>
      </c>
      <c r="FD961" s="19" t="e">
        <v>#N/A</v>
      </c>
      <c r="FE961" s="19" t="e">
        <v>#N/A</v>
      </c>
      <c r="FF961" s="19" t="e">
        <v>#N/A</v>
      </c>
      <c r="FG961" s="19" t="e">
        <v>#N/A</v>
      </c>
      <c r="FH961" s="18">
        <v>4.0822016215324402</v>
      </c>
      <c r="FI961" s="18">
        <v>52.99930821100871</v>
      </c>
      <c r="FJ961" s="18">
        <v>128.43883161423713</v>
      </c>
      <c r="FK961" s="20" t="s">
        <v>335</v>
      </c>
      <c r="FL961" s="18">
        <v>78.664231871055705</v>
      </c>
      <c r="FM961" s="20" t="s">
        <v>337</v>
      </c>
      <c r="FN961" s="18">
        <v>30.699431735325867</v>
      </c>
      <c r="FO961" s="18">
        <v>8.6201034173000068E-2</v>
      </c>
      <c r="FP961" s="18">
        <v>1.629420539342529</v>
      </c>
      <c r="FQ961" s="18">
        <v>26.270431870699426</v>
      </c>
      <c r="FR961" s="18">
        <v>80.525571669643327</v>
      </c>
      <c r="FS961" s="18">
        <v>80</v>
      </c>
      <c r="FT961" s="18">
        <v>59.10614496532412</v>
      </c>
      <c r="FU961" s="20" t="s">
        <v>336</v>
      </c>
      <c r="FV961" s="18">
        <v>6.9593630725589293</v>
      </c>
      <c r="FW961" s="18">
        <v>4.2973884570253285</v>
      </c>
      <c r="FX961" s="18">
        <v>4.415648126235812</v>
      </c>
      <c r="FY961" s="18">
        <v>39.53406977615618</v>
      </c>
      <c r="FZ961" s="19" t="e">
        <v>#N/A</v>
      </c>
      <c r="GA961" s="19" t="e">
        <v>#N/A</v>
      </c>
      <c r="GB961" s="19" t="e">
        <v>#N/A</v>
      </c>
      <c r="GC961" s="19" t="e">
        <v>#N/A</v>
      </c>
      <c r="GD961" s="18">
        <v>5.1238643145561218</v>
      </c>
      <c r="GE961" s="18">
        <v>5.1238643145561218</v>
      </c>
      <c r="GF961" s="18">
        <v>567.64251056007743</v>
      </c>
      <c r="GG961" s="19" t="e">
        <v>#N/A</v>
      </c>
      <c r="GH961" s="19" t="e">
        <v>#N/A</v>
      </c>
      <c r="GI961" s="19" t="e">
        <v>#N/A</v>
      </c>
      <c r="GJ961" s="19" t="e">
        <v>#N/A</v>
      </c>
      <c r="GK961" s="19" t="e">
        <v>#N/A</v>
      </c>
      <c r="GL961" s="19" t="e">
        <v>#N/A</v>
      </c>
      <c r="GM961" s="19" t="e">
        <v>#N/A</v>
      </c>
      <c r="GN961" s="18">
        <v>59.388455413512425</v>
      </c>
      <c r="GO961" s="20" t="s">
        <v>335</v>
      </c>
      <c r="GP961" s="18">
        <v>0</v>
      </c>
      <c r="GQ961" s="18">
        <v>21.344987666511184</v>
      </c>
      <c r="GR961" s="18">
        <v>19.65633080934365</v>
      </c>
      <c r="GS961" s="18">
        <v>20.429960849076711</v>
      </c>
      <c r="GT961" s="18">
        <v>19.709552740545117</v>
      </c>
      <c r="GU961" s="18">
        <v>0.25654268952973619</v>
      </c>
      <c r="GV961" s="18">
        <v>43.720314522000379</v>
      </c>
      <c r="GW961" s="18">
        <v>0</v>
      </c>
      <c r="GX961" s="18">
        <v>50.807715518970085</v>
      </c>
      <c r="GY961" s="18">
        <v>175.92540479597687</v>
      </c>
      <c r="GZ961" s="18">
        <v>91.496257813943743</v>
      </c>
      <c r="HA961" s="18">
        <v>37.642084948500454</v>
      </c>
      <c r="HB961" s="18">
        <v>-3</v>
      </c>
      <c r="HC961" s="19" t="e">
        <v>#N/A</v>
      </c>
      <c r="HD961" s="19" t="e">
        <v>#N/A</v>
      </c>
      <c r="HE961" s="19" t="e">
        <v>#N/A</v>
      </c>
      <c r="HF961" s="18">
        <v>91.228211345691037</v>
      </c>
      <c r="HG961" s="18">
        <v>24.075682931816434</v>
      </c>
      <c r="HH961" s="18">
        <v>-3</v>
      </c>
      <c r="HI961" s="19" t="e">
        <v>#N/A</v>
      </c>
      <c r="HJ961" s="19" t="e">
        <v>#N/A</v>
      </c>
      <c r="HK961" s="19" t="e">
        <v>#N/A</v>
      </c>
      <c r="HL961" s="18">
        <v>28.719997999951548</v>
      </c>
      <c r="HM961" s="18">
        <v>15.057952539138382</v>
      </c>
      <c r="HN961" s="18">
        <v>31.839639791772694</v>
      </c>
      <c r="HO961" s="18">
        <v>36</v>
      </c>
      <c r="HP961" s="18">
        <v>-8.9999996526023148E+19</v>
      </c>
      <c r="HQ961" s="18">
        <v>74.850016574158388</v>
      </c>
      <c r="HR961" s="18">
        <v>85</v>
      </c>
      <c r="HS961" s="18">
        <v>83.429231838832806</v>
      </c>
      <c r="HT961" s="18">
        <v>82.596099853515625</v>
      </c>
    </row>
    <row r="962" spans="1:228" x14ac:dyDescent="0.2">
      <c r="A962" s="17">
        <v>42877</v>
      </c>
      <c r="B962" s="18">
        <v>130.1363739038168</v>
      </c>
      <c r="C962" s="19">
        <v>1.6595928720044364</v>
      </c>
      <c r="D962" s="19">
        <v>90.616409661893925</v>
      </c>
      <c r="E962" s="19" t="e">
        <v>#N/A</v>
      </c>
      <c r="F962" s="19" t="e">
        <v>#N/A</v>
      </c>
      <c r="G962" s="19" t="e">
        <v>#N/A</v>
      </c>
      <c r="H962" s="19" t="e">
        <v>#N/A</v>
      </c>
      <c r="I962" s="18">
        <v>90.05532377748581</v>
      </c>
      <c r="J962" s="18">
        <v>90</v>
      </c>
      <c r="K962" s="18">
        <v>100</v>
      </c>
      <c r="L962" s="18">
        <v>36.347723688010227</v>
      </c>
      <c r="M962" s="20" t="s">
        <v>335</v>
      </c>
      <c r="N962" s="18">
        <v>66.980801182924978</v>
      </c>
      <c r="O962" s="20" t="s">
        <v>336</v>
      </c>
      <c r="P962" s="18">
        <v>30.343299329636576</v>
      </c>
      <c r="Q962" s="18">
        <v>8.5666467118195033E-2</v>
      </c>
      <c r="R962" s="18">
        <v>2.0403913907575508</v>
      </c>
      <c r="S962" s="20" t="s">
        <v>336</v>
      </c>
      <c r="T962" s="18">
        <v>44.767389779806173</v>
      </c>
      <c r="U962" s="18">
        <v>73.406516246588865</v>
      </c>
      <c r="V962" s="18">
        <v>74.732585377915413</v>
      </c>
      <c r="W962" s="18">
        <v>66.970912782583923</v>
      </c>
      <c r="X962" s="20" t="s">
        <v>337</v>
      </c>
      <c r="Y962" s="18">
        <v>7.5818278676607607</v>
      </c>
      <c r="Z962" s="18">
        <v>3.647737123299907</v>
      </c>
      <c r="AA962" s="18">
        <v>12.777028299940396</v>
      </c>
      <c r="AB962" s="18">
        <v>12.814604305109746</v>
      </c>
      <c r="AC962" s="18">
        <v>100.78605702710993</v>
      </c>
      <c r="AD962" s="18">
        <v>103.125</v>
      </c>
      <c r="AE962" s="18">
        <v>18.055052163441498</v>
      </c>
      <c r="AF962" s="18">
        <v>18.194547619446407</v>
      </c>
      <c r="AG962" s="18">
        <v>100.58619372780223</v>
      </c>
      <c r="AH962" s="18">
        <v>4.6741379466130599</v>
      </c>
      <c r="AI962" s="18">
        <v>35.13855681821704</v>
      </c>
      <c r="AJ962" s="18">
        <v>42</v>
      </c>
      <c r="AK962" s="19" t="e">
        <v>#N/A</v>
      </c>
      <c r="AL962" s="19" t="e">
        <v>#N/A</v>
      </c>
      <c r="AM962" s="19" t="e">
        <v>#N/A</v>
      </c>
      <c r="AN962" s="19" t="e">
        <v>#N/A</v>
      </c>
      <c r="AO962" s="18">
        <v>4.0833358764648438</v>
      </c>
      <c r="AP962" s="18">
        <v>45.291873931884766</v>
      </c>
      <c r="AQ962" s="18">
        <v>58.195515679698282</v>
      </c>
      <c r="AR962" s="20" t="s">
        <v>335</v>
      </c>
      <c r="AS962" s="18">
        <v>57.783000370772314</v>
      </c>
      <c r="AT962" s="20" t="s">
        <v>336</v>
      </c>
      <c r="AU962" s="18">
        <v>48.221025590761357</v>
      </c>
      <c r="AV962" s="18">
        <v>0.12635396450189887</v>
      </c>
      <c r="AW962" s="18">
        <v>1.9760085914237155</v>
      </c>
      <c r="AX962" s="20" t="s">
        <v>336</v>
      </c>
      <c r="AY962" s="18">
        <v>45.331754956400758</v>
      </c>
      <c r="AZ962" s="18">
        <v>75.31652991388232</v>
      </c>
      <c r="BA962" s="18">
        <v>74.673901930399538</v>
      </c>
      <c r="BB962" s="18">
        <v>57.56478253322436</v>
      </c>
      <c r="BC962" s="20" t="s">
        <v>337</v>
      </c>
      <c r="BD962" s="18">
        <v>7.2085919779104737</v>
      </c>
      <c r="BE962" s="18">
        <v>4.3043632722354497</v>
      </c>
      <c r="BF962" s="18">
        <v>15.000962942048506</v>
      </c>
      <c r="BG962" s="18">
        <v>15.000033531331917</v>
      </c>
      <c r="BH962" s="18">
        <v>104.98111549408435</v>
      </c>
      <c r="BI962" s="18">
        <v>102.544921875</v>
      </c>
      <c r="BJ962" s="18">
        <v>10.927695284668662</v>
      </c>
      <c r="BK962" s="18">
        <v>8.8715834246247844</v>
      </c>
      <c r="BL962" s="18">
        <v>98.017793129539129</v>
      </c>
      <c r="BM962" s="18">
        <v>4.6416076351600895</v>
      </c>
      <c r="BN962" s="18">
        <v>35.146668003805807</v>
      </c>
      <c r="BO962" s="18">
        <v>42</v>
      </c>
      <c r="BP962" s="19" t="e">
        <v>#N/A</v>
      </c>
      <c r="BQ962" s="19" t="e">
        <v>#N/A</v>
      </c>
      <c r="BR962" s="19" t="e">
        <v>#N/A</v>
      </c>
      <c r="BS962" s="19" t="e">
        <v>#N/A</v>
      </c>
      <c r="BT962" s="18">
        <v>5.0833320617675781</v>
      </c>
      <c r="BU962" s="18">
        <v>20.499979019165039</v>
      </c>
      <c r="BV962" s="18">
        <v>0</v>
      </c>
      <c r="BW962" s="20" t="s">
        <v>338</v>
      </c>
      <c r="BX962" s="18" t="s">
        <v>345</v>
      </c>
      <c r="BY962" s="20" t="s">
        <v>339</v>
      </c>
      <c r="BZ962" s="18">
        <v>0</v>
      </c>
      <c r="CA962" s="18">
        <v>-1.2611852927422104E-3</v>
      </c>
      <c r="CB962" s="18">
        <v>0.6615481972694397</v>
      </c>
      <c r="CC962" s="20" t="s">
        <v>339</v>
      </c>
      <c r="CD962" s="18">
        <v>2.9797492354321364</v>
      </c>
      <c r="CE962" s="18">
        <v>8.7392739005685289</v>
      </c>
      <c r="CF962" s="18">
        <v>50</v>
      </c>
      <c r="CG962" s="18">
        <v>-5</v>
      </c>
      <c r="CH962" s="20" t="s">
        <v>340</v>
      </c>
      <c r="CI962" s="18">
        <v>10.003905483275014</v>
      </c>
      <c r="CJ962" s="18">
        <v>3.7188100313507908</v>
      </c>
      <c r="CK962" s="18">
        <v>12.024534779875989</v>
      </c>
      <c r="CL962" s="18">
        <v>12</v>
      </c>
      <c r="CM962" s="18">
        <v>52.454210789635695</v>
      </c>
      <c r="CN962" s="18">
        <v>89.410640251378567</v>
      </c>
      <c r="CO962" s="18">
        <v>1.5285934105704619</v>
      </c>
      <c r="CP962" s="18">
        <v>51.234630584716797</v>
      </c>
      <c r="CQ962" s="18">
        <v>17.5</v>
      </c>
      <c r="CR962" s="18">
        <v>5.4306368462204047</v>
      </c>
      <c r="CS962" s="18" t="s">
        <v>345</v>
      </c>
      <c r="CT962" s="18">
        <v>1.0000000200408773E+20</v>
      </c>
      <c r="CU962" s="19" t="e">
        <v>#N/A</v>
      </c>
      <c r="CV962" s="19" t="e">
        <v>#N/A</v>
      </c>
      <c r="CW962" s="19" t="e">
        <v>#N/A</v>
      </c>
      <c r="CX962" s="19" t="e">
        <v>#N/A</v>
      </c>
      <c r="CY962" s="18">
        <v>0</v>
      </c>
      <c r="CZ962" s="18">
        <v>45.000198364257812</v>
      </c>
      <c r="DA962" s="18">
        <v>60.255740350998337</v>
      </c>
      <c r="DB962" s="18"/>
      <c r="DC962" s="20" t="s">
        <v>341</v>
      </c>
      <c r="DD962" s="18">
        <v>43.76549249219056</v>
      </c>
      <c r="DE962" s="20" t="s">
        <v>336</v>
      </c>
      <c r="DF962" s="18">
        <v>51.65337869012437</v>
      </c>
      <c r="DG962" s="18">
        <v>7.4591250565231564E-3</v>
      </c>
      <c r="DH962" s="18">
        <v>1.0627560409710737</v>
      </c>
      <c r="DI962" s="20" t="s">
        <v>336</v>
      </c>
      <c r="DJ962" s="18">
        <v>40.062726049556645</v>
      </c>
      <c r="DK962" s="18">
        <v>57.953962598570428</v>
      </c>
      <c r="DL962" s="18">
        <v>58.283015765488351</v>
      </c>
      <c r="DM962" s="18">
        <v>39.765164682845111</v>
      </c>
      <c r="DN962" s="20" t="s">
        <v>337</v>
      </c>
      <c r="DO962" s="18">
        <v>5.0079173075479249</v>
      </c>
      <c r="DP962" s="18">
        <v>18.227784164178519</v>
      </c>
      <c r="DQ962" s="18">
        <v>0.60378389236767016</v>
      </c>
      <c r="DR962" s="18">
        <v>0</v>
      </c>
      <c r="DS962" s="18">
        <v>105</v>
      </c>
      <c r="DT962" s="18" t="s">
        <v>342</v>
      </c>
      <c r="DU962" s="18">
        <v>18.227784164178519</v>
      </c>
      <c r="DV962" s="18">
        <v>18.295479401157905</v>
      </c>
      <c r="DW962" s="18">
        <v>103.25892411354322</v>
      </c>
      <c r="DX962" s="18">
        <v>4.878029483980546</v>
      </c>
      <c r="DY962" s="18">
        <v>35.173742554460965</v>
      </c>
      <c r="DZ962" s="18">
        <v>42</v>
      </c>
      <c r="EA962" s="19" t="e">
        <v>#N/A</v>
      </c>
      <c r="EB962" s="19" t="e">
        <v>#N/A</v>
      </c>
      <c r="EC962" s="19" t="e">
        <v>#N/A</v>
      </c>
      <c r="ED962" s="19" t="e">
        <v>#N/A</v>
      </c>
      <c r="EE962" s="18">
        <v>0</v>
      </c>
      <c r="EF962" s="18">
        <v>8.8333272933959961</v>
      </c>
      <c r="EG962" s="20" t="s">
        <v>344</v>
      </c>
      <c r="EH962" s="18">
        <v>539.27378883944402</v>
      </c>
      <c r="EI962" s="18">
        <v>750</v>
      </c>
      <c r="EJ962" s="18">
        <v>56.108337345619852</v>
      </c>
      <c r="EL962" s="18">
        <v>79.087272455747524</v>
      </c>
      <c r="EM962" s="20" t="s">
        <v>340</v>
      </c>
      <c r="EN962" s="18">
        <v>111.94557742141041</v>
      </c>
      <c r="EO962" s="20" t="s">
        <v>335</v>
      </c>
      <c r="EP962" s="18">
        <v>78.616914056743951</v>
      </c>
      <c r="EQ962" s="20" t="s">
        <v>337</v>
      </c>
      <c r="ER962" s="18">
        <v>30.343299329636576</v>
      </c>
      <c r="ES962" s="18">
        <v>8.5666467118195033E-2</v>
      </c>
      <c r="ET962" s="18">
        <v>1.5101476571901788</v>
      </c>
      <c r="EU962" s="18">
        <v>26.299082341156346</v>
      </c>
      <c r="EV962" s="18">
        <v>73.991605591168508</v>
      </c>
      <c r="EW962" s="18">
        <v>80</v>
      </c>
      <c r="EX962" s="18">
        <v>50.799326755051574</v>
      </c>
      <c r="EY962" s="20" t="s">
        <v>336</v>
      </c>
      <c r="EZ962" s="18">
        <v>1.3960601336538585</v>
      </c>
      <c r="FA962" s="18">
        <v>6.6807500632689232</v>
      </c>
      <c r="FB962" s="18">
        <v>4.9007745081181744</v>
      </c>
      <c r="FC962" s="18">
        <v>37.480295956085719</v>
      </c>
      <c r="FD962" s="19" t="e">
        <v>#N/A</v>
      </c>
      <c r="FE962" s="19" t="e">
        <v>#N/A</v>
      </c>
      <c r="FF962" s="19" t="e">
        <v>#N/A</v>
      </c>
      <c r="FG962" s="19" t="e">
        <v>#N/A</v>
      </c>
      <c r="FH962" s="18">
        <v>4.0416693687438965</v>
      </c>
      <c r="FI962" s="18">
        <v>52.958774566650391</v>
      </c>
      <c r="FJ962" s="18">
        <v>118.62038941685691</v>
      </c>
      <c r="FK962" s="20" t="s">
        <v>335</v>
      </c>
      <c r="FL962" s="18">
        <v>77.137887781865331</v>
      </c>
      <c r="FM962" s="20" t="s">
        <v>337</v>
      </c>
      <c r="FN962" s="18">
        <v>30.343299329636576</v>
      </c>
      <c r="FO962" s="18">
        <v>8.5666467118195033E-2</v>
      </c>
      <c r="FP962" s="18">
        <v>1.4561660373410397</v>
      </c>
      <c r="FQ962" s="18">
        <v>25.293097885435294</v>
      </c>
      <c r="FR962" s="18">
        <v>83.182239682470396</v>
      </c>
      <c r="FS962" s="18">
        <v>80</v>
      </c>
      <c r="FT962" s="18">
        <v>48.686350555991375</v>
      </c>
      <c r="FU962" s="20" t="s">
        <v>336</v>
      </c>
      <c r="FV962" s="18">
        <v>6.8902660447255677</v>
      </c>
      <c r="FW962" s="18">
        <v>4.3143619144505569</v>
      </c>
      <c r="FX962" s="18">
        <v>4.424704005806201</v>
      </c>
      <c r="FY962" s="18">
        <v>32.853440385423852</v>
      </c>
      <c r="FZ962" s="19" t="e">
        <v>#N/A</v>
      </c>
      <c r="GA962" s="19" t="e">
        <v>#N/A</v>
      </c>
      <c r="GB962" s="19" t="e">
        <v>#N/A</v>
      </c>
      <c r="GC962" s="19" t="e">
        <v>#N/A</v>
      </c>
      <c r="GD962" s="18">
        <v>5.0833320617675781</v>
      </c>
      <c r="GE962" s="18">
        <v>5.0833320617675781</v>
      </c>
      <c r="GF962" s="18">
        <v>529.00108454076656</v>
      </c>
      <c r="GG962" s="19" t="e">
        <v>#N/A</v>
      </c>
      <c r="GH962" s="19" t="e">
        <v>#N/A</v>
      </c>
      <c r="GI962" s="19" t="e">
        <v>#N/A</v>
      </c>
      <c r="GJ962" s="19" t="e">
        <v>#N/A</v>
      </c>
      <c r="GK962" s="19" t="e">
        <v>#N/A</v>
      </c>
      <c r="GL962" s="19" t="e">
        <v>#N/A</v>
      </c>
      <c r="GM962" s="19" t="e">
        <v>#N/A</v>
      </c>
      <c r="GN962" s="18">
        <v>57.430920179289352</v>
      </c>
      <c r="GO962" s="20" t="s">
        <v>335</v>
      </c>
      <c r="GP962" s="18">
        <v>0</v>
      </c>
      <c r="GQ962" s="18">
        <v>27.108575223996777</v>
      </c>
      <c r="GR962" s="18">
        <v>19.774644784743121</v>
      </c>
      <c r="GS962" s="18">
        <v>19.922008685696547</v>
      </c>
      <c r="GT962" s="18">
        <v>21.682303543432603</v>
      </c>
      <c r="GU962" s="18">
        <v>0.24617456148866507</v>
      </c>
      <c r="GV962" s="18">
        <v>41.579897949709043</v>
      </c>
      <c r="GW962" s="18">
        <v>0</v>
      </c>
      <c r="GX962" s="18">
        <v>54.490860137980654</v>
      </c>
      <c r="GY962" s="18">
        <v>184.8044648870474</v>
      </c>
      <c r="GZ962" s="18">
        <v>88.827974592589641</v>
      </c>
      <c r="HA962" s="18">
        <v>36.272742788423223</v>
      </c>
      <c r="HB962" s="18">
        <v>-3</v>
      </c>
      <c r="HC962" s="19" t="e">
        <v>#N/A</v>
      </c>
      <c r="HD962" s="19" t="e">
        <v>#N/A</v>
      </c>
      <c r="HE962" s="19" t="e">
        <v>#N/A</v>
      </c>
      <c r="HF962" s="18">
        <v>88.560353830314611</v>
      </c>
      <c r="HG962" s="18">
        <v>23.102065472963801</v>
      </c>
      <c r="HH962" s="18">
        <v>-3</v>
      </c>
      <c r="HI962" s="19" t="e">
        <v>#N/A</v>
      </c>
      <c r="HJ962" s="19" t="e">
        <v>#N/A</v>
      </c>
      <c r="HK962" s="19" t="e">
        <v>#N/A</v>
      </c>
      <c r="HL962" s="18">
        <v>28.567887694078756</v>
      </c>
      <c r="HM962" s="18">
        <v>15.078027894583471</v>
      </c>
      <c r="HN962" s="18">
        <v>30.674102669302673</v>
      </c>
      <c r="HO962" s="18">
        <v>36</v>
      </c>
      <c r="HP962" s="18">
        <v>-8.9999996526023148E+19</v>
      </c>
      <c r="HQ962" s="18">
        <v>75.161460448590077</v>
      </c>
      <c r="HR962" s="18">
        <v>85</v>
      </c>
      <c r="HS962" s="18">
        <v>84.294543138459915</v>
      </c>
      <c r="HT962" s="18">
        <v>82.596099853515625</v>
      </c>
    </row>
    <row r="963" spans="1:228" x14ac:dyDescent="0.2">
      <c r="A963" s="17">
        <v>42876</v>
      </c>
      <c r="B963" s="18">
        <v>125.45462837402033</v>
      </c>
      <c r="C963" s="19">
        <v>1.656223081644193</v>
      </c>
      <c r="D963" s="19">
        <v>90.178383877610472</v>
      </c>
      <c r="E963" s="19" t="e">
        <v>#N/A</v>
      </c>
      <c r="F963" s="19" t="e">
        <v>#N/A</v>
      </c>
      <c r="G963" s="19" t="e">
        <v>#N/A</v>
      </c>
      <c r="H963" s="19" t="e">
        <v>#N/A</v>
      </c>
      <c r="I963" s="18">
        <v>90.415770584096663</v>
      </c>
      <c r="J963" s="18">
        <v>90</v>
      </c>
      <c r="K963" s="18">
        <v>100</v>
      </c>
      <c r="L963" s="18">
        <v>46.084819833321149</v>
      </c>
      <c r="M963" s="20" t="s">
        <v>335</v>
      </c>
      <c r="N963" s="18">
        <v>64.787305970259908</v>
      </c>
      <c r="O963" s="20" t="s">
        <v>336</v>
      </c>
      <c r="P963" s="18">
        <v>37.211297919653049</v>
      </c>
      <c r="Q963" s="18">
        <v>8.4825077359022741E-2</v>
      </c>
      <c r="R963" s="18">
        <v>1.1305029299713587</v>
      </c>
      <c r="S963" s="20" t="s">
        <v>336</v>
      </c>
      <c r="T963" s="18">
        <v>45.195516312809829</v>
      </c>
      <c r="U963" s="18">
        <v>88.561046548238735</v>
      </c>
      <c r="V963" s="18">
        <v>69.571901238859311</v>
      </c>
      <c r="W963" s="18">
        <v>65.051763556679674</v>
      </c>
      <c r="X963" s="20" t="s">
        <v>337</v>
      </c>
      <c r="Y963" s="18">
        <v>7.490381819833047</v>
      </c>
      <c r="Z963" s="18">
        <v>4.2466602342981874</v>
      </c>
      <c r="AA963" s="18">
        <v>12.314916528820499</v>
      </c>
      <c r="AB963" s="18">
        <v>12.448477673319974</v>
      </c>
      <c r="AC963" s="18">
        <v>84.086367224187285</v>
      </c>
      <c r="AD963" s="18">
        <v>103.125</v>
      </c>
      <c r="AE963" s="18">
        <v>14.664864181456599</v>
      </c>
      <c r="AF963" s="18">
        <v>14.895710418000965</v>
      </c>
      <c r="AG963" s="18">
        <v>68.410136330826433</v>
      </c>
      <c r="AH963" s="18">
        <v>4.6652579626619861</v>
      </c>
      <c r="AI963" s="18">
        <v>46.142790946447185</v>
      </c>
      <c r="AJ963" s="18">
        <v>42</v>
      </c>
      <c r="AK963" s="19" t="e">
        <v>#N/A</v>
      </c>
      <c r="AL963" s="19" t="e">
        <v>#N/A</v>
      </c>
      <c r="AM963" s="19" t="e">
        <v>#N/A</v>
      </c>
      <c r="AN963" s="19" t="e">
        <v>#N/A</v>
      </c>
      <c r="AO963" s="18">
        <v>4.0821784734725952</v>
      </c>
      <c r="AP963" s="18">
        <v>45.29071648915609</v>
      </c>
      <c r="AQ963" s="18">
        <v>58.561984062221839</v>
      </c>
      <c r="AR963" s="20" t="s">
        <v>335</v>
      </c>
      <c r="AS963" s="18">
        <v>61.181812070674724</v>
      </c>
      <c r="AT963" s="20" t="s">
        <v>336</v>
      </c>
      <c r="AU963" s="18">
        <v>47.488975264491714</v>
      </c>
      <c r="AV963" s="18">
        <v>0.12701672901316446</v>
      </c>
      <c r="AW963" s="18">
        <v>1.0987858692907222</v>
      </c>
      <c r="AX963" s="20" t="s">
        <v>336</v>
      </c>
      <c r="AY963" s="18">
        <v>48.47879138988128</v>
      </c>
      <c r="AZ963" s="18">
        <v>86.070041871495263</v>
      </c>
      <c r="BA963" s="18">
        <v>68.528133520393013</v>
      </c>
      <c r="BB963" s="18">
        <v>60.613780952076766</v>
      </c>
      <c r="BC963" s="20" t="s">
        <v>337</v>
      </c>
      <c r="BD963" s="18">
        <v>7.141678343455621</v>
      </c>
      <c r="BE963" s="18">
        <v>4.6635635934050272</v>
      </c>
      <c r="BF963" s="18">
        <v>14.524668968470721</v>
      </c>
      <c r="BG963" s="18">
        <v>15.067877454493667</v>
      </c>
      <c r="BH963" s="18">
        <v>103.10156310045554</v>
      </c>
      <c r="BI963" s="18">
        <v>102.544921875</v>
      </c>
      <c r="BJ963" s="18">
        <v>8.8347074140583892</v>
      </c>
      <c r="BK963" s="18">
        <v>6.3863897431430088</v>
      </c>
      <c r="BL963" s="18">
        <v>56.933799344973757</v>
      </c>
      <c r="BM963" s="18">
        <v>4.6365188651023281</v>
      </c>
      <c r="BN963" s="18">
        <v>46.164116940233441</v>
      </c>
      <c r="BO963" s="18">
        <v>42</v>
      </c>
      <c r="BP963" s="19" t="e">
        <v>#N/A</v>
      </c>
      <c r="BQ963" s="19" t="e">
        <v>#N/A</v>
      </c>
      <c r="BR963" s="19" t="e">
        <v>#N/A</v>
      </c>
      <c r="BS963" s="19" t="e">
        <v>#N/A</v>
      </c>
      <c r="BT963" s="18">
        <v>5.0821746587753296</v>
      </c>
      <c r="BU963" s="18">
        <v>20.498821629418266</v>
      </c>
      <c r="BV963" s="18">
        <v>0</v>
      </c>
      <c r="BW963" s="20" t="s">
        <v>338</v>
      </c>
      <c r="BX963" s="18" t="s">
        <v>345</v>
      </c>
      <c r="BY963" s="20" t="s">
        <v>339</v>
      </c>
      <c r="BZ963" s="18">
        <v>0</v>
      </c>
      <c r="CA963" s="18">
        <v>-1.1978905098928611E-3</v>
      </c>
      <c r="CB963" s="18">
        <v>0.6615481972694397</v>
      </c>
      <c r="CC963" s="20" t="s">
        <v>339</v>
      </c>
      <c r="CD963" s="18">
        <v>19.043756079891747</v>
      </c>
      <c r="CE963" s="18">
        <v>55.360762833961786</v>
      </c>
      <c r="CF963" s="18">
        <v>50</v>
      </c>
      <c r="CG963" s="18">
        <v>-5</v>
      </c>
      <c r="CH963" s="20" t="s">
        <v>340</v>
      </c>
      <c r="CI963" s="18">
        <v>9.9471047693601378</v>
      </c>
      <c r="CJ963" s="18">
        <v>4.2940443437260107</v>
      </c>
      <c r="CK963" s="18">
        <v>12.010375449320033</v>
      </c>
      <c r="CL963" s="18">
        <v>12</v>
      </c>
      <c r="CM963" s="18">
        <v>51.107070100052788</v>
      </c>
      <c r="CN963" s="18">
        <v>92.060657242937779</v>
      </c>
      <c r="CO963" s="18">
        <v>1.7337192875195384</v>
      </c>
      <c r="CP963" s="18">
        <v>51.234630584716797</v>
      </c>
      <c r="CQ963" s="18">
        <v>17.5</v>
      </c>
      <c r="CR963" s="18">
        <v>5.4423131072179372</v>
      </c>
      <c r="CS963" s="18" t="s">
        <v>345</v>
      </c>
      <c r="CT963" s="18">
        <v>1.0000000200408773E+20</v>
      </c>
      <c r="CU963" s="19" t="e">
        <v>#N/A</v>
      </c>
      <c r="CV963" s="19" t="e">
        <v>#N/A</v>
      </c>
      <c r="CW963" s="19" t="e">
        <v>#N/A</v>
      </c>
      <c r="CX963" s="19" t="e">
        <v>#N/A</v>
      </c>
      <c r="CY963" s="18">
        <v>0</v>
      </c>
      <c r="CZ963" s="18">
        <v>44.999040921529136</v>
      </c>
      <c r="DA963" s="18">
        <v>44.637526960012018</v>
      </c>
      <c r="DB963" s="18"/>
      <c r="DC963" s="20" t="s">
        <v>341</v>
      </c>
      <c r="DD963" s="18">
        <v>56.407683140571542</v>
      </c>
      <c r="DE963" s="20" t="s">
        <v>336</v>
      </c>
      <c r="DF963" s="18">
        <v>39.4892104089394</v>
      </c>
      <c r="DG963" s="18">
        <v>8.0141062131864494E-3</v>
      </c>
      <c r="DH963" s="18">
        <v>0.79870689410127205</v>
      </c>
      <c r="DI963" s="20" t="s">
        <v>336</v>
      </c>
      <c r="DJ963" s="18">
        <v>37.379512780182225</v>
      </c>
      <c r="DK963" s="18">
        <v>53.365600770904138</v>
      </c>
      <c r="DL963" s="18">
        <v>59.189623365343152</v>
      </c>
      <c r="DM963" s="18">
        <v>53.016797266888119</v>
      </c>
      <c r="DN963" s="20" t="s">
        <v>337</v>
      </c>
      <c r="DO963" s="18">
        <v>1.6405508947035012</v>
      </c>
      <c r="DP963" s="18">
        <v>17.509381023980641</v>
      </c>
      <c r="DQ963" s="18">
        <v>0.49959982815579362</v>
      </c>
      <c r="DR963" s="18">
        <v>0</v>
      </c>
      <c r="DS963" s="18">
        <v>105</v>
      </c>
      <c r="DT963" s="18" t="s">
        <v>342</v>
      </c>
      <c r="DU963" s="18">
        <v>17.509381023980641</v>
      </c>
      <c r="DV963" s="18">
        <v>18.106340711026601</v>
      </c>
      <c r="DW963" s="18">
        <v>77.752733310118458</v>
      </c>
      <c r="DX963" s="18">
        <v>4.8423688053533782</v>
      </c>
      <c r="DY963" s="18">
        <v>42.618233296096996</v>
      </c>
      <c r="DZ963" s="18">
        <v>2.5676945671109775E+19</v>
      </c>
      <c r="EA963" s="19" t="e">
        <v>#N/A</v>
      </c>
      <c r="EB963" s="19" t="e">
        <v>#N/A</v>
      </c>
      <c r="EC963" s="19" t="e">
        <v>#N/A</v>
      </c>
      <c r="ED963" s="19" t="e">
        <v>#N/A</v>
      </c>
      <c r="EE963" s="18">
        <v>0</v>
      </c>
      <c r="EF963" s="18">
        <v>8.8333272933959961</v>
      </c>
      <c r="EG963" s="20" t="s">
        <v>344</v>
      </c>
      <c r="EH963" s="18">
        <v>589.71589371674554</v>
      </c>
      <c r="EI963" s="18">
        <v>750</v>
      </c>
      <c r="EJ963" s="18">
        <v>65.314863962975878</v>
      </c>
      <c r="EL963" s="18">
        <v>72.258054609699371</v>
      </c>
      <c r="EM963" s="20" t="s">
        <v>340</v>
      </c>
      <c r="EN963" s="18">
        <v>114.52913949893825</v>
      </c>
      <c r="EO963" s="20" t="s">
        <v>335</v>
      </c>
      <c r="EP963" s="18">
        <v>78.022005312562385</v>
      </c>
      <c r="EQ963" s="20" t="s">
        <v>337</v>
      </c>
      <c r="ER963" s="18">
        <v>37.211297919653049</v>
      </c>
      <c r="ES963" s="18">
        <v>8.4825077359022741E-2</v>
      </c>
      <c r="ET963" s="18">
        <v>1.2688259728269713</v>
      </c>
      <c r="EU963" s="18">
        <v>35.879479713704619</v>
      </c>
      <c r="EV963" s="18">
        <v>74.950928828387561</v>
      </c>
      <c r="EW963" s="18">
        <v>80</v>
      </c>
      <c r="EX963" s="18">
        <v>35.561560811391622</v>
      </c>
      <c r="EY963" s="20" t="s">
        <v>336</v>
      </c>
      <c r="EZ963" s="18">
        <v>1.5318942740069892</v>
      </c>
      <c r="FA963" s="18">
        <v>7.5278523391372714</v>
      </c>
      <c r="FB963" s="18">
        <v>4.8867842600435294</v>
      </c>
      <c r="FC963" s="18">
        <v>48.717607756241684</v>
      </c>
      <c r="FD963" s="19" t="e">
        <v>#N/A</v>
      </c>
      <c r="FE963" s="19" t="e">
        <v>#N/A</v>
      </c>
      <c r="FF963" s="19" t="e">
        <v>#N/A</v>
      </c>
      <c r="FG963" s="19" t="e">
        <v>#N/A</v>
      </c>
      <c r="FH963" s="18">
        <v>4.0405119657516479</v>
      </c>
      <c r="FI963" s="18">
        <v>52.957617123921715</v>
      </c>
      <c r="FJ963" s="18">
        <v>101.98968063573307</v>
      </c>
      <c r="FK963" s="20" t="s">
        <v>335</v>
      </c>
      <c r="FL963" s="18">
        <v>74.034911914812582</v>
      </c>
      <c r="FM963" s="20" t="s">
        <v>337</v>
      </c>
      <c r="FN963" s="18">
        <v>37.211297919653049</v>
      </c>
      <c r="FO963" s="18">
        <v>8.4825077359022741E-2</v>
      </c>
      <c r="FP963" s="18">
        <v>1.1198855545733255</v>
      </c>
      <c r="FQ963" s="18">
        <v>31.528401563061649</v>
      </c>
      <c r="FR963" s="18">
        <v>45.089227466013099</v>
      </c>
      <c r="FS963" s="18">
        <v>80</v>
      </c>
      <c r="FT963" s="18">
        <v>27.8780783150237</v>
      </c>
      <c r="FU963" s="20" t="s">
        <v>336</v>
      </c>
      <c r="FV963" s="18">
        <v>7.6387463800412156</v>
      </c>
      <c r="FW963" s="18">
        <v>4.7736708899219815</v>
      </c>
      <c r="FX963" s="18">
        <v>4.4625433251417697</v>
      </c>
      <c r="FY963" s="18">
        <v>43.37091914264888</v>
      </c>
      <c r="FZ963" s="19" t="e">
        <v>#N/A</v>
      </c>
      <c r="GA963" s="19" t="e">
        <v>#N/A</v>
      </c>
      <c r="GB963" s="19" t="e">
        <v>#N/A</v>
      </c>
      <c r="GC963" s="19" t="e">
        <v>#N/A</v>
      </c>
      <c r="GD963" s="18">
        <v>5.0821746587753296</v>
      </c>
      <c r="GE963" s="18">
        <v>5.0821746587753296</v>
      </c>
      <c r="GF963" s="18">
        <v>489.01396869827312</v>
      </c>
      <c r="GG963" s="19" t="e">
        <v>#N/A</v>
      </c>
      <c r="GH963" s="19" t="e">
        <v>#N/A</v>
      </c>
      <c r="GI963" s="19" t="e">
        <v>#N/A</v>
      </c>
      <c r="GJ963" s="19" t="e">
        <v>#N/A</v>
      </c>
      <c r="GK963" s="19" t="e">
        <v>#N/A</v>
      </c>
      <c r="GL963" s="19" t="e">
        <v>#N/A</v>
      </c>
      <c r="GM963" s="19" t="e">
        <v>#N/A</v>
      </c>
      <c r="GN963" s="18">
        <v>56.541831326336933</v>
      </c>
      <c r="GO963" s="20" t="s">
        <v>335</v>
      </c>
      <c r="GP963" s="18">
        <v>0</v>
      </c>
      <c r="GQ963" s="18">
        <v>26.628537953611616</v>
      </c>
      <c r="GR963" s="18">
        <v>20.085462944352003</v>
      </c>
      <c r="GS963" s="18">
        <v>19.186768411338853</v>
      </c>
      <c r="GT963" s="18">
        <v>22.847263235496452</v>
      </c>
      <c r="GU963" s="18">
        <v>0.24360923862584072</v>
      </c>
      <c r="GV963" s="18">
        <v>40.541924393332309</v>
      </c>
      <c r="GW963" s="18">
        <v>0</v>
      </c>
      <c r="GX963" s="18">
        <v>59.08516659280307</v>
      </c>
      <c r="GY963" s="18">
        <v>188.61873276956013</v>
      </c>
      <c r="GZ963" s="18">
        <v>86.881230652052366</v>
      </c>
      <c r="HA963" s="18">
        <v>31.943472856893543</v>
      </c>
      <c r="HB963" s="18">
        <v>-3</v>
      </c>
      <c r="HC963" s="19" t="e">
        <v>#N/A</v>
      </c>
      <c r="HD963" s="19" t="e">
        <v>#N/A</v>
      </c>
      <c r="HE963" s="19" t="e">
        <v>#N/A</v>
      </c>
      <c r="HF963" s="18">
        <v>86.531992637872705</v>
      </c>
      <c r="HG963" s="18">
        <v>19.633812072154971</v>
      </c>
      <c r="HH963" s="18">
        <v>-3</v>
      </c>
      <c r="HI963" s="19" t="e">
        <v>#N/A</v>
      </c>
      <c r="HJ963" s="19" t="e">
        <v>#N/A</v>
      </c>
      <c r="HK963" s="19" t="e">
        <v>#N/A</v>
      </c>
      <c r="HL963" s="18">
        <v>28.596687893540462</v>
      </c>
      <c r="HM963" s="18">
        <v>15.09874486624229</v>
      </c>
      <c r="HN963" s="18">
        <v>26.564727803315449</v>
      </c>
      <c r="HO963" s="18">
        <v>36</v>
      </c>
      <c r="HP963" s="18">
        <v>-8.9999996526023148E+19</v>
      </c>
      <c r="HQ963" s="18">
        <v>75.311377928028818</v>
      </c>
      <c r="HR963" s="18">
        <v>85</v>
      </c>
      <c r="HS963" s="18">
        <v>80.990383720393837</v>
      </c>
      <c r="HT963" s="18">
        <v>82.596099853515625</v>
      </c>
    </row>
    <row r="964" spans="1:228" x14ac:dyDescent="0.2">
      <c r="A964" s="17">
        <v>42875</v>
      </c>
      <c r="B964" s="18">
        <v>71.619891478137589</v>
      </c>
      <c r="C964" s="19">
        <v>1.6157045253249931</v>
      </c>
      <c r="D964" s="19">
        <v>92.126178164420693</v>
      </c>
      <c r="E964" s="19" t="e">
        <v>#N/A</v>
      </c>
      <c r="F964" s="19" t="e">
        <v>#N/A</v>
      </c>
      <c r="G964" s="19" t="e">
        <v>#N/A</v>
      </c>
      <c r="H964" s="19" t="e">
        <v>#N/A</v>
      </c>
      <c r="I964" s="18">
        <v>90.53644954115741</v>
      </c>
      <c r="J964" s="18">
        <v>90</v>
      </c>
      <c r="K964" s="18">
        <v>100</v>
      </c>
      <c r="L964" s="18">
        <v>37.970463318551403</v>
      </c>
      <c r="M964" s="20" t="s">
        <v>335</v>
      </c>
      <c r="N964" s="18">
        <v>55.191708949656672</v>
      </c>
      <c r="O964" s="20" t="s">
        <v>336</v>
      </c>
      <c r="P964" s="18">
        <v>27.557525192262855</v>
      </c>
      <c r="Q964" s="18">
        <v>8.3533957295028813E-2</v>
      </c>
      <c r="R964" s="18">
        <v>2.0909752856455772</v>
      </c>
      <c r="S964" s="20" t="s">
        <v>336</v>
      </c>
      <c r="T964" s="18">
        <v>45.797589122923497</v>
      </c>
      <c r="U964" s="18">
        <v>67.591887416950613</v>
      </c>
      <c r="V964" s="18">
        <v>79.716379125936044</v>
      </c>
      <c r="W964" s="18">
        <v>54.041703547604037</v>
      </c>
      <c r="X964" s="20" t="s">
        <v>339</v>
      </c>
      <c r="Y964" s="18">
        <v>7.5178136608217878</v>
      </c>
      <c r="Z964" s="18">
        <v>3.8809592204423233</v>
      </c>
      <c r="AA964" s="18">
        <v>12.519264408304416</v>
      </c>
      <c r="AB964" s="18">
        <v>12.776601654094032</v>
      </c>
      <c r="AC964" s="18">
        <v>101.63645865986027</v>
      </c>
      <c r="AD964" s="18">
        <v>103.125</v>
      </c>
      <c r="AE964" s="18">
        <v>18.352128778528993</v>
      </c>
      <c r="AF964" s="18">
        <v>18.685407332633023</v>
      </c>
      <c r="AG964" s="18">
        <v>92.595246148863311</v>
      </c>
      <c r="AH964" s="18">
        <v>4.7009877845538028</v>
      </c>
      <c r="AI964" s="18">
        <v>21.094323082644905</v>
      </c>
      <c r="AJ964" s="18">
        <v>42</v>
      </c>
      <c r="AK964" s="19" t="e">
        <v>#N/A</v>
      </c>
      <c r="AL964" s="19" t="e">
        <v>#N/A</v>
      </c>
      <c r="AM964" s="19" t="e">
        <v>#N/A</v>
      </c>
      <c r="AN964" s="19" t="e">
        <v>#N/A</v>
      </c>
      <c r="AO964" s="18">
        <v>4.0416693687438965</v>
      </c>
      <c r="AP964" s="18">
        <v>45.250205993652344</v>
      </c>
      <c r="AQ964" s="18">
        <v>57.034966720837659</v>
      </c>
      <c r="AR964" s="20" t="s">
        <v>335</v>
      </c>
      <c r="AS964" s="18">
        <v>67.980320318954512</v>
      </c>
      <c r="AT964" s="20" t="s">
        <v>336</v>
      </c>
      <c r="AU964" s="18">
        <v>42.966927087583286</v>
      </c>
      <c r="AV964" s="18">
        <v>0.1350163950517082</v>
      </c>
      <c r="AW964" s="18">
        <v>2.0662020441498461</v>
      </c>
      <c r="AX964" s="20" t="s">
        <v>336</v>
      </c>
      <c r="AY964" s="18">
        <v>42.59883317944395</v>
      </c>
      <c r="AZ964" s="18">
        <v>64.147465122346475</v>
      </c>
      <c r="BA964" s="18">
        <v>79.732182769300081</v>
      </c>
      <c r="BB964" s="18">
        <v>48.820041602253767</v>
      </c>
      <c r="BC964" s="20" t="s">
        <v>339</v>
      </c>
      <c r="BD964" s="18">
        <v>7.1188528362326231</v>
      </c>
      <c r="BE964" s="18">
        <v>4.5589966226725531</v>
      </c>
      <c r="BF964" s="18">
        <v>14.65248749072061</v>
      </c>
      <c r="BG964" s="18">
        <v>15.076056413173953</v>
      </c>
      <c r="BH964" s="18">
        <v>104.64170513534178</v>
      </c>
      <c r="BI964" s="18">
        <v>102.544921875</v>
      </c>
      <c r="BJ964" s="18">
        <v>8.4696905809659935</v>
      </c>
      <c r="BK964" s="18">
        <v>11.433294377104202</v>
      </c>
      <c r="BL964" s="18">
        <v>98.263404498610711</v>
      </c>
      <c r="BM964" s="18">
        <v>4.6694779476410977</v>
      </c>
      <c r="BN964" s="18">
        <v>21.07616679801502</v>
      </c>
      <c r="BO964" s="18">
        <v>42</v>
      </c>
      <c r="BP964" s="19" t="e">
        <v>#N/A</v>
      </c>
      <c r="BQ964" s="19" t="e">
        <v>#N/A</v>
      </c>
      <c r="BR964" s="19" t="e">
        <v>#N/A</v>
      </c>
      <c r="BS964" s="19" t="e">
        <v>#N/A</v>
      </c>
      <c r="BT964" s="18">
        <v>5.0416655540466309</v>
      </c>
      <c r="BU964" s="18">
        <v>20.45831298828125</v>
      </c>
      <c r="BV964" s="18">
        <v>0</v>
      </c>
      <c r="BW964" s="20" t="s">
        <v>335</v>
      </c>
      <c r="BX964" s="18" t="s">
        <v>345</v>
      </c>
      <c r="BY964" s="20" t="s">
        <v>339</v>
      </c>
      <c r="BZ964" s="18">
        <v>0</v>
      </c>
      <c r="CA964" s="18">
        <v>-1.1498244977047893E-3</v>
      </c>
      <c r="CB964" s="18">
        <v>0.6615481972694397</v>
      </c>
      <c r="CC964" s="20" t="s">
        <v>339</v>
      </c>
      <c r="CD964" s="18">
        <v>43.584402108263099</v>
      </c>
      <c r="CE964" s="18">
        <v>102.60595343254538</v>
      </c>
      <c r="CF964" s="18">
        <v>50</v>
      </c>
      <c r="CG964" s="18">
        <v>69.874769634670685</v>
      </c>
      <c r="CH964" s="20" t="s">
        <v>340</v>
      </c>
      <c r="CI964" s="18">
        <v>9.9145686897380845</v>
      </c>
      <c r="CJ964" s="18">
        <v>3.9972085697515367</v>
      </c>
      <c r="CK964" s="18">
        <v>12.086744473374905</v>
      </c>
      <c r="CL964" s="18">
        <v>12</v>
      </c>
      <c r="CM964" s="18">
        <v>57.790081193749586</v>
      </c>
      <c r="CN964" s="18">
        <v>91.758566761584703</v>
      </c>
      <c r="CO964" s="18">
        <v>1.4309876861139441</v>
      </c>
      <c r="CP964" s="18">
        <v>51.234630584716797</v>
      </c>
      <c r="CQ964" s="18">
        <v>16.167577301682904</v>
      </c>
      <c r="CR964" s="18">
        <v>5.5284628530359869</v>
      </c>
      <c r="CS964" s="18" t="s">
        <v>345</v>
      </c>
      <c r="CT964" s="18">
        <v>1.0000000200408773E+20</v>
      </c>
      <c r="CU964" s="19" t="e">
        <v>#N/A</v>
      </c>
      <c r="CV964" s="19" t="e">
        <v>#N/A</v>
      </c>
      <c r="CW964" s="19" t="e">
        <v>#N/A</v>
      </c>
      <c r="CX964" s="19" t="e">
        <v>#N/A</v>
      </c>
      <c r="CY964" s="18">
        <v>0</v>
      </c>
      <c r="CZ964" s="18">
        <v>44.958530426025391</v>
      </c>
      <c r="DA964" s="18">
        <v>-1.4302737948152374E-2</v>
      </c>
      <c r="DB964" s="18"/>
      <c r="DC964" s="20" t="s">
        <v>341</v>
      </c>
      <c r="DD964" s="18">
        <v>105</v>
      </c>
      <c r="DE964" s="20" t="s">
        <v>339</v>
      </c>
      <c r="DF964" s="18">
        <v>0</v>
      </c>
      <c r="DG964" s="18">
        <v>5.2455663250019074E-3</v>
      </c>
      <c r="DH964" s="18">
        <v>0.65892827706529566</v>
      </c>
      <c r="DI964" s="20" t="s">
        <v>339</v>
      </c>
      <c r="DJ964" s="18">
        <v>42.337050181109817</v>
      </c>
      <c r="DK964" s="18">
        <v>39.715429765800316</v>
      </c>
      <c r="DL964" s="18">
        <v>55.257191788165599</v>
      </c>
      <c r="DM964" s="18">
        <v>105</v>
      </c>
      <c r="DN964" s="20" t="s">
        <v>339</v>
      </c>
      <c r="DO964" s="18">
        <v>0.53823570205213411</v>
      </c>
      <c r="DP964" s="18">
        <v>14.99086313520313</v>
      </c>
      <c r="DQ964" s="18">
        <v>0.46347807738684321</v>
      </c>
      <c r="DR964" s="18">
        <v>0</v>
      </c>
      <c r="DS964" s="18">
        <v>105</v>
      </c>
      <c r="DT964" s="18" t="s">
        <v>342</v>
      </c>
      <c r="DU964" s="18">
        <v>14.99086313520313</v>
      </c>
      <c r="DV964" s="18">
        <v>15</v>
      </c>
      <c r="DW964" s="18">
        <v>61.567139179121796</v>
      </c>
      <c r="DX964" s="18">
        <v>4.7597240995381576</v>
      </c>
      <c r="DY964" s="18" t="s">
        <v>345</v>
      </c>
      <c r="DZ964" s="18">
        <v>1.0000000200408773E+20</v>
      </c>
      <c r="EA964" s="19" t="e">
        <v>#N/A</v>
      </c>
      <c r="EB964" s="19" t="e">
        <v>#N/A</v>
      </c>
      <c r="EC964" s="19" t="e">
        <v>#N/A</v>
      </c>
      <c r="ED964" s="19" t="e">
        <v>#N/A</v>
      </c>
      <c r="EE964" s="18">
        <v>0</v>
      </c>
      <c r="EF964" s="18">
        <v>8.8333272933959961</v>
      </c>
      <c r="EG964" s="20" t="s">
        <v>344</v>
      </c>
      <c r="EH964" s="18">
        <v>344.39297667028143</v>
      </c>
      <c r="EI964" s="18">
        <v>750</v>
      </c>
      <c r="EJ964" s="18">
        <v>55.45879144833647</v>
      </c>
      <c r="EL964" s="18">
        <v>61.539707783090037</v>
      </c>
      <c r="EM964" s="20" t="s">
        <v>340</v>
      </c>
      <c r="EN964" s="18">
        <v>100.43028468779391</v>
      </c>
      <c r="EO964" s="20" t="s">
        <v>335</v>
      </c>
      <c r="EP964" s="18">
        <v>75.777819067299689</v>
      </c>
      <c r="EQ964" s="20" t="s">
        <v>337</v>
      </c>
      <c r="ER964" s="18">
        <v>27.557525192262855</v>
      </c>
      <c r="ES964" s="18">
        <v>8.3533957295028813E-2</v>
      </c>
      <c r="ET964" s="18">
        <v>1.2121941293055876</v>
      </c>
      <c r="EU964" s="18">
        <v>34.64622815944773</v>
      </c>
      <c r="EV964" s="18">
        <v>53.293304155671848</v>
      </c>
      <c r="EW964" s="18">
        <v>80</v>
      </c>
      <c r="EX964" s="18">
        <v>32.237419552263226</v>
      </c>
      <c r="EY964" s="20" t="s">
        <v>336</v>
      </c>
      <c r="EZ964" s="18">
        <v>1.5216246273364606</v>
      </c>
      <c r="FA964" s="18">
        <v>6.8865400155040044</v>
      </c>
      <c r="FB964" s="18">
        <v>4.9402626983905664</v>
      </c>
      <c r="FC964" s="18">
        <v>27.627750959368296</v>
      </c>
      <c r="FD964" s="19" t="e">
        <v>#N/A</v>
      </c>
      <c r="FE964" s="19" t="e">
        <v>#N/A</v>
      </c>
      <c r="FF964" s="19" t="e">
        <v>#N/A</v>
      </c>
      <c r="FG964" s="19" t="e">
        <v>#N/A</v>
      </c>
      <c r="FH964" s="18">
        <v>4.0000028610229492</v>
      </c>
      <c r="FI964" s="18">
        <v>52.917106628417969</v>
      </c>
      <c r="FJ964" s="18">
        <v>85.355594648364544</v>
      </c>
      <c r="FK964" s="20" t="s">
        <v>335</v>
      </c>
      <c r="FL964" s="18">
        <v>67.563450152474573</v>
      </c>
      <c r="FM964" s="20" t="s">
        <v>337</v>
      </c>
      <c r="FN964" s="18">
        <v>27.557525192262855</v>
      </c>
      <c r="FO964" s="18">
        <v>8.3533957295028813E-2</v>
      </c>
      <c r="FP964" s="18">
        <v>1.1041199927678045</v>
      </c>
      <c r="FQ964" s="18">
        <v>29.795424856660276</v>
      </c>
      <c r="FR964" s="18">
        <v>32.223377130033768</v>
      </c>
      <c r="FS964" s="18">
        <v>80</v>
      </c>
      <c r="FT964" s="18">
        <v>26.021486968596776</v>
      </c>
      <c r="FU964" s="20" t="s">
        <v>336</v>
      </c>
      <c r="FV964" s="18">
        <v>7.262800176906361</v>
      </c>
      <c r="FW964" s="18">
        <v>4.6428337217200868</v>
      </c>
      <c r="FX964" s="18">
        <v>4.4253863005532432</v>
      </c>
      <c r="FY964" s="18">
        <v>14.986809372138305</v>
      </c>
      <c r="FZ964" s="19" t="e">
        <v>#N/A</v>
      </c>
      <c r="GA964" s="19" t="e">
        <v>#N/A</v>
      </c>
      <c r="GB964" s="19" t="e">
        <v>#N/A</v>
      </c>
      <c r="GC964" s="19" t="e">
        <v>#N/A</v>
      </c>
      <c r="GD964" s="18">
        <v>5.0416655540466309</v>
      </c>
      <c r="GE964" s="18">
        <v>5.0416655540466309</v>
      </c>
      <c r="GF964" s="18">
        <v>480.05301056566418</v>
      </c>
      <c r="GG964" s="19" t="e">
        <v>#N/A</v>
      </c>
      <c r="GH964" s="19" t="e">
        <v>#N/A</v>
      </c>
      <c r="GI964" s="19" t="e">
        <v>#N/A</v>
      </c>
      <c r="GJ964" s="19" t="e">
        <v>#N/A</v>
      </c>
      <c r="GK964" s="19" t="e">
        <v>#N/A</v>
      </c>
      <c r="GL964" s="19" t="e">
        <v>#N/A</v>
      </c>
      <c r="GM964" s="19" t="e">
        <v>#N/A</v>
      </c>
      <c r="GN964" s="18">
        <v>57.197111635319743</v>
      </c>
      <c r="GO964" s="20" t="s">
        <v>335</v>
      </c>
      <c r="GP964" s="18">
        <v>0</v>
      </c>
      <c r="GQ964" s="18">
        <v>29.268993402609997</v>
      </c>
      <c r="GR964" s="18">
        <v>19.817293334705383</v>
      </c>
      <c r="GS964" s="18">
        <v>19.656946345476243</v>
      </c>
      <c r="GT964" s="18">
        <v>23.313197170266378</v>
      </c>
      <c r="GU964" s="18">
        <v>0.23814448959660181</v>
      </c>
      <c r="GV964" s="18">
        <v>39.220924732902631</v>
      </c>
      <c r="GW964" s="18">
        <v>0</v>
      </c>
      <c r="GX964" s="18">
        <v>59.838135667411386</v>
      </c>
      <c r="GY964" s="18">
        <v>191.35363514296864</v>
      </c>
      <c r="GZ964" s="18">
        <v>91.123219510046468</v>
      </c>
      <c r="HA964" s="18">
        <v>24.309128464333586</v>
      </c>
      <c r="HB964" s="18">
        <v>-3</v>
      </c>
      <c r="HC964" s="19" t="e">
        <v>#N/A</v>
      </c>
      <c r="HD964" s="19" t="e">
        <v>#N/A</v>
      </c>
      <c r="HE964" s="19" t="e">
        <v>#N/A</v>
      </c>
      <c r="HF964" s="18">
        <v>90.648896182504942</v>
      </c>
      <c r="HG964" s="18">
        <v>15.475287622578248</v>
      </c>
      <c r="HH964" s="18">
        <v>-3</v>
      </c>
      <c r="HI964" s="19" t="e">
        <v>#N/A</v>
      </c>
      <c r="HJ964" s="19" t="e">
        <v>#N/A</v>
      </c>
      <c r="HK964" s="19" t="e">
        <v>#N/A</v>
      </c>
      <c r="HL964" s="18">
        <v>28.32148452727272</v>
      </c>
      <c r="HM964" s="18">
        <v>15.022188116676402</v>
      </c>
      <c r="HN964" s="18">
        <v>20.851822862980779</v>
      </c>
      <c r="HO964" s="18">
        <v>36</v>
      </c>
      <c r="HP964" s="18">
        <v>-8.9999996526023148E+19</v>
      </c>
      <c r="HQ964" s="18">
        <v>74.611426939982877</v>
      </c>
      <c r="HR964" s="18">
        <v>85</v>
      </c>
      <c r="HS964" s="18">
        <v>77.60183023457526</v>
      </c>
      <c r="HT964" s="18">
        <v>82.596099853515625</v>
      </c>
    </row>
    <row r="965" spans="1:228" x14ac:dyDescent="0.2">
      <c r="A965" s="17">
        <v>42874</v>
      </c>
      <c r="B965" s="18">
        <v>74.079119649692572</v>
      </c>
      <c r="C965" s="19">
        <v>1.6501274826670487</v>
      </c>
      <c r="D965" s="19">
        <v>92.553457402633057</v>
      </c>
      <c r="E965" s="19" t="e">
        <v>#N/A</v>
      </c>
      <c r="F965" s="19" t="e">
        <v>#N/A</v>
      </c>
      <c r="G965" s="19" t="e">
        <v>#N/A</v>
      </c>
      <c r="H965" s="19" t="e">
        <v>#N/A</v>
      </c>
      <c r="I965" s="18">
        <v>90.356545605738205</v>
      </c>
      <c r="J965" s="18">
        <v>90</v>
      </c>
      <c r="K965" s="18">
        <v>100</v>
      </c>
      <c r="L965" s="18">
        <v>34.243800386855554</v>
      </c>
      <c r="M965" s="20" t="s">
        <v>335</v>
      </c>
      <c r="N965" s="18">
        <v>64.888456316018221</v>
      </c>
      <c r="O965" s="20" t="s">
        <v>336</v>
      </c>
      <c r="P965" s="18">
        <v>27.484687427690297</v>
      </c>
      <c r="Q965" s="18">
        <v>8.0756118712158612E-2</v>
      </c>
      <c r="R965" s="18">
        <v>2.2419606846692011</v>
      </c>
      <c r="S965" s="20" t="s">
        <v>336</v>
      </c>
      <c r="T965" s="18">
        <v>50.304217013725868</v>
      </c>
      <c r="U965" s="18">
        <v>81.778758216448935</v>
      </c>
      <c r="V965" s="18">
        <v>79.999641184883103</v>
      </c>
      <c r="W965" s="18">
        <v>65.086297644933978</v>
      </c>
      <c r="X965" s="20" t="s">
        <v>337</v>
      </c>
      <c r="Y965" s="18">
        <v>7.7400441680970644</v>
      </c>
      <c r="Z965" s="18">
        <v>3.8363877627372811</v>
      </c>
      <c r="AA965" s="18">
        <v>13.078486852448304</v>
      </c>
      <c r="AB965" s="18">
        <v>13.320308519042369</v>
      </c>
      <c r="AC965" s="18">
        <v>82.210167553035575</v>
      </c>
      <c r="AD965" s="18">
        <v>103.125</v>
      </c>
      <c r="AE965" s="18">
        <v>18.870676944895337</v>
      </c>
      <c r="AF965" s="18">
        <v>19.112506231580152</v>
      </c>
      <c r="AG965" s="18">
        <v>96.46051588690861</v>
      </c>
      <c r="AH965" s="18">
        <v>4.69481278919727</v>
      </c>
      <c r="AI965" s="18">
        <v>23.804039868865576</v>
      </c>
      <c r="AJ965" s="18">
        <v>42</v>
      </c>
      <c r="AK965" s="19" t="e">
        <v>#N/A</v>
      </c>
      <c r="AL965" s="19" t="e">
        <v>#N/A</v>
      </c>
      <c r="AM965" s="19" t="e">
        <v>#N/A</v>
      </c>
      <c r="AN965" s="19" t="e">
        <v>#N/A</v>
      </c>
      <c r="AO965" s="18">
        <v>4.040488817691803</v>
      </c>
      <c r="AP965" s="18">
        <v>45.249025402069094</v>
      </c>
      <c r="AQ965" s="18">
        <v>58.160887754376525</v>
      </c>
      <c r="AR965" s="20" t="s">
        <v>335</v>
      </c>
      <c r="AS965" s="18">
        <v>60.058833863787115</v>
      </c>
      <c r="AT965" s="20" t="s">
        <v>336</v>
      </c>
      <c r="AU965" s="18">
        <v>46.643599835896083</v>
      </c>
      <c r="AV965" s="18">
        <v>0.14765747456792433</v>
      </c>
      <c r="AW965" s="18">
        <v>2.221315935787576</v>
      </c>
      <c r="AX965" s="20" t="s">
        <v>336</v>
      </c>
      <c r="AY965" s="18">
        <v>47.139837983981707</v>
      </c>
      <c r="AZ965" s="18">
        <v>80.303918182241389</v>
      </c>
      <c r="BA965" s="18">
        <v>79.999959463695816</v>
      </c>
      <c r="BB965" s="18">
        <v>59.945480709037319</v>
      </c>
      <c r="BC965" s="20" t="s">
        <v>337</v>
      </c>
      <c r="BD965" s="18">
        <v>7.3979417400910732</v>
      </c>
      <c r="BE965" s="18">
        <v>4.6741142291208604</v>
      </c>
      <c r="BF965" s="18">
        <v>15.080232037847335</v>
      </c>
      <c r="BG965" s="18">
        <v>15.303482588222801</v>
      </c>
      <c r="BH965" s="18">
        <v>86.958608140702424</v>
      </c>
      <c r="BI965" s="18">
        <v>102.544921875</v>
      </c>
      <c r="BJ965" s="18">
        <v>10.407521404557826</v>
      </c>
      <c r="BK965" s="18">
        <v>11.870447053588762</v>
      </c>
      <c r="BL965" s="18">
        <v>97.218710045872044</v>
      </c>
      <c r="BM965" s="18">
        <v>4.6667897137571037</v>
      </c>
      <c r="BN965" s="18">
        <v>23.792271759435536</v>
      </c>
      <c r="BO965" s="18">
        <v>42</v>
      </c>
      <c r="BP965" s="19" t="e">
        <v>#N/A</v>
      </c>
      <c r="BQ965" s="19" t="e">
        <v>#N/A</v>
      </c>
      <c r="BR965" s="19" t="e">
        <v>#N/A</v>
      </c>
      <c r="BS965" s="19" t="e">
        <v>#N/A</v>
      </c>
      <c r="BT965" s="18">
        <v>5.0404850029945374</v>
      </c>
      <c r="BU965" s="18">
        <v>20.457132450739543</v>
      </c>
      <c r="BV965" s="18">
        <v>0</v>
      </c>
      <c r="BW965" s="20" t="s">
        <v>338</v>
      </c>
      <c r="BX965" s="18" t="s">
        <v>345</v>
      </c>
      <c r="BY965" s="20" t="s">
        <v>339</v>
      </c>
      <c r="BZ965" s="18">
        <v>0</v>
      </c>
      <c r="CA965" s="18">
        <v>-1.1183905320679055E-3</v>
      </c>
      <c r="CB965" s="18">
        <v>0.6615481972694397</v>
      </c>
      <c r="CC965" s="20" t="s">
        <v>339</v>
      </c>
      <c r="CD965" s="18">
        <v>-2.2050866379648344</v>
      </c>
      <c r="CE965" s="18">
        <v>102.71132778359598</v>
      </c>
      <c r="CF965" s="18">
        <v>50</v>
      </c>
      <c r="CG965" s="18">
        <v>105</v>
      </c>
      <c r="CH965" s="20" t="s">
        <v>340</v>
      </c>
      <c r="CI965" s="18">
        <v>10.165111536497104</v>
      </c>
      <c r="CJ965" s="18">
        <v>3.9719263568672476</v>
      </c>
      <c r="CK965" s="18">
        <v>7.3165226758026867</v>
      </c>
      <c r="CL965" s="18">
        <v>16.345282686973611</v>
      </c>
      <c r="CM965" s="18">
        <v>87.687333758582483</v>
      </c>
      <c r="CN965" s="18">
        <v>49.057276528901873</v>
      </c>
      <c r="CO965" s="18">
        <v>0.25646860396762544</v>
      </c>
      <c r="CP965" s="18">
        <v>51.234630584716797</v>
      </c>
      <c r="CQ965" s="18">
        <v>11.699951171875</v>
      </c>
      <c r="CR965" s="18">
        <v>5.5248448148333331</v>
      </c>
      <c r="CS965" s="18" t="s">
        <v>345</v>
      </c>
      <c r="CT965" s="18">
        <v>1.0000000200408773E+20</v>
      </c>
      <c r="CU965" s="19" t="e">
        <v>#N/A</v>
      </c>
      <c r="CV965" s="19" t="e">
        <v>#N/A</v>
      </c>
      <c r="CW965" s="19" t="e">
        <v>#N/A</v>
      </c>
      <c r="CX965" s="19" t="e">
        <v>#N/A</v>
      </c>
      <c r="CY965" s="18">
        <v>0</v>
      </c>
      <c r="CZ965" s="18">
        <v>44.958530426025391</v>
      </c>
      <c r="DA965" s="18">
        <v>0</v>
      </c>
      <c r="DB965" s="18"/>
      <c r="DC965" s="20" t="s">
        <v>341</v>
      </c>
      <c r="DD965" s="18">
        <v>74.965599526299371</v>
      </c>
      <c r="DE965" s="20" t="s">
        <v>339</v>
      </c>
      <c r="DF965" s="18">
        <v>0</v>
      </c>
      <c r="DG965" s="18">
        <v>9.3583698701594289E-3</v>
      </c>
      <c r="DH965" s="18">
        <v>0.65905356047677566</v>
      </c>
      <c r="DI965" s="20" t="s">
        <v>339</v>
      </c>
      <c r="DJ965" s="18">
        <v>-2.4279490205619103</v>
      </c>
      <c r="DK965" s="18">
        <v>94.339750205661318</v>
      </c>
      <c r="DL965" s="18">
        <v>55.2578125</v>
      </c>
      <c r="DM965" s="18">
        <v>105</v>
      </c>
      <c r="DN965" s="20" t="s">
        <v>339</v>
      </c>
      <c r="DO965" s="18">
        <v>0.56783077179034114</v>
      </c>
      <c r="DP965" s="18">
        <v>14.576836013043891</v>
      </c>
      <c r="DQ965" s="18">
        <v>0.52893700000180077</v>
      </c>
      <c r="DR965" s="18">
        <v>0</v>
      </c>
      <c r="DS965" s="18">
        <v>105</v>
      </c>
      <c r="DT965" s="18" t="s">
        <v>342</v>
      </c>
      <c r="DU965" s="18">
        <v>14.576836013043891</v>
      </c>
      <c r="DV965" s="18">
        <v>25.707964690122754</v>
      </c>
      <c r="DW965" s="18">
        <v>75.056873555332984</v>
      </c>
      <c r="DX965" s="18">
        <v>4.73832875104931</v>
      </c>
      <c r="DY965" s="18" t="s">
        <v>345</v>
      </c>
      <c r="DZ965" s="18">
        <v>1.0000000200408773E+20</v>
      </c>
      <c r="EA965" s="19" t="e">
        <v>#N/A</v>
      </c>
      <c r="EB965" s="19" t="e">
        <v>#N/A</v>
      </c>
      <c r="EC965" s="19" t="e">
        <v>#N/A</v>
      </c>
      <c r="ED965" s="19" t="e">
        <v>#N/A</v>
      </c>
      <c r="EE965" s="18">
        <v>0</v>
      </c>
      <c r="EF965" s="18">
        <v>8.8333272933959961</v>
      </c>
      <c r="EG965" s="20" t="s">
        <v>344</v>
      </c>
      <c r="EH965" s="18">
        <v>372.3635375303287</v>
      </c>
      <c r="EI965" s="18">
        <v>750</v>
      </c>
      <c r="EJ965" s="18">
        <v>56.364805686330868</v>
      </c>
      <c r="EL965" s="18">
        <v>61.08979227332086</v>
      </c>
      <c r="EM965" s="20" t="s">
        <v>340</v>
      </c>
      <c r="EN965" s="18">
        <v>99.318693213747864</v>
      </c>
      <c r="EO965" s="20" t="s">
        <v>335</v>
      </c>
      <c r="EP965" s="18">
        <v>75.891563659441346</v>
      </c>
      <c r="EQ965" s="20" t="s">
        <v>337</v>
      </c>
      <c r="ER965" s="18">
        <v>27.484687427690297</v>
      </c>
      <c r="ES965" s="18">
        <v>8.0756118712158612E-2</v>
      </c>
      <c r="ET965" s="18">
        <v>2.0358706192499003</v>
      </c>
      <c r="EU965" s="18">
        <v>24.159769324857795</v>
      </c>
      <c r="EV965" s="18">
        <v>76.378000326068658</v>
      </c>
      <c r="EW965" s="18">
        <v>80</v>
      </c>
      <c r="EX965" s="18">
        <v>82.012695657793799</v>
      </c>
      <c r="EY965" s="20" t="s">
        <v>336</v>
      </c>
      <c r="EZ965" s="18">
        <v>1.5113175542496846</v>
      </c>
      <c r="FA965" s="18">
        <v>6.7924601680319432</v>
      </c>
      <c r="FB965" s="18">
        <v>4.9281314949689374</v>
      </c>
      <c r="FC965" s="18">
        <v>29.314086724014661</v>
      </c>
      <c r="FD965" s="19" t="e">
        <v>#N/A</v>
      </c>
      <c r="FE965" s="19" t="e">
        <v>#N/A</v>
      </c>
      <c r="FF965" s="19" t="e">
        <v>#N/A</v>
      </c>
      <c r="FG965" s="19" t="e">
        <v>#N/A</v>
      </c>
      <c r="FH965" s="18">
        <v>3.9988223032156625</v>
      </c>
      <c r="FI965" s="18">
        <v>52.915926036834719</v>
      </c>
      <c r="FJ965" s="18">
        <v>83.744939627439621</v>
      </c>
      <c r="FK965" s="20" t="s">
        <v>335</v>
      </c>
      <c r="FL965" s="18">
        <v>68.389029627339013</v>
      </c>
      <c r="FM965" s="20" t="s">
        <v>337</v>
      </c>
      <c r="FN965" s="18">
        <v>27.484687427690297</v>
      </c>
      <c r="FO965" s="18">
        <v>8.0756118712158612E-2</v>
      </c>
      <c r="FP965" s="18">
        <v>1.1017350269177282</v>
      </c>
      <c r="FQ965" s="18">
        <v>24.744753400915144</v>
      </c>
      <c r="FR965" s="18">
        <v>56.042850109199577</v>
      </c>
      <c r="FS965" s="18">
        <v>80</v>
      </c>
      <c r="FT965" s="18">
        <v>26</v>
      </c>
      <c r="FU965" s="20" t="s">
        <v>336</v>
      </c>
      <c r="FV965" s="18">
        <v>7.1931043422340899</v>
      </c>
      <c r="FW965" s="18">
        <v>4.5941384548362425</v>
      </c>
      <c r="FX965" s="18">
        <v>4.4158050542420382</v>
      </c>
      <c r="FY965" s="18">
        <v>18.220106112058602</v>
      </c>
      <c r="FZ965" s="19" t="e">
        <v>#N/A</v>
      </c>
      <c r="GA965" s="19" t="e">
        <v>#N/A</v>
      </c>
      <c r="GB965" s="19" t="e">
        <v>#N/A</v>
      </c>
      <c r="GC965" s="19" t="e">
        <v>#N/A</v>
      </c>
      <c r="GD965" s="18">
        <v>5.0404850029945374</v>
      </c>
      <c r="GE965" s="18">
        <v>5.0404850029945374</v>
      </c>
      <c r="GF965" s="18">
        <v>483.72656330195167</v>
      </c>
      <c r="GG965" s="19" t="e">
        <v>#N/A</v>
      </c>
      <c r="GH965" s="19" t="e">
        <v>#N/A</v>
      </c>
      <c r="GI965" s="19" t="e">
        <v>#N/A</v>
      </c>
      <c r="GJ965" s="19" t="e">
        <v>#N/A</v>
      </c>
      <c r="GK965" s="19" t="e">
        <v>#N/A</v>
      </c>
      <c r="GL965" s="19" t="e">
        <v>#N/A</v>
      </c>
      <c r="GM965" s="19" t="e">
        <v>#N/A</v>
      </c>
      <c r="GN965" s="18">
        <v>58.545804250323677</v>
      </c>
      <c r="GO965" s="20" t="s">
        <v>335</v>
      </c>
      <c r="GP965" s="18">
        <v>0</v>
      </c>
      <c r="GQ965" s="18">
        <v>26.843573395650786</v>
      </c>
      <c r="GR965" s="18">
        <v>20.393573947392003</v>
      </c>
      <c r="GS965" s="18">
        <v>20.023740203990766</v>
      </c>
      <c r="GT965" s="18">
        <v>22.889367664683977</v>
      </c>
      <c r="GU965" s="18">
        <v>0.2326797405673629</v>
      </c>
      <c r="GV965" s="18">
        <v>37.040709308494527</v>
      </c>
      <c r="GW965" s="18">
        <v>0</v>
      </c>
      <c r="GX965" s="18">
        <v>59.952406542095346</v>
      </c>
      <c r="GY965" s="18">
        <v>187.37605080287477</v>
      </c>
      <c r="GZ965" s="18">
        <v>81.914990986995377</v>
      </c>
      <c r="HA965" s="18">
        <v>26.690566838836357</v>
      </c>
      <c r="HB965" s="18">
        <v>-3</v>
      </c>
      <c r="HC965" s="19" t="e">
        <v>#N/A</v>
      </c>
      <c r="HD965" s="19" t="e">
        <v>#N/A</v>
      </c>
      <c r="HE965" s="19" t="e">
        <v>#N/A</v>
      </c>
      <c r="HF965" s="18">
        <v>81.593561053237948</v>
      </c>
      <c r="HG965" s="18">
        <v>16.286989752229402</v>
      </c>
      <c r="HH965" s="18">
        <v>-3</v>
      </c>
      <c r="HI965" s="19" t="e">
        <v>#N/A</v>
      </c>
      <c r="HJ965" s="19" t="e">
        <v>#N/A</v>
      </c>
      <c r="HK965" s="19" t="e">
        <v>#N/A</v>
      </c>
      <c r="HL965" s="18">
        <v>28.276674603604054</v>
      </c>
      <c r="HM965" s="18">
        <v>15.099869650108831</v>
      </c>
      <c r="HN965" s="18">
        <v>22.480781758557875</v>
      </c>
      <c r="HO965" s="18">
        <v>36</v>
      </c>
      <c r="HP965" s="18">
        <v>-8.9999996526023148E+19</v>
      </c>
      <c r="HQ965" s="18">
        <v>74.924251440290519</v>
      </c>
      <c r="HR965" s="18">
        <v>85</v>
      </c>
      <c r="HS965" s="18">
        <v>84.819280573707061</v>
      </c>
      <c r="HT965" s="18">
        <v>82.596099853515625</v>
      </c>
    </row>
    <row r="966" spans="1:228" x14ac:dyDescent="0.2">
      <c r="A966" s="17">
        <v>42873</v>
      </c>
      <c r="B966" s="18">
        <v>72.832842227558757</v>
      </c>
      <c r="C966" s="19">
        <v>1.650656893164633</v>
      </c>
      <c r="D966" s="19">
        <v>92.858076590477069</v>
      </c>
      <c r="E966" s="19" t="e">
        <v>#N/A</v>
      </c>
      <c r="F966" s="19" t="e">
        <v>#N/A</v>
      </c>
      <c r="G966" s="19" t="e">
        <v>#N/A</v>
      </c>
      <c r="H966" s="19" t="e">
        <v>#N/A</v>
      </c>
      <c r="I966" s="18">
        <v>90.160256716560383</v>
      </c>
      <c r="J966" s="18">
        <v>90</v>
      </c>
      <c r="K966" s="18">
        <v>100</v>
      </c>
      <c r="L966" s="18">
        <v>36.218060807210463</v>
      </c>
      <c r="M966" s="20" t="s">
        <v>335</v>
      </c>
      <c r="N966" s="18">
        <v>67.431976880508074</v>
      </c>
      <c r="O966" s="20" t="s">
        <v>336</v>
      </c>
      <c r="P966" s="18">
        <v>28.438856887496151</v>
      </c>
      <c r="Q966" s="18">
        <v>8.1155317681845515E-2</v>
      </c>
      <c r="R966" s="18">
        <v>2.241540627797034</v>
      </c>
      <c r="S966" s="20" t="s">
        <v>336</v>
      </c>
      <c r="T966" s="18">
        <v>50.295258637883173</v>
      </c>
      <c r="U966" s="18">
        <v>79.137074707562661</v>
      </c>
      <c r="V966" s="18">
        <v>80</v>
      </c>
      <c r="W966" s="18">
        <v>67.388933062243453</v>
      </c>
      <c r="X966" s="20" t="s">
        <v>337</v>
      </c>
      <c r="Y966" s="18">
        <v>7.433155375467086</v>
      </c>
      <c r="Z966" s="18">
        <v>4.1174926700880965</v>
      </c>
      <c r="AA966" s="18">
        <v>12.341422256823423</v>
      </c>
      <c r="AB966" s="18">
        <v>12.55811403293781</v>
      </c>
      <c r="AC966" s="18">
        <v>104.89030333736535</v>
      </c>
      <c r="AD966" s="18">
        <v>103.125</v>
      </c>
      <c r="AE966" s="18">
        <v>19.738832505361966</v>
      </c>
      <c r="AF966" s="18">
        <v>19.748300391514572</v>
      </c>
      <c r="AG966" s="18">
        <v>102.17216673183356</v>
      </c>
      <c r="AH966" s="18">
        <v>4.6925745407080051</v>
      </c>
      <c r="AI966" s="18">
        <v>24.217003599794374</v>
      </c>
      <c r="AJ966" s="18">
        <v>42</v>
      </c>
      <c r="AK966" s="19" t="e">
        <v>#N/A</v>
      </c>
      <c r="AL966" s="19" t="e">
        <v>#N/A</v>
      </c>
      <c r="AM966" s="19" t="e">
        <v>#N/A</v>
      </c>
      <c r="AN966" s="19" t="e">
        <v>#N/A</v>
      </c>
      <c r="AO966" s="18">
        <v>4.0000028610229492</v>
      </c>
      <c r="AP966" s="18">
        <v>45.208538055419922</v>
      </c>
      <c r="AQ966" s="18">
        <v>58.903112998536443</v>
      </c>
      <c r="AR966" s="20" t="s">
        <v>335</v>
      </c>
      <c r="AS966" s="18">
        <v>59.81117532121192</v>
      </c>
      <c r="AT966" s="20" t="s">
        <v>336</v>
      </c>
      <c r="AU966" s="18">
        <v>46.086663457413636</v>
      </c>
      <c r="AV966" s="18">
        <v>0.15029360555592988</v>
      </c>
      <c r="AW966" s="18">
        <v>2.2229771586259357</v>
      </c>
      <c r="AX966" s="20" t="s">
        <v>336</v>
      </c>
      <c r="AY966" s="18">
        <v>47.994331100619902</v>
      </c>
      <c r="AZ966" s="18">
        <v>79.301646561902146</v>
      </c>
      <c r="BA966" s="18">
        <v>80</v>
      </c>
      <c r="BB966" s="18">
        <v>59.514077809191527</v>
      </c>
      <c r="BC966" s="20" t="s">
        <v>337</v>
      </c>
      <c r="BD966" s="18">
        <v>7.0801640148911682</v>
      </c>
      <c r="BE966" s="18">
        <v>4.7986275221172701</v>
      </c>
      <c r="BF966" s="18">
        <v>14.261405218850493</v>
      </c>
      <c r="BG966" s="18">
        <v>15.064354648456677</v>
      </c>
      <c r="BH966" s="18">
        <v>104.95755372837833</v>
      </c>
      <c r="BI966" s="18">
        <v>102.544921875</v>
      </c>
      <c r="BJ966" s="18">
        <v>11.857013947094508</v>
      </c>
      <c r="BK966" s="18">
        <v>11.986093133785998</v>
      </c>
      <c r="BL966" s="18">
        <v>101.92168028772839</v>
      </c>
      <c r="BM966" s="18">
        <v>4.6647171786170327</v>
      </c>
      <c r="BN966" s="18">
        <v>24.129593651356796</v>
      </c>
      <c r="BO966" s="18">
        <v>42</v>
      </c>
      <c r="BP966" s="19" t="e">
        <v>#N/A</v>
      </c>
      <c r="BQ966" s="19" t="e">
        <v>#N/A</v>
      </c>
      <c r="BR966" s="19" t="e">
        <v>#N/A</v>
      </c>
      <c r="BS966" s="19" t="e">
        <v>#N/A</v>
      </c>
      <c r="BT966" s="18">
        <v>4.9999990463256836</v>
      </c>
      <c r="BU966" s="18">
        <v>20.416646957397461</v>
      </c>
      <c r="BV966" s="18">
        <v>0</v>
      </c>
      <c r="BW966" s="20" t="s">
        <v>338</v>
      </c>
      <c r="BX966" s="18" t="s">
        <v>345</v>
      </c>
      <c r="BY966" s="20" t="s">
        <v>339</v>
      </c>
      <c r="BZ966" s="18">
        <v>0</v>
      </c>
      <c r="CA966" s="18">
        <v>-1.1542735389154847E-3</v>
      </c>
      <c r="CB966" s="18">
        <v>0.6615481972694397</v>
      </c>
      <c r="CC966" s="20" t="s">
        <v>339</v>
      </c>
      <c r="CD966" s="18">
        <v>-1.931884765625</v>
      </c>
      <c r="CE966" s="18">
        <v>102.57516456344234</v>
      </c>
      <c r="CF966" s="18">
        <v>50</v>
      </c>
      <c r="CG966" s="18">
        <v>105</v>
      </c>
      <c r="CH966" s="20" t="s">
        <v>340</v>
      </c>
      <c r="CI966" s="18">
        <v>9.9420010136709056</v>
      </c>
      <c r="CJ966" s="18">
        <v>4.1456663143610069</v>
      </c>
      <c r="CK966" s="18">
        <v>-1.7248107972744377E-2</v>
      </c>
      <c r="CL966" s="18">
        <v>17.6044921875</v>
      </c>
      <c r="CM966" s="18">
        <v>105</v>
      </c>
      <c r="CN966" s="18">
        <v>49.002524155881517</v>
      </c>
      <c r="CO966" s="18">
        <v>0.28468136527040705</v>
      </c>
      <c r="CP966" s="18">
        <v>51.234630584716797</v>
      </c>
      <c r="CQ966" s="18">
        <v>11.699951171875</v>
      </c>
      <c r="CR966" s="18">
        <v>5.5098204297990723</v>
      </c>
      <c r="CS966" s="18" t="s">
        <v>345</v>
      </c>
      <c r="CT966" s="18">
        <v>1.0000000200408773E+20</v>
      </c>
      <c r="CU966" s="19" t="e">
        <v>#N/A</v>
      </c>
      <c r="CV966" s="19" t="e">
        <v>#N/A</v>
      </c>
      <c r="CW966" s="19" t="e">
        <v>#N/A</v>
      </c>
      <c r="CX966" s="19" t="e">
        <v>#N/A</v>
      </c>
      <c r="CY966" s="18">
        <v>0</v>
      </c>
      <c r="CZ966" s="18">
        <v>44.958530426025391</v>
      </c>
      <c r="DA966" s="18">
        <v>0</v>
      </c>
      <c r="DB966" s="18"/>
      <c r="DC966" s="20" t="s">
        <v>341</v>
      </c>
      <c r="DD966" s="18">
        <v>-5</v>
      </c>
      <c r="DE966" s="20" t="s">
        <v>339</v>
      </c>
      <c r="DF966" s="18">
        <v>0</v>
      </c>
      <c r="DG966" s="18">
        <v>4.0418857676513143E-3</v>
      </c>
      <c r="DH966" s="18">
        <v>0.65920022735562367</v>
      </c>
      <c r="DI966" s="20" t="s">
        <v>339</v>
      </c>
      <c r="DJ966" s="18">
        <v>-2.578726177551212</v>
      </c>
      <c r="DK966" s="18">
        <v>94.719198762104739</v>
      </c>
      <c r="DL966" s="18">
        <v>55.2578125</v>
      </c>
      <c r="DM966" s="18">
        <v>105</v>
      </c>
      <c r="DN966" s="20" t="s">
        <v>339</v>
      </c>
      <c r="DO966" s="18">
        <v>0.56833129375855218</v>
      </c>
      <c r="DP966" s="18">
        <v>1.3313192999127161</v>
      </c>
      <c r="DQ966" s="18">
        <v>0.55653733442214115</v>
      </c>
      <c r="DR966" s="18">
        <v>0</v>
      </c>
      <c r="DS966" s="18">
        <v>105</v>
      </c>
      <c r="DT966" s="18" t="s">
        <v>342</v>
      </c>
      <c r="DU966" s="18">
        <v>1.3313192999127161</v>
      </c>
      <c r="DV966" s="18">
        <v>28.68896484375</v>
      </c>
      <c r="DW966" s="18">
        <v>14.39990234375</v>
      </c>
      <c r="DX966" s="18">
        <v>4.6663569540020813</v>
      </c>
      <c r="DY966" s="18" t="s">
        <v>345</v>
      </c>
      <c r="DZ966" s="18">
        <v>1.0000000200408773E+20</v>
      </c>
      <c r="EA966" s="19" t="e">
        <v>#N/A</v>
      </c>
      <c r="EB966" s="19" t="e">
        <v>#N/A</v>
      </c>
      <c r="EC966" s="19" t="e">
        <v>#N/A</v>
      </c>
      <c r="ED966" s="19" t="e">
        <v>#N/A</v>
      </c>
      <c r="EE966" s="18">
        <v>0</v>
      </c>
      <c r="EF966" s="18">
        <v>8.8333272933959961</v>
      </c>
      <c r="EG966" s="20" t="s">
        <v>343</v>
      </c>
      <c r="EH966" s="18">
        <v>387.80932028103734</v>
      </c>
      <c r="EI966" s="18">
        <v>750</v>
      </c>
      <c r="EJ966" s="18">
        <v>37.638955440331003</v>
      </c>
      <c r="EL966" s="18">
        <v>60.192828425837938</v>
      </c>
      <c r="EM966" s="20" t="s">
        <v>340</v>
      </c>
      <c r="EN966" s="18">
        <v>97.103833614499308</v>
      </c>
      <c r="EO966" s="20" t="s">
        <v>335</v>
      </c>
      <c r="EP966" s="18">
        <v>76.114330561873857</v>
      </c>
      <c r="EQ966" s="20" t="s">
        <v>337</v>
      </c>
      <c r="ER966" s="18">
        <v>28.438856887496151</v>
      </c>
      <c r="ES966" s="18">
        <v>8.1155317681845515E-2</v>
      </c>
      <c r="ET966" s="18">
        <v>1.9683559918545097</v>
      </c>
      <c r="EU966" s="18">
        <v>23.463770940907676</v>
      </c>
      <c r="EV966" s="18">
        <v>76.841521350729465</v>
      </c>
      <c r="EW966" s="18">
        <v>80</v>
      </c>
      <c r="EX966" s="18">
        <v>78.811167148507977</v>
      </c>
      <c r="EY966" s="20" t="s">
        <v>336</v>
      </c>
      <c r="EZ966" s="18">
        <v>1.5243066217944909</v>
      </c>
      <c r="FA966" s="18">
        <v>7.027246923440436</v>
      </c>
      <c r="FB966" s="18">
        <v>4.9277683015251847</v>
      </c>
      <c r="FC966" s="18">
        <v>29.811753521752557</v>
      </c>
      <c r="FD966" s="19" t="e">
        <v>#N/A</v>
      </c>
      <c r="FE966" s="19" t="e">
        <v>#N/A</v>
      </c>
      <c r="FF966" s="19" t="e">
        <v>#N/A</v>
      </c>
      <c r="FG966" s="19" t="e">
        <v>#N/A</v>
      </c>
      <c r="FH966" s="18">
        <v>3.9583361148834229</v>
      </c>
      <c r="FI966" s="18">
        <v>52.875438690185547</v>
      </c>
      <c r="FJ966" s="18">
        <v>80.698800704129056</v>
      </c>
      <c r="FK966" s="20" t="s">
        <v>335</v>
      </c>
      <c r="FL966" s="18">
        <v>68.055369323616844</v>
      </c>
      <c r="FM966" s="20" t="s">
        <v>337</v>
      </c>
      <c r="FN966" s="18">
        <v>28.438856887496151</v>
      </c>
      <c r="FO966" s="18">
        <v>8.1155317681845515E-2</v>
      </c>
      <c r="FP966" s="18">
        <v>1.1011067854467873</v>
      </c>
      <c r="FQ966" s="18">
        <v>23.499957662757211</v>
      </c>
      <c r="FR966" s="18">
        <v>64.998064042644756</v>
      </c>
      <c r="FS966" s="18">
        <v>80</v>
      </c>
      <c r="FT966" s="18">
        <v>26</v>
      </c>
      <c r="FU966" s="20" t="s">
        <v>336</v>
      </c>
      <c r="FV966" s="18">
        <v>7.5532829744727854</v>
      </c>
      <c r="FW966" s="18">
        <v>4.7048908946359838</v>
      </c>
      <c r="FX966" s="18">
        <v>4.4275882856976159</v>
      </c>
      <c r="FY966" s="18">
        <v>18.645437421183207</v>
      </c>
      <c r="FZ966" s="19" t="e">
        <v>#N/A</v>
      </c>
      <c r="GA966" s="19" t="e">
        <v>#N/A</v>
      </c>
      <c r="GB966" s="19" t="e">
        <v>#N/A</v>
      </c>
      <c r="GC966" s="19" t="e">
        <v>#N/A</v>
      </c>
      <c r="GD966" s="18">
        <v>4.9999990463256836</v>
      </c>
      <c r="GE966" s="18">
        <v>4.9999990463256836</v>
      </c>
      <c r="GF966" s="18">
        <v>485.21106716127088</v>
      </c>
      <c r="GG966" s="19" t="e">
        <v>#N/A</v>
      </c>
      <c r="GH966" s="19" t="e">
        <v>#N/A</v>
      </c>
      <c r="GI966" s="19" t="e">
        <v>#N/A</v>
      </c>
      <c r="GJ966" s="19" t="e">
        <v>#N/A</v>
      </c>
      <c r="GK966" s="19" t="e">
        <v>#N/A</v>
      </c>
      <c r="GL966" s="19" t="e">
        <v>#N/A</v>
      </c>
      <c r="GM966" s="19" t="e">
        <v>#N/A</v>
      </c>
      <c r="GN966" s="18">
        <v>59.306905880619503</v>
      </c>
      <c r="GO966" s="20" t="s">
        <v>335</v>
      </c>
      <c r="GP966" s="18">
        <v>0</v>
      </c>
      <c r="GQ966" s="18">
        <v>26.607287154663506</v>
      </c>
      <c r="GR966" s="18">
        <v>19.949385117146942</v>
      </c>
      <c r="GS966" s="18">
        <v>19.714201370455747</v>
      </c>
      <c r="GT966" s="18">
        <v>22.812647525418992</v>
      </c>
      <c r="GU966" s="18">
        <v>0.22723394742296171</v>
      </c>
      <c r="GV966" s="18">
        <v>36.363227882077823</v>
      </c>
      <c r="GW966" s="18">
        <v>0</v>
      </c>
      <c r="GX966" s="18">
        <v>59.196605975267012</v>
      </c>
      <c r="GY966" s="18">
        <v>184.87058897245299</v>
      </c>
      <c r="GZ966" s="18">
        <v>76.651485630859867</v>
      </c>
      <c r="HA966" s="18">
        <v>26.636207097469867</v>
      </c>
      <c r="HB966" s="18">
        <v>-3</v>
      </c>
      <c r="HC966" s="19" t="e">
        <v>#N/A</v>
      </c>
      <c r="HD966" s="19" t="e">
        <v>#N/A</v>
      </c>
      <c r="HE966" s="19" t="e">
        <v>#N/A</v>
      </c>
      <c r="HF966" s="18">
        <v>77.359085088048886</v>
      </c>
      <c r="HG966" s="18">
        <v>15.747781951771227</v>
      </c>
      <c r="HH966" s="18">
        <v>-3</v>
      </c>
      <c r="HI966" s="19" t="e">
        <v>#N/A</v>
      </c>
      <c r="HJ966" s="19" t="e">
        <v>#N/A</v>
      </c>
      <c r="HK966" s="19" t="e">
        <v>#N/A</v>
      </c>
      <c r="HL966" s="18">
        <v>28.161988679040533</v>
      </c>
      <c r="HM966" s="18">
        <v>15.097379200237087</v>
      </c>
      <c r="HN966" s="18">
        <v>22.217862325101663</v>
      </c>
      <c r="HO966" s="18">
        <v>36</v>
      </c>
      <c r="HP966" s="18">
        <v>-8.9999996526023148E+19</v>
      </c>
      <c r="HQ966" s="18">
        <v>75.02893071157834</v>
      </c>
      <c r="HR966" s="18">
        <v>85</v>
      </c>
      <c r="HS966" s="18">
        <v>81.366767864116539</v>
      </c>
      <c r="HT966" s="18">
        <v>82.596099853515625</v>
      </c>
    </row>
    <row r="967" spans="1:228" x14ac:dyDescent="0.2">
      <c r="A967" s="17">
        <v>42872</v>
      </c>
      <c r="B967" s="18">
        <v>78.350555845719114</v>
      </c>
      <c r="C967" s="19">
        <v>1.6512652880167065</v>
      </c>
      <c r="D967" s="19">
        <v>93.162695778321137</v>
      </c>
      <c r="E967" s="19" t="e">
        <v>#N/A</v>
      </c>
      <c r="F967" s="19" t="e">
        <v>#N/A</v>
      </c>
      <c r="G967" s="19" t="e">
        <v>#N/A</v>
      </c>
      <c r="H967" s="19" t="e">
        <v>#N/A</v>
      </c>
      <c r="I967" s="18">
        <v>90.158571127459325</v>
      </c>
      <c r="J967" s="18">
        <v>90</v>
      </c>
      <c r="K967" s="18">
        <v>100</v>
      </c>
      <c r="L967" s="18">
        <v>35.560386972963094</v>
      </c>
      <c r="M967" s="20" t="s">
        <v>335</v>
      </c>
      <c r="N967" s="18">
        <v>66.292313297508713</v>
      </c>
      <c r="O967" s="20" t="s">
        <v>336</v>
      </c>
      <c r="P967" s="18">
        <v>28.677331759298873</v>
      </c>
      <c r="Q967" s="18">
        <v>8.1264033678754871E-2</v>
      </c>
      <c r="R967" s="18">
        <v>2.241748826003473</v>
      </c>
      <c r="S967" s="20" t="s">
        <v>336</v>
      </c>
      <c r="T967" s="18">
        <v>50.482960674576084</v>
      </c>
      <c r="U967" s="18">
        <v>79.308421103617746</v>
      </c>
      <c r="V967" s="18">
        <v>80</v>
      </c>
      <c r="W967" s="18">
        <v>66.50516821960889</v>
      </c>
      <c r="X967" s="20" t="s">
        <v>337</v>
      </c>
      <c r="Y967" s="18">
        <v>7.793893430197933</v>
      </c>
      <c r="Z967" s="18">
        <v>4.1347765049229874</v>
      </c>
      <c r="AA967" s="18">
        <v>13.380561482729393</v>
      </c>
      <c r="AB967" s="18">
        <v>13.652602389827248</v>
      </c>
      <c r="AC967" s="18">
        <v>91.126187839548351</v>
      </c>
      <c r="AD967" s="18">
        <v>103.125</v>
      </c>
      <c r="AE967" s="18">
        <v>19.498462546460921</v>
      </c>
      <c r="AF967" s="18">
        <v>19.51290179291863</v>
      </c>
      <c r="AG967" s="18">
        <v>102.84752091080512</v>
      </c>
      <c r="AH967" s="18">
        <v>4.6896665838761509</v>
      </c>
      <c r="AI967" s="18">
        <v>23.900739096941219</v>
      </c>
      <c r="AJ967" s="18">
        <v>42</v>
      </c>
      <c r="AK967" s="19" t="e">
        <v>#N/A</v>
      </c>
      <c r="AL967" s="19" t="e">
        <v>#N/A</v>
      </c>
      <c r="AM967" s="19" t="e">
        <v>#N/A</v>
      </c>
      <c r="AN967" s="19" t="e">
        <v>#N/A</v>
      </c>
      <c r="AO967" s="18">
        <v>3.9988685996002622</v>
      </c>
      <c r="AP967" s="18">
        <v>45.20740376154582</v>
      </c>
      <c r="AQ967" s="18">
        <v>61.035474896651003</v>
      </c>
      <c r="AR967" s="20" t="s">
        <v>335</v>
      </c>
      <c r="AS967" s="18">
        <v>57.235969606319614</v>
      </c>
      <c r="AT967" s="20" t="s">
        <v>336</v>
      </c>
      <c r="AU967" s="18">
        <v>48.613534610964273</v>
      </c>
      <c r="AV967" s="18">
        <v>0.15004534733536262</v>
      </c>
      <c r="AW967" s="18">
        <v>2.2231516442655517</v>
      </c>
      <c r="AX967" s="20" t="s">
        <v>336</v>
      </c>
      <c r="AY967" s="18">
        <v>48.274495916588307</v>
      </c>
      <c r="AZ967" s="18">
        <v>80.214898014381987</v>
      </c>
      <c r="BA967" s="18">
        <v>80</v>
      </c>
      <c r="BB967" s="18">
        <v>57.144296213552224</v>
      </c>
      <c r="BC967" s="20" t="s">
        <v>337</v>
      </c>
      <c r="BD967" s="18">
        <v>7.4400759472134075</v>
      </c>
      <c r="BE967" s="18">
        <v>4.8172075384034914</v>
      </c>
      <c r="BF967" s="18">
        <v>15.469690381575029</v>
      </c>
      <c r="BG967" s="18">
        <v>15.852533503926331</v>
      </c>
      <c r="BH967" s="18">
        <v>95.877989771947071</v>
      </c>
      <c r="BI967" s="18">
        <v>102.544921875</v>
      </c>
      <c r="BJ967" s="18">
        <v>11.820731437084595</v>
      </c>
      <c r="BK967" s="18">
        <v>11.903765926820277</v>
      </c>
      <c r="BL967" s="18">
        <v>100.84418566312216</v>
      </c>
      <c r="BM967" s="18">
        <v>4.6649395993629712</v>
      </c>
      <c r="BN967" s="18">
        <v>23.991288744107717</v>
      </c>
      <c r="BO967" s="18">
        <v>42</v>
      </c>
      <c r="BP967" s="19" t="e">
        <v>#N/A</v>
      </c>
      <c r="BQ967" s="19" t="e">
        <v>#N/A</v>
      </c>
      <c r="BR967" s="19" t="e">
        <v>#N/A</v>
      </c>
      <c r="BS967" s="19" t="e">
        <v>#N/A</v>
      </c>
      <c r="BT967" s="18">
        <v>4.99886479139328</v>
      </c>
      <c r="BU967" s="18">
        <v>20.415512715445626</v>
      </c>
      <c r="BV967" s="18">
        <v>0</v>
      </c>
      <c r="BW967" s="20" t="s">
        <v>338</v>
      </c>
      <c r="BX967" s="18" t="s">
        <v>345</v>
      </c>
      <c r="BY967" s="20" t="s">
        <v>339</v>
      </c>
      <c r="BZ967" s="18">
        <v>0</v>
      </c>
      <c r="CA967" s="18">
        <v>-1.1784247026221442E-3</v>
      </c>
      <c r="CB967" s="18">
        <v>0.66154451866143338</v>
      </c>
      <c r="CC967" s="20" t="s">
        <v>339</v>
      </c>
      <c r="CD967" s="18">
        <v>-1.931884765625</v>
      </c>
      <c r="CE967" s="18">
        <v>102.28704987951807</v>
      </c>
      <c r="CF967" s="18">
        <v>50</v>
      </c>
      <c r="CG967" s="18">
        <v>105</v>
      </c>
      <c r="CH967" s="20" t="s">
        <v>340</v>
      </c>
      <c r="CI967" s="18">
        <v>10.271546578407943</v>
      </c>
      <c r="CJ967" s="18">
        <v>4.139707688136343</v>
      </c>
      <c r="CK967" s="18">
        <v>-1.9035071253756659E-2</v>
      </c>
      <c r="CL967" s="18">
        <v>17.6044921875</v>
      </c>
      <c r="CM967" s="18">
        <v>105</v>
      </c>
      <c r="CN967" s="18">
        <v>49.004916262245139</v>
      </c>
      <c r="CO967" s="18">
        <v>0.26078003570544428</v>
      </c>
      <c r="CP967" s="18">
        <v>51.234630584716797</v>
      </c>
      <c r="CQ967" s="18">
        <v>11.699951171875</v>
      </c>
      <c r="CR967" s="18">
        <v>5.4902724536763943</v>
      </c>
      <c r="CS967" s="18" t="s">
        <v>345</v>
      </c>
      <c r="CT967" s="18">
        <v>1.0000000200408773E+20</v>
      </c>
      <c r="CU967" s="19" t="e">
        <v>#N/A</v>
      </c>
      <c r="CV967" s="19" t="e">
        <v>#N/A</v>
      </c>
      <c r="CW967" s="19" t="e">
        <v>#N/A</v>
      </c>
      <c r="CX967" s="19" t="e">
        <v>#N/A</v>
      </c>
      <c r="CY967" s="18">
        <v>0</v>
      </c>
      <c r="CZ967" s="18">
        <v>44.958530426025391</v>
      </c>
      <c r="DA967" s="18">
        <v>0</v>
      </c>
      <c r="DB967" s="18"/>
      <c r="DC967" s="20" t="s">
        <v>341</v>
      </c>
      <c r="DD967" s="18">
        <v>-5</v>
      </c>
      <c r="DE967" s="20" t="s">
        <v>339</v>
      </c>
      <c r="DF967" s="18">
        <v>0</v>
      </c>
      <c r="DG967" s="18">
        <v>2.9204595877066514E-3</v>
      </c>
      <c r="DH967" s="18">
        <v>0.6589893643587158</v>
      </c>
      <c r="DI967" s="20" t="s">
        <v>339</v>
      </c>
      <c r="DJ967" s="18">
        <v>-2.6090011809889537</v>
      </c>
      <c r="DK967" s="18">
        <v>94.417378729756322</v>
      </c>
      <c r="DL967" s="18">
        <v>55.2578125</v>
      </c>
      <c r="DM967" s="18">
        <v>105</v>
      </c>
      <c r="DN967" s="20" t="s">
        <v>339</v>
      </c>
      <c r="DO967" s="18">
        <v>0.57619527831123807</v>
      </c>
      <c r="DP967" s="18">
        <v>1.3339464629605919</v>
      </c>
      <c r="DQ967" s="18">
        <v>0.57121194029614952</v>
      </c>
      <c r="DR967" s="18">
        <v>0</v>
      </c>
      <c r="DS967" s="18">
        <v>105</v>
      </c>
      <c r="DT967" s="18" t="s">
        <v>342</v>
      </c>
      <c r="DU967" s="18">
        <v>1.3339464629605919</v>
      </c>
      <c r="DV967" s="18">
        <v>28.68896484375</v>
      </c>
      <c r="DW967" s="18">
        <v>14.39990234375</v>
      </c>
      <c r="DX967" s="18">
        <v>4.6901193448403813</v>
      </c>
      <c r="DY967" s="18" t="s">
        <v>345</v>
      </c>
      <c r="DZ967" s="18">
        <v>1.0000000200408773E+20</v>
      </c>
      <c r="EA967" s="19" t="e">
        <v>#N/A</v>
      </c>
      <c r="EB967" s="19" t="e">
        <v>#N/A</v>
      </c>
      <c r="EC967" s="19" t="e">
        <v>#N/A</v>
      </c>
      <c r="ED967" s="19" t="e">
        <v>#N/A</v>
      </c>
      <c r="EE967" s="18">
        <v>0</v>
      </c>
      <c r="EF967" s="18">
        <v>8.8333272933959961</v>
      </c>
      <c r="EG967" s="20" t="s">
        <v>344</v>
      </c>
      <c r="EH967" s="18">
        <v>387.37370825076886</v>
      </c>
      <c r="EI967" s="18">
        <v>750</v>
      </c>
      <c r="EJ967" s="18">
        <v>45.436406996682514</v>
      </c>
      <c r="EL967" s="18">
        <v>60.931382320622475</v>
      </c>
      <c r="EM967" s="20" t="s">
        <v>340</v>
      </c>
      <c r="EN967" s="18">
        <v>99.26339320775746</v>
      </c>
      <c r="EO967" s="20" t="s">
        <v>335</v>
      </c>
      <c r="EP967" s="18">
        <v>76.273539487437702</v>
      </c>
      <c r="EQ967" s="20" t="s">
        <v>337</v>
      </c>
      <c r="ER967" s="18">
        <v>28.677331759298873</v>
      </c>
      <c r="ES967" s="18">
        <v>8.1264033678754871E-2</v>
      </c>
      <c r="ET967" s="18">
        <v>2.1802738569024118</v>
      </c>
      <c r="EU967" s="18">
        <v>22.544379583123863</v>
      </c>
      <c r="EV967" s="18">
        <v>80.615656314089676</v>
      </c>
      <c r="EW967" s="18">
        <v>80</v>
      </c>
      <c r="EX967" s="18">
        <v>92.050503404703719</v>
      </c>
      <c r="EY967" s="20" t="s">
        <v>336</v>
      </c>
      <c r="EZ967" s="18">
        <v>1.5373137879057119</v>
      </c>
      <c r="FA967" s="18">
        <v>7.14048667267223</v>
      </c>
      <c r="FB967" s="18">
        <v>4.9116895774108444</v>
      </c>
      <c r="FC967" s="18">
        <v>29.360264370130132</v>
      </c>
      <c r="FD967" s="19" t="e">
        <v>#N/A</v>
      </c>
      <c r="FE967" s="19" t="e">
        <v>#N/A</v>
      </c>
      <c r="FF967" s="19" t="e">
        <v>#N/A</v>
      </c>
      <c r="FG967" s="19" t="e">
        <v>#N/A</v>
      </c>
      <c r="FH967" s="18">
        <v>3.9572018534607358</v>
      </c>
      <c r="FI967" s="18">
        <v>52.874304396311445</v>
      </c>
      <c r="FJ967" s="18">
        <v>83.481358522933064</v>
      </c>
      <c r="FK967" s="20" t="s">
        <v>335</v>
      </c>
      <c r="FL967" s="18">
        <v>68.927798607030212</v>
      </c>
      <c r="FM967" s="20" t="s">
        <v>337</v>
      </c>
      <c r="FN967" s="18">
        <v>28.677331759298873</v>
      </c>
      <c r="FO967" s="18">
        <v>8.1264033678754871E-2</v>
      </c>
      <c r="FP967" s="18">
        <v>1.0968517297177411</v>
      </c>
      <c r="FQ967" s="18">
        <v>23.529764383499135</v>
      </c>
      <c r="FR967" s="18">
        <v>65.854173068017218</v>
      </c>
      <c r="FS967" s="18">
        <v>80</v>
      </c>
      <c r="FT967" s="18">
        <v>26</v>
      </c>
      <c r="FU967" s="20" t="s">
        <v>336</v>
      </c>
      <c r="FV967" s="18">
        <v>7.4010657858976581</v>
      </c>
      <c r="FW967" s="18">
        <v>4.6821863699577779</v>
      </c>
      <c r="FX967" s="18">
        <v>4.425473255345989</v>
      </c>
      <c r="FY967" s="18">
        <v>18.321950547636</v>
      </c>
      <c r="FZ967" s="19" t="e">
        <v>#N/A</v>
      </c>
      <c r="GA967" s="19" t="e">
        <v>#N/A</v>
      </c>
      <c r="GB967" s="19" t="e">
        <v>#N/A</v>
      </c>
      <c r="GC967" s="19" t="e">
        <v>#N/A</v>
      </c>
      <c r="GD967" s="18">
        <v>4.99886479139328</v>
      </c>
      <c r="GE967" s="18">
        <v>4.99886479139328</v>
      </c>
      <c r="GF967" s="18">
        <v>486.41814680000982</v>
      </c>
      <c r="GG967" s="19" t="e">
        <v>#N/A</v>
      </c>
      <c r="GH967" s="19" t="e">
        <v>#N/A</v>
      </c>
      <c r="GI967" s="19" t="e">
        <v>#N/A</v>
      </c>
      <c r="GJ967" s="19" t="e">
        <v>#N/A</v>
      </c>
      <c r="GK967" s="19" t="e">
        <v>#N/A</v>
      </c>
      <c r="GL967" s="19" t="e">
        <v>#N/A</v>
      </c>
      <c r="GM967" s="19" t="e">
        <v>#N/A</v>
      </c>
      <c r="GN967" s="18">
        <v>59.725984559009298</v>
      </c>
      <c r="GO967" s="20" t="s">
        <v>335</v>
      </c>
      <c r="GP967" s="18">
        <v>0</v>
      </c>
      <c r="GQ967" s="18">
        <v>22.535304597095227</v>
      </c>
      <c r="GR967" s="18">
        <v>19.608461678164982</v>
      </c>
      <c r="GS967" s="18">
        <v>20.005502312866227</v>
      </c>
      <c r="GT967" s="18">
        <v>21.507792818154684</v>
      </c>
      <c r="GU967" s="18">
        <v>0.22577949533101099</v>
      </c>
      <c r="GV967" s="18">
        <v>37.606944071426994</v>
      </c>
      <c r="GW967" s="18">
        <v>0</v>
      </c>
      <c r="GX967" s="18">
        <v>59.564712606546308</v>
      </c>
      <c r="GY967" s="18">
        <v>181.05449757958542</v>
      </c>
      <c r="GZ967" s="18">
        <v>78.132010102165367</v>
      </c>
      <c r="HA967" s="18">
        <v>26.539189921560364</v>
      </c>
      <c r="HB967" s="18">
        <v>-3</v>
      </c>
      <c r="HC967" s="19" t="e">
        <v>#N/A</v>
      </c>
      <c r="HD967" s="19" t="e">
        <v>#N/A</v>
      </c>
      <c r="HE967" s="19" t="e">
        <v>#N/A</v>
      </c>
      <c r="HF967" s="18">
        <v>78.536257776246416</v>
      </c>
      <c r="HG967" s="18">
        <v>15.912894810567309</v>
      </c>
      <c r="HH967" s="18">
        <v>-3</v>
      </c>
      <c r="HI967" s="19" t="e">
        <v>#N/A</v>
      </c>
      <c r="HJ967" s="19" t="e">
        <v>#N/A</v>
      </c>
      <c r="HK967" s="19" t="e">
        <v>#N/A</v>
      </c>
      <c r="HL967" s="18">
        <v>28.127216685485919</v>
      </c>
      <c r="HM967" s="18">
        <v>15.1310213671865</v>
      </c>
      <c r="HN967" s="18">
        <v>22.185958844115838</v>
      </c>
      <c r="HO967" s="18">
        <v>36</v>
      </c>
      <c r="HP967" s="18">
        <v>-8.9999996526023148E+19</v>
      </c>
      <c r="HQ967" s="18">
        <v>75.010808235451876</v>
      </c>
      <c r="HR967" s="18">
        <v>85</v>
      </c>
      <c r="HS967" s="18">
        <v>78.367932655881233</v>
      </c>
      <c r="HT967" s="18">
        <v>82.596099853515625</v>
      </c>
    </row>
    <row r="968" spans="1:228" x14ac:dyDescent="0.2">
      <c r="A968" s="17">
        <v>42871</v>
      </c>
      <c r="B968" s="18">
        <v>76.093205353900728</v>
      </c>
      <c r="C968" s="19">
        <v>1.6536271459392908</v>
      </c>
      <c r="D968" s="19">
        <v>93.672478749206832</v>
      </c>
      <c r="E968" s="19" t="e">
        <v>#N/A</v>
      </c>
      <c r="F968" s="19" t="e">
        <v>#N/A</v>
      </c>
      <c r="G968" s="19" t="e">
        <v>#N/A</v>
      </c>
      <c r="H968" s="19" t="e">
        <v>#N/A</v>
      </c>
      <c r="I968" s="18">
        <v>89.613411720824828</v>
      </c>
      <c r="J968" s="18">
        <v>90</v>
      </c>
      <c r="K968" s="18">
        <v>100</v>
      </c>
      <c r="L968" s="18">
        <v>33.911609477386619</v>
      </c>
      <c r="M968" s="20" t="s">
        <v>335</v>
      </c>
      <c r="N968" s="18">
        <v>66.068933971471097</v>
      </c>
      <c r="O968" s="20" t="s">
        <v>336</v>
      </c>
      <c r="P968" s="18">
        <v>27.67936022646775</v>
      </c>
      <c r="Q968" s="18">
        <v>8.1030633285739492E-2</v>
      </c>
      <c r="R968" s="18">
        <v>2.2414244125247249</v>
      </c>
      <c r="S968" s="20" t="s">
        <v>336</v>
      </c>
      <c r="T968" s="18">
        <v>50.567370817666308</v>
      </c>
      <c r="U968" s="18">
        <v>81.376841975439021</v>
      </c>
      <c r="V968" s="18">
        <v>80</v>
      </c>
      <c r="W968" s="18">
        <v>66.296566510509336</v>
      </c>
      <c r="X968" s="20" t="s">
        <v>337</v>
      </c>
      <c r="Y968" s="18">
        <v>7.7552554084194192</v>
      </c>
      <c r="Z968" s="18">
        <v>4.1418831333476476</v>
      </c>
      <c r="AA968" s="18">
        <v>13.19694805116157</v>
      </c>
      <c r="AB968" s="18">
        <v>13.34126523407615</v>
      </c>
      <c r="AC968" s="18">
        <v>98.527814079507479</v>
      </c>
      <c r="AD968" s="18">
        <v>103.125</v>
      </c>
      <c r="AE968" s="18">
        <v>19.574196301546412</v>
      </c>
      <c r="AF968" s="18">
        <v>19.556224650381353</v>
      </c>
      <c r="AG968" s="18">
        <v>101.95576997061528</v>
      </c>
      <c r="AH968" s="18">
        <v>4.7006914566790021</v>
      </c>
      <c r="AI968" s="18">
        <v>24.137810251799724</v>
      </c>
      <c r="AJ968" s="18">
        <v>42</v>
      </c>
      <c r="AK968" s="19" t="e">
        <v>#N/A</v>
      </c>
      <c r="AL968" s="19" t="e">
        <v>#N/A</v>
      </c>
      <c r="AM968" s="19" t="e">
        <v>#N/A</v>
      </c>
      <c r="AN968" s="19" t="e">
        <v>#N/A</v>
      </c>
      <c r="AO968" s="18">
        <v>3.9583361148834229</v>
      </c>
      <c r="AP968" s="18">
        <v>45.1668701171875</v>
      </c>
      <c r="AQ968" s="18">
        <v>59.590054481297749</v>
      </c>
      <c r="AR968" s="20" t="s">
        <v>335</v>
      </c>
      <c r="AS968" s="18">
        <v>58.797229559133079</v>
      </c>
      <c r="AT968" s="20" t="s">
        <v>336</v>
      </c>
      <c r="AU968" s="18">
        <v>48.191837190535118</v>
      </c>
      <c r="AV968" s="18">
        <v>0.149292677113295</v>
      </c>
      <c r="AW968" s="18">
        <v>2.2243199778401817</v>
      </c>
      <c r="AX968" s="20" t="s">
        <v>336</v>
      </c>
      <c r="AY968" s="18">
        <v>48.101850056001574</v>
      </c>
      <c r="AZ968" s="18">
        <v>79.93780963652091</v>
      </c>
      <c r="BA968" s="18">
        <v>80</v>
      </c>
      <c r="BB968" s="18">
        <v>58.55532305937718</v>
      </c>
      <c r="BC968" s="20" t="s">
        <v>337</v>
      </c>
      <c r="BD968" s="18">
        <v>7.3817362346558646</v>
      </c>
      <c r="BE968" s="18">
        <v>4.7896612589192493</v>
      </c>
      <c r="BF968" s="18">
        <v>15.203696434935914</v>
      </c>
      <c r="BG968" s="18">
        <v>15.552522357052247</v>
      </c>
      <c r="BH968" s="18">
        <v>101.77160085393638</v>
      </c>
      <c r="BI968" s="18">
        <v>102.544921875</v>
      </c>
      <c r="BJ968" s="18">
        <v>11.78574520807506</v>
      </c>
      <c r="BK968" s="18">
        <v>11.837612250271716</v>
      </c>
      <c r="BL968" s="18">
        <v>103.13178757236557</v>
      </c>
      <c r="BM968" s="18">
        <v>4.6689768442862949</v>
      </c>
      <c r="BN968" s="18">
        <v>24.14506200487001</v>
      </c>
      <c r="BO968" s="18">
        <v>42</v>
      </c>
      <c r="BP968" s="19" t="e">
        <v>#N/A</v>
      </c>
      <c r="BQ968" s="19" t="e">
        <v>#N/A</v>
      </c>
      <c r="BR968" s="19" t="e">
        <v>#N/A</v>
      </c>
      <c r="BS968" s="19" t="e">
        <v>#N/A</v>
      </c>
      <c r="BT968" s="18">
        <v>4.9583325386047363</v>
      </c>
      <c r="BU968" s="18">
        <v>20.374980926513672</v>
      </c>
      <c r="BV968" s="18">
        <v>0</v>
      </c>
      <c r="BW968" s="20" t="s">
        <v>338</v>
      </c>
      <c r="BX968" s="18" t="s">
        <v>345</v>
      </c>
      <c r="BY968" s="20" t="s">
        <v>339</v>
      </c>
      <c r="BZ968" s="18">
        <v>0</v>
      </c>
      <c r="CA968" s="18">
        <v>-1.2529081351614043E-3</v>
      </c>
      <c r="CB968" s="18">
        <v>0.66154746929192798</v>
      </c>
      <c r="CC968" s="20" t="s">
        <v>339</v>
      </c>
      <c r="CD968" s="18">
        <v>-1.9327875665396963</v>
      </c>
      <c r="CE968" s="18">
        <v>66.286637582068764</v>
      </c>
      <c r="CF968" s="18">
        <v>50</v>
      </c>
      <c r="CG968" s="18">
        <v>105</v>
      </c>
      <c r="CH968" s="20" t="s">
        <v>340</v>
      </c>
      <c r="CI968" s="18">
        <v>10.161177982187221</v>
      </c>
      <c r="CJ968" s="18">
        <v>4.186484124408528</v>
      </c>
      <c r="CK968" s="18">
        <v>-1.7290883786176204E-2</v>
      </c>
      <c r="CL968" s="18">
        <v>17.6044921875</v>
      </c>
      <c r="CM968" s="18">
        <v>105</v>
      </c>
      <c r="CN968" s="18">
        <v>49.014611341604258</v>
      </c>
      <c r="CO968" s="18">
        <v>0.2711536989626897</v>
      </c>
      <c r="CP968" s="18">
        <v>51.234630584716797</v>
      </c>
      <c r="CQ968" s="18">
        <v>11.699951171875</v>
      </c>
      <c r="CR968" s="18">
        <v>5.5310113783723462</v>
      </c>
      <c r="CS968" s="18" t="s">
        <v>345</v>
      </c>
      <c r="CT968" s="18">
        <v>1.0000000200408773E+20</v>
      </c>
      <c r="CU968" s="19" t="e">
        <v>#N/A</v>
      </c>
      <c r="CV968" s="19" t="e">
        <v>#N/A</v>
      </c>
      <c r="CW968" s="19" t="e">
        <v>#N/A</v>
      </c>
      <c r="CX968" s="19" t="e">
        <v>#N/A</v>
      </c>
      <c r="CY968" s="18">
        <v>0</v>
      </c>
      <c r="CZ968" s="18">
        <v>44.958530426025391</v>
      </c>
      <c r="DA968" s="18">
        <v>0</v>
      </c>
      <c r="DB968" s="18"/>
      <c r="DC968" s="20" t="s">
        <v>341</v>
      </c>
      <c r="DD968" s="18">
        <v>-5</v>
      </c>
      <c r="DE968" s="20" t="s">
        <v>339</v>
      </c>
      <c r="DF968" s="18">
        <v>0</v>
      </c>
      <c r="DG968" s="18">
        <v>-1.6322291571840267E-3</v>
      </c>
      <c r="DH968" s="18">
        <v>0.65880904331269863</v>
      </c>
      <c r="DI968" s="20" t="s">
        <v>339</v>
      </c>
      <c r="DJ968" s="18">
        <v>-2.4892803414440969</v>
      </c>
      <c r="DK968" s="18">
        <v>93.64376037966278</v>
      </c>
      <c r="DL968" s="18">
        <v>55.2578125</v>
      </c>
      <c r="DM968" s="18">
        <v>105</v>
      </c>
      <c r="DN968" s="20" t="s">
        <v>339</v>
      </c>
      <c r="DO968" s="18">
        <v>0.57108850862872851</v>
      </c>
      <c r="DP968" s="18">
        <v>1.3409241170680619</v>
      </c>
      <c r="DQ968" s="18">
        <v>0.60530238563097249</v>
      </c>
      <c r="DR968" s="18">
        <v>0</v>
      </c>
      <c r="DS968" s="18">
        <v>105</v>
      </c>
      <c r="DT968" s="18" t="s">
        <v>342</v>
      </c>
      <c r="DU968" s="18">
        <v>1.3409241170680619</v>
      </c>
      <c r="DV968" s="18">
        <v>28.68896484375</v>
      </c>
      <c r="DW968" s="18">
        <v>14.39990234375</v>
      </c>
      <c r="DX968" s="18">
        <v>4.7209471281732025</v>
      </c>
      <c r="DY968" s="18" t="s">
        <v>345</v>
      </c>
      <c r="DZ968" s="18">
        <v>1.0000000200408773E+20</v>
      </c>
      <c r="EA968" s="19" t="e">
        <v>#N/A</v>
      </c>
      <c r="EB968" s="19" t="e">
        <v>#N/A</v>
      </c>
      <c r="EC968" s="19" t="e">
        <v>#N/A</v>
      </c>
      <c r="ED968" s="19" t="e">
        <v>#N/A</v>
      </c>
      <c r="EE968" s="18">
        <v>0</v>
      </c>
      <c r="EF968" s="18">
        <v>8.8333272933959961</v>
      </c>
      <c r="EG968" s="20" t="s">
        <v>344</v>
      </c>
      <c r="EH968" s="18">
        <v>392.38384703401869</v>
      </c>
      <c r="EI968" s="18">
        <v>750</v>
      </c>
      <c r="EJ968" s="18">
        <v>45.503313283921095</v>
      </c>
      <c r="EL968" s="18">
        <v>60.876742738048598</v>
      </c>
      <c r="EM968" s="20" t="s">
        <v>340</v>
      </c>
      <c r="EN968" s="18">
        <v>99.541781141837916</v>
      </c>
      <c r="EO968" s="20" t="s">
        <v>335</v>
      </c>
      <c r="EP968" s="18">
        <v>76.321582435227242</v>
      </c>
      <c r="EQ968" s="20" t="s">
        <v>337</v>
      </c>
      <c r="ER968" s="18">
        <v>27.67936022646775</v>
      </c>
      <c r="ES968" s="18">
        <v>8.1030633285739492E-2</v>
      </c>
      <c r="ET968" s="18">
        <v>2.1721069319089339</v>
      </c>
      <c r="EU968" s="18">
        <v>22.596329405383326</v>
      </c>
      <c r="EV968" s="18">
        <v>82.037058417958931</v>
      </c>
      <c r="EW968" s="18">
        <v>80</v>
      </c>
      <c r="EX968" s="18">
        <v>92.191783044737562</v>
      </c>
      <c r="EY968" s="20" t="s">
        <v>336</v>
      </c>
      <c r="EZ968" s="18">
        <v>1.5537441991131076</v>
      </c>
      <c r="FA968" s="18">
        <v>7.132183353759487</v>
      </c>
      <c r="FB968" s="18">
        <v>4.9226095039292135</v>
      </c>
      <c r="FC968" s="18">
        <v>29.740292397625048</v>
      </c>
      <c r="FD968" s="19" t="e">
        <v>#N/A</v>
      </c>
      <c r="FE968" s="19" t="e">
        <v>#N/A</v>
      </c>
      <c r="FF968" s="19" t="e">
        <v>#N/A</v>
      </c>
      <c r="FG968" s="19" t="e">
        <v>#N/A</v>
      </c>
      <c r="FH968" s="18">
        <v>3.9166693687438965</v>
      </c>
      <c r="FI968" s="18">
        <v>52.833770751953125</v>
      </c>
      <c r="FJ968" s="18">
        <v>82.479798850461421</v>
      </c>
      <c r="FK968" s="20" t="s">
        <v>335</v>
      </c>
      <c r="FL968" s="18">
        <v>68.451971291749501</v>
      </c>
      <c r="FM968" s="20" t="s">
        <v>337</v>
      </c>
      <c r="FN968" s="18">
        <v>27.67936022646775</v>
      </c>
      <c r="FO968" s="18">
        <v>8.1030633285739492E-2</v>
      </c>
      <c r="FP968" s="18">
        <v>1.0949289657552024</v>
      </c>
      <c r="FQ968" s="18">
        <v>23.507963064411516</v>
      </c>
      <c r="FR968" s="18">
        <v>62.630567215965534</v>
      </c>
      <c r="FS968" s="18">
        <v>80</v>
      </c>
      <c r="FT968" s="18">
        <v>26</v>
      </c>
      <c r="FU968" s="20" t="s">
        <v>336</v>
      </c>
      <c r="FV968" s="18">
        <v>7.4071322053819966</v>
      </c>
      <c r="FW968" s="18">
        <v>4.6724972151159401</v>
      </c>
      <c r="FX968" s="18">
        <v>4.4386428113103618</v>
      </c>
      <c r="FY968" s="18">
        <v>18.656995960743924</v>
      </c>
      <c r="FZ968" s="19" t="e">
        <v>#N/A</v>
      </c>
      <c r="GA968" s="19" t="e">
        <v>#N/A</v>
      </c>
      <c r="GB968" s="19" t="e">
        <v>#N/A</v>
      </c>
      <c r="GC968" s="19" t="e">
        <v>#N/A</v>
      </c>
      <c r="GD968" s="18">
        <v>4.9583325386047363</v>
      </c>
      <c r="GE968" s="18">
        <v>4.9583325386047363</v>
      </c>
      <c r="GF968" s="18">
        <v>487.24635320029506</v>
      </c>
      <c r="GG968" s="19" t="e">
        <v>#N/A</v>
      </c>
      <c r="GH968" s="19" t="e">
        <v>#N/A</v>
      </c>
      <c r="GI968" s="19" t="e">
        <v>#N/A</v>
      </c>
      <c r="GJ968" s="19" t="e">
        <v>#N/A</v>
      </c>
      <c r="GK968" s="19" t="e">
        <v>#N/A</v>
      </c>
      <c r="GL968" s="19" t="e">
        <v>#N/A</v>
      </c>
      <c r="GM968" s="19" t="e">
        <v>#N/A</v>
      </c>
      <c r="GN968" s="18">
        <v>60.016355122695195</v>
      </c>
      <c r="GO968" s="20" t="s">
        <v>335</v>
      </c>
      <c r="GP968" s="18">
        <v>0</v>
      </c>
      <c r="GQ968" s="18">
        <v>21.86652015478229</v>
      </c>
      <c r="GR968" s="18">
        <v>20.237119902847692</v>
      </c>
      <c r="GS968" s="18">
        <v>20.023836988737045</v>
      </c>
      <c r="GT968" s="18">
        <v>21.310277924938159</v>
      </c>
      <c r="GU968" s="18">
        <v>0.22734101499570322</v>
      </c>
      <c r="GV968" s="18">
        <v>37.682239879714125</v>
      </c>
      <c r="GW968" s="18">
        <v>0</v>
      </c>
      <c r="GX968" s="18">
        <v>59.301338148586822</v>
      </c>
      <c r="GY968" s="18">
        <v>180.64867401460185</v>
      </c>
      <c r="GZ968" s="18">
        <v>77.397948330679284</v>
      </c>
      <c r="HA968" s="18">
        <v>26.153388241465695</v>
      </c>
      <c r="HB968" s="18">
        <v>-3</v>
      </c>
      <c r="HC968" s="19" t="e">
        <v>#N/A</v>
      </c>
      <c r="HD968" s="19" t="e">
        <v>#N/A</v>
      </c>
      <c r="HE968" s="19" t="e">
        <v>#N/A</v>
      </c>
      <c r="HF968" s="18">
        <v>77.966696509992246</v>
      </c>
      <c r="HG968" s="18">
        <v>15.581992720994021</v>
      </c>
      <c r="HH968" s="18">
        <v>-3</v>
      </c>
      <c r="HI968" s="19" t="e">
        <v>#N/A</v>
      </c>
      <c r="HJ968" s="19" t="e">
        <v>#N/A</v>
      </c>
      <c r="HK968" s="19" t="e">
        <v>#N/A</v>
      </c>
      <c r="HL968" s="18">
        <v>28.046578704153237</v>
      </c>
      <c r="HM968" s="18">
        <v>15.130680730509519</v>
      </c>
      <c r="HN968" s="18">
        <v>21.870619479915572</v>
      </c>
      <c r="HO968" s="18">
        <v>36</v>
      </c>
      <c r="HP968" s="18">
        <v>-8.9999996526023148E+19</v>
      </c>
      <c r="HQ968" s="18">
        <v>74.961604078152391</v>
      </c>
      <c r="HR968" s="18">
        <v>85</v>
      </c>
      <c r="HS968" s="18">
        <v>78.629998896660751</v>
      </c>
      <c r="HT968" s="18">
        <v>77.9337158203125</v>
      </c>
    </row>
    <row r="969" spans="1:228" x14ac:dyDescent="0.2">
      <c r="A969" s="17">
        <v>42870</v>
      </c>
      <c r="B969" s="18">
        <v>82.884524452201944</v>
      </c>
      <c r="C969" s="19">
        <v>1.6550267568618349</v>
      </c>
      <c r="D969" s="19">
        <v>94.045846978152753</v>
      </c>
      <c r="E969" s="19" t="e">
        <v>#N/A</v>
      </c>
      <c r="F969" s="19" t="e">
        <v>#N/A</v>
      </c>
      <c r="G969" s="19" t="e">
        <v>#N/A</v>
      </c>
      <c r="H969" s="19" t="e">
        <v>#N/A</v>
      </c>
      <c r="I969" s="18">
        <v>89.557793696327906</v>
      </c>
      <c r="J969" s="18">
        <v>90</v>
      </c>
      <c r="K969" s="18">
        <v>100</v>
      </c>
      <c r="L969" s="18">
        <v>41.231052464524439</v>
      </c>
      <c r="M969" s="20" t="s">
        <v>335</v>
      </c>
      <c r="N969" s="18">
        <v>68.010127858750721</v>
      </c>
      <c r="O969" s="20" t="s">
        <v>336</v>
      </c>
      <c r="P969" s="18">
        <v>31.62992945248536</v>
      </c>
      <c r="Q969" s="18">
        <v>8.0416570263393508E-2</v>
      </c>
      <c r="R969" s="18">
        <v>2.2418852102675011</v>
      </c>
      <c r="S969" s="20" t="s">
        <v>336</v>
      </c>
      <c r="T969" s="18">
        <v>50.616325949796902</v>
      </c>
      <c r="U969" s="18">
        <v>78.322659564526219</v>
      </c>
      <c r="V969" s="18">
        <v>80</v>
      </c>
      <c r="W969" s="18">
        <v>67.751853178662017</v>
      </c>
      <c r="X969" s="20" t="s">
        <v>337</v>
      </c>
      <c r="Y969" s="18">
        <v>8.179395293461452</v>
      </c>
      <c r="Z969" s="18">
        <v>4.1906791262794023</v>
      </c>
      <c r="AA969" s="18">
        <v>14.207350247558949</v>
      </c>
      <c r="AB969" s="18">
        <v>14.36151700205065</v>
      </c>
      <c r="AC969" s="18">
        <v>104.84087101350873</v>
      </c>
      <c r="AD969" s="18">
        <v>103.125</v>
      </c>
      <c r="AE969" s="18">
        <v>19.813869395781992</v>
      </c>
      <c r="AF969" s="18">
        <v>19.926076031544557</v>
      </c>
      <c r="AG969" s="18">
        <v>104.46810682643876</v>
      </c>
      <c r="AH969" s="18">
        <v>4.6994467502883355</v>
      </c>
      <c r="AI969" s="18">
        <v>22.931058734907872</v>
      </c>
      <c r="AJ969" s="18">
        <v>42</v>
      </c>
      <c r="AK969" s="19" t="e">
        <v>#N/A</v>
      </c>
      <c r="AL969" s="19" t="e">
        <v>#N/A</v>
      </c>
      <c r="AM969" s="19" t="e">
        <v>#N/A</v>
      </c>
      <c r="AN969" s="19" t="e">
        <v>#N/A</v>
      </c>
      <c r="AO969" s="18">
        <v>3.9572018534607358</v>
      </c>
      <c r="AP969" s="18">
        <v>45.165735823313398</v>
      </c>
      <c r="AQ969" s="18">
        <v>61.787754398923035</v>
      </c>
      <c r="AR969" s="20" t="s">
        <v>335</v>
      </c>
      <c r="AS969" s="18">
        <v>58.097067698229246</v>
      </c>
      <c r="AT969" s="20" t="s">
        <v>336</v>
      </c>
      <c r="AU969" s="18">
        <v>49.633634347733683</v>
      </c>
      <c r="AV969" s="18">
        <v>0.14858878598546843</v>
      </c>
      <c r="AW969" s="18">
        <v>2.2237499363225535</v>
      </c>
      <c r="AX969" s="20" t="s">
        <v>336</v>
      </c>
      <c r="AY969" s="18">
        <v>48.142416413315686</v>
      </c>
      <c r="AZ969" s="18">
        <v>79.202441436692951</v>
      </c>
      <c r="BA969" s="18">
        <v>80</v>
      </c>
      <c r="BB969" s="18">
        <v>57.706271459644171</v>
      </c>
      <c r="BC969" s="20" t="s">
        <v>337</v>
      </c>
      <c r="BD969" s="18">
        <v>7.7492492491417302</v>
      </c>
      <c r="BE969" s="18">
        <v>4.8484767055264486</v>
      </c>
      <c r="BF969" s="18">
        <v>16.314575648276232</v>
      </c>
      <c r="BG969" s="18">
        <v>16.571805375074344</v>
      </c>
      <c r="BH969" s="18">
        <v>104.41977768925085</v>
      </c>
      <c r="BI969" s="18">
        <v>102.544921875</v>
      </c>
      <c r="BJ969" s="18">
        <v>12.028949535399155</v>
      </c>
      <c r="BK969" s="18">
        <v>12.109981139938807</v>
      </c>
      <c r="BL969" s="18">
        <v>104.82437748262114</v>
      </c>
      <c r="BM969" s="18">
        <v>4.6756476000393326</v>
      </c>
      <c r="BN969" s="18">
        <v>22.896084731332959</v>
      </c>
      <c r="BO969" s="18">
        <v>42</v>
      </c>
      <c r="BP969" s="19" t="e">
        <v>#N/A</v>
      </c>
      <c r="BQ969" s="19" t="e">
        <v>#N/A</v>
      </c>
      <c r="BR969" s="19" t="e">
        <v>#N/A</v>
      </c>
      <c r="BS969" s="19" t="e">
        <v>#N/A</v>
      </c>
      <c r="BT969" s="18">
        <v>4.9571982836723327</v>
      </c>
      <c r="BU969" s="18">
        <v>20.373846684561837</v>
      </c>
      <c r="BV969" s="18">
        <v>0</v>
      </c>
      <c r="BW969" s="20" t="s">
        <v>338</v>
      </c>
      <c r="BX969" s="18" t="s">
        <v>345</v>
      </c>
      <c r="BY969" s="20" t="s">
        <v>339</v>
      </c>
      <c r="BZ969" s="18">
        <v>0</v>
      </c>
      <c r="CA969" s="18">
        <v>-1.2321434131824076E-3</v>
      </c>
      <c r="CB969" s="18">
        <v>0.44344532331124048</v>
      </c>
      <c r="CC969" s="20" t="s">
        <v>339</v>
      </c>
      <c r="CD969" s="18">
        <v>-1.9127644946321181</v>
      </c>
      <c r="CE969" s="18">
        <v>13.825937049084763</v>
      </c>
      <c r="CF969" s="18">
        <v>50</v>
      </c>
      <c r="CG969" s="18">
        <v>105</v>
      </c>
      <c r="CH969" s="20" t="s">
        <v>340</v>
      </c>
      <c r="CI969" s="18">
        <v>6.6172313856001015</v>
      </c>
      <c r="CJ969" s="18">
        <v>2.6778917733443421</v>
      </c>
      <c r="CK969" s="18">
        <v>-2.0029490508550331E-2</v>
      </c>
      <c r="CL969" s="18">
        <v>17.6044921875</v>
      </c>
      <c r="CM969" s="18">
        <v>105</v>
      </c>
      <c r="CN969" s="18">
        <v>49.012009249606891</v>
      </c>
      <c r="CO969" s="18">
        <v>0.26708244871145709</v>
      </c>
      <c r="CP969" s="18">
        <v>51.234630584716797</v>
      </c>
      <c r="CQ969" s="18">
        <v>11.699951171875</v>
      </c>
      <c r="CR969" s="18">
        <v>5.5352356817534769</v>
      </c>
      <c r="CS969" s="18" t="s">
        <v>345</v>
      </c>
      <c r="CT969" s="18">
        <v>1.0000000200408773E+20</v>
      </c>
      <c r="CU969" s="19" t="e">
        <v>#N/A</v>
      </c>
      <c r="CV969" s="19" t="e">
        <v>#N/A</v>
      </c>
      <c r="CW969" s="19" t="e">
        <v>#N/A</v>
      </c>
      <c r="CX969" s="19" t="e">
        <v>#N/A</v>
      </c>
      <c r="CY969" s="18">
        <v>0</v>
      </c>
      <c r="CZ969" s="18">
        <v>44.958530426025391</v>
      </c>
      <c r="DA969" s="18">
        <v>0</v>
      </c>
      <c r="DB969" s="18"/>
      <c r="DC969" s="20" t="s">
        <v>341</v>
      </c>
      <c r="DD969" s="18">
        <v>-5</v>
      </c>
      <c r="DE969" s="20" t="s">
        <v>339</v>
      </c>
      <c r="DF969" s="18">
        <v>0</v>
      </c>
      <c r="DG969" s="18">
        <v>7.8926975709760622E-3</v>
      </c>
      <c r="DH969" s="18">
        <v>0.65881295319814459</v>
      </c>
      <c r="DI969" s="20" t="s">
        <v>339</v>
      </c>
      <c r="DJ969" s="18">
        <v>-2.6464478221972665</v>
      </c>
      <c r="DK969" s="18">
        <v>94.335668347027095</v>
      </c>
      <c r="DL969" s="18">
        <v>55.2578125</v>
      </c>
      <c r="DM969" s="18">
        <v>105</v>
      </c>
      <c r="DN969" s="20" t="s">
        <v>339</v>
      </c>
      <c r="DO969" s="18">
        <v>0.57781164230028204</v>
      </c>
      <c r="DP969" s="18">
        <v>1.382304354146572</v>
      </c>
      <c r="DQ969" s="18">
        <v>0.66504139628164927</v>
      </c>
      <c r="DR969" s="18">
        <v>0</v>
      </c>
      <c r="DS969" s="18">
        <v>105</v>
      </c>
      <c r="DT969" s="18" t="s">
        <v>342</v>
      </c>
      <c r="DU969" s="18">
        <v>1.382304354146572</v>
      </c>
      <c r="DV969" s="18">
        <v>28.68896484375</v>
      </c>
      <c r="DW969" s="18">
        <v>14.39990234375</v>
      </c>
      <c r="DX969" s="18">
        <v>4.7470818494344185</v>
      </c>
      <c r="DY969" s="18" t="s">
        <v>345</v>
      </c>
      <c r="DZ969" s="18">
        <v>1.0000000200408773E+20</v>
      </c>
      <c r="EA969" s="19" t="e">
        <v>#N/A</v>
      </c>
      <c r="EB969" s="19" t="e">
        <v>#N/A</v>
      </c>
      <c r="EC969" s="19" t="e">
        <v>#N/A</v>
      </c>
      <c r="ED969" s="19" t="e">
        <v>#N/A</v>
      </c>
      <c r="EE969" s="18">
        <v>0</v>
      </c>
      <c r="EF969" s="18">
        <v>8.8333272933959961</v>
      </c>
      <c r="EG969" s="20" t="s">
        <v>344</v>
      </c>
      <c r="EH969" s="18">
        <v>386.52304581332322</v>
      </c>
      <c r="EI969" s="18">
        <v>750</v>
      </c>
      <c r="EJ969" s="18">
        <v>46.452906063685788</v>
      </c>
      <c r="EL969" s="18">
        <v>60.774012289702945</v>
      </c>
      <c r="EM969" s="20" t="s">
        <v>340</v>
      </c>
      <c r="EN969" s="18">
        <v>99.740020962552748</v>
      </c>
      <c r="EO969" s="20" t="s">
        <v>335</v>
      </c>
      <c r="EP969" s="18">
        <v>76.361041106337026</v>
      </c>
      <c r="EQ969" s="20" t="s">
        <v>337</v>
      </c>
      <c r="ER969" s="18">
        <v>31.62992945248536</v>
      </c>
      <c r="ES969" s="18">
        <v>8.0416570263393508E-2</v>
      </c>
      <c r="ET969" s="18">
        <v>2.2429156915363877</v>
      </c>
      <c r="EU969" s="18">
        <v>21.942670170762518</v>
      </c>
      <c r="EV969" s="18">
        <v>86.125612259349893</v>
      </c>
      <c r="EW969" s="18">
        <v>80</v>
      </c>
      <c r="EX969" s="18">
        <v>98.576492237013881</v>
      </c>
      <c r="EY969" s="20" t="s">
        <v>336</v>
      </c>
      <c r="EZ969" s="18">
        <v>1.5690463463599609</v>
      </c>
      <c r="FA969" s="18">
        <v>7.2151744131164195</v>
      </c>
      <c r="FB969" s="18">
        <v>4.9293624924606441</v>
      </c>
      <c r="FC969" s="18">
        <v>28.758063490066554</v>
      </c>
      <c r="FD969" s="19" t="e">
        <v>#N/A</v>
      </c>
      <c r="FE969" s="19" t="e">
        <v>#N/A</v>
      </c>
      <c r="FF969" s="19" t="e">
        <v>#N/A</v>
      </c>
      <c r="FG969" s="19" t="e">
        <v>#N/A</v>
      </c>
      <c r="FH969" s="18">
        <v>3.9155351073212095</v>
      </c>
      <c r="FI969" s="18">
        <v>52.832636458079023</v>
      </c>
      <c r="FJ969" s="18">
        <v>82.262612477011658</v>
      </c>
      <c r="FK969" s="20" t="s">
        <v>335</v>
      </c>
      <c r="FL969" s="18">
        <v>68.602797228945107</v>
      </c>
      <c r="FM969" s="20" t="s">
        <v>337</v>
      </c>
      <c r="FN969" s="18">
        <v>31.62992945248536</v>
      </c>
      <c r="FO969" s="18">
        <v>8.0416570263393508E-2</v>
      </c>
      <c r="FP969" s="18">
        <v>1.1007246263611359</v>
      </c>
      <c r="FQ969" s="18">
        <v>23.390696003940683</v>
      </c>
      <c r="FR969" s="18">
        <v>63.690127609101111</v>
      </c>
      <c r="FS969" s="18">
        <v>80</v>
      </c>
      <c r="FT969" s="18">
        <v>26</v>
      </c>
      <c r="FU969" s="20" t="s">
        <v>336</v>
      </c>
      <c r="FV969" s="18">
        <v>7.6882758899872572</v>
      </c>
      <c r="FW969" s="18">
        <v>4.7953672030292669</v>
      </c>
      <c r="FX969" s="18">
        <v>4.4715127944018462</v>
      </c>
      <c r="FY969" s="18">
        <v>16.98829795935055</v>
      </c>
      <c r="FZ969" s="19" t="e">
        <v>#N/A</v>
      </c>
      <c r="GA969" s="19" t="e">
        <v>#N/A</v>
      </c>
      <c r="GB969" s="19" t="e">
        <v>#N/A</v>
      </c>
      <c r="GC969" s="19" t="e">
        <v>#N/A</v>
      </c>
      <c r="GD969" s="18">
        <v>4.9571982836723327</v>
      </c>
      <c r="GE969" s="18">
        <v>4.9571982836723327</v>
      </c>
      <c r="GF969" s="18">
        <v>486.9902335189642</v>
      </c>
      <c r="GG969" s="19" t="e">
        <v>#N/A</v>
      </c>
      <c r="GH969" s="19" t="e">
        <v>#N/A</v>
      </c>
      <c r="GI969" s="19" t="e">
        <v>#N/A</v>
      </c>
      <c r="GJ969" s="19" t="e">
        <v>#N/A</v>
      </c>
      <c r="GK969" s="19" t="e">
        <v>#N/A</v>
      </c>
      <c r="GL969" s="19" t="e">
        <v>#N/A</v>
      </c>
      <c r="GM969" s="19" t="e">
        <v>#N/A</v>
      </c>
      <c r="GN969" s="18">
        <v>60.381162805030058</v>
      </c>
      <c r="GO969" s="20" t="s">
        <v>335</v>
      </c>
      <c r="GP969" s="18">
        <v>0</v>
      </c>
      <c r="GQ969" s="18">
        <v>23.447347188510069</v>
      </c>
      <c r="GR969" s="18">
        <v>20.275927302171748</v>
      </c>
      <c r="GS969" s="18">
        <v>19.681842144031744</v>
      </c>
      <c r="GT969" s="18">
        <v>23.077331262505226</v>
      </c>
      <c r="GU969" s="18">
        <v>0.22890253466039542</v>
      </c>
      <c r="GV969" s="18">
        <v>37.743815949677128</v>
      </c>
      <c r="GW969" s="18">
        <v>0</v>
      </c>
      <c r="GX969" s="18">
        <v>59.971824566124567</v>
      </c>
      <c r="GY969" s="18">
        <v>184.42699094768088</v>
      </c>
      <c r="GZ969" s="18">
        <v>77.541420630217218</v>
      </c>
      <c r="HA969" s="18">
        <v>25.509424364229314</v>
      </c>
      <c r="HB969" s="18">
        <v>-3</v>
      </c>
      <c r="HC969" s="19" t="e">
        <v>#N/A</v>
      </c>
      <c r="HD969" s="19" t="e">
        <v>#N/A</v>
      </c>
      <c r="HE969" s="19" t="e">
        <v>#N/A</v>
      </c>
      <c r="HF969" s="18">
        <v>78.556601064863443</v>
      </c>
      <c r="HG969" s="18">
        <v>15.284867743140076</v>
      </c>
      <c r="HH969" s="18">
        <v>-3</v>
      </c>
      <c r="HI969" s="19" t="e">
        <v>#N/A</v>
      </c>
      <c r="HJ969" s="19" t="e">
        <v>#N/A</v>
      </c>
      <c r="HK969" s="19" t="e">
        <v>#N/A</v>
      </c>
      <c r="HL969" s="18">
        <v>28.108742553432389</v>
      </c>
      <c r="HM969" s="18">
        <v>15.113987273316575</v>
      </c>
      <c r="HN969" s="18">
        <v>21.376569588759974</v>
      </c>
      <c r="HO969" s="18">
        <v>36</v>
      </c>
      <c r="HP969" s="18">
        <v>-8.9999996526023148E+19</v>
      </c>
      <c r="HQ969" s="18">
        <v>75.008187658911211</v>
      </c>
      <c r="HR969" s="18">
        <v>85</v>
      </c>
      <c r="HS969" s="18">
        <v>81.719508105268559</v>
      </c>
      <c r="HT969" s="18">
        <v>77.9337158203125</v>
      </c>
    </row>
    <row r="970" spans="1:228" x14ac:dyDescent="0.2">
      <c r="A970" s="17">
        <v>42869</v>
      </c>
      <c r="B970" s="18">
        <v>74.734106867499946</v>
      </c>
      <c r="C970" s="19">
        <v>1.6520713299279406</v>
      </c>
      <c r="D970" s="19">
        <v>92.441228512420452</v>
      </c>
      <c r="E970" s="19" t="e">
        <v>#N/A</v>
      </c>
      <c r="F970" s="19" t="e">
        <v>#N/A</v>
      </c>
      <c r="G970" s="19" t="e">
        <v>#N/A</v>
      </c>
      <c r="H970" s="19" t="e">
        <v>#N/A</v>
      </c>
      <c r="I970" s="18">
        <v>89.792324999483355</v>
      </c>
      <c r="J970" s="18">
        <v>90</v>
      </c>
      <c r="K970" s="18">
        <v>100</v>
      </c>
      <c r="L970" s="18">
        <v>34.800255303100116</v>
      </c>
      <c r="M970" s="20" t="s">
        <v>335</v>
      </c>
      <c r="N970" s="18">
        <v>65.182284663361159</v>
      </c>
      <c r="O970" s="20" t="s">
        <v>336</v>
      </c>
      <c r="P970" s="18">
        <v>28.096757291944591</v>
      </c>
      <c r="Q970" s="18">
        <v>8.0760001790672345E-2</v>
      </c>
      <c r="R970" s="18">
        <v>2.2418245745256558</v>
      </c>
      <c r="S970" s="20" t="s">
        <v>336</v>
      </c>
      <c r="T970" s="18">
        <v>50.591713183896751</v>
      </c>
      <c r="U970" s="18">
        <v>80.287101562030557</v>
      </c>
      <c r="V970" s="18">
        <v>80</v>
      </c>
      <c r="W970" s="18">
        <v>65.260268859123755</v>
      </c>
      <c r="X970" s="20" t="s">
        <v>337</v>
      </c>
      <c r="Y970" s="18">
        <v>8.4572020894670459</v>
      </c>
      <c r="Z970" s="18">
        <v>4.321293717832674</v>
      </c>
      <c r="AA970" s="18">
        <v>14.800945126131603</v>
      </c>
      <c r="AB970" s="18">
        <v>14.836500655700645</v>
      </c>
      <c r="AC970" s="18">
        <v>102.58442934564616</v>
      </c>
      <c r="AD970" s="18">
        <v>103.125</v>
      </c>
      <c r="AE970" s="18">
        <v>20.571025479724337</v>
      </c>
      <c r="AF970" s="18">
        <v>20.624497270501937</v>
      </c>
      <c r="AG970" s="18">
        <v>104.87160672091584</v>
      </c>
      <c r="AH970" s="18">
        <v>4.7107266642979919</v>
      </c>
      <c r="AI970" s="18">
        <v>22.294738910040923</v>
      </c>
      <c r="AJ970" s="18">
        <v>42</v>
      </c>
      <c r="AK970" s="19" t="e">
        <v>#N/A</v>
      </c>
      <c r="AL970" s="19" t="e">
        <v>#N/A</v>
      </c>
      <c r="AM970" s="19" t="e">
        <v>#N/A</v>
      </c>
      <c r="AN970" s="19" t="e">
        <v>#N/A</v>
      </c>
      <c r="AO970" s="18">
        <v>3.9166693687438965</v>
      </c>
      <c r="AP970" s="18">
        <v>45.125202178955078</v>
      </c>
      <c r="AQ970" s="18">
        <v>58.601343574785631</v>
      </c>
      <c r="AR970" s="20" t="s">
        <v>335</v>
      </c>
      <c r="AS970" s="18">
        <v>56.345227202169333</v>
      </c>
      <c r="AT970" s="20" t="s">
        <v>336</v>
      </c>
      <c r="AU970" s="18">
        <v>48.010632654869276</v>
      </c>
      <c r="AV970" s="18">
        <v>0.14627837842935462</v>
      </c>
      <c r="AW970" s="18">
        <v>2.2236722043689263</v>
      </c>
      <c r="AX970" s="20" t="s">
        <v>336</v>
      </c>
      <c r="AY970" s="18">
        <v>48.059093768864663</v>
      </c>
      <c r="AZ970" s="18">
        <v>79.915225814321687</v>
      </c>
      <c r="BA970" s="18">
        <v>80</v>
      </c>
      <c r="BB970" s="18">
        <v>55.964685203178703</v>
      </c>
      <c r="BC970" s="20" t="s">
        <v>337</v>
      </c>
      <c r="BD970" s="18">
        <v>8.0365595980955895</v>
      </c>
      <c r="BE970" s="18">
        <v>4.9887019416512475</v>
      </c>
      <c r="BF970" s="18">
        <v>17.069221912940293</v>
      </c>
      <c r="BG970" s="18">
        <v>17.019205054672032</v>
      </c>
      <c r="BH970" s="18">
        <v>102.67725017830891</v>
      </c>
      <c r="BI970" s="18">
        <v>102.544921875</v>
      </c>
      <c r="BJ970" s="18">
        <v>12.584831765659077</v>
      </c>
      <c r="BK970" s="18">
        <v>12.652528071372771</v>
      </c>
      <c r="BL970" s="18">
        <v>104.93684257734712</v>
      </c>
      <c r="BM970" s="18">
        <v>4.6850375459468179</v>
      </c>
      <c r="BN970" s="18">
        <v>22.315167054831981</v>
      </c>
      <c r="BO970" s="18">
        <v>42</v>
      </c>
      <c r="BP970" s="19" t="e">
        <v>#N/A</v>
      </c>
      <c r="BQ970" s="19" t="e">
        <v>#N/A</v>
      </c>
      <c r="BR970" s="19" t="e">
        <v>#N/A</v>
      </c>
      <c r="BS970" s="19" t="e">
        <v>#N/A</v>
      </c>
      <c r="BT970" s="18">
        <v>4.9166660308837891</v>
      </c>
      <c r="BU970" s="18">
        <v>20.333314895629883</v>
      </c>
      <c r="BV970" s="18">
        <v>0</v>
      </c>
      <c r="BW970" s="20" t="s">
        <v>338</v>
      </c>
      <c r="BX970" s="18" t="s">
        <v>345</v>
      </c>
      <c r="BY970" s="20" t="s">
        <v>339</v>
      </c>
      <c r="BZ970" s="18">
        <v>0</v>
      </c>
      <c r="CA970" s="18">
        <v>-1.324294368929006E-3</v>
      </c>
      <c r="CB970" s="18">
        <v>0</v>
      </c>
      <c r="CC970" s="20" t="s">
        <v>339</v>
      </c>
      <c r="CD970" s="18">
        <v>-1.906890869140625</v>
      </c>
      <c r="CE970" s="18">
        <v>29.029788122343781</v>
      </c>
      <c r="CF970" s="18">
        <v>50</v>
      </c>
      <c r="CG970" s="18">
        <v>105</v>
      </c>
      <c r="CH970" s="20" t="s">
        <v>340</v>
      </c>
      <c r="CI970" s="18">
        <v>0.22177258387730236</v>
      </c>
      <c r="CJ970" s="18">
        <v>-7.9952108834594429E-2</v>
      </c>
      <c r="CK970" s="18">
        <v>-2.4046254290897517E-2</v>
      </c>
      <c r="CL970" s="18">
        <v>17.6044921875</v>
      </c>
      <c r="CM970" s="18">
        <v>105</v>
      </c>
      <c r="CN970" s="18">
        <v>49.001853144193689</v>
      </c>
      <c r="CO970" s="18">
        <v>0.28584235837129179</v>
      </c>
      <c r="CP970" s="18">
        <v>51.234630584716797</v>
      </c>
      <c r="CQ970" s="18">
        <v>11.699951171875</v>
      </c>
      <c r="CR970" s="18">
        <v>5.5714885907287481</v>
      </c>
      <c r="CS970" s="18" t="s">
        <v>345</v>
      </c>
      <c r="CT970" s="18">
        <v>1.0000000200408773E+20</v>
      </c>
      <c r="CU970" s="19" t="e">
        <v>#N/A</v>
      </c>
      <c r="CV970" s="19" t="e">
        <v>#N/A</v>
      </c>
      <c r="CW970" s="19" t="e">
        <v>#N/A</v>
      </c>
      <c r="CX970" s="19" t="e">
        <v>#N/A</v>
      </c>
      <c r="CY970" s="18">
        <v>0</v>
      </c>
      <c r="CZ970" s="18">
        <v>44.958530426025391</v>
      </c>
      <c r="DA970" s="18">
        <v>0</v>
      </c>
      <c r="DB970" s="18"/>
      <c r="DC970" s="20" t="s">
        <v>341</v>
      </c>
      <c r="DD970" s="18">
        <v>-5</v>
      </c>
      <c r="DE970" s="20" t="s">
        <v>339</v>
      </c>
      <c r="DF970" s="18">
        <v>0</v>
      </c>
      <c r="DG970" s="18">
        <v>1.2788011775727056E-2</v>
      </c>
      <c r="DH970" s="18">
        <v>0.65882881423240913</v>
      </c>
      <c r="DI970" s="20" t="s">
        <v>339</v>
      </c>
      <c r="DJ970" s="18">
        <v>-2.5814924530551453</v>
      </c>
      <c r="DK970" s="18">
        <v>94.291450691645338</v>
      </c>
      <c r="DL970" s="18">
        <v>55.2578125</v>
      </c>
      <c r="DM970" s="18">
        <v>105</v>
      </c>
      <c r="DN970" s="20" t="s">
        <v>339</v>
      </c>
      <c r="DO970" s="18">
        <v>0.62922284544940943</v>
      </c>
      <c r="DP970" s="18">
        <v>1.4388462878127828</v>
      </c>
      <c r="DQ970" s="18">
        <v>0.64009230255520932</v>
      </c>
      <c r="DR970" s="18">
        <v>0</v>
      </c>
      <c r="DS970" s="18">
        <v>105</v>
      </c>
      <c r="DT970" s="18" t="s">
        <v>342</v>
      </c>
      <c r="DU970" s="18">
        <v>1.4388462878127828</v>
      </c>
      <c r="DV970" s="18">
        <v>28.68896484375</v>
      </c>
      <c r="DW970" s="18">
        <v>14.39990234375</v>
      </c>
      <c r="DX970" s="18">
        <v>4.7002421137384118</v>
      </c>
      <c r="DY970" s="18" t="s">
        <v>345</v>
      </c>
      <c r="DZ970" s="18">
        <v>1.0000000200408773E+20</v>
      </c>
      <c r="EA970" s="19" t="e">
        <v>#N/A</v>
      </c>
      <c r="EB970" s="19" t="e">
        <v>#N/A</v>
      </c>
      <c r="EC970" s="19" t="e">
        <v>#N/A</v>
      </c>
      <c r="ED970" s="19" t="e">
        <v>#N/A</v>
      </c>
      <c r="EE970" s="18">
        <v>0</v>
      </c>
      <c r="EF970" s="18">
        <v>8.8333272933959961</v>
      </c>
      <c r="EG970" s="20" t="s">
        <v>344</v>
      </c>
      <c r="EH970" s="18">
        <v>378.82067907271238</v>
      </c>
      <c r="EI970" s="18">
        <v>750</v>
      </c>
      <c r="EJ970" s="18">
        <v>46.622480436461672</v>
      </c>
      <c r="EL970" s="18">
        <v>61.063099656195867</v>
      </c>
      <c r="EM970" s="20" t="s">
        <v>340</v>
      </c>
      <c r="EN970" s="18">
        <v>99.873782795738819</v>
      </c>
      <c r="EO970" s="20" t="s">
        <v>335</v>
      </c>
      <c r="EP970" s="18">
        <v>76.360496487131996</v>
      </c>
      <c r="EQ970" s="20" t="s">
        <v>337</v>
      </c>
      <c r="ER970" s="18">
        <v>28.096757291944591</v>
      </c>
      <c r="ES970" s="18">
        <v>8.0760001790672345E-2</v>
      </c>
      <c r="ET970" s="18">
        <v>2.2157967583756801</v>
      </c>
      <c r="EU970" s="18">
        <v>22.130176882296151</v>
      </c>
      <c r="EV970" s="18">
        <v>83.290597920264247</v>
      </c>
      <c r="EW970" s="18">
        <v>80</v>
      </c>
      <c r="EX970" s="18">
        <v>96.158639700849506</v>
      </c>
      <c r="EY970" s="20" t="s">
        <v>336</v>
      </c>
      <c r="EZ970" s="18">
        <v>1.5738978050045267</v>
      </c>
      <c r="FA970" s="18">
        <v>7.3780415969689948</v>
      </c>
      <c r="FB970" s="18">
        <v>4.9320949153156555</v>
      </c>
      <c r="FC970" s="18">
        <v>28.328017509002049</v>
      </c>
      <c r="FD970" s="19" t="e">
        <v>#N/A</v>
      </c>
      <c r="FE970" s="19" t="e">
        <v>#N/A</v>
      </c>
      <c r="FF970" s="19" t="e">
        <v>#N/A</v>
      </c>
      <c r="FG970" s="19" t="e">
        <v>#N/A</v>
      </c>
      <c r="FH970" s="18">
        <v>3.8750026226043701</v>
      </c>
      <c r="FI970" s="18">
        <v>52.792102813720703</v>
      </c>
      <c r="FJ970" s="18">
        <v>83.070151658876654</v>
      </c>
      <c r="FK970" s="20" t="s">
        <v>335</v>
      </c>
      <c r="FL970" s="18">
        <v>68.651905619865786</v>
      </c>
      <c r="FM970" s="20" t="s">
        <v>337</v>
      </c>
      <c r="FN970" s="18">
        <v>28.096757291944591</v>
      </c>
      <c r="FO970" s="18">
        <v>8.0760001790672345E-2</v>
      </c>
      <c r="FP970" s="18">
        <v>1.0996514433371147</v>
      </c>
      <c r="FQ970" s="18">
        <v>23.281860467860199</v>
      </c>
      <c r="FR970" s="18">
        <v>66.01683639941929</v>
      </c>
      <c r="FS970" s="18">
        <v>80</v>
      </c>
      <c r="FT970" s="18">
        <v>26</v>
      </c>
      <c r="FU970" s="20" t="s">
        <v>336</v>
      </c>
      <c r="FV970" s="18">
        <v>7.9351628227308701</v>
      </c>
      <c r="FW970" s="18">
        <v>4.9088211779388775</v>
      </c>
      <c r="FX970" s="18">
        <v>4.4384624946108682</v>
      </c>
      <c r="FY970" s="18">
        <v>16.477707532516057</v>
      </c>
      <c r="FZ970" s="19" t="e">
        <v>#N/A</v>
      </c>
      <c r="GA970" s="19" t="e">
        <v>#N/A</v>
      </c>
      <c r="GB970" s="19" t="e">
        <v>#N/A</v>
      </c>
      <c r="GC970" s="19" t="e">
        <v>#N/A</v>
      </c>
      <c r="GD970" s="18">
        <v>4.9166660308837891</v>
      </c>
      <c r="GE970" s="18">
        <v>4.9166660308837891</v>
      </c>
      <c r="GF970" s="18">
        <v>487.3367189081136</v>
      </c>
      <c r="GG970" s="19" t="e">
        <v>#N/A</v>
      </c>
      <c r="GH970" s="19" t="e">
        <v>#N/A</v>
      </c>
      <c r="GI970" s="19" t="e">
        <v>#N/A</v>
      </c>
      <c r="GJ970" s="19" t="e">
        <v>#N/A</v>
      </c>
      <c r="GK970" s="19" t="e">
        <v>#N/A</v>
      </c>
      <c r="GL970" s="19" t="e">
        <v>#N/A</v>
      </c>
      <c r="GM970" s="19" t="e">
        <v>#N/A</v>
      </c>
      <c r="GN970" s="18">
        <v>60.93119741273938</v>
      </c>
      <c r="GO970" s="20" t="s">
        <v>335</v>
      </c>
      <c r="GP970" s="18">
        <v>0</v>
      </c>
      <c r="GQ970" s="18">
        <v>28.125336364455222</v>
      </c>
      <c r="GR970" s="18">
        <v>20.099537989181961</v>
      </c>
      <c r="GS970" s="18">
        <v>20.222534833612549</v>
      </c>
      <c r="GT970" s="18">
        <v>23.920570237842</v>
      </c>
      <c r="GU970" s="18">
        <v>0.23046405432508771</v>
      </c>
      <c r="GV970" s="18">
        <v>36.529702031147835</v>
      </c>
      <c r="GW970" s="18">
        <v>0</v>
      </c>
      <c r="GX970" s="18">
        <v>58.920336596195718</v>
      </c>
      <c r="GY970" s="18">
        <v>188.04848210676036</v>
      </c>
      <c r="GZ970" s="18">
        <v>77.962461664466019</v>
      </c>
      <c r="HA970" s="18">
        <v>25.337445401523567</v>
      </c>
      <c r="HB970" s="18">
        <v>-3</v>
      </c>
      <c r="HC970" s="19" t="e">
        <v>#N/A</v>
      </c>
      <c r="HD970" s="19" t="e">
        <v>#N/A</v>
      </c>
      <c r="HE970" s="19" t="e">
        <v>#N/A</v>
      </c>
      <c r="HF970" s="18">
        <v>78.716100460289709</v>
      </c>
      <c r="HG970" s="18">
        <v>15.232521484669018</v>
      </c>
      <c r="HH970" s="18">
        <v>-3</v>
      </c>
      <c r="HI970" s="19" t="e">
        <v>#N/A</v>
      </c>
      <c r="HJ970" s="19" t="e">
        <v>#N/A</v>
      </c>
      <c r="HK970" s="19" t="e">
        <v>#N/A</v>
      </c>
      <c r="HL970" s="18">
        <v>28.126913441036422</v>
      </c>
      <c r="HM970" s="18">
        <v>15.075475192526619</v>
      </c>
      <c r="HN970" s="18">
        <v>21.294348738884761</v>
      </c>
      <c r="HO970" s="18">
        <v>36</v>
      </c>
      <c r="HP970" s="18">
        <v>-8.9999996526023148E+19</v>
      </c>
      <c r="HQ970" s="18">
        <v>74.96484837066123</v>
      </c>
      <c r="HR970" s="18">
        <v>85</v>
      </c>
      <c r="HS970" s="18">
        <v>76.911049752812204</v>
      </c>
      <c r="HT970" s="18">
        <v>77.9337158203125</v>
      </c>
    </row>
    <row r="971" spans="1:228" x14ac:dyDescent="0.2">
      <c r="A971" s="17">
        <v>42868</v>
      </c>
      <c r="B971" s="18">
        <v>75.909642547966087</v>
      </c>
      <c r="C971" s="19">
        <v>1.6509714005039142</v>
      </c>
      <c r="D971" s="19">
        <v>90.919316542596206</v>
      </c>
      <c r="E971" s="19" t="e">
        <v>#N/A</v>
      </c>
      <c r="F971" s="19" t="e">
        <v>#N/A</v>
      </c>
      <c r="G971" s="19">
        <v>1.4372700452804565</v>
      </c>
      <c r="H971" s="19">
        <v>14.192600250244141</v>
      </c>
      <c r="I971" s="18">
        <v>89.978498329114487</v>
      </c>
      <c r="J971" s="18">
        <v>90</v>
      </c>
      <c r="K971" s="18">
        <v>100</v>
      </c>
      <c r="L971" s="18">
        <v>35.055316310522301</v>
      </c>
      <c r="M971" s="20" t="s">
        <v>335</v>
      </c>
      <c r="N971" s="18">
        <v>65.039080797296251</v>
      </c>
      <c r="O971" s="20" t="s">
        <v>336</v>
      </c>
      <c r="P971" s="18">
        <v>28.235046320427319</v>
      </c>
      <c r="Q971" s="18">
        <v>8.0879080797311639E-2</v>
      </c>
      <c r="R971" s="18">
        <v>2.2416130913112906</v>
      </c>
      <c r="S971" s="20" t="s">
        <v>336</v>
      </c>
      <c r="T971" s="18">
        <v>50.569698054196465</v>
      </c>
      <c r="U971" s="18">
        <v>80.366029176529764</v>
      </c>
      <c r="V971" s="18">
        <v>80</v>
      </c>
      <c r="W971" s="18">
        <v>65.211151422430419</v>
      </c>
      <c r="X971" s="20" t="s">
        <v>337</v>
      </c>
      <c r="Y971" s="18">
        <v>8.433598522980331</v>
      </c>
      <c r="Z971" s="18">
        <v>4.3454745006702762</v>
      </c>
      <c r="AA971" s="18">
        <v>14.761433398077571</v>
      </c>
      <c r="AB971" s="18">
        <v>14.860294545370873</v>
      </c>
      <c r="AC971" s="18">
        <v>100.27585970374183</v>
      </c>
      <c r="AD971" s="18">
        <v>103.125</v>
      </c>
      <c r="AE971" s="18">
        <v>21.146549792800474</v>
      </c>
      <c r="AF971" s="18">
        <v>21.238966837333528</v>
      </c>
      <c r="AG971" s="18">
        <v>104.20533592209003</v>
      </c>
      <c r="AH971" s="18">
        <v>4.7261888588149912</v>
      </c>
      <c r="AI971" s="18">
        <v>22.14916107320537</v>
      </c>
      <c r="AJ971" s="18">
        <v>42</v>
      </c>
      <c r="AK971" s="19">
        <v>188.71000671386719</v>
      </c>
      <c r="AL971" s="19" t="e">
        <v>#N/A</v>
      </c>
      <c r="AM971" s="19">
        <v>89.583335876464844</v>
      </c>
      <c r="AN971" s="19" t="e">
        <v>#N/A</v>
      </c>
      <c r="AO971" s="18">
        <v>3.9155119591289096</v>
      </c>
      <c r="AP971" s="18">
        <v>45.124044736226402</v>
      </c>
      <c r="AQ971" s="18">
        <v>60.497840881200716</v>
      </c>
      <c r="AR971" s="20" t="s">
        <v>335</v>
      </c>
      <c r="AS971" s="18">
        <v>57.284193394197118</v>
      </c>
      <c r="AT971" s="20" t="s">
        <v>336</v>
      </c>
      <c r="AU971" s="18">
        <v>47.881182861326735</v>
      </c>
      <c r="AV971" s="18">
        <v>0.14762302462414606</v>
      </c>
      <c r="AW971" s="18">
        <v>2.2241124908158496</v>
      </c>
      <c r="AX971" s="20" t="s">
        <v>336</v>
      </c>
      <c r="AY971" s="18">
        <v>48.195397668224608</v>
      </c>
      <c r="AZ971" s="18">
        <v>80.118345917297731</v>
      </c>
      <c r="BA971" s="18">
        <v>80</v>
      </c>
      <c r="BB971" s="18">
        <v>57.272702188632046</v>
      </c>
      <c r="BC971" s="20" t="s">
        <v>337</v>
      </c>
      <c r="BD971" s="18">
        <v>8.0190437960620429</v>
      </c>
      <c r="BE971" s="18">
        <v>5.0360707972463032</v>
      </c>
      <c r="BF971" s="18">
        <v>17.022598820000013</v>
      </c>
      <c r="BG971" s="18">
        <v>17.171984589055679</v>
      </c>
      <c r="BH971" s="18">
        <v>99.572645394337627</v>
      </c>
      <c r="BI971" s="18">
        <v>102.544921875</v>
      </c>
      <c r="BJ971" s="18">
        <v>13.007557061267212</v>
      </c>
      <c r="BK971" s="18">
        <v>13.01152789164126</v>
      </c>
      <c r="BL971" s="18">
        <v>101.47051925403055</v>
      </c>
      <c r="BM971" s="18">
        <v>4.698431336848941</v>
      </c>
      <c r="BN971" s="18">
        <v>22.147011582300895</v>
      </c>
      <c r="BO971" s="18">
        <v>42</v>
      </c>
      <c r="BP971" s="19">
        <v>187.66000366210938</v>
      </c>
      <c r="BQ971" s="19" t="e">
        <v>#N/A</v>
      </c>
      <c r="BR971" s="19">
        <v>75.708740234375</v>
      </c>
      <c r="BS971" s="19" t="e">
        <v>#N/A</v>
      </c>
      <c r="BT971" s="18">
        <v>4.9155086278915405</v>
      </c>
      <c r="BU971" s="18">
        <v>20.33215750588311</v>
      </c>
      <c r="BV971" s="18">
        <v>0</v>
      </c>
      <c r="BW971" s="20" t="s">
        <v>338</v>
      </c>
      <c r="BX971" s="18" t="s">
        <v>345</v>
      </c>
      <c r="BY971" s="20" t="s">
        <v>339</v>
      </c>
      <c r="BZ971" s="18">
        <v>0</v>
      </c>
      <c r="CA971" s="18">
        <v>-1.1467335118620029E-3</v>
      </c>
      <c r="CB971" s="18">
        <v>0</v>
      </c>
      <c r="CC971" s="20" t="s">
        <v>339</v>
      </c>
      <c r="CD971" s="18">
        <v>-1.9085810528260947</v>
      </c>
      <c r="CE971" s="18">
        <v>14.492634931769274</v>
      </c>
      <c r="CF971" s="18">
        <v>50</v>
      </c>
      <c r="CG971" s="18">
        <v>105</v>
      </c>
      <c r="CH971" s="20" t="s">
        <v>340</v>
      </c>
      <c r="CI971" s="18">
        <v>0.23465882592106171</v>
      </c>
      <c r="CJ971" s="18">
        <v>-6.5222737459776067E-2</v>
      </c>
      <c r="CK971" s="18">
        <v>-1.2613731513089874E-2</v>
      </c>
      <c r="CL971" s="18">
        <v>17.6044921875</v>
      </c>
      <c r="CM971" s="18">
        <v>105</v>
      </c>
      <c r="CN971" s="18">
        <v>49.005568596766224</v>
      </c>
      <c r="CO971" s="18">
        <v>0.2818362450563156</v>
      </c>
      <c r="CP971" s="18">
        <v>51.234630584716797</v>
      </c>
      <c r="CQ971" s="18">
        <v>11.699951171875</v>
      </c>
      <c r="CR971" s="18">
        <v>5.5617564207261134</v>
      </c>
      <c r="CS971" s="18" t="s">
        <v>345</v>
      </c>
      <c r="CT971" s="18">
        <v>1.0000000200408773E+20</v>
      </c>
      <c r="CU971" s="19" t="e">
        <v>#N/A</v>
      </c>
      <c r="CV971" s="19" t="e">
        <v>#N/A</v>
      </c>
      <c r="CW971" s="19" t="e">
        <v>#N/A</v>
      </c>
      <c r="CX971" s="19" t="e">
        <v>#N/A</v>
      </c>
      <c r="CY971" s="18">
        <v>0</v>
      </c>
      <c r="CZ971" s="18">
        <v>44.958530426025391</v>
      </c>
      <c r="DA971" s="18">
        <v>0</v>
      </c>
      <c r="DB971" s="18"/>
      <c r="DC971" s="20" t="s">
        <v>341</v>
      </c>
      <c r="DD971" s="18">
        <v>-5</v>
      </c>
      <c r="DE971" s="20" t="s">
        <v>339</v>
      </c>
      <c r="DF971" s="18">
        <v>0</v>
      </c>
      <c r="DG971" s="18">
        <v>1.2986851808792443E-2</v>
      </c>
      <c r="DH971" s="18">
        <v>0.65894875413964238</v>
      </c>
      <c r="DI971" s="20" t="s">
        <v>339</v>
      </c>
      <c r="DJ971" s="18">
        <v>-2.5999425840233856</v>
      </c>
      <c r="DK971" s="18">
        <v>94.291577413175233</v>
      </c>
      <c r="DL971" s="18">
        <v>55.2578125</v>
      </c>
      <c r="DM971" s="18">
        <v>105</v>
      </c>
      <c r="DN971" s="20" t="s">
        <v>339</v>
      </c>
      <c r="DO971" s="18">
        <v>0.58261150241162996</v>
      </c>
      <c r="DP971" s="18">
        <v>1.4986933513972056</v>
      </c>
      <c r="DQ971" s="18">
        <v>0.68014615428316272</v>
      </c>
      <c r="DR971" s="18">
        <v>0</v>
      </c>
      <c r="DS971" s="18">
        <v>105</v>
      </c>
      <c r="DT971" s="18" t="s">
        <v>342</v>
      </c>
      <c r="DU971" s="18">
        <v>1.4986933513972056</v>
      </c>
      <c r="DV971" s="18">
        <v>28.68896484375</v>
      </c>
      <c r="DW971" s="18">
        <v>14.39990234375</v>
      </c>
      <c r="DX971" s="18">
        <v>4.7450787820806033</v>
      </c>
      <c r="DY971" s="18" t="s">
        <v>345</v>
      </c>
      <c r="DZ971" s="18">
        <v>1.0000000200408773E+20</v>
      </c>
      <c r="EA971" s="19" t="e">
        <v>#N/A</v>
      </c>
      <c r="EB971" s="19" t="e">
        <v>#N/A</v>
      </c>
      <c r="EC971" s="19" t="e">
        <v>#N/A</v>
      </c>
      <c r="ED971" s="19" t="e">
        <v>#N/A</v>
      </c>
      <c r="EE971" s="18">
        <v>0</v>
      </c>
      <c r="EF971" s="18">
        <v>8.8333272933959961</v>
      </c>
      <c r="EG971" s="20" t="s">
        <v>344</v>
      </c>
      <c r="EH971" s="18">
        <v>373.12427118369135</v>
      </c>
      <c r="EI971" s="18">
        <v>750</v>
      </c>
      <c r="EJ971" s="18">
        <v>44.09740062518383</v>
      </c>
      <c r="EL971" s="18">
        <v>61.079243906298345</v>
      </c>
      <c r="EM971" s="20" t="s">
        <v>340</v>
      </c>
      <c r="EN971" s="18">
        <v>99.90159003341364</v>
      </c>
      <c r="EO971" s="20" t="s">
        <v>335</v>
      </c>
      <c r="EP971" s="18">
        <v>76.582177723124261</v>
      </c>
      <c r="EQ971" s="20" t="s">
        <v>337</v>
      </c>
      <c r="ER971" s="18">
        <v>28.235046320427319</v>
      </c>
      <c r="ES971" s="18">
        <v>8.0879080797311639E-2</v>
      </c>
      <c r="ET971" s="18">
        <v>2.25</v>
      </c>
      <c r="EU971" s="18">
        <v>21.949482455790989</v>
      </c>
      <c r="EV971" s="18">
        <v>86.500840935246814</v>
      </c>
      <c r="EW971" s="18">
        <v>80</v>
      </c>
      <c r="EX971" s="18">
        <v>99.09028162496989</v>
      </c>
      <c r="EY971" s="20" t="s">
        <v>336</v>
      </c>
      <c r="EZ971" s="18">
        <v>1.5916340261875455</v>
      </c>
      <c r="FA971" s="18">
        <v>7.4240973060992781</v>
      </c>
      <c r="FB971" s="18">
        <v>4.9580676122053173</v>
      </c>
      <c r="FC971" s="18">
        <v>27.98827254976203</v>
      </c>
      <c r="FD971" s="19" t="e">
        <v>#N/A</v>
      </c>
      <c r="FE971" s="19" t="e">
        <v>#N/A</v>
      </c>
      <c r="FF971" s="19" t="e">
        <v>#N/A</v>
      </c>
      <c r="FG971" s="19" t="e">
        <v>#N/A</v>
      </c>
      <c r="FH971" s="18">
        <v>3.8738452129893832</v>
      </c>
      <c r="FI971" s="18">
        <v>52.790945370992027</v>
      </c>
      <c r="FJ971" s="18">
        <v>83.381358553900469</v>
      </c>
      <c r="FK971" s="20" t="s">
        <v>335</v>
      </c>
      <c r="FL971" s="18">
        <v>68.817552453994921</v>
      </c>
      <c r="FM971" s="20" t="s">
        <v>337</v>
      </c>
      <c r="FN971" s="18">
        <v>28.235046320427319</v>
      </c>
      <c r="FO971" s="18">
        <v>8.0879080797311639E-2</v>
      </c>
      <c r="FP971" s="18">
        <v>1.0993561347657843</v>
      </c>
      <c r="FQ971" s="18">
        <v>23.551073057787047</v>
      </c>
      <c r="FR971" s="18">
        <v>66.614494190776398</v>
      </c>
      <c r="FS971" s="18">
        <v>80</v>
      </c>
      <c r="FT971" s="18">
        <v>26</v>
      </c>
      <c r="FU971" s="20" t="s">
        <v>336</v>
      </c>
      <c r="FV971" s="18">
        <v>7.8977819325859384</v>
      </c>
      <c r="FW971" s="18">
        <v>4.8994451327159849</v>
      </c>
      <c r="FX971" s="18">
        <v>4.4891456424723728</v>
      </c>
      <c r="FY971" s="18">
        <v>16.387237769957267</v>
      </c>
      <c r="FZ971" s="19" t="e">
        <v>#N/A</v>
      </c>
      <c r="GA971" s="19" t="e">
        <v>#N/A</v>
      </c>
      <c r="GB971" s="19" t="e">
        <v>#N/A</v>
      </c>
      <c r="GC971" s="19" t="e">
        <v>#N/A</v>
      </c>
      <c r="GD971" s="18">
        <v>4.9155086278915405</v>
      </c>
      <c r="GE971" s="18">
        <v>4.9155086278915405</v>
      </c>
      <c r="GF971" s="18">
        <v>492.02728290523629</v>
      </c>
      <c r="GG971" s="19">
        <v>481.39999389648438</v>
      </c>
      <c r="GH971" s="19">
        <v>145.60000610351562</v>
      </c>
      <c r="GI971" s="19">
        <v>0.40110000967979431</v>
      </c>
      <c r="GJ971" s="19">
        <v>4.4080824591219425E-3</v>
      </c>
      <c r="GK971" s="19">
        <v>1.4372700452804565</v>
      </c>
      <c r="GL971" s="19">
        <v>14.192600250244141</v>
      </c>
      <c r="GM971" s="19">
        <v>46.880199432373047</v>
      </c>
      <c r="GN971" s="18">
        <v>61.555142552874287</v>
      </c>
      <c r="GO971" s="20" t="s">
        <v>335</v>
      </c>
      <c r="GP971" s="18">
        <v>0</v>
      </c>
      <c r="GQ971" s="18">
        <v>27.88831163948084</v>
      </c>
      <c r="GR971" s="18">
        <v>19.838727083414476</v>
      </c>
      <c r="GS971" s="18">
        <v>20.167480626870471</v>
      </c>
      <c r="GT971" s="18">
        <v>24.149454069726698</v>
      </c>
      <c r="GU971" s="18">
        <v>0.23202557398977994</v>
      </c>
      <c r="GV971" s="18">
        <v>35.71353394673487</v>
      </c>
      <c r="GW971" s="18">
        <v>0</v>
      </c>
      <c r="GX971" s="18">
        <v>58.224808505862171</v>
      </c>
      <c r="GY971" s="18">
        <v>186.21434144607929</v>
      </c>
      <c r="GZ971" s="18">
        <v>78.495965669939366</v>
      </c>
      <c r="HA971" s="18">
        <v>25.66541701407111</v>
      </c>
      <c r="HB971" s="18">
        <v>-3</v>
      </c>
      <c r="HC971" s="19">
        <v>23.340000152587891</v>
      </c>
      <c r="HD971" s="19" t="e">
        <v>#N/A</v>
      </c>
      <c r="HE971" s="19">
        <v>4.2772278785705566</v>
      </c>
      <c r="HF971" s="18">
        <v>78.679478060557514</v>
      </c>
      <c r="HG971" s="18">
        <v>15.457350115037436</v>
      </c>
      <c r="HH971" s="18">
        <v>-3</v>
      </c>
      <c r="HI971" s="19">
        <v>23.450000762939453</v>
      </c>
      <c r="HJ971" s="19" t="e">
        <v>#N/A</v>
      </c>
      <c r="HK971" s="19">
        <v>7.207921028137207</v>
      </c>
      <c r="HL971" s="18">
        <v>28.018093954120747</v>
      </c>
      <c r="HM971" s="18">
        <v>15.059343783638711</v>
      </c>
      <c r="HN971" s="18">
        <v>21.53129509492603</v>
      </c>
      <c r="HO971" s="18">
        <v>36</v>
      </c>
      <c r="HP971" s="18">
        <v>-8.9999996526023148E+19</v>
      </c>
      <c r="HQ971" s="18">
        <v>74.906082943191265</v>
      </c>
      <c r="HR971" s="18">
        <v>85</v>
      </c>
      <c r="HS971" s="18">
        <v>82.866539141916292</v>
      </c>
      <c r="HT971" s="18">
        <v>77.9337158203125</v>
      </c>
    </row>
    <row r="972" spans="1:228" x14ac:dyDescent="0.2">
      <c r="A972" s="17">
        <v>42867</v>
      </c>
      <c r="B972" s="18">
        <v>69.067944318846287</v>
      </c>
      <c r="C972" s="19">
        <v>1.6509820069122407</v>
      </c>
      <c r="D972" s="19">
        <v>90.485757021319031</v>
      </c>
      <c r="E972" s="19" t="e">
        <v>#N/A</v>
      </c>
      <c r="F972" s="19" t="e">
        <v>#N/A</v>
      </c>
      <c r="G972" s="19">
        <v>1.4372700452804565</v>
      </c>
      <c r="H972" s="19">
        <v>14.192600250244141</v>
      </c>
      <c r="I972" s="18">
        <v>89.897024012029277</v>
      </c>
      <c r="J972" s="18">
        <v>90</v>
      </c>
      <c r="K972" s="18">
        <v>100</v>
      </c>
      <c r="L972" s="18">
        <v>34.753686192494378</v>
      </c>
      <c r="M972" s="20" t="s">
        <v>335</v>
      </c>
      <c r="N972" s="18">
        <v>66.755789963727466</v>
      </c>
      <c r="O972" s="20" t="s">
        <v>336</v>
      </c>
      <c r="P972" s="18">
        <v>27.721512053224696</v>
      </c>
      <c r="Q972" s="18">
        <v>8.1456509564713328E-2</v>
      </c>
      <c r="R972" s="18">
        <v>2.2415067617377615</v>
      </c>
      <c r="S972" s="20" t="s">
        <v>336</v>
      </c>
      <c r="T972" s="18">
        <v>50.618544591306765</v>
      </c>
      <c r="U972" s="18">
        <v>80.017849160242747</v>
      </c>
      <c r="V972" s="18">
        <v>80</v>
      </c>
      <c r="W972" s="18">
        <v>66.750198188684578</v>
      </c>
      <c r="X972" s="20" t="s">
        <v>337</v>
      </c>
      <c r="Y972" s="18">
        <v>8.3221520520715728</v>
      </c>
      <c r="Z972" s="18">
        <v>4.3548745123115316</v>
      </c>
      <c r="AA972" s="18">
        <v>14.237882222181099</v>
      </c>
      <c r="AB972" s="18">
        <v>14.336783583392691</v>
      </c>
      <c r="AC972" s="18">
        <v>84.051252299390811</v>
      </c>
      <c r="AD972" s="18">
        <v>103.125</v>
      </c>
      <c r="AE972" s="18">
        <v>21.068928319580692</v>
      </c>
      <c r="AF972" s="18">
        <v>21.025954612003261</v>
      </c>
      <c r="AG972" s="18">
        <v>101.31579679300606</v>
      </c>
      <c r="AH972" s="18">
        <v>4.7530518626976175</v>
      </c>
      <c r="AI972" s="18">
        <v>22.888648378041882</v>
      </c>
      <c r="AJ972" s="18">
        <v>42</v>
      </c>
      <c r="AK972" s="19">
        <v>188.71000671386719</v>
      </c>
      <c r="AL972" s="19" t="e">
        <v>#N/A</v>
      </c>
      <c r="AM972" s="19">
        <v>89.583335876464844</v>
      </c>
      <c r="AN972" s="19" t="e">
        <v>#N/A</v>
      </c>
      <c r="AO972" s="18">
        <v>3.8750026226043701</v>
      </c>
      <c r="AP972" s="18">
        <v>45.083534240722656</v>
      </c>
      <c r="AQ972" s="18">
        <v>51.455870113710134</v>
      </c>
      <c r="AR972" s="20" t="s">
        <v>335</v>
      </c>
      <c r="AS972" s="18">
        <v>55.419455558809418</v>
      </c>
      <c r="AT972" s="20" t="s">
        <v>336</v>
      </c>
      <c r="AU972" s="18">
        <v>41.718240439258452</v>
      </c>
      <c r="AV972" s="18">
        <v>0.1472892313543025</v>
      </c>
      <c r="AW972" s="18">
        <v>2.224365388905913</v>
      </c>
      <c r="AX972" s="20" t="s">
        <v>336</v>
      </c>
      <c r="AY972" s="18">
        <v>47.783588086303794</v>
      </c>
      <c r="AZ972" s="18">
        <v>82.154104784997443</v>
      </c>
      <c r="BA972" s="18">
        <v>80</v>
      </c>
      <c r="BB972" s="18">
        <v>55.642649223019582</v>
      </c>
      <c r="BC972" s="20" t="s">
        <v>337</v>
      </c>
      <c r="BD972" s="18">
        <v>7.8850586585819462</v>
      </c>
      <c r="BE972" s="18">
        <v>5.0539148630664581</v>
      </c>
      <c r="BF972" s="18">
        <v>16.448210446726069</v>
      </c>
      <c r="BG972" s="18">
        <v>16.418139103826576</v>
      </c>
      <c r="BH972" s="18">
        <v>87.151653434649518</v>
      </c>
      <c r="BI972" s="18">
        <v>102.544921875</v>
      </c>
      <c r="BJ972" s="18">
        <v>12.890788646331961</v>
      </c>
      <c r="BK972" s="18">
        <v>12.823899690879006</v>
      </c>
      <c r="BL972" s="18">
        <v>100.95325056782094</v>
      </c>
      <c r="BM972" s="18">
        <v>4.7262170347386858</v>
      </c>
      <c r="BN972" s="18">
        <v>22.943913380379477</v>
      </c>
      <c r="BO972" s="18">
        <v>42</v>
      </c>
      <c r="BP972" s="19">
        <v>187.66000366210938</v>
      </c>
      <c r="BQ972" s="19" t="e">
        <v>#N/A</v>
      </c>
      <c r="BR972" s="19">
        <v>75.708740234375</v>
      </c>
      <c r="BS972" s="19" t="e">
        <v>#N/A</v>
      </c>
      <c r="BT972" s="18">
        <v>4.8749995231628418</v>
      </c>
      <c r="BU972" s="18">
        <v>20.291648864746094</v>
      </c>
      <c r="BV972" s="18">
        <v>0</v>
      </c>
      <c r="BW972" s="20" t="s">
        <v>338</v>
      </c>
      <c r="BX972" s="18" t="s">
        <v>345</v>
      </c>
      <c r="BY972" s="20" t="s">
        <v>339</v>
      </c>
      <c r="BZ972" s="18">
        <v>0</v>
      </c>
      <c r="CA972" s="18">
        <v>-1.2397685189575228E-3</v>
      </c>
      <c r="CB972" s="18">
        <v>0</v>
      </c>
      <c r="CC972" s="20" t="s">
        <v>339</v>
      </c>
      <c r="CD972" s="18">
        <v>-1.9079208170133664</v>
      </c>
      <c r="CE972" s="18">
        <v>2.4656890302573768</v>
      </c>
      <c r="CF972" s="18">
        <v>50</v>
      </c>
      <c r="CG972" s="18">
        <v>105</v>
      </c>
      <c r="CH972" s="20" t="s">
        <v>340</v>
      </c>
      <c r="CI972" s="18">
        <v>0.22543391148814562</v>
      </c>
      <c r="CJ972" s="18">
        <v>-6.8408679567829464E-2</v>
      </c>
      <c r="CK972" s="18">
        <v>-1.0031809479272695E-2</v>
      </c>
      <c r="CL972" s="18">
        <v>17.6044921875</v>
      </c>
      <c r="CM972" s="18">
        <v>105</v>
      </c>
      <c r="CN972" s="18">
        <v>49.016147992101807</v>
      </c>
      <c r="CO972" s="18">
        <v>0.31763586938187038</v>
      </c>
      <c r="CP972" s="18">
        <v>51.234630584716797</v>
      </c>
      <c r="CQ972" s="18">
        <v>11.699951171875</v>
      </c>
      <c r="CR972" s="18">
        <v>5.6015183444230248</v>
      </c>
      <c r="CS972" s="18" t="s">
        <v>345</v>
      </c>
      <c r="CT972" s="18">
        <v>1.0000000200408773E+20</v>
      </c>
      <c r="CU972" s="19" t="e">
        <v>#N/A</v>
      </c>
      <c r="CV972" s="19" t="e">
        <v>#N/A</v>
      </c>
      <c r="CW972" s="19" t="e">
        <v>#N/A</v>
      </c>
      <c r="CX972" s="19" t="e">
        <v>#N/A</v>
      </c>
      <c r="CY972" s="18">
        <v>0</v>
      </c>
      <c r="CZ972" s="18">
        <v>44.958530426025391</v>
      </c>
      <c r="DA972" s="18">
        <v>0</v>
      </c>
      <c r="DB972" s="18"/>
      <c r="DC972" s="20" t="s">
        <v>341</v>
      </c>
      <c r="DD972" s="18">
        <v>-5</v>
      </c>
      <c r="DE972" s="20" t="s">
        <v>339</v>
      </c>
      <c r="DF972" s="18">
        <v>0</v>
      </c>
      <c r="DG972" s="18">
        <v>2.2165514793787075E-2</v>
      </c>
      <c r="DH972" s="18">
        <v>0.65895693784387266</v>
      </c>
      <c r="DI972" s="20" t="s">
        <v>339</v>
      </c>
      <c r="DJ972" s="18">
        <v>-2.5974668946317028</v>
      </c>
      <c r="DK972" s="18">
        <v>94.38564959703217</v>
      </c>
      <c r="DL972" s="18">
        <v>55.2578125</v>
      </c>
      <c r="DM972" s="18">
        <v>105</v>
      </c>
      <c r="DN972" s="20" t="s">
        <v>339</v>
      </c>
      <c r="DO972" s="18">
        <v>0.5877249121786271</v>
      </c>
      <c r="DP972" s="18">
        <v>1.4995592383569118</v>
      </c>
      <c r="DQ972" s="18">
        <v>0.69983756330040259</v>
      </c>
      <c r="DR972" s="18">
        <v>0</v>
      </c>
      <c r="DS972" s="18">
        <v>105</v>
      </c>
      <c r="DT972" s="18" t="s">
        <v>342</v>
      </c>
      <c r="DU972" s="18">
        <v>1.4995592383569118</v>
      </c>
      <c r="DV972" s="18">
        <v>28.68896484375</v>
      </c>
      <c r="DW972" s="18">
        <v>14.39990234375</v>
      </c>
      <c r="DX972" s="18">
        <v>4.7022250035791036</v>
      </c>
      <c r="DY972" s="18" t="s">
        <v>345</v>
      </c>
      <c r="DZ972" s="18">
        <v>1.0000000200408773E+20</v>
      </c>
      <c r="EA972" s="19" t="e">
        <v>#N/A</v>
      </c>
      <c r="EB972" s="19" t="e">
        <v>#N/A</v>
      </c>
      <c r="EC972" s="19" t="e">
        <v>#N/A</v>
      </c>
      <c r="ED972" s="19" t="e">
        <v>#N/A</v>
      </c>
      <c r="EE972" s="18">
        <v>0</v>
      </c>
      <c r="EF972" s="18">
        <v>8.8333272933959961</v>
      </c>
      <c r="EG972" s="20" t="s">
        <v>344</v>
      </c>
      <c r="EH972" s="18">
        <v>380.35766178409909</v>
      </c>
      <c r="EI972" s="18">
        <v>750</v>
      </c>
      <c r="EJ972" s="18">
        <v>43.214218256259542</v>
      </c>
      <c r="EL972" s="18">
        <v>60.637705208149896</v>
      </c>
      <c r="EM972" s="20" t="s">
        <v>340</v>
      </c>
      <c r="EN972" s="18">
        <v>99.31837398335874</v>
      </c>
      <c r="EO972" s="20" t="s">
        <v>335</v>
      </c>
      <c r="EP972" s="18">
        <v>76.725738148295036</v>
      </c>
      <c r="EQ972" s="20" t="s">
        <v>337</v>
      </c>
      <c r="ER972" s="18">
        <v>27.721512053224696</v>
      </c>
      <c r="ES972" s="18">
        <v>8.1456509564713328E-2</v>
      </c>
      <c r="ET972" s="18">
        <v>2.25</v>
      </c>
      <c r="EU972" s="18">
        <v>21.753608286907305</v>
      </c>
      <c r="EV972" s="18">
        <v>87.57774457771194</v>
      </c>
      <c r="EW972" s="18">
        <v>80</v>
      </c>
      <c r="EX972" s="18">
        <v>99.560931306262091</v>
      </c>
      <c r="EY972" s="20" t="s">
        <v>336</v>
      </c>
      <c r="EZ972" s="18">
        <v>1.6055367375805314</v>
      </c>
      <c r="FA972" s="18">
        <v>7.4255540727627336</v>
      </c>
      <c r="FB972" s="18">
        <v>5.0068897081456178</v>
      </c>
      <c r="FC972" s="18">
        <v>28.538298298021665</v>
      </c>
      <c r="FD972" s="19" t="e">
        <v>#N/A</v>
      </c>
      <c r="FE972" s="19" t="e">
        <v>#N/A</v>
      </c>
      <c r="FF972" s="19" t="e">
        <v>#N/A</v>
      </c>
      <c r="FG972" s="19" t="e">
        <v>#N/A</v>
      </c>
      <c r="FH972" s="18">
        <v>3.8333358764648438</v>
      </c>
      <c r="FI972" s="18">
        <v>52.750434875488281</v>
      </c>
      <c r="FJ972" s="18">
        <v>82.201579884782475</v>
      </c>
      <c r="FK972" s="20" t="s">
        <v>335</v>
      </c>
      <c r="FL972" s="18">
        <v>68.795043177154028</v>
      </c>
      <c r="FM972" s="20" t="s">
        <v>337</v>
      </c>
      <c r="FN972" s="18">
        <v>27.721512053224696</v>
      </c>
      <c r="FO972" s="18">
        <v>8.1456509564713328E-2</v>
      </c>
      <c r="FP972" s="18">
        <v>1.101246540068108</v>
      </c>
      <c r="FQ972" s="18">
        <v>23.152650432935353</v>
      </c>
      <c r="FR972" s="18">
        <v>64.622857101531835</v>
      </c>
      <c r="FS972" s="18">
        <v>80</v>
      </c>
      <c r="FT972" s="18">
        <v>26</v>
      </c>
      <c r="FU972" s="20" t="s">
        <v>336</v>
      </c>
      <c r="FV972" s="18">
        <v>7.7706571485308089</v>
      </c>
      <c r="FW972" s="18">
        <v>4.9135757972326992</v>
      </c>
      <c r="FX972" s="18">
        <v>4.4693367884265491</v>
      </c>
      <c r="FY972" s="18">
        <v>17.104737643601087</v>
      </c>
      <c r="FZ972" s="19" t="e">
        <v>#N/A</v>
      </c>
      <c r="GA972" s="19" t="e">
        <v>#N/A</v>
      </c>
      <c r="GB972" s="19" t="e">
        <v>#N/A</v>
      </c>
      <c r="GC972" s="19" t="e">
        <v>#N/A</v>
      </c>
      <c r="GD972" s="18">
        <v>4.8749995231628418</v>
      </c>
      <c r="GE972" s="18">
        <v>4.8749995231628418</v>
      </c>
      <c r="GF972" s="18">
        <v>498.60833009146347</v>
      </c>
      <c r="GG972" s="19">
        <v>481.39999389648438</v>
      </c>
      <c r="GH972" s="19">
        <v>145.60000610351562</v>
      </c>
      <c r="GI972" s="19">
        <v>0.40110000967979431</v>
      </c>
      <c r="GJ972" s="19">
        <v>4.4080824591219425E-3</v>
      </c>
      <c r="GK972" s="19">
        <v>1.4372700452804565</v>
      </c>
      <c r="GL972" s="19">
        <v>14.192600250244141</v>
      </c>
      <c r="GM972" s="19">
        <v>46.880199432373047</v>
      </c>
      <c r="GN972" s="18">
        <v>61.96503544863635</v>
      </c>
      <c r="GO972" s="20" t="s">
        <v>335</v>
      </c>
      <c r="GP972" s="18">
        <v>0</v>
      </c>
      <c r="GQ972" s="18">
        <v>27.16109752471586</v>
      </c>
      <c r="GR972" s="18">
        <v>20.116769105340122</v>
      </c>
      <c r="GS972" s="18">
        <v>19.99755692375836</v>
      </c>
      <c r="GT972" s="18">
        <v>22.504114469133103</v>
      </c>
      <c r="GU972" s="18">
        <v>0.23358709365447217</v>
      </c>
      <c r="GV972" s="18">
        <v>36.709319912020185</v>
      </c>
      <c r="GW972" s="18">
        <v>0</v>
      </c>
      <c r="GX972" s="18">
        <v>57.239503491687813</v>
      </c>
      <c r="GY972" s="18">
        <v>183.96194852030993</v>
      </c>
      <c r="GZ972" s="18">
        <v>77.247858461289056</v>
      </c>
      <c r="HA972" s="18">
        <v>26.33102428993827</v>
      </c>
      <c r="HB972" s="18">
        <v>-3</v>
      </c>
      <c r="HC972" s="19">
        <v>23.340000152587891</v>
      </c>
      <c r="HD972" s="19" t="e">
        <v>#N/A</v>
      </c>
      <c r="HE972" s="19">
        <v>4.2772278785705566</v>
      </c>
      <c r="HF972" s="18">
        <v>77.512556078968473</v>
      </c>
      <c r="HG972" s="18">
        <v>15.731009937811375</v>
      </c>
      <c r="HH972" s="18">
        <v>-3</v>
      </c>
      <c r="HI972" s="19">
        <v>23.450000762939453</v>
      </c>
      <c r="HJ972" s="19" t="e">
        <v>#N/A</v>
      </c>
      <c r="HK972" s="19">
        <v>7.207921028137207</v>
      </c>
      <c r="HL972" s="18">
        <v>27.873776801732888</v>
      </c>
      <c r="HM972" s="18">
        <v>15.023647819009698</v>
      </c>
      <c r="HN972" s="18">
        <v>22.056666477191325</v>
      </c>
      <c r="HO972" s="18">
        <v>36</v>
      </c>
      <c r="HP972" s="18">
        <v>-8.9999996526023148E+19</v>
      </c>
      <c r="HQ972" s="18">
        <v>75.08464180824059</v>
      </c>
      <c r="HR972" s="18">
        <v>85</v>
      </c>
      <c r="HS972" s="18">
        <v>82.391105114872104</v>
      </c>
      <c r="HT972" s="18">
        <v>77.9337158203125</v>
      </c>
    </row>
    <row r="973" spans="1:228" x14ac:dyDescent="0.2">
      <c r="A973" s="17">
        <v>42866</v>
      </c>
      <c r="B973" s="18">
        <v>76.027227966092696</v>
      </c>
      <c r="C973" s="19">
        <v>1.6527892589398394</v>
      </c>
      <c r="D973" s="19">
        <v>90.836995944292056</v>
      </c>
      <c r="E973" s="19" t="e">
        <v>#N/A</v>
      </c>
      <c r="F973" s="19" t="e">
        <v>#N/A</v>
      </c>
      <c r="G973" s="19" t="e">
        <v>#N/A</v>
      </c>
      <c r="H973" s="19" t="e">
        <v>#N/A</v>
      </c>
      <c r="I973" s="18">
        <v>89.422548520640717</v>
      </c>
      <c r="J973" s="18">
        <v>90</v>
      </c>
      <c r="K973" s="18">
        <v>100</v>
      </c>
      <c r="L973" s="18">
        <v>33.322176762230598</v>
      </c>
      <c r="M973" s="20" t="s">
        <v>335</v>
      </c>
      <c r="N973" s="18">
        <v>66.622081216542753</v>
      </c>
      <c r="O973" s="20" t="s">
        <v>336</v>
      </c>
      <c r="P973" s="18">
        <v>26.943288289184672</v>
      </c>
      <c r="Q973" s="18">
        <v>8.1453316732437289E-2</v>
      </c>
      <c r="R973" s="18">
        <v>2.2418567417775495</v>
      </c>
      <c r="S973" s="20" t="s">
        <v>336</v>
      </c>
      <c r="T973" s="18">
        <v>50.810297106478316</v>
      </c>
      <c r="U973" s="18">
        <v>80.490996603434951</v>
      </c>
      <c r="V973" s="18">
        <v>80</v>
      </c>
      <c r="W973" s="18">
        <v>66.665529803548537</v>
      </c>
      <c r="X973" s="20" t="s">
        <v>337</v>
      </c>
      <c r="Y973" s="18">
        <v>8.3043472782191223</v>
      </c>
      <c r="Z973" s="18">
        <v>4.3563244930646086</v>
      </c>
      <c r="AA973" s="18">
        <v>13.960859448331293</v>
      </c>
      <c r="AB973" s="18">
        <v>14.099819245109387</v>
      </c>
      <c r="AC973" s="18">
        <v>79.022486743593518</v>
      </c>
      <c r="AD973" s="18">
        <v>103.125</v>
      </c>
      <c r="AE973" s="18">
        <v>20.611789102438447</v>
      </c>
      <c r="AF973" s="18">
        <v>20.651577576026899</v>
      </c>
      <c r="AG973" s="18">
        <v>102.01977698868882</v>
      </c>
      <c r="AH973" s="18">
        <v>4.742145737401823</v>
      </c>
      <c r="AI973" s="18">
        <v>23.904739155872829</v>
      </c>
      <c r="AJ973" s="18">
        <v>42</v>
      </c>
      <c r="AK973" s="19" t="e">
        <v>#N/A</v>
      </c>
      <c r="AL973" s="19" t="e">
        <v>#N/A</v>
      </c>
      <c r="AM973" s="19" t="e">
        <v>#N/A</v>
      </c>
      <c r="AN973" s="19" t="e">
        <v>#N/A</v>
      </c>
      <c r="AO973" s="18">
        <v>3.873891509373983</v>
      </c>
      <c r="AP973" s="18">
        <v>45.082423095703128</v>
      </c>
      <c r="AQ973" s="18">
        <v>60.303513465425347</v>
      </c>
      <c r="AR973" s="20" t="s">
        <v>335</v>
      </c>
      <c r="AS973" s="18">
        <v>59.70545797426675</v>
      </c>
      <c r="AT973" s="20" t="s">
        <v>336</v>
      </c>
      <c r="AU973" s="18">
        <v>48.211940711424809</v>
      </c>
      <c r="AV973" s="18">
        <v>0.14695885765986477</v>
      </c>
      <c r="AW973" s="18">
        <v>2.224432050222104</v>
      </c>
      <c r="AX973" s="20" t="s">
        <v>336</v>
      </c>
      <c r="AY973" s="18">
        <v>48.245550366668603</v>
      </c>
      <c r="AZ973" s="18">
        <v>79.461046653195027</v>
      </c>
      <c r="BA973" s="18">
        <v>80</v>
      </c>
      <c r="BB973" s="18">
        <v>59.651957252433739</v>
      </c>
      <c r="BC973" s="20" t="s">
        <v>337</v>
      </c>
      <c r="BD973" s="18">
        <v>7.8814716632486661</v>
      </c>
      <c r="BE973" s="18">
        <v>5.0527769077046276</v>
      </c>
      <c r="BF973" s="18">
        <v>15.904651090397042</v>
      </c>
      <c r="BG973" s="18">
        <v>16.134281041289974</v>
      </c>
      <c r="BH973" s="18">
        <v>86.208812594951965</v>
      </c>
      <c r="BI973" s="18">
        <v>102.544921875</v>
      </c>
      <c r="BJ973" s="18">
        <v>12.594982338802909</v>
      </c>
      <c r="BK973" s="18">
        <v>12.567770582488995</v>
      </c>
      <c r="BL973" s="18">
        <v>103.55464893072357</v>
      </c>
      <c r="BM973" s="18">
        <v>4.7169621401469017</v>
      </c>
      <c r="BN973" s="18">
        <v>23.809474098078077</v>
      </c>
      <c r="BO973" s="18">
        <v>42</v>
      </c>
      <c r="BP973" s="19" t="e">
        <v>#N/A</v>
      </c>
      <c r="BQ973" s="19" t="e">
        <v>#N/A</v>
      </c>
      <c r="BR973" s="19" t="e">
        <v>#N/A</v>
      </c>
      <c r="BS973" s="19" t="e">
        <v>#N/A</v>
      </c>
      <c r="BT973" s="18">
        <v>4.8738884162902831</v>
      </c>
      <c r="BU973" s="18">
        <v>20.290537770589193</v>
      </c>
      <c r="BV973" s="18">
        <v>0</v>
      </c>
      <c r="BW973" s="20" t="s">
        <v>338</v>
      </c>
      <c r="BX973" s="18" t="s">
        <v>345</v>
      </c>
      <c r="BY973" s="20" t="s">
        <v>339</v>
      </c>
      <c r="BZ973" s="18">
        <v>0</v>
      </c>
      <c r="CA973" s="18">
        <v>-1.3102375242396644E-3</v>
      </c>
      <c r="CB973" s="18">
        <v>0</v>
      </c>
      <c r="CC973" s="20" t="s">
        <v>339</v>
      </c>
      <c r="CD973" s="18">
        <v>-1.906890869140625</v>
      </c>
      <c r="CE973" s="18">
        <v>3.5887612602106511</v>
      </c>
      <c r="CF973" s="18">
        <v>50</v>
      </c>
      <c r="CG973" s="18">
        <v>105</v>
      </c>
      <c r="CH973" s="20" t="s">
        <v>340</v>
      </c>
      <c r="CI973" s="18">
        <v>0.1968804320347487</v>
      </c>
      <c r="CJ973" s="18">
        <v>-6.6335217001767005E-2</v>
      </c>
      <c r="CK973" s="18">
        <v>-1.7247057751402835E-2</v>
      </c>
      <c r="CL973" s="18">
        <v>17.6044921875</v>
      </c>
      <c r="CM973" s="18">
        <v>105</v>
      </c>
      <c r="CN973" s="18">
        <v>49.017176726475007</v>
      </c>
      <c r="CO973" s="18">
        <v>0.29435922145888221</v>
      </c>
      <c r="CP973" s="18">
        <v>51.234630584716797</v>
      </c>
      <c r="CQ973" s="18">
        <v>11.699951171875</v>
      </c>
      <c r="CR973" s="18">
        <v>5.5634228268021468</v>
      </c>
      <c r="CS973" s="18" t="s">
        <v>345</v>
      </c>
      <c r="CT973" s="18">
        <v>1.0000000200408773E+20</v>
      </c>
      <c r="CU973" s="19" t="e">
        <v>#N/A</v>
      </c>
      <c r="CV973" s="19" t="e">
        <v>#N/A</v>
      </c>
      <c r="CW973" s="19" t="e">
        <v>#N/A</v>
      </c>
      <c r="CX973" s="19" t="e">
        <v>#N/A</v>
      </c>
      <c r="CY973" s="18">
        <v>0</v>
      </c>
      <c r="CZ973" s="18">
        <v>44.958530426025391</v>
      </c>
      <c r="DA973" s="18">
        <v>0</v>
      </c>
      <c r="DB973" s="18"/>
      <c r="DC973" s="20" t="s">
        <v>341</v>
      </c>
      <c r="DD973" s="18">
        <v>-5</v>
      </c>
      <c r="DE973" s="20" t="s">
        <v>339</v>
      </c>
      <c r="DF973" s="18">
        <v>0</v>
      </c>
      <c r="DG973" s="18">
        <v>7.3925461492571256E-3</v>
      </c>
      <c r="DH973" s="18">
        <v>0.65896935642506027</v>
      </c>
      <c r="DI973" s="20" t="s">
        <v>339</v>
      </c>
      <c r="DJ973" s="18">
        <v>-2.506571880149016</v>
      </c>
      <c r="DK973" s="18">
        <v>94.249846187955924</v>
      </c>
      <c r="DL973" s="18">
        <v>55.2578125</v>
      </c>
      <c r="DM973" s="18">
        <v>105</v>
      </c>
      <c r="DN973" s="20" t="s">
        <v>339</v>
      </c>
      <c r="DO973" s="18">
        <v>0.582149188988202</v>
      </c>
      <c r="DP973" s="18">
        <v>1.4545345454029077</v>
      </c>
      <c r="DQ973" s="18">
        <v>0.7277616556907508</v>
      </c>
      <c r="DR973" s="18">
        <v>0</v>
      </c>
      <c r="DS973" s="18">
        <v>105</v>
      </c>
      <c r="DT973" s="18" t="s">
        <v>342</v>
      </c>
      <c r="DU973" s="18">
        <v>1.4545345454029077</v>
      </c>
      <c r="DV973" s="18">
        <v>28.68896484375</v>
      </c>
      <c r="DW973" s="18">
        <v>14.39990234375</v>
      </c>
      <c r="DX973" s="18">
        <v>4.689075698616521</v>
      </c>
      <c r="DY973" s="18" t="s">
        <v>345</v>
      </c>
      <c r="DZ973" s="18">
        <v>1.0000000200408773E+20</v>
      </c>
      <c r="EA973" s="19" t="e">
        <v>#N/A</v>
      </c>
      <c r="EB973" s="19" t="e">
        <v>#N/A</v>
      </c>
      <c r="EC973" s="19" t="e">
        <v>#N/A</v>
      </c>
      <c r="ED973" s="19" t="e">
        <v>#N/A</v>
      </c>
      <c r="EE973" s="18">
        <v>0</v>
      </c>
      <c r="EF973" s="18">
        <v>8.8333272933959961</v>
      </c>
      <c r="EG973" s="20" t="s">
        <v>344</v>
      </c>
      <c r="EH973" s="18">
        <v>395.18033935073731</v>
      </c>
      <c r="EI973" s="18">
        <v>750</v>
      </c>
      <c r="EJ973" s="18">
        <v>46.428165396448371</v>
      </c>
      <c r="EL973" s="18">
        <v>61.299954420522162</v>
      </c>
      <c r="EM973" s="20" t="s">
        <v>340</v>
      </c>
      <c r="EN973" s="18">
        <v>99.084714689663471</v>
      </c>
      <c r="EO973" s="20" t="s">
        <v>335</v>
      </c>
      <c r="EP973" s="18">
        <v>76.489525812486079</v>
      </c>
      <c r="EQ973" s="20" t="s">
        <v>337</v>
      </c>
      <c r="ER973" s="18">
        <v>26.943288289184672</v>
      </c>
      <c r="ES973" s="18">
        <v>8.1453316732437289E-2</v>
      </c>
      <c r="ET973" s="18">
        <v>2.2429743867249909</v>
      </c>
      <c r="EU973" s="18">
        <v>22.053430584998225</v>
      </c>
      <c r="EV973" s="18">
        <v>85.93455411386951</v>
      </c>
      <c r="EW973" s="18">
        <v>80</v>
      </c>
      <c r="EX973" s="18">
        <v>98.129848102464905</v>
      </c>
      <c r="EY973" s="20" t="s">
        <v>336</v>
      </c>
      <c r="EZ973" s="18">
        <v>1.6048179458831242</v>
      </c>
      <c r="FA973" s="18">
        <v>7.3414588593854546</v>
      </c>
      <c r="FB973" s="18">
        <v>4.9957671704762037</v>
      </c>
      <c r="FC973" s="18">
        <v>29.25251974566028</v>
      </c>
      <c r="FD973" s="19" t="e">
        <v>#N/A</v>
      </c>
      <c r="FE973" s="19" t="e">
        <v>#N/A</v>
      </c>
      <c r="FF973" s="19" t="e">
        <v>#N/A</v>
      </c>
      <c r="FG973" s="19" t="e">
        <v>#N/A</v>
      </c>
      <c r="FH973" s="18">
        <v>3.8322247632344566</v>
      </c>
      <c r="FI973" s="18">
        <v>52.749323730468753</v>
      </c>
      <c r="FJ973" s="18">
        <v>84.241808758780493</v>
      </c>
      <c r="FK973" s="20" t="s">
        <v>335</v>
      </c>
      <c r="FL973" s="18">
        <v>68.885128976056677</v>
      </c>
      <c r="FM973" s="20" t="s">
        <v>337</v>
      </c>
      <c r="FN973" s="18">
        <v>26.943288289184672</v>
      </c>
      <c r="FO973" s="18">
        <v>8.1453316732437289E-2</v>
      </c>
      <c r="FP973" s="18">
        <v>1.098333125865794</v>
      </c>
      <c r="FQ973" s="18">
        <v>23.476953962141796</v>
      </c>
      <c r="FR973" s="18">
        <v>67.953590322670578</v>
      </c>
      <c r="FS973" s="18">
        <v>80</v>
      </c>
      <c r="FT973" s="18">
        <v>26.012880647540506</v>
      </c>
      <c r="FU973" s="20" t="s">
        <v>336</v>
      </c>
      <c r="FV973" s="18">
        <v>7.8262684468798227</v>
      </c>
      <c r="FW973" s="18">
        <v>4.8635017521994088</v>
      </c>
      <c r="FX973" s="18">
        <v>4.4566808270038116</v>
      </c>
      <c r="FY973" s="18">
        <v>18.339476896468494</v>
      </c>
      <c r="FZ973" s="19" t="e">
        <v>#N/A</v>
      </c>
      <c r="GA973" s="19" t="e">
        <v>#N/A</v>
      </c>
      <c r="GB973" s="19" t="e">
        <v>#N/A</v>
      </c>
      <c r="GC973" s="19" t="e">
        <v>#N/A</v>
      </c>
      <c r="GD973" s="18">
        <v>4.8738884162902831</v>
      </c>
      <c r="GE973" s="18">
        <v>4.8738884162902831</v>
      </c>
      <c r="GF973" s="18">
        <v>499.32660514568994</v>
      </c>
      <c r="GG973" s="19" t="e">
        <v>#N/A</v>
      </c>
      <c r="GH973" s="19" t="e">
        <v>#N/A</v>
      </c>
      <c r="GI973" s="19" t="e">
        <v>#N/A</v>
      </c>
      <c r="GJ973" s="19" t="e">
        <v>#N/A</v>
      </c>
      <c r="GK973" s="19" t="e">
        <v>#N/A</v>
      </c>
      <c r="GL973" s="19" t="e">
        <v>#N/A</v>
      </c>
      <c r="GM973" s="19" t="e">
        <v>#N/A</v>
      </c>
      <c r="GN973" s="18">
        <v>62.375690871826663</v>
      </c>
      <c r="GO973" s="20" t="s">
        <v>335</v>
      </c>
      <c r="GP973" s="18">
        <v>0</v>
      </c>
      <c r="GQ973" s="18">
        <v>25.751531502061994</v>
      </c>
      <c r="GR973" s="18">
        <v>19.711617934479392</v>
      </c>
      <c r="GS973" s="18">
        <v>19.724655813386935</v>
      </c>
      <c r="GT973" s="18">
        <v>21.732215340863142</v>
      </c>
      <c r="GU973" s="18">
        <v>0.23514861331916442</v>
      </c>
      <c r="GV973" s="18">
        <v>39.014465388055044</v>
      </c>
      <c r="GW973" s="18">
        <v>0</v>
      </c>
      <c r="GX973" s="18">
        <v>56.313157397763177</v>
      </c>
      <c r="GY973" s="18">
        <v>182.48279198992884</v>
      </c>
      <c r="GZ973" s="18">
        <v>77.170295318861392</v>
      </c>
      <c r="HA973" s="18">
        <v>26.506041161015691</v>
      </c>
      <c r="HB973" s="18">
        <v>-3</v>
      </c>
      <c r="HC973" s="19" t="e">
        <v>#N/A</v>
      </c>
      <c r="HD973" s="19" t="e">
        <v>#N/A</v>
      </c>
      <c r="HE973" s="19" t="e">
        <v>#N/A</v>
      </c>
      <c r="HF973" s="18">
        <v>77.454267501700599</v>
      </c>
      <c r="HG973" s="18">
        <v>15.869552784772251</v>
      </c>
      <c r="HH973" s="18">
        <v>-3</v>
      </c>
      <c r="HI973" s="19" t="e">
        <v>#N/A</v>
      </c>
      <c r="HJ973" s="19" t="e">
        <v>#N/A</v>
      </c>
      <c r="HK973" s="19" t="e">
        <v>#N/A</v>
      </c>
      <c r="HL973" s="18">
        <v>27.818267271348287</v>
      </c>
      <c r="HM973" s="18">
        <v>15.070669184606636</v>
      </c>
      <c r="HN973" s="18">
        <v>22.223220094545837</v>
      </c>
      <c r="HO973" s="18">
        <v>36</v>
      </c>
      <c r="HP973" s="18">
        <v>-8.9999996526023148E+19</v>
      </c>
      <c r="HQ973" s="18">
        <v>74.916363349852119</v>
      </c>
      <c r="HR973" s="18">
        <v>85</v>
      </c>
      <c r="HS973" s="18">
        <v>75.574186780627741</v>
      </c>
      <c r="HT973" s="18">
        <v>77.9337158203125</v>
      </c>
    </row>
    <row r="974" spans="1:228" x14ac:dyDescent="0.2">
      <c r="A974" s="17">
        <v>42865</v>
      </c>
      <c r="B974" s="18">
        <v>78.515975759843073</v>
      </c>
      <c r="C974" s="19">
        <v>1.6532664904433876</v>
      </c>
      <c r="D974" s="19">
        <v>91.515270200474845</v>
      </c>
      <c r="E974" s="19" t="e">
        <v>#N/A</v>
      </c>
      <c r="F974" s="19" t="e">
        <v>#N/A</v>
      </c>
      <c r="G974" s="19" t="e">
        <v>#N/A</v>
      </c>
      <c r="H974" s="19" t="e">
        <v>#N/A</v>
      </c>
      <c r="I974" s="18">
        <v>88.401074157530218</v>
      </c>
      <c r="J974" s="18">
        <v>90</v>
      </c>
      <c r="K974" s="18">
        <v>100</v>
      </c>
      <c r="L974" s="18">
        <v>35.799904590359873</v>
      </c>
      <c r="M974" s="20" t="s">
        <v>335</v>
      </c>
      <c r="N974" s="18">
        <v>67.144830591837803</v>
      </c>
      <c r="O974" s="20" t="s">
        <v>336</v>
      </c>
      <c r="P974" s="18">
        <v>28.709414603969702</v>
      </c>
      <c r="Q974" s="18">
        <v>8.0081857846770285E-2</v>
      </c>
      <c r="R974" s="18">
        <v>2.2420859642636803</v>
      </c>
      <c r="S974" s="20" t="s">
        <v>336</v>
      </c>
      <c r="T974" s="18">
        <v>50.908865446796803</v>
      </c>
      <c r="U974" s="18">
        <v>78.876845248528298</v>
      </c>
      <c r="V974" s="18">
        <v>80</v>
      </c>
      <c r="W974" s="18">
        <v>67.042993596551398</v>
      </c>
      <c r="X974" s="20" t="s">
        <v>337</v>
      </c>
      <c r="Y974" s="18">
        <v>8.2208033704764247</v>
      </c>
      <c r="Z974" s="18">
        <v>4.2943103255894739</v>
      </c>
      <c r="AA974" s="18">
        <v>14.14492732522049</v>
      </c>
      <c r="AB974" s="18">
        <v>14.382138493618125</v>
      </c>
      <c r="AC974" s="18">
        <v>103.89779409641986</v>
      </c>
      <c r="AD974" s="18">
        <v>103.125</v>
      </c>
      <c r="AE974" s="18">
        <v>20.678149930549111</v>
      </c>
      <c r="AF974" s="18">
        <v>20.704313968034015</v>
      </c>
      <c r="AG974" s="18">
        <v>104.82553595365263</v>
      </c>
      <c r="AH974" s="18">
        <v>4.7407246367829119</v>
      </c>
      <c r="AI974" s="18">
        <v>22.996160563189122</v>
      </c>
      <c r="AJ974" s="18">
        <v>42</v>
      </c>
      <c r="AK974" s="19" t="e">
        <v>#N/A</v>
      </c>
      <c r="AL974" s="19" t="e">
        <v>#N/A</v>
      </c>
      <c r="AM974" s="19" t="e">
        <v>#N/A</v>
      </c>
      <c r="AN974" s="19" t="e">
        <v>#N/A</v>
      </c>
      <c r="AO974" s="18">
        <v>3.8333358764648438</v>
      </c>
      <c r="AP974" s="18">
        <v>45.041866302490234</v>
      </c>
      <c r="AQ974" s="18">
        <v>61.976465205089134</v>
      </c>
      <c r="AR974" s="20" t="s">
        <v>335</v>
      </c>
      <c r="AS974" s="18">
        <v>58.745518488226594</v>
      </c>
      <c r="AT974" s="20" t="s">
        <v>336</v>
      </c>
      <c r="AU974" s="18">
        <v>49.265243161979349</v>
      </c>
      <c r="AV974" s="18">
        <v>0.14568197048825413</v>
      </c>
      <c r="AW974" s="18">
        <v>2.2240753027237217</v>
      </c>
      <c r="AX974" s="20" t="s">
        <v>336</v>
      </c>
      <c r="AY974" s="18">
        <v>48.41967299617933</v>
      </c>
      <c r="AZ974" s="18">
        <v>80.098816500542071</v>
      </c>
      <c r="BA974" s="18">
        <v>80</v>
      </c>
      <c r="BB974" s="18">
        <v>58.85799036172952</v>
      </c>
      <c r="BC974" s="20" t="s">
        <v>337</v>
      </c>
      <c r="BD974" s="18">
        <v>7.7967452158440818</v>
      </c>
      <c r="BE974" s="18">
        <v>5.0278724287454217</v>
      </c>
      <c r="BF974" s="18">
        <v>16.305969996371079</v>
      </c>
      <c r="BG974" s="18">
        <v>16.415495367304626</v>
      </c>
      <c r="BH974" s="18">
        <v>103.55337166136476</v>
      </c>
      <c r="BI974" s="18">
        <v>102.544921875</v>
      </c>
      <c r="BJ974" s="18">
        <v>12.674788007554238</v>
      </c>
      <c r="BK974" s="18">
        <v>12.671438779923539</v>
      </c>
      <c r="BL974" s="18">
        <v>104.37597031761484</v>
      </c>
      <c r="BM974" s="18">
        <v>4.7113430783680954</v>
      </c>
      <c r="BN974" s="18">
        <v>23.035130145541494</v>
      </c>
      <c r="BO974" s="18">
        <v>42</v>
      </c>
      <c r="BP974" s="19" t="e">
        <v>#N/A</v>
      </c>
      <c r="BQ974" s="19" t="e">
        <v>#N/A</v>
      </c>
      <c r="BR974" s="19" t="e">
        <v>#N/A</v>
      </c>
      <c r="BS974" s="19" t="e">
        <v>#N/A</v>
      </c>
      <c r="BT974" s="18">
        <v>4.8333330154418945</v>
      </c>
      <c r="BU974" s="18">
        <v>20.249982833862305</v>
      </c>
      <c r="BV974" s="18">
        <v>0</v>
      </c>
      <c r="BW974" s="20" t="s">
        <v>338</v>
      </c>
      <c r="BX974" s="18" t="s">
        <v>345</v>
      </c>
      <c r="BY974" s="20" t="s">
        <v>339</v>
      </c>
      <c r="BZ974" s="18">
        <v>0</v>
      </c>
      <c r="CA974" s="18">
        <v>-1.1483908096830181E-3</v>
      </c>
      <c r="CB974" s="18">
        <v>0</v>
      </c>
      <c r="CC974" s="20" t="s">
        <v>339</v>
      </c>
      <c r="CD974" s="18">
        <v>-1.906890869140625</v>
      </c>
      <c r="CE974" s="18">
        <v>7.792515831595952</v>
      </c>
      <c r="CF974" s="18">
        <v>50</v>
      </c>
      <c r="CG974" s="18">
        <v>105</v>
      </c>
      <c r="CH974" s="20" t="s">
        <v>340</v>
      </c>
      <c r="CI974" s="18">
        <v>0.21327066532868738</v>
      </c>
      <c r="CJ974" s="18">
        <v>-8.67732721003657E-2</v>
      </c>
      <c r="CK974" s="18">
        <v>-1.6664885717524357E-2</v>
      </c>
      <c r="CL974" s="18">
        <v>17.6044921875</v>
      </c>
      <c r="CM974" s="18">
        <v>105</v>
      </c>
      <c r="CN974" s="18">
        <v>49.018426997823987</v>
      </c>
      <c r="CO974" s="18">
        <v>0.28679733249433464</v>
      </c>
      <c r="CP974" s="18">
        <v>51.234630584716797</v>
      </c>
      <c r="CQ974" s="18">
        <v>11.699951171875</v>
      </c>
      <c r="CR974" s="18">
        <v>5.5828018905611456</v>
      </c>
      <c r="CS974" s="18" t="s">
        <v>345</v>
      </c>
      <c r="CT974" s="18">
        <v>1.0000000200408773E+20</v>
      </c>
      <c r="CU974" s="19" t="e">
        <v>#N/A</v>
      </c>
      <c r="CV974" s="19" t="e">
        <v>#N/A</v>
      </c>
      <c r="CW974" s="19" t="e">
        <v>#N/A</v>
      </c>
      <c r="CX974" s="19" t="e">
        <v>#N/A</v>
      </c>
      <c r="CY974" s="18">
        <v>0</v>
      </c>
      <c r="CZ974" s="18">
        <v>44.958530426025391</v>
      </c>
      <c r="DA974" s="18">
        <v>0</v>
      </c>
      <c r="DB974" s="18"/>
      <c r="DC974" s="20" t="s">
        <v>341</v>
      </c>
      <c r="DD974" s="18">
        <v>-5</v>
      </c>
      <c r="DE974" s="20" t="s">
        <v>339</v>
      </c>
      <c r="DF974" s="18">
        <v>0</v>
      </c>
      <c r="DG974" s="18">
        <v>8.0707806133312222E-3</v>
      </c>
      <c r="DH974" s="18">
        <v>0.65881267993441672</v>
      </c>
      <c r="DI974" s="20" t="s">
        <v>339</v>
      </c>
      <c r="DJ974" s="18">
        <v>-2.5730330068374614</v>
      </c>
      <c r="DK974" s="18">
        <v>93.979583686854994</v>
      </c>
      <c r="DL974" s="18">
        <v>55.2578125</v>
      </c>
      <c r="DM974" s="18">
        <v>105</v>
      </c>
      <c r="DN974" s="20" t="s">
        <v>339</v>
      </c>
      <c r="DO974" s="18">
        <v>0.57978121273689076</v>
      </c>
      <c r="DP974" s="18">
        <v>1.4870630902480044</v>
      </c>
      <c r="DQ974" s="18">
        <v>0.72642169322895556</v>
      </c>
      <c r="DR974" s="18">
        <v>0</v>
      </c>
      <c r="DS974" s="18">
        <v>105</v>
      </c>
      <c r="DT974" s="18" t="s">
        <v>342</v>
      </c>
      <c r="DU974" s="18">
        <v>1.4870630902480044</v>
      </c>
      <c r="DV974" s="18">
        <v>28.68896484375</v>
      </c>
      <c r="DW974" s="18">
        <v>14.39990234375</v>
      </c>
      <c r="DX974" s="18">
        <v>4.7127501814388957</v>
      </c>
      <c r="DY974" s="18" t="s">
        <v>345</v>
      </c>
      <c r="DZ974" s="18">
        <v>1.0000000200408773E+20</v>
      </c>
      <c r="EA974" s="19" t="e">
        <v>#N/A</v>
      </c>
      <c r="EB974" s="19" t="e">
        <v>#N/A</v>
      </c>
      <c r="EC974" s="19" t="e">
        <v>#N/A</v>
      </c>
      <c r="ED974" s="19" t="e">
        <v>#N/A</v>
      </c>
      <c r="EE974" s="18">
        <v>0</v>
      </c>
      <c r="EF974" s="18">
        <v>8.8333272933959961</v>
      </c>
      <c r="EG974" s="20" t="s">
        <v>344</v>
      </c>
      <c r="EH974" s="18">
        <v>386.17091363772397</v>
      </c>
      <c r="EI974" s="18">
        <v>750</v>
      </c>
      <c r="EJ974" s="18">
        <v>43.847338268415825</v>
      </c>
      <c r="EL974" s="18">
        <v>61.065808925918724</v>
      </c>
      <c r="EM974" s="20" t="s">
        <v>340</v>
      </c>
      <c r="EN974" s="18">
        <v>99.778378633743756</v>
      </c>
      <c r="EO974" s="20" t="s">
        <v>335</v>
      </c>
      <c r="EP974" s="18">
        <v>76.500236511687092</v>
      </c>
      <c r="EQ974" s="20" t="s">
        <v>337</v>
      </c>
      <c r="ER974" s="18">
        <v>28.709414603969702</v>
      </c>
      <c r="ES974" s="18">
        <v>8.0081857846770285E-2</v>
      </c>
      <c r="ET974" s="18">
        <v>2.25</v>
      </c>
      <c r="EU974" s="18">
        <v>21.958569179021829</v>
      </c>
      <c r="EV974" s="18">
        <v>87.742246475856163</v>
      </c>
      <c r="EW974" s="18">
        <v>80</v>
      </c>
      <c r="EX974" s="18">
        <v>99.490320533061876</v>
      </c>
      <c r="EY974" s="20" t="s">
        <v>336</v>
      </c>
      <c r="EZ974" s="18">
        <v>1.606790068620543</v>
      </c>
      <c r="FA974" s="18">
        <v>7.3491882260924495</v>
      </c>
      <c r="FB974" s="18">
        <v>4.9921406722799517</v>
      </c>
      <c r="FC974" s="18">
        <v>28.778223809942862</v>
      </c>
      <c r="FD974" s="19" t="e">
        <v>#N/A</v>
      </c>
      <c r="FE974" s="19" t="e">
        <v>#N/A</v>
      </c>
      <c r="FF974" s="19" t="e">
        <v>#N/A</v>
      </c>
      <c r="FG974" s="19" t="e">
        <v>#N/A</v>
      </c>
      <c r="FH974" s="18">
        <v>3.7916691303253174</v>
      </c>
      <c r="FI974" s="18">
        <v>52.708766937255859</v>
      </c>
      <c r="FJ974" s="18">
        <v>83.113067317913547</v>
      </c>
      <c r="FK974" s="20" t="s">
        <v>335</v>
      </c>
      <c r="FL974" s="18">
        <v>68.339908762940169</v>
      </c>
      <c r="FM974" s="20" t="s">
        <v>337</v>
      </c>
      <c r="FN974" s="18">
        <v>28.709414603969702</v>
      </c>
      <c r="FO974" s="18">
        <v>8.0081857846770285E-2</v>
      </c>
      <c r="FP974" s="18">
        <v>1.0938861988839281</v>
      </c>
      <c r="FQ974" s="18">
        <v>23.692012574977085</v>
      </c>
      <c r="FR974" s="18">
        <v>67.83783269253243</v>
      </c>
      <c r="FS974" s="18">
        <v>80</v>
      </c>
      <c r="FT974" s="18">
        <v>26</v>
      </c>
      <c r="FU974" s="20" t="s">
        <v>336</v>
      </c>
      <c r="FV974" s="18">
        <v>7.7844140821465793</v>
      </c>
      <c r="FW974" s="18">
        <v>4.8245358838405608</v>
      </c>
      <c r="FX974" s="18">
        <v>4.469558405180333</v>
      </c>
      <c r="FY974" s="18">
        <v>17.188406519155908</v>
      </c>
      <c r="FZ974" s="19" t="e">
        <v>#N/A</v>
      </c>
      <c r="GA974" s="19" t="e">
        <v>#N/A</v>
      </c>
      <c r="GB974" s="19" t="e">
        <v>#N/A</v>
      </c>
      <c r="GC974" s="19" t="e">
        <v>#N/A</v>
      </c>
      <c r="GD974" s="18">
        <v>4.8333330154418945</v>
      </c>
      <c r="GE974" s="18">
        <v>4.8333330154418945</v>
      </c>
      <c r="GF974" s="18">
        <v>499.23718145131937</v>
      </c>
      <c r="GG974" s="19" t="e">
        <v>#N/A</v>
      </c>
      <c r="GH974" s="19" t="e">
        <v>#N/A</v>
      </c>
      <c r="GI974" s="19" t="e">
        <v>#N/A</v>
      </c>
      <c r="GJ974" s="19" t="e">
        <v>#N/A</v>
      </c>
      <c r="GK974" s="19" t="e">
        <v>#N/A</v>
      </c>
      <c r="GL974" s="19" t="e">
        <v>#N/A</v>
      </c>
      <c r="GM974" s="19" t="e">
        <v>#N/A</v>
      </c>
      <c r="GN974" s="18">
        <v>62.851682880564383</v>
      </c>
      <c r="GO974" s="20" t="s">
        <v>335</v>
      </c>
      <c r="GP974" s="18">
        <v>0</v>
      </c>
      <c r="GQ974" s="18">
        <v>26.214866513983942</v>
      </c>
      <c r="GR974" s="18">
        <v>20.437238681826845</v>
      </c>
      <c r="GS974" s="18">
        <v>20.353379943593765</v>
      </c>
      <c r="GT974" s="18">
        <v>21.593725828680146</v>
      </c>
      <c r="GU974" s="18">
        <v>0.23671013298385662</v>
      </c>
      <c r="GV974" s="18">
        <v>36.621497976268977</v>
      </c>
      <c r="GW974" s="18">
        <v>0</v>
      </c>
      <c r="GX974" s="18">
        <v>56.308784440810228</v>
      </c>
      <c r="GY974" s="18">
        <v>181.76620351814776</v>
      </c>
      <c r="GZ974" s="18">
        <v>77.41619694034614</v>
      </c>
      <c r="HA974" s="18">
        <v>26.258755633467249</v>
      </c>
      <c r="HB974" s="18">
        <v>-3</v>
      </c>
      <c r="HC974" s="19" t="e">
        <v>#N/A</v>
      </c>
      <c r="HD974" s="19" t="e">
        <v>#N/A</v>
      </c>
      <c r="HE974" s="19" t="e">
        <v>#N/A</v>
      </c>
      <c r="HF974" s="18">
        <v>78.003744481762013</v>
      </c>
      <c r="HG974" s="18">
        <v>15.674341135266621</v>
      </c>
      <c r="HH974" s="18">
        <v>-3</v>
      </c>
      <c r="HI974" s="19" t="e">
        <v>#N/A</v>
      </c>
      <c r="HJ974" s="19" t="e">
        <v>#N/A</v>
      </c>
      <c r="HK974" s="19" t="e">
        <v>#N/A</v>
      </c>
      <c r="HL974" s="18">
        <v>27.627923595991177</v>
      </c>
      <c r="HM974" s="18">
        <v>15.041509101807586</v>
      </c>
      <c r="HN974" s="18">
        <v>22.043711238511019</v>
      </c>
      <c r="HO974" s="18">
        <v>36</v>
      </c>
      <c r="HP974" s="18">
        <v>-8.9999996526023148E+19</v>
      </c>
      <c r="HQ974" s="18">
        <v>75.105515122275875</v>
      </c>
      <c r="HR974" s="18">
        <v>85</v>
      </c>
      <c r="HS974" s="18">
        <v>83.448535595459703</v>
      </c>
      <c r="HT974" s="18">
        <v>77.9337158203125</v>
      </c>
    </row>
    <row r="975" spans="1:228" x14ac:dyDescent="0.2">
      <c r="A975" s="17">
        <v>42864</v>
      </c>
      <c r="B975" s="18">
        <v>79.28239398141875</v>
      </c>
      <c r="C975" s="19">
        <v>1.6528261666117177</v>
      </c>
      <c r="D975" s="19">
        <v>92.193544456657605</v>
      </c>
      <c r="E975" s="19" t="e">
        <v>#N/A</v>
      </c>
      <c r="F975" s="19" t="e">
        <v>#N/A</v>
      </c>
      <c r="G975" s="19" t="e">
        <v>#N/A</v>
      </c>
      <c r="H975" s="19" t="e">
        <v>#N/A</v>
      </c>
      <c r="I975" s="18">
        <v>87.107492388765522</v>
      </c>
      <c r="J975" s="18">
        <v>90</v>
      </c>
      <c r="K975" s="18">
        <v>100</v>
      </c>
      <c r="L975" s="18">
        <v>36.376236820715711</v>
      </c>
      <c r="M975" s="20" t="s">
        <v>335</v>
      </c>
      <c r="N975" s="18">
        <v>65.233154640292909</v>
      </c>
      <c r="O975" s="20" t="s">
        <v>336</v>
      </c>
      <c r="P975" s="18">
        <v>28.288645940600393</v>
      </c>
      <c r="Q975" s="18">
        <v>8.0030644198056042E-2</v>
      </c>
      <c r="R975" s="18">
        <v>2.2418685654726298</v>
      </c>
      <c r="S975" s="20" t="s">
        <v>336</v>
      </c>
      <c r="T975" s="18">
        <v>50.736319572339653</v>
      </c>
      <c r="U975" s="18">
        <v>78.840596378811099</v>
      </c>
      <c r="V975" s="18">
        <v>80</v>
      </c>
      <c r="W975" s="18">
        <v>65.179074794601902</v>
      </c>
      <c r="X975" s="20" t="s">
        <v>337</v>
      </c>
      <c r="Y975" s="18">
        <v>8.4524121236503582</v>
      </c>
      <c r="Z975" s="18">
        <v>4.3205940473048923</v>
      </c>
      <c r="AA975" s="18">
        <v>14.711641948103669</v>
      </c>
      <c r="AB975" s="18">
        <v>14.801991610106201</v>
      </c>
      <c r="AC975" s="18">
        <v>101.72738454527443</v>
      </c>
      <c r="AD975" s="18">
        <v>103.125</v>
      </c>
      <c r="AE975" s="18">
        <v>20.870472026534593</v>
      </c>
      <c r="AF975" s="18">
        <v>20.856358328005797</v>
      </c>
      <c r="AG975" s="18">
        <v>103.24678869792938</v>
      </c>
      <c r="AH975" s="18">
        <v>4.7291193645466869</v>
      </c>
      <c r="AI975" s="18">
        <v>23.510735349175004</v>
      </c>
      <c r="AJ975" s="18">
        <v>42</v>
      </c>
      <c r="AK975" s="19" t="e">
        <v>#N/A</v>
      </c>
      <c r="AL975" s="19" t="e">
        <v>#N/A</v>
      </c>
      <c r="AM975" s="19" t="e">
        <v>#N/A</v>
      </c>
      <c r="AN975" s="19" t="e">
        <v>#N/A</v>
      </c>
      <c r="AO975" s="18">
        <v>3.8322016150421567</v>
      </c>
      <c r="AP975" s="18">
        <v>45.040732008616132</v>
      </c>
      <c r="AQ975" s="18">
        <v>63.460691609699751</v>
      </c>
      <c r="AR975" s="20" t="s">
        <v>335</v>
      </c>
      <c r="AS975" s="18">
        <v>59.230608649571771</v>
      </c>
      <c r="AT975" s="20" t="s">
        <v>336</v>
      </c>
      <c r="AU975" s="18">
        <v>50.827035876160672</v>
      </c>
      <c r="AV975" s="18">
        <v>0.14825515454177418</v>
      </c>
      <c r="AW975" s="18">
        <v>2.2248697576729843</v>
      </c>
      <c r="AX975" s="20" t="s">
        <v>336</v>
      </c>
      <c r="AY975" s="18">
        <v>48.905005248392975</v>
      </c>
      <c r="AZ975" s="18">
        <v>79.795893389119428</v>
      </c>
      <c r="BA975" s="18">
        <v>80</v>
      </c>
      <c r="BB975" s="18">
        <v>59.187170662622748</v>
      </c>
      <c r="BC975" s="20" t="s">
        <v>337</v>
      </c>
      <c r="BD975" s="18">
        <v>7.9978828983764974</v>
      </c>
      <c r="BE975" s="18">
        <v>5.0124794719930366</v>
      </c>
      <c r="BF975" s="18">
        <v>16.905595047745372</v>
      </c>
      <c r="BG975" s="18">
        <v>17.011038771488654</v>
      </c>
      <c r="BH975" s="18">
        <v>101.75108906423429</v>
      </c>
      <c r="BI975" s="18">
        <v>102.544921875</v>
      </c>
      <c r="BJ975" s="18">
        <v>12.803764953616986</v>
      </c>
      <c r="BK975" s="18">
        <v>12.812377185196963</v>
      </c>
      <c r="BL975" s="18">
        <v>104.59285815380433</v>
      </c>
      <c r="BM975" s="18">
        <v>4.7053831768151904</v>
      </c>
      <c r="BN975" s="18">
        <v>23.544978426583111</v>
      </c>
      <c r="BO975" s="18">
        <v>42</v>
      </c>
      <c r="BP975" s="19" t="e">
        <v>#N/A</v>
      </c>
      <c r="BQ975" s="19" t="e">
        <v>#N/A</v>
      </c>
      <c r="BR975" s="19" t="e">
        <v>#N/A</v>
      </c>
      <c r="BS975" s="19" t="e">
        <v>#N/A</v>
      </c>
      <c r="BT975" s="18">
        <v>4.8321987605094909</v>
      </c>
      <c r="BU975" s="18">
        <v>20.24884859191047</v>
      </c>
      <c r="BV975" s="18">
        <v>0</v>
      </c>
      <c r="BW975" s="20" t="s">
        <v>338</v>
      </c>
      <c r="BX975" s="18" t="s">
        <v>345</v>
      </c>
      <c r="BY975" s="20" t="s">
        <v>339</v>
      </c>
      <c r="BZ975" s="18">
        <v>0</v>
      </c>
      <c r="CA975" s="18">
        <v>-1.3223361918890165E-3</v>
      </c>
      <c r="CB975" s="18">
        <v>0</v>
      </c>
      <c r="CC975" s="20" t="s">
        <v>339</v>
      </c>
      <c r="CD975" s="18">
        <v>-1.906890869140625</v>
      </c>
      <c r="CE975" s="18">
        <v>7.2769785869773935</v>
      </c>
      <c r="CF975" s="18">
        <v>50</v>
      </c>
      <c r="CG975" s="18">
        <v>105</v>
      </c>
      <c r="CH975" s="20" t="s">
        <v>340</v>
      </c>
      <c r="CI975" s="18">
        <v>0.2167233894252549</v>
      </c>
      <c r="CJ975" s="18">
        <v>-6.766593565686202E-2</v>
      </c>
      <c r="CK975" s="18">
        <v>-1.6525730400819161E-2</v>
      </c>
      <c r="CL975" s="18">
        <v>17.6044921875</v>
      </c>
      <c r="CM975" s="18">
        <v>105</v>
      </c>
      <c r="CN975" s="18">
        <v>49.013318551707513</v>
      </c>
      <c r="CO975" s="18">
        <v>0.30480588084622962</v>
      </c>
      <c r="CP975" s="18">
        <v>51.234630584716797</v>
      </c>
      <c r="CQ975" s="18">
        <v>11.699951171875</v>
      </c>
      <c r="CR975" s="18">
        <v>5.4726375813124166</v>
      </c>
      <c r="CS975" s="18" t="s">
        <v>345</v>
      </c>
      <c r="CT975" s="18">
        <v>1.0000000200408773E+20</v>
      </c>
      <c r="CU975" s="19" t="e">
        <v>#N/A</v>
      </c>
      <c r="CV975" s="19" t="e">
        <v>#N/A</v>
      </c>
      <c r="CW975" s="19" t="e">
        <v>#N/A</v>
      </c>
      <c r="CX975" s="19" t="e">
        <v>#N/A</v>
      </c>
      <c r="CY975" s="18">
        <v>0</v>
      </c>
      <c r="CZ975" s="18">
        <v>44.958530426025391</v>
      </c>
      <c r="DA975" s="18">
        <v>0</v>
      </c>
      <c r="DB975" s="18"/>
      <c r="DC975" s="20" t="s">
        <v>341</v>
      </c>
      <c r="DD975" s="18">
        <v>-5</v>
      </c>
      <c r="DE975" s="20" t="s">
        <v>339</v>
      </c>
      <c r="DF975" s="18">
        <v>0</v>
      </c>
      <c r="DG975" s="18">
        <v>7.5053907867491622E-3</v>
      </c>
      <c r="DH975" s="18">
        <v>0.65904762625359192</v>
      </c>
      <c r="DI975" s="20" t="s">
        <v>339</v>
      </c>
      <c r="DJ975" s="18">
        <v>-2.5684468465611512</v>
      </c>
      <c r="DK975" s="18">
        <v>93.837587228074298</v>
      </c>
      <c r="DL975" s="18">
        <v>55.2578125</v>
      </c>
      <c r="DM975" s="18">
        <v>105</v>
      </c>
      <c r="DN975" s="20" t="s">
        <v>339</v>
      </c>
      <c r="DO975" s="18">
        <v>0.58956840654228448</v>
      </c>
      <c r="DP975" s="18">
        <v>1.5601142299206052</v>
      </c>
      <c r="DQ975" s="18">
        <v>0.71401053421244354</v>
      </c>
      <c r="DR975" s="18">
        <v>0</v>
      </c>
      <c r="DS975" s="18">
        <v>105</v>
      </c>
      <c r="DT975" s="18" t="s">
        <v>342</v>
      </c>
      <c r="DU975" s="18">
        <v>1.5601142299206052</v>
      </c>
      <c r="DV975" s="18">
        <v>28.68896484375</v>
      </c>
      <c r="DW975" s="18">
        <v>14.39990234375</v>
      </c>
      <c r="DX975" s="18">
        <v>4.6993241075155554</v>
      </c>
      <c r="DY975" s="18" t="s">
        <v>345</v>
      </c>
      <c r="DZ975" s="18">
        <v>1.0000000200408773E+20</v>
      </c>
      <c r="EA975" s="19" t="e">
        <v>#N/A</v>
      </c>
      <c r="EB975" s="19" t="e">
        <v>#N/A</v>
      </c>
      <c r="EC975" s="19" t="e">
        <v>#N/A</v>
      </c>
      <c r="ED975" s="19" t="e">
        <v>#N/A</v>
      </c>
      <c r="EE975" s="18">
        <v>0</v>
      </c>
      <c r="EF975" s="18">
        <v>8.8333272933959961</v>
      </c>
      <c r="EG975" s="20" t="s">
        <v>344</v>
      </c>
      <c r="EH975" s="18">
        <v>388.58301255986396</v>
      </c>
      <c r="EI975" s="18">
        <v>750</v>
      </c>
      <c r="EJ975" s="18">
        <v>45.964548429712927</v>
      </c>
      <c r="EL975" s="18">
        <v>61.685471908111566</v>
      </c>
      <c r="EM975" s="20" t="s">
        <v>340</v>
      </c>
      <c r="EN975" s="18">
        <v>99.797206277403333</v>
      </c>
      <c r="EO975" s="20" t="s">
        <v>335</v>
      </c>
      <c r="EP975" s="18">
        <v>76.491952704959019</v>
      </c>
      <c r="EQ975" s="20" t="s">
        <v>337</v>
      </c>
      <c r="ER975" s="18">
        <v>28.288645940600393</v>
      </c>
      <c r="ES975" s="18">
        <v>8.0030644198056042E-2</v>
      </c>
      <c r="ET975" s="18">
        <v>2.25</v>
      </c>
      <c r="EU975" s="18">
        <v>22.193581059924725</v>
      </c>
      <c r="EV975" s="18">
        <v>85.842738667744001</v>
      </c>
      <c r="EW975" s="18">
        <v>80</v>
      </c>
      <c r="EX975" s="18">
        <v>99.482724048911578</v>
      </c>
      <c r="EY975" s="20" t="s">
        <v>336</v>
      </c>
      <c r="EZ975" s="18">
        <v>1.6013511657693891</v>
      </c>
      <c r="FA975" s="18">
        <v>7.3713032025910445</v>
      </c>
      <c r="FB975" s="18">
        <v>4.9705799755480156</v>
      </c>
      <c r="FC975" s="18">
        <v>28.981650116341367</v>
      </c>
      <c r="FD975" s="19" t="e">
        <v>#N/A</v>
      </c>
      <c r="FE975" s="19" t="e">
        <v>#N/A</v>
      </c>
      <c r="FF975" s="19" t="e">
        <v>#N/A</v>
      </c>
      <c r="FG975" s="19" t="e">
        <v>#N/A</v>
      </c>
      <c r="FH975" s="18">
        <v>3.7905348689026304</v>
      </c>
      <c r="FI975" s="18">
        <v>52.707632643381757</v>
      </c>
      <c r="FJ975" s="18">
        <v>85.409142501442886</v>
      </c>
      <c r="FK975" s="20" t="s">
        <v>335</v>
      </c>
      <c r="FL975" s="18">
        <v>69.56134477151096</v>
      </c>
      <c r="FM975" s="20" t="s">
        <v>337</v>
      </c>
      <c r="FN975" s="18">
        <v>28.288645940600393</v>
      </c>
      <c r="FO975" s="18">
        <v>8.0030644198056042E-2</v>
      </c>
      <c r="FP975" s="18">
        <v>1.0996250230958495</v>
      </c>
      <c r="FQ975" s="18">
        <v>23.85560027719967</v>
      </c>
      <c r="FR975" s="18">
        <v>68.244712709210575</v>
      </c>
      <c r="FS975" s="18">
        <v>80</v>
      </c>
      <c r="FT975" s="18">
        <v>26.09790307176829</v>
      </c>
      <c r="FU975" s="20" t="s">
        <v>336</v>
      </c>
      <c r="FV975" s="18">
        <v>7.7663378641045977</v>
      </c>
      <c r="FW975" s="18">
        <v>4.9271939447715569</v>
      </c>
      <c r="FX975" s="18">
        <v>4.4528608630982829</v>
      </c>
      <c r="FY975" s="18">
        <v>18.03065484425483</v>
      </c>
      <c r="FZ975" s="19" t="e">
        <v>#N/A</v>
      </c>
      <c r="GA975" s="19" t="e">
        <v>#N/A</v>
      </c>
      <c r="GB975" s="19" t="e">
        <v>#N/A</v>
      </c>
      <c r="GC975" s="19" t="e">
        <v>#N/A</v>
      </c>
      <c r="GD975" s="18">
        <v>4.8321987605094909</v>
      </c>
      <c r="GE975" s="18">
        <v>4.8321987605094909</v>
      </c>
      <c r="GF975" s="18">
        <v>500.20022522525613</v>
      </c>
      <c r="GG975" s="19" t="e">
        <v>#N/A</v>
      </c>
      <c r="GH975" s="19" t="e">
        <v>#N/A</v>
      </c>
      <c r="GI975" s="19" t="e">
        <v>#N/A</v>
      </c>
      <c r="GJ975" s="19" t="e">
        <v>#N/A</v>
      </c>
      <c r="GK975" s="19" t="e">
        <v>#N/A</v>
      </c>
      <c r="GL975" s="19" t="e">
        <v>#N/A</v>
      </c>
      <c r="GM975" s="19" t="e">
        <v>#N/A</v>
      </c>
      <c r="GN975" s="18">
        <v>63.173890417026591</v>
      </c>
      <c r="GO975" s="20" t="s">
        <v>335</v>
      </c>
      <c r="GP975" s="18">
        <v>0</v>
      </c>
      <c r="GQ975" s="18">
        <v>24.516790022700665</v>
      </c>
      <c r="GR975" s="18">
        <v>20.26799646559774</v>
      </c>
      <c r="GS975" s="18">
        <v>20.05605744321808</v>
      </c>
      <c r="GT975" s="18">
        <v>20.019117841543174</v>
      </c>
      <c r="GU975" s="18">
        <v>0.23827165264854888</v>
      </c>
      <c r="GV975" s="18">
        <v>38.702043457128241</v>
      </c>
      <c r="GW975" s="18">
        <v>0</v>
      </c>
      <c r="GX975" s="18">
        <v>54.688305664299378</v>
      </c>
      <c r="GY975" s="18">
        <v>178.48858254713582</v>
      </c>
      <c r="GZ975" s="18">
        <v>77.772056821511143</v>
      </c>
      <c r="HA975" s="18">
        <v>26.662362322462823</v>
      </c>
      <c r="HB975" s="18">
        <v>-3</v>
      </c>
      <c r="HC975" s="19" t="e">
        <v>#N/A</v>
      </c>
      <c r="HD975" s="19" t="e">
        <v>#N/A</v>
      </c>
      <c r="HE975" s="19" t="e">
        <v>#N/A</v>
      </c>
      <c r="HF975" s="18">
        <v>78.586049090291183</v>
      </c>
      <c r="HG975" s="18">
        <v>16.102671740481238</v>
      </c>
      <c r="HH975" s="18">
        <v>-3</v>
      </c>
      <c r="HI975" s="19" t="e">
        <v>#N/A</v>
      </c>
      <c r="HJ975" s="19" t="e">
        <v>#N/A</v>
      </c>
      <c r="HK975" s="19" t="e">
        <v>#N/A</v>
      </c>
      <c r="HL975" s="18">
        <v>27.635444703920442</v>
      </c>
      <c r="HM975" s="18">
        <v>15.065152021705249</v>
      </c>
      <c r="HN975" s="18">
        <v>22.381349901328846</v>
      </c>
      <c r="HO975" s="18">
        <v>36</v>
      </c>
      <c r="HP975" s="18">
        <v>-8.9999996526023148E+19</v>
      </c>
      <c r="HQ975" s="18">
        <v>74.85341378702752</v>
      </c>
      <c r="HR975" s="18">
        <v>85</v>
      </c>
      <c r="HS975" s="18">
        <v>76.345903754296259</v>
      </c>
      <c r="HT975" s="18">
        <v>77.9337158203125</v>
      </c>
    </row>
    <row r="976" spans="1:228" x14ac:dyDescent="0.2">
      <c r="A976" s="17">
        <v>42863</v>
      </c>
      <c r="B976" s="18">
        <v>81.398829322655999</v>
      </c>
      <c r="C976" s="19">
        <v>1.6540093354144443</v>
      </c>
      <c r="D976" s="19">
        <v>91.989345152772472</v>
      </c>
      <c r="E976" s="19" t="e">
        <v>#N/A</v>
      </c>
      <c r="F976" s="19" t="e">
        <v>#N/A</v>
      </c>
      <c r="G976" s="19" t="e">
        <v>#N/A</v>
      </c>
      <c r="H976" s="19" t="e">
        <v>#N/A</v>
      </c>
      <c r="I976" s="18">
        <v>87.134649137454275</v>
      </c>
      <c r="J976" s="18">
        <v>90</v>
      </c>
      <c r="K976" s="18">
        <v>100</v>
      </c>
      <c r="L976" s="18">
        <v>36.941926179845161</v>
      </c>
      <c r="M976" s="20" t="s">
        <v>335</v>
      </c>
      <c r="N976" s="18">
        <v>63.499463792046953</v>
      </c>
      <c r="O976" s="20" t="s">
        <v>336</v>
      </c>
      <c r="P976" s="18">
        <v>29.090048573778745</v>
      </c>
      <c r="Q976" s="18">
        <v>8.0090327226141053E-2</v>
      </c>
      <c r="R976" s="18">
        <v>2.2418591532209429</v>
      </c>
      <c r="S976" s="20" t="s">
        <v>336</v>
      </c>
      <c r="T976" s="18">
        <v>50.595319267050584</v>
      </c>
      <c r="U976" s="18">
        <v>82.352952330976535</v>
      </c>
      <c r="V976" s="18">
        <v>80</v>
      </c>
      <c r="W976" s="18">
        <v>63.759500659501377</v>
      </c>
      <c r="X976" s="20" t="s">
        <v>337</v>
      </c>
      <c r="Y976" s="18">
        <v>8.1739820613040362</v>
      </c>
      <c r="Z976" s="18">
        <v>4.3216125172590836</v>
      </c>
      <c r="AA976" s="18">
        <v>14.026569218549128</v>
      </c>
      <c r="AB976" s="18">
        <v>14.244906381756079</v>
      </c>
      <c r="AC976" s="18">
        <v>102.10954883212254</v>
      </c>
      <c r="AD976" s="18">
        <v>103.125</v>
      </c>
      <c r="AE976" s="18">
        <v>21.256046087588253</v>
      </c>
      <c r="AF976" s="18">
        <v>21.315309744143601</v>
      </c>
      <c r="AG976" s="18">
        <v>103.11325133761406</v>
      </c>
      <c r="AH976" s="18">
        <v>4.7343422060377964</v>
      </c>
      <c r="AI976" s="18">
        <v>23.736984530964659</v>
      </c>
      <c r="AJ976" s="18">
        <v>42</v>
      </c>
      <c r="AK976" s="19" t="e">
        <v>#N/A</v>
      </c>
      <c r="AL976" s="19" t="e">
        <v>#N/A</v>
      </c>
      <c r="AM976" s="19" t="e">
        <v>#N/A</v>
      </c>
      <c r="AN976" s="19" t="e">
        <v>#N/A</v>
      </c>
      <c r="AO976" s="18">
        <v>3.7916691303253174</v>
      </c>
      <c r="AP976" s="18">
        <v>45.000198364257812</v>
      </c>
      <c r="AQ976" s="18">
        <v>62.09547946830628</v>
      </c>
      <c r="AR976" s="20" t="s">
        <v>335</v>
      </c>
      <c r="AS976" s="18">
        <v>59.000582438512623</v>
      </c>
      <c r="AT976" s="20" t="s">
        <v>336</v>
      </c>
      <c r="AU976" s="18">
        <v>50.750645361191005</v>
      </c>
      <c r="AV976" s="18">
        <v>0.14792756502946414</v>
      </c>
      <c r="AW976" s="18">
        <v>2.2237888645319854</v>
      </c>
      <c r="AX976" s="20" t="s">
        <v>336</v>
      </c>
      <c r="AY976" s="18">
        <v>49.11111361979647</v>
      </c>
      <c r="AZ976" s="18">
        <v>79.59270093276443</v>
      </c>
      <c r="BA976" s="18">
        <v>80</v>
      </c>
      <c r="BB976" s="18">
        <v>58.563012079123936</v>
      </c>
      <c r="BC976" s="20" t="s">
        <v>337</v>
      </c>
      <c r="BD976" s="18">
        <v>7.7834622059026941</v>
      </c>
      <c r="BE976" s="18">
        <v>5.0398820306908627</v>
      </c>
      <c r="BF976" s="18">
        <v>16.106778329604175</v>
      </c>
      <c r="BG976" s="18">
        <v>16.409103797041933</v>
      </c>
      <c r="BH976" s="18">
        <v>101.30577291969215</v>
      </c>
      <c r="BI976" s="18">
        <v>102.544921875</v>
      </c>
      <c r="BJ976" s="18">
        <v>13.089123941144599</v>
      </c>
      <c r="BK976" s="18">
        <v>13.138131579465899</v>
      </c>
      <c r="BL976" s="18">
        <v>104.07117753936511</v>
      </c>
      <c r="BM976" s="18">
        <v>4.706935061975182</v>
      </c>
      <c r="BN976" s="18">
        <v>23.777922620777456</v>
      </c>
      <c r="BO976" s="18">
        <v>42</v>
      </c>
      <c r="BP976" s="19" t="e">
        <v>#N/A</v>
      </c>
      <c r="BQ976" s="19" t="e">
        <v>#N/A</v>
      </c>
      <c r="BR976" s="19" t="e">
        <v>#N/A</v>
      </c>
      <c r="BS976" s="19" t="e">
        <v>#N/A</v>
      </c>
      <c r="BT976" s="18">
        <v>4.7916665077209473</v>
      </c>
      <c r="BU976" s="18">
        <v>20.208316802978516</v>
      </c>
      <c r="BV976" s="18">
        <v>0</v>
      </c>
      <c r="BW976" s="20" t="s">
        <v>338</v>
      </c>
      <c r="BX976" s="18" t="s">
        <v>345</v>
      </c>
      <c r="BY976" s="20" t="s">
        <v>339</v>
      </c>
      <c r="BZ976" s="18">
        <v>0</v>
      </c>
      <c r="CA976" s="18">
        <v>-1.1363463329381194E-3</v>
      </c>
      <c r="CB976" s="18">
        <v>0</v>
      </c>
      <c r="CC976" s="20" t="s">
        <v>339</v>
      </c>
      <c r="CD976" s="18">
        <v>-1.9077982101492428</v>
      </c>
      <c r="CE976" s="18">
        <v>7.9119734831613053</v>
      </c>
      <c r="CF976" s="18">
        <v>50</v>
      </c>
      <c r="CG976" s="18">
        <v>105</v>
      </c>
      <c r="CH976" s="20" t="s">
        <v>340</v>
      </c>
      <c r="CI976" s="18">
        <v>0.21540384691810874</v>
      </c>
      <c r="CJ976" s="18">
        <v>-7.5733463777735099E-2</v>
      </c>
      <c r="CK976" s="18">
        <v>-1.1728447548519708E-2</v>
      </c>
      <c r="CL976" s="18">
        <v>17.6044921875</v>
      </c>
      <c r="CM976" s="18">
        <v>105</v>
      </c>
      <c r="CN976" s="18">
        <v>49.017123192272052</v>
      </c>
      <c r="CO976" s="18">
        <v>0.31835775777771208</v>
      </c>
      <c r="CP976" s="18">
        <v>51.234630584716797</v>
      </c>
      <c r="CQ976" s="18">
        <v>11.699951171875</v>
      </c>
      <c r="CR976" s="18">
        <v>5.5056313854378471</v>
      </c>
      <c r="CS976" s="18" t="s">
        <v>345</v>
      </c>
      <c r="CT976" s="18">
        <v>1.0000000200408773E+20</v>
      </c>
      <c r="CU976" s="19" t="e">
        <v>#N/A</v>
      </c>
      <c r="CV976" s="19" t="e">
        <v>#N/A</v>
      </c>
      <c r="CW976" s="19" t="e">
        <v>#N/A</v>
      </c>
      <c r="CX976" s="19" t="e">
        <v>#N/A</v>
      </c>
      <c r="CY976" s="18">
        <v>0</v>
      </c>
      <c r="CZ976" s="18">
        <v>44.958530426025391</v>
      </c>
      <c r="DA976" s="18">
        <v>0</v>
      </c>
      <c r="DB976" s="18"/>
      <c r="DC976" s="20" t="s">
        <v>341</v>
      </c>
      <c r="DD976" s="18">
        <v>-5</v>
      </c>
      <c r="DE976" s="20" t="s">
        <v>339</v>
      </c>
      <c r="DF976" s="18">
        <v>0</v>
      </c>
      <c r="DG976" s="18">
        <v>1.1997533280832409E-2</v>
      </c>
      <c r="DH976" s="18">
        <v>0.65919756889343262</v>
      </c>
      <c r="DI976" s="20" t="s">
        <v>339</v>
      </c>
      <c r="DJ976" s="18">
        <v>-2.6037538086204965</v>
      </c>
      <c r="DK976" s="18">
        <v>94.405875249461516</v>
      </c>
      <c r="DL976" s="18">
        <v>55.2578125</v>
      </c>
      <c r="DM976" s="18">
        <v>105</v>
      </c>
      <c r="DN976" s="20" t="s">
        <v>339</v>
      </c>
      <c r="DO976" s="18">
        <v>0.5815739109207998</v>
      </c>
      <c r="DP976" s="18">
        <v>1.6006276541559858</v>
      </c>
      <c r="DQ976" s="18">
        <v>0.73987376529804183</v>
      </c>
      <c r="DR976" s="18">
        <v>0</v>
      </c>
      <c r="DS976" s="18">
        <v>105</v>
      </c>
      <c r="DT976" s="18" t="s">
        <v>342</v>
      </c>
      <c r="DU976" s="18">
        <v>1.6006276541559858</v>
      </c>
      <c r="DV976" s="18">
        <v>28.68896484375</v>
      </c>
      <c r="DW976" s="18">
        <v>14.39990234375</v>
      </c>
      <c r="DX976" s="18">
        <v>4.6767302888563451</v>
      </c>
      <c r="DY976" s="18" t="s">
        <v>345</v>
      </c>
      <c r="DZ976" s="18">
        <v>1.0000000200408773E+20</v>
      </c>
      <c r="EA976" s="19" t="e">
        <v>#N/A</v>
      </c>
      <c r="EB976" s="19" t="e">
        <v>#N/A</v>
      </c>
      <c r="EC976" s="19" t="e">
        <v>#N/A</v>
      </c>
      <c r="ED976" s="19" t="e">
        <v>#N/A</v>
      </c>
      <c r="EE976" s="18">
        <v>0</v>
      </c>
      <c r="EF976" s="18">
        <v>8.8333272933959961</v>
      </c>
      <c r="EG976" s="20" t="s">
        <v>344</v>
      </c>
      <c r="EH976" s="18">
        <v>400.17794302983515</v>
      </c>
      <c r="EI976" s="18">
        <v>750</v>
      </c>
      <c r="EJ976" s="18">
        <v>46.356535411802525</v>
      </c>
      <c r="EL976" s="18">
        <v>60.796993828222632</v>
      </c>
      <c r="EM976" s="20" t="s">
        <v>340</v>
      </c>
      <c r="EN976" s="18">
        <v>99.917407975288455</v>
      </c>
      <c r="EO976" s="20" t="s">
        <v>335</v>
      </c>
      <c r="EP976" s="18">
        <v>76.440443520316649</v>
      </c>
      <c r="EQ976" s="20" t="s">
        <v>337</v>
      </c>
      <c r="ER976" s="18">
        <v>29.090048573778745</v>
      </c>
      <c r="ES976" s="18">
        <v>8.0090327226141053E-2</v>
      </c>
      <c r="ET976" s="18">
        <v>2.2309407727450838</v>
      </c>
      <c r="EU976" s="18">
        <v>22.239103278832715</v>
      </c>
      <c r="EV976" s="18">
        <v>82.700512544024079</v>
      </c>
      <c r="EW976" s="18">
        <v>80</v>
      </c>
      <c r="EX976" s="18">
        <v>97.198790329305623</v>
      </c>
      <c r="EY976" s="20" t="s">
        <v>336</v>
      </c>
      <c r="EZ976" s="18">
        <v>1.6191498072654307</v>
      </c>
      <c r="FA976" s="18">
        <v>7.4110139564228632</v>
      </c>
      <c r="FB976" s="18">
        <v>4.9825516366621647</v>
      </c>
      <c r="FC976" s="18">
        <v>29.415189348995643</v>
      </c>
      <c r="FD976" s="19" t="e">
        <v>#N/A</v>
      </c>
      <c r="FE976" s="19" t="e">
        <v>#N/A</v>
      </c>
      <c r="FF976" s="19" t="e">
        <v>#N/A</v>
      </c>
      <c r="FG976" s="19" t="e">
        <v>#N/A</v>
      </c>
      <c r="FH976" s="18">
        <v>3.750002384185791</v>
      </c>
      <c r="FI976" s="18">
        <v>52.667098999023438</v>
      </c>
      <c r="FJ976" s="18">
        <v>82.747692720201286</v>
      </c>
      <c r="FK976" s="20" t="s">
        <v>335</v>
      </c>
      <c r="FL976" s="18">
        <v>68.811175927840537</v>
      </c>
      <c r="FM976" s="20" t="s">
        <v>337</v>
      </c>
      <c r="FN976" s="18">
        <v>29.090048573778745</v>
      </c>
      <c r="FO976" s="18">
        <v>8.0090327226141053E-2</v>
      </c>
      <c r="FP976" s="18">
        <v>1.0984279071507392</v>
      </c>
      <c r="FQ976" s="18">
        <v>23.4747618596957</v>
      </c>
      <c r="FR976" s="18">
        <v>59.079407989461309</v>
      </c>
      <c r="FS976" s="18">
        <v>80</v>
      </c>
      <c r="FT976" s="18">
        <v>26.066819414786046</v>
      </c>
      <c r="FU976" s="20" t="s">
        <v>336</v>
      </c>
      <c r="FV976" s="18">
        <v>7.8565127594123538</v>
      </c>
      <c r="FW976" s="18">
        <v>4.9034027202522896</v>
      </c>
      <c r="FX976" s="18">
        <v>4.4384052975960646</v>
      </c>
      <c r="FY976" s="18">
        <v>18.261509752956666</v>
      </c>
      <c r="FZ976" s="19" t="e">
        <v>#N/A</v>
      </c>
      <c r="GA976" s="19" t="e">
        <v>#N/A</v>
      </c>
      <c r="GB976" s="19" t="e">
        <v>#N/A</v>
      </c>
      <c r="GC976" s="19" t="e">
        <v>#N/A</v>
      </c>
      <c r="GD976" s="18">
        <v>4.7916665077209473</v>
      </c>
      <c r="GE976" s="18">
        <v>4.7916665077209473</v>
      </c>
      <c r="GF976" s="18">
        <v>501.175869305768</v>
      </c>
      <c r="GG976" s="19" t="e">
        <v>#N/A</v>
      </c>
      <c r="GH976" s="19" t="e">
        <v>#N/A</v>
      </c>
      <c r="GI976" s="19" t="e">
        <v>#N/A</v>
      </c>
      <c r="GJ976" s="19" t="e">
        <v>#N/A</v>
      </c>
      <c r="GK976" s="19" t="e">
        <v>#N/A</v>
      </c>
      <c r="GL976" s="19" t="e">
        <v>#N/A</v>
      </c>
      <c r="GM976" s="19" t="e">
        <v>#N/A</v>
      </c>
      <c r="GN976" s="18">
        <v>63.4130849213985</v>
      </c>
      <c r="GO976" s="20" t="s">
        <v>335</v>
      </c>
      <c r="GP976" s="18">
        <v>0</v>
      </c>
      <c r="GQ976" s="18">
        <v>23.203149088308336</v>
      </c>
      <c r="GR976" s="18">
        <v>20.217271909104269</v>
      </c>
      <c r="GS976" s="18">
        <v>19.421564624408671</v>
      </c>
      <c r="GT976" s="18">
        <v>20.075039178892212</v>
      </c>
      <c r="GU976" s="18">
        <v>0.23983317231324114</v>
      </c>
      <c r="GV976" s="18">
        <v>40.382130226465179</v>
      </c>
      <c r="GW976" s="18">
        <v>0</v>
      </c>
      <c r="GX976" s="18">
        <v>53.617478628037375</v>
      </c>
      <c r="GY976" s="18">
        <v>177.1564668275293</v>
      </c>
      <c r="GZ976" s="18">
        <v>76.605402574955988</v>
      </c>
      <c r="HA976" s="18">
        <v>26.579270401449303</v>
      </c>
      <c r="HB976" s="18">
        <v>-3</v>
      </c>
      <c r="HC976" s="19" t="e">
        <v>#N/A</v>
      </c>
      <c r="HD976" s="19" t="e">
        <v>#N/A</v>
      </c>
      <c r="HE976" s="19" t="e">
        <v>#N/A</v>
      </c>
      <c r="HF976" s="18">
        <v>77.389542131967332</v>
      </c>
      <c r="HG976" s="18">
        <v>15.950468247947928</v>
      </c>
      <c r="HH976" s="18">
        <v>-3</v>
      </c>
      <c r="HI976" s="19" t="e">
        <v>#N/A</v>
      </c>
      <c r="HJ976" s="19" t="e">
        <v>#N/A</v>
      </c>
      <c r="HK976" s="19" t="e">
        <v>#N/A</v>
      </c>
      <c r="HL976" s="18">
        <v>27.491850159058057</v>
      </c>
      <c r="HM976" s="18">
        <v>15.044143382991244</v>
      </c>
      <c r="HN976" s="18">
        <v>22.318474827363641</v>
      </c>
      <c r="HO976" s="18">
        <v>36</v>
      </c>
      <c r="HP976" s="18">
        <v>-8.9999996526023148E+19</v>
      </c>
      <c r="HQ976" s="18">
        <v>75.155708171112579</v>
      </c>
      <c r="HR976" s="18">
        <v>85</v>
      </c>
      <c r="HS976" s="18">
        <v>83.46147006754353</v>
      </c>
      <c r="HT976" s="18">
        <v>77.9337158203125</v>
      </c>
    </row>
    <row r="977" spans="1:228" x14ac:dyDescent="0.2">
      <c r="A977" s="17">
        <v>42862</v>
      </c>
      <c r="B977" s="18">
        <v>78.639412042502727</v>
      </c>
      <c r="C977" s="19">
        <v>1.6537846056146712</v>
      </c>
      <c r="D977" s="19">
        <v>90.824348891076966</v>
      </c>
      <c r="E977" s="19" t="e">
        <v>#N/A</v>
      </c>
      <c r="F977" s="19" t="e">
        <v>#N/A</v>
      </c>
      <c r="G977" s="19" t="e">
        <v>#N/A</v>
      </c>
      <c r="H977" s="19" t="e">
        <v>#N/A</v>
      </c>
      <c r="I977" s="18">
        <v>88.979716012570108</v>
      </c>
      <c r="J977" s="18">
        <v>90</v>
      </c>
      <c r="K977" s="18">
        <v>100</v>
      </c>
      <c r="L977" s="18">
        <v>37.215943722199299</v>
      </c>
      <c r="M977" s="20" t="s">
        <v>335</v>
      </c>
      <c r="N977" s="18">
        <v>67.002054486309802</v>
      </c>
      <c r="O977" s="20" t="s">
        <v>336</v>
      </c>
      <c r="P977" s="18">
        <v>30.454230135926952</v>
      </c>
      <c r="Q977" s="18">
        <v>8.0356885272307624E-2</v>
      </c>
      <c r="R977" s="18">
        <v>2.2418949061925972</v>
      </c>
      <c r="S977" s="20" t="s">
        <v>336</v>
      </c>
      <c r="T977" s="18">
        <v>50.503580127927123</v>
      </c>
      <c r="U977" s="18">
        <v>79.957471872182154</v>
      </c>
      <c r="V977" s="18">
        <v>80</v>
      </c>
      <c r="W977" s="18">
        <v>66.960142991161888</v>
      </c>
      <c r="X977" s="20" t="s">
        <v>337</v>
      </c>
      <c r="Y977" s="18">
        <v>8.3709635808645277</v>
      </c>
      <c r="Z977" s="18">
        <v>4.3514358797583785</v>
      </c>
      <c r="AA977" s="18">
        <v>14.446868477815372</v>
      </c>
      <c r="AB977" s="18">
        <v>14.566480433247442</v>
      </c>
      <c r="AC977" s="18">
        <v>104.28675538604035</v>
      </c>
      <c r="AD977" s="18">
        <v>103.125</v>
      </c>
      <c r="AE977" s="18">
        <v>21.610866962487687</v>
      </c>
      <c r="AF977" s="18">
        <v>21.605904239068536</v>
      </c>
      <c r="AG977" s="18">
        <v>103.35284688501626</v>
      </c>
      <c r="AH977" s="18">
        <v>4.7289830971743854</v>
      </c>
      <c r="AI977" s="18">
        <v>23.194286113907065</v>
      </c>
      <c r="AJ977" s="18">
        <v>42</v>
      </c>
      <c r="AK977" s="19" t="e">
        <v>#N/A</v>
      </c>
      <c r="AL977" s="19" t="e">
        <v>#N/A</v>
      </c>
      <c r="AM977" s="19" t="e">
        <v>#N/A</v>
      </c>
      <c r="AN977" s="19" t="e">
        <v>#N/A</v>
      </c>
      <c r="AO977" s="18">
        <v>3.7905580170949302</v>
      </c>
      <c r="AP977" s="18">
        <v>44.999087219238284</v>
      </c>
      <c r="AQ977" s="18">
        <v>59.294893467367999</v>
      </c>
      <c r="AR977" s="20" t="s">
        <v>335</v>
      </c>
      <c r="AS977" s="18">
        <v>57.197396438561483</v>
      </c>
      <c r="AT977" s="20" t="s">
        <v>336</v>
      </c>
      <c r="AU977" s="18">
        <v>49.390968850186155</v>
      </c>
      <c r="AV977" s="18">
        <v>0.14769674538721805</v>
      </c>
      <c r="AW977" s="18">
        <v>2.2229057783439417</v>
      </c>
      <c r="AX977" s="20" t="s">
        <v>336</v>
      </c>
      <c r="AY977" s="18">
        <v>48.911601071585245</v>
      </c>
      <c r="AZ977" s="18">
        <v>79.732071661218782</v>
      </c>
      <c r="BA977" s="18">
        <v>80</v>
      </c>
      <c r="BB977" s="18">
        <v>57.377059995122771</v>
      </c>
      <c r="BC977" s="20" t="s">
        <v>337</v>
      </c>
      <c r="BD977" s="18">
        <v>7.8947295485037152</v>
      </c>
      <c r="BE977" s="18">
        <v>5.0518188074005543</v>
      </c>
      <c r="BF977" s="18">
        <v>16.660499677122871</v>
      </c>
      <c r="BG977" s="18">
        <v>16.722779716764816</v>
      </c>
      <c r="BH977" s="18">
        <v>103.18072921111697</v>
      </c>
      <c r="BI977" s="18">
        <v>102.544921875</v>
      </c>
      <c r="BJ977" s="18">
        <v>13.41295779817233</v>
      </c>
      <c r="BK977" s="18">
        <v>13.399302728010664</v>
      </c>
      <c r="BL977" s="18">
        <v>104.32641530475807</v>
      </c>
      <c r="BM977" s="18">
        <v>4.70544836800177</v>
      </c>
      <c r="BN977" s="18">
        <v>23.243561705085966</v>
      </c>
      <c r="BO977" s="18">
        <v>42</v>
      </c>
      <c r="BP977" s="19" t="e">
        <v>#N/A</v>
      </c>
      <c r="BQ977" s="19" t="e">
        <v>#N/A</v>
      </c>
      <c r="BR977" s="19" t="e">
        <v>#N/A</v>
      </c>
      <c r="BS977" s="19" t="e">
        <v>#N/A</v>
      </c>
      <c r="BT977" s="18">
        <v>4.7905554008483886</v>
      </c>
      <c r="BU977" s="18">
        <v>20.207205708821615</v>
      </c>
      <c r="BV977" s="18">
        <v>0</v>
      </c>
      <c r="BW977" s="20" t="s">
        <v>338</v>
      </c>
      <c r="BX977" s="18" t="s">
        <v>345</v>
      </c>
      <c r="BY977" s="20" t="s">
        <v>339</v>
      </c>
      <c r="BZ977" s="18">
        <v>0</v>
      </c>
      <c r="CA977" s="18">
        <v>-1.1640448144810084E-3</v>
      </c>
      <c r="CB977" s="18">
        <v>0</v>
      </c>
      <c r="CC977" s="20" t="s">
        <v>339</v>
      </c>
      <c r="CD977" s="18">
        <v>-1.9189988744815401</v>
      </c>
      <c r="CE977" s="18">
        <v>8.9496103414293628</v>
      </c>
      <c r="CF977" s="18">
        <v>50</v>
      </c>
      <c r="CG977" s="18">
        <v>105</v>
      </c>
      <c r="CH977" s="20" t="s">
        <v>340</v>
      </c>
      <c r="CI977" s="18">
        <v>0.21740662927421328</v>
      </c>
      <c r="CJ977" s="18">
        <v>-7.8405754487771553E-2</v>
      </c>
      <c r="CK977" s="18">
        <v>-2.0637088299081771E-2</v>
      </c>
      <c r="CL977" s="18">
        <v>17.6044921875</v>
      </c>
      <c r="CM977" s="18">
        <v>105</v>
      </c>
      <c r="CN977" s="18">
        <v>49.011166443623253</v>
      </c>
      <c r="CO977" s="18">
        <v>0.29798778763839684</v>
      </c>
      <c r="CP977" s="18">
        <v>51.234630584716797</v>
      </c>
      <c r="CQ977" s="18">
        <v>11.699951171875</v>
      </c>
      <c r="CR977" s="18">
        <v>5.5078968319601298</v>
      </c>
      <c r="CS977" s="18" t="s">
        <v>345</v>
      </c>
      <c r="CT977" s="18">
        <v>1.0000000200408773E+20</v>
      </c>
      <c r="CU977" s="19" t="e">
        <v>#N/A</v>
      </c>
      <c r="CV977" s="19" t="e">
        <v>#N/A</v>
      </c>
      <c r="CW977" s="19" t="e">
        <v>#N/A</v>
      </c>
      <c r="CX977" s="19" t="e">
        <v>#N/A</v>
      </c>
      <c r="CY977" s="18">
        <v>0</v>
      </c>
      <c r="CZ977" s="18">
        <v>44.958530426025391</v>
      </c>
      <c r="DA977" s="18">
        <v>0</v>
      </c>
      <c r="DB977" s="18"/>
      <c r="DC977" s="20" t="s">
        <v>341</v>
      </c>
      <c r="DD977" s="18">
        <v>-5</v>
      </c>
      <c r="DE977" s="20" t="s">
        <v>339</v>
      </c>
      <c r="DF977" s="18">
        <v>0</v>
      </c>
      <c r="DG977" s="18">
        <v>1.1242689050902567E-2</v>
      </c>
      <c r="DH977" s="18">
        <v>0.65919652879275115</v>
      </c>
      <c r="DI977" s="20" t="s">
        <v>339</v>
      </c>
      <c r="DJ977" s="18">
        <v>-2.52384577195927</v>
      </c>
      <c r="DK977" s="18">
        <v>94.458743829495404</v>
      </c>
      <c r="DL977" s="18">
        <v>55.2578125</v>
      </c>
      <c r="DM977" s="18">
        <v>105</v>
      </c>
      <c r="DN977" s="20" t="s">
        <v>339</v>
      </c>
      <c r="DO977" s="18">
        <v>0.58894611455259216</v>
      </c>
      <c r="DP977" s="18">
        <v>1.5764547542588467</v>
      </c>
      <c r="DQ977" s="18">
        <v>0.75251725071818487</v>
      </c>
      <c r="DR977" s="18">
        <v>0</v>
      </c>
      <c r="DS977" s="18">
        <v>105</v>
      </c>
      <c r="DT977" s="18" t="s">
        <v>342</v>
      </c>
      <c r="DU977" s="18">
        <v>1.5764547542588467</v>
      </c>
      <c r="DV977" s="18">
        <v>28.68896484375</v>
      </c>
      <c r="DW977" s="18">
        <v>14.39990234375</v>
      </c>
      <c r="DX977" s="18">
        <v>4.6816228679133989</v>
      </c>
      <c r="DY977" s="18" t="s">
        <v>345</v>
      </c>
      <c r="DZ977" s="18">
        <v>1.0000000200408773E+20</v>
      </c>
      <c r="EA977" s="19" t="e">
        <v>#N/A</v>
      </c>
      <c r="EB977" s="19" t="e">
        <v>#N/A</v>
      </c>
      <c r="EC977" s="19" t="e">
        <v>#N/A</v>
      </c>
      <c r="ED977" s="19" t="e">
        <v>#N/A</v>
      </c>
      <c r="EE977" s="18">
        <v>0</v>
      </c>
      <c r="EF977" s="18">
        <v>8.8333272933959961</v>
      </c>
      <c r="EG977" s="20" t="s">
        <v>343</v>
      </c>
      <c r="EH977" s="18">
        <v>394.78355169652946</v>
      </c>
      <c r="EI977" s="18">
        <v>750</v>
      </c>
      <c r="EJ977" s="18">
        <v>43.190283143048262</v>
      </c>
      <c r="EL977" s="18">
        <v>60.796609065970323</v>
      </c>
      <c r="EM977" s="20" t="s">
        <v>340</v>
      </c>
      <c r="EN977" s="18">
        <v>100.21841678725636</v>
      </c>
      <c r="EO977" s="20" t="s">
        <v>335</v>
      </c>
      <c r="EP977" s="18">
        <v>76.382185865864642</v>
      </c>
      <c r="EQ977" s="20" t="s">
        <v>337</v>
      </c>
      <c r="ER977" s="18">
        <v>30.454230135926952</v>
      </c>
      <c r="ES977" s="18">
        <v>8.0356885272307624E-2</v>
      </c>
      <c r="ET977" s="18">
        <v>2.25</v>
      </c>
      <c r="EU977" s="18">
        <v>22.244944549901859</v>
      </c>
      <c r="EV977" s="18">
        <v>81.580036659819001</v>
      </c>
      <c r="EW977" s="18">
        <v>80</v>
      </c>
      <c r="EX977" s="18">
        <v>99.012276371388779</v>
      </c>
      <c r="EY977" s="20" t="s">
        <v>336</v>
      </c>
      <c r="EZ977" s="18">
        <v>1.6056066989486963</v>
      </c>
      <c r="FA977" s="18">
        <v>7.4834947613356944</v>
      </c>
      <c r="FB977" s="18">
        <v>4.9734186560059674</v>
      </c>
      <c r="FC977" s="18">
        <v>28.775437002569237</v>
      </c>
      <c r="FD977" s="19" t="e">
        <v>#N/A</v>
      </c>
      <c r="FE977" s="19" t="e">
        <v>#N/A</v>
      </c>
      <c r="FF977" s="19" t="e">
        <v>#N/A</v>
      </c>
      <c r="FG977" s="19" t="e">
        <v>#N/A</v>
      </c>
      <c r="FH977" s="18">
        <v>3.7488912709554039</v>
      </c>
      <c r="FI977" s="18">
        <v>52.665987854003909</v>
      </c>
      <c r="FJ977" s="18">
        <v>82.398585154489226</v>
      </c>
      <c r="FK977" s="20" t="s">
        <v>335</v>
      </c>
      <c r="FL977" s="18">
        <v>68.435862581897524</v>
      </c>
      <c r="FM977" s="20" t="s">
        <v>337</v>
      </c>
      <c r="FN977" s="18">
        <v>30.454230135926952</v>
      </c>
      <c r="FO977" s="18">
        <v>8.0356885272307624E-2</v>
      </c>
      <c r="FP977" s="18">
        <v>1.1006340651906841</v>
      </c>
      <c r="FQ977" s="18">
        <v>23.510964870137951</v>
      </c>
      <c r="FR977" s="18">
        <v>58.349153439112733</v>
      </c>
      <c r="FS977" s="18">
        <v>80</v>
      </c>
      <c r="FT977" s="18">
        <v>26</v>
      </c>
      <c r="FU977" s="20" t="s">
        <v>336</v>
      </c>
      <c r="FV977" s="18">
        <v>7.8772334988998676</v>
      </c>
      <c r="FW977" s="18">
        <v>4.9073469103536098</v>
      </c>
      <c r="FX977" s="18">
        <v>4.4299560858872882</v>
      </c>
      <c r="FY977" s="18">
        <v>17.582055571741154</v>
      </c>
      <c r="FZ977" s="19" t="e">
        <v>#N/A</v>
      </c>
      <c r="GA977" s="19" t="e">
        <v>#N/A</v>
      </c>
      <c r="GB977" s="19" t="e">
        <v>#N/A</v>
      </c>
      <c r="GC977" s="19" t="e">
        <v>#N/A</v>
      </c>
      <c r="GD977" s="18">
        <v>4.7905554008483886</v>
      </c>
      <c r="GE977" s="18">
        <v>4.7905554008483886</v>
      </c>
      <c r="GF977" s="18">
        <v>501.89879886041217</v>
      </c>
      <c r="GG977" s="19" t="e">
        <v>#N/A</v>
      </c>
      <c r="GH977" s="19" t="e">
        <v>#N/A</v>
      </c>
      <c r="GI977" s="19" t="e">
        <v>#N/A</v>
      </c>
      <c r="GJ977" s="19" t="e">
        <v>#N/A</v>
      </c>
      <c r="GK977" s="19" t="e">
        <v>#N/A</v>
      </c>
      <c r="GL977" s="19" t="e">
        <v>#N/A</v>
      </c>
      <c r="GM977" s="19" t="e">
        <v>#N/A</v>
      </c>
      <c r="GN977" s="18">
        <v>63.519417717228002</v>
      </c>
      <c r="GO977" s="20" t="s">
        <v>335</v>
      </c>
      <c r="GP977" s="18">
        <v>0</v>
      </c>
      <c r="GQ977" s="18">
        <v>24.577356956415365</v>
      </c>
      <c r="GR977" s="18">
        <v>20.324190492864304</v>
      </c>
      <c r="GS977" s="18">
        <v>19.924784897800489</v>
      </c>
      <c r="GT977" s="18">
        <v>20.120013412376117</v>
      </c>
      <c r="GU977" s="18">
        <v>0.24139469197793334</v>
      </c>
      <c r="GV977" s="18">
        <v>40.505608989294537</v>
      </c>
      <c r="GW977" s="18">
        <v>0</v>
      </c>
      <c r="GX977" s="18">
        <v>53.073180667691673</v>
      </c>
      <c r="GY977" s="18">
        <v>178.76653010842043</v>
      </c>
      <c r="GZ977" s="18">
        <v>77.752773696085427</v>
      </c>
      <c r="HA977" s="18">
        <v>26.452739631076309</v>
      </c>
      <c r="HB977" s="18">
        <v>-3</v>
      </c>
      <c r="HC977" s="19" t="e">
        <v>#N/A</v>
      </c>
      <c r="HD977" s="19" t="e">
        <v>#N/A</v>
      </c>
      <c r="HE977" s="19" t="e">
        <v>#N/A</v>
      </c>
      <c r="HF977" s="18">
        <v>77.974653949845731</v>
      </c>
      <c r="HG977" s="18">
        <v>16.003927609462163</v>
      </c>
      <c r="HH977" s="18">
        <v>-3</v>
      </c>
      <c r="HI977" s="19" t="e">
        <v>#N/A</v>
      </c>
      <c r="HJ977" s="19" t="e">
        <v>#N/A</v>
      </c>
      <c r="HK977" s="19" t="e">
        <v>#N/A</v>
      </c>
      <c r="HL977" s="18">
        <v>27.285694381694803</v>
      </c>
      <c r="HM977" s="18">
        <v>15.017746465924455</v>
      </c>
      <c r="HN977" s="18">
        <v>22.233625721818097</v>
      </c>
      <c r="HO977" s="18">
        <v>36</v>
      </c>
      <c r="HP977" s="18">
        <v>-8.9999996526023148E+19</v>
      </c>
      <c r="HQ977" s="18">
        <v>74.867147607473427</v>
      </c>
      <c r="HR977" s="18">
        <v>85</v>
      </c>
      <c r="HS977" s="18">
        <v>74.756271513187627</v>
      </c>
      <c r="HT977" s="18">
        <v>77.9337158203125</v>
      </c>
    </row>
    <row r="978" spans="1:228" x14ac:dyDescent="0.2">
      <c r="A978" s="17">
        <v>42861</v>
      </c>
      <c r="B978" s="18">
        <v>77.948222606355273</v>
      </c>
      <c r="C978" s="19">
        <v>1.6539493760400426</v>
      </c>
      <c r="D978" s="19">
        <v>91.039475825703576</v>
      </c>
      <c r="E978" s="19" t="e">
        <v>#N/A</v>
      </c>
      <c r="F978" s="19" t="e">
        <v>#N/A</v>
      </c>
      <c r="G978" s="19" t="e">
        <v>#N/A</v>
      </c>
      <c r="H978" s="19" t="e">
        <v>#N/A</v>
      </c>
      <c r="I978" s="18">
        <v>89.070409009658945</v>
      </c>
      <c r="J978" s="18">
        <v>90</v>
      </c>
      <c r="K978" s="18">
        <v>100</v>
      </c>
      <c r="L978" s="18">
        <v>36.581953359178712</v>
      </c>
      <c r="M978" s="20" t="s">
        <v>335</v>
      </c>
      <c r="N978" s="18">
        <v>65.416199108534741</v>
      </c>
      <c r="O978" s="20" t="s">
        <v>336</v>
      </c>
      <c r="P978" s="18">
        <v>29.227834226877061</v>
      </c>
      <c r="Q978" s="18">
        <v>8.012756396254829E-2</v>
      </c>
      <c r="R978" s="18">
        <v>2.2414986714224323</v>
      </c>
      <c r="S978" s="20" t="s">
        <v>336</v>
      </c>
      <c r="T978" s="18">
        <v>50.533786326828114</v>
      </c>
      <c r="U978" s="18">
        <v>79.92967763421683</v>
      </c>
      <c r="V978" s="18">
        <v>80</v>
      </c>
      <c r="W978" s="18">
        <v>65.062869727377674</v>
      </c>
      <c r="X978" s="20" t="s">
        <v>337</v>
      </c>
      <c r="Y978" s="18">
        <v>8.4601737766033658</v>
      </c>
      <c r="Z978" s="18">
        <v>4.3702982287086023</v>
      </c>
      <c r="AA978" s="18">
        <v>14.768986359998491</v>
      </c>
      <c r="AB978" s="18">
        <v>14.827314490132663</v>
      </c>
      <c r="AC978" s="18">
        <v>103.74639098684048</v>
      </c>
      <c r="AD978" s="18">
        <v>103.125</v>
      </c>
      <c r="AE978" s="18">
        <v>21.736120162841811</v>
      </c>
      <c r="AF978" s="18">
        <v>21.73276290488144</v>
      </c>
      <c r="AG978" s="18">
        <v>104.19844238611384</v>
      </c>
      <c r="AH978" s="18">
        <v>4.7391709522821834</v>
      </c>
      <c r="AI978" s="18">
        <v>23.794054345455436</v>
      </c>
      <c r="AJ978" s="18">
        <v>42</v>
      </c>
      <c r="AK978" s="19" t="e">
        <v>#N/A</v>
      </c>
      <c r="AL978" s="19" t="e">
        <v>#N/A</v>
      </c>
      <c r="AM978" s="19" t="e">
        <v>#N/A</v>
      </c>
      <c r="AN978" s="19" t="e">
        <v>#N/A</v>
      </c>
      <c r="AO978" s="18">
        <v>3.750002384185791</v>
      </c>
      <c r="AP978" s="18">
        <v>44.958530426025391</v>
      </c>
      <c r="AQ978" s="18">
        <v>59.657670328137492</v>
      </c>
      <c r="AR978" s="20" t="s">
        <v>335</v>
      </c>
      <c r="AS978" s="18">
        <v>56.775631690051405</v>
      </c>
      <c r="AT978" s="20" t="s">
        <v>336</v>
      </c>
      <c r="AU978" s="18">
        <v>48.160601190769839</v>
      </c>
      <c r="AV978" s="18">
        <v>0.14899946670377009</v>
      </c>
      <c r="AW978" s="18">
        <v>2.2232163719728906</v>
      </c>
      <c r="AX978" s="20" t="s">
        <v>336</v>
      </c>
      <c r="AY978" s="18">
        <v>48.50212308130417</v>
      </c>
      <c r="AZ978" s="18">
        <v>80.37522124436191</v>
      </c>
      <c r="BA978" s="18">
        <v>80</v>
      </c>
      <c r="BB978" s="18">
        <v>56.258456005947792</v>
      </c>
      <c r="BC978" s="20" t="s">
        <v>337</v>
      </c>
      <c r="BD978" s="18">
        <v>8.0273147236660005</v>
      </c>
      <c r="BE978" s="18">
        <v>5.0861086778974443</v>
      </c>
      <c r="BF978" s="18">
        <v>16.968225891007584</v>
      </c>
      <c r="BG978" s="18">
        <v>16.982103955927823</v>
      </c>
      <c r="BH978" s="18">
        <v>103.72932269549922</v>
      </c>
      <c r="BI978" s="18">
        <v>102.544921875</v>
      </c>
      <c r="BJ978" s="18">
        <v>13.509124382343341</v>
      </c>
      <c r="BK978" s="18">
        <v>13.501663410502163</v>
      </c>
      <c r="BL978" s="18">
        <v>104.39360178263435</v>
      </c>
      <c r="BM978" s="18">
        <v>4.7109177998192413</v>
      </c>
      <c r="BN978" s="18">
        <v>23.796062291098966</v>
      </c>
      <c r="BO978" s="18">
        <v>42</v>
      </c>
      <c r="BP978" s="19" t="e">
        <v>#N/A</v>
      </c>
      <c r="BQ978" s="19" t="e">
        <v>#N/A</v>
      </c>
      <c r="BR978" s="19" t="e">
        <v>#N/A</v>
      </c>
      <c r="BS978" s="19" t="e">
        <v>#N/A</v>
      </c>
      <c r="BT978" s="18">
        <v>4.75</v>
      </c>
      <c r="BU978" s="18">
        <v>20.166650772094727</v>
      </c>
      <c r="BV978" s="18">
        <v>0</v>
      </c>
      <c r="BW978" s="20" t="s">
        <v>338</v>
      </c>
      <c r="BX978" s="18" t="s">
        <v>345</v>
      </c>
      <c r="BY978" s="20" t="s">
        <v>339</v>
      </c>
      <c r="BZ978" s="18">
        <v>0</v>
      </c>
      <c r="CA978" s="18">
        <v>-1.0904471415041225E-3</v>
      </c>
      <c r="CB978" s="18">
        <v>0</v>
      </c>
      <c r="CC978" s="20" t="s">
        <v>339</v>
      </c>
      <c r="CD978" s="18">
        <v>-1.8977034136543975</v>
      </c>
      <c r="CE978" s="18">
        <v>7.802447099260176</v>
      </c>
      <c r="CF978" s="18">
        <v>50</v>
      </c>
      <c r="CG978" s="18">
        <v>105</v>
      </c>
      <c r="CH978" s="20" t="s">
        <v>340</v>
      </c>
      <c r="CI978" s="18">
        <v>0.19650801261770115</v>
      </c>
      <c r="CJ978" s="18">
        <v>-6.5006706630750227E-2</v>
      </c>
      <c r="CK978" s="18">
        <v>-1.9502927747229011E-2</v>
      </c>
      <c r="CL978" s="18">
        <v>17.6044921875</v>
      </c>
      <c r="CM978" s="18">
        <v>105</v>
      </c>
      <c r="CN978" s="18">
        <v>49.0087890625</v>
      </c>
      <c r="CO978" s="18">
        <v>0.29612872361352621</v>
      </c>
      <c r="CP978" s="18">
        <v>51.234630584716797</v>
      </c>
      <c r="CQ978" s="18">
        <v>11.699951171875</v>
      </c>
      <c r="CR978" s="18">
        <v>5.5219734714052322</v>
      </c>
      <c r="CS978" s="18" t="s">
        <v>345</v>
      </c>
      <c r="CT978" s="18">
        <v>1.0000000200408773E+20</v>
      </c>
      <c r="CU978" s="19" t="e">
        <v>#N/A</v>
      </c>
      <c r="CV978" s="19" t="e">
        <v>#N/A</v>
      </c>
      <c r="CW978" s="19" t="e">
        <v>#N/A</v>
      </c>
      <c r="CX978" s="19" t="e">
        <v>#N/A</v>
      </c>
      <c r="CY978" s="18">
        <v>0</v>
      </c>
      <c r="CZ978" s="18">
        <v>44.958530426025391</v>
      </c>
      <c r="DA978" s="18">
        <v>0</v>
      </c>
      <c r="DB978" s="18"/>
      <c r="DC978" s="20" t="s">
        <v>341</v>
      </c>
      <c r="DD978" s="18">
        <v>-5</v>
      </c>
      <c r="DE978" s="20" t="s">
        <v>339</v>
      </c>
      <c r="DF978" s="18">
        <v>0</v>
      </c>
      <c r="DG978" s="18">
        <v>8.5438723543817038E-3</v>
      </c>
      <c r="DH978" s="18">
        <v>0.65904313697133754</v>
      </c>
      <c r="DI978" s="20" t="s">
        <v>339</v>
      </c>
      <c r="DJ978" s="18">
        <v>-2.5699659629488507</v>
      </c>
      <c r="DK978" s="18">
        <v>94.287718012517146</v>
      </c>
      <c r="DL978" s="18">
        <v>55.2578125</v>
      </c>
      <c r="DM978" s="18">
        <v>105</v>
      </c>
      <c r="DN978" s="20" t="s">
        <v>339</v>
      </c>
      <c r="DO978" s="18">
        <v>0.59279668939531049</v>
      </c>
      <c r="DP978" s="18">
        <v>1.6072301216365834</v>
      </c>
      <c r="DQ978" s="18">
        <v>0.71941547759432889</v>
      </c>
      <c r="DR978" s="18">
        <v>0</v>
      </c>
      <c r="DS978" s="18">
        <v>105</v>
      </c>
      <c r="DT978" s="18" t="s">
        <v>342</v>
      </c>
      <c r="DU978" s="18">
        <v>1.6072301216365834</v>
      </c>
      <c r="DV978" s="18">
        <v>28.68896484375</v>
      </c>
      <c r="DW978" s="18">
        <v>14.39990234375</v>
      </c>
      <c r="DX978" s="18">
        <v>4.6703546500206992</v>
      </c>
      <c r="DY978" s="18" t="s">
        <v>345</v>
      </c>
      <c r="DZ978" s="18">
        <v>1.0000000200408773E+20</v>
      </c>
      <c r="EA978" s="19" t="e">
        <v>#N/A</v>
      </c>
      <c r="EB978" s="19" t="e">
        <v>#N/A</v>
      </c>
      <c r="EC978" s="19" t="e">
        <v>#N/A</v>
      </c>
      <c r="ED978" s="19" t="e">
        <v>#N/A</v>
      </c>
      <c r="EE978" s="18">
        <v>0</v>
      </c>
      <c r="EF978" s="18">
        <v>8.8333272933959961</v>
      </c>
      <c r="EG978" s="20" t="s">
        <v>344</v>
      </c>
      <c r="EH978" s="18">
        <v>400.18005368620055</v>
      </c>
      <c r="EI978" s="18">
        <v>750</v>
      </c>
      <c r="EJ978" s="18">
        <v>44.86798047927541</v>
      </c>
      <c r="EL978" s="18">
        <v>61.728903363579967</v>
      </c>
      <c r="EM978" s="20" t="s">
        <v>340</v>
      </c>
      <c r="EN978" s="18">
        <v>99.953006510347251</v>
      </c>
      <c r="EO978" s="20" t="s">
        <v>335</v>
      </c>
      <c r="EP978" s="18">
        <v>76.463403820036874</v>
      </c>
      <c r="EQ978" s="20" t="s">
        <v>337</v>
      </c>
      <c r="ER978" s="18">
        <v>29.227834226877061</v>
      </c>
      <c r="ES978" s="18">
        <v>8.012756396254829E-2</v>
      </c>
      <c r="ET978" s="18">
        <v>2.25</v>
      </c>
      <c r="EU978" s="18">
        <v>22.181626164728673</v>
      </c>
      <c r="EV978" s="18">
        <v>80.801937831723492</v>
      </c>
      <c r="EW978" s="18">
        <v>80</v>
      </c>
      <c r="EX978" s="18">
        <v>98.479473669844054</v>
      </c>
      <c r="EY978" s="20" t="s">
        <v>336</v>
      </c>
      <c r="EZ978" s="18">
        <v>1.6137901751648314</v>
      </c>
      <c r="FA978" s="18">
        <v>7.5652675923256458</v>
      </c>
      <c r="FB978" s="18">
        <v>4.9896556096766282</v>
      </c>
      <c r="FC978" s="18">
        <v>29.124195040669086</v>
      </c>
      <c r="FD978" s="19" t="e">
        <v>#N/A</v>
      </c>
      <c r="FE978" s="19" t="e">
        <v>#N/A</v>
      </c>
      <c r="FF978" s="19" t="e">
        <v>#N/A</v>
      </c>
      <c r="FG978" s="19" t="e">
        <v>#N/A</v>
      </c>
      <c r="FH978" s="18">
        <v>3.7083356380462646</v>
      </c>
      <c r="FI978" s="18">
        <v>52.625431060791016</v>
      </c>
      <c r="FJ978" s="18">
        <v>85.581385074931973</v>
      </c>
      <c r="FK978" s="20" t="s">
        <v>335</v>
      </c>
      <c r="FL978" s="18">
        <v>69.568672281868444</v>
      </c>
      <c r="FM978" s="20" t="s">
        <v>337</v>
      </c>
      <c r="FN978" s="18">
        <v>29.227834226877061</v>
      </c>
      <c r="FO978" s="18">
        <v>8.012756396254829E-2</v>
      </c>
      <c r="FP978" s="18">
        <v>1.0981658222482236</v>
      </c>
      <c r="FQ978" s="18">
        <v>24.035403974924517</v>
      </c>
      <c r="FR978" s="18">
        <v>64.15798583544705</v>
      </c>
      <c r="FS978" s="18">
        <v>80</v>
      </c>
      <c r="FT978" s="18">
        <v>26.185157958861026</v>
      </c>
      <c r="FU978" s="20" t="s">
        <v>336</v>
      </c>
      <c r="FV978" s="18">
        <v>8.0871966597913509</v>
      </c>
      <c r="FW978" s="18">
        <v>4.9615237063230468</v>
      </c>
      <c r="FX978" s="18">
        <v>4.4265895414480703</v>
      </c>
      <c r="FY978" s="18">
        <v>18.371908295065499</v>
      </c>
      <c r="FZ978" s="19" t="e">
        <v>#N/A</v>
      </c>
      <c r="GA978" s="19" t="e">
        <v>#N/A</v>
      </c>
      <c r="GB978" s="19" t="e">
        <v>#N/A</v>
      </c>
      <c r="GC978" s="19" t="e">
        <v>#N/A</v>
      </c>
      <c r="GD978" s="18">
        <v>4.75</v>
      </c>
      <c r="GE978" s="18">
        <v>4.75</v>
      </c>
      <c r="GF978" s="18">
        <v>504.70916561384797</v>
      </c>
      <c r="GG978" s="19" t="e">
        <v>#N/A</v>
      </c>
      <c r="GH978" s="19" t="e">
        <v>#N/A</v>
      </c>
      <c r="GI978" s="19" t="e">
        <v>#N/A</v>
      </c>
      <c r="GJ978" s="19" t="e">
        <v>#N/A</v>
      </c>
      <c r="GK978" s="19" t="e">
        <v>#N/A</v>
      </c>
      <c r="GL978" s="19" t="e">
        <v>#N/A</v>
      </c>
      <c r="GM978" s="19" t="e">
        <v>#N/A</v>
      </c>
      <c r="GN978" s="18">
        <v>63.501377112408967</v>
      </c>
      <c r="GO978" s="20" t="s">
        <v>335</v>
      </c>
      <c r="GP978" s="18">
        <v>0</v>
      </c>
      <c r="GQ978" s="18">
        <v>19.081801314013905</v>
      </c>
      <c r="GR978" s="18">
        <v>19.449348325384573</v>
      </c>
      <c r="GS978" s="18">
        <v>19.947395462319577</v>
      </c>
      <c r="GT978" s="18">
        <v>19.976773002818078</v>
      </c>
      <c r="GU978" s="18">
        <v>0.2429562116426256</v>
      </c>
      <c r="GV978" s="18">
        <v>40.079423980986327</v>
      </c>
      <c r="GW978" s="18">
        <v>0</v>
      </c>
      <c r="GX978" s="18">
        <v>52.352640396617296</v>
      </c>
      <c r="GY978" s="18">
        <v>171.13033869378236</v>
      </c>
      <c r="GZ978" s="18">
        <v>78.817287335502442</v>
      </c>
      <c r="HA978" s="18">
        <v>26.751874086753052</v>
      </c>
      <c r="HB978" s="18">
        <v>-3</v>
      </c>
      <c r="HC978" s="19" t="e">
        <v>#N/A</v>
      </c>
      <c r="HD978" s="19" t="e">
        <v>#N/A</v>
      </c>
      <c r="HE978" s="19" t="e">
        <v>#N/A</v>
      </c>
      <c r="HF978" s="18">
        <v>78.738585565468952</v>
      </c>
      <c r="HG978" s="18">
        <v>16.219986633142945</v>
      </c>
      <c r="HH978" s="18">
        <v>-3</v>
      </c>
      <c r="HI978" s="19" t="e">
        <v>#N/A</v>
      </c>
      <c r="HJ978" s="19" t="e">
        <v>#N/A</v>
      </c>
      <c r="HK978" s="19" t="e">
        <v>#N/A</v>
      </c>
      <c r="HL978" s="18">
        <v>27.443699648697542</v>
      </c>
      <c r="HM978" s="18">
        <v>15.047462539908146</v>
      </c>
      <c r="HN978" s="18">
        <v>22.493894508598526</v>
      </c>
      <c r="HO978" s="18">
        <v>36</v>
      </c>
      <c r="HP978" s="18">
        <v>-8.9999996526023148E+19</v>
      </c>
      <c r="HQ978" s="18">
        <v>75.147651759260071</v>
      </c>
      <c r="HR978" s="18">
        <v>85</v>
      </c>
      <c r="HS978" s="18">
        <v>84.184527616634227</v>
      </c>
      <c r="HT978" s="18">
        <v>77.9337158203125</v>
      </c>
    </row>
    <row r="979" spans="1:228" x14ac:dyDescent="0.2">
      <c r="A979" s="17">
        <v>42860</v>
      </c>
      <c r="B979" s="18">
        <v>78.143220099380017</v>
      </c>
      <c r="C979" s="19">
        <v>1.6546738078582204</v>
      </c>
      <c r="D979" s="19">
        <v>91.338212824568103</v>
      </c>
      <c r="E979" s="19" t="e">
        <v>#N/A</v>
      </c>
      <c r="F979" s="19" t="e">
        <v>#N/A</v>
      </c>
      <c r="G979" s="19" t="e">
        <v>#N/A</v>
      </c>
      <c r="H979" s="19" t="e">
        <v>#N/A</v>
      </c>
      <c r="I979" s="18">
        <v>89.084970767047608</v>
      </c>
      <c r="J979" s="18">
        <v>90</v>
      </c>
      <c r="K979" s="18">
        <v>100</v>
      </c>
      <c r="L979" s="18">
        <v>35.90291704792314</v>
      </c>
      <c r="M979" s="20" t="s">
        <v>335</v>
      </c>
      <c r="N979" s="18">
        <v>66.439202982162271</v>
      </c>
      <c r="O979" s="20" t="s">
        <v>336</v>
      </c>
      <c r="P979" s="18">
        <v>29.065512327572897</v>
      </c>
      <c r="Q979" s="18">
        <v>8.1363672339560641E-2</v>
      </c>
      <c r="R979" s="18">
        <v>2.2413899853040085</v>
      </c>
      <c r="S979" s="20" t="s">
        <v>336</v>
      </c>
      <c r="T979" s="18">
        <v>50.490852158183522</v>
      </c>
      <c r="U979" s="18">
        <v>79.458704669422318</v>
      </c>
      <c r="V979" s="18">
        <v>80</v>
      </c>
      <c r="W979" s="18">
        <v>66.625090544625621</v>
      </c>
      <c r="X979" s="20" t="s">
        <v>337</v>
      </c>
      <c r="Y979" s="18">
        <v>8.4673384632216475</v>
      </c>
      <c r="Z979" s="18">
        <v>4.3703858582163981</v>
      </c>
      <c r="AA979" s="18">
        <v>14.78545025498285</v>
      </c>
      <c r="AB979" s="18">
        <v>14.824385186585184</v>
      </c>
      <c r="AC979" s="18">
        <v>102.98953531569316</v>
      </c>
      <c r="AD979" s="18">
        <v>103.125</v>
      </c>
      <c r="AE979" s="18">
        <v>21.97103136212457</v>
      </c>
      <c r="AF979" s="18">
        <v>22.005056453574582</v>
      </c>
      <c r="AG979" s="18">
        <v>104.92835617587431</v>
      </c>
      <c r="AH979" s="18">
        <v>4.7403674780696905</v>
      </c>
      <c r="AI979" s="18">
        <v>23.652539358528124</v>
      </c>
      <c r="AJ979" s="18">
        <v>42</v>
      </c>
      <c r="AK979" s="19" t="e">
        <v>#N/A</v>
      </c>
      <c r="AL979" s="19" t="e">
        <v>#N/A</v>
      </c>
      <c r="AM979" s="19" t="e">
        <v>#N/A</v>
      </c>
      <c r="AN979" s="19" t="e">
        <v>#N/A</v>
      </c>
      <c r="AO979" s="18">
        <v>3.748868122763104</v>
      </c>
      <c r="AP979" s="18">
        <v>44.957396132151288</v>
      </c>
      <c r="AQ979" s="18">
        <v>61.070810854456525</v>
      </c>
      <c r="AR979" s="20" t="s">
        <v>335</v>
      </c>
      <c r="AS979" s="18">
        <v>56.697198072599079</v>
      </c>
      <c r="AT979" s="20" t="s">
        <v>336</v>
      </c>
      <c r="AU979" s="18">
        <v>49.209097573384462</v>
      </c>
      <c r="AV979" s="18">
        <v>0.14847155711879306</v>
      </c>
      <c r="AW979" s="18">
        <v>2.2231639180620362</v>
      </c>
      <c r="AX979" s="20" t="s">
        <v>336</v>
      </c>
      <c r="AY979" s="18">
        <v>48.432642230219408</v>
      </c>
      <c r="AZ979" s="18">
        <v>79.964042282354299</v>
      </c>
      <c r="BA979" s="18">
        <v>80</v>
      </c>
      <c r="BB979" s="18">
        <v>56.726955931991597</v>
      </c>
      <c r="BC979" s="20" t="s">
        <v>337</v>
      </c>
      <c r="BD979" s="18">
        <v>8.027223928728576</v>
      </c>
      <c r="BE979" s="18">
        <v>5.1115895279865446</v>
      </c>
      <c r="BF979" s="18">
        <v>16.956087826369341</v>
      </c>
      <c r="BG979" s="18">
        <v>16.976664541603789</v>
      </c>
      <c r="BH979" s="18">
        <v>101.75171082536833</v>
      </c>
      <c r="BI979" s="18">
        <v>102.544921875</v>
      </c>
      <c r="BJ979" s="18">
        <v>13.677683953729851</v>
      </c>
      <c r="BK979" s="18">
        <v>13.695141571062988</v>
      </c>
      <c r="BL979" s="18">
        <v>104.98837786742509</v>
      </c>
      <c r="BM979" s="18">
        <v>4.7139366157576195</v>
      </c>
      <c r="BN979" s="18">
        <v>23.653254098056092</v>
      </c>
      <c r="BO979" s="18">
        <v>42</v>
      </c>
      <c r="BP979" s="19" t="e">
        <v>#N/A</v>
      </c>
      <c r="BQ979" s="19" t="e">
        <v>#N/A</v>
      </c>
      <c r="BR979" s="19" t="e">
        <v>#N/A</v>
      </c>
      <c r="BS979" s="19" t="e">
        <v>#N/A</v>
      </c>
      <c r="BT979" s="18">
        <v>4.7488657450675964</v>
      </c>
      <c r="BU979" s="18">
        <v>20.165516530142892</v>
      </c>
      <c r="BV979" s="18">
        <v>0</v>
      </c>
      <c r="BW979" s="20" t="s">
        <v>338</v>
      </c>
      <c r="BX979" s="18" t="s">
        <v>345</v>
      </c>
      <c r="BY979" s="20" t="s">
        <v>339</v>
      </c>
      <c r="BZ979" s="18">
        <v>0</v>
      </c>
      <c r="CA979" s="18">
        <v>-1.0986757797491742E-3</v>
      </c>
      <c r="CB979" s="18">
        <v>0</v>
      </c>
      <c r="CC979" s="20" t="s">
        <v>339</v>
      </c>
      <c r="CD979" s="18">
        <v>-1.907094620554338</v>
      </c>
      <c r="CE979" s="18">
        <v>8.6854946056127318</v>
      </c>
      <c r="CF979" s="18">
        <v>50</v>
      </c>
      <c r="CG979" s="18">
        <v>105</v>
      </c>
      <c r="CH979" s="20" t="s">
        <v>340</v>
      </c>
      <c r="CI979" s="18">
        <v>0.21219271725143421</v>
      </c>
      <c r="CJ979" s="18">
        <v>-0.10300925476575906</v>
      </c>
      <c r="CK979" s="18">
        <v>-2.4672177058476151E-2</v>
      </c>
      <c r="CL979" s="18">
        <v>17.6044921875</v>
      </c>
      <c r="CM979" s="18">
        <v>105</v>
      </c>
      <c r="CN979" s="18">
        <v>49.0087890625</v>
      </c>
      <c r="CO979" s="18">
        <v>0.30892345268417709</v>
      </c>
      <c r="CP979" s="18">
        <v>51.234630584716797</v>
      </c>
      <c r="CQ979" s="18">
        <v>11.699951171875</v>
      </c>
      <c r="CR979" s="18">
        <v>5.5287461278979242</v>
      </c>
      <c r="CS979" s="18" t="s">
        <v>345</v>
      </c>
      <c r="CT979" s="18">
        <v>1.0000000200408773E+20</v>
      </c>
      <c r="CU979" s="19" t="e">
        <v>#N/A</v>
      </c>
      <c r="CV979" s="19" t="e">
        <v>#N/A</v>
      </c>
      <c r="CW979" s="19" t="e">
        <v>#N/A</v>
      </c>
      <c r="CX979" s="19" t="e">
        <v>#N/A</v>
      </c>
      <c r="CY979" s="18">
        <v>0</v>
      </c>
      <c r="CZ979" s="18">
        <v>44.958530426025391</v>
      </c>
      <c r="DA979" s="18">
        <v>0</v>
      </c>
      <c r="DB979" s="18"/>
      <c r="DC979" s="20" t="s">
        <v>341</v>
      </c>
      <c r="DD979" s="18">
        <v>-5</v>
      </c>
      <c r="DE979" s="20" t="s">
        <v>339</v>
      </c>
      <c r="DF979" s="18">
        <v>0</v>
      </c>
      <c r="DG979" s="18">
        <v>1.8378833237276227E-2</v>
      </c>
      <c r="DH979" s="18">
        <v>0.65919759834429636</v>
      </c>
      <c r="DI979" s="20" t="s">
        <v>339</v>
      </c>
      <c r="DJ979" s="18">
        <v>-2.477667871332081</v>
      </c>
      <c r="DK979" s="18">
        <v>94.628824613856139</v>
      </c>
      <c r="DL979" s="18">
        <v>55.2578125</v>
      </c>
      <c r="DM979" s="18">
        <v>105</v>
      </c>
      <c r="DN979" s="20" t="s">
        <v>339</v>
      </c>
      <c r="DO979" s="18">
        <v>0.59092643563853797</v>
      </c>
      <c r="DP979" s="18">
        <v>1.6054279077599207</v>
      </c>
      <c r="DQ979" s="18">
        <v>0.68836943268262274</v>
      </c>
      <c r="DR979" s="18">
        <v>0</v>
      </c>
      <c r="DS979" s="18">
        <v>105</v>
      </c>
      <c r="DT979" s="18" t="s">
        <v>342</v>
      </c>
      <c r="DU979" s="18">
        <v>1.6054279077599207</v>
      </c>
      <c r="DV979" s="18">
        <v>28.68896484375</v>
      </c>
      <c r="DW979" s="18">
        <v>14.39990234375</v>
      </c>
      <c r="DX979" s="18">
        <v>4.6356934580187001</v>
      </c>
      <c r="DY979" s="18" t="s">
        <v>345</v>
      </c>
      <c r="DZ979" s="18">
        <v>1.0000000200408773E+20</v>
      </c>
      <c r="EA979" s="19" t="e">
        <v>#N/A</v>
      </c>
      <c r="EB979" s="19" t="e">
        <v>#N/A</v>
      </c>
      <c r="EC979" s="19" t="e">
        <v>#N/A</v>
      </c>
      <c r="ED979" s="19" t="e">
        <v>#N/A</v>
      </c>
      <c r="EE979" s="18">
        <v>0</v>
      </c>
      <c r="EF979" s="18">
        <v>8.8333272933959961</v>
      </c>
      <c r="EG979" s="20" t="s">
        <v>344</v>
      </c>
      <c r="EH979" s="18">
        <v>400.52287453010393</v>
      </c>
      <c r="EI979" s="18">
        <v>750</v>
      </c>
      <c r="EJ979" s="18">
        <v>45.056413830580667</v>
      </c>
      <c r="EL979" s="18">
        <v>61.604817957982</v>
      </c>
      <c r="EM979" s="20" t="s">
        <v>340</v>
      </c>
      <c r="EN979" s="18">
        <v>100.0645930982835</v>
      </c>
      <c r="EO979" s="20" t="s">
        <v>335</v>
      </c>
      <c r="EP979" s="18">
        <v>76.455004979475945</v>
      </c>
      <c r="EQ979" s="20" t="s">
        <v>337</v>
      </c>
      <c r="ER979" s="18">
        <v>29.065512327572897</v>
      </c>
      <c r="ES979" s="18">
        <v>8.1363672339560641E-2</v>
      </c>
      <c r="ET979" s="18">
        <v>2.25</v>
      </c>
      <c r="EU979" s="18">
        <v>22.385279183209292</v>
      </c>
      <c r="EV979" s="18">
        <v>80.807543482609063</v>
      </c>
      <c r="EW979" s="18">
        <v>80</v>
      </c>
      <c r="EX979" s="18">
        <v>98.541985096775122</v>
      </c>
      <c r="EY979" s="20" t="s">
        <v>336</v>
      </c>
      <c r="EZ979" s="18">
        <v>1.6365507365738854</v>
      </c>
      <c r="FA979" s="18">
        <v>7.6224994528142407</v>
      </c>
      <c r="FB979" s="18">
        <v>4.9822748278967888</v>
      </c>
      <c r="FC979" s="18">
        <v>29.100898509916686</v>
      </c>
      <c r="FD979" s="19" t="e">
        <v>#N/A</v>
      </c>
      <c r="FE979" s="19" t="e">
        <v>#N/A</v>
      </c>
      <c r="FF979" s="19" t="e">
        <v>#N/A</v>
      </c>
      <c r="FG979" s="19" t="e">
        <v>#N/A</v>
      </c>
      <c r="FH979" s="18">
        <v>3.7072013766235776</v>
      </c>
      <c r="FI979" s="18">
        <v>52.624296766916913</v>
      </c>
      <c r="FJ979" s="18">
        <v>84.812242326186933</v>
      </c>
      <c r="FK979" s="20" t="s">
        <v>335</v>
      </c>
      <c r="FL979" s="18">
        <v>69.351035586842769</v>
      </c>
      <c r="FM979" s="20" t="s">
        <v>337</v>
      </c>
      <c r="FN979" s="18">
        <v>29.065512327572897</v>
      </c>
      <c r="FO979" s="18">
        <v>8.1363672339560641E-2</v>
      </c>
      <c r="FP979" s="18">
        <v>1.0992215594090804</v>
      </c>
      <c r="FQ979" s="18">
        <v>24.086181113015339</v>
      </c>
      <c r="FR979" s="18">
        <v>62.453201213578602</v>
      </c>
      <c r="FS979" s="18">
        <v>80</v>
      </c>
      <c r="FT979" s="18">
        <v>26.046702940774459</v>
      </c>
      <c r="FU979" s="20" t="s">
        <v>336</v>
      </c>
      <c r="FV979" s="18">
        <v>7.9580262006578426</v>
      </c>
      <c r="FW979" s="18">
        <v>4.9959425024681909</v>
      </c>
      <c r="FX979" s="18">
        <v>4.4141948887290487</v>
      </c>
      <c r="FY979" s="18">
        <v>18.341113043531795</v>
      </c>
      <c r="FZ979" s="19" t="e">
        <v>#N/A</v>
      </c>
      <c r="GA979" s="19" t="e">
        <v>#N/A</v>
      </c>
      <c r="GB979" s="19" t="e">
        <v>#N/A</v>
      </c>
      <c r="GC979" s="19" t="e">
        <v>#N/A</v>
      </c>
      <c r="GD979" s="18">
        <v>4.7488657450675964</v>
      </c>
      <c r="GE979" s="18">
        <v>4.7488657450675964</v>
      </c>
      <c r="GF979" s="18">
        <v>508.21048998081932</v>
      </c>
      <c r="GG979" s="19" t="e">
        <v>#N/A</v>
      </c>
      <c r="GH979" s="19" t="e">
        <v>#N/A</v>
      </c>
      <c r="GI979" s="19" t="e">
        <v>#N/A</v>
      </c>
      <c r="GJ979" s="19" t="e">
        <v>#N/A</v>
      </c>
      <c r="GK979" s="19" t="e">
        <v>#N/A</v>
      </c>
      <c r="GL979" s="19" t="e">
        <v>#N/A</v>
      </c>
      <c r="GM979" s="19" t="e">
        <v>#N/A</v>
      </c>
      <c r="GN979" s="18">
        <v>63.241886688752871</v>
      </c>
      <c r="GO979" s="20" t="s">
        <v>335</v>
      </c>
      <c r="GP979" s="18">
        <v>0</v>
      </c>
      <c r="GQ979" s="18">
        <v>25.184696050661028</v>
      </c>
      <c r="GR979" s="18">
        <v>19.986443452832216</v>
      </c>
      <c r="GS979" s="18">
        <v>20.243094194229172</v>
      </c>
      <c r="GT979" s="18">
        <v>20.296021826582141</v>
      </c>
      <c r="GU979" s="18">
        <v>0.24451773130731783</v>
      </c>
      <c r="GV979" s="18">
        <v>38.844079970421134</v>
      </c>
      <c r="GW979" s="18">
        <v>0</v>
      </c>
      <c r="GX979" s="18">
        <v>53.596590656937252</v>
      </c>
      <c r="GY979" s="18">
        <v>178.39544388297026</v>
      </c>
      <c r="GZ979" s="18">
        <v>78.352386839131299</v>
      </c>
      <c r="HA979" s="18">
        <v>26.784485082137504</v>
      </c>
      <c r="HB979" s="18">
        <v>-3</v>
      </c>
      <c r="HC979" s="19" t="e">
        <v>#N/A</v>
      </c>
      <c r="HD979" s="19" t="e">
        <v>#N/A</v>
      </c>
      <c r="HE979" s="19" t="e">
        <v>#N/A</v>
      </c>
      <c r="HF979" s="18">
        <v>79.086149132281108</v>
      </c>
      <c r="HG979" s="18">
        <v>16.292600169393584</v>
      </c>
      <c r="HH979" s="18">
        <v>-3</v>
      </c>
      <c r="HI979" s="19" t="e">
        <v>#N/A</v>
      </c>
      <c r="HJ979" s="19" t="e">
        <v>#N/A</v>
      </c>
      <c r="HK979" s="19" t="e">
        <v>#N/A</v>
      </c>
      <c r="HL979" s="18">
        <v>27.2735118326856</v>
      </c>
      <c r="HM979" s="18">
        <v>15.034454599366105</v>
      </c>
      <c r="HN979" s="18">
        <v>22.603871026649738</v>
      </c>
      <c r="HO979" s="18">
        <v>36</v>
      </c>
      <c r="HP979" s="18">
        <v>-8.9999996526023148E+19</v>
      </c>
      <c r="HQ979" s="18">
        <v>74.895911895445735</v>
      </c>
      <c r="HR979" s="18">
        <v>85</v>
      </c>
      <c r="HS979" s="18">
        <v>75.603817479646793</v>
      </c>
      <c r="HT979" s="18">
        <v>77.9337158203125</v>
      </c>
    </row>
    <row r="980" spans="1:228" x14ac:dyDescent="0.2">
      <c r="A980" s="17">
        <v>42859</v>
      </c>
      <c r="B980" s="18">
        <v>81.58735171906207</v>
      </c>
      <c r="C980" s="19">
        <v>1.6567529379723454</v>
      </c>
      <c r="D980" s="19">
        <v>91.608239462321038</v>
      </c>
      <c r="E980" s="19" t="e">
        <v>#N/A</v>
      </c>
      <c r="F980" s="19" t="e">
        <v>#N/A</v>
      </c>
      <c r="G980" s="19" t="e">
        <v>#N/A</v>
      </c>
      <c r="H980" s="19" t="e">
        <v>#N/A</v>
      </c>
      <c r="I980" s="18">
        <v>88.908363141368483</v>
      </c>
      <c r="J980" s="18">
        <v>90</v>
      </c>
      <c r="K980" s="18">
        <v>100</v>
      </c>
      <c r="L980" s="18">
        <v>37.943716258727726</v>
      </c>
      <c r="M980" s="20" t="s">
        <v>335</v>
      </c>
      <c r="N980" s="18">
        <v>64.431884489234122</v>
      </c>
      <c r="O980" s="20" t="s">
        <v>336</v>
      </c>
      <c r="P980" s="18">
        <v>30.977418008145381</v>
      </c>
      <c r="Q980" s="18">
        <v>8.1256119451777339E-2</v>
      </c>
      <c r="R980" s="18">
        <v>2.2413886233366695</v>
      </c>
      <c r="S980" s="20" t="s">
        <v>336</v>
      </c>
      <c r="T980" s="18">
        <v>50.576528093886665</v>
      </c>
      <c r="U980" s="18">
        <v>80.486695979128854</v>
      </c>
      <c r="V980" s="18">
        <v>80</v>
      </c>
      <c r="W980" s="18">
        <v>64.743472155370725</v>
      </c>
      <c r="X980" s="20" t="s">
        <v>337</v>
      </c>
      <c r="Y980" s="18">
        <v>8.5159188784533146</v>
      </c>
      <c r="Z980" s="18">
        <v>4.4151555187089953</v>
      </c>
      <c r="AA980" s="18">
        <v>14.804269407152029</v>
      </c>
      <c r="AB980" s="18">
        <v>14.862897129457631</v>
      </c>
      <c r="AC980" s="18">
        <v>103.13066963216558</v>
      </c>
      <c r="AD980" s="18">
        <v>103.125</v>
      </c>
      <c r="AE980" s="18">
        <v>22.234163798232093</v>
      </c>
      <c r="AF980" s="18">
        <v>22.305529953988394</v>
      </c>
      <c r="AG980" s="18">
        <v>104.47807629732455</v>
      </c>
      <c r="AH980" s="18">
        <v>4.7235130161638308</v>
      </c>
      <c r="AI980" s="18">
        <v>24.172455777310663</v>
      </c>
      <c r="AJ980" s="18">
        <v>42</v>
      </c>
      <c r="AK980" s="19" t="e">
        <v>#N/A</v>
      </c>
      <c r="AL980" s="19" t="e">
        <v>#N/A</v>
      </c>
      <c r="AM980" s="19" t="e">
        <v>#N/A</v>
      </c>
      <c r="AN980" s="19" t="e">
        <v>#N/A</v>
      </c>
      <c r="AO980" s="18">
        <v>3.7083356380462646</v>
      </c>
      <c r="AP980" s="18">
        <v>44.916862487792969</v>
      </c>
      <c r="AQ980" s="18">
        <v>59.19129208762179</v>
      </c>
      <c r="AR980" s="20" t="s">
        <v>335</v>
      </c>
      <c r="AS980" s="18">
        <v>56.227176905398252</v>
      </c>
      <c r="AT980" s="20" t="s">
        <v>336</v>
      </c>
      <c r="AU980" s="18">
        <v>49.393108069328228</v>
      </c>
      <c r="AV980" s="18">
        <v>0.1501681451190845</v>
      </c>
      <c r="AW980" s="18">
        <v>2.2231403369898217</v>
      </c>
      <c r="AX980" s="20" t="s">
        <v>336</v>
      </c>
      <c r="AY980" s="18">
        <v>49.497805447224714</v>
      </c>
      <c r="AZ980" s="18">
        <v>80.367726840746457</v>
      </c>
      <c r="BA980" s="18">
        <v>80</v>
      </c>
      <c r="BB980" s="18">
        <v>55.87886108461791</v>
      </c>
      <c r="BC980" s="20" t="s">
        <v>337</v>
      </c>
      <c r="BD980" s="18">
        <v>8.027033881603387</v>
      </c>
      <c r="BE980" s="18">
        <v>5.0926767831085602</v>
      </c>
      <c r="BF980" s="18">
        <v>17.023171384757244</v>
      </c>
      <c r="BG980" s="18">
        <v>17.052725388235334</v>
      </c>
      <c r="BH980" s="18">
        <v>103.9164657805206</v>
      </c>
      <c r="BI980" s="18">
        <v>102.544921875</v>
      </c>
      <c r="BJ980" s="18">
        <v>13.870078154339168</v>
      </c>
      <c r="BK980" s="18">
        <v>13.907533284970516</v>
      </c>
      <c r="BL980" s="18">
        <v>104.36703425537632</v>
      </c>
      <c r="BM980" s="18">
        <v>4.6988606503305537</v>
      </c>
      <c r="BN980" s="18">
        <v>24.187189210115207</v>
      </c>
      <c r="BO980" s="18">
        <v>42</v>
      </c>
      <c r="BP980" s="19" t="e">
        <v>#N/A</v>
      </c>
      <c r="BQ980" s="19" t="e">
        <v>#N/A</v>
      </c>
      <c r="BR980" s="19" t="e">
        <v>#N/A</v>
      </c>
      <c r="BS980" s="19" t="e">
        <v>#N/A</v>
      </c>
      <c r="BT980" s="18">
        <v>4.7083334922790527</v>
      </c>
      <c r="BU980" s="18">
        <v>20.124984741210938</v>
      </c>
      <c r="BV980" s="18">
        <v>0</v>
      </c>
      <c r="BW980" s="20" t="s">
        <v>338</v>
      </c>
      <c r="BX980" s="18" t="s">
        <v>345</v>
      </c>
      <c r="BY980" s="20" t="s">
        <v>339</v>
      </c>
      <c r="BZ980" s="18">
        <v>0</v>
      </c>
      <c r="CA980" s="18">
        <v>-1.087660591831762E-3</v>
      </c>
      <c r="CB980" s="18">
        <v>0</v>
      </c>
      <c r="CC980" s="20" t="s">
        <v>339</v>
      </c>
      <c r="CD980" s="18">
        <v>-1.9075938801610817</v>
      </c>
      <c r="CE980" s="18">
        <v>6.5688994369398559</v>
      </c>
      <c r="CF980" s="18">
        <v>50</v>
      </c>
      <c r="CG980" s="18">
        <v>105</v>
      </c>
      <c r="CH980" s="20" t="s">
        <v>340</v>
      </c>
      <c r="CI980" s="18">
        <v>0.2133791202317071</v>
      </c>
      <c r="CJ980" s="18">
        <v>-6.9828063590502532E-2</v>
      </c>
      <c r="CK980" s="18">
        <v>-2.0882307828477283E-2</v>
      </c>
      <c r="CL980" s="18">
        <v>17.6044921875</v>
      </c>
      <c r="CM980" s="18">
        <v>105</v>
      </c>
      <c r="CN980" s="18">
        <v>49.0087890625</v>
      </c>
      <c r="CO980" s="18">
        <v>0.31314980080750437</v>
      </c>
      <c r="CP980" s="18">
        <v>51.234630584716797</v>
      </c>
      <c r="CQ980" s="18">
        <v>11.699951171875</v>
      </c>
      <c r="CR980" s="18">
        <v>5.5110089991051856</v>
      </c>
      <c r="CS980" s="18" t="s">
        <v>345</v>
      </c>
      <c r="CT980" s="18">
        <v>1.0000000200408773E+20</v>
      </c>
      <c r="CU980" s="19" t="e">
        <v>#N/A</v>
      </c>
      <c r="CV980" s="19" t="e">
        <v>#N/A</v>
      </c>
      <c r="CW980" s="19" t="e">
        <v>#N/A</v>
      </c>
      <c r="CX980" s="19" t="e">
        <v>#N/A</v>
      </c>
      <c r="CY980" s="18">
        <v>0</v>
      </c>
      <c r="CZ980" s="18">
        <v>44.958530426025391</v>
      </c>
      <c r="DA980" s="18">
        <v>0</v>
      </c>
      <c r="DB980" s="18"/>
      <c r="DC980" s="20" t="s">
        <v>341</v>
      </c>
      <c r="DD980" s="18">
        <v>-5</v>
      </c>
      <c r="DE980" s="20" t="s">
        <v>339</v>
      </c>
      <c r="DF980" s="18">
        <v>0</v>
      </c>
      <c r="DG980" s="18">
        <v>1.6000033625605314E-2</v>
      </c>
      <c r="DH980" s="18">
        <v>0.65920144653550139</v>
      </c>
      <c r="DI980" s="20" t="s">
        <v>339</v>
      </c>
      <c r="DJ980" s="18">
        <v>-2.4842633675657551</v>
      </c>
      <c r="DK980" s="18">
        <v>94.760667423871539</v>
      </c>
      <c r="DL980" s="18">
        <v>55.2578125</v>
      </c>
      <c r="DM980" s="18">
        <v>105</v>
      </c>
      <c r="DN980" s="20" t="s">
        <v>339</v>
      </c>
      <c r="DO980" s="18">
        <v>0.58351604231271648</v>
      </c>
      <c r="DP980" s="18">
        <v>1.6475670721872782</v>
      </c>
      <c r="DQ980" s="18">
        <v>0.67558023033992176</v>
      </c>
      <c r="DR980" s="18">
        <v>0</v>
      </c>
      <c r="DS980" s="18">
        <v>105</v>
      </c>
      <c r="DT980" s="18" t="s">
        <v>342</v>
      </c>
      <c r="DU980" s="18">
        <v>1.6475670721872782</v>
      </c>
      <c r="DV980" s="18">
        <v>28.68896484375</v>
      </c>
      <c r="DW980" s="18">
        <v>14.39990234375</v>
      </c>
      <c r="DX980" s="18">
        <v>4.6511844550481625</v>
      </c>
      <c r="DY980" s="18" t="s">
        <v>345</v>
      </c>
      <c r="DZ980" s="18">
        <v>1.0000000200408773E+20</v>
      </c>
      <c r="EA980" s="19" t="e">
        <v>#N/A</v>
      </c>
      <c r="EB980" s="19" t="e">
        <v>#N/A</v>
      </c>
      <c r="EC980" s="19" t="e">
        <v>#N/A</v>
      </c>
      <c r="ED980" s="19" t="e">
        <v>#N/A</v>
      </c>
      <c r="EE980" s="18">
        <v>0</v>
      </c>
      <c r="EF980" s="18">
        <v>8.8333272933959961</v>
      </c>
      <c r="EG980" s="20" t="s">
        <v>344</v>
      </c>
      <c r="EH980" s="18">
        <v>403.77363377598186</v>
      </c>
      <c r="EI980" s="18">
        <v>750</v>
      </c>
      <c r="EJ980" s="18">
        <v>44.294839671646038</v>
      </c>
      <c r="EL980" s="18">
        <v>62.002619438121563</v>
      </c>
      <c r="EM980" s="20" t="s">
        <v>340</v>
      </c>
      <c r="EN980" s="18">
        <v>100.10753035790701</v>
      </c>
      <c r="EO980" s="20" t="s">
        <v>335</v>
      </c>
      <c r="EP980" s="18">
        <v>76.47101821187033</v>
      </c>
      <c r="EQ980" s="20" t="s">
        <v>337</v>
      </c>
      <c r="ER980" s="18">
        <v>30.977418008145381</v>
      </c>
      <c r="ES980" s="18">
        <v>8.1256119451777339E-2</v>
      </c>
      <c r="ET980" s="18">
        <v>2.25</v>
      </c>
      <c r="EU980" s="18">
        <v>22.249898494889401</v>
      </c>
      <c r="EV980" s="18">
        <v>81.69363773501135</v>
      </c>
      <c r="EW980" s="18">
        <v>80</v>
      </c>
      <c r="EX980" s="18">
        <v>99.378313374604147</v>
      </c>
      <c r="EY980" s="20" t="s">
        <v>336</v>
      </c>
      <c r="EZ980" s="18">
        <v>1.6497583047813753</v>
      </c>
      <c r="FA980" s="18">
        <v>7.6548251006421566</v>
      </c>
      <c r="FB980" s="18">
        <v>4.9562628083852687</v>
      </c>
      <c r="FC980" s="18">
        <v>29.344418502947832</v>
      </c>
      <c r="FD980" s="19" t="e">
        <v>#N/A</v>
      </c>
      <c r="FE980" s="19" t="e">
        <v>#N/A</v>
      </c>
      <c r="FF980" s="19" t="e">
        <v>#N/A</v>
      </c>
      <c r="FG980" s="19" t="e">
        <v>#N/A</v>
      </c>
      <c r="FH980" s="18">
        <v>3.6666688919067383</v>
      </c>
      <c r="FI980" s="18">
        <v>52.583763122558594</v>
      </c>
      <c r="FJ980" s="18">
        <v>85.976777771680574</v>
      </c>
      <c r="FK980" s="20" t="s">
        <v>335</v>
      </c>
      <c r="FL980" s="18">
        <v>70.037009145352556</v>
      </c>
      <c r="FM980" s="20" t="s">
        <v>337</v>
      </c>
      <c r="FN980" s="18">
        <v>30.977418008145381</v>
      </c>
      <c r="FO980" s="18">
        <v>8.1256119451777339E-2</v>
      </c>
      <c r="FP980" s="18">
        <v>1.1029916662493802</v>
      </c>
      <c r="FQ980" s="18">
        <v>24.339915850990796</v>
      </c>
      <c r="FR980" s="18">
        <v>63.794720087844631</v>
      </c>
      <c r="FS980" s="18">
        <v>80</v>
      </c>
      <c r="FT980" s="18">
        <v>26</v>
      </c>
      <c r="FU980" s="20" t="s">
        <v>336</v>
      </c>
      <c r="FV980" s="18">
        <v>7.8962242495301043</v>
      </c>
      <c r="FW980" s="18">
        <v>5.0526999341589764</v>
      </c>
      <c r="FX980" s="18">
        <v>4.4347144775678426</v>
      </c>
      <c r="FY980" s="18">
        <v>18.959660427419053</v>
      </c>
      <c r="FZ980" s="19" t="e">
        <v>#N/A</v>
      </c>
      <c r="GA980" s="19" t="e">
        <v>#N/A</v>
      </c>
      <c r="GB980" s="19" t="e">
        <v>#N/A</v>
      </c>
      <c r="GC980" s="19" t="e">
        <v>#N/A</v>
      </c>
      <c r="GD980" s="18">
        <v>4.7083334922790527</v>
      </c>
      <c r="GE980" s="18">
        <v>4.7083334922790527</v>
      </c>
      <c r="GF980" s="18">
        <v>512.99833765844005</v>
      </c>
      <c r="GG980" s="19" t="e">
        <v>#N/A</v>
      </c>
      <c r="GH980" s="19" t="e">
        <v>#N/A</v>
      </c>
      <c r="GI980" s="19" t="e">
        <v>#N/A</v>
      </c>
      <c r="GJ980" s="19" t="e">
        <v>#N/A</v>
      </c>
      <c r="GK980" s="19" t="e">
        <v>#N/A</v>
      </c>
      <c r="GL980" s="19" t="e">
        <v>#N/A</v>
      </c>
      <c r="GM980" s="19" t="e">
        <v>#N/A</v>
      </c>
      <c r="GN980" s="18">
        <v>62.885371923292745</v>
      </c>
      <c r="GO980" s="20" t="s">
        <v>335</v>
      </c>
      <c r="GP980" s="18">
        <v>0</v>
      </c>
      <c r="GQ980" s="18">
        <v>23.959625183669914</v>
      </c>
      <c r="GR980" s="18">
        <v>20.223129854805798</v>
      </c>
      <c r="GS980" s="18">
        <v>19.926958294479746</v>
      </c>
      <c r="GT980" s="18">
        <v>20.044141239646788</v>
      </c>
      <c r="GU980" s="18">
        <v>0.24607925097201006</v>
      </c>
      <c r="GV980" s="18">
        <v>39.467754728730213</v>
      </c>
      <c r="GW980" s="18">
        <v>0</v>
      </c>
      <c r="GX980" s="18">
        <v>55.768711284218526</v>
      </c>
      <c r="GY980" s="18">
        <v>179.63639983652303</v>
      </c>
      <c r="GZ980" s="18">
        <v>78.864971340993705</v>
      </c>
      <c r="HA980" s="18">
        <v>27.149496043874141</v>
      </c>
      <c r="HB980" s="18">
        <v>-3</v>
      </c>
      <c r="HC980" s="19" t="e">
        <v>#N/A</v>
      </c>
      <c r="HD980" s="19" t="e">
        <v>#N/A</v>
      </c>
      <c r="HE980" s="19" t="e">
        <v>#N/A</v>
      </c>
      <c r="HF980" s="18">
        <v>79.256925477798532</v>
      </c>
      <c r="HG980" s="18">
        <v>16.644570594687679</v>
      </c>
      <c r="HH980" s="18">
        <v>-3</v>
      </c>
      <c r="HI980" s="19" t="e">
        <v>#N/A</v>
      </c>
      <c r="HJ980" s="19" t="e">
        <v>#N/A</v>
      </c>
      <c r="HK980" s="19" t="e">
        <v>#N/A</v>
      </c>
      <c r="HL980" s="18">
        <v>26.937246692467784</v>
      </c>
      <c r="HM980" s="18">
        <v>15.024899103897235</v>
      </c>
      <c r="HN980" s="18">
        <v>22.870557251642055</v>
      </c>
      <c r="HO980" s="18">
        <v>36</v>
      </c>
      <c r="HP980" s="18">
        <v>-8.9999996526023148E+19</v>
      </c>
      <c r="HQ980" s="18">
        <v>75.086857788847567</v>
      </c>
      <c r="HR980" s="18">
        <v>85</v>
      </c>
      <c r="HS980" s="18">
        <v>83.944338504184429</v>
      </c>
      <c r="HT980" s="18">
        <v>77.9337158203125</v>
      </c>
    </row>
    <row r="981" spans="1:228" x14ac:dyDescent="0.2">
      <c r="A981" s="17">
        <v>42858</v>
      </c>
      <c r="B981" s="18">
        <v>79.096575009586019</v>
      </c>
      <c r="C981" s="19">
        <v>1.6567912858365998</v>
      </c>
      <c r="D981" s="19">
        <v>92.086549886741409</v>
      </c>
      <c r="E981" s="19" t="e">
        <v>#N/A</v>
      </c>
      <c r="F981" s="19" t="e">
        <v>#N/A</v>
      </c>
      <c r="G981" s="19" t="e">
        <v>#N/A</v>
      </c>
      <c r="H981" s="19" t="e">
        <v>#N/A</v>
      </c>
      <c r="I981" s="18">
        <v>88.717931143647377</v>
      </c>
      <c r="J981" s="18">
        <v>90</v>
      </c>
      <c r="K981" s="18">
        <v>100</v>
      </c>
      <c r="L981" s="18">
        <v>34.920321890504162</v>
      </c>
      <c r="M981" s="20" t="s">
        <v>335</v>
      </c>
      <c r="N981" s="18">
        <v>66.017763765319401</v>
      </c>
      <c r="O981" s="20" t="s">
        <v>336</v>
      </c>
      <c r="P981" s="18">
        <v>28.605170774664352</v>
      </c>
      <c r="Q981" s="18">
        <v>8.1140626970236204E-2</v>
      </c>
      <c r="R981" s="18">
        <v>2.2414664531283801</v>
      </c>
      <c r="S981" s="20" t="s">
        <v>336</v>
      </c>
      <c r="T981" s="18">
        <v>50.309271574055593</v>
      </c>
      <c r="U981" s="18">
        <v>80.219196724614378</v>
      </c>
      <c r="V981" s="18">
        <v>80</v>
      </c>
      <c r="W981" s="18">
        <v>66.176604089280346</v>
      </c>
      <c r="X981" s="20" t="s">
        <v>337</v>
      </c>
      <c r="Y981" s="18">
        <v>8.4809733076722846</v>
      </c>
      <c r="Z981" s="18">
        <v>4.450140338189251</v>
      </c>
      <c r="AA981" s="18">
        <v>14.549395027535001</v>
      </c>
      <c r="AB981" s="18">
        <v>14.566929634889366</v>
      </c>
      <c r="AC981" s="18">
        <v>104.14240103724006</v>
      </c>
      <c r="AD981" s="18">
        <v>103.125</v>
      </c>
      <c r="AE981" s="18">
        <v>22.416111502181767</v>
      </c>
      <c r="AF981" s="18">
        <v>22.413643852361108</v>
      </c>
      <c r="AG981" s="18">
        <v>101.60004264843296</v>
      </c>
      <c r="AH981" s="18">
        <v>4.7238459488318929</v>
      </c>
      <c r="AI981" s="18">
        <v>24.016779422151547</v>
      </c>
      <c r="AJ981" s="18">
        <v>42</v>
      </c>
      <c r="AK981" s="19" t="e">
        <v>#N/A</v>
      </c>
      <c r="AL981" s="19" t="e">
        <v>#N/A</v>
      </c>
      <c r="AM981" s="19" t="e">
        <v>#N/A</v>
      </c>
      <c r="AN981" s="19" t="e">
        <v>#N/A</v>
      </c>
      <c r="AO981" s="18">
        <v>3.7071319320466785</v>
      </c>
      <c r="AP981" s="18">
        <v>44.915658747355145</v>
      </c>
      <c r="AQ981" s="18">
        <v>60.934254067067251</v>
      </c>
      <c r="AR981" s="20" t="s">
        <v>335</v>
      </c>
      <c r="AS981" s="18">
        <v>56.493924855688547</v>
      </c>
      <c r="AT981" s="20" t="s">
        <v>336</v>
      </c>
      <c r="AU981" s="18">
        <v>49.464779143920381</v>
      </c>
      <c r="AV981" s="18">
        <v>0.14904291260657562</v>
      </c>
      <c r="AW981" s="18">
        <v>2.2248443477202966</v>
      </c>
      <c r="AX981" s="20" t="s">
        <v>336</v>
      </c>
      <c r="AY981" s="18">
        <v>48.845225778376346</v>
      </c>
      <c r="AZ981" s="18">
        <v>80.481997255023956</v>
      </c>
      <c r="BA981" s="18">
        <v>80</v>
      </c>
      <c r="BB981" s="18">
        <v>56.584354570588239</v>
      </c>
      <c r="BC981" s="20" t="s">
        <v>337</v>
      </c>
      <c r="BD981" s="18">
        <v>8.0433668190315473</v>
      </c>
      <c r="BE981" s="18">
        <v>5.1172848020687498</v>
      </c>
      <c r="BF981" s="18">
        <v>17.027298013211571</v>
      </c>
      <c r="BG981" s="18">
        <v>17.093384735855974</v>
      </c>
      <c r="BH981" s="18">
        <v>104.28513916092571</v>
      </c>
      <c r="BI981" s="18">
        <v>102.544921875</v>
      </c>
      <c r="BJ981" s="18">
        <v>14.019324372622988</v>
      </c>
      <c r="BK981" s="18">
        <v>14.074879581588698</v>
      </c>
      <c r="BL981" s="18">
        <v>104.59561163095997</v>
      </c>
      <c r="BM981" s="18">
        <v>4.6922652955824935</v>
      </c>
      <c r="BN981" s="18">
        <v>23.992882203368676</v>
      </c>
      <c r="BO981" s="18">
        <v>42</v>
      </c>
      <c r="BP981" s="19" t="e">
        <v>#N/A</v>
      </c>
      <c r="BQ981" s="19" t="e">
        <v>#N/A</v>
      </c>
      <c r="BR981" s="19" t="e">
        <v>#N/A</v>
      </c>
      <c r="BS981" s="19" t="e">
        <v>#N/A</v>
      </c>
      <c r="BT981" s="18">
        <v>4.7071297931671143</v>
      </c>
      <c r="BU981" s="18">
        <v>20.123781055874296</v>
      </c>
      <c r="BV981" s="18">
        <v>0</v>
      </c>
      <c r="BW981" s="20" t="s">
        <v>338</v>
      </c>
      <c r="BX981" s="18" t="s">
        <v>345</v>
      </c>
      <c r="BY981" s="20" t="s">
        <v>339</v>
      </c>
      <c r="BZ981" s="18">
        <v>0</v>
      </c>
      <c r="CA981" s="18">
        <v>-1.0752640223517611E-3</v>
      </c>
      <c r="CB981" s="18">
        <v>0</v>
      </c>
      <c r="CC981" s="20" t="s">
        <v>339</v>
      </c>
      <c r="CD981" s="18">
        <v>-1.9043360463808698</v>
      </c>
      <c r="CE981" s="18">
        <v>5.641601447970876</v>
      </c>
      <c r="CF981" s="18">
        <v>50</v>
      </c>
      <c r="CG981" s="18">
        <v>105</v>
      </c>
      <c r="CH981" s="20" t="s">
        <v>340</v>
      </c>
      <c r="CI981" s="18">
        <v>0.22418863714715354</v>
      </c>
      <c r="CJ981" s="18">
        <v>-9.0042700438399209E-2</v>
      </c>
      <c r="CK981" s="18">
        <v>-1.7739012926466149E-2</v>
      </c>
      <c r="CL981" s="18">
        <v>17.6044921875</v>
      </c>
      <c r="CM981" s="18">
        <v>105</v>
      </c>
      <c r="CN981" s="18">
        <v>49.0087890625</v>
      </c>
      <c r="CO981" s="18">
        <v>0.30760626970466953</v>
      </c>
      <c r="CP981" s="18">
        <v>51.234630584716797</v>
      </c>
      <c r="CQ981" s="18">
        <v>11.699951171875</v>
      </c>
      <c r="CR981" s="18">
        <v>5.4815431584798864</v>
      </c>
      <c r="CS981" s="18" t="s">
        <v>345</v>
      </c>
      <c r="CT981" s="18">
        <v>1.0000000200408773E+20</v>
      </c>
      <c r="CU981" s="19" t="e">
        <v>#N/A</v>
      </c>
      <c r="CV981" s="19" t="e">
        <v>#N/A</v>
      </c>
      <c r="CW981" s="19" t="e">
        <v>#N/A</v>
      </c>
      <c r="CX981" s="19" t="e">
        <v>#N/A</v>
      </c>
      <c r="CY981" s="18">
        <v>0</v>
      </c>
      <c r="CZ981" s="18">
        <v>44.958530426025391</v>
      </c>
      <c r="DA981" s="18">
        <v>0</v>
      </c>
      <c r="DB981" s="18"/>
      <c r="DC981" s="20" t="s">
        <v>341</v>
      </c>
      <c r="DD981" s="18">
        <v>-5</v>
      </c>
      <c r="DE981" s="20" t="s">
        <v>339</v>
      </c>
      <c r="DF981" s="18">
        <v>0</v>
      </c>
      <c r="DG981" s="18">
        <v>9.3125040056652557E-3</v>
      </c>
      <c r="DH981" s="18">
        <v>0.65920033602284256</v>
      </c>
      <c r="DI981" s="20" t="s">
        <v>339</v>
      </c>
      <c r="DJ981" s="18">
        <v>-2.5267038512833007</v>
      </c>
      <c r="DK981" s="18">
        <v>95.069363778365471</v>
      </c>
      <c r="DL981" s="18">
        <v>55.2578125</v>
      </c>
      <c r="DM981" s="18">
        <v>105</v>
      </c>
      <c r="DN981" s="20" t="s">
        <v>339</v>
      </c>
      <c r="DO981" s="18">
        <v>0.58852681872787205</v>
      </c>
      <c r="DP981" s="18">
        <v>1.6545120981339689</v>
      </c>
      <c r="DQ981" s="18">
        <v>0.65317190488537546</v>
      </c>
      <c r="DR981" s="18">
        <v>0</v>
      </c>
      <c r="DS981" s="18">
        <v>105</v>
      </c>
      <c r="DT981" s="18" t="s">
        <v>342</v>
      </c>
      <c r="DU981" s="18">
        <v>1.6545120981339689</v>
      </c>
      <c r="DV981" s="18">
        <v>28.68896484375</v>
      </c>
      <c r="DW981" s="18">
        <v>14.39990234375</v>
      </c>
      <c r="DX981" s="18">
        <v>4.6532386012178044</v>
      </c>
      <c r="DY981" s="18" t="s">
        <v>345</v>
      </c>
      <c r="DZ981" s="18">
        <v>1.0000000200408773E+20</v>
      </c>
      <c r="EA981" s="19" t="e">
        <v>#N/A</v>
      </c>
      <c r="EB981" s="19" t="e">
        <v>#N/A</v>
      </c>
      <c r="EC981" s="19" t="e">
        <v>#N/A</v>
      </c>
      <c r="ED981" s="19" t="e">
        <v>#N/A</v>
      </c>
      <c r="EE981" s="18">
        <v>0</v>
      </c>
      <c r="EF981" s="18">
        <v>8.8333272933959961</v>
      </c>
      <c r="EG981" s="20" t="s">
        <v>344</v>
      </c>
      <c r="EH981" s="18">
        <v>404.20431843953742</v>
      </c>
      <c r="EI981" s="18">
        <v>750</v>
      </c>
      <c r="EJ981" s="18">
        <v>44.720531381804435</v>
      </c>
      <c r="EL981" s="18">
        <v>62.231860652001885</v>
      </c>
      <c r="EM981" s="20" t="s">
        <v>340</v>
      </c>
      <c r="EN981" s="18">
        <v>99.417638481058191</v>
      </c>
      <c r="EO981" s="20" t="s">
        <v>335</v>
      </c>
      <c r="EP981" s="18">
        <v>76.313811867636446</v>
      </c>
      <c r="EQ981" s="20" t="s">
        <v>337</v>
      </c>
      <c r="ER981" s="18">
        <v>28.605170774664352</v>
      </c>
      <c r="ES981" s="18">
        <v>8.1140626970236204E-2</v>
      </c>
      <c r="ET981" s="18">
        <v>2.2311550207843842</v>
      </c>
      <c r="EU981" s="18">
        <v>22.369673557105916</v>
      </c>
      <c r="EV981" s="18">
        <v>81.761330688236811</v>
      </c>
      <c r="EW981" s="18">
        <v>80</v>
      </c>
      <c r="EX981" s="18">
        <v>95.91256379196092</v>
      </c>
      <c r="EY981" s="20" t="s">
        <v>336</v>
      </c>
      <c r="EZ981" s="18">
        <v>1.6547221613013998</v>
      </c>
      <c r="FA981" s="18">
        <v>7.695581900170259</v>
      </c>
      <c r="FB981" s="18">
        <v>4.9532202334873592</v>
      </c>
      <c r="FC981" s="18">
        <v>29.172475568358095</v>
      </c>
      <c r="FD981" s="19" t="e">
        <v>#N/A</v>
      </c>
      <c r="FE981" s="19" t="e">
        <v>#N/A</v>
      </c>
      <c r="FF981" s="19" t="e">
        <v>#N/A</v>
      </c>
      <c r="FG981" s="19" t="e">
        <v>#N/A</v>
      </c>
      <c r="FH981" s="18">
        <v>3.6654651859071521</v>
      </c>
      <c r="FI981" s="18">
        <v>52.58255938212077</v>
      </c>
      <c r="FJ981" s="18">
        <v>86.709848223702238</v>
      </c>
      <c r="FK981" s="20" t="s">
        <v>335</v>
      </c>
      <c r="FL981" s="18">
        <v>69.97017518169973</v>
      </c>
      <c r="FM981" s="20" t="s">
        <v>337</v>
      </c>
      <c r="FN981" s="18">
        <v>28.605170774664352</v>
      </c>
      <c r="FO981" s="18">
        <v>8.1140626970236204E-2</v>
      </c>
      <c r="FP981" s="18">
        <v>1.1000599761902576</v>
      </c>
      <c r="FQ981" s="18">
        <v>24.286361785333298</v>
      </c>
      <c r="FR981" s="18">
        <v>65.455434312597276</v>
      </c>
      <c r="FS981" s="18">
        <v>80</v>
      </c>
      <c r="FT981" s="18">
        <v>26.075188283084167</v>
      </c>
      <c r="FU981" s="20" t="s">
        <v>336</v>
      </c>
      <c r="FV981" s="18">
        <v>8.0161445903763102</v>
      </c>
      <c r="FW981" s="18">
        <v>5.0559712001338912</v>
      </c>
      <c r="FX981" s="18">
        <v>4.4390599979501024</v>
      </c>
      <c r="FY981" s="18">
        <v>19.015566962462003</v>
      </c>
      <c r="FZ981" s="19" t="e">
        <v>#N/A</v>
      </c>
      <c r="GA981" s="19" t="e">
        <v>#N/A</v>
      </c>
      <c r="GB981" s="19" t="e">
        <v>#N/A</v>
      </c>
      <c r="GC981" s="19" t="e">
        <v>#N/A</v>
      </c>
      <c r="GD981" s="18">
        <v>4.7071297931671143</v>
      </c>
      <c r="GE981" s="18">
        <v>4.7071297931671143</v>
      </c>
      <c r="GF981" s="18">
        <v>516.4876316657444</v>
      </c>
      <c r="GG981" s="19" t="e">
        <v>#N/A</v>
      </c>
      <c r="GH981" s="19" t="e">
        <v>#N/A</v>
      </c>
      <c r="GI981" s="19" t="e">
        <v>#N/A</v>
      </c>
      <c r="GJ981" s="19" t="e">
        <v>#N/A</v>
      </c>
      <c r="GK981" s="19" t="e">
        <v>#N/A</v>
      </c>
      <c r="GL981" s="19" t="e">
        <v>#N/A</v>
      </c>
      <c r="GM981" s="19" t="e">
        <v>#N/A</v>
      </c>
      <c r="GN981" s="18">
        <v>62.667698495580908</v>
      </c>
      <c r="GO981" s="20" t="s">
        <v>335</v>
      </c>
      <c r="GP981" s="18">
        <v>0</v>
      </c>
      <c r="GQ981" s="18">
        <v>24.261880503977586</v>
      </c>
      <c r="GR981" s="18">
        <v>20.185149683873103</v>
      </c>
      <c r="GS981" s="18">
        <v>19.575584505326752</v>
      </c>
      <c r="GT981" s="18">
        <v>19.934906194586027</v>
      </c>
      <c r="GU981" s="18">
        <v>0.24764077063670231</v>
      </c>
      <c r="GV981" s="18">
        <v>39.752461549079733</v>
      </c>
      <c r="GW981" s="18">
        <v>0</v>
      </c>
      <c r="GX981" s="18">
        <v>55.332411936843833</v>
      </c>
      <c r="GY981" s="18">
        <v>179.29003514432375</v>
      </c>
      <c r="GZ981" s="18">
        <v>78.755846881429306</v>
      </c>
      <c r="HA981" s="18">
        <v>27.376331156559853</v>
      </c>
      <c r="HB981" s="18">
        <v>-3</v>
      </c>
      <c r="HC981" s="19" t="e">
        <v>#N/A</v>
      </c>
      <c r="HD981" s="19" t="e">
        <v>#N/A</v>
      </c>
      <c r="HE981" s="19" t="e">
        <v>#N/A</v>
      </c>
      <c r="HF981" s="18">
        <v>79.456919041584143</v>
      </c>
      <c r="HG981" s="18">
        <v>16.744989199696828</v>
      </c>
      <c r="HH981" s="18">
        <v>-3</v>
      </c>
      <c r="HI981" s="19" t="e">
        <v>#N/A</v>
      </c>
      <c r="HJ981" s="19" t="e">
        <v>#N/A</v>
      </c>
      <c r="HK981" s="19" t="e">
        <v>#N/A</v>
      </c>
      <c r="HL981" s="18">
        <v>26.995874834375279</v>
      </c>
      <c r="HM981" s="18">
        <v>14.985548148796802</v>
      </c>
      <c r="HN981" s="18">
        <v>23.055753075314549</v>
      </c>
      <c r="HO981" s="18">
        <v>36</v>
      </c>
      <c r="HP981" s="18">
        <v>-8.9999996526023148E+19</v>
      </c>
      <c r="HQ981" s="18">
        <v>74.882627531741548</v>
      </c>
      <c r="HR981" s="18">
        <v>85</v>
      </c>
      <c r="HS981" s="18">
        <v>75.879433722433575</v>
      </c>
      <c r="HT981" s="18">
        <v>77.9337158203125</v>
      </c>
    </row>
    <row r="982" spans="1:228" x14ac:dyDescent="0.2">
      <c r="A982" s="17">
        <v>42857</v>
      </c>
      <c r="B982" s="18">
        <v>79.807312267681183</v>
      </c>
      <c r="C982" s="19">
        <v>1.6579761186914921</v>
      </c>
      <c r="D982" s="19">
        <v>92.423307268681725</v>
      </c>
      <c r="E982" s="19" t="e">
        <v>#N/A</v>
      </c>
      <c r="F982" s="19" t="e">
        <v>#N/A</v>
      </c>
      <c r="G982" s="19" t="e">
        <v>#N/A</v>
      </c>
      <c r="H982" s="19" t="e">
        <v>#N/A</v>
      </c>
      <c r="I982" s="18">
        <v>88.494214170945071</v>
      </c>
      <c r="J982" s="18">
        <v>90</v>
      </c>
      <c r="K982" s="18">
        <v>100</v>
      </c>
      <c r="L982" s="18">
        <v>36.748296427858229</v>
      </c>
      <c r="M982" s="20" t="s">
        <v>335</v>
      </c>
      <c r="N982" s="18">
        <v>65.282443446671721</v>
      </c>
      <c r="O982" s="20" t="s">
        <v>336</v>
      </c>
      <c r="P982" s="18">
        <v>29.805419523394129</v>
      </c>
      <c r="Q982" s="18">
        <v>8.1009273719379091E-2</v>
      </c>
      <c r="R982" s="18">
        <v>2.241628085237521</v>
      </c>
      <c r="S982" s="20" t="s">
        <v>336</v>
      </c>
      <c r="T982" s="18">
        <v>50.217436281732816</v>
      </c>
      <c r="U982" s="18">
        <v>80.818379954065122</v>
      </c>
      <c r="V982" s="18">
        <v>80</v>
      </c>
      <c r="W982" s="18">
        <v>65.40083553834458</v>
      </c>
      <c r="X982" s="20" t="s">
        <v>337</v>
      </c>
      <c r="Y982" s="18">
        <v>8.1917299850290526</v>
      </c>
      <c r="Z982" s="18">
        <v>4.4597662778620846</v>
      </c>
      <c r="AA982" s="18">
        <v>13.893517266588852</v>
      </c>
      <c r="AB982" s="18">
        <v>14.022850197823015</v>
      </c>
      <c r="AC982" s="18">
        <v>91.091930583093912</v>
      </c>
      <c r="AD982" s="18">
        <v>103.125</v>
      </c>
      <c r="AE982" s="18">
        <v>22.543390512570696</v>
      </c>
      <c r="AF982" s="18">
        <v>22.545446186319673</v>
      </c>
      <c r="AG982" s="18">
        <v>101.1620096098716</v>
      </c>
      <c r="AH982" s="18">
        <v>4.7140242467719338</v>
      </c>
      <c r="AI982" s="18">
        <v>25.004662204546232</v>
      </c>
      <c r="AJ982" s="18">
        <v>42</v>
      </c>
      <c r="AK982" s="19" t="e">
        <v>#N/A</v>
      </c>
      <c r="AL982" s="19" t="e">
        <v>#N/A</v>
      </c>
      <c r="AM982" s="19" t="e">
        <v>#N/A</v>
      </c>
      <c r="AN982" s="19" t="e">
        <v>#N/A</v>
      </c>
      <c r="AO982" s="18">
        <v>3.6666688919067383</v>
      </c>
      <c r="AP982" s="18">
        <v>44.875194549560547</v>
      </c>
      <c r="AQ982" s="18">
        <v>62.8518039518489</v>
      </c>
      <c r="AR982" s="20" t="s">
        <v>335</v>
      </c>
      <c r="AS982" s="18">
        <v>57.883790920802511</v>
      </c>
      <c r="AT982" s="20" t="s">
        <v>336</v>
      </c>
      <c r="AU982" s="18">
        <v>49.207840915373524</v>
      </c>
      <c r="AV982" s="18">
        <v>0.15023627104665618</v>
      </c>
      <c r="AW982" s="18">
        <v>2.2260121196400369</v>
      </c>
      <c r="AX982" s="20" t="s">
        <v>336</v>
      </c>
      <c r="AY982" s="18">
        <v>48.688568808714805</v>
      </c>
      <c r="AZ982" s="18">
        <v>79.765691318827976</v>
      </c>
      <c r="BA982" s="18">
        <v>80</v>
      </c>
      <c r="BB982" s="18">
        <v>57.594947095774472</v>
      </c>
      <c r="BC982" s="20" t="s">
        <v>337</v>
      </c>
      <c r="BD982" s="18">
        <v>7.7992094786044213</v>
      </c>
      <c r="BE982" s="18">
        <v>5.1282236011889344</v>
      </c>
      <c r="BF982" s="18">
        <v>16.033442506507665</v>
      </c>
      <c r="BG982" s="18">
        <v>16.1925841816462</v>
      </c>
      <c r="BH982" s="18">
        <v>96.108221902723159</v>
      </c>
      <c r="BI982" s="18">
        <v>102.544921875</v>
      </c>
      <c r="BJ982" s="18">
        <v>14.175594230408686</v>
      </c>
      <c r="BK982" s="18">
        <v>14.189744852090543</v>
      </c>
      <c r="BL982" s="18">
        <v>104.06030975720846</v>
      </c>
      <c r="BM982" s="18">
        <v>4.6880210946418321</v>
      </c>
      <c r="BN982" s="18">
        <v>25.090514026035866</v>
      </c>
      <c r="BO982" s="18">
        <v>42</v>
      </c>
      <c r="BP982" s="19" t="e">
        <v>#N/A</v>
      </c>
      <c r="BQ982" s="19" t="e">
        <v>#N/A</v>
      </c>
      <c r="BR982" s="19" t="e">
        <v>#N/A</v>
      </c>
      <c r="BS982" s="19" t="e">
        <v>#N/A</v>
      </c>
      <c r="BT982" s="18">
        <v>4.6666669845581055</v>
      </c>
      <c r="BU982" s="18">
        <v>20.083318710327148</v>
      </c>
      <c r="BV982" s="18">
        <v>0</v>
      </c>
      <c r="BW982" s="20" t="s">
        <v>338</v>
      </c>
      <c r="BX982" s="18" t="s">
        <v>345</v>
      </c>
      <c r="BY982" s="20" t="s">
        <v>339</v>
      </c>
      <c r="BZ982" s="18">
        <v>0</v>
      </c>
      <c r="CA982" s="18">
        <v>-1.074671745300293E-3</v>
      </c>
      <c r="CB982" s="18">
        <v>0</v>
      </c>
      <c r="CC982" s="20" t="s">
        <v>339</v>
      </c>
      <c r="CD982" s="18">
        <v>-1.884164726572833</v>
      </c>
      <c r="CE982" s="18">
        <v>6.3118199700530999</v>
      </c>
      <c r="CF982" s="18">
        <v>50</v>
      </c>
      <c r="CG982" s="18">
        <v>105</v>
      </c>
      <c r="CH982" s="20" t="s">
        <v>340</v>
      </c>
      <c r="CI982" s="18">
        <v>0.2165007158438948</v>
      </c>
      <c r="CJ982" s="18">
        <v>-6.3168465749923283E-2</v>
      </c>
      <c r="CK982" s="18">
        <v>-1.4176739563673952E-2</v>
      </c>
      <c r="CL982" s="18">
        <v>17.6044921875</v>
      </c>
      <c r="CM982" s="18">
        <v>105</v>
      </c>
      <c r="CN982" s="18">
        <v>49.0087890625</v>
      </c>
      <c r="CO982" s="18">
        <v>0.30166715954135653</v>
      </c>
      <c r="CP982" s="18">
        <v>51.234630584716797</v>
      </c>
      <c r="CQ982" s="18">
        <v>11.699951171875</v>
      </c>
      <c r="CR982" s="18">
        <v>5.4977179891446246</v>
      </c>
      <c r="CS982" s="18" t="s">
        <v>345</v>
      </c>
      <c r="CT982" s="18">
        <v>1.0000000200408773E+20</v>
      </c>
      <c r="CU982" s="19" t="e">
        <v>#N/A</v>
      </c>
      <c r="CV982" s="19" t="e">
        <v>#N/A</v>
      </c>
      <c r="CW982" s="19" t="e">
        <v>#N/A</v>
      </c>
      <c r="CX982" s="19" t="e">
        <v>#N/A</v>
      </c>
      <c r="CY982" s="18">
        <v>0</v>
      </c>
      <c r="CZ982" s="18">
        <v>44.958530426025391</v>
      </c>
      <c r="DA982" s="18">
        <v>0</v>
      </c>
      <c r="DB982" s="18"/>
      <c r="DC982" s="20" t="s">
        <v>341</v>
      </c>
      <c r="DD982" s="18">
        <v>-5</v>
      </c>
      <c r="DE982" s="20" t="s">
        <v>339</v>
      </c>
      <c r="DF982" s="18">
        <v>0</v>
      </c>
      <c r="DG982" s="18">
        <v>8.1968650612153204E-3</v>
      </c>
      <c r="DH982" s="18">
        <v>0.6591998729503602</v>
      </c>
      <c r="DI982" s="20" t="s">
        <v>339</v>
      </c>
      <c r="DJ982" s="18">
        <v>-2.4299802831136645</v>
      </c>
      <c r="DK982" s="18">
        <v>95.025897372067078</v>
      </c>
      <c r="DL982" s="18">
        <v>55.2578125</v>
      </c>
      <c r="DM982" s="18">
        <v>105</v>
      </c>
      <c r="DN982" s="20" t="s">
        <v>339</v>
      </c>
      <c r="DO982" s="18">
        <v>0.58100615171847048</v>
      </c>
      <c r="DP982" s="18">
        <v>1.682002815138615</v>
      </c>
      <c r="DQ982" s="18">
        <v>0.63684999110198581</v>
      </c>
      <c r="DR982" s="18">
        <v>0</v>
      </c>
      <c r="DS982" s="18">
        <v>105</v>
      </c>
      <c r="DT982" s="18" t="s">
        <v>342</v>
      </c>
      <c r="DU982" s="18">
        <v>1.682002815138615</v>
      </c>
      <c r="DV982" s="18">
        <v>28.68896484375</v>
      </c>
      <c r="DW982" s="18">
        <v>14.39990234375</v>
      </c>
      <c r="DX982" s="18">
        <v>4.6333910404450078</v>
      </c>
      <c r="DY982" s="18" t="s">
        <v>345</v>
      </c>
      <c r="DZ982" s="18">
        <v>1.0000000200408773E+20</v>
      </c>
      <c r="EA982" s="19" t="e">
        <v>#N/A</v>
      </c>
      <c r="EB982" s="19" t="e">
        <v>#N/A</v>
      </c>
      <c r="EC982" s="19" t="e">
        <v>#N/A</v>
      </c>
      <c r="ED982" s="19" t="e">
        <v>#N/A</v>
      </c>
      <c r="EE982" s="18">
        <v>0</v>
      </c>
      <c r="EF982" s="18">
        <v>8.8333272933959961</v>
      </c>
      <c r="EG982" s="20" t="s">
        <v>344</v>
      </c>
      <c r="EH982" s="18">
        <v>412.55704541922535</v>
      </c>
      <c r="EI982" s="18">
        <v>750</v>
      </c>
      <c r="EJ982" s="18">
        <v>44.437078865474341</v>
      </c>
      <c r="EL982" s="18">
        <v>61.600447453638495</v>
      </c>
      <c r="EM982" s="20" t="s">
        <v>340</v>
      </c>
      <c r="EN982" s="18">
        <v>99.964325091122717</v>
      </c>
      <c r="EO982" s="20" t="s">
        <v>335</v>
      </c>
      <c r="EP982" s="18">
        <v>76.550577312625819</v>
      </c>
      <c r="EQ982" s="20" t="s">
        <v>337</v>
      </c>
      <c r="ER982" s="18">
        <v>29.805419523394129</v>
      </c>
      <c r="ES982" s="18">
        <v>8.1009273719379091E-2</v>
      </c>
      <c r="ET982" s="18">
        <v>2.1901113134829826</v>
      </c>
      <c r="EU982" s="18">
        <v>22.738143139409601</v>
      </c>
      <c r="EV982" s="18">
        <v>79.961085582691339</v>
      </c>
      <c r="EW982" s="18">
        <v>80</v>
      </c>
      <c r="EX982" s="18">
        <v>92.624220623165456</v>
      </c>
      <c r="EY982" s="20" t="s">
        <v>336</v>
      </c>
      <c r="EZ982" s="18">
        <v>1.6591997582408895</v>
      </c>
      <c r="FA982" s="18">
        <v>7.7584091566401465</v>
      </c>
      <c r="FB982" s="18">
        <v>4.9471038068484843</v>
      </c>
      <c r="FC982" s="18">
        <v>30.14051578886685</v>
      </c>
      <c r="FD982" s="19" t="e">
        <v>#N/A</v>
      </c>
      <c r="FE982" s="19" t="e">
        <v>#N/A</v>
      </c>
      <c r="FF982" s="19" t="e">
        <v>#N/A</v>
      </c>
      <c r="FG982" s="19" t="e">
        <v>#N/A</v>
      </c>
      <c r="FH982" s="18">
        <v>3.6250021457672119</v>
      </c>
      <c r="FI982" s="18">
        <v>52.542095184326172</v>
      </c>
      <c r="FJ982" s="18">
        <v>84.696391323063239</v>
      </c>
      <c r="FK982" s="20" t="s">
        <v>335</v>
      </c>
      <c r="FL982" s="18">
        <v>69.4691706282089</v>
      </c>
      <c r="FM982" s="20" t="s">
        <v>337</v>
      </c>
      <c r="FN982" s="18">
        <v>29.805419523394129</v>
      </c>
      <c r="FO982" s="18">
        <v>8.1009273719379091E-2</v>
      </c>
      <c r="FP982" s="18">
        <v>1.0929743272473416</v>
      </c>
      <c r="FQ982" s="18">
        <v>23.661651425495329</v>
      </c>
      <c r="FR982" s="18">
        <v>61.850563763986322</v>
      </c>
      <c r="FS982" s="18">
        <v>80</v>
      </c>
      <c r="FT982" s="18">
        <v>26.045806251553199</v>
      </c>
      <c r="FU982" s="20" t="s">
        <v>336</v>
      </c>
      <c r="FV982" s="18">
        <v>7.9572079203168018</v>
      </c>
      <c r="FW982" s="18">
        <v>5.0805898874485811</v>
      </c>
      <c r="FX982" s="18">
        <v>4.4315090904982366</v>
      </c>
      <c r="FY982" s="18">
        <v>20.018761194302197</v>
      </c>
      <c r="FZ982" s="19" t="e">
        <v>#N/A</v>
      </c>
      <c r="GA982" s="19" t="e">
        <v>#N/A</v>
      </c>
      <c r="GB982" s="19" t="e">
        <v>#N/A</v>
      </c>
      <c r="GC982" s="19" t="e">
        <v>#N/A</v>
      </c>
      <c r="GD982" s="18">
        <v>4.6666669845581055</v>
      </c>
      <c r="GE982" s="18">
        <v>4.6666669845581055</v>
      </c>
      <c r="GF982" s="18">
        <v>518.10526855296257</v>
      </c>
      <c r="GG982" s="19" t="e">
        <v>#N/A</v>
      </c>
      <c r="GH982" s="19" t="e">
        <v>#N/A</v>
      </c>
      <c r="GI982" s="19" t="e">
        <v>#N/A</v>
      </c>
      <c r="GJ982" s="19" t="e">
        <v>#N/A</v>
      </c>
      <c r="GK982" s="19" t="e">
        <v>#N/A</v>
      </c>
      <c r="GL982" s="19" t="e">
        <v>#N/A</v>
      </c>
      <c r="GM982" s="19" t="e">
        <v>#N/A</v>
      </c>
      <c r="GN982" s="18">
        <v>62.582953051594473</v>
      </c>
      <c r="GO982" s="20" t="s">
        <v>335</v>
      </c>
      <c r="GP982" s="18">
        <v>0</v>
      </c>
      <c r="GQ982" s="18">
        <v>26.7225438119338</v>
      </c>
      <c r="GR982" s="18">
        <v>19.991579714078686</v>
      </c>
      <c r="GS982" s="18">
        <v>19.904200411576234</v>
      </c>
      <c r="GT982" s="18">
        <v>20.01095535934104</v>
      </c>
      <c r="GU982" s="18">
        <v>0.24919499010736912</v>
      </c>
      <c r="GV982" s="18">
        <v>37.809493561061323</v>
      </c>
      <c r="GW982" s="18">
        <v>0</v>
      </c>
      <c r="GX982" s="18">
        <v>54.946086479349738</v>
      </c>
      <c r="GY982" s="18">
        <v>179.63405432744818</v>
      </c>
      <c r="GZ982" s="18">
        <v>77.69856235617803</v>
      </c>
      <c r="HA982" s="18">
        <v>27.962780784197562</v>
      </c>
      <c r="HB982" s="18">
        <v>-3</v>
      </c>
      <c r="HC982" s="19" t="e">
        <v>#N/A</v>
      </c>
      <c r="HD982" s="19" t="e">
        <v>#N/A</v>
      </c>
      <c r="HE982" s="19" t="e">
        <v>#N/A</v>
      </c>
      <c r="HF982" s="18">
        <v>78.620447202334077</v>
      </c>
      <c r="HG982" s="18">
        <v>17.060251819565348</v>
      </c>
      <c r="HH982" s="18">
        <v>-3</v>
      </c>
      <c r="HI982" s="19" t="e">
        <v>#N/A</v>
      </c>
      <c r="HJ982" s="19" t="e">
        <v>#N/A</v>
      </c>
      <c r="HK982" s="19" t="e">
        <v>#N/A</v>
      </c>
      <c r="HL982" s="18">
        <v>27.118310809931323</v>
      </c>
      <c r="HM982" s="18">
        <v>15.092414718051232</v>
      </c>
      <c r="HN982" s="18">
        <v>23.520612739435268</v>
      </c>
      <c r="HO982" s="18">
        <v>36</v>
      </c>
      <c r="HP982" s="18">
        <v>-8.9999996526023148E+19</v>
      </c>
      <c r="HQ982" s="18">
        <v>75.127443466676283</v>
      </c>
      <c r="HR982" s="18">
        <v>85</v>
      </c>
      <c r="HS982" s="18">
        <v>84.438784592978948</v>
      </c>
      <c r="HT982" s="18">
        <v>77.9337158203125</v>
      </c>
    </row>
    <row r="983" spans="1:228" x14ac:dyDescent="0.2">
      <c r="A983" s="17">
        <v>42856</v>
      </c>
      <c r="B983" s="18">
        <v>84.832257044999537</v>
      </c>
      <c r="C983" s="19">
        <v>1.6605454328428828</v>
      </c>
      <c r="D983" s="19">
        <v>92.982833148012787</v>
      </c>
      <c r="E983" s="19" t="e">
        <v>#N/A</v>
      </c>
      <c r="F983" s="19" t="e">
        <v>#N/A</v>
      </c>
      <c r="G983" s="19" t="e">
        <v>#N/A</v>
      </c>
      <c r="H983" s="19" t="e">
        <v>#N/A</v>
      </c>
      <c r="I983" s="18">
        <v>88.586472991437219</v>
      </c>
      <c r="J983" s="18">
        <v>90</v>
      </c>
      <c r="K983" s="18">
        <v>100</v>
      </c>
      <c r="L983" s="18">
        <v>37.529174862488802</v>
      </c>
      <c r="M983" s="20" t="s">
        <v>335</v>
      </c>
      <c r="N983" s="18">
        <v>66.781341698808134</v>
      </c>
      <c r="O983" s="20" t="s">
        <v>336</v>
      </c>
      <c r="P983" s="18">
        <v>32.552806300019959</v>
      </c>
      <c r="Q983" s="18">
        <v>8.1279782766619943E-2</v>
      </c>
      <c r="R983" s="18">
        <v>2.2413318561807416</v>
      </c>
      <c r="S983" s="20" t="s">
        <v>336</v>
      </c>
      <c r="T983" s="18">
        <v>49.874732340271947</v>
      </c>
      <c r="U983" s="18">
        <v>79.969940238133887</v>
      </c>
      <c r="V983" s="18">
        <v>80</v>
      </c>
      <c r="W983" s="18">
        <v>66.588428330992258</v>
      </c>
      <c r="X983" s="20" t="s">
        <v>337</v>
      </c>
      <c r="Y983" s="18">
        <v>8.1173757570943224</v>
      </c>
      <c r="Z983" s="18">
        <v>4.5139809890204541</v>
      </c>
      <c r="AA983" s="18">
        <v>13.778052844055642</v>
      </c>
      <c r="AB983" s="18">
        <v>14.128106857407202</v>
      </c>
      <c r="AC983" s="18">
        <v>104.58194958176209</v>
      </c>
      <c r="AD983" s="18">
        <v>103.125</v>
      </c>
      <c r="AE983" s="18">
        <v>22.686934429305065</v>
      </c>
      <c r="AF983" s="18">
        <v>22.687554589658752</v>
      </c>
      <c r="AG983" s="18">
        <v>102.59878285732147</v>
      </c>
      <c r="AH983" s="18">
        <v>4.7186609519546945</v>
      </c>
      <c r="AI983" s="18">
        <v>24.85429115138534</v>
      </c>
      <c r="AJ983" s="18">
        <v>42</v>
      </c>
      <c r="AK983" s="19" t="e">
        <v>#N/A</v>
      </c>
      <c r="AL983" s="19" t="e">
        <v>#N/A</v>
      </c>
      <c r="AM983" s="19" t="e">
        <v>#N/A</v>
      </c>
      <c r="AN983" s="19" t="e">
        <v>#N/A</v>
      </c>
      <c r="AO983" s="18">
        <v>3.6655577786763511</v>
      </c>
      <c r="AP983" s="18">
        <v>44.874083404541018</v>
      </c>
      <c r="AQ983" s="18">
        <v>63.855281357692995</v>
      </c>
      <c r="AR983" s="20" t="s">
        <v>335</v>
      </c>
      <c r="AS983" s="18">
        <v>57.64010126126994</v>
      </c>
      <c r="AT983" s="20" t="s">
        <v>336</v>
      </c>
      <c r="AU983" s="18">
        <v>52.457494014534831</v>
      </c>
      <c r="AV983" s="18">
        <v>0.15096976294788569</v>
      </c>
      <c r="AW983" s="18">
        <v>2.2263606147229367</v>
      </c>
      <c r="AX983" s="20" t="s">
        <v>336</v>
      </c>
      <c r="AY983" s="18">
        <v>49.233822088318647</v>
      </c>
      <c r="AZ983" s="18">
        <v>80.735972921676478</v>
      </c>
      <c r="BA983" s="18">
        <v>80</v>
      </c>
      <c r="BB983" s="18">
        <v>58.002012032423835</v>
      </c>
      <c r="BC983" s="20" t="s">
        <v>337</v>
      </c>
      <c r="BD983" s="18">
        <v>7.7220785013210298</v>
      </c>
      <c r="BE983" s="18">
        <v>5.1672413715190526</v>
      </c>
      <c r="BF983" s="18">
        <v>16.014903612211164</v>
      </c>
      <c r="BG983" s="18">
        <v>16.288662780715249</v>
      </c>
      <c r="BH983" s="18">
        <v>104.60085930826682</v>
      </c>
      <c r="BI983" s="18">
        <v>102.544921875</v>
      </c>
      <c r="BJ983" s="18">
        <v>14.346558912465007</v>
      </c>
      <c r="BK983" s="18">
        <v>14.335940355227537</v>
      </c>
      <c r="BL983" s="18">
        <v>104.61785949732155</v>
      </c>
      <c r="BM983" s="18">
        <v>4.6955727428300928</v>
      </c>
      <c r="BN983" s="18">
        <v>24.79770448869715</v>
      </c>
      <c r="BO983" s="18">
        <v>42</v>
      </c>
      <c r="BP983" s="19" t="e">
        <v>#N/A</v>
      </c>
      <c r="BQ983" s="19" t="e">
        <v>#N/A</v>
      </c>
      <c r="BR983" s="19" t="e">
        <v>#N/A</v>
      </c>
      <c r="BS983" s="19" t="e">
        <v>#N/A</v>
      </c>
      <c r="BT983" s="18">
        <v>4.6655558776855468</v>
      </c>
      <c r="BU983" s="18">
        <v>20.082207616170248</v>
      </c>
      <c r="BV983" s="18">
        <v>0</v>
      </c>
      <c r="BW983" s="20" t="s">
        <v>338</v>
      </c>
      <c r="BX983" s="18" t="s">
        <v>345</v>
      </c>
      <c r="BY983" s="20" t="s">
        <v>339</v>
      </c>
      <c r="BZ983" s="18">
        <v>0</v>
      </c>
      <c r="CA983" s="18">
        <v>-1.0845129849227913E-3</v>
      </c>
      <c r="CB983" s="18">
        <v>0.10568430350337751</v>
      </c>
      <c r="CC983" s="20" t="s">
        <v>339</v>
      </c>
      <c r="CD983" s="18">
        <v>-1.9043182162191079</v>
      </c>
      <c r="CE983" s="18">
        <v>23.674475005764286</v>
      </c>
      <c r="CF983" s="18">
        <v>50</v>
      </c>
      <c r="CG983" s="18">
        <v>105</v>
      </c>
      <c r="CH983" s="20" t="s">
        <v>340</v>
      </c>
      <c r="CI983" s="18">
        <v>0.20899390189589281</v>
      </c>
      <c r="CJ983" s="18">
        <v>-7.6696818473835041E-2</v>
      </c>
      <c r="CK983" s="18">
        <v>-9.0554481032024837E-3</v>
      </c>
      <c r="CL983" s="18">
        <v>17.6044921875</v>
      </c>
      <c r="CM983" s="18">
        <v>105</v>
      </c>
      <c r="CN983" s="18">
        <v>49.013636092333876</v>
      </c>
      <c r="CO983" s="18">
        <v>0.33200553229676283</v>
      </c>
      <c r="CP983" s="18">
        <v>51.234630584716797</v>
      </c>
      <c r="CQ983" s="18">
        <v>11.699951171875</v>
      </c>
      <c r="CR983" s="18">
        <v>5.524905766325336</v>
      </c>
      <c r="CS983" s="18" t="s">
        <v>345</v>
      </c>
      <c r="CT983" s="18">
        <v>1.0000000200408773E+20</v>
      </c>
      <c r="CU983" s="19" t="e">
        <v>#N/A</v>
      </c>
      <c r="CV983" s="19" t="e">
        <v>#N/A</v>
      </c>
      <c r="CW983" s="19" t="e">
        <v>#N/A</v>
      </c>
      <c r="CX983" s="19" t="e">
        <v>#N/A</v>
      </c>
      <c r="CY983" s="18">
        <v>0</v>
      </c>
      <c r="CZ983" s="18">
        <v>44.958530426025391</v>
      </c>
      <c r="DA983" s="18">
        <v>0</v>
      </c>
      <c r="DB983" s="18"/>
      <c r="DC983" s="20" t="s">
        <v>341</v>
      </c>
      <c r="DD983" s="18">
        <v>-5</v>
      </c>
      <c r="DE983" s="20" t="s">
        <v>339</v>
      </c>
      <c r="DF983" s="18">
        <v>0</v>
      </c>
      <c r="DG983" s="18">
        <v>1.8352435156762479E-3</v>
      </c>
      <c r="DH983" s="18">
        <v>0.65920065182066334</v>
      </c>
      <c r="DI983" s="20" t="s">
        <v>339</v>
      </c>
      <c r="DJ983" s="18">
        <v>-2.5625265324226469</v>
      </c>
      <c r="DK983" s="18">
        <v>95.608334374342149</v>
      </c>
      <c r="DL983" s="18">
        <v>55.2578125</v>
      </c>
      <c r="DM983" s="18">
        <v>105</v>
      </c>
      <c r="DN983" s="20" t="s">
        <v>339</v>
      </c>
      <c r="DO983" s="18">
        <v>0.58007531466429618</v>
      </c>
      <c r="DP983" s="18">
        <v>1.6970283379501128</v>
      </c>
      <c r="DQ983" s="18">
        <v>0.5983334550192636</v>
      </c>
      <c r="DR983" s="18">
        <v>0</v>
      </c>
      <c r="DS983" s="18">
        <v>105</v>
      </c>
      <c r="DT983" s="18" t="s">
        <v>342</v>
      </c>
      <c r="DU983" s="18">
        <v>1.6970283379501128</v>
      </c>
      <c r="DV983" s="18">
        <v>28.68896484375</v>
      </c>
      <c r="DW983" s="18">
        <v>14.39990234375</v>
      </c>
      <c r="DX983" s="18">
        <v>4.6514342691647723</v>
      </c>
      <c r="DY983" s="18" t="s">
        <v>345</v>
      </c>
      <c r="DZ983" s="18">
        <v>1.0000000200408773E+20</v>
      </c>
      <c r="EA983" s="19" t="e">
        <v>#N/A</v>
      </c>
      <c r="EB983" s="19" t="e">
        <v>#N/A</v>
      </c>
      <c r="EC983" s="19" t="e">
        <v>#N/A</v>
      </c>
      <c r="ED983" s="19" t="e">
        <v>#N/A</v>
      </c>
      <c r="EE983" s="18">
        <v>0</v>
      </c>
      <c r="EF983" s="18">
        <v>8.8333272933959961</v>
      </c>
      <c r="EG983" s="20" t="s">
        <v>343</v>
      </c>
      <c r="EH983" s="18">
        <v>408.07601889504389</v>
      </c>
      <c r="EI983" s="18">
        <v>750</v>
      </c>
      <c r="EJ983" s="18">
        <v>42.991030204248624</v>
      </c>
      <c r="EL983" s="18">
        <v>61.830195233288322</v>
      </c>
      <c r="EM983" s="20" t="s">
        <v>340</v>
      </c>
      <c r="EN983" s="18">
        <v>99.958064523489512</v>
      </c>
      <c r="EO983" s="20" t="s">
        <v>335</v>
      </c>
      <c r="EP983" s="18">
        <v>76.516635668045353</v>
      </c>
      <c r="EQ983" s="20" t="s">
        <v>337</v>
      </c>
      <c r="ER983" s="18">
        <v>32.552806300019959</v>
      </c>
      <c r="ES983" s="18">
        <v>8.1279782766619943E-2</v>
      </c>
      <c r="ET983" s="18">
        <v>2.2198704877469213</v>
      </c>
      <c r="EU983" s="18">
        <v>22.490498451010179</v>
      </c>
      <c r="EV983" s="18">
        <v>80.798743104093546</v>
      </c>
      <c r="EW983" s="18">
        <v>80</v>
      </c>
      <c r="EX983" s="18">
        <v>94.724901863281744</v>
      </c>
      <c r="EY983" s="20" t="s">
        <v>336</v>
      </c>
      <c r="EZ983" s="18">
        <v>1.6638049469809426</v>
      </c>
      <c r="FA983" s="18">
        <v>7.7755930402922004</v>
      </c>
      <c r="FB983" s="18">
        <v>4.9552072682868653</v>
      </c>
      <c r="FC983" s="18">
        <v>29.525346176499678</v>
      </c>
      <c r="FD983" s="19" t="e">
        <v>#N/A</v>
      </c>
      <c r="FE983" s="19" t="e">
        <v>#N/A</v>
      </c>
      <c r="FF983" s="19" t="e">
        <v>#N/A</v>
      </c>
      <c r="FG983" s="19" t="e">
        <v>#N/A</v>
      </c>
      <c r="FH983" s="18">
        <v>3.6238910325368248</v>
      </c>
      <c r="FI983" s="18">
        <v>52.540984039306643</v>
      </c>
      <c r="FJ983" s="18">
        <v>85.223988578751317</v>
      </c>
      <c r="FK983" s="20" t="s">
        <v>335</v>
      </c>
      <c r="FL983" s="18">
        <v>69.576390652739732</v>
      </c>
      <c r="FM983" s="20" t="s">
        <v>337</v>
      </c>
      <c r="FN983" s="18">
        <v>32.552806300019959</v>
      </c>
      <c r="FO983" s="18">
        <v>8.1279782766619943E-2</v>
      </c>
      <c r="FP983" s="18">
        <v>1.1012595786614199</v>
      </c>
      <c r="FQ983" s="18">
        <v>24.175001957264307</v>
      </c>
      <c r="FR983" s="18">
        <v>65.441449904127069</v>
      </c>
      <c r="FS983" s="18">
        <v>80</v>
      </c>
      <c r="FT983" s="18">
        <v>26</v>
      </c>
      <c r="FU983" s="20" t="s">
        <v>336</v>
      </c>
      <c r="FV983" s="18">
        <v>7.9709179324377368</v>
      </c>
      <c r="FW983" s="18">
        <v>5.0950592790635127</v>
      </c>
      <c r="FX983" s="18">
        <v>4.4100292464646031</v>
      </c>
      <c r="FY983" s="18">
        <v>20.157331323672171</v>
      </c>
      <c r="FZ983" s="19" t="e">
        <v>#N/A</v>
      </c>
      <c r="GA983" s="19" t="e">
        <v>#N/A</v>
      </c>
      <c r="GB983" s="19" t="e">
        <v>#N/A</v>
      </c>
      <c r="GC983" s="19" t="e">
        <v>#N/A</v>
      </c>
      <c r="GD983" s="18">
        <v>4.6655558776855468</v>
      </c>
      <c r="GE983" s="18">
        <v>4.6655558776855468</v>
      </c>
      <c r="GF983" s="18">
        <v>520.78389905778045</v>
      </c>
      <c r="GG983" s="19" t="e">
        <v>#N/A</v>
      </c>
      <c r="GH983" s="19" t="e">
        <v>#N/A</v>
      </c>
      <c r="GI983" s="19" t="e">
        <v>#N/A</v>
      </c>
      <c r="GJ983" s="19" t="e">
        <v>#N/A</v>
      </c>
      <c r="GK983" s="19" t="e">
        <v>#N/A</v>
      </c>
      <c r="GL983" s="19" t="e">
        <v>#N/A</v>
      </c>
      <c r="GM983" s="19" t="e">
        <v>#N/A</v>
      </c>
      <c r="GN983" s="18">
        <v>62.463523018421775</v>
      </c>
      <c r="GO983" s="20" t="s">
        <v>335</v>
      </c>
      <c r="GP983" s="18">
        <v>0</v>
      </c>
      <c r="GQ983" s="18">
        <v>25.517799140173398</v>
      </c>
      <c r="GR983" s="18">
        <v>20.088321374218044</v>
      </c>
      <c r="GS983" s="18">
        <v>20.068538175098251</v>
      </c>
      <c r="GT983" s="18">
        <v>20.056678553411484</v>
      </c>
      <c r="GU983" s="18">
        <v>0.23227195439990328</v>
      </c>
      <c r="GV983" s="18">
        <v>38.510221339325064</v>
      </c>
      <c r="GW983" s="18">
        <v>0</v>
      </c>
      <c r="GX983" s="18">
        <v>53.935027611059581</v>
      </c>
      <c r="GY983" s="18">
        <v>178.40885814768572</v>
      </c>
      <c r="GZ983" s="18">
        <v>78.280503116400851</v>
      </c>
      <c r="HA983" s="18">
        <v>27.830023757058555</v>
      </c>
      <c r="HB983" s="18">
        <v>-3</v>
      </c>
      <c r="HC983" s="19" t="e">
        <v>#N/A</v>
      </c>
      <c r="HD983" s="19" t="e">
        <v>#N/A</v>
      </c>
      <c r="HE983" s="19" t="e">
        <v>#N/A</v>
      </c>
      <c r="HF983" s="18">
        <v>79.931322913862942</v>
      </c>
      <c r="HG983" s="18">
        <v>17.092204280648801</v>
      </c>
      <c r="HH983" s="18">
        <v>-3</v>
      </c>
      <c r="HI983" s="19" t="e">
        <v>#N/A</v>
      </c>
      <c r="HJ983" s="19" t="e">
        <v>#N/A</v>
      </c>
      <c r="HK983" s="19" t="e">
        <v>#N/A</v>
      </c>
      <c r="HL983" s="18">
        <v>27.0234543891527</v>
      </c>
      <c r="HM983" s="18">
        <v>15.037337256127184</v>
      </c>
      <c r="HN983" s="18">
        <v>23.437231293514248</v>
      </c>
      <c r="HO983" s="18">
        <v>36</v>
      </c>
      <c r="HP983" s="18">
        <v>-8.9999996526023148E+19</v>
      </c>
      <c r="HQ983" s="18">
        <v>74.804806184135302</v>
      </c>
      <c r="HR983" s="18">
        <v>85</v>
      </c>
      <c r="HS983" s="18">
        <v>74.852699564298433</v>
      </c>
      <c r="HT983" s="18">
        <v>77.9337158203125</v>
      </c>
    </row>
    <row r="984" spans="1:228" x14ac:dyDescent="0.2">
      <c r="A984" s="17">
        <v>42855</v>
      </c>
      <c r="B984" s="18">
        <v>81.637878005603952</v>
      </c>
      <c r="C984" s="19">
        <v>1.6585579630290528</v>
      </c>
      <c r="D984" s="19">
        <v>93.354050822554044</v>
      </c>
      <c r="E984" s="19" t="e">
        <v>#N/A</v>
      </c>
      <c r="F984" s="19" t="e">
        <v>#N/A</v>
      </c>
      <c r="G984" s="19" t="e">
        <v>#N/A</v>
      </c>
      <c r="H984" s="19" t="e">
        <v>#N/A</v>
      </c>
      <c r="I984" s="18">
        <v>88.600921647501394</v>
      </c>
      <c r="J984" s="18">
        <v>90</v>
      </c>
      <c r="K984" s="18">
        <v>100</v>
      </c>
      <c r="L984" s="18">
        <v>36.483195013749516</v>
      </c>
      <c r="M984" s="20" t="s">
        <v>335</v>
      </c>
      <c r="N984" s="18">
        <v>67.278826305567776</v>
      </c>
      <c r="O984" s="20" t="s">
        <v>336</v>
      </c>
      <c r="P984" s="18">
        <v>30.220178942127475</v>
      </c>
      <c r="Q984" s="18">
        <v>8.1340737169014993E-2</v>
      </c>
      <c r="R984" s="18">
        <v>2.241609053649285</v>
      </c>
      <c r="S984" s="20" t="s">
        <v>336</v>
      </c>
      <c r="T984" s="18">
        <v>49.954978541705827</v>
      </c>
      <c r="U984" s="18">
        <v>79.601313834386787</v>
      </c>
      <c r="V984" s="18">
        <v>80</v>
      </c>
      <c r="W984" s="18">
        <v>67.182991603668142</v>
      </c>
      <c r="X984" s="20" t="s">
        <v>337</v>
      </c>
      <c r="Y984" s="18">
        <v>7.8968514454747476</v>
      </c>
      <c r="Z984" s="18">
        <v>4.5281593070635973</v>
      </c>
      <c r="AA984" s="18">
        <v>13.300725487234127</v>
      </c>
      <c r="AB984" s="18">
        <v>13.374092596611577</v>
      </c>
      <c r="AC984" s="18">
        <v>100.40608993865959</v>
      </c>
      <c r="AD984" s="18">
        <v>103.125</v>
      </c>
      <c r="AE984" s="18">
        <v>22.866729828692588</v>
      </c>
      <c r="AF984" s="18">
        <v>22.858780516754646</v>
      </c>
      <c r="AG984" s="18">
        <v>101.15104566120851</v>
      </c>
      <c r="AH984" s="18">
        <v>4.7119926358160722</v>
      </c>
      <c r="AI984" s="18">
        <v>25.498521575720773</v>
      </c>
      <c r="AJ984" s="18">
        <v>42</v>
      </c>
      <c r="AK984" s="19" t="e">
        <v>#N/A</v>
      </c>
      <c r="AL984" s="19" t="e">
        <v>#N/A</v>
      </c>
      <c r="AM984" s="19" t="e">
        <v>#N/A</v>
      </c>
      <c r="AN984" s="19" t="e">
        <v>#N/A</v>
      </c>
      <c r="AO984" s="18">
        <v>3.6250021457672119</v>
      </c>
      <c r="AP984" s="18">
        <v>44.833526611328125</v>
      </c>
      <c r="AQ984" s="18">
        <v>62.19768750406184</v>
      </c>
      <c r="AR984" s="20" t="s">
        <v>335</v>
      </c>
      <c r="AS984" s="18">
        <v>58.897888471230551</v>
      </c>
      <c r="AT984" s="20" t="s">
        <v>336</v>
      </c>
      <c r="AU984" s="18">
        <v>51.611154129407346</v>
      </c>
      <c r="AV984" s="18">
        <v>0.15175716751815321</v>
      </c>
      <c r="AW984" s="18">
        <v>2.2239545934754203</v>
      </c>
      <c r="AX984" s="20" t="s">
        <v>336</v>
      </c>
      <c r="AY984" s="18">
        <v>49.762696785244316</v>
      </c>
      <c r="AZ984" s="18">
        <v>79.403836068338435</v>
      </c>
      <c r="BA984" s="18">
        <v>80</v>
      </c>
      <c r="BB984" s="18">
        <v>59.096397332453279</v>
      </c>
      <c r="BC984" s="20" t="s">
        <v>337</v>
      </c>
      <c r="BD984" s="18">
        <v>7.5132018284117761</v>
      </c>
      <c r="BE984" s="18">
        <v>5.2561727320139866</v>
      </c>
      <c r="BF984" s="18">
        <v>15.423464956621416</v>
      </c>
      <c r="BG984" s="18">
        <v>15.631481781324169</v>
      </c>
      <c r="BH984" s="18">
        <v>98.870784575444816</v>
      </c>
      <c r="BI984" s="18">
        <v>102.544921875</v>
      </c>
      <c r="BJ984" s="18">
        <v>14.524870728669011</v>
      </c>
      <c r="BK984" s="18">
        <v>14.482681418610818</v>
      </c>
      <c r="BL984" s="18">
        <v>104.89535836019101</v>
      </c>
      <c r="BM984" s="18">
        <v>4.6871025716225105</v>
      </c>
      <c r="BN984" s="18">
        <v>25.586927881816194</v>
      </c>
      <c r="BO984" s="18">
        <v>42</v>
      </c>
      <c r="BP984" s="19" t="e">
        <v>#N/A</v>
      </c>
      <c r="BQ984" s="19" t="e">
        <v>#N/A</v>
      </c>
      <c r="BR984" s="19" t="e">
        <v>#N/A</v>
      </c>
      <c r="BS984" s="19" t="e">
        <v>#N/A</v>
      </c>
      <c r="BT984" s="18">
        <v>4.6250004768371582</v>
      </c>
      <c r="BU984" s="18">
        <v>20.041652679443359</v>
      </c>
      <c r="BV984" s="18">
        <v>0</v>
      </c>
      <c r="BW984" s="20" t="s">
        <v>338</v>
      </c>
      <c r="BX984" s="18" t="s">
        <v>345</v>
      </c>
      <c r="BY984" s="20" t="s">
        <v>339</v>
      </c>
      <c r="BZ984" s="18">
        <v>0</v>
      </c>
      <c r="CA984" s="18">
        <v>-1.074671745300293E-3</v>
      </c>
      <c r="CB984" s="18">
        <v>0.62111735710255389</v>
      </c>
      <c r="CC984" s="20" t="s">
        <v>339</v>
      </c>
      <c r="CD984" s="18">
        <v>-1.9069293315832663</v>
      </c>
      <c r="CE984" s="18">
        <v>9.0056074572675744</v>
      </c>
      <c r="CF984" s="18">
        <v>50</v>
      </c>
      <c r="CG984" s="18">
        <v>105</v>
      </c>
      <c r="CH984" s="20" t="s">
        <v>340</v>
      </c>
      <c r="CI984" s="18">
        <v>5.8688880684373643</v>
      </c>
      <c r="CJ984" s="18">
        <v>-7.7738375855587585E-2</v>
      </c>
      <c r="CK984" s="18">
        <v>-9.8022592662912762E-3</v>
      </c>
      <c r="CL984" s="18">
        <v>17.6044921875</v>
      </c>
      <c r="CM984" s="18">
        <v>105</v>
      </c>
      <c r="CN984" s="18">
        <v>49.009020168266645</v>
      </c>
      <c r="CO984" s="18">
        <v>0.31861946797506335</v>
      </c>
      <c r="CP984" s="18">
        <v>51.234630584716797</v>
      </c>
      <c r="CQ984" s="18">
        <v>11.699951171875</v>
      </c>
      <c r="CR984" s="18">
        <v>5.5286948182214228</v>
      </c>
      <c r="CS984" s="18" t="s">
        <v>345</v>
      </c>
      <c r="CT984" s="18">
        <v>1.0000000200408773E+20</v>
      </c>
      <c r="CU984" s="19" t="e">
        <v>#N/A</v>
      </c>
      <c r="CV984" s="19" t="e">
        <v>#N/A</v>
      </c>
      <c r="CW984" s="19" t="e">
        <v>#N/A</v>
      </c>
      <c r="CX984" s="19" t="e">
        <v>#N/A</v>
      </c>
      <c r="CY984" s="18">
        <v>0</v>
      </c>
      <c r="CZ984" s="18">
        <v>44.958530426025391</v>
      </c>
      <c r="DA984" s="18">
        <v>0</v>
      </c>
      <c r="DB984" s="18"/>
      <c r="DC984" s="20" t="s">
        <v>341</v>
      </c>
      <c r="DD984" s="18">
        <v>-5</v>
      </c>
      <c r="DE984" s="20" t="s">
        <v>339</v>
      </c>
      <c r="DF984" s="18">
        <v>0</v>
      </c>
      <c r="DG984" s="18">
        <v>-9.7579301359105458E-4</v>
      </c>
      <c r="DH984" s="18">
        <v>0.65920279406683902</v>
      </c>
      <c r="DI984" s="20" t="s">
        <v>339</v>
      </c>
      <c r="DJ984" s="18">
        <v>-2.3584178753751357</v>
      </c>
      <c r="DK984" s="18">
        <v>95.660769545372034</v>
      </c>
      <c r="DL984" s="18">
        <v>55.2578125</v>
      </c>
      <c r="DM984" s="18">
        <v>105</v>
      </c>
      <c r="DN984" s="20" t="s">
        <v>339</v>
      </c>
      <c r="DO984" s="18">
        <v>0.58278098094415554</v>
      </c>
      <c r="DP984" s="18">
        <v>1.7235422398182645</v>
      </c>
      <c r="DQ984" s="18">
        <v>0.56165845124366975</v>
      </c>
      <c r="DR984" s="18">
        <v>0</v>
      </c>
      <c r="DS984" s="18">
        <v>105</v>
      </c>
      <c r="DT984" s="18" t="s">
        <v>342</v>
      </c>
      <c r="DU984" s="18">
        <v>1.7235422398182645</v>
      </c>
      <c r="DV984" s="18">
        <v>28.68896484375</v>
      </c>
      <c r="DW984" s="18">
        <v>14.39990234375</v>
      </c>
      <c r="DX984" s="18">
        <v>4.6139019508988675</v>
      </c>
      <c r="DY984" s="18" t="s">
        <v>345</v>
      </c>
      <c r="DZ984" s="18">
        <v>1.0000000200408773E+20</v>
      </c>
      <c r="EA984" s="19" t="e">
        <v>#N/A</v>
      </c>
      <c r="EB984" s="19" t="e">
        <v>#N/A</v>
      </c>
      <c r="EC984" s="19" t="e">
        <v>#N/A</v>
      </c>
      <c r="ED984" s="19" t="e">
        <v>#N/A</v>
      </c>
      <c r="EE984" s="18">
        <v>0</v>
      </c>
      <c r="EF984" s="18">
        <v>8.8333272933959961</v>
      </c>
      <c r="EG984" s="20" t="s">
        <v>343</v>
      </c>
      <c r="EH984" s="18">
        <v>417.65799341867279</v>
      </c>
      <c r="EI984" s="18">
        <v>750</v>
      </c>
      <c r="EJ984" s="18">
        <v>45.15479719007778</v>
      </c>
      <c r="EL984" s="18">
        <v>61.691522765129726</v>
      </c>
      <c r="EM984" s="20" t="s">
        <v>340</v>
      </c>
      <c r="EN984" s="18">
        <v>100.0248144970508</v>
      </c>
      <c r="EO984" s="20" t="s">
        <v>335</v>
      </c>
      <c r="EP984" s="18">
        <v>76.462375127319419</v>
      </c>
      <c r="EQ984" s="20" t="s">
        <v>337</v>
      </c>
      <c r="ER984" s="18">
        <v>30.220178942127475</v>
      </c>
      <c r="ES984" s="18">
        <v>8.1340737169014993E-2</v>
      </c>
      <c r="ET984" s="18">
        <v>2.2262427685605228</v>
      </c>
      <c r="EU984" s="18">
        <v>22.907462906021294</v>
      </c>
      <c r="EV984" s="18">
        <v>78.84488093654025</v>
      </c>
      <c r="EW984" s="18">
        <v>80</v>
      </c>
      <c r="EX984" s="18">
        <v>94.659928394721547</v>
      </c>
      <c r="EY984" s="20" t="s">
        <v>336</v>
      </c>
      <c r="EZ984" s="18">
        <v>1.6583485902768107</v>
      </c>
      <c r="FA984" s="18">
        <v>7.8003247950210053</v>
      </c>
      <c r="FB984" s="18">
        <v>4.9397961897151559</v>
      </c>
      <c r="FC984" s="18">
        <v>30.462395796990489</v>
      </c>
      <c r="FD984" s="19" t="e">
        <v>#N/A</v>
      </c>
      <c r="FE984" s="19" t="e">
        <v>#N/A</v>
      </c>
      <c r="FF984" s="19" t="e">
        <v>#N/A</v>
      </c>
      <c r="FG984" s="19" t="e">
        <v>#N/A</v>
      </c>
      <c r="FH984" s="18">
        <v>3.5833353996276855</v>
      </c>
      <c r="FI984" s="18">
        <v>52.50042724609375</v>
      </c>
      <c r="FJ984" s="18">
        <v>85.302120237790618</v>
      </c>
      <c r="FK984" s="20" t="s">
        <v>335</v>
      </c>
      <c r="FL984" s="18">
        <v>69.548323434690417</v>
      </c>
      <c r="FM984" s="20" t="s">
        <v>337</v>
      </c>
      <c r="FN984" s="18">
        <v>30.220178942127475</v>
      </c>
      <c r="FO984" s="18">
        <v>8.1340737169014993E-2</v>
      </c>
      <c r="FP984" s="18">
        <v>1.0977506411416114</v>
      </c>
      <c r="FQ984" s="18">
        <v>23.880531904438502</v>
      </c>
      <c r="FR984" s="18">
        <v>61.288182184338751</v>
      </c>
      <c r="FS984" s="18">
        <v>80</v>
      </c>
      <c r="FT984" s="18">
        <v>26</v>
      </c>
      <c r="FU984" s="20" t="s">
        <v>336</v>
      </c>
      <c r="FV984" s="18">
        <v>8.0621442348076453</v>
      </c>
      <c r="FW984" s="18">
        <v>5.1022739706211171</v>
      </c>
      <c r="FX984" s="18">
        <v>4.3878210529894286</v>
      </c>
      <c r="FY984" s="18">
        <v>20.539279652614724</v>
      </c>
      <c r="FZ984" s="19" t="e">
        <v>#N/A</v>
      </c>
      <c r="GA984" s="19" t="e">
        <v>#N/A</v>
      </c>
      <c r="GB984" s="19" t="e">
        <v>#N/A</v>
      </c>
      <c r="GC984" s="19" t="e">
        <v>#N/A</v>
      </c>
      <c r="GD984" s="18">
        <v>4.6250004768371582</v>
      </c>
      <c r="GE984" s="18">
        <v>4.6250004768371582</v>
      </c>
      <c r="GF984" s="18">
        <v>523.56489741093174</v>
      </c>
      <c r="GG984" s="19" t="e">
        <v>#N/A</v>
      </c>
      <c r="GH984" s="19" t="e">
        <v>#N/A</v>
      </c>
      <c r="GI984" s="19" t="e">
        <v>#N/A</v>
      </c>
      <c r="GJ984" s="19" t="e">
        <v>#N/A</v>
      </c>
      <c r="GK984" s="19" t="e">
        <v>#N/A</v>
      </c>
      <c r="GL984" s="19" t="e">
        <v>#N/A</v>
      </c>
      <c r="GM984" s="19" t="e">
        <v>#N/A</v>
      </c>
      <c r="GN984" s="18">
        <v>62.648225799654803</v>
      </c>
      <c r="GO984" s="20" t="s">
        <v>335</v>
      </c>
      <c r="GP984" s="18">
        <v>0</v>
      </c>
      <c r="GQ984" s="18">
        <v>22.289134217668067</v>
      </c>
      <c r="GR984" s="18">
        <v>20.170688692056338</v>
      </c>
      <c r="GS984" s="18">
        <v>19.41571841096814</v>
      </c>
      <c r="GT984" s="18">
        <v>19.889519589804426</v>
      </c>
      <c r="GU984" s="18">
        <v>0.22529768514370782</v>
      </c>
      <c r="GV984" s="18">
        <v>43.801827265421899</v>
      </c>
      <c r="GW984" s="18">
        <v>0</v>
      </c>
      <c r="GX984" s="18">
        <v>54.231553208200545</v>
      </c>
      <c r="GY984" s="18">
        <v>180.02373906926312</v>
      </c>
      <c r="GZ984" s="18">
        <v>77.459168835958891</v>
      </c>
      <c r="HA984" s="18">
        <v>28.715830999298639</v>
      </c>
      <c r="HB984" s="18">
        <v>-3</v>
      </c>
      <c r="HC984" s="19" t="e">
        <v>#N/A</v>
      </c>
      <c r="HD984" s="19" t="e">
        <v>#N/A</v>
      </c>
      <c r="HE984" s="19" t="e">
        <v>#N/A</v>
      </c>
      <c r="HF984" s="18">
        <v>78.525069168278492</v>
      </c>
      <c r="HG984" s="18">
        <v>17.421868146466394</v>
      </c>
      <c r="HH984" s="18">
        <v>-3</v>
      </c>
      <c r="HI984" s="19" t="e">
        <v>#N/A</v>
      </c>
      <c r="HJ984" s="19" t="e">
        <v>#N/A</v>
      </c>
      <c r="HK984" s="19" t="e">
        <v>#N/A</v>
      </c>
      <c r="HL984" s="18">
        <v>27.385039999519385</v>
      </c>
      <c r="HM984" s="18">
        <v>15.039017167791796</v>
      </c>
      <c r="HN984" s="18">
        <v>23.974715856456275</v>
      </c>
      <c r="HO984" s="18">
        <v>36</v>
      </c>
      <c r="HP984" s="18">
        <v>-8.9999996526023148E+19</v>
      </c>
      <c r="HQ984" s="18">
        <v>75.070438965426192</v>
      </c>
      <c r="HR984" s="18">
        <v>85</v>
      </c>
      <c r="HS984" s="18">
        <v>85.158441847505344</v>
      </c>
      <c r="HT984" s="18">
        <v>77.9337158203125</v>
      </c>
    </row>
    <row r="985" spans="1:228" x14ac:dyDescent="0.2">
      <c r="A985" s="17">
        <v>42854</v>
      </c>
      <c r="B985" s="18">
        <v>81.049280110025364</v>
      </c>
      <c r="C985" s="19">
        <v>1.6586403885561627</v>
      </c>
      <c r="D985" s="19">
        <v>93.352539538207125</v>
      </c>
      <c r="E985" s="19" t="e">
        <v>#N/A</v>
      </c>
      <c r="F985" s="19" t="e">
        <v>#N/A</v>
      </c>
      <c r="G985" s="19" t="e">
        <v>#N/A</v>
      </c>
      <c r="H985" s="19" t="e">
        <v>#N/A</v>
      </c>
      <c r="I985" s="18">
        <v>89.38281667901272</v>
      </c>
      <c r="J985" s="18">
        <v>90</v>
      </c>
      <c r="K985" s="18">
        <v>100</v>
      </c>
      <c r="L985" s="18">
        <v>35.517845693393603</v>
      </c>
      <c r="M985" s="20" t="s">
        <v>335</v>
      </c>
      <c r="N985" s="18">
        <v>66.021017460550453</v>
      </c>
      <c r="O985" s="20" t="s">
        <v>336</v>
      </c>
      <c r="P985" s="18">
        <v>29.097686857227423</v>
      </c>
      <c r="Q985" s="18">
        <v>8.2368055737753243E-2</v>
      </c>
      <c r="R985" s="18">
        <v>2.2415644264908172</v>
      </c>
      <c r="S985" s="20" t="s">
        <v>336</v>
      </c>
      <c r="T985" s="18">
        <v>49.87642724052084</v>
      </c>
      <c r="U985" s="18">
        <v>79.731726564043441</v>
      </c>
      <c r="V985" s="18">
        <v>80</v>
      </c>
      <c r="W985" s="18">
        <v>66.094975871171556</v>
      </c>
      <c r="X985" s="20" t="s">
        <v>337</v>
      </c>
      <c r="Y985" s="18">
        <v>7.4963400518598196</v>
      </c>
      <c r="Z985" s="18">
        <v>4.5518778460450013</v>
      </c>
      <c r="AA985" s="18">
        <v>12.448568730160048</v>
      </c>
      <c r="AB985" s="18">
        <v>12.479282410249386</v>
      </c>
      <c r="AC985" s="18">
        <v>103.72843599191461</v>
      </c>
      <c r="AD985" s="18">
        <v>103.125</v>
      </c>
      <c r="AE985" s="18">
        <v>22.961516306480881</v>
      </c>
      <c r="AF985" s="18">
        <v>22.953609984533653</v>
      </c>
      <c r="AG985" s="18">
        <v>102.58764568411742</v>
      </c>
      <c r="AH985" s="18">
        <v>4.7045667354274601</v>
      </c>
      <c r="AI985" s="18">
        <v>25.555822030148573</v>
      </c>
      <c r="AJ985" s="18">
        <v>42</v>
      </c>
      <c r="AK985" s="19" t="e">
        <v>#N/A</v>
      </c>
      <c r="AL985" s="19" t="e">
        <v>#N/A</v>
      </c>
      <c r="AM985" s="19" t="e">
        <v>#N/A</v>
      </c>
      <c r="AN985" s="19" t="e">
        <v>#N/A</v>
      </c>
      <c r="AO985" s="18">
        <v>3.6238910325368248</v>
      </c>
      <c r="AP985" s="18">
        <v>44.832415466308596</v>
      </c>
      <c r="AQ985" s="18">
        <v>65.579673833293327</v>
      </c>
      <c r="AR985" s="20" t="s">
        <v>335</v>
      </c>
      <c r="AS985" s="18">
        <v>58.077732617198386</v>
      </c>
      <c r="AT985" s="20" t="s">
        <v>336</v>
      </c>
      <c r="AU985" s="18">
        <v>52.90238417975214</v>
      </c>
      <c r="AV985" s="18">
        <v>0.15241909348020416</v>
      </c>
      <c r="AW985" s="18">
        <v>2.2249779519588886</v>
      </c>
      <c r="AX985" s="20" t="s">
        <v>336</v>
      </c>
      <c r="AY985" s="18">
        <v>49.642408889464257</v>
      </c>
      <c r="AZ985" s="18">
        <v>79.964589529167114</v>
      </c>
      <c r="BA985" s="18">
        <v>80</v>
      </c>
      <c r="BB985" s="18">
        <v>58.329860659064479</v>
      </c>
      <c r="BC985" s="20" t="s">
        <v>337</v>
      </c>
      <c r="BD985" s="18">
        <v>7.0919343342996113</v>
      </c>
      <c r="BE985" s="18">
        <v>5.2609967049387505</v>
      </c>
      <c r="BF985" s="18">
        <v>14.444503663030272</v>
      </c>
      <c r="BG985" s="18">
        <v>15</v>
      </c>
      <c r="BH985" s="18">
        <v>104.99925363504894</v>
      </c>
      <c r="BI985" s="18">
        <v>102.544921875</v>
      </c>
      <c r="BJ985" s="18">
        <v>14.614754641233558</v>
      </c>
      <c r="BK985" s="18">
        <v>14.618341289589205</v>
      </c>
      <c r="BL985" s="18">
        <v>103.96314742139157</v>
      </c>
      <c r="BM985" s="18">
        <v>4.6767190465486559</v>
      </c>
      <c r="BN985" s="18">
        <v>25.505718901654085</v>
      </c>
      <c r="BO985" s="18">
        <v>42</v>
      </c>
      <c r="BP985" s="19" t="e">
        <v>#N/A</v>
      </c>
      <c r="BQ985" s="19" t="e">
        <v>#N/A</v>
      </c>
      <c r="BR985" s="19" t="e">
        <v>#N/A</v>
      </c>
      <c r="BS985" s="19" t="e">
        <v>#N/A</v>
      </c>
      <c r="BT985" s="18">
        <v>4.6238893699645995</v>
      </c>
      <c r="BU985" s="18">
        <v>20.040541585286459</v>
      </c>
      <c r="BV985" s="18">
        <v>0</v>
      </c>
      <c r="BW985" s="20" t="s">
        <v>338</v>
      </c>
      <c r="BX985" s="18" t="s">
        <v>345</v>
      </c>
      <c r="BY985" s="20" t="s">
        <v>339</v>
      </c>
      <c r="BZ985" s="18">
        <v>0</v>
      </c>
      <c r="CA985" s="18">
        <v>-1.074671745300293E-3</v>
      </c>
      <c r="CB985" s="18">
        <v>0.6615481972694397</v>
      </c>
      <c r="CC985" s="20" t="s">
        <v>339</v>
      </c>
      <c r="CD985" s="18">
        <v>-1.907759117007193</v>
      </c>
      <c r="CE985" s="18">
        <v>5.8511644213443308</v>
      </c>
      <c r="CF985" s="18">
        <v>50</v>
      </c>
      <c r="CG985" s="18">
        <v>105</v>
      </c>
      <c r="CH985" s="20" t="s">
        <v>340</v>
      </c>
      <c r="CI985" s="18">
        <v>12.370238699327404</v>
      </c>
      <c r="CJ985" s="18">
        <v>-5.9312552145421651E-2</v>
      </c>
      <c r="CK985" s="18">
        <v>-1.8999773435604064E-2</v>
      </c>
      <c r="CL985" s="18">
        <v>17.6044921875</v>
      </c>
      <c r="CM985" s="18">
        <v>105</v>
      </c>
      <c r="CN985" s="18">
        <v>49.0087890625</v>
      </c>
      <c r="CO985" s="18">
        <v>0.33560614742300571</v>
      </c>
      <c r="CP985" s="18">
        <v>51.234630584716797</v>
      </c>
      <c r="CQ985" s="18">
        <v>11.699951171875</v>
      </c>
      <c r="CR985" s="18">
        <v>5.4923775597700617</v>
      </c>
      <c r="CS985" s="18" t="s">
        <v>345</v>
      </c>
      <c r="CT985" s="18">
        <v>1.0000000200408773E+20</v>
      </c>
      <c r="CU985" s="19" t="e">
        <v>#N/A</v>
      </c>
      <c r="CV985" s="19" t="e">
        <v>#N/A</v>
      </c>
      <c r="CW985" s="19" t="e">
        <v>#N/A</v>
      </c>
      <c r="CX985" s="19" t="e">
        <v>#N/A</v>
      </c>
      <c r="CY985" s="18">
        <v>0</v>
      </c>
      <c r="CZ985" s="18">
        <v>44.958530426025391</v>
      </c>
      <c r="DA985" s="18">
        <v>0</v>
      </c>
      <c r="DB985" s="18"/>
      <c r="DC985" s="20" t="s">
        <v>341</v>
      </c>
      <c r="DD985" s="18">
        <v>-5</v>
      </c>
      <c r="DE985" s="20" t="s">
        <v>339</v>
      </c>
      <c r="DF985" s="18">
        <v>0</v>
      </c>
      <c r="DG985" s="18">
        <v>8.8489154302686113E-3</v>
      </c>
      <c r="DH985" s="18">
        <v>0.65920065932533334</v>
      </c>
      <c r="DI985" s="20" t="s">
        <v>339</v>
      </c>
      <c r="DJ985" s="18">
        <v>-2.417198679679271</v>
      </c>
      <c r="DK985" s="18">
        <v>95.86426950585458</v>
      </c>
      <c r="DL985" s="18">
        <v>55.2578125</v>
      </c>
      <c r="DM985" s="18">
        <v>105</v>
      </c>
      <c r="DN985" s="20" t="s">
        <v>339</v>
      </c>
      <c r="DO985" s="18">
        <v>0.57462711848089354</v>
      </c>
      <c r="DP985" s="18">
        <v>1.6903334045659775</v>
      </c>
      <c r="DQ985" s="18">
        <v>0.60069014898479245</v>
      </c>
      <c r="DR985" s="18">
        <v>0</v>
      </c>
      <c r="DS985" s="18">
        <v>105</v>
      </c>
      <c r="DT985" s="18" t="s">
        <v>342</v>
      </c>
      <c r="DU985" s="18">
        <v>1.6903334045659775</v>
      </c>
      <c r="DV985" s="18">
        <v>28.68896484375</v>
      </c>
      <c r="DW985" s="18">
        <v>14.39990234375</v>
      </c>
      <c r="DX985" s="18">
        <v>4.6420177001103449</v>
      </c>
      <c r="DY985" s="18" t="s">
        <v>345</v>
      </c>
      <c r="DZ985" s="18">
        <v>1.0000000200408773E+20</v>
      </c>
      <c r="EA985" s="19" t="e">
        <v>#N/A</v>
      </c>
      <c r="EB985" s="19" t="e">
        <v>#N/A</v>
      </c>
      <c r="EC985" s="19" t="e">
        <v>#N/A</v>
      </c>
      <c r="ED985" s="19" t="e">
        <v>#N/A</v>
      </c>
      <c r="EE985" s="18">
        <v>0</v>
      </c>
      <c r="EF985" s="18">
        <v>8.8333272933959961</v>
      </c>
      <c r="EG985" s="20" t="s">
        <v>344</v>
      </c>
      <c r="EH985" s="18">
        <v>422.14702141576464</v>
      </c>
      <c r="EI985" s="18">
        <v>750</v>
      </c>
      <c r="EJ985" s="18">
        <v>45.56421942222633</v>
      </c>
      <c r="EL985" s="18">
        <v>60.963364976533668</v>
      </c>
      <c r="EM985" s="20" t="s">
        <v>340</v>
      </c>
      <c r="EN985" s="18">
        <v>100.0484409567056</v>
      </c>
      <c r="EO985" s="20" t="s">
        <v>335</v>
      </c>
      <c r="EP985" s="18">
        <v>76.398689549352568</v>
      </c>
      <c r="EQ985" s="20" t="s">
        <v>337</v>
      </c>
      <c r="ER985" s="18">
        <v>29.097686857227423</v>
      </c>
      <c r="ES985" s="18">
        <v>8.2368055737753243E-2</v>
      </c>
      <c r="ET985" s="18">
        <v>2.2440430347440028</v>
      </c>
      <c r="EU985" s="18">
        <v>22.817789238641396</v>
      </c>
      <c r="EV985" s="18">
        <v>79.855411429201069</v>
      </c>
      <c r="EW985" s="18">
        <v>80</v>
      </c>
      <c r="EX985" s="18">
        <v>97.404545331940554</v>
      </c>
      <c r="EY985" s="20" t="s">
        <v>336</v>
      </c>
      <c r="EZ985" s="18">
        <v>1.6589526653867677</v>
      </c>
      <c r="FA985" s="18">
        <v>7.8294846037852084</v>
      </c>
      <c r="FB985" s="18">
        <v>4.9331515943716404</v>
      </c>
      <c r="FC985" s="18">
        <v>30.54075237539891</v>
      </c>
      <c r="FD985" s="19" t="e">
        <v>#N/A</v>
      </c>
      <c r="FE985" s="19" t="e">
        <v>#N/A</v>
      </c>
      <c r="FF985" s="19" t="e">
        <v>#N/A</v>
      </c>
      <c r="FG985" s="19" t="e">
        <v>#N/A</v>
      </c>
      <c r="FH985" s="18">
        <v>3.5822242863972984</v>
      </c>
      <c r="FI985" s="18">
        <v>52.499316101074221</v>
      </c>
      <c r="FJ985" s="18">
        <v>82.647359801736343</v>
      </c>
      <c r="FK985" s="20" t="s">
        <v>335</v>
      </c>
      <c r="FL985" s="18">
        <v>68.820351598616554</v>
      </c>
      <c r="FM985" s="20" t="s">
        <v>337</v>
      </c>
      <c r="FN985" s="18">
        <v>29.097686857227423</v>
      </c>
      <c r="FO985" s="18">
        <v>8.2368055737753243E-2</v>
      </c>
      <c r="FP985" s="18">
        <v>1.0997809079888961</v>
      </c>
      <c r="FQ985" s="18">
        <v>23.87653933207892</v>
      </c>
      <c r="FR985" s="18">
        <v>58.674810525291122</v>
      </c>
      <c r="FS985" s="18">
        <v>80</v>
      </c>
      <c r="FT985" s="18">
        <v>26</v>
      </c>
      <c r="FU985" s="20" t="s">
        <v>336</v>
      </c>
      <c r="FV985" s="18">
        <v>8.1953966671748351</v>
      </c>
      <c r="FW985" s="18">
        <v>5.1274440518819082</v>
      </c>
      <c r="FX985" s="18">
        <v>4.3990408393421863</v>
      </c>
      <c r="FY985" s="18">
        <v>20.654715253168735</v>
      </c>
      <c r="FZ985" s="19" t="e">
        <v>#N/A</v>
      </c>
      <c r="GA985" s="19" t="e">
        <v>#N/A</v>
      </c>
      <c r="GB985" s="19" t="e">
        <v>#N/A</v>
      </c>
      <c r="GC985" s="19" t="e">
        <v>#N/A</v>
      </c>
      <c r="GD985" s="18">
        <v>4.6238893699645995</v>
      </c>
      <c r="GE985" s="18">
        <v>4.6238893699645995</v>
      </c>
      <c r="GF985" s="18">
        <v>525.59502852608102</v>
      </c>
      <c r="GG985" s="19" t="e">
        <v>#N/A</v>
      </c>
      <c r="GH985" s="19" t="e">
        <v>#N/A</v>
      </c>
      <c r="GI985" s="19" t="e">
        <v>#N/A</v>
      </c>
      <c r="GJ985" s="19" t="e">
        <v>#N/A</v>
      </c>
      <c r="GK985" s="19" t="e">
        <v>#N/A</v>
      </c>
      <c r="GL985" s="19" t="e">
        <v>#N/A</v>
      </c>
      <c r="GM985" s="19" t="e">
        <v>#N/A</v>
      </c>
      <c r="GN985" s="18">
        <v>63.281152535845507</v>
      </c>
      <c r="GO985" s="20" t="s">
        <v>335</v>
      </c>
      <c r="GP985" s="18">
        <v>0</v>
      </c>
      <c r="GQ985" s="18">
        <v>21.772953101594812</v>
      </c>
      <c r="GR985" s="18">
        <v>19.905277641595301</v>
      </c>
      <c r="GS985" s="18">
        <v>20.807836498533465</v>
      </c>
      <c r="GT985" s="18">
        <v>19.713521209102236</v>
      </c>
      <c r="GU985" s="18">
        <v>0.22533776127181473</v>
      </c>
      <c r="GV985" s="18">
        <v>51.853083511295338</v>
      </c>
      <c r="GW985" s="18">
        <v>0</v>
      </c>
      <c r="GX985" s="18">
        <v>54.434466232789887</v>
      </c>
      <c r="GY985" s="18">
        <v>188.71247595618286</v>
      </c>
      <c r="GZ985" s="18">
        <v>76.905760600880953</v>
      </c>
      <c r="HA985" s="18">
        <v>28.849424188903338</v>
      </c>
      <c r="HB985" s="18">
        <v>-3</v>
      </c>
      <c r="HC985" s="19" t="e">
        <v>#N/A</v>
      </c>
      <c r="HD985" s="19" t="e">
        <v>#N/A</v>
      </c>
      <c r="HE985" s="19" t="e">
        <v>#N/A</v>
      </c>
      <c r="HF985" s="18">
        <v>78.101192344236679</v>
      </c>
      <c r="HG985" s="18">
        <v>17.396876962663043</v>
      </c>
      <c r="HH985" s="18">
        <v>-3</v>
      </c>
      <c r="HI985" s="19" t="e">
        <v>#N/A</v>
      </c>
      <c r="HJ985" s="19" t="e">
        <v>#N/A</v>
      </c>
      <c r="HK985" s="19" t="e">
        <v>#N/A</v>
      </c>
      <c r="HL985" s="18">
        <v>27.511729019749929</v>
      </c>
      <c r="HM985" s="18">
        <v>15.079422198067672</v>
      </c>
      <c r="HN985" s="18">
        <v>24.100401714253266</v>
      </c>
      <c r="HO985" s="18">
        <v>36</v>
      </c>
      <c r="HP985" s="18">
        <v>-8.9999996526023148E+19</v>
      </c>
      <c r="HQ985" s="18">
        <v>74.984910720228456</v>
      </c>
      <c r="HR985" s="18">
        <v>85</v>
      </c>
      <c r="HS985" s="18">
        <v>78.204047727147042</v>
      </c>
      <c r="HT985" s="18">
        <v>77.9337158203125</v>
      </c>
    </row>
    <row r="986" spans="1:228" x14ac:dyDescent="0.2">
      <c r="A986" s="17">
        <v>42853</v>
      </c>
      <c r="B986" s="18">
        <v>85.910463465337486</v>
      </c>
      <c r="C986" s="19">
        <v>1.6585694113118183</v>
      </c>
      <c r="D986" s="19">
        <v>92.346029124019338</v>
      </c>
      <c r="E986" s="19" t="e">
        <v>#N/A</v>
      </c>
      <c r="F986" s="19" t="e">
        <v>#N/A</v>
      </c>
      <c r="G986" s="19" t="e">
        <v>#N/A</v>
      </c>
      <c r="H986" s="19" t="e">
        <v>#N/A</v>
      </c>
      <c r="I986" s="18">
        <v>90.055976719364153</v>
      </c>
      <c r="J986" s="18">
        <v>90</v>
      </c>
      <c r="K986" s="18">
        <v>100</v>
      </c>
      <c r="L986" s="18">
        <v>36.754177945796371</v>
      </c>
      <c r="M986" s="20" t="s">
        <v>335</v>
      </c>
      <c r="N986" s="18">
        <v>65.142876323414299</v>
      </c>
      <c r="O986" s="20" t="s">
        <v>336</v>
      </c>
      <c r="P986" s="18">
        <v>29.736412801442739</v>
      </c>
      <c r="Q986" s="18">
        <v>8.2585212283639534E-2</v>
      </c>
      <c r="R986" s="18">
        <v>2.241512451548112</v>
      </c>
      <c r="S986" s="20" t="s">
        <v>336</v>
      </c>
      <c r="T986" s="18">
        <v>50.238362728639217</v>
      </c>
      <c r="U986" s="18">
        <v>80.224956556093971</v>
      </c>
      <c r="V986" s="18">
        <v>80</v>
      </c>
      <c r="W986" s="18">
        <v>65.330590009993387</v>
      </c>
      <c r="X986" s="20" t="s">
        <v>337</v>
      </c>
      <c r="Y986" s="18">
        <v>7.4197348319178174</v>
      </c>
      <c r="Z986" s="18">
        <v>4.5641026375410467</v>
      </c>
      <c r="AA986" s="18">
        <v>12.264028336996764</v>
      </c>
      <c r="AB986" s="18">
        <v>12.352161816884452</v>
      </c>
      <c r="AC986" s="18">
        <v>103.6472302150999</v>
      </c>
      <c r="AD986" s="18">
        <v>103.125</v>
      </c>
      <c r="AE986" s="18">
        <v>23.095896496747635</v>
      </c>
      <c r="AF986" s="18">
        <v>23.110302450311266</v>
      </c>
      <c r="AG986" s="18">
        <v>103.29318137634866</v>
      </c>
      <c r="AH986" s="18">
        <v>4.7324385910981395</v>
      </c>
      <c r="AI986" s="18">
        <v>25.943890968345933</v>
      </c>
      <c r="AJ986" s="18">
        <v>42</v>
      </c>
      <c r="AK986" s="19" t="e">
        <v>#N/A</v>
      </c>
      <c r="AL986" s="19" t="e">
        <v>#N/A</v>
      </c>
      <c r="AM986" s="19" t="e">
        <v>#N/A</v>
      </c>
      <c r="AN986" s="19" t="e">
        <v>#N/A</v>
      </c>
      <c r="AO986" s="18">
        <v>3.5833353996276855</v>
      </c>
      <c r="AP986" s="18">
        <v>44.791858673095703</v>
      </c>
      <c r="AQ986" s="18">
        <v>67.317617201974116</v>
      </c>
      <c r="AR986" s="20" t="s">
        <v>335</v>
      </c>
      <c r="AS986" s="18">
        <v>58.798148452428329</v>
      </c>
      <c r="AT986" s="20" t="s">
        <v>336</v>
      </c>
      <c r="AU986" s="18">
        <v>56.123289316403955</v>
      </c>
      <c r="AV986" s="18">
        <v>0.15158854027580523</v>
      </c>
      <c r="AW986" s="18">
        <v>2.2247543536188745</v>
      </c>
      <c r="AX986" s="20" t="s">
        <v>336</v>
      </c>
      <c r="AY986" s="18">
        <v>50.266583960949411</v>
      </c>
      <c r="AZ986" s="18">
        <v>79.700477061840814</v>
      </c>
      <c r="BA986" s="18">
        <v>80</v>
      </c>
      <c r="BB986" s="18">
        <v>59.188631377239396</v>
      </c>
      <c r="BC986" s="20" t="s">
        <v>337</v>
      </c>
      <c r="BD986" s="18">
        <v>7.0316486058815624</v>
      </c>
      <c r="BE986" s="18">
        <v>5.2566525879922432</v>
      </c>
      <c r="BF986" s="18">
        <v>14.181214707989332</v>
      </c>
      <c r="BG986" s="18">
        <v>15</v>
      </c>
      <c r="BH986" s="18">
        <v>104.99863065431897</v>
      </c>
      <c r="BI986" s="18">
        <v>102.544921875</v>
      </c>
      <c r="BJ986" s="18">
        <v>14.748131455160454</v>
      </c>
      <c r="BK986" s="18">
        <v>14.7259936291291</v>
      </c>
      <c r="BL986" s="18">
        <v>101.54437625834736</v>
      </c>
      <c r="BM986" s="18">
        <v>4.7009751974481606</v>
      </c>
      <c r="BN986" s="18">
        <v>25.805457693036232</v>
      </c>
      <c r="BO986" s="18">
        <v>42</v>
      </c>
      <c r="BP986" s="19" t="e">
        <v>#N/A</v>
      </c>
      <c r="BQ986" s="19" t="e">
        <v>#N/A</v>
      </c>
      <c r="BR986" s="19" t="e">
        <v>#N/A</v>
      </c>
      <c r="BS986" s="19" t="e">
        <v>#N/A</v>
      </c>
      <c r="BT986" s="18">
        <v>4.5833339691162109</v>
      </c>
      <c r="BU986" s="18">
        <v>19.99998664855957</v>
      </c>
      <c r="BV986" s="18">
        <v>0</v>
      </c>
      <c r="BW986" s="20" t="s">
        <v>338</v>
      </c>
      <c r="BX986" s="18" t="s">
        <v>345</v>
      </c>
      <c r="BY986" s="20" t="s">
        <v>339</v>
      </c>
      <c r="BZ986" s="18">
        <v>0</v>
      </c>
      <c r="CA986" s="18">
        <v>-1.0777992541177257E-3</v>
      </c>
      <c r="CB986" s="18">
        <v>0.6615481972694397</v>
      </c>
      <c r="CC986" s="20" t="s">
        <v>339</v>
      </c>
      <c r="CD986" s="18">
        <v>-1.9077975940696585</v>
      </c>
      <c r="CE986" s="18">
        <v>7.7533923512643668</v>
      </c>
      <c r="CF986" s="18">
        <v>50</v>
      </c>
      <c r="CG986" s="18">
        <v>105</v>
      </c>
      <c r="CH986" s="20" t="s">
        <v>340</v>
      </c>
      <c r="CI986" s="18">
        <v>12.297018121306412</v>
      </c>
      <c r="CJ986" s="18">
        <v>-2.8923912340260163E-2</v>
      </c>
      <c r="CK986" s="18">
        <v>-1.7290119640952974E-2</v>
      </c>
      <c r="CL986" s="18">
        <v>17.6044921875</v>
      </c>
      <c r="CM986" s="18">
        <v>105</v>
      </c>
      <c r="CN986" s="18">
        <v>49.0087890625</v>
      </c>
      <c r="CO986" s="18">
        <v>0.3420460418880642</v>
      </c>
      <c r="CP986" s="18">
        <v>51.234630584716797</v>
      </c>
      <c r="CQ986" s="18">
        <v>11.699951171875</v>
      </c>
      <c r="CR986" s="18">
        <v>5.5960559510617829</v>
      </c>
      <c r="CS986" s="18" t="s">
        <v>345</v>
      </c>
      <c r="CT986" s="18">
        <v>1.0000000200408773E+20</v>
      </c>
      <c r="CU986" s="19" t="e">
        <v>#N/A</v>
      </c>
      <c r="CV986" s="19" t="e">
        <v>#N/A</v>
      </c>
      <c r="CW986" s="19" t="e">
        <v>#N/A</v>
      </c>
      <c r="CX986" s="19" t="e">
        <v>#N/A</v>
      </c>
      <c r="CY986" s="18">
        <v>0</v>
      </c>
      <c r="CZ986" s="18">
        <v>44.958530426025391</v>
      </c>
      <c r="DA986" s="18">
        <v>0</v>
      </c>
      <c r="DB986" s="18"/>
      <c r="DC986" s="20" t="s">
        <v>341</v>
      </c>
      <c r="DD986" s="18">
        <v>-5</v>
      </c>
      <c r="DE986" s="20" t="s">
        <v>339</v>
      </c>
      <c r="DF986" s="18">
        <v>0</v>
      </c>
      <c r="DG986" s="18">
        <v>2.0557580522007537E-2</v>
      </c>
      <c r="DH986" s="18">
        <v>0.65920148427727121</v>
      </c>
      <c r="DI986" s="20" t="s">
        <v>339</v>
      </c>
      <c r="DJ986" s="18">
        <v>-2.3974449010800032</v>
      </c>
      <c r="DK986" s="18">
        <v>95.858353986889242</v>
      </c>
      <c r="DL986" s="18">
        <v>55.2578125</v>
      </c>
      <c r="DM986" s="18">
        <v>105</v>
      </c>
      <c r="DN986" s="20" t="s">
        <v>339</v>
      </c>
      <c r="DO986" s="18">
        <v>0.57054763475417747</v>
      </c>
      <c r="DP986" s="18">
        <v>1.6855279163072223</v>
      </c>
      <c r="DQ986" s="18">
        <v>0.58299728313086474</v>
      </c>
      <c r="DR986" s="18">
        <v>0</v>
      </c>
      <c r="DS986" s="18">
        <v>105</v>
      </c>
      <c r="DT986" s="18" t="s">
        <v>342</v>
      </c>
      <c r="DU986" s="18">
        <v>1.6855279163072223</v>
      </c>
      <c r="DV986" s="18">
        <v>28.68896484375</v>
      </c>
      <c r="DW986" s="18">
        <v>14.39990234375</v>
      </c>
      <c r="DX986" s="18">
        <v>4.6805011212454781</v>
      </c>
      <c r="DY986" s="18" t="s">
        <v>345</v>
      </c>
      <c r="DZ986" s="18">
        <v>1.0000000200408773E+20</v>
      </c>
      <c r="EA986" s="19" t="e">
        <v>#N/A</v>
      </c>
      <c r="EB986" s="19" t="e">
        <v>#N/A</v>
      </c>
      <c r="EC986" s="19" t="e">
        <v>#N/A</v>
      </c>
      <c r="ED986" s="19" t="e">
        <v>#N/A</v>
      </c>
      <c r="EE986" s="18">
        <v>0</v>
      </c>
      <c r="EF986" s="18">
        <v>8.8333272933959961</v>
      </c>
      <c r="EG986" s="20" t="s">
        <v>344</v>
      </c>
      <c r="EH986" s="18">
        <v>423.9982500572209</v>
      </c>
      <c r="EI986" s="18">
        <v>750</v>
      </c>
      <c r="EJ986" s="18">
        <v>43.85002782928634</v>
      </c>
      <c r="EL986" s="18">
        <v>60.834060446699311</v>
      </c>
      <c r="EM986" s="20" t="s">
        <v>340</v>
      </c>
      <c r="EN986" s="18">
        <v>99.97989120391064</v>
      </c>
      <c r="EO986" s="20" t="s">
        <v>335</v>
      </c>
      <c r="EP986" s="18">
        <v>76.491494263224979</v>
      </c>
      <c r="EQ986" s="20" t="s">
        <v>337</v>
      </c>
      <c r="ER986" s="18">
        <v>29.736412801442739</v>
      </c>
      <c r="ES986" s="18">
        <v>8.2585212283639534E-2</v>
      </c>
      <c r="ET986" s="18">
        <v>2.1834484690316298</v>
      </c>
      <c r="EU986" s="18">
        <v>22.998789905361775</v>
      </c>
      <c r="EV986" s="18">
        <v>80.860165756516295</v>
      </c>
      <c r="EW986" s="18">
        <v>80</v>
      </c>
      <c r="EX986" s="18">
        <v>92.618889268938347</v>
      </c>
      <c r="EY986" s="20" t="s">
        <v>336</v>
      </c>
      <c r="EZ986" s="18">
        <v>1.657745924247525</v>
      </c>
      <c r="FA986" s="18">
        <v>7.8590861689903306</v>
      </c>
      <c r="FB986" s="18">
        <v>4.9635338264484963</v>
      </c>
      <c r="FC986" s="18">
        <v>30.998260393008636</v>
      </c>
      <c r="FD986" s="19" t="e">
        <v>#N/A</v>
      </c>
      <c r="FE986" s="19" t="e">
        <v>#N/A</v>
      </c>
      <c r="FF986" s="19" t="e">
        <v>#N/A</v>
      </c>
      <c r="FG986" s="19" t="e">
        <v>#N/A</v>
      </c>
      <c r="FH986" s="18">
        <v>3.5416686534881592</v>
      </c>
      <c r="FI986" s="18">
        <v>52.458759307861328</v>
      </c>
      <c r="FJ986" s="18">
        <v>82.430079764004262</v>
      </c>
      <c r="FK986" s="20" t="s">
        <v>335</v>
      </c>
      <c r="FL986" s="18">
        <v>68.45375200431927</v>
      </c>
      <c r="FM986" s="20" t="s">
        <v>337</v>
      </c>
      <c r="FN986" s="18">
        <v>29.736412801442739</v>
      </c>
      <c r="FO986" s="18">
        <v>8.2585212283639534E-2</v>
      </c>
      <c r="FP986" s="18">
        <v>1.0996773095807031</v>
      </c>
      <c r="FQ986" s="18">
        <v>23.976093561894707</v>
      </c>
      <c r="FR986" s="18">
        <v>58.559818576626718</v>
      </c>
      <c r="FS986" s="18">
        <v>80</v>
      </c>
      <c r="FT986" s="18">
        <v>26</v>
      </c>
      <c r="FU986" s="20" t="s">
        <v>336</v>
      </c>
      <c r="FV986" s="18">
        <v>8.1459987766850208</v>
      </c>
      <c r="FW986" s="18">
        <v>5.1482665471195714</v>
      </c>
      <c r="FX986" s="18">
        <v>4.4497780211801095</v>
      </c>
      <c r="FY986" s="18">
        <v>20.870927406832038</v>
      </c>
      <c r="FZ986" s="19" t="e">
        <v>#N/A</v>
      </c>
      <c r="GA986" s="19" t="e">
        <v>#N/A</v>
      </c>
      <c r="GB986" s="19" t="e">
        <v>#N/A</v>
      </c>
      <c r="GC986" s="19" t="e">
        <v>#N/A</v>
      </c>
      <c r="GD986" s="18">
        <v>4.5833339691162109</v>
      </c>
      <c r="GE986" s="18">
        <v>4.5833339691162109</v>
      </c>
      <c r="GF986" s="18">
        <v>527.94720370326058</v>
      </c>
      <c r="GG986" s="19" t="e">
        <v>#N/A</v>
      </c>
      <c r="GH986" s="19" t="e">
        <v>#N/A</v>
      </c>
      <c r="GI986" s="19" t="e">
        <v>#N/A</v>
      </c>
      <c r="GJ986" s="19" t="e">
        <v>#N/A</v>
      </c>
      <c r="GK986" s="19" t="e">
        <v>#N/A</v>
      </c>
      <c r="GL986" s="19" t="e">
        <v>#N/A</v>
      </c>
      <c r="GM986" s="19" t="e">
        <v>#N/A</v>
      </c>
      <c r="GN986" s="18">
        <v>64.023923260317076</v>
      </c>
      <c r="GO986" s="20" t="s">
        <v>335</v>
      </c>
      <c r="GP986" s="18">
        <v>0</v>
      </c>
      <c r="GQ986" s="18">
        <v>27.376046605165985</v>
      </c>
      <c r="GR986" s="18">
        <v>20.063972977810607</v>
      </c>
      <c r="GS986" s="18">
        <v>19.929842646821669</v>
      </c>
      <c r="GT986" s="18">
        <v>20.149339490417354</v>
      </c>
      <c r="GU986" s="18">
        <v>0.21200413957086284</v>
      </c>
      <c r="GV986" s="18">
        <v>47.871777145226488</v>
      </c>
      <c r="GW986" s="18">
        <v>0</v>
      </c>
      <c r="GX986" s="18">
        <v>54.091284369761382</v>
      </c>
      <c r="GY986" s="18">
        <v>189.69426737477434</v>
      </c>
      <c r="GZ986" s="18">
        <v>76.551460521849293</v>
      </c>
      <c r="HA986" s="18">
        <v>29.308522396816262</v>
      </c>
      <c r="HB986" s="18">
        <v>-3</v>
      </c>
      <c r="HC986" s="19" t="e">
        <v>#N/A</v>
      </c>
      <c r="HD986" s="19" t="e">
        <v>#N/A</v>
      </c>
      <c r="HE986" s="19" t="e">
        <v>#N/A</v>
      </c>
      <c r="HF986" s="18">
        <v>77.460066779777407</v>
      </c>
      <c r="HG986" s="18">
        <v>17.690105828432394</v>
      </c>
      <c r="HH986" s="18">
        <v>-3</v>
      </c>
      <c r="HI986" s="19" t="e">
        <v>#N/A</v>
      </c>
      <c r="HJ986" s="19" t="e">
        <v>#N/A</v>
      </c>
      <c r="HK986" s="19" t="e">
        <v>#N/A</v>
      </c>
      <c r="HL986" s="18">
        <v>27.544105558819027</v>
      </c>
      <c r="HM986" s="18">
        <v>15.049923007539274</v>
      </c>
      <c r="HN986" s="18">
        <v>24.525698834612069</v>
      </c>
      <c r="HO986" s="18">
        <v>36</v>
      </c>
      <c r="HP986" s="18">
        <v>-8.9999996526023148E+19</v>
      </c>
      <c r="HQ986" s="18">
        <v>74.923049529951612</v>
      </c>
      <c r="HR986" s="18">
        <v>85</v>
      </c>
      <c r="HS986" s="18">
        <v>80.209001188642404</v>
      </c>
      <c r="HT986" s="18">
        <v>77.9337158203125</v>
      </c>
    </row>
    <row r="987" spans="1:228" x14ac:dyDescent="0.2">
      <c r="A987" s="17">
        <v>42852</v>
      </c>
      <c r="B987" s="18">
        <v>83.05138859284564</v>
      </c>
      <c r="C987" s="19">
        <v>1.6600978886077669</v>
      </c>
      <c r="D987" s="19">
        <v>93.043594876625221</v>
      </c>
      <c r="E987" s="19" t="e">
        <v>#N/A</v>
      </c>
      <c r="F987" s="19" t="e">
        <v>#N/A</v>
      </c>
      <c r="G987" s="19" t="e">
        <v>#N/A</v>
      </c>
      <c r="H987" s="19" t="e">
        <v>#N/A</v>
      </c>
      <c r="I987" s="18">
        <v>89.54325784732022</v>
      </c>
      <c r="J987" s="18">
        <v>90</v>
      </c>
      <c r="K987" s="18">
        <v>100</v>
      </c>
      <c r="L987" s="18">
        <v>39.027284049357284</v>
      </c>
      <c r="M987" s="20" t="s">
        <v>335</v>
      </c>
      <c r="N987" s="18">
        <v>66.283391017540808</v>
      </c>
      <c r="O987" s="20" t="s">
        <v>336</v>
      </c>
      <c r="P987" s="18">
        <v>32.152802051346271</v>
      </c>
      <c r="Q987" s="18">
        <v>8.0804651437940717E-2</v>
      </c>
      <c r="R987" s="18">
        <v>2.2416018524456156</v>
      </c>
      <c r="S987" s="20" t="s">
        <v>336</v>
      </c>
      <c r="T987" s="18">
        <v>50.415928272020651</v>
      </c>
      <c r="U987" s="18">
        <v>79.383163341975077</v>
      </c>
      <c r="V987" s="18">
        <v>80</v>
      </c>
      <c r="W987" s="18">
        <v>66.292461510738036</v>
      </c>
      <c r="X987" s="20" t="s">
        <v>337</v>
      </c>
      <c r="Y987" s="18">
        <v>7.3147207149201074</v>
      </c>
      <c r="Z987" s="18">
        <v>4.554113804721891</v>
      </c>
      <c r="AA987" s="18">
        <v>12.03338199003808</v>
      </c>
      <c r="AB987" s="18">
        <v>12.178757263782124</v>
      </c>
      <c r="AC987" s="18">
        <v>103.7182587130651</v>
      </c>
      <c r="AD987" s="18">
        <v>103.125</v>
      </c>
      <c r="AE987" s="18">
        <v>23.134162512572995</v>
      </c>
      <c r="AF987" s="18">
        <v>23.121938084552273</v>
      </c>
      <c r="AG987" s="18">
        <v>103.51511135057081</v>
      </c>
      <c r="AH987" s="18">
        <v>4.74207401523668</v>
      </c>
      <c r="AI987" s="18">
        <v>26.342749637630252</v>
      </c>
      <c r="AJ987" s="18">
        <v>42</v>
      </c>
      <c r="AK987" s="19" t="e">
        <v>#N/A</v>
      </c>
      <c r="AL987" s="19" t="e">
        <v>#N/A</v>
      </c>
      <c r="AM987" s="19" t="e">
        <v>#N/A</v>
      </c>
      <c r="AN987" s="19" t="e">
        <v>#N/A</v>
      </c>
      <c r="AO987" s="18">
        <v>3.5822474345895978</v>
      </c>
      <c r="AP987" s="18">
        <v>44.790770676930748</v>
      </c>
      <c r="AQ987" s="18">
        <v>63.134108583804519</v>
      </c>
      <c r="AR987" s="20" t="s">
        <v>335</v>
      </c>
      <c r="AS987" s="18">
        <v>58.813545124017494</v>
      </c>
      <c r="AT987" s="20" t="s">
        <v>336</v>
      </c>
      <c r="AU987" s="18">
        <v>51.001408735562791</v>
      </c>
      <c r="AV987" s="18">
        <v>0.15222097543142046</v>
      </c>
      <c r="AW987" s="18">
        <v>2.2234517843355119</v>
      </c>
      <c r="AX987" s="20" t="s">
        <v>336</v>
      </c>
      <c r="AY987" s="18">
        <v>49.799902781498716</v>
      </c>
      <c r="AZ987" s="18">
        <v>80.702965270817486</v>
      </c>
      <c r="BA987" s="18">
        <v>80</v>
      </c>
      <c r="BB987" s="18">
        <v>58.930696235668407</v>
      </c>
      <c r="BC987" s="20" t="s">
        <v>337</v>
      </c>
      <c r="BD987" s="18">
        <v>6.9614868938551506</v>
      </c>
      <c r="BE987" s="18">
        <v>5.3095546624892389</v>
      </c>
      <c r="BF987" s="18">
        <v>13.830692257439969</v>
      </c>
      <c r="BG987" s="18">
        <v>15</v>
      </c>
      <c r="BH987" s="18">
        <v>104.97075760394782</v>
      </c>
      <c r="BI987" s="18">
        <v>102.544921875</v>
      </c>
      <c r="BJ987" s="18">
        <v>14.753287395803442</v>
      </c>
      <c r="BK987" s="18">
        <v>14.771441919214412</v>
      </c>
      <c r="BL987" s="18">
        <v>104.79623820290578</v>
      </c>
      <c r="BM987" s="18">
        <v>4.7111464213190697</v>
      </c>
      <c r="BN987" s="18">
        <v>26.375188889847035</v>
      </c>
      <c r="BO987" s="18">
        <v>42</v>
      </c>
      <c r="BP987" s="19" t="e">
        <v>#N/A</v>
      </c>
      <c r="BQ987" s="19" t="e">
        <v>#N/A</v>
      </c>
      <c r="BR987" s="19" t="e">
        <v>#N/A</v>
      </c>
      <c r="BS987" s="19" t="e">
        <v>#N/A</v>
      </c>
      <c r="BT987" s="18">
        <v>4.5822460103034972</v>
      </c>
      <c r="BU987" s="18">
        <v>19.998898702197604</v>
      </c>
      <c r="BV987" s="18">
        <v>0</v>
      </c>
      <c r="BW987" s="20" t="s">
        <v>338</v>
      </c>
      <c r="BX987" s="18" t="s">
        <v>345</v>
      </c>
      <c r="BY987" s="20" t="s">
        <v>339</v>
      </c>
      <c r="BZ987" s="18">
        <v>0</v>
      </c>
      <c r="CA987" s="18">
        <v>-1.0813905575477541E-3</v>
      </c>
      <c r="CB987" s="18">
        <v>0.6615481972694397</v>
      </c>
      <c r="CC987" s="20" t="s">
        <v>339</v>
      </c>
      <c r="CD987" s="18">
        <v>-1.906890869140625</v>
      </c>
      <c r="CE987" s="18">
        <v>6.1131926698940262</v>
      </c>
      <c r="CF987" s="18">
        <v>50</v>
      </c>
      <c r="CG987" s="18">
        <v>105</v>
      </c>
      <c r="CH987" s="20" t="s">
        <v>340</v>
      </c>
      <c r="CI987" s="18">
        <v>12.203707013200956</v>
      </c>
      <c r="CJ987" s="18">
        <v>-7.0718355438166527E-2</v>
      </c>
      <c r="CK987" s="18">
        <v>-1.8843791128934154E-2</v>
      </c>
      <c r="CL987" s="18">
        <v>17.6044921875</v>
      </c>
      <c r="CM987" s="18">
        <v>105</v>
      </c>
      <c r="CN987" s="18">
        <v>49.010340065260486</v>
      </c>
      <c r="CO987" s="18">
        <v>0.30853651799068432</v>
      </c>
      <c r="CP987" s="18">
        <v>51.234630584716797</v>
      </c>
      <c r="CQ987" s="18">
        <v>11.699951171875</v>
      </c>
      <c r="CR987" s="18">
        <v>5.6024158741102212</v>
      </c>
      <c r="CS987" s="18" t="s">
        <v>345</v>
      </c>
      <c r="CT987" s="18">
        <v>1.0000000200408773E+20</v>
      </c>
      <c r="CU987" s="19" t="e">
        <v>#N/A</v>
      </c>
      <c r="CV987" s="19" t="e">
        <v>#N/A</v>
      </c>
      <c r="CW987" s="19" t="e">
        <v>#N/A</v>
      </c>
      <c r="CX987" s="19" t="e">
        <v>#N/A</v>
      </c>
      <c r="CY987" s="18">
        <v>0</v>
      </c>
      <c r="CZ987" s="18">
        <v>44.958530426025391</v>
      </c>
      <c r="DA987" s="18">
        <v>0</v>
      </c>
      <c r="DB987" s="18"/>
      <c r="DC987" s="20" t="s">
        <v>341</v>
      </c>
      <c r="DD987" s="18">
        <v>-5</v>
      </c>
      <c r="DE987" s="20" t="s">
        <v>339</v>
      </c>
      <c r="DF987" s="18">
        <v>0</v>
      </c>
      <c r="DG987" s="18">
        <v>1.9979003371956267E-2</v>
      </c>
      <c r="DH987" s="18">
        <v>0.65918722094781956</v>
      </c>
      <c r="DI987" s="20" t="s">
        <v>339</v>
      </c>
      <c r="DJ987" s="18">
        <v>-2.371704260870565</v>
      </c>
      <c r="DK987" s="18">
        <v>95.916699854824316</v>
      </c>
      <c r="DL987" s="18">
        <v>55.2578125</v>
      </c>
      <c r="DM987" s="18">
        <v>105</v>
      </c>
      <c r="DN987" s="20" t="s">
        <v>339</v>
      </c>
      <c r="DO987" s="18">
        <v>0.56627828128793878</v>
      </c>
      <c r="DP987" s="18">
        <v>1.7216611508284876</v>
      </c>
      <c r="DQ987" s="18">
        <v>0.54103628650854541</v>
      </c>
      <c r="DR987" s="18">
        <v>0</v>
      </c>
      <c r="DS987" s="18">
        <v>105</v>
      </c>
      <c r="DT987" s="18" t="s">
        <v>342</v>
      </c>
      <c r="DU987" s="18">
        <v>1.7216611508284876</v>
      </c>
      <c r="DV987" s="18">
        <v>28.68896484375</v>
      </c>
      <c r="DW987" s="18">
        <v>14.39990234375</v>
      </c>
      <c r="DX987" s="18">
        <v>4.6841545760805978</v>
      </c>
      <c r="DY987" s="18" t="s">
        <v>345</v>
      </c>
      <c r="DZ987" s="18">
        <v>1.0000000200408773E+20</v>
      </c>
      <c r="EA987" s="19" t="e">
        <v>#N/A</v>
      </c>
      <c r="EB987" s="19" t="e">
        <v>#N/A</v>
      </c>
      <c r="EC987" s="19" t="e">
        <v>#N/A</v>
      </c>
      <c r="ED987" s="19" t="e">
        <v>#N/A</v>
      </c>
      <c r="EE987" s="18">
        <v>0</v>
      </c>
      <c r="EF987" s="18">
        <v>8.8333272933959961</v>
      </c>
      <c r="EG987" s="20" t="s">
        <v>344</v>
      </c>
      <c r="EH987" s="18">
        <v>430.02552789658142</v>
      </c>
      <c r="EI987" s="18">
        <v>750</v>
      </c>
      <c r="EJ987" s="18">
        <v>43.802368746586801</v>
      </c>
      <c r="EL987" s="18">
        <v>60.730680058632473</v>
      </c>
      <c r="EM987" s="20" t="s">
        <v>340</v>
      </c>
      <c r="EN987" s="18">
        <v>100.09715038893387</v>
      </c>
      <c r="EO987" s="20" t="s">
        <v>335</v>
      </c>
      <c r="EP987" s="18">
        <v>76.491469734856011</v>
      </c>
      <c r="EQ987" s="20" t="s">
        <v>337</v>
      </c>
      <c r="ER987" s="18">
        <v>32.152802051346271</v>
      </c>
      <c r="ES987" s="18">
        <v>8.0804651437940717E-2</v>
      </c>
      <c r="ET987" s="18">
        <v>2.2480058654270509</v>
      </c>
      <c r="EU987" s="18">
        <v>22.874911560024199</v>
      </c>
      <c r="EV987" s="18">
        <v>82.221581967807637</v>
      </c>
      <c r="EW987" s="18">
        <v>80</v>
      </c>
      <c r="EX987" s="18">
        <v>98.625802752371428</v>
      </c>
      <c r="EY987" s="20" t="s">
        <v>336</v>
      </c>
      <c r="EZ987" s="18">
        <v>1.6574291142989011</v>
      </c>
      <c r="FA987" s="18">
        <v>7.8408334706117158</v>
      </c>
      <c r="FB987" s="18">
        <v>4.9813006727052063</v>
      </c>
      <c r="FC987" s="18">
        <v>31.234893784541359</v>
      </c>
      <c r="FD987" s="19" t="e">
        <v>#N/A</v>
      </c>
      <c r="FE987" s="19" t="e">
        <v>#N/A</v>
      </c>
      <c r="FF987" s="19" t="e">
        <v>#N/A</v>
      </c>
      <c r="FG987" s="19" t="e">
        <v>#N/A</v>
      </c>
      <c r="FH987" s="18">
        <v>3.5405806884500715</v>
      </c>
      <c r="FI987" s="18">
        <v>52.457671311696373</v>
      </c>
      <c r="FJ987" s="18">
        <v>81.462116868126188</v>
      </c>
      <c r="FK987" s="20" t="s">
        <v>335</v>
      </c>
      <c r="FL987" s="18">
        <v>68.286380224204237</v>
      </c>
      <c r="FM987" s="20" t="s">
        <v>337</v>
      </c>
      <c r="FN987" s="18">
        <v>32.152802051346271</v>
      </c>
      <c r="FO987" s="18">
        <v>8.0804651437940717E-2</v>
      </c>
      <c r="FP987" s="18">
        <v>1.1015142453922429</v>
      </c>
      <c r="FQ987" s="18">
        <v>23.960575433659802</v>
      </c>
      <c r="FR987" s="18">
        <v>57.940765494645134</v>
      </c>
      <c r="FS987" s="18">
        <v>80</v>
      </c>
      <c r="FT987" s="18">
        <v>26</v>
      </c>
      <c r="FU987" s="20" t="s">
        <v>336</v>
      </c>
      <c r="FV987" s="18">
        <v>8.1493102446033259</v>
      </c>
      <c r="FW987" s="18">
        <v>5.1641854805755019</v>
      </c>
      <c r="FX987" s="18">
        <v>4.4610932930730138</v>
      </c>
      <c r="FY987" s="18">
        <v>21.247228879510683</v>
      </c>
      <c r="FZ987" s="19" t="e">
        <v>#N/A</v>
      </c>
      <c r="GA987" s="19" t="e">
        <v>#N/A</v>
      </c>
      <c r="GB987" s="19" t="e">
        <v>#N/A</v>
      </c>
      <c r="GC987" s="19" t="e">
        <v>#N/A</v>
      </c>
      <c r="GD987" s="18">
        <v>4.5822460103034972</v>
      </c>
      <c r="GE987" s="18">
        <v>4.5822460103034972</v>
      </c>
      <c r="GF987" s="18">
        <v>446.93187976605839</v>
      </c>
      <c r="GG987" s="19" t="e">
        <v>#N/A</v>
      </c>
      <c r="GH987" s="19" t="e">
        <v>#N/A</v>
      </c>
      <c r="GI987" s="19" t="e">
        <v>#N/A</v>
      </c>
      <c r="GJ987" s="19" t="e">
        <v>#N/A</v>
      </c>
      <c r="GK987" s="19" t="e">
        <v>#N/A</v>
      </c>
      <c r="GL987" s="19" t="e">
        <v>#N/A</v>
      </c>
      <c r="GM987" s="19" t="e">
        <v>#N/A</v>
      </c>
      <c r="GN987" s="18">
        <v>63.162193567933024</v>
      </c>
      <c r="GO987" s="20" t="s">
        <v>335</v>
      </c>
      <c r="GP987" s="18">
        <v>0</v>
      </c>
      <c r="GQ987" s="18">
        <v>14.788171509101723</v>
      </c>
      <c r="GR987" s="18">
        <v>11.111032269313027</v>
      </c>
      <c r="GS987" s="18">
        <v>7.8877874996940109</v>
      </c>
      <c r="GT987" s="18">
        <v>19.810924854604099</v>
      </c>
      <c r="GU987" s="18">
        <v>0.19989189510421038</v>
      </c>
      <c r="GV987" s="18">
        <v>28.593858034689443</v>
      </c>
      <c r="GW987" s="18">
        <v>0</v>
      </c>
      <c r="GX987" s="18">
        <v>28.251810185025327</v>
      </c>
      <c r="GY987" s="18">
        <v>110.64347624753185</v>
      </c>
      <c r="GZ987" s="18">
        <v>75.749671018613924</v>
      </c>
      <c r="HA987" s="18">
        <v>29.544234085289272</v>
      </c>
      <c r="HB987" s="18">
        <v>-3</v>
      </c>
      <c r="HC987" s="19" t="e">
        <v>#N/A</v>
      </c>
      <c r="HD987" s="19" t="e">
        <v>#N/A</v>
      </c>
      <c r="HE987" s="19" t="e">
        <v>#N/A</v>
      </c>
      <c r="HF987" s="18">
        <v>75.60600540003324</v>
      </c>
      <c r="HG987" s="18">
        <v>17.824272636398312</v>
      </c>
      <c r="HH987" s="18">
        <v>-3</v>
      </c>
      <c r="HI987" s="19" t="e">
        <v>#N/A</v>
      </c>
      <c r="HJ987" s="19" t="e">
        <v>#N/A</v>
      </c>
      <c r="HK987" s="19" t="e">
        <v>#N/A</v>
      </c>
      <c r="HL987" s="18">
        <v>27.612659705473472</v>
      </c>
      <c r="HM987" s="18">
        <v>15.041298306454976</v>
      </c>
      <c r="HN987" s="18">
        <v>24.612594902424572</v>
      </c>
      <c r="HO987" s="18">
        <v>36</v>
      </c>
      <c r="HP987" s="18">
        <v>-8.9999996526023148E+19</v>
      </c>
      <c r="HQ987" s="18">
        <v>75.1133418799119</v>
      </c>
      <c r="HR987" s="18">
        <v>85</v>
      </c>
      <c r="HS987" s="18">
        <v>81.269103340318836</v>
      </c>
      <c r="HT987" s="18">
        <v>77.9337158203125</v>
      </c>
    </row>
    <row r="988" spans="1:228" x14ac:dyDescent="0.2">
      <c r="A988" s="17">
        <v>42851</v>
      </c>
      <c r="B988" s="18">
        <v>83.095686332232731</v>
      </c>
      <c r="C988" s="19">
        <v>1.6607001218803619</v>
      </c>
      <c r="D988" s="19">
        <v>94.21761567127686</v>
      </c>
      <c r="E988" s="19" t="e">
        <v>#N/A</v>
      </c>
      <c r="F988" s="19" t="e">
        <v>#N/A</v>
      </c>
      <c r="G988" s="19" t="e">
        <v>#N/A</v>
      </c>
      <c r="H988" s="19" t="e">
        <v>#N/A</v>
      </c>
      <c r="I988" s="18">
        <v>88.95288148983488</v>
      </c>
      <c r="J988" s="18">
        <v>90</v>
      </c>
      <c r="K988" s="18">
        <v>100</v>
      </c>
      <c r="L988" s="18">
        <v>36.135432717171909</v>
      </c>
      <c r="M988" s="20" t="s">
        <v>335</v>
      </c>
      <c r="N988" s="18">
        <v>66.448399007275455</v>
      </c>
      <c r="O988" s="20" t="s">
        <v>336</v>
      </c>
      <c r="P988" s="18">
        <v>28.880386307909305</v>
      </c>
      <c r="Q988" s="18">
        <v>7.9956560699805904E-2</v>
      </c>
      <c r="R988" s="18">
        <v>2.2415231634117867</v>
      </c>
      <c r="S988" s="20" t="s">
        <v>336</v>
      </c>
      <c r="T988" s="18">
        <v>50.889801622061626</v>
      </c>
      <c r="U988" s="18">
        <v>80.021358290862096</v>
      </c>
      <c r="V988" s="18">
        <v>80</v>
      </c>
      <c r="W988" s="18">
        <v>66.586557893645207</v>
      </c>
      <c r="X988" s="20" t="s">
        <v>337</v>
      </c>
      <c r="Y988" s="18">
        <v>7.3317419505457817</v>
      </c>
      <c r="Z988" s="18">
        <v>4.5435179243227433</v>
      </c>
      <c r="AA988" s="18">
        <v>12.117226934558493</v>
      </c>
      <c r="AB988" s="18">
        <v>12.263335509513279</v>
      </c>
      <c r="AC988" s="18">
        <v>103.71242888316328</v>
      </c>
      <c r="AD988" s="18">
        <v>103.125</v>
      </c>
      <c r="AE988" s="18">
        <v>23.202372357293729</v>
      </c>
      <c r="AF988" s="18">
        <v>23.201280973148016</v>
      </c>
      <c r="AG988" s="18">
        <v>104.16588811690107</v>
      </c>
      <c r="AH988" s="18">
        <v>4.758578545548839</v>
      </c>
      <c r="AI988" s="18">
        <v>26.644609236307442</v>
      </c>
      <c r="AJ988" s="18">
        <v>42</v>
      </c>
      <c r="AK988" s="19" t="e">
        <v>#N/A</v>
      </c>
      <c r="AL988" s="19" t="e">
        <v>#N/A</v>
      </c>
      <c r="AM988" s="19" t="e">
        <v>#N/A</v>
      </c>
      <c r="AN988" s="19" t="e">
        <v>#N/A</v>
      </c>
      <c r="AO988" s="18">
        <v>3.5416686534881592</v>
      </c>
      <c r="AP988" s="18">
        <v>44.750190734863281</v>
      </c>
      <c r="AQ988" s="18">
        <v>65.345352105524412</v>
      </c>
      <c r="AR988" s="20" t="s">
        <v>335</v>
      </c>
      <c r="AS988" s="18">
        <v>60.159369923416868</v>
      </c>
      <c r="AT988" s="20" t="s">
        <v>336</v>
      </c>
      <c r="AU988" s="18">
        <v>53.828914540951217</v>
      </c>
      <c r="AV988" s="18">
        <v>0.15483550718828162</v>
      </c>
      <c r="AW988" s="18">
        <v>2.2232948976153772</v>
      </c>
      <c r="AX988" s="20" t="s">
        <v>336</v>
      </c>
      <c r="AY988" s="18">
        <v>50.13947588440189</v>
      </c>
      <c r="AZ988" s="18">
        <v>80.219215000518389</v>
      </c>
      <c r="BA988" s="18">
        <v>80</v>
      </c>
      <c r="BB988" s="18">
        <v>60.418976528578312</v>
      </c>
      <c r="BC988" s="20" t="s">
        <v>337</v>
      </c>
      <c r="BD988" s="18">
        <v>6.9909000495631233</v>
      </c>
      <c r="BE988" s="18">
        <v>5.3582657675911358</v>
      </c>
      <c r="BF988" s="18">
        <v>14.060295365557248</v>
      </c>
      <c r="BG988" s="18">
        <v>15</v>
      </c>
      <c r="BH988" s="18">
        <v>104.96621615416726</v>
      </c>
      <c r="BI988" s="18">
        <v>102.544921875</v>
      </c>
      <c r="BJ988" s="18">
        <v>14.80746245901739</v>
      </c>
      <c r="BK988" s="18">
        <v>14.802148041653503</v>
      </c>
      <c r="BL988" s="18">
        <v>101.92855746309205</v>
      </c>
      <c r="BM988" s="18">
        <v>4.728129930638473</v>
      </c>
      <c r="BN988" s="18">
        <v>26.70608825073888</v>
      </c>
      <c r="BO988" s="18">
        <v>42</v>
      </c>
      <c r="BP988" s="19" t="e">
        <v>#N/A</v>
      </c>
      <c r="BQ988" s="19" t="e">
        <v>#N/A</v>
      </c>
      <c r="BR988" s="19" t="e">
        <v>#N/A</v>
      </c>
      <c r="BS988" s="19" t="e">
        <v>#N/A</v>
      </c>
      <c r="BT988" s="18">
        <v>4.5416674613952637</v>
      </c>
      <c r="BU988" s="18">
        <v>19.958320617675781</v>
      </c>
      <c r="BV988" s="18">
        <v>0</v>
      </c>
      <c r="BW988" s="20" t="s">
        <v>338</v>
      </c>
      <c r="BX988" s="18" t="s">
        <v>345</v>
      </c>
      <c r="BY988" s="20" t="s">
        <v>339</v>
      </c>
      <c r="BZ988" s="18">
        <v>0</v>
      </c>
      <c r="CA988" s="18">
        <v>-1.2078873310002159E-3</v>
      </c>
      <c r="CB988" s="18">
        <v>0.6615481972694397</v>
      </c>
      <c r="CC988" s="20" t="s">
        <v>339</v>
      </c>
      <c r="CD988" s="18">
        <v>-1.906890869140625</v>
      </c>
      <c r="CE988" s="18">
        <v>5.2419884847708493</v>
      </c>
      <c r="CF988" s="18">
        <v>50</v>
      </c>
      <c r="CG988" s="18">
        <v>105</v>
      </c>
      <c r="CH988" s="20" t="s">
        <v>340</v>
      </c>
      <c r="CI988" s="18">
        <v>12.286168742432091</v>
      </c>
      <c r="CJ988" s="18">
        <v>-7.9380872421326368E-2</v>
      </c>
      <c r="CK988" s="18">
        <v>-1.3108204559791403E-2</v>
      </c>
      <c r="CL988" s="18">
        <v>17.6044921875</v>
      </c>
      <c r="CM988" s="18">
        <v>105</v>
      </c>
      <c r="CN988" s="18">
        <v>49.012654278206689</v>
      </c>
      <c r="CO988" s="18">
        <v>0.32604179533931926</v>
      </c>
      <c r="CP988" s="18">
        <v>51.234630584716797</v>
      </c>
      <c r="CQ988" s="18">
        <v>11.699951171875</v>
      </c>
      <c r="CR988" s="18">
        <v>5.5757773865645843</v>
      </c>
      <c r="CS988" s="18" t="s">
        <v>345</v>
      </c>
      <c r="CT988" s="18">
        <v>1.0000000200408773E+20</v>
      </c>
      <c r="CU988" s="19" t="e">
        <v>#N/A</v>
      </c>
      <c r="CV988" s="19" t="e">
        <v>#N/A</v>
      </c>
      <c r="CW988" s="19" t="e">
        <v>#N/A</v>
      </c>
      <c r="CX988" s="19" t="e">
        <v>#N/A</v>
      </c>
      <c r="CY988" s="18">
        <v>0</v>
      </c>
      <c r="CZ988" s="18">
        <v>44.958530426025391</v>
      </c>
      <c r="DA988" s="18">
        <v>0</v>
      </c>
      <c r="DB988" s="18"/>
      <c r="DC988" s="20" t="s">
        <v>341</v>
      </c>
      <c r="DD988" s="18">
        <v>-5</v>
      </c>
      <c r="DE988" s="20" t="s">
        <v>339</v>
      </c>
      <c r="DF988" s="18">
        <v>0</v>
      </c>
      <c r="DG988" s="18">
        <v>1.7922687532473006E-2</v>
      </c>
      <c r="DH988" s="18">
        <v>0.65899435820982566</v>
      </c>
      <c r="DI988" s="20" t="s">
        <v>339</v>
      </c>
      <c r="DJ988" s="18">
        <v>-2.4862225150629205</v>
      </c>
      <c r="DK988" s="18">
        <v>95.887582793427384</v>
      </c>
      <c r="DL988" s="18">
        <v>55.2578125</v>
      </c>
      <c r="DM988" s="18">
        <v>105</v>
      </c>
      <c r="DN988" s="20" t="s">
        <v>339</v>
      </c>
      <c r="DO988" s="18">
        <v>0.57271332485030702</v>
      </c>
      <c r="DP988" s="18">
        <v>1.7157609204623772</v>
      </c>
      <c r="DQ988" s="18">
        <v>0.40903846965328061</v>
      </c>
      <c r="DR988" s="18">
        <v>0</v>
      </c>
      <c r="DS988" s="18">
        <v>105</v>
      </c>
      <c r="DT988" s="18" t="s">
        <v>342</v>
      </c>
      <c r="DU988" s="18">
        <v>1.7157609204623772</v>
      </c>
      <c r="DV988" s="18">
        <v>28.68896484375</v>
      </c>
      <c r="DW988" s="18">
        <v>14.39990234375</v>
      </c>
      <c r="DX988" s="18">
        <v>4.7030904491132564</v>
      </c>
      <c r="DY988" s="18" t="s">
        <v>345</v>
      </c>
      <c r="DZ988" s="18">
        <v>1.0000000200408773E+20</v>
      </c>
      <c r="EA988" s="19" t="e">
        <v>#N/A</v>
      </c>
      <c r="EB988" s="19" t="e">
        <v>#N/A</v>
      </c>
      <c r="EC988" s="19" t="e">
        <v>#N/A</v>
      </c>
      <c r="ED988" s="19" t="e">
        <v>#N/A</v>
      </c>
      <c r="EE988" s="18">
        <v>0</v>
      </c>
      <c r="EF988" s="18">
        <v>8.8333272933959961</v>
      </c>
      <c r="EG988" s="20" t="s">
        <v>344</v>
      </c>
      <c r="EH988" s="18">
        <v>435.22020977594633</v>
      </c>
      <c r="EI988" s="18">
        <v>750</v>
      </c>
      <c r="EJ988" s="18">
        <v>45.688145333290116</v>
      </c>
      <c r="EL988" s="18">
        <v>61.188740466932828</v>
      </c>
      <c r="EM988" s="20" t="s">
        <v>340</v>
      </c>
      <c r="EN988" s="18">
        <v>100.06603423465033</v>
      </c>
      <c r="EO988" s="20" t="s">
        <v>335</v>
      </c>
      <c r="EP988" s="18">
        <v>76.435767685018135</v>
      </c>
      <c r="EQ988" s="20" t="s">
        <v>337</v>
      </c>
      <c r="ER988" s="18">
        <v>28.880386307909305</v>
      </c>
      <c r="ES988" s="18">
        <v>7.9956560699805904E-2</v>
      </c>
      <c r="ET988" s="18">
        <v>2.2499710877173129</v>
      </c>
      <c r="EU988" s="18">
        <v>23.006140407901466</v>
      </c>
      <c r="EV988" s="18">
        <v>81.91039187725282</v>
      </c>
      <c r="EW988" s="18">
        <v>80</v>
      </c>
      <c r="EX988" s="18">
        <v>98.818340208297258</v>
      </c>
      <c r="EY988" s="20" t="s">
        <v>336</v>
      </c>
      <c r="EZ988" s="18">
        <v>1.679512801104065</v>
      </c>
      <c r="FA988" s="18">
        <v>7.8539680509548564</v>
      </c>
      <c r="FB988" s="18">
        <v>5.0073376461007904</v>
      </c>
      <c r="FC988" s="18">
        <v>31.430952370575227</v>
      </c>
      <c r="FD988" s="19" t="e">
        <v>#N/A</v>
      </c>
      <c r="FE988" s="19" t="e">
        <v>#N/A</v>
      </c>
      <c r="FF988" s="19" t="e">
        <v>#N/A</v>
      </c>
      <c r="FG988" s="19" t="e">
        <v>#N/A</v>
      </c>
      <c r="FH988" s="18">
        <v>3.5000019073486328</v>
      </c>
      <c r="FI988" s="18">
        <v>52.417091369628906</v>
      </c>
      <c r="FJ988" s="18">
        <v>83.355598242977166</v>
      </c>
      <c r="FK988" s="20" t="s">
        <v>335</v>
      </c>
      <c r="FL988" s="18">
        <v>69.089978509598382</v>
      </c>
      <c r="FM988" s="20" t="s">
        <v>337</v>
      </c>
      <c r="FN988" s="18">
        <v>28.880386307909305</v>
      </c>
      <c r="FO988" s="18">
        <v>7.9956560699805904E-2</v>
      </c>
      <c r="FP988" s="18">
        <v>1.1032143405727088</v>
      </c>
      <c r="FQ988" s="18">
        <v>24.265037308338517</v>
      </c>
      <c r="FR988" s="18">
        <v>59.708878748907004</v>
      </c>
      <c r="FS988" s="18">
        <v>80</v>
      </c>
      <c r="FT988" s="18">
        <v>26.066990197915583</v>
      </c>
      <c r="FU988" s="20" t="s">
        <v>336</v>
      </c>
      <c r="FV988" s="18">
        <v>8.2631185905023354</v>
      </c>
      <c r="FW988" s="18">
        <v>5.1847558438696844</v>
      </c>
      <c r="FX988" s="18">
        <v>4.472843252663119</v>
      </c>
      <c r="FY988" s="18">
        <v>21.803007157535127</v>
      </c>
      <c r="FZ988" s="19" t="e">
        <v>#N/A</v>
      </c>
      <c r="GA988" s="19" t="e">
        <v>#N/A</v>
      </c>
      <c r="GB988" s="19" t="e">
        <v>#N/A</v>
      </c>
      <c r="GC988" s="19" t="e">
        <v>#N/A</v>
      </c>
      <c r="GD988" s="18">
        <v>4.5416674613952637</v>
      </c>
      <c r="GE988" s="18">
        <v>4.5416674613952637</v>
      </c>
      <c r="GF988" s="18">
        <v>473.08706714760649</v>
      </c>
      <c r="GG988" s="19" t="e">
        <v>#N/A</v>
      </c>
      <c r="GH988" s="19" t="e">
        <v>#N/A</v>
      </c>
      <c r="GI988" s="19" t="e">
        <v>#N/A</v>
      </c>
      <c r="GJ988" s="19" t="e">
        <v>#N/A</v>
      </c>
      <c r="GK988" s="19" t="e">
        <v>#N/A</v>
      </c>
      <c r="GL988" s="19" t="e">
        <v>#N/A</v>
      </c>
      <c r="GM988" s="19" t="e">
        <v>#N/A</v>
      </c>
      <c r="GN988" s="18">
        <v>55.774085560859675</v>
      </c>
      <c r="GO988" s="20" t="s">
        <v>335</v>
      </c>
      <c r="GP988" s="18">
        <v>0</v>
      </c>
      <c r="GQ988" s="18">
        <v>11.863099088876536</v>
      </c>
      <c r="GR988" s="18">
        <v>7.8737353972396065</v>
      </c>
      <c r="GS988" s="18">
        <v>7.3683155437568084</v>
      </c>
      <c r="GT988" s="18">
        <v>13.168484947301115</v>
      </c>
      <c r="GU988" s="18">
        <v>0.19988402474969469</v>
      </c>
      <c r="GV988" s="18">
        <v>18.138973324304043</v>
      </c>
      <c r="GW988" s="18">
        <v>0</v>
      </c>
      <c r="GX988" s="18">
        <v>29.104725378819051</v>
      </c>
      <c r="GY988" s="18">
        <v>87.717217705046863</v>
      </c>
      <c r="GZ988" s="18">
        <v>76.687859826679471</v>
      </c>
      <c r="HA988" s="18">
        <v>29.431445735219143</v>
      </c>
      <c r="HB988" s="18">
        <v>-3</v>
      </c>
      <c r="HC988" s="19" t="e">
        <v>#N/A</v>
      </c>
      <c r="HD988" s="19" t="e">
        <v>#N/A</v>
      </c>
      <c r="HE988" s="19" t="e">
        <v>#N/A</v>
      </c>
      <c r="HF988" s="18">
        <v>77.8390292467015</v>
      </c>
      <c r="HG988" s="18">
        <v>17.812643394498973</v>
      </c>
      <c r="HH988" s="18">
        <v>-3</v>
      </c>
      <c r="HI988" s="19" t="e">
        <v>#N/A</v>
      </c>
      <c r="HJ988" s="19" t="e">
        <v>#N/A</v>
      </c>
      <c r="HK988" s="19" t="e">
        <v>#N/A</v>
      </c>
      <c r="HL988" s="18">
        <v>27.785637963067629</v>
      </c>
      <c r="HM988" s="18">
        <v>15.079197498771554</v>
      </c>
      <c r="HN988" s="18">
        <v>24.497606283451258</v>
      </c>
      <c r="HO988" s="18">
        <v>36</v>
      </c>
      <c r="HP988" s="18">
        <v>-8.9999996526023148E+19</v>
      </c>
      <c r="HQ988" s="18">
        <v>74.875092795330914</v>
      </c>
      <c r="HR988" s="18">
        <v>85</v>
      </c>
      <c r="HS988" s="18">
        <v>76.526636685526768</v>
      </c>
      <c r="HT988" s="18">
        <v>77.9337158203125</v>
      </c>
    </row>
    <row r="989" spans="1:228" x14ac:dyDescent="0.2">
      <c r="A989" s="17">
        <v>42850</v>
      </c>
      <c r="B989" s="18">
        <v>86.269196326261138</v>
      </c>
      <c r="C989" s="19">
        <v>1.6632825592786422</v>
      </c>
      <c r="D989" s="19">
        <v>93.669472002395935</v>
      </c>
      <c r="E989" s="19" t="e">
        <v>#N/A</v>
      </c>
      <c r="F989" s="19" t="e">
        <v>#N/A</v>
      </c>
      <c r="G989" s="19" t="e">
        <v>#N/A</v>
      </c>
      <c r="H989" s="19" t="e">
        <v>#N/A</v>
      </c>
      <c r="I989" s="18">
        <v>88.607900455591292</v>
      </c>
      <c r="J989" s="18">
        <v>90</v>
      </c>
      <c r="K989" s="18">
        <v>100</v>
      </c>
      <c r="L989" s="18">
        <v>39.093536438679706</v>
      </c>
      <c r="M989" s="20" t="s">
        <v>335</v>
      </c>
      <c r="N989" s="18">
        <v>66.446833038532588</v>
      </c>
      <c r="O989" s="20" t="s">
        <v>336</v>
      </c>
      <c r="P989" s="18">
        <v>32.637753711817076</v>
      </c>
      <c r="Q989" s="18">
        <v>7.861698203425159E-2</v>
      </c>
      <c r="R989" s="18">
        <v>2.2414494782325169</v>
      </c>
      <c r="S989" s="20" t="s">
        <v>336</v>
      </c>
      <c r="T989" s="18">
        <v>51.083503171339167</v>
      </c>
      <c r="U989" s="18">
        <v>79.470029727129415</v>
      </c>
      <c r="V989" s="18">
        <v>80</v>
      </c>
      <c r="W989" s="18">
        <v>66.973662862686638</v>
      </c>
      <c r="X989" s="20" t="s">
        <v>337</v>
      </c>
      <c r="Y989" s="18">
        <v>7.2762073966848266</v>
      </c>
      <c r="Z989" s="18">
        <v>4.5699258581186077</v>
      </c>
      <c r="AA989" s="18">
        <v>11.823549123749473</v>
      </c>
      <c r="AB989" s="18">
        <v>12.054701073088422</v>
      </c>
      <c r="AC989" s="18">
        <v>104.40557722829755</v>
      </c>
      <c r="AD989" s="18">
        <v>103.125</v>
      </c>
      <c r="AE989" s="18">
        <v>23.250787117959558</v>
      </c>
      <c r="AF989" s="18">
        <v>23.279443630855532</v>
      </c>
      <c r="AG989" s="18">
        <v>103.10458262808035</v>
      </c>
      <c r="AH989" s="18">
        <v>4.7021504076020113</v>
      </c>
      <c r="AI989" s="18">
        <v>26.515017006537981</v>
      </c>
      <c r="AJ989" s="18">
        <v>42</v>
      </c>
      <c r="AK989" s="19" t="e">
        <v>#N/A</v>
      </c>
      <c r="AL989" s="19" t="e">
        <v>#N/A</v>
      </c>
      <c r="AM989" s="19" t="e">
        <v>#N/A</v>
      </c>
      <c r="AN989" s="19">
        <v>21.493124008178711</v>
      </c>
      <c r="AO989" s="18">
        <v>3.5405343920654722</v>
      </c>
      <c r="AP989" s="18">
        <v>44.749056440989179</v>
      </c>
      <c r="AQ989" s="18">
        <v>63.673047129072089</v>
      </c>
      <c r="AR989" s="20" t="s">
        <v>335</v>
      </c>
      <c r="AS989" s="18">
        <v>60.149981163231423</v>
      </c>
      <c r="AT989" s="20" t="s">
        <v>336</v>
      </c>
      <c r="AU989" s="18">
        <v>52.445392578931916</v>
      </c>
      <c r="AV989" s="18">
        <v>0.15553488621146017</v>
      </c>
      <c r="AW989" s="18">
        <v>2.2228460430071291</v>
      </c>
      <c r="AX989" s="20" t="s">
        <v>336</v>
      </c>
      <c r="AY989" s="18">
        <v>49.646291166931093</v>
      </c>
      <c r="AZ989" s="18">
        <v>79.357871072600446</v>
      </c>
      <c r="BA989" s="18">
        <v>80</v>
      </c>
      <c r="BB989" s="18">
        <v>60.099797733479697</v>
      </c>
      <c r="BC989" s="20" t="s">
        <v>337</v>
      </c>
      <c r="BD989" s="18">
        <v>6.8779535680750747</v>
      </c>
      <c r="BE989" s="18">
        <v>5.3323792004017516</v>
      </c>
      <c r="BF989" s="18">
        <v>13.566678646472951</v>
      </c>
      <c r="BG989" s="18">
        <v>15</v>
      </c>
      <c r="BH989" s="18">
        <v>104.98245679860889</v>
      </c>
      <c r="BI989" s="18">
        <v>102.544921875</v>
      </c>
      <c r="BJ989" s="18">
        <v>14.867362200670829</v>
      </c>
      <c r="BK989" s="18">
        <v>14.83028463678121</v>
      </c>
      <c r="BL989" s="18">
        <v>102.27107282141012</v>
      </c>
      <c r="BM989" s="18">
        <v>4.6744544528366934</v>
      </c>
      <c r="BN989" s="18">
        <v>26.501341201447779</v>
      </c>
      <c r="BO989" s="18">
        <v>42</v>
      </c>
      <c r="BP989" s="19" t="e">
        <v>#N/A</v>
      </c>
      <c r="BQ989" s="19" t="e">
        <v>#N/A</v>
      </c>
      <c r="BR989" s="19" t="e">
        <v>#N/A</v>
      </c>
      <c r="BS989" s="19">
        <v>22.424003601074219</v>
      </c>
      <c r="BT989" s="18">
        <v>4.5405332064628601</v>
      </c>
      <c r="BU989" s="18">
        <v>19.957186375723946</v>
      </c>
      <c r="BV989" s="18">
        <v>0</v>
      </c>
      <c r="BW989" s="20" t="s">
        <v>338</v>
      </c>
      <c r="BX989" s="18" t="s">
        <v>345</v>
      </c>
      <c r="BY989" s="20" t="s">
        <v>339</v>
      </c>
      <c r="BZ989" s="18">
        <v>0</v>
      </c>
      <c r="CA989" s="18">
        <v>-1.3344292460265529E-3</v>
      </c>
      <c r="CB989" s="18">
        <v>0.6615481972694397</v>
      </c>
      <c r="CC989" s="20" t="s">
        <v>339</v>
      </c>
      <c r="CD989" s="18">
        <v>-1.9077940422180104</v>
      </c>
      <c r="CE989" s="18">
        <v>7.2386942542545727</v>
      </c>
      <c r="CF989" s="18">
        <v>50</v>
      </c>
      <c r="CG989" s="18">
        <v>105</v>
      </c>
      <c r="CH989" s="20" t="s">
        <v>340</v>
      </c>
      <c r="CI989" s="18">
        <v>12.173798652825127</v>
      </c>
      <c r="CJ989" s="18">
        <v>-6.3035254879748814E-2</v>
      </c>
      <c r="CK989" s="18">
        <v>-1.1067907052354161E-2</v>
      </c>
      <c r="CL989" s="18">
        <v>17.6044921875</v>
      </c>
      <c r="CM989" s="18">
        <v>105</v>
      </c>
      <c r="CN989" s="18">
        <v>49.020460237423457</v>
      </c>
      <c r="CO989" s="18">
        <v>0.29999490460554434</v>
      </c>
      <c r="CP989" s="18">
        <v>51.234630584716797</v>
      </c>
      <c r="CQ989" s="18">
        <v>11.699951171875</v>
      </c>
      <c r="CR989" s="18">
        <v>5.4997080843917772</v>
      </c>
      <c r="CS989" s="18" t="s">
        <v>345</v>
      </c>
      <c r="CT989" s="18">
        <v>1.0000000200408773E+20</v>
      </c>
      <c r="CU989" s="19" t="e">
        <v>#N/A</v>
      </c>
      <c r="CV989" s="19" t="e">
        <v>#N/A</v>
      </c>
      <c r="CW989" s="19" t="e">
        <v>#N/A</v>
      </c>
      <c r="CX989" s="19" t="e">
        <v>#N/A</v>
      </c>
      <c r="CY989" s="18">
        <v>0</v>
      </c>
      <c r="CZ989" s="18">
        <v>44.958530426025391</v>
      </c>
      <c r="DA989" s="18">
        <v>0</v>
      </c>
      <c r="DB989" s="18"/>
      <c r="DC989" s="20" t="s">
        <v>341</v>
      </c>
      <c r="DD989" s="18">
        <v>-5</v>
      </c>
      <c r="DE989" s="20" t="s">
        <v>339</v>
      </c>
      <c r="DF989" s="18">
        <v>0</v>
      </c>
      <c r="DG989" s="18">
        <v>2.1761667601514809E-2</v>
      </c>
      <c r="DH989" s="18">
        <v>0.65897619917186478</v>
      </c>
      <c r="DI989" s="20" t="s">
        <v>339</v>
      </c>
      <c r="DJ989" s="18">
        <v>-2.3418008381479098</v>
      </c>
      <c r="DK989" s="18">
        <v>95.884555235720228</v>
      </c>
      <c r="DL989" s="18">
        <v>55.2578125</v>
      </c>
      <c r="DM989" s="18">
        <v>105</v>
      </c>
      <c r="DN989" s="20" t="s">
        <v>339</v>
      </c>
      <c r="DO989" s="18">
        <v>0.567091242350383</v>
      </c>
      <c r="DP989" s="18">
        <v>1.7211644971029509</v>
      </c>
      <c r="DQ989" s="18">
        <v>0.58853590353078489</v>
      </c>
      <c r="DR989" s="18">
        <v>0</v>
      </c>
      <c r="DS989" s="18">
        <v>105</v>
      </c>
      <c r="DT989" s="18" t="s">
        <v>342</v>
      </c>
      <c r="DU989" s="18">
        <v>1.7211644971029509</v>
      </c>
      <c r="DV989" s="18">
        <v>28.68896484375</v>
      </c>
      <c r="DW989" s="18">
        <v>14.39990234375</v>
      </c>
      <c r="DX989" s="18">
        <v>4.6928624304703375</v>
      </c>
      <c r="DY989" s="18" t="s">
        <v>345</v>
      </c>
      <c r="DZ989" s="18">
        <v>1.0000000200408773E+20</v>
      </c>
      <c r="EA989" s="19" t="e">
        <v>#N/A</v>
      </c>
      <c r="EB989" s="19" t="e">
        <v>#N/A</v>
      </c>
      <c r="EC989" s="19" t="e">
        <v>#N/A</v>
      </c>
      <c r="ED989" s="19" t="e">
        <v>#N/A</v>
      </c>
      <c r="EE989" s="18">
        <v>0</v>
      </c>
      <c r="EF989" s="18">
        <v>8.8333272933959961</v>
      </c>
      <c r="EG989" s="20" t="s">
        <v>343</v>
      </c>
      <c r="EH989" s="18">
        <v>429.78178224353644</v>
      </c>
      <c r="EI989" s="18">
        <v>750</v>
      </c>
      <c r="EJ989" s="18">
        <v>42.564415303153453</v>
      </c>
      <c r="EL989" s="18">
        <v>61.087241892620597</v>
      </c>
      <c r="EM989" s="20" t="s">
        <v>340</v>
      </c>
      <c r="EN989" s="18">
        <v>99.964319915118892</v>
      </c>
      <c r="EO989" s="20" t="s">
        <v>335</v>
      </c>
      <c r="EP989" s="18">
        <v>76.623765840734521</v>
      </c>
      <c r="EQ989" s="20" t="s">
        <v>337</v>
      </c>
      <c r="ER989" s="18">
        <v>32.637753711817076</v>
      </c>
      <c r="ES989" s="18">
        <v>7.861698203425159E-2</v>
      </c>
      <c r="ET989" s="18">
        <v>2.2079069844516219</v>
      </c>
      <c r="EU989" s="18">
        <v>23.374542741846163</v>
      </c>
      <c r="EV989" s="18">
        <v>79.371076593556708</v>
      </c>
      <c r="EW989" s="18">
        <v>80</v>
      </c>
      <c r="EX989" s="18">
        <v>94.798160596907323</v>
      </c>
      <c r="EY989" s="20" t="s">
        <v>336</v>
      </c>
      <c r="EZ989" s="18">
        <v>1.672014834623349</v>
      </c>
      <c r="FA989" s="18">
        <v>7.8731317785052974</v>
      </c>
      <c r="FB989" s="18">
        <v>4.9371951738835609</v>
      </c>
      <c r="FC989" s="18">
        <v>31.235985874287536</v>
      </c>
      <c r="FD989" s="19">
        <v>0.13057537376880646</v>
      </c>
      <c r="FE989" s="19" t="e">
        <v>#N/A</v>
      </c>
      <c r="FF989" s="19" t="e">
        <v>#N/A</v>
      </c>
      <c r="FG989" s="19" t="e">
        <v>#N/A</v>
      </c>
      <c r="FH989" s="18">
        <v>3.4988676459259458</v>
      </c>
      <c r="FI989" s="18">
        <v>52.415957075754804</v>
      </c>
      <c r="FJ989" s="18">
        <v>82.998424440700745</v>
      </c>
      <c r="FK989" s="20" t="s">
        <v>335</v>
      </c>
      <c r="FL989" s="18">
        <v>69.107412292643986</v>
      </c>
      <c r="FM989" s="20" t="s">
        <v>337</v>
      </c>
      <c r="FN989" s="18">
        <v>32.637753711817076</v>
      </c>
      <c r="FO989" s="18">
        <v>7.861698203425159E-2</v>
      </c>
      <c r="FP989" s="18">
        <v>1.0983711896934958</v>
      </c>
      <c r="FQ989" s="18">
        <v>24.598219606060404</v>
      </c>
      <c r="FR989" s="18">
        <v>61.643499298808784</v>
      </c>
      <c r="FS989" s="18">
        <v>80</v>
      </c>
      <c r="FT989" s="18">
        <v>26</v>
      </c>
      <c r="FU989" s="20" t="s">
        <v>336</v>
      </c>
      <c r="FV989" s="18">
        <v>8.169283932732661</v>
      </c>
      <c r="FW989" s="18">
        <v>5.1567722561435545</v>
      </c>
      <c r="FX989" s="18">
        <v>4.4584996835073518</v>
      </c>
      <c r="FY989" s="18">
        <v>21.874582843347692</v>
      </c>
      <c r="FZ989" s="19">
        <v>0.1337788850069046</v>
      </c>
      <c r="GA989" s="19" t="e">
        <v>#N/A</v>
      </c>
      <c r="GB989" s="19" t="e">
        <v>#N/A</v>
      </c>
      <c r="GC989" s="19" t="e">
        <v>#N/A</v>
      </c>
      <c r="GD989" s="18">
        <v>4.5405332064628601</v>
      </c>
      <c r="GE989" s="18">
        <v>4.5405332064628601</v>
      </c>
      <c r="GF989" s="18">
        <v>527.93212179856687</v>
      </c>
      <c r="GG989" s="19" t="e">
        <v>#N/A</v>
      </c>
      <c r="GH989" s="19" t="e">
        <v>#N/A</v>
      </c>
      <c r="GI989" s="19" t="e">
        <v>#N/A</v>
      </c>
      <c r="GJ989" s="19" t="e">
        <v>#N/A</v>
      </c>
      <c r="GK989" s="19" t="e">
        <v>#N/A</v>
      </c>
      <c r="GL989" s="19" t="e">
        <v>#N/A</v>
      </c>
      <c r="GM989" s="19" t="e">
        <v>#N/A</v>
      </c>
      <c r="GN989" s="18">
        <v>53.410606427518658</v>
      </c>
      <c r="GO989" s="20" t="s">
        <v>335</v>
      </c>
      <c r="GP989" s="18">
        <v>0</v>
      </c>
      <c r="GQ989" s="18">
        <v>30.569255128327264</v>
      </c>
      <c r="GR989" s="18">
        <v>21.14524378604494</v>
      </c>
      <c r="GS989" s="18">
        <v>19.453670202866025</v>
      </c>
      <c r="GT989" s="18">
        <v>20.08804389310659</v>
      </c>
      <c r="GU989" s="18">
        <v>0.19987615439517903</v>
      </c>
      <c r="GV989" s="18">
        <v>20.199749532753309</v>
      </c>
      <c r="GW989" s="18">
        <v>0</v>
      </c>
      <c r="GX989" s="18">
        <v>40.213272094037983</v>
      </c>
      <c r="GY989" s="18">
        <v>151.86911079153128</v>
      </c>
      <c r="GZ989" s="18">
        <v>76.987714372476105</v>
      </c>
      <c r="HA989" s="18">
        <v>29.038256788554314</v>
      </c>
      <c r="HB989" s="18">
        <v>-3</v>
      </c>
      <c r="HC989" s="19" t="e">
        <v>#N/A</v>
      </c>
      <c r="HD989" s="19" t="e">
        <v>#N/A</v>
      </c>
      <c r="HE989" s="19" t="e">
        <v>#N/A</v>
      </c>
      <c r="HF989" s="18">
        <v>77.52666205989685</v>
      </c>
      <c r="HG989" s="18">
        <v>17.33511261392043</v>
      </c>
      <c r="HH989" s="18">
        <v>-3</v>
      </c>
      <c r="HI989" s="19" t="e">
        <v>#N/A</v>
      </c>
      <c r="HJ989" s="19" t="e">
        <v>#N/A</v>
      </c>
      <c r="HK989" s="19" t="e">
        <v>#N/A</v>
      </c>
      <c r="HL989" s="18">
        <v>27.617070621267942</v>
      </c>
      <c r="HM989" s="18">
        <v>15.066161461359197</v>
      </c>
      <c r="HN989" s="18">
        <v>24.189027053307264</v>
      </c>
      <c r="HO989" s="18">
        <v>36</v>
      </c>
      <c r="HP989" s="18">
        <v>-8.9999996526023148E+19</v>
      </c>
      <c r="HQ989" s="18">
        <v>75.102627495450307</v>
      </c>
      <c r="HR989" s="18">
        <v>85</v>
      </c>
      <c r="HS989" s="18">
        <v>83.007484015803882</v>
      </c>
      <c r="HT989" s="18">
        <v>77.9337158203125</v>
      </c>
    </row>
    <row r="990" spans="1:228" x14ac:dyDescent="0.2">
      <c r="A990" s="17">
        <v>42849</v>
      </c>
      <c r="B990" s="18">
        <v>80.526680502357294</v>
      </c>
      <c r="C990" s="19">
        <v>1.661368992505192</v>
      </c>
      <c r="D990" s="19">
        <v>92.49141987294621</v>
      </c>
      <c r="E990" s="19" t="e">
        <v>#N/A</v>
      </c>
      <c r="F990" s="19" t="e">
        <v>#N/A</v>
      </c>
      <c r="G990" s="19" t="e">
        <v>#N/A</v>
      </c>
      <c r="H990" s="19" t="e">
        <v>#N/A</v>
      </c>
      <c r="I990" s="18">
        <v>88.842937123680358</v>
      </c>
      <c r="J990" s="18">
        <v>90</v>
      </c>
      <c r="K990" s="18">
        <v>100</v>
      </c>
      <c r="L990" s="18">
        <v>37.218590186517801</v>
      </c>
      <c r="M990" s="20" t="s">
        <v>335</v>
      </c>
      <c r="N990" s="18">
        <v>64.514943554376444</v>
      </c>
      <c r="O990" s="20" t="s">
        <v>336</v>
      </c>
      <c r="P990" s="18">
        <v>30.565566593168494</v>
      </c>
      <c r="Q990" s="18">
        <v>7.8264360469411515E-2</v>
      </c>
      <c r="R990" s="18">
        <v>2.24159804632197</v>
      </c>
      <c r="S990" s="20" t="s">
        <v>336</v>
      </c>
      <c r="T990" s="18">
        <v>51.268739996925618</v>
      </c>
      <c r="U990" s="18">
        <v>80.737893024127686</v>
      </c>
      <c r="V990" s="18">
        <v>80</v>
      </c>
      <c r="W990" s="18">
        <v>64.592632405452946</v>
      </c>
      <c r="X990" s="20" t="s">
        <v>337</v>
      </c>
      <c r="Y990" s="18">
        <v>7.5420061689387623</v>
      </c>
      <c r="Z990" s="18">
        <v>4.5985749812448589</v>
      </c>
      <c r="AA990" s="18">
        <v>12.514664168380017</v>
      </c>
      <c r="AB990" s="18">
        <v>12.556080753099245</v>
      </c>
      <c r="AC990" s="18">
        <v>103.91312665438893</v>
      </c>
      <c r="AD990" s="18">
        <v>103.125</v>
      </c>
      <c r="AE990" s="18">
        <v>23.261972278771381</v>
      </c>
      <c r="AF990" s="18">
        <v>23.245889185308997</v>
      </c>
      <c r="AG990" s="18">
        <v>103.08397560260531</v>
      </c>
      <c r="AH990" s="18">
        <v>4.6693451544211371</v>
      </c>
      <c r="AI990" s="18">
        <v>25.889472570700779</v>
      </c>
      <c r="AJ990" s="18">
        <v>42</v>
      </c>
      <c r="AK990" s="19" t="e">
        <v>#N/A</v>
      </c>
      <c r="AL990" s="19" t="e">
        <v>#N/A</v>
      </c>
      <c r="AM990" s="19" t="e">
        <v>#N/A</v>
      </c>
      <c r="AN990" s="19">
        <v>21.493124008178711</v>
      </c>
      <c r="AO990" s="18">
        <v>3.5000019073486328</v>
      </c>
      <c r="AP990" s="18">
        <v>44.708522796630859</v>
      </c>
      <c r="AQ990" s="18">
        <v>62.683603523644592</v>
      </c>
      <c r="AR990" s="20" t="s">
        <v>335</v>
      </c>
      <c r="AS990" s="18">
        <v>60.085055590187316</v>
      </c>
      <c r="AT990" s="20" t="s">
        <v>336</v>
      </c>
      <c r="AU990" s="18">
        <v>52.291566212288259</v>
      </c>
      <c r="AV990" s="18">
        <v>0.15166330213717405</v>
      </c>
      <c r="AW990" s="18">
        <v>2.2231293011368027</v>
      </c>
      <c r="AX990" s="20" t="s">
        <v>336</v>
      </c>
      <c r="AY990" s="18">
        <v>50.264623832840748</v>
      </c>
      <c r="AZ990" s="18">
        <v>80.927750875059644</v>
      </c>
      <c r="BA990" s="18">
        <v>80</v>
      </c>
      <c r="BB990" s="18">
        <v>60.009706275802166</v>
      </c>
      <c r="BC990" s="20" t="s">
        <v>337</v>
      </c>
      <c r="BD990" s="18">
        <v>7.1040868463661981</v>
      </c>
      <c r="BE990" s="18">
        <v>5.3220933677614459</v>
      </c>
      <c r="BF990" s="18">
        <v>14.42256944608123</v>
      </c>
      <c r="BG990" s="18">
        <v>15</v>
      </c>
      <c r="BH990" s="18">
        <v>104.99977213216324</v>
      </c>
      <c r="BI990" s="18">
        <v>102.544921875</v>
      </c>
      <c r="BJ990" s="18">
        <v>14.901541258695985</v>
      </c>
      <c r="BK990" s="18">
        <v>14.883698622494352</v>
      </c>
      <c r="BL990" s="18">
        <v>101.34482052227006</v>
      </c>
      <c r="BM990" s="18">
        <v>4.639803795757711</v>
      </c>
      <c r="BN990" s="18">
        <v>25.828553986392087</v>
      </c>
      <c r="BO990" s="18">
        <v>42</v>
      </c>
      <c r="BP990" s="19" t="e">
        <v>#N/A</v>
      </c>
      <c r="BQ990" s="19" t="e">
        <v>#N/A</v>
      </c>
      <c r="BR990" s="19" t="e">
        <v>#N/A</v>
      </c>
      <c r="BS990" s="19">
        <v>22.424003601074219</v>
      </c>
      <c r="BT990" s="18">
        <v>4.5000009536743164</v>
      </c>
      <c r="BU990" s="18">
        <v>19.916654586791992</v>
      </c>
      <c r="BV990" s="18">
        <v>0</v>
      </c>
      <c r="BW990" s="20" t="s">
        <v>338</v>
      </c>
      <c r="BX990" s="18" t="s">
        <v>345</v>
      </c>
      <c r="BY990" s="20" t="s">
        <v>339</v>
      </c>
      <c r="BZ990" s="18">
        <v>0</v>
      </c>
      <c r="CA990" s="18">
        <v>-1.3285239852003357E-3</v>
      </c>
      <c r="CB990" s="18">
        <v>0.6615481972694397</v>
      </c>
      <c r="CC990" s="20" t="s">
        <v>339</v>
      </c>
      <c r="CD990" s="18">
        <v>-1.9068944648614465</v>
      </c>
      <c r="CE990" s="18">
        <v>9.3346638934282158</v>
      </c>
      <c r="CF990" s="18">
        <v>50</v>
      </c>
      <c r="CG990" s="18">
        <v>105</v>
      </c>
      <c r="CH990" s="20" t="s">
        <v>340</v>
      </c>
      <c r="CI990" s="18">
        <v>12.469275919303055</v>
      </c>
      <c r="CJ990" s="18">
        <v>-7.4262667359483614E-2</v>
      </c>
      <c r="CK990" s="18">
        <v>-1.6982166299982449E-2</v>
      </c>
      <c r="CL990" s="18">
        <v>17.6044921875</v>
      </c>
      <c r="CM990" s="18">
        <v>105</v>
      </c>
      <c r="CN990" s="18">
        <v>49.016068339179476</v>
      </c>
      <c r="CO990" s="18">
        <v>0.33265338479247836</v>
      </c>
      <c r="CP990" s="18">
        <v>51.234630584716797</v>
      </c>
      <c r="CQ990" s="18">
        <v>11.699951171875</v>
      </c>
      <c r="CR990" s="18">
        <v>5.5312640211899735</v>
      </c>
      <c r="CS990" s="18" t="s">
        <v>345</v>
      </c>
      <c r="CT990" s="18">
        <v>1.0000000200408773E+20</v>
      </c>
      <c r="CU990" s="19" t="e">
        <v>#N/A</v>
      </c>
      <c r="CV990" s="19" t="e">
        <v>#N/A</v>
      </c>
      <c r="CW990" s="19" t="e">
        <v>#N/A</v>
      </c>
      <c r="CX990" s="19" t="e">
        <v>#N/A</v>
      </c>
      <c r="CY990" s="18">
        <v>0</v>
      </c>
      <c r="CZ990" s="18">
        <v>44.958530426025391</v>
      </c>
      <c r="DA990" s="18">
        <v>0</v>
      </c>
      <c r="DB990" s="18"/>
      <c r="DC990" s="20" t="s">
        <v>341</v>
      </c>
      <c r="DD990" s="18">
        <v>-5</v>
      </c>
      <c r="DE990" s="20" t="s">
        <v>339</v>
      </c>
      <c r="DF990" s="18">
        <v>0</v>
      </c>
      <c r="DG990" s="18">
        <v>2.1179199537536234E-2</v>
      </c>
      <c r="DH990" s="18">
        <v>0.65894761321034967</v>
      </c>
      <c r="DI990" s="20" t="s">
        <v>339</v>
      </c>
      <c r="DJ990" s="18">
        <v>-2.4311120729147313</v>
      </c>
      <c r="DK990" s="18">
        <v>95.821895128361973</v>
      </c>
      <c r="DL990" s="18">
        <v>55.2578125</v>
      </c>
      <c r="DM990" s="18">
        <v>105</v>
      </c>
      <c r="DN990" s="20" t="s">
        <v>339</v>
      </c>
      <c r="DO990" s="18">
        <v>0.56314506054864222</v>
      </c>
      <c r="DP990" s="18">
        <v>1.7303101460829915</v>
      </c>
      <c r="DQ990" s="18">
        <v>0.60501285238520752</v>
      </c>
      <c r="DR990" s="18">
        <v>0</v>
      </c>
      <c r="DS990" s="18">
        <v>105</v>
      </c>
      <c r="DT990" s="18" t="s">
        <v>342</v>
      </c>
      <c r="DU990" s="18">
        <v>1.7303101460829915</v>
      </c>
      <c r="DV990" s="18">
        <v>28.68896484375</v>
      </c>
      <c r="DW990" s="18">
        <v>14.39990234375</v>
      </c>
      <c r="DX990" s="18">
        <v>4.6781338428004613</v>
      </c>
      <c r="DY990" s="18" t="s">
        <v>345</v>
      </c>
      <c r="DZ990" s="18">
        <v>1.0000000200408773E+20</v>
      </c>
      <c r="EA990" s="19" t="e">
        <v>#N/A</v>
      </c>
      <c r="EB990" s="19" t="e">
        <v>#N/A</v>
      </c>
      <c r="EC990" s="19" t="e">
        <v>#N/A</v>
      </c>
      <c r="ED990" s="19" t="e">
        <v>#N/A</v>
      </c>
      <c r="EE990" s="18">
        <v>0</v>
      </c>
      <c r="EF990" s="18">
        <v>8.8333272933959961</v>
      </c>
      <c r="EG990" s="20" t="s">
        <v>344</v>
      </c>
      <c r="EH990" s="18">
        <v>424.16612147370734</v>
      </c>
      <c r="EI990" s="18">
        <v>750</v>
      </c>
      <c r="EJ990" s="18">
        <v>45.764796850718767</v>
      </c>
      <c r="EL990" s="18">
        <v>61.634184949413864</v>
      </c>
      <c r="EM990" s="20" t="s">
        <v>340</v>
      </c>
      <c r="EN990" s="18">
        <v>99.71271728429889</v>
      </c>
      <c r="EO990" s="20" t="s">
        <v>335</v>
      </c>
      <c r="EP990" s="18">
        <v>76.524673155649069</v>
      </c>
      <c r="EQ990" s="20" t="s">
        <v>337</v>
      </c>
      <c r="ER990" s="18">
        <v>30.565566593168494</v>
      </c>
      <c r="ES990" s="18">
        <v>7.8264360469411515E-2</v>
      </c>
      <c r="ET990" s="18">
        <v>2.2079668314769116</v>
      </c>
      <c r="EU990" s="18">
        <v>23.824938329245459</v>
      </c>
      <c r="EV990" s="18">
        <v>84.337111638078412</v>
      </c>
      <c r="EW990" s="18">
        <v>80</v>
      </c>
      <c r="EX990" s="18">
        <v>94.116534011583212</v>
      </c>
      <c r="EY990" s="20" t="s">
        <v>336</v>
      </c>
      <c r="EZ990" s="18">
        <v>1.6800464051346848</v>
      </c>
      <c r="FA990" s="18">
        <v>7.8736886065518892</v>
      </c>
      <c r="FB990" s="18">
        <v>4.8884663866188678</v>
      </c>
      <c r="FC990" s="18">
        <v>30.925513097597221</v>
      </c>
      <c r="FD990" s="19">
        <v>0.13057537376880646</v>
      </c>
      <c r="FE990" s="19" t="e">
        <v>#N/A</v>
      </c>
      <c r="FF990" s="19" t="e">
        <v>#N/A</v>
      </c>
      <c r="FG990" s="19" t="e">
        <v>#N/A</v>
      </c>
      <c r="FH990" s="18">
        <v>3.4583351612091064</v>
      </c>
      <c r="FI990" s="18">
        <v>52.375423431396484</v>
      </c>
      <c r="FJ990" s="18">
        <v>84.86868608670467</v>
      </c>
      <c r="FK990" s="20" t="s">
        <v>335</v>
      </c>
      <c r="FL990" s="18">
        <v>69.407585289429051</v>
      </c>
      <c r="FM990" s="20" t="s">
        <v>337</v>
      </c>
      <c r="FN990" s="18">
        <v>30.565566593168494</v>
      </c>
      <c r="FO990" s="18">
        <v>7.8264360469411515E-2</v>
      </c>
      <c r="FP990" s="18">
        <v>1.0869490546485383</v>
      </c>
      <c r="FQ990" s="18">
        <v>25.102566931751678</v>
      </c>
      <c r="FR990" s="18">
        <v>61.943121338464131</v>
      </c>
      <c r="FS990" s="18">
        <v>80</v>
      </c>
      <c r="FT990" s="18">
        <v>26</v>
      </c>
      <c r="FU990" s="20" t="s">
        <v>336</v>
      </c>
      <c r="FV990" s="18">
        <v>8.1737040241076304</v>
      </c>
      <c r="FW990" s="18">
        <v>5.1664349807896111</v>
      </c>
      <c r="FX990" s="18">
        <v>4.4567282315655889</v>
      </c>
      <c r="FY990" s="18">
        <v>20.878173430902368</v>
      </c>
      <c r="FZ990" s="19">
        <v>0.1337788850069046</v>
      </c>
      <c r="GA990" s="19" t="e">
        <v>#N/A</v>
      </c>
      <c r="GB990" s="19" t="e">
        <v>#N/A</v>
      </c>
      <c r="GC990" s="19" t="e">
        <v>#N/A</v>
      </c>
      <c r="GD990" s="18">
        <v>4.5000009536743164</v>
      </c>
      <c r="GE990" s="18">
        <v>4.5000009536743164</v>
      </c>
      <c r="GF990" s="18">
        <v>527.59021943692096</v>
      </c>
      <c r="GG990" s="19" t="e">
        <v>#N/A</v>
      </c>
      <c r="GH990" s="19" t="e">
        <v>#N/A</v>
      </c>
      <c r="GI990" s="19" t="e">
        <v>#N/A</v>
      </c>
      <c r="GJ990" s="19" t="e">
        <v>#N/A</v>
      </c>
      <c r="GK990" s="19" t="e">
        <v>#N/A</v>
      </c>
      <c r="GL990" s="19" t="e">
        <v>#N/A</v>
      </c>
      <c r="GM990" s="19" t="e">
        <v>#N/A</v>
      </c>
      <c r="GN990" s="18">
        <v>51.91651204658266</v>
      </c>
      <c r="GO990" s="20" t="s">
        <v>335</v>
      </c>
      <c r="GP990" s="18">
        <v>0</v>
      </c>
      <c r="GQ990" s="18">
        <v>28.620942690061256</v>
      </c>
      <c r="GR990" s="18">
        <v>19.934884549132192</v>
      </c>
      <c r="GS990" s="18">
        <v>20.100214183745006</v>
      </c>
      <c r="GT990" s="18">
        <v>20.054022442134816</v>
      </c>
      <c r="GU990" s="18">
        <v>0.19986828404066334</v>
      </c>
      <c r="GV990" s="18">
        <v>19.994669752533223</v>
      </c>
      <c r="GW990" s="18">
        <v>0</v>
      </c>
      <c r="GX990" s="18">
        <v>52.006571159509555</v>
      </c>
      <c r="GY990" s="18">
        <v>160.91117306115672</v>
      </c>
      <c r="GZ990" s="18">
        <v>77.520259923933054</v>
      </c>
      <c r="HA990" s="18">
        <v>28.870395656526416</v>
      </c>
      <c r="HB990" s="18">
        <v>-3</v>
      </c>
      <c r="HC990" s="19" t="e">
        <v>#N/A</v>
      </c>
      <c r="HD990" s="19" t="e">
        <v>#N/A</v>
      </c>
      <c r="HE990" s="19" t="e">
        <v>#N/A</v>
      </c>
      <c r="HF990" s="18">
        <v>78.612866270334337</v>
      </c>
      <c r="HG990" s="18">
        <v>17.533926998564318</v>
      </c>
      <c r="HH990" s="18">
        <v>-3</v>
      </c>
      <c r="HI990" s="19" t="e">
        <v>#N/A</v>
      </c>
      <c r="HJ990" s="19" t="e">
        <v>#N/A</v>
      </c>
      <c r="HK990" s="19" t="e">
        <v>#N/A</v>
      </c>
      <c r="HL990" s="18">
        <v>27.614642228538351</v>
      </c>
      <c r="HM990" s="18">
        <v>15.096893007271809</v>
      </c>
      <c r="HN990" s="18">
        <v>24.206903660849914</v>
      </c>
      <c r="HO990" s="18">
        <v>36</v>
      </c>
      <c r="HP990" s="18">
        <v>-8.9999996526023148E+19</v>
      </c>
      <c r="HQ990" s="18">
        <v>74.887650186096721</v>
      </c>
      <c r="HR990" s="18">
        <v>85</v>
      </c>
      <c r="HS990" s="18">
        <v>76.645724838886053</v>
      </c>
      <c r="HT990" s="18">
        <v>77.9337158203125</v>
      </c>
    </row>
    <row r="991" spans="1:228" x14ac:dyDescent="0.2">
      <c r="A991" s="17">
        <v>42848</v>
      </c>
      <c r="B991" s="18">
        <v>81.654444863094838</v>
      </c>
      <c r="C991" s="19">
        <v>1.658589012370741</v>
      </c>
      <c r="D991" s="19">
        <v>90.390032726372468</v>
      </c>
      <c r="E991" s="19" t="e">
        <v>#N/A</v>
      </c>
      <c r="F991" s="19" t="e">
        <v>#N/A</v>
      </c>
      <c r="G991" s="19" t="e">
        <v>#N/A</v>
      </c>
      <c r="H991" s="19" t="e">
        <v>#N/A</v>
      </c>
      <c r="I991" s="18">
        <v>89.483444582785381</v>
      </c>
      <c r="J991" s="18">
        <v>90</v>
      </c>
      <c r="K991" s="18">
        <v>100</v>
      </c>
      <c r="L991" s="18">
        <v>37.54433492864311</v>
      </c>
      <c r="M991" s="20" t="s">
        <v>335</v>
      </c>
      <c r="N991" s="18">
        <v>64.551468626399554</v>
      </c>
      <c r="O991" s="20" t="s">
        <v>336</v>
      </c>
      <c r="P991" s="18">
        <v>30.11907162917079</v>
      </c>
      <c r="Q991" s="18">
        <v>7.823916504276153E-2</v>
      </c>
      <c r="R991" s="18">
        <v>2.2418575306339288</v>
      </c>
      <c r="S991" s="20" t="s">
        <v>336</v>
      </c>
      <c r="T991" s="18">
        <v>51.412988172403288</v>
      </c>
      <c r="U991" s="18">
        <v>82.769156822789455</v>
      </c>
      <c r="V991" s="18">
        <v>80</v>
      </c>
      <c r="W991" s="18">
        <v>64.355074760953443</v>
      </c>
      <c r="X991" s="20" t="s">
        <v>337</v>
      </c>
      <c r="Y991" s="18">
        <v>7.5476181372745197</v>
      </c>
      <c r="Z991" s="18">
        <v>4.6059211085982774</v>
      </c>
      <c r="AA991" s="18">
        <v>12.538148898439207</v>
      </c>
      <c r="AB991" s="18">
        <v>12.541630200239934</v>
      </c>
      <c r="AC991" s="18">
        <v>104.18833098793154</v>
      </c>
      <c r="AD991" s="18">
        <v>103.125</v>
      </c>
      <c r="AE991" s="18">
        <v>23.304411953102591</v>
      </c>
      <c r="AF991" s="18">
        <v>23.30477475586347</v>
      </c>
      <c r="AG991" s="18">
        <v>102.99086703481792</v>
      </c>
      <c r="AH991" s="18">
        <v>4.6853908882215078</v>
      </c>
      <c r="AI991" s="18">
        <v>25.749487081050045</v>
      </c>
      <c r="AJ991" s="18">
        <v>42</v>
      </c>
      <c r="AK991" s="19" t="e">
        <v>#N/A</v>
      </c>
      <c r="AL991" s="19" t="e">
        <v>#N/A</v>
      </c>
      <c r="AM991" s="19" t="e">
        <v>#N/A</v>
      </c>
      <c r="AN991" s="19" t="e">
        <v>#N/A</v>
      </c>
      <c r="AO991" s="18">
        <v>3.4988907941182457</v>
      </c>
      <c r="AP991" s="18">
        <v>44.707411651611331</v>
      </c>
      <c r="AQ991" s="18">
        <v>64.68032690571745</v>
      </c>
      <c r="AR991" s="20" t="s">
        <v>335</v>
      </c>
      <c r="AS991" s="18">
        <v>61.456849957044888</v>
      </c>
      <c r="AT991" s="20" t="s">
        <v>336</v>
      </c>
      <c r="AU991" s="18">
        <v>51.0874244827327</v>
      </c>
      <c r="AV991" s="18">
        <v>0.15150962032911827</v>
      </c>
      <c r="AW991" s="18">
        <v>2.2244873353989245</v>
      </c>
      <c r="AX991" s="20" t="s">
        <v>336</v>
      </c>
      <c r="AY991" s="18">
        <v>50.360244543054726</v>
      </c>
      <c r="AZ991" s="18">
        <v>79.455838684800597</v>
      </c>
      <c r="BA991" s="18">
        <v>80</v>
      </c>
      <c r="BB991" s="18">
        <v>61.901077749002617</v>
      </c>
      <c r="BC991" s="20" t="s">
        <v>337</v>
      </c>
      <c r="BD991" s="18">
        <v>7.1199870496815745</v>
      </c>
      <c r="BE991" s="18">
        <v>5.3611684459363982</v>
      </c>
      <c r="BF991" s="18">
        <v>14.401922953013637</v>
      </c>
      <c r="BG991" s="18">
        <v>15</v>
      </c>
      <c r="BH991" s="18">
        <v>104.99840555606617</v>
      </c>
      <c r="BI991" s="18">
        <v>102.544921875</v>
      </c>
      <c r="BJ991" s="18">
        <v>14.944207566007163</v>
      </c>
      <c r="BK991" s="18">
        <v>14.922084694423457</v>
      </c>
      <c r="BL991" s="18">
        <v>103.85655582861168</v>
      </c>
      <c r="BM991" s="18">
        <v>4.6534808715049119</v>
      </c>
      <c r="BN991" s="18">
        <v>25.708071925921573</v>
      </c>
      <c r="BO991" s="18">
        <v>42</v>
      </c>
      <c r="BP991" s="19" t="e">
        <v>#N/A</v>
      </c>
      <c r="BQ991" s="19" t="e">
        <v>#N/A</v>
      </c>
      <c r="BR991" s="19" t="e">
        <v>#N/A</v>
      </c>
      <c r="BS991" s="19" t="e">
        <v>#N/A</v>
      </c>
      <c r="BT991" s="18">
        <v>4.4988898468017577</v>
      </c>
      <c r="BU991" s="18">
        <v>19.915543492635091</v>
      </c>
      <c r="BV991" s="18">
        <v>0</v>
      </c>
      <c r="BW991" s="20" t="s">
        <v>338</v>
      </c>
      <c r="BX991" s="18" t="s">
        <v>345</v>
      </c>
      <c r="BY991" s="20" t="s">
        <v>339</v>
      </c>
      <c r="BZ991" s="18">
        <v>0</v>
      </c>
      <c r="CA991" s="18">
        <v>-1.3304989093890359E-3</v>
      </c>
      <c r="CB991" s="18">
        <v>0.6615481972694397</v>
      </c>
      <c r="CC991" s="20" t="s">
        <v>339</v>
      </c>
      <c r="CD991" s="18">
        <v>-1.906890869140625</v>
      </c>
      <c r="CE991" s="18">
        <v>9.3837287184133675</v>
      </c>
      <c r="CF991" s="18">
        <v>50</v>
      </c>
      <c r="CG991" s="18">
        <v>105</v>
      </c>
      <c r="CH991" s="20" t="s">
        <v>340</v>
      </c>
      <c r="CI991" s="18">
        <v>12.466568485831235</v>
      </c>
      <c r="CJ991" s="18">
        <v>-7.677886017869566E-2</v>
      </c>
      <c r="CK991" s="18">
        <v>-1.2573942089483481E-2</v>
      </c>
      <c r="CL991" s="18">
        <v>17.6044921875</v>
      </c>
      <c r="CM991" s="18">
        <v>105</v>
      </c>
      <c r="CN991" s="18">
        <v>49.009813518129604</v>
      </c>
      <c r="CO991" s="18">
        <v>0.32974214909979449</v>
      </c>
      <c r="CP991" s="18">
        <v>51.234630584716797</v>
      </c>
      <c r="CQ991" s="18">
        <v>11.699951171875</v>
      </c>
      <c r="CR991" s="18">
        <v>5.5034346542391024</v>
      </c>
      <c r="CS991" s="18" t="s">
        <v>345</v>
      </c>
      <c r="CT991" s="18">
        <v>1.0000000200408773E+20</v>
      </c>
      <c r="CU991" s="19" t="e">
        <v>#N/A</v>
      </c>
      <c r="CV991" s="19" t="e">
        <v>#N/A</v>
      </c>
      <c r="CW991" s="19" t="e">
        <v>#N/A</v>
      </c>
      <c r="CX991" s="19" t="e">
        <v>#N/A</v>
      </c>
      <c r="CY991" s="18">
        <v>0</v>
      </c>
      <c r="CZ991" s="18">
        <v>44.958530426025391</v>
      </c>
      <c r="DA991" s="18">
        <v>0</v>
      </c>
      <c r="DB991" s="18"/>
      <c r="DC991" s="20" t="s">
        <v>341</v>
      </c>
      <c r="DD991" s="18">
        <v>-5</v>
      </c>
      <c r="DE991" s="20" t="s">
        <v>339</v>
      </c>
      <c r="DF991" s="18">
        <v>0</v>
      </c>
      <c r="DG991" s="18">
        <v>2.3827822104784464E-2</v>
      </c>
      <c r="DH991" s="18">
        <v>0.65883264304667022</v>
      </c>
      <c r="DI991" s="20" t="s">
        <v>339</v>
      </c>
      <c r="DJ991" s="18">
        <v>-2.3658723481811839</v>
      </c>
      <c r="DK991" s="18">
        <v>95.639480025255011</v>
      </c>
      <c r="DL991" s="18">
        <v>55.2578125</v>
      </c>
      <c r="DM991" s="18">
        <v>105</v>
      </c>
      <c r="DN991" s="20" t="s">
        <v>339</v>
      </c>
      <c r="DO991" s="18">
        <v>0.57143886390791354</v>
      </c>
      <c r="DP991" s="18">
        <v>1.7185764398198378</v>
      </c>
      <c r="DQ991" s="18">
        <v>0.60147785519684516</v>
      </c>
      <c r="DR991" s="18">
        <v>0</v>
      </c>
      <c r="DS991" s="18">
        <v>105</v>
      </c>
      <c r="DT991" s="18" t="s">
        <v>342</v>
      </c>
      <c r="DU991" s="18">
        <v>1.7185764398198378</v>
      </c>
      <c r="DV991" s="18">
        <v>28.68896484375</v>
      </c>
      <c r="DW991" s="18">
        <v>14.39990234375</v>
      </c>
      <c r="DX991" s="18">
        <v>4.618876409517763</v>
      </c>
      <c r="DY991" s="18" t="s">
        <v>345</v>
      </c>
      <c r="DZ991" s="18">
        <v>1.0000000200408773E+20</v>
      </c>
      <c r="EA991" s="19" t="e">
        <v>#N/A</v>
      </c>
      <c r="EB991" s="19" t="e">
        <v>#N/A</v>
      </c>
      <c r="EC991" s="19" t="e">
        <v>#N/A</v>
      </c>
      <c r="ED991" s="19" t="e">
        <v>#N/A</v>
      </c>
      <c r="EE991" s="18">
        <v>0</v>
      </c>
      <c r="EF991" s="18">
        <v>8.8333272933959961</v>
      </c>
      <c r="EG991" s="20" t="s">
        <v>344</v>
      </c>
      <c r="EH991" s="18">
        <v>421.95504469951277</v>
      </c>
      <c r="EI991" s="18">
        <v>750</v>
      </c>
      <c r="EJ991" s="18">
        <v>47.048563002208532</v>
      </c>
      <c r="EL991" s="18">
        <v>61.336621672382613</v>
      </c>
      <c r="EM991" s="20" t="s">
        <v>340</v>
      </c>
      <c r="EN991" s="18">
        <v>99.756758378474714</v>
      </c>
      <c r="EO991" s="20" t="s">
        <v>335</v>
      </c>
      <c r="EP991" s="18">
        <v>76.45159341503151</v>
      </c>
      <c r="EQ991" s="20" t="s">
        <v>337</v>
      </c>
      <c r="ER991" s="18">
        <v>30.11907162917079</v>
      </c>
      <c r="ES991" s="18">
        <v>7.823916504276153E-2</v>
      </c>
      <c r="ET991" s="18">
        <v>2.1193693529632456</v>
      </c>
      <c r="EU991" s="18">
        <v>24.325350193712936</v>
      </c>
      <c r="EV991" s="18">
        <v>76.660905952271065</v>
      </c>
      <c r="EW991" s="18">
        <v>80</v>
      </c>
      <c r="EX991" s="18">
        <v>87.767928387809903</v>
      </c>
      <c r="EY991" s="20" t="s">
        <v>336</v>
      </c>
      <c r="EZ991" s="18">
        <v>1.6935825347900391</v>
      </c>
      <c r="FA991" s="18">
        <v>7.896287000266673</v>
      </c>
      <c r="FB991" s="18">
        <v>4.9069231247156724</v>
      </c>
      <c r="FC991" s="18">
        <v>30.87811250437008</v>
      </c>
      <c r="FD991" s="19" t="e">
        <v>#N/A</v>
      </c>
      <c r="FE991" s="19" t="e">
        <v>#N/A</v>
      </c>
      <c r="FF991" s="19" t="e">
        <v>#N/A</v>
      </c>
      <c r="FG991" s="19" t="e">
        <v>#N/A</v>
      </c>
      <c r="FH991" s="18">
        <v>3.4572240479787193</v>
      </c>
      <c r="FI991" s="18">
        <v>52.374312286376956</v>
      </c>
      <c r="FJ991" s="18">
        <v>84.120467718971554</v>
      </c>
      <c r="FK991" s="20" t="s">
        <v>335</v>
      </c>
      <c r="FL991" s="18">
        <v>69.209089492692627</v>
      </c>
      <c r="FM991" s="20" t="s">
        <v>337</v>
      </c>
      <c r="FN991" s="18">
        <v>30.11907162917079</v>
      </c>
      <c r="FO991" s="18">
        <v>7.823916504276153E-2</v>
      </c>
      <c r="FP991" s="18">
        <v>1.0959349006587746</v>
      </c>
      <c r="FQ991" s="18">
        <v>25.330749454544602</v>
      </c>
      <c r="FR991" s="18">
        <v>60.830198516749732</v>
      </c>
      <c r="FS991" s="18">
        <v>80</v>
      </c>
      <c r="FT991" s="18">
        <v>26</v>
      </c>
      <c r="FU991" s="20" t="s">
        <v>336</v>
      </c>
      <c r="FV991" s="18">
        <v>8.280149645171397</v>
      </c>
      <c r="FW991" s="18">
        <v>5.1974568336115814</v>
      </c>
      <c r="FX991" s="18">
        <v>4.4431011407620025</v>
      </c>
      <c r="FY991" s="18">
        <v>20.604938236205612</v>
      </c>
      <c r="FZ991" s="19" t="e">
        <v>#N/A</v>
      </c>
      <c r="GA991" s="19" t="e">
        <v>#N/A</v>
      </c>
      <c r="GB991" s="19" t="e">
        <v>#N/A</v>
      </c>
      <c r="GC991" s="19" t="e">
        <v>#N/A</v>
      </c>
      <c r="GD991" s="18">
        <v>4.4988898468017577</v>
      </c>
      <c r="GE991" s="18">
        <v>4.4988898468017577</v>
      </c>
      <c r="GF991" s="18">
        <v>530.55490525894299</v>
      </c>
      <c r="GG991" s="19" t="e">
        <v>#N/A</v>
      </c>
      <c r="GH991" s="19" t="e">
        <v>#N/A</v>
      </c>
      <c r="GI991" s="19" t="e">
        <v>#N/A</v>
      </c>
      <c r="GJ991" s="19" t="e">
        <v>#N/A</v>
      </c>
      <c r="GK991" s="19" t="e">
        <v>#N/A</v>
      </c>
      <c r="GL991" s="19" t="e">
        <v>#N/A</v>
      </c>
      <c r="GM991" s="19" t="e">
        <v>#N/A</v>
      </c>
      <c r="GN991" s="18">
        <v>51.355777746996388</v>
      </c>
      <c r="GO991" s="20" t="s">
        <v>335</v>
      </c>
      <c r="GP991" s="18">
        <v>0</v>
      </c>
      <c r="GQ991" s="18">
        <v>33.845984414817941</v>
      </c>
      <c r="GR991" s="18">
        <v>19.790199778872875</v>
      </c>
      <c r="GS991" s="18">
        <v>19.95479258654613</v>
      </c>
      <c r="GT991" s="18">
        <v>20.035738312534711</v>
      </c>
      <c r="GU991" s="18">
        <v>0.19986041368614763</v>
      </c>
      <c r="GV991" s="18">
        <v>20.11400063258332</v>
      </c>
      <c r="GW991" s="18">
        <v>0</v>
      </c>
      <c r="GX991" s="18">
        <v>55.116185219100039</v>
      </c>
      <c r="GY991" s="18">
        <v>169.05676135814116</v>
      </c>
      <c r="GZ991" s="18">
        <v>77.527113431908816</v>
      </c>
      <c r="HA991" s="18">
        <v>28.990512967978983</v>
      </c>
      <c r="HB991" s="18">
        <v>-3</v>
      </c>
      <c r="HC991" s="19" t="e">
        <v>#N/A</v>
      </c>
      <c r="HD991" s="19" t="e">
        <v>#N/A</v>
      </c>
      <c r="HE991" s="19" t="e">
        <v>#N/A</v>
      </c>
      <c r="HF991" s="18">
        <v>77.197225260665789</v>
      </c>
      <c r="HG991" s="18">
        <v>17.725652108896256</v>
      </c>
      <c r="HH991" s="18">
        <v>-3</v>
      </c>
      <c r="HI991" s="19" t="e">
        <v>#N/A</v>
      </c>
      <c r="HJ991" s="19" t="e">
        <v>#N/A</v>
      </c>
      <c r="HK991" s="19" t="e">
        <v>#N/A</v>
      </c>
      <c r="HL991" s="18">
        <v>27.109136408438214</v>
      </c>
      <c r="HM991" s="18">
        <v>15.03921640763053</v>
      </c>
      <c r="HN991" s="18">
        <v>24.38155001632359</v>
      </c>
      <c r="HO991" s="18">
        <v>36</v>
      </c>
      <c r="HP991" s="18">
        <v>-8.9999996526023148E+19</v>
      </c>
      <c r="HQ991" s="18">
        <v>75.053804240187858</v>
      </c>
      <c r="HR991" s="18">
        <v>85</v>
      </c>
      <c r="HS991" s="18">
        <v>84.629005635550371</v>
      </c>
      <c r="HT991" s="18">
        <v>77.9337158203125</v>
      </c>
    </row>
    <row r="992" spans="1:228" x14ac:dyDescent="0.2">
      <c r="A992" s="17">
        <v>42847</v>
      </c>
      <c r="B992" s="18">
        <v>84.865546626620912</v>
      </c>
      <c r="C992" s="19">
        <v>1.6570002349863884</v>
      </c>
      <c r="D992" s="19">
        <v>88.533672032959871</v>
      </c>
      <c r="E992" s="19" t="e">
        <v>#N/A</v>
      </c>
      <c r="F992" s="19" t="e">
        <v>#N/A</v>
      </c>
      <c r="G992" s="19" t="e">
        <v>#N/A</v>
      </c>
      <c r="H992" s="19" t="e">
        <v>#N/A</v>
      </c>
      <c r="I992" s="18">
        <v>90.36857149494611</v>
      </c>
      <c r="J992" s="18">
        <v>90</v>
      </c>
      <c r="K992" s="18">
        <v>100</v>
      </c>
      <c r="L992" s="18">
        <v>37.989280134191148</v>
      </c>
      <c r="M992" s="20" t="s">
        <v>335</v>
      </c>
      <c r="N992" s="18">
        <v>67.247080771762256</v>
      </c>
      <c r="O992" s="20" t="s">
        <v>336</v>
      </c>
      <c r="P992" s="18">
        <v>31.5870398557906</v>
      </c>
      <c r="Q992" s="18">
        <v>8.0218665837791719E-2</v>
      </c>
      <c r="R992" s="18">
        <v>2.2419727025841381</v>
      </c>
      <c r="S992" s="20" t="s">
        <v>336</v>
      </c>
      <c r="T992" s="18">
        <v>51.296912031865709</v>
      </c>
      <c r="U992" s="18">
        <v>78.728536396567975</v>
      </c>
      <c r="V992" s="18">
        <v>80</v>
      </c>
      <c r="W992" s="18">
        <v>67.48937197599875</v>
      </c>
      <c r="X992" s="20" t="s">
        <v>337</v>
      </c>
      <c r="Y992" s="18">
        <v>7.2327767887104066</v>
      </c>
      <c r="Z992" s="18">
        <v>4.6253849278092769</v>
      </c>
      <c r="AA992" s="18">
        <v>11.821878364598801</v>
      </c>
      <c r="AB992" s="18">
        <v>11.911614470737261</v>
      </c>
      <c r="AC992" s="18">
        <v>103.38450231577167</v>
      </c>
      <c r="AD992" s="18">
        <v>103.125</v>
      </c>
      <c r="AE992" s="18">
        <v>23.318789977234065</v>
      </c>
      <c r="AF992" s="18">
        <v>23.316359211800052</v>
      </c>
      <c r="AG992" s="18">
        <v>103.33420540724757</v>
      </c>
      <c r="AH992" s="18">
        <v>4.6900835737310231</v>
      </c>
      <c r="AI992" s="18">
        <v>25.617334223898748</v>
      </c>
      <c r="AJ992" s="18">
        <v>42</v>
      </c>
      <c r="AK992" s="19" t="e">
        <v>#N/A</v>
      </c>
      <c r="AL992" s="19" t="e">
        <v>#N/A</v>
      </c>
      <c r="AM992" s="19" t="e">
        <v>#N/A</v>
      </c>
      <c r="AN992" s="19" t="e">
        <v>#N/A</v>
      </c>
      <c r="AO992" s="18">
        <v>3.4583351612091064</v>
      </c>
      <c r="AP992" s="18">
        <v>44.666854858398438</v>
      </c>
      <c r="AQ992" s="18">
        <v>65.001970086045716</v>
      </c>
      <c r="AR992" s="20" t="s">
        <v>335</v>
      </c>
      <c r="AS992" s="18">
        <v>59.411131290995286</v>
      </c>
      <c r="AT992" s="20" t="s">
        <v>336</v>
      </c>
      <c r="AU992" s="18">
        <v>52.752024828159286</v>
      </c>
      <c r="AV992" s="18">
        <v>0.15144126365728178</v>
      </c>
      <c r="AW992" s="18">
        <v>2.2246181298640986</v>
      </c>
      <c r="AX992" s="20" t="s">
        <v>336</v>
      </c>
      <c r="AY992" s="18">
        <v>50.570249919201558</v>
      </c>
      <c r="AZ992" s="18">
        <v>78.919432233873167</v>
      </c>
      <c r="BA992" s="18">
        <v>80</v>
      </c>
      <c r="BB992" s="18">
        <v>59.274565180835353</v>
      </c>
      <c r="BC992" s="20" t="s">
        <v>337</v>
      </c>
      <c r="BD992" s="18">
        <v>6.9023778811444538</v>
      </c>
      <c r="BE992" s="18">
        <v>5.3666449916726924</v>
      </c>
      <c r="BF992" s="18">
        <v>13.588014373467235</v>
      </c>
      <c r="BG992" s="18">
        <v>15</v>
      </c>
      <c r="BH992" s="18">
        <v>105</v>
      </c>
      <c r="BI992" s="18">
        <v>102.544921875</v>
      </c>
      <c r="BJ992" s="18">
        <v>15.019084408521747</v>
      </c>
      <c r="BK992" s="18">
        <v>15.032368989976636</v>
      </c>
      <c r="BL992" s="18">
        <v>104.80701620285927</v>
      </c>
      <c r="BM992" s="18">
        <v>4.6649869961277322</v>
      </c>
      <c r="BN992" s="18">
        <v>25.591070793622897</v>
      </c>
      <c r="BO992" s="18">
        <v>42</v>
      </c>
      <c r="BP992" s="19" t="e">
        <v>#N/A</v>
      </c>
      <c r="BQ992" s="19" t="e">
        <v>#N/A</v>
      </c>
      <c r="BR992" s="19" t="e">
        <v>#N/A</v>
      </c>
      <c r="BS992" s="19" t="e">
        <v>#N/A</v>
      </c>
      <c r="BT992" s="18">
        <v>4.4583344459533691</v>
      </c>
      <c r="BU992" s="18">
        <v>19.874988555908203</v>
      </c>
      <c r="BV992" s="18">
        <v>0</v>
      </c>
      <c r="BW992" s="20" t="s">
        <v>338</v>
      </c>
      <c r="BX992" s="18" t="s">
        <v>345</v>
      </c>
      <c r="BY992" s="20" t="s">
        <v>339</v>
      </c>
      <c r="BZ992" s="18">
        <v>0</v>
      </c>
      <c r="CA992" s="18">
        <v>-1.3245940208435059E-3</v>
      </c>
      <c r="CB992" s="18">
        <v>0.6615481972694397</v>
      </c>
      <c r="CC992" s="20" t="s">
        <v>339</v>
      </c>
      <c r="CD992" s="18">
        <v>-1.9077976398499839</v>
      </c>
      <c r="CE992" s="18">
        <v>8.6197895390566419</v>
      </c>
      <c r="CF992" s="18">
        <v>50</v>
      </c>
      <c r="CG992" s="18">
        <v>105</v>
      </c>
      <c r="CH992" s="20" t="s">
        <v>340</v>
      </c>
      <c r="CI992" s="18">
        <v>12.21149832073319</v>
      </c>
      <c r="CJ992" s="18">
        <v>-8.7795394332623289E-2</v>
      </c>
      <c r="CK992" s="18">
        <v>-1.6054942899800955E-2</v>
      </c>
      <c r="CL992" s="18">
        <v>17.6044921875</v>
      </c>
      <c r="CM992" s="18">
        <v>105</v>
      </c>
      <c r="CN992" s="18">
        <v>49.014165492533088</v>
      </c>
      <c r="CO992" s="18">
        <v>0.32929084884208759</v>
      </c>
      <c r="CP992" s="18">
        <v>51.234630584716797</v>
      </c>
      <c r="CQ992" s="18">
        <v>11.699951171875</v>
      </c>
      <c r="CR992" s="18">
        <v>5.5112594059045446</v>
      </c>
      <c r="CS992" s="18" t="s">
        <v>345</v>
      </c>
      <c r="CT992" s="18">
        <v>1.0000000200408773E+20</v>
      </c>
      <c r="CU992" s="19" t="e">
        <v>#N/A</v>
      </c>
      <c r="CV992" s="19" t="e">
        <v>#N/A</v>
      </c>
      <c r="CW992" s="19" t="e">
        <v>#N/A</v>
      </c>
      <c r="CX992" s="19" t="e">
        <v>#N/A</v>
      </c>
      <c r="CY992" s="18">
        <v>0</v>
      </c>
      <c r="CZ992" s="18">
        <v>44.958530426025391</v>
      </c>
      <c r="DA992" s="18">
        <v>0</v>
      </c>
      <c r="DB992" s="18"/>
      <c r="DC992" s="20" t="s">
        <v>341</v>
      </c>
      <c r="DD992" s="18">
        <v>-5</v>
      </c>
      <c r="DE992" s="20" t="s">
        <v>339</v>
      </c>
      <c r="DF992" s="18">
        <v>0</v>
      </c>
      <c r="DG992" s="18">
        <v>2.2711987095406401E-2</v>
      </c>
      <c r="DH992" s="18">
        <v>0.65910833730681029</v>
      </c>
      <c r="DI992" s="20" t="s">
        <v>339</v>
      </c>
      <c r="DJ992" s="18">
        <v>-2.3614510351794999</v>
      </c>
      <c r="DK992" s="18">
        <v>95.558372896125576</v>
      </c>
      <c r="DL992" s="18">
        <v>55.2578125</v>
      </c>
      <c r="DM992" s="18">
        <v>105</v>
      </c>
      <c r="DN992" s="20" t="s">
        <v>339</v>
      </c>
      <c r="DO992" s="18">
        <v>0.56536358908722872</v>
      </c>
      <c r="DP992" s="18">
        <v>1.7227017248316112</v>
      </c>
      <c r="DQ992" s="18">
        <v>0.62968955082919376</v>
      </c>
      <c r="DR992" s="18">
        <v>0</v>
      </c>
      <c r="DS992" s="18">
        <v>105</v>
      </c>
      <c r="DT992" s="18" t="s">
        <v>342</v>
      </c>
      <c r="DU992" s="18">
        <v>1.7227017248316112</v>
      </c>
      <c r="DV992" s="18">
        <v>28.68896484375</v>
      </c>
      <c r="DW992" s="18">
        <v>14.39990234375</v>
      </c>
      <c r="DX992" s="18">
        <v>4.6586062355859887</v>
      </c>
      <c r="DY992" s="18" t="s">
        <v>345</v>
      </c>
      <c r="DZ992" s="18">
        <v>1.0000000200408773E+20</v>
      </c>
      <c r="EA992" s="19" t="e">
        <v>#N/A</v>
      </c>
      <c r="EB992" s="19" t="e">
        <v>#N/A</v>
      </c>
      <c r="EC992" s="19" t="e">
        <v>#N/A</v>
      </c>
      <c r="ED992" s="19" t="e">
        <v>#N/A</v>
      </c>
      <c r="EE992" s="18">
        <v>0</v>
      </c>
      <c r="EF992" s="18">
        <v>8.8333272933959961</v>
      </c>
      <c r="EG992" s="20" t="s">
        <v>344</v>
      </c>
      <c r="EH992" s="18">
        <v>421.91440992172608</v>
      </c>
      <c r="EI992" s="18">
        <v>750</v>
      </c>
      <c r="EJ992" s="18">
        <v>44.855228168792088</v>
      </c>
      <c r="EL992" s="18">
        <v>60.350728284829017</v>
      </c>
      <c r="EM992" s="20" t="s">
        <v>340</v>
      </c>
      <c r="EN992" s="18">
        <v>99.878004501264996</v>
      </c>
      <c r="EO992" s="20" t="s">
        <v>335</v>
      </c>
      <c r="EP992" s="18">
        <v>76.415660084462175</v>
      </c>
      <c r="EQ992" s="20" t="s">
        <v>337</v>
      </c>
      <c r="ER992" s="18">
        <v>31.5870398557906</v>
      </c>
      <c r="ES992" s="18">
        <v>8.0218665837791719E-2</v>
      </c>
      <c r="ET992" s="18">
        <v>2.2305388020268659</v>
      </c>
      <c r="EU992" s="18">
        <v>23.878200253604106</v>
      </c>
      <c r="EV992" s="18">
        <v>82.179810156491854</v>
      </c>
      <c r="EW992" s="18">
        <v>80</v>
      </c>
      <c r="EX992" s="18">
        <v>96.919289097696051</v>
      </c>
      <c r="EY992" s="20" t="s">
        <v>336</v>
      </c>
      <c r="EZ992" s="18">
        <v>1.6853517632961477</v>
      </c>
      <c r="FA992" s="18">
        <v>7.8978927405230204</v>
      </c>
      <c r="FB992" s="18">
        <v>4.9147962071930875</v>
      </c>
      <c r="FC992" s="18">
        <v>30.983884511549739</v>
      </c>
      <c r="FD992" s="19" t="e">
        <v>#N/A</v>
      </c>
      <c r="FE992" s="19" t="e">
        <v>#N/A</v>
      </c>
      <c r="FF992" s="19" t="e">
        <v>#N/A</v>
      </c>
      <c r="FG992" s="19" t="e">
        <v>#N/A</v>
      </c>
      <c r="FH992" s="18">
        <v>3.4166684150695801</v>
      </c>
      <c r="FI992" s="18">
        <v>52.333755493164062</v>
      </c>
      <c r="FJ992" s="18">
        <v>80.989417559317758</v>
      </c>
      <c r="FK992" s="20" t="s">
        <v>335</v>
      </c>
      <c r="FL992" s="18">
        <v>68.066572947246172</v>
      </c>
      <c r="FM992" s="20" t="s">
        <v>337</v>
      </c>
      <c r="FN992" s="18">
        <v>31.5870398557906</v>
      </c>
      <c r="FO992" s="18">
        <v>8.0218665837791719E-2</v>
      </c>
      <c r="FP992" s="18">
        <v>1.1021699336819941</v>
      </c>
      <c r="FQ992" s="18">
        <v>24.394566091452049</v>
      </c>
      <c r="FR992" s="18">
        <v>55.199262060600937</v>
      </c>
      <c r="FS992" s="18">
        <v>80</v>
      </c>
      <c r="FT992" s="18">
        <v>26.029629228884975</v>
      </c>
      <c r="FU992" s="20" t="s">
        <v>336</v>
      </c>
      <c r="FV992" s="18">
        <v>8.2887848806785929</v>
      </c>
      <c r="FW992" s="18">
        <v>5.1581819892136984</v>
      </c>
      <c r="FX992" s="18">
        <v>4.4242048591117262</v>
      </c>
      <c r="FY992" s="18">
        <v>20.309707772802913</v>
      </c>
      <c r="FZ992" s="19" t="e">
        <v>#N/A</v>
      </c>
      <c r="GA992" s="19" t="e">
        <v>#N/A</v>
      </c>
      <c r="GB992" s="19" t="e">
        <v>#N/A</v>
      </c>
      <c r="GC992" s="19" t="e">
        <v>#N/A</v>
      </c>
      <c r="GD992" s="18">
        <v>4.4583344459533691</v>
      </c>
      <c r="GE992" s="18">
        <v>4.4583344459533691</v>
      </c>
      <c r="GF992" s="18">
        <v>535.0689072057786</v>
      </c>
      <c r="GG992" s="19" t="e">
        <v>#N/A</v>
      </c>
      <c r="GH992" s="19" t="e">
        <v>#N/A</v>
      </c>
      <c r="GI992" s="19" t="e">
        <v>#N/A</v>
      </c>
      <c r="GJ992" s="19" t="e">
        <v>#N/A</v>
      </c>
      <c r="GK992" s="19" t="e">
        <v>#N/A</v>
      </c>
      <c r="GL992" s="19" t="e">
        <v>#N/A</v>
      </c>
      <c r="GM992" s="19" t="e">
        <v>#N/A</v>
      </c>
      <c r="GN992" s="18">
        <v>50.96653015102315</v>
      </c>
      <c r="GO992" s="20" t="s">
        <v>335</v>
      </c>
      <c r="GP992" s="18">
        <v>0</v>
      </c>
      <c r="GQ992" s="18">
        <v>31.551193234831413</v>
      </c>
      <c r="GR992" s="18">
        <v>19.933120228989413</v>
      </c>
      <c r="GS992" s="18">
        <v>20.736791634060047</v>
      </c>
      <c r="GT992" s="18">
        <v>20.193811404796552</v>
      </c>
      <c r="GU992" s="18">
        <v>0.19985254333163197</v>
      </c>
      <c r="GV992" s="18">
        <v>19.962008504243098</v>
      </c>
      <c r="GW992" s="18">
        <v>0</v>
      </c>
      <c r="GX992" s="18">
        <v>52.992795387274931</v>
      </c>
      <c r="GY992" s="18">
        <v>165.56957293752708</v>
      </c>
      <c r="GZ992" s="18">
        <v>75.72410908797508</v>
      </c>
      <c r="HA992" s="18">
        <v>29.603913423828182</v>
      </c>
      <c r="HB992" s="18">
        <v>-3</v>
      </c>
      <c r="HC992" s="19" t="e">
        <v>#N/A</v>
      </c>
      <c r="HD992" s="19" t="e">
        <v>#N/A</v>
      </c>
      <c r="HE992" s="19" t="e">
        <v>#N/A</v>
      </c>
      <c r="HF992" s="18">
        <v>76.096208253163269</v>
      </c>
      <c r="HG992" s="18">
        <v>17.73212742935641</v>
      </c>
      <c r="HH992" s="18">
        <v>-3</v>
      </c>
      <c r="HI992" s="19" t="e">
        <v>#N/A</v>
      </c>
      <c r="HJ992" s="19" t="e">
        <v>#N/A</v>
      </c>
      <c r="HK992" s="19" t="e">
        <v>#N/A</v>
      </c>
      <c r="HL992" s="18">
        <v>27.447522235814152</v>
      </c>
      <c r="HM992" s="18">
        <v>15.084559547729986</v>
      </c>
      <c r="HN992" s="18">
        <v>24.69480489111946</v>
      </c>
      <c r="HO992" s="18">
        <v>36</v>
      </c>
      <c r="HP992" s="18">
        <v>-8.9999996526023148E+19</v>
      </c>
      <c r="HQ992" s="18">
        <v>74.890214322259212</v>
      </c>
      <c r="HR992" s="18">
        <v>85</v>
      </c>
      <c r="HS992" s="18">
        <v>73.815274862181795</v>
      </c>
      <c r="HT992" s="18">
        <v>77.9337158203125</v>
      </c>
    </row>
    <row r="993" spans="1:228" x14ac:dyDescent="0.2">
      <c r="A993" s="17">
        <v>42846</v>
      </c>
      <c r="B993" s="18">
        <v>84.727452495378159</v>
      </c>
      <c r="C993" s="19">
        <v>1.6582885131759497</v>
      </c>
      <c r="D993" s="19">
        <v>89.211758889030904</v>
      </c>
      <c r="E993" s="19" t="e">
        <v>#N/A</v>
      </c>
      <c r="F993" s="19" t="e">
        <v>#N/A</v>
      </c>
      <c r="G993" s="19" t="e">
        <v>#N/A</v>
      </c>
      <c r="H993" s="19" t="e">
        <v>#N/A</v>
      </c>
      <c r="I993" s="18">
        <v>90.789601644873997</v>
      </c>
      <c r="J993" s="18">
        <v>90</v>
      </c>
      <c r="K993" s="18">
        <v>100</v>
      </c>
      <c r="L993" s="18">
        <v>36.291403560806287</v>
      </c>
      <c r="M993" s="20" t="s">
        <v>335</v>
      </c>
      <c r="N993" s="18">
        <v>66.5312929393301</v>
      </c>
      <c r="O993" s="20" t="s">
        <v>336</v>
      </c>
      <c r="P993" s="18">
        <v>29.96006056292822</v>
      </c>
      <c r="Q993" s="18">
        <v>7.9963537003771373E-2</v>
      </c>
      <c r="R993" s="18">
        <v>2.2417262259176334</v>
      </c>
      <c r="S993" s="20" t="s">
        <v>336</v>
      </c>
      <c r="T993" s="18">
        <v>51.317425991826603</v>
      </c>
      <c r="U993" s="18">
        <v>81.046665782921835</v>
      </c>
      <c r="V993" s="18">
        <v>80</v>
      </c>
      <c r="W993" s="18">
        <v>66.257618094873621</v>
      </c>
      <c r="X993" s="20" t="s">
        <v>337</v>
      </c>
      <c r="Y993" s="18">
        <v>7.076014368867571</v>
      </c>
      <c r="Z993" s="18">
        <v>4.6050992055428406</v>
      </c>
      <c r="AA993" s="18">
        <v>11.624678872824875</v>
      </c>
      <c r="AB993" s="18">
        <v>11.715908120196671</v>
      </c>
      <c r="AC993" s="18">
        <v>103.80790665624664</v>
      </c>
      <c r="AD993" s="18">
        <v>103.125</v>
      </c>
      <c r="AE993" s="18">
        <v>23.463788971648402</v>
      </c>
      <c r="AF993" s="18">
        <v>23.506521117958631</v>
      </c>
      <c r="AG993" s="18">
        <v>104.69584033462617</v>
      </c>
      <c r="AH993" s="18">
        <v>4.7062504573988058</v>
      </c>
      <c r="AI993" s="18">
        <v>26.496121642225319</v>
      </c>
      <c r="AJ993" s="18">
        <v>42</v>
      </c>
      <c r="AK993" s="19" t="e">
        <v>#N/A</v>
      </c>
      <c r="AL993" s="19" t="e">
        <v>#N/A</v>
      </c>
      <c r="AM993" s="19" t="e">
        <v>#N/A</v>
      </c>
      <c r="AN993" s="19" t="e">
        <v>#N/A</v>
      </c>
      <c r="AO993" s="18">
        <v>3.4572240479787193</v>
      </c>
      <c r="AP993" s="18">
        <v>44.665743713378909</v>
      </c>
      <c r="AQ993" s="18">
        <v>66.508006757229694</v>
      </c>
      <c r="AR993" s="20" t="s">
        <v>335</v>
      </c>
      <c r="AS993" s="18">
        <v>58.712180955488584</v>
      </c>
      <c r="AT993" s="20" t="s">
        <v>336</v>
      </c>
      <c r="AU993" s="18">
        <v>54.476369694001846</v>
      </c>
      <c r="AV993" s="18">
        <v>0.15078788142255392</v>
      </c>
      <c r="AW993" s="18">
        <v>2.2243470155412775</v>
      </c>
      <c r="AX993" s="20" t="s">
        <v>336</v>
      </c>
      <c r="AY993" s="18">
        <v>50.794398481240428</v>
      </c>
      <c r="AZ993" s="18">
        <v>79.837094454535446</v>
      </c>
      <c r="BA993" s="18">
        <v>80</v>
      </c>
      <c r="BB993" s="18">
        <v>57.818793914016794</v>
      </c>
      <c r="BC993" s="20" t="s">
        <v>337</v>
      </c>
      <c r="BD993" s="18">
        <v>6.8260858509313032</v>
      </c>
      <c r="BE993" s="18">
        <v>5.3587226008817348</v>
      </c>
      <c r="BF993" s="18">
        <v>13.404646349079671</v>
      </c>
      <c r="BG993" s="18">
        <v>15</v>
      </c>
      <c r="BH993" s="18">
        <v>104.99859418943524</v>
      </c>
      <c r="BI993" s="18">
        <v>102.544921875</v>
      </c>
      <c r="BJ993" s="18">
        <v>15.201766421203178</v>
      </c>
      <c r="BK993" s="18">
        <v>15.244968278498506</v>
      </c>
      <c r="BL993" s="18">
        <v>104.93277697940404</v>
      </c>
      <c r="BM993" s="18">
        <v>4.6755430113762682</v>
      </c>
      <c r="BN993" s="18">
        <v>26.420640680181485</v>
      </c>
      <c r="BO993" s="18">
        <v>42</v>
      </c>
      <c r="BP993" s="19" t="e">
        <v>#N/A</v>
      </c>
      <c r="BQ993" s="19" t="e">
        <v>#N/A</v>
      </c>
      <c r="BR993" s="19" t="e">
        <v>#N/A</v>
      </c>
      <c r="BS993" s="19" t="e">
        <v>#N/A</v>
      </c>
      <c r="BT993" s="18">
        <v>4.4572233390808105</v>
      </c>
      <c r="BU993" s="18">
        <v>19.873877461751302</v>
      </c>
      <c r="BV993" s="18">
        <v>0</v>
      </c>
      <c r="BW993" s="20" t="s">
        <v>338</v>
      </c>
      <c r="BX993" s="18" t="s">
        <v>345</v>
      </c>
      <c r="BY993" s="20" t="s">
        <v>339</v>
      </c>
      <c r="BZ993" s="18">
        <v>0</v>
      </c>
      <c r="CA993" s="18">
        <v>-1.3245940208435059E-3</v>
      </c>
      <c r="CB993" s="18">
        <v>0.6615481972694397</v>
      </c>
      <c r="CC993" s="20" t="s">
        <v>339</v>
      </c>
      <c r="CD993" s="18">
        <v>-1.906890869140625</v>
      </c>
      <c r="CE993" s="18">
        <v>8.110323115295996</v>
      </c>
      <c r="CF993" s="18">
        <v>50</v>
      </c>
      <c r="CG993" s="18">
        <v>105</v>
      </c>
      <c r="CH993" s="20" t="s">
        <v>340</v>
      </c>
      <c r="CI993" s="18">
        <v>12.148717016320566</v>
      </c>
      <c r="CJ993" s="18">
        <v>-7.8963787055002649E-2</v>
      </c>
      <c r="CK993" s="18">
        <v>-1.8262014603526177E-2</v>
      </c>
      <c r="CL993" s="18">
        <v>17.6044921875</v>
      </c>
      <c r="CM993" s="18">
        <v>105</v>
      </c>
      <c r="CN993" s="18">
        <v>49.01842877068524</v>
      </c>
      <c r="CO993" s="18">
        <v>0.31923785352314887</v>
      </c>
      <c r="CP993" s="18">
        <v>51.234630584716797</v>
      </c>
      <c r="CQ993" s="18">
        <v>11.699951171875</v>
      </c>
      <c r="CR993" s="18">
        <v>5.5392710720795462</v>
      </c>
      <c r="CS993" s="18" t="s">
        <v>345</v>
      </c>
      <c r="CT993" s="18">
        <v>1.0000000200408773E+20</v>
      </c>
      <c r="CU993" s="19" t="e">
        <v>#N/A</v>
      </c>
      <c r="CV993" s="19" t="e">
        <v>#N/A</v>
      </c>
      <c r="CW993" s="19" t="e">
        <v>#N/A</v>
      </c>
      <c r="CX993" s="19" t="e">
        <v>#N/A</v>
      </c>
      <c r="CY993" s="18">
        <v>0</v>
      </c>
      <c r="CZ993" s="18">
        <v>44.958530426025391</v>
      </c>
      <c r="DA993" s="18">
        <v>0</v>
      </c>
      <c r="DB993" s="18"/>
      <c r="DC993" s="20" t="s">
        <v>341</v>
      </c>
      <c r="DD993" s="18">
        <v>-5</v>
      </c>
      <c r="DE993" s="20" t="s">
        <v>339</v>
      </c>
      <c r="DF993" s="18">
        <v>0</v>
      </c>
      <c r="DG993" s="18">
        <v>2.101235550601939E-2</v>
      </c>
      <c r="DH993" s="18">
        <v>0.65880921535038461</v>
      </c>
      <c r="DI993" s="20" t="s">
        <v>339</v>
      </c>
      <c r="DJ993" s="18">
        <v>-2.4394569201042611</v>
      </c>
      <c r="DK993" s="18">
        <v>95.694773342664789</v>
      </c>
      <c r="DL993" s="18">
        <v>55.2578125</v>
      </c>
      <c r="DM993" s="18">
        <v>105</v>
      </c>
      <c r="DN993" s="20" t="s">
        <v>339</v>
      </c>
      <c r="DO993" s="18">
        <v>0.56022141887996735</v>
      </c>
      <c r="DP993" s="18">
        <v>1.7411718285414721</v>
      </c>
      <c r="DQ993" s="18">
        <v>0.59696827418026788</v>
      </c>
      <c r="DR993" s="18">
        <v>0</v>
      </c>
      <c r="DS993" s="18">
        <v>105</v>
      </c>
      <c r="DT993" s="18" t="s">
        <v>342</v>
      </c>
      <c r="DU993" s="18">
        <v>1.7411718285414721</v>
      </c>
      <c r="DV993" s="18">
        <v>28.68896484375</v>
      </c>
      <c r="DW993" s="18">
        <v>14.39990234375</v>
      </c>
      <c r="DX993" s="18">
        <v>4.668459256724546</v>
      </c>
      <c r="DY993" s="18" t="s">
        <v>345</v>
      </c>
      <c r="DZ993" s="18">
        <v>1.0000000200408773E+20</v>
      </c>
      <c r="EA993" s="19" t="e">
        <v>#N/A</v>
      </c>
      <c r="EB993" s="19" t="e">
        <v>#N/A</v>
      </c>
      <c r="EC993" s="19" t="e">
        <v>#N/A</v>
      </c>
      <c r="ED993" s="19" t="e">
        <v>#N/A</v>
      </c>
      <c r="EE993" s="18">
        <v>0</v>
      </c>
      <c r="EF993" s="18">
        <v>8.8333272933959961</v>
      </c>
      <c r="EG993" s="20" t="s">
        <v>344</v>
      </c>
      <c r="EH993" s="18">
        <v>434.61224117009618</v>
      </c>
      <c r="EI993" s="18">
        <v>750</v>
      </c>
      <c r="EJ993" s="18">
        <v>44.522081806559022</v>
      </c>
      <c r="EL993" s="18">
        <v>60.254014731289701</v>
      </c>
      <c r="EM993" s="20" t="s">
        <v>340</v>
      </c>
      <c r="EN993" s="18">
        <v>99.909671310446612</v>
      </c>
      <c r="EO993" s="20" t="s">
        <v>335</v>
      </c>
      <c r="EP993" s="18">
        <v>76.523296328313492</v>
      </c>
      <c r="EQ993" s="20" t="s">
        <v>337</v>
      </c>
      <c r="ER993" s="18">
        <v>29.96006056292822</v>
      </c>
      <c r="ES993" s="18">
        <v>7.9963537003771373E-2</v>
      </c>
      <c r="ET993" s="18">
        <v>2.1685895180867401</v>
      </c>
      <c r="EU993" s="18">
        <v>23.856558186907854</v>
      </c>
      <c r="EV993" s="18">
        <v>82.352746474163297</v>
      </c>
      <c r="EW993" s="18">
        <v>80</v>
      </c>
      <c r="EX993" s="18">
        <v>91.394787477984664</v>
      </c>
      <c r="EY993" s="20" t="s">
        <v>336</v>
      </c>
      <c r="EZ993" s="18">
        <v>1.6724770940861335</v>
      </c>
      <c r="FA993" s="18">
        <v>7.9002013781191263</v>
      </c>
      <c r="FB993" s="18">
        <v>4.9282664609933819</v>
      </c>
      <c r="FC993" s="18">
        <v>31.686401482960921</v>
      </c>
      <c r="FD993" s="19" t="e">
        <v>#N/A</v>
      </c>
      <c r="FE993" s="19" t="e">
        <v>#N/A</v>
      </c>
      <c r="FF993" s="19" t="e">
        <v>#N/A</v>
      </c>
      <c r="FG993" s="19" t="e">
        <v>#N/A</v>
      </c>
      <c r="FH993" s="18">
        <v>3.4155573018391929</v>
      </c>
      <c r="FI993" s="18">
        <v>52.332644348144534</v>
      </c>
      <c r="FJ993" s="18">
        <v>80.624935607500944</v>
      </c>
      <c r="FK993" s="20" t="s">
        <v>335</v>
      </c>
      <c r="FL993" s="18">
        <v>67.889383018936002</v>
      </c>
      <c r="FM993" s="20" t="s">
        <v>337</v>
      </c>
      <c r="FN993" s="18">
        <v>29.96006056292822</v>
      </c>
      <c r="FO993" s="18">
        <v>7.9963537003771373E-2</v>
      </c>
      <c r="FP993" s="18">
        <v>1.1015031879656576</v>
      </c>
      <c r="FQ993" s="18">
        <v>24.517035203517796</v>
      </c>
      <c r="FR993" s="18">
        <v>53.367989087239444</v>
      </c>
      <c r="FS993" s="18">
        <v>80</v>
      </c>
      <c r="FT993" s="18">
        <v>26.053236092494593</v>
      </c>
      <c r="FU993" s="20" t="s">
        <v>336</v>
      </c>
      <c r="FV993" s="18">
        <v>8.2058332140007852</v>
      </c>
      <c r="FW993" s="18">
        <v>5.1887402917430974</v>
      </c>
      <c r="FX993" s="18">
        <v>4.4192218749947987</v>
      </c>
      <c r="FY993" s="18">
        <v>21.221451765058436</v>
      </c>
      <c r="FZ993" s="19" t="e">
        <v>#N/A</v>
      </c>
      <c r="GA993" s="19" t="e">
        <v>#N/A</v>
      </c>
      <c r="GB993" s="19" t="e">
        <v>#N/A</v>
      </c>
      <c r="GC993" s="19" t="e">
        <v>#N/A</v>
      </c>
      <c r="GD993" s="18">
        <v>4.4572233390808105</v>
      </c>
      <c r="GE993" s="18">
        <v>4.4572233390808105</v>
      </c>
      <c r="GF993" s="18">
        <v>538.26417157614219</v>
      </c>
      <c r="GG993" s="19" t="e">
        <v>#N/A</v>
      </c>
      <c r="GH993" s="19" t="e">
        <v>#N/A</v>
      </c>
      <c r="GI993" s="19" t="e">
        <v>#N/A</v>
      </c>
      <c r="GJ993" s="19" t="e">
        <v>#N/A</v>
      </c>
      <c r="GK993" s="19" t="e">
        <v>#N/A</v>
      </c>
      <c r="GL993" s="19" t="e">
        <v>#N/A</v>
      </c>
      <c r="GM993" s="19" t="e">
        <v>#N/A</v>
      </c>
      <c r="GN993" s="18">
        <v>50.613848337755705</v>
      </c>
      <c r="GO993" s="20" t="s">
        <v>335</v>
      </c>
      <c r="GP993" s="18">
        <v>0</v>
      </c>
      <c r="GQ993" s="18">
        <v>32.816375495035402</v>
      </c>
      <c r="GR993" s="18">
        <v>20.266824658744813</v>
      </c>
      <c r="GS993" s="18">
        <v>18.755796355559056</v>
      </c>
      <c r="GT993" s="18">
        <v>19.466323852088777</v>
      </c>
      <c r="GU993" s="18">
        <v>0.20372864760325216</v>
      </c>
      <c r="GV993" s="18">
        <v>19.856396583197338</v>
      </c>
      <c r="GW993" s="18">
        <v>0</v>
      </c>
      <c r="GX993" s="18">
        <v>54.086454798653826</v>
      </c>
      <c r="GY993" s="18">
        <v>165.45190039088246</v>
      </c>
      <c r="GZ993" s="18">
        <v>75.393202152754355</v>
      </c>
      <c r="HA993" s="18">
        <v>30.142941645653913</v>
      </c>
      <c r="HB993" s="18">
        <v>-3</v>
      </c>
      <c r="HC993" s="19" t="e">
        <v>#N/A</v>
      </c>
      <c r="HD993" s="19" t="e">
        <v>#N/A</v>
      </c>
      <c r="HE993" s="19" t="e">
        <v>#N/A</v>
      </c>
      <c r="HF993" s="18">
        <v>77.492843707790229</v>
      </c>
      <c r="HG993" s="18">
        <v>18.061572316329336</v>
      </c>
      <c r="HH993" s="18">
        <v>-3</v>
      </c>
      <c r="HI993" s="19" t="e">
        <v>#N/A</v>
      </c>
      <c r="HJ993" s="19" t="e">
        <v>#N/A</v>
      </c>
      <c r="HK993" s="19" t="e">
        <v>#N/A</v>
      </c>
      <c r="HL993" s="18">
        <v>27.422571029916355</v>
      </c>
      <c r="HM993" s="18">
        <v>15.066179143514718</v>
      </c>
      <c r="HN993" s="18">
        <v>25.142511851289971</v>
      </c>
      <c r="HO993" s="18">
        <v>36</v>
      </c>
      <c r="HP993" s="18">
        <v>-8.9999996526023148E+19</v>
      </c>
      <c r="HQ993" s="18">
        <v>75.112700489267681</v>
      </c>
      <c r="HR993" s="18">
        <v>85</v>
      </c>
      <c r="HS993" s="18">
        <v>82.748547499528243</v>
      </c>
      <c r="HT993" s="18">
        <v>77.9337158203125</v>
      </c>
    </row>
    <row r="994" spans="1:228" x14ac:dyDescent="0.2">
      <c r="A994" s="17">
        <v>42845</v>
      </c>
      <c r="B994" s="18">
        <v>86.902827034677642</v>
      </c>
      <c r="C994" s="19">
        <v>1.6605374932245407</v>
      </c>
      <c r="D994" s="19">
        <v>90.664749072340399</v>
      </c>
      <c r="E994" s="19" t="e">
        <v>#N/A</v>
      </c>
      <c r="F994" s="19" t="e">
        <v>#N/A</v>
      </c>
      <c r="G994" s="19" t="e">
        <v>#N/A</v>
      </c>
      <c r="H994" s="19" t="e">
        <v>#N/A</v>
      </c>
      <c r="I994" s="18">
        <v>90.652084797461242</v>
      </c>
      <c r="J994" s="18">
        <v>90</v>
      </c>
      <c r="K994" s="18">
        <v>100</v>
      </c>
      <c r="L994" s="18">
        <v>38.747358085872676</v>
      </c>
      <c r="M994" s="20" t="s">
        <v>335</v>
      </c>
      <c r="N994" s="18">
        <v>68.139175164314835</v>
      </c>
      <c r="O994" s="20" t="s">
        <v>336</v>
      </c>
      <c r="P994" s="18">
        <v>32.342257361024302</v>
      </c>
      <c r="Q994" s="18">
        <v>7.9906330411177659E-2</v>
      </c>
      <c r="R994" s="18">
        <v>2.2419119429914676</v>
      </c>
      <c r="S994" s="20" t="s">
        <v>336</v>
      </c>
      <c r="T994" s="18">
        <v>51.196443966041436</v>
      </c>
      <c r="U994" s="18">
        <v>78.666041022246645</v>
      </c>
      <c r="V994" s="18">
        <v>80</v>
      </c>
      <c r="W994" s="18">
        <v>68.183453981848487</v>
      </c>
      <c r="X994" s="20" t="s">
        <v>337</v>
      </c>
      <c r="Y994" s="18">
        <v>7.1740374775743847</v>
      </c>
      <c r="Z994" s="18">
        <v>4.5565256959989844</v>
      </c>
      <c r="AA994" s="18">
        <v>11.711380244328387</v>
      </c>
      <c r="AB994" s="18">
        <v>11.866300396472013</v>
      </c>
      <c r="AC994" s="18">
        <v>104.3527785166668</v>
      </c>
      <c r="AD994" s="18">
        <v>103.125</v>
      </c>
      <c r="AE994" s="18">
        <v>23.78999045735624</v>
      </c>
      <c r="AF994" s="18">
        <v>23.813302896955236</v>
      </c>
      <c r="AG994" s="18">
        <v>102.15204516227513</v>
      </c>
      <c r="AH994" s="18">
        <v>4.6967452412050834</v>
      </c>
      <c r="AI994" s="18">
        <v>26.785557165394227</v>
      </c>
      <c r="AJ994" s="18">
        <v>42</v>
      </c>
      <c r="AK994" s="19" t="e">
        <v>#N/A</v>
      </c>
      <c r="AL994" s="19" t="e">
        <v>#N/A</v>
      </c>
      <c r="AM994" s="19" t="e">
        <v>#N/A</v>
      </c>
      <c r="AN994" s="19" t="e">
        <v>#N/A</v>
      </c>
      <c r="AO994" s="18">
        <v>3.4166684150695801</v>
      </c>
      <c r="AP994" s="18">
        <v>44.625186920166016</v>
      </c>
      <c r="AQ994" s="18">
        <v>66.085156532503945</v>
      </c>
      <c r="AR994" s="20" t="s">
        <v>335</v>
      </c>
      <c r="AS994" s="18">
        <v>58.636242896134839</v>
      </c>
      <c r="AT994" s="20" t="s">
        <v>336</v>
      </c>
      <c r="AU994" s="18">
        <v>53.645960048744108</v>
      </c>
      <c r="AV994" s="18">
        <v>0.15010082300310329</v>
      </c>
      <c r="AW994" s="18">
        <v>2.2247172200424985</v>
      </c>
      <c r="AX994" s="20" t="s">
        <v>336</v>
      </c>
      <c r="AY994" s="18">
        <v>50.771317627271657</v>
      </c>
      <c r="AZ994" s="18">
        <v>80.524202212753934</v>
      </c>
      <c r="BA994" s="18">
        <v>80</v>
      </c>
      <c r="BB994" s="18">
        <v>58.709261061683293</v>
      </c>
      <c r="BC994" s="20" t="s">
        <v>337</v>
      </c>
      <c r="BD994" s="18">
        <v>6.8608983778389154</v>
      </c>
      <c r="BE994" s="18">
        <v>5.346947136031015</v>
      </c>
      <c r="BF994" s="18">
        <v>13.539305784983705</v>
      </c>
      <c r="BG994" s="18">
        <v>15</v>
      </c>
      <c r="BH994" s="18">
        <v>104.99893367184534</v>
      </c>
      <c r="BI994" s="18">
        <v>102.544921875</v>
      </c>
      <c r="BJ994" s="18">
        <v>15.353999002985654</v>
      </c>
      <c r="BK994" s="18">
        <v>15.395416907926387</v>
      </c>
      <c r="BL994" s="18">
        <v>102.10807421422233</v>
      </c>
      <c r="BM994" s="18">
        <v>4.6700040078194309</v>
      </c>
      <c r="BN994" s="18">
        <v>26.896058938842682</v>
      </c>
      <c r="BO994" s="18">
        <v>42</v>
      </c>
      <c r="BP994" s="19" t="e">
        <v>#N/A</v>
      </c>
      <c r="BQ994" s="19" t="e">
        <v>#N/A</v>
      </c>
      <c r="BR994" s="19" t="e">
        <v>#N/A</v>
      </c>
      <c r="BS994" s="19" t="e">
        <v>#N/A</v>
      </c>
      <c r="BT994" s="18">
        <v>4.4166679382324219</v>
      </c>
      <c r="BU994" s="18">
        <v>19.833322525024414</v>
      </c>
      <c r="BV994" s="18">
        <v>0</v>
      </c>
      <c r="BW994" s="20" t="s">
        <v>338</v>
      </c>
      <c r="BX994" s="18" t="s">
        <v>345</v>
      </c>
      <c r="BY994" s="20" t="s">
        <v>339</v>
      </c>
      <c r="BZ994" s="18">
        <v>0</v>
      </c>
      <c r="CA994" s="18">
        <v>-1.3293987196019781E-3</v>
      </c>
      <c r="CB994" s="18">
        <v>0.66154451866143338</v>
      </c>
      <c r="CC994" s="20" t="s">
        <v>339</v>
      </c>
      <c r="CD994" s="18">
        <v>-1.906890869140625</v>
      </c>
      <c r="CE994" s="18">
        <v>8.6356706164271628</v>
      </c>
      <c r="CF994" s="18">
        <v>50</v>
      </c>
      <c r="CG994" s="18">
        <v>105</v>
      </c>
      <c r="CH994" s="20" t="s">
        <v>340</v>
      </c>
      <c r="CI994" s="18">
        <v>12.097036158341599</v>
      </c>
      <c r="CJ994" s="18">
        <v>-6.2719760327353227E-2</v>
      </c>
      <c r="CK994" s="18">
        <v>-1.4244248457504476E-2</v>
      </c>
      <c r="CL994" s="18">
        <v>17.6044921875</v>
      </c>
      <c r="CM994" s="18">
        <v>105</v>
      </c>
      <c r="CN994" s="18">
        <v>49.01766894998557</v>
      </c>
      <c r="CO994" s="18">
        <v>0.33728553255713717</v>
      </c>
      <c r="CP994" s="18">
        <v>51.234630584716797</v>
      </c>
      <c r="CQ994" s="18">
        <v>11.699951171875</v>
      </c>
      <c r="CR994" s="18">
        <v>5.5030476163595488</v>
      </c>
      <c r="CS994" s="18" t="s">
        <v>345</v>
      </c>
      <c r="CT994" s="18">
        <v>1.0000000200408773E+20</v>
      </c>
      <c r="CU994" s="19" t="e">
        <v>#N/A</v>
      </c>
      <c r="CV994" s="19" t="e">
        <v>#N/A</v>
      </c>
      <c r="CW994" s="19" t="e">
        <v>#N/A</v>
      </c>
      <c r="CX994" s="19" t="e">
        <v>#N/A</v>
      </c>
      <c r="CY994" s="18">
        <v>0</v>
      </c>
      <c r="CZ994" s="18">
        <v>44.958530426025391</v>
      </c>
      <c r="DA994" s="18">
        <v>0</v>
      </c>
      <c r="DB994" s="18"/>
      <c r="DC994" s="20" t="s">
        <v>341</v>
      </c>
      <c r="DD994" s="18">
        <v>-5</v>
      </c>
      <c r="DE994" s="20" t="s">
        <v>339</v>
      </c>
      <c r="DF994" s="18">
        <v>0</v>
      </c>
      <c r="DG994" s="18">
        <v>1.6654918440829527E-2</v>
      </c>
      <c r="DH994" s="18">
        <v>0.65896443161030593</v>
      </c>
      <c r="DI994" s="20" t="s">
        <v>339</v>
      </c>
      <c r="DJ994" s="18">
        <v>-2.3772396064368779</v>
      </c>
      <c r="DK994" s="18">
        <v>95.451850865404424</v>
      </c>
      <c r="DL994" s="18">
        <v>55.2578125</v>
      </c>
      <c r="DM994" s="18">
        <v>105</v>
      </c>
      <c r="DN994" s="20" t="s">
        <v>339</v>
      </c>
      <c r="DO994" s="18">
        <v>0.56684535891308119</v>
      </c>
      <c r="DP994" s="18">
        <v>1.7410059145156922</v>
      </c>
      <c r="DQ994" s="18">
        <v>0.63055233075220585</v>
      </c>
      <c r="DR994" s="18">
        <v>0</v>
      </c>
      <c r="DS994" s="18">
        <v>105</v>
      </c>
      <c r="DT994" s="18" t="s">
        <v>342</v>
      </c>
      <c r="DU994" s="18">
        <v>1.7410059145156922</v>
      </c>
      <c r="DV994" s="18">
        <v>28.68896484375</v>
      </c>
      <c r="DW994" s="18">
        <v>14.39990234375</v>
      </c>
      <c r="DX994" s="18">
        <v>4.6822021206641571</v>
      </c>
      <c r="DY994" s="18" t="s">
        <v>345</v>
      </c>
      <c r="DZ994" s="18">
        <v>1.0000000200408773E+20</v>
      </c>
      <c r="EA994" s="19" t="e">
        <v>#N/A</v>
      </c>
      <c r="EB994" s="19" t="e">
        <v>#N/A</v>
      </c>
      <c r="EC994" s="19" t="e">
        <v>#N/A</v>
      </c>
      <c r="ED994" s="19" t="e">
        <v>#N/A</v>
      </c>
      <c r="EE994" s="18">
        <v>0</v>
      </c>
      <c r="EF994" s="18">
        <v>8.8333272933959961</v>
      </c>
      <c r="EG994" s="20" t="s">
        <v>344</v>
      </c>
      <c r="EH994" s="18">
        <v>441.0970761346943</v>
      </c>
      <c r="EI994" s="18">
        <v>750</v>
      </c>
      <c r="EJ994" s="18">
        <v>44.45861693492396</v>
      </c>
      <c r="EL994" s="18">
        <v>60.615706224977799</v>
      </c>
      <c r="EM994" s="20" t="s">
        <v>340</v>
      </c>
      <c r="EN994" s="18">
        <v>99.599770685330981</v>
      </c>
      <c r="EO994" s="20" t="s">
        <v>335</v>
      </c>
      <c r="EP994" s="18">
        <v>76.498464837829701</v>
      </c>
      <c r="EQ994" s="20" t="s">
        <v>337</v>
      </c>
      <c r="ER994" s="18">
        <v>32.342257361024302</v>
      </c>
      <c r="ES994" s="18">
        <v>7.9906330411177659E-2</v>
      </c>
      <c r="ET994" s="18">
        <v>2.0478847086914453</v>
      </c>
      <c r="EU994" s="18">
        <v>24.353357730439857</v>
      </c>
      <c r="EV994" s="18">
        <v>83.020232704509453</v>
      </c>
      <c r="EW994" s="18">
        <v>80</v>
      </c>
      <c r="EX994" s="18">
        <v>83.3287500372887</v>
      </c>
      <c r="EY994" s="20" t="s">
        <v>336</v>
      </c>
      <c r="EZ994" s="18">
        <v>1.6749145664386049</v>
      </c>
      <c r="FA994" s="18">
        <v>7.9225708145107054</v>
      </c>
      <c r="FB994" s="18">
        <v>4.921945945570215</v>
      </c>
      <c r="FC994" s="18">
        <v>31.861061100834675</v>
      </c>
      <c r="FD994" s="19" t="e">
        <v>#N/A</v>
      </c>
      <c r="FE994" s="19" t="e">
        <v>#N/A</v>
      </c>
      <c r="FF994" s="19" t="e">
        <v>#N/A</v>
      </c>
      <c r="FG994" s="19" t="e">
        <v>#N/A</v>
      </c>
      <c r="FH994" s="18">
        <v>3.3750016689300537</v>
      </c>
      <c r="FI994" s="18">
        <v>52.292087554931641</v>
      </c>
      <c r="FJ994" s="18">
        <v>81.714464039118013</v>
      </c>
      <c r="FK994" s="20" t="s">
        <v>335</v>
      </c>
      <c r="FL994" s="18">
        <v>68.403944119791007</v>
      </c>
      <c r="FM994" s="20" t="s">
        <v>337</v>
      </c>
      <c r="FN994" s="18">
        <v>32.342257361024302</v>
      </c>
      <c r="FO994" s="18">
        <v>7.9906330411177659E-2</v>
      </c>
      <c r="FP994" s="18">
        <v>1.1013733978400915</v>
      </c>
      <c r="FQ994" s="18">
        <v>24.698813319811649</v>
      </c>
      <c r="FR994" s="18">
        <v>56.544172369248109</v>
      </c>
      <c r="FS994" s="18">
        <v>80</v>
      </c>
      <c r="FT994" s="18">
        <v>26.24412449678254</v>
      </c>
      <c r="FU994" s="20" t="s">
        <v>336</v>
      </c>
      <c r="FV994" s="18">
        <v>8.165566214701224</v>
      </c>
      <c r="FW994" s="18">
        <v>5.1766115641527346</v>
      </c>
      <c r="FX994" s="18">
        <v>4.417289463842522</v>
      </c>
      <c r="FY994" s="18">
        <v>21.831046494235018</v>
      </c>
      <c r="FZ994" s="19" t="e">
        <v>#N/A</v>
      </c>
      <c r="GA994" s="19" t="e">
        <v>#N/A</v>
      </c>
      <c r="GB994" s="19" t="e">
        <v>#N/A</v>
      </c>
      <c r="GC994" s="19" t="e">
        <v>#N/A</v>
      </c>
      <c r="GD994" s="18">
        <v>4.4166679382324219</v>
      </c>
      <c r="GE994" s="18">
        <v>4.4166679382324219</v>
      </c>
      <c r="GF994" s="18">
        <v>539.31204188975255</v>
      </c>
      <c r="GG994" s="19" t="e">
        <v>#N/A</v>
      </c>
      <c r="GH994" s="19" t="e">
        <v>#N/A</v>
      </c>
      <c r="GI994" s="19" t="e">
        <v>#N/A</v>
      </c>
      <c r="GJ994" s="19" t="e">
        <v>#N/A</v>
      </c>
      <c r="GK994" s="19" t="e">
        <v>#N/A</v>
      </c>
      <c r="GL994" s="19" t="e">
        <v>#N/A</v>
      </c>
      <c r="GM994" s="19" t="e">
        <v>#N/A</v>
      </c>
      <c r="GN994" s="18">
        <v>50.565922535800176</v>
      </c>
      <c r="GO994" s="20" t="s">
        <v>335</v>
      </c>
      <c r="GP994" s="18">
        <v>0</v>
      </c>
      <c r="GQ994" s="18">
        <v>37.897986537123856</v>
      </c>
      <c r="GR994" s="18">
        <v>19.942030743638096</v>
      </c>
      <c r="GS994" s="18">
        <v>20.084756406839674</v>
      </c>
      <c r="GT994" s="18">
        <v>19.663435097173029</v>
      </c>
      <c r="GU994" s="18">
        <v>0.21494173464584232</v>
      </c>
      <c r="GV994" s="18">
        <v>19.880517380614485</v>
      </c>
      <c r="GW994" s="18">
        <v>0</v>
      </c>
      <c r="GX994" s="18">
        <v>53.184180337251746</v>
      </c>
      <c r="GY994" s="18">
        <v>170.86784823728672</v>
      </c>
      <c r="GZ994" s="18">
        <v>75.858432438834981</v>
      </c>
      <c r="HA994" s="18">
        <v>30.496451260765731</v>
      </c>
      <c r="HB994" s="18">
        <v>-3</v>
      </c>
      <c r="HC994" s="19" t="e">
        <v>#N/A</v>
      </c>
      <c r="HD994" s="19" t="e">
        <v>#N/A</v>
      </c>
      <c r="HE994" s="19" t="e">
        <v>#N/A</v>
      </c>
      <c r="HF994" s="18">
        <v>77.754285301810455</v>
      </c>
      <c r="HG994" s="18">
        <v>18.248083771762225</v>
      </c>
      <c r="HH994" s="18">
        <v>-3</v>
      </c>
      <c r="HI994" s="19" t="e">
        <v>#N/A</v>
      </c>
      <c r="HJ994" s="19" t="e">
        <v>#N/A</v>
      </c>
      <c r="HK994" s="19" t="e">
        <v>#N/A</v>
      </c>
      <c r="HL994" s="18">
        <v>27.495384066473424</v>
      </c>
      <c r="HM994" s="18">
        <v>15.135939856852897</v>
      </c>
      <c r="HN994" s="18">
        <v>25.497509068636457</v>
      </c>
      <c r="HO994" s="18">
        <v>36</v>
      </c>
      <c r="HP994" s="18">
        <v>-8.9999996526023148E+19</v>
      </c>
      <c r="HQ994" s="18">
        <v>75.033877449357263</v>
      </c>
      <c r="HR994" s="18">
        <v>85</v>
      </c>
      <c r="HS994" s="18">
        <v>79.416133675833024</v>
      </c>
      <c r="HT994" s="18">
        <v>77.9337158203125</v>
      </c>
    </row>
    <row r="995" spans="1:228" x14ac:dyDescent="0.2">
      <c r="A995" s="17">
        <v>42844</v>
      </c>
      <c r="B995" s="18">
        <v>87.315446786345603</v>
      </c>
      <c r="C995" s="19">
        <v>1.6649059959435313</v>
      </c>
      <c r="D995" s="19">
        <v>92.638661781574598</v>
      </c>
      <c r="E995" s="19">
        <v>224.3699951171875</v>
      </c>
      <c r="F995" s="19">
        <v>1.4435207843780518</v>
      </c>
      <c r="G995" s="19">
        <v>1.4531300067901611</v>
      </c>
      <c r="H995" s="19">
        <v>15.34630012512207</v>
      </c>
      <c r="I995" s="18">
        <v>90.999407583570772</v>
      </c>
      <c r="J995" s="18">
        <v>90</v>
      </c>
      <c r="K995" s="18">
        <v>100</v>
      </c>
      <c r="L995" s="18">
        <v>39.688575538516282</v>
      </c>
      <c r="M995" s="20" t="s">
        <v>335</v>
      </c>
      <c r="N995" s="18">
        <v>66.279884243933935</v>
      </c>
      <c r="O995" s="20" t="s">
        <v>336</v>
      </c>
      <c r="P995" s="18">
        <v>33.43869169647121</v>
      </c>
      <c r="Q995" s="18">
        <v>7.9812996571109074E-2</v>
      </c>
      <c r="R995" s="18">
        <v>2.2416606271429962</v>
      </c>
      <c r="S995" s="20" t="s">
        <v>336</v>
      </c>
      <c r="T995" s="18">
        <v>51.142158664619735</v>
      </c>
      <c r="U995" s="18">
        <v>80.433711744038789</v>
      </c>
      <c r="V995" s="18">
        <v>80</v>
      </c>
      <c r="W995" s="18">
        <v>66.26603196363115</v>
      </c>
      <c r="X995" s="20" t="s">
        <v>337</v>
      </c>
      <c r="Y995" s="18">
        <v>7.2638653754438298</v>
      </c>
      <c r="Z995" s="18">
        <v>4.5401786917152389</v>
      </c>
      <c r="AA995" s="18">
        <v>11.828191119135541</v>
      </c>
      <c r="AB995" s="18">
        <v>11.879963557199106</v>
      </c>
      <c r="AC995" s="18">
        <v>103.79951610032572</v>
      </c>
      <c r="AD995" s="18">
        <v>103.125</v>
      </c>
      <c r="AE995" s="18">
        <v>23.644644972610145</v>
      </c>
      <c r="AF995" s="18">
        <v>23.639849197790831</v>
      </c>
      <c r="AG995" s="18">
        <v>102.0986675237359</v>
      </c>
      <c r="AH995" s="18">
        <v>4.6999203060400747</v>
      </c>
      <c r="AI995" s="18">
        <v>27.263182745782867</v>
      </c>
      <c r="AJ995" s="18">
        <v>42</v>
      </c>
      <c r="AK995" s="19">
        <v>171.49000549316406</v>
      </c>
      <c r="AL995" s="19">
        <v>3.0534999370574951</v>
      </c>
      <c r="AM995" s="19" t="e">
        <v>#N/A</v>
      </c>
      <c r="AN995" s="19" t="e">
        <v>#N/A</v>
      </c>
      <c r="AO995" s="18">
        <v>3.4155341536468931</v>
      </c>
      <c r="AP995" s="18">
        <v>44.624052626291913</v>
      </c>
      <c r="AQ995" s="18">
        <v>64.272118457450347</v>
      </c>
      <c r="AR995" s="20" t="s">
        <v>335</v>
      </c>
      <c r="AS995" s="18">
        <v>59.332499869906911</v>
      </c>
      <c r="AT995" s="20" t="s">
        <v>336</v>
      </c>
      <c r="AU995" s="18">
        <v>53.00834324948012</v>
      </c>
      <c r="AV995" s="18">
        <v>0.14965141364203585</v>
      </c>
      <c r="AW995" s="18">
        <v>2.2243703595568172</v>
      </c>
      <c r="AX995" s="20" t="s">
        <v>336</v>
      </c>
      <c r="AY995" s="18">
        <v>50.721050787379106</v>
      </c>
      <c r="AZ995" s="18">
        <v>79.330195153270765</v>
      </c>
      <c r="BA995" s="18">
        <v>80</v>
      </c>
      <c r="BB995" s="18">
        <v>58.835098054655141</v>
      </c>
      <c r="BC995" s="20" t="s">
        <v>337</v>
      </c>
      <c r="BD995" s="18">
        <v>6.9093521570402539</v>
      </c>
      <c r="BE995" s="18">
        <v>5.3325727269758714</v>
      </c>
      <c r="BF995" s="18">
        <v>13.591695967610541</v>
      </c>
      <c r="BG995" s="18">
        <v>15</v>
      </c>
      <c r="BH995" s="18">
        <v>105</v>
      </c>
      <c r="BI995" s="18">
        <v>102.544921875</v>
      </c>
      <c r="BJ995" s="18">
        <v>15.344180219522077</v>
      </c>
      <c r="BK995" s="18">
        <v>15.361032684893605</v>
      </c>
      <c r="BL995" s="18">
        <v>103.97998357836205</v>
      </c>
      <c r="BM995" s="18">
        <v>4.6727956260810162</v>
      </c>
      <c r="BN995" s="18">
        <v>27.298011243748995</v>
      </c>
      <c r="BO995" s="18">
        <v>42</v>
      </c>
      <c r="BP995" s="19">
        <v>192.6300048828125</v>
      </c>
      <c r="BQ995" s="19">
        <v>2.3915998935699463</v>
      </c>
      <c r="BR995" s="19" t="e">
        <v>#N/A</v>
      </c>
      <c r="BS995" s="19" t="e">
        <v>#N/A</v>
      </c>
      <c r="BT995" s="18">
        <v>4.4155336833000183</v>
      </c>
      <c r="BU995" s="18">
        <v>19.832188283072579</v>
      </c>
      <c r="BV995" s="18">
        <v>0</v>
      </c>
      <c r="BW995" s="20" t="s">
        <v>338</v>
      </c>
      <c r="BX995" s="18" t="s">
        <v>345</v>
      </c>
      <c r="BY995" s="20" t="s">
        <v>339</v>
      </c>
      <c r="BZ995" s="18">
        <v>0</v>
      </c>
      <c r="CA995" s="18">
        <v>-1.3296242851563813E-3</v>
      </c>
      <c r="CB995" s="18">
        <v>0.6615481972694397</v>
      </c>
      <c r="CC995" s="20" t="s">
        <v>339</v>
      </c>
      <c r="CD995" s="18">
        <v>-1.9069057703294514</v>
      </c>
      <c r="CE995" s="18">
        <v>7.4564214339530173</v>
      </c>
      <c r="CF995" s="18">
        <v>50</v>
      </c>
      <c r="CG995" s="18">
        <v>105</v>
      </c>
      <c r="CH995" s="20" t="s">
        <v>340</v>
      </c>
      <c r="CI995" s="18">
        <v>12.209513238966874</v>
      </c>
      <c r="CJ995" s="18">
        <v>-5.9936504511080242E-2</v>
      </c>
      <c r="CK995" s="18">
        <v>-2.5884810231589891E-2</v>
      </c>
      <c r="CL995" s="18">
        <v>17.6044921875</v>
      </c>
      <c r="CM995" s="18">
        <v>105</v>
      </c>
      <c r="CN995" s="18">
        <v>49.000127605672624</v>
      </c>
      <c r="CO995" s="18">
        <v>0.31956209163858551</v>
      </c>
      <c r="CP995" s="18">
        <v>51.234630584716797</v>
      </c>
      <c r="CQ995" s="18">
        <v>11.699951171875</v>
      </c>
      <c r="CR995" s="18">
        <v>5.538959435449601</v>
      </c>
      <c r="CS995" s="18" t="s">
        <v>345</v>
      </c>
      <c r="CT995" s="18">
        <v>1.0000000200408773E+20</v>
      </c>
      <c r="CU995" s="19" t="e">
        <v>#N/A</v>
      </c>
      <c r="CV995" s="19" t="e">
        <v>#N/A</v>
      </c>
      <c r="CW995" s="19" t="e">
        <v>#N/A</v>
      </c>
      <c r="CX995" s="19" t="e">
        <v>#N/A</v>
      </c>
      <c r="CY995" s="18">
        <v>0</v>
      </c>
      <c r="CZ995" s="18">
        <v>44.958530426025391</v>
      </c>
      <c r="DA995" s="18">
        <v>0</v>
      </c>
      <c r="DB995" s="18"/>
      <c r="DC995" s="20" t="s">
        <v>341</v>
      </c>
      <c r="DD995" s="18">
        <v>-5</v>
      </c>
      <c r="DE995" s="20" t="s">
        <v>339</v>
      </c>
      <c r="DF995" s="18">
        <v>0</v>
      </c>
      <c r="DG995" s="18">
        <v>2.2244597159486578E-2</v>
      </c>
      <c r="DH995" s="18">
        <v>0.65880958857992433</v>
      </c>
      <c r="DI995" s="20" t="s">
        <v>339</v>
      </c>
      <c r="DJ995" s="18">
        <v>-2.4393457450943181</v>
      </c>
      <c r="DK995" s="18">
        <v>95.376547297061236</v>
      </c>
      <c r="DL995" s="18">
        <v>55.2578125</v>
      </c>
      <c r="DM995" s="18">
        <v>105</v>
      </c>
      <c r="DN995" s="20" t="s">
        <v>339</v>
      </c>
      <c r="DO995" s="18">
        <v>0.57836508304288259</v>
      </c>
      <c r="DP995" s="18">
        <v>1.6983328403790166</v>
      </c>
      <c r="DQ995" s="18">
        <v>0.63975107010699706</v>
      </c>
      <c r="DR995" s="18">
        <v>0</v>
      </c>
      <c r="DS995" s="18">
        <v>105</v>
      </c>
      <c r="DT995" s="18" t="s">
        <v>342</v>
      </c>
      <c r="DU995" s="18">
        <v>1.6983328403790166</v>
      </c>
      <c r="DV995" s="18">
        <v>28.68896484375</v>
      </c>
      <c r="DW995" s="18">
        <v>14.39990234375</v>
      </c>
      <c r="DX995" s="18">
        <v>4.6751052227413572</v>
      </c>
      <c r="DY995" s="18" t="s">
        <v>345</v>
      </c>
      <c r="DZ995" s="18">
        <v>1.0000000200408773E+20</v>
      </c>
      <c r="EA995" s="19" t="e">
        <v>#N/A</v>
      </c>
      <c r="EB995" s="19" t="e">
        <v>#N/A</v>
      </c>
      <c r="EC995" s="19" t="e">
        <v>#N/A</v>
      </c>
      <c r="ED995" s="19" t="e">
        <v>#N/A</v>
      </c>
      <c r="EE995" s="18">
        <v>0</v>
      </c>
      <c r="EF995" s="18">
        <v>8.8333272933959961</v>
      </c>
      <c r="EG995" s="20" t="s">
        <v>344</v>
      </c>
      <c r="EH995" s="18">
        <v>450.88383749129332</v>
      </c>
      <c r="EI995" s="18">
        <v>750</v>
      </c>
      <c r="EJ995" s="18">
        <v>44.777715449116286</v>
      </c>
      <c r="EL995" s="18">
        <v>60.374978581547389</v>
      </c>
      <c r="EM995" s="20" t="s">
        <v>340</v>
      </c>
      <c r="EN995" s="18">
        <v>99.727177913027759</v>
      </c>
      <c r="EO995" s="20" t="s">
        <v>335</v>
      </c>
      <c r="EP995" s="18">
        <v>76.529917175420564</v>
      </c>
      <c r="EQ995" s="20" t="s">
        <v>337</v>
      </c>
      <c r="ER995" s="18">
        <v>33.43869169647121</v>
      </c>
      <c r="ES995" s="18">
        <v>7.9812996571109074E-2</v>
      </c>
      <c r="ET995" s="18">
        <v>1.9374421602099847</v>
      </c>
      <c r="EU995" s="18">
        <v>24.994565932835918</v>
      </c>
      <c r="EV995" s="18">
        <v>80.282182864573585</v>
      </c>
      <c r="EW995" s="18">
        <v>80</v>
      </c>
      <c r="EX995" s="18">
        <v>75.753502488965168</v>
      </c>
      <c r="EY995" s="20" t="s">
        <v>336</v>
      </c>
      <c r="EZ995" s="18">
        <v>1.6714750713589537</v>
      </c>
      <c r="FA995" s="18">
        <v>7.9191932992912673</v>
      </c>
      <c r="FB995" s="18">
        <v>4.9198367583558822</v>
      </c>
      <c r="FC995" s="18">
        <v>32.489626203379586</v>
      </c>
      <c r="FD995" s="19" t="e">
        <v>#N/A</v>
      </c>
      <c r="FE995" s="19">
        <v>8.069000244140625</v>
      </c>
      <c r="FF995" s="19">
        <v>7.0947370529174805</v>
      </c>
      <c r="FG995" s="19" t="e">
        <v>#N/A</v>
      </c>
      <c r="FH995" s="18">
        <v>3.3738674075073667</v>
      </c>
      <c r="FI995" s="18">
        <v>52.290953261057538</v>
      </c>
      <c r="FJ995" s="18">
        <v>81.423886671434346</v>
      </c>
      <c r="FK995" s="20" t="s">
        <v>335</v>
      </c>
      <c r="FL995" s="18">
        <v>68.145761692570318</v>
      </c>
      <c r="FM995" s="20" t="s">
        <v>337</v>
      </c>
      <c r="FN995" s="18">
        <v>33.43869169647121</v>
      </c>
      <c r="FO995" s="18">
        <v>7.9812996571109074E-2</v>
      </c>
      <c r="FP995" s="18">
        <v>1.1083607231532926</v>
      </c>
      <c r="FQ995" s="18">
        <v>24.682878370502507</v>
      </c>
      <c r="FR995" s="18">
        <v>49.797333237622823</v>
      </c>
      <c r="FS995" s="18">
        <v>80</v>
      </c>
      <c r="FT995" s="18">
        <v>26.004147200857052</v>
      </c>
      <c r="FU995" s="20" t="s">
        <v>336</v>
      </c>
      <c r="FV995" s="18">
        <v>8.2830313155067614</v>
      </c>
      <c r="FW995" s="18">
        <v>5.1840546301102544</v>
      </c>
      <c r="FX995" s="18">
        <v>4.4185942254900494</v>
      </c>
      <c r="FY995" s="18">
        <v>22.102168206758556</v>
      </c>
      <c r="FZ995" s="19" t="e">
        <v>#N/A</v>
      </c>
      <c r="GA995" s="19">
        <v>8.069000244140625</v>
      </c>
      <c r="GB995" s="19">
        <v>4.3125</v>
      </c>
      <c r="GC995" s="19" t="e">
        <v>#N/A</v>
      </c>
      <c r="GD995" s="18">
        <v>4.4155336833000183</v>
      </c>
      <c r="GE995" s="18">
        <v>4.4155336833000183</v>
      </c>
      <c r="GF995" s="18">
        <v>539.07842516238338</v>
      </c>
      <c r="GG995" s="19">
        <v>501.5</v>
      </c>
      <c r="GH995" s="19">
        <v>142.63999938964844</v>
      </c>
      <c r="GI995" s="19">
        <v>0.39599999785423279</v>
      </c>
      <c r="GJ995" s="19">
        <v>3.4865452907979488E-3</v>
      </c>
      <c r="GK995" s="19">
        <v>1.4531300067901611</v>
      </c>
      <c r="GL995" s="19">
        <v>15.34630012512207</v>
      </c>
      <c r="GM995" s="19">
        <v>43.997501373291016</v>
      </c>
      <c r="GN995" s="18">
        <v>50.693950652698327</v>
      </c>
      <c r="GO995" s="20" t="s">
        <v>335</v>
      </c>
      <c r="GP995" s="18">
        <v>0</v>
      </c>
      <c r="GQ995" s="18">
        <v>37.391931708082581</v>
      </c>
      <c r="GR995" s="18">
        <v>19.468583815625703</v>
      </c>
      <c r="GS995" s="18">
        <v>19.463855792585463</v>
      </c>
      <c r="GT995" s="18">
        <v>19.799584604772903</v>
      </c>
      <c r="GU995" s="18">
        <v>0.22036624279431963</v>
      </c>
      <c r="GV995" s="18">
        <v>19.963059109217028</v>
      </c>
      <c r="GW995" s="18">
        <v>0</v>
      </c>
      <c r="GX995" s="18">
        <v>53.845200017837826</v>
      </c>
      <c r="GY995" s="18">
        <v>170.1525812909158</v>
      </c>
      <c r="GZ995" s="18">
        <v>75.882050632264139</v>
      </c>
      <c r="HA995" s="18">
        <v>30.954943220143505</v>
      </c>
      <c r="HB995" s="18">
        <v>-3</v>
      </c>
      <c r="HC995" s="19">
        <v>27.809999465942383</v>
      </c>
      <c r="HD995" s="19">
        <v>7.823699951171875</v>
      </c>
      <c r="HE995" s="19">
        <v>0.19417475163936615</v>
      </c>
      <c r="HF995" s="18">
        <v>77.432319446654432</v>
      </c>
      <c r="HG995" s="18">
        <v>18.525134941119003</v>
      </c>
      <c r="HH995" s="18">
        <v>-3</v>
      </c>
      <c r="HI995" s="19">
        <v>17.760000228881836</v>
      </c>
      <c r="HJ995" s="19">
        <v>5.0641999244689941</v>
      </c>
      <c r="HK995" s="19">
        <v>6.6399998664855957</v>
      </c>
      <c r="HL995" s="18">
        <v>27.750599003571047</v>
      </c>
      <c r="HM995" s="18">
        <v>15.099079883826436</v>
      </c>
      <c r="HN995" s="18">
        <v>25.753698622769459</v>
      </c>
      <c r="HO995" s="18">
        <v>36</v>
      </c>
      <c r="HP995" s="18">
        <v>-8.9999996526023148E+19</v>
      </c>
      <c r="HQ995" s="18">
        <v>74.896781728922932</v>
      </c>
      <c r="HR995" s="18">
        <v>85</v>
      </c>
      <c r="HS995" s="18">
        <v>79.041460925482298</v>
      </c>
      <c r="HT995" s="18">
        <v>77.9337158203125</v>
      </c>
    </row>
    <row r="996" spans="1:228" x14ac:dyDescent="0.2">
      <c r="A996" s="17">
        <v>42843</v>
      </c>
      <c r="B996" s="18">
        <v>88.796948692012307</v>
      </c>
      <c r="C996" s="19">
        <v>1.6646349426308018</v>
      </c>
      <c r="D996" s="19">
        <v>94.230699481488074</v>
      </c>
      <c r="E996" s="19">
        <v>224.3699951171875</v>
      </c>
      <c r="F996" s="19">
        <v>1.4435207843780518</v>
      </c>
      <c r="G996" s="19">
        <v>1.4531300067901611</v>
      </c>
      <c r="H996" s="19">
        <v>15.34630012512207</v>
      </c>
      <c r="I996" s="18">
        <v>91.062623163064018</v>
      </c>
      <c r="J996" s="18">
        <v>90</v>
      </c>
      <c r="K996" s="18">
        <v>100</v>
      </c>
      <c r="L996" s="18">
        <v>38.99824186634072</v>
      </c>
      <c r="M996" s="20" t="s">
        <v>335</v>
      </c>
      <c r="N996" s="18">
        <v>67.46031555500241</v>
      </c>
      <c r="O996" s="20" t="s">
        <v>336</v>
      </c>
      <c r="P996" s="18">
        <v>32.8659936692695</v>
      </c>
      <c r="Q996" s="18">
        <v>7.9890873212493288E-2</v>
      </c>
      <c r="R996" s="18">
        <v>2.2414120351573623</v>
      </c>
      <c r="S996" s="20" t="s">
        <v>336</v>
      </c>
      <c r="T996" s="18">
        <v>51.087924417352021</v>
      </c>
      <c r="U996" s="18">
        <v>80.188982220843045</v>
      </c>
      <c r="V996" s="18">
        <v>80</v>
      </c>
      <c r="W996" s="18">
        <v>67.480887730108563</v>
      </c>
      <c r="X996" s="20" t="s">
        <v>337</v>
      </c>
      <c r="Y996" s="18">
        <v>7.1222638833065082</v>
      </c>
      <c r="Z996" s="18">
        <v>4.520383432136124</v>
      </c>
      <c r="AA996" s="18">
        <v>11.470572649017404</v>
      </c>
      <c r="AB996" s="18">
        <v>11.593608174196632</v>
      </c>
      <c r="AC996" s="18">
        <v>104.39504864000541</v>
      </c>
      <c r="AD996" s="18">
        <v>103.125</v>
      </c>
      <c r="AE996" s="18">
        <v>23.773930879622494</v>
      </c>
      <c r="AF996" s="18">
        <v>23.755940523440664</v>
      </c>
      <c r="AG996" s="18">
        <v>102.29588906016208</v>
      </c>
      <c r="AH996" s="18">
        <v>4.6958365660702128</v>
      </c>
      <c r="AI996" s="18">
        <v>27.581819515290359</v>
      </c>
      <c r="AJ996" s="18">
        <v>42</v>
      </c>
      <c r="AK996" s="19">
        <v>171.49000549316406</v>
      </c>
      <c r="AL996" s="19">
        <v>3.0534999370574951</v>
      </c>
      <c r="AM996" s="19" t="e">
        <v>#N/A</v>
      </c>
      <c r="AN996" s="19" t="e">
        <v>#N/A</v>
      </c>
      <c r="AO996" s="18">
        <v>3.3750016689300537</v>
      </c>
      <c r="AP996" s="18">
        <v>44.583518981933594</v>
      </c>
      <c r="AQ996" s="18">
        <v>68.306074289584046</v>
      </c>
      <c r="AR996" s="20" t="s">
        <v>335</v>
      </c>
      <c r="AS996" s="18">
        <v>58.839882785994391</v>
      </c>
      <c r="AT996" s="20" t="s">
        <v>336</v>
      </c>
      <c r="AU996" s="18">
        <v>56.700253407213445</v>
      </c>
      <c r="AV996" s="18">
        <v>0.14769668591544249</v>
      </c>
      <c r="AW996" s="18">
        <v>2.2252901152239488</v>
      </c>
      <c r="AX996" s="20" t="s">
        <v>336</v>
      </c>
      <c r="AY996" s="18">
        <v>51.088033526294751</v>
      </c>
      <c r="AZ996" s="18">
        <v>80.166168391904932</v>
      </c>
      <c r="BA996" s="18">
        <v>80</v>
      </c>
      <c r="BB996" s="18">
        <v>58.585469045663444</v>
      </c>
      <c r="BC996" s="20" t="s">
        <v>337</v>
      </c>
      <c r="BD996" s="18">
        <v>6.824313381486613</v>
      </c>
      <c r="BE996" s="18">
        <v>5.3233688657604796</v>
      </c>
      <c r="BF996" s="18">
        <v>13.283955394374134</v>
      </c>
      <c r="BG996" s="18">
        <v>15</v>
      </c>
      <c r="BH996" s="18">
        <v>104.99631760233807</v>
      </c>
      <c r="BI996" s="18">
        <v>102.544921875</v>
      </c>
      <c r="BJ996" s="18">
        <v>15.49397089396453</v>
      </c>
      <c r="BK996" s="18">
        <v>15.514335651047507</v>
      </c>
      <c r="BL996" s="18">
        <v>104.42829689327799</v>
      </c>
      <c r="BM996" s="18">
        <v>4.6757720008354688</v>
      </c>
      <c r="BN996" s="18">
        <v>27.558829681902296</v>
      </c>
      <c r="BO996" s="18">
        <v>42</v>
      </c>
      <c r="BP996" s="19">
        <v>192.6300048828125</v>
      </c>
      <c r="BQ996" s="19">
        <v>2.3915998935699463</v>
      </c>
      <c r="BR996" s="19" t="e">
        <v>#N/A</v>
      </c>
      <c r="BS996" s="19" t="e">
        <v>#N/A</v>
      </c>
      <c r="BT996" s="18">
        <v>4.3750014305114746</v>
      </c>
      <c r="BU996" s="18">
        <v>19.791656494140625</v>
      </c>
      <c r="BV996" s="18">
        <v>0</v>
      </c>
      <c r="BW996" s="20" t="s">
        <v>338</v>
      </c>
      <c r="BX996" s="18" t="s">
        <v>345</v>
      </c>
      <c r="BY996" s="20" t="s">
        <v>339</v>
      </c>
      <c r="BZ996" s="18">
        <v>0</v>
      </c>
      <c r="CA996" s="18">
        <v>-1.3245940208435059E-3</v>
      </c>
      <c r="CB996" s="18">
        <v>0.6615481972694397</v>
      </c>
      <c r="CC996" s="20" t="s">
        <v>339</v>
      </c>
      <c r="CD996" s="18">
        <v>-1.9167796189154775</v>
      </c>
      <c r="CE996" s="18">
        <v>6.4586419871222178</v>
      </c>
      <c r="CF996" s="18">
        <v>50</v>
      </c>
      <c r="CG996" s="18">
        <v>105</v>
      </c>
      <c r="CH996" s="20" t="s">
        <v>340</v>
      </c>
      <c r="CI996" s="18">
        <v>12.156856593899954</v>
      </c>
      <c r="CJ996" s="18">
        <v>-6.0471065644367758E-2</v>
      </c>
      <c r="CK996" s="18">
        <v>-1.445614041538781E-2</v>
      </c>
      <c r="CL996" s="18">
        <v>17.6044921875</v>
      </c>
      <c r="CM996" s="18">
        <v>105</v>
      </c>
      <c r="CN996" s="18">
        <v>49.008073585985478</v>
      </c>
      <c r="CO996" s="18">
        <v>0.2801610750954292</v>
      </c>
      <c r="CP996" s="18">
        <v>51.234630584716797</v>
      </c>
      <c r="CQ996" s="18">
        <v>11.699951171875</v>
      </c>
      <c r="CR996" s="18">
        <v>5.5191301258419259</v>
      </c>
      <c r="CS996" s="18" t="s">
        <v>345</v>
      </c>
      <c r="CT996" s="18">
        <v>1.0000000200408773E+20</v>
      </c>
      <c r="CU996" s="19" t="e">
        <v>#N/A</v>
      </c>
      <c r="CV996" s="19" t="e">
        <v>#N/A</v>
      </c>
      <c r="CW996" s="19" t="e">
        <v>#N/A</v>
      </c>
      <c r="CX996" s="19" t="e">
        <v>#N/A</v>
      </c>
      <c r="CY996" s="18">
        <v>0</v>
      </c>
      <c r="CZ996" s="18">
        <v>44.958530426025391</v>
      </c>
      <c r="DA996" s="18">
        <v>0</v>
      </c>
      <c r="DB996" s="18"/>
      <c r="DC996" s="20" t="s">
        <v>341</v>
      </c>
      <c r="DD996" s="18">
        <v>-5</v>
      </c>
      <c r="DE996" s="20" t="s">
        <v>339</v>
      </c>
      <c r="DF996" s="18">
        <v>0</v>
      </c>
      <c r="DG996" s="18">
        <v>2.481670558207362E-2</v>
      </c>
      <c r="DH996" s="18">
        <v>0.65881254878767981</v>
      </c>
      <c r="DI996" s="20" t="s">
        <v>339</v>
      </c>
      <c r="DJ996" s="18">
        <v>-2.4164820111737391</v>
      </c>
      <c r="DK996" s="18">
        <v>95.139173926648937</v>
      </c>
      <c r="DL996" s="18">
        <v>55.2578125</v>
      </c>
      <c r="DM996" s="18">
        <v>105</v>
      </c>
      <c r="DN996" s="20" t="s">
        <v>339</v>
      </c>
      <c r="DO996" s="18">
        <v>0.56986045306363664</v>
      </c>
      <c r="DP996" s="18">
        <v>1.7168358603979126</v>
      </c>
      <c r="DQ996" s="18">
        <v>0.59214842522769084</v>
      </c>
      <c r="DR996" s="18">
        <v>0</v>
      </c>
      <c r="DS996" s="18">
        <v>105</v>
      </c>
      <c r="DT996" s="18" t="s">
        <v>342</v>
      </c>
      <c r="DU996" s="18">
        <v>1.7168358603979126</v>
      </c>
      <c r="DV996" s="18">
        <v>28.68896484375</v>
      </c>
      <c r="DW996" s="18">
        <v>14.39990234375</v>
      </c>
      <c r="DX996" s="18">
        <v>4.6713445660529676</v>
      </c>
      <c r="DY996" s="18" t="s">
        <v>345</v>
      </c>
      <c r="DZ996" s="18">
        <v>1.0000000200408773E+20</v>
      </c>
      <c r="EA996" s="19" t="e">
        <v>#N/A</v>
      </c>
      <c r="EB996" s="19" t="e">
        <v>#N/A</v>
      </c>
      <c r="EC996" s="19" t="e">
        <v>#N/A</v>
      </c>
      <c r="ED996" s="19" t="e">
        <v>#N/A</v>
      </c>
      <c r="EE996" s="18">
        <v>0</v>
      </c>
      <c r="EF996" s="18">
        <v>8.8333272933959961</v>
      </c>
      <c r="EG996" s="20" t="s">
        <v>343</v>
      </c>
      <c r="EH996" s="18">
        <v>459.8789272801049</v>
      </c>
      <c r="EI996" s="18">
        <v>750</v>
      </c>
      <c r="EJ996" s="18">
        <v>45.008962558147381</v>
      </c>
      <c r="EL996" s="18">
        <v>60.625066189919472</v>
      </c>
      <c r="EM996" s="20" t="s">
        <v>340</v>
      </c>
      <c r="EN996" s="18">
        <v>99.669647142583742</v>
      </c>
      <c r="EO996" s="20" t="s">
        <v>335</v>
      </c>
      <c r="EP996" s="18">
        <v>76.513676536883679</v>
      </c>
      <c r="EQ996" s="20" t="s">
        <v>337</v>
      </c>
      <c r="ER996" s="18">
        <v>32.8659936692695</v>
      </c>
      <c r="ES996" s="18">
        <v>7.9890873212493288E-2</v>
      </c>
      <c r="ET996" s="18">
        <v>2.0226176784130114</v>
      </c>
      <c r="EU996" s="18">
        <v>24.353754306373698</v>
      </c>
      <c r="EV996" s="18">
        <v>75.791612838789177</v>
      </c>
      <c r="EW996" s="18">
        <v>80</v>
      </c>
      <c r="EX996" s="18">
        <v>81.7947363041567</v>
      </c>
      <c r="EY996" s="20" t="s">
        <v>336</v>
      </c>
      <c r="EZ996" s="18">
        <v>1.670512720163088</v>
      </c>
      <c r="FA996" s="18">
        <v>7.9094014908410442</v>
      </c>
      <c r="FB996" s="18">
        <v>4.916220270907111</v>
      </c>
      <c r="FC996" s="18">
        <v>32.606876509195899</v>
      </c>
      <c r="FD996" s="19" t="e">
        <v>#N/A</v>
      </c>
      <c r="FE996" s="19">
        <v>8.069000244140625</v>
      </c>
      <c r="FF996" s="19">
        <v>7.0947370529174805</v>
      </c>
      <c r="FG996" s="19" t="e">
        <v>#N/A</v>
      </c>
      <c r="FH996" s="18">
        <v>3.3333349227905273</v>
      </c>
      <c r="FI996" s="18">
        <v>52.250419616699219</v>
      </c>
      <c r="FJ996" s="18">
        <v>81.858404228673919</v>
      </c>
      <c r="FK996" s="20" t="s">
        <v>335</v>
      </c>
      <c r="FL996" s="18">
        <v>68.589972532830473</v>
      </c>
      <c r="FM996" s="20" t="s">
        <v>337</v>
      </c>
      <c r="FN996" s="18">
        <v>32.8659936692695</v>
      </c>
      <c r="FO996" s="18">
        <v>7.9890873212493288E-2</v>
      </c>
      <c r="FP996" s="18">
        <v>1.0989085093740945</v>
      </c>
      <c r="FQ996" s="18">
        <v>24.913259569424834</v>
      </c>
      <c r="FR996" s="18">
        <v>52.647864983643927</v>
      </c>
      <c r="FS996" s="18">
        <v>80</v>
      </c>
      <c r="FT996" s="18">
        <v>26.129516675447423</v>
      </c>
      <c r="FU996" s="20" t="s">
        <v>336</v>
      </c>
      <c r="FV996" s="18">
        <v>8.0694161047049597</v>
      </c>
      <c r="FW996" s="18">
        <v>5.1730350945313006</v>
      </c>
      <c r="FX996" s="18">
        <v>4.413773452364099</v>
      </c>
      <c r="FY996" s="18">
        <v>22.802114373703866</v>
      </c>
      <c r="FZ996" s="19" t="e">
        <v>#N/A</v>
      </c>
      <c r="GA996" s="19">
        <v>8.069000244140625</v>
      </c>
      <c r="GB996" s="19">
        <v>4.3125</v>
      </c>
      <c r="GC996" s="19" t="e">
        <v>#N/A</v>
      </c>
      <c r="GD996" s="18">
        <v>4.3750014305114746</v>
      </c>
      <c r="GE996" s="18">
        <v>4.3750014305114746</v>
      </c>
      <c r="GF996" s="18">
        <v>536.62171854898224</v>
      </c>
      <c r="GG996" s="19">
        <v>501.5</v>
      </c>
      <c r="GH996" s="19">
        <v>142.63999938964844</v>
      </c>
      <c r="GI996" s="19">
        <v>0.39599999785423279</v>
      </c>
      <c r="GJ996" s="19">
        <v>3.4865452907979488E-3</v>
      </c>
      <c r="GK996" s="19">
        <v>1.4531300067901611</v>
      </c>
      <c r="GL996" s="19">
        <v>15.34630012512207</v>
      </c>
      <c r="GM996" s="19">
        <v>43.997501373291016</v>
      </c>
      <c r="GN996" s="18">
        <v>50.653591075063225</v>
      </c>
      <c r="GO996" s="20" t="s">
        <v>335</v>
      </c>
      <c r="GP996" s="18">
        <v>0</v>
      </c>
      <c r="GQ996" s="18">
        <v>38.000356612233901</v>
      </c>
      <c r="GR996" s="18">
        <v>20.563914435468586</v>
      </c>
      <c r="GS996" s="18">
        <v>18.722398742779966</v>
      </c>
      <c r="GT996" s="18">
        <v>19.999103789566995</v>
      </c>
      <c r="GU996" s="18">
        <v>0.21780587125225737</v>
      </c>
      <c r="GV996" s="18">
        <v>20.03965230701338</v>
      </c>
      <c r="GW996" s="18">
        <v>0</v>
      </c>
      <c r="GX996" s="18">
        <v>53.900108956440874</v>
      </c>
      <c r="GY996" s="18">
        <v>171.44334071475595</v>
      </c>
      <c r="GZ996" s="18">
        <v>75.603541630719235</v>
      </c>
      <c r="HA996" s="18">
        <v>30.958624818412289</v>
      </c>
      <c r="HB996" s="18">
        <v>-3</v>
      </c>
      <c r="HC996" s="19">
        <v>27.809999465942383</v>
      </c>
      <c r="HD996" s="19">
        <v>7.823699951171875</v>
      </c>
      <c r="HE996" s="19">
        <v>0.19417475163936615</v>
      </c>
      <c r="HF996" s="18">
        <v>76.601529855260083</v>
      </c>
      <c r="HG996" s="18">
        <v>18.519757453755119</v>
      </c>
      <c r="HH996" s="18">
        <v>-3</v>
      </c>
      <c r="HI996" s="19">
        <v>17.760000228881836</v>
      </c>
      <c r="HJ996" s="19">
        <v>5.0641999244689941</v>
      </c>
      <c r="HK996" s="19">
        <v>6.6399998664855957</v>
      </c>
      <c r="HL996" s="18">
        <v>27.512121230153483</v>
      </c>
      <c r="HM996" s="18">
        <v>15.08702180049843</v>
      </c>
      <c r="HN996" s="18">
        <v>25.770394996633676</v>
      </c>
      <c r="HO996" s="18">
        <v>36</v>
      </c>
      <c r="HP996" s="18">
        <v>-8.9999996526023148E+19</v>
      </c>
      <c r="HQ996" s="18">
        <v>75.122680578969138</v>
      </c>
      <c r="HR996" s="18">
        <v>85</v>
      </c>
      <c r="HS996" s="18">
        <v>83.637342357704654</v>
      </c>
      <c r="HT996" s="18">
        <v>77.9337158203125</v>
      </c>
    </row>
    <row r="997" spans="1:228" x14ac:dyDescent="0.2">
      <c r="A997" s="17">
        <v>42842</v>
      </c>
      <c r="B997" s="18">
        <v>86.104773619199747</v>
      </c>
      <c r="C997" s="19">
        <v>1.6648308644421226</v>
      </c>
      <c r="D997" s="19">
        <v>93.171863511915802</v>
      </c>
      <c r="E997" s="19" t="e">
        <v>#N/A</v>
      </c>
      <c r="F997" s="19" t="e">
        <v>#N/A</v>
      </c>
      <c r="G997" s="19" t="e">
        <v>#N/A</v>
      </c>
      <c r="H997" s="19" t="e">
        <v>#N/A</v>
      </c>
      <c r="I997" s="18">
        <v>91.079622428365681</v>
      </c>
      <c r="J997" s="18">
        <v>90</v>
      </c>
      <c r="K997" s="18">
        <v>100</v>
      </c>
      <c r="L997" s="18">
        <v>37.907936487223843</v>
      </c>
      <c r="M997" s="20" t="s">
        <v>335</v>
      </c>
      <c r="N997" s="18">
        <v>66.725372947805653</v>
      </c>
      <c r="O997" s="20" t="s">
        <v>336</v>
      </c>
      <c r="P997" s="18">
        <v>32.713451608410622</v>
      </c>
      <c r="Q997" s="18">
        <v>7.9935262603218524E-2</v>
      </c>
      <c r="R997" s="18">
        <v>2.241393856540848</v>
      </c>
      <c r="S997" s="20" t="s">
        <v>336</v>
      </c>
      <c r="T997" s="18">
        <v>50.941222149759895</v>
      </c>
      <c r="U997" s="18">
        <v>78.298793793131466</v>
      </c>
      <c r="V997" s="18">
        <v>80</v>
      </c>
      <c r="W997" s="18">
        <v>66.080399619099751</v>
      </c>
      <c r="X997" s="20" t="s">
        <v>337</v>
      </c>
      <c r="Y997" s="18">
        <v>7.1379614551532855</v>
      </c>
      <c r="Z997" s="18">
        <v>4.5565639243891809</v>
      </c>
      <c r="AA997" s="18">
        <v>11.422052843126533</v>
      </c>
      <c r="AB997" s="18">
        <v>11.439470384683887</v>
      </c>
      <c r="AC997" s="18">
        <v>104.20957146141745</v>
      </c>
      <c r="AD997" s="18">
        <v>103.125</v>
      </c>
      <c r="AE997" s="18">
        <v>23.855600941990659</v>
      </c>
      <c r="AF997" s="18">
        <v>23.868967702081264</v>
      </c>
      <c r="AG997" s="18">
        <v>103.96704625628972</v>
      </c>
      <c r="AH997" s="18">
        <v>4.6986819799301207</v>
      </c>
      <c r="AI997" s="18">
        <v>27.677716678550674</v>
      </c>
      <c r="AJ997" s="18">
        <v>42</v>
      </c>
      <c r="AK997" s="19" t="e">
        <v>#N/A</v>
      </c>
      <c r="AL997" s="19" t="e">
        <v>#N/A</v>
      </c>
      <c r="AM997" s="19" t="e">
        <v>#N/A</v>
      </c>
      <c r="AN997" s="19" t="e">
        <v>#N/A</v>
      </c>
      <c r="AO997" s="18">
        <v>3.3738905556996666</v>
      </c>
      <c r="AP997" s="18">
        <v>44.582407836914065</v>
      </c>
      <c r="AQ997" s="18">
        <v>64.90765992503529</v>
      </c>
      <c r="AR997" s="20" t="s">
        <v>335</v>
      </c>
      <c r="AS997" s="18">
        <v>58.544864296871062</v>
      </c>
      <c r="AT997" s="20" t="s">
        <v>336</v>
      </c>
      <c r="AU997" s="18">
        <v>52.688590154814989</v>
      </c>
      <c r="AV997" s="18">
        <v>0.14879706192087988</v>
      </c>
      <c r="AW997" s="18">
        <v>2.2236252917274713</v>
      </c>
      <c r="AX997" s="20" t="s">
        <v>336</v>
      </c>
      <c r="AY997" s="18">
        <v>50.971755031433275</v>
      </c>
      <c r="AZ997" s="18">
        <v>80.751397353276374</v>
      </c>
      <c r="BA997" s="18">
        <v>80</v>
      </c>
      <c r="BB997" s="18">
        <v>58.634988933004855</v>
      </c>
      <c r="BC997" s="20" t="s">
        <v>337</v>
      </c>
      <c r="BD997" s="18">
        <v>6.7846397216627645</v>
      </c>
      <c r="BE997" s="18">
        <v>5.3312455833403858</v>
      </c>
      <c r="BF997" s="18">
        <v>13.15117088508168</v>
      </c>
      <c r="BG997" s="18">
        <v>15</v>
      </c>
      <c r="BH997" s="18">
        <v>105</v>
      </c>
      <c r="BI997" s="18">
        <v>102.544921875</v>
      </c>
      <c r="BJ997" s="18">
        <v>15.638691230309076</v>
      </c>
      <c r="BK997" s="18">
        <v>15.616395194379457</v>
      </c>
      <c r="BL997" s="18">
        <v>104.8394341668108</v>
      </c>
      <c r="BM997" s="18">
        <v>4.6757915852573024</v>
      </c>
      <c r="BN997" s="18">
        <v>27.5739591015627</v>
      </c>
      <c r="BO997" s="18">
        <v>42</v>
      </c>
      <c r="BP997" s="19" t="e">
        <v>#N/A</v>
      </c>
      <c r="BQ997" s="19" t="e">
        <v>#N/A</v>
      </c>
      <c r="BR997" s="19" t="e">
        <v>#N/A</v>
      </c>
      <c r="BS997" s="19" t="e">
        <v>#N/A</v>
      </c>
      <c r="BT997" s="18">
        <v>4.3738903236389159</v>
      </c>
      <c r="BU997" s="18">
        <v>19.790545399983724</v>
      </c>
      <c r="BV997" s="18">
        <v>0</v>
      </c>
      <c r="BW997" s="20" t="s">
        <v>338</v>
      </c>
      <c r="BX997" s="18" t="s">
        <v>345</v>
      </c>
      <c r="BY997" s="20" t="s">
        <v>339</v>
      </c>
      <c r="BZ997" s="18">
        <v>0</v>
      </c>
      <c r="CA997" s="18">
        <v>-1.2351146253227316E-3</v>
      </c>
      <c r="CB997" s="18">
        <v>0.6615481972694397</v>
      </c>
      <c r="CC997" s="20" t="s">
        <v>339</v>
      </c>
      <c r="CD997" s="18">
        <v>-1.9137129674621645</v>
      </c>
      <c r="CE997" s="18">
        <v>8.5207885797219287</v>
      </c>
      <c r="CF997" s="18">
        <v>50</v>
      </c>
      <c r="CG997" s="18">
        <v>105</v>
      </c>
      <c r="CH997" s="20" t="s">
        <v>340</v>
      </c>
      <c r="CI997" s="18">
        <v>12.113069038878137</v>
      </c>
      <c r="CJ997" s="18">
        <v>-8.6637046332921089E-2</v>
      </c>
      <c r="CK997" s="18">
        <v>-1.7497769903953672E-2</v>
      </c>
      <c r="CL997" s="18">
        <v>17.6044921875</v>
      </c>
      <c r="CM997" s="18">
        <v>105</v>
      </c>
      <c r="CN997" s="18">
        <v>49.004426181287364</v>
      </c>
      <c r="CO997" s="18">
        <v>0.34804939610771751</v>
      </c>
      <c r="CP997" s="18">
        <v>51.234630584716797</v>
      </c>
      <c r="CQ997" s="18">
        <v>11.699951171875</v>
      </c>
      <c r="CR997" s="18">
        <v>5.5487338370463037</v>
      </c>
      <c r="CS997" s="18" t="s">
        <v>345</v>
      </c>
      <c r="CT997" s="18">
        <v>1.0000000200408773E+20</v>
      </c>
      <c r="CU997" s="19" t="e">
        <v>#N/A</v>
      </c>
      <c r="CV997" s="19" t="e">
        <v>#N/A</v>
      </c>
      <c r="CW997" s="19" t="e">
        <v>#N/A</v>
      </c>
      <c r="CX997" s="19" t="e">
        <v>#N/A</v>
      </c>
      <c r="CY997" s="18">
        <v>0</v>
      </c>
      <c r="CZ997" s="18">
        <v>44.958530426025391</v>
      </c>
      <c r="DA997" s="18">
        <v>0</v>
      </c>
      <c r="DB997" s="18"/>
      <c r="DC997" s="20" t="s">
        <v>341</v>
      </c>
      <c r="DD997" s="18">
        <v>-5</v>
      </c>
      <c r="DE997" s="20" t="s">
        <v>339</v>
      </c>
      <c r="DF997" s="18">
        <v>0</v>
      </c>
      <c r="DG997" s="18">
        <v>2.5029962590795759E-2</v>
      </c>
      <c r="DH997" s="18">
        <v>0.65881265202620587</v>
      </c>
      <c r="DI997" s="20" t="s">
        <v>339</v>
      </c>
      <c r="DJ997" s="18">
        <v>-2.3867631529384314</v>
      </c>
      <c r="DK997" s="18">
        <v>94.907226957255915</v>
      </c>
      <c r="DL997" s="18">
        <v>55.2578125</v>
      </c>
      <c r="DM997" s="18">
        <v>105</v>
      </c>
      <c r="DN997" s="20" t="s">
        <v>339</v>
      </c>
      <c r="DO997" s="18">
        <v>0.57805672421142051</v>
      </c>
      <c r="DP997" s="18">
        <v>1.7165692711787239</v>
      </c>
      <c r="DQ997" s="18">
        <v>0.55512424490382728</v>
      </c>
      <c r="DR997" s="18">
        <v>0</v>
      </c>
      <c r="DS997" s="18">
        <v>105</v>
      </c>
      <c r="DT997" s="18" t="s">
        <v>342</v>
      </c>
      <c r="DU997" s="18">
        <v>1.7165692711787239</v>
      </c>
      <c r="DV997" s="18">
        <v>28.68896484375</v>
      </c>
      <c r="DW997" s="18">
        <v>14.39990234375</v>
      </c>
      <c r="DX997" s="18">
        <v>4.6890943196531367</v>
      </c>
      <c r="DY997" s="18" t="s">
        <v>345</v>
      </c>
      <c r="DZ997" s="18">
        <v>1.0000000200408773E+20</v>
      </c>
      <c r="EA997" s="19" t="e">
        <v>#N/A</v>
      </c>
      <c r="EB997" s="19" t="e">
        <v>#N/A</v>
      </c>
      <c r="EC997" s="19" t="e">
        <v>#N/A</v>
      </c>
      <c r="ED997" s="19" t="e">
        <v>#N/A</v>
      </c>
      <c r="EE997" s="18">
        <v>0</v>
      </c>
      <c r="EF997" s="18">
        <v>8.8333272933959961</v>
      </c>
      <c r="EG997" s="20" t="s">
        <v>344</v>
      </c>
      <c r="EH997" s="18">
        <v>457.56680872920799</v>
      </c>
      <c r="EI997" s="18">
        <v>750</v>
      </c>
      <c r="EJ997" s="18">
        <v>43.967087858540623</v>
      </c>
      <c r="EL997" s="18">
        <v>60.444021807859059</v>
      </c>
      <c r="EM997" s="20" t="s">
        <v>340</v>
      </c>
      <c r="EN997" s="18">
        <v>99.313438155945192</v>
      </c>
      <c r="EO997" s="20" t="s">
        <v>335</v>
      </c>
      <c r="EP997" s="18">
        <v>76.55213402423685</v>
      </c>
      <c r="EQ997" s="20" t="s">
        <v>337</v>
      </c>
      <c r="ER997" s="18">
        <v>32.713451608410622</v>
      </c>
      <c r="ES997" s="18">
        <v>7.9935262603218524E-2</v>
      </c>
      <c r="ET997" s="18">
        <v>2.0330089229107529</v>
      </c>
      <c r="EU997" s="18">
        <v>24.099377271486059</v>
      </c>
      <c r="EV997" s="18">
        <v>78.182858376976455</v>
      </c>
      <c r="EW997" s="18">
        <v>80</v>
      </c>
      <c r="EX997" s="18">
        <v>82.190935023596722</v>
      </c>
      <c r="EY997" s="20" t="s">
        <v>336</v>
      </c>
      <c r="EZ997" s="18">
        <v>1.6636107235827002</v>
      </c>
      <c r="FA997" s="18">
        <v>7.9196269789015847</v>
      </c>
      <c r="FB997" s="18">
        <v>4.9204975550463494</v>
      </c>
      <c r="FC997" s="18">
        <v>32.462581705132258</v>
      </c>
      <c r="FD997" s="19" t="e">
        <v>#N/A</v>
      </c>
      <c r="FE997" s="19" t="e">
        <v>#N/A</v>
      </c>
      <c r="FF997" s="19" t="e">
        <v>#N/A</v>
      </c>
      <c r="FG997" s="19" t="e">
        <v>#N/A</v>
      </c>
      <c r="FH997" s="18">
        <v>3.3322238095601402</v>
      </c>
      <c r="FI997" s="18">
        <v>52.24930847167969</v>
      </c>
      <c r="FJ997" s="18">
        <v>81.258439918396178</v>
      </c>
      <c r="FK997" s="20" t="s">
        <v>335</v>
      </c>
      <c r="FL997" s="18">
        <v>68.168185498243687</v>
      </c>
      <c r="FM997" s="20" t="s">
        <v>337</v>
      </c>
      <c r="FN997" s="18">
        <v>32.713451608410622</v>
      </c>
      <c r="FO997" s="18">
        <v>7.9935262603218524E-2</v>
      </c>
      <c r="FP997" s="18">
        <v>1.10131865267595</v>
      </c>
      <c r="FQ997" s="18">
        <v>24.643526555025058</v>
      </c>
      <c r="FR997" s="18">
        <v>52.403457823001816</v>
      </c>
      <c r="FS997" s="18">
        <v>80</v>
      </c>
      <c r="FT997" s="18">
        <v>26.060613575188651</v>
      </c>
      <c r="FU997" s="20" t="s">
        <v>336</v>
      </c>
      <c r="FV997" s="18">
        <v>8.0318178888108029</v>
      </c>
      <c r="FW997" s="18">
        <v>5.1972049177795485</v>
      </c>
      <c r="FX997" s="18">
        <v>4.4299160860464504</v>
      </c>
      <c r="FY997" s="18">
        <v>22.606471015766175</v>
      </c>
      <c r="FZ997" s="19" t="e">
        <v>#N/A</v>
      </c>
      <c r="GA997" s="19" t="e">
        <v>#N/A</v>
      </c>
      <c r="GB997" s="19" t="e">
        <v>#N/A</v>
      </c>
      <c r="GC997" s="19" t="e">
        <v>#N/A</v>
      </c>
      <c r="GD997" s="18">
        <v>4.3738903236389159</v>
      </c>
      <c r="GE997" s="18">
        <v>4.3738903236389159</v>
      </c>
      <c r="GF997" s="18">
        <v>534.28943846078039</v>
      </c>
      <c r="GG997" s="19" t="e">
        <v>#N/A</v>
      </c>
      <c r="GH997" s="19" t="e">
        <v>#N/A</v>
      </c>
      <c r="GI997" s="19" t="e">
        <v>#N/A</v>
      </c>
      <c r="GJ997" s="19" t="e">
        <v>#N/A</v>
      </c>
      <c r="GK997" s="19" t="e">
        <v>#N/A</v>
      </c>
      <c r="GL997" s="19" t="e">
        <v>#N/A</v>
      </c>
      <c r="GM997" s="19" t="e">
        <v>#N/A</v>
      </c>
      <c r="GN997" s="18">
        <v>50.587966472173512</v>
      </c>
      <c r="GO997" s="20" t="s">
        <v>335</v>
      </c>
      <c r="GP997" s="18">
        <v>0</v>
      </c>
      <c r="GQ997" s="18">
        <v>38.35831339133037</v>
      </c>
      <c r="GR997" s="18">
        <v>19.993545293106813</v>
      </c>
      <c r="GS997" s="18">
        <v>19.60189428584826</v>
      </c>
      <c r="GT997" s="18">
        <v>20.306327397510493</v>
      </c>
      <c r="GU997" s="18">
        <v>0.22780910362068135</v>
      </c>
      <c r="GV997" s="18">
        <v>20.115781213912975</v>
      </c>
      <c r="GW997" s="18">
        <v>0</v>
      </c>
      <c r="GX997" s="18">
        <v>53.847507641548077</v>
      </c>
      <c r="GY997" s="18">
        <v>172.45117832687768</v>
      </c>
      <c r="GZ997" s="18">
        <v>75.281280135657624</v>
      </c>
      <c r="HA997" s="18">
        <v>30.913546756702402</v>
      </c>
      <c r="HB997" s="18">
        <v>-3</v>
      </c>
      <c r="HC997" s="19" t="e">
        <v>#N/A</v>
      </c>
      <c r="HD997" s="19" t="e">
        <v>#N/A</v>
      </c>
      <c r="HE997" s="19" t="e">
        <v>#N/A</v>
      </c>
      <c r="HF997" s="18">
        <v>76.475523044037885</v>
      </c>
      <c r="HG997" s="18">
        <v>18.489216575901768</v>
      </c>
      <c r="HH997" s="18">
        <v>-3</v>
      </c>
      <c r="HI997" s="19" t="e">
        <v>#N/A</v>
      </c>
      <c r="HJ997" s="19" t="e">
        <v>#N/A</v>
      </c>
      <c r="HK997" s="19" t="e">
        <v>#N/A</v>
      </c>
      <c r="HL997" s="18">
        <v>27.550734528921549</v>
      </c>
      <c r="HM997" s="18">
        <v>15.167613870160592</v>
      </c>
      <c r="HN997" s="18">
        <v>25.762938244062482</v>
      </c>
      <c r="HO997" s="18">
        <v>36</v>
      </c>
      <c r="HP997" s="18">
        <v>-8.9999996526023148E+19</v>
      </c>
      <c r="HQ997" s="18">
        <v>74.893724715682737</v>
      </c>
      <c r="HR997" s="18">
        <v>85</v>
      </c>
      <c r="HS997" s="18">
        <v>73.897503612818923</v>
      </c>
      <c r="HT997" s="18">
        <v>77.9337158203125</v>
      </c>
    </row>
    <row r="998" spans="1:228" x14ac:dyDescent="0.2">
      <c r="A998" s="17">
        <v>42841</v>
      </c>
      <c r="B998" s="18">
        <v>88.41488107769797</v>
      </c>
      <c r="C998" s="19">
        <v>1.6642184353312086</v>
      </c>
      <c r="D998" s="19">
        <v>91.957652632932025</v>
      </c>
      <c r="E998" s="19" t="e">
        <v>#N/A</v>
      </c>
      <c r="F998" s="19" t="e">
        <v>#N/A</v>
      </c>
      <c r="G998" s="19" t="e">
        <v>#N/A</v>
      </c>
      <c r="H998" s="19" t="e">
        <v>#N/A</v>
      </c>
      <c r="I998" s="18">
        <v>90.58654276324161</v>
      </c>
      <c r="J998" s="18">
        <v>90</v>
      </c>
      <c r="K998" s="18">
        <v>100</v>
      </c>
      <c r="L998" s="18">
        <v>38.232223532287094</v>
      </c>
      <c r="M998" s="20" t="s">
        <v>335</v>
      </c>
      <c r="N998" s="18">
        <v>64.314191761138019</v>
      </c>
      <c r="O998" s="20" t="s">
        <v>336</v>
      </c>
      <c r="P998" s="18">
        <v>31.888101579327312</v>
      </c>
      <c r="Q998" s="18">
        <v>8.0013160980608053E-2</v>
      </c>
      <c r="R998" s="18">
        <v>2.2416719399039229</v>
      </c>
      <c r="S998" s="20" t="s">
        <v>336</v>
      </c>
      <c r="T998" s="18">
        <v>50.951839833799013</v>
      </c>
      <c r="U998" s="18">
        <v>80.130653153516604</v>
      </c>
      <c r="V998" s="18">
        <v>80</v>
      </c>
      <c r="W998" s="18">
        <v>64.033970137087735</v>
      </c>
      <c r="X998" s="20" t="s">
        <v>337</v>
      </c>
      <c r="Y998" s="18">
        <v>7.0226949050551806</v>
      </c>
      <c r="Z998" s="18">
        <v>4.535044743544141</v>
      </c>
      <c r="AA998" s="18">
        <v>11.255736749553289</v>
      </c>
      <c r="AB998" s="18">
        <v>11.35580852660693</v>
      </c>
      <c r="AC998" s="18">
        <v>104.41812434389335</v>
      </c>
      <c r="AD998" s="18">
        <v>103.125</v>
      </c>
      <c r="AE998" s="18">
        <v>24.010119963454418</v>
      </c>
      <c r="AF998" s="18">
        <v>24.012212296419214</v>
      </c>
      <c r="AG998" s="18">
        <v>102.0646859405897</v>
      </c>
      <c r="AH998" s="18">
        <v>4.7033986529540224</v>
      </c>
      <c r="AI998" s="18">
        <v>27.663584760572348</v>
      </c>
      <c r="AJ998" s="18">
        <v>42</v>
      </c>
      <c r="AK998" s="19" t="e">
        <v>#N/A</v>
      </c>
      <c r="AL998" s="19" t="e">
        <v>#N/A</v>
      </c>
      <c r="AM998" s="19" t="e">
        <v>#N/A</v>
      </c>
      <c r="AN998" s="19" t="e">
        <v>#N/A</v>
      </c>
      <c r="AO998" s="18">
        <v>3.3333349227905273</v>
      </c>
      <c r="AP998" s="18">
        <v>44.541851043701172</v>
      </c>
      <c r="AQ998" s="18">
        <v>66.409296777061101</v>
      </c>
      <c r="AR998" s="20" t="s">
        <v>335</v>
      </c>
      <c r="AS998" s="18">
        <v>60.37302484344</v>
      </c>
      <c r="AT998" s="20" t="s">
        <v>336</v>
      </c>
      <c r="AU998" s="18">
        <v>56.596968438809597</v>
      </c>
      <c r="AV998" s="18">
        <v>0.14746916112331085</v>
      </c>
      <c r="AW998" s="18">
        <v>2.2235131678497226</v>
      </c>
      <c r="AX998" s="20" t="s">
        <v>336</v>
      </c>
      <c r="AY998" s="18">
        <v>51.020368393974934</v>
      </c>
      <c r="AZ998" s="18">
        <v>79.254683731569401</v>
      </c>
      <c r="BA998" s="18">
        <v>80</v>
      </c>
      <c r="BB998" s="18">
        <v>60.301822544226113</v>
      </c>
      <c r="BC998" s="20" t="s">
        <v>337</v>
      </c>
      <c r="BD998" s="18">
        <v>6.690284426018227</v>
      </c>
      <c r="BE998" s="18">
        <v>5.3186149539618857</v>
      </c>
      <c r="BF998" s="18">
        <v>12.994622732578199</v>
      </c>
      <c r="BG998" s="18">
        <v>15</v>
      </c>
      <c r="BH998" s="18">
        <v>104.99029963124957</v>
      </c>
      <c r="BI998" s="18">
        <v>102.544921875</v>
      </c>
      <c r="BJ998" s="18">
        <v>15.722266043239607</v>
      </c>
      <c r="BK998" s="18">
        <v>15.742856020557744</v>
      </c>
      <c r="BL998" s="18">
        <v>104.74318446271305</v>
      </c>
      <c r="BM998" s="18">
        <v>4.6828162976397545</v>
      </c>
      <c r="BN998" s="18">
        <v>27.656356295401025</v>
      </c>
      <c r="BO998" s="18">
        <v>42</v>
      </c>
      <c r="BP998" s="19" t="e">
        <v>#N/A</v>
      </c>
      <c r="BQ998" s="19" t="e">
        <v>#N/A</v>
      </c>
      <c r="BR998" s="19" t="e">
        <v>#N/A</v>
      </c>
      <c r="BS998" s="19" t="e">
        <v>#N/A</v>
      </c>
      <c r="BT998" s="18">
        <v>4.3333349227905273</v>
      </c>
      <c r="BU998" s="18">
        <v>19.749990463256836</v>
      </c>
      <c r="BV998" s="18">
        <v>0</v>
      </c>
      <c r="BW998" s="20" t="s">
        <v>338</v>
      </c>
      <c r="BX998" s="18" t="s">
        <v>345</v>
      </c>
      <c r="BY998" s="20" t="s">
        <v>339</v>
      </c>
      <c r="BZ998" s="18">
        <v>0</v>
      </c>
      <c r="CA998" s="18">
        <v>-1.3150667069502088E-3</v>
      </c>
      <c r="CB998" s="18">
        <v>0.6615481972694397</v>
      </c>
      <c r="CC998" s="20" t="s">
        <v>339</v>
      </c>
      <c r="CD998" s="18">
        <v>-1.9131551871590393</v>
      </c>
      <c r="CE998" s="18">
        <v>9.9086274337432769</v>
      </c>
      <c r="CF998" s="18">
        <v>50</v>
      </c>
      <c r="CG998" s="18">
        <v>105</v>
      </c>
      <c r="CH998" s="20" t="s">
        <v>340</v>
      </c>
      <c r="CI998" s="18">
        <v>11.941778294302745</v>
      </c>
      <c r="CJ998" s="18">
        <v>-9.6005215062234001E-2</v>
      </c>
      <c r="CK998" s="18">
        <v>-1.761549381593382E-2</v>
      </c>
      <c r="CL998" s="18">
        <v>17.6044921875</v>
      </c>
      <c r="CM998" s="18">
        <v>105</v>
      </c>
      <c r="CN998" s="18">
        <v>49.0087890625</v>
      </c>
      <c r="CO998" s="18">
        <v>0.3110573235371798</v>
      </c>
      <c r="CP998" s="18">
        <v>51.234630584716797</v>
      </c>
      <c r="CQ998" s="18">
        <v>11.699951171875</v>
      </c>
      <c r="CR998" s="18">
        <v>5.5273764576151487</v>
      </c>
      <c r="CS998" s="18" t="s">
        <v>345</v>
      </c>
      <c r="CT998" s="18">
        <v>1.0000000200408773E+20</v>
      </c>
      <c r="CU998" s="19" t="e">
        <v>#N/A</v>
      </c>
      <c r="CV998" s="19" t="e">
        <v>#N/A</v>
      </c>
      <c r="CW998" s="19" t="e">
        <v>#N/A</v>
      </c>
      <c r="CX998" s="19" t="e">
        <v>#N/A</v>
      </c>
      <c r="CY998" s="18">
        <v>0</v>
      </c>
      <c r="CZ998" s="18">
        <v>44.958530426025391</v>
      </c>
      <c r="DA998" s="18">
        <v>0</v>
      </c>
      <c r="DB998" s="18"/>
      <c r="DC998" s="20" t="s">
        <v>341</v>
      </c>
      <c r="DD998" s="18">
        <v>-5</v>
      </c>
      <c r="DE998" s="20" t="s">
        <v>339</v>
      </c>
      <c r="DF998" s="18">
        <v>0</v>
      </c>
      <c r="DG998" s="18">
        <v>6.8645541713566122E-3</v>
      </c>
      <c r="DH998" s="18">
        <v>0.65890474479720107</v>
      </c>
      <c r="DI998" s="20" t="s">
        <v>339</v>
      </c>
      <c r="DJ998" s="18">
        <v>-2.417753561401101</v>
      </c>
      <c r="DK998" s="18">
        <v>94.678574301071322</v>
      </c>
      <c r="DL998" s="18">
        <v>55.2578125</v>
      </c>
      <c r="DM998" s="18">
        <v>105</v>
      </c>
      <c r="DN998" s="20" t="s">
        <v>339</v>
      </c>
      <c r="DO998" s="18">
        <v>0.56531770461872022</v>
      </c>
      <c r="DP998" s="18">
        <v>1.7449898301596789</v>
      </c>
      <c r="DQ998" s="18">
        <v>0.53267574070413126</v>
      </c>
      <c r="DR998" s="18">
        <v>0</v>
      </c>
      <c r="DS998" s="18">
        <v>105</v>
      </c>
      <c r="DT998" s="18" t="s">
        <v>342</v>
      </c>
      <c r="DU998" s="18">
        <v>1.7449898301596789</v>
      </c>
      <c r="DV998" s="18">
        <v>28.68896484375</v>
      </c>
      <c r="DW998" s="18">
        <v>14.39990234375</v>
      </c>
      <c r="DX998" s="18">
        <v>4.6831137419088575</v>
      </c>
      <c r="DY998" s="18" t="s">
        <v>345</v>
      </c>
      <c r="DZ998" s="18">
        <v>1.0000000200408773E+20</v>
      </c>
      <c r="EA998" s="19" t="e">
        <v>#N/A</v>
      </c>
      <c r="EB998" s="19" t="e">
        <v>#N/A</v>
      </c>
      <c r="EC998" s="19" t="e">
        <v>#N/A</v>
      </c>
      <c r="ED998" s="19" t="e">
        <v>#N/A</v>
      </c>
      <c r="EE998" s="18">
        <v>0</v>
      </c>
      <c r="EF998" s="18">
        <v>8.8333272933959961</v>
      </c>
      <c r="EG998" s="20" t="s">
        <v>344</v>
      </c>
      <c r="EH998" s="18">
        <v>456.64771628640119</v>
      </c>
      <c r="EI998" s="18">
        <v>750</v>
      </c>
      <c r="EJ998" s="18">
        <v>45.493481228513161</v>
      </c>
      <c r="EL998" s="18">
        <v>60.659915432543691</v>
      </c>
      <c r="EM998" s="20" t="s">
        <v>340</v>
      </c>
      <c r="EN998" s="18">
        <v>98.889038611829278</v>
      </c>
      <c r="EO998" s="20" t="s">
        <v>335</v>
      </c>
      <c r="EP998" s="18">
        <v>76.385472185383676</v>
      </c>
      <c r="EQ998" s="20" t="s">
        <v>337</v>
      </c>
      <c r="ER998" s="18">
        <v>31.888101579327312</v>
      </c>
      <c r="ES998" s="18">
        <v>8.0013160980608053E-2</v>
      </c>
      <c r="ET998" s="18">
        <v>2.1009484068731403</v>
      </c>
      <c r="EU998" s="18">
        <v>23.815864410172953</v>
      </c>
      <c r="EV998" s="18">
        <v>79.793429327873724</v>
      </c>
      <c r="EW998" s="18">
        <v>80</v>
      </c>
      <c r="EX998" s="18">
        <v>86.67157816486359</v>
      </c>
      <c r="EY998" s="20" t="s">
        <v>336</v>
      </c>
      <c r="EZ998" s="18">
        <v>1.6710296728560712</v>
      </c>
      <c r="FA998" s="18">
        <v>7.9261480135929032</v>
      </c>
      <c r="FB998" s="18">
        <v>4.9272518304002313</v>
      </c>
      <c r="FC998" s="18">
        <v>32.503154923966669</v>
      </c>
      <c r="FD998" s="19" t="e">
        <v>#N/A</v>
      </c>
      <c r="FE998" s="19" t="e">
        <v>#N/A</v>
      </c>
      <c r="FF998" s="19" t="e">
        <v>#N/A</v>
      </c>
      <c r="FG998" s="19" t="e">
        <v>#N/A</v>
      </c>
      <c r="FH998" s="18">
        <v>3.291668176651001</v>
      </c>
      <c r="FI998" s="18">
        <v>52.208751678466797</v>
      </c>
      <c r="FJ998" s="18">
        <v>81.868463854985322</v>
      </c>
      <c r="FK998" s="20" t="s">
        <v>335</v>
      </c>
      <c r="FL998" s="18">
        <v>68.984045537507626</v>
      </c>
      <c r="FM998" s="20" t="s">
        <v>337</v>
      </c>
      <c r="FN998" s="18">
        <v>31.888101579327312</v>
      </c>
      <c r="FO998" s="18">
        <v>8.0013160980608053E-2</v>
      </c>
      <c r="FP998" s="18">
        <v>1.1014797278011115</v>
      </c>
      <c r="FQ998" s="18">
        <v>25.202486680740904</v>
      </c>
      <c r="FR998" s="18">
        <v>52.830122010500347</v>
      </c>
      <c r="FS998" s="18">
        <v>80</v>
      </c>
      <c r="FT998" s="18">
        <v>26.106560599783229</v>
      </c>
      <c r="FU998" s="20" t="s">
        <v>336</v>
      </c>
      <c r="FV998" s="18">
        <v>8.1357256580204336</v>
      </c>
      <c r="FW998" s="18">
        <v>5.1707987784647162</v>
      </c>
      <c r="FX998" s="18">
        <v>4.4187848880243648</v>
      </c>
      <c r="FY998" s="18">
        <v>22.783012130889009</v>
      </c>
      <c r="FZ998" s="19" t="e">
        <v>#N/A</v>
      </c>
      <c r="GA998" s="19" t="e">
        <v>#N/A</v>
      </c>
      <c r="GB998" s="19" t="e">
        <v>#N/A</v>
      </c>
      <c r="GC998" s="19" t="e">
        <v>#N/A</v>
      </c>
      <c r="GD998" s="18">
        <v>4.3333349227905273</v>
      </c>
      <c r="GE998" s="18">
        <v>4.3333349227905273</v>
      </c>
      <c r="GF998" s="18">
        <v>530.9851789262799</v>
      </c>
      <c r="GG998" s="19" t="e">
        <v>#N/A</v>
      </c>
      <c r="GH998" s="19" t="e">
        <v>#N/A</v>
      </c>
      <c r="GI998" s="19" t="e">
        <v>#N/A</v>
      </c>
      <c r="GJ998" s="19" t="e">
        <v>#N/A</v>
      </c>
      <c r="GK998" s="19" t="e">
        <v>#N/A</v>
      </c>
      <c r="GL998" s="19" t="e">
        <v>#N/A</v>
      </c>
      <c r="GM998" s="19" t="e">
        <v>#N/A</v>
      </c>
      <c r="GN998" s="18">
        <v>50.658006262554096</v>
      </c>
      <c r="GO998" s="20" t="s">
        <v>335</v>
      </c>
      <c r="GP998" s="18">
        <v>0</v>
      </c>
      <c r="GQ998" s="18">
        <v>36.256520262052838</v>
      </c>
      <c r="GR998" s="18">
        <v>20.52319577268894</v>
      </c>
      <c r="GS998" s="18">
        <v>21.453130563827731</v>
      </c>
      <c r="GT998" s="18">
        <v>19.839314990776639</v>
      </c>
      <c r="GU998" s="18">
        <v>0.22505583516490044</v>
      </c>
      <c r="GV998" s="18">
        <v>19.940603444554156</v>
      </c>
      <c r="GW998" s="18">
        <v>0</v>
      </c>
      <c r="GX998" s="18">
        <v>54.209140700485925</v>
      </c>
      <c r="GY998" s="18">
        <v>172.44696156955112</v>
      </c>
      <c r="GZ998" s="18">
        <v>74.906943058914962</v>
      </c>
      <c r="HA998" s="18">
        <v>30.736720195746397</v>
      </c>
      <c r="HB998" s="18">
        <v>-3</v>
      </c>
      <c r="HC998" s="19" t="e">
        <v>#N/A</v>
      </c>
      <c r="HD998" s="19" t="e">
        <v>#N/A</v>
      </c>
      <c r="HE998" s="19" t="e">
        <v>#N/A</v>
      </c>
      <c r="HF998" s="18">
        <v>77.424343036164885</v>
      </c>
      <c r="HG998" s="18">
        <v>18.366628501351734</v>
      </c>
      <c r="HH998" s="18">
        <v>-3</v>
      </c>
      <c r="HI998" s="19" t="e">
        <v>#N/A</v>
      </c>
      <c r="HJ998" s="19" t="e">
        <v>#N/A</v>
      </c>
      <c r="HK998" s="19" t="e">
        <v>#N/A</v>
      </c>
      <c r="HL998" s="18">
        <v>27.317631861619546</v>
      </c>
      <c r="HM998" s="18">
        <v>15.249351611265904</v>
      </c>
      <c r="HN998" s="18">
        <v>25.58546471650866</v>
      </c>
      <c r="HO998" s="18">
        <v>36</v>
      </c>
      <c r="HP998" s="18">
        <v>-8.9999996526023148E+19</v>
      </c>
      <c r="HQ998" s="18">
        <v>74.98938731415781</v>
      </c>
      <c r="HR998" s="18">
        <v>85</v>
      </c>
      <c r="HS998" s="18">
        <v>83.234582248533201</v>
      </c>
      <c r="HT998" s="18">
        <v>77.9337158203125</v>
      </c>
    </row>
    <row r="999" spans="1:228" x14ac:dyDescent="0.2">
      <c r="A999" s="17">
        <v>42840</v>
      </c>
      <c r="B999" s="18">
        <v>84.935828423089959</v>
      </c>
      <c r="C999" s="19">
        <v>1.6606535914903218</v>
      </c>
      <c r="D999" s="19">
        <v>90.739203504270066</v>
      </c>
      <c r="E999" s="19" t="e">
        <v>#N/A</v>
      </c>
      <c r="F999" s="19" t="e">
        <v>#N/A</v>
      </c>
      <c r="G999" s="19" t="e">
        <v>#N/A</v>
      </c>
      <c r="H999" s="19" t="e">
        <v>#N/A</v>
      </c>
      <c r="I999" s="18">
        <v>90.334953987391458</v>
      </c>
      <c r="J999" s="18">
        <v>90</v>
      </c>
      <c r="K999" s="18">
        <v>100</v>
      </c>
      <c r="L999" s="18">
        <v>39.646673839210322</v>
      </c>
      <c r="M999" s="20" t="s">
        <v>335</v>
      </c>
      <c r="N999" s="18">
        <v>64.123603190164445</v>
      </c>
      <c r="O999" s="20" t="s">
        <v>336</v>
      </c>
      <c r="P999" s="18">
        <v>32.339253616264223</v>
      </c>
      <c r="Q999" s="18">
        <v>8.087421304135424E-2</v>
      </c>
      <c r="R999" s="18">
        <v>2.241394704116495</v>
      </c>
      <c r="S999" s="20" t="s">
        <v>336</v>
      </c>
      <c r="T999" s="18">
        <v>51.004228063177202</v>
      </c>
      <c r="U999" s="18">
        <v>80.680888456162165</v>
      </c>
      <c r="V999" s="18">
        <v>80</v>
      </c>
      <c r="W999" s="18">
        <v>64.245869469970401</v>
      </c>
      <c r="X999" s="20" t="s">
        <v>337</v>
      </c>
      <c r="Y999" s="18">
        <v>6.9094897887386768</v>
      </c>
      <c r="Z999" s="18">
        <v>4.5736820124091242</v>
      </c>
      <c r="AA999" s="18">
        <v>11.086318319706113</v>
      </c>
      <c r="AB999" s="18">
        <v>11.164319562191524</v>
      </c>
      <c r="AC999" s="18">
        <v>103.12771101278578</v>
      </c>
      <c r="AD999" s="18">
        <v>103.125</v>
      </c>
      <c r="AE999" s="18">
        <v>24.135659325700455</v>
      </c>
      <c r="AF999" s="18">
        <v>24.129152479600162</v>
      </c>
      <c r="AG999" s="18">
        <v>103.09126918887696</v>
      </c>
      <c r="AH999" s="18">
        <v>4.6584458127798651</v>
      </c>
      <c r="AI999" s="18">
        <v>27.267243050759038</v>
      </c>
      <c r="AJ999" s="18">
        <v>42</v>
      </c>
      <c r="AK999" s="19" t="e">
        <v>#N/A</v>
      </c>
      <c r="AL999" s="19" t="e">
        <v>#N/A</v>
      </c>
      <c r="AM999" s="19" t="e">
        <v>#N/A</v>
      </c>
      <c r="AN999" s="19" t="e">
        <v>#N/A</v>
      </c>
      <c r="AO999" s="18">
        <v>3.3322006613678403</v>
      </c>
      <c r="AP999" s="18">
        <v>44.54071674982707</v>
      </c>
      <c r="AQ999" s="18">
        <v>65.1929632450464</v>
      </c>
      <c r="AR999" s="20" t="s">
        <v>335</v>
      </c>
      <c r="AS999" s="18">
        <v>58.506588637970403</v>
      </c>
      <c r="AT999" s="20" t="s">
        <v>336</v>
      </c>
      <c r="AU999" s="18">
        <v>53.505257122310404</v>
      </c>
      <c r="AV999" s="18">
        <v>0.14368117625637189</v>
      </c>
      <c r="AW999" s="18">
        <v>2.2242418935506789</v>
      </c>
      <c r="AX999" s="20" t="s">
        <v>336</v>
      </c>
      <c r="AY999" s="18">
        <v>51.033148154808416</v>
      </c>
      <c r="AZ999" s="18">
        <v>79.915024724564844</v>
      </c>
      <c r="BA999" s="18">
        <v>80</v>
      </c>
      <c r="BB999" s="18">
        <v>58.226371771226638</v>
      </c>
      <c r="BC999" s="20" t="s">
        <v>337</v>
      </c>
      <c r="BD999" s="18">
        <v>6.6214944396326105</v>
      </c>
      <c r="BE999" s="18">
        <v>5.3323223620331932</v>
      </c>
      <c r="BF999" s="18">
        <v>12.726365487407278</v>
      </c>
      <c r="BG999" s="18">
        <v>15</v>
      </c>
      <c r="BH999" s="18">
        <v>105</v>
      </c>
      <c r="BI999" s="18">
        <v>102.544921875</v>
      </c>
      <c r="BJ999" s="18">
        <v>15.886319998113143</v>
      </c>
      <c r="BK999" s="18">
        <v>15.867149163968262</v>
      </c>
      <c r="BL999" s="18">
        <v>104.44590345888446</v>
      </c>
      <c r="BM999" s="18">
        <v>4.6393149791834087</v>
      </c>
      <c r="BN999" s="18">
        <v>27.308869162942802</v>
      </c>
      <c r="BO999" s="18">
        <v>42</v>
      </c>
      <c r="BP999" s="19" t="e">
        <v>#N/A</v>
      </c>
      <c r="BQ999" s="19" t="e">
        <v>#N/A</v>
      </c>
      <c r="BR999" s="19" t="e">
        <v>#N/A</v>
      </c>
      <c r="BS999" s="19" t="e">
        <v>#N/A</v>
      </c>
      <c r="BT999" s="18">
        <v>4.3322006678581237</v>
      </c>
      <c r="BU999" s="18">
        <v>19.748856221305001</v>
      </c>
      <c r="BV999" s="18">
        <v>0</v>
      </c>
      <c r="BW999" s="20" t="s">
        <v>338</v>
      </c>
      <c r="BX999" s="18" t="s">
        <v>345</v>
      </c>
      <c r="BY999" s="20" t="s">
        <v>339</v>
      </c>
      <c r="BZ999" s="18">
        <v>0</v>
      </c>
      <c r="CA999" s="18">
        <v>-1.3245940208435059E-3</v>
      </c>
      <c r="CB999" s="18">
        <v>0.6615467643205919</v>
      </c>
      <c r="CC999" s="20" t="s">
        <v>339</v>
      </c>
      <c r="CD999" s="18">
        <v>-1.9258180953909976</v>
      </c>
      <c r="CE999" s="18">
        <v>3.6040117383138233</v>
      </c>
      <c r="CF999" s="18">
        <v>50</v>
      </c>
      <c r="CG999" s="18">
        <v>105</v>
      </c>
      <c r="CH999" s="20" t="s">
        <v>340</v>
      </c>
      <c r="CI999" s="18">
        <v>11.803749245918636</v>
      </c>
      <c r="CJ999" s="18">
        <v>-6.0315270296650604E-2</v>
      </c>
      <c r="CK999" s="18">
        <v>-1.0501163064113542E-2</v>
      </c>
      <c r="CL999" s="18">
        <v>17.6044921875</v>
      </c>
      <c r="CM999" s="18">
        <v>105</v>
      </c>
      <c r="CN999" s="18">
        <v>49.008756031677493</v>
      </c>
      <c r="CO999" s="18">
        <v>0.29355522719386357</v>
      </c>
      <c r="CP999" s="18">
        <v>51.234630584716797</v>
      </c>
      <c r="CQ999" s="18">
        <v>11.699951171875</v>
      </c>
      <c r="CR999" s="18">
        <v>5.4774533377915171</v>
      </c>
      <c r="CS999" s="18" t="s">
        <v>345</v>
      </c>
      <c r="CT999" s="18">
        <v>1.0000000200408773E+20</v>
      </c>
      <c r="CU999" s="19" t="e">
        <v>#N/A</v>
      </c>
      <c r="CV999" s="19" t="e">
        <v>#N/A</v>
      </c>
      <c r="CW999" s="19" t="e">
        <v>#N/A</v>
      </c>
      <c r="CX999" s="19" t="e">
        <v>#N/A</v>
      </c>
      <c r="CY999" s="18">
        <v>0</v>
      </c>
      <c r="CZ999" s="18">
        <v>44.958530426025391</v>
      </c>
      <c r="DA999" s="18">
        <v>0</v>
      </c>
      <c r="DB999" s="18"/>
      <c r="DC999" s="20" t="s">
        <v>341</v>
      </c>
      <c r="DD999" s="18">
        <v>-5</v>
      </c>
      <c r="DE999" s="20" t="s">
        <v>339</v>
      </c>
      <c r="DF999" s="18">
        <v>0</v>
      </c>
      <c r="DG999" s="18">
        <v>2.0459533561315579E-2</v>
      </c>
      <c r="DH999" s="18">
        <v>0.65902441478482843</v>
      </c>
      <c r="DI999" s="20" t="s">
        <v>339</v>
      </c>
      <c r="DJ999" s="18">
        <v>-2.3959991334062667</v>
      </c>
      <c r="DK999" s="18">
        <v>94.521046114961564</v>
      </c>
      <c r="DL999" s="18">
        <v>55.2578125</v>
      </c>
      <c r="DM999" s="18">
        <v>105</v>
      </c>
      <c r="DN999" s="20" t="s">
        <v>339</v>
      </c>
      <c r="DO999" s="18">
        <v>0.56739261675766317</v>
      </c>
      <c r="DP999" s="18">
        <v>1.7348956087365606</v>
      </c>
      <c r="DQ999" s="18">
        <v>0.4388722540806414</v>
      </c>
      <c r="DR999" s="18">
        <v>0</v>
      </c>
      <c r="DS999" s="18">
        <v>105</v>
      </c>
      <c r="DT999" s="18" t="s">
        <v>342</v>
      </c>
      <c r="DU999" s="18">
        <v>1.7348956087365606</v>
      </c>
      <c r="DV999" s="18">
        <v>28.68896484375</v>
      </c>
      <c r="DW999" s="18">
        <v>14.39990234375</v>
      </c>
      <c r="DX999" s="18">
        <v>4.6506471074479308</v>
      </c>
      <c r="DY999" s="18" t="s">
        <v>345</v>
      </c>
      <c r="DZ999" s="18">
        <v>1.0000000200408773E+20</v>
      </c>
      <c r="EA999" s="19" t="e">
        <v>#N/A</v>
      </c>
      <c r="EB999" s="19" t="e">
        <v>#N/A</v>
      </c>
      <c r="EC999" s="19" t="e">
        <v>#N/A</v>
      </c>
      <c r="ED999" s="19" t="e">
        <v>#N/A</v>
      </c>
      <c r="EE999" s="18">
        <v>0</v>
      </c>
      <c r="EF999" s="18">
        <v>8.8333272933959961</v>
      </c>
      <c r="EG999" s="20" t="s">
        <v>343</v>
      </c>
      <c r="EH999" s="18">
        <v>448.01213936435749</v>
      </c>
      <c r="EI999" s="18">
        <v>750</v>
      </c>
      <c r="EJ999" s="18">
        <v>45.133311645262609</v>
      </c>
      <c r="EL999" s="18">
        <v>60.597897478366974</v>
      </c>
      <c r="EM999" s="20" t="s">
        <v>340</v>
      </c>
      <c r="EN999" s="18">
        <v>98.827598352206422</v>
      </c>
      <c r="EO999" s="20" t="s">
        <v>335</v>
      </c>
      <c r="EP999" s="18">
        <v>76.410001727024664</v>
      </c>
      <c r="EQ999" s="20" t="s">
        <v>337</v>
      </c>
      <c r="ER999" s="18">
        <v>32.339253616264223</v>
      </c>
      <c r="ES999" s="18">
        <v>8.087421304135424E-2</v>
      </c>
      <c r="ET999" s="18">
        <v>2.0621435602284692</v>
      </c>
      <c r="EU999" s="18">
        <v>23.998874181822721</v>
      </c>
      <c r="EV999" s="18">
        <v>82.117291739352879</v>
      </c>
      <c r="EW999" s="18">
        <v>80</v>
      </c>
      <c r="EX999" s="18">
        <v>83.933949278043158</v>
      </c>
      <c r="EY999" s="20" t="s">
        <v>336</v>
      </c>
      <c r="EZ999" s="18">
        <v>1.6902845820330421</v>
      </c>
      <c r="FA999" s="18">
        <v>7.9452179320114507</v>
      </c>
      <c r="FB999" s="18">
        <v>4.8796615182667473</v>
      </c>
      <c r="FC999" s="18">
        <v>32.116948100280034</v>
      </c>
      <c r="FD999" s="19" t="e">
        <v>#N/A</v>
      </c>
      <c r="FE999" s="19" t="e">
        <v>#N/A</v>
      </c>
      <c r="FF999" s="19" t="e">
        <v>#N/A</v>
      </c>
      <c r="FG999" s="19" t="e">
        <v>#N/A</v>
      </c>
      <c r="FH999" s="18">
        <v>3.290533915228314</v>
      </c>
      <c r="FI999" s="18">
        <v>52.207617384592695</v>
      </c>
      <c r="FJ999" s="18">
        <v>82.481813063397851</v>
      </c>
      <c r="FK999" s="20" t="s">
        <v>335</v>
      </c>
      <c r="FL999" s="18">
        <v>68.556708277691058</v>
      </c>
      <c r="FM999" s="20" t="s">
        <v>337</v>
      </c>
      <c r="FN999" s="18">
        <v>32.339253616264223</v>
      </c>
      <c r="FO999" s="18">
        <v>8.087421304135424E-2</v>
      </c>
      <c r="FP999" s="18">
        <v>1.1000368384931598</v>
      </c>
      <c r="FQ999" s="18">
        <v>25.124053006188579</v>
      </c>
      <c r="FR999" s="18">
        <v>53.949188792711965</v>
      </c>
      <c r="FS999" s="18">
        <v>80</v>
      </c>
      <c r="FT999" s="18">
        <v>26.05668312797323</v>
      </c>
      <c r="FU999" s="20" t="s">
        <v>336</v>
      </c>
      <c r="FV999" s="18">
        <v>8.1099001888689486</v>
      </c>
      <c r="FW999" s="18">
        <v>5.1824692942291088</v>
      </c>
      <c r="FX999" s="18">
        <v>4.380540902033073</v>
      </c>
      <c r="FY999" s="18">
        <v>22.466056229547966</v>
      </c>
      <c r="FZ999" s="19" t="e">
        <v>#N/A</v>
      </c>
      <c r="GA999" s="19" t="e">
        <v>#N/A</v>
      </c>
      <c r="GB999" s="19" t="e">
        <v>#N/A</v>
      </c>
      <c r="GC999" s="19" t="e">
        <v>#N/A</v>
      </c>
      <c r="GD999" s="18">
        <v>4.3322006678581237</v>
      </c>
      <c r="GE999" s="18">
        <v>4.3322006678581237</v>
      </c>
      <c r="GF999" s="18">
        <v>529.38512645477692</v>
      </c>
      <c r="GG999" s="19" t="e">
        <v>#N/A</v>
      </c>
      <c r="GH999" s="19" t="e">
        <v>#N/A</v>
      </c>
      <c r="GI999" s="19" t="e">
        <v>#N/A</v>
      </c>
      <c r="GJ999" s="19" t="e">
        <v>#N/A</v>
      </c>
      <c r="GK999" s="19" t="e">
        <v>#N/A</v>
      </c>
      <c r="GL999" s="19" t="e">
        <v>#N/A</v>
      </c>
      <c r="GM999" s="19" t="e">
        <v>#N/A</v>
      </c>
      <c r="GN999" s="18">
        <v>50.712176195606894</v>
      </c>
      <c r="GO999" s="20" t="s">
        <v>335</v>
      </c>
      <c r="GP999" s="18">
        <v>0</v>
      </c>
      <c r="GQ999" s="18">
        <v>37.813129484974546</v>
      </c>
      <c r="GR999" s="18">
        <v>20.144519249043949</v>
      </c>
      <c r="GS999" s="18">
        <v>20.266095741813466</v>
      </c>
      <c r="GT999" s="18">
        <v>19.882252149072592</v>
      </c>
      <c r="GU999" s="18">
        <v>0.22724633514184456</v>
      </c>
      <c r="GV999" s="18">
        <v>19.930434621708638</v>
      </c>
      <c r="GW999" s="18">
        <v>0</v>
      </c>
      <c r="GX999" s="18">
        <v>54.540007486665218</v>
      </c>
      <c r="GY999" s="18">
        <v>172.80368506842024</v>
      </c>
      <c r="GZ999" s="18">
        <v>74.917330435974293</v>
      </c>
      <c r="HA999" s="18">
        <v>30.43450250709456</v>
      </c>
      <c r="HB999" s="18">
        <v>-3</v>
      </c>
      <c r="HC999" s="19" t="e">
        <v>#N/A</v>
      </c>
      <c r="HD999" s="19" t="e">
        <v>#N/A</v>
      </c>
      <c r="HE999" s="19" t="e">
        <v>#N/A</v>
      </c>
      <c r="HF999" s="18">
        <v>75.768422735160783</v>
      </c>
      <c r="HG999" s="18">
        <v>18.368695777560212</v>
      </c>
      <c r="HH999" s="18">
        <v>-3</v>
      </c>
      <c r="HI999" s="19" t="e">
        <v>#N/A</v>
      </c>
      <c r="HJ999" s="19" t="e">
        <v>#N/A</v>
      </c>
      <c r="HK999" s="19" t="e">
        <v>#N/A</v>
      </c>
      <c r="HL999" s="18">
        <v>26.997145022477401</v>
      </c>
      <c r="HM999" s="18">
        <v>15.221424780505414</v>
      </c>
      <c r="HN999" s="18">
        <v>25.416512417357289</v>
      </c>
      <c r="HO999" s="18">
        <v>36</v>
      </c>
      <c r="HP999" s="18">
        <v>-8.9999996526023148E+19</v>
      </c>
      <c r="HQ999" s="18">
        <v>75.06453382566697</v>
      </c>
      <c r="HR999" s="18">
        <v>85</v>
      </c>
      <c r="HS999" s="18">
        <v>82.350283878916983</v>
      </c>
      <c r="HT999" s="18">
        <v>77.9337158203125</v>
      </c>
    </row>
    <row r="1000" spans="1:228" x14ac:dyDescent="0.2">
      <c r="A1000" s="17">
        <v>42839</v>
      </c>
      <c r="B1000" s="18">
        <v>81.58281203097485</v>
      </c>
      <c r="C1000" s="19">
        <v>1.6578016005710772</v>
      </c>
      <c r="D1000" s="19">
        <v>88.161483494279352</v>
      </c>
      <c r="E1000" s="19" t="e">
        <v>#N/A</v>
      </c>
      <c r="F1000" s="19" t="e">
        <v>#N/A</v>
      </c>
      <c r="G1000" s="19" t="e">
        <v>#N/A</v>
      </c>
      <c r="H1000" s="19" t="e">
        <v>#N/A</v>
      </c>
      <c r="I1000" s="18">
        <v>90.374816383545038</v>
      </c>
      <c r="J1000" s="18">
        <v>90</v>
      </c>
      <c r="K1000" s="18">
        <v>100</v>
      </c>
      <c r="L1000" s="18">
        <v>37.062356803105246</v>
      </c>
      <c r="M1000" s="20" t="s">
        <v>335</v>
      </c>
      <c r="N1000" s="18">
        <v>66.011606099785354</v>
      </c>
      <c r="O1000" s="20" t="s">
        <v>336</v>
      </c>
      <c r="P1000" s="18">
        <v>30.245412431134394</v>
      </c>
      <c r="Q1000" s="18">
        <v>8.1158471817105476E-2</v>
      </c>
      <c r="R1000" s="18">
        <v>2.2415639429804761</v>
      </c>
      <c r="S1000" s="20" t="s">
        <v>336</v>
      </c>
      <c r="T1000" s="18">
        <v>50.976491260943519</v>
      </c>
      <c r="U1000" s="18">
        <v>81.22179824551786</v>
      </c>
      <c r="V1000" s="18">
        <v>80</v>
      </c>
      <c r="W1000" s="18">
        <v>66.183499216462963</v>
      </c>
      <c r="X1000" s="20" t="s">
        <v>337</v>
      </c>
      <c r="Y1000" s="18">
        <v>6.8308414016144319</v>
      </c>
      <c r="Z1000" s="18">
        <v>4.6353450361117261</v>
      </c>
      <c r="AA1000" s="18">
        <v>10.950158236113841</v>
      </c>
      <c r="AB1000" s="18">
        <v>11.037326983134809</v>
      </c>
      <c r="AC1000" s="18">
        <v>103.68581788803999</v>
      </c>
      <c r="AD1000" s="18">
        <v>103.125</v>
      </c>
      <c r="AE1000" s="18">
        <v>24.308038766066446</v>
      </c>
      <c r="AF1000" s="18">
        <v>24.321488234620695</v>
      </c>
      <c r="AG1000" s="18">
        <v>104.2166593458488</v>
      </c>
      <c r="AH1000" s="18">
        <v>4.6788563922295916</v>
      </c>
      <c r="AI1000" s="18">
        <v>26.700818757998448</v>
      </c>
      <c r="AJ1000" s="18">
        <v>42</v>
      </c>
      <c r="AK1000" s="19" t="e">
        <v>#N/A</v>
      </c>
      <c r="AL1000" s="19" t="e">
        <v>#N/A</v>
      </c>
      <c r="AM1000" s="19" t="e">
        <v>#N/A</v>
      </c>
      <c r="AN1000" s="19" t="e">
        <v>#N/A</v>
      </c>
      <c r="AO1000" s="18">
        <v>3.291668176651001</v>
      </c>
      <c r="AP1000" s="18">
        <v>44.50018310546875</v>
      </c>
      <c r="AQ1000" s="18">
        <v>64.415699950620777</v>
      </c>
      <c r="AR1000" s="20" t="s">
        <v>335</v>
      </c>
      <c r="AS1000" s="18">
        <v>57.502978303779059</v>
      </c>
      <c r="AT1000" s="20" t="s">
        <v>336</v>
      </c>
      <c r="AU1000" s="18">
        <v>52.179312623120438</v>
      </c>
      <c r="AV1000" s="18">
        <v>0.13998716295235308</v>
      </c>
      <c r="AW1000" s="18">
        <v>2.2234442961676955</v>
      </c>
      <c r="AX1000" s="20" t="s">
        <v>336</v>
      </c>
      <c r="AY1000" s="18">
        <v>51.220269250935516</v>
      </c>
      <c r="AZ1000" s="18">
        <v>80.132002288955292</v>
      </c>
      <c r="BA1000" s="18">
        <v>80</v>
      </c>
      <c r="BB1000" s="18">
        <v>57.529153483589212</v>
      </c>
      <c r="BC1000" s="20" t="s">
        <v>337</v>
      </c>
      <c r="BD1000" s="18">
        <v>6.5631321641400175</v>
      </c>
      <c r="BE1000" s="18">
        <v>5.3293650857096075</v>
      </c>
      <c r="BF1000" s="18">
        <v>12.533684850305612</v>
      </c>
      <c r="BG1000" s="18">
        <v>15</v>
      </c>
      <c r="BH1000" s="18">
        <v>105</v>
      </c>
      <c r="BI1000" s="18">
        <v>102.544921875</v>
      </c>
      <c r="BJ1000" s="18">
        <v>15.98870724121417</v>
      </c>
      <c r="BK1000" s="18">
        <v>16.01810598561001</v>
      </c>
      <c r="BL1000" s="18">
        <v>104.91567442263994</v>
      </c>
      <c r="BM1000" s="18">
        <v>4.6543884972914826</v>
      </c>
      <c r="BN1000" s="18">
        <v>26.684436130950019</v>
      </c>
      <c r="BO1000" s="18">
        <v>42</v>
      </c>
      <c r="BP1000" s="19" t="e">
        <v>#N/A</v>
      </c>
      <c r="BQ1000" s="19" t="e">
        <v>#N/A</v>
      </c>
      <c r="BR1000" s="19" t="e">
        <v>#N/A</v>
      </c>
      <c r="BS1000" s="19" t="e">
        <v>#N/A</v>
      </c>
      <c r="BT1000" s="18">
        <v>4.2916684150695801</v>
      </c>
      <c r="BU1000" s="18">
        <v>19.708324432373047</v>
      </c>
      <c r="BV1000" s="18">
        <v>0</v>
      </c>
      <c r="BW1000" s="20" t="s">
        <v>338</v>
      </c>
      <c r="BX1000" s="18" t="s">
        <v>345</v>
      </c>
      <c r="BY1000" s="20" t="s">
        <v>339</v>
      </c>
      <c r="BZ1000" s="18">
        <v>0</v>
      </c>
      <c r="CA1000" s="18">
        <v>-1.3245940208435059E-3</v>
      </c>
      <c r="CB1000" s="18">
        <v>0.66154553702168284</v>
      </c>
      <c r="CC1000" s="20" t="s">
        <v>339</v>
      </c>
      <c r="CD1000" s="18">
        <v>-1.9291775266190563</v>
      </c>
      <c r="CE1000" s="18">
        <v>4.8051055489173793</v>
      </c>
      <c r="CF1000" s="18">
        <v>50</v>
      </c>
      <c r="CG1000" s="18">
        <v>105</v>
      </c>
      <c r="CH1000" s="20" t="s">
        <v>340</v>
      </c>
      <c r="CI1000" s="18">
        <v>11.695545124732057</v>
      </c>
      <c r="CJ1000" s="18">
        <v>-8.7451637834996446E-2</v>
      </c>
      <c r="CK1000" s="18">
        <v>-1.7735809964286857E-2</v>
      </c>
      <c r="CL1000" s="18">
        <v>17.6044921875</v>
      </c>
      <c r="CM1000" s="18">
        <v>105</v>
      </c>
      <c r="CN1000" s="18">
        <v>49.003743957775797</v>
      </c>
      <c r="CO1000" s="18">
        <v>0.33538114776035577</v>
      </c>
      <c r="CP1000" s="18">
        <v>51.234630584716797</v>
      </c>
      <c r="CQ1000" s="18">
        <v>11.699951171875</v>
      </c>
      <c r="CR1000" s="18">
        <v>5.5192073867973521</v>
      </c>
      <c r="CS1000" s="18" t="s">
        <v>345</v>
      </c>
      <c r="CT1000" s="18">
        <v>1.0000000200408773E+20</v>
      </c>
      <c r="CU1000" s="19" t="e">
        <v>#N/A</v>
      </c>
      <c r="CV1000" s="19" t="e">
        <v>#N/A</v>
      </c>
      <c r="CW1000" s="19" t="e">
        <v>#N/A</v>
      </c>
      <c r="CX1000" s="19" t="e">
        <v>#N/A</v>
      </c>
      <c r="CY1000" s="18">
        <v>0</v>
      </c>
      <c r="CZ1000" s="18">
        <v>44.958530426025391</v>
      </c>
      <c r="DA1000" s="18">
        <v>0</v>
      </c>
      <c r="DB1000" s="18"/>
      <c r="DC1000" s="20" t="s">
        <v>341</v>
      </c>
      <c r="DD1000" s="18">
        <v>-5</v>
      </c>
      <c r="DE1000" s="20" t="s">
        <v>339</v>
      </c>
      <c r="DF1000" s="18">
        <v>0</v>
      </c>
      <c r="DG1000" s="18">
        <v>2.5465298982042611E-2</v>
      </c>
      <c r="DH1000" s="18">
        <v>0.65881345498768551</v>
      </c>
      <c r="DI1000" s="20" t="s">
        <v>339</v>
      </c>
      <c r="DJ1000" s="18">
        <v>-2.4641403325972977</v>
      </c>
      <c r="DK1000" s="18">
        <v>93.945323686107542</v>
      </c>
      <c r="DL1000" s="18">
        <v>55.2578125</v>
      </c>
      <c r="DM1000" s="18">
        <v>105</v>
      </c>
      <c r="DN1000" s="20" t="s">
        <v>339</v>
      </c>
      <c r="DO1000" s="18">
        <v>0.56526799144295758</v>
      </c>
      <c r="DP1000" s="18">
        <v>1.7559262301089322</v>
      </c>
      <c r="DQ1000" s="18">
        <v>0.45829659948918244</v>
      </c>
      <c r="DR1000" s="18">
        <v>0</v>
      </c>
      <c r="DS1000" s="18">
        <v>105</v>
      </c>
      <c r="DT1000" s="18" t="s">
        <v>342</v>
      </c>
      <c r="DU1000" s="18">
        <v>1.7559262301089322</v>
      </c>
      <c r="DV1000" s="18">
        <v>28.68896484375</v>
      </c>
      <c r="DW1000" s="18">
        <v>14.39990234375</v>
      </c>
      <c r="DX1000" s="18">
        <v>4.6412893750583688</v>
      </c>
      <c r="DY1000" s="18" t="s">
        <v>345</v>
      </c>
      <c r="DZ1000" s="18">
        <v>1.0000000200408773E+20</v>
      </c>
      <c r="EA1000" s="19" t="e">
        <v>#N/A</v>
      </c>
      <c r="EB1000" s="19" t="e">
        <v>#N/A</v>
      </c>
      <c r="EC1000" s="19" t="e">
        <v>#N/A</v>
      </c>
      <c r="ED1000" s="19" t="e">
        <v>#N/A</v>
      </c>
      <c r="EE1000" s="18">
        <v>0</v>
      </c>
      <c r="EF1000" s="18">
        <v>8.8333272933959961</v>
      </c>
      <c r="EG1000" s="20" t="s">
        <v>344</v>
      </c>
      <c r="EH1000" s="18">
        <v>435.66130428017226</v>
      </c>
      <c r="EI1000" s="18">
        <v>750</v>
      </c>
      <c r="EJ1000" s="18">
        <v>42.280923684184671</v>
      </c>
      <c r="EL1000" s="18">
        <v>60.243231686464796</v>
      </c>
      <c r="EM1000" s="20" t="s">
        <v>340</v>
      </c>
      <c r="EN1000" s="18">
        <v>97.142162015350834</v>
      </c>
      <c r="EO1000" s="20" t="s">
        <v>335</v>
      </c>
      <c r="EP1000" s="18">
        <v>76.238898320227648</v>
      </c>
      <c r="EQ1000" s="20" t="s">
        <v>337</v>
      </c>
      <c r="ER1000" s="18">
        <v>30.245412431134394</v>
      </c>
      <c r="ES1000" s="18">
        <v>8.1158471817105476E-2</v>
      </c>
      <c r="ET1000" s="18">
        <v>1.9764027247348814</v>
      </c>
      <c r="EU1000" s="18">
        <v>24.73576162266383</v>
      </c>
      <c r="EV1000" s="18">
        <v>84.158048497550212</v>
      </c>
      <c r="EW1000" s="18">
        <v>80</v>
      </c>
      <c r="EX1000" s="18">
        <v>78.859036723615233</v>
      </c>
      <c r="EY1000" s="20" t="s">
        <v>336</v>
      </c>
      <c r="EZ1000" s="18">
        <v>1.6787812608174542</v>
      </c>
      <c r="FA1000" s="18">
        <v>7.9697167124647761</v>
      </c>
      <c r="FB1000" s="18">
        <v>4.8937207637116646</v>
      </c>
      <c r="FC1000" s="18">
        <v>31.933120388056921</v>
      </c>
      <c r="FD1000" s="19" t="e">
        <v>#N/A</v>
      </c>
      <c r="FE1000" s="19" t="e">
        <v>#N/A</v>
      </c>
      <c r="FF1000" s="19" t="e">
        <v>#N/A</v>
      </c>
      <c r="FG1000" s="19" t="e">
        <v>#N/A</v>
      </c>
      <c r="FH1000" s="18">
        <v>3.2500014305114746</v>
      </c>
      <c r="FI1000" s="18">
        <v>52.167083740234375</v>
      </c>
      <c r="FJ1000" s="18">
        <v>81.146888455962866</v>
      </c>
      <c r="FK1000" s="20" t="s">
        <v>335</v>
      </c>
      <c r="FL1000" s="18">
        <v>68.655483267300852</v>
      </c>
      <c r="FM1000" s="20" t="s">
        <v>337</v>
      </c>
      <c r="FN1000" s="18">
        <v>30.245412431134394</v>
      </c>
      <c r="FO1000" s="18">
        <v>8.1158471817105476E-2</v>
      </c>
      <c r="FP1000" s="18">
        <v>1.1031055017388447</v>
      </c>
      <c r="FQ1000" s="18">
        <v>24.532113113931395</v>
      </c>
      <c r="FR1000" s="18">
        <v>57.553178490726005</v>
      </c>
      <c r="FS1000" s="18">
        <v>80</v>
      </c>
      <c r="FT1000" s="18">
        <v>26.203780907193821</v>
      </c>
      <c r="FU1000" s="20" t="s">
        <v>336</v>
      </c>
      <c r="FV1000" s="18">
        <v>8.1533938009710027</v>
      </c>
      <c r="FW1000" s="18">
        <v>5.2152171984788787</v>
      </c>
      <c r="FX1000" s="18">
        <v>4.3832023113821839</v>
      </c>
      <c r="FY1000" s="18">
        <v>21.460986791887425</v>
      </c>
      <c r="FZ1000" s="19" t="e">
        <v>#N/A</v>
      </c>
      <c r="GA1000" s="19" t="e">
        <v>#N/A</v>
      </c>
      <c r="GB1000" s="19" t="e">
        <v>#N/A</v>
      </c>
      <c r="GC1000" s="19" t="e">
        <v>#N/A</v>
      </c>
      <c r="GD1000" s="18">
        <v>4.2916684150695801</v>
      </c>
      <c r="GE1000" s="18">
        <v>4.2916684150695801</v>
      </c>
      <c r="GF1000" s="18">
        <v>530.31885860103614</v>
      </c>
      <c r="GG1000" s="19" t="e">
        <v>#N/A</v>
      </c>
      <c r="GH1000" s="19" t="e">
        <v>#N/A</v>
      </c>
      <c r="GI1000" s="19" t="e">
        <v>#N/A</v>
      </c>
      <c r="GJ1000" s="19" t="e">
        <v>#N/A</v>
      </c>
      <c r="GK1000" s="19" t="e">
        <v>#N/A</v>
      </c>
      <c r="GL1000" s="19" t="e">
        <v>#N/A</v>
      </c>
      <c r="GM1000" s="19" t="e">
        <v>#N/A</v>
      </c>
      <c r="GN1000" s="18">
        <v>50.702862322526535</v>
      </c>
      <c r="GO1000" s="20" t="s">
        <v>335</v>
      </c>
      <c r="GP1000" s="18">
        <v>0</v>
      </c>
      <c r="GQ1000" s="18">
        <v>39.439872668452715</v>
      </c>
      <c r="GR1000" s="18">
        <v>19.83691478635204</v>
      </c>
      <c r="GS1000" s="18">
        <v>20.391423166446199</v>
      </c>
      <c r="GT1000" s="18">
        <v>20.055021211505846</v>
      </c>
      <c r="GU1000" s="18">
        <v>0.21836101261725796</v>
      </c>
      <c r="GV1000" s="18">
        <v>20.035099097354603</v>
      </c>
      <c r="GW1000" s="18">
        <v>0</v>
      </c>
      <c r="GX1000" s="18">
        <v>54.362185427927386</v>
      </c>
      <c r="GY1000" s="18">
        <v>174.33887737065604</v>
      </c>
      <c r="GZ1000" s="18">
        <v>74.145823063236634</v>
      </c>
      <c r="HA1000" s="18">
        <v>30.303868731215562</v>
      </c>
      <c r="HB1000" s="18">
        <v>-3</v>
      </c>
      <c r="HC1000" s="19" t="e">
        <v>#N/A</v>
      </c>
      <c r="HD1000" s="19" t="e">
        <v>#N/A</v>
      </c>
      <c r="HE1000" s="19" t="e">
        <v>#N/A</v>
      </c>
      <c r="HF1000" s="18">
        <v>74.832612533044582</v>
      </c>
      <c r="HG1000" s="18">
        <v>18.507289016848805</v>
      </c>
      <c r="HH1000" s="18">
        <v>-3</v>
      </c>
      <c r="HI1000" s="19" t="e">
        <v>#N/A</v>
      </c>
      <c r="HJ1000" s="19" t="e">
        <v>#N/A</v>
      </c>
      <c r="HK1000" s="19" t="e">
        <v>#N/A</v>
      </c>
      <c r="HL1000" s="18">
        <v>26.41267723126143</v>
      </c>
      <c r="HM1000" s="18">
        <v>15.196090311819214</v>
      </c>
      <c r="HN1000" s="18">
        <v>25.290703702066409</v>
      </c>
      <c r="HO1000" s="18">
        <v>36</v>
      </c>
      <c r="HP1000" s="18">
        <v>-8.9999996526023148E+19</v>
      </c>
      <c r="HQ1000" s="18">
        <v>75.048596882127327</v>
      </c>
      <c r="HR1000" s="18">
        <v>85</v>
      </c>
      <c r="HS1000" s="18">
        <v>79.454885236852107</v>
      </c>
      <c r="HT1000" s="18">
        <v>77.9337158203125</v>
      </c>
    </row>
    <row r="1001" spans="1:228" x14ac:dyDescent="0.2">
      <c r="A1001" s="17">
        <v>42838</v>
      </c>
      <c r="B1001" s="18">
        <v>84.259381963090945</v>
      </c>
      <c r="C1001" s="19">
        <v>1.6560068201104441</v>
      </c>
      <c r="D1001" s="19">
        <v>87.891180398533734</v>
      </c>
      <c r="E1001" s="19" t="e">
        <v>#N/A</v>
      </c>
      <c r="F1001" s="19" t="e">
        <v>#N/A</v>
      </c>
      <c r="G1001" s="19" t="e">
        <v>#N/A</v>
      </c>
      <c r="H1001" s="19" t="e">
        <v>#N/A</v>
      </c>
      <c r="I1001" s="18">
        <v>90.43298264898759</v>
      </c>
      <c r="J1001" s="18">
        <v>90</v>
      </c>
      <c r="K1001" s="18">
        <v>100</v>
      </c>
      <c r="L1001" s="18">
        <v>39.637743697535683</v>
      </c>
      <c r="M1001" s="20" t="s">
        <v>335</v>
      </c>
      <c r="N1001" s="18">
        <v>65.449902758657259</v>
      </c>
      <c r="O1001" s="20" t="s">
        <v>336</v>
      </c>
      <c r="P1001" s="18">
        <v>31.72905991043087</v>
      </c>
      <c r="Q1001" s="18">
        <v>8.1014601705505035E-2</v>
      </c>
      <c r="R1001" s="18">
        <v>2.2416611969197331</v>
      </c>
      <c r="S1001" s="20" t="s">
        <v>336</v>
      </c>
      <c r="T1001" s="18">
        <v>50.873330137985711</v>
      </c>
      <c r="U1001" s="18">
        <v>78.852812202722816</v>
      </c>
      <c r="V1001" s="18">
        <v>80</v>
      </c>
      <c r="W1001" s="18">
        <v>65.438758706384391</v>
      </c>
      <c r="X1001" s="20" t="s">
        <v>337</v>
      </c>
      <c r="Y1001" s="18">
        <v>6.8368257000301202</v>
      </c>
      <c r="Z1001" s="18">
        <v>4.6230932900752162</v>
      </c>
      <c r="AA1001" s="18">
        <v>10.886623420668034</v>
      </c>
      <c r="AB1001" s="18">
        <v>11.020245979633845</v>
      </c>
      <c r="AC1001" s="18">
        <v>104.22801132198731</v>
      </c>
      <c r="AD1001" s="18">
        <v>103.125</v>
      </c>
      <c r="AE1001" s="18">
        <v>24.553209877936212</v>
      </c>
      <c r="AF1001" s="18">
        <v>24.556167052007844</v>
      </c>
      <c r="AG1001" s="18">
        <v>101.81341038680704</v>
      </c>
      <c r="AH1001" s="18">
        <v>4.6870472189976056</v>
      </c>
      <c r="AI1001" s="18">
        <v>26.803576483366388</v>
      </c>
      <c r="AJ1001" s="18">
        <v>42</v>
      </c>
      <c r="AK1001" s="19" t="e">
        <v>#N/A</v>
      </c>
      <c r="AL1001" s="19" t="e">
        <v>#N/A</v>
      </c>
      <c r="AM1001" s="19" t="e">
        <v>#N/A</v>
      </c>
      <c r="AN1001" s="19" t="e">
        <v>#N/A</v>
      </c>
      <c r="AO1001" s="18">
        <v>3.2905107670360141</v>
      </c>
      <c r="AP1001" s="18">
        <v>44.499025662740074</v>
      </c>
      <c r="AQ1001" s="18">
        <v>63.946818387561954</v>
      </c>
      <c r="AR1001" s="20" t="s">
        <v>335</v>
      </c>
      <c r="AS1001" s="18">
        <v>57.458963444591582</v>
      </c>
      <c r="AT1001" s="20" t="s">
        <v>336</v>
      </c>
      <c r="AU1001" s="18">
        <v>52.070986334453323</v>
      </c>
      <c r="AV1001" s="18">
        <v>0.14160974263552126</v>
      </c>
      <c r="AW1001" s="18">
        <v>2.2222351102715447</v>
      </c>
      <c r="AX1001" s="20" t="s">
        <v>336</v>
      </c>
      <c r="AY1001" s="18">
        <v>51.545542374116245</v>
      </c>
      <c r="AZ1001" s="18">
        <v>79.553197624638699</v>
      </c>
      <c r="BA1001" s="18">
        <v>80</v>
      </c>
      <c r="BB1001" s="18">
        <v>56.880973876116627</v>
      </c>
      <c r="BC1001" s="20" t="s">
        <v>337</v>
      </c>
      <c r="BD1001" s="18">
        <v>6.5367469357415189</v>
      </c>
      <c r="BE1001" s="18">
        <v>5.4000149369004582</v>
      </c>
      <c r="BF1001" s="18">
        <v>12.665488825319915</v>
      </c>
      <c r="BG1001" s="18">
        <v>15</v>
      </c>
      <c r="BH1001" s="18">
        <v>105</v>
      </c>
      <c r="BI1001" s="18">
        <v>102.544921875</v>
      </c>
      <c r="BJ1001" s="18">
        <v>16.195581618303361</v>
      </c>
      <c r="BK1001" s="18">
        <v>16.196226170652412</v>
      </c>
      <c r="BL1001" s="18">
        <v>103.55192135549594</v>
      </c>
      <c r="BM1001" s="18">
        <v>4.661602616736868</v>
      </c>
      <c r="BN1001" s="18">
        <v>26.841511688364875</v>
      </c>
      <c r="BO1001" s="18">
        <v>42</v>
      </c>
      <c r="BP1001" s="19" t="e">
        <v>#N/A</v>
      </c>
      <c r="BQ1001" s="19" t="e">
        <v>#N/A</v>
      </c>
      <c r="BR1001" s="19" t="e">
        <v>#N/A</v>
      </c>
      <c r="BS1001" s="19" t="e">
        <v>#N/A</v>
      </c>
      <c r="BT1001" s="18">
        <v>4.2905110120773315</v>
      </c>
      <c r="BU1001" s="18">
        <v>19.707167042626274</v>
      </c>
      <c r="BV1001" s="18">
        <v>0</v>
      </c>
      <c r="BW1001" s="20" t="s">
        <v>338</v>
      </c>
      <c r="BX1001" s="18" t="s">
        <v>345</v>
      </c>
      <c r="BY1001" s="20" t="s">
        <v>339</v>
      </c>
      <c r="BZ1001" s="18">
        <v>0</v>
      </c>
      <c r="CA1001" s="18">
        <v>-1.2314098191687241E-3</v>
      </c>
      <c r="CB1001" s="18">
        <v>0.66154461301725143</v>
      </c>
      <c r="CC1001" s="20" t="s">
        <v>339</v>
      </c>
      <c r="CD1001" s="18">
        <v>-1.924026190268737</v>
      </c>
      <c r="CE1001" s="18">
        <v>4.3278936417451046</v>
      </c>
      <c r="CF1001" s="18">
        <v>50</v>
      </c>
      <c r="CG1001" s="18">
        <v>105</v>
      </c>
      <c r="CH1001" s="20" t="s">
        <v>340</v>
      </c>
      <c r="CI1001" s="18">
        <v>11.674737976178045</v>
      </c>
      <c r="CJ1001" s="18">
        <v>-5.4719238334481633E-2</v>
      </c>
      <c r="CK1001" s="18">
        <v>-2.0799848139381467E-2</v>
      </c>
      <c r="CL1001" s="18">
        <v>17.6044921875</v>
      </c>
      <c r="CM1001" s="18">
        <v>105</v>
      </c>
      <c r="CN1001" s="18">
        <v>49.000625789307087</v>
      </c>
      <c r="CO1001" s="18">
        <v>0.34251078922200046</v>
      </c>
      <c r="CP1001" s="18">
        <v>51.234630584716797</v>
      </c>
      <c r="CQ1001" s="18">
        <v>11.699951171875</v>
      </c>
      <c r="CR1001" s="18">
        <v>5.5491698583721583</v>
      </c>
      <c r="CS1001" s="18" t="s">
        <v>345</v>
      </c>
      <c r="CT1001" s="18">
        <v>1.0000000200408773E+20</v>
      </c>
      <c r="CU1001" s="19" t="e">
        <v>#N/A</v>
      </c>
      <c r="CV1001" s="19" t="e">
        <v>#N/A</v>
      </c>
      <c r="CW1001" s="19" t="e">
        <v>#N/A</v>
      </c>
      <c r="CX1001" s="19" t="e">
        <v>#N/A</v>
      </c>
      <c r="CY1001" s="18">
        <v>0</v>
      </c>
      <c r="CZ1001" s="18">
        <v>44.958530426025391</v>
      </c>
      <c r="DA1001" s="18">
        <v>0</v>
      </c>
      <c r="DB1001" s="18"/>
      <c r="DC1001" s="20" t="s">
        <v>341</v>
      </c>
      <c r="DD1001" s="18">
        <v>-5</v>
      </c>
      <c r="DE1001" s="20" t="s">
        <v>339</v>
      </c>
      <c r="DF1001" s="18">
        <v>0</v>
      </c>
      <c r="DG1001" s="18">
        <v>1.9238083909228966E-2</v>
      </c>
      <c r="DH1001" s="18">
        <v>0.65899604602057438</v>
      </c>
      <c r="DI1001" s="20" t="s">
        <v>339</v>
      </c>
      <c r="DJ1001" s="18">
        <v>-2.3857215336631943</v>
      </c>
      <c r="DK1001" s="18">
        <v>94.349919361593564</v>
      </c>
      <c r="DL1001" s="18">
        <v>55.2578125</v>
      </c>
      <c r="DM1001" s="18">
        <v>105</v>
      </c>
      <c r="DN1001" s="20" t="s">
        <v>339</v>
      </c>
      <c r="DO1001" s="18">
        <v>0.56980800575909707</v>
      </c>
      <c r="DP1001" s="18">
        <v>1.787919772641577</v>
      </c>
      <c r="DQ1001" s="18">
        <v>0.41919283237460486</v>
      </c>
      <c r="DR1001" s="18">
        <v>0</v>
      </c>
      <c r="DS1001" s="18">
        <v>105</v>
      </c>
      <c r="DT1001" s="18" t="s">
        <v>342</v>
      </c>
      <c r="DU1001" s="18">
        <v>1.787919772641577</v>
      </c>
      <c r="DV1001" s="18">
        <v>28.68896484375</v>
      </c>
      <c r="DW1001" s="18">
        <v>14.39990234375</v>
      </c>
      <c r="DX1001" s="18">
        <v>4.6456895404561118</v>
      </c>
      <c r="DY1001" s="18" t="s">
        <v>345</v>
      </c>
      <c r="DZ1001" s="18">
        <v>1.0000000200408773E+20</v>
      </c>
      <c r="EA1001" s="19" t="e">
        <v>#N/A</v>
      </c>
      <c r="EB1001" s="19" t="e">
        <v>#N/A</v>
      </c>
      <c r="EC1001" s="19" t="e">
        <v>#N/A</v>
      </c>
      <c r="ED1001" s="19" t="e">
        <v>#N/A</v>
      </c>
      <c r="EE1001" s="18">
        <v>0</v>
      </c>
      <c r="EF1001" s="18">
        <v>8.8333272933959961</v>
      </c>
      <c r="EG1001" s="20" t="s">
        <v>344</v>
      </c>
      <c r="EH1001" s="18">
        <v>436.63575358305326</v>
      </c>
      <c r="EI1001" s="18">
        <v>750</v>
      </c>
      <c r="EJ1001" s="18">
        <v>40.910775336147786</v>
      </c>
      <c r="EL1001" s="18">
        <v>60.345622429867831</v>
      </c>
      <c r="EM1001" s="20" t="s">
        <v>340</v>
      </c>
      <c r="EN1001" s="18">
        <v>98.541323030530478</v>
      </c>
      <c r="EO1001" s="20" t="s">
        <v>335</v>
      </c>
      <c r="EP1001" s="18">
        <v>76.567928716426806</v>
      </c>
      <c r="EQ1001" s="20" t="s">
        <v>337</v>
      </c>
      <c r="ER1001" s="18">
        <v>31.72905991043087</v>
      </c>
      <c r="ES1001" s="18">
        <v>8.1014601705505035E-2</v>
      </c>
      <c r="ET1001" s="18">
        <v>1.8395564453561224</v>
      </c>
      <c r="EU1001" s="18">
        <v>25.584918848643824</v>
      </c>
      <c r="EV1001" s="18">
        <v>77.101651186493626</v>
      </c>
      <c r="EW1001" s="18">
        <v>80</v>
      </c>
      <c r="EX1001" s="18">
        <v>69.784541543616143</v>
      </c>
      <c r="EY1001" s="20" t="s">
        <v>336</v>
      </c>
      <c r="EZ1001" s="18">
        <v>1.6969812703616383</v>
      </c>
      <c r="FA1001" s="18">
        <v>8.0042643908131499</v>
      </c>
      <c r="FB1001" s="18">
        <v>4.9106747786301082</v>
      </c>
      <c r="FC1001" s="18">
        <v>32.098729133891567</v>
      </c>
      <c r="FD1001" s="19" t="e">
        <v>#N/A</v>
      </c>
      <c r="FE1001" s="19" t="e">
        <v>#N/A</v>
      </c>
      <c r="FF1001" s="19" t="e">
        <v>#N/A</v>
      </c>
      <c r="FG1001" s="19" t="e">
        <v>#N/A</v>
      </c>
      <c r="FH1001" s="18">
        <v>3.2488440208964877</v>
      </c>
      <c r="FI1001" s="18">
        <v>52.165926297505699</v>
      </c>
      <c r="FJ1001" s="18">
        <v>80.655367759668636</v>
      </c>
      <c r="FK1001" s="20" t="s">
        <v>335</v>
      </c>
      <c r="FL1001" s="18">
        <v>68.848605765007278</v>
      </c>
      <c r="FM1001" s="20" t="s">
        <v>337</v>
      </c>
      <c r="FN1001" s="18">
        <v>31.72905991043087</v>
      </c>
      <c r="FO1001" s="18">
        <v>8.1014601705505035E-2</v>
      </c>
      <c r="FP1001" s="18">
        <v>1.1014913805656079</v>
      </c>
      <c r="FQ1001" s="18">
        <v>24.355450938020095</v>
      </c>
      <c r="FR1001" s="18">
        <v>57.979986068536505</v>
      </c>
      <c r="FS1001" s="18">
        <v>80</v>
      </c>
      <c r="FT1001" s="18">
        <v>26</v>
      </c>
      <c r="FU1001" s="20" t="s">
        <v>336</v>
      </c>
      <c r="FV1001" s="18">
        <v>8.1585249979755492</v>
      </c>
      <c r="FW1001" s="18">
        <v>5.2843264045105771</v>
      </c>
      <c r="FX1001" s="18">
        <v>4.4040661236187555</v>
      </c>
      <c r="FY1001" s="18">
        <v>21.68046877997859</v>
      </c>
      <c r="FZ1001" s="19" t="e">
        <v>#N/A</v>
      </c>
      <c r="GA1001" s="19" t="e">
        <v>#N/A</v>
      </c>
      <c r="GB1001" s="19" t="e">
        <v>#N/A</v>
      </c>
      <c r="GC1001" s="19" t="e">
        <v>#N/A</v>
      </c>
      <c r="GD1001" s="18">
        <v>4.2905110120773315</v>
      </c>
      <c r="GE1001" s="18">
        <v>4.2905110120773315</v>
      </c>
      <c r="GF1001" s="18">
        <v>532.78818422121549</v>
      </c>
      <c r="GG1001" s="19" t="e">
        <v>#N/A</v>
      </c>
      <c r="GH1001" s="19" t="e">
        <v>#N/A</v>
      </c>
      <c r="GI1001" s="19" t="e">
        <v>#N/A</v>
      </c>
      <c r="GJ1001" s="19" t="e">
        <v>#N/A</v>
      </c>
      <c r="GK1001" s="19" t="e">
        <v>#N/A</v>
      </c>
      <c r="GL1001" s="19" t="e">
        <v>#N/A</v>
      </c>
      <c r="GM1001" s="19" t="e">
        <v>#N/A</v>
      </c>
      <c r="GN1001" s="18">
        <v>50.620540163248045</v>
      </c>
      <c r="GO1001" s="20" t="s">
        <v>335</v>
      </c>
      <c r="GP1001" s="18">
        <v>0</v>
      </c>
      <c r="GQ1001" s="18">
        <v>35.922075450458344</v>
      </c>
      <c r="GR1001" s="18">
        <v>20.233223010958092</v>
      </c>
      <c r="GS1001" s="18">
        <v>19.731283564727132</v>
      </c>
      <c r="GT1001" s="18">
        <v>20.023897894637297</v>
      </c>
      <c r="GU1001" s="18">
        <v>0.2306167096158768</v>
      </c>
      <c r="GV1001" s="18">
        <v>20.058263585980296</v>
      </c>
      <c r="GW1001" s="18">
        <v>0</v>
      </c>
      <c r="GX1001" s="18">
        <v>53.165186695527723</v>
      </c>
      <c r="GY1001" s="18">
        <v>169.36454691190477</v>
      </c>
      <c r="GZ1001" s="18">
        <v>74.738445610843399</v>
      </c>
      <c r="HA1001" s="18">
        <v>30.311785923226406</v>
      </c>
      <c r="HB1001" s="18">
        <v>-3</v>
      </c>
      <c r="HC1001" s="19" t="e">
        <v>#N/A</v>
      </c>
      <c r="HD1001" s="19" t="e">
        <v>#N/A</v>
      </c>
      <c r="HE1001" s="19" t="e">
        <v>#N/A</v>
      </c>
      <c r="HF1001" s="18">
        <v>76.015403757792015</v>
      </c>
      <c r="HG1001" s="18">
        <v>18.506155666938415</v>
      </c>
      <c r="HH1001" s="18">
        <v>-3</v>
      </c>
      <c r="HI1001" s="19" t="e">
        <v>#N/A</v>
      </c>
      <c r="HJ1001" s="19" t="e">
        <v>#N/A</v>
      </c>
      <c r="HK1001" s="19" t="e">
        <v>#N/A</v>
      </c>
      <c r="HL1001" s="18">
        <v>26.441426144464476</v>
      </c>
      <c r="HM1001" s="18">
        <v>15.207759041496011</v>
      </c>
      <c r="HN1001" s="18">
        <v>25.327102581526511</v>
      </c>
      <c r="HO1001" s="18">
        <v>36</v>
      </c>
      <c r="HP1001" s="18">
        <v>-8.9999996526023148E+19</v>
      </c>
      <c r="HQ1001" s="18">
        <v>74.890267860896657</v>
      </c>
      <c r="HR1001" s="18">
        <v>85</v>
      </c>
      <c r="HS1001" s="18">
        <v>76.199363464657324</v>
      </c>
      <c r="HT1001" s="18">
        <v>77.9337158203125</v>
      </c>
    </row>
    <row r="1002" spans="1:228" x14ac:dyDescent="0.2">
      <c r="A1002" s="17">
        <v>42837</v>
      </c>
      <c r="B1002" s="18">
        <v>80.298848045260257</v>
      </c>
      <c r="C1002" s="19">
        <v>1.6578202611571187</v>
      </c>
      <c r="D1002" s="19">
        <v>88.833612684203075</v>
      </c>
      <c r="E1002" s="19" t="e">
        <v>#N/A</v>
      </c>
      <c r="F1002" s="19" t="e">
        <v>#N/A</v>
      </c>
      <c r="G1002" s="19" t="e">
        <v>#N/A</v>
      </c>
      <c r="H1002" s="19" t="e">
        <v>#N/A</v>
      </c>
      <c r="I1002" s="18">
        <v>90.728328593607699</v>
      </c>
      <c r="J1002" s="18">
        <v>90</v>
      </c>
      <c r="K1002" s="18">
        <v>100</v>
      </c>
      <c r="L1002" s="18">
        <v>37.0589767911531</v>
      </c>
      <c r="M1002" s="20" t="s">
        <v>335</v>
      </c>
      <c r="N1002" s="18">
        <v>63.703946188376733</v>
      </c>
      <c r="O1002" s="20" t="s">
        <v>336</v>
      </c>
      <c r="P1002" s="18">
        <v>29.909836576380052</v>
      </c>
      <c r="Q1002" s="18">
        <v>8.1751337867670193E-2</v>
      </c>
      <c r="R1002" s="18">
        <v>2.2418711926154806</v>
      </c>
      <c r="S1002" s="20" t="s">
        <v>336</v>
      </c>
      <c r="T1002" s="18">
        <v>50.867094198191886</v>
      </c>
      <c r="U1002" s="18">
        <v>80.828080687978812</v>
      </c>
      <c r="V1002" s="18">
        <v>80</v>
      </c>
      <c r="W1002" s="18">
        <v>63.769615636852485</v>
      </c>
      <c r="X1002" s="20" t="s">
        <v>337</v>
      </c>
      <c r="Y1002" s="18">
        <v>7.073910806784629</v>
      </c>
      <c r="Z1002" s="18">
        <v>4.6250801936820034</v>
      </c>
      <c r="AA1002" s="18">
        <v>11.433105374102526</v>
      </c>
      <c r="AB1002" s="18">
        <v>11.4299063373228</v>
      </c>
      <c r="AC1002" s="18">
        <v>103.66740267938192</v>
      </c>
      <c r="AD1002" s="18">
        <v>103.125</v>
      </c>
      <c r="AE1002" s="18">
        <v>24.626973037312901</v>
      </c>
      <c r="AF1002" s="18">
        <v>24.612135148789655</v>
      </c>
      <c r="AG1002" s="18">
        <v>103.47248552109204</v>
      </c>
      <c r="AH1002" s="18">
        <v>4.6930079166238379</v>
      </c>
      <c r="AI1002" s="18">
        <v>27.342446939423681</v>
      </c>
      <c r="AJ1002" s="18">
        <v>42</v>
      </c>
      <c r="AK1002" s="19" t="e">
        <v>#N/A</v>
      </c>
      <c r="AL1002" s="19" t="e">
        <v>#N/A</v>
      </c>
      <c r="AM1002" s="19" t="e">
        <v>#N/A</v>
      </c>
      <c r="AN1002" s="19" t="e">
        <v>#N/A</v>
      </c>
      <c r="AO1002" s="18">
        <v>3.2500014305114746</v>
      </c>
      <c r="AP1002" s="18">
        <v>44.458515167236328</v>
      </c>
      <c r="AQ1002" s="18">
        <v>64.367757041777097</v>
      </c>
      <c r="AR1002" s="20" t="s">
        <v>335</v>
      </c>
      <c r="AS1002" s="18">
        <v>57.463898279607967</v>
      </c>
      <c r="AT1002" s="20" t="s">
        <v>336</v>
      </c>
      <c r="AU1002" s="18">
        <v>52.724526511780965</v>
      </c>
      <c r="AV1002" s="18">
        <v>0.13971071983026404</v>
      </c>
      <c r="AW1002" s="18">
        <v>2.2225239440794771</v>
      </c>
      <c r="AX1002" s="20" t="s">
        <v>336</v>
      </c>
      <c r="AY1002" s="18">
        <v>51.670323697040956</v>
      </c>
      <c r="AZ1002" s="18">
        <v>80.551914455506619</v>
      </c>
      <c r="BA1002" s="18">
        <v>80</v>
      </c>
      <c r="BB1002" s="18">
        <v>56.954490620099612</v>
      </c>
      <c r="BC1002" s="20" t="s">
        <v>337</v>
      </c>
      <c r="BD1002" s="18">
        <v>6.7097965463026039</v>
      </c>
      <c r="BE1002" s="18">
        <v>5.4257419723584279</v>
      </c>
      <c r="BF1002" s="18">
        <v>13.115344020425201</v>
      </c>
      <c r="BG1002" s="18">
        <v>15</v>
      </c>
      <c r="BH1002" s="18">
        <v>105</v>
      </c>
      <c r="BI1002" s="18">
        <v>102.544921875</v>
      </c>
      <c r="BJ1002" s="18">
        <v>16.291769660708468</v>
      </c>
      <c r="BK1002" s="18">
        <v>16.290933922558441</v>
      </c>
      <c r="BL1002" s="18">
        <v>104.66511873710854</v>
      </c>
      <c r="BM1002" s="18">
        <v>4.666262490179272</v>
      </c>
      <c r="BN1002" s="18">
        <v>27.295583415060406</v>
      </c>
      <c r="BO1002" s="18">
        <v>42</v>
      </c>
      <c r="BP1002" s="19" t="e">
        <v>#N/A</v>
      </c>
      <c r="BQ1002" s="19" t="e">
        <v>#N/A</v>
      </c>
      <c r="BR1002" s="19" t="e">
        <v>#N/A</v>
      </c>
      <c r="BS1002" s="19" t="e">
        <v>#N/A</v>
      </c>
      <c r="BT1002" s="18">
        <v>4.2500019073486328</v>
      </c>
      <c r="BU1002" s="18">
        <v>19.666658401489258</v>
      </c>
      <c r="BV1002" s="18">
        <v>0</v>
      </c>
      <c r="BW1002" s="20" t="s">
        <v>338</v>
      </c>
      <c r="BX1002" s="18" t="s">
        <v>345</v>
      </c>
      <c r="BY1002" s="20" t="s">
        <v>339</v>
      </c>
      <c r="BZ1002" s="18">
        <v>0</v>
      </c>
      <c r="CA1002" s="18">
        <v>-1.1606442152623151E-3</v>
      </c>
      <c r="CB1002" s="18">
        <v>0.66154781320094269</v>
      </c>
      <c r="CC1002" s="20" t="s">
        <v>339</v>
      </c>
      <c r="CD1002" s="18">
        <v>-1.931884765625</v>
      </c>
      <c r="CE1002" s="18">
        <v>2.821726331234109</v>
      </c>
      <c r="CF1002" s="18">
        <v>50</v>
      </c>
      <c r="CG1002" s="18">
        <v>105</v>
      </c>
      <c r="CH1002" s="20" t="s">
        <v>340</v>
      </c>
      <c r="CI1002" s="18">
        <v>11.930608875617306</v>
      </c>
      <c r="CJ1002" s="18">
        <v>-6.0903760576438135E-2</v>
      </c>
      <c r="CK1002" s="18">
        <v>-1.2365315617935618E-2</v>
      </c>
      <c r="CL1002" s="18">
        <v>17.6044921875</v>
      </c>
      <c r="CM1002" s="18">
        <v>105</v>
      </c>
      <c r="CN1002" s="18">
        <v>49.005561250996152</v>
      </c>
      <c r="CO1002" s="18">
        <v>0.34200505902520262</v>
      </c>
      <c r="CP1002" s="18">
        <v>51.234630584716797</v>
      </c>
      <c r="CQ1002" s="18">
        <v>11.699951171875</v>
      </c>
      <c r="CR1002" s="18">
        <v>5.4984881081189831</v>
      </c>
      <c r="CS1002" s="18" t="s">
        <v>345</v>
      </c>
      <c r="CT1002" s="18">
        <v>1.0000000200408773E+20</v>
      </c>
      <c r="CU1002" s="19" t="e">
        <v>#N/A</v>
      </c>
      <c r="CV1002" s="19" t="e">
        <v>#N/A</v>
      </c>
      <c r="CW1002" s="19" t="e">
        <v>#N/A</v>
      </c>
      <c r="CX1002" s="19" t="e">
        <v>#N/A</v>
      </c>
      <c r="CY1002" s="18">
        <v>0</v>
      </c>
      <c r="CZ1002" s="18">
        <v>44.958530426025391</v>
      </c>
      <c r="DA1002" s="18">
        <v>0</v>
      </c>
      <c r="DB1002" s="18"/>
      <c r="DC1002" s="20" t="s">
        <v>341</v>
      </c>
      <c r="DD1002" s="18">
        <v>-5</v>
      </c>
      <c r="DE1002" s="20" t="s">
        <v>339</v>
      </c>
      <c r="DF1002" s="18">
        <v>0</v>
      </c>
      <c r="DG1002" s="18">
        <v>1.9895763661800663E-2</v>
      </c>
      <c r="DH1002" s="18">
        <v>0.65903476227559676</v>
      </c>
      <c r="DI1002" s="20" t="s">
        <v>339</v>
      </c>
      <c r="DJ1002" s="18">
        <v>-2.4850960431636429</v>
      </c>
      <c r="DK1002" s="18">
        <v>93.869795435475169</v>
      </c>
      <c r="DL1002" s="18">
        <v>55.2578125</v>
      </c>
      <c r="DM1002" s="18">
        <v>105</v>
      </c>
      <c r="DN1002" s="20" t="s">
        <v>339</v>
      </c>
      <c r="DO1002" s="18">
        <v>0.57122701667687525</v>
      </c>
      <c r="DP1002" s="18">
        <v>1.7973401913829812</v>
      </c>
      <c r="DQ1002" s="18">
        <v>0.35258931374530378</v>
      </c>
      <c r="DR1002" s="18">
        <v>0</v>
      </c>
      <c r="DS1002" s="18">
        <v>105</v>
      </c>
      <c r="DT1002" s="18" t="s">
        <v>342</v>
      </c>
      <c r="DU1002" s="18">
        <v>1.7973401913829812</v>
      </c>
      <c r="DV1002" s="18">
        <v>28.68896484375</v>
      </c>
      <c r="DW1002" s="18">
        <v>14.39990234375</v>
      </c>
      <c r="DX1002" s="18">
        <v>4.6939687467276832</v>
      </c>
      <c r="DY1002" s="18" t="s">
        <v>345</v>
      </c>
      <c r="DZ1002" s="18">
        <v>1.0000000200408773E+20</v>
      </c>
      <c r="EA1002" s="19" t="e">
        <v>#N/A</v>
      </c>
      <c r="EB1002" s="19" t="e">
        <v>#N/A</v>
      </c>
      <c r="EC1002" s="19" t="e">
        <v>#N/A</v>
      </c>
      <c r="ED1002" s="19" t="e">
        <v>#N/A</v>
      </c>
      <c r="EE1002" s="18">
        <v>0</v>
      </c>
      <c r="EF1002" s="18">
        <v>8.8333272933959961</v>
      </c>
      <c r="EG1002" s="20" t="s">
        <v>343</v>
      </c>
      <c r="EH1002" s="18">
        <v>445.91554635138004</v>
      </c>
      <c r="EI1002" s="18">
        <v>750</v>
      </c>
      <c r="EJ1002" s="18">
        <v>45.291817047045448</v>
      </c>
      <c r="EL1002" s="18">
        <v>60.869776026710682</v>
      </c>
      <c r="EM1002" s="20" t="s">
        <v>340</v>
      </c>
      <c r="EN1002" s="18">
        <v>98.089603992109602</v>
      </c>
      <c r="EO1002" s="20" t="s">
        <v>335</v>
      </c>
      <c r="EP1002" s="18">
        <v>76.364777530277152</v>
      </c>
      <c r="EQ1002" s="20" t="s">
        <v>337</v>
      </c>
      <c r="ER1002" s="18">
        <v>29.909836576380052</v>
      </c>
      <c r="ES1002" s="18">
        <v>8.1751337867670193E-2</v>
      </c>
      <c r="ET1002" s="18">
        <v>1.9061830027835089</v>
      </c>
      <c r="EU1002" s="18">
        <v>25.302228830001521</v>
      </c>
      <c r="EV1002" s="18">
        <v>84.169498205292399</v>
      </c>
      <c r="EW1002" s="18">
        <v>80</v>
      </c>
      <c r="EX1002" s="18">
        <v>73.758087153321696</v>
      </c>
      <c r="EY1002" s="20" t="s">
        <v>336</v>
      </c>
      <c r="EZ1002" s="18">
        <v>1.709479284314479</v>
      </c>
      <c r="FA1002" s="18">
        <v>8.0309277804619228</v>
      </c>
      <c r="FB1002" s="18">
        <v>4.9109565987423007</v>
      </c>
      <c r="FC1002" s="18">
        <v>32.18170675920905</v>
      </c>
      <c r="FD1002" s="19" t="e">
        <v>#N/A</v>
      </c>
      <c r="FE1002" s="19" t="e">
        <v>#N/A</v>
      </c>
      <c r="FF1002" s="19" t="e">
        <v>#N/A</v>
      </c>
      <c r="FG1002" s="19" t="e">
        <v>#N/A</v>
      </c>
      <c r="FH1002" s="18">
        <v>3.2083346843719482</v>
      </c>
      <c r="FI1002" s="18">
        <v>52.125415802001953</v>
      </c>
      <c r="FJ1002" s="18">
        <v>82.787402015419829</v>
      </c>
      <c r="FK1002" s="20" t="s">
        <v>335</v>
      </c>
      <c r="FL1002" s="18">
        <v>68.972301138597231</v>
      </c>
      <c r="FM1002" s="20" t="s">
        <v>337</v>
      </c>
      <c r="FN1002" s="18">
        <v>29.909836576380052</v>
      </c>
      <c r="FO1002" s="18">
        <v>8.1751337867670193E-2</v>
      </c>
      <c r="FP1002" s="18">
        <v>1.1015016435218832</v>
      </c>
      <c r="FQ1002" s="18">
        <v>25.629112790994693</v>
      </c>
      <c r="FR1002" s="18">
        <v>55.525864865171719</v>
      </c>
      <c r="FS1002" s="18">
        <v>80</v>
      </c>
      <c r="FT1002" s="18">
        <v>26</v>
      </c>
      <c r="FU1002" s="20" t="s">
        <v>336</v>
      </c>
      <c r="FV1002" s="18">
        <v>8.1319254698515007</v>
      </c>
      <c r="FW1002" s="18">
        <v>5.2760535954990502</v>
      </c>
      <c r="FX1002" s="18">
        <v>4.4207900123028052</v>
      </c>
      <c r="FY1002" s="18">
        <v>22.412298069984722</v>
      </c>
      <c r="FZ1002" s="19" t="e">
        <v>#N/A</v>
      </c>
      <c r="GA1002" s="19" t="e">
        <v>#N/A</v>
      </c>
      <c r="GB1002" s="19" t="e">
        <v>#N/A</v>
      </c>
      <c r="GC1002" s="19" t="e">
        <v>#N/A</v>
      </c>
      <c r="GD1002" s="18">
        <v>4.2500019073486328</v>
      </c>
      <c r="GE1002" s="18">
        <v>4.2500019073486328</v>
      </c>
      <c r="GF1002" s="18">
        <v>535.35107047649899</v>
      </c>
      <c r="GG1002" s="19" t="e">
        <v>#N/A</v>
      </c>
      <c r="GH1002" s="19" t="e">
        <v>#N/A</v>
      </c>
      <c r="GI1002" s="19" t="e">
        <v>#N/A</v>
      </c>
      <c r="GJ1002" s="19" t="e">
        <v>#N/A</v>
      </c>
      <c r="GK1002" s="19" t="e">
        <v>#N/A</v>
      </c>
      <c r="GL1002" s="19" t="e">
        <v>#N/A</v>
      </c>
      <c r="GM1002" s="19" t="e">
        <v>#N/A</v>
      </c>
      <c r="GN1002" s="18">
        <v>50.258547961455783</v>
      </c>
      <c r="GO1002" s="20" t="s">
        <v>335</v>
      </c>
      <c r="GP1002" s="18">
        <v>0</v>
      </c>
      <c r="GQ1002" s="18">
        <v>36.481255262556864</v>
      </c>
      <c r="GR1002" s="18">
        <v>19.956243642046196</v>
      </c>
      <c r="GS1002" s="18">
        <v>19.280968764296496</v>
      </c>
      <c r="GT1002" s="18">
        <v>19.57298105559159</v>
      </c>
      <c r="GU1002" s="18">
        <v>0.22744055489799947</v>
      </c>
      <c r="GV1002" s="18">
        <v>19.940509242323024</v>
      </c>
      <c r="GW1002" s="18">
        <v>0</v>
      </c>
      <c r="GX1002" s="18">
        <v>53.076068312139185</v>
      </c>
      <c r="GY1002" s="18">
        <v>168.53546683385133</v>
      </c>
      <c r="GZ1002" s="18">
        <v>75.067061534773032</v>
      </c>
      <c r="HA1002" s="18">
        <v>30.564546076870272</v>
      </c>
      <c r="HB1002" s="18">
        <v>-3</v>
      </c>
      <c r="HC1002" s="19" t="e">
        <v>#N/A</v>
      </c>
      <c r="HD1002" s="19" t="e">
        <v>#N/A</v>
      </c>
      <c r="HE1002" s="19" t="e">
        <v>#N/A</v>
      </c>
      <c r="HF1002" s="18">
        <v>75.984828487171001</v>
      </c>
      <c r="HG1002" s="18">
        <v>18.643758017066535</v>
      </c>
      <c r="HH1002" s="18">
        <v>-3</v>
      </c>
      <c r="HI1002" s="19" t="e">
        <v>#N/A</v>
      </c>
      <c r="HJ1002" s="19" t="e">
        <v>#N/A</v>
      </c>
      <c r="HK1002" s="19" t="e">
        <v>#N/A</v>
      </c>
      <c r="HL1002" s="18">
        <v>26.744671895586571</v>
      </c>
      <c r="HM1002" s="18">
        <v>15.191915625426368</v>
      </c>
      <c r="HN1002" s="18">
        <v>25.661257435290956</v>
      </c>
      <c r="HO1002" s="18">
        <v>36</v>
      </c>
      <c r="HP1002" s="18">
        <v>-8.9999996526023148E+19</v>
      </c>
      <c r="HQ1002" s="18">
        <v>75.092380393339994</v>
      </c>
      <c r="HR1002" s="18">
        <v>85</v>
      </c>
      <c r="HS1002" s="18">
        <v>82.466481182906804</v>
      </c>
      <c r="HT1002" s="18">
        <v>77.9337158203125</v>
      </c>
    </row>
    <row r="1003" spans="1:228" x14ac:dyDescent="0.2">
      <c r="A1003" s="17">
        <v>42836</v>
      </c>
      <c r="B1003" s="18">
        <v>86.323824258593532</v>
      </c>
      <c r="C1003" s="19">
        <v>1.6563408344161219</v>
      </c>
      <c r="D1003" s="19">
        <v>89.951534410304646</v>
      </c>
      <c r="E1003" s="19" t="e">
        <v>#N/A</v>
      </c>
      <c r="F1003" s="19" t="e">
        <v>#N/A</v>
      </c>
      <c r="G1003" s="19" t="e">
        <v>#N/A</v>
      </c>
      <c r="H1003" s="19" t="e">
        <v>#N/A</v>
      </c>
      <c r="I1003" s="18">
        <v>90.080545978669733</v>
      </c>
      <c r="J1003" s="18">
        <v>90</v>
      </c>
      <c r="K1003" s="18">
        <v>100</v>
      </c>
      <c r="L1003" s="18">
        <v>39.724322119319105</v>
      </c>
      <c r="M1003" s="20" t="s">
        <v>335</v>
      </c>
      <c r="N1003" s="18">
        <v>64.826143516489935</v>
      </c>
      <c r="O1003" s="20" t="s">
        <v>336</v>
      </c>
      <c r="P1003" s="18">
        <v>32.142881773406117</v>
      </c>
      <c r="Q1003" s="18">
        <v>8.148434695979466E-2</v>
      </c>
      <c r="R1003" s="18">
        <v>2.2417057230763464</v>
      </c>
      <c r="S1003" s="20" t="s">
        <v>336</v>
      </c>
      <c r="T1003" s="18">
        <v>50.951687351004175</v>
      </c>
      <c r="U1003" s="18">
        <v>80.834748243174658</v>
      </c>
      <c r="V1003" s="18">
        <v>80</v>
      </c>
      <c r="W1003" s="18">
        <v>64.896770007962516</v>
      </c>
      <c r="X1003" s="20" t="s">
        <v>337</v>
      </c>
      <c r="Y1003" s="18">
        <v>7.0942352628266434</v>
      </c>
      <c r="Z1003" s="18">
        <v>4.6373900071917999</v>
      </c>
      <c r="AA1003" s="18">
        <v>11.430887531749411</v>
      </c>
      <c r="AB1003" s="18">
        <v>11.46125915389154</v>
      </c>
      <c r="AC1003" s="18">
        <v>103.38435023150389</v>
      </c>
      <c r="AD1003" s="18">
        <v>103.125</v>
      </c>
      <c r="AE1003" s="18">
        <v>24.762574192027678</v>
      </c>
      <c r="AF1003" s="18">
        <v>24.794578023769635</v>
      </c>
      <c r="AG1003" s="18">
        <v>104.96456547485089</v>
      </c>
      <c r="AH1003" s="18">
        <v>4.7055716815669077</v>
      </c>
      <c r="AI1003" s="18">
        <v>27.303831042192048</v>
      </c>
      <c r="AJ1003" s="18">
        <v>42</v>
      </c>
      <c r="AK1003" s="19" t="e">
        <v>#N/A</v>
      </c>
      <c r="AL1003" s="19" t="e">
        <v>#N/A</v>
      </c>
      <c r="AM1003" s="19" t="e">
        <v>#N/A</v>
      </c>
      <c r="AN1003" s="19" t="e">
        <v>#N/A</v>
      </c>
      <c r="AO1003" s="18">
        <v>3.2488208727041878</v>
      </c>
      <c r="AP1003" s="18">
        <v>44.457334575653078</v>
      </c>
      <c r="AQ1003" s="18">
        <v>66.132284759792896</v>
      </c>
      <c r="AR1003" s="20" t="s">
        <v>335</v>
      </c>
      <c r="AS1003" s="18">
        <v>57.517024765654014</v>
      </c>
      <c r="AT1003" s="20" t="s">
        <v>336</v>
      </c>
      <c r="AU1003" s="18">
        <v>53.36999319813841</v>
      </c>
      <c r="AV1003" s="18">
        <v>0.14017041411480163</v>
      </c>
      <c r="AW1003" s="18">
        <v>2.2229709796909711</v>
      </c>
      <c r="AX1003" s="20" t="s">
        <v>336</v>
      </c>
      <c r="AY1003" s="18">
        <v>51.888497154733955</v>
      </c>
      <c r="AZ1003" s="18">
        <v>79.971424265375887</v>
      </c>
      <c r="BA1003" s="18">
        <v>80</v>
      </c>
      <c r="BB1003" s="18">
        <v>57.359701001901357</v>
      </c>
      <c r="BC1003" s="20" t="s">
        <v>337</v>
      </c>
      <c r="BD1003" s="18">
        <v>6.7046095539006902</v>
      </c>
      <c r="BE1003" s="18">
        <v>5.403845434028697</v>
      </c>
      <c r="BF1003" s="18">
        <v>13.16586066008697</v>
      </c>
      <c r="BG1003" s="18">
        <v>15</v>
      </c>
      <c r="BH1003" s="18">
        <v>105</v>
      </c>
      <c r="BI1003" s="18">
        <v>102.544921875</v>
      </c>
      <c r="BJ1003" s="18">
        <v>16.397617296420336</v>
      </c>
      <c r="BK1003" s="18">
        <v>16.434056476524638</v>
      </c>
      <c r="BL1003" s="18">
        <v>104.77754833168832</v>
      </c>
      <c r="BM1003" s="18">
        <v>4.6790726082555611</v>
      </c>
      <c r="BN1003" s="18">
        <v>27.330002015779417</v>
      </c>
      <c r="BO1003" s="18">
        <v>42</v>
      </c>
      <c r="BP1003" s="19" t="e">
        <v>#N/A</v>
      </c>
      <c r="BQ1003" s="19" t="e">
        <v>#N/A</v>
      </c>
      <c r="BR1003" s="19" t="e">
        <v>#N/A</v>
      </c>
      <c r="BS1003" s="19" t="e">
        <v>#N/A</v>
      </c>
      <c r="BT1003" s="18">
        <v>4.2488213562965393</v>
      </c>
      <c r="BU1003" s="18">
        <v>19.665477863947551</v>
      </c>
      <c r="BV1003" s="18">
        <v>0</v>
      </c>
      <c r="BW1003" s="20" t="s">
        <v>338</v>
      </c>
      <c r="BX1003" s="18" t="s">
        <v>345</v>
      </c>
      <c r="BY1003" s="20" t="s">
        <v>339</v>
      </c>
      <c r="BZ1003" s="18">
        <v>0</v>
      </c>
      <c r="CA1003" s="18">
        <v>-1.313789282480497E-3</v>
      </c>
      <c r="CB1003" s="18">
        <v>0.66154474279084097</v>
      </c>
      <c r="CC1003" s="20" t="s">
        <v>339</v>
      </c>
      <c r="CD1003" s="18">
        <v>-1.9244766926625743</v>
      </c>
      <c r="CE1003" s="18">
        <v>1.9207395681739172</v>
      </c>
      <c r="CF1003" s="18">
        <v>50</v>
      </c>
      <c r="CG1003" s="18">
        <v>105</v>
      </c>
      <c r="CH1003" s="20" t="s">
        <v>340</v>
      </c>
      <c r="CI1003" s="18">
        <v>11.889139407393193</v>
      </c>
      <c r="CJ1003" s="18">
        <v>-7.3857118879057507E-2</v>
      </c>
      <c r="CK1003" s="18">
        <v>-1.5921959198275014E-2</v>
      </c>
      <c r="CL1003" s="18">
        <v>17.6044921875</v>
      </c>
      <c r="CM1003" s="18">
        <v>105</v>
      </c>
      <c r="CN1003" s="18">
        <v>49.004945627609963</v>
      </c>
      <c r="CO1003" s="18">
        <v>0.33678675178089329</v>
      </c>
      <c r="CP1003" s="18">
        <v>51.234630584716797</v>
      </c>
      <c r="CQ1003" s="18">
        <v>11.699951171875</v>
      </c>
      <c r="CR1003" s="18">
        <v>5.5841611801975288</v>
      </c>
      <c r="CS1003" s="18" t="s">
        <v>345</v>
      </c>
      <c r="CT1003" s="18">
        <v>1.0000000200408773E+20</v>
      </c>
      <c r="CU1003" s="19" t="e">
        <v>#N/A</v>
      </c>
      <c r="CV1003" s="19" t="e">
        <v>#N/A</v>
      </c>
      <c r="CW1003" s="19" t="e">
        <v>#N/A</v>
      </c>
      <c r="CX1003" s="19" t="e">
        <v>#N/A</v>
      </c>
      <c r="CY1003" s="18">
        <v>0</v>
      </c>
      <c r="CZ1003" s="18">
        <v>44.958530426025391</v>
      </c>
      <c r="DA1003" s="18">
        <v>0</v>
      </c>
      <c r="DB1003" s="18"/>
      <c r="DC1003" s="20" t="s">
        <v>341</v>
      </c>
      <c r="DD1003" s="18">
        <v>-5</v>
      </c>
      <c r="DE1003" s="20" t="s">
        <v>339</v>
      </c>
      <c r="DF1003" s="18">
        <v>0</v>
      </c>
      <c r="DG1003" s="18">
        <v>1.7311051113157779E-2</v>
      </c>
      <c r="DH1003" s="18">
        <v>0.65889817681752727</v>
      </c>
      <c r="DI1003" s="20" t="s">
        <v>339</v>
      </c>
      <c r="DJ1003" s="18">
        <v>-2.3961261961058766</v>
      </c>
      <c r="DK1003" s="18">
        <v>92.996639370728516</v>
      </c>
      <c r="DL1003" s="18">
        <v>55.2578125</v>
      </c>
      <c r="DM1003" s="18">
        <v>105</v>
      </c>
      <c r="DN1003" s="20" t="s">
        <v>339</v>
      </c>
      <c r="DO1003" s="18">
        <v>0.57538468062477577</v>
      </c>
      <c r="DP1003" s="18">
        <v>1.7982946942522833</v>
      </c>
      <c r="DQ1003" s="18">
        <v>0.38621111098148908</v>
      </c>
      <c r="DR1003" s="18">
        <v>0</v>
      </c>
      <c r="DS1003" s="18">
        <v>105</v>
      </c>
      <c r="DT1003" s="18" t="s">
        <v>342</v>
      </c>
      <c r="DU1003" s="18">
        <v>1.7982946942522833</v>
      </c>
      <c r="DV1003" s="18">
        <v>28.68896484375</v>
      </c>
      <c r="DW1003" s="18">
        <v>14.39990234375</v>
      </c>
      <c r="DX1003" s="18">
        <v>4.6947841359859295</v>
      </c>
      <c r="DY1003" s="18" t="s">
        <v>345</v>
      </c>
      <c r="DZ1003" s="18">
        <v>1.0000000200408773E+20</v>
      </c>
      <c r="EA1003" s="19" t="e">
        <v>#N/A</v>
      </c>
      <c r="EB1003" s="19" t="e">
        <v>#N/A</v>
      </c>
      <c r="EC1003" s="19" t="e">
        <v>#N/A</v>
      </c>
      <c r="ED1003" s="19" t="e">
        <v>#N/A</v>
      </c>
      <c r="EE1003" s="18">
        <v>0</v>
      </c>
      <c r="EF1003" s="18">
        <v>8.8333272933959961</v>
      </c>
      <c r="EG1003" s="20" t="s">
        <v>343</v>
      </c>
      <c r="EH1003" s="18">
        <v>444.8051480068911</v>
      </c>
      <c r="EI1003" s="18">
        <v>750</v>
      </c>
      <c r="EJ1003" s="18">
        <v>44.747404679589792</v>
      </c>
      <c r="EL1003" s="18">
        <v>60.874617186082737</v>
      </c>
      <c r="EM1003" s="20" t="s">
        <v>340</v>
      </c>
      <c r="EN1003" s="18">
        <v>99.068097594668956</v>
      </c>
      <c r="EO1003" s="20" t="s">
        <v>335</v>
      </c>
      <c r="EP1003" s="18">
        <v>76.524934367902304</v>
      </c>
      <c r="EQ1003" s="20" t="s">
        <v>337</v>
      </c>
      <c r="ER1003" s="18">
        <v>32.142881773406117</v>
      </c>
      <c r="ES1003" s="18">
        <v>8.148434695979466E-2</v>
      </c>
      <c r="ET1003" s="18">
        <v>1.9097658755523401</v>
      </c>
      <c r="EU1003" s="18">
        <v>25.182281754753639</v>
      </c>
      <c r="EV1003" s="18">
        <v>81.660535442504695</v>
      </c>
      <c r="EW1003" s="18">
        <v>80</v>
      </c>
      <c r="EX1003" s="18">
        <v>74.03289108395856</v>
      </c>
      <c r="EY1003" s="20" t="s">
        <v>336</v>
      </c>
      <c r="EZ1003" s="18">
        <v>1.6936870063693445</v>
      </c>
      <c r="FA1003" s="18">
        <v>8.0414517772495753</v>
      </c>
      <c r="FB1003" s="18">
        <v>4.9286585666504612</v>
      </c>
      <c r="FC1003" s="18">
        <v>32.227878965117696</v>
      </c>
      <c r="FD1003" s="19" t="e">
        <v>#N/A</v>
      </c>
      <c r="FE1003" s="19" t="e">
        <v>#N/A</v>
      </c>
      <c r="FF1003" s="19" t="e">
        <v>#N/A</v>
      </c>
      <c r="FG1003" s="19" t="e">
        <v>#N/A</v>
      </c>
      <c r="FH1003" s="18">
        <v>3.2071541265646615</v>
      </c>
      <c r="FI1003" s="18">
        <v>52.124235210418703</v>
      </c>
      <c r="FJ1003" s="18">
        <v>82.622872901876292</v>
      </c>
      <c r="FK1003" s="20" t="s">
        <v>335</v>
      </c>
      <c r="FL1003" s="18">
        <v>68.835035233832812</v>
      </c>
      <c r="FM1003" s="20" t="s">
        <v>337</v>
      </c>
      <c r="FN1003" s="18">
        <v>32.142881773406117</v>
      </c>
      <c r="FO1003" s="18">
        <v>8.148434695979466E-2</v>
      </c>
      <c r="FP1003" s="18">
        <v>1.0873043815577272</v>
      </c>
      <c r="FQ1003" s="18">
        <v>24.795276110304165</v>
      </c>
      <c r="FR1003" s="18">
        <v>55.654765570068953</v>
      </c>
      <c r="FS1003" s="18">
        <v>80</v>
      </c>
      <c r="FT1003" s="18">
        <v>26.084154040681476</v>
      </c>
      <c r="FU1003" s="20" t="s">
        <v>336</v>
      </c>
      <c r="FV1003" s="18">
        <v>8.3359587054518673</v>
      </c>
      <c r="FW1003" s="18">
        <v>5.2715311204065509</v>
      </c>
      <c r="FX1003" s="18">
        <v>4.4400697827987701</v>
      </c>
      <c r="FY1003" s="18">
        <v>22.338455386768693</v>
      </c>
      <c r="FZ1003" s="19" t="e">
        <v>#N/A</v>
      </c>
      <c r="GA1003" s="19" t="e">
        <v>#N/A</v>
      </c>
      <c r="GB1003" s="19" t="e">
        <v>#N/A</v>
      </c>
      <c r="GC1003" s="19" t="e">
        <v>#N/A</v>
      </c>
      <c r="GD1003" s="18">
        <v>4.2488213562965393</v>
      </c>
      <c r="GE1003" s="18">
        <v>4.2488213562965393</v>
      </c>
      <c r="GF1003" s="18">
        <v>539.12069740459162</v>
      </c>
      <c r="GG1003" s="19" t="e">
        <v>#N/A</v>
      </c>
      <c r="GH1003" s="19" t="e">
        <v>#N/A</v>
      </c>
      <c r="GI1003" s="19" t="e">
        <v>#N/A</v>
      </c>
      <c r="GJ1003" s="19" t="e">
        <v>#N/A</v>
      </c>
      <c r="GK1003" s="19" t="e">
        <v>#N/A</v>
      </c>
      <c r="GL1003" s="19" t="e">
        <v>#N/A</v>
      </c>
      <c r="GM1003" s="19" t="e">
        <v>#N/A</v>
      </c>
      <c r="GN1003" s="18">
        <v>49.197090425813371</v>
      </c>
      <c r="GO1003" s="20" t="s">
        <v>335</v>
      </c>
      <c r="GP1003" s="18">
        <v>0</v>
      </c>
      <c r="GQ1003" s="18">
        <v>21.588767322960837</v>
      </c>
      <c r="GR1003" s="18">
        <v>19.8555247155956</v>
      </c>
      <c r="GS1003" s="18">
        <v>19.792517302023899</v>
      </c>
      <c r="GT1003" s="18">
        <v>19.783229895158904</v>
      </c>
      <c r="GU1003" s="18">
        <v>0.22391818181581244</v>
      </c>
      <c r="GV1003" s="18">
        <v>19.939014365368333</v>
      </c>
      <c r="GW1003" s="18">
        <v>0</v>
      </c>
      <c r="GX1003" s="18">
        <v>53.139005498709828</v>
      </c>
      <c r="GY1003" s="18">
        <v>154.32197728163322</v>
      </c>
      <c r="GZ1003" s="18">
        <v>75.460564806100976</v>
      </c>
      <c r="HA1003" s="18">
        <v>30.536182022908342</v>
      </c>
      <c r="HB1003" s="18">
        <v>-3</v>
      </c>
      <c r="HC1003" s="19" t="e">
        <v>#N/A</v>
      </c>
      <c r="HD1003" s="19" t="e">
        <v>#N/A</v>
      </c>
      <c r="HE1003" s="19" t="e">
        <v>#N/A</v>
      </c>
      <c r="HF1003" s="18">
        <v>76.443018772705756</v>
      </c>
      <c r="HG1003" s="18">
        <v>18.775037524727988</v>
      </c>
      <c r="HH1003" s="18">
        <v>-3</v>
      </c>
      <c r="HI1003" s="19" t="e">
        <v>#N/A</v>
      </c>
      <c r="HJ1003" s="19" t="e">
        <v>#N/A</v>
      </c>
      <c r="HK1003" s="19" t="e">
        <v>#N/A</v>
      </c>
      <c r="HL1003" s="18">
        <v>26.576205852516107</v>
      </c>
      <c r="HM1003" s="18">
        <v>15.240115466319686</v>
      </c>
      <c r="HN1003" s="18">
        <v>25.57063434442686</v>
      </c>
      <c r="HO1003" s="18">
        <v>36</v>
      </c>
      <c r="HP1003" s="18">
        <v>-8.9999996526023148E+19</v>
      </c>
      <c r="HQ1003" s="18">
        <v>75.083175814260983</v>
      </c>
      <c r="HR1003" s="18">
        <v>85</v>
      </c>
      <c r="HS1003" s="18">
        <v>82.673591678104003</v>
      </c>
      <c r="HT1003" s="18">
        <v>77.9337158203125</v>
      </c>
    </row>
    <row r="1004" spans="1:228" x14ac:dyDescent="0.2">
      <c r="A1004" s="17">
        <v>42835</v>
      </c>
      <c r="B1004" s="18">
        <v>86.338677993272029</v>
      </c>
      <c r="C1004" s="19">
        <v>1.6573620041729333</v>
      </c>
      <c r="D1004" s="19">
        <v>90.732281969166351</v>
      </c>
      <c r="E1004" s="19" t="e">
        <v>#N/A</v>
      </c>
      <c r="F1004" s="19" t="e">
        <v>#N/A</v>
      </c>
      <c r="G1004" s="19" t="e">
        <v>#N/A</v>
      </c>
      <c r="H1004" s="19" t="e">
        <v>#N/A</v>
      </c>
      <c r="I1004" s="18">
        <v>89.48286761618661</v>
      </c>
      <c r="J1004" s="18">
        <v>90</v>
      </c>
      <c r="K1004" s="18">
        <v>100</v>
      </c>
      <c r="L1004" s="18">
        <v>38.503460059373104</v>
      </c>
      <c r="M1004" s="20" t="s">
        <v>335</v>
      </c>
      <c r="N1004" s="18">
        <v>64.837451107217873</v>
      </c>
      <c r="O1004" s="20" t="s">
        <v>336</v>
      </c>
      <c r="P1004" s="18">
        <v>31.145036969590794</v>
      </c>
      <c r="Q1004" s="18">
        <v>8.1543928898350659E-2</v>
      </c>
      <c r="R1004" s="18">
        <v>2.241706574965737</v>
      </c>
      <c r="S1004" s="20" t="s">
        <v>336</v>
      </c>
      <c r="T1004" s="18">
        <v>50.883994582136545</v>
      </c>
      <c r="U1004" s="18">
        <v>79.497516369837854</v>
      </c>
      <c r="V1004" s="18">
        <v>80</v>
      </c>
      <c r="W1004" s="18">
        <v>64.525573620088139</v>
      </c>
      <c r="X1004" s="20" t="s">
        <v>337</v>
      </c>
      <c r="Y1004" s="18">
        <v>7.019065531527338</v>
      </c>
      <c r="Z1004" s="18">
        <v>4.6480636712695649</v>
      </c>
      <c r="AA1004" s="18">
        <v>11.526065063946826</v>
      </c>
      <c r="AB1004" s="18">
        <v>11.557274108783234</v>
      </c>
      <c r="AC1004" s="18">
        <v>104.48481546142025</v>
      </c>
      <c r="AD1004" s="18">
        <v>103.125</v>
      </c>
      <c r="AE1004" s="18">
        <v>24.962447237572405</v>
      </c>
      <c r="AF1004" s="18">
        <v>24.9657079966317</v>
      </c>
      <c r="AG1004" s="18">
        <v>104.76920526752424</v>
      </c>
      <c r="AH1004" s="18">
        <v>4.7231080753216643</v>
      </c>
      <c r="AI1004" s="18">
        <v>27.457559044195545</v>
      </c>
      <c r="AJ1004" s="18">
        <v>42</v>
      </c>
      <c r="AK1004" s="19" t="e">
        <v>#N/A</v>
      </c>
      <c r="AL1004" s="19" t="e">
        <v>#N/A</v>
      </c>
      <c r="AM1004" s="19" t="e">
        <v>#N/A</v>
      </c>
      <c r="AN1004" s="19" t="e">
        <v>#N/A</v>
      </c>
      <c r="AO1004" s="18">
        <v>3.2083346843719482</v>
      </c>
      <c r="AP1004" s="18">
        <v>44.416847229003906</v>
      </c>
      <c r="AQ1004" s="18">
        <v>66.389684780878</v>
      </c>
      <c r="AR1004" s="20" t="s">
        <v>335</v>
      </c>
      <c r="AS1004" s="18">
        <v>56.991406205843418</v>
      </c>
      <c r="AT1004" s="20" t="s">
        <v>336</v>
      </c>
      <c r="AU1004" s="18">
        <v>54.297427325738433</v>
      </c>
      <c r="AV1004" s="18">
        <v>0.14099784632608042</v>
      </c>
      <c r="AW1004" s="18">
        <v>2.2234072611823845</v>
      </c>
      <c r="AX1004" s="20" t="s">
        <v>336</v>
      </c>
      <c r="AY1004" s="18">
        <v>51.635426355835193</v>
      </c>
      <c r="AZ1004" s="18">
        <v>80.556460007863336</v>
      </c>
      <c r="BA1004" s="18">
        <v>80</v>
      </c>
      <c r="BB1004" s="18">
        <v>56.801995075068831</v>
      </c>
      <c r="BC1004" s="20" t="s">
        <v>337</v>
      </c>
      <c r="BD1004" s="18">
        <v>6.7444990611534585</v>
      </c>
      <c r="BE1004" s="18">
        <v>5.4432372559368911</v>
      </c>
      <c r="BF1004" s="18">
        <v>13.251651074648494</v>
      </c>
      <c r="BG1004" s="18">
        <v>15</v>
      </c>
      <c r="BH1004" s="18">
        <v>105</v>
      </c>
      <c r="BI1004" s="18">
        <v>102.544921875</v>
      </c>
      <c r="BJ1004" s="18">
        <v>16.551974478071969</v>
      </c>
      <c r="BK1004" s="18">
        <v>16.545325541130563</v>
      </c>
      <c r="BL1004" s="18">
        <v>104.08617129023592</v>
      </c>
      <c r="BM1004" s="18">
        <v>4.7065140475578744</v>
      </c>
      <c r="BN1004" s="18">
        <v>27.429698358347846</v>
      </c>
      <c r="BO1004" s="18">
        <v>42</v>
      </c>
      <c r="BP1004" s="19" t="e">
        <v>#N/A</v>
      </c>
      <c r="BQ1004" s="19" t="e">
        <v>#N/A</v>
      </c>
      <c r="BR1004" s="19" t="e">
        <v>#N/A</v>
      </c>
      <c r="BS1004" s="19" t="e">
        <v>#N/A</v>
      </c>
      <c r="BT1004" s="18">
        <v>4.2083353996276855</v>
      </c>
      <c r="BU1004" s="18">
        <v>19.624992370605469</v>
      </c>
      <c r="BV1004" s="18">
        <v>0</v>
      </c>
      <c r="BW1004" s="20" t="s">
        <v>338</v>
      </c>
      <c r="BX1004" s="18" t="s">
        <v>345</v>
      </c>
      <c r="BY1004" s="20" t="s">
        <v>339</v>
      </c>
      <c r="BZ1004" s="18">
        <v>0</v>
      </c>
      <c r="CA1004" s="18">
        <v>-1.2260078382035943E-3</v>
      </c>
      <c r="CB1004" s="18">
        <v>0.66154456090935199</v>
      </c>
      <c r="CC1004" s="20" t="s">
        <v>339</v>
      </c>
      <c r="CD1004" s="18">
        <v>-1.8913457591925422</v>
      </c>
      <c r="CE1004" s="18">
        <v>2.158037673705322</v>
      </c>
      <c r="CF1004" s="18">
        <v>50</v>
      </c>
      <c r="CG1004" s="18">
        <v>105</v>
      </c>
      <c r="CH1004" s="20" t="s">
        <v>340</v>
      </c>
      <c r="CI1004" s="18">
        <v>12.012337309484264</v>
      </c>
      <c r="CJ1004" s="18">
        <v>-7.5888173813765017E-2</v>
      </c>
      <c r="CK1004" s="18">
        <v>-1.5260349181577719E-2</v>
      </c>
      <c r="CL1004" s="18">
        <v>17.6044921875</v>
      </c>
      <c r="CM1004" s="18">
        <v>105</v>
      </c>
      <c r="CN1004" s="18">
        <v>49.0087890625</v>
      </c>
      <c r="CO1004" s="18">
        <v>0.34904897559538567</v>
      </c>
      <c r="CP1004" s="18">
        <v>51.234630584716797</v>
      </c>
      <c r="CQ1004" s="18">
        <v>11.699951171875</v>
      </c>
      <c r="CR1004" s="18">
        <v>5.5579064154574729</v>
      </c>
      <c r="CS1004" s="18" t="s">
        <v>345</v>
      </c>
      <c r="CT1004" s="18">
        <v>1.0000000200408773E+20</v>
      </c>
      <c r="CU1004" s="19" t="e">
        <v>#N/A</v>
      </c>
      <c r="CV1004" s="19" t="e">
        <v>#N/A</v>
      </c>
      <c r="CW1004" s="19" t="e">
        <v>#N/A</v>
      </c>
      <c r="CX1004" s="19" t="e">
        <v>#N/A</v>
      </c>
      <c r="CY1004" s="18">
        <v>0</v>
      </c>
      <c r="CZ1004" s="18">
        <v>44.958530426025391</v>
      </c>
      <c r="DA1004" s="18">
        <v>0</v>
      </c>
      <c r="DB1004" s="18"/>
      <c r="DC1004" s="20" t="s">
        <v>341</v>
      </c>
      <c r="DD1004" s="18">
        <v>-5</v>
      </c>
      <c r="DE1004" s="20" t="s">
        <v>339</v>
      </c>
      <c r="DF1004" s="18">
        <v>0</v>
      </c>
      <c r="DG1004" s="18">
        <v>2.3992091282299583E-2</v>
      </c>
      <c r="DH1004" s="18">
        <v>0.65892934439115514</v>
      </c>
      <c r="DI1004" s="20" t="s">
        <v>339</v>
      </c>
      <c r="DJ1004" s="18">
        <v>-2.4425898423995003</v>
      </c>
      <c r="DK1004" s="18">
        <v>93.192967402973991</v>
      </c>
      <c r="DL1004" s="18">
        <v>55.2578125</v>
      </c>
      <c r="DM1004" s="18">
        <v>105</v>
      </c>
      <c r="DN1004" s="20" t="s">
        <v>339</v>
      </c>
      <c r="DO1004" s="18">
        <v>0.57523406125836218</v>
      </c>
      <c r="DP1004" s="18">
        <v>1.8600068913098049</v>
      </c>
      <c r="DQ1004" s="18">
        <v>0.40488150702868009</v>
      </c>
      <c r="DR1004" s="18">
        <v>0</v>
      </c>
      <c r="DS1004" s="18">
        <v>105</v>
      </c>
      <c r="DT1004" s="18" t="s">
        <v>342</v>
      </c>
      <c r="DU1004" s="18">
        <v>1.8600068913098049</v>
      </c>
      <c r="DV1004" s="18">
        <v>28.68896484375</v>
      </c>
      <c r="DW1004" s="18">
        <v>14.39990234375</v>
      </c>
      <c r="DX1004" s="18">
        <v>4.7178135181579677</v>
      </c>
      <c r="DY1004" s="18" t="s">
        <v>345</v>
      </c>
      <c r="DZ1004" s="18">
        <v>1.0000000200408773E+20</v>
      </c>
      <c r="EA1004" s="19" t="e">
        <v>#N/A</v>
      </c>
      <c r="EB1004" s="19" t="e">
        <v>#N/A</v>
      </c>
      <c r="EC1004" s="19" t="e">
        <v>#N/A</v>
      </c>
      <c r="ED1004" s="19" t="e">
        <v>#N/A</v>
      </c>
      <c r="EE1004" s="18">
        <v>0</v>
      </c>
      <c r="EF1004" s="18">
        <v>8.8333272933959961</v>
      </c>
      <c r="EG1004" s="20" t="s">
        <v>344</v>
      </c>
      <c r="EH1004" s="18">
        <v>444.38160891828085</v>
      </c>
      <c r="EI1004" s="18">
        <v>750</v>
      </c>
      <c r="EJ1004" s="18">
        <v>44.484140632004483</v>
      </c>
      <c r="EL1004" s="18">
        <v>61.213785933011117</v>
      </c>
      <c r="EM1004" s="20" t="s">
        <v>340</v>
      </c>
      <c r="EN1004" s="18">
        <v>98.694058870731652</v>
      </c>
      <c r="EO1004" s="20" t="s">
        <v>335</v>
      </c>
      <c r="EP1004" s="18">
        <v>76.580810876377868</v>
      </c>
      <c r="EQ1004" s="20" t="s">
        <v>337</v>
      </c>
      <c r="ER1004" s="18">
        <v>31.145036969590794</v>
      </c>
      <c r="ES1004" s="18">
        <v>8.1543928898350659E-2</v>
      </c>
      <c r="ET1004" s="18">
        <v>1.8758206375910831</v>
      </c>
      <c r="EU1004" s="18">
        <v>25.04491971761696</v>
      </c>
      <c r="EV1004" s="18">
        <v>75.56943567442481</v>
      </c>
      <c r="EW1004" s="18">
        <v>80</v>
      </c>
      <c r="EX1004" s="18">
        <v>71.715617377937292</v>
      </c>
      <c r="EY1004" s="20" t="s">
        <v>336</v>
      </c>
      <c r="EZ1004" s="18">
        <v>1.7093593527202322</v>
      </c>
      <c r="FA1004" s="18">
        <v>8.0772092847420289</v>
      </c>
      <c r="FB1004" s="18">
        <v>4.9549536317496408</v>
      </c>
      <c r="FC1004" s="18">
        <v>32.339989612145473</v>
      </c>
      <c r="FD1004" s="19" t="e">
        <v>#N/A</v>
      </c>
      <c r="FE1004" s="19" t="e">
        <v>#N/A</v>
      </c>
      <c r="FF1004" s="19" t="e">
        <v>#N/A</v>
      </c>
      <c r="FG1004" s="19" t="e">
        <v>#N/A</v>
      </c>
      <c r="FH1004" s="18">
        <v>3.1666679382324219</v>
      </c>
      <c r="FI1004" s="18">
        <v>52.083747863769531</v>
      </c>
      <c r="FJ1004" s="18">
        <v>83.477253782000915</v>
      </c>
      <c r="FK1004" s="20" t="s">
        <v>335</v>
      </c>
      <c r="FL1004" s="18">
        <v>69.743004567037104</v>
      </c>
      <c r="FM1004" s="20" t="s">
        <v>337</v>
      </c>
      <c r="FN1004" s="18">
        <v>31.145036969590794</v>
      </c>
      <c r="FO1004" s="18">
        <v>8.1543928898350659E-2</v>
      </c>
      <c r="FP1004" s="18">
        <v>1.1001999162374581</v>
      </c>
      <c r="FQ1004" s="18">
        <v>25.044636397613633</v>
      </c>
      <c r="FR1004" s="18">
        <v>58.548290142880859</v>
      </c>
      <c r="FS1004" s="18">
        <v>80</v>
      </c>
      <c r="FT1004" s="18">
        <v>26.074521560173824</v>
      </c>
      <c r="FU1004" s="20" t="s">
        <v>336</v>
      </c>
      <c r="FV1004" s="18">
        <v>8.3071880923090422</v>
      </c>
      <c r="FW1004" s="18">
        <v>5.3206624675021255</v>
      </c>
      <c r="FX1004" s="18">
        <v>4.425892962194939</v>
      </c>
      <c r="FY1004" s="18">
        <v>22.417420051597318</v>
      </c>
      <c r="FZ1004" s="19" t="e">
        <v>#N/A</v>
      </c>
      <c r="GA1004" s="19" t="e">
        <v>#N/A</v>
      </c>
      <c r="GB1004" s="19" t="e">
        <v>#N/A</v>
      </c>
      <c r="GC1004" s="19" t="e">
        <v>#N/A</v>
      </c>
      <c r="GD1004" s="18">
        <v>4.2083353996276855</v>
      </c>
      <c r="GE1004" s="18">
        <v>4.2083353996276855</v>
      </c>
      <c r="GF1004" s="18">
        <v>538.79850978200818</v>
      </c>
      <c r="GG1004" s="19" t="e">
        <v>#N/A</v>
      </c>
      <c r="GH1004" s="19" t="e">
        <v>#N/A</v>
      </c>
      <c r="GI1004" s="19" t="e">
        <v>#N/A</v>
      </c>
      <c r="GJ1004" s="19" t="e">
        <v>#N/A</v>
      </c>
      <c r="GK1004" s="19" t="e">
        <v>#N/A</v>
      </c>
      <c r="GL1004" s="19" t="e">
        <v>#N/A</v>
      </c>
      <c r="GM1004" s="19" t="e">
        <v>#N/A</v>
      </c>
      <c r="GN1004" s="18">
        <v>48.179405758015591</v>
      </c>
      <c r="GO1004" s="20" t="s">
        <v>335</v>
      </c>
      <c r="GP1004" s="18">
        <v>0</v>
      </c>
      <c r="GQ1004" s="18">
        <v>19.897466902948956</v>
      </c>
      <c r="GR1004" s="18">
        <v>19.631190403665915</v>
      </c>
      <c r="GS1004" s="18">
        <v>19.75925408680602</v>
      </c>
      <c r="GT1004" s="18">
        <v>20.063940438759474</v>
      </c>
      <c r="GU1004" s="18">
        <v>0.21749111174920713</v>
      </c>
      <c r="GV1004" s="18">
        <v>20.177237448755005</v>
      </c>
      <c r="GW1004" s="18">
        <v>0</v>
      </c>
      <c r="GX1004" s="18">
        <v>53.387355922374375</v>
      </c>
      <c r="GY1004" s="18">
        <v>153.13393631505897</v>
      </c>
      <c r="GZ1004" s="18">
        <v>75.721042697943972</v>
      </c>
      <c r="HA1004" s="18">
        <v>30.517370389463348</v>
      </c>
      <c r="HB1004" s="18">
        <v>-3</v>
      </c>
      <c r="HC1004" s="19" t="e">
        <v>#N/A</v>
      </c>
      <c r="HD1004" s="19" t="e">
        <v>#N/A</v>
      </c>
      <c r="HE1004" s="19" t="e">
        <v>#N/A</v>
      </c>
      <c r="HF1004" s="18">
        <v>77.208900310431957</v>
      </c>
      <c r="HG1004" s="18">
        <v>18.470474368517319</v>
      </c>
      <c r="HH1004" s="18">
        <v>-3</v>
      </c>
      <c r="HI1004" s="19" t="e">
        <v>#N/A</v>
      </c>
      <c r="HJ1004" s="19" t="e">
        <v>#N/A</v>
      </c>
      <c r="HK1004" s="19" t="e">
        <v>#N/A</v>
      </c>
      <c r="HL1004" s="18">
        <v>26.814118701769015</v>
      </c>
      <c r="HM1004" s="18">
        <v>15.228794391304524</v>
      </c>
      <c r="HN1004" s="18">
        <v>25.54241167225436</v>
      </c>
      <c r="HO1004" s="18">
        <v>36</v>
      </c>
      <c r="HP1004" s="18">
        <v>-8.9999996526023148E+19</v>
      </c>
      <c r="HQ1004" s="18">
        <v>74.859034721975618</v>
      </c>
      <c r="HR1004" s="18">
        <v>85</v>
      </c>
      <c r="HS1004" s="18">
        <v>74.634691660216475</v>
      </c>
      <c r="HT1004" s="18">
        <v>77.9337158203125</v>
      </c>
    </row>
    <row r="1005" spans="1:228" x14ac:dyDescent="0.2">
      <c r="A1005" s="17">
        <v>42834</v>
      </c>
      <c r="B1005" s="18">
        <v>87.473088891763794</v>
      </c>
      <c r="C1005" s="19">
        <v>1.6574746296987772</v>
      </c>
      <c r="D1005" s="19">
        <v>90.969930697895734</v>
      </c>
      <c r="E1005" s="19" t="e">
        <v>#N/A</v>
      </c>
      <c r="F1005" s="19" t="e">
        <v>#N/A</v>
      </c>
      <c r="G1005" s="19" t="e">
        <v>#N/A</v>
      </c>
      <c r="H1005" s="19" t="e">
        <v>#N/A</v>
      </c>
      <c r="I1005" s="18">
        <v>89.226576049203416</v>
      </c>
      <c r="J1005" s="18">
        <v>90</v>
      </c>
      <c r="K1005" s="18">
        <v>100</v>
      </c>
      <c r="L1005" s="18">
        <v>39.628259468251272</v>
      </c>
      <c r="M1005" s="20" t="s">
        <v>335</v>
      </c>
      <c r="N1005" s="18">
        <v>65.732410808635507</v>
      </c>
      <c r="O1005" s="20" t="s">
        <v>336</v>
      </c>
      <c r="P1005" s="18">
        <v>32.754277099355591</v>
      </c>
      <c r="Q1005" s="18">
        <v>8.1958341382331698E-2</v>
      </c>
      <c r="R1005" s="18">
        <v>2.2417439567669963</v>
      </c>
      <c r="S1005" s="20" t="s">
        <v>336</v>
      </c>
      <c r="T1005" s="18">
        <v>50.984582799906804</v>
      </c>
      <c r="U1005" s="18">
        <v>80.617482373746384</v>
      </c>
      <c r="V1005" s="18">
        <v>80</v>
      </c>
      <c r="W1005" s="18">
        <v>65.778358404431629</v>
      </c>
      <c r="X1005" s="20" t="s">
        <v>337</v>
      </c>
      <c r="Y1005" s="18">
        <v>6.960504663508754</v>
      </c>
      <c r="Z1005" s="18">
        <v>4.6277359267451166</v>
      </c>
      <c r="AA1005" s="18">
        <v>11.332715036639792</v>
      </c>
      <c r="AB1005" s="18">
        <v>11.379165210913541</v>
      </c>
      <c r="AC1005" s="18">
        <v>103.66844907504294</v>
      </c>
      <c r="AD1005" s="18">
        <v>103.125</v>
      </c>
      <c r="AE1005" s="18">
        <v>25.066030946204453</v>
      </c>
      <c r="AF1005" s="18">
        <v>25.070043835217753</v>
      </c>
      <c r="AG1005" s="18">
        <v>104.54868346081061</v>
      </c>
      <c r="AH1005" s="18">
        <v>4.6762676358106274</v>
      </c>
      <c r="AI1005" s="18">
        <v>27.915811314404838</v>
      </c>
      <c r="AJ1005" s="18">
        <v>42</v>
      </c>
      <c r="AK1005" s="19" t="e">
        <v>#N/A</v>
      </c>
      <c r="AL1005" s="19" t="e">
        <v>#N/A</v>
      </c>
      <c r="AM1005" s="19" t="e">
        <v>#N/A</v>
      </c>
      <c r="AN1005" s="19" t="e">
        <v>#N/A</v>
      </c>
      <c r="AO1005" s="18">
        <v>3.2071309783723621</v>
      </c>
      <c r="AP1005" s="18">
        <v>44.415643488566083</v>
      </c>
      <c r="AQ1005" s="18">
        <v>67.644481749056652</v>
      </c>
      <c r="AR1005" s="20" t="s">
        <v>335</v>
      </c>
      <c r="AS1005" s="18">
        <v>57.926325651291897</v>
      </c>
      <c r="AT1005" s="20" t="s">
        <v>336</v>
      </c>
      <c r="AU1005" s="18">
        <v>55.658725760420346</v>
      </c>
      <c r="AV1005" s="18">
        <v>0.14228593255872149</v>
      </c>
      <c r="AW1005" s="18">
        <v>2.2237203905921357</v>
      </c>
      <c r="AX1005" s="20" t="s">
        <v>336</v>
      </c>
      <c r="AY1005" s="18">
        <v>52.142883480358819</v>
      </c>
      <c r="AZ1005" s="18">
        <v>80.442975546715132</v>
      </c>
      <c r="BA1005" s="18">
        <v>80</v>
      </c>
      <c r="BB1005" s="18">
        <v>57.840837653837362</v>
      </c>
      <c r="BC1005" s="20" t="s">
        <v>337</v>
      </c>
      <c r="BD1005" s="18">
        <v>6.7187837911448849</v>
      </c>
      <c r="BE1005" s="18">
        <v>5.4308253905784687</v>
      </c>
      <c r="BF1005" s="18">
        <v>13.055123193247899</v>
      </c>
      <c r="BG1005" s="18">
        <v>15</v>
      </c>
      <c r="BH1005" s="18">
        <v>105</v>
      </c>
      <c r="BI1005" s="18">
        <v>102.544921875</v>
      </c>
      <c r="BJ1005" s="18">
        <v>16.634356207375845</v>
      </c>
      <c r="BK1005" s="18">
        <v>16.62086637008186</v>
      </c>
      <c r="BL1005" s="18">
        <v>104.47186080412075</v>
      </c>
      <c r="BM1005" s="18">
        <v>4.6590036906615326</v>
      </c>
      <c r="BN1005" s="18">
        <v>27.872225605174901</v>
      </c>
      <c r="BO1005" s="18">
        <v>42</v>
      </c>
      <c r="BP1005" s="19" t="e">
        <v>#N/A</v>
      </c>
      <c r="BQ1005" s="19" t="e">
        <v>#N/A</v>
      </c>
      <c r="BR1005" s="19" t="e">
        <v>#N/A</v>
      </c>
      <c r="BS1005" s="19" t="e">
        <v>#N/A</v>
      </c>
      <c r="BT1005" s="18">
        <v>4.2071317005157471</v>
      </c>
      <c r="BU1005" s="18">
        <v>19.623788685268828</v>
      </c>
      <c r="BV1005" s="18">
        <v>0</v>
      </c>
      <c r="BW1005" s="20" t="s">
        <v>338</v>
      </c>
      <c r="BX1005" s="18" t="s">
        <v>345</v>
      </c>
      <c r="BY1005" s="20" t="s">
        <v>339</v>
      </c>
      <c r="BZ1005" s="18">
        <v>0</v>
      </c>
      <c r="CA1005" s="18">
        <v>-1.2285877418137037E-3</v>
      </c>
      <c r="CB1005" s="18">
        <v>0.66154063573984001</v>
      </c>
      <c r="CC1005" s="20" t="s">
        <v>339</v>
      </c>
      <c r="CD1005" s="18">
        <v>-1.8654656466565329</v>
      </c>
      <c r="CE1005" s="18">
        <v>2.0549469904714082</v>
      </c>
      <c r="CF1005" s="18">
        <v>50</v>
      </c>
      <c r="CG1005" s="18">
        <v>105</v>
      </c>
      <c r="CH1005" s="20" t="s">
        <v>340</v>
      </c>
      <c r="CI1005" s="18">
        <v>11.973209793240605</v>
      </c>
      <c r="CJ1005" s="18">
        <v>-7.5282575457079656E-2</v>
      </c>
      <c r="CK1005" s="18">
        <v>-1.5550699629523124E-2</v>
      </c>
      <c r="CL1005" s="18">
        <v>17.6044921875</v>
      </c>
      <c r="CM1005" s="18">
        <v>105</v>
      </c>
      <c r="CN1005" s="18">
        <v>49.0087890625</v>
      </c>
      <c r="CO1005" s="18">
        <v>0.36874981511248273</v>
      </c>
      <c r="CP1005" s="18">
        <v>51.234630584716797</v>
      </c>
      <c r="CQ1005" s="18">
        <v>11.699951171875</v>
      </c>
      <c r="CR1005" s="18">
        <v>5.5340202568778825</v>
      </c>
      <c r="CS1005" s="18" t="s">
        <v>345</v>
      </c>
      <c r="CT1005" s="18">
        <v>1.0000000200408773E+20</v>
      </c>
      <c r="CU1005" s="19" t="e">
        <v>#N/A</v>
      </c>
      <c r="CV1005" s="19" t="e">
        <v>#N/A</v>
      </c>
      <c r="CW1005" s="19" t="e">
        <v>#N/A</v>
      </c>
      <c r="CX1005" s="19" t="e">
        <v>#N/A</v>
      </c>
      <c r="CY1005" s="18">
        <v>0</v>
      </c>
      <c r="CZ1005" s="18">
        <v>44.958530426025391</v>
      </c>
      <c r="DA1005" s="18">
        <v>0</v>
      </c>
      <c r="DB1005" s="18"/>
      <c r="DC1005" s="20" t="s">
        <v>341</v>
      </c>
      <c r="DD1005" s="18">
        <v>-5</v>
      </c>
      <c r="DE1005" s="20" t="s">
        <v>339</v>
      </c>
      <c r="DF1005" s="18">
        <v>0</v>
      </c>
      <c r="DG1005" s="18">
        <v>1.5436174802826179E-2</v>
      </c>
      <c r="DH1005" s="18">
        <v>0.65901075944919685</v>
      </c>
      <c r="DI1005" s="20" t="s">
        <v>339</v>
      </c>
      <c r="DJ1005" s="18">
        <v>-2.4801177298191939</v>
      </c>
      <c r="DK1005" s="18">
        <v>93.338994444784078</v>
      </c>
      <c r="DL1005" s="18">
        <v>55.2578125</v>
      </c>
      <c r="DM1005" s="18">
        <v>105</v>
      </c>
      <c r="DN1005" s="20" t="s">
        <v>339</v>
      </c>
      <c r="DO1005" s="18">
        <v>0.57932689095986489</v>
      </c>
      <c r="DP1005" s="18">
        <v>1.8670427891499992</v>
      </c>
      <c r="DQ1005" s="18">
        <v>0.46663118086889527</v>
      </c>
      <c r="DR1005" s="18">
        <v>0</v>
      </c>
      <c r="DS1005" s="18">
        <v>105</v>
      </c>
      <c r="DT1005" s="18" t="s">
        <v>342</v>
      </c>
      <c r="DU1005" s="18">
        <v>1.8670427891499992</v>
      </c>
      <c r="DV1005" s="18">
        <v>28.68896484375</v>
      </c>
      <c r="DW1005" s="18">
        <v>14.39990234375</v>
      </c>
      <c r="DX1005" s="18">
        <v>4.7735881000455542</v>
      </c>
      <c r="DY1005" s="18" t="s">
        <v>345</v>
      </c>
      <c r="DZ1005" s="18">
        <v>1.0000000200408773E+20</v>
      </c>
      <c r="EA1005" s="19" t="e">
        <v>#N/A</v>
      </c>
      <c r="EB1005" s="19" t="e">
        <v>#N/A</v>
      </c>
      <c r="EC1005" s="19" t="e">
        <v>#N/A</v>
      </c>
      <c r="ED1005" s="19" t="e">
        <v>#N/A</v>
      </c>
      <c r="EE1005" s="18">
        <v>0</v>
      </c>
      <c r="EF1005" s="18">
        <v>8.8333272933959961</v>
      </c>
      <c r="EG1005" s="20" t="s">
        <v>344</v>
      </c>
      <c r="EH1005" s="18">
        <v>450.67414247831266</v>
      </c>
      <c r="EI1005" s="18">
        <v>750</v>
      </c>
      <c r="EJ1005" s="18">
        <v>45.278102384936702</v>
      </c>
      <c r="EL1005" s="18">
        <v>61.054646177436254</v>
      </c>
      <c r="EM1005" s="20" t="s">
        <v>340</v>
      </c>
      <c r="EN1005" s="18">
        <v>97.654845424629002</v>
      </c>
      <c r="EO1005" s="20" t="s">
        <v>335</v>
      </c>
      <c r="EP1005" s="18">
        <v>76.376632794056306</v>
      </c>
      <c r="EQ1005" s="20" t="s">
        <v>337</v>
      </c>
      <c r="ER1005" s="18">
        <v>32.754277099355591</v>
      </c>
      <c r="ES1005" s="18">
        <v>8.1958341382331698E-2</v>
      </c>
      <c r="ET1005" s="18">
        <v>1.860588570070234</v>
      </c>
      <c r="EU1005" s="18">
        <v>25.225299602410541</v>
      </c>
      <c r="EV1005" s="18">
        <v>78.992696990041665</v>
      </c>
      <c r="EW1005" s="18">
        <v>80</v>
      </c>
      <c r="EX1005" s="18">
        <v>71.262538839641451</v>
      </c>
      <c r="EY1005" s="20" t="s">
        <v>336</v>
      </c>
      <c r="EZ1005" s="18">
        <v>1.705311254860953</v>
      </c>
      <c r="FA1005" s="18">
        <v>8.1168908762134109</v>
      </c>
      <c r="FB1005" s="18">
        <v>4.8778135667932645</v>
      </c>
      <c r="FC1005" s="18">
        <v>32.731763655543851</v>
      </c>
      <c r="FD1005" s="19" t="e">
        <v>#N/A</v>
      </c>
      <c r="FE1005" s="19" t="e">
        <v>#N/A</v>
      </c>
      <c r="FF1005" s="19" t="e">
        <v>#N/A</v>
      </c>
      <c r="FG1005" s="19" t="e">
        <v>#N/A</v>
      </c>
      <c r="FH1005" s="18">
        <v>3.1654642322328357</v>
      </c>
      <c r="FI1005" s="18">
        <v>52.082544123331708</v>
      </c>
      <c r="FJ1005" s="18">
        <v>83.485756684971932</v>
      </c>
      <c r="FK1005" s="20" t="s">
        <v>335</v>
      </c>
      <c r="FL1005" s="18">
        <v>69.436884863725368</v>
      </c>
      <c r="FM1005" s="20" t="s">
        <v>337</v>
      </c>
      <c r="FN1005" s="18">
        <v>32.754277099355591</v>
      </c>
      <c r="FO1005" s="18">
        <v>8.1958341382331698E-2</v>
      </c>
      <c r="FP1005" s="18">
        <v>1.1005409738213614</v>
      </c>
      <c r="FQ1005" s="18">
        <v>25.661247584799188</v>
      </c>
      <c r="FR1005" s="18">
        <v>57.887359837495303</v>
      </c>
      <c r="FS1005" s="18">
        <v>80</v>
      </c>
      <c r="FT1005" s="18">
        <v>26.074105195192001</v>
      </c>
      <c r="FU1005" s="20" t="s">
        <v>336</v>
      </c>
      <c r="FV1005" s="18">
        <v>8.3400121206689537</v>
      </c>
      <c r="FW1005" s="18">
        <v>5.3045702034632471</v>
      </c>
      <c r="FX1005" s="18">
        <v>4.479121611106339</v>
      </c>
      <c r="FY1005" s="18">
        <v>22.858955904748136</v>
      </c>
      <c r="FZ1005" s="19" t="e">
        <v>#N/A</v>
      </c>
      <c r="GA1005" s="19" t="e">
        <v>#N/A</v>
      </c>
      <c r="GB1005" s="19" t="e">
        <v>#N/A</v>
      </c>
      <c r="GC1005" s="19" t="e">
        <v>#N/A</v>
      </c>
      <c r="GD1005" s="18">
        <v>4.2071317005157471</v>
      </c>
      <c r="GE1005" s="18">
        <v>4.2071317005157471</v>
      </c>
      <c r="GF1005" s="18">
        <v>532.48214863174144</v>
      </c>
      <c r="GG1005" s="19" t="e">
        <v>#N/A</v>
      </c>
      <c r="GH1005" s="19" t="e">
        <v>#N/A</v>
      </c>
      <c r="GI1005" s="19" t="e">
        <v>#N/A</v>
      </c>
      <c r="GJ1005" s="19" t="e">
        <v>#N/A</v>
      </c>
      <c r="GK1005" s="19" t="e">
        <v>#N/A</v>
      </c>
      <c r="GL1005" s="19" t="e">
        <v>#N/A</v>
      </c>
      <c r="GM1005" s="19" t="e">
        <v>#N/A</v>
      </c>
      <c r="GN1005" s="18">
        <v>49.053257999705188</v>
      </c>
      <c r="GO1005" s="20" t="s">
        <v>335</v>
      </c>
      <c r="GP1005" s="18">
        <v>0</v>
      </c>
      <c r="GQ1005" s="18">
        <v>20.010278941526472</v>
      </c>
      <c r="GR1005" s="18">
        <v>19.607537329812164</v>
      </c>
      <c r="GS1005" s="18">
        <v>21.078798567724572</v>
      </c>
      <c r="GT1005" s="18">
        <v>20.209984074683877</v>
      </c>
      <c r="GU1005" s="18">
        <v>0.22665703269588922</v>
      </c>
      <c r="GV1005" s="18">
        <v>20.191232221973966</v>
      </c>
      <c r="GW1005" s="18">
        <v>0</v>
      </c>
      <c r="GX1005" s="18">
        <v>54.042300001218223</v>
      </c>
      <c r="GY1005" s="18">
        <v>155.36678816963516</v>
      </c>
      <c r="GZ1005" s="18">
        <v>75.482874416682677</v>
      </c>
      <c r="HA1005" s="18">
        <v>30.352527447065729</v>
      </c>
      <c r="HB1005" s="18">
        <v>-3</v>
      </c>
      <c r="HC1005" s="19" t="e">
        <v>#N/A</v>
      </c>
      <c r="HD1005" s="19" t="e">
        <v>#N/A</v>
      </c>
      <c r="HE1005" s="19" t="e">
        <v>#N/A</v>
      </c>
      <c r="HF1005" s="18">
        <v>76.906153008967905</v>
      </c>
      <c r="HG1005" s="18">
        <v>18.51886351429307</v>
      </c>
      <c r="HH1005" s="18">
        <v>-3</v>
      </c>
      <c r="HI1005" s="19" t="e">
        <v>#N/A</v>
      </c>
      <c r="HJ1005" s="19" t="e">
        <v>#N/A</v>
      </c>
      <c r="HK1005" s="19" t="e">
        <v>#N/A</v>
      </c>
      <c r="HL1005" s="18">
        <v>27.048152330667815</v>
      </c>
      <c r="HM1005" s="18">
        <v>15.205631925840235</v>
      </c>
      <c r="HN1005" s="18">
        <v>25.43658837634549</v>
      </c>
      <c r="HO1005" s="18">
        <v>36</v>
      </c>
      <c r="HP1005" s="18">
        <v>-8.9999996526023148E+19</v>
      </c>
      <c r="HQ1005" s="18">
        <v>75.168173752750846</v>
      </c>
      <c r="HR1005" s="18">
        <v>85</v>
      </c>
      <c r="HS1005" s="18">
        <v>84.855874306952686</v>
      </c>
      <c r="HT1005" s="18">
        <v>77.9337158203125</v>
      </c>
    </row>
    <row r="1006" spans="1:228" x14ac:dyDescent="0.2">
      <c r="A1006" s="17">
        <v>42833</v>
      </c>
      <c r="B1006" s="18">
        <v>85.37571959125728</v>
      </c>
      <c r="C1006" s="19">
        <v>1.6564576359341556</v>
      </c>
      <c r="D1006" s="19">
        <v>91.483912754449122</v>
      </c>
      <c r="E1006" s="19" t="e">
        <v>#N/A</v>
      </c>
      <c r="F1006" s="19" t="e">
        <v>#N/A</v>
      </c>
      <c r="G1006" s="19" t="e">
        <v>#N/A</v>
      </c>
      <c r="H1006" s="19" t="e">
        <v>#N/A</v>
      </c>
      <c r="I1006" s="18">
        <v>89.278134264145407</v>
      </c>
      <c r="J1006" s="18">
        <v>90</v>
      </c>
      <c r="K1006" s="18">
        <v>100</v>
      </c>
      <c r="L1006" s="18">
        <v>40.210326831821575</v>
      </c>
      <c r="M1006" s="20" t="s">
        <v>335</v>
      </c>
      <c r="N1006" s="18">
        <v>65.236468545566026</v>
      </c>
      <c r="O1006" s="20" t="s">
        <v>336</v>
      </c>
      <c r="P1006" s="18">
        <v>32.368610898970005</v>
      </c>
      <c r="Q1006" s="18">
        <v>8.3129075352011597E-2</v>
      </c>
      <c r="R1006" s="18">
        <v>2.2419431323333274</v>
      </c>
      <c r="S1006" s="20" t="s">
        <v>336</v>
      </c>
      <c r="T1006" s="18">
        <v>50.762781060373776</v>
      </c>
      <c r="U1006" s="18">
        <v>81.325577717300334</v>
      </c>
      <c r="V1006" s="18">
        <v>80</v>
      </c>
      <c r="W1006" s="18">
        <v>65.432829601112573</v>
      </c>
      <c r="X1006" s="20" t="s">
        <v>337</v>
      </c>
      <c r="Y1006" s="18">
        <v>6.8192877362899562</v>
      </c>
      <c r="Z1006" s="18">
        <v>4.6906549674608478</v>
      </c>
      <c r="AA1006" s="18">
        <v>10.518612512469176</v>
      </c>
      <c r="AB1006" s="18">
        <v>10.744781756082991</v>
      </c>
      <c r="AC1006" s="18">
        <v>104.31490350065218</v>
      </c>
      <c r="AD1006" s="18">
        <v>103.125</v>
      </c>
      <c r="AE1006" s="18">
        <v>25.22264506321984</v>
      </c>
      <c r="AF1006" s="18">
        <v>25.237424731515073</v>
      </c>
      <c r="AG1006" s="18">
        <v>104.37471895108919</v>
      </c>
      <c r="AH1006" s="18">
        <v>4.7135582812530279</v>
      </c>
      <c r="AI1006" s="18">
        <v>27.583128289460308</v>
      </c>
      <c r="AJ1006" s="18">
        <v>42</v>
      </c>
      <c r="AK1006" s="19" t="e">
        <v>#N/A</v>
      </c>
      <c r="AL1006" s="19" t="e">
        <v>#N/A</v>
      </c>
      <c r="AM1006" s="19" t="e">
        <v>#N/A</v>
      </c>
      <c r="AN1006" s="19" t="e">
        <v>#N/A</v>
      </c>
      <c r="AO1006" s="18">
        <v>3.1666679382324219</v>
      </c>
      <c r="AP1006" s="18">
        <v>44.375179290771484</v>
      </c>
      <c r="AQ1006" s="18">
        <v>64.422023911853685</v>
      </c>
      <c r="AR1006" s="20" t="s">
        <v>335</v>
      </c>
      <c r="AS1006" s="18">
        <v>59.692963386555128</v>
      </c>
      <c r="AT1006" s="20" t="s">
        <v>336</v>
      </c>
      <c r="AU1006" s="18">
        <v>52.779470743140607</v>
      </c>
      <c r="AV1006" s="18">
        <v>0.14230719228231048</v>
      </c>
      <c r="AW1006" s="18">
        <v>2.2230392340858227</v>
      </c>
      <c r="AX1006" s="20" t="s">
        <v>336</v>
      </c>
      <c r="AY1006" s="18">
        <v>52.004635075574654</v>
      </c>
      <c r="AZ1006" s="18">
        <v>80.475002761768295</v>
      </c>
      <c r="BA1006" s="18">
        <v>80</v>
      </c>
      <c r="BB1006" s="18">
        <v>59.697844722550684</v>
      </c>
      <c r="BC1006" s="20" t="s">
        <v>337</v>
      </c>
      <c r="BD1006" s="18">
        <v>6.4898719130489644</v>
      </c>
      <c r="BE1006" s="18">
        <v>5.4872512190037881</v>
      </c>
      <c r="BF1006" s="18">
        <v>12.1742730671203</v>
      </c>
      <c r="BG1006" s="18">
        <v>15</v>
      </c>
      <c r="BH1006" s="18">
        <v>105</v>
      </c>
      <c r="BI1006" s="18">
        <v>102.544921875</v>
      </c>
      <c r="BJ1006" s="18">
        <v>16.747143079639045</v>
      </c>
      <c r="BK1006" s="18">
        <v>16.747867939910815</v>
      </c>
      <c r="BL1006" s="18">
        <v>104.94243751181179</v>
      </c>
      <c r="BM1006" s="18">
        <v>4.6906065881278591</v>
      </c>
      <c r="BN1006" s="18">
        <v>27.620306264716717</v>
      </c>
      <c r="BO1006" s="18">
        <v>42</v>
      </c>
      <c r="BP1006" s="19" t="e">
        <v>#N/A</v>
      </c>
      <c r="BQ1006" s="19" t="e">
        <v>#N/A</v>
      </c>
      <c r="BR1006" s="19" t="e">
        <v>#N/A</v>
      </c>
      <c r="BS1006" s="19" t="e">
        <v>#N/A</v>
      </c>
      <c r="BT1006" s="18">
        <v>4.1666688919067383</v>
      </c>
      <c r="BU1006" s="18">
        <v>19.58332633972168</v>
      </c>
      <c r="BV1006" s="18">
        <v>0</v>
      </c>
      <c r="BW1006" s="20" t="s">
        <v>338</v>
      </c>
      <c r="BX1006" s="18" t="s">
        <v>345</v>
      </c>
      <c r="BY1006" s="20" t="s">
        <v>339</v>
      </c>
      <c r="BZ1006" s="18">
        <v>0</v>
      </c>
      <c r="CA1006" s="18">
        <v>-1.3215967842749373E-3</v>
      </c>
      <c r="CB1006" s="18">
        <v>0.66154436051571641</v>
      </c>
      <c r="CC1006" s="20" t="s">
        <v>339</v>
      </c>
      <c r="CD1006" s="18">
        <v>-1.9175175355766989</v>
      </c>
      <c r="CE1006" s="18">
        <v>16.290314293501751</v>
      </c>
      <c r="CF1006" s="18">
        <v>50</v>
      </c>
      <c r="CG1006" s="18">
        <v>105</v>
      </c>
      <c r="CH1006" s="20" t="s">
        <v>340</v>
      </c>
      <c r="CI1006" s="18">
        <v>11.708684721395981</v>
      </c>
      <c r="CJ1006" s="18">
        <v>-6.9242063518568056E-2</v>
      </c>
      <c r="CK1006" s="18">
        <v>-2.0134354272038656E-2</v>
      </c>
      <c r="CL1006" s="18">
        <v>17.6044921875</v>
      </c>
      <c r="CM1006" s="18">
        <v>105</v>
      </c>
      <c r="CN1006" s="18">
        <v>49.0087890625</v>
      </c>
      <c r="CO1006" s="18">
        <v>0.39100790472138341</v>
      </c>
      <c r="CP1006" s="18">
        <v>51.234630584716797</v>
      </c>
      <c r="CQ1006" s="18">
        <v>11.699951171875</v>
      </c>
      <c r="CR1006" s="18">
        <v>5.5345989802119684</v>
      </c>
      <c r="CS1006" s="18" t="s">
        <v>345</v>
      </c>
      <c r="CT1006" s="18">
        <v>1.0000000200408773E+20</v>
      </c>
      <c r="CU1006" s="19" t="e">
        <v>#N/A</v>
      </c>
      <c r="CV1006" s="19" t="e">
        <v>#N/A</v>
      </c>
      <c r="CW1006" s="19" t="e">
        <v>#N/A</v>
      </c>
      <c r="CX1006" s="19" t="e">
        <v>#N/A</v>
      </c>
      <c r="CY1006" s="18">
        <v>0</v>
      </c>
      <c r="CZ1006" s="18">
        <v>44.958530426025391</v>
      </c>
      <c r="DA1006" s="18">
        <v>0</v>
      </c>
      <c r="DB1006" s="18"/>
      <c r="DC1006" s="20" t="s">
        <v>341</v>
      </c>
      <c r="DD1006" s="18">
        <v>-5</v>
      </c>
      <c r="DE1006" s="20" t="s">
        <v>339</v>
      </c>
      <c r="DF1006" s="18">
        <v>0</v>
      </c>
      <c r="DG1006" s="18">
        <v>1.5918545695214822E-2</v>
      </c>
      <c r="DH1006" s="18">
        <v>0.65907260711283266</v>
      </c>
      <c r="DI1006" s="20" t="s">
        <v>339</v>
      </c>
      <c r="DJ1006" s="18">
        <v>-2.4582025408373416</v>
      </c>
      <c r="DK1006" s="18">
        <v>93.877486669468411</v>
      </c>
      <c r="DL1006" s="18">
        <v>55.2578125</v>
      </c>
      <c r="DM1006" s="18">
        <v>105</v>
      </c>
      <c r="DN1006" s="20" t="s">
        <v>339</v>
      </c>
      <c r="DO1006" s="18">
        <v>0.57446704037012042</v>
      </c>
      <c r="DP1006" s="18">
        <v>1.8909622186465564</v>
      </c>
      <c r="DQ1006" s="18">
        <v>0.39447543229010357</v>
      </c>
      <c r="DR1006" s="18">
        <v>0</v>
      </c>
      <c r="DS1006" s="18">
        <v>105</v>
      </c>
      <c r="DT1006" s="18" t="s">
        <v>342</v>
      </c>
      <c r="DU1006" s="18">
        <v>1.8909622186465564</v>
      </c>
      <c r="DV1006" s="18">
        <v>28.68896484375</v>
      </c>
      <c r="DW1006" s="18">
        <v>14.39990234375</v>
      </c>
      <c r="DX1006" s="18">
        <v>4.6949848353967463</v>
      </c>
      <c r="DY1006" s="18" t="s">
        <v>345</v>
      </c>
      <c r="DZ1006" s="18">
        <v>1.0000000200408773E+20</v>
      </c>
      <c r="EA1006" s="19" t="e">
        <v>#N/A</v>
      </c>
      <c r="EB1006" s="19" t="e">
        <v>#N/A</v>
      </c>
      <c r="EC1006" s="19" t="e">
        <v>#N/A</v>
      </c>
      <c r="ED1006" s="19" t="e">
        <v>#N/A</v>
      </c>
      <c r="EE1006" s="18">
        <v>0</v>
      </c>
      <c r="EF1006" s="18">
        <v>8.8333272933959961</v>
      </c>
      <c r="EG1006" s="20" t="s">
        <v>344</v>
      </c>
      <c r="EH1006" s="18">
        <v>444.80890182107214</v>
      </c>
      <c r="EI1006" s="18">
        <v>750</v>
      </c>
      <c r="EJ1006" s="18">
        <v>42.698030090539078</v>
      </c>
      <c r="EL1006" s="18">
        <v>60.851801969434078</v>
      </c>
      <c r="EM1006" s="20" t="s">
        <v>340</v>
      </c>
      <c r="EN1006" s="18">
        <v>98.666282725089019</v>
      </c>
      <c r="EO1006" s="20" t="s">
        <v>335</v>
      </c>
      <c r="EP1006" s="18">
        <v>76.532965650103165</v>
      </c>
      <c r="EQ1006" s="20" t="s">
        <v>337</v>
      </c>
      <c r="ER1006" s="18">
        <v>32.368610898970005</v>
      </c>
      <c r="ES1006" s="18">
        <v>8.3129075352011597E-2</v>
      </c>
      <c r="ET1006" s="18">
        <v>1.9768305486220419</v>
      </c>
      <c r="EU1006" s="18">
        <v>24.694256992612257</v>
      </c>
      <c r="EV1006" s="18">
        <v>81.056941135115139</v>
      </c>
      <c r="EW1006" s="18">
        <v>80</v>
      </c>
      <c r="EX1006" s="18">
        <v>78.379439794694363</v>
      </c>
      <c r="EY1006" s="20" t="s">
        <v>336</v>
      </c>
      <c r="EZ1006" s="18">
        <v>1.7375358938316297</v>
      </c>
      <c r="FA1006" s="18">
        <v>8.1455351454546392</v>
      </c>
      <c r="FB1006" s="18">
        <v>4.9416261044515402</v>
      </c>
      <c r="FC1006" s="18">
        <v>32.297711046059561</v>
      </c>
      <c r="FD1006" s="19" t="e">
        <v>#N/A</v>
      </c>
      <c r="FE1006" s="19" t="e">
        <v>#N/A</v>
      </c>
      <c r="FF1006" s="19" t="e">
        <v>#N/A</v>
      </c>
      <c r="FG1006" s="19" t="e">
        <v>#N/A</v>
      </c>
      <c r="FH1006" s="18">
        <v>3.1250011920928955</v>
      </c>
      <c r="FI1006" s="18">
        <v>52.042079925537109</v>
      </c>
      <c r="FJ1006" s="18">
        <v>82.608777307646847</v>
      </c>
      <c r="FK1006" s="20" t="s">
        <v>335</v>
      </c>
      <c r="FL1006" s="18">
        <v>69.059876099406964</v>
      </c>
      <c r="FM1006" s="20" t="s">
        <v>337</v>
      </c>
      <c r="FN1006" s="18">
        <v>32.368610898970005</v>
      </c>
      <c r="FO1006" s="18">
        <v>8.3129075352011597E-2</v>
      </c>
      <c r="FP1006" s="18">
        <v>1.1021347991959243</v>
      </c>
      <c r="FQ1006" s="18">
        <v>25.088303865656574</v>
      </c>
      <c r="FR1006" s="18">
        <v>61.752632375520619</v>
      </c>
      <c r="FS1006" s="18">
        <v>80</v>
      </c>
      <c r="FT1006" s="18">
        <v>26.267232023692792</v>
      </c>
      <c r="FU1006" s="20" t="s">
        <v>336</v>
      </c>
      <c r="FV1006" s="18">
        <v>8.3759632429602089</v>
      </c>
      <c r="FW1006" s="18">
        <v>5.3331409240776502</v>
      </c>
      <c r="FX1006" s="18">
        <v>4.44541418102032</v>
      </c>
      <c r="FY1006" s="18">
        <v>22.828208472574389</v>
      </c>
      <c r="FZ1006" s="19" t="e">
        <v>#N/A</v>
      </c>
      <c r="GA1006" s="19" t="e">
        <v>#N/A</v>
      </c>
      <c r="GB1006" s="19" t="e">
        <v>#N/A</v>
      </c>
      <c r="GC1006" s="19" t="e">
        <v>#N/A</v>
      </c>
      <c r="GD1006" s="18">
        <v>4.1666688919067383</v>
      </c>
      <c r="GE1006" s="18">
        <v>4.1666688919067383</v>
      </c>
      <c r="GF1006" s="18">
        <v>529.6570824985123</v>
      </c>
      <c r="GG1006" s="19" t="e">
        <v>#N/A</v>
      </c>
      <c r="GH1006" s="19" t="e">
        <v>#N/A</v>
      </c>
      <c r="GI1006" s="19" t="e">
        <v>#N/A</v>
      </c>
      <c r="GJ1006" s="19" t="e">
        <v>#N/A</v>
      </c>
      <c r="GK1006" s="19" t="e">
        <v>#N/A</v>
      </c>
      <c r="GL1006" s="19" t="e">
        <v>#N/A</v>
      </c>
      <c r="GM1006" s="19" t="e">
        <v>#N/A</v>
      </c>
      <c r="GN1006" s="18">
        <v>48.849836092850062</v>
      </c>
      <c r="GO1006" s="20" t="s">
        <v>335</v>
      </c>
      <c r="GP1006" s="18">
        <v>0</v>
      </c>
      <c r="GQ1006" s="18">
        <v>19.976149306346414</v>
      </c>
      <c r="GR1006" s="18">
        <v>20.09497838737391</v>
      </c>
      <c r="GS1006" s="18">
        <v>18.922224784025779</v>
      </c>
      <c r="GT1006" s="18">
        <v>19.992963877359621</v>
      </c>
      <c r="GU1006" s="18">
        <v>0.23061692219366925</v>
      </c>
      <c r="GV1006" s="18">
        <v>19.943967813445202</v>
      </c>
      <c r="GW1006" s="18">
        <v>0</v>
      </c>
      <c r="GX1006" s="18">
        <v>54.244579838376694</v>
      </c>
      <c r="GY1006" s="18">
        <v>153.4054809291213</v>
      </c>
      <c r="GZ1006" s="18">
        <v>74.69305275308443</v>
      </c>
      <c r="HA1006" s="18">
        <v>29.796120494796778</v>
      </c>
      <c r="HB1006" s="18">
        <v>-3</v>
      </c>
      <c r="HC1006" s="19" t="e">
        <v>#N/A</v>
      </c>
      <c r="HD1006" s="19" t="e">
        <v>#N/A</v>
      </c>
      <c r="HE1006" s="19" t="e">
        <v>#N/A</v>
      </c>
      <c r="HF1006" s="18">
        <v>76.983614865804469</v>
      </c>
      <c r="HG1006" s="18">
        <v>18.12845397100439</v>
      </c>
      <c r="HH1006" s="18">
        <v>-3</v>
      </c>
      <c r="HI1006" s="19" t="e">
        <v>#N/A</v>
      </c>
      <c r="HJ1006" s="19" t="e">
        <v>#N/A</v>
      </c>
      <c r="HK1006" s="19" t="e">
        <v>#N/A</v>
      </c>
      <c r="HL1006" s="18">
        <v>26.750924174802485</v>
      </c>
      <c r="HM1006" s="18">
        <v>15.162824474291106</v>
      </c>
      <c r="HN1006" s="18">
        <v>24.886782085710138</v>
      </c>
      <c r="HO1006" s="18">
        <v>36</v>
      </c>
      <c r="HP1006" s="18">
        <v>-8.9999996526023148E+19</v>
      </c>
      <c r="HQ1006" s="18">
        <v>74.889577663111893</v>
      </c>
      <c r="HR1006" s="18">
        <v>85</v>
      </c>
      <c r="HS1006" s="18">
        <v>73.523355285275713</v>
      </c>
      <c r="HT1006" s="18">
        <v>77.9337158203125</v>
      </c>
    </row>
    <row r="1007" spans="1:228" x14ac:dyDescent="0.2">
      <c r="A1007" s="17">
        <v>42832</v>
      </c>
      <c r="B1007" s="18">
        <v>82.852487871258006</v>
      </c>
      <c r="C1007" s="19">
        <v>1.6546577435787722</v>
      </c>
      <c r="D1007" s="19">
        <v>91.065424167485418</v>
      </c>
      <c r="E1007" s="19" t="e">
        <v>#N/A</v>
      </c>
      <c r="F1007" s="19" t="e">
        <v>#N/A</v>
      </c>
      <c r="G1007" s="19" t="e">
        <v>#N/A</v>
      </c>
      <c r="H1007" s="19" t="e">
        <v>#N/A</v>
      </c>
      <c r="I1007" s="18">
        <v>89.373643766748685</v>
      </c>
      <c r="J1007" s="18">
        <v>90</v>
      </c>
      <c r="K1007" s="18">
        <v>100</v>
      </c>
      <c r="L1007" s="18">
        <v>37.521654909626214</v>
      </c>
      <c r="M1007" s="20" t="s">
        <v>335</v>
      </c>
      <c r="N1007" s="18">
        <v>66.164670637486239</v>
      </c>
      <c r="O1007" s="20" t="s">
        <v>336</v>
      </c>
      <c r="P1007" s="18">
        <v>30.246601060977603</v>
      </c>
      <c r="Q1007" s="18">
        <v>8.3699833504070051E-2</v>
      </c>
      <c r="R1007" s="18">
        <v>2.241814898714046</v>
      </c>
      <c r="S1007" s="20" t="s">
        <v>336</v>
      </c>
      <c r="T1007" s="18">
        <v>50.6337608555475</v>
      </c>
      <c r="U1007" s="18">
        <v>80.536143575271524</v>
      </c>
      <c r="V1007" s="18">
        <v>80</v>
      </c>
      <c r="W1007" s="18">
        <v>66.329391835408458</v>
      </c>
      <c r="X1007" s="20" t="s">
        <v>337</v>
      </c>
      <c r="Y1007" s="18">
        <v>7.0008707409317577</v>
      </c>
      <c r="Z1007" s="18">
        <v>4.7348371673874858</v>
      </c>
      <c r="AA1007" s="18">
        <v>11.303991072312504</v>
      </c>
      <c r="AB1007" s="18">
        <v>11.3627491607393</v>
      </c>
      <c r="AC1007" s="18">
        <v>104.68629204304425</v>
      </c>
      <c r="AD1007" s="18">
        <v>103.125</v>
      </c>
      <c r="AE1007" s="18">
        <v>25.413940402643629</v>
      </c>
      <c r="AF1007" s="18">
        <v>25.432559836373006</v>
      </c>
      <c r="AG1007" s="18">
        <v>103.0980821021915</v>
      </c>
      <c r="AH1007" s="18">
        <v>4.7181520550329923</v>
      </c>
      <c r="AI1007" s="18">
        <v>26.609705426962012</v>
      </c>
      <c r="AJ1007" s="18">
        <v>42</v>
      </c>
      <c r="AK1007" s="19" t="e">
        <v>#N/A</v>
      </c>
      <c r="AL1007" s="19" t="e">
        <v>#N/A</v>
      </c>
      <c r="AM1007" s="19" t="e">
        <v>#N/A</v>
      </c>
      <c r="AN1007" s="19" t="e">
        <v>#N/A</v>
      </c>
      <c r="AO1007" s="18">
        <v>3.165510528617435</v>
      </c>
      <c r="AP1007" s="18">
        <v>44.374021848042808</v>
      </c>
      <c r="AQ1007" s="18">
        <v>64.78099686050885</v>
      </c>
      <c r="AR1007" s="20" t="s">
        <v>335</v>
      </c>
      <c r="AS1007" s="18">
        <v>59.74657280980027</v>
      </c>
      <c r="AT1007" s="20" t="s">
        <v>336</v>
      </c>
      <c r="AU1007" s="18">
        <v>52.961827960056894</v>
      </c>
      <c r="AV1007" s="18">
        <v>0.13960908233380642</v>
      </c>
      <c r="AW1007" s="18">
        <v>2.2232195949931381</v>
      </c>
      <c r="AX1007" s="20" t="s">
        <v>336</v>
      </c>
      <c r="AY1007" s="18">
        <v>52.38900056099925</v>
      </c>
      <c r="AZ1007" s="18">
        <v>80.158092742006602</v>
      </c>
      <c r="BA1007" s="18">
        <v>80</v>
      </c>
      <c r="BB1007" s="18">
        <v>59.562988251311758</v>
      </c>
      <c r="BC1007" s="20" t="s">
        <v>337</v>
      </c>
      <c r="BD1007" s="18">
        <v>6.6785803677454876</v>
      </c>
      <c r="BE1007" s="18">
        <v>5.5533016777915032</v>
      </c>
      <c r="BF1007" s="18">
        <v>13.019502680161489</v>
      </c>
      <c r="BG1007" s="18">
        <v>15</v>
      </c>
      <c r="BH1007" s="18">
        <v>105</v>
      </c>
      <c r="BI1007" s="18">
        <v>102.544921875</v>
      </c>
      <c r="BJ1007" s="18">
        <v>16.874631658881135</v>
      </c>
      <c r="BK1007" s="18">
        <v>16.895246735464891</v>
      </c>
      <c r="BL1007" s="18">
        <v>104.4175268705538</v>
      </c>
      <c r="BM1007" s="18">
        <v>4.6974869936556498</v>
      </c>
      <c r="BN1007" s="18">
        <v>26.565716187502776</v>
      </c>
      <c r="BO1007" s="18">
        <v>42</v>
      </c>
      <c r="BP1007" s="19" t="e">
        <v>#N/A</v>
      </c>
      <c r="BQ1007" s="19" t="e">
        <v>#N/A</v>
      </c>
      <c r="BR1007" s="19" t="e">
        <v>#N/A</v>
      </c>
      <c r="BS1007" s="19" t="e">
        <v>#N/A</v>
      </c>
      <c r="BT1007" s="18">
        <v>4.1655114889144897</v>
      </c>
      <c r="BU1007" s="18">
        <v>19.582168949974907</v>
      </c>
      <c r="BV1007" s="18">
        <v>0</v>
      </c>
      <c r="BW1007" s="20" t="s">
        <v>338</v>
      </c>
      <c r="BX1007" s="18" t="s">
        <v>345</v>
      </c>
      <c r="BY1007" s="20" t="s">
        <v>339</v>
      </c>
      <c r="BZ1007" s="18">
        <v>0</v>
      </c>
      <c r="CA1007" s="18">
        <v>-1.3245940208435059E-3</v>
      </c>
      <c r="CB1007" s="18">
        <v>0.66154616070048511</v>
      </c>
      <c r="CC1007" s="20" t="s">
        <v>339</v>
      </c>
      <c r="CD1007" s="18">
        <v>-2.2827642233793934</v>
      </c>
      <c r="CE1007" s="18">
        <v>44.528283030866383</v>
      </c>
      <c r="CF1007" s="18">
        <v>50</v>
      </c>
      <c r="CG1007" s="18">
        <v>105</v>
      </c>
      <c r="CH1007" s="20" t="s">
        <v>340</v>
      </c>
      <c r="CI1007" s="18">
        <v>11.894010656898798</v>
      </c>
      <c r="CJ1007" s="18">
        <v>-7.8216154033318788E-2</v>
      </c>
      <c r="CK1007" s="18">
        <v>-1.7435350512353624E-2</v>
      </c>
      <c r="CL1007" s="18">
        <v>17.6044921875</v>
      </c>
      <c r="CM1007" s="18">
        <v>105</v>
      </c>
      <c r="CN1007" s="18">
        <v>49.003511068470175</v>
      </c>
      <c r="CO1007" s="18">
        <v>0.41365177958894617</v>
      </c>
      <c r="CP1007" s="18">
        <v>51.234630584716797</v>
      </c>
      <c r="CQ1007" s="18">
        <v>11.699951171875</v>
      </c>
      <c r="CR1007" s="18">
        <v>5.552988503482049</v>
      </c>
      <c r="CS1007" s="18" t="s">
        <v>345</v>
      </c>
      <c r="CT1007" s="18">
        <v>1.0000000200408773E+20</v>
      </c>
      <c r="CU1007" s="19" t="e">
        <v>#N/A</v>
      </c>
      <c r="CV1007" s="19" t="e">
        <v>#N/A</v>
      </c>
      <c r="CW1007" s="19" t="e">
        <v>#N/A</v>
      </c>
      <c r="CX1007" s="19" t="e">
        <v>#N/A</v>
      </c>
      <c r="CY1007" s="18">
        <v>0</v>
      </c>
      <c r="CZ1007" s="18">
        <v>44.958530426025391</v>
      </c>
      <c r="DA1007" s="18">
        <v>0</v>
      </c>
      <c r="DB1007" s="18"/>
      <c r="DC1007" s="20" t="s">
        <v>341</v>
      </c>
      <c r="DD1007" s="18">
        <v>-5</v>
      </c>
      <c r="DE1007" s="20" t="s">
        <v>339</v>
      </c>
      <c r="DF1007" s="18">
        <v>0</v>
      </c>
      <c r="DG1007" s="18">
        <v>3.0279812199088405E-2</v>
      </c>
      <c r="DH1007" s="18">
        <v>0.65880900621414185</v>
      </c>
      <c r="DI1007" s="20" t="s">
        <v>339</v>
      </c>
      <c r="DJ1007" s="18">
        <v>-2.6109674264098834</v>
      </c>
      <c r="DK1007" s="18">
        <v>93.348638906233177</v>
      </c>
      <c r="DL1007" s="18">
        <v>55.2578125</v>
      </c>
      <c r="DM1007" s="18">
        <v>105</v>
      </c>
      <c r="DN1007" s="20" t="s">
        <v>339</v>
      </c>
      <c r="DO1007" s="18">
        <v>0.57714942060357621</v>
      </c>
      <c r="DP1007" s="18">
        <v>1.8681519555746964</v>
      </c>
      <c r="DQ1007" s="18">
        <v>0.44743587971346682</v>
      </c>
      <c r="DR1007" s="18">
        <v>0</v>
      </c>
      <c r="DS1007" s="18">
        <v>105</v>
      </c>
      <c r="DT1007" s="18" t="s">
        <v>342</v>
      </c>
      <c r="DU1007" s="18">
        <v>1.8681519555746964</v>
      </c>
      <c r="DV1007" s="18">
        <v>28.68896484375</v>
      </c>
      <c r="DW1007" s="18">
        <v>14.39990234375</v>
      </c>
      <c r="DX1007" s="18">
        <v>4.6943256198958236</v>
      </c>
      <c r="DY1007" s="18" t="s">
        <v>345</v>
      </c>
      <c r="DZ1007" s="18">
        <v>1.0000000200408773E+20</v>
      </c>
      <c r="EA1007" s="19" t="e">
        <v>#N/A</v>
      </c>
      <c r="EB1007" s="19" t="e">
        <v>#N/A</v>
      </c>
      <c r="EC1007" s="19" t="e">
        <v>#N/A</v>
      </c>
      <c r="ED1007" s="19" t="e">
        <v>#N/A</v>
      </c>
      <c r="EE1007" s="18">
        <v>0</v>
      </c>
      <c r="EF1007" s="18">
        <v>8.8333272933959961</v>
      </c>
      <c r="EG1007" s="20" t="s">
        <v>344</v>
      </c>
      <c r="EH1007" s="18">
        <v>430.48346317053085</v>
      </c>
      <c r="EI1007" s="18">
        <v>750</v>
      </c>
      <c r="EJ1007" s="18">
        <v>45.904884571344844</v>
      </c>
      <c r="EL1007" s="18">
        <v>61.794499211678115</v>
      </c>
      <c r="EM1007" s="20" t="s">
        <v>340</v>
      </c>
      <c r="EN1007" s="18">
        <v>96.598400663522</v>
      </c>
      <c r="EO1007" s="20" t="s">
        <v>335</v>
      </c>
      <c r="EP1007" s="18">
        <v>76.229332238059413</v>
      </c>
      <c r="EQ1007" s="20" t="s">
        <v>337</v>
      </c>
      <c r="ER1007" s="18">
        <v>30.246601060977603</v>
      </c>
      <c r="ES1007" s="18">
        <v>8.3699833504070051E-2</v>
      </c>
      <c r="ET1007" s="18">
        <v>1.8160957171788878</v>
      </c>
      <c r="EU1007" s="18">
        <v>25.98448383744099</v>
      </c>
      <c r="EV1007" s="18">
        <v>82.854038000040433</v>
      </c>
      <c r="EW1007" s="18">
        <v>80</v>
      </c>
      <c r="EX1007" s="18">
        <v>68.423915856397599</v>
      </c>
      <c r="EY1007" s="20" t="s">
        <v>336</v>
      </c>
      <c r="EZ1007" s="18">
        <v>1.7550819629084493</v>
      </c>
      <c r="FA1007" s="18">
        <v>8.2122246192683583</v>
      </c>
      <c r="FB1007" s="18">
        <v>4.9585762026300717</v>
      </c>
      <c r="FC1007" s="18">
        <v>31.50192630320003</v>
      </c>
      <c r="FD1007" s="19" t="e">
        <v>#N/A</v>
      </c>
      <c r="FE1007" s="19" t="e">
        <v>#N/A</v>
      </c>
      <c r="FF1007" s="19" t="e">
        <v>#N/A</v>
      </c>
      <c r="FG1007" s="19" t="e">
        <v>#N/A</v>
      </c>
      <c r="FH1007" s="18">
        <v>3.1238437824779086</v>
      </c>
      <c r="FI1007" s="18">
        <v>52.040922482808433</v>
      </c>
      <c r="FJ1007" s="18">
        <v>84.816299686325166</v>
      </c>
      <c r="FK1007" s="20" t="s">
        <v>335</v>
      </c>
      <c r="FL1007" s="18">
        <v>69.550838510150101</v>
      </c>
      <c r="FM1007" s="20" t="s">
        <v>337</v>
      </c>
      <c r="FN1007" s="18">
        <v>30.246601060977603</v>
      </c>
      <c r="FO1007" s="18">
        <v>8.3699833504070051E-2</v>
      </c>
      <c r="FP1007" s="18">
        <v>1.0972811205369304</v>
      </c>
      <c r="FQ1007" s="18">
        <v>25.315709191074294</v>
      </c>
      <c r="FR1007" s="18">
        <v>66.044365194632547</v>
      </c>
      <c r="FS1007" s="18">
        <v>80</v>
      </c>
      <c r="FT1007" s="18">
        <v>26</v>
      </c>
      <c r="FU1007" s="20" t="s">
        <v>336</v>
      </c>
      <c r="FV1007" s="18">
        <v>8.3512536756273814</v>
      </c>
      <c r="FW1007" s="18">
        <v>5.4083601055599972</v>
      </c>
      <c r="FX1007" s="18">
        <v>4.4439629765964925</v>
      </c>
      <c r="FY1007" s="18">
        <v>21.76320696369454</v>
      </c>
      <c r="FZ1007" s="19" t="e">
        <v>#N/A</v>
      </c>
      <c r="GA1007" s="19" t="e">
        <v>#N/A</v>
      </c>
      <c r="GB1007" s="19" t="e">
        <v>#N/A</v>
      </c>
      <c r="GC1007" s="19" t="e">
        <v>#N/A</v>
      </c>
      <c r="GD1007" s="18">
        <v>4.1655114889144897</v>
      </c>
      <c r="GE1007" s="18">
        <v>4.1655114889144897</v>
      </c>
      <c r="GF1007" s="18">
        <v>532.38463074418723</v>
      </c>
      <c r="GG1007" s="19" t="e">
        <v>#N/A</v>
      </c>
      <c r="GH1007" s="19" t="e">
        <v>#N/A</v>
      </c>
      <c r="GI1007" s="19" t="e">
        <v>#N/A</v>
      </c>
      <c r="GJ1007" s="19" t="e">
        <v>#N/A</v>
      </c>
      <c r="GK1007" s="19" t="e">
        <v>#N/A</v>
      </c>
      <c r="GL1007" s="19" t="e">
        <v>#N/A</v>
      </c>
      <c r="GM1007" s="19" t="e">
        <v>#N/A</v>
      </c>
      <c r="GN1007" s="18">
        <v>47.647453914139597</v>
      </c>
      <c r="GO1007" s="20" t="s">
        <v>335</v>
      </c>
      <c r="GP1007" s="18">
        <v>0</v>
      </c>
      <c r="GQ1007" s="18">
        <v>21.528176365533355</v>
      </c>
      <c r="GR1007" s="18">
        <v>20.09438677122073</v>
      </c>
      <c r="GS1007" s="18">
        <v>20.054394218363818</v>
      </c>
      <c r="GT1007" s="18">
        <v>19.875020579296386</v>
      </c>
      <c r="GU1007" s="18">
        <v>0.23458268034228896</v>
      </c>
      <c r="GV1007" s="18">
        <v>20.187595323560373</v>
      </c>
      <c r="GW1007" s="18">
        <v>0</v>
      </c>
      <c r="GX1007" s="18">
        <v>53.897513867434235</v>
      </c>
      <c r="GY1007" s="18">
        <v>155.87166980575117</v>
      </c>
      <c r="GZ1007" s="18">
        <v>76.024319860270907</v>
      </c>
      <c r="HA1007" s="18">
        <v>29.316704888276035</v>
      </c>
      <c r="HB1007" s="18">
        <v>-3</v>
      </c>
      <c r="HC1007" s="19" t="e">
        <v>#N/A</v>
      </c>
      <c r="HD1007" s="19" t="e">
        <v>#N/A</v>
      </c>
      <c r="HE1007" s="19" t="e">
        <v>#N/A</v>
      </c>
      <c r="HF1007" s="18">
        <v>77.409068719730556</v>
      </c>
      <c r="HG1007" s="18">
        <v>18.058061586314203</v>
      </c>
      <c r="HH1007" s="18">
        <v>-3</v>
      </c>
      <c r="HI1007" s="19" t="e">
        <v>#N/A</v>
      </c>
      <c r="HJ1007" s="19" t="e">
        <v>#N/A</v>
      </c>
      <c r="HK1007" s="19" t="e">
        <v>#N/A</v>
      </c>
      <c r="HL1007" s="18">
        <v>26.65029475448981</v>
      </c>
      <c r="HM1007" s="18">
        <v>15.164955907321994</v>
      </c>
      <c r="HN1007" s="18">
        <v>24.636056367099489</v>
      </c>
      <c r="HO1007" s="18">
        <v>36</v>
      </c>
      <c r="HP1007" s="18">
        <v>-8.9999996526023148E+19</v>
      </c>
      <c r="HQ1007" s="18">
        <v>75.146162192634989</v>
      </c>
      <c r="HR1007" s="18">
        <v>85</v>
      </c>
      <c r="HS1007" s="18">
        <v>84.484144428166019</v>
      </c>
      <c r="HT1007" s="18">
        <v>77.9337158203125</v>
      </c>
    </row>
    <row r="1008" spans="1:228" x14ac:dyDescent="0.2">
      <c r="A1008" s="17">
        <v>42831</v>
      </c>
      <c r="B1008" s="18">
        <v>81.400953406056985</v>
      </c>
      <c r="C1008" s="19">
        <v>1.650495757966892</v>
      </c>
      <c r="D1008" s="19">
        <v>90.811579581494001</v>
      </c>
      <c r="E1008" s="19" t="e">
        <v>#N/A</v>
      </c>
      <c r="F1008" s="19" t="e">
        <v>#N/A</v>
      </c>
      <c r="G1008" s="19" t="e">
        <v>#N/A</v>
      </c>
      <c r="H1008" s="19" t="e">
        <v>#N/A</v>
      </c>
      <c r="I1008" s="18">
        <v>90.258922548702301</v>
      </c>
      <c r="J1008" s="18">
        <v>90</v>
      </c>
      <c r="K1008" s="18">
        <v>100</v>
      </c>
      <c r="L1008" s="18">
        <v>36.657129742633494</v>
      </c>
      <c r="M1008" s="20" t="s">
        <v>335</v>
      </c>
      <c r="N1008" s="18">
        <v>66.38817075395842</v>
      </c>
      <c r="O1008" s="20" t="s">
        <v>336</v>
      </c>
      <c r="P1008" s="18">
        <v>29.578597891942398</v>
      </c>
      <c r="Q1008" s="18">
        <v>8.3371327679429369E-2</v>
      </c>
      <c r="R1008" s="18">
        <v>2.2420026605826031</v>
      </c>
      <c r="S1008" s="20" t="s">
        <v>336</v>
      </c>
      <c r="T1008" s="18">
        <v>50.523182656718575</v>
      </c>
      <c r="U1008" s="18">
        <v>78.640152052841785</v>
      </c>
      <c r="V1008" s="18">
        <v>80</v>
      </c>
      <c r="W1008" s="18">
        <v>66.501849432668166</v>
      </c>
      <c r="X1008" s="20" t="s">
        <v>337</v>
      </c>
      <c r="Y1008" s="18">
        <v>7.0970821704420661</v>
      </c>
      <c r="Z1008" s="18">
        <v>4.7787381639337951</v>
      </c>
      <c r="AA1008" s="18">
        <v>11.544494963582652</v>
      </c>
      <c r="AB1008" s="18">
        <v>11.633513788051999</v>
      </c>
      <c r="AC1008" s="18">
        <v>103.03612411986077</v>
      </c>
      <c r="AD1008" s="18">
        <v>103.125</v>
      </c>
      <c r="AE1008" s="18">
        <v>25.61930899321845</v>
      </c>
      <c r="AF1008" s="18">
        <v>25.59037621018749</v>
      </c>
      <c r="AG1008" s="18">
        <v>102.57154354616783</v>
      </c>
      <c r="AH1008" s="18">
        <v>4.7204173714736406</v>
      </c>
      <c r="AI1008" s="18">
        <v>26.723194460595646</v>
      </c>
      <c r="AJ1008" s="18">
        <v>42</v>
      </c>
      <c r="AK1008" s="19" t="e">
        <v>#N/A</v>
      </c>
      <c r="AL1008" s="19" t="e">
        <v>#N/A</v>
      </c>
      <c r="AM1008" s="19" t="e">
        <v>#N/A</v>
      </c>
      <c r="AN1008" s="19" t="e">
        <v>#N/A</v>
      </c>
      <c r="AO1008" s="18">
        <v>3.1250011920928955</v>
      </c>
      <c r="AP1008" s="18">
        <v>44.333511352539062</v>
      </c>
      <c r="AQ1008" s="18">
        <v>63.425995840114517</v>
      </c>
      <c r="AR1008" s="20" t="s">
        <v>335</v>
      </c>
      <c r="AS1008" s="18">
        <v>60.239874832870576</v>
      </c>
      <c r="AT1008" s="20" t="s">
        <v>336</v>
      </c>
      <c r="AU1008" s="18">
        <v>51.47588506574516</v>
      </c>
      <c r="AV1008" s="18">
        <v>0.13991842761288062</v>
      </c>
      <c r="AW1008" s="18">
        <v>2.2246986773447333</v>
      </c>
      <c r="AX1008" s="20" t="s">
        <v>336</v>
      </c>
      <c r="AY1008" s="18">
        <v>52.096509931113907</v>
      </c>
      <c r="AZ1008" s="18">
        <v>79.529547195429089</v>
      </c>
      <c r="BA1008" s="18">
        <v>80</v>
      </c>
      <c r="BB1008" s="18">
        <v>60.186830489951639</v>
      </c>
      <c r="BC1008" s="20" t="s">
        <v>337</v>
      </c>
      <c r="BD1008" s="18">
        <v>6.7103646712546094</v>
      </c>
      <c r="BE1008" s="18">
        <v>5.5624406447390538</v>
      </c>
      <c r="BF1008" s="18">
        <v>13.218973731946221</v>
      </c>
      <c r="BG1008" s="18">
        <v>15</v>
      </c>
      <c r="BH1008" s="18">
        <v>105</v>
      </c>
      <c r="BI1008" s="18">
        <v>102.544921875</v>
      </c>
      <c r="BJ1008" s="18">
        <v>17.047270387387645</v>
      </c>
      <c r="BK1008" s="18">
        <v>17.067427758722747</v>
      </c>
      <c r="BL1008" s="18">
        <v>103.13527424346211</v>
      </c>
      <c r="BM1008" s="18">
        <v>4.6992820168365235</v>
      </c>
      <c r="BN1008" s="18">
        <v>26.619845543665189</v>
      </c>
      <c r="BO1008" s="18">
        <v>42</v>
      </c>
      <c r="BP1008" s="19" t="e">
        <v>#N/A</v>
      </c>
      <c r="BQ1008" s="19" t="e">
        <v>#N/A</v>
      </c>
      <c r="BR1008" s="19" t="e">
        <v>#N/A</v>
      </c>
      <c r="BS1008" s="19" t="e">
        <v>#N/A</v>
      </c>
      <c r="BT1008" s="18">
        <v>4.125002384185791</v>
      </c>
      <c r="BU1008" s="18">
        <v>19.541660308837891</v>
      </c>
      <c r="BV1008" s="18">
        <v>0</v>
      </c>
      <c r="BW1008" s="20" t="s">
        <v>338</v>
      </c>
      <c r="BX1008" s="18" t="s">
        <v>345</v>
      </c>
      <c r="BY1008" s="20" t="s">
        <v>339</v>
      </c>
      <c r="BZ1008" s="18">
        <v>0</v>
      </c>
      <c r="CA1008" s="18">
        <v>-1.3245940208435059E-3</v>
      </c>
      <c r="CB1008" s="18">
        <v>0.66154199342519071</v>
      </c>
      <c r="CC1008" s="20" t="s">
        <v>339</v>
      </c>
      <c r="CD1008" s="18">
        <v>-2.9544767341716214</v>
      </c>
      <c r="CE1008" s="18">
        <v>44.639153751784221</v>
      </c>
      <c r="CF1008" s="18">
        <v>50</v>
      </c>
      <c r="CG1008" s="18">
        <v>105</v>
      </c>
      <c r="CH1008" s="20" t="s">
        <v>340</v>
      </c>
      <c r="CI1008" s="18">
        <v>11.910749742989731</v>
      </c>
      <c r="CJ1008" s="18">
        <v>-7.2437721575805775E-2</v>
      </c>
      <c r="CK1008" s="18">
        <v>-2.5148368895584187E-2</v>
      </c>
      <c r="CL1008" s="18">
        <v>17.6044921875</v>
      </c>
      <c r="CM1008" s="18">
        <v>105</v>
      </c>
      <c r="CN1008" s="18">
        <v>49.018534172915075</v>
      </c>
      <c r="CO1008" s="18">
        <v>0.39504652150104613</v>
      </c>
      <c r="CP1008" s="18">
        <v>51.234630584716797</v>
      </c>
      <c r="CQ1008" s="18">
        <v>11.699951171875</v>
      </c>
      <c r="CR1008" s="18">
        <v>5.5582635913587826</v>
      </c>
      <c r="CS1008" s="18" t="s">
        <v>345</v>
      </c>
      <c r="CT1008" s="18">
        <v>1.0000000200408773E+20</v>
      </c>
      <c r="CU1008" s="19" t="e">
        <v>#N/A</v>
      </c>
      <c r="CV1008" s="19" t="e">
        <v>#N/A</v>
      </c>
      <c r="CW1008" s="19" t="e">
        <v>#N/A</v>
      </c>
      <c r="CX1008" s="19" t="e">
        <v>#N/A</v>
      </c>
      <c r="CY1008" s="18">
        <v>0</v>
      </c>
      <c r="CZ1008" s="18">
        <v>44.958530426025391</v>
      </c>
      <c r="DA1008" s="18">
        <v>0</v>
      </c>
      <c r="DB1008" s="18"/>
      <c r="DC1008" s="20" t="s">
        <v>341</v>
      </c>
      <c r="DD1008" s="18">
        <v>-5</v>
      </c>
      <c r="DE1008" s="20" t="s">
        <v>339</v>
      </c>
      <c r="DF1008" s="18">
        <v>0</v>
      </c>
      <c r="DG1008" s="18">
        <v>2.5003812259767572E-2</v>
      </c>
      <c r="DH1008" s="18">
        <v>0.65909276169029807</v>
      </c>
      <c r="DI1008" s="20" t="s">
        <v>339</v>
      </c>
      <c r="DJ1008" s="18">
        <v>-2.4929925812548026</v>
      </c>
      <c r="DK1008" s="18">
        <v>92.438214735012224</v>
      </c>
      <c r="DL1008" s="18">
        <v>55.2578125</v>
      </c>
      <c r="DM1008" s="18">
        <v>105</v>
      </c>
      <c r="DN1008" s="20" t="s">
        <v>339</v>
      </c>
      <c r="DO1008" s="18">
        <v>0.57788252138732032</v>
      </c>
      <c r="DP1008" s="18">
        <v>1.8906730044225242</v>
      </c>
      <c r="DQ1008" s="18">
        <v>0.43629708157028607</v>
      </c>
      <c r="DR1008" s="18">
        <v>0</v>
      </c>
      <c r="DS1008" s="18">
        <v>105</v>
      </c>
      <c r="DT1008" s="18" t="s">
        <v>342</v>
      </c>
      <c r="DU1008" s="18">
        <v>1.8906730044225242</v>
      </c>
      <c r="DV1008" s="18">
        <v>28.68896484375</v>
      </c>
      <c r="DW1008" s="18">
        <v>14.39990234375</v>
      </c>
      <c r="DX1008" s="18">
        <v>4.7227140432332515</v>
      </c>
      <c r="DY1008" s="18" t="s">
        <v>345</v>
      </c>
      <c r="DZ1008" s="18">
        <v>1.0000000200408773E+20</v>
      </c>
      <c r="EA1008" s="19" t="e">
        <v>#N/A</v>
      </c>
      <c r="EB1008" s="19" t="e">
        <v>#N/A</v>
      </c>
      <c r="EC1008" s="19" t="e">
        <v>#N/A</v>
      </c>
      <c r="ED1008" s="19" t="e">
        <v>#N/A</v>
      </c>
      <c r="EE1008" s="18">
        <v>0</v>
      </c>
      <c r="EF1008" s="18">
        <v>8.8333272933959961</v>
      </c>
      <c r="EG1008" s="20" t="s">
        <v>344</v>
      </c>
      <c r="EH1008" s="18">
        <v>420.6092395862633</v>
      </c>
      <c r="EI1008" s="18">
        <v>750</v>
      </c>
      <c r="EJ1008" s="18">
        <v>43.688413185530223</v>
      </c>
      <c r="EL1008" s="18">
        <v>61.843775662283093</v>
      </c>
      <c r="EM1008" s="20" t="s">
        <v>340</v>
      </c>
      <c r="EN1008" s="18">
        <v>97.562550777449431</v>
      </c>
      <c r="EO1008" s="20" t="s">
        <v>335</v>
      </c>
      <c r="EP1008" s="18">
        <v>76.425716376063207</v>
      </c>
      <c r="EQ1008" s="20" t="s">
        <v>337</v>
      </c>
      <c r="ER1008" s="18">
        <v>29.578597891942398</v>
      </c>
      <c r="ES1008" s="18">
        <v>8.3371327679429369E-2</v>
      </c>
      <c r="ET1008" s="18">
        <v>1.8069360931496175</v>
      </c>
      <c r="EU1008" s="18">
        <v>26.043934357077408</v>
      </c>
      <c r="EV1008" s="18">
        <v>75.392524822671703</v>
      </c>
      <c r="EW1008" s="18">
        <v>80</v>
      </c>
      <c r="EX1008" s="18">
        <v>67.98988402443517</v>
      </c>
      <c r="EY1008" s="20" t="s">
        <v>336</v>
      </c>
      <c r="EZ1008" s="18">
        <v>1.761529262870678</v>
      </c>
      <c r="FA1008" s="18">
        <v>8.2461609353951228</v>
      </c>
      <c r="FB1008" s="18">
        <v>4.9576214053522705</v>
      </c>
      <c r="FC1008" s="18">
        <v>31.52182619570786</v>
      </c>
      <c r="FD1008" s="19" t="e">
        <v>#N/A</v>
      </c>
      <c r="FE1008" s="19" t="e">
        <v>#N/A</v>
      </c>
      <c r="FF1008" s="19" t="e">
        <v>#N/A</v>
      </c>
      <c r="FG1008" s="19" t="e">
        <v>#N/A</v>
      </c>
      <c r="FH1008" s="18">
        <v>3.0833344459533691</v>
      </c>
      <c r="FI1008" s="18">
        <v>52.000411987304688</v>
      </c>
      <c r="FJ1008" s="18">
        <v>85.435425043090504</v>
      </c>
      <c r="FK1008" s="20" t="s">
        <v>335</v>
      </c>
      <c r="FL1008" s="18">
        <v>69.855710596921455</v>
      </c>
      <c r="FM1008" s="20" t="s">
        <v>337</v>
      </c>
      <c r="FN1008" s="18">
        <v>29.578597891942398</v>
      </c>
      <c r="FO1008" s="18">
        <v>8.3371327679429369E-2</v>
      </c>
      <c r="FP1008" s="18">
        <v>1.1011496402750949</v>
      </c>
      <c r="FQ1008" s="18">
        <v>25.655080629768129</v>
      </c>
      <c r="FR1008" s="18">
        <v>66.788772443218562</v>
      </c>
      <c r="FS1008" s="18">
        <v>80</v>
      </c>
      <c r="FT1008" s="18">
        <v>26</v>
      </c>
      <c r="FU1008" s="20" t="s">
        <v>336</v>
      </c>
      <c r="FV1008" s="18">
        <v>8.4415987584991292</v>
      </c>
      <c r="FW1008" s="18">
        <v>5.4150972247481954</v>
      </c>
      <c r="FX1008" s="18">
        <v>4.4409702237196322</v>
      </c>
      <c r="FY1008" s="18">
        <v>21.597368826592646</v>
      </c>
      <c r="FZ1008" s="19" t="e">
        <v>#N/A</v>
      </c>
      <c r="GA1008" s="19" t="e">
        <v>#N/A</v>
      </c>
      <c r="GB1008" s="19" t="e">
        <v>#N/A</v>
      </c>
      <c r="GC1008" s="19" t="e">
        <v>#N/A</v>
      </c>
      <c r="GD1008" s="18">
        <v>4.125002384185791</v>
      </c>
      <c r="GE1008" s="18">
        <v>4.125002384185791</v>
      </c>
      <c r="GF1008" s="18">
        <v>542.15066249742722</v>
      </c>
      <c r="GG1008" s="19" t="e">
        <v>#N/A</v>
      </c>
      <c r="GH1008" s="19" t="e">
        <v>#N/A</v>
      </c>
      <c r="GI1008" s="19" t="e">
        <v>#N/A</v>
      </c>
      <c r="GJ1008" s="19" t="e">
        <v>#N/A</v>
      </c>
      <c r="GK1008" s="19" t="e">
        <v>#N/A</v>
      </c>
      <c r="GL1008" s="19" t="e">
        <v>#N/A</v>
      </c>
      <c r="GM1008" s="19" t="e">
        <v>#N/A</v>
      </c>
      <c r="GN1008" s="18">
        <v>46.309654084706388</v>
      </c>
      <c r="GO1008" s="20" t="s">
        <v>335</v>
      </c>
      <c r="GP1008" s="18">
        <v>0</v>
      </c>
      <c r="GQ1008" s="18">
        <v>22.074142709231147</v>
      </c>
      <c r="GR1008" s="18">
        <v>20.13642361365628</v>
      </c>
      <c r="GS1008" s="18">
        <v>19.817130163979321</v>
      </c>
      <c r="GT1008" s="18">
        <v>19.886559933023545</v>
      </c>
      <c r="GU1008" s="18">
        <v>0.23854843849090862</v>
      </c>
      <c r="GV1008" s="18">
        <v>20.003423729368151</v>
      </c>
      <c r="GW1008" s="18">
        <v>0</v>
      </c>
      <c r="GX1008" s="18">
        <v>53.208304838496204</v>
      </c>
      <c r="GY1008" s="18">
        <v>155.36453342624554</v>
      </c>
      <c r="GZ1008" s="18">
        <v>76.701239570794343</v>
      </c>
      <c r="HA1008" s="18">
        <v>29.531056866171806</v>
      </c>
      <c r="HB1008" s="18">
        <v>-3</v>
      </c>
      <c r="HC1008" s="19" t="e">
        <v>#N/A</v>
      </c>
      <c r="HD1008" s="19" t="e">
        <v>#N/A</v>
      </c>
      <c r="HE1008" s="19" t="e">
        <v>#N/A</v>
      </c>
      <c r="HF1008" s="18">
        <v>78.006191877403367</v>
      </c>
      <c r="HG1008" s="18">
        <v>18.268142207848211</v>
      </c>
      <c r="HH1008" s="18">
        <v>-3</v>
      </c>
      <c r="HI1008" s="19" t="e">
        <v>#N/A</v>
      </c>
      <c r="HJ1008" s="19" t="e">
        <v>#N/A</v>
      </c>
      <c r="HK1008" s="19" t="e">
        <v>#N/A</v>
      </c>
      <c r="HL1008" s="18">
        <v>26.318756876362183</v>
      </c>
      <c r="HM1008" s="18">
        <v>15.16938940140245</v>
      </c>
      <c r="HN1008" s="18">
        <v>24.878931526027426</v>
      </c>
      <c r="HO1008" s="18">
        <v>36</v>
      </c>
      <c r="HP1008" s="18">
        <v>-8.9999996526023148E+19</v>
      </c>
      <c r="HQ1008" s="18">
        <v>74.886277427073338</v>
      </c>
      <c r="HR1008" s="18">
        <v>85</v>
      </c>
      <c r="HS1008" s="18">
        <v>75.518831257058963</v>
      </c>
      <c r="HT1008" s="18">
        <v>77.9337158203125</v>
      </c>
    </row>
    <row r="1009" spans="1:228" x14ac:dyDescent="0.2">
      <c r="A1009" s="17">
        <v>42830</v>
      </c>
      <c r="B1009" s="18">
        <v>84.122218642449212</v>
      </c>
      <c r="C1009" s="19">
        <v>1.6518069359008931</v>
      </c>
      <c r="D1009" s="19">
        <v>93.691060793904768</v>
      </c>
      <c r="E1009" s="19" t="e">
        <v>#N/A</v>
      </c>
      <c r="F1009" s="19" t="e">
        <v>#N/A</v>
      </c>
      <c r="G1009" s="19" t="e">
        <v>#N/A</v>
      </c>
      <c r="H1009" s="19" t="e">
        <v>#N/A</v>
      </c>
      <c r="I1009" s="18">
        <v>90.092073886447707</v>
      </c>
      <c r="J1009" s="18">
        <v>90</v>
      </c>
      <c r="K1009" s="18">
        <v>100</v>
      </c>
      <c r="L1009" s="18">
        <v>42.148733617540721</v>
      </c>
      <c r="M1009" s="20" t="s">
        <v>335</v>
      </c>
      <c r="N1009" s="18">
        <v>65.776705508349409</v>
      </c>
      <c r="O1009" s="20" t="s">
        <v>336</v>
      </c>
      <c r="P1009" s="18">
        <v>34.610749560594954</v>
      </c>
      <c r="Q1009" s="18">
        <v>8.2955514762611718E-2</v>
      </c>
      <c r="R1009" s="18">
        <v>2.2418448126317085</v>
      </c>
      <c r="S1009" s="20" t="s">
        <v>336</v>
      </c>
      <c r="T1009" s="18">
        <v>50.666150577142602</v>
      </c>
      <c r="U1009" s="18">
        <v>79.959157808661857</v>
      </c>
      <c r="V1009" s="18">
        <v>80</v>
      </c>
      <c r="W1009" s="18">
        <v>65.357554133960392</v>
      </c>
      <c r="X1009" s="20" t="s">
        <v>337</v>
      </c>
      <c r="Y1009" s="18">
        <v>7.127537177637346</v>
      </c>
      <c r="Z1009" s="18">
        <v>4.7755116233978656</v>
      </c>
      <c r="AA1009" s="18">
        <v>11.631801070518634</v>
      </c>
      <c r="AB1009" s="18">
        <v>11.674378607230652</v>
      </c>
      <c r="AC1009" s="18">
        <v>103.49837142228797</v>
      </c>
      <c r="AD1009" s="18">
        <v>103.125</v>
      </c>
      <c r="AE1009" s="18">
        <v>25.703660196327558</v>
      </c>
      <c r="AF1009" s="18">
        <v>25.729117820923086</v>
      </c>
      <c r="AG1009" s="18">
        <v>104.96688359704049</v>
      </c>
      <c r="AH1009" s="18">
        <v>4.6965509417638014</v>
      </c>
      <c r="AI1009" s="18">
        <v>26.923275755333403</v>
      </c>
      <c r="AJ1009" s="18">
        <v>42</v>
      </c>
      <c r="AK1009" s="19" t="e">
        <v>#N/A</v>
      </c>
      <c r="AL1009" s="19" t="e">
        <v>#N/A</v>
      </c>
      <c r="AM1009" s="19" t="e">
        <v>#N/A</v>
      </c>
      <c r="AN1009" s="19" t="e">
        <v>#N/A</v>
      </c>
      <c r="AO1009" s="18">
        <v>3.1238669306702085</v>
      </c>
      <c r="AP1009" s="18">
        <v>44.33237705866496</v>
      </c>
      <c r="AQ1009" s="18">
        <v>65.247098358164479</v>
      </c>
      <c r="AR1009" s="20" t="s">
        <v>335</v>
      </c>
      <c r="AS1009" s="18">
        <v>58.546244514094916</v>
      </c>
      <c r="AT1009" s="20" t="s">
        <v>336</v>
      </c>
      <c r="AU1009" s="18">
        <v>52.203408698057949</v>
      </c>
      <c r="AV1009" s="18">
        <v>0.14300599879187864</v>
      </c>
      <c r="AW1009" s="18">
        <v>2.223636351786356</v>
      </c>
      <c r="AX1009" s="20" t="s">
        <v>336</v>
      </c>
      <c r="AY1009" s="18">
        <v>52.26365197008905</v>
      </c>
      <c r="AZ1009" s="18">
        <v>79.768875391586903</v>
      </c>
      <c r="BA1009" s="18">
        <v>80</v>
      </c>
      <c r="BB1009" s="18">
        <v>58.341960860485926</v>
      </c>
      <c r="BC1009" s="20" t="s">
        <v>337</v>
      </c>
      <c r="BD1009" s="18">
        <v>6.7561977149289065</v>
      </c>
      <c r="BE1009" s="18">
        <v>5.5606049528557779</v>
      </c>
      <c r="BF1009" s="18">
        <v>13.423174336632711</v>
      </c>
      <c r="BG1009" s="18">
        <v>15</v>
      </c>
      <c r="BH1009" s="18">
        <v>105</v>
      </c>
      <c r="BI1009" s="18">
        <v>102.544921875</v>
      </c>
      <c r="BJ1009" s="18">
        <v>17.147347969318275</v>
      </c>
      <c r="BK1009" s="18">
        <v>17.155548132837012</v>
      </c>
      <c r="BL1009" s="18">
        <v>104.94621321301348</v>
      </c>
      <c r="BM1009" s="18">
        <v>4.6702419088119527</v>
      </c>
      <c r="BN1009" s="18">
        <v>26.880803273812763</v>
      </c>
      <c r="BO1009" s="18">
        <v>42</v>
      </c>
      <c r="BP1009" s="19" t="e">
        <v>#N/A</v>
      </c>
      <c r="BQ1009" s="19" t="e">
        <v>#N/A</v>
      </c>
      <c r="BR1009" s="19" t="e">
        <v>#N/A</v>
      </c>
      <c r="BS1009" s="19" t="e">
        <v>#N/A</v>
      </c>
      <c r="BT1009" s="18">
        <v>4.1238681292533874</v>
      </c>
      <c r="BU1009" s="18">
        <v>19.540526066886056</v>
      </c>
      <c r="BV1009" s="18">
        <v>0</v>
      </c>
      <c r="BW1009" s="20" t="s">
        <v>338</v>
      </c>
      <c r="BX1009" s="18" t="s">
        <v>345</v>
      </c>
      <c r="BY1009" s="20" t="s">
        <v>339</v>
      </c>
      <c r="BZ1009" s="18">
        <v>0</v>
      </c>
      <c r="CA1009" s="18">
        <v>-1.2888612216328957E-3</v>
      </c>
      <c r="CB1009" s="18">
        <v>0.66153888710868736</v>
      </c>
      <c r="CC1009" s="20" t="s">
        <v>339</v>
      </c>
      <c r="CD1009" s="18">
        <v>-2.9297300533292536</v>
      </c>
      <c r="CE1009" s="18">
        <v>32.708697649605384</v>
      </c>
      <c r="CF1009" s="18">
        <v>50</v>
      </c>
      <c r="CG1009" s="18">
        <v>105</v>
      </c>
      <c r="CH1009" s="20" t="s">
        <v>340</v>
      </c>
      <c r="CI1009" s="18">
        <v>11.942174564614271</v>
      </c>
      <c r="CJ1009" s="18">
        <v>-6.9767308373780507E-2</v>
      </c>
      <c r="CK1009" s="18">
        <v>-2.0070299344902547E-2</v>
      </c>
      <c r="CL1009" s="18">
        <v>17.6044921875</v>
      </c>
      <c r="CM1009" s="18">
        <v>105</v>
      </c>
      <c r="CN1009" s="18">
        <v>53.32264478421429</v>
      </c>
      <c r="CO1009" s="18">
        <v>0.40703648993187685</v>
      </c>
      <c r="CP1009" s="18">
        <v>51.234630584716797</v>
      </c>
      <c r="CQ1009" s="18">
        <v>11.699951171875</v>
      </c>
      <c r="CR1009" s="18">
        <v>5.5120050486559151</v>
      </c>
      <c r="CS1009" s="18" t="s">
        <v>345</v>
      </c>
      <c r="CT1009" s="18">
        <v>1.0000000200408773E+20</v>
      </c>
      <c r="CU1009" s="19" t="e">
        <v>#N/A</v>
      </c>
      <c r="CV1009" s="19" t="e">
        <v>#N/A</v>
      </c>
      <c r="CW1009" s="19" t="e">
        <v>#N/A</v>
      </c>
      <c r="CX1009" s="19" t="e">
        <v>#N/A</v>
      </c>
      <c r="CY1009" s="18">
        <v>0</v>
      </c>
      <c r="CZ1009" s="18">
        <v>44.958530426025391</v>
      </c>
      <c r="DA1009" s="18">
        <v>0</v>
      </c>
      <c r="DB1009" s="18"/>
      <c r="DC1009" s="20" t="s">
        <v>341</v>
      </c>
      <c r="DD1009" s="18">
        <v>-5</v>
      </c>
      <c r="DE1009" s="20" t="s">
        <v>339</v>
      </c>
      <c r="DF1009" s="18">
        <v>0</v>
      </c>
      <c r="DG1009" s="18">
        <v>2.8550138481344207E-2</v>
      </c>
      <c r="DH1009" s="18">
        <v>0.65890638322457007</v>
      </c>
      <c r="DI1009" s="20" t="s">
        <v>339</v>
      </c>
      <c r="DJ1009" s="18">
        <v>-2.4685327141098226</v>
      </c>
      <c r="DK1009" s="18">
        <v>92.581955335827331</v>
      </c>
      <c r="DL1009" s="18">
        <v>55.2578125</v>
      </c>
      <c r="DM1009" s="18">
        <v>105</v>
      </c>
      <c r="DN1009" s="20" t="s">
        <v>339</v>
      </c>
      <c r="DO1009" s="18">
        <v>0.57482211228739899</v>
      </c>
      <c r="DP1009" s="18">
        <v>1.9036502534637483</v>
      </c>
      <c r="DQ1009" s="18">
        <v>0.55327383490498205</v>
      </c>
      <c r="DR1009" s="18">
        <v>0</v>
      </c>
      <c r="DS1009" s="18">
        <v>105</v>
      </c>
      <c r="DT1009" s="18" t="s">
        <v>342</v>
      </c>
      <c r="DU1009" s="18">
        <v>1.9036502534637483</v>
      </c>
      <c r="DV1009" s="18">
        <v>28.68896484375</v>
      </c>
      <c r="DW1009" s="18">
        <v>14.39990234375</v>
      </c>
      <c r="DX1009" s="18">
        <v>4.7173204875586308</v>
      </c>
      <c r="DY1009" s="18" t="s">
        <v>345</v>
      </c>
      <c r="DZ1009" s="18">
        <v>1.0000000200408773E+20</v>
      </c>
      <c r="EA1009" s="19" t="e">
        <v>#N/A</v>
      </c>
      <c r="EB1009" s="19" t="e">
        <v>#N/A</v>
      </c>
      <c r="EC1009" s="19" t="e">
        <v>#N/A</v>
      </c>
      <c r="ED1009" s="19" t="e">
        <v>#N/A</v>
      </c>
      <c r="EE1009" s="18">
        <v>0</v>
      </c>
      <c r="EF1009" s="18">
        <v>8.8333272933959961</v>
      </c>
      <c r="EG1009" s="20" t="s">
        <v>343</v>
      </c>
      <c r="EH1009" s="18">
        <v>424.7845159508521</v>
      </c>
      <c r="EI1009" s="18">
        <v>750</v>
      </c>
      <c r="EJ1009" s="18">
        <v>45.533482328103524</v>
      </c>
      <c r="EL1009" s="18">
        <v>62.612979807795845</v>
      </c>
      <c r="EM1009" s="20" t="s">
        <v>340</v>
      </c>
      <c r="EN1009" s="18">
        <v>98.003762484689602</v>
      </c>
      <c r="EO1009" s="20" t="s">
        <v>335</v>
      </c>
      <c r="EP1009" s="18">
        <v>76.51569423708834</v>
      </c>
      <c r="EQ1009" s="20" t="s">
        <v>337</v>
      </c>
      <c r="ER1009" s="18">
        <v>34.610749560594954</v>
      </c>
      <c r="ES1009" s="18">
        <v>8.2955514762611718E-2</v>
      </c>
      <c r="ET1009" s="18">
        <v>2.1126528365849255</v>
      </c>
      <c r="EU1009" s="18">
        <v>24.124803529289387</v>
      </c>
      <c r="EV1009" s="18">
        <v>79.070879694114055</v>
      </c>
      <c r="EW1009" s="18">
        <v>80</v>
      </c>
      <c r="EX1009" s="18">
        <v>87.412165692288596</v>
      </c>
      <c r="EY1009" s="20" t="s">
        <v>336</v>
      </c>
      <c r="EZ1009" s="18">
        <v>1.7536192735308092</v>
      </c>
      <c r="FA1009" s="18">
        <v>8.2650238650587866</v>
      </c>
      <c r="FB1009" s="18">
        <v>4.9269838518936844</v>
      </c>
      <c r="FC1009" s="18">
        <v>31.360101995070686</v>
      </c>
      <c r="FD1009" s="19" t="e">
        <v>#N/A</v>
      </c>
      <c r="FE1009" s="19" t="e">
        <v>#N/A</v>
      </c>
      <c r="FF1009" s="19" t="e">
        <v>#N/A</v>
      </c>
      <c r="FG1009" s="19" t="e">
        <v>#N/A</v>
      </c>
      <c r="FH1009" s="18">
        <v>3.0822001845306821</v>
      </c>
      <c r="FI1009" s="18">
        <v>51.999277693430585</v>
      </c>
      <c r="FJ1009" s="18">
        <v>88.022483953383215</v>
      </c>
      <c r="FK1009" s="20" t="s">
        <v>335</v>
      </c>
      <c r="FL1009" s="18">
        <v>70.393647225893858</v>
      </c>
      <c r="FM1009" s="20" t="s">
        <v>337</v>
      </c>
      <c r="FN1009" s="18">
        <v>34.610749560594954</v>
      </c>
      <c r="FO1009" s="18">
        <v>8.2955514762611718E-2</v>
      </c>
      <c r="FP1009" s="18">
        <v>1.0986455007959874</v>
      </c>
      <c r="FQ1009" s="18">
        <v>25.44296687901155</v>
      </c>
      <c r="FR1009" s="18">
        <v>72.532916264674554</v>
      </c>
      <c r="FS1009" s="18">
        <v>80</v>
      </c>
      <c r="FT1009" s="18">
        <v>26</v>
      </c>
      <c r="FU1009" s="20" t="s">
        <v>336</v>
      </c>
      <c r="FV1009" s="18">
        <v>8.5009963083652256</v>
      </c>
      <c r="FW1009" s="18">
        <v>5.4416785108010828</v>
      </c>
      <c r="FX1009" s="18">
        <v>4.4589123284589194</v>
      </c>
      <c r="FY1009" s="18">
        <v>22.271630789351626</v>
      </c>
      <c r="FZ1009" s="19" t="e">
        <v>#N/A</v>
      </c>
      <c r="GA1009" s="19" t="e">
        <v>#N/A</v>
      </c>
      <c r="GB1009" s="19" t="e">
        <v>#N/A</v>
      </c>
      <c r="GC1009" s="19" t="e">
        <v>#N/A</v>
      </c>
      <c r="GD1009" s="18">
        <v>4.1238681292533874</v>
      </c>
      <c r="GE1009" s="18">
        <v>4.1238681292533874</v>
      </c>
      <c r="GF1009" s="18">
        <v>551.95533836659797</v>
      </c>
      <c r="GG1009" s="19" t="e">
        <v>#N/A</v>
      </c>
      <c r="GH1009" s="19" t="e">
        <v>#N/A</v>
      </c>
      <c r="GI1009" s="19" t="e">
        <v>#N/A</v>
      </c>
      <c r="GJ1009" s="19" t="e">
        <v>#N/A</v>
      </c>
      <c r="GK1009" s="19" t="e">
        <v>#N/A</v>
      </c>
      <c r="GL1009" s="19" t="e">
        <v>#N/A</v>
      </c>
      <c r="GM1009" s="19" t="e">
        <v>#N/A</v>
      </c>
      <c r="GN1009" s="18">
        <v>44.924173886189138</v>
      </c>
      <c r="GO1009" s="20" t="s">
        <v>335</v>
      </c>
      <c r="GP1009" s="18">
        <v>0</v>
      </c>
      <c r="GQ1009" s="18">
        <v>22.349486282037095</v>
      </c>
      <c r="GR1009" s="18">
        <v>19.747168217754012</v>
      </c>
      <c r="GS1009" s="18">
        <v>20.05456001305668</v>
      </c>
      <c r="GT1009" s="18">
        <v>20.094657740275228</v>
      </c>
      <c r="GU1009" s="18">
        <v>0.24251419663952828</v>
      </c>
      <c r="GV1009" s="18">
        <v>20.128249002440462</v>
      </c>
      <c r="GW1009" s="18">
        <v>0</v>
      </c>
      <c r="GX1009" s="18">
        <v>52.452289046413327</v>
      </c>
      <c r="GY1009" s="18">
        <v>155.06892449861635</v>
      </c>
      <c r="GZ1009" s="18">
        <v>76.960407161126483</v>
      </c>
      <c r="HA1009" s="18">
        <v>29.662400918447496</v>
      </c>
      <c r="HB1009" s="18">
        <v>-3</v>
      </c>
      <c r="HC1009" s="19" t="e">
        <v>#N/A</v>
      </c>
      <c r="HD1009" s="19" t="e">
        <v>#N/A</v>
      </c>
      <c r="HE1009" s="19" t="e">
        <v>#N/A</v>
      </c>
      <c r="HF1009" s="18">
        <v>77.141240350545644</v>
      </c>
      <c r="HG1009" s="18">
        <v>18.319772696020809</v>
      </c>
      <c r="HH1009" s="18">
        <v>-3</v>
      </c>
      <c r="HI1009" s="19" t="e">
        <v>#N/A</v>
      </c>
      <c r="HJ1009" s="19" t="e">
        <v>#N/A</v>
      </c>
      <c r="HK1009" s="19" t="e">
        <v>#N/A</v>
      </c>
      <c r="HL1009" s="18">
        <v>26.275268191461798</v>
      </c>
      <c r="HM1009" s="18">
        <v>15.21985066774401</v>
      </c>
      <c r="HN1009" s="18">
        <v>25.033708030821906</v>
      </c>
      <c r="HO1009" s="18">
        <v>36</v>
      </c>
      <c r="HP1009" s="18">
        <v>-8.9999996526023148E+19</v>
      </c>
      <c r="HQ1009" s="18">
        <v>75.133171242489595</v>
      </c>
      <c r="HR1009" s="18">
        <v>85</v>
      </c>
      <c r="HS1009" s="18">
        <v>85.143521923742185</v>
      </c>
      <c r="HT1009" s="18">
        <v>77.9337158203125</v>
      </c>
    </row>
    <row r="1010" spans="1:228" x14ac:dyDescent="0.2">
      <c r="A1010" s="17">
        <v>42829</v>
      </c>
      <c r="B1010" s="18">
        <v>83.850931531400292</v>
      </c>
      <c r="C1010" s="19">
        <v>1.6511709414097486</v>
      </c>
      <c r="D1010" s="19">
        <v>94.489446342079574</v>
      </c>
      <c r="E1010" s="19" t="e">
        <v>#N/A</v>
      </c>
      <c r="F1010" s="19" t="e">
        <v>#N/A</v>
      </c>
      <c r="G1010" s="19" t="e">
        <v>#N/A</v>
      </c>
      <c r="H1010" s="19" t="e">
        <v>#N/A</v>
      </c>
      <c r="I1010" s="18">
        <v>90.22977787653673</v>
      </c>
      <c r="J1010" s="18">
        <v>90</v>
      </c>
      <c r="K1010" s="18">
        <v>100</v>
      </c>
      <c r="L1010" s="18">
        <v>38.314893397203832</v>
      </c>
      <c r="M1010" s="20" t="s">
        <v>335</v>
      </c>
      <c r="N1010" s="18">
        <v>66.414401025739821</v>
      </c>
      <c r="O1010" s="20" t="s">
        <v>336</v>
      </c>
      <c r="P1010" s="18">
        <v>31.012417409208766</v>
      </c>
      <c r="Q1010" s="18">
        <v>8.3164043094726289E-2</v>
      </c>
      <c r="R1010" s="18">
        <v>2.2419838112181631</v>
      </c>
      <c r="S1010" s="20" t="s">
        <v>336</v>
      </c>
      <c r="T1010" s="18">
        <v>50.615569807872561</v>
      </c>
      <c r="U1010" s="18">
        <v>79.308612111195117</v>
      </c>
      <c r="V1010" s="18">
        <v>80</v>
      </c>
      <c r="W1010" s="18">
        <v>66.485729468702516</v>
      </c>
      <c r="X1010" s="20" t="s">
        <v>337</v>
      </c>
      <c r="Y1010" s="18">
        <v>6.8745488653185696</v>
      </c>
      <c r="Z1010" s="18">
        <v>4.811664041240153</v>
      </c>
      <c r="AA1010" s="18">
        <v>11.010355055943077</v>
      </c>
      <c r="AB1010" s="18">
        <v>11.246709750862644</v>
      </c>
      <c r="AC1010" s="18">
        <v>101.2892416575076</v>
      </c>
      <c r="AD1010" s="18">
        <v>103.125</v>
      </c>
      <c r="AE1010" s="18">
        <v>25.862064619141499</v>
      </c>
      <c r="AF1010" s="18">
        <v>25.930513382487987</v>
      </c>
      <c r="AG1010" s="18">
        <v>103.90093508516929</v>
      </c>
      <c r="AH1010" s="18">
        <v>4.7084740793607933</v>
      </c>
      <c r="AI1010" s="18">
        <v>26.966637551279533</v>
      </c>
      <c r="AJ1010" s="18">
        <v>42</v>
      </c>
      <c r="AK1010" s="19" t="e">
        <v>#N/A</v>
      </c>
      <c r="AL1010" s="19" t="e">
        <v>#N/A</v>
      </c>
      <c r="AM1010" s="19" t="e">
        <v>#N/A</v>
      </c>
      <c r="AN1010" s="19" t="e">
        <v>#N/A</v>
      </c>
      <c r="AO1010" s="18">
        <v>3.0833344459533691</v>
      </c>
      <c r="AP1010" s="18">
        <v>44.291843414306641</v>
      </c>
      <c r="AQ1010" s="18">
        <v>64.939878135830213</v>
      </c>
      <c r="AR1010" s="20" t="s">
        <v>335</v>
      </c>
      <c r="AS1010" s="18">
        <v>58.752768097712945</v>
      </c>
      <c r="AT1010" s="20" t="s">
        <v>336</v>
      </c>
      <c r="AU1010" s="18">
        <v>52.469142663479779</v>
      </c>
      <c r="AV1010" s="18">
        <v>0.14255399755971473</v>
      </c>
      <c r="AW1010" s="18">
        <v>2.2243408280558525</v>
      </c>
      <c r="AX1010" s="20" t="s">
        <v>336</v>
      </c>
      <c r="AY1010" s="18">
        <v>51.330510521771629</v>
      </c>
      <c r="AZ1010" s="18">
        <v>79.639362079419911</v>
      </c>
      <c r="BA1010" s="18">
        <v>80</v>
      </c>
      <c r="BB1010" s="18">
        <v>58.904838786625881</v>
      </c>
      <c r="BC1010" s="20" t="s">
        <v>337</v>
      </c>
      <c r="BD1010" s="18">
        <v>6.5707977914826943</v>
      </c>
      <c r="BE1010" s="18">
        <v>5.4974154838572833</v>
      </c>
      <c r="BF1010" s="18">
        <v>12.688274897917637</v>
      </c>
      <c r="BG1010" s="18">
        <v>15</v>
      </c>
      <c r="BH1010" s="18">
        <v>105</v>
      </c>
      <c r="BI1010" s="18">
        <v>102.544921875</v>
      </c>
      <c r="BJ1010" s="18">
        <v>16.968555450116444</v>
      </c>
      <c r="BK1010" s="18">
        <v>16.996930461398048</v>
      </c>
      <c r="BL1010" s="18">
        <v>103.92662305689993</v>
      </c>
      <c r="BM1010" s="18">
        <v>4.6869298476748655</v>
      </c>
      <c r="BN1010" s="18">
        <v>26.937791733431318</v>
      </c>
      <c r="BO1010" s="18">
        <v>42</v>
      </c>
      <c r="BP1010" s="19" t="e">
        <v>#N/A</v>
      </c>
      <c r="BQ1010" s="19" t="e">
        <v>#N/A</v>
      </c>
      <c r="BR1010" s="19" t="e">
        <v>#N/A</v>
      </c>
      <c r="BS1010" s="19" t="e">
        <v>#N/A</v>
      </c>
      <c r="BT1010" s="18">
        <v>4.0833358764648438</v>
      </c>
      <c r="BU1010" s="18">
        <v>19.499994277954102</v>
      </c>
      <c r="BV1010" s="18">
        <v>0</v>
      </c>
      <c r="BW1010" s="20" t="s">
        <v>338</v>
      </c>
      <c r="BX1010" s="18" t="s">
        <v>345</v>
      </c>
      <c r="BY1010" s="20" t="s">
        <v>339</v>
      </c>
      <c r="BZ1010" s="18">
        <v>0</v>
      </c>
      <c r="CA1010" s="18">
        <v>-1.1817497951085215E-3</v>
      </c>
      <c r="CB1010" s="18">
        <v>0.66153932408057459</v>
      </c>
      <c r="CC1010" s="20" t="s">
        <v>339</v>
      </c>
      <c r="CD1010" s="18">
        <v>-2.7217735709712629</v>
      </c>
      <c r="CE1010" s="18">
        <v>11.721704272582887</v>
      </c>
      <c r="CF1010" s="18">
        <v>50</v>
      </c>
      <c r="CG1010" s="18">
        <v>105</v>
      </c>
      <c r="CH1010" s="20" t="s">
        <v>340</v>
      </c>
      <c r="CI1010" s="18">
        <v>11.750984367531244</v>
      </c>
      <c r="CJ1010" s="18">
        <v>7.2104708034961051E-2</v>
      </c>
      <c r="CK1010" s="18">
        <v>-2.2851881459256044E-2</v>
      </c>
      <c r="CL1010" s="18">
        <v>17.6044921875</v>
      </c>
      <c r="CM1010" s="18">
        <v>105</v>
      </c>
      <c r="CN1010" s="18">
        <v>70.249033824921909</v>
      </c>
      <c r="CO1010" s="18">
        <v>0.38724167786506253</v>
      </c>
      <c r="CP1010" s="18">
        <v>51.234630584716797</v>
      </c>
      <c r="CQ1010" s="18">
        <v>11.699951171875</v>
      </c>
      <c r="CR1010" s="18">
        <v>5.5504733231810244</v>
      </c>
      <c r="CS1010" s="18" t="s">
        <v>345</v>
      </c>
      <c r="CT1010" s="18">
        <v>1.0000000200408773E+20</v>
      </c>
      <c r="CU1010" s="19" t="e">
        <v>#N/A</v>
      </c>
      <c r="CV1010" s="19" t="e">
        <v>#N/A</v>
      </c>
      <c r="CW1010" s="19" t="e">
        <v>#N/A</v>
      </c>
      <c r="CX1010" s="19" t="e">
        <v>#N/A</v>
      </c>
      <c r="CY1010" s="18">
        <v>0</v>
      </c>
      <c r="CZ1010" s="18">
        <v>44.958530426025391</v>
      </c>
      <c r="DA1010" s="18">
        <v>0</v>
      </c>
      <c r="DB1010" s="18"/>
      <c r="DC1010" s="20" t="s">
        <v>341</v>
      </c>
      <c r="DD1010" s="18">
        <v>-5</v>
      </c>
      <c r="DE1010" s="20" t="s">
        <v>339</v>
      </c>
      <c r="DF1010" s="18">
        <v>0</v>
      </c>
      <c r="DG1010" s="18">
        <v>3.0604771756354288E-2</v>
      </c>
      <c r="DH1010" s="18">
        <v>0.65907653893197482</v>
      </c>
      <c r="DI1010" s="20" t="s">
        <v>339</v>
      </c>
      <c r="DJ1010" s="18">
        <v>-2.3578736367363105</v>
      </c>
      <c r="DK1010" s="18">
        <v>95.693009754565878</v>
      </c>
      <c r="DL1010" s="18">
        <v>55.2578125</v>
      </c>
      <c r="DM1010" s="18">
        <v>105</v>
      </c>
      <c r="DN1010" s="20" t="s">
        <v>339</v>
      </c>
      <c r="DO1010" s="18">
        <v>1.034781719172279</v>
      </c>
      <c r="DP1010" s="18">
        <v>1.8842183153951346</v>
      </c>
      <c r="DQ1010" s="18">
        <v>0.55735551160616337</v>
      </c>
      <c r="DR1010" s="18">
        <v>0</v>
      </c>
      <c r="DS1010" s="18">
        <v>105</v>
      </c>
      <c r="DT1010" s="18" t="s">
        <v>342</v>
      </c>
      <c r="DU1010" s="18">
        <v>1.8842183153951346</v>
      </c>
      <c r="DV1010" s="18">
        <v>28.68896484375</v>
      </c>
      <c r="DW1010" s="18">
        <v>14.39990234375</v>
      </c>
      <c r="DX1010" s="18">
        <v>4.7116319040268433</v>
      </c>
      <c r="DY1010" s="18" t="s">
        <v>345</v>
      </c>
      <c r="DZ1010" s="18">
        <v>1.0000000200408773E+20</v>
      </c>
      <c r="EA1010" s="19" t="e">
        <v>#N/A</v>
      </c>
      <c r="EB1010" s="19" t="e">
        <v>#N/A</v>
      </c>
      <c r="EC1010" s="19" t="e">
        <v>#N/A</v>
      </c>
      <c r="ED1010" s="19" t="e">
        <v>#N/A</v>
      </c>
      <c r="EE1010" s="18">
        <v>0</v>
      </c>
      <c r="EF1010" s="18">
        <v>8.8333272933959961</v>
      </c>
      <c r="EG1010" s="20" t="s">
        <v>344</v>
      </c>
      <c r="EH1010" s="18">
        <v>421.52073880645207</v>
      </c>
      <c r="EI1010" s="18">
        <v>750</v>
      </c>
      <c r="EJ1010" s="18">
        <v>40.327351476862184</v>
      </c>
      <c r="EL1010" s="18">
        <v>62.629732826014163</v>
      </c>
      <c r="EM1010" s="20" t="s">
        <v>340</v>
      </c>
      <c r="EN1010" s="18">
        <v>97.102385215263993</v>
      </c>
      <c r="EO1010" s="20" t="s">
        <v>335</v>
      </c>
      <c r="EP1010" s="18">
        <v>76.452021564566209</v>
      </c>
      <c r="EQ1010" s="20" t="s">
        <v>337</v>
      </c>
      <c r="ER1010" s="18">
        <v>31.012417409208766</v>
      </c>
      <c r="ES1010" s="18">
        <v>8.3164043094726289E-2</v>
      </c>
      <c r="ET1010" s="18">
        <v>2.0352725617595935</v>
      </c>
      <c r="EU1010" s="18">
        <v>24.632724509110407</v>
      </c>
      <c r="EV1010" s="18">
        <v>88.844419007733151</v>
      </c>
      <c r="EW1010" s="18">
        <v>80</v>
      </c>
      <c r="EX1010" s="18">
        <v>82.491857745140436</v>
      </c>
      <c r="EY1010" s="20" t="s">
        <v>336</v>
      </c>
      <c r="EZ1010" s="18">
        <v>1.7794119045492769</v>
      </c>
      <c r="FA1010" s="18">
        <v>8.2864217361600225</v>
      </c>
      <c r="FB1010" s="18">
        <v>4.9383956291984736</v>
      </c>
      <c r="FC1010" s="18">
        <v>31.568151043914767</v>
      </c>
      <c r="FD1010" s="19" t="e">
        <v>#N/A</v>
      </c>
      <c r="FE1010" s="19" t="e">
        <v>#N/A</v>
      </c>
      <c r="FF1010" s="19" t="e">
        <v>#N/A</v>
      </c>
      <c r="FG1010" s="19" t="e">
        <v>#N/A</v>
      </c>
      <c r="FH1010" s="18">
        <v>3.0416676998138428</v>
      </c>
      <c r="FI1010" s="18">
        <v>51.958744049072266</v>
      </c>
      <c r="FJ1010" s="18">
        <v>87.670383159679361</v>
      </c>
      <c r="FK1010" s="20" t="s">
        <v>335</v>
      </c>
      <c r="FL1010" s="18">
        <v>70.341804059524108</v>
      </c>
      <c r="FM1010" s="20" t="s">
        <v>337</v>
      </c>
      <c r="FN1010" s="18">
        <v>31.012417409208766</v>
      </c>
      <c r="FO1010" s="18">
        <v>8.3164043094726289E-2</v>
      </c>
      <c r="FP1010" s="18">
        <v>1.1021366881631027</v>
      </c>
      <c r="FQ1010" s="18">
        <v>25.611912318351219</v>
      </c>
      <c r="FR1010" s="18">
        <v>74.79579389365162</v>
      </c>
      <c r="FS1010" s="18">
        <v>80</v>
      </c>
      <c r="FT1010" s="18">
        <v>26.201071102606754</v>
      </c>
      <c r="FU1010" s="20" t="s">
        <v>336</v>
      </c>
      <c r="FV1010" s="18">
        <v>8.4465583708143637</v>
      </c>
      <c r="FW1010" s="18">
        <v>5.4357382161932257</v>
      </c>
      <c r="FX1010" s="18">
        <v>4.4364097228331918</v>
      </c>
      <c r="FY1010" s="18">
        <v>22.396400961918289</v>
      </c>
      <c r="FZ1010" s="19" t="e">
        <v>#N/A</v>
      </c>
      <c r="GA1010" s="19" t="e">
        <v>#N/A</v>
      </c>
      <c r="GB1010" s="19" t="e">
        <v>#N/A</v>
      </c>
      <c r="GC1010" s="19" t="e">
        <v>#N/A</v>
      </c>
      <c r="GD1010" s="18">
        <v>4.0833358764648438</v>
      </c>
      <c r="GE1010" s="18">
        <v>4.0833358764648438</v>
      </c>
      <c r="GF1010" s="18">
        <v>559.68055118198697</v>
      </c>
      <c r="GG1010" s="19" t="e">
        <v>#N/A</v>
      </c>
      <c r="GH1010" s="19" t="e">
        <v>#N/A</v>
      </c>
      <c r="GI1010" s="19" t="e">
        <v>#N/A</v>
      </c>
      <c r="GJ1010" s="19" t="e">
        <v>#N/A</v>
      </c>
      <c r="GK1010" s="19" t="e">
        <v>#N/A</v>
      </c>
      <c r="GL1010" s="19" t="e">
        <v>#N/A</v>
      </c>
      <c r="GM1010" s="19" t="e">
        <v>#N/A</v>
      </c>
      <c r="GN1010" s="18">
        <v>43.725968493281691</v>
      </c>
      <c r="GO1010" s="20" t="s">
        <v>335</v>
      </c>
      <c r="GP1010" s="18">
        <v>0</v>
      </c>
      <c r="GQ1010" s="18">
        <v>21.709508106632804</v>
      </c>
      <c r="GR1010" s="18">
        <v>20.141554051638689</v>
      </c>
      <c r="GS1010" s="18">
        <v>20.441337488874826</v>
      </c>
      <c r="GT1010" s="18">
        <v>19.977764565203998</v>
      </c>
      <c r="GU1010" s="18">
        <v>0.24647995478814799</v>
      </c>
      <c r="GV1010" s="18">
        <v>20.628560502206589</v>
      </c>
      <c r="GW1010" s="18">
        <v>0</v>
      </c>
      <c r="GX1010" s="18">
        <v>51.346591133906678</v>
      </c>
      <c r="GY1010" s="18">
        <v>154.49179580325173</v>
      </c>
      <c r="GZ1010" s="18">
        <v>76.319220448893219</v>
      </c>
      <c r="HA1010" s="18">
        <v>29.563135961777078</v>
      </c>
      <c r="HB1010" s="18">
        <v>-3</v>
      </c>
      <c r="HC1010" s="19" t="e">
        <v>#N/A</v>
      </c>
      <c r="HD1010" s="19" t="e">
        <v>#N/A</v>
      </c>
      <c r="HE1010" s="19" t="e">
        <v>#N/A</v>
      </c>
      <c r="HF1010" s="18">
        <v>75.593438940741294</v>
      </c>
      <c r="HG1010" s="18">
        <v>18.306888504482036</v>
      </c>
      <c r="HH1010" s="18">
        <v>-3</v>
      </c>
      <c r="HI1010" s="19" t="e">
        <v>#N/A</v>
      </c>
      <c r="HJ1010" s="19" t="e">
        <v>#N/A</v>
      </c>
      <c r="HK1010" s="19" t="e">
        <v>#N/A</v>
      </c>
      <c r="HL1010" s="18">
        <v>26.167548415491396</v>
      </c>
      <c r="HM1010" s="18">
        <v>15.215211437394817</v>
      </c>
      <c r="HN1010" s="18">
        <v>24.956133663002106</v>
      </c>
      <c r="HO1010" s="18">
        <v>36</v>
      </c>
      <c r="HP1010" s="18">
        <v>-8.9999996526023148E+19</v>
      </c>
      <c r="HQ1010" s="18">
        <v>74.837579182910616</v>
      </c>
      <c r="HR1010" s="18">
        <v>85</v>
      </c>
      <c r="HS1010" s="18">
        <v>73.477710202417427</v>
      </c>
      <c r="HT1010" s="18">
        <v>77.9337158203125</v>
      </c>
    </row>
    <row r="1011" spans="1:228" x14ac:dyDescent="0.2">
      <c r="A1011" s="17">
        <v>42828</v>
      </c>
      <c r="B1011" s="18">
        <v>86.694919712040573</v>
      </c>
      <c r="C1011" s="19">
        <v>1.6516085013042487</v>
      </c>
      <c r="D1011" s="19">
        <v>94.484751472517445</v>
      </c>
      <c r="E1011" s="19" t="e">
        <v>#N/A</v>
      </c>
      <c r="F1011" s="19" t="e">
        <v>#N/A</v>
      </c>
      <c r="G1011" s="19" t="e">
        <v>#N/A</v>
      </c>
      <c r="H1011" s="19" t="e">
        <v>#N/A</v>
      </c>
      <c r="I1011" s="18">
        <v>90.663849646047169</v>
      </c>
      <c r="J1011" s="18">
        <v>90</v>
      </c>
      <c r="K1011" s="18">
        <v>100</v>
      </c>
      <c r="L1011" s="18">
        <v>44.031443999631122</v>
      </c>
      <c r="M1011" s="20" t="s">
        <v>335</v>
      </c>
      <c r="N1011" s="18">
        <v>65.964679820645827</v>
      </c>
      <c r="O1011" s="20" t="s">
        <v>336</v>
      </c>
      <c r="P1011" s="18">
        <v>33.832785708265938</v>
      </c>
      <c r="Q1011" s="18">
        <v>8.2889046524707327E-2</v>
      </c>
      <c r="R1011" s="18">
        <v>2.2419872474919935</v>
      </c>
      <c r="S1011" s="20" t="s">
        <v>336</v>
      </c>
      <c r="T1011" s="18">
        <v>50.507093194971695</v>
      </c>
      <c r="U1011" s="18">
        <v>80.671092169834338</v>
      </c>
      <c r="V1011" s="18">
        <v>80</v>
      </c>
      <c r="W1011" s="18">
        <v>65.708987277551657</v>
      </c>
      <c r="X1011" s="20" t="s">
        <v>337</v>
      </c>
      <c r="Y1011" s="18">
        <v>6.9303007897370366</v>
      </c>
      <c r="Z1011" s="18">
        <v>4.6117912347295054</v>
      </c>
      <c r="AA1011" s="18">
        <v>11.20410566378602</v>
      </c>
      <c r="AB1011" s="18">
        <v>11.223830855831704</v>
      </c>
      <c r="AC1011" s="18">
        <v>103.09314185764609</v>
      </c>
      <c r="AD1011" s="18">
        <v>103.125</v>
      </c>
      <c r="AE1011" s="18">
        <v>24.93036507244944</v>
      </c>
      <c r="AF1011" s="18">
        <v>24.941851258479915</v>
      </c>
      <c r="AG1011" s="18">
        <v>104.72892614837903</v>
      </c>
      <c r="AH1011" s="18">
        <v>4.7143495378822271</v>
      </c>
      <c r="AI1011" s="18">
        <v>27.419512165507509</v>
      </c>
      <c r="AJ1011" s="18">
        <v>42</v>
      </c>
      <c r="AK1011" s="19" t="e">
        <v>#N/A</v>
      </c>
      <c r="AL1011" s="19" t="e">
        <v>#N/A</v>
      </c>
      <c r="AM1011" s="19" t="e">
        <v>#N/A</v>
      </c>
      <c r="AN1011" s="19" t="e">
        <v>#N/A</v>
      </c>
      <c r="AO1011" s="18">
        <v>3.0822001845306821</v>
      </c>
      <c r="AP1011" s="18">
        <v>44.290709120432538</v>
      </c>
      <c r="AQ1011" s="18">
        <v>64.040997872366873</v>
      </c>
      <c r="AR1011" s="20" t="s">
        <v>335</v>
      </c>
      <c r="AS1011" s="18">
        <v>57.292734154167441</v>
      </c>
      <c r="AT1011" s="20" t="s">
        <v>336</v>
      </c>
      <c r="AU1011" s="18">
        <v>53.04984747950099</v>
      </c>
      <c r="AV1011" s="18">
        <v>0.14125431409769645</v>
      </c>
      <c r="AW1011" s="18">
        <v>2.2237487528366571</v>
      </c>
      <c r="AX1011" s="20" t="s">
        <v>336</v>
      </c>
      <c r="AY1011" s="18">
        <v>52.10154425992414</v>
      </c>
      <c r="AZ1011" s="18">
        <v>81.083008903180811</v>
      </c>
      <c r="BA1011" s="18">
        <v>80</v>
      </c>
      <c r="BB1011" s="18">
        <v>57.662066305042252</v>
      </c>
      <c r="BC1011" s="20" t="s">
        <v>337</v>
      </c>
      <c r="BD1011" s="18">
        <v>6.5836229493860712</v>
      </c>
      <c r="BE1011" s="18">
        <v>5.4258163184215231</v>
      </c>
      <c r="BF1011" s="18">
        <v>12.945168134792146</v>
      </c>
      <c r="BG1011" s="18">
        <v>15</v>
      </c>
      <c r="BH1011" s="18">
        <v>105</v>
      </c>
      <c r="BI1011" s="18">
        <v>102.544921875</v>
      </c>
      <c r="BJ1011" s="18">
        <v>16.666621501824821</v>
      </c>
      <c r="BK1011" s="18">
        <v>16.67266010068397</v>
      </c>
      <c r="BL1011" s="18">
        <v>104.79356529819094</v>
      </c>
      <c r="BM1011" s="18">
        <v>4.6935521415108328</v>
      </c>
      <c r="BN1011" s="18">
        <v>27.443358479063544</v>
      </c>
      <c r="BO1011" s="18">
        <v>42</v>
      </c>
      <c r="BP1011" s="19" t="e">
        <v>#N/A</v>
      </c>
      <c r="BQ1011" s="19" t="e">
        <v>#N/A</v>
      </c>
      <c r="BR1011" s="19" t="e">
        <v>#N/A</v>
      </c>
      <c r="BS1011" s="19" t="e">
        <v>#N/A</v>
      </c>
      <c r="BT1011" s="18">
        <v>4.0822016215324402</v>
      </c>
      <c r="BU1011" s="18">
        <v>19.498860036002267</v>
      </c>
      <c r="BV1011" s="18">
        <v>0</v>
      </c>
      <c r="BW1011" s="20" t="s">
        <v>335</v>
      </c>
      <c r="BX1011" s="18" t="s">
        <v>345</v>
      </c>
      <c r="BY1011" s="20" t="s">
        <v>339</v>
      </c>
      <c r="BZ1011" s="18">
        <v>0</v>
      </c>
      <c r="CA1011" s="18">
        <v>-1.3051554055906343E-3</v>
      </c>
      <c r="CB1011" s="18">
        <v>0.66154791105357857</v>
      </c>
      <c r="CC1011" s="20" t="s">
        <v>339</v>
      </c>
      <c r="CD1011" s="18">
        <v>0.27396072573255759</v>
      </c>
      <c r="CE1011" s="18">
        <v>9.036233074009651</v>
      </c>
      <c r="CF1011" s="18">
        <v>50</v>
      </c>
      <c r="CG1011" s="18">
        <v>105</v>
      </c>
      <c r="CH1011" s="20" t="s">
        <v>340</v>
      </c>
      <c r="CI1011" s="18">
        <v>11.702792154044863</v>
      </c>
      <c r="CJ1011" s="18">
        <v>4.7781929352247339</v>
      </c>
      <c r="CK1011" s="18">
        <v>-1.258682729612565E-2</v>
      </c>
      <c r="CL1011" s="18">
        <v>17.6044921875</v>
      </c>
      <c r="CM1011" s="18">
        <v>105</v>
      </c>
      <c r="CN1011" s="18">
        <v>53.706838072624542</v>
      </c>
      <c r="CO1011" s="18">
        <v>0.41060026820484735</v>
      </c>
      <c r="CP1011" s="18">
        <v>51.234630584716797</v>
      </c>
      <c r="CQ1011" s="18">
        <v>11.699951171875</v>
      </c>
      <c r="CR1011" s="18">
        <v>5.5186702315609431</v>
      </c>
      <c r="CS1011" s="18" t="s">
        <v>345</v>
      </c>
      <c r="CT1011" s="18">
        <v>1.0000000200408773E+20</v>
      </c>
      <c r="CU1011" s="19" t="e">
        <v>#N/A</v>
      </c>
      <c r="CV1011" s="19" t="e">
        <v>#N/A</v>
      </c>
      <c r="CW1011" s="19" t="e">
        <v>#N/A</v>
      </c>
      <c r="CX1011" s="19" t="e">
        <v>#N/A</v>
      </c>
      <c r="CY1011" s="18">
        <v>0</v>
      </c>
      <c r="CZ1011" s="18">
        <v>44.958530426025391</v>
      </c>
      <c r="DA1011" s="18">
        <v>0</v>
      </c>
      <c r="DB1011" s="18"/>
      <c r="DC1011" s="20" t="s">
        <v>341</v>
      </c>
      <c r="DD1011" s="18">
        <v>-5</v>
      </c>
      <c r="DE1011" s="20" t="s">
        <v>339</v>
      </c>
      <c r="DF1011" s="18">
        <v>0</v>
      </c>
      <c r="DG1011" s="18">
        <v>2.1861673645985517E-2</v>
      </c>
      <c r="DH1011" s="18">
        <v>0.65910003827336272</v>
      </c>
      <c r="DI1011" s="20" t="s">
        <v>339</v>
      </c>
      <c r="DJ1011" s="18">
        <v>0.29999550369499955</v>
      </c>
      <c r="DK1011" s="18">
        <v>101.9399540389455</v>
      </c>
      <c r="DL1011" s="18">
        <v>55.2578125</v>
      </c>
      <c r="DM1011" s="18">
        <v>105</v>
      </c>
      <c r="DN1011" s="20" t="s">
        <v>339</v>
      </c>
      <c r="DO1011" s="18">
        <v>8.2595831381596732</v>
      </c>
      <c r="DP1011" s="18">
        <v>1.9678838340829123</v>
      </c>
      <c r="DQ1011" s="18">
        <v>0.41732066555402869</v>
      </c>
      <c r="DR1011" s="18">
        <v>0</v>
      </c>
      <c r="DS1011" s="18">
        <v>105</v>
      </c>
      <c r="DT1011" s="18" t="s">
        <v>342</v>
      </c>
      <c r="DU1011" s="18">
        <v>1.9678838340829123</v>
      </c>
      <c r="DV1011" s="18">
        <v>28.68896484375</v>
      </c>
      <c r="DW1011" s="18">
        <v>14.39990234375</v>
      </c>
      <c r="DX1011" s="18">
        <v>4.7081891860238949</v>
      </c>
      <c r="DY1011" s="18" t="s">
        <v>345</v>
      </c>
      <c r="DZ1011" s="18">
        <v>1.0000000200408773E+20</v>
      </c>
      <c r="EA1011" s="19" t="e">
        <v>#N/A</v>
      </c>
      <c r="EB1011" s="19" t="e">
        <v>#N/A</v>
      </c>
      <c r="EC1011" s="19" t="e">
        <v>#N/A</v>
      </c>
      <c r="ED1011" s="19" t="e">
        <v>#N/A</v>
      </c>
      <c r="EE1011" s="18">
        <v>0</v>
      </c>
      <c r="EF1011" s="18">
        <v>8.8333272933959961</v>
      </c>
      <c r="EG1011" s="20" t="s">
        <v>344</v>
      </c>
      <c r="EH1011" s="18">
        <v>425.97263456100961</v>
      </c>
      <c r="EI1011" s="18">
        <v>750</v>
      </c>
      <c r="EJ1011" s="18">
        <v>45.402399613850989</v>
      </c>
      <c r="EL1011" s="18">
        <v>63.049461137882417</v>
      </c>
      <c r="EM1011" s="20" t="s">
        <v>340</v>
      </c>
      <c r="EN1011" s="18">
        <v>98.507508658779273</v>
      </c>
      <c r="EO1011" s="20" t="s">
        <v>335</v>
      </c>
      <c r="EP1011" s="18">
        <v>76.37513945182063</v>
      </c>
      <c r="EQ1011" s="20" t="s">
        <v>337</v>
      </c>
      <c r="ER1011" s="18">
        <v>33.832785708265938</v>
      </c>
      <c r="ES1011" s="18">
        <v>8.2889046524707327E-2</v>
      </c>
      <c r="ET1011" s="18">
        <v>1.7835610375480846</v>
      </c>
      <c r="EU1011" s="18">
        <v>26.048955277179459</v>
      </c>
      <c r="EV1011" s="18">
        <v>78.005872154545244</v>
      </c>
      <c r="EW1011" s="18">
        <v>80</v>
      </c>
      <c r="EX1011" s="18">
        <v>66.044030819151914</v>
      </c>
      <c r="EY1011" s="20" t="s">
        <v>336</v>
      </c>
      <c r="EZ1011" s="18">
        <v>1.7222658307733258</v>
      </c>
      <c r="FA1011" s="18">
        <v>8.0763920681373396</v>
      </c>
      <c r="FB1011" s="18">
        <v>4.9421188874273332</v>
      </c>
      <c r="FC1011" s="18">
        <v>31.948900883276</v>
      </c>
      <c r="FD1011" s="19" t="e">
        <v>#N/A</v>
      </c>
      <c r="FE1011" s="19" t="e">
        <v>#N/A</v>
      </c>
      <c r="FF1011" s="19" t="e">
        <v>#N/A</v>
      </c>
      <c r="FG1011" s="19" t="e">
        <v>#N/A</v>
      </c>
      <c r="FH1011" s="18">
        <v>3.0405334383911558</v>
      </c>
      <c r="FI1011" s="18">
        <v>51.957609755198163</v>
      </c>
      <c r="FJ1011" s="18">
        <v>89.018244950165681</v>
      </c>
      <c r="FK1011" s="20" t="s">
        <v>335</v>
      </c>
      <c r="FL1011" s="18">
        <v>70.24363571786111</v>
      </c>
      <c r="FM1011" s="20" t="s">
        <v>337</v>
      </c>
      <c r="FN1011" s="18">
        <v>33.832785708265938</v>
      </c>
      <c r="FO1011" s="18">
        <v>8.2889046524707327E-2</v>
      </c>
      <c r="FP1011" s="18">
        <v>1.1007926353363793</v>
      </c>
      <c r="FQ1011" s="18">
        <v>26.148264624819216</v>
      </c>
      <c r="FR1011" s="18">
        <v>74.473100845731253</v>
      </c>
      <c r="FS1011" s="18">
        <v>80</v>
      </c>
      <c r="FT1011" s="18">
        <v>26.01861294519777</v>
      </c>
      <c r="FU1011" s="20" t="s">
        <v>336</v>
      </c>
      <c r="FV1011" s="18">
        <v>8.2665381040228461</v>
      </c>
      <c r="FW1011" s="18">
        <v>5.3169524142495197</v>
      </c>
      <c r="FX1011" s="18">
        <v>4.4412994503613348</v>
      </c>
      <c r="FY1011" s="18">
        <v>22.655113556699757</v>
      </c>
      <c r="FZ1011" s="19" t="e">
        <v>#N/A</v>
      </c>
      <c r="GA1011" s="19" t="e">
        <v>#N/A</v>
      </c>
      <c r="GB1011" s="19" t="e">
        <v>#N/A</v>
      </c>
      <c r="GC1011" s="19" t="e">
        <v>#N/A</v>
      </c>
      <c r="GD1011" s="18">
        <v>4.0822016215324402</v>
      </c>
      <c r="GE1011" s="18">
        <v>4.0822016215324402</v>
      </c>
      <c r="GF1011" s="18">
        <v>562.02217756302866</v>
      </c>
      <c r="GG1011" s="19" t="e">
        <v>#N/A</v>
      </c>
      <c r="GH1011" s="19" t="e">
        <v>#N/A</v>
      </c>
      <c r="GI1011" s="19" t="e">
        <v>#N/A</v>
      </c>
      <c r="GJ1011" s="19" t="e">
        <v>#N/A</v>
      </c>
      <c r="GK1011" s="19" t="e">
        <v>#N/A</v>
      </c>
      <c r="GL1011" s="19" t="e">
        <v>#N/A</v>
      </c>
      <c r="GM1011" s="19" t="e">
        <v>#N/A</v>
      </c>
      <c r="GN1011" s="18">
        <v>42.621242920821281</v>
      </c>
      <c r="GO1011" s="20" t="s">
        <v>335</v>
      </c>
      <c r="GP1011" s="18">
        <v>0</v>
      </c>
      <c r="GQ1011" s="18">
        <v>20.363730293793054</v>
      </c>
      <c r="GR1011" s="18">
        <v>20.099475391956847</v>
      </c>
      <c r="GS1011" s="18">
        <v>20.265668158596849</v>
      </c>
      <c r="GT1011" s="18">
        <v>20.297888031636049</v>
      </c>
      <c r="GU1011" s="18">
        <v>0.2312482850412157</v>
      </c>
      <c r="GV1011" s="18">
        <v>20.853229732897759</v>
      </c>
      <c r="GW1011" s="18">
        <v>0</v>
      </c>
      <c r="GX1011" s="18">
        <v>48.747147788677239</v>
      </c>
      <c r="GY1011" s="18">
        <v>150.85838768259902</v>
      </c>
      <c r="GZ1011" s="18">
        <v>77.347747357074724</v>
      </c>
      <c r="HA1011" s="18">
        <v>29.53502807482424</v>
      </c>
      <c r="HB1011" s="18">
        <v>-3</v>
      </c>
      <c r="HC1011" s="19" t="e">
        <v>#N/A</v>
      </c>
      <c r="HD1011" s="19" t="e">
        <v>#N/A</v>
      </c>
      <c r="HE1011" s="19" t="e">
        <v>#N/A</v>
      </c>
      <c r="HF1011" s="18">
        <v>78.314729272863644</v>
      </c>
      <c r="HG1011" s="18">
        <v>18.453911985417868</v>
      </c>
      <c r="HH1011" s="18">
        <v>-3</v>
      </c>
      <c r="HI1011" s="19" t="e">
        <v>#N/A</v>
      </c>
      <c r="HJ1011" s="19" t="e">
        <v>#N/A</v>
      </c>
      <c r="HK1011" s="19" t="e">
        <v>#N/A</v>
      </c>
      <c r="HL1011" s="18">
        <v>25.668762923155938</v>
      </c>
      <c r="HM1011" s="18">
        <v>15.20048529261741</v>
      </c>
      <c r="HN1011" s="18">
        <v>25.147976148189034</v>
      </c>
      <c r="HO1011" s="18">
        <v>36</v>
      </c>
      <c r="HP1011" s="18">
        <v>-8.9999996526023148E+19</v>
      </c>
      <c r="HQ1011" s="18">
        <v>75.185011515250423</v>
      </c>
      <c r="HR1011" s="18">
        <v>85</v>
      </c>
      <c r="HS1011" s="18">
        <v>84.285753610430632</v>
      </c>
      <c r="HT1011" s="18">
        <v>77.9337158203125</v>
      </c>
    </row>
    <row r="1012" spans="1:228" x14ac:dyDescent="0.2">
      <c r="A1012" s="17">
        <v>42827</v>
      </c>
      <c r="B1012" s="18">
        <v>85.580187775769545</v>
      </c>
      <c r="C1012" s="19">
        <v>1.6508876840584608</v>
      </c>
      <c r="D1012" s="19">
        <v>94.480056602955329</v>
      </c>
      <c r="E1012" s="19" t="e">
        <v>#N/A</v>
      </c>
      <c r="F1012" s="19" t="e">
        <v>#N/A</v>
      </c>
      <c r="G1012" s="19" t="e">
        <v>#N/A</v>
      </c>
      <c r="H1012" s="19" t="e">
        <v>#N/A</v>
      </c>
      <c r="I1012" s="18">
        <v>91.100573685314629</v>
      </c>
      <c r="J1012" s="18">
        <v>90</v>
      </c>
      <c r="K1012" s="18">
        <v>100</v>
      </c>
      <c r="L1012" s="18">
        <v>41.355015434467745</v>
      </c>
      <c r="M1012" s="20" t="s">
        <v>335</v>
      </c>
      <c r="N1012" s="18">
        <v>67.225026579468079</v>
      </c>
      <c r="O1012" s="20" t="s">
        <v>336</v>
      </c>
      <c r="P1012" s="18">
        <v>32.859831537270622</v>
      </c>
      <c r="Q1012" s="18">
        <v>8.3284480179511733E-2</v>
      </c>
      <c r="R1012" s="18">
        <v>2.2419093630881428</v>
      </c>
      <c r="S1012" s="20" t="s">
        <v>336</v>
      </c>
      <c r="T1012" s="18">
        <v>50.551828336753367</v>
      </c>
      <c r="U1012" s="18">
        <v>80.044311104873586</v>
      </c>
      <c r="V1012" s="18">
        <v>80</v>
      </c>
      <c r="W1012" s="18">
        <v>67.59189528208185</v>
      </c>
      <c r="X1012" s="20" t="s">
        <v>337</v>
      </c>
      <c r="Y1012" s="18">
        <v>6.9457537834944594</v>
      </c>
      <c r="Z1012" s="18">
        <v>4.6672686716009748</v>
      </c>
      <c r="AA1012" s="18">
        <v>11.247812313986254</v>
      </c>
      <c r="AB1012" s="18">
        <v>11.254343665276972</v>
      </c>
      <c r="AC1012" s="18">
        <v>104.14243041428637</v>
      </c>
      <c r="AD1012" s="18">
        <v>103.125</v>
      </c>
      <c r="AE1012" s="18">
        <v>25.144570073133107</v>
      </c>
      <c r="AF1012" s="18">
        <v>25.161871009864967</v>
      </c>
      <c r="AG1012" s="18">
        <v>101.60288356847954</v>
      </c>
      <c r="AH1012" s="18">
        <v>4.7161185547306461</v>
      </c>
      <c r="AI1012" s="18">
        <v>26.947623131920896</v>
      </c>
      <c r="AJ1012" s="18">
        <v>42</v>
      </c>
      <c r="AK1012" s="19" t="e">
        <v>#N/A</v>
      </c>
      <c r="AL1012" s="19" t="e">
        <v>#N/A</v>
      </c>
      <c r="AM1012" s="19" t="e">
        <v>#N/A</v>
      </c>
      <c r="AN1012" s="19" t="e">
        <v>#N/A</v>
      </c>
      <c r="AO1012" s="18">
        <v>3.0416676998138428</v>
      </c>
      <c r="AP1012" s="18">
        <v>44.250175476074219</v>
      </c>
      <c r="AQ1012" s="18">
        <v>67.270849589152917</v>
      </c>
      <c r="AR1012" s="20" t="s">
        <v>335</v>
      </c>
      <c r="AS1012" s="18">
        <v>59.160976654813425</v>
      </c>
      <c r="AT1012" s="20" t="s">
        <v>336</v>
      </c>
      <c r="AU1012" s="18">
        <v>53.662874193822319</v>
      </c>
      <c r="AV1012" s="18">
        <v>0.14128017831377182</v>
      </c>
      <c r="AW1012" s="18">
        <v>2.2241820227325668</v>
      </c>
      <c r="AX1012" s="20" t="s">
        <v>336</v>
      </c>
      <c r="AY1012" s="18">
        <v>52.231374501177179</v>
      </c>
      <c r="AZ1012" s="18">
        <v>79.279502564081568</v>
      </c>
      <c r="BA1012" s="18">
        <v>80</v>
      </c>
      <c r="BB1012" s="18">
        <v>59.40591138022743</v>
      </c>
      <c r="BC1012" s="20" t="s">
        <v>337</v>
      </c>
      <c r="BD1012" s="18">
        <v>6.5929940882200864</v>
      </c>
      <c r="BE1012" s="18">
        <v>5.4166474954300758</v>
      </c>
      <c r="BF1012" s="18">
        <v>12.99290828038057</v>
      </c>
      <c r="BG1012" s="18">
        <v>15</v>
      </c>
      <c r="BH1012" s="18">
        <v>105</v>
      </c>
      <c r="BI1012" s="18">
        <v>102.544921875</v>
      </c>
      <c r="BJ1012" s="18">
        <v>16.75904116263041</v>
      </c>
      <c r="BK1012" s="18">
        <v>16.79662300097889</v>
      </c>
      <c r="BL1012" s="18">
        <v>101.84269282369648</v>
      </c>
      <c r="BM1012" s="18">
        <v>4.693877142429205</v>
      </c>
      <c r="BN1012" s="18">
        <v>26.957995652399131</v>
      </c>
      <c r="BO1012" s="18">
        <v>42</v>
      </c>
      <c r="BP1012" s="19" t="e">
        <v>#N/A</v>
      </c>
      <c r="BQ1012" s="19" t="e">
        <v>#N/A</v>
      </c>
      <c r="BR1012" s="19" t="e">
        <v>#N/A</v>
      </c>
      <c r="BS1012" s="19" t="e">
        <v>#N/A</v>
      </c>
      <c r="BT1012" s="18">
        <v>4.0416693687438965</v>
      </c>
      <c r="BU1012" s="18">
        <v>19.458328247070312</v>
      </c>
      <c r="BV1012" s="18">
        <v>0</v>
      </c>
      <c r="BW1012" s="20" t="s">
        <v>338</v>
      </c>
      <c r="BX1012" s="18" t="s">
        <v>345</v>
      </c>
      <c r="BY1012" s="20" t="s">
        <v>339</v>
      </c>
      <c r="BZ1012" s="18">
        <v>0</v>
      </c>
      <c r="CA1012" s="18">
        <v>-1.1342682096263464E-3</v>
      </c>
      <c r="CB1012" s="18">
        <v>0.6615481972694397</v>
      </c>
      <c r="CC1012" s="20" t="s">
        <v>339</v>
      </c>
      <c r="CD1012" s="18">
        <v>-1.9321681005224987</v>
      </c>
      <c r="CE1012" s="18">
        <v>5.3374108399235718</v>
      </c>
      <c r="CF1012" s="18">
        <v>50</v>
      </c>
      <c r="CG1012" s="18">
        <v>105</v>
      </c>
      <c r="CH1012" s="20" t="s">
        <v>340</v>
      </c>
      <c r="CI1012" s="18">
        <v>11.724011884494036</v>
      </c>
      <c r="CJ1012" s="18">
        <v>4.568427718152412</v>
      </c>
      <c r="CK1012" s="18">
        <v>-1.1529766790911767E-2</v>
      </c>
      <c r="CL1012" s="18">
        <v>17.6044921875</v>
      </c>
      <c r="CM1012" s="18">
        <v>105</v>
      </c>
      <c r="CN1012" s="18">
        <v>49.005918557248748</v>
      </c>
      <c r="CO1012" s="18">
        <v>0.43614924439058755</v>
      </c>
      <c r="CP1012" s="18">
        <v>51.234630584716797</v>
      </c>
      <c r="CQ1012" s="18">
        <v>11.699951171875</v>
      </c>
      <c r="CR1012" s="18">
        <v>5.5321568785438213</v>
      </c>
      <c r="CS1012" s="18" t="s">
        <v>345</v>
      </c>
      <c r="CT1012" s="18">
        <v>1.0000000200408773E+20</v>
      </c>
      <c r="CU1012" s="19" t="e">
        <v>#N/A</v>
      </c>
      <c r="CV1012" s="19" t="e">
        <v>#N/A</v>
      </c>
      <c r="CW1012" s="19" t="e">
        <v>#N/A</v>
      </c>
      <c r="CX1012" s="19" t="e">
        <v>#N/A</v>
      </c>
      <c r="CY1012" s="18">
        <v>0</v>
      </c>
      <c r="CZ1012" s="18">
        <v>44.958530426025391</v>
      </c>
      <c r="DA1012" s="18">
        <v>0</v>
      </c>
      <c r="DB1012" s="18"/>
      <c r="DC1012" s="20" t="s">
        <v>341</v>
      </c>
      <c r="DD1012" s="18">
        <v>-5</v>
      </c>
      <c r="DE1012" s="20" t="s">
        <v>339</v>
      </c>
      <c r="DF1012" s="18">
        <v>0</v>
      </c>
      <c r="DG1012" s="18">
        <v>2.6160535110709478E-2</v>
      </c>
      <c r="DH1012" s="18">
        <v>0.65910019057382419</v>
      </c>
      <c r="DI1012" s="20" t="s">
        <v>339</v>
      </c>
      <c r="DJ1012" s="18">
        <v>-1.679604465738239</v>
      </c>
      <c r="DK1012" s="18">
        <v>100.34532123850367</v>
      </c>
      <c r="DL1012" s="18">
        <v>55.2578125</v>
      </c>
      <c r="DM1012" s="18">
        <v>105</v>
      </c>
      <c r="DN1012" s="20" t="s">
        <v>339</v>
      </c>
      <c r="DO1012" s="18">
        <v>8.3089775282465652</v>
      </c>
      <c r="DP1012" s="18">
        <v>2.1198726111655155</v>
      </c>
      <c r="DQ1012" s="18">
        <v>0.4813507733100495</v>
      </c>
      <c r="DR1012" s="18">
        <v>0</v>
      </c>
      <c r="DS1012" s="18">
        <v>105</v>
      </c>
      <c r="DT1012" s="18" t="s">
        <v>342</v>
      </c>
      <c r="DU1012" s="18">
        <v>2.1198726111655155</v>
      </c>
      <c r="DV1012" s="18">
        <v>28.68896484375</v>
      </c>
      <c r="DW1012" s="18">
        <v>14.39990234375</v>
      </c>
      <c r="DX1012" s="18">
        <v>4.7284890778933049</v>
      </c>
      <c r="DY1012" s="18" t="s">
        <v>345</v>
      </c>
      <c r="DZ1012" s="18">
        <v>1.0000000200408773E+20</v>
      </c>
      <c r="EA1012" s="19" t="e">
        <v>#N/A</v>
      </c>
      <c r="EB1012" s="19" t="e">
        <v>#N/A</v>
      </c>
      <c r="EC1012" s="19" t="e">
        <v>#N/A</v>
      </c>
      <c r="ED1012" s="19" t="e">
        <v>#N/A</v>
      </c>
      <c r="EE1012" s="18">
        <v>0</v>
      </c>
      <c r="EF1012" s="18">
        <v>8.8333272933959961</v>
      </c>
      <c r="EG1012" s="20" t="s">
        <v>343</v>
      </c>
      <c r="EH1012" s="18">
        <v>424.11027169718676</v>
      </c>
      <c r="EI1012" s="18">
        <v>750</v>
      </c>
      <c r="EJ1012" s="18">
        <v>45.40606777878083</v>
      </c>
      <c r="EL1012" s="18">
        <v>63.135046070707688</v>
      </c>
      <c r="EM1012" s="20" t="s">
        <v>340</v>
      </c>
      <c r="EN1012" s="18">
        <v>98.029468498109622</v>
      </c>
      <c r="EO1012" s="20" t="s">
        <v>335</v>
      </c>
      <c r="EP1012" s="18">
        <v>76.318615021704858</v>
      </c>
      <c r="EQ1012" s="20" t="s">
        <v>337</v>
      </c>
      <c r="ER1012" s="18">
        <v>32.859831537270622</v>
      </c>
      <c r="ES1012" s="18">
        <v>8.3284480179511733E-2</v>
      </c>
      <c r="ET1012" s="18">
        <v>1.8405747749428711</v>
      </c>
      <c r="EU1012" s="18">
        <v>25.815673208268716</v>
      </c>
      <c r="EV1012" s="18">
        <v>85.199535926228677</v>
      </c>
      <c r="EW1012" s="18">
        <v>80</v>
      </c>
      <c r="EX1012" s="18">
        <v>69.743424453950894</v>
      </c>
      <c r="EY1012" s="20" t="s">
        <v>336</v>
      </c>
      <c r="EZ1012" s="18">
        <v>1.7163002623131469</v>
      </c>
      <c r="FA1012" s="18">
        <v>8.1109170479584698</v>
      </c>
      <c r="FB1012" s="18">
        <v>4.9482048205759002</v>
      </c>
      <c r="FC1012" s="18">
        <v>31.560578036601115</v>
      </c>
      <c r="FD1012" s="19" t="e">
        <v>#N/A</v>
      </c>
      <c r="FE1012" s="19" t="e">
        <v>#N/A</v>
      </c>
      <c r="FF1012" s="19" t="e">
        <v>#N/A</v>
      </c>
      <c r="FG1012" s="19" t="e">
        <v>#N/A</v>
      </c>
      <c r="FH1012" s="18">
        <v>3.0000009536743164</v>
      </c>
      <c r="FI1012" s="18">
        <v>51.917076110839844</v>
      </c>
      <c r="FJ1012" s="18">
        <v>89.35122468109563</v>
      </c>
      <c r="FK1012" s="20" t="s">
        <v>335</v>
      </c>
      <c r="FL1012" s="18">
        <v>70.701871177284275</v>
      </c>
      <c r="FM1012" s="20" t="s">
        <v>337</v>
      </c>
      <c r="FN1012" s="18">
        <v>32.859831537270622</v>
      </c>
      <c r="FO1012" s="18">
        <v>8.3284480179511733E-2</v>
      </c>
      <c r="FP1012" s="18">
        <v>1.0953637510073275</v>
      </c>
      <c r="FQ1012" s="18">
        <v>25.805969157072767</v>
      </c>
      <c r="FR1012" s="18">
        <v>75.505304613606683</v>
      </c>
      <c r="FS1012" s="18">
        <v>80</v>
      </c>
      <c r="FT1012" s="18">
        <v>26.100842721545082</v>
      </c>
      <c r="FU1012" s="20" t="s">
        <v>336</v>
      </c>
      <c r="FV1012" s="18">
        <v>8.1578741139079547</v>
      </c>
      <c r="FW1012" s="18">
        <v>5.307304355191607</v>
      </c>
      <c r="FX1012" s="18">
        <v>4.4362835059992518</v>
      </c>
      <c r="FY1012" s="18">
        <v>22.285947644455742</v>
      </c>
      <c r="FZ1012" s="19" t="e">
        <v>#N/A</v>
      </c>
      <c r="GA1012" s="19" t="e">
        <v>#N/A</v>
      </c>
      <c r="GB1012" s="19" t="e">
        <v>#N/A</v>
      </c>
      <c r="GC1012" s="19" t="e">
        <v>#N/A</v>
      </c>
      <c r="GD1012" s="18">
        <v>4.0416693687438965</v>
      </c>
      <c r="GE1012" s="18">
        <v>4.0416693687438965</v>
      </c>
      <c r="GF1012" s="18">
        <v>564.81283333527244</v>
      </c>
      <c r="GG1012" s="19" t="e">
        <v>#N/A</v>
      </c>
      <c r="GH1012" s="19" t="e">
        <v>#N/A</v>
      </c>
      <c r="GI1012" s="19" t="e">
        <v>#N/A</v>
      </c>
      <c r="GJ1012" s="19" t="e">
        <v>#N/A</v>
      </c>
      <c r="GK1012" s="19" t="e">
        <v>#N/A</v>
      </c>
      <c r="GL1012" s="19" t="e">
        <v>#N/A</v>
      </c>
      <c r="GM1012" s="19" t="e">
        <v>#N/A</v>
      </c>
      <c r="GN1012" s="18">
        <v>40.885373239760582</v>
      </c>
      <c r="GO1012" s="20" t="s">
        <v>335</v>
      </c>
      <c r="GP1012" s="18">
        <v>0</v>
      </c>
      <c r="GQ1012" s="18">
        <v>20.683905493508615</v>
      </c>
      <c r="GR1012" s="18">
        <v>19.68341850799499</v>
      </c>
      <c r="GS1012" s="18">
        <v>19.688749921323677</v>
      </c>
      <c r="GT1012" s="18">
        <v>20.237266253607764</v>
      </c>
      <c r="GU1012" s="18">
        <v>0.20827945369645118</v>
      </c>
      <c r="GV1012" s="18">
        <v>21.672373322023329</v>
      </c>
      <c r="GW1012" s="18">
        <v>0</v>
      </c>
      <c r="GX1012" s="18">
        <v>44.96567531284412</v>
      </c>
      <c r="GY1012" s="18">
        <v>147.13966826499893</v>
      </c>
      <c r="GZ1012" s="18">
        <v>77.004320092037275</v>
      </c>
      <c r="HA1012" s="18">
        <v>29.43459776322344</v>
      </c>
      <c r="HB1012" s="18">
        <v>-3</v>
      </c>
      <c r="HC1012" s="19" t="e">
        <v>#N/A</v>
      </c>
      <c r="HD1012" s="19" t="e">
        <v>#N/A</v>
      </c>
      <c r="HE1012" s="19" t="e">
        <v>#N/A</v>
      </c>
      <c r="HF1012" s="18">
        <v>79.927606343606712</v>
      </c>
      <c r="HG1012" s="18">
        <v>18.49053404063342</v>
      </c>
      <c r="HH1012" s="18">
        <v>-3</v>
      </c>
      <c r="HI1012" s="19" t="e">
        <v>#N/A</v>
      </c>
      <c r="HJ1012" s="19" t="e">
        <v>#N/A</v>
      </c>
      <c r="HK1012" s="19" t="e">
        <v>#N/A</v>
      </c>
      <c r="HL1012" s="18">
        <v>25.764404845360772</v>
      </c>
      <c r="HM1012" s="18">
        <v>15.231481210288802</v>
      </c>
      <c r="HN1012" s="18">
        <v>24.982763906486131</v>
      </c>
      <c r="HO1012" s="18">
        <v>36</v>
      </c>
      <c r="HP1012" s="18">
        <v>-8.9999996526023148E+19</v>
      </c>
      <c r="HQ1012" s="18">
        <v>74.916531454827776</v>
      </c>
      <c r="HR1012" s="18">
        <v>85</v>
      </c>
      <c r="HS1012" s="18">
        <v>73.726200168244091</v>
      </c>
      <c r="HT1012" s="18">
        <v>77.9337158203125</v>
      </c>
    </row>
    <row r="1013" spans="1:228" x14ac:dyDescent="0.2">
      <c r="A1013" s="17">
        <v>42826</v>
      </c>
      <c r="B1013" s="18">
        <v>83.747396302644816</v>
      </c>
      <c r="C1013" s="19">
        <v>1.6523374329693807</v>
      </c>
      <c r="D1013" s="19">
        <v>94.475361733393214</v>
      </c>
      <c r="E1013" s="19" t="e">
        <v>#N/A</v>
      </c>
      <c r="F1013" s="19" t="e">
        <v>#N/A</v>
      </c>
      <c r="G1013" s="19" t="e">
        <v>#N/A</v>
      </c>
      <c r="H1013" s="19" t="e">
        <v>#N/A</v>
      </c>
      <c r="I1013" s="18">
        <v>90.573349405375694</v>
      </c>
      <c r="J1013" s="18">
        <v>90</v>
      </c>
      <c r="K1013" s="18">
        <v>100</v>
      </c>
      <c r="L1013" s="18">
        <v>39.24242571171505</v>
      </c>
      <c r="M1013" s="20" t="s">
        <v>335</v>
      </c>
      <c r="N1013" s="18">
        <v>67.705437099965636</v>
      </c>
      <c r="O1013" s="20" t="s">
        <v>336</v>
      </c>
      <c r="P1013" s="18">
        <v>31.605374846648836</v>
      </c>
      <c r="Q1013" s="18">
        <v>8.4400189172855203E-2</v>
      </c>
      <c r="R1013" s="18">
        <v>2.2420025407284419</v>
      </c>
      <c r="S1013" s="20" t="s">
        <v>336</v>
      </c>
      <c r="T1013" s="18">
        <v>50.364603087220402</v>
      </c>
      <c r="U1013" s="18">
        <v>79.468224960142564</v>
      </c>
      <c r="V1013" s="18">
        <v>80</v>
      </c>
      <c r="W1013" s="18">
        <v>67.802223549384806</v>
      </c>
      <c r="X1013" s="20" t="s">
        <v>337</v>
      </c>
      <c r="Y1013" s="18">
        <v>6.8982672542408556</v>
      </c>
      <c r="Z1013" s="18">
        <v>4.6294447919346302</v>
      </c>
      <c r="AA1013" s="18">
        <v>11.857063057741657</v>
      </c>
      <c r="AB1013" s="18">
        <v>12.002388959781577</v>
      </c>
      <c r="AC1013" s="18">
        <v>103.05172536436953</v>
      </c>
      <c r="AD1013" s="18">
        <v>103.125</v>
      </c>
      <c r="AE1013" s="18">
        <v>25.195629041563361</v>
      </c>
      <c r="AF1013" s="18">
        <v>25.195272483266891</v>
      </c>
      <c r="AG1013" s="18">
        <v>100.83606188662549</v>
      </c>
      <c r="AH1013" s="18">
        <v>4.6986257199305639</v>
      </c>
      <c r="AI1013" s="18">
        <v>26.979554439485074</v>
      </c>
      <c r="AJ1013" s="18">
        <v>42</v>
      </c>
      <c r="AK1013" s="19" t="e">
        <v>#N/A</v>
      </c>
      <c r="AL1013" s="19" t="e">
        <v>#N/A</v>
      </c>
      <c r="AM1013" s="19" t="e">
        <v>#N/A</v>
      </c>
      <c r="AN1013" s="19" t="e">
        <v>#N/A</v>
      </c>
      <c r="AO1013" s="18">
        <v>3.0405102901988559</v>
      </c>
      <c r="AP1013" s="18">
        <v>44.249018033345543</v>
      </c>
      <c r="AQ1013" s="18">
        <v>63.774660608031304</v>
      </c>
      <c r="AR1013" s="20" t="s">
        <v>335</v>
      </c>
      <c r="AS1013" s="18">
        <v>58.996552491524071</v>
      </c>
      <c r="AT1013" s="20" t="s">
        <v>336</v>
      </c>
      <c r="AU1013" s="18">
        <v>51.613743916592618</v>
      </c>
      <c r="AV1013" s="18">
        <v>0.14171242158581801</v>
      </c>
      <c r="AW1013" s="18">
        <v>2.2237916869237888</v>
      </c>
      <c r="AX1013" s="20" t="s">
        <v>336</v>
      </c>
      <c r="AY1013" s="18">
        <v>51.806487816666191</v>
      </c>
      <c r="AZ1013" s="18">
        <v>81.008507843935305</v>
      </c>
      <c r="BA1013" s="18">
        <v>80</v>
      </c>
      <c r="BB1013" s="18">
        <v>59.021765841645419</v>
      </c>
      <c r="BC1013" s="20" t="s">
        <v>337</v>
      </c>
      <c r="BD1013" s="18">
        <v>6.6054349809010873</v>
      </c>
      <c r="BE1013" s="18">
        <v>5.4721723217582312</v>
      </c>
      <c r="BF1013" s="18">
        <v>12.944531312473481</v>
      </c>
      <c r="BG1013" s="18">
        <v>15</v>
      </c>
      <c r="BH1013" s="18">
        <v>105</v>
      </c>
      <c r="BI1013" s="18">
        <v>102.544921875</v>
      </c>
      <c r="BJ1013" s="18">
        <v>16.872584642430994</v>
      </c>
      <c r="BK1013" s="18">
        <v>16.8504712718028</v>
      </c>
      <c r="BL1013" s="18">
        <v>100.87014491864858</v>
      </c>
      <c r="BM1013" s="18">
        <v>4.6924652277098149</v>
      </c>
      <c r="BN1013" s="18">
        <v>26.920435338326627</v>
      </c>
      <c r="BO1013" s="18">
        <v>42</v>
      </c>
      <c r="BP1013" s="19" t="e">
        <v>#N/A</v>
      </c>
      <c r="BQ1013" s="19" t="e">
        <v>#N/A</v>
      </c>
      <c r="BR1013" s="19" t="e">
        <v>#N/A</v>
      </c>
      <c r="BS1013" s="19" t="e">
        <v>#N/A</v>
      </c>
      <c r="BT1013" s="18">
        <v>4.0405119657516479</v>
      </c>
      <c r="BU1013" s="18">
        <v>19.45717085732354</v>
      </c>
      <c r="BV1013" s="18">
        <v>0</v>
      </c>
      <c r="BW1013" s="20" t="s">
        <v>338</v>
      </c>
      <c r="BX1013" s="18" t="s">
        <v>345</v>
      </c>
      <c r="BY1013" s="20" t="s">
        <v>339</v>
      </c>
      <c r="BZ1013" s="18">
        <v>0</v>
      </c>
      <c r="CA1013" s="18">
        <v>-1.2247736572698563E-3</v>
      </c>
      <c r="CB1013" s="18">
        <v>0.6615481972694397</v>
      </c>
      <c r="CC1013" s="20" t="s">
        <v>339</v>
      </c>
      <c r="CD1013" s="18">
        <v>-1.9325415722135593</v>
      </c>
      <c r="CE1013" s="18">
        <v>10.804454003682631</v>
      </c>
      <c r="CF1013" s="18">
        <v>50</v>
      </c>
      <c r="CG1013" s="18">
        <v>105</v>
      </c>
      <c r="CH1013" s="20" t="s">
        <v>340</v>
      </c>
      <c r="CI1013" s="18">
        <v>11.67326146918581</v>
      </c>
      <c r="CJ1013" s="18">
        <v>4.5786758215770904</v>
      </c>
      <c r="CK1013" s="18">
        <v>-1.2948135605133988E-2</v>
      </c>
      <c r="CL1013" s="18">
        <v>17.6044921875</v>
      </c>
      <c r="CM1013" s="18">
        <v>105</v>
      </c>
      <c r="CN1013" s="18">
        <v>49.004944638531761</v>
      </c>
      <c r="CO1013" s="18">
        <v>0.39641508442508316</v>
      </c>
      <c r="CP1013" s="18">
        <v>51.234630584716797</v>
      </c>
      <c r="CQ1013" s="18">
        <v>11.699951171875</v>
      </c>
      <c r="CR1013" s="18">
        <v>5.5400827736273701</v>
      </c>
      <c r="CS1013" s="18" t="s">
        <v>345</v>
      </c>
      <c r="CT1013" s="18">
        <v>1.0000000200408773E+20</v>
      </c>
      <c r="CU1013" s="19" t="e">
        <v>#N/A</v>
      </c>
      <c r="CV1013" s="19" t="e">
        <v>#N/A</v>
      </c>
      <c r="CW1013" s="19" t="e">
        <v>#N/A</v>
      </c>
      <c r="CX1013" s="19" t="e">
        <v>#N/A</v>
      </c>
      <c r="CY1013" s="18">
        <v>0</v>
      </c>
      <c r="CZ1013" s="18">
        <v>44.958530426025391</v>
      </c>
      <c r="DA1013" s="18">
        <v>0</v>
      </c>
      <c r="DB1013" s="18"/>
      <c r="DC1013" s="20" t="s">
        <v>341</v>
      </c>
      <c r="DD1013" s="18">
        <v>8.8480004005044535</v>
      </c>
      <c r="DE1013" s="20" t="s">
        <v>339</v>
      </c>
      <c r="DF1013" s="18">
        <v>0</v>
      </c>
      <c r="DG1013" s="18">
        <v>2.6694521799638379E-2</v>
      </c>
      <c r="DH1013" s="18">
        <v>0.65883709999939088</v>
      </c>
      <c r="DI1013" s="20" t="s">
        <v>339</v>
      </c>
      <c r="DJ1013" s="18">
        <v>-1.6839405596769867</v>
      </c>
      <c r="DK1013" s="18">
        <v>31.828258147187789</v>
      </c>
      <c r="DL1013" s="18">
        <v>55.2578125</v>
      </c>
      <c r="DM1013" s="18">
        <v>105</v>
      </c>
      <c r="DN1013" s="20" t="s">
        <v>339</v>
      </c>
      <c r="DO1013" s="18">
        <v>8.3172653065179905</v>
      </c>
      <c r="DP1013" s="18">
        <v>2.1435991296585519</v>
      </c>
      <c r="DQ1013" s="18">
        <v>0.46746333914291227</v>
      </c>
      <c r="DR1013" s="18">
        <v>0</v>
      </c>
      <c r="DS1013" s="18">
        <v>105</v>
      </c>
      <c r="DT1013" s="18" t="s">
        <v>342</v>
      </c>
      <c r="DU1013" s="18">
        <v>2.1435991296585519</v>
      </c>
      <c r="DV1013" s="18">
        <v>28.68896484375</v>
      </c>
      <c r="DW1013" s="18">
        <v>14.39990234375</v>
      </c>
      <c r="DX1013" s="18">
        <v>4.7167001357068967</v>
      </c>
      <c r="DY1013" s="18" t="s">
        <v>345</v>
      </c>
      <c r="DZ1013" s="18">
        <v>1.0000000200408773E+20</v>
      </c>
      <c r="EA1013" s="19" t="e">
        <v>#N/A</v>
      </c>
      <c r="EB1013" s="19" t="e">
        <v>#N/A</v>
      </c>
      <c r="EC1013" s="19" t="e">
        <v>#N/A</v>
      </c>
      <c r="ED1013" s="19" t="e">
        <v>#N/A</v>
      </c>
      <c r="EE1013" s="18">
        <v>0</v>
      </c>
      <c r="EF1013" s="18">
        <v>8.8333272933959961</v>
      </c>
      <c r="EG1013" s="20" t="s">
        <v>344</v>
      </c>
      <c r="EH1013" s="18">
        <v>423.49580074183734</v>
      </c>
      <c r="EI1013" s="18">
        <v>750</v>
      </c>
      <c r="EJ1013" s="18">
        <v>45.546645267437739</v>
      </c>
      <c r="EL1013" s="18">
        <v>63.252139491462508</v>
      </c>
      <c r="EM1013" s="20" t="s">
        <v>340</v>
      </c>
      <c r="EN1013" s="18">
        <v>98.597691297513961</v>
      </c>
      <c r="EO1013" s="20" t="s">
        <v>335</v>
      </c>
      <c r="EP1013" s="18">
        <v>76.428401631249372</v>
      </c>
      <c r="EQ1013" s="20" t="s">
        <v>337</v>
      </c>
      <c r="ER1013" s="18">
        <v>31.605374846648836</v>
      </c>
      <c r="ES1013" s="18">
        <v>8.4400189172855203E-2</v>
      </c>
      <c r="ET1013" s="18">
        <v>1.8336838837984295</v>
      </c>
      <c r="EU1013" s="18">
        <v>26.159541333450527</v>
      </c>
      <c r="EV1013" s="18">
        <v>77.399195952889613</v>
      </c>
      <c r="EW1013" s="18">
        <v>80</v>
      </c>
      <c r="EX1013" s="18">
        <v>69.855036157547346</v>
      </c>
      <c r="EY1013" s="20" t="s">
        <v>336</v>
      </c>
      <c r="EZ1013" s="18">
        <v>1.7307203332982102</v>
      </c>
      <c r="FA1013" s="18">
        <v>8.1265440818980537</v>
      </c>
      <c r="FB1013" s="18">
        <v>4.9346382602676702</v>
      </c>
      <c r="FC1013" s="18">
        <v>31.543528814452831</v>
      </c>
      <c r="FD1013" s="19" t="e">
        <v>#N/A</v>
      </c>
      <c r="FE1013" s="19" t="e">
        <v>#N/A</v>
      </c>
      <c r="FF1013" s="19" t="e">
        <v>#N/A</v>
      </c>
      <c r="FG1013" s="19" t="e">
        <v>#N/A</v>
      </c>
      <c r="FH1013" s="18">
        <v>2.9988435440593295</v>
      </c>
      <c r="FI1013" s="18">
        <v>51.915918668111168</v>
      </c>
      <c r="FJ1013" s="18">
        <v>89.853714982522476</v>
      </c>
      <c r="FK1013" s="20" t="s">
        <v>335</v>
      </c>
      <c r="FL1013" s="18">
        <v>71.036238759717989</v>
      </c>
      <c r="FM1013" s="20" t="s">
        <v>337</v>
      </c>
      <c r="FN1013" s="18">
        <v>31.605374846648836</v>
      </c>
      <c r="FO1013" s="18">
        <v>8.4400189172855203E-2</v>
      </c>
      <c r="FP1013" s="18">
        <v>1.1026255959094116</v>
      </c>
      <c r="FQ1013" s="18">
        <v>26.111262757942967</v>
      </c>
      <c r="FR1013" s="18">
        <v>75.610423277378842</v>
      </c>
      <c r="FS1013" s="18">
        <v>80</v>
      </c>
      <c r="FT1013" s="18">
        <v>26.041532910633784</v>
      </c>
      <c r="FU1013" s="20" t="s">
        <v>336</v>
      </c>
      <c r="FV1013" s="18">
        <v>8.259678638682745</v>
      </c>
      <c r="FW1013" s="18">
        <v>5.3789012455389207</v>
      </c>
      <c r="FX1013" s="18">
        <v>4.4240464032737119</v>
      </c>
      <c r="FY1013" s="18">
        <v>22.4254277339877</v>
      </c>
      <c r="FZ1013" s="19" t="e">
        <v>#N/A</v>
      </c>
      <c r="GA1013" s="19" t="e">
        <v>#N/A</v>
      </c>
      <c r="GB1013" s="19" t="e">
        <v>#N/A</v>
      </c>
      <c r="GC1013" s="19" t="e">
        <v>#N/A</v>
      </c>
      <c r="GD1013" s="18">
        <v>4.0405119657516479</v>
      </c>
      <c r="GE1013" s="18">
        <v>4.0405119657516479</v>
      </c>
      <c r="GF1013" s="18">
        <v>561.10371211854022</v>
      </c>
      <c r="GG1013" s="19" t="e">
        <v>#N/A</v>
      </c>
      <c r="GH1013" s="19" t="e">
        <v>#N/A</v>
      </c>
      <c r="GI1013" s="19" t="e">
        <v>#N/A</v>
      </c>
      <c r="GJ1013" s="19" t="e">
        <v>#N/A</v>
      </c>
      <c r="GK1013" s="19" t="e">
        <v>#N/A</v>
      </c>
      <c r="GL1013" s="19" t="e">
        <v>#N/A</v>
      </c>
      <c r="GM1013" s="19" t="e">
        <v>#N/A</v>
      </c>
      <c r="GN1013" s="18">
        <v>38.494287539817265</v>
      </c>
      <c r="GO1013" s="20" t="s">
        <v>335</v>
      </c>
      <c r="GP1013" s="18">
        <v>0</v>
      </c>
      <c r="GQ1013" s="18">
        <v>21.925310637442397</v>
      </c>
      <c r="GR1013" s="18">
        <v>20.919427832045198</v>
      </c>
      <c r="GS1013" s="18">
        <v>19.801283265799732</v>
      </c>
      <c r="GT1013" s="18">
        <v>20.299558904214166</v>
      </c>
      <c r="GU1013" s="18">
        <v>0.21729365532784081</v>
      </c>
      <c r="GV1013" s="18">
        <v>21.998325328074436</v>
      </c>
      <c r="GW1013" s="18">
        <v>0</v>
      </c>
      <c r="GX1013" s="18">
        <v>43.019393122455604</v>
      </c>
      <c r="GY1013" s="18">
        <v>148.18059274535935</v>
      </c>
      <c r="GZ1013" s="18">
        <v>77.227641677428977</v>
      </c>
      <c r="HA1013" s="18">
        <v>29.500129211989488</v>
      </c>
      <c r="HB1013" s="18">
        <v>-3</v>
      </c>
      <c r="HC1013" s="19" t="e">
        <v>#N/A</v>
      </c>
      <c r="HD1013" s="19" t="e">
        <v>#N/A</v>
      </c>
      <c r="HE1013" s="19" t="e">
        <v>#N/A</v>
      </c>
      <c r="HF1013" s="18">
        <v>79.604532809845352</v>
      </c>
      <c r="HG1013" s="18">
        <v>18.530947589754145</v>
      </c>
      <c r="HH1013" s="18">
        <v>-3</v>
      </c>
      <c r="HI1013" s="19" t="e">
        <v>#N/A</v>
      </c>
      <c r="HJ1013" s="19" t="e">
        <v>#N/A</v>
      </c>
      <c r="HK1013" s="19" t="e">
        <v>#N/A</v>
      </c>
      <c r="HL1013" s="18">
        <v>26.018199115496117</v>
      </c>
      <c r="HM1013" s="18">
        <v>15.231543900478668</v>
      </c>
      <c r="HN1013" s="18">
        <v>25.046882166302495</v>
      </c>
      <c r="HO1013" s="18">
        <v>36</v>
      </c>
      <c r="HP1013" s="18">
        <v>-8.9999996526023148E+19</v>
      </c>
      <c r="HQ1013" s="18">
        <v>75.089693370646017</v>
      </c>
      <c r="HR1013" s="18">
        <v>85</v>
      </c>
      <c r="HS1013" s="18">
        <v>85.850391197444054</v>
      </c>
      <c r="HT1013" s="18">
        <v>77.9337158203125</v>
      </c>
    </row>
    <row r="1014" spans="1:228" x14ac:dyDescent="0.2">
      <c r="A1014" s="17">
        <v>42825</v>
      </c>
      <c r="B1014" s="18">
        <v>86.483212075466938</v>
      </c>
      <c r="C1014" s="19">
        <v>1.6529658217550918</v>
      </c>
      <c r="D1014" s="19">
        <v>94.468674160360948</v>
      </c>
      <c r="E1014" s="19" t="e">
        <v>#N/A</v>
      </c>
      <c r="F1014" s="19" t="e">
        <v>#N/A</v>
      </c>
      <c r="G1014" s="19" t="e">
        <v>#N/A</v>
      </c>
      <c r="H1014" s="19" t="e">
        <v>#N/A</v>
      </c>
      <c r="I1014" s="18">
        <v>89.86429833085225</v>
      </c>
      <c r="J1014" s="18">
        <v>90</v>
      </c>
      <c r="K1014" s="18">
        <v>100</v>
      </c>
      <c r="L1014" s="18">
        <v>40.885391068278906</v>
      </c>
      <c r="M1014" s="20" t="s">
        <v>335</v>
      </c>
      <c r="N1014" s="18">
        <v>66.093111124701338</v>
      </c>
      <c r="O1014" s="20" t="s">
        <v>336</v>
      </c>
      <c r="P1014" s="18">
        <v>32.192163592966963</v>
      </c>
      <c r="Q1014" s="18">
        <v>8.4496736971324427E-2</v>
      </c>
      <c r="R1014" s="18">
        <v>2.2419082793967187</v>
      </c>
      <c r="S1014" s="20" t="s">
        <v>336</v>
      </c>
      <c r="T1014" s="18">
        <v>50.474628963343953</v>
      </c>
      <c r="U1014" s="18">
        <v>80.001190033655931</v>
      </c>
      <c r="V1014" s="18">
        <v>80</v>
      </c>
      <c r="W1014" s="18">
        <v>66.709978449420859</v>
      </c>
      <c r="X1014" s="20" t="s">
        <v>337</v>
      </c>
      <c r="Y1014" s="18">
        <v>6.7624806503651493</v>
      </c>
      <c r="Z1014" s="18">
        <v>4.6564332283416254</v>
      </c>
      <c r="AA1014" s="18">
        <v>12.042917648027254</v>
      </c>
      <c r="AB1014" s="18">
        <v>12.087352625779296</v>
      </c>
      <c r="AC1014" s="18">
        <v>103.27326692581462</v>
      </c>
      <c r="AD1014" s="18">
        <v>103.125</v>
      </c>
      <c r="AE1014" s="18">
        <v>25.014754794874623</v>
      </c>
      <c r="AF1014" s="18">
        <v>25.005151393981578</v>
      </c>
      <c r="AG1014" s="18">
        <v>104.19356875567289</v>
      </c>
      <c r="AH1014" s="18">
        <v>4.7172377261961129</v>
      </c>
      <c r="AI1014" s="18">
        <v>27.644660516737236</v>
      </c>
      <c r="AJ1014" s="18">
        <v>42</v>
      </c>
      <c r="AK1014" s="19" t="e">
        <v>#N/A</v>
      </c>
      <c r="AL1014" s="19" t="e">
        <v>#N/A</v>
      </c>
      <c r="AM1014" s="19" t="e">
        <v>#N/A</v>
      </c>
      <c r="AN1014" s="19" t="e">
        <v>#N/A</v>
      </c>
      <c r="AO1014" s="18">
        <v>3.0000009536743164</v>
      </c>
      <c r="AP1014" s="18">
        <v>44.208507537841797</v>
      </c>
      <c r="AQ1014" s="18">
        <v>66.083086293123017</v>
      </c>
      <c r="AR1014" s="20" t="s">
        <v>335</v>
      </c>
      <c r="AS1014" s="18">
        <v>59.842256069560158</v>
      </c>
      <c r="AT1014" s="20" t="s">
        <v>336</v>
      </c>
      <c r="AU1014" s="18">
        <v>52.913197864057956</v>
      </c>
      <c r="AV1014" s="18">
        <v>0.1414660821866659</v>
      </c>
      <c r="AW1014" s="18">
        <v>2.2224716265078972</v>
      </c>
      <c r="AX1014" s="20" t="s">
        <v>336</v>
      </c>
      <c r="AY1014" s="18">
        <v>52.173129458206603</v>
      </c>
      <c r="AZ1014" s="18">
        <v>79.349002801998225</v>
      </c>
      <c r="BA1014" s="18">
        <v>80</v>
      </c>
      <c r="BB1014" s="18">
        <v>59.432494965010008</v>
      </c>
      <c r="BC1014" s="20" t="s">
        <v>337</v>
      </c>
      <c r="BD1014" s="18">
        <v>6.4122237798606214</v>
      </c>
      <c r="BE1014" s="18">
        <v>5.4388831425361177</v>
      </c>
      <c r="BF1014" s="18">
        <v>12.468491464304298</v>
      </c>
      <c r="BG1014" s="18">
        <v>15</v>
      </c>
      <c r="BH1014" s="18">
        <v>105</v>
      </c>
      <c r="BI1014" s="18">
        <v>102.544921875</v>
      </c>
      <c r="BJ1014" s="18">
        <v>16.774463779203046</v>
      </c>
      <c r="BK1014" s="18">
        <v>16.778240779046193</v>
      </c>
      <c r="BL1014" s="18">
        <v>104.76896212707061</v>
      </c>
      <c r="BM1014" s="18">
        <v>4.6966615365410558</v>
      </c>
      <c r="BN1014" s="18">
        <v>27.616683427385158</v>
      </c>
      <c r="BO1014" s="18">
        <v>42</v>
      </c>
      <c r="BP1014" s="19" t="e">
        <v>#N/A</v>
      </c>
      <c r="BQ1014" s="19" t="e">
        <v>#N/A</v>
      </c>
      <c r="BR1014" s="19" t="e">
        <v>#N/A</v>
      </c>
      <c r="BS1014" s="19" t="e">
        <v>#N/A</v>
      </c>
      <c r="BT1014" s="18">
        <v>4.0000028610229492</v>
      </c>
      <c r="BU1014" s="18">
        <v>19.416662216186523</v>
      </c>
      <c r="BV1014" s="18">
        <v>0</v>
      </c>
      <c r="BW1014" s="20" t="s">
        <v>338</v>
      </c>
      <c r="BX1014" s="18" t="s">
        <v>345</v>
      </c>
      <c r="BY1014" s="20" t="s">
        <v>339</v>
      </c>
      <c r="BZ1014" s="18">
        <v>0</v>
      </c>
      <c r="CA1014" s="18">
        <v>-1.2310176795248633E-3</v>
      </c>
      <c r="CB1014" s="18">
        <v>0.11324142879269049</v>
      </c>
      <c r="CC1014" s="20" t="s">
        <v>339</v>
      </c>
      <c r="CD1014" s="18">
        <v>-1.9321353451753984</v>
      </c>
      <c r="CE1014" s="18">
        <v>18.716528437107609</v>
      </c>
      <c r="CF1014" s="18">
        <v>50</v>
      </c>
      <c r="CG1014" s="18">
        <v>105</v>
      </c>
      <c r="CH1014" s="20" t="s">
        <v>340</v>
      </c>
      <c r="CI1014" s="18">
        <v>11.444430998715028</v>
      </c>
      <c r="CJ1014" s="18">
        <v>4.5427932752596085</v>
      </c>
      <c r="CK1014" s="18">
        <v>-1.5443732981412231E-2</v>
      </c>
      <c r="CL1014" s="18">
        <v>17.6044921875</v>
      </c>
      <c r="CM1014" s="18">
        <v>105</v>
      </c>
      <c r="CN1014" s="18">
        <v>49.010334291534789</v>
      </c>
      <c r="CO1014" s="18">
        <v>0.38598808327902989</v>
      </c>
      <c r="CP1014" s="18">
        <v>51.234630584716797</v>
      </c>
      <c r="CQ1014" s="18">
        <v>11.699951171875</v>
      </c>
      <c r="CR1014" s="18">
        <v>5.5628944476480884</v>
      </c>
      <c r="CS1014" s="18" t="s">
        <v>345</v>
      </c>
      <c r="CT1014" s="18">
        <v>1.0000000200408773E+20</v>
      </c>
      <c r="CU1014" s="19" t="e">
        <v>#N/A</v>
      </c>
      <c r="CV1014" s="19" t="e">
        <v>#N/A</v>
      </c>
      <c r="CW1014" s="19" t="e">
        <v>#N/A</v>
      </c>
      <c r="CX1014" s="19" t="e">
        <v>#N/A</v>
      </c>
      <c r="CY1014" s="18">
        <v>0</v>
      </c>
      <c r="CZ1014" s="18">
        <v>44.958530426025391</v>
      </c>
      <c r="DA1014" s="18">
        <v>0</v>
      </c>
      <c r="DB1014" s="18"/>
      <c r="DC1014" s="20" t="s">
        <v>341</v>
      </c>
      <c r="DD1014" s="18">
        <v>97.714233164084305</v>
      </c>
      <c r="DE1014" s="20" t="s">
        <v>339</v>
      </c>
      <c r="DF1014" s="18">
        <v>0</v>
      </c>
      <c r="DG1014" s="18">
        <v>2.2069858797974268E-2</v>
      </c>
      <c r="DH1014" s="18">
        <v>0.65909983540903017</v>
      </c>
      <c r="DI1014" s="20" t="s">
        <v>339</v>
      </c>
      <c r="DJ1014" s="18">
        <v>-1.6919274006453491</v>
      </c>
      <c r="DK1014" s="18">
        <v>85.512016657022912</v>
      </c>
      <c r="DL1014" s="18">
        <v>55.2578125</v>
      </c>
      <c r="DM1014" s="18">
        <v>105</v>
      </c>
      <c r="DN1014" s="20" t="s">
        <v>339</v>
      </c>
      <c r="DO1014" s="18">
        <v>8.1705041814723494</v>
      </c>
      <c r="DP1014" s="18">
        <v>2.0912907101750737</v>
      </c>
      <c r="DQ1014" s="18">
        <v>0.48938411704398466</v>
      </c>
      <c r="DR1014" s="18">
        <v>0</v>
      </c>
      <c r="DS1014" s="18">
        <v>105</v>
      </c>
      <c r="DT1014" s="18" t="s">
        <v>342</v>
      </c>
      <c r="DU1014" s="18">
        <v>2.0912907101750737</v>
      </c>
      <c r="DV1014" s="18">
        <v>28.68896484375</v>
      </c>
      <c r="DW1014" s="18">
        <v>14.39990234375</v>
      </c>
      <c r="DX1014" s="18">
        <v>4.7499284929507457</v>
      </c>
      <c r="DY1014" s="18" t="s">
        <v>345</v>
      </c>
      <c r="DZ1014" s="18">
        <v>1.0000000200408773E+20</v>
      </c>
      <c r="EA1014" s="19" t="e">
        <v>#N/A</v>
      </c>
      <c r="EB1014" s="19" t="e">
        <v>#N/A</v>
      </c>
      <c r="EC1014" s="19" t="e">
        <v>#N/A</v>
      </c>
      <c r="ED1014" s="19" t="e">
        <v>#N/A</v>
      </c>
      <c r="EE1014" s="18">
        <v>0</v>
      </c>
      <c r="EF1014" s="18">
        <v>8.8333272933959961</v>
      </c>
      <c r="EG1014" s="20" t="s">
        <v>343</v>
      </c>
      <c r="EH1014" s="18">
        <v>432.16148863424928</v>
      </c>
      <c r="EI1014" s="18">
        <v>750</v>
      </c>
      <c r="EJ1014" s="18">
        <v>45.662288643993037</v>
      </c>
      <c r="EL1014" s="18">
        <v>62.611106399085728</v>
      </c>
      <c r="EM1014" s="20" t="s">
        <v>340</v>
      </c>
      <c r="EN1014" s="18">
        <v>97.693846963065099</v>
      </c>
      <c r="EO1014" s="20" t="s">
        <v>335</v>
      </c>
      <c r="EP1014" s="18">
        <v>76.364362186518093</v>
      </c>
      <c r="EQ1014" s="20" t="s">
        <v>337</v>
      </c>
      <c r="ER1014" s="18">
        <v>32.192163592966963</v>
      </c>
      <c r="ES1014" s="18">
        <v>8.4496736971324427E-2</v>
      </c>
      <c r="ET1014" s="18">
        <v>1.8066224434312297</v>
      </c>
      <c r="EU1014" s="18">
        <v>25.172566755306679</v>
      </c>
      <c r="EV1014" s="18">
        <v>75.881628367470299</v>
      </c>
      <c r="EW1014" s="18">
        <v>80</v>
      </c>
      <c r="EX1014" s="18">
        <v>67.329078969994939</v>
      </c>
      <c r="EY1014" s="20" t="s">
        <v>336</v>
      </c>
      <c r="EZ1014" s="18">
        <v>1.7355927460186009</v>
      </c>
      <c r="FA1014" s="18">
        <v>8.0859342154791261</v>
      </c>
      <c r="FB1014" s="18">
        <v>4.951053966894329</v>
      </c>
      <c r="FC1014" s="18">
        <v>32.200033060886049</v>
      </c>
      <c r="FD1014" s="19" t="e">
        <v>#N/A</v>
      </c>
      <c r="FE1014" s="19" t="e">
        <v>#N/A</v>
      </c>
      <c r="FF1014" s="19" t="e">
        <v>#N/A</v>
      </c>
      <c r="FG1014" s="19" t="e">
        <v>#N/A</v>
      </c>
      <c r="FH1014" s="18">
        <v>2.95833420753479</v>
      </c>
      <c r="FI1014" s="18">
        <v>51.875408172607422</v>
      </c>
      <c r="FJ1014" s="18">
        <v>88.327849479639795</v>
      </c>
      <c r="FK1014" s="20" t="s">
        <v>335</v>
      </c>
      <c r="FL1014" s="18">
        <v>70.449581301606599</v>
      </c>
      <c r="FM1014" s="20" t="s">
        <v>337</v>
      </c>
      <c r="FN1014" s="18">
        <v>32.192163592966963</v>
      </c>
      <c r="FO1014" s="18">
        <v>8.4496736971324427E-2</v>
      </c>
      <c r="FP1014" s="18">
        <v>1.0986110543730812</v>
      </c>
      <c r="FQ1014" s="18">
        <v>25.87680830008205</v>
      </c>
      <c r="FR1014" s="18">
        <v>71.238309794378011</v>
      </c>
      <c r="FS1014" s="18">
        <v>80</v>
      </c>
      <c r="FT1014" s="18">
        <v>26.003327981059751</v>
      </c>
      <c r="FU1014" s="20" t="s">
        <v>336</v>
      </c>
      <c r="FV1014" s="18">
        <v>8.212948037702855</v>
      </c>
      <c r="FW1014" s="18">
        <v>5.3852037791793617</v>
      </c>
      <c r="FX1014" s="18">
        <v>4.4381998391240991</v>
      </c>
      <c r="FY1014" s="18">
        <v>23.036080811174333</v>
      </c>
      <c r="FZ1014" s="19" t="e">
        <v>#N/A</v>
      </c>
      <c r="GA1014" s="19" t="e">
        <v>#N/A</v>
      </c>
      <c r="GB1014" s="19" t="e">
        <v>#N/A</v>
      </c>
      <c r="GC1014" s="19" t="e">
        <v>#N/A</v>
      </c>
      <c r="GD1014" s="18">
        <v>4.0000028610229492</v>
      </c>
      <c r="GE1014" s="18">
        <v>4.0000028610229492</v>
      </c>
      <c r="GF1014" s="18">
        <v>550.6493152874242</v>
      </c>
      <c r="GG1014" s="19" t="e">
        <v>#N/A</v>
      </c>
      <c r="GH1014" s="19" t="e">
        <v>#N/A</v>
      </c>
      <c r="GI1014" s="19" t="e">
        <v>#N/A</v>
      </c>
      <c r="GJ1014" s="19" t="e">
        <v>#N/A</v>
      </c>
      <c r="GK1014" s="19" t="e">
        <v>#N/A</v>
      </c>
      <c r="GL1014" s="19" t="e">
        <v>#N/A</v>
      </c>
      <c r="GM1014" s="19" t="e">
        <v>#N/A</v>
      </c>
      <c r="GN1014" s="18">
        <v>36.685662743194392</v>
      </c>
      <c r="GO1014" s="20" t="s">
        <v>335</v>
      </c>
      <c r="GP1014" s="18">
        <v>0</v>
      </c>
      <c r="GQ1014" s="18">
        <v>21.808217701095806</v>
      </c>
      <c r="GR1014" s="18">
        <v>19.634900549270561</v>
      </c>
      <c r="GS1014" s="18">
        <v>20.027697346441851</v>
      </c>
      <c r="GT1014" s="18">
        <v>20.133071172446414</v>
      </c>
      <c r="GU1014" s="18">
        <v>0.22808919787630005</v>
      </c>
      <c r="GV1014" s="18">
        <v>22.247885696782113</v>
      </c>
      <c r="GW1014" s="18">
        <v>0</v>
      </c>
      <c r="GX1014" s="18">
        <v>43.898238506331026</v>
      </c>
      <c r="GY1014" s="18">
        <v>147.97810017024409</v>
      </c>
      <c r="GZ1014" s="18">
        <v>76.205113746613051</v>
      </c>
      <c r="HA1014" s="18">
        <v>29.391203759576879</v>
      </c>
      <c r="HB1014" s="18">
        <v>-3</v>
      </c>
      <c r="HC1014" s="19" t="e">
        <v>#N/A</v>
      </c>
      <c r="HD1014" s="19" t="e">
        <v>#N/A</v>
      </c>
      <c r="HE1014" s="19" t="e">
        <v>#N/A</v>
      </c>
      <c r="HF1014" s="18">
        <v>79.190884564308362</v>
      </c>
      <c r="HG1014" s="18">
        <v>18.37695981749782</v>
      </c>
      <c r="HH1014" s="18">
        <v>-3</v>
      </c>
      <c r="HI1014" s="19" t="e">
        <v>#N/A</v>
      </c>
      <c r="HJ1014" s="19" t="e">
        <v>#N/A</v>
      </c>
      <c r="HK1014" s="19" t="e">
        <v>#N/A</v>
      </c>
      <c r="HL1014" s="18">
        <v>25.515636189050007</v>
      </c>
      <c r="HM1014" s="18">
        <v>15.242578880888836</v>
      </c>
      <c r="HN1014" s="18">
        <v>24.852613762440551</v>
      </c>
      <c r="HO1014" s="18">
        <v>36</v>
      </c>
      <c r="HP1014" s="18">
        <v>-8.9999996526023148E+19</v>
      </c>
      <c r="HQ1014" s="18">
        <v>74.804830473814278</v>
      </c>
      <c r="HR1014" s="18">
        <v>85</v>
      </c>
      <c r="HS1014" s="18">
        <v>75.809377787632997</v>
      </c>
      <c r="HT1014" s="18">
        <v>77.9337158203125</v>
      </c>
    </row>
    <row r="1015" spans="1:228" x14ac:dyDescent="0.2">
      <c r="A1015" s="17">
        <v>42824</v>
      </c>
      <c r="B1015" s="18">
        <v>85.269588508860693</v>
      </c>
      <c r="C1015" s="19">
        <v>1.6508621184588768</v>
      </c>
      <c r="D1015" s="19">
        <v>94.093693356357917</v>
      </c>
      <c r="E1015" s="19" t="e">
        <v>#N/A</v>
      </c>
      <c r="F1015" s="19" t="e">
        <v>#N/A</v>
      </c>
      <c r="G1015" s="19" t="e">
        <v>#N/A</v>
      </c>
      <c r="H1015" s="19" t="e">
        <v>#N/A</v>
      </c>
      <c r="I1015" s="18">
        <v>89.041275692641335</v>
      </c>
      <c r="J1015" s="18">
        <v>90</v>
      </c>
      <c r="K1015" s="18">
        <v>100</v>
      </c>
      <c r="L1015" s="18">
        <v>41.067060407439051</v>
      </c>
      <c r="M1015" s="20" t="s">
        <v>335</v>
      </c>
      <c r="N1015" s="18">
        <v>66.701479846440122</v>
      </c>
      <c r="O1015" s="20" t="s">
        <v>336</v>
      </c>
      <c r="P1015" s="18">
        <v>33.87271426284682</v>
      </c>
      <c r="Q1015" s="18">
        <v>8.4097338090708851E-2</v>
      </c>
      <c r="R1015" s="18">
        <v>2.2416264023682526</v>
      </c>
      <c r="S1015" s="20" t="s">
        <v>336</v>
      </c>
      <c r="T1015" s="18">
        <v>50.304521366518266</v>
      </c>
      <c r="U1015" s="18">
        <v>79.673309547689911</v>
      </c>
      <c r="V1015" s="18">
        <v>80</v>
      </c>
      <c r="W1015" s="18">
        <v>66.730425993432391</v>
      </c>
      <c r="X1015" s="20" t="s">
        <v>337</v>
      </c>
      <c r="Y1015" s="18">
        <v>6.6520958325152861</v>
      </c>
      <c r="Z1015" s="18">
        <v>4.6394897287927597</v>
      </c>
      <c r="AA1015" s="18">
        <v>11.826711978835005</v>
      </c>
      <c r="AB1015" s="18">
        <v>11.85116416911483</v>
      </c>
      <c r="AC1015" s="18">
        <v>103.60557836130175</v>
      </c>
      <c r="AD1015" s="18">
        <v>103.125</v>
      </c>
      <c r="AE1015" s="18">
        <v>25.25831353160639</v>
      </c>
      <c r="AF1015" s="18">
        <v>25.294531459381048</v>
      </c>
      <c r="AG1015" s="18">
        <v>102.99086045114453</v>
      </c>
      <c r="AH1015" s="18">
        <v>4.6901845681188856</v>
      </c>
      <c r="AI1015" s="18">
        <v>27.256975184405842</v>
      </c>
      <c r="AJ1015" s="18">
        <v>42</v>
      </c>
      <c r="AK1015" s="19" t="e">
        <v>#N/A</v>
      </c>
      <c r="AL1015" s="19" t="e">
        <v>#N/A</v>
      </c>
      <c r="AM1015" s="19" t="e">
        <v>#N/A</v>
      </c>
      <c r="AN1015" s="19" t="e">
        <v>#N/A</v>
      </c>
      <c r="AO1015" s="18">
        <v>2.9988435440593295</v>
      </c>
      <c r="AP1015" s="18">
        <v>44.207350095113121</v>
      </c>
      <c r="AQ1015" s="18">
        <v>63.418778887934202</v>
      </c>
      <c r="AR1015" s="20" t="s">
        <v>335</v>
      </c>
      <c r="AS1015" s="18">
        <v>59.311118446823244</v>
      </c>
      <c r="AT1015" s="20" t="s">
        <v>336</v>
      </c>
      <c r="AU1015" s="18">
        <v>53.156025817778236</v>
      </c>
      <c r="AV1015" s="18">
        <v>0.1448006583557977</v>
      </c>
      <c r="AW1015" s="18">
        <v>2.2227469186667559</v>
      </c>
      <c r="AX1015" s="20" t="s">
        <v>336</v>
      </c>
      <c r="AY1015" s="18">
        <v>52.088190752540505</v>
      </c>
      <c r="AZ1015" s="18">
        <v>79.965417878745754</v>
      </c>
      <c r="BA1015" s="18">
        <v>80</v>
      </c>
      <c r="BB1015" s="18">
        <v>58.858982608102778</v>
      </c>
      <c r="BC1015" s="20" t="s">
        <v>337</v>
      </c>
      <c r="BD1015" s="18">
        <v>6.3251593344696095</v>
      </c>
      <c r="BE1015" s="18">
        <v>5.4598022465087128</v>
      </c>
      <c r="BF1015" s="18">
        <v>12.279815585084062</v>
      </c>
      <c r="BG1015" s="18">
        <v>15</v>
      </c>
      <c r="BH1015" s="18">
        <v>105</v>
      </c>
      <c r="BI1015" s="18">
        <v>102.544921875</v>
      </c>
      <c r="BJ1015" s="18">
        <v>17.023312087502653</v>
      </c>
      <c r="BK1015" s="18">
        <v>17.050494826435628</v>
      </c>
      <c r="BL1015" s="18">
        <v>103.62986988254269</v>
      </c>
      <c r="BM1015" s="18">
        <v>4.6660207302904553</v>
      </c>
      <c r="BN1015" s="18">
        <v>27.199615028438469</v>
      </c>
      <c r="BO1015" s="18">
        <v>42</v>
      </c>
      <c r="BP1015" s="19" t="e">
        <v>#N/A</v>
      </c>
      <c r="BQ1015" s="19" t="e">
        <v>#N/A</v>
      </c>
      <c r="BR1015" s="19" t="e">
        <v>#N/A</v>
      </c>
      <c r="BS1015" s="19" t="e">
        <v>#N/A</v>
      </c>
      <c r="BT1015" s="18">
        <v>3.9988454514079623</v>
      </c>
      <c r="BU1015" s="18">
        <v>19.415504826439751</v>
      </c>
      <c r="BV1015" s="18">
        <v>0</v>
      </c>
      <c r="BW1015" s="20" t="s">
        <v>338</v>
      </c>
      <c r="BX1015" s="18" t="s">
        <v>345</v>
      </c>
      <c r="BY1015" s="20" t="s">
        <v>339</v>
      </c>
      <c r="BZ1015" s="18">
        <v>0</v>
      </c>
      <c r="CA1015" s="18">
        <v>-1.2757803969198932E-3</v>
      </c>
      <c r="CB1015" s="18">
        <v>0</v>
      </c>
      <c r="CC1015" s="20" t="s">
        <v>339</v>
      </c>
      <c r="CD1015" s="18">
        <v>-1.9314260950027353</v>
      </c>
      <c r="CE1015" s="18">
        <v>9.2471827096495876</v>
      </c>
      <c r="CF1015" s="18">
        <v>50</v>
      </c>
      <c r="CG1015" s="18">
        <v>105</v>
      </c>
      <c r="CH1015" s="20" t="s">
        <v>340</v>
      </c>
      <c r="CI1015" s="18">
        <v>11.298983781406035</v>
      </c>
      <c r="CJ1015" s="18">
        <v>4.5840156907961562</v>
      </c>
      <c r="CK1015" s="18">
        <v>-1.6662706999185269E-2</v>
      </c>
      <c r="CL1015" s="18">
        <v>17.6044921875</v>
      </c>
      <c r="CM1015" s="18">
        <v>105</v>
      </c>
      <c r="CN1015" s="18">
        <v>49.017333167324871</v>
      </c>
      <c r="CO1015" s="18">
        <v>0.36329383079990818</v>
      </c>
      <c r="CP1015" s="18">
        <v>51.234630584716797</v>
      </c>
      <c r="CQ1015" s="18">
        <v>11.699951171875</v>
      </c>
      <c r="CR1015" s="18">
        <v>5.5589379438805091</v>
      </c>
      <c r="CS1015" s="18" t="s">
        <v>345</v>
      </c>
      <c r="CT1015" s="18">
        <v>1.0000000200408773E+20</v>
      </c>
      <c r="CU1015" s="19" t="e">
        <v>#N/A</v>
      </c>
      <c r="CV1015" s="19" t="e">
        <v>#N/A</v>
      </c>
      <c r="CW1015" s="19" t="e">
        <v>#N/A</v>
      </c>
      <c r="CX1015" s="19" t="e">
        <v>#N/A</v>
      </c>
      <c r="CY1015" s="18">
        <v>0</v>
      </c>
      <c r="CZ1015" s="18">
        <v>44.958530426025391</v>
      </c>
      <c r="DA1015" s="18">
        <v>0</v>
      </c>
      <c r="DB1015" s="18"/>
      <c r="DC1015" s="20" t="s">
        <v>341</v>
      </c>
      <c r="DD1015" s="18">
        <v>105</v>
      </c>
      <c r="DE1015" s="20" t="s">
        <v>339</v>
      </c>
      <c r="DF1015" s="18">
        <v>0</v>
      </c>
      <c r="DG1015" s="18">
        <v>2.1485133424795848E-2</v>
      </c>
      <c r="DH1015" s="18">
        <v>0.65882824362783687</v>
      </c>
      <c r="DI1015" s="20" t="s">
        <v>339</v>
      </c>
      <c r="DJ1015" s="18">
        <v>-1.6296649907596428</v>
      </c>
      <c r="DK1015" s="18">
        <v>102.63683873893248</v>
      </c>
      <c r="DL1015" s="18">
        <v>55.2578125</v>
      </c>
      <c r="DM1015" s="18">
        <v>105</v>
      </c>
      <c r="DN1015" s="20" t="s">
        <v>339</v>
      </c>
      <c r="DO1015" s="18">
        <v>8.0755784902914787</v>
      </c>
      <c r="DP1015" s="18">
        <v>2.1397936421717523</v>
      </c>
      <c r="DQ1015" s="18">
        <v>0.5162907585534614</v>
      </c>
      <c r="DR1015" s="18">
        <v>0</v>
      </c>
      <c r="DS1015" s="18">
        <v>105</v>
      </c>
      <c r="DT1015" s="18" t="s">
        <v>342</v>
      </c>
      <c r="DU1015" s="18">
        <v>2.1397936421717523</v>
      </c>
      <c r="DV1015" s="18">
        <v>28.68896484375</v>
      </c>
      <c r="DW1015" s="18">
        <v>14.39990234375</v>
      </c>
      <c r="DX1015" s="18">
        <v>4.8001874949233887</v>
      </c>
      <c r="DY1015" s="18" t="s">
        <v>345</v>
      </c>
      <c r="DZ1015" s="18">
        <v>1.0000000200408773E+20</v>
      </c>
      <c r="EA1015" s="19" t="e">
        <v>#N/A</v>
      </c>
      <c r="EB1015" s="19" t="e">
        <v>#N/A</v>
      </c>
      <c r="EC1015" s="19" t="e">
        <v>#N/A</v>
      </c>
      <c r="ED1015" s="19" t="e">
        <v>#N/A</v>
      </c>
      <c r="EE1015" s="18">
        <v>0</v>
      </c>
      <c r="EF1015" s="18">
        <v>8.8333272933959961</v>
      </c>
      <c r="EG1015" s="20" t="s">
        <v>343</v>
      </c>
      <c r="EH1015" s="18">
        <v>432.27804239445953</v>
      </c>
      <c r="EI1015" s="18">
        <v>750</v>
      </c>
      <c r="EJ1015" s="18">
        <v>46.862007315390066</v>
      </c>
      <c r="EL1015" s="18">
        <v>62.110620998548207</v>
      </c>
      <c r="EM1015" s="20" t="s">
        <v>340</v>
      </c>
      <c r="EN1015" s="18">
        <v>98.088388536320423</v>
      </c>
      <c r="EO1015" s="20" t="s">
        <v>335</v>
      </c>
      <c r="EP1015" s="18">
        <v>76.384126662404881</v>
      </c>
      <c r="EQ1015" s="20" t="s">
        <v>337</v>
      </c>
      <c r="ER1015" s="18">
        <v>33.87271426284682</v>
      </c>
      <c r="ES1015" s="18">
        <v>8.4097338090708851E-2</v>
      </c>
      <c r="ET1015" s="18">
        <v>1.8901493625628063</v>
      </c>
      <c r="EU1015" s="18">
        <v>24.647199505102531</v>
      </c>
      <c r="EV1015" s="18">
        <v>78.043889433857657</v>
      </c>
      <c r="EW1015" s="18">
        <v>80</v>
      </c>
      <c r="EX1015" s="18">
        <v>73.385745487208112</v>
      </c>
      <c r="EY1015" s="20" t="s">
        <v>336</v>
      </c>
      <c r="EZ1015" s="18">
        <v>1.7280281049437312</v>
      </c>
      <c r="FA1015" s="18">
        <v>8.1377843778933254</v>
      </c>
      <c r="FB1015" s="18">
        <v>4.9229673315131324</v>
      </c>
      <c r="FC1015" s="18">
        <v>31.966087427213811</v>
      </c>
      <c r="FD1015" s="19" t="e">
        <v>#N/A</v>
      </c>
      <c r="FE1015" s="19" t="e">
        <v>#N/A</v>
      </c>
      <c r="FF1015" s="19" t="e">
        <v>#N/A</v>
      </c>
      <c r="FG1015" s="19" t="e">
        <v>#N/A</v>
      </c>
      <c r="FH1015" s="18">
        <v>2.9571767979198031</v>
      </c>
      <c r="FI1015" s="18">
        <v>51.874250729878746</v>
      </c>
      <c r="FJ1015" s="18">
        <v>86.367671647180003</v>
      </c>
      <c r="FK1015" s="20" t="s">
        <v>335</v>
      </c>
      <c r="FL1015" s="18">
        <v>69.908833931121791</v>
      </c>
      <c r="FM1015" s="20" t="s">
        <v>337</v>
      </c>
      <c r="FN1015" s="18">
        <v>33.87271426284682</v>
      </c>
      <c r="FO1015" s="18">
        <v>8.4097338090708851E-2</v>
      </c>
      <c r="FP1015" s="18">
        <v>1.1002828235322006</v>
      </c>
      <c r="FQ1015" s="18">
        <v>25.309860189699101</v>
      </c>
      <c r="FR1015" s="18">
        <v>68.851359188298716</v>
      </c>
      <c r="FS1015" s="18">
        <v>80</v>
      </c>
      <c r="FT1015" s="18">
        <v>26.000608236079827</v>
      </c>
      <c r="FU1015" s="20" t="s">
        <v>336</v>
      </c>
      <c r="FV1015" s="18">
        <v>8.3021808036102165</v>
      </c>
      <c r="FW1015" s="18">
        <v>5.3534734165717426</v>
      </c>
      <c r="FX1015" s="18">
        <v>4.455350826374997</v>
      </c>
      <c r="FY1015" s="18">
        <v>22.48729712464538</v>
      </c>
      <c r="FZ1015" s="19" t="e">
        <v>#N/A</v>
      </c>
      <c r="GA1015" s="19" t="e">
        <v>#N/A</v>
      </c>
      <c r="GB1015" s="19" t="e">
        <v>#N/A</v>
      </c>
      <c r="GC1015" s="19" t="e">
        <v>#N/A</v>
      </c>
      <c r="GD1015" s="18">
        <v>3.9988454514079623</v>
      </c>
      <c r="GE1015" s="18">
        <v>3.9988454514079623</v>
      </c>
      <c r="GF1015" s="18">
        <v>547.7239904485433</v>
      </c>
      <c r="GG1015" s="19" t="e">
        <v>#N/A</v>
      </c>
      <c r="GH1015" s="19" t="e">
        <v>#N/A</v>
      </c>
      <c r="GI1015" s="19" t="e">
        <v>#N/A</v>
      </c>
      <c r="GJ1015" s="19" t="e">
        <v>#N/A</v>
      </c>
      <c r="GK1015" s="19" t="e">
        <v>#N/A</v>
      </c>
      <c r="GL1015" s="19" t="e">
        <v>#N/A</v>
      </c>
      <c r="GM1015" s="19" t="e">
        <v>#N/A</v>
      </c>
      <c r="GN1015" s="18">
        <v>35.847281984318919</v>
      </c>
      <c r="GO1015" s="20" t="s">
        <v>335</v>
      </c>
      <c r="GP1015" s="18">
        <v>0</v>
      </c>
      <c r="GQ1015" s="18">
        <v>23.230866398590049</v>
      </c>
      <c r="GR1015" s="18">
        <v>20.274671870252178</v>
      </c>
      <c r="GS1015" s="18">
        <v>20.02753148097343</v>
      </c>
      <c r="GT1015" s="18">
        <v>20.035256809235889</v>
      </c>
      <c r="GU1015" s="18">
        <v>0.18362320916654667</v>
      </c>
      <c r="GV1015" s="18">
        <v>22.235444653229514</v>
      </c>
      <c r="GW1015" s="18">
        <v>0</v>
      </c>
      <c r="GX1015" s="18">
        <v>45.571769842013076</v>
      </c>
      <c r="GY1015" s="18">
        <v>151.55916426346067</v>
      </c>
      <c r="GZ1015" s="18">
        <v>75.246120264956303</v>
      </c>
      <c r="HA1015" s="18">
        <v>28.861181588733704</v>
      </c>
      <c r="HB1015" s="18">
        <v>-3</v>
      </c>
      <c r="HC1015" s="19" t="e">
        <v>#N/A</v>
      </c>
      <c r="HD1015" s="19" t="e">
        <v>#N/A</v>
      </c>
      <c r="HE1015" s="19" t="e">
        <v>#N/A</v>
      </c>
      <c r="HF1015" s="18">
        <v>76.857584834331561</v>
      </c>
      <c r="HG1015" s="18">
        <v>17.871121378046134</v>
      </c>
      <c r="HH1015" s="18">
        <v>-3</v>
      </c>
      <c r="HI1015" s="19" t="e">
        <v>#N/A</v>
      </c>
      <c r="HJ1015" s="19" t="e">
        <v>#N/A</v>
      </c>
      <c r="HK1015" s="19" t="e">
        <v>#N/A</v>
      </c>
      <c r="HL1015" s="18">
        <v>25.339820811892167</v>
      </c>
      <c r="HM1015" s="18">
        <v>15.22630245671534</v>
      </c>
      <c r="HN1015" s="18">
        <v>24.455496427206391</v>
      </c>
      <c r="HO1015" s="18">
        <v>36</v>
      </c>
      <c r="HP1015" s="18">
        <v>-8.9999996526023148E+19</v>
      </c>
      <c r="HQ1015" s="18">
        <v>75.143597617268355</v>
      </c>
      <c r="HR1015" s="18">
        <v>85</v>
      </c>
      <c r="HS1015" s="18">
        <v>83.396474589917247</v>
      </c>
      <c r="HT1015" s="18">
        <v>77.9337158203125</v>
      </c>
    </row>
    <row r="1016" spans="1:228" x14ac:dyDescent="0.2">
      <c r="A1016" s="17">
        <v>42823</v>
      </c>
      <c r="B1016" s="18">
        <v>84.383233295037527</v>
      </c>
      <c r="C1016" s="19">
        <v>1.650707906266673</v>
      </c>
      <c r="D1016" s="19">
        <v>93.48737346386028</v>
      </c>
      <c r="E1016" s="19" t="e">
        <v>#N/A</v>
      </c>
      <c r="F1016" s="19" t="e">
        <v>#N/A</v>
      </c>
      <c r="G1016" s="19" t="e">
        <v>#N/A</v>
      </c>
      <c r="H1016" s="19" t="e">
        <v>#N/A</v>
      </c>
      <c r="I1016" s="18">
        <v>87.514407835504713</v>
      </c>
      <c r="J1016" s="18">
        <v>90</v>
      </c>
      <c r="K1016" s="18">
        <v>100</v>
      </c>
      <c r="L1016" s="18">
        <v>39.746240448310559</v>
      </c>
      <c r="M1016" s="20" t="s">
        <v>335</v>
      </c>
      <c r="N1016" s="18">
        <v>67.321125357873839</v>
      </c>
      <c r="O1016" s="20" t="s">
        <v>336</v>
      </c>
      <c r="P1016" s="18">
        <v>30.900680731986032</v>
      </c>
      <c r="Q1016" s="18">
        <v>8.4131494573717713E-2</v>
      </c>
      <c r="R1016" s="18">
        <v>2.2418611725630733</v>
      </c>
      <c r="S1016" s="20" t="s">
        <v>336</v>
      </c>
      <c r="T1016" s="18">
        <v>50.267990863062522</v>
      </c>
      <c r="U1016" s="18">
        <v>81.120192997156536</v>
      </c>
      <c r="V1016" s="18">
        <v>80</v>
      </c>
      <c r="W1016" s="18">
        <v>67.329426423199848</v>
      </c>
      <c r="X1016" s="20" t="s">
        <v>337</v>
      </c>
      <c r="Y1016" s="18">
        <v>6.653079954881485</v>
      </c>
      <c r="Z1016" s="18">
        <v>4.685504461581087</v>
      </c>
      <c r="AA1016" s="18">
        <v>12.102366028669771</v>
      </c>
      <c r="AB1016" s="18">
        <v>12.422433372384498</v>
      </c>
      <c r="AC1016" s="18">
        <v>103.544274254445</v>
      </c>
      <c r="AD1016" s="18">
        <v>103.125</v>
      </c>
      <c r="AE1016" s="18">
        <v>25.770446972436872</v>
      </c>
      <c r="AF1016" s="18">
        <v>25.906043224098458</v>
      </c>
      <c r="AG1016" s="18">
        <v>104.04778267936652</v>
      </c>
      <c r="AH1016" s="18">
        <v>4.6767085499827026</v>
      </c>
      <c r="AI1016" s="18">
        <v>26.386741854229737</v>
      </c>
      <c r="AJ1016" s="18">
        <v>42</v>
      </c>
      <c r="AK1016" s="19" t="e">
        <v>#N/A</v>
      </c>
      <c r="AL1016" s="19" t="e">
        <v>#N/A</v>
      </c>
      <c r="AM1016" s="19" t="e">
        <v>#N/A</v>
      </c>
      <c r="AN1016" s="19" t="e">
        <v>#N/A</v>
      </c>
      <c r="AO1016" s="18">
        <v>2.95833420753479</v>
      </c>
      <c r="AP1016" s="18">
        <v>44.166839599609375</v>
      </c>
      <c r="AQ1016" s="18">
        <v>66.94101310212281</v>
      </c>
      <c r="AR1016" s="20" t="s">
        <v>335</v>
      </c>
      <c r="AS1016" s="18">
        <v>58.353152863385361</v>
      </c>
      <c r="AT1016" s="20" t="s">
        <v>336</v>
      </c>
      <c r="AU1016" s="18">
        <v>53.358480280750214</v>
      </c>
      <c r="AV1016" s="18">
        <v>0.14691168414165789</v>
      </c>
      <c r="AW1016" s="18">
        <v>2.2227252876077292</v>
      </c>
      <c r="AX1016" s="20" t="s">
        <v>336</v>
      </c>
      <c r="AY1016" s="18">
        <v>52.180997078657619</v>
      </c>
      <c r="AZ1016" s="18">
        <v>80.406013816967601</v>
      </c>
      <c r="BA1016" s="18">
        <v>80</v>
      </c>
      <c r="BB1016" s="18">
        <v>58.767270459115096</v>
      </c>
      <c r="BC1016" s="20" t="s">
        <v>337</v>
      </c>
      <c r="BD1016" s="18">
        <v>6.4374922990641892</v>
      </c>
      <c r="BE1016" s="18">
        <v>5.530487858783844</v>
      </c>
      <c r="BF1016" s="18">
        <v>12.495267054818914</v>
      </c>
      <c r="BG1016" s="18">
        <v>15</v>
      </c>
      <c r="BH1016" s="18">
        <v>105</v>
      </c>
      <c r="BI1016" s="18">
        <v>102.544921875</v>
      </c>
      <c r="BJ1016" s="18">
        <v>17.574925692317887</v>
      </c>
      <c r="BK1016" s="18">
        <v>17.578754974968554</v>
      </c>
      <c r="BL1016" s="18">
        <v>104.32593964481623</v>
      </c>
      <c r="BM1016" s="18">
        <v>4.6598802123000205</v>
      </c>
      <c r="BN1016" s="18">
        <v>26.310371979888941</v>
      </c>
      <c r="BO1016" s="18">
        <v>42</v>
      </c>
      <c r="BP1016" s="19" t="e">
        <v>#N/A</v>
      </c>
      <c r="BQ1016" s="19" t="e">
        <v>#N/A</v>
      </c>
      <c r="BR1016" s="19" t="e">
        <v>#N/A</v>
      </c>
      <c r="BS1016" s="19" t="e">
        <v>#N/A</v>
      </c>
      <c r="BT1016" s="18">
        <v>3.9583361148834229</v>
      </c>
      <c r="BU1016" s="18">
        <v>19.374996185302734</v>
      </c>
      <c r="BV1016" s="18">
        <v>0</v>
      </c>
      <c r="BW1016" s="20" t="s">
        <v>338</v>
      </c>
      <c r="BX1016" s="18" t="s">
        <v>345</v>
      </c>
      <c r="BY1016" s="20" t="s">
        <v>339</v>
      </c>
      <c r="BZ1016" s="18">
        <v>0</v>
      </c>
      <c r="CA1016" s="18">
        <v>-1.1869287193340859E-3</v>
      </c>
      <c r="CB1016" s="18">
        <v>0</v>
      </c>
      <c r="CC1016" s="20" t="s">
        <v>339</v>
      </c>
      <c r="CD1016" s="18">
        <v>-1.9092867540387117</v>
      </c>
      <c r="CE1016" s="18">
        <v>8.8586873071394159</v>
      </c>
      <c r="CF1016" s="18">
        <v>50</v>
      </c>
      <c r="CG1016" s="18">
        <v>105</v>
      </c>
      <c r="CH1016" s="20" t="s">
        <v>340</v>
      </c>
      <c r="CI1016" s="18">
        <v>10.031875071773806</v>
      </c>
      <c r="CJ1016" s="18">
        <v>3.0923185748536008</v>
      </c>
      <c r="CK1016" s="18">
        <v>-1.3645812833793904E-2</v>
      </c>
      <c r="CL1016" s="18">
        <v>17.6044921875</v>
      </c>
      <c r="CM1016" s="18">
        <v>105</v>
      </c>
      <c r="CN1016" s="18">
        <v>86.136915359733749</v>
      </c>
      <c r="CO1016" s="18">
        <v>0.18617850220982915</v>
      </c>
      <c r="CP1016" s="18">
        <v>51.234630584716797</v>
      </c>
      <c r="CQ1016" s="18">
        <v>11.699951171875</v>
      </c>
      <c r="CR1016" s="18">
        <v>5.4751387044815605</v>
      </c>
      <c r="CS1016" s="18" t="s">
        <v>345</v>
      </c>
      <c r="CT1016" s="18">
        <v>1.0000000200408773E+20</v>
      </c>
      <c r="CU1016" s="19" t="e">
        <v>#N/A</v>
      </c>
      <c r="CV1016" s="19" t="e">
        <v>#N/A</v>
      </c>
      <c r="CW1016" s="19" t="e">
        <v>#N/A</v>
      </c>
      <c r="CX1016" s="19" t="e">
        <v>#N/A</v>
      </c>
      <c r="CY1016" s="18">
        <v>0</v>
      </c>
      <c r="CZ1016" s="18">
        <v>44.958530426025391</v>
      </c>
      <c r="DA1016" s="18">
        <v>0</v>
      </c>
      <c r="DB1016" s="18"/>
      <c r="DC1016" s="20" t="s">
        <v>341</v>
      </c>
      <c r="DD1016" s="18">
        <v>105</v>
      </c>
      <c r="DE1016" s="20" t="s">
        <v>339</v>
      </c>
      <c r="DF1016" s="18">
        <v>0</v>
      </c>
      <c r="DG1016" s="18">
        <v>2.8817915598754434E-2</v>
      </c>
      <c r="DH1016" s="18">
        <v>0.65885574564550842</v>
      </c>
      <c r="DI1016" s="20" t="s">
        <v>339</v>
      </c>
      <c r="DJ1016" s="18">
        <v>-1.4564155535941181</v>
      </c>
      <c r="DK1016" s="18">
        <v>64.261594253298682</v>
      </c>
      <c r="DL1016" s="18">
        <v>55.2578125</v>
      </c>
      <c r="DM1016" s="18">
        <v>105</v>
      </c>
      <c r="DN1016" s="20" t="s">
        <v>339</v>
      </c>
      <c r="DO1016" s="18">
        <v>8.2203803145892937</v>
      </c>
      <c r="DP1016" s="18">
        <v>2.2140752414336431</v>
      </c>
      <c r="DQ1016" s="18">
        <v>0.51934791640272104</v>
      </c>
      <c r="DR1016" s="18">
        <v>0</v>
      </c>
      <c r="DS1016" s="18">
        <v>105</v>
      </c>
      <c r="DT1016" s="18" t="s">
        <v>342</v>
      </c>
      <c r="DU1016" s="18">
        <v>2.2140752414336431</v>
      </c>
      <c r="DV1016" s="18">
        <v>28.68896484375</v>
      </c>
      <c r="DW1016" s="18">
        <v>14.39990234375</v>
      </c>
      <c r="DX1016" s="18">
        <v>4.7990839113905261</v>
      </c>
      <c r="DY1016" s="18" t="s">
        <v>345</v>
      </c>
      <c r="DZ1016" s="18">
        <v>1.0000000200408773E+20</v>
      </c>
      <c r="EA1016" s="19" t="e">
        <v>#N/A</v>
      </c>
      <c r="EB1016" s="19" t="e">
        <v>#N/A</v>
      </c>
      <c r="EC1016" s="19" t="e">
        <v>#N/A</v>
      </c>
      <c r="ED1016" s="19" t="e">
        <v>#N/A</v>
      </c>
      <c r="EE1016" s="18">
        <v>0</v>
      </c>
      <c r="EF1016" s="18">
        <v>8.8333272933959961</v>
      </c>
      <c r="EG1016" s="20" t="s">
        <v>344</v>
      </c>
      <c r="EH1016" s="18">
        <v>429.7223020475227</v>
      </c>
      <c r="EI1016" s="18">
        <v>750</v>
      </c>
      <c r="EJ1016" s="18">
        <v>47.972248692530748</v>
      </c>
      <c r="EL1016" s="18">
        <v>61.856034330566665</v>
      </c>
      <c r="EM1016" s="20" t="s">
        <v>340</v>
      </c>
      <c r="EN1016" s="18">
        <v>98.003146706875413</v>
      </c>
      <c r="EO1016" s="20" t="s">
        <v>335</v>
      </c>
      <c r="EP1016" s="18">
        <v>76.257311997146417</v>
      </c>
      <c r="EQ1016" s="20" t="s">
        <v>337</v>
      </c>
      <c r="ER1016" s="18">
        <v>30.900680731986032</v>
      </c>
      <c r="ES1016" s="18">
        <v>8.4131494573717713E-2</v>
      </c>
      <c r="ET1016" s="18">
        <v>1.9328267166494302</v>
      </c>
      <c r="EU1016" s="18">
        <v>24.550607427388428</v>
      </c>
      <c r="EV1016" s="18">
        <v>89.133830499294731</v>
      </c>
      <c r="EW1016" s="18">
        <v>80</v>
      </c>
      <c r="EX1016" s="18">
        <v>75.594731083443293</v>
      </c>
      <c r="EY1016" s="20" t="s">
        <v>336</v>
      </c>
      <c r="EZ1016" s="18">
        <v>1.7429906272536664</v>
      </c>
      <c r="FA1016" s="18">
        <v>8.2279480385227277</v>
      </c>
      <c r="FB1016" s="18">
        <v>4.9039682811784644</v>
      </c>
      <c r="FC1016" s="18">
        <v>31.306308672718558</v>
      </c>
      <c r="FD1016" s="19" t="e">
        <v>#N/A</v>
      </c>
      <c r="FE1016" s="19" t="e">
        <v>#N/A</v>
      </c>
      <c r="FF1016" s="19" t="e">
        <v>#N/A</v>
      </c>
      <c r="FG1016" s="19" t="e">
        <v>#N/A</v>
      </c>
      <c r="FH1016" s="18">
        <v>2.9166674613952637</v>
      </c>
      <c r="FI1016" s="18">
        <v>51.833740234375</v>
      </c>
      <c r="FJ1016" s="18">
        <v>85.921632084946111</v>
      </c>
      <c r="FK1016" s="20" t="s">
        <v>335</v>
      </c>
      <c r="FL1016" s="18">
        <v>69.74007317962392</v>
      </c>
      <c r="FM1016" s="20" t="s">
        <v>337</v>
      </c>
      <c r="FN1016" s="18">
        <v>30.900680731986032</v>
      </c>
      <c r="FO1016" s="18">
        <v>8.4131494573717713E-2</v>
      </c>
      <c r="FP1016" s="18">
        <v>1.0955072102305181</v>
      </c>
      <c r="FQ1016" s="18">
        <v>24.993663421427868</v>
      </c>
      <c r="FR1016" s="18">
        <v>66.235789471646925</v>
      </c>
      <c r="FS1016" s="18">
        <v>80</v>
      </c>
      <c r="FT1016" s="18">
        <v>26</v>
      </c>
      <c r="FU1016" s="20" t="s">
        <v>336</v>
      </c>
      <c r="FV1016" s="18">
        <v>8.4039802933393393</v>
      </c>
      <c r="FW1016" s="18">
        <v>5.4245832515365331</v>
      </c>
      <c r="FX1016" s="18">
        <v>4.4464472194863109</v>
      </c>
      <c r="FY1016" s="18">
        <v>21.52597111686331</v>
      </c>
      <c r="FZ1016" s="19" t="e">
        <v>#N/A</v>
      </c>
      <c r="GA1016" s="19" t="e">
        <v>#N/A</v>
      </c>
      <c r="GB1016" s="19" t="e">
        <v>#N/A</v>
      </c>
      <c r="GC1016" s="19" t="e">
        <v>#N/A</v>
      </c>
      <c r="GD1016" s="18">
        <v>3.9583361148834229</v>
      </c>
      <c r="GE1016" s="18">
        <v>3.9583361148834229</v>
      </c>
      <c r="GF1016" s="18">
        <v>549.3756677761927</v>
      </c>
      <c r="GG1016" s="19" t="e">
        <v>#N/A</v>
      </c>
      <c r="GH1016" s="19" t="e">
        <v>#N/A</v>
      </c>
      <c r="GI1016" s="19" t="e">
        <v>#N/A</v>
      </c>
      <c r="GJ1016" s="19" t="e">
        <v>#N/A</v>
      </c>
      <c r="GK1016" s="19" t="e">
        <v>#N/A</v>
      </c>
      <c r="GL1016" s="19" t="e">
        <v>#N/A</v>
      </c>
      <c r="GM1016" s="19" t="e">
        <v>#N/A</v>
      </c>
      <c r="GN1016" s="18">
        <v>35.197398555089023</v>
      </c>
      <c r="GO1016" s="20" t="s">
        <v>335</v>
      </c>
      <c r="GP1016" s="18">
        <v>0</v>
      </c>
      <c r="GQ1016" s="18">
        <v>25.922241035107618</v>
      </c>
      <c r="GR1016" s="18">
        <v>23.591150198365604</v>
      </c>
      <c r="GS1016" s="18">
        <v>23.465065571828969</v>
      </c>
      <c r="GT1016" s="18">
        <v>22.534291431793086</v>
      </c>
      <c r="GU1016" s="18">
        <v>0.18257427199367546</v>
      </c>
      <c r="GV1016" s="18">
        <v>23.821193122303306</v>
      </c>
      <c r="GW1016" s="18">
        <v>0</v>
      </c>
      <c r="GX1016" s="18">
        <v>54.331630655911233</v>
      </c>
      <c r="GY1016" s="18">
        <v>173.84814628730348</v>
      </c>
      <c r="GZ1016" s="18">
        <v>75.162607108202863</v>
      </c>
      <c r="HA1016" s="18">
        <v>28.139639549727399</v>
      </c>
      <c r="HB1016" s="18">
        <v>-3</v>
      </c>
      <c r="HC1016" s="19" t="e">
        <v>#N/A</v>
      </c>
      <c r="HD1016" s="19" t="e">
        <v>#N/A</v>
      </c>
      <c r="HE1016" s="19" t="e">
        <v>#N/A</v>
      </c>
      <c r="HF1016" s="18">
        <v>78.713879679138628</v>
      </c>
      <c r="HG1016" s="18">
        <v>17.370984032365477</v>
      </c>
      <c r="HH1016" s="18">
        <v>-3</v>
      </c>
      <c r="HI1016" s="19" t="e">
        <v>#N/A</v>
      </c>
      <c r="HJ1016" s="19" t="e">
        <v>#N/A</v>
      </c>
      <c r="HK1016" s="19" t="e">
        <v>#N/A</v>
      </c>
      <c r="HL1016" s="18">
        <v>25.803917422595148</v>
      </c>
      <c r="HM1016" s="18">
        <v>15.180383988381157</v>
      </c>
      <c r="HN1016" s="18">
        <v>23.777640597590757</v>
      </c>
      <c r="HO1016" s="18">
        <v>36</v>
      </c>
      <c r="HP1016" s="18">
        <v>-8.9999996526023148E+19</v>
      </c>
      <c r="HQ1016" s="18">
        <v>75.003693359897213</v>
      </c>
      <c r="HR1016" s="18">
        <v>85</v>
      </c>
      <c r="HS1016" s="18">
        <v>81.658918844788914</v>
      </c>
      <c r="HT1016" s="18">
        <v>82.698661804199219</v>
      </c>
    </row>
    <row r="1017" spans="1:228" x14ac:dyDescent="0.2">
      <c r="A1017" s="17">
        <v>42822</v>
      </c>
      <c r="B1017" s="18">
        <v>86.750719067096128</v>
      </c>
      <c r="C1017" s="19">
        <v>1.651048108469874</v>
      </c>
      <c r="D1017" s="19">
        <v>93.308626057319856</v>
      </c>
      <c r="E1017" s="19" t="e">
        <v>#N/A</v>
      </c>
      <c r="F1017" s="19" t="e">
        <v>#N/A</v>
      </c>
      <c r="G1017" s="19" t="e">
        <v>#N/A</v>
      </c>
      <c r="H1017" s="19" t="e">
        <v>#N/A</v>
      </c>
      <c r="I1017" s="18">
        <v>89.206667967272253</v>
      </c>
      <c r="J1017" s="18">
        <v>90</v>
      </c>
      <c r="K1017" s="18">
        <v>100</v>
      </c>
      <c r="L1017" s="18">
        <v>40.146460767571931</v>
      </c>
      <c r="M1017" s="20" t="s">
        <v>335</v>
      </c>
      <c r="N1017" s="18">
        <v>68.538736234431354</v>
      </c>
      <c r="O1017" s="20" t="s">
        <v>336</v>
      </c>
      <c r="P1017" s="18">
        <v>32.317882619773712</v>
      </c>
      <c r="Q1017" s="18">
        <v>8.5141714561401627E-2</v>
      </c>
      <c r="R1017" s="18">
        <v>2.24196984230008</v>
      </c>
      <c r="S1017" s="20" t="s">
        <v>336</v>
      </c>
      <c r="T1017" s="18">
        <v>50.325064797721197</v>
      </c>
      <c r="U1017" s="18">
        <v>78.720774994265241</v>
      </c>
      <c r="V1017" s="18">
        <v>80</v>
      </c>
      <c r="W1017" s="18">
        <v>68.409853360564</v>
      </c>
      <c r="X1017" s="20" t="s">
        <v>337</v>
      </c>
      <c r="Y1017" s="18">
        <v>6.5210557260647937</v>
      </c>
      <c r="Z1017" s="18">
        <v>4.8253107367165269</v>
      </c>
      <c r="AA1017" s="18">
        <v>14.211432935001937</v>
      </c>
      <c r="AB1017" s="18">
        <v>14.215304855628407</v>
      </c>
      <c r="AC1017" s="18">
        <v>104.11954608447621</v>
      </c>
      <c r="AD1017" s="18">
        <v>103.125</v>
      </c>
      <c r="AE1017" s="18">
        <v>26.716851206689711</v>
      </c>
      <c r="AF1017" s="18">
        <v>26.741642458720666</v>
      </c>
      <c r="AG1017" s="18">
        <v>103.11131821615764</v>
      </c>
      <c r="AH1017" s="18">
        <v>4.6993788668693961</v>
      </c>
      <c r="AI1017" s="18">
        <v>25.97142161734816</v>
      </c>
      <c r="AJ1017" s="18">
        <v>42</v>
      </c>
      <c r="AK1017" s="19" t="e">
        <v>#N/A</v>
      </c>
      <c r="AL1017" s="19" t="e">
        <v>#N/A</v>
      </c>
      <c r="AM1017" s="19" t="e">
        <v>#N/A</v>
      </c>
      <c r="AN1017" s="19" t="e">
        <v>#N/A</v>
      </c>
      <c r="AO1017" s="18">
        <v>2.9571767979198031</v>
      </c>
      <c r="AP1017" s="18">
        <v>44.165682156880699</v>
      </c>
      <c r="AQ1017" s="18">
        <v>68.006966825271348</v>
      </c>
      <c r="AR1017" s="20" t="s">
        <v>335</v>
      </c>
      <c r="AS1017" s="18">
        <v>59.480366391351069</v>
      </c>
      <c r="AT1017" s="20" t="s">
        <v>336</v>
      </c>
      <c r="AU1017" s="18">
        <v>54.279477451166109</v>
      </c>
      <c r="AV1017" s="18">
        <v>0.14655380810493571</v>
      </c>
      <c r="AW1017" s="18">
        <v>2.2236683533304569</v>
      </c>
      <c r="AX1017" s="20" t="s">
        <v>336</v>
      </c>
      <c r="AY1017" s="18">
        <v>52.05456775069193</v>
      </c>
      <c r="AZ1017" s="18">
        <v>79.518559196488468</v>
      </c>
      <c r="BA1017" s="18">
        <v>80</v>
      </c>
      <c r="BB1017" s="18">
        <v>59.567647229056568</v>
      </c>
      <c r="BC1017" s="20" t="s">
        <v>337</v>
      </c>
      <c r="BD1017" s="18">
        <v>6.9727132392131725</v>
      </c>
      <c r="BE1017" s="18">
        <v>5.6042273606221604</v>
      </c>
      <c r="BF1017" s="18">
        <v>13.529986537549149</v>
      </c>
      <c r="BG1017" s="18">
        <v>15</v>
      </c>
      <c r="BH1017" s="18">
        <v>105</v>
      </c>
      <c r="BI1017" s="18">
        <v>102.544921875</v>
      </c>
      <c r="BJ1017" s="18">
        <v>17.939486511689573</v>
      </c>
      <c r="BK1017" s="18">
        <v>18.003214702902955</v>
      </c>
      <c r="BL1017" s="18">
        <v>103.24211108509866</v>
      </c>
      <c r="BM1017" s="18">
        <v>4.6842543878215936</v>
      </c>
      <c r="BN1017" s="18">
        <v>25.914332908971442</v>
      </c>
      <c r="BO1017" s="18">
        <v>42</v>
      </c>
      <c r="BP1017" s="19" t="e">
        <v>#N/A</v>
      </c>
      <c r="BQ1017" s="19" t="e">
        <v>#N/A</v>
      </c>
      <c r="BR1017" s="19" t="e">
        <v>#N/A</v>
      </c>
      <c r="BS1017" s="19" t="e">
        <v>#N/A</v>
      </c>
      <c r="BT1017" s="18">
        <v>3.957178705268436</v>
      </c>
      <c r="BU1017" s="18">
        <v>19.373838795555962</v>
      </c>
      <c r="BV1017" s="18">
        <v>0</v>
      </c>
      <c r="BW1017" s="20" t="s">
        <v>338</v>
      </c>
      <c r="BX1017" s="18" t="s">
        <v>345</v>
      </c>
      <c r="BY1017" s="20" t="s">
        <v>339</v>
      </c>
      <c r="BZ1017" s="18">
        <v>0</v>
      </c>
      <c r="CA1017" s="18">
        <v>-1.3183733267136601E-3</v>
      </c>
      <c r="CB1017" s="18">
        <v>0</v>
      </c>
      <c r="CC1017" s="20" t="s">
        <v>339</v>
      </c>
      <c r="CD1017" s="18">
        <v>-1.8879498818118379</v>
      </c>
      <c r="CE1017" s="18">
        <v>12.065192515385863</v>
      </c>
      <c r="CF1017" s="18">
        <v>50</v>
      </c>
      <c r="CG1017" s="18">
        <v>105</v>
      </c>
      <c r="CH1017" s="20" t="s">
        <v>340</v>
      </c>
      <c r="CI1017" s="18">
        <v>1.4180500488912208E-2</v>
      </c>
      <c r="CJ1017" s="18">
        <v>1.3871177488027169</v>
      </c>
      <c r="CK1017" s="18">
        <v>-1.8010500330678445E-2</v>
      </c>
      <c r="CL1017" s="18">
        <v>17.6044921875</v>
      </c>
      <c r="CM1017" s="18">
        <v>105</v>
      </c>
      <c r="CN1017" s="18">
        <v>103.125</v>
      </c>
      <c r="CO1017" s="18">
        <v>-4.5135498046875E-2</v>
      </c>
      <c r="CP1017" s="18">
        <v>51.234630584716797</v>
      </c>
      <c r="CQ1017" s="18">
        <v>11.699951171875</v>
      </c>
      <c r="CR1017" s="18">
        <v>0.60935047137512521</v>
      </c>
      <c r="CS1017" s="18" t="s">
        <v>345</v>
      </c>
      <c r="CT1017" s="18">
        <v>1.0000000200408773E+20</v>
      </c>
      <c r="CU1017" s="19" t="e">
        <v>#N/A</v>
      </c>
      <c r="CV1017" s="19" t="e">
        <v>#N/A</v>
      </c>
      <c r="CW1017" s="19" t="e">
        <v>#N/A</v>
      </c>
      <c r="CX1017" s="19" t="e">
        <v>#N/A</v>
      </c>
      <c r="CY1017" s="18">
        <v>0</v>
      </c>
      <c r="CZ1017" s="18">
        <v>44.958530426025391</v>
      </c>
      <c r="DA1017" s="18">
        <v>0</v>
      </c>
      <c r="DB1017" s="18"/>
      <c r="DC1017" s="20" t="s">
        <v>341</v>
      </c>
      <c r="DD1017" s="18">
        <v>105</v>
      </c>
      <c r="DE1017" s="20" t="s">
        <v>339</v>
      </c>
      <c r="DF1017" s="18">
        <v>0</v>
      </c>
      <c r="DG1017" s="18">
        <v>2.2309843975058249E-2</v>
      </c>
      <c r="DH1017" s="18">
        <v>0.1494545173119684</v>
      </c>
      <c r="DI1017" s="20" t="s">
        <v>339</v>
      </c>
      <c r="DJ1017" s="18">
        <v>-1.4430370383075777</v>
      </c>
      <c r="DK1017" s="18">
        <v>27.560361753140775</v>
      </c>
      <c r="DL1017" s="18">
        <v>55.2578125</v>
      </c>
      <c r="DM1017" s="18">
        <v>105</v>
      </c>
      <c r="DN1017" s="20" t="s">
        <v>339</v>
      </c>
      <c r="DO1017" s="18">
        <v>8.4163535442173902</v>
      </c>
      <c r="DP1017" s="18">
        <v>2.2131183651457067</v>
      </c>
      <c r="DQ1017" s="18">
        <v>0.57978495125315976</v>
      </c>
      <c r="DR1017" s="18">
        <v>0</v>
      </c>
      <c r="DS1017" s="18">
        <v>105</v>
      </c>
      <c r="DT1017" s="18" t="s">
        <v>342</v>
      </c>
      <c r="DU1017" s="18">
        <v>2.2131183651457067</v>
      </c>
      <c r="DV1017" s="18">
        <v>28.68896484375</v>
      </c>
      <c r="DW1017" s="18">
        <v>14.39990234375</v>
      </c>
      <c r="DX1017" s="18">
        <v>1.2047775313339233</v>
      </c>
      <c r="DY1017" s="18" t="s">
        <v>345</v>
      </c>
      <c r="DZ1017" s="18">
        <v>1.0000000200408773E+20</v>
      </c>
      <c r="EA1017" s="19" t="e">
        <v>#N/A</v>
      </c>
      <c r="EB1017" s="19" t="e">
        <v>#N/A</v>
      </c>
      <c r="EC1017" s="19" t="e">
        <v>#N/A</v>
      </c>
      <c r="ED1017" s="19" t="e">
        <v>#N/A</v>
      </c>
      <c r="EE1017" s="18">
        <v>0</v>
      </c>
      <c r="EF1017" s="18">
        <v>8.8333272933959961</v>
      </c>
      <c r="EG1017" s="20" t="s">
        <v>343</v>
      </c>
      <c r="EH1017" s="18">
        <v>425.68779696809537</v>
      </c>
      <c r="EI1017" s="18">
        <v>750</v>
      </c>
      <c r="EJ1017" s="18">
        <v>44.562999815951812</v>
      </c>
      <c r="EL1017" s="18">
        <v>61.258514666727507</v>
      </c>
      <c r="EM1017" s="20" t="s">
        <v>340</v>
      </c>
      <c r="EN1017" s="18">
        <v>97.358661531094384</v>
      </c>
      <c r="EO1017" s="20" t="s">
        <v>335</v>
      </c>
      <c r="EP1017" s="18">
        <v>76.404725286504146</v>
      </c>
      <c r="EQ1017" s="20" t="s">
        <v>337</v>
      </c>
      <c r="ER1017" s="18">
        <v>32.317882619773712</v>
      </c>
      <c r="ES1017" s="18">
        <v>8.5141714561401627E-2</v>
      </c>
      <c r="ET1017" s="18">
        <v>1.5829780436723213</v>
      </c>
      <c r="EU1017" s="18">
        <v>26.718353314983275</v>
      </c>
      <c r="EV1017" s="18">
        <v>77.801541471362356</v>
      </c>
      <c r="EW1017" s="18">
        <v>80</v>
      </c>
      <c r="EX1017" s="18">
        <v>55.087711519203431</v>
      </c>
      <c r="EY1017" s="20" t="s">
        <v>336</v>
      </c>
      <c r="EZ1017" s="18">
        <v>1.7771214514231826</v>
      </c>
      <c r="FA1017" s="18">
        <v>8.3928575180300804</v>
      </c>
      <c r="FB1017" s="18">
        <v>4.9304579692098276</v>
      </c>
      <c r="FC1017" s="18">
        <v>31.08262698479686</v>
      </c>
      <c r="FD1017" s="19" t="e">
        <v>#N/A</v>
      </c>
      <c r="FE1017" s="19" t="e">
        <v>#N/A</v>
      </c>
      <c r="FF1017" s="19" t="e">
        <v>#N/A</v>
      </c>
      <c r="FG1017" s="19" t="e">
        <v>#N/A</v>
      </c>
      <c r="FH1017" s="18">
        <v>2.9155100517802768</v>
      </c>
      <c r="FI1017" s="18">
        <v>51.832582791646324</v>
      </c>
      <c r="FJ1017" s="18">
        <v>83.859003284675026</v>
      </c>
      <c r="FK1017" s="20" t="s">
        <v>335</v>
      </c>
      <c r="FL1017" s="18">
        <v>70.010337057311332</v>
      </c>
      <c r="FM1017" s="20" t="s">
        <v>337</v>
      </c>
      <c r="FN1017" s="18">
        <v>32.317882619773712</v>
      </c>
      <c r="FO1017" s="18">
        <v>8.5141714561401627E-2</v>
      </c>
      <c r="FP1017" s="18">
        <v>1.1009059996313824</v>
      </c>
      <c r="FQ1017" s="18">
        <v>24.484128426304562</v>
      </c>
      <c r="FR1017" s="18">
        <v>65.853418191627625</v>
      </c>
      <c r="FS1017" s="18">
        <v>80</v>
      </c>
      <c r="FT1017" s="18">
        <v>26.119754562076263</v>
      </c>
      <c r="FU1017" s="20" t="s">
        <v>336</v>
      </c>
      <c r="FV1017" s="18">
        <v>8.4627063045316788</v>
      </c>
      <c r="FW1017" s="18">
        <v>5.5135444404607865</v>
      </c>
      <c r="FX1017" s="18">
        <v>4.4697514918522776</v>
      </c>
      <c r="FY1017" s="18">
        <v>20.667212418804716</v>
      </c>
      <c r="FZ1017" s="19" t="e">
        <v>#N/A</v>
      </c>
      <c r="GA1017" s="19" t="e">
        <v>#N/A</v>
      </c>
      <c r="GB1017" s="19" t="e">
        <v>#N/A</v>
      </c>
      <c r="GC1017" s="19" t="e">
        <v>#N/A</v>
      </c>
      <c r="GD1017" s="18">
        <v>3.957178705268436</v>
      </c>
      <c r="GE1017" s="18">
        <v>3.957178705268436</v>
      </c>
      <c r="GF1017" s="18">
        <v>530.66521075226035</v>
      </c>
      <c r="GG1017" s="19" t="e">
        <v>#N/A</v>
      </c>
      <c r="GH1017" s="19" t="e">
        <v>#N/A</v>
      </c>
      <c r="GI1017" s="19" t="e">
        <v>#N/A</v>
      </c>
      <c r="GJ1017" s="19" t="e">
        <v>#N/A</v>
      </c>
      <c r="GK1017" s="19" t="e">
        <v>#N/A</v>
      </c>
      <c r="GL1017" s="19" t="e">
        <v>#N/A</v>
      </c>
      <c r="GM1017" s="19" t="e">
        <v>#N/A</v>
      </c>
      <c r="GN1017" s="18">
        <v>40.482272987027343</v>
      </c>
      <c r="GO1017" s="20" t="s">
        <v>335</v>
      </c>
      <c r="GP1017" s="18">
        <v>0</v>
      </c>
      <c r="GQ1017" s="18">
        <v>35.017012884496367</v>
      </c>
      <c r="GR1017" s="18">
        <v>28.12216196365868</v>
      </c>
      <c r="GS1017" s="18">
        <v>29.93582239584245</v>
      </c>
      <c r="GT1017" s="18">
        <v>31.115125592928504</v>
      </c>
      <c r="GU1017" s="18">
        <v>0.18857061755952323</v>
      </c>
      <c r="GV1017" s="18">
        <v>26.12124279252771</v>
      </c>
      <c r="GW1017" s="18">
        <v>0</v>
      </c>
      <c r="GX1017" s="18">
        <v>67.836830863803598</v>
      </c>
      <c r="GY1017" s="18">
        <v>218.33676711081682</v>
      </c>
      <c r="GZ1017" s="18">
        <v>74.105881354339388</v>
      </c>
      <c r="HA1017" s="18">
        <v>27.817449719728209</v>
      </c>
      <c r="HB1017" s="18">
        <v>-3</v>
      </c>
      <c r="HC1017" s="19" t="e">
        <v>#N/A</v>
      </c>
      <c r="HD1017" s="19" t="e">
        <v>#N/A</v>
      </c>
      <c r="HE1017" s="19" t="e">
        <v>#N/A</v>
      </c>
      <c r="HF1017" s="18">
        <v>74.464984471724847</v>
      </c>
      <c r="HG1017" s="18">
        <v>16.966547003240809</v>
      </c>
      <c r="HH1017" s="18">
        <v>-3</v>
      </c>
      <c r="HI1017" s="19" t="e">
        <v>#N/A</v>
      </c>
      <c r="HJ1017" s="19" t="e">
        <v>#N/A</v>
      </c>
      <c r="HK1017" s="19" t="e">
        <v>#N/A</v>
      </c>
      <c r="HL1017" s="18">
        <v>25.861847467523468</v>
      </c>
      <c r="HM1017" s="18">
        <v>15.250320988954538</v>
      </c>
      <c r="HN1017" s="18">
        <v>23.440820120804418</v>
      </c>
      <c r="HO1017" s="18">
        <v>36</v>
      </c>
      <c r="HP1017" s="18">
        <v>-8.9999996526023148E+19</v>
      </c>
      <c r="HQ1017" s="18">
        <v>75.031021544541588</v>
      </c>
      <c r="HR1017" s="18">
        <v>85</v>
      </c>
      <c r="HS1017" s="18">
        <v>79.339833426505763</v>
      </c>
      <c r="HT1017" s="18">
        <v>82.698661804199219</v>
      </c>
    </row>
    <row r="1018" spans="1:228" x14ac:dyDescent="0.2">
      <c r="A1018" s="17">
        <v>42821</v>
      </c>
      <c r="B1018" s="18">
        <v>82.30646325337591</v>
      </c>
      <c r="C1018" s="19">
        <v>1.6477285698300497</v>
      </c>
      <c r="D1018" s="19">
        <v>93.242176792779901</v>
      </c>
      <c r="E1018" s="19" t="e">
        <v>#N/A</v>
      </c>
      <c r="F1018" s="19" t="e">
        <v>#N/A</v>
      </c>
      <c r="G1018" s="19" t="e">
        <v>#N/A</v>
      </c>
      <c r="H1018" s="19" t="e">
        <v>#N/A</v>
      </c>
      <c r="I1018" s="18">
        <v>91.066812133147081</v>
      </c>
      <c r="J1018" s="18">
        <v>90</v>
      </c>
      <c r="K1018" s="18">
        <v>100</v>
      </c>
      <c r="L1018" s="18">
        <v>40.055589437248955</v>
      </c>
      <c r="M1018" s="20" t="s">
        <v>335</v>
      </c>
      <c r="N1018" s="18">
        <v>65.459254482338935</v>
      </c>
      <c r="O1018" s="20" t="s">
        <v>336</v>
      </c>
      <c r="P1018" s="18">
        <v>31.718055555748865</v>
      </c>
      <c r="Q1018" s="18">
        <v>8.5955166537055039E-2</v>
      </c>
      <c r="R1018" s="18">
        <v>2.2416672914599287</v>
      </c>
      <c r="S1018" s="20" t="s">
        <v>336</v>
      </c>
      <c r="T1018" s="18">
        <v>50.486648695007354</v>
      </c>
      <c r="U1018" s="18">
        <v>78.707274786088263</v>
      </c>
      <c r="V1018" s="18">
        <v>80</v>
      </c>
      <c r="W1018" s="18">
        <v>65.580810078180548</v>
      </c>
      <c r="X1018" s="20" t="s">
        <v>337</v>
      </c>
      <c r="Y1018" s="18">
        <v>6.6390487986550442</v>
      </c>
      <c r="Z1018" s="18">
        <v>4.8311619769082323</v>
      </c>
      <c r="AA1018" s="18">
        <v>14.587083085017355</v>
      </c>
      <c r="AB1018" s="18">
        <v>14.659073462483349</v>
      </c>
      <c r="AC1018" s="18">
        <v>103.60604240432212</v>
      </c>
      <c r="AD1018" s="18">
        <v>103.125</v>
      </c>
      <c r="AE1018" s="18">
        <v>26.876560362815791</v>
      </c>
      <c r="AF1018" s="18">
        <v>26.874666245629491</v>
      </c>
      <c r="AG1018" s="18">
        <v>103.72072405930327</v>
      </c>
      <c r="AH1018" s="18">
        <v>4.7417029827174835</v>
      </c>
      <c r="AI1018" s="18">
        <v>25.565537260700431</v>
      </c>
      <c r="AJ1018" s="18">
        <v>42</v>
      </c>
      <c r="AK1018" s="19" t="e">
        <v>#N/A</v>
      </c>
      <c r="AL1018" s="19" t="e">
        <v>#N/A</v>
      </c>
      <c r="AM1018" s="19" t="e">
        <v>#N/A</v>
      </c>
      <c r="AN1018" s="19" t="e">
        <v>#N/A</v>
      </c>
      <c r="AO1018" s="18">
        <v>2.9166674613952637</v>
      </c>
      <c r="AP1018" s="18">
        <v>44.125171661376953</v>
      </c>
      <c r="AQ1018" s="18">
        <v>63.386905407407262</v>
      </c>
      <c r="AR1018" s="20" t="s">
        <v>335</v>
      </c>
      <c r="AS1018" s="18">
        <v>58.200599326440681</v>
      </c>
      <c r="AT1018" s="20" t="s">
        <v>336</v>
      </c>
      <c r="AU1018" s="18">
        <v>50.310002582197527</v>
      </c>
      <c r="AV1018" s="18">
        <v>0.145250991003506</v>
      </c>
      <c r="AW1018" s="18">
        <v>2.2251191227442222</v>
      </c>
      <c r="AX1018" s="20" t="s">
        <v>336</v>
      </c>
      <c r="AY1018" s="18">
        <v>52.386200619017963</v>
      </c>
      <c r="AZ1018" s="18">
        <v>79.427652378373025</v>
      </c>
      <c r="BA1018" s="18">
        <v>80</v>
      </c>
      <c r="BB1018" s="18">
        <v>58.333332861093176</v>
      </c>
      <c r="BC1018" s="20" t="s">
        <v>337</v>
      </c>
      <c r="BD1018" s="18">
        <v>7.1168527139018876</v>
      </c>
      <c r="BE1018" s="18">
        <v>5.6671527545193578</v>
      </c>
      <c r="BF1018" s="18">
        <v>13.938668299403773</v>
      </c>
      <c r="BG1018" s="18">
        <v>15</v>
      </c>
      <c r="BH1018" s="18">
        <v>105</v>
      </c>
      <c r="BI1018" s="18">
        <v>102.544921875</v>
      </c>
      <c r="BJ1018" s="18">
        <v>18.232412662618938</v>
      </c>
      <c r="BK1018" s="18">
        <v>18.266426368109922</v>
      </c>
      <c r="BL1018" s="18">
        <v>102.04810345003493</v>
      </c>
      <c r="BM1018" s="18">
        <v>4.7283967709875583</v>
      </c>
      <c r="BN1018" s="18">
        <v>25.582438444122673</v>
      </c>
      <c r="BO1018" s="18">
        <v>42</v>
      </c>
      <c r="BP1018" s="19" t="e">
        <v>#N/A</v>
      </c>
      <c r="BQ1018" s="19" t="e">
        <v>#N/A</v>
      </c>
      <c r="BR1018" s="19" t="e">
        <v>#N/A</v>
      </c>
      <c r="BS1018" s="19" t="e">
        <v>#N/A</v>
      </c>
      <c r="BT1018" s="18">
        <v>3.9166693687438965</v>
      </c>
      <c r="BU1018" s="18">
        <v>19.333330154418945</v>
      </c>
      <c r="BV1018" s="18">
        <v>0</v>
      </c>
      <c r="BW1018" s="20" t="s">
        <v>338</v>
      </c>
      <c r="BX1018" s="18" t="s">
        <v>345</v>
      </c>
      <c r="BY1018" s="20" t="s">
        <v>339</v>
      </c>
      <c r="BZ1018" s="18">
        <v>0</v>
      </c>
      <c r="CA1018" s="18">
        <v>-1.3380198570480031E-3</v>
      </c>
      <c r="CB1018" s="18">
        <v>0</v>
      </c>
      <c r="CC1018" s="20" t="s">
        <v>339</v>
      </c>
      <c r="CD1018" s="18">
        <v>-1.8564264431097326</v>
      </c>
      <c r="CE1018" s="18">
        <v>12.300022395521884</v>
      </c>
      <c r="CF1018" s="18">
        <v>50</v>
      </c>
      <c r="CG1018" s="18">
        <v>105</v>
      </c>
      <c r="CH1018" s="20" t="s">
        <v>340</v>
      </c>
      <c r="CI1018" s="18">
        <v>3.0474251077228693E-2</v>
      </c>
      <c r="CJ1018" s="18">
        <v>1.4109351168004574</v>
      </c>
      <c r="CK1018" s="18">
        <v>-2.006631612790483E-2</v>
      </c>
      <c r="CL1018" s="18">
        <v>17.6044921875</v>
      </c>
      <c r="CM1018" s="18">
        <v>105</v>
      </c>
      <c r="CN1018" s="18">
        <v>103.125</v>
      </c>
      <c r="CO1018" s="18">
        <v>-4.5135498046875E-2</v>
      </c>
      <c r="CP1018" s="18">
        <v>51.234630584716797</v>
      </c>
      <c r="CQ1018" s="18">
        <v>11.699951171875</v>
      </c>
      <c r="CR1018" s="18">
        <v>0.28378486633300781</v>
      </c>
      <c r="CS1018" s="18" t="s">
        <v>345</v>
      </c>
      <c r="CT1018" s="18">
        <v>1.0000000200408773E+20</v>
      </c>
      <c r="CU1018" s="19" t="e">
        <v>#N/A</v>
      </c>
      <c r="CV1018" s="19" t="e">
        <v>#N/A</v>
      </c>
      <c r="CW1018" s="19" t="e">
        <v>#N/A</v>
      </c>
      <c r="CX1018" s="19" t="e">
        <v>#N/A</v>
      </c>
      <c r="CY1018" s="18">
        <v>0</v>
      </c>
      <c r="CZ1018" s="18">
        <v>44.958530426025391</v>
      </c>
      <c r="DA1018" s="18">
        <v>0</v>
      </c>
      <c r="DB1018" s="18"/>
      <c r="DC1018" s="20" t="s">
        <v>346</v>
      </c>
      <c r="DD1018" s="18">
        <v>105</v>
      </c>
      <c r="DE1018" s="20" t="s">
        <v>339</v>
      </c>
      <c r="DF1018" s="18">
        <v>0</v>
      </c>
      <c r="DG1018" s="18">
        <v>1.3061384862928876E-2</v>
      </c>
      <c r="DH1018" s="18">
        <v>0</v>
      </c>
      <c r="DI1018" s="20" t="s">
        <v>339</v>
      </c>
      <c r="DJ1018" s="18">
        <v>-1.421715155333326</v>
      </c>
      <c r="DK1018" s="18">
        <v>2.6236817121130622E-2</v>
      </c>
      <c r="DL1018" s="18">
        <v>55.2578125</v>
      </c>
      <c r="DM1018" s="18">
        <v>105</v>
      </c>
      <c r="DN1018" s="20" t="s">
        <v>339</v>
      </c>
      <c r="DO1018" s="18">
        <v>8.6015481567903489</v>
      </c>
      <c r="DP1018" s="18">
        <v>2.1911726977068491</v>
      </c>
      <c r="DQ1018" s="18">
        <v>0.67424886298873721</v>
      </c>
      <c r="DR1018" s="18">
        <v>0</v>
      </c>
      <c r="DS1018" s="18">
        <v>105</v>
      </c>
      <c r="DT1018" s="18" t="s">
        <v>342</v>
      </c>
      <c r="DU1018" s="18">
        <v>2.1911726977068491</v>
      </c>
      <c r="DV1018" s="18">
        <v>28.68896484375</v>
      </c>
      <c r="DW1018" s="18">
        <v>14.39990234375</v>
      </c>
      <c r="DX1018" s="18">
        <v>0.16921146013830435</v>
      </c>
      <c r="DY1018" s="18" t="s">
        <v>345</v>
      </c>
      <c r="DZ1018" s="18">
        <v>1.0000000200408773E+20</v>
      </c>
      <c r="EA1018" s="19" t="e">
        <v>#N/A</v>
      </c>
      <c r="EB1018" s="19" t="e">
        <v>#N/A</v>
      </c>
      <c r="EC1018" s="19" t="e">
        <v>#N/A</v>
      </c>
      <c r="ED1018" s="19" t="e">
        <v>#N/A</v>
      </c>
      <c r="EE1018" s="18">
        <v>0</v>
      </c>
      <c r="EF1018" s="18">
        <v>8.8333272933959961</v>
      </c>
      <c r="EG1018" s="20" t="s">
        <v>344</v>
      </c>
      <c r="EH1018" s="18">
        <v>421.82197013430823</v>
      </c>
      <c r="EI1018" s="18">
        <v>750</v>
      </c>
      <c r="EJ1018" s="18">
        <v>45.682807445078787</v>
      </c>
      <c r="EL1018" s="18">
        <v>61.598151124456166</v>
      </c>
      <c r="EM1018" s="20" t="s">
        <v>340</v>
      </c>
      <c r="EN1018" s="18">
        <v>97.021125043023446</v>
      </c>
      <c r="EO1018" s="20" t="s">
        <v>335</v>
      </c>
      <c r="EP1018" s="18">
        <v>76.297145459085186</v>
      </c>
      <c r="EQ1018" s="20" t="s">
        <v>337</v>
      </c>
      <c r="ER1018" s="18">
        <v>31.718055555748865</v>
      </c>
      <c r="ES1018" s="18">
        <v>8.5955166537055039E-2</v>
      </c>
      <c r="ET1018" s="18">
        <v>1.8326710819803047</v>
      </c>
      <c r="EU1018" s="18">
        <v>25.094210521023911</v>
      </c>
      <c r="EV1018" s="18">
        <v>78.439810922090089</v>
      </c>
      <c r="EW1018" s="18">
        <v>80</v>
      </c>
      <c r="EX1018" s="18">
        <v>69.682595291943343</v>
      </c>
      <c r="EY1018" s="20" t="s">
        <v>336</v>
      </c>
      <c r="EZ1018" s="18">
        <v>1.7598372117613044</v>
      </c>
      <c r="FA1018" s="18">
        <v>8.4567593223194066</v>
      </c>
      <c r="FB1018" s="18">
        <v>4.9864985209500619</v>
      </c>
      <c r="FC1018" s="18">
        <v>30.679224379860653</v>
      </c>
      <c r="FD1018" s="19" t="e">
        <v>#N/A</v>
      </c>
      <c r="FE1018" s="19" t="e">
        <v>#N/A</v>
      </c>
      <c r="FF1018" s="19" t="e">
        <v>#N/A</v>
      </c>
      <c r="FG1018" s="19" t="e">
        <v>#N/A</v>
      </c>
      <c r="FH1018" s="18">
        <v>2.8750007152557373</v>
      </c>
      <c r="FI1018" s="18">
        <v>51.792072296142578</v>
      </c>
      <c r="FJ1018" s="18">
        <v>84.935987865358925</v>
      </c>
      <c r="FK1018" s="20" t="s">
        <v>335</v>
      </c>
      <c r="FL1018" s="18">
        <v>69.844148196786932</v>
      </c>
      <c r="FM1018" s="20" t="s">
        <v>337</v>
      </c>
      <c r="FN1018" s="18">
        <v>31.718055555748865</v>
      </c>
      <c r="FO1018" s="18">
        <v>8.5955166537055039E-2</v>
      </c>
      <c r="FP1018" s="18">
        <v>1.1040238975766212</v>
      </c>
      <c r="FQ1018" s="18">
        <v>24.492889202247312</v>
      </c>
      <c r="FR1018" s="18">
        <v>65.821287057628624</v>
      </c>
      <c r="FS1018" s="18">
        <v>80</v>
      </c>
      <c r="FT1018" s="18">
        <v>26.051641665781453</v>
      </c>
      <c r="FU1018" s="20" t="s">
        <v>336</v>
      </c>
      <c r="FV1018" s="18">
        <v>8.4927741715704332</v>
      </c>
      <c r="FW1018" s="18">
        <v>5.5783740686171663</v>
      </c>
      <c r="FX1018" s="18">
        <v>4.4616859729192706</v>
      </c>
      <c r="FY1018" s="18">
        <v>20.576342805581533</v>
      </c>
      <c r="FZ1018" s="19" t="e">
        <v>#N/A</v>
      </c>
      <c r="GA1018" s="19" t="e">
        <v>#N/A</v>
      </c>
      <c r="GB1018" s="19" t="e">
        <v>#N/A</v>
      </c>
      <c r="GC1018" s="19" t="e">
        <v>#N/A</v>
      </c>
      <c r="GD1018" s="18">
        <v>3.9166693687438965</v>
      </c>
      <c r="GE1018" s="18">
        <v>3.9166693687438965</v>
      </c>
      <c r="GF1018" s="18">
        <v>517.13208680324578</v>
      </c>
      <c r="GG1018" s="19" t="e">
        <v>#N/A</v>
      </c>
      <c r="GH1018" s="19" t="e">
        <v>#N/A</v>
      </c>
      <c r="GI1018" s="19" t="e">
        <v>#N/A</v>
      </c>
      <c r="GJ1018" s="19" t="e">
        <v>#N/A</v>
      </c>
      <c r="GK1018" s="19" t="e">
        <v>#N/A</v>
      </c>
      <c r="GL1018" s="19" t="e">
        <v>#N/A</v>
      </c>
      <c r="GM1018" s="19" t="e">
        <v>#N/A</v>
      </c>
      <c r="GN1018" s="18">
        <v>44.496644950876686</v>
      </c>
      <c r="GO1018" s="20" t="s">
        <v>335</v>
      </c>
      <c r="GP1018" s="18">
        <v>0</v>
      </c>
      <c r="GQ1018" s="18">
        <v>35.535907095567616</v>
      </c>
      <c r="GR1018" s="18">
        <v>26.622222769975199</v>
      </c>
      <c r="GS1018" s="18">
        <v>27.858985907097793</v>
      </c>
      <c r="GT1018" s="18">
        <v>32.094282239149173</v>
      </c>
      <c r="GU1018" s="18">
        <v>0.19456696312537103</v>
      </c>
      <c r="GV1018" s="18">
        <v>26.612711903183826</v>
      </c>
      <c r="GW1018" s="18">
        <v>0</v>
      </c>
      <c r="GX1018" s="18">
        <v>67.371318679510779</v>
      </c>
      <c r="GY1018" s="18">
        <v>216.28999555760976</v>
      </c>
      <c r="GZ1018" s="18">
        <v>74.210547892487241</v>
      </c>
      <c r="HA1018" s="18">
        <v>27.624313401008706</v>
      </c>
      <c r="HB1018" s="18">
        <v>-3</v>
      </c>
      <c r="HC1018" s="19" t="e">
        <v>#N/A</v>
      </c>
      <c r="HD1018" s="19" t="e">
        <v>#N/A</v>
      </c>
      <c r="HE1018" s="19" t="e">
        <v>#N/A</v>
      </c>
      <c r="HF1018" s="18">
        <v>74.585574355742011</v>
      </c>
      <c r="HG1018" s="18">
        <v>16.832359104725931</v>
      </c>
      <c r="HH1018" s="18">
        <v>-3</v>
      </c>
      <c r="HI1018" s="19" t="e">
        <v>#N/A</v>
      </c>
      <c r="HJ1018" s="19" t="e">
        <v>#N/A</v>
      </c>
      <c r="HK1018" s="19" t="e">
        <v>#N/A</v>
      </c>
      <c r="HL1018" s="18">
        <v>26.147098993907601</v>
      </c>
      <c r="HM1018" s="18">
        <v>15.219178396341123</v>
      </c>
      <c r="HN1018" s="18">
        <v>23.233725218160309</v>
      </c>
      <c r="HO1018" s="18">
        <v>36</v>
      </c>
      <c r="HP1018" s="18">
        <v>-8.9999996526023148E+19</v>
      </c>
      <c r="HQ1018" s="18">
        <v>74.868289818976706</v>
      </c>
      <c r="HR1018" s="18">
        <v>85</v>
      </c>
      <c r="HS1018" s="18">
        <v>76.010598506342973</v>
      </c>
      <c r="HT1018" s="18">
        <v>82.698661804199219</v>
      </c>
    </row>
    <row r="1019" spans="1:228" x14ac:dyDescent="0.2">
      <c r="A1019" s="17">
        <v>42820</v>
      </c>
      <c r="B1019" s="18">
        <v>80.620402407022837</v>
      </c>
      <c r="C1019" s="19">
        <v>1.6468663905933514</v>
      </c>
      <c r="D1019" s="19">
        <v>93.175727528239989</v>
      </c>
      <c r="E1019" s="19" t="e">
        <v>#N/A</v>
      </c>
      <c r="F1019" s="19" t="e">
        <v>#N/A</v>
      </c>
      <c r="G1019" s="19">
        <v>1.3144199848175049</v>
      </c>
      <c r="H1019" s="19">
        <v>13.890999794006348</v>
      </c>
      <c r="I1019" s="18">
        <v>92.845930984191526</v>
      </c>
      <c r="J1019" s="18">
        <v>90</v>
      </c>
      <c r="K1019" s="18">
        <v>100</v>
      </c>
      <c r="L1019" s="18">
        <v>39.498540720040012</v>
      </c>
      <c r="M1019" s="20" t="s">
        <v>335</v>
      </c>
      <c r="N1019" s="18">
        <v>64.956702271151869</v>
      </c>
      <c r="O1019" s="20" t="s">
        <v>336</v>
      </c>
      <c r="P1019" s="18">
        <v>33.126292505632968</v>
      </c>
      <c r="Q1019" s="18">
        <v>8.6194816882027583E-2</v>
      </c>
      <c r="R1019" s="18">
        <v>2.2416517283172772</v>
      </c>
      <c r="S1019" s="20" t="s">
        <v>336</v>
      </c>
      <c r="T1019" s="18">
        <v>50.436606438144494</v>
      </c>
      <c r="U1019" s="18">
        <v>80.244717327163926</v>
      </c>
      <c r="V1019" s="18">
        <v>80</v>
      </c>
      <c r="W1019" s="18">
        <v>65.087245596710233</v>
      </c>
      <c r="X1019" s="20" t="s">
        <v>337</v>
      </c>
      <c r="Y1019" s="18">
        <v>6.6346149967805754</v>
      </c>
      <c r="Z1019" s="18">
        <v>4.8476421450546576</v>
      </c>
      <c r="AA1019" s="18">
        <v>14.561361310681649</v>
      </c>
      <c r="AB1019" s="18">
        <v>14.585876146496998</v>
      </c>
      <c r="AC1019" s="18">
        <v>103.16940119194591</v>
      </c>
      <c r="AD1019" s="18">
        <v>103.125</v>
      </c>
      <c r="AE1019" s="18">
        <v>26.901628661902812</v>
      </c>
      <c r="AF1019" s="18">
        <v>26.912723410750328</v>
      </c>
      <c r="AG1019" s="18">
        <v>102.10356587447414</v>
      </c>
      <c r="AH1019" s="18">
        <v>4.7420379847688059</v>
      </c>
      <c r="AI1019" s="18">
        <v>25.538447926350766</v>
      </c>
      <c r="AJ1019" s="18">
        <v>42</v>
      </c>
      <c r="AK1019" s="19">
        <v>180.27000427246094</v>
      </c>
      <c r="AL1019" s="19" t="e">
        <v>#N/A</v>
      </c>
      <c r="AM1019" s="19">
        <v>31.372093200683594</v>
      </c>
      <c r="AN1019" s="19" t="e">
        <v>#N/A</v>
      </c>
      <c r="AO1019" s="18">
        <v>2.9155563481648765</v>
      </c>
      <c r="AP1019" s="18">
        <v>44.124060516357424</v>
      </c>
      <c r="AQ1019" s="18">
        <v>61.820186680710911</v>
      </c>
      <c r="AR1019" s="20" t="s">
        <v>335</v>
      </c>
      <c r="AS1019" s="18">
        <v>57.655266374402508</v>
      </c>
      <c r="AT1019" s="20" t="s">
        <v>336</v>
      </c>
      <c r="AU1019" s="18">
        <v>49.47267161651191</v>
      </c>
      <c r="AV1019" s="18">
        <v>0.14524722148379016</v>
      </c>
      <c r="AW1019" s="18">
        <v>2.2247477289877069</v>
      </c>
      <c r="AX1019" s="20" t="s">
        <v>336</v>
      </c>
      <c r="AY1019" s="18">
        <v>52.410066670969925</v>
      </c>
      <c r="AZ1019" s="18">
        <v>81.145686376254474</v>
      </c>
      <c r="BA1019" s="18">
        <v>80</v>
      </c>
      <c r="BB1019" s="18">
        <v>57.268010763633811</v>
      </c>
      <c r="BC1019" s="20" t="s">
        <v>337</v>
      </c>
      <c r="BD1019" s="18">
        <v>7.1254375039821927</v>
      </c>
      <c r="BE1019" s="18">
        <v>5.6825222021813637</v>
      </c>
      <c r="BF1019" s="18">
        <v>13.666527727731738</v>
      </c>
      <c r="BG1019" s="18">
        <v>15</v>
      </c>
      <c r="BH1019" s="18">
        <v>105</v>
      </c>
      <c r="BI1019" s="18">
        <v>102.544921875</v>
      </c>
      <c r="BJ1019" s="18">
        <v>18.170655651310522</v>
      </c>
      <c r="BK1019" s="18">
        <v>18.19848540598549</v>
      </c>
      <c r="BL1019" s="18">
        <v>102.21398144330163</v>
      </c>
      <c r="BM1019" s="18">
        <v>4.7275051393190033</v>
      </c>
      <c r="BN1019" s="18">
        <v>25.53694010094636</v>
      </c>
      <c r="BO1019" s="18">
        <v>42</v>
      </c>
      <c r="BP1019" s="19">
        <v>189.08000183105469</v>
      </c>
      <c r="BQ1019" s="19" t="e">
        <v>#N/A</v>
      </c>
      <c r="BR1019" s="19">
        <v>57.136363983154297</v>
      </c>
      <c r="BS1019" s="19" t="e">
        <v>#N/A</v>
      </c>
      <c r="BT1019" s="18">
        <v>3.9155582555135093</v>
      </c>
      <c r="BU1019" s="18">
        <v>19.332219060262045</v>
      </c>
      <c r="BV1019" s="18">
        <v>0</v>
      </c>
      <c r="BW1019" s="20" t="s">
        <v>338</v>
      </c>
      <c r="BX1019" s="18" t="s">
        <v>345</v>
      </c>
      <c r="BY1019" s="20" t="s">
        <v>339</v>
      </c>
      <c r="BZ1019" s="18">
        <v>0</v>
      </c>
      <c r="CA1019" s="18">
        <v>-1.3251222027338069E-3</v>
      </c>
      <c r="CB1019" s="18">
        <v>0</v>
      </c>
      <c r="CC1019" s="20" t="s">
        <v>339</v>
      </c>
      <c r="CD1019" s="18">
        <v>-1.8040845198069266</v>
      </c>
      <c r="CE1019" s="18">
        <v>10.849215456099589</v>
      </c>
      <c r="CF1019" s="18">
        <v>50</v>
      </c>
      <c r="CG1019" s="18">
        <v>105</v>
      </c>
      <c r="CH1019" s="20" t="s">
        <v>340</v>
      </c>
      <c r="CI1019" s="18">
        <v>7.8289633634984538E-4</v>
      </c>
      <c r="CJ1019" s="18">
        <v>1.399809072601518</v>
      </c>
      <c r="CK1019" s="18">
        <v>-1.6495186702397364E-2</v>
      </c>
      <c r="CL1019" s="18">
        <v>17.6044921875</v>
      </c>
      <c r="CM1019" s="18">
        <v>105</v>
      </c>
      <c r="CN1019" s="18">
        <v>103.125</v>
      </c>
      <c r="CO1019" s="18">
        <v>-4.5138597221287782E-2</v>
      </c>
      <c r="CP1019" s="18">
        <v>51.234630584716797</v>
      </c>
      <c r="CQ1019" s="18">
        <v>11.699951171875</v>
      </c>
      <c r="CR1019" s="18">
        <v>0.28378486633300781</v>
      </c>
      <c r="CS1019" s="18" t="s">
        <v>345</v>
      </c>
      <c r="CT1019" s="18">
        <v>1.0000000200408773E+20</v>
      </c>
      <c r="CU1019" s="19" t="e">
        <v>#N/A</v>
      </c>
      <c r="CV1019" s="19" t="e">
        <v>#N/A</v>
      </c>
      <c r="CW1019" s="19" t="e">
        <v>#N/A</v>
      </c>
      <c r="CX1019" s="19" t="e">
        <v>#N/A</v>
      </c>
      <c r="CY1019" s="18">
        <v>0</v>
      </c>
      <c r="CZ1019" s="18">
        <v>44.958530426025391</v>
      </c>
      <c r="DA1019" s="18">
        <v>0</v>
      </c>
      <c r="DB1019" s="18"/>
      <c r="DC1019" s="20" t="s">
        <v>346</v>
      </c>
      <c r="DD1019" s="18">
        <v>105</v>
      </c>
      <c r="DE1019" s="20" t="s">
        <v>339</v>
      </c>
      <c r="DF1019" s="18">
        <v>0</v>
      </c>
      <c r="DG1019" s="18">
        <v>1.9461292272758921E-2</v>
      </c>
      <c r="DH1019" s="18">
        <v>0</v>
      </c>
      <c r="DI1019" s="20" t="s">
        <v>339</v>
      </c>
      <c r="DJ1019" s="18">
        <v>-1.4337265749759902</v>
      </c>
      <c r="DK1019" s="18">
        <v>9.7137325781317525</v>
      </c>
      <c r="DL1019" s="18">
        <v>55.2578125</v>
      </c>
      <c r="DM1019" s="18">
        <v>105</v>
      </c>
      <c r="DN1019" s="20" t="s">
        <v>339</v>
      </c>
      <c r="DO1019" s="18">
        <v>8.6458344687235051</v>
      </c>
      <c r="DP1019" s="18">
        <v>2.1795029467699831</v>
      </c>
      <c r="DQ1019" s="18">
        <v>0.6545604720008138</v>
      </c>
      <c r="DR1019" s="18">
        <v>0</v>
      </c>
      <c r="DS1019" s="18">
        <v>105</v>
      </c>
      <c r="DT1019" s="18" t="s">
        <v>342</v>
      </c>
      <c r="DU1019" s="18">
        <v>2.1795029467699831</v>
      </c>
      <c r="DV1019" s="18">
        <v>28.68896484375</v>
      </c>
      <c r="DW1019" s="18">
        <v>14.39990234375</v>
      </c>
      <c r="DX1019" s="18">
        <v>0.16731887225344511</v>
      </c>
      <c r="DY1019" s="18" t="s">
        <v>345</v>
      </c>
      <c r="DZ1019" s="18">
        <v>1.0000000200408773E+20</v>
      </c>
      <c r="EA1019" s="19" t="e">
        <v>#N/A</v>
      </c>
      <c r="EB1019" s="19" t="e">
        <v>#N/A</v>
      </c>
      <c r="EC1019" s="19" t="e">
        <v>#N/A</v>
      </c>
      <c r="ED1019" s="19" t="e">
        <v>#N/A</v>
      </c>
      <c r="EE1019" s="18">
        <v>0</v>
      </c>
      <c r="EF1019" s="18">
        <v>8.8333272933959961</v>
      </c>
      <c r="EG1019" s="20" t="s">
        <v>344</v>
      </c>
      <c r="EH1019" s="18">
        <v>425.91483761313316</v>
      </c>
      <c r="EI1019" s="18">
        <v>750</v>
      </c>
      <c r="EJ1019" s="18">
        <v>46.821006841712766</v>
      </c>
      <c r="EL1019" s="18">
        <v>61.126933942004328</v>
      </c>
      <c r="EM1019" s="20" t="s">
        <v>340</v>
      </c>
      <c r="EN1019" s="18">
        <v>97.388286378016488</v>
      </c>
      <c r="EO1019" s="20" t="s">
        <v>335</v>
      </c>
      <c r="EP1019" s="18">
        <v>76.32173114519307</v>
      </c>
      <c r="EQ1019" s="20" t="s">
        <v>337</v>
      </c>
      <c r="ER1019" s="18">
        <v>33.126292505632968</v>
      </c>
      <c r="ES1019" s="18">
        <v>8.6194816882027583E-2</v>
      </c>
      <c r="ET1019" s="18">
        <v>1.7743897712979235</v>
      </c>
      <c r="EU1019" s="18">
        <v>25.530051650093331</v>
      </c>
      <c r="EV1019" s="18">
        <v>85.947005098275469</v>
      </c>
      <c r="EW1019" s="18">
        <v>80</v>
      </c>
      <c r="EX1019" s="18">
        <v>65.493402368586217</v>
      </c>
      <c r="EY1019" s="20" t="s">
        <v>336</v>
      </c>
      <c r="EZ1019" s="18">
        <v>1.764265371562115</v>
      </c>
      <c r="FA1019" s="18">
        <v>8.5138732521629308</v>
      </c>
      <c r="FB1019" s="18">
        <v>4.9949433444975906</v>
      </c>
      <c r="FC1019" s="18">
        <v>30.841141648140972</v>
      </c>
      <c r="FD1019" s="19" t="e">
        <v>#N/A</v>
      </c>
      <c r="FE1019" s="19" t="e">
        <v>#N/A</v>
      </c>
      <c r="FF1019" s="19" t="e">
        <v>#N/A</v>
      </c>
      <c r="FG1019" s="19" t="e">
        <v>#N/A</v>
      </c>
      <c r="FH1019" s="18">
        <v>2.8738896020253502</v>
      </c>
      <c r="FI1019" s="18">
        <v>51.790961151123049</v>
      </c>
      <c r="FJ1019" s="18">
        <v>83.000188173339424</v>
      </c>
      <c r="FK1019" s="20" t="s">
        <v>335</v>
      </c>
      <c r="FL1019" s="18">
        <v>69.588595703451531</v>
      </c>
      <c r="FM1019" s="20" t="s">
        <v>337</v>
      </c>
      <c r="FN1019" s="18">
        <v>33.126292505632968</v>
      </c>
      <c r="FO1019" s="18">
        <v>8.6194816882027583E-2</v>
      </c>
      <c r="FP1019" s="18">
        <v>1.0824337625166653</v>
      </c>
      <c r="FQ1019" s="18">
        <v>24.188806121565307</v>
      </c>
      <c r="FR1019" s="18">
        <v>61.457449096449295</v>
      </c>
      <c r="FS1019" s="18">
        <v>80</v>
      </c>
      <c r="FT1019" s="18">
        <v>26.018765486967233</v>
      </c>
      <c r="FU1019" s="20" t="s">
        <v>336</v>
      </c>
      <c r="FV1019" s="18">
        <v>8.5775489121391146</v>
      </c>
      <c r="FW1019" s="18">
        <v>5.5884363252312452</v>
      </c>
      <c r="FX1019" s="18">
        <v>4.4582738928617616</v>
      </c>
      <c r="FY1019" s="18">
        <v>20.361877681681317</v>
      </c>
      <c r="FZ1019" s="19" t="e">
        <v>#N/A</v>
      </c>
      <c r="GA1019" s="19" t="e">
        <v>#N/A</v>
      </c>
      <c r="GB1019" s="19" t="e">
        <v>#N/A</v>
      </c>
      <c r="GC1019" s="19" t="e">
        <v>#N/A</v>
      </c>
      <c r="GD1019" s="18">
        <v>3.9155582555135093</v>
      </c>
      <c r="GE1019" s="18">
        <v>3.9155582555135093</v>
      </c>
      <c r="GF1019" s="18">
        <v>512.79944468418364</v>
      </c>
      <c r="GG1019" s="19">
        <v>513.79998779296875</v>
      </c>
      <c r="GH1019" s="19">
        <v>142.42999267578125</v>
      </c>
      <c r="GI1019" s="19">
        <v>0.40200001001358032</v>
      </c>
      <c r="GJ1019" s="19">
        <v>1.8479896243661642E-3</v>
      </c>
      <c r="GK1019" s="19">
        <v>1.3144199848175049</v>
      </c>
      <c r="GL1019" s="19">
        <v>13.890999794006348</v>
      </c>
      <c r="GM1019" s="19">
        <v>45.6781005859375</v>
      </c>
      <c r="GN1019" s="18">
        <v>47.336612880487259</v>
      </c>
      <c r="GO1019" s="20" t="s">
        <v>335</v>
      </c>
      <c r="GP1019" s="18">
        <v>0</v>
      </c>
      <c r="GQ1019" s="18">
        <v>34.630616919951542</v>
      </c>
      <c r="GR1019" s="18">
        <v>24.316459834023139</v>
      </c>
      <c r="GS1019" s="18">
        <v>29.255877655889901</v>
      </c>
      <c r="GT1019" s="18">
        <v>34.918824553992231</v>
      </c>
      <c r="GU1019" s="18">
        <v>0.20056330869121877</v>
      </c>
      <c r="GV1019" s="18">
        <v>26.858008284284985</v>
      </c>
      <c r="GW1019" s="18">
        <v>0</v>
      </c>
      <c r="GX1019" s="18">
        <v>62.850195627493996</v>
      </c>
      <c r="GY1019" s="18">
        <v>213.03054618432702</v>
      </c>
      <c r="GZ1019" s="18">
        <v>73.748485575123709</v>
      </c>
      <c r="HA1019" s="18">
        <v>27.407989055185027</v>
      </c>
      <c r="HB1019" s="18">
        <v>-3</v>
      </c>
      <c r="HC1019" s="19">
        <v>24.239999771118164</v>
      </c>
      <c r="HD1019" s="19" t="e">
        <v>#N/A</v>
      </c>
      <c r="HE1019" s="19">
        <v>0.54117649793624878</v>
      </c>
      <c r="HF1019" s="18">
        <v>75.837825166805004</v>
      </c>
      <c r="HG1019" s="18">
        <v>16.739661184037097</v>
      </c>
      <c r="HH1019" s="18">
        <v>-3</v>
      </c>
      <c r="HI1019" s="19">
        <v>21.75</v>
      </c>
      <c r="HJ1019" s="19" t="e">
        <v>#N/A</v>
      </c>
      <c r="HK1019" s="19">
        <v>0.5961538553237915</v>
      </c>
      <c r="HL1019" s="18">
        <v>26.02731915060728</v>
      </c>
      <c r="HM1019" s="18">
        <v>15.241985317471212</v>
      </c>
      <c r="HN1019" s="18">
        <v>23.083145915408917</v>
      </c>
      <c r="HO1019" s="18">
        <v>36</v>
      </c>
      <c r="HP1019" s="18">
        <v>-8.9999996526023148E+19</v>
      </c>
      <c r="HQ1019" s="18">
        <v>75.157041403029794</v>
      </c>
      <c r="HR1019" s="18">
        <v>85</v>
      </c>
      <c r="HS1019" s="18">
        <v>82.072477843818774</v>
      </c>
      <c r="HT1019" s="18">
        <v>82.698661804199219</v>
      </c>
    </row>
    <row r="1020" spans="1:228" x14ac:dyDescent="0.2">
      <c r="A1020" s="17">
        <v>42819</v>
      </c>
      <c r="B1020" s="18">
        <v>81.894748102149762</v>
      </c>
      <c r="C1020" s="19">
        <v>1.6445049869277895</v>
      </c>
      <c r="D1020" s="19">
        <v>93.10927826370002</v>
      </c>
      <c r="E1020" s="19" t="e">
        <v>#N/A</v>
      </c>
      <c r="F1020" s="19" t="e">
        <v>#N/A</v>
      </c>
      <c r="G1020" s="19">
        <v>1.3144199848175049</v>
      </c>
      <c r="H1020" s="19">
        <v>13.890999794006348</v>
      </c>
      <c r="I1020" s="18">
        <v>93.082923309675266</v>
      </c>
      <c r="J1020" s="18">
        <v>90</v>
      </c>
      <c r="K1020" s="18">
        <v>100</v>
      </c>
      <c r="L1020" s="18">
        <v>41.642110900483253</v>
      </c>
      <c r="M1020" s="20" t="s">
        <v>335</v>
      </c>
      <c r="N1020" s="18">
        <v>64.704724683293136</v>
      </c>
      <c r="O1020" s="20" t="s">
        <v>336</v>
      </c>
      <c r="P1020" s="18">
        <v>32.857118982162689</v>
      </c>
      <c r="Q1020" s="18">
        <v>8.6744726149017973E-2</v>
      </c>
      <c r="R1020" s="18">
        <v>2.2418266038462158</v>
      </c>
      <c r="S1020" s="20" t="s">
        <v>336</v>
      </c>
      <c r="T1020" s="18">
        <v>50.546904919736761</v>
      </c>
      <c r="U1020" s="18">
        <v>80.753654509532367</v>
      </c>
      <c r="V1020" s="18">
        <v>80</v>
      </c>
      <c r="W1020" s="18">
        <v>64.810447478411106</v>
      </c>
      <c r="X1020" s="20" t="s">
        <v>337</v>
      </c>
      <c r="Y1020" s="18">
        <v>6.4110959436003858</v>
      </c>
      <c r="Z1020" s="18">
        <v>4.8672159442427407</v>
      </c>
      <c r="AA1020" s="18">
        <v>13.806233694272562</v>
      </c>
      <c r="AB1020" s="18">
        <v>13.851604641337222</v>
      </c>
      <c r="AC1020" s="18">
        <v>103.98893946580192</v>
      </c>
      <c r="AD1020" s="18">
        <v>103.125</v>
      </c>
      <c r="AE1020" s="18">
        <v>26.881194870349141</v>
      </c>
      <c r="AF1020" s="18">
        <v>26.888115565671907</v>
      </c>
      <c r="AG1020" s="18">
        <v>104.81018498844315</v>
      </c>
      <c r="AH1020" s="18">
        <v>4.7304379787227271</v>
      </c>
      <c r="AI1020" s="18">
        <v>25.909021040159796</v>
      </c>
      <c r="AJ1020" s="18">
        <v>42</v>
      </c>
      <c r="AK1020" s="19">
        <v>180.27000427246094</v>
      </c>
      <c r="AL1020" s="19" t="e">
        <v>#N/A</v>
      </c>
      <c r="AM1020" s="19">
        <v>31.372093200683594</v>
      </c>
      <c r="AN1020" s="19" t="e">
        <v>#N/A</v>
      </c>
      <c r="AO1020" s="18">
        <v>2.8750007152557373</v>
      </c>
      <c r="AP1020" s="18">
        <v>44.083503723144531</v>
      </c>
      <c r="AQ1020" s="18">
        <v>62.617958682991386</v>
      </c>
      <c r="AR1020" s="20" t="s">
        <v>335</v>
      </c>
      <c r="AS1020" s="18">
        <v>58.044852994787504</v>
      </c>
      <c r="AT1020" s="20" t="s">
        <v>336</v>
      </c>
      <c r="AU1020" s="18">
        <v>50.293960796489081</v>
      </c>
      <c r="AV1020" s="18">
        <v>0.1471880848844308</v>
      </c>
      <c r="AW1020" s="18">
        <v>2.2239210975504173</v>
      </c>
      <c r="AX1020" s="20" t="s">
        <v>336</v>
      </c>
      <c r="AY1020" s="18">
        <v>51.863116172007977</v>
      </c>
      <c r="AZ1020" s="18">
        <v>81.405230937953021</v>
      </c>
      <c r="BA1020" s="18">
        <v>80</v>
      </c>
      <c r="BB1020" s="18">
        <v>58.194030200018801</v>
      </c>
      <c r="BC1020" s="20" t="s">
        <v>337</v>
      </c>
      <c r="BD1020" s="18">
        <v>6.8734410037591189</v>
      </c>
      <c r="BE1020" s="18">
        <v>5.6685487197116569</v>
      </c>
      <c r="BF1020" s="18">
        <v>13.161067192421937</v>
      </c>
      <c r="BG1020" s="18">
        <v>15</v>
      </c>
      <c r="BH1020" s="18">
        <v>104.99961800346772</v>
      </c>
      <c r="BI1020" s="18">
        <v>102.544921875</v>
      </c>
      <c r="BJ1020" s="18">
        <v>18.206482231594144</v>
      </c>
      <c r="BK1020" s="18">
        <v>18.210590266286971</v>
      </c>
      <c r="BL1020" s="18">
        <v>104.92448442782727</v>
      </c>
      <c r="BM1020" s="18">
        <v>4.7264587746116327</v>
      </c>
      <c r="BN1020" s="18">
        <v>25.92880405495978</v>
      </c>
      <c r="BO1020" s="18">
        <v>42</v>
      </c>
      <c r="BP1020" s="19">
        <v>189.08000183105469</v>
      </c>
      <c r="BQ1020" s="19" t="e">
        <v>#N/A</v>
      </c>
      <c r="BR1020" s="19">
        <v>57.136363983154297</v>
      </c>
      <c r="BS1020" s="19" t="e">
        <v>#N/A</v>
      </c>
      <c r="BT1020" s="18">
        <v>3.8750026226043701</v>
      </c>
      <c r="BU1020" s="18">
        <v>19.291664123535156</v>
      </c>
      <c r="BV1020" s="18">
        <v>0</v>
      </c>
      <c r="BW1020" s="20" t="s">
        <v>338</v>
      </c>
      <c r="BX1020" s="18" t="s">
        <v>345</v>
      </c>
      <c r="BY1020" s="20" t="s">
        <v>339</v>
      </c>
      <c r="BZ1020" s="18">
        <v>0</v>
      </c>
      <c r="CA1020" s="18">
        <v>-1.2091708853694068E-3</v>
      </c>
      <c r="CB1020" s="18">
        <v>0</v>
      </c>
      <c r="CC1020" s="20" t="s">
        <v>339</v>
      </c>
      <c r="CD1020" s="18">
        <v>-3.5520503559388104</v>
      </c>
      <c r="CE1020" s="18">
        <v>16.509641297598989</v>
      </c>
      <c r="CF1020" s="18">
        <v>50</v>
      </c>
      <c r="CG1020" s="18">
        <v>105</v>
      </c>
      <c r="CH1020" s="20" t="s">
        <v>340</v>
      </c>
      <c r="CI1020" s="18">
        <v>3.526796688439332E-2</v>
      </c>
      <c r="CJ1020" s="18">
        <v>1.3957312604364487</v>
      </c>
      <c r="CK1020" s="18">
        <v>-2.3467384748281538E-2</v>
      </c>
      <c r="CL1020" s="18">
        <v>17.6044921875</v>
      </c>
      <c r="CM1020" s="18">
        <v>105</v>
      </c>
      <c r="CN1020" s="18">
        <v>103.125</v>
      </c>
      <c r="CO1020" s="18">
        <v>-4.5136976518736723E-2</v>
      </c>
      <c r="CP1020" s="18">
        <v>51.234630584716797</v>
      </c>
      <c r="CQ1020" s="18">
        <v>11.699951171875</v>
      </c>
      <c r="CR1020" s="18">
        <v>0.28378486633300781</v>
      </c>
      <c r="CS1020" s="18" t="s">
        <v>345</v>
      </c>
      <c r="CT1020" s="18">
        <v>1.0000000200408773E+20</v>
      </c>
      <c r="CU1020" s="19" t="e">
        <v>#N/A</v>
      </c>
      <c r="CV1020" s="19" t="e">
        <v>#N/A</v>
      </c>
      <c r="CW1020" s="19" t="e">
        <v>#N/A</v>
      </c>
      <c r="CX1020" s="19" t="e">
        <v>#N/A</v>
      </c>
      <c r="CY1020" s="18">
        <v>0</v>
      </c>
      <c r="CZ1020" s="18">
        <v>44.958530426025391</v>
      </c>
      <c r="DA1020" s="18">
        <v>0</v>
      </c>
      <c r="DB1020" s="18"/>
      <c r="DC1020" s="20" t="s">
        <v>346</v>
      </c>
      <c r="DD1020" s="18">
        <v>105</v>
      </c>
      <c r="DE1020" s="20" t="s">
        <v>339</v>
      </c>
      <c r="DF1020" s="18">
        <v>0</v>
      </c>
      <c r="DG1020" s="18">
        <v>3.334780268609204E-2</v>
      </c>
      <c r="DH1020" s="18">
        <v>0</v>
      </c>
      <c r="DI1020" s="20" t="s">
        <v>339</v>
      </c>
      <c r="DJ1020" s="18">
        <v>-1.4540531124794458</v>
      </c>
      <c r="DK1020" s="18">
        <v>15.494278582252766</v>
      </c>
      <c r="DL1020" s="18">
        <v>55.2578125</v>
      </c>
      <c r="DM1020" s="18">
        <v>105</v>
      </c>
      <c r="DN1020" s="20" t="s">
        <v>339</v>
      </c>
      <c r="DO1020" s="18">
        <v>8.4778481772105625</v>
      </c>
      <c r="DP1020" s="18">
        <v>2.1715202272881737</v>
      </c>
      <c r="DQ1020" s="18">
        <v>0.68285424390774208</v>
      </c>
      <c r="DR1020" s="18">
        <v>0</v>
      </c>
      <c r="DS1020" s="18">
        <v>105</v>
      </c>
      <c r="DT1020" s="18" t="s">
        <v>342</v>
      </c>
      <c r="DU1020" s="18">
        <v>2.1715202272881737</v>
      </c>
      <c r="DV1020" s="18">
        <v>28.68896484375</v>
      </c>
      <c r="DW1020" s="18">
        <v>14.39990234375</v>
      </c>
      <c r="DX1020" s="18">
        <v>0.1691487534978019</v>
      </c>
      <c r="DY1020" s="18" t="s">
        <v>345</v>
      </c>
      <c r="DZ1020" s="18">
        <v>1.0000000200408773E+20</v>
      </c>
      <c r="EA1020" s="19" t="e">
        <v>#N/A</v>
      </c>
      <c r="EB1020" s="19" t="e">
        <v>#N/A</v>
      </c>
      <c r="EC1020" s="19" t="e">
        <v>#N/A</v>
      </c>
      <c r="ED1020" s="19" t="e">
        <v>#N/A</v>
      </c>
      <c r="EE1020" s="18">
        <v>0</v>
      </c>
      <c r="EF1020" s="18">
        <v>8.8333272933959961</v>
      </c>
      <c r="EG1020" s="20" t="s">
        <v>344</v>
      </c>
      <c r="EH1020" s="18">
        <v>427.95955767035213</v>
      </c>
      <c r="EI1020" s="18">
        <v>750</v>
      </c>
      <c r="EJ1020" s="18">
        <v>42.264655250125799</v>
      </c>
      <c r="EL1020" s="18">
        <v>60.230700806617293</v>
      </c>
      <c r="EM1020" s="20" t="s">
        <v>340</v>
      </c>
      <c r="EN1020" s="18">
        <v>96.614732872668526</v>
      </c>
      <c r="EO1020" s="20" t="s">
        <v>335</v>
      </c>
      <c r="EP1020" s="18">
        <v>76.247767670245267</v>
      </c>
      <c r="EQ1020" s="20" t="s">
        <v>337</v>
      </c>
      <c r="ER1020" s="18">
        <v>32.857118982162689</v>
      </c>
      <c r="ES1020" s="18">
        <v>8.6744726149017973E-2</v>
      </c>
      <c r="ET1020" s="18">
        <v>1.6747589838812225</v>
      </c>
      <c r="EU1020" s="18">
        <v>26.349324317662056</v>
      </c>
      <c r="EV1020" s="18">
        <v>81.281799003520746</v>
      </c>
      <c r="EW1020" s="18">
        <v>80</v>
      </c>
      <c r="EX1020" s="18">
        <v>59.475387893481233</v>
      </c>
      <c r="EY1020" s="20" t="s">
        <v>336</v>
      </c>
      <c r="EZ1020" s="18">
        <v>1.7900691120110679</v>
      </c>
      <c r="FA1020" s="18">
        <v>8.5156110413321215</v>
      </c>
      <c r="FB1020" s="18">
        <v>4.9764755534316185</v>
      </c>
      <c r="FC1020" s="18">
        <v>31.413819135227872</v>
      </c>
      <c r="FD1020" s="19" t="e">
        <v>#N/A</v>
      </c>
      <c r="FE1020" s="19" t="e">
        <v>#N/A</v>
      </c>
      <c r="FF1020" s="19" t="e">
        <v>#N/A</v>
      </c>
      <c r="FG1020" s="19" t="e">
        <v>#N/A</v>
      </c>
      <c r="FH1020" s="18">
        <v>2.8333339691162109</v>
      </c>
      <c r="FI1020" s="18">
        <v>51.750404357910156</v>
      </c>
      <c r="FJ1020" s="18">
        <v>80.664490191778313</v>
      </c>
      <c r="FK1020" s="20" t="s">
        <v>335</v>
      </c>
      <c r="FL1020" s="18">
        <v>69.049776883930448</v>
      </c>
      <c r="FM1020" s="20" t="s">
        <v>337</v>
      </c>
      <c r="FN1020" s="18">
        <v>32.857118982162689</v>
      </c>
      <c r="FO1020" s="18">
        <v>8.6744726149017973E-2</v>
      </c>
      <c r="FP1020" s="18">
        <v>1.0940427421961465</v>
      </c>
      <c r="FQ1020" s="18">
        <v>23.901927605672171</v>
      </c>
      <c r="FR1020" s="18">
        <v>58.751981886928526</v>
      </c>
      <c r="FS1020" s="18">
        <v>80</v>
      </c>
      <c r="FT1020" s="18">
        <v>26.198541053372125</v>
      </c>
      <c r="FU1020" s="20" t="s">
        <v>336</v>
      </c>
      <c r="FV1020" s="18">
        <v>8.6401660345420233</v>
      </c>
      <c r="FW1020" s="18">
        <v>5.5608313296895657</v>
      </c>
      <c r="FX1020" s="18">
        <v>4.4376444098960039</v>
      </c>
      <c r="FY1020" s="18">
        <v>20.50303531361541</v>
      </c>
      <c r="FZ1020" s="19" t="e">
        <v>#N/A</v>
      </c>
      <c r="GA1020" s="19" t="e">
        <v>#N/A</v>
      </c>
      <c r="GB1020" s="19" t="e">
        <v>#N/A</v>
      </c>
      <c r="GC1020" s="19" t="e">
        <v>#N/A</v>
      </c>
      <c r="GD1020" s="18">
        <v>3.8750026226043701</v>
      </c>
      <c r="GE1020" s="18">
        <v>3.8750026226043701</v>
      </c>
      <c r="GF1020" s="18">
        <v>521.33043410179516</v>
      </c>
      <c r="GG1020" s="19">
        <v>513.79998779296875</v>
      </c>
      <c r="GH1020" s="19">
        <v>142.42999267578125</v>
      </c>
      <c r="GI1020" s="19">
        <v>0.40200001001358032</v>
      </c>
      <c r="GJ1020" s="19">
        <v>1.8479896243661642E-3</v>
      </c>
      <c r="GK1020" s="19">
        <v>1.3144199848175049</v>
      </c>
      <c r="GL1020" s="19">
        <v>13.890999794006348</v>
      </c>
      <c r="GM1020" s="19">
        <v>45.6781005859375</v>
      </c>
      <c r="GN1020" s="18">
        <v>47.320879630724377</v>
      </c>
      <c r="GO1020" s="20" t="s">
        <v>335</v>
      </c>
      <c r="GP1020" s="18">
        <v>0</v>
      </c>
      <c r="GQ1020" s="18">
        <v>34.452134012442784</v>
      </c>
      <c r="GR1020" s="18">
        <v>26.092630415981571</v>
      </c>
      <c r="GS1020" s="18">
        <v>30.989988430656151</v>
      </c>
      <c r="GT1020" s="18">
        <v>34.135704496235228</v>
      </c>
      <c r="GU1020" s="18">
        <v>0.20655965425706654</v>
      </c>
      <c r="GV1020" s="18">
        <v>21.94953404295023</v>
      </c>
      <c r="GW1020" s="18">
        <v>0</v>
      </c>
      <c r="GX1020" s="18">
        <v>59.621974545349246</v>
      </c>
      <c r="GY1020" s="18">
        <v>207.44852559787228</v>
      </c>
      <c r="GZ1020" s="18">
        <v>72.270364510299245</v>
      </c>
      <c r="HA1020" s="18">
        <v>26.927217278215604</v>
      </c>
      <c r="HB1020" s="18">
        <v>-3</v>
      </c>
      <c r="HC1020" s="19">
        <v>24.239999771118164</v>
      </c>
      <c r="HD1020" s="19" t="e">
        <v>#N/A</v>
      </c>
      <c r="HE1020" s="19">
        <v>0.54117649793624878</v>
      </c>
      <c r="HF1020" s="18">
        <v>72.063557898511363</v>
      </c>
      <c r="HG1020" s="18">
        <v>16.207482929402726</v>
      </c>
      <c r="HH1020" s="18">
        <v>-3</v>
      </c>
      <c r="HI1020" s="19">
        <v>21.75</v>
      </c>
      <c r="HJ1020" s="19" t="e">
        <v>#N/A</v>
      </c>
      <c r="HK1020" s="19">
        <v>0.5961538553237915</v>
      </c>
      <c r="HL1020" s="18">
        <v>25.698273414709341</v>
      </c>
      <c r="HM1020" s="18">
        <v>15.231716094433914</v>
      </c>
      <c r="HN1020" s="18">
        <v>22.663070890172058</v>
      </c>
      <c r="HO1020" s="18">
        <v>36</v>
      </c>
      <c r="HP1020" s="18">
        <v>-8.9999996526023148E+19</v>
      </c>
      <c r="HQ1020" s="18">
        <v>70.558772789743486</v>
      </c>
      <c r="HR1020" s="18">
        <v>85</v>
      </c>
      <c r="HS1020" s="18">
        <v>82.674085382314189</v>
      </c>
      <c r="HT1020" s="18">
        <v>82.698661804199219</v>
      </c>
    </row>
    <row r="1021" spans="1:228" x14ac:dyDescent="0.2">
      <c r="A1021" s="17">
        <v>42818</v>
      </c>
      <c r="B1021" s="18">
        <v>83.017331472624434</v>
      </c>
      <c r="C1021" s="19">
        <v>1.6427780941876209</v>
      </c>
      <c r="D1021" s="19">
        <v>93.009467053359245</v>
      </c>
      <c r="E1021" s="19" t="e">
        <v>#N/A</v>
      </c>
      <c r="F1021" s="19" t="e">
        <v>#N/A</v>
      </c>
      <c r="G1021" s="19" t="e">
        <v>#N/A</v>
      </c>
      <c r="H1021" s="19" t="e">
        <v>#N/A</v>
      </c>
      <c r="I1021" s="18">
        <v>92.347301560509422</v>
      </c>
      <c r="J1021" s="18">
        <v>90</v>
      </c>
      <c r="K1021" s="18">
        <v>100</v>
      </c>
      <c r="L1021" s="18">
        <v>39.040979555188827</v>
      </c>
      <c r="M1021" s="20" t="s">
        <v>335</v>
      </c>
      <c r="N1021" s="18">
        <v>66.181597347855671</v>
      </c>
      <c r="O1021" s="20" t="s">
        <v>336</v>
      </c>
      <c r="P1021" s="18">
        <v>31.620832306047074</v>
      </c>
      <c r="Q1021" s="18">
        <v>8.635804309446779E-2</v>
      </c>
      <c r="R1021" s="18">
        <v>2.2417635400377489</v>
      </c>
      <c r="S1021" s="20" t="s">
        <v>336</v>
      </c>
      <c r="T1021" s="18">
        <v>50.389614110575586</v>
      </c>
      <c r="U1021" s="18">
        <v>79.663129511916523</v>
      </c>
      <c r="V1021" s="18">
        <v>80</v>
      </c>
      <c r="W1021" s="18">
        <v>66.228930890296922</v>
      </c>
      <c r="X1021" s="20" t="s">
        <v>337</v>
      </c>
      <c r="Y1021" s="18">
        <v>6.3240734383988144</v>
      </c>
      <c r="Z1021" s="18">
        <v>4.8875445665149524</v>
      </c>
      <c r="AA1021" s="18">
        <v>13.277050509976146</v>
      </c>
      <c r="AB1021" s="18">
        <v>13.356760468727254</v>
      </c>
      <c r="AC1021" s="18">
        <v>104.72338644396093</v>
      </c>
      <c r="AD1021" s="18">
        <v>103.125</v>
      </c>
      <c r="AE1021" s="18">
        <v>27.138522205992302</v>
      </c>
      <c r="AF1021" s="18">
        <v>27.147107347522724</v>
      </c>
      <c r="AG1021" s="18">
        <v>104.80403418383847</v>
      </c>
      <c r="AH1021" s="18">
        <v>4.7263658144137057</v>
      </c>
      <c r="AI1021" s="18">
        <v>24.883472048863769</v>
      </c>
      <c r="AJ1021" s="18">
        <v>42</v>
      </c>
      <c r="AK1021" s="19" t="e">
        <v>#N/A</v>
      </c>
      <c r="AL1021" s="19" t="e">
        <v>#N/A</v>
      </c>
      <c r="AM1021" s="19" t="e">
        <v>#N/A</v>
      </c>
      <c r="AN1021" s="19" t="e">
        <v>#N/A</v>
      </c>
      <c r="AO1021" s="18">
        <v>2.8738896020253502</v>
      </c>
      <c r="AP1021" s="18">
        <v>44.082392578125003</v>
      </c>
      <c r="AQ1021" s="18">
        <v>65.663301033412594</v>
      </c>
      <c r="AR1021" s="20" t="s">
        <v>335</v>
      </c>
      <c r="AS1021" s="18">
        <v>59.821213507623888</v>
      </c>
      <c r="AT1021" s="20" t="s">
        <v>336</v>
      </c>
      <c r="AU1021" s="18">
        <v>52.462775077444491</v>
      </c>
      <c r="AV1021" s="18">
        <v>0.14707549463233416</v>
      </c>
      <c r="AW1021" s="18">
        <v>2.2232778139239424</v>
      </c>
      <c r="AX1021" s="20" t="s">
        <v>336</v>
      </c>
      <c r="AY1021" s="18">
        <v>52.200522000918944</v>
      </c>
      <c r="AZ1021" s="18">
        <v>79.557671573719901</v>
      </c>
      <c r="BA1021" s="18">
        <v>80</v>
      </c>
      <c r="BB1021" s="18">
        <v>60.196411066956792</v>
      </c>
      <c r="BC1021" s="20" t="s">
        <v>337</v>
      </c>
      <c r="BD1021" s="18">
        <v>6.7572448285866527</v>
      </c>
      <c r="BE1021" s="18">
        <v>5.6863819341781845</v>
      </c>
      <c r="BF1021" s="18">
        <v>12.534523206752816</v>
      </c>
      <c r="BG1021" s="18">
        <v>15</v>
      </c>
      <c r="BH1021" s="18">
        <v>105</v>
      </c>
      <c r="BI1021" s="18">
        <v>102.544921875</v>
      </c>
      <c r="BJ1021" s="18">
        <v>18.40975268390655</v>
      </c>
      <c r="BK1021" s="18">
        <v>18.421800801516483</v>
      </c>
      <c r="BL1021" s="18">
        <v>104.83487755873567</v>
      </c>
      <c r="BM1021" s="18">
        <v>4.722530682079908</v>
      </c>
      <c r="BN1021" s="18">
        <v>24.898987115157976</v>
      </c>
      <c r="BO1021" s="18">
        <v>42</v>
      </c>
      <c r="BP1021" s="19" t="e">
        <v>#N/A</v>
      </c>
      <c r="BQ1021" s="19" t="e">
        <v>#N/A</v>
      </c>
      <c r="BR1021" s="19" t="e">
        <v>#N/A</v>
      </c>
      <c r="BS1021" s="19" t="e">
        <v>#N/A</v>
      </c>
      <c r="BT1021" s="18">
        <v>3.873891509373983</v>
      </c>
      <c r="BU1021" s="18">
        <v>19.290553029378255</v>
      </c>
      <c r="BV1021" s="18">
        <v>0</v>
      </c>
      <c r="BW1021" s="20" t="s">
        <v>338</v>
      </c>
      <c r="BX1021" s="18" t="s">
        <v>345</v>
      </c>
      <c r="BY1021" s="20" t="s">
        <v>339</v>
      </c>
      <c r="BZ1021" s="18">
        <v>0</v>
      </c>
      <c r="CA1021" s="18">
        <v>-1.2522479539925069E-3</v>
      </c>
      <c r="CB1021" s="18">
        <v>0</v>
      </c>
      <c r="CC1021" s="20" t="s">
        <v>339</v>
      </c>
      <c r="CD1021" s="18">
        <v>-4.930908203125</v>
      </c>
      <c r="CE1021" s="18">
        <v>13.442691830785131</v>
      </c>
      <c r="CF1021" s="18">
        <v>50</v>
      </c>
      <c r="CG1021" s="18">
        <v>105</v>
      </c>
      <c r="CH1021" s="20" t="s">
        <v>340</v>
      </c>
      <c r="CI1021" s="18">
        <v>8.6646991136025957E-3</v>
      </c>
      <c r="CJ1021" s="18">
        <v>1.3836391526572263</v>
      </c>
      <c r="CK1021" s="18">
        <v>-2.0818949159118926E-2</v>
      </c>
      <c r="CL1021" s="18">
        <v>17.6044921875</v>
      </c>
      <c r="CM1021" s="18">
        <v>105</v>
      </c>
      <c r="CN1021" s="18">
        <v>103.125</v>
      </c>
      <c r="CO1021" s="18">
        <v>-4.4900399670452361E-2</v>
      </c>
      <c r="CP1021" s="18">
        <v>51.234630584716797</v>
      </c>
      <c r="CQ1021" s="18">
        <v>11.699951171875</v>
      </c>
      <c r="CR1021" s="18">
        <v>0.28363327007221717</v>
      </c>
      <c r="CS1021" s="18" t="s">
        <v>345</v>
      </c>
      <c r="CT1021" s="18">
        <v>1.0000000200408773E+20</v>
      </c>
      <c r="CU1021" s="19" t="e">
        <v>#N/A</v>
      </c>
      <c r="CV1021" s="19" t="e">
        <v>#N/A</v>
      </c>
      <c r="CW1021" s="19" t="e">
        <v>#N/A</v>
      </c>
      <c r="CX1021" s="19" t="e">
        <v>#N/A</v>
      </c>
      <c r="CY1021" s="18">
        <v>0</v>
      </c>
      <c r="CZ1021" s="18">
        <v>44.958530426025391</v>
      </c>
      <c r="DA1021" s="18">
        <v>0</v>
      </c>
      <c r="DB1021" s="18"/>
      <c r="DC1021" s="20" t="s">
        <v>346</v>
      </c>
      <c r="DD1021" s="18">
        <v>105</v>
      </c>
      <c r="DE1021" s="20" t="s">
        <v>339</v>
      </c>
      <c r="DF1021" s="18">
        <v>0</v>
      </c>
      <c r="DG1021" s="18">
        <v>2.5802395488786534E-2</v>
      </c>
      <c r="DH1021" s="18">
        <v>0</v>
      </c>
      <c r="DI1021" s="20" t="s">
        <v>339</v>
      </c>
      <c r="DJ1021" s="18">
        <v>-1.5390738069610888</v>
      </c>
      <c r="DK1021" s="18">
        <v>25.079417674591387</v>
      </c>
      <c r="DL1021" s="18">
        <v>55.2578125</v>
      </c>
      <c r="DM1021" s="18">
        <v>105</v>
      </c>
      <c r="DN1021" s="20" t="s">
        <v>339</v>
      </c>
      <c r="DO1021" s="18">
        <v>8.4430138429722721</v>
      </c>
      <c r="DP1021" s="18">
        <v>2.2494609412771256</v>
      </c>
      <c r="DQ1021" s="18">
        <v>0.70051720243186189</v>
      </c>
      <c r="DR1021" s="18">
        <v>0</v>
      </c>
      <c r="DS1021" s="18">
        <v>105</v>
      </c>
      <c r="DT1021" s="18" t="s">
        <v>342</v>
      </c>
      <c r="DU1021" s="18">
        <v>2.2494609412771256</v>
      </c>
      <c r="DV1021" s="18">
        <v>28.68896484375</v>
      </c>
      <c r="DW1021" s="18">
        <v>14.39990234375</v>
      </c>
      <c r="DX1021" s="18">
        <v>0.16898274421691895</v>
      </c>
      <c r="DY1021" s="18" t="s">
        <v>345</v>
      </c>
      <c r="DZ1021" s="18">
        <v>1.0000000200408773E+20</v>
      </c>
      <c r="EA1021" s="19" t="e">
        <v>#N/A</v>
      </c>
      <c r="EB1021" s="19" t="e">
        <v>#N/A</v>
      </c>
      <c r="EC1021" s="19" t="e">
        <v>#N/A</v>
      </c>
      <c r="ED1021" s="19" t="e">
        <v>#N/A</v>
      </c>
      <c r="EE1021" s="18">
        <v>0</v>
      </c>
      <c r="EF1021" s="18">
        <v>8.8333272933959961</v>
      </c>
      <c r="EG1021" s="20" t="s">
        <v>344</v>
      </c>
      <c r="EH1021" s="18">
        <v>417.02043421360099</v>
      </c>
      <c r="EI1021" s="18">
        <v>750</v>
      </c>
      <c r="EJ1021" s="18">
        <v>40.154717317679172</v>
      </c>
      <c r="EL1021" s="18">
        <v>60.026248885587677</v>
      </c>
      <c r="EM1021" s="20" t="s">
        <v>340</v>
      </c>
      <c r="EN1021" s="18">
        <v>97.642136128679539</v>
      </c>
      <c r="EO1021" s="20" t="s">
        <v>335</v>
      </c>
      <c r="EP1021" s="18">
        <v>76.474289327102795</v>
      </c>
      <c r="EQ1021" s="20" t="s">
        <v>337</v>
      </c>
      <c r="ER1021" s="18">
        <v>31.620832306047074</v>
      </c>
      <c r="ES1021" s="18">
        <v>8.635804309446779E-2</v>
      </c>
      <c r="ET1021" s="18">
        <v>1.6412384977557073</v>
      </c>
      <c r="EU1021" s="18">
        <v>26.407785349987304</v>
      </c>
      <c r="EV1021" s="18">
        <v>73.930794818578065</v>
      </c>
      <c r="EW1021" s="18">
        <v>80</v>
      </c>
      <c r="EX1021" s="18">
        <v>57.789640254937815</v>
      </c>
      <c r="EY1021" s="20" t="s">
        <v>336</v>
      </c>
      <c r="EZ1021" s="18">
        <v>1.7994461309449969</v>
      </c>
      <c r="FA1021" s="18">
        <v>8.5381652910383714</v>
      </c>
      <c r="FB1021" s="18">
        <v>4.9679421366630709</v>
      </c>
      <c r="FC1021" s="18">
        <v>30.586338251552569</v>
      </c>
      <c r="FD1021" s="19" t="e">
        <v>#N/A</v>
      </c>
      <c r="FE1021" s="19" t="e">
        <v>#N/A</v>
      </c>
      <c r="FF1021" s="19" t="e">
        <v>#N/A</v>
      </c>
      <c r="FG1021" s="19" t="e">
        <v>#N/A</v>
      </c>
      <c r="FH1021" s="18">
        <v>2.8322228558858238</v>
      </c>
      <c r="FI1021" s="18">
        <v>51.749293212890628</v>
      </c>
      <c r="FJ1021" s="18">
        <v>80.182114565901657</v>
      </c>
      <c r="FK1021" s="20" t="s">
        <v>335</v>
      </c>
      <c r="FL1021" s="18">
        <v>68.539213107507948</v>
      </c>
      <c r="FM1021" s="20" t="s">
        <v>337</v>
      </c>
      <c r="FN1021" s="18">
        <v>31.620832306047074</v>
      </c>
      <c r="FO1021" s="18">
        <v>8.635804309446779E-2</v>
      </c>
      <c r="FP1021" s="18">
        <v>1.0960998702466489</v>
      </c>
      <c r="FQ1021" s="18">
        <v>23.722125790037598</v>
      </c>
      <c r="FR1021" s="18">
        <v>59.164643564429923</v>
      </c>
      <c r="FS1021" s="18">
        <v>80</v>
      </c>
      <c r="FT1021" s="18">
        <v>26.075652396414544</v>
      </c>
      <c r="FU1021" s="20" t="s">
        <v>336</v>
      </c>
      <c r="FV1021" s="18">
        <v>8.646103548165982</v>
      </c>
      <c r="FW1021" s="18">
        <v>5.6288202710154405</v>
      </c>
      <c r="FX1021" s="18">
        <v>4.4213889985358499</v>
      </c>
      <c r="FY1021" s="18">
        <v>19.20033831774726</v>
      </c>
      <c r="FZ1021" s="19" t="e">
        <v>#N/A</v>
      </c>
      <c r="GA1021" s="19" t="e">
        <v>#N/A</v>
      </c>
      <c r="GB1021" s="19" t="e">
        <v>#N/A</v>
      </c>
      <c r="GC1021" s="19" t="e">
        <v>#N/A</v>
      </c>
      <c r="GD1021" s="18">
        <v>3.873891509373983</v>
      </c>
      <c r="GE1021" s="18">
        <v>3.873891509373983</v>
      </c>
      <c r="GF1021" s="18">
        <v>516.21570686435462</v>
      </c>
      <c r="GG1021" s="19" t="e">
        <v>#N/A</v>
      </c>
      <c r="GH1021" s="19" t="e">
        <v>#N/A</v>
      </c>
      <c r="GI1021" s="19" t="e">
        <v>#N/A</v>
      </c>
      <c r="GJ1021" s="19" t="e">
        <v>#N/A</v>
      </c>
      <c r="GK1021" s="19" t="e">
        <v>#N/A</v>
      </c>
      <c r="GL1021" s="19" t="e">
        <v>#N/A</v>
      </c>
      <c r="GM1021" s="19" t="e">
        <v>#N/A</v>
      </c>
      <c r="GN1021" s="18">
        <v>49.359155409786922</v>
      </c>
      <c r="GO1021" s="20" t="s">
        <v>335</v>
      </c>
      <c r="GP1021" s="18">
        <v>0</v>
      </c>
      <c r="GQ1021" s="18">
        <v>35.686438841319358</v>
      </c>
      <c r="GR1021" s="18">
        <v>26.982035484951165</v>
      </c>
      <c r="GS1021" s="18">
        <v>30.757929815708589</v>
      </c>
      <c r="GT1021" s="18">
        <v>30.132699795501317</v>
      </c>
      <c r="GU1021" s="18">
        <v>0.21255599982291432</v>
      </c>
      <c r="GV1021" s="18">
        <v>19.999464991053106</v>
      </c>
      <c r="GW1021" s="18">
        <v>0</v>
      </c>
      <c r="GX1021" s="18">
        <v>58.176968540390519</v>
      </c>
      <c r="GY1021" s="18">
        <v>201.948093468747</v>
      </c>
      <c r="GZ1021" s="18">
        <v>71.978572039389505</v>
      </c>
      <c r="HA1021" s="18">
        <v>26.01781826256196</v>
      </c>
      <c r="HB1021" s="18">
        <v>-3</v>
      </c>
      <c r="HC1021" s="19" t="e">
        <v>#N/A</v>
      </c>
      <c r="HD1021" s="19" t="e">
        <v>#N/A</v>
      </c>
      <c r="HE1021" s="19" t="e">
        <v>#N/A</v>
      </c>
      <c r="HF1021" s="18">
        <v>72.671555583615373</v>
      </c>
      <c r="HG1021" s="18">
        <v>15.767993822449954</v>
      </c>
      <c r="HH1021" s="18">
        <v>-3</v>
      </c>
      <c r="HI1021" s="19" t="e">
        <v>#N/A</v>
      </c>
      <c r="HJ1021" s="19" t="e">
        <v>#N/A</v>
      </c>
      <c r="HK1021" s="19" t="e">
        <v>#N/A</v>
      </c>
      <c r="HL1021" s="18">
        <v>25.462800660088501</v>
      </c>
      <c r="HM1021" s="18">
        <v>15.282551462231201</v>
      </c>
      <c r="HN1021" s="18">
        <v>21.87497186598484</v>
      </c>
      <c r="HO1021" s="18">
        <v>36</v>
      </c>
      <c r="HP1021" s="18">
        <v>-8.9999996526023148E+19</v>
      </c>
      <c r="HQ1021" s="18">
        <v>64.730806615818324</v>
      </c>
      <c r="HR1021" s="18">
        <v>85</v>
      </c>
      <c r="HS1021" s="18">
        <v>102.21528642276765</v>
      </c>
      <c r="HT1021" s="18">
        <v>82.698661804199219</v>
      </c>
    </row>
    <row r="1022" spans="1:228" x14ac:dyDescent="0.2">
      <c r="A1022" s="17">
        <v>42817</v>
      </c>
      <c r="B1022" s="18">
        <v>80.455203750909604</v>
      </c>
      <c r="C1022" s="19">
        <v>1.6402024671368658</v>
      </c>
      <c r="D1022" s="19">
        <v>92.394972279830512</v>
      </c>
      <c r="E1022" s="19" t="e">
        <v>#N/A</v>
      </c>
      <c r="F1022" s="19" t="e">
        <v>#N/A</v>
      </c>
      <c r="G1022" s="19" t="e">
        <v>#N/A</v>
      </c>
      <c r="H1022" s="19" t="e">
        <v>#N/A</v>
      </c>
      <c r="I1022" s="18">
        <v>92.199041990236992</v>
      </c>
      <c r="J1022" s="18">
        <v>90</v>
      </c>
      <c r="K1022" s="18">
        <v>100</v>
      </c>
      <c r="L1022" s="18">
        <v>40.055748258200552</v>
      </c>
      <c r="M1022" s="20" t="s">
        <v>335</v>
      </c>
      <c r="N1022" s="18">
        <v>64.605652208915231</v>
      </c>
      <c r="O1022" s="20" t="s">
        <v>336</v>
      </c>
      <c r="P1022" s="18">
        <v>31.633275415186588</v>
      </c>
      <c r="Q1022" s="18">
        <v>8.5994358788903838E-2</v>
      </c>
      <c r="R1022" s="18">
        <v>2.2418380232003088</v>
      </c>
      <c r="S1022" s="20" t="s">
        <v>336</v>
      </c>
      <c r="T1022" s="18">
        <v>50.232599236270147</v>
      </c>
      <c r="U1022" s="18">
        <v>80.619328435710116</v>
      </c>
      <c r="V1022" s="18">
        <v>80</v>
      </c>
      <c r="W1022" s="18">
        <v>64.82284641328215</v>
      </c>
      <c r="X1022" s="20" t="s">
        <v>337</v>
      </c>
      <c r="Y1022" s="18">
        <v>6.46948943259566</v>
      </c>
      <c r="Z1022" s="18">
        <v>4.8765471405750924</v>
      </c>
      <c r="AA1022" s="18">
        <v>13.80628052788304</v>
      </c>
      <c r="AB1022" s="18">
        <v>13.895312488421153</v>
      </c>
      <c r="AC1022" s="18">
        <v>104.30483758712018</v>
      </c>
      <c r="AD1022" s="18">
        <v>103.125</v>
      </c>
      <c r="AE1022" s="18">
        <v>27.272770481797963</v>
      </c>
      <c r="AF1022" s="18">
        <v>27.278217915880568</v>
      </c>
      <c r="AG1022" s="18">
        <v>103.54089788502861</v>
      </c>
      <c r="AH1022" s="18">
        <v>4.7074132491405427</v>
      </c>
      <c r="AI1022" s="18">
        <v>24.902001700070169</v>
      </c>
      <c r="AJ1022" s="18">
        <v>42</v>
      </c>
      <c r="AK1022" s="19" t="e">
        <v>#N/A</v>
      </c>
      <c r="AL1022" s="19" t="e">
        <v>#N/A</v>
      </c>
      <c r="AM1022" s="19" t="e">
        <v>#N/A</v>
      </c>
      <c r="AN1022" s="19" t="e">
        <v>#N/A</v>
      </c>
      <c r="AO1022" s="18">
        <v>2.8333339691162109</v>
      </c>
      <c r="AP1022" s="18">
        <v>44.041835784912109</v>
      </c>
      <c r="AQ1022" s="18">
        <v>61.150898400279161</v>
      </c>
      <c r="AR1022" s="20" t="s">
        <v>335</v>
      </c>
      <c r="AS1022" s="18">
        <v>58.776860171525655</v>
      </c>
      <c r="AT1022" s="20" t="s">
        <v>336</v>
      </c>
      <c r="AU1022" s="18">
        <v>48.66464235962497</v>
      </c>
      <c r="AV1022" s="18">
        <v>0.14757242351547986</v>
      </c>
      <c r="AW1022" s="18">
        <v>2.2247782617348428</v>
      </c>
      <c r="AX1022" s="20" t="s">
        <v>336</v>
      </c>
      <c r="AY1022" s="18">
        <v>52.116208841905333</v>
      </c>
      <c r="AZ1022" s="18">
        <v>80.084501359455714</v>
      </c>
      <c r="BA1022" s="18">
        <v>80</v>
      </c>
      <c r="BB1022" s="18">
        <v>58.520262884148046</v>
      </c>
      <c r="BC1022" s="20" t="s">
        <v>337</v>
      </c>
      <c r="BD1022" s="18">
        <v>6.9461733002415631</v>
      </c>
      <c r="BE1022" s="18">
        <v>5.736208625150236</v>
      </c>
      <c r="BF1022" s="18">
        <v>13.241005982140111</v>
      </c>
      <c r="BG1022" s="18">
        <v>15</v>
      </c>
      <c r="BH1022" s="18">
        <v>105</v>
      </c>
      <c r="BI1022" s="18">
        <v>102.544921875</v>
      </c>
      <c r="BJ1022" s="18">
        <v>18.465727675283986</v>
      </c>
      <c r="BK1022" s="18">
        <v>18.589311974532507</v>
      </c>
      <c r="BL1022" s="18">
        <v>103.83539286853794</v>
      </c>
      <c r="BM1022" s="18">
        <v>4.6923178018627478</v>
      </c>
      <c r="BN1022" s="18">
        <v>24.886816892677711</v>
      </c>
      <c r="BO1022" s="18">
        <v>42</v>
      </c>
      <c r="BP1022" s="19" t="e">
        <v>#N/A</v>
      </c>
      <c r="BQ1022" s="19" t="e">
        <v>#N/A</v>
      </c>
      <c r="BR1022" s="19" t="e">
        <v>#N/A</v>
      </c>
      <c r="BS1022" s="19" t="e">
        <v>#N/A</v>
      </c>
      <c r="BT1022" s="18">
        <v>3.8333358764648438</v>
      </c>
      <c r="BU1022" s="18">
        <v>19.249998092651367</v>
      </c>
      <c r="BV1022" s="18">
        <v>0</v>
      </c>
      <c r="BW1022" s="20" t="s">
        <v>338</v>
      </c>
      <c r="BX1022" s="18" t="s">
        <v>345</v>
      </c>
      <c r="BY1022" s="20" t="s">
        <v>339</v>
      </c>
      <c r="BZ1022" s="18">
        <v>0</v>
      </c>
      <c r="CA1022" s="18">
        <v>-1.3245940208435059E-3</v>
      </c>
      <c r="CB1022" s="18">
        <v>0</v>
      </c>
      <c r="CC1022" s="20" t="s">
        <v>339</v>
      </c>
      <c r="CD1022" s="18">
        <v>-4.930908203125</v>
      </c>
      <c r="CE1022" s="18">
        <v>7.5183048907907812</v>
      </c>
      <c r="CF1022" s="18">
        <v>50</v>
      </c>
      <c r="CG1022" s="18">
        <v>105</v>
      </c>
      <c r="CH1022" s="20" t="s">
        <v>340</v>
      </c>
      <c r="CI1022" s="18">
        <v>2.6421972020227402E-2</v>
      </c>
      <c r="CJ1022" s="18">
        <v>1.5368856515630347</v>
      </c>
      <c r="CK1022" s="18">
        <v>-2.4878395472361592E-2</v>
      </c>
      <c r="CL1022" s="18">
        <v>17.6044921875</v>
      </c>
      <c r="CM1022" s="18">
        <v>105</v>
      </c>
      <c r="CN1022" s="18">
        <v>103.125</v>
      </c>
      <c r="CO1022" s="18">
        <v>-3.7524330470674286E-2</v>
      </c>
      <c r="CP1022" s="18">
        <v>51.234630584716797</v>
      </c>
      <c r="CQ1022" s="18">
        <v>11.699951171875</v>
      </c>
      <c r="CR1022" s="18">
        <v>0.28354430873875325</v>
      </c>
      <c r="CS1022" s="18" t="s">
        <v>345</v>
      </c>
      <c r="CT1022" s="18">
        <v>1.0000000200408773E+20</v>
      </c>
      <c r="CU1022" s="19" t="e">
        <v>#N/A</v>
      </c>
      <c r="CV1022" s="19" t="e">
        <v>#N/A</v>
      </c>
      <c r="CW1022" s="19" t="e">
        <v>#N/A</v>
      </c>
      <c r="CX1022" s="19" t="e">
        <v>#N/A</v>
      </c>
      <c r="CY1022" s="18">
        <v>0</v>
      </c>
      <c r="CZ1022" s="18">
        <v>44.958530426025391</v>
      </c>
      <c r="DA1022" s="18">
        <v>0</v>
      </c>
      <c r="DB1022" s="18"/>
      <c r="DC1022" s="20" t="s">
        <v>346</v>
      </c>
      <c r="DD1022" s="18">
        <v>105</v>
      </c>
      <c r="DE1022" s="20" t="s">
        <v>339</v>
      </c>
      <c r="DF1022" s="18">
        <v>0</v>
      </c>
      <c r="DG1022" s="18">
        <v>2.5482740333073604E-2</v>
      </c>
      <c r="DH1022" s="18">
        <v>0</v>
      </c>
      <c r="DI1022" s="20" t="s">
        <v>339</v>
      </c>
      <c r="DJ1022" s="18">
        <v>-4.4458310640784493</v>
      </c>
      <c r="DK1022" s="18">
        <v>48.350546788558432</v>
      </c>
      <c r="DL1022" s="18">
        <v>55.2578125</v>
      </c>
      <c r="DM1022" s="18">
        <v>105</v>
      </c>
      <c r="DN1022" s="20" t="s">
        <v>339</v>
      </c>
      <c r="DO1022" s="18">
        <v>1.4885264268384666</v>
      </c>
      <c r="DP1022" s="18">
        <v>2.2971909822895409</v>
      </c>
      <c r="DQ1022" s="18">
        <v>0.73098361089295549</v>
      </c>
      <c r="DR1022" s="18">
        <v>0</v>
      </c>
      <c r="DS1022" s="18">
        <v>105</v>
      </c>
      <c r="DT1022" s="18" t="s">
        <v>342</v>
      </c>
      <c r="DU1022" s="18">
        <v>2.2971909822895409</v>
      </c>
      <c r="DV1022" s="18">
        <v>28.68896484375</v>
      </c>
      <c r="DW1022" s="18">
        <v>14.39990234375</v>
      </c>
      <c r="DX1022" s="18">
        <v>0.16899229963103388</v>
      </c>
      <c r="DY1022" s="18" t="s">
        <v>345</v>
      </c>
      <c r="DZ1022" s="18">
        <v>1.0000000200408773E+20</v>
      </c>
      <c r="EA1022" s="19" t="e">
        <v>#N/A</v>
      </c>
      <c r="EB1022" s="19" t="e">
        <v>#N/A</v>
      </c>
      <c r="EC1022" s="19" t="e">
        <v>#N/A</v>
      </c>
      <c r="ED1022" s="19" t="e">
        <v>#N/A</v>
      </c>
      <c r="EE1022" s="18">
        <v>0</v>
      </c>
      <c r="EF1022" s="18">
        <v>8.8333272933959961</v>
      </c>
      <c r="EG1022" s="20" t="s">
        <v>343</v>
      </c>
      <c r="EH1022" s="18">
        <v>412.30220968295527</v>
      </c>
      <c r="EI1022" s="18">
        <v>750</v>
      </c>
      <c r="EJ1022" s="18">
        <v>37.99599365571077</v>
      </c>
      <c r="EL1022" s="18">
        <v>60.016920842085447</v>
      </c>
      <c r="EM1022" s="20" t="s">
        <v>340</v>
      </c>
      <c r="EN1022" s="18">
        <v>96.266430483237286</v>
      </c>
      <c r="EO1022" s="20" t="s">
        <v>335</v>
      </c>
      <c r="EP1022" s="18">
        <v>76.287117353436756</v>
      </c>
      <c r="EQ1022" s="20" t="s">
        <v>337</v>
      </c>
      <c r="ER1022" s="18">
        <v>31.633275415186588</v>
      </c>
      <c r="ES1022" s="18">
        <v>8.5994358788903838E-2</v>
      </c>
      <c r="ET1022" s="18">
        <v>1.430609126487927</v>
      </c>
      <c r="EU1022" s="18">
        <v>28.930694345851574</v>
      </c>
      <c r="EV1022" s="18">
        <v>81.308802750422686</v>
      </c>
      <c r="EW1022" s="18">
        <v>80</v>
      </c>
      <c r="EX1022" s="18">
        <v>45.530709170159881</v>
      </c>
      <c r="EY1022" s="20" t="s">
        <v>336</v>
      </c>
      <c r="EZ1022" s="18">
        <v>1.8057683373625881</v>
      </c>
      <c r="FA1022" s="18">
        <v>8.5846084076269271</v>
      </c>
      <c r="FB1022" s="18">
        <v>4.9480929199234005</v>
      </c>
      <c r="FC1022" s="18">
        <v>30.810106021434439</v>
      </c>
      <c r="FD1022" s="19" t="e">
        <v>#N/A</v>
      </c>
      <c r="FE1022" s="19" t="e">
        <v>#N/A</v>
      </c>
      <c r="FF1022" s="19" t="e">
        <v>#N/A</v>
      </c>
      <c r="FG1022" s="19" t="e">
        <v>#N/A</v>
      </c>
      <c r="FH1022" s="18">
        <v>2.7916672229766846</v>
      </c>
      <c r="FI1022" s="18">
        <v>51.708736419677734</v>
      </c>
      <c r="FJ1022" s="18">
        <v>80.098715051612018</v>
      </c>
      <c r="FK1022" s="20" t="s">
        <v>335</v>
      </c>
      <c r="FL1022" s="18">
        <v>68.697992139384681</v>
      </c>
      <c r="FM1022" s="20" t="s">
        <v>337</v>
      </c>
      <c r="FN1022" s="18">
        <v>31.633275415186588</v>
      </c>
      <c r="FO1022" s="18">
        <v>8.5994358788903838E-2</v>
      </c>
      <c r="FP1022" s="18">
        <v>1.1010102097045604</v>
      </c>
      <c r="FQ1022" s="18">
        <v>23.582176402019929</v>
      </c>
      <c r="FR1022" s="18">
        <v>60.287638341400609</v>
      </c>
      <c r="FS1022" s="18">
        <v>80</v>
      </c>
      <c r="FT1022" s="18">
        <v>26.09966603262918</v>
      </c>
      <c r="FU1022" s="20" t="s">
        <v>336</v>
      </c>
      <c r="FV1022" s="18">
        <v>8.8112671759121142</v>
      </c>
      <c r="FW1022" s="18">
        <v>5.629386154338806</v>
      </c>
      <c r="FX1022" s="18">
        <v>4.4502540248981406</v>
      </c>
      <c r="FY1022" s="18">
        <v>19.0539203083339</v>
      </c>
      <c r="FZ1022" s="19" t="e">
        <v>#N/A</v>
      </c>
      <c r="GA1022" s="19" t="e">
        <v>#N/A</v>
      </c>
      <c r="GB1022" s="19" t="e">
        <v>#N/A</v>
      </c>
      <c r="GC1022" s="19" t="e">
        <v>#N/A</v>
      </c>
      <c r="GD1022" s="18">
        <v>3.8333358764648438</v>
      </c>
      <c r="GE1022" s="18">
        <v>3.8333358764648438</v>
      </c>
      <c r="GF1022" s="18">
        <v>512.24627548001979</v>
      </c>
      <c r="GG1022" s="19" t="e">
        <v>#N/A</v>
      </c>
      <c r="GH1022" s="19" t="e">
        <v>#N/A</v>
      </c>
      <c r="GI1022" s="19" t="e">
        <v>#N/A</v>
      </c>
      <c r="GJ1022" s="19" t="e">
        <v>#N/A</v>
      </c>
      <c r="GK1022" s="19" t="e">
        <v>#N/A</v>
      </c>
      <c r="GL1022" s="19" t="e">
        <v>#N/A</v>
      </c>
      <c r="GM1022" s="19" t="e">
        <v>#N/A</v>
      </c>
      <c r="GN1022" s="18">
        <v>51.493895862365456</v>
      </c>
      <c r="GO1022" s="20" t="s">
        <v>335</v>
      </c>
      <c r="GP1022" s="18">
        <v>0</v>
      </c>
      <c r="GQ1022" s="18">
        <v>35.497987932808982</v>
      </c>
      <c r="GR1022" s="18">
        <v>25.119737560621004</v>
      </c>
      <c r="GS1022" s="18">
        <v>28.876524597455624</v>
      </c>
      <c r="GT1022" s="18">
        <v>28.065651884621893</v>
      </c>
      <c r="GU1022" s="18">
        <v>0.21855234538876209</v>
      </c>
      <c r="GV1022" s="18">
        <v>20.100547119554193</v>
      </c>
      <c r="GW1022" s="18">
        <v>0</v>
      </c>
      <c r="GX1022" s="18">
        <v>58.191752484125487</v>
      </c>
      <c r="GY1022" s="18">
        <v>196.07075392457594</v>
      </c>
      <c r="GZ1022" s="18">
        <v>72.896591611720424</v>
      </c>
      <c r="HA1022" s="18">
        <v>25.275616637655244</v>
      </c>
      <c r="HB1022" s="18">
        <v>-3</v>
      </c>
      <c r="HC1022" s="19" t="e">
        <v>#N/A</v>
      </c>
      <c r="HD1022" s="19" t="e">
        <v>#N/A</v>
      </c>
      <c r="HE1022" s="19" t="e">
        <v>#N/A</v>
      </c>
      <c r="HF1022" s="18">
        <v>74.393317487842054</v>
      </c>
      <c r="HG1022" s="18">
        <v>15.571521602528593</v>
      </c>
      <c r="HH1022" s="18">
        <v>-3</v>
      </c>
      <c r="HI1022" s="19" t="e">
        <v>#N/A</v>
      </c>
      <c r="HJ1022" s="19" t="e">
        <v>#N/A</v>
      </c>
      <c r="HK1022" s="19" t="e">
        <v>#N/A</v>
      </c>
      <c r="HL1022" s="18">
        <v>25.284080351125933</v>
      </c>
      <c r="HM1022" s="18">
        <v>15.247404211012025</v>
      </c>
      <c r="HN1022" s="18">
        <v>21.318648308842473</v>
      </c>
      <c r="HO1022" s="18">
        <v>36</v>
      </c>
      <c r="HP1022" s="18">
        <v>-8.9999996526023148E+19</v>
      </c>
      <c r="HQ1022" s="18">
        <v>66.261105119567134</v>
      </c>
      <c r="HR1022" s="18">
        <v>85</v>
      </c>
      <c r="HS1022" s="18">
        <v>117.29063330932564</v>
      </c>
      <c r="HT1022" s="18">
        <v>82.698661804199219</v>
      </c>
    </row>
    <row r="1023" spans="1:228" x14ac:dyDescent="0.2">
      <c r="A1023" s="17">
        <v>42816</v>
      </c>
      <c r="B1023" s="18">
        <v>76.985093961176474</v>
      </c>
      <c r="C1023" s="19">
        <v>1.6360012675820814</v>
      </c>
      <c r="D1023" s="19">
        <v>91.605111485341894</v>
      </c>
      <c r="E1023" s="19" t="e">
        <v>#N/A</v>
      </c>
      <c r="F1023" s="19" t="e">
        <v>#N/A</v>
      </c>
      <c r="G1023" s="19" t="e">
        <v>#N/A</v>
      </c>
      <c r="H1023" s="19" t="e">
        <v>#N/A</v>
      </c>
      <c r="I1023" s="18">
        <v>92.60631603221465</v>
      </c>
      <c r="J1023" s="18">
        <v>90</v>
      </c>
      <c r="K1023" s="18">
        <v>100</v>
      </c>
      <c r="L1023" s="18">
        <v>39.664944196720931</v>
      </c>
      <c r="M1023" s="20" t="s">
        <v>335</v>
      </c>
      <c r="N1023" s="18">
        <v>66.876909764256737</v>
      </c>
      <c r="O1023" s="20" t="s">
        <v>336</v>
      </c>
      <c r="P1023" s="18">
        <v>31.145002685045178</v>
      </c>
      <c r="Q1023" s="18">
        <v>8.4709811616881722E-2</v>
      </c>
      <c r="R1023" s="18">
        <v>2.2417641863766908</v>
      </c>
      <c r="S1023" s="20" t="s">
        <v>336</v>
      </c>
      <c r="T1023" s="18">
        <v>50.057450494586</v>
      </c>
      <c r="U1023" s="18">
        <v>79.166717707620407</v>
      </c>
      <c r="V1023" s="18">
        <v>80</v>
      </c>
      <c r="W1023" s="18">
        <v>67.280049278174886</v>
      </c>
      <c r="X1023" s="20" t="s">
        <v>337</v>
      </c>
      <c r="Y1023" s="18">
        <v>6.5877657775173413</v>
      </c>
      <c r="Z1023" s="18">
        <v>4.9557314961175596</v>
      </c>
      <c r="AA1023" s="18">
        <v>14.429435001949196</v>
      </c>
      <c r="AB1023" s="18">
        <v>14.562353079514056</v>
      </c>
      <c r="AC1023" s="18">
        <v>104.19925531376605</v>
      </c>
      <c r="AD1023" s="18">
        <v>103.125</v>
      </c>
      <c r="AE1023" s="18">
        <v>27.581941716153555</v>
      </c>
      <c r="AF1023" s="18">
        <v>27.640310561248668</v>
      </c>
      <c r="AG1023" s="18">
        <v>102.90621968377745</v>
      </c>
      <c r="AH1023" s="18">
        <v>4.7309571992085848</v>
      </c>
      <c r="AI1023" s="18">
        <v>22.501827303924493</v>
      </c>
      <c r="AJ1023" s="18">
        <v>42</v>
      </c>
      <c r="AK1023" s="19" t="e">
        <v>#N/A</v>
      </c>
      <c r="AL1023" s="19" t="e">
        <v>#N/A</v>
      </c>
      <c r="AM1023" s="19" t="e">
        <v>#N/A</v>
      </c>
      <c r="AN1023" s="19" t="e">
        <v>#N/A</v>
      </c>
      <c r="AO1023" s="18">
        <v>2.8322228558858238</v>
      </c>
      <c r="AP1023" s="18">
        <v>44.040724639892581</v>
      </c>
      <c r="AQ1023" s="18">
        <v>62.638037154015294</v>
      </c>
      <c r="AR1023" s="20" t="s">
        <v>335</v>
      </c>
      <c r="AS1023" s="18">
        <v>60.32009390005323</v>
      </c>
      <c r="AT1023" s="20" t="s">
        <v>336</v>
      </c>
      <c r="AU1023" s="18">
        <v>47.224551013302012</v>
      </c>
      <c r="AV1023" s="18">
        <v>0.14805217016618075</v>
      </c>
      <c r="AW1023" s="18">
        <v>2.2250474522119323</v>
      </c>
      <c r="AX1023" s="20" t="s">
        <v>336</v>
      </c>
      <c r="AY1023" s="18">
        <v>51.464177721553462</v>
      </c>
      <c r="AZ1023" s="18">
        <v>79.213946432225839</v>
      </c>
      <c r="BA1023" s="18">
        <v>80</v>
      </c>
      <c r="BB1023" s="18">
        <v>60.404261021282849</v>
      </c>
      <c r="BC1023" s="20" t="s">
        <v>337</v>
      </c>
      <c r="BD1023" s="18">
        <v>7.0843080646045848</v>
      </c>
      <c r="BE1023" s="18">
        <v>5.8413659324051777</v>
      </c>
      <c r="BF1023" s="18">
        <v>13.76913246272443</v>
      </c>
      <c r="BG1023" s="18">
        <v>15</v>
      </c>
      <c r="BH1023" s="18">
        <v>105</v>
      </c>
      <c r="BI1023" s="18">
        <v>102.544921875</v>
      </c>
      <c r="BJ1023" s="18">
        <v>18.720379404372629</v>
      </c>
      <c r="BK1023" s="18">
        <v>18.802666997562781</v>
      </c>
      <c r="BL1023" s="18">
        <v>102.57570248391592</v>
      </c>
      <c r="BM1023" s="18">
        <v>4.7046705397830255</v>
      </c>
      <c r="BN1023" s="18">
        <v>22.56964990467247</v>
      </c>
      <c r="BO1023" s="18">
        <v>42</v>
      </c>
      <c r="BP1023" s="19" t="e">
        <v>#N/A</v>
      </c>
      <c r="BQ1023" s="19" t="e">
        <v>#N/A</v>
      </c>
      <c r="BR1023" s="19" t="e">
        <v>#N/A</v>
      </c>
      <c r="BS1023" s="19" t="e">
        <v>#N/A</v>
      </c>
      <c r="BT1023" s="18">
        <v>3.8322247632344566</v>
      </c>
      <c r="BU1023" s="18">
        <v>19.248886998494466</v>
      </c>
      <c r="BV1023" s="18">
        <v>0</v>
      </c>
      <c r="BW1023" s="20" t="s">
        <v>338</v>
      </c>
      <c r="BX1023" s="18" t="s">
        <v>345</v>
      </c>
      <c r="BY1023" s="20" t="s">
        <v>339</v>
      </c>
      <c r="BZ1023" s="18">
        <v>0</v>
      </c>
      <c r="CA1023" s="18">
        <v>-1.1594751642385627E-3</v>
      </c>
      <c r="CB1023" s="18">
        <v>0</v>
      </c>
      <c r="CC1023" s="20" t="s">
        <v>339</v>
      </c>
      <c r="CD1023" s="18">
        <v>-4.9310038123893536</v>
      </c>
      <c r="CE1023" s="18">
        <v>13.505157036841398</v>
      </c>
      <c r="CF1023" s="18">
        <v>50</v>
      </c>
      <c r="CG1023" s="18">
        <v>105</v>
      </c>
      <c r="CH1023" s="20" t="s">
        <v>340</v>
      </c>
      <c r="CI1023" s="18">
        <v>3.0843277665431313E-2</v>
      </c>
      <c r="CJ1023" s="18">
        <v>0.48947235194081423</v>
      </c>
      <c r="CK1023" s="18">
        <v>-1.4498971770191894E-2</v>
      </c>
      <c r="CL1023" s="18">
        <v>17.6044921875</v>
      </c>
      <c r="CM1023" s="18">
        <v>105</v>
      </c>
      <c r="CN1023" s="18">
        <v>103.125</v>
      </c>
      <c r="CO1023" s="18">
        <v>-5.1655911808077055E-2</v>
      </c>
      <c r="CP1023" s="18">
        <v>51.234630584716797</v>
      </c>
      <c r="CQ1023" s="18">
        <v>11.699951171875</v>
      </c>
      <c r="CR1023" s="18">
        <v>0.28369636733262515</v>
      </c>
      <c r="CS1023" s="18" t="s">
        <v>345</v>
      </c>
      <c r="CT1023" s="18">
        <v>1.0000000200408773E+20</v>
      </c>
      <c r="CU1023" s="19" t="e">
        <v>#N/A</v>
      </c>
      <c r="CV1023" s="19" t="e">
        <v>#N/A</v>
      </c>
      <c r="CW1023" s="19" t="e">
        <v>#N/A</v>
      </c>
      <c r="CX1023" s="19" t="e">
        <v>#N/A</v>
      </c>
      <c r="CY1023" s="18">
        <v>0</v>
      </c>
      <c r="CZ1023" s="18">
        <v>44.958530426025391</v>
      </c>
      <c r="DA1023" s="18">
        <v>0</v>
      </c>
      <c r="DB1023" s="18"/>
      <c r="DC1023" s="20" t="s">
        <v>346</v>
      </c>
      <c r="DD1023" s="18">
        <v>105</v>
      </c>
      <c r="DE1023" s="20" t="s">
        <v>339</v>
      </c>
      <c r="DF1023" s="18">
        <v>0</v>
      </c>
      <c r="DG1023" s="18">
        <v>2.5046055374715857E-2</v>
      </c>
      <c r="DH1023" s="18">
        <v>0</v>
      </c>
      <c r="DI1023" s="20" t="s">
        <v>339</v>
      </c>
      <c r="DJ1023" s="18">
        <v>-4.9279253756035413</v>
      </c>
      <c r="DK1023" s="18">
        <v>48.357490323405926</v>
      </c>
      <c r="DL1023" s="18">
        <v>55.2578125</v>
      </c>
      <c r="DM1023" s="18">
        <v>105</v>
      </c>
      <c r="DN1023" s="20" t="s">
        <v>339</v>
      </c>
      <c r="DO1023" s="18">
        <v>-5.1301036371559881E-2</v>
      </c>
      <c r="DP1023" s="18">
        <v>1.1360887132837856</v>
      </c>
      <c r="DQ1023" s="18">
        <v>0.75482417682065917</v>
      </c>
      <c r="DR1023" s="18">
        <v>0</v>
      </c>
      <c r="DS1023" s="18">
        <v>105</v>
      </c>
      <c r="DT1023" s="18" t="s">
        <v>342</v>
      </c>
      <c r="DU1023" s="18">
        <v>1.1360887132837856</v>
      </c>
      <c r="DV1023" s="18">
        <v>28.68896484375</v>
      </c>
      <c r="DW1023" s="18">
        <v>14.39990234375</v>
      </c>
      <c r="DX1023" s="18">
        <v>0.17047379845626506</v>
      </c>
      <c r="DY1023" s="18" t="s">
        <v>345</v>
      </c>
      <c r="DZ1023" s="18">
        <v>1.0000000200408773E+20</v>
      </c>
      <c r="EA1023" s="19" t="e">
        <v>#N/A</v>
      </c>
      <c r="EB1023" s="19" t="e">
        <v>#N/A</v>
      </c>
      <c r="EC1023" s="19" t="e">
        <v>#N/A</v>
      </c>
      <c r="ED1023" s="19" t="e">
        <v>#N/A</v>
      </c>
      <c r="EE1023" s="18">
        <v>0</v>
      </c>
      <c r="EF1023" s="18">
        <v>8.8333272933959961</v>
      </c>
      <c r="EG1023" s="20" t="s">
        <v>344</v>
      </c>
      <c r="EH1023" s="18">
        <v>385.49314663931307</v>
      </c>
      <c r="EI1023" s="18">
        <v>750</v>
      </c>
      <c r="EJ1023" s="18">
        <v>33.684300841788755</v>
      </c>
      <c r="EL1023" s="18">
        <v>60.01921863290999</v>
      </c>
      <c r="EM1023" s="20" t="s">
        <v>340</v>
      </c>
      <c r="EN1023" s="18">
        <v>96.106943100021198</v>
      </c>
      <c r="EO1023" s="20" t="s">
        <v>335</v>
      </c>
      <c r="EP1023" s="18">
        <v>76.447040420619444</v>
      </c>
      <c r="EQ1023" s="20" t="s">
        <v>337</v>
      </c>
      <c r="ER1023" s="18">
        <v>31.145002685045178</v>
      </c>
      <c r="ES1023" s="18">
        <v>8.4709811616881722E-2</v>
      </c>
      <c r="ET1023" s="18">
        <v>1.5250207657212793</v>
      </c>
      <c r="EU1023" s="18">
        <v>28.799467793113799</v>
      </c>
      <c r="EV1023" s="18">
        <v>72.749748799482447</v>
      </c>
      <c r="EW1023" s="18">
        <v>80</v>
      </c>
      <c r="EX1023" s="18">
        <v>50.624164352088819</v>
      </c>
      <c r="EY1023" s="20" t="s">
        <v>336</v>
      </c>
      <c r="EZ1023" s="18">
        <v>1.8189301882673623</v>
      </c>
      <c r="FA1023" s="18">
        <v>8.6739759559754255</v>
      </c>
      <c r="FB1023" s="18">
        <v>4.9840133036611256</v>
      </c>
      <c r="FC1023" s="18">
        <v>28.710917243287557</v>
      </c>
      <c r="FD1023" s="19" t="e">
        <v>#N/A</v>
      </c>
      <c r="FE1023" s="19" t="e">
        <v>#N/A</v>
      </c>
      <c r="FF1023" s="19" t="e">
        <v>#N/A</v>
      </c>
      <c r="FG1023" s="19" t="e">
        <v>#N/A</v>
      </c>
      <c r="FH1023" s="18">
        <v>2.7905561097462974</v>
      </c>
      <c r="FI1023" s="18">
        <v>51.707625274658206</v>
      </c>
      <c r="FJ1023" s="18">
        <v>80.170182466635111</v>
      </c>
      <c r="FK1023" s="20" t="s">
        <v>335</v>
      </c>
      <c r="FL1023" s="18">
        <v>68.73966048343182</v>
      </c>
      <c r="FM1023" s="20" t="s">
        <v>337</v>
      </c>
      <c r="FN1023" s="18">
        <v>31.145002685045178</v>
      </c>
      <c r="FO1023" s="18">
        <v>8.4709811616881722E-2</v>
      </c>
      <c r="FP1023" s="18">
        <v>1.098647781022652</v>
      </c>
      <c r="FQ1023" s="18">
        <v>24.070388286939792</v>
      </c>
      <c r="FR1023" s="18">
        <v>61.731113872663087</v>
      </c>
      <c r="FS1023" s="18">
        <v>80</v>
      </c>
      <c r="FT1023" s="18">
        <v>26.118710112579993</v>
      </c>
      <c r="FU1023" s="20" t="s">
        <v>336</v>
      </c>
      <c r="FV1023" s="18">
        <v>8.8716991405607093</v>
      </c>
      <c r="FW1023" s="18">
        <v>5.7233999631953063</v>
      </c>
      <c r="FX1023" s="18">
        <v>4.4410860256340374</v>
      </c>
      <c r="FY1023" s="18">
        <v>16.472637805882442</v>
      </c>
      <c r="FZ1023" s="19" t="e">
        <v>#N/A</v>
      </c>
      <c r="GA1023" s="19" t="e">
        <v>#N/A</v>
      </c>
      <c r="GB1023" s="19" t="e">
        <v>#N/A</v>
      </c>
      <c r="GC1023" s="19" t="e">
        <v>#N/A</v>
      </c>
      <c r="GD1023" s="18">
        <v>3.8322247632344566</v>
      </c>
      <c r="GE1023" s="18">
        <v>3.8322247632344566</v>
      </c>
      <c r="GF1023" s="18">
        <v>511.65789612446952</v>
      </c>
      <c r="GG1023" s="19" t="e">
        <v>#N/A</v>
      </c>
      <c r="GH1023" s="19" t="e">
        <v>#N/A</v>
      </c>
      <c r="GI1023" s="19" t="e">
        <v>#N/A</v>
      </c>
      <c r="GJ1023" s="19" t="e">
        <v>#N/A</v>
      </c>
      <c r="GK1023" s="19" t="e">
        <v>#N/A</v>
      </c>
      <c r="GL1023" s="19" t="e">
        <v>#N/A</v>
      </c>
      <c r="GM1023" s="19" t="e">
        <v>#N/A</v>
      </c>
      <c r="GN1023" s="18">
        <v>53.009620586742507</v>
      </c>
      <c r="GO1023" s="20" t="s">
        <v>335</v>
      </c>
      <c r="GP1023" s="18">
        <v>0</v>
      </c>
      <c r="GQ1023" s="18">
        <v>34.830161166614459</v>
      </c>
      <c r="GR1023" s="18">
        <v>22.970181938879755</v>
      </c>
      <c r="GS1023" s="18">
        <v>30.2104649289459</v>
      </c>
      <c r="GT1023" s="18">
        <v>26.295954677980905</v>
      </c>
      <c r="GU1023" s="18">
        <v>0.22637715285167259</v>
      </c>
      <c r="GV1023" s="18">
        <v>20.014955350698813</v>
      </c>
      <c r="GW1023" s="18">
        <v>0</v>
      </c>
      <c r="GX1023" s="18">
        <v>57.979708375563334</v>
      </c>
      <c r="GY1023" s="18">
        <v>192.52780359153485</v>
      </c>
      <c r="GZ1023" s="18">
        <v>74.562208713111204</v>
      </c>
      <c r="HA1023" s="18">
        <v>24.177764737215664</v>
      </c>
      <c r="HB1023" s="18">
        <v>-3</v>
      </c>
      <c r="HC1023" s="19" t="e">
        <v>#N/A</v>
      </c>
      <c r="HD1023" s="19" t="e">
        <v>#N/A</v>
      </c>
      <c r="HE1023" s="19" t="e">
        <v>#N/A</v>
      </c>
      <c r="HF1023" s="18">
        <v>74.732939846420109</v>
      </c>
      <c r="HG1023" s="18">
        <v>15.098468413428192</v>
      </c>
      <c r="HH1023" s="18">
        <v>-3</v>
      </c>
      <c r="HI1023" s="19" t="e">
        <v>#N/A</v>
      </c>
      <c r="HJ1023" s="19" t="e">
        <v>#N/A</v>
      </c>
      <c r="HK1023" s="19" t="e">
        <v>#N/A</v>
      </c>
      <c r="HL1023" s="18">
        <v>25.127588333285715</v>
      </c>
      <c r="HM1023" s="18">
        <v>15.219508897021091</v>
      </c>
      <c r="HN1023" s="18">
        <v>20.575041056164064</v>
      </c>
      <c r="HO1023" s="18">
        <v>36</v>
      </c>
      <c r="HP1023" s="18">
        <v>-8.9999996526023148E+19</v>
      </c>
      <c r="HQ1023" s="18">
        <v>67.970211070858653</v>
      </c>
      <c r="HR1023" s="18">
        <v>85</v>
      </c>
      <c r="HS1023" s="18">
        <v>122.30775041264255</v>
      </c>
      <c r="HT1023" s="18">
        <v>82.698661804199219</v>
      </c>
    </row>
    <row r="1024" spans="1:228" x14ac:dyDescent="0.2">
      <c r="A1024" s="17">
        <v>42815</v>
      </c>
      <c r="B1024" s="18">
        <v>74.443635619637661</v>
      </c>
      <c r="C1024" s="19">
        <v>1.6329059600448794</v>
      </c>
      <c r="D1024" s="19">
        <v>90.959360503161307</v>
      </c>
      <c r="E1024" s="19" t="e">
        <v>#N/A</v>
      </c>
      <c r="F1024" s="19" t="e">
        <v>#N/A</v>
      </c>
      <c r="G1024" s="19" t="e">
        <v>#N/A</v>
      </c>
      <c r="H1024" s="19" t="e">
        <v>#N/A</v>
      </c>
      <c r="I1024" s="18">
        <v>92.342246554516251</v>
      </c>
      <c r="J1024" s="18">
        <v>90</v>
      </c>
      <c r="K1024" s="18">
        <v>100</v>
      </c>
      <c r="L1024" s="18">
        <v>35.606066264463713</v>
      </c>
      <c r="M1024" s="20" t="s">
        <v>335</v>
      </c>
      <c r="N1024" s="18">
        <v>65.4658789244275</v>
      </c>
      <c r="O1024" s="20" t="s">
        <v>336</v>
      </c>
      <c r="P1024" s="18">
        <v>26.915033467310909</v>
      </c>
      <c r="Q1024" s="18">
        <v>8.5377747770038079E-2</v>
      </c>
      <c r="R1024" s="18">
        <v>2.2419953227754545</v>
      </c>
      <c r="S1024" s="20" t="s">
        <v>336</v>
      </c>
      <c r="T1024" s="18">
        <v>49.607073654449408</v>
      </c>
      <c r="U1024" s="18">
        <v>79.603087604973737</v>
      </c>
      <c r="V1024" s="18">
        <v>80</v>
      </c>
      <c r="W1024" s="18">
        <v>65.481891588323919</v>
      </c>
      <c r="X1024" s="20" t="s">
        <v>337</v>
      </c>
      <c r="Y1024" s="18">
        <v>6.5983325312611445</v>
      </c>
      <c r="Z1024" s="18">
        <v>5.0778655413776645</v>
      </c>
      <c r="AA1024" s="18">
        <v>14.682551472545095</v>
      </c>
      <c r="AB1024" s="18">
        <v>14.854392262514951</v>
      </c>
      <c r="AC1024" s="18">
        <v>104.12574693481127</v>
      </c>
      <c r="AD1024" s="18">
        <v>103.125</v>
      </c>
      <c r="AE1024" s="18">
        <v>27.81474911641952</v>
      </c>
      <c r="AF1024" s="18">
        <v>27.790075780023123</v>
      </c>
      <c r="AG1024" s="18">
        <v>103.64105409946472</v>
      </c>
      <c r="AH1024" s="18">
        <v>4.7567368628657718</v>
      </c>
      <c r="AI1024" s="18">
        <v>22.206919610421689</v>
      </c>
      <c r="AJ1024" s="18">
        <v>42</v>
      </c>
      <c r="AK1024" s="19" t="e">
        <v>#N/A</v>
      </c>
      <c r="AL1024" s="19" t="e">
        <v>#N/A</v>
      </c>
      <c r="AM1024" s="19" t="e">
        <v>#N/A</v>
      </c>
      <c r="AN1024" s="19" t="e">
        <v>#N/A</v>
      </c>
      <c r="AO1024" s="18">
        <v>2.7916672229766846</v>
      </c>
      <c r="AP1024" s="18">
        <v>44.000167846679688</v>
      </c>
      <c r="AQ1024" s="18">
        <v>62.457701476415693</v>
      </c>
      <c r="AR1024" s="20" t="s">
        <v>335</v>
      </c>
      <c r="AS1024" s="18">
        <v>57.67961878562933</v>
      </c>
      <c r="AT1024" s="20" t="s">
        <v>336</v>
      </c>
      <c r="AU1024" s="18">
        <v>46.451247606200759</v>
      </c>
      <c r="AV1024" s="18">
        <v>0.14869035966817157</v>
      </c>
      <c r="AW1024" s="18">
        <v>2.2241235633838041</v>
      </c>
      <c r="AX1024" s="20" t="s">
        <v>336</v>
      </c>
      <c r="AY1024" s="18">
        <v>51.234661419812859</v>
      </c>
      <c r="AZ1024" s="18">
        <v>79.027212694003794</v>
      </c>
      <c r="BA1024" s="18">
        <v>80</v>
      </c>
      <c r="BB1024" s="18">
        <v>57.791864742195777</v>
      </c>
      <c r="BC1024" s="20" t="s">
        <v>337</v>
      </c>
      <c r="BD1024" s="18">
        <v>7.1524480118792741</v>
      </c>
      <c r="BE1024" s="18">
        <v>5.9745317951581649</v>
      </c>
      <c r="BF1024" s="18">
        <v>14.080489274227972</v>
      </c>
      <c r="BG1024" s="18">
        <v>15</v>
      </c>
      <c r="BH1024" s="18">
        <v>105</v>
      </c>
      <c r="BI1024" s="18">
        <v>102.544921875</v>
      </c>
      <c r="BJ1024" s="18">
        <v>19.040163435679414</v>
      </c>
      <c r="BK1024" s="18">
        <v>19.018322187090842</v>
      </c>
      <c r="BL1024" s="18">
        <v>102.4810800709833</v>
      </c>
      <c r="BM1024" s="18">
        <v>4.7238371025042536</v>
      </c>
      <c r="BN1024" s="18">
        <v>22.238836781159044</v>
      </c>
      <c r="BO1024" s="18">
        <v>42</v>
      </c>
      <c r="BP1024" s="19" t="e">
        <v>#N/A</v>
      </c>
      <c r="BQ1024" s="19" t="e">
        <v>#N/A</v>
      </c>
      <c r="BR1024" s="19" t="e">
        <v>#N/A</v>
      </c>
      <c r="BS1024" s="19" t="e">
        <v>#N/A</v>
      </c>
      <c r="BT1024" s="18">
        <v>3.7916691303253174</v>
      </c>
      <c r="BU1024" s="18">
        <v>19.208332061767578</v>
      </c>
      <c r="BV1024" s="18">
        <v>0</v>
      </c>
      <c r="BW1024" s="20" t="s">
        <v>338</v>
      </c>
      <c r="BX1024" s="18" t="s">
        <v>345</v>
      </c>
      <c r="BY1024" s="20" t="s">
        <v>339</v>
      </c>
      <c r="BZ1024" s="18">
        <v>0</v>
      </c>
      <c r="CA1024" s="18">
        <v>-1.2764589412626981E-3</v>
      </c>
      <c r="CB1024" s="18">
        <v>0</v>
      </c>
      <c r="CC1024" s="20" t="s">
        <v>339</v>
      </c>
      <c r="CD1024" s="18">
        <v>-2.0567834116815886</v>
      </c>
      <c r="CE1024" s="18">
        <v>11.369189688190859</v>
      </c>
      <c r="CF1024" s="18">
        <v>50</v>
      </c>
      <c r="CG1024" s="18">
        <v>105</v>
      </c>
      <c r="CH1024" s="20" t="s">
        <v>340</v>
      </c>
      <c r="CI1024" s="18">
        <v>1.7674271823296953E-2</v>
      </c>
      <c r="CJ1024" s="18">
        <v>-9.4894105354018071E-2</v>
      </c>
      <c r="CK1024" s="18">
        <v>-2.4082798838118352E-2</v>
      </c>
      <c r="CL1024" s="18">
        <v>17.6044921875</v>
      </c>
      <c r="CM1024" s="18">
        <v>105</v>
      </c>
      <c r="CN1024" s="18">
        <v>103.125</v>
      </c>
      <c r="CO1024" s="18">
        <v>-6.0181617736816406E-2</v>
      </c>
      <c r="CP1024" s="18">
        <v>51.234630584716797</v>
      </c>
      <c r="CQ1024" s="18">
        <v>11.699951171875</v>
      </c>
      <c r="CR1024" s="18">
        <v>0.28378486633300781</v>
      </c>
      <c r="CS1024" s="18" t="s">
        <v>345</v>
      </c>
      <c r="CT1024" s="18">
        <v>1.0000000200408773E+20</v>
      </c>
      <c r="CU1024" s="19" t="e">
        <v>#N/A</v>
      </c>
      <c r="CV1024" s="19" t="e">
        <v>#N/A</v>
      </c>
      <c r="CW1024" s="19" t="e">
        <v>#N/A</v>
      </c>
      <c r="CX1024" s="19" t="e">
        <v>#N/A</v>
      </c>
      <c r="CY1024" s="18">
        <v>0</v>
      </c>
      <c r="CZ1024" s="18">
        <v>44.958530426025391</v>
      </c>
      <c r="DA1024" s="18">
        <v>0</v>
      </c>
      <c r="DB1024" s="18"/>
      <c r="DC1024" s="20" t="s">
        <v>346</v>
      </c>
      <c r="DD1024" s="18">
        <v>105</v>
      </c>
      <c r="DE1024" s="20" t="s">
        <v>339</v>
      </c>
      <c r="DF1024" s="18">
        <v>0</v>
      </c>
      <c r="DG1024" s="18">
        <v>2.0182808381426619E-2</v>
      </c>
      <c r="DH1024" s="18">
        <v>0</v>
      </c>
      <c r="DI1024" s="20" t="s">
        <v>339</v>
      </c>
      <c r="DJ1024" s="18">
        <v>-4.9179516104809284</v>
      </c>
      <c r="DK1024" s="18">
        <v>48.322790821675298</v>
      </c>
      <c r="DL1024" s="18">
        <v>55.2578125</v>
      </c>
      <c r="DM1024" s="18">
        <v>105</v>
      </c>
      <c r="DN1024" s="20" t="s">
        <v>339</v>
      </c>
      <c r="DO1024" s="18">
        <v>-4.1636672991314273E-2</v>
      </c>
      <c r="DP1024" s="18">
        <v>-5.1099096345880113E-2</v>
      </c>
      <c r="DQ1024" s="18">
        <v>0.77386324119332583</v>
      </c>
      <c r="DR1024" s="18">
        <v>0</v>
      </c>
      <c r="DS1024" s="18">
        <v>105</v>
      </c>
      <c r="DT1024" s="18" t="s">
        <v>342</v>
      </c>
      <c r="DU1024" s="18">
        <v>-5.1099096345880113E-2</v>
      </c>
      <c r="DV1024" s="18">
        <v>28.68896484375</v>
      </c>
      <c r="DW1024" s="18">
        <v>14.39990234375</v>
      </c>
      <c r="DX1024" s="18">
        <v>0.16989276573657366</v>
      </c>
      <c r="DY1024" s="18" t="s">
        <v>345</v>
      </c>
      <c r="DZ1024" s="18">
        <v>1.0000000200408773E+20</v>
      </c>
      <c r="EA1024" s="19" t="e">
        <v>#N/A</v>
      </c>
      <c r="EB1024" s="19" t="e">
        <v>#N/A</v>
      </c>
      <c r="EC1024" s="19" t="e">
        <v>#N/A</v>
      </c>
      <c r="ED1024" s="19" t="e">
        <v>#N/A</v>
      </c>
      <c r="EE1024" s="18">
        <v>0</v>
      </c>
      <c r="EF1024" s="18">
        <v>8.8333272933959961</v>
      </c>
      <c r="EG1024" s="20" t="s">
        <v>344</v>
      </c>
      <c r="EH1024" s="18">
        <v>373.65171290749288</v>
      </c>
      <c r="EI1024" s="18">
        <v>750</v>
      </c>
      <c r="EJ1024" s="18">
        <v>30.309912751266999</v>
      </c>
      <c r="EL1024" s="18">
        <v>60</v>
      </c>
      <c r="EM1024" s="20" t="s">
        <v>340</v>
      </c>
      <c r="EN1024" s="18">
        <v>94.143564956630939</v>
      </c>
      <c r="EO1024" s="20" t="s">
        <v>335</v>
      </c>
      <c r="EP1024" s="18">
        <v>75.91602116134024</v>
      </c>
      <c r="EQ1024" s="20" t="s">
        <v>337</v>
      </c>
      <c r="ER1024" s="18">
        <v>26.915033467310909</v>
      </c>
      <c r="ES1024" s="18">
        <v>8.5377747770038079E-2</v>
      </c>
      <c r="ET1024" s="18">
        <v>1.3601309865641196</v>
      </c>
      <c r="EU1024" s="18">
        <v>30.224367556176915</v>
      </c>
      <c r="EV1024" s="18">
        <v>75.450570305629014</v>
      </c>
      <c r="EW1024" s="18">
        <v>80</v>
      </c>
      <c r="EX1024" s="18">
        <v>41.360951995548945</v>
      </c>
      <c r="EY1024" s="20" t="s">
        <v>336</v>
      </c>
      <c r="EZ1024" s="18">
        <v>1.8447168402515621</v>
      </c>
      <c r="FA1024" s="18">
        <v>8.7328011482449401</v>
      </c>
      <c r="FB1024" s="18">
        <v>5.0162634903666072</v>
      </c>
      <c r="FC1024" s="18">
        <v>28.353575530937544</v>
      </c>
      <c r="FD1024" s="19" t="e">
        <v>#N/A</v>
      </c>
      <c r="FE1024" s="19" t="e">
        <v>#N/A</v>
      </c>
      <c r="FF1024" s="19" t="e">
        <v>#N/A</v>
      </c>
      <c r="FG1024" s="19" t="e">
        <v>#N/A</v>
      </c>
      <c r="FH1024" s="18">
        <v>2.7500004768371582</v>
      </c>
      <c r="FI1024" s="18">
        <v>51.667068481445312</v>
      </c>
      <c r="FJ1024" s="18">
        <v>80.246529602902854</v>
      </c>
      <c r="FK1024" s="20" t="s">
        <v>335</v>
      </c>
      <c r="FL1024" s="18">
        <v>69.114737415514895</v>
      </c>
      <c r="FM1024" s="20" t="s">
        <v>337</v>
      </c>
      <c r="FN1024" s="18">
        <v>26.915033467310909</v>
      </c>
      <c r="FO1024" s="18">
        <v>8.5377747770038079E-2</v>
      </c>
      <c r="FP1024" s="18">
        <v>1.1009821301411296</v>
      </c>
      <c r="FQ1024" s="18">
        <v>24.216985055306818</v>
      </c>
      <c r="FR1024" s="18">
        <v>63.964783539405389</v>
      </c>
      <c r="FS1024" s="18">
        <v>80</v>
      </c>
      <c r="FT1024" s="18">
        <v>26.203285569027067</v>
      </c>
      <c r="FU1024" s="20" t="s">
        <v>336</v>
      </c>
      <c r="FV1024" s="18">
        <v>8.8797809833384456</v>
      </c>
      <c r="FW1024" s="18">
        <v>5.7727140558000025</v>
      </c>
      <c r="FX1024" s="18">
        <v>4.446361518790547</v>
      </c>
      <c r="FY1024" s="18">
        <v>16.110871221855554</v>
      </c>
      <c r="FZ1024" s="19" t="e">
        <v>#N/A</v>
      </c>
      <c r="GA1024" s="19" t="e">
        <v>#N/A</v>
      </c>
      <c r="GB1024" s="19" t="e">
        <v>#N/A</v>
      </c>
      <c r="GC1024" s="19" t="e">
        <v>#N/A</v>
      </c>
      <c r="GD1024" s="18">
        <v>3.7916691303253174</v>
      </c>
      <c r="GE1024" s="18">
        <v>3.7916691303253174</v>
      </c>
      <c r="GF1024" s="18">
        <v>514.53742935177058</v>
      </c>
      <c r="GG1024" s="19" t="e">
        <v>#N/A</v>
      </c>
      <c r="GH1024" s="19" t="e">
        <v>#N/A</v>
      </c>
      <c r="GI1024" s="19" t="e">
        <v>#N/A</v>
      </c>
      <c r="GJ1024" s="19" t="e">
        <v>#N/A</v>
      </c>
      <c r="GK1024" s="19" t="e">
        <v>#N/A</v>
      </c>
      <c r="GL1024" s="19" t="e">
        <v>#N/A</v>
      </c>
      <c r="GM1024" s="19" t="e">
        <v>#N/A</v>
      </c>
      <c r="GN1024" s="18">
        <v>54.530278743509797</v>
      </c>
      <c r="GO1024" s="20" t="s">
        <v>335</v>
      </c>
      <c r="GP1024" s="18">
        <v>0</v>
      </c>
      <c r="GQ1024" s="18">
        <v>28.453772526305148</v>
      </c>
      <c r="GR1024" s="18">
        <v>22.299406508348277</v>
      </c>
      <c r="GS1024" s="18">
        <v>29.238696213076501</v>
      </c>
      <c r="GT1024" s="18">
        <v>25.691468094556711</v>
      </c>
      <c r="GU1024" s="18">
        <v>0.2480519230156728</v>
      </c>
      <c r="GV1024" s="18">
        <v>20.005795456430548</v>
      </c>
      <c r="GW1024" s="18">
        <v>0</v>
      </c>
      <c r="GX1024" s="18">
        <v>57.100888875762031</v>
      </c>
      <c r="GY1024" s="18">
        <v>183.03807959749489</v>
      </c>
      <c r="GZ1024" s="18">
        <v>74.565462886952446</v>
      </c>
      <c r="HA1024" s="18">
        <v>24.240966253870788</v>
      </c>
      <c r="HB1024" s="18">
        <v>-3</v>
      </c>
      <c r="HC1024" s="19" t="e">
        <v>#N/A</v>
      </c>
      <c r="HD1024" s="19" t="e">
        <v>#N/A</v>
      </c>
      <c r="HE1024" s="19" t="e">
        <v>#N/A</v>
      </c>
      <c r="HF1024" s="18">
        <v>76.451323756613561</v>
      </c>
      <c r="HG1024" s="18">
        <v>15.02821143339397</v>
      </c>
      <c r="HH1024" s="18">
        <v>-3</v>
      </c>
      <c r="HI1024" s="19" t="e">
        <v>#N/A</v>
      </c>
      <c r="HJ1024" s="19" t="e">
        <v>#N/A</v>
      </c>
      <c r="HK1024" s="19" t="e">
        <v>#N/A</v>
      </c>
      <c r="HL1024" s="18">
        <v>24.766132805677461</v>
      </c>
      <c r="HM1024" s="18">
        <v>15.262954054846125</v>
      </c>
      <c r="HN1024" s="18">
        <v>20.672850526524577</v>
      </c>
      <c r="HO1024" s="18">
        <v>36</v>
      </c>
      <c r="HP1024" s="18">
        <v>-8.9999996526023148E+19</v>
      </c>
      <c r="HQ1024" s="18">
        <v>69.463592668814442</v>
      </c>
      <c r="HR1024" s="18">
        <v>85</v>
      </c>
      <c r="HS1024" s="18">
        <v>116.09242934889146</v>
      </c>
      <c r="HT1024" s="18">
        <v>82.698661804199219</v>
      </c>
    </row>
    <row r="1025" spans="1:228" x14ac:dyDescent="0.2">
      <c r="A1025" s="17">
        <v>42814</v>
      </c>
      <c r="B1025" s="18">
        <v>75.041783530645361</v>
      </c>
      <c r="C1025" s="19">
        <v>1.6307522218383497</v>
      </c>
      <c r="D1025" s="19">
        <v>92.919094053251769</v>
      </c>
      <c r="E1025" s="19" t="e">
        <v>#N/A</v>
      </c>
      <c r="F1025" s="19" t="e">
        <v>#N/A</v>
      </c>
      <c r="G1025" s="19" t="e">
        <v>#N/A</v>
      </c>
      <c r="H1025" s="19" t="e">
        <v>#N/A</v>
      </c>
      <c r="I1025" s="18">
        <v>90.397169167521383</v>
      </c>
      <c r="J1025" s="18">
        <v>90</v>
      </c>
      <c r="K1025" s="18">
        <v>100</v>
      </c>
      <c r="L1025" s="18">
        <v>37.015137144404441</v>
      </c>
      <c r="M1025" s="20" t="s">
        <v>335</v>
      </c>
      <c r="N1025" s="18">
        <v>65.310452983265719</v>
      </c>
      <c r="O1025" s="20" t="s">
        <v>336</v>
      </c>
      <c r="P1025" s="18">
        <v>28.124019405130852</v>
      </c>
      <c r="Q1025" s="18">
        <v>8.5732258739271761E-2</v>
      </c>
      <c r="R1025" s="18">
        <v>2.2419397348691419</v>
      </c>
      <c r="S1025" s="20" t="s">
        <v>336</v>
      </c>
      <c r="T1025" s="18">
        <v>49.508338020470454</v>
      </c>
      <c r="U1025" s="18">
        <v>81.579607915561937</v>
      </c>
      <c r="V1025" s="18">
        <v>80</v>
      </c>
      <c r="W1025" s="18">
        <v>65.093635223238707</v>
      </c>
      <c r="X1025" s="20" t="s">
        <v>337</v>
      </c>
      <c r="Y1025" s="18">
        <v>6.6956769854537725</v>
      </c>
      <c r="Z1025" s="18">
        <v>5.122814109783123</v>
      </c>
      <c r="AA1025" s="18">
        <v>14.716809848365781</v>
      </c>
      <c r="AB1025" s="18">
        <v>14.815626507340182</v>
      </c>
      <c r="AC1025" s="18">
        <v>103.7112259628227</v>
      </c>
      <c r="AD1025" s="18">
        <v>103.125</v>
      </c>
      <c r="AE1025" s="18">
        <v>28.14710942814575</v>
      </c>
      <c r="AF1025" s="18">
        <v>28.388451288317405</v>
      </c>
      <c r="AG1025" s="18">
        <v>104.43976368320986</v>
      </c>
      <c r="AH1025" s="18">
        <v>4.7470830871627188</v>
      </c>
      <c r="AI1025" s="18">
        <v>22.391366437698405</v>
      </c>
      <c r="AJ1025" s="18">
        <v>42</v>
      </c>
      <c r="AK1025" s="19" t="e">
        <v>#N/A</v>
      </c>
      <c r="AL1025" s="19" t="e">
        <v>#N/A</v>
      </c>
      <c r="AM1025" s="19" t="e">
        <v>#N/A</v>
      </c>
      <c r="AN1025" s="19" t="e">
        <v>#N/A</v>
      </c>
      <c r="AO1025" s="18">
        <v>2.7905561097462974</v>
      </c>
      <c r="AP1025" s="18">
        <v>43.999056701660159</v>
      </c>
      <c r="AQ1025" s="18">
        <v>60.377208678386928</v>
      </c>
      <c r="AR1025" s="20" t="s">
        <v>335</v>
      </c>
      <c r="AS1025" s="18">
        <v>57.028844447338507</v>
      </c>
      <c r="AT1025" s="20" t="s">
        <v>336</v>
      </c>
      <c r="AU1025" s="18">
        <v>46.542916743492086</v>
      </c>
      <c r="AV1025" s="18">
        <v>0.15287335847406422</v>
      </c>
      <c r="AW1025" s="18">
        <v>2.2244197932269922</v>
      </c>
      <c r="AX1025" s="20" t="s">
        <v>336</v>
      </c>
      <c r="AY1025" s="18">
        <v>51.160627770807778</v>
      </c>
      <c r="AZ1025" s="18">
        <v>79.961803879858181</v>
      </c>
      <c r="BA1025" s="18">
        <v>80</v>
      </c>
      <c r="BB1025" s="18">
        <v>57.283295931606311</v>
      </c>
      <c r="BC1025" s="20" t="s">
        <v>337</v>
      </c>
      <c r="BD1025" s="18">
        <v>7.158338008163569</v>
      </c>
      <c r="BE1025" s="18">
        <v>6.0335673234769427</v>
      </c>
      <c r="BF1025" s="18">
        <v>14.074798127339658</v>
      </c>
      <c r="BG1025" s="18">
        <v>15</v>
      </c>
      <c r="BH1025" s="18">
        <v>105</v>
      </c>
      <c r="BI1025" s="18">
        <v>102.544921875</v>
      </c>
      <c r="BJ1025" s="18">
        <v>19.259995374487204</v>
      </c>
      <c r="BK1025" s="18">
        <v>19.290072097822417</v>
      </c>
      <c r="BL1025" s="18">
        <v>103.94445352164378</v>
      </c>
      <c r="BM1025" s="18">
        <v>4.7184448826442118</v>
      </c>
      <c r="BN1025" s="18">
        <v>22.260946919288902</v>
      </c>
      <c r="BO1025" s="18">
        <v>42</v>
      </c>
      <c r="BP1025" s="19" t="e">
        <v>#N/A</v>
      </c>
      <c r="BQ1025" s="19" t="e">
        <v>#N/A</v>
      </c>
      <c r="BR1025" s="19" t="e">
        <v>#N/A</v>
      </c>
      <c r="BS1025" s="19" t="e">
        <v>#N/A</v>
      </c>
      <c r="BT1025" s="18">
        <v>3.7905580170949302</v>
      </c>
      <c r="BU1025" s="18">
        <v>19.207220967610677</v>
      </c>
      <c r="BV1025" s="18">
        <v>0</v>
      </c>
      <c r="BW1025" s="20" t="s">
        <v>338</v>
      </c>
      <c r="BX1025" s="18" t="s">
        <v>345</v>
      </c>
      <c r="BY1025" s="20" t="s">
        <v>339</v>
      </c>
      <c r="BZ1025" s="18">
        <v>0</v>
      </c>
      <c r="CA1025" s="18">
        <v>-1.0886906355363063E-3</v>
      </c>
      <c r="CB1025" s="18">
        <v>0</v>
      </c>
      <c r="CC1025" s="20" t="s">
        <v>339</v>
      </c>
      <c r="CD1025" s="18">
        <v>20.167547601230698</v>
      </c>
      <c r="CE1025" s="18">
        <v>9.9058873016001581</v>
      </c>
      <c r="CF1025" s="18">
        <v>50</v>
      </c>
      <c r="CG1025" s="18">
        <v>105</v>
      </c>
      <c r="CH1025" s="20" t="s">
        <v>340</v>
      </c>
      <c r="CI1025" s="18">
        <v>2.8033287451663079E-2</v>
      </c>
      <c r="CJ1025" s="18">
        <v>-9.0515851194561625E-2</v>
      </c>
      <c r="CK1025" s="18">
        <v>-1.526704946326179E-2</v>
      </c>
      <c r="CL1025" s="18">
        <v>17.6044921875</v>
      </c>
      <c r="CM1025" s="18">
        <v>105</v>
      </c>
      <c r="CN1025" s="18">
        <v>103.125</v>
      </c>
      <c r="CO1025" s="18">
        <v>-5.9785852649864392E-2</v>
      </c>
      <c r="CP1025" s="18">
        <v>51.234630584716797</v>
      </c>
      <c r="CQ1025" s="18">
        <v>11.699951171875</v>
      </c>
      <c r="CR1025" s="18">
        <v>0.28378486633300781</v>
      </c>
      <c r="CS1025" s="18" t="s">
        <v>345</v>
      </c>
      <c r="CT1025" s="18">
        <v>1.0000000200408773E+20</v>
      </c>
      <c r="CU1025" s="19" t="e">
        <v>#N/A</v>
      </c>
      <c r="CV1025" s="19" t="e">
        <v>#N/A</v>
      </c>
      <c r="CW1025" s="19" t="e">
        <v>#N/A</v>
      </c>
      <c r="CX1025" s="19" t="e">
        <v>#N/A</v>
      </c>
      <c r="CY1025" s="18">
        <v>0</v>
      </c>
      <c r="CZ1025" s="18">
        <v>44.958530426025391</v>
      </c>
      <c r="DA1025" s="18">
        <v>0</v>
      </c>
      <c r="DB1025" s="18"/>
      <c r="DC1025" s="20" t="s">
        <v>346</v>
      </c>
      <c r="DD1025" s="18">
        <v>105</v>
      </c>
      <c r="DE1025" s="20" t="s">
        <v>339</v>
      </c>
      <c r="DF1025" s="18">
        <v>0</v>
      </c>
      <c r="DG1025" s="18">
        <v>1.9382762682261682E-2</v>
      </c>
      <c r="DH1025" s="18">
        <v>0</v>
      </c>
      <c r="DI1025" s="20" t="s">
        <v>339</v>
      </c>
      <c r="DJ1025" s="18">
        <v>12.494166869907781</v>
      </c>
      <c r="DK1025" s="18">
        <v>47.274624781536936</v>
      </c>
      <c r="DL1025" s="18">
        <v>55.2578125</v>
      </c>
      <c r="DM1025" s="18">
        <v>105</v>
      </c>
      <c r="DN1025" s="20" t="s">
        <v>339</v>
      </c>
      <c r="DO1025" s="18">
        <v>-5.0964127910927019E-2</v>
      </c>
      <c r="DP1025" s="18">
        <v>-5.6021560579845212E-2</v>
      </c>
      <c r="DQ1025" s="18">
        <v>0.74616158136013966</v>
      </c>
      <c r="DR1025" s="18">
        <v>0</v>
      </c>
      <c r="DS1025" s="18">
        <v>105</v>
      </c>
      <c r="DT1025" s="18" t="s">
        <v>342</v>
      </c>
      <c r="DU1025" s="18">
        <v>-5.6021560579845212E-2</v>
      </c>
      <c r="DV1025" s="18">
        <v>28.68896484375</v>
      </c>
      <c r="DW1025" s="18">
        <v>14.39990234375</v>
      </c>
      <c r="DX1025" s="18">
        <v>0.17130572218518861</v>
      </c>
      <c r="DY1025" s="18" t="s">
        <v>345</v>
      </c>
      <c r="DZ1025" s="18">
        <v>1.0000000200408773E+20</v>
      </c>
      <c r="EA1025" s="19" t="e">
        <v>#N/A</v>
      </c>
      <c r="EB1025" s="19" t="e">
        <v>#N/A</v>
      </c>
      <c r="EC1025" s="19" t="e">
        <v>#N/A</v>
      </c>
      <c r="ED1025" s="19" t="e">
        <v>#N/A</v>
      </c>
      <c r="EE1025" s="18">
        <v>0</v>
      </c>
      <c r="EF1025" s="18">
        <v>8.8333272933959961</v>
      </c>
      <c r="EG1025" s="20" t="s">
        <v>344</v>
      </c>
      <c r="EH1025" s="18">
        <v>367.27756700638736</v>
      </c>
      <c r="EI1025" s="18">
        <v>750</v>
      </c>
      <c r="EJ1025" s="18">
        <v>30.716436233384592</v>
      </c>
      <c r="EL1025" s="18">
        <v>60.005032966894412</v>
      </c>
      <c r="EM1025" s="20" t="s">
        <v>340</v>
      </c>
      <c r="EN1025" s="18">
        <v>96.135916309219056</v>
      </c>
      <c r="EO1025" s="20" t="s">
        <v>335</v>
      </c>
      <c r="EP1025" s="18">
        <v>76.543552493647539</v>
      </c>
      <c r="EQ1025" s="20" t="s">
        <v>337</v>
      </c>
      <c r="ER1025" s="18">
        <v>28.124019405130852</v>
      </c>
      <c r="ES1025" s="18">
        <v>8.5732258739271761E-2</v>
      </c>
      <c r="ET1025" s="18">
        <v>1.3306982664024576</v>
      </c>
      <c r="EU1025" s="18">
        <v>29.618425800869446</v>
      </c>
      <c r="EV1025" s="18">
        <v>77.310223459273516</v>
      </c>
      <c r="EW1025" s="18">
        <v>80</v>
      </c>
      <c r="EX1025" s="18">
        <v>40.402125522684472</v>
      </c>
      <c r="EY1025" s="20" t="s">
        <v>336</v>
      </c>
      <c r="EZ1025" s="18">
        <v>1.871689931757522</v>
      </c>
      <c r="FA1025" s="18">
        <v>8.885344566778965</v>
      </c>
      <c r="FB1025" s="18">
        <v>5.016091086436596</v>
      </c>
      <c r="FC1025" s="18">
        <v>28.797638353061917</v>
      </c>
      <c r="FD1025" s="19" t="e">
        <v>#N/A</v>
      </c>
      <c r="FE1025" s="19" t="e">
        <v>#N/A</v>
      </c>
      <c r="FF1025" s="19" t="e">
        <v>#N/A</v>
      </c>
      <c r="FG1025" s="19" t="e">
        <v>#N/A</v>
      </c>
      <c r="FH1025" s="18">
        <v>2.7488893636067711</v>
      </c>
      <c r="FI1025" s="18">
        <v>51.665957336425784</v>
      </c>
      <c r="FJ1025" s="18">
        <v>80.558404642346758</v>
      </c>
      <c r="FK1025" s="20" t="s">
        <v>335</v>
      </c>
      <c r="FL1025" s="18">
        <v>69.136439239957568</v>
      </c>
      <c r="FM1025" s="20" t="s">
        <v>337</v>
      </c>
      <c r="FN1025" s="18">
        <v>28.124019405130852</v>
      </c>
      <c r="FO1025" s="18">
        <v>8.5732258739271761E-2</v>
      </c>
      <c r="FP1025" s="18">
        <v>1.0975626176752655</v>
      </c>
      <c r="FQ1025" s="18">
        <v>24.090799351304835</v>
      </c>
      <c r="FR1025" s="18">
        <v>66.715891845275692</v>
      </c>
      <c r="FS1025" s="18">
        <v>80</v>
      </c>
      <c r="FT1025" s="18">
        <v>26.029577054362743</v>
      </c>
      <c r="FU1025" s="20" t="s">
        <v>336</v>
      </c>
      <c r="FV1025" s="18">
        <v>8.9536548747578557</v>
      </c>
      <c r="FW1025" s="18">
        <v>5.8818492542849166</v>
      </c>
      <c r="FX1025" s="18">
        <v>4.4393504097292809</v>
      </c>
      <c r="FY1025" s="18">
        <v>15.903768664444248</v>
      </c>
      <c r="FZ1025" s="19" t="e">
        <v>#N/A</v>
      </c>
      <c r="GA1025" s="19" t="e">
        <v>#N/A</v>
      </c>
      <c r="GB1025" s="19" t="e">
        <v>#N/A</v>
      </c>
      <c r="GC1025" s="19" t="e">
        <v>#N/A</v>
      </c>
      <c r="GD1025" s="18">
        <v>3.7905580170949302</v>
      </c>
      <c r="GE1025" s="18">
        <v>3.7905580170949302</v>
      </c>
      <c r="GF1025" s="18">
        <v>517.72506105438595</v>
      </c>
      <c r="GG1025" s="19" t="e">
        <v>#N/A</v>
      </c>
      <c r="GH1025" s="19" t="e">
        <v>#N/A</v>
      </c>
      <c r="GI1025" s="19" t="e">
        <v>#N/A</v>
      </c>
      <c r="GJ1025" s="19" t="e">
        <v>#N/A</v>
      </c>
      <c r="GK1025" s="19" t="e">
        <v>#N/A</v>
      </c>
      <c r="GL1025" s="19" t="e">
        <v>#N/A</v>
      </c>
      <c r="GM1025" s="19" t="e">
        <v>#N/A</v>
      </c>
      <c r="GN1025" s="18">
        <v>55.778783820997759</v>
      </c>
      <c r="GO1025" s="20" t="s">
        <v>335</v>
      </c>
      <c r="GP1025" s="18">
        <v>0</v>
      </c>
      <c r="GQ1025" s="18">
        <v>33.332161904737788</v>
      </c>
      <c r="GR1025" s="18">
        <v>23.448192642779961</v>
      </c>
      <c r="GS1025" s="18">
        <v>28.568368952113151</v>
      </c>
      <c r="GT1025" s="18">
        <v>25.023188265001789</v>
      </c>
      <c r="GU1025" s="18">
        <v>0.2518298529108981</v>
      </c>
      <c r="GV1025" s="18">
        <v>19.852499329556064</v>
      </c>
      <c r="GW1025" s="18">
        <v>0</v>
      </c>
      <c r="GX1025" s="18">
        <v>56.458082172120818</v>
      </c>
      <c r="GY1025" s="18">
        <v>186.93432311922047</v>
      </c>
      <c r="GZ1025" s="18">
        <v>75.0277571483184</v>
      </c>
      <c r="HA1025" s="18">
        <v>24.333030414661295</v>
      </c>
      <c r="HB1025" s="18">
        <v>-3</v>
      </c>
      <c r="HC1025" s="19" t="e">
        <v>#N/A</v>
      </c>
      <c r="HD1025" s="19" t="e">
        <v>#N/A</v>
      </c>
      <c r="HE1025" s="19" t="e">
        <v>#N/A</v>
      </c>
      <c r="HF1025" s="18">
        <v>77.558334488330757</v>
      </c>
      <c r="HG1025" s="18">
        <v>15.119716347033609</v>
      </c>
      <c r="HH1025" s="18">
        <v>-3</v>
      </c>
      <c r="HI1025" s="19" t="e">
        <v>#N/A</v>
      </c>
      <c r="HJ1025" s="19" t="e">
        <v>#N/A</v>
      </c>
      <c r="HK1025" s="19" t="e">
        <v>#N/A</v>
      </c>
      <c r="HL1025" s="18">
        <v>24.476313414158579</v>
      </c>
      <c r="HM1025" s="18">
        <v>15.243316864053783</v>
      </c>
      <c r="HN1025" s="18">
        <v>20.718313064117261</v>
      </c>
      <c r="HO1025" s="18">
        <v>36</v>
      </c>
      <c r="HP1025" s="18">
        <v>-8.9999996526023148E+19</v>
      </c>
      <c r="HQ1025" s="18">
        <v>70.700462401361776</v>
      </c>
      <c r="HR1025" s="18">
        <v>85</v>
      </c>
      <c r="HS1025" s="18">
        <v>123.48625586917733</v>
      </c>
      <c r="HT1025" s="18">
        <v>82.698661804199219</v>
      </c>
    </row>
    <row r="1026" spans="1:228" x14ac:dyDescent="0.2">
      <c r="A1026" s="17">
        <v>42813</v>
      </c>
      <c r="B1026" s="18">
        <v>72.428820387796705</v>
      </c>
      <c r="C1026" s="19">
        <v>1.6306747513094919</v>
      </c>
      <c r="D1026" s="19">
        <v>93.57882661265127</v>
      </c>
      <c r="E1026" s="19" t="e">
        <v>#N/A</v>
      </c>
      <c r="F1026" s="19" t="e">
        <v>#N/A</v>
      </c>
      <c r="G1026" s="19" t="e">
        <v>#N/A</v>
      </c>
      <c r="H1026" s="19" t="e">
        <v>#N/A</v>
      </c>
      <c r="I1026" s="18">
        <v>90.564267051991834</v>
      </c>
      <c r="J1026" s="18">
        <v>90</v>
      </c>
      <c r="K1026" s="18">
        <v>100</v>
      </c>
      <c r="L1026" s="18">
        <v>36.842599621987475</v>
      </c>
      <c r="M1026" s="20" t="s">
        <v>335</v>
      </c>
      <c r="N1026" s="18">
        <v>67.009144173219696</v>
      </c>
      <c r="O1026" s="20" t="s">
        <v>336</v>
      </c>
      <c r="P1026" s="18">
        <v>27.995754522551646</v>
      </c>
      <c r="Q1026" s="18">
        <v>8.6427440302415365E-2</v>
      </c>
      <c r="R1026" s="18">
        <v>2.2415296270572638</v>
      </c>
      <c r="S1026" s="20" t="s">
        <v>336</v>
      </c>
      <c r="T1026" s="18">
        <v>49.260101150902983</v>
      </c>
      <c r="U1026" s="18">
        <v>79.177312261751013</v>
      </c>
      <c r="V1026" s="18">
        <v>80</v>
      </c>
      <c r="W1026" s="18">
        <v>66.99732051147403</v>
      </c>
      <c r="X1026" s="20" t="s">
        <v>337</v>
      </c>
      <c r="Y1026" s="18">
        <v>6.6692842780608732</v>
      </c>
      <c r="Z1026" s="18">
        <v>5.182235659916806</v>
      </c>
      <c r="AA1026" s="18">
        <v>14.656057626798423</v>
      </c>
      <c r="AB1026" s="18">
        <v>14.815479264163601</v>
      </c>
      <c r="AC1026" s="18">
        <v>104.40816392764185</v>
      </c>
      <c r="AD1026" s="18">
        <v>103.125</v>
      </c>
      <c r="AE1026" s="18">
        <v>28.373409538386909</v>
      </c>
      <c r="AF1026" s="18">
        <v>28.39313602347341</v>
      </c>
      <c r="AG1026" s="18">
        <v>104.29215297022645</v>
      </c>
      <c r="AH1026" s="18">
        <v>4.754459682428851</v>
      </c>
      <c r="AI1026" s="18">
        <v>21.84736910381665</v>
      </c>
      <c r="AJ1026" s="18">
        <v>42</v>
      </c>
      <c r="AK1026" s="19" t="e">
        <v>#N/A</v>
      </c>
      <c r="AL1026" s="19" t="e">
        <v>#N/A</v>
      </c>
      <c r="AM1026" s="19" t="e">
        <v>#N/A</v>
      </c>
      <c r="AN1026" s="19" t="e">
        <v>#N/A</v>
      </c>
      <c r="AO1026" s="18">
        <v>2.7500004768371582</v>
      </c>
      <c r="AP1026" s="18">
        <v>43.958499908447266</v>
      </c>
      <c r="AQ1026" s="18">
        <v>60.065424404599447</v>
      </c>
      <c r="AR1026" s="20" t="s">
        <v>335</v>
      </c>
      <c r="AS1026" s="18">
        <v>57.552703582924735</v>
      </c>
      <c r="AT1026" s="20" t="s">
        <v>336</v>
      </c>
      <c r="AU1026" s="18">
        <v>45.028886952460176</v>
      </c>
      <c r="AV1026" s="18">
        <v>0.15280780917084852</v>
      </c>
      <c r="AW1026" s="18">
        <v>2.2243800960019073</v>
      </c>
      <c r="AX1026" s="20" t="s">
        <v>336</v>
      </c>
      <c r="AY1026" s="18">
        <v>50.61589098364442</v>
      </c>
      <c r="AZ1026" s="18">
        <v>79.533399546144651</v>
      </c>
      <c r="BA1026" s="18">
        <v>80</v>
      </c>
      <c r="BB1026" s="18">
        <v>57.332661484287911</v>
      </c>
      <c r="BC1026" s="20" t="s">
        <v>337</v>
      </c>
      <c r="BD1026" s="18">
        <v>7.1302371984182864</v>
      </c>
      <c r="BE1026" s="18">
        <v>6.0929039484674092</v>
      </c>
      <c r="BF1026" s="18">
        <v>13.976968866578089</v>
      </c>
      <c r="BG1026" s="18">
        <v>15</v>
      </c>
      <c r="BH1026" s="18">
        <v>105</v>
      </c>
      <c r="BI1026" s="18">
        <v>102.544921875</v>
      </c>
      <c r="BJ1026" s="18">
        <v>19.375076035592844</v>
      </c>
      <c r="BK1026" s="18">
        <v>19.352480971600055</v>
      </c>
      <c r="BL1026" s="18">
        <v>104.17491610375062</v>
      </c>
      <c r="BM1026" s="18">
        <v>4.7190077032982813</v>
      </c>
      <c r="BN1026" s="18">
        <v>21.86729267562843</v>
      </c>
      <c r="BO1026" s="18">
        <v>42</v>
      </c>
      <c r="BP1026" s="19" t="e">
        <v>#N/A</v>
      </c>
      <c r="BQ1026" s="19" t="e">
        <v>#N/A</v>
      </c>
      <c r="BR1026" s="19" t="e">
        <v>#N/A</v>
      </c>
      <c r="BS1026" s="19" t="e">
        <v>#N/A</v>
      </c>
      <c r="BT1026" s="18">
        <v>3.750002384185791</v>
      </c>
      <c r="BU1026" s="18">
        <v>19.166666030883789</v>
      </c>
      <c r="BV1026" s="18">
        <v>0</v>
      </c>
      <c r="BW1026" s="20" t="s">
        <v>338</v>
      </c>
      <c r="BX1026" s="18" t="s">
        <v>345</v>
      </c>
      <c r="BY1026" s="20" t="s">
        <v>339</v>
      </c>
      <c r="BZ1026" s="18">
        <v>0</v>
      </c>
      <c r="CA1026" s="18">
        <v>-1.074671745300293E-3</v>
      </c>
      <c r="CB1026" s="18">
        <v>0</v>
      </c>
      <c r="CC1026" s="20" t="s">
        <v>339</v>
      </c>
      <c r="CD1026" s="18">
        <v>22.08544921875</v>
      </c>
      <c r="CE1026" s="18">
        <v>8.364997460041069</v>
      </c>
      <c r="CF1026" s="18">
        <v>50</v>
      </c>
      <c r="CG1026" s="18">
        <v>105</v>
      </c>
      <c r="CH1026" s="20" t="s">
        <v>340</v>
      </c>
      <c r="CI1026" s="18">
        <v>2.52306797198848E-2</v>
      </c>
      <c r="CJ1026" s="18">
        <v>-8.1021922150843639E-2</v>
      </c>
      <c r="CK1026" s="18">
        <v>-2.3570700394583394E-2</v>
      </c>
      <c r="CL1026" s="18">
        <v>17.6044921875</v>
      </c>
      <c r="CM1026" s="18">
        <v>105</v>
      </c>
      <c r="CN1026" s="18">
        <v>103.125</v>
      </c>
      <c r="CO1026" s="18">
        <v>-4.6361630280660558E-2</v>
      </c>
      <c r="CP1026" s="18">
        <v>51.234630584716797</v>
      </c>
      <c r="CQ1026" s="18">
        <v>11.699951171875</v>
      </c>
      <c r="CR1026" s="18">
        <v>0.28362464871340004</v>
      </c>
      <c r="CS1026" s="18" t="s">
        <v>345</v>
      </c>
      <c r="CT1026" s="18">
        <v>1.0000000200408773E+20</v>
      </c>
      <c r="CU1026" s="19" t="e">
        <v>#N/A</v>
      </c>
      <c r="CV1026" s="19" t="e">
        <v>#N/A</v>
      </c>
      <c r="CW1026" s="19" t="e">
        <v>#N/A</v>
      </c>
      <c r="CX1026" s="19" t="e">
        <v>#N/A</v>
      </c>
      <c r="CY1026" s="18">
        <v>0</v>
      </c>
      <c r="CZ1026" s="18">
        <v>44.958530426025391</v>
      </c>
      <c r="DA1026" s="18">
        <v>0</v>
      </c>
      <c r="DB1026" s="18"/>
      <c r="DC1026" s="20" t="s">
        <v>346</v>
      </c>
      <c r="DD1026" s="18">
        <v>105</v>
      </c>
      <c r="DE1026" s="20" t="s">
        <v>339</v>
      </c>
      <c r="DF1026" s="18">
        <v>0</v>
      </c>
      <c r="DG1026" s="18">
        <v>2.059719896822905E-2</v>
      </c>
      <c r="DH1026" s="18">
        <v>0</v>
      </c>
      <c r="DI1026" s="20" t="s">
        <v>339</v>
      </c>
      <c r="DJ1026" s="18">
        <v>23.833076941387773</v>
      </c>
      <c r="DK1026" s="18">
        <v>47.127520331645854</v>
      </c>
      <c r="DL1026" s="18">
        <v>55.2578125</v>
      </c>
      <c r="DM1026" s="18">
        <v>105</v>
      </c>
      <c r="DN1026" s="20" t="s">
        <v>339</v>
      </c>
      <c r="DO1026" s="18">
        <v>-5.2562696044702262E-2</v>
      </c>
      <c r="DP1026" s="18">
        <v>-5.6279543999262729E-2</v>
      </c>
      <c r="DQ1026" s="18">
        <v>0.70521655005441475</v>
      </c>
      <c r="DR1026" s="18">
        <v>0</v>
      </c>
      <c r="DS1026" s="18">
        <v>105</v>
      </c>
      <c r="DT1026" s="18" t="s">
        <v>342</v>
      </c>
      <c r="DU1026" s="18">
        <v>-5.6279543999262729E-2</v>
      </c>
      <c r="DV1026" s="18">
        <v>28.68896484375</v>
      </c>
      <c r="DW1026" s="18">
        <v>14.39990234375</v>
      </c>
      <c r="DX1026" s="18">
        <v>0.17270540221490174</v>
      </c>
      <c r="DY1026" s="18" t="s">
        <v>345</v>
      </c>
      <c r="DZ1026" s="18">
        <v>1.0000000200408773E+20</v>
      </c>
      <c r="EA1026" s="19" t="e">
        <v>#N/A</v>
      </c>
      <c r="EB1026" s="19" t="e">
        <v>#N/A</v>
      </c>
      <c r="EC1026" s="19" t="e">
        <v>#N/A</v>
      </c>
      <c r="ED1026" s="19" t="e">
        <v>#N/A</v>
      </c>
      <c r="EE1026" s="18">
        <v>0</v>
      </c>
      <c r="EF1026" s="18">
        <v>8.8333272933959961</v>
      </c>
      <c r="EG1026" s="20" t="s">
        <v>344</v>
      </c>
      <c r="EH1026" s="18">
        <v>343.46635083382404</v>
      </c>
      <c r="EI1026" s="18">
        <v>750</v>
      </c>
      <c r="EJ1026" s="18">
        <v>23.047098483489915</v>
      </c>
      <c r="EL1026" s="18">
        <v>60</v>
      </c>
      <c r="EM1026" s="20" t="s">
        <v>340</v>
      </c>
      <c r="EN1026" s="18">
        <v>98.725644513005648</v>
      </c>
      <c r="EO1026" s="20" t="s">
        <v>335</v>
      </c>
      <c r="EP1026" s="18">
        <v>77.856959266436149</v>
      </c>
      <c r="EQ1026" s="20" t="s">
        <v>337</v>
      </c>
      <c r="ER1026" s="18">
        <v>27.995754522551646</v>
      </c>
      <c r="ES1026" s="18">
        <v>8.6427440302415365E-2</v>
      </c>
      <c r="ET1026" s="18">
        <v>1.2155455135091879</v>
      </c>
      <c r="EU1026" s="18">
        <v>30.60875544808242</v>
      </c>
      <c r="EV1026" s="18">
        <v>55.210567100531662</v>
      </c>
      <c r="EW1026" s="18">
        <v>80</v>
      </c>
      <c r="EX1026" s="18">
        <v>33.151809225699424</v>
      </c>
      <c r="EY1026" s="20" t="s">
        <v>336</v>
      </c>
      <c r="EZ1026" s="18">
        <v>1.9031251768021207</v>
      </c>
      <c r="FA1026" s="18">
        <v>8.9981674968129948</v>
      </c>
      <c r="FB1026" s="18">
        <v>5.0098760234742956</v>
      </c>
      <c r="FC1026" s="18">
        <v>28.44768264100907</v>
      </c>
      <c r="FD1026" s="19" t="e">
        <v>#N/A</v>
      </c>
      <c r="FE1026" s="19" t="e">
        <v>#N/A</v>
      </c>
      <c r="FF1026" s="19" t="e">
        <v>#N/A</v>
      </c>
      <c r="FG1026" s="19" t="e">
        <v>#N/A</v>
      </c>
      <c r="FH1026" s="18">
        <v>2.7083337306976318</v>
      </c>
      <c r="FI1026" s="18">
        <v>51.625400543212891</v>
      </c>
      <c r="FJ1026" s="18">
        <v>79.900110583413152</v>
      </c>
      <c r="FK1026" s="20" t="s">
        <v>335</v>
      </c>
      <c r="FL1026" s="18">
        <v>71.751744694865764</v>
      </c>
      <c r="FM1026" s="20" t="s">
        <v>337</v>
      </c>
      <c r="FN1026" s="18">
        <v>27.995754522551646</v>
      </c>
      <c r="FO1026" s="18">
        <v>8.6427440302415365E-2</v>
      </c>
      <c r="FP1026" s="18">
        <v>1.1060248202418155</v>
      </c>
      <c r="FQ1026" s="18">
        <v>23.884197236577378</v>
      </c>
      <c r="FR1026" s="18">
        <v>70.361794619016379</v>
      </c>
      <c r="FS1026" s="18">
        <v>80</v>
      </c>
      <c r="FT1026" s="18">
        <v>26.304974633648925</v>
      </c>
      <c r="FU1026" s="20" t="s">
        <v>336</v>
      </c>
      <c r="FV1026" s="18">
        <v>9.0775741514952362</v>
      </c>
      <c r="FW1026" s="18">
        <v>5.8697271450864834</v>
      </c>
      <c r="FX1026" s="18">
        <v>4.4419399578333465</v>
      </c>
      <c r="FY1026" s="18">
        <v>15.250167350333207</v>
      </c>
      <c r="FZ1026" s="19" t="e">
        <v>#N/A</v>
      </c>
      <c r="GA1026" s="19" t="e">
        <v>#N/A</v>
      </c>
      <c r="GB1026" s="19" t="e">
        <v>#N/A</v>
      </c>
      <c r="GC1026" s="19" t="e">
        <v>#N/A</v>
      </c>
      <c r="GD1026" s="18">
        <v>3.750002384185791</v>
      </c>
      <c r="GE1026" s="18">
        <v>3.750002384185791</v>
      </c>
      <c r="GF1026" s="18">
        <v>524.80508523228923</v>
      </c>
      <c r="GG1026" s="19" t="e">
        <v>#N/A</v>
      </c>
      <c r="GH1026" s="19" t="e">
        <v>#N/A</v>
      </c>
      <c r="GI1026" s="19" t="e">
        <v>#N/A</v>
      </c>
      <c r="GJ1026" s="19" t="e">
        <v>#N/A</v>
      </c>
      <c r="GK1026" s="19" t="e">
        <v>#N/A</v>
      </c>
      <c r="GL1026" s="19" t="e">
        <v>#N/A</v>
      </c>
      <c r="GM1026" s="19" t="e">
        <v>#N/A</v>
      </c>
      <c r="GN1026" s="18">
        <v>57.016472759922408</v>
      </c>
      <c r="GO1026" s="20" t="s">
        <v>335</v>
      </c>
      <c r="GP1026" s="18">
        <v>0</v>
      </c>
      <c r="GQ1026" s="18">
        <v>33.931392547685405</v>
      </c>
      <c r="GR1026" s="18">
        <v>21.789749478426248</v>
      </c>
      <c r="GS1026" s="18">
        <v>30.060054358266427</v>
      </c>
      <c r="GT1026" s="18">
        <v>23.516608936094073</v>
      </c>
      <c r="GU1026" s="18">
        <v>0.22382008061972594</v>
      </c>
      <c r="GV1026" s="18">
        <v>20.038197227426533</v>
      </c>
      <c r="GW1026" s="18">
        <v>0</v>
      </c>
      <c r="GX1026" s="18">
        <v>55.184998658396033</v>
      </c>
      <c r="GY1026" s="18">
        <v>184.74482128691446</v>
      </c>
      <c r="GZ1026" s="18">
        <v>75.062402334450667</v>
      </c>
      <c r="HA1026" s="18">
        <v>24.623874912925498</v>
      </c>
      <c r="HB1026" s="18">
        <v>-3</v>
      </c>
      <c r="HC1026" s="19" t="e">
        <v>#N/A</v>
      </c>
      <c r="HD1026" s="19" t="e">
        <v>#N/A</v>
      </c>
      <c r="HE1026" s="19" t="e">
        <v>#N/A</v>
      </c>
      <c r="HF1026" s="18">
        <v>73.927452657210665</v>
      </c>
      <c r="HG1026" s="18">
        <v>15.427522509315677</v>
      </c>
      <c r="HH1026" s="18">
        <v>-3</v>
      </c>
      <c r="HI1026" s="19" t="e">
        <v>#N/A</v>
      </c>
      <c r="HJ1026" s="19" t="e">
        <v>#N/A</v>
      </c>
      <c r="HK1026" s="19" t="e">
        <v>#N/A</v>
      </c>
      <c r="HL1026" s="18">
        <v>24.369437969291486</v>
      </c>
      <c r="HM1026" s="18">
        <v>15.246398422457615</v>
      </c>
      <c r="HN1026" s="18">
        <v>21.014714936342312</v>
      </c>
      <c r="HO1026" s="18">
        <v>36</v>
      </c>
      <c r="HP1026" s="18">
        <v>-8.9999996526023148E+19</v>
      </c>
      <c r="HQ1026" s="18">
        <v>71.783348727262165</v>
      </c>
      <c r="HR1026" s="18">
        <v>85</v>
      </c>
      <c r="HS1026" s="18">
        <v>115.23569017002335</v>
      </c>
      <c r="HT1026" s="18">
        <v>82.698661804199219</v>
      </c>
    </row>
    <row r="1027" spans="1:228" x14ac:dyDescent="0.2">
      <c r="A1027" s="17">
        <v>42812</v>
      </c>
      <c r="B1027" s="18">
        <v>78.219501030110578</v>
      </c>
      <c r="C1027" s="19">
        <v>1.633371719384082</v>
      </c>
      <c r="D1027" s="19">
        <v>91.436510411019952</v>
      </c>
      <c r="E1027" s="19" t="e">
        <v>#N/A</v>
      </c>
      <c r="F1027" s="19" t="e">
        <v>#N/A</v>
      </c>
      <c r="G1027" s="19" t="e">
        <v>#N/A</v>
      </c>
      <c r="H1027" s="19" t="e">
        <v>#N/A</v>
      </c>
      <c r="I1027" s="18">
        <v>91.179406785914694</v>
      </c>
      <c r="J1027" s="18">
        <v>90</v>
      </c>
      <c r="K1027" s="18">
        <v>100</v>
      </c>
      <c r="L1027" s="18">
        <v>38.674330104512784</v>
      </c>
      <c r="M1027" s="20" t="s">
        <v>335</v>
      </c>
      <c r="N1027" s="18">
        <v>67.079257774549404</v>
      </c>
      <c r="O1027" s="20" t="s">
        <v>336</v>
      </c>
      <c r="P1027" s="18">
        <v>29.628604055840039</v>
      </c>
      <c r="Q1027" s="18">
        <v>8.6464727363177202E-2</v>
      </c>
      <c r="R1027" s="18">
        <v>2.2416324495886273</v>
      </c>
      <c r="S1027" s="20" t="s">
        <v>336</v>
      </c>
      <c r="T1027" s="18">
        <v>49.41093255060062</v>
      </c>
      <c r="U1027" s="18">
        <v>80.685391699936474</v>
      </c>
      <c r="V1027" s="18">
        <v>80</v>
      </c>
      <c r="W1027" s="18">
        <v>66.951699743074258</v>
      </c>
      <c r="X1027" s="20" t="s">
        <v>337</v>
      </c>
      <c r="Y1027" s="18">
        <v>6.6697777669929454</v>
      </c>
      <c r="Z1027" s="18">
        <v>5.2111434287666363</v>
      </c>
      <c r="AA1027" s="18">
        <v>14.617284092683901</v>
      </c>
      <c r="AB1027" s="18">
        <v>14.732754881448296</v>
      </c>
      <c r="AC1027" s="18">
        <v>103.14244251767354</v>
      </c>
      <c r="AD1027" s="18">
        <v>103.125</v>
      </c>
      <c r="AE1027" s="18">
        <v>28.667961212725459</v>
      </c>
      <c r="AF1027" s="18">
        <v>28.654578741373108</v>
      </c>
      <c r="AG1027" s="18">
        <v>103.35432791191593</v>
      </c>
      <c r="AH1027" s="18">
        <v>4.7573451767491033</v>
      </c>
      <c r="AI1027" s="18">
        <v>22.78296126967917</v>
      </c>
      <c r="AJ1027" s="18">
        <v>42</v>
      </c>
      <c r="AK1027" s="19" t="e">
        <v>#N/A</v>
      </c>
      <c r="AL1027" s="19" t="e">
        <v>#N/A</v>
      </c>
      <c r="AM1027" s="19" t="e">
        <v>#N/A</v>
      </c>
      <c r="AN1027" s="19" t="e">
        <v>#N/A</v>
      </c>
      <c r="AO1027" s="18">
        <v>2.7488893636067711</v>
      </c>
      <c r="AP1027" s="18">
        <v>43.957388763427737</v>
      </c>
      <c r="AQ1027" s="18">
        <v>63.870768932434721</v>
      </c>
      <c r="AR1027" s="20" t="s">
        <v>335</v>
      </c>
      <c r="AS1027" s="18">
        <v>58.324346630965586</v>
      </c>
      <c r="AT1027" s="20" t="s">
        <v>336</v>
      </c>
      <c r="AU1027" s="18">
        <v>46.802780484406895</v>
      </c>
      <c r="AV1027" s="18">
        <v>0.15052502689013458</v>
      </c>
      <c r="AW1027" s="18">
        <v>2.224310833712114</v>
      </c>
      <c r="AX1027" s="20" t="s">
        <v>336</v>
      </c>
      <c r="AY1027" s="18">
        <v>51.090294161204909</v>
      </c>
      <c r="AZ1027" s="18">
        <v>79.603290283842711</v>
      </c>
      <c r="BA1027" s="18">
        <v>80</v>
      </c>
      <c r="BB1027" s="18">
        <v>58.312270082347553</v>
      </c>
      <c r="BC1027" s="20" t="s">
        <v>337</v>
      </c>
      <c r="BD1027" s="18">
        <v>7.1128161798839562</v>
      </c>
      <c r="BE1027" s="18">
        <v>6.1049199876653919</v>
      </c>
      <c r="BF1027" s="18">
        <v>13.995620281842113</v>
      </c>
      <c r="BG1027" s="18">
        <v>15</v>
      </c>
      <c r="BH1027" s="18">
        <v>105</v>
      </c>
      <c r="BI1027" s="18">
        <v>102.544921875</v>
      </c>
      <c r="BJ1027" s="18">
        <v>19.610475466338734</v>
      </c>
      <c r="BK1027" s="18">
        <v>19.60198875814331</v>
      </c>
      <c r="BL1027" s="18">
        <v>100.98361220501508</v>
      </c>
      <c r="BM1027" s="18">
        <v>4.7212303673973768</v>
      </c>
      <c r="BN1027" s="18">
        <v>22.782822508083449</v>
      </c>
      <c r="BO1027" s="18">
        <v>42</v>
      </c>
      <c r="BP1027" s="19" t="e">
        <v>#N/A</v>
      </c>
      <c r="BQ1027" s="19" t="e">
        <v>#N/A</v>
      </c>
      <c r="BR1027" s="19" t="e">
        <v>#N/A</v>
      </c>
      <c r="BS1027" s="19" t="e">
        <v>#N/A</v>
      </c>
      <c r="BT1027" s="18">
        <v>3.7488912709554039</v>
      </c>
      <c r="BU1027" s="18">
        <v>19.165554936726888</v>
      </c>
      <c r="BV1027" s="18">
        <v>0</v>
      </c>
      <c r="BW1027" s="20" t="s">
        <v>338</v>
      </c>
      <c r="BX1027" s="18" t="s">
        <v>345</v>
      </c>
      <c r="BY1027" s="20" t="s">
        <v>339</v>
      </c>
      <c r="BZ1027" s="18">
        <v>0</v>
      </c>
      <c r="CA1027" s="18">
        <v>-1.0812042828350361E-3</v>
      </c>
      <c r="CB1027" s="18">
        <v>0</v>
      </c>
      <c r="CC1027" s="20" t="s">
        <v>339</v>
      </c>
      <c r="CD1027" s="18">
        <v>22.08544921875</v>
      </c>
      <c r="CE1027" s="18">
        <v>10.962002700849791</v>
      </c>
      <c r="CF1027" s="18">
        <v>50</v>
      </c>
      <c r="CG1027" s="18">
        <v>105</v>
      </c>
      <c r="CH1027" s="20" t="s">
        <v>340</v>
      </c>
      <c r="CI1027" s="18">
        <v>1.896870635016587E-2</v>
      </c>
      <c r="CJ1027" s="18">
        <v>-8.9001258185258614E-2</v>
      </c>
      <c r="CK1027" s="18">
        <v>-2.0145936625083221E-2</v>
      </c>
      <c r="CL1027" s="18">
        <v>17.6044921875</v>
      </c>
      <c r="CM1027" s="18">
        <v>105</v>
      </c>
      <c r="CN1027" s="18">
        <v>103.125</v>
      </c>
      <c r="CO1027" s="18">
        <v>-5.0328519996546674E-2</v>
      </c>
      <c r="CP1027" s="18">
        <v>51.234630584716797</v>
      </c>
      <c r="CQ1027" s="18">
        <v>11.699951171875</v>
      </c>
      <c r="CR1027" s="18">
        <v>0.28376240212890519</v>
      </c>
      <c r="CS1027" s="18" t="s">
        <v>345</v>
      </c>
      <c r="CT1027" s="18">
        <v>1.0000000200408773E+20</v>
      </c>
      <c r="CU1027" s="19" t="e">
        <v>#N/A</v>
      </c>
      <c r="CV1027" s="19" t="e">
        <v>#N/A</v>
      </c>
      <c r="CW1027" s="19" t="e">
        <v>#N/A</v>
      </c>
      <c r="CX1027" s="19" t="e">
        <v>#N/A</v>
      </c>
      <c r="CY1027" s="18">
        <v>0</v>
      </c>
      <c r="CZ1027" s="18">
        <v>44.958530426025391</v>
      </c>
      <c r="DA1027" s="18">
        <v>0</v>
      </c>
      <c r="DB1027" s="18"/>
      <c r="DC1027" s="20" t="s">
        <v>346</v>
      </c>
      <c r="DD1027" s="18">
        <v>105</v>
      </c>
      <c r="DE1027" s="20" t="s">
        <v>339</v>
      </c>
      <c r="DF1027" s="18">
        <v>0</v>
      </c>
      <c r="DG1027" s="18">
        <v>2.347567505472713E-2</v>
      </c>
      <c r="DH1027" s="18">
        <v>0</v>
      </c>
      <c r="DI1027" s="20" t="s">
        <v>339</v>
      </c>
      <c r="DJ1027" s="18">
        <v>23.8310546875</v>
      </c>
      <c r="DK1027" s="18">
        <v>47.375040714755727</v>
      </c>
      <c r="DL1027" s="18">
        <v>55.2578125</v>
      </c>
      <c r="DM1027" s="18">
        <v>105</v>
      </c>
      <c r="DN1027" s="20" t="s">
        <v>339</v>
      </c>
      <c r="DO1027" s="18">
        <v>-6.2770646744916003E-2</v>
      </c>
      <c r="DP1027" s="18">
        <v>-5.2644189801354317E-2</v>
      </c>
      <c r="DQ1027" s="18">
        <v>0.67968945182386353</v>
      </c>
      <c r="DR1027" s="18">
        <v>0</v>
      </c>
      <c r="DS1027" s="18">
        <v>105</v>
      </c>
      <c r="DT1027" s="18" t="s">
        <v>342</v>
      </c>
      <c r="DU1027" s="18">
        <v>-5.2644189801354317E-2</v>
      </c>
      <c r="DV1027" s="18">
        <v>28.68896484375</v>
      </c>
      <c r="DW1027" s="18">
        <v>14.39990234375</v>
      </c>
      <c r="DX1027" s="18">
        <v>0.16946761082311657</v>
      </c>
      <c r="DY1027" s="18" t="s">
        <v>345</v>
      </c>
      <c r="DZ1027" s="18">
        <v>1.0000000200408773E+20</v>
      </c>
      <c r="EA1027" s="19" t="e">
        <v>#N/A</v>
      </c>
      <c r="EB1027" s="19" t="e">
        <v>#N/A</v>
      </c>
      <c r="EC1027" s="19" t="e">
        <v>#N/A</v>
      </c>
      <c r="ED1027" s="19" t="e">
        <v>#N/A</v>
      </c>
      <c r="EE1027" s="18">
        <v>0</v>
      </c>
      <c r="EF1027" s="18">
        <v>8.8333272933959961</v>
      </c>
      <c r="EG1027" s="20" t="s">
        <v>344</v>
      </c>
      <c r="EH1027" s="18">
        <v>368.62197729958029</v>
      </c>
      <c r="EI1027" s="18">
        <v>750</v>
      </c>
      <c r="EJ1027" s="18">
        <v>27.568356931816574</v>
      </c>
      <c r="EL1027" s="18">
        <v>60.012308481335637</v>
      </c>
      <c r="EM1027" s="20" t="s">
        <v>340</v>
      </c>
      <c r="EN1027" s="18">
        <v>98.414929175711734</v>
      </c>
      <c r="EO1027" s="20" t="s">
        <v>335</v>
      </c>
      <c r="EP1027" s="18">
        <v>77.120222498023864</v>
      </c>
      <c r="EQ1027" s="20" t="s">
        <v>337</v>
      </c>
      <c r="ER1027" s="18">
        <v>29.628604055840039</v>
      </c>
      <c r="ES1027" s="18">
        <v>8.6464727363177202E-2</v>
      </c>
      <c r="ET1027" s="18">
        <v>1.2214951937956897</v>
      </c>
      <c r="EU1027" s="18">
        <v>31.147157985043954</v>
      </c>
      <c r="EV1027" s="18">
        <v>45.173336931801202</v>
      </c>
      <c r="EW1027" s="18">
        <v>80</v>
      </c>
      <c r="EX1027" s="18">
        <v>33.383892472698072</v>
      </c>
      <c r="EY1027" s="20" t="s">
        <v>336</v>
      </c>
      <c r="EZ1027" s="18">
        <v>1.8947703080460976</v>
      </c>
      <c r="FA1027" s="18">
        <v>9.021397450807175</v>
      </c>
      <c r="FB1027" s="18">
        <v>5.0248183441000966</v>
      </c>
      <c r="FC1027" s="18">
        <v>29.205774279547203</v>
      </c>
      <c r="FD1027" s="19" t="e">
        <v>#N/A</v>
      </c>
      <c r="FE1027" s="19" t="e">
        <v>#N/A</v>
      </c>
      <c r="FF1027" s="19" t="e">
        <v>#N/A</v>
      </c>
      <c r="FG1027" s="19" t="e">
        <v>#N/A</v>
      </c>
      <c r="FH1027" s="18">
        <v>2.7072226174672447</v>
      </c>
      <c r="FI1027" s="18">
        <v>51.624289398193362</v>
      </c>
      <c r="FJ1027" s="18">
        <v>80.276891143769816</v>
      </c>
      <c r="FK1027" s="20" t="s">
        <v>335</v>
      </c>
      <c r="FL1027" s="18">
        <v>69.444761614219956</v>
      </c>
      <c r="FM1027" s="20" t="s">
        <v>337</v>
      </c>
      <c r="FN1027" s="18">
        <v>29.628604055840039</v>
      </c>
      <c r="FO1027" s="18">
        <v>8.6464727363177202E-2</v>
      </c>
      <c r="FP1027" s="18">
        <v>1.1053316990182238</v>
      </c>
      <c r="FQ1027" s="18">
        <v>23.928881702987123</v>
      </c>
      <c r="FR1027" s="18">
        <v>67.55656480794751</v>
      </c>
      <c r="FS1027" s="18">
        <v>80</v>
      </c>
      <c r="FT1027" s="18">
        <v>26.145577177629324</v>
      </c>
      <c r="FU1027" s="20" t="s">
        <v>336</v>
      </c>
      <c r="FV1027" s="18">
        <v>9.1169728287074232</v>
      </c>
      <c r="FW1027" s="18">
        <v>5.8558773325001088</v>
      </c>
      <c r="FX1027" s="18">
        <v>4.4464265366019422</v>
      </c>
      <c r="FY1027" s="18">
        <v>16.455070222429296</v>
      </c>
      <c r="FZ1027" s="19" t="e">
        <v>#N/A</v>
      </c>
      <c r="GA1027" s="19" t="e">
        <v>#N/A</v>
      </c>
      <c r="GB1027" s="19" t="e">
        <v>#N/A</v>
      </c>
      <c r="GC1027" s="19" t="e">
        <v>#N/A</v>
      </c>
      <c r="GD1027" s="18">
        <v>3.7488912709554039</v>
      </c>
      <c r="GE1027" s="18">
        <v>3.7488912709554039</v>
      </c>
      <c r="GF1027" s="18">
        <v>529.97360762352082</v>
      </c>
      <c r="GG1027" s="19" t="e">
        <v>#N/A</v>
      </c>
      <c r="GH1027" s="19" t="e">
        <v>#N/A</v>
      </c>
      <c r="GI1027" s="19" t="e">
        <v>#N/A</v>
      </c>
      <c r="GJ1027" s="19" t="e">
        <v>#N/A</v>
      </c>
      <c r="GK1027" s="19" t="e">
        <v>#N/A</v>
      </c>
      <c r="GL1027" s="19" t="e">
        <v>#N/A</v>
      </c>
      <c r="GM1027" s="19" t="e">
        <v>#N/A</v>
      </c>
      <c r="GN1027" s="18">
        <v>58.076775727186757</v>
      </c>
      <c r="GO1027" s="20" t="s">
        <v>335</v>
      </c>
      <c r="GP1027" s="18">
        <v>0</v>
      </c>
      <c r="GQ1027" s="18">
        <v>34.778131634228572</v>
      </c>
      <c r="GR1027" s="18">
        <v>21.185647535592356</v>
      </c>
      <c r="GS1027" s="18">
        <v>28.300738828217952</v>
      </c>
      <c r="GT1027" s="18">
        <v>22.698260092958044</v>
      </c>
      <c r="GU1027" s="18">
        <v>0.23259191957421838</v>
      </c>
      <c r="GV1027" s="18">
        <v>21.067802151317231</v>
      </c>
      <c r="GW1027" s="18">
        <v>0</v>
      </c>
      <c r="GX1027" s="18">
        <v>53.533917196154434</v>
      </c>
      <c r="GY1027" s="18">
        <v>181.7970893580428</v>
      </c>
      <c r="GZ1027" s="18">
        <v>75.174098703094202</v>
      </c>
      <c r="HA1027" s="18">
        <v>24.88742733578081</v>
      </c>
      <c r="HB1027" s="18">
        <v>-3</v>
      </c>
      <c r="HC1027" s="19" t="e">
        <v>#N/A</v>
      </c>
      <c r="HD1027" s="19" t="e">
        <v>#N/A</v>
      </c>
      <c r="HE1027" s="19" t="e">
        <v>#N/A</v>
      </c>
      <c r="HF1027" s="18">
        <v>76.474614100848655</v>
      </c>
      <c r="HG1027" s="18">
        <v>15.695486052527869</v>
      </c>
      <c r="HH1027" s="18">
        <v>-3</v>
      </c>
      <c r="HI1027" s="19" t="e">
        <v>#N/A</v>
      </c>
      <c r="HJ1027" s="19" t="e">
        <v>#N/A</v>
      </c>
      <c r="HK1027" s="19" t="e">
        <v>#N/A</v>
      </c>
      <c r="HL1027" s="18">
        <v>23.981341763702311</v>
      </c>
      <c r="HM1027" s="18">
        <v>15.208790215320073</v>
      </c>
      <c r="HN1027" s="18">
        <v>21.222442648523444</v>
      </c>
      <c r="HO1027" s="18">
        <v>36</v>
      </c>
      <c r="HP1027" s="18">
        <v>-8.9999996526023148E+19</v>
      </c>
      <c r="HQ1027" s="18">
        <v>72.775913501498863</v>
      </c>
      <c r="HR1027" s="18">
        <v>85</v>
      </c>
      <c r="HS1027" s="18">
        <v>122.37239771072318</v>
      </c>
      <c r="HT1027" s="18">
        <v>82.698661804199219</v>
      </c>
    </row>
    <row r="1028" spans="1:228" x14ac:dyDescent="0.2">
      <c r="A1028" s="17">
        <v>42811</v>
      </c>
      <c r="B1028" s="18">
        <v>73.048297479957824</v>
      </c>
      <c r="C1028" s="19">
        <v>1.6347810591673195</v>
      </c>
      <c r="D1028" s="19">
        <v>89.283287231466517</v>
      </c>
      <c r="E1028" s="19" t="e">
        <v>#N/A</v>
      </c>
      <c r="F1028" s="19" t="e">
        <v>#N/A</v>
      </c>
      <c r="G1028" s="19" t="e">
        <v>#N/A</v>
      </c>
      <c r="H1028" s="19" t="e">
        <v>#N/A</v>
      </c>
      <c r="I1028" s="18">
        <v>90.667231616597675</v>
      </c>
      <c r="J1028" s="18">
        <v>90</v>
      </c>
      <c r="K1028" s="18">
        <v>100</v>
      </c>
      <c r="L1028" s="18">
        <v>35.550942049143003</v>
      </c>
      <c r="M1028" s="20" t="s">
        <v>335</v>
      </c>
      <c r="N1028" s="18">
        <v>66.644087236256127</v>
      </c>
      <c r="O1028" s="20" t="s">
        <v>336</v>
      </c>
      <c r="P1028" s="18">
        <v>28.603178252008256</v>
      </c>
      <c r="Q1028" s="18">
        <v>8.5384119615099147E-2</v>
      </c>
      <c r="R1028" s="18">
        <v>2.2414555725895635</v>
      </c>
      <c r="S1028" s="20" t="s">
        <v>336</v>
      </c>
      <c r="T1028" s="18">
        <v>49.164413899419472</v>
      </c>
      <c r="U1028" s="18">
        <v>80.000214486035446</v>
      </c>
      <c r="V1028" s="18">
        <v>80</v>
      </c>
      <c r="W1028" s="18">
        <v>66.328829572492126</v>
      </c>
      <c r="X1028" s="20" t="s">
        <v>337</v>
      </c>
      <c r="Y1028" s="18">
        <v>6.6916924910439191</v>
      </c>
      <c r="Z1028" s="18">
        <v>5.1573854926108043</v>
      </c>
      <c r="AA1028" s="18">
        <v>14.689537362946117</v>
      </c>
      <c r="AB1028" s="18">
        <v>14.763968705185942</v>
      </c>
      <c r="AC1028" s="18">
        <v>104.35509742551218</v>
      </c>
      <c r="AD1028" s="18">
        <v>103.125</v>
      </c>
      <c r="AE1028" s="18">
        <v>28.743335568189025</v>
      </c>
      <c r="AF1028" s="18">
        <v>28.80721500381043</v>
      </c>
      <c r="AG1028" s="18">
        <v>103.5038914301014</v>
      </c>
      <c r="AH1028" s="18">
        <v>4.755224436265074</v>
      </c>
      <c r="AI1028" s="18">
        <v>22.598506239114535</v>
      </c>
      <c r="AJ1028" s="18">
        <v>42</v>
      </c>
      <c r="AK1028" s="19" t="e">
        <v>#N/A</v>
      </c>
      <c r="AL1028" s="19" t="e">
        <v>#N/A</v>
      </c>
      <c r="AM1028" s="19" t="e">
        <v>#N/A</v>
      </c>
      <c r="AN1028" s="19" t="e">
        <v>#N/A</v>
      </c>
      <c r="AO1028" s="18">
        <v>2.7083337306976318</v>
      </c>
      <c r="AP1028" s="18">
        <v>43.916831970214844</v>
      </c>
      <c r="AQ1028" s="18">
        <v>59.124208917959436</v>
      </c>
      <c r="AR1028" s="20" t="s">
        <v>335</v>
      </c>
      <c r="AS1028" s="18">
        <v>58.176446890045376</v>
      </c>
      <c r="AT1028" s="20" t="s">
        <v>336</v>
      </c>
      <c r="AU1028" s="18">
        <v>45.304498535367749</v>
      </c>
      <c r="AV1028" s="18">
        <v>0.14919112459773803</v>
      </c>
      <c r="AW1028" s="18">
        <v>2.2246258064109159</v>
      </c>
      <c r="AX1028" s="20" t="s">
        <v>336</v>
      </c>
      <c r="AY1028" s="18">
        <v>50.783300402996176</v>
      </c>
      <c r="AZ1028" s="18">
        <v>80.171244695135073</v>
      </c>
      <c r="BA1028" s="18">
        <v>80</v>
      </c>
      <c r="BB1028" s="18">
        <v>57.901938877434894</v>
      </c>
      <c r="BC1028" s="20" t="s">
        <v>337</v>
      </c>
      <c r="BD1028" s="18">
        <v>7.1602545549471737</v>
      </c>
      <c r="BE1028" s="18">
        <v>6.071447086199985</v>
      </c>
      <c r="BF1028" s="18">
        <v>13.969463720196279</v>
      </c>
      <c r="BG1028" s="18">
        <v>15</v>
      </c>
      <c r="BH1028" s="18">
        <v>105</v>
      </c>
      <c r="BI1028" s="18">
        <v>102.544921875</v>
      </c>
      <c r="BJ1028" s="18">
        <v>19.745633795834653</v>
      </c>
      <c r="BK1028" s="18">
        <v>19.702741662388096</v>
      </c>
      <c r="BL1028" s="18">
        <v>103.32429381764443</v>
      </c>
      <c r="BM1028" s="18">
        <v>4.7168942126004874</v>
      </c>
      <c r="BN1028" s="18">
        <v>22.636536697732904</v>
      </c>
      <c r="BO1028" s="18">
        <v>42</v>
      </c>
      <c r="BP1028" s="19" t="e">
        <v>#N/A</v>
      </c>
      <c r="BQ1028" s="19" t="e">
        <v>#N/A</v>
      </c>
      <c r="BR1028" s="19" t="e">
        <v>#N/A</v>
      </c>
      <c r="BS1028" s="19" t="e">
        <v>#N/A</v>
      </c>
      <c r="BT1028" s="18">
        <v>3.7083356380462646</v>
      </c>
      <c r="BU1028" s="18">
        <v>19.125</v>
      </c>
      <c r="BV1028" s="18">
        <v>0</v>
      </c>
      <c r="BW1028" s="20" t="s">
        <v>338</v>
      </c>
      <c r="BX1028" s="18" t="s">
        <v>345</v>
      </c>
      <c r="BY1028" s="20" t="s">
        <v>339</v>
      </c>
      <c r="BZ1028" s="18">
        <v>0</v>
      </c>
      <c r="CA1028" s="18">
        <v>-1.0841484923752042E-3</v>
      </c>
      <c r="CB1028" s="18">
        <v>0</v>
      </c>
      <c r="CC1028" s="20" t="s">
        <v>339</v>
      </c>
      <c r="CD1028" s="18">
        <v>22.083623857603428</v>
      </c>
      <c r="CE1028" s="18">
        <v>11.81415086956612</v>
      </c>
      <c r="CF1028" s="18">
        <v>50</v>
      </c>
      <c r="CG1028" s="18">
        <v>105</v>
      </c>
      <c r="CH1028" s="20" t="s">
        <v>340</v>
      </c>
      <c r="CI1028" s="18">
        <v>2.6026351571972677E-2</v>
      </c>
      <c r="CJ1028" s="18">
        <v>-8.1299187014959542E-2</v>
      </c>
      <c r="CK1028" s="18">
        <v>-1.0288262816501815E-2</v>
      </c>
      <c r="CL1028" s="18">
        <v>17.6044921875</v>
      </c>
      <c r="CM1028" s="18">
        <v>105</v>
      </c>
      <c r="CN1028" s="18">
        <v>103.125</v>
      </c>
      <c r="CO1028" s="18">
        <v>-5.1480589211371233E-2</v>
      </c>
      <c r="CP1028" s="18">
        <v>51.234630584716797</v>
      </c>
      <c r="CQ1028" s="18">
        <v>11.699951171875</v>
      </c>
      <c r="CR1028" s="18">
        <v>0.28365377050263568</v>
      </c>
      <c r="CS1028" s="18" t="s">
        <v>345</v>
      </c>
      <c r="CT1028" s="18">
        <v>1.0000000200408773E+20</v>
      </c>
      <c r="CU1028" s="19" t="e">
        <v>#N/A</v>
      </c>
      <c r="CV1028" s="19" t="e">
        <v>#N/A</v>
      </c>
      <c r="CW1028" s="19" t="e">
        <v>#N/A</v>
      </c>
      <c r="CX1028" s="19" t="e">
        <v>#N/A</v>
      </c>
      <c r="CY1028" s="18">
        <v>0</v>
      </c>
      <c r="CZ1028" s="18">
        <v>44.958530426025391</v>
      </c>
      <c r="DA1028" s="18">
        <v>0</v>
      </c>
      <c r="DB1028" s="18"/>
      <c r="DC1028" s="20" t="s">
        <v>346</v>
      </c>
      <c r="DD1028" s="18">
        <v>105</v>
      </c>
      <c r="DE1028" s="20" t="s">
        <v>339</v>
      </c>
      <c r="DF1028" s="18">
        <v>0</v>
      </c>
      <c r="DG1028" s="18">
        <v>1.3945147656451825E-2</v>
      </c>
      <c r="DH1028" s="18">
        <v>0</v>
      </c>
      <c r="DI1028" s="20" t="s">
        <v>339</v>
      </c>
      <c r="DJ1028" s="18">
        <v>23.8310546875</v>
      </c>
      <c r="DK1028" s="18">
        <v>47.420757187264343</v>
      </c>
      <c r="DL1028" s="18">
        <v>55.2578125</v>
      </c>
      <c r="DM1028" s="18">
        <v>105</v>
      </c>
      <c r="DN1028" s="20" t="s">
        <v>339</v>
      </c>
      <c r="DO1028" s="18">
        <v>-4.6687398487624363E-2</v>
      </c>
      <c r="DP1028" s="18">
        <v>-4.4912125490220479E-2</v>
      </c>
      <c r="DQ1028" s="18">
        <v>0.62954289196226421</v>
      </c>
      <c r="DR1028" s="18">
        <v>0</v>
      </c>
      <c r="DS1028" s="18">
        <v>105</v>
      </c>
      <c r="DT1028" s="18" t="s">
        <v>342</v>
      </c>
      <c r="DU1028" s="18">
        <v>-4.4912125490220479E-2</v>
      </c>
      <c r="DV1028" s="18">
        <v>28.68896484375</v>
      </c>
      <c r="DW1028" s="18">
        <v>14.39990234375</v>
      </c>
      <c r="DX1028" s="18">
        <v>0.16999574810694532</v>
      </c>
      <c r="DY1028" s="18" t="s">
        <v>345</v>
      </c>
      <c r="DZ1028" s="18">
        <v>1.0000000200408773E+20</v>
      </c>
      <c r="EA1028" s="19" t="e">
        <v>#N/A</v>
      </c>
      <c r="EB1028" s="19" t="e">
        <v>#N/A</v>
      </c>
      <c r="EC1028" s="19" t="e">
        <v>#N/A</v>
      </c>
      <c r="ED1028" s="19" t="e">
        <v>#N/A</v>
      </c>
      <c r="EE1028" s="18">
        <v>0</v>
      </c>
      <c r="EF1028" s="18">
        <v>8.8333272933959961</v>
      </c>
      <c r="EG1028" s="20" t="s">
        <v>344</v>
      </c>
      <c r="EH1028" s="18">
        <v>375.98052278062914</v>
      </c>
      <c r="EI1028" s="18">
        <v>750</v>
      </c>
      <c r="EJ1028" s="18">
        <v>34.443656448616743</v>
      </c>
      <c r="EL1028" s="18">
        <v>60.426626597990591</v>
      </c>
      <c r="EM1028" s="20" t="s">
        <v>340</v>
      </c>
      <c r="EN1028" s="18">
        <v>98.571486834576277</v>
      </c>
      <c r="EO1028" s="20" t="s">
        <v>335</v>
      </c>
      <c r="EP1028" s="18">
        <v>76.873395314590184</v>
      </c>
      <c r="EQ1028" s="20" t="s">
        <v>337</v>
      </c>
      <c r="ER1028" s="18">
        <v>28.603178252008256</v>
      </c>
      <c r="ES1028" s="18">
        <v>8.5384119615099147E-2</v>
      </c>
      <c r="ET1028" s="18">
        <v>1.2778041817419759</v>
      </c>
      <c r="EU1028" s="18">
        <v>30.58470677429629</v>
      </c>
      <c r="EV1028" s="18">
        <v>45.987188280160026</v>
      </c>
      <c r="EW1028" s="18">
        <v>80</v>
      </c>
      <c r="EX1028" s="18">
        <v>36.202738254812779</v>
      </c>
      <c r="EY1028" s="20" t="s">
        <v>336</v>
      </c>
      <c r="EZ1028" s="18">
        <v>1.8939854763324895</v>
      </c>
      <c r="FA1028" s="18">
        <v>9.0141506087776193</v>
      </c>
      <c r="FB1028" s="18">
        <v>5.0139844961351745</v>
      </c>
      <c r="FC1028" s="18">
        <v>28.994352222971372</v>
      </c>
      <c r="FD1028" s="19" t="e">
        <v>#N/A</v>
      </c>
      <c r="FE1028" s="19" t="e">
        <v>#N/A</v>
      </c>
      <c r="FF1028" s="19" t="e">
        <v>#N/A</v>
      </c>
      <c r="FG1028" s="19" t="e">
        <v>#N/A</v>
      </c>
      <c r="FH1028" s="18">
        <v>2.6666669845581055</v>
      </c>
      <c r="FI1028" s="18">
        <v>51.583732604980469</v>
      </c>
      <c r="FJ1028" s="18">
        <v>81.404545846544693</v>
      </c>
      <c r="FK1028" s="20" t="s">
        <v>335</v>
      </c>
      <c r="FL1028" s="18">
        <v>69.624273210292813</v>
      </c>
      <c r="FM1028" s="20" t="s">
        <v>337</v>
      </c>
      <c r="FN1028" s="18">
        <v>28.603178252008256</v>
      </c>
      <c r="FO1028" s="18">
        <v>8.5384119615099147E-2</v>
      </c>
      <c r="FP1028" s="18">
        <v>1.0942597238094285</v>
      </c>
      <c r="FQ1028" s="18">
        <v>24.230656012908401</v>
      </c>
      <c r="FR1028" s="18">
        <v>65.819871635802684</v>
      </c>
      <c r="FS1028" s="18">
        <v>80</v>
      </c>
      <c r="FT1028" s="18">
        <v>26.198692021809133</v>
      </c>
      <c r="FU1028" s="20" t="s">
        <v>336</v>
      </c>
      <c r="FV1028" s="18">
        <v>9.0302797069126139</v>
      </c>
      <c r="FW1028" s="18">
        <v>5.8604615661359833</v>
      </c>
      <c r="FX1028" s="18">
        <v>4.4214031416434727</v>
      </c>
      <c r="FY1028" s="18">
        <v>16.14706167987617</v>
      </c>
      <c r="FZ1028" s="19" t="e">
        <v>#N/A</v>
      </c>
      <c r="GA1028" s="19" t="e">
        <v>#N/A</v>
      </c>
      <c r="GB1028" s="19" t="e">
        <v>#N/A</v>
      </c>
      <c r="GC1028" s="19" t="e">
        <v>#N/A</v>
      </c>
      <c r="GD1028" s="18">
        <v>3.7083356380462646</v>
      </c>
      <c r="GE1028" s="18">
        <v>3.7083356380462646</v>
      </c>
      <c r="GF1028" s="18">
        <v>536.15315735112699</v>
      </c>
      <c r="GG1028" s="19" t="e">
        <v>#N/A</v>
      </c>
      <c r="GH1028" s="19" t="e">
        <v>#N/A</v>
      </c>
      <c r="GI1028" s="19" t="e">
        <v>#N/A</v>
      </c>
      <c r="GJ1028" s="19" t="e">
        <v>#N/A</v>
      </c>
      <c r="GK1028" s="19" t="e">
        <v>#N/A</v>
      </c>
      <c r="GL1028" s="19" t="e">
        <v>#N/A</v>
      </c>
      <c r="GM1028" s="19" t="e">
        <v>#N/A</v>
      </c>
      <c r="GN1028" s="18">
        <v>58.942836903331632</v>
      </c>
      <c r="GO1028" s="20" t="s">
        <v>335</v>
      </c>
      <c r="GP1028" s="18">
        <v>0</v>
      </c>
      <c r="GQ1028" s="18">
        <v>30.642354091784554</v>
      </c>
      <c r="GR1028" s="18">
        <v>21.176244545879733</v>
      </c>
      <c r="GS1028" s="18">
        <v>28.674541410749633</v>
      </c>
      <c r="GT1028" s="18">
        <v>23.194487605689417</v>
      </c>
      <c r="GU1028" s="18">
        <v>0.22744933014653484</v>
      </c>
      <c r="GV1028" s="18">
        <v>21.831518944496977</v>
      </c>
      <c r="GW1028" s="18">
        <v>0</v>
      </c>
      <c r="GX1028" s="18">
        <v>51.871509500729537</v>
      </c>
      <c r="GY1028" s="18">
        <v>177.6181054294764</v>
      </c>
      <c r="GZ1028" s="18">
        <v>76.064210598258086</v>
      </c>
      <c r="HA1028" s="18">
        <v>25.643827641524361</v>
      </c>
      <c r="HB1028" s="18">
        <v>-3</v>
      </c>
      <c r="HC1028" s="19" t="e">
        <v>#N/A</v>
      </c>
      <c r="HD1028" s="19" t="e">
        <v>#N/A</v>
      </c>
      <c r="HE1028" s="19" t="e">
        <v>#N/A</v>
      </c>
      <c r="HF1028" s="18">
        <v>75.601369744116468</v>
      </c>
      <c r="HG1028" s="18">
        <v>16.313231389460487</v>
      </c>
      <c r="HH1028" s="18">
        <v>-3</v>
      </c>
      <c r="HI1028" s="19" t="e">
        <v>#N/A</v>
      </c>
      <c r="HJ1028" s="19" t="e">
        <v>#N/A</v>
      </c>
      <c r="HK1028" s="19" t="e">
        <v>#N/A</v>
      </c>
      <c r="HL1028" s="18">
        <v>24.080317758189349</v>
      </c>
      <c r="HM1028" s="18">
        <v>15.190954633763269</v>
      </c>
      <c r="HN1028" s="18">
        <v>21.976415365393049</v>
      </c>
      <c r="HO1028" s="18">
        <v>36</v>
      </c>
      <c r="HP1028" s="18">
        <v>-8.9999996526023148E+19</v>
      </c>
      <c r="HQ1028" s="18">
        <v>73.178124185437994</v>
      </c>
      <c r="HR1028" s="18">
        <v>85</v>
      </c>
      <c r="HS1028" s="18">
        <v>117.44415616515106</v>
      </c>
      <c r="HT1028" s="18">
        <v>82.698661804199219</v>
      </c>
    </row>
    <row r="1029" spans="1:228" x14ac:dyDescent="0.2">
      <c r="A1029" s="17">
        <v>42810</v>
      </c>
      <c r="B1029" s="18">
        <v>79.676925223749137</v>
      </c>
      <c r="C1029" s="19">
        <v>1.6392288692427119</v>
      </c>
      <c r="D1029" s="19">
        <v>86.946088401738606</v>
      </c>
      <c r="E1029" s="19" t="e">
        <v>#N/A</v>
      </c>
      <c r="F1029" s="19" t="e">
        <v>#N/A</v>
      </c>
      <c r="G1029" s="19" t="e">
        <v>#N/A</v>
      </c>
      <c r="H1029" s="19" t="e">
        <v>#N/A</v>
      </c>
      <c r="I1029" s="18">
        <v>89.819022789184586</v>
      </c>
      <c r="J1029" s="18">
        <v>90</v>
      </c>
      <c r="K1029" s="18">
        <v>100</v>
      </c>
      <c r="L1029" s="18">
        <v>38.933000733633008</v>
      </c>
      <c r="M1029" s="20" t="s">
        <v>335</v>
      </c>
      <c r="N1029" s="18">
        <v>67.219115239627186</v>
      </c>
      <c r="O1029" s="20" t="s">
        <v>336</v>
      </c>
      <c r="P1029" s="18">
        <v>30.164792889746824</v>
      </c>
      <c r="Q1029" s="18">
        <v>8.4744861540778801E-2</v>
      </c>
      <c r="R1029" s="18">
        <v>2.2413983353170508</v>
      </c>
      <c r="S1029" s="20" t="s">
        <v>336</v>
      </c>
      <c r="T1029" s="18">
        <v>50.176714294197218</v>
      </c>
      <c r="U1029" s="18">
        <v>79.719855096394028</v>
      </c>
      <c r="V1029" s="18">
        <v>80</v>
      </c>
      <c r="W1029" s="18">
        <v>67.230890401317353</v>
      </c>
      <c r="X1029" s="20" t="s">
        <v>337</v>
      </c>
      <c r="Y1029" s="18">
        <v>6.6344533283418299</v>
      </c>
      <c r="Z1029" s="18">
        <v>5.2268860378662616</v>
      </c>
      <c r="AA1029" s="18">
        <v>14.536443033675914</v>
      </c>
      <c r="AB1029" s="18">
        <v>14.680846734624302</v>
      </c>
      <c r="AC1029" s="18">
        <v>103.78874900287376</v>
      </c>
      <c r="AD1029" s="18">
        <v>103.125</v>
      </c>
      <c r="AE1029" s="18">
        <v>28.895385945259914</v>
      </c>
      <c r="AF1029" s="18">
        <v>28.917261813206096</v>
      </c>
      <c r="AG1029" s="18">
        <v>103.99537624134243</v>
      </c>
      <c r="AH1029" s="18">
        <v>4.7516536594583965</v>
      </c>
      <c r="AI1029" s="18">
        <v>23.965711707824635</v>
      </c>
      <c r="AJ1029" s="18">
        <v>42</v>
      </c>
      <c r="AK1029" s="19" t="e">
        <v>#N/A</v>
      </c>
      <c r="AL1029" s="19" t="e">
        <v>#N/A</v>
      </c>
      <c r="AM1029" s="19" t="e">
        <v>#N/A</v>
      </c>
      <c r="AN1029" s="19" t="e">
        <v>#N/A</v>
      </c>
      <c r="AO1029" s="18">
        <v>2.7071300246980456</v>
      </c>
      <c r="AP1029" s="18">
        <v>43.91562822977702</v>
      </c>
      <c r="AQ1029" s="18">
        <v>62.239188610197353</v>
      </c>
      <c r="AR1029" s="20" t="s">
        <v>335</v>
      </c>
      <c r="AS1029" s="18">
        <v>58.24224447279996</v>
      </c>
      <c r="AT1029" s="20" t="s">
        <v>336</v>
      </c>
      <c r="AU1029" s="18">
        <v>49.549939691208024</v>
      </c>
      <c r="AV1029" s="18">
        <v>0.15049692318900612</v>
      </c>
      <c r="AW1029" s="18">
        <v>2.2249553520977368</v>
      </c>
      <c r="AX1029" s="20" t="s">
        <v>336</v>
      </c>
      <c r="AY1029" s="18">
        <v>50.980493298915817</v>
      </c>
      <c r="AZ1029" s="18">
        <v>79.943255842517473</v>
      </c>
      <c r="BA1029" s="18">
        <v>80</v>
      </c>
      <c r="BB1029" s="18">
        <v>58.045932665000556</v>
      </c>
      <c r="BC1029" s="20" t="s">
        <v>337</v>
      </c>
      <c r="BD1029" s="18">
        <v>7.1196448128187964</v>
      </c>
      <c r="BE1029" s="18">
        <v>6.0923757098811961</v>
      </c>
      <c r="BF1029" s="18">
        <v>13.826344698965078</v>
      </c>
      <c r="BG1029" s="18">
        <v>15</v>
      </c>
      <c r="BH1029" s="18">
        <v>104.99175502748953</v>
      </c>
      <c r="BI1029" s="18">
        <v>102.544921875</v>
      </c>
      <c r="BJ1029" s="18">
        <v>19.899710448232383</v>
      </c>
      <c r="BK1029" s="18">
        <v>19.876130449890756</v>
      </c>
      <c r="BL1029" s="18">
        <v>102.35931596075955</v>
      </c>
      <c r="BM1029" s="18">
        <v>4.7160971743154816</v>
      </c>
      <c r="BN1029" s="18">
        <v>24.037412671248116</v>
      </c>
      <c r="BO1029" s="18">
        <v>42</v>
      </c>
      <c r="BP1029" s="19" t="e">
        <v>#N/A</v>
      </c>
      <c r="BQ1029" s="19" t="e">
        <v>#N/A</v>
      </c>
      <c r="BR1029" s="19" t="e">
        <v>#N/A</v>
      </c>
      <c r="BS1029" s="19" t="e">
        <v>#N/A</v>
      </c>
      <c r="BT1029" s="18">
        <v>3.7071319320466785</v>
      </c>
      <c r="BU1029" s="18">
        <v>19.123796314663359</v>
      </c>
      <c r="BV1029" s="18">
        <v>0</v>
      </c>
      <c r="BW1029" s="20" t="s">
        <v>338</v>
      </c>
      <c r="BX1029" s="18" t="s">
        <v>345</v>
      </c>
      <c r="BY1029" s="20" t="s">
        <v>339</v>
      </c>
      <c r="BZ1029" s="18">
        <v>0</v>
      </c>
      <c r="CA1029" s="18">
        <v>-1.085426954836729E-3</v>
      </c>
      <c r="CB1029" s="18">
        <v>0</v>
      </c>
      <c r="CC1029" s="20" t="s">
        <v>339</v>
      </c>
      <c r="CD1029" s="18">
        <v>22.082090623440099</v>
      </c>
      <c r="CE1029" s="18">
        <v>13.226379544234547</v>
      </c>
      <c r="CF1029" s="18">
        <v>50</v>
      </c>
      <c r="CG1029" s="18">
        <v>105</v>
      </c>
      <c r="CH1029" s="20" t="s">
        <v>340</v>
      </c>
      <c r="CI1029" s="18">
        <v>1.5764380685439068E-2</v>
      </c>
      <c r="CJ1029" s="18">
        <v>-8.0838924506753354E-2</v>
      </c>
      <c r="CK1029" s="18">
        <v>-1.9025358627379526E-2</v>
      </c>
      <c r="CL1029" s="18">
        <v>17.6044921875</v>
      </c>
      <c r="CM1029" s="18">
        <v>105</v>
      </c>
      <c r="CN1029" s="18">
        <v>103.125</v>
      </c>
      <c r="CO1029" s="18">
        <v>-4.573750907826709E-2</v>
      </c>
      <c r="CP1029" s="18">
        <v>51.234630584716797</v>
      </c>
      <c r="CQ1029" s="18">
        <v>11.699951171875</v>
      </c>
      <c r="CR1029" s="18">
        <v>0.28375478580161478</v>
      </c>
      <c r="CS1029" s="18" t="s">
        <v>345</v>
      </c>
      <c r="CT1029" s="18">
        <v>1.0000000200408773E+20</v>
      </c>
      <c r="CU1029" s="19" t="e">
        <v>#N/A</v>
      </c>
      <c r="CV1029" s="19" t="e">
        <v>#N/A</v>
      </c>
      <c r="CW1029" s="19" t="e">
        <v>#N/A</v>
      </c>
      <c r="CX1029" s="19" t="e">
        <v>#N/A</v>
      </c>
      <c r="CY1029" s="18">
        <v>0</v>
      </c>
      <c r="CZ1029" s="18">
        <v>44.958530426025391</v>
      </c>
      <c r="DA1029" s="18">
        <v>0</v>
      </c>
      <c r="DB1029" s="18"/>
      <c r="DC1029" s="20" t="s">
        <v>346</v>
      </c>
      <c r="DD1029" s="18">
        <v>105</v>
      </c>
      <c r="DE1029" s="20" t="s">
        <v>339</v>
      </c>
      <c r="DF1029" s="18">
        <v>0</v>
      </c>
      <c r="DG1029" s="18">
        <v>2.1667669902691703E-2</v>
      </c>
      <c r="DH1029" s="18">
        <v>0</v>
      </c>
      <c r="DI1029" s="20" t="s">
        <v>339</v>
      </c>
      <c r="DJ1029" s="18">
        <v>23.8310546875</v>
      </c>
      <c r="DK1029" s="18">
        <v>47.843841688702668</v>
      </c>
      <c r="DL1029" s="18">
        <v>55.2578125</v>
      </c>
      <c r="DM1029" s="18">
        <v>105</v>
      </c>
      <c r="DN1029" s="20" t="s">
        <v>339</v>
      </c>
      <c r="DO1029" s="18">
        <v>-5.8075605819997739E-2</v>
      </c>
      <c r="DP1029" s="18">
        <v>-5.4708584496345782E-2</v>
      </c>
      <c r="DQ1029" s="18">
        <v>0.67930010137967356</v>
      </c>
      <c r="DR1029" s="18">
        <v>0</v>
      </c>
      <c r="DS1029" s="18">
        <v>105</v>
      </c>
      <c r="DT1029" s="18" t="s">
        <v>342</v>
      </c>
      <c r="DU1029" s="18">
        <v>-5.4708584496345782E-2</v>
      </c>
      <c r="DV1029" s="18">
        <v>28.68896484375</v>
      </c>
      <c r="DW1029" s="18">
        <v>14.39990234375</v>
      </c>
      <c r="DX1029" s="18">
        <v>0.16940782470798427</v>
      </c>
      <c r="DY1029" s="18" t="s">
        <v>345</v>
      </c>
      <c r="DZ1029" s="18">
        <v>1.0000000200408773E+20</v>
      </c>
      <c r="EA1029" s="19" t="e">
        <v>#N/A</v>
      </c>
      <c r="EB1029" s="19" t="e">
        <v>#N/A</v>
      </c>
      <c r="EC1029" s="19" t="e">
        <v>#N/A</v>
      </c>
      <c r="ED1029" s="19" t="e">
        <v>#N/A</v>
      </c>
      <c r="EE1029" s="18">
        <v>0</v>
      </c>
      <c r="EF1029" s="18">
        <v>8.8333272933959961</v>
      </c>
      <c r="EG1029" s="20" t="s">
        <v>344</v>
      </c>
      <c r="EH1029" s="18">
        <v>396.16088215938254</v>
      </c>
      <c r="EI1029" s="18">
        <v>750</v>
      </c>
      <c r="EJ1029" s="18">
        <v>43.946665065114608</v>
      </c>
      <c r="EL1029" s="18">
        <v>61.336480246013217</v>
      </c>
      <c r="EM1029" s="20" t="s">
        <v>340</v>
      </c>
      <c r="EN1029" s="18">
        <v>97.812256755616545</v>
      </c>
      <c r="EO1029" s="20" t="s">
        <v>335</v>
      </c>
      <c r="EP1029" s="18">
        <v>76.237049159960037</v>
      </c>
      <c r="EQ1029" s="20" t="s">
        <v>337</v>
      </c>
      <c r="ER1029" s="18">
        <v>30.164792889746824</v>
      </c>
      <c r="ES1029" s="18">
        <v>8.4744861540778801E-2</v>
      </c>
      <c r="ET1029" s="18">
        <v>1.4617266063860088</v>
      </c>
      <c r="EU1029" s="18">
        <v>27.702606786376407</v>
      </c>
      <c r="EV1029" s="18">
        <v>68.61668513524036</v>
      </c>
      <c r="EW1029" s="18">
        <v>80</v>
      </c>
      <c r="EX1029" s="18">
        <v>47.546730127794554</v>
      </c>
      <c r="EY1029" s="20" t="s">
        <v>336</v>
      </c>
      <c r="EZ1029" s="18">
        <v>1.9093014525410046</v>
      </c>
      <c r="FA1029" s="18">
        <v>9.0420828133884701</v>
      </c>
      <c r="FB1029" s="18">
        <v>5.0030277158735164</v>
      </c>
      <c r="FC1029" s="18">
        <v>29.500451720058027</v>
      </c>
      <c r="FD1029" s="19" t="e">
        <v>#N/A</v>
      </c>
      <c r="FE1029" s="19" t="e">
        <v>#N/A</v>
      </c>
      <c r="FF1029" s="19" t="e">
        <v>#N/A</v>
      </c>
      <c r="FG1029" s="19" t="e">
        <v>#N/A</v>
      </c>
      <c r="FH1029" s="18">
        <v>2.6654632785585193</v>
      </c>
      <c r="FI1029" s="18">
        <v>51.582528864542645</v>
      </c>
      <c r="FJ1029" s="18">
        <v>83.956914945547609</v>
      </c>
      <c r="FK1029" s="20" t="s">
        <v>335</v>
      </c>
      <c r="FL1029" s="18">
        <v>69.592678022572798</v>
      </c>
      <c r="FM1029" s="20" t="s">
        <v>337</v>
      </c>
      <c r="FN1029" s="18">
        <v>30.164792889746824</v>
      </c>
      <c r="FO1029" s="18">
        <v>8.4744861540778801E-2</v>
      </c>
      <c r="FP1029" s="18">
        <v>1.1005859509208753</v>
      </c>
      <c r="FQ1029" s="18">
        <v>24.264804720035261</v>
      </c>
      <c r="FR1029" s="18">
        <v>68.733089548034798</v>
      </c>
      <c r="FS1029" s="18">
        <v>80</v>
      </c>
      <c r="FT1029" s="18">
        <v>26.113372328022702</v>
      </c>
      <c r="FU1029" s="20" t="s">
        <v>336</v>
      </c>
      <c r="FV1029" s="18">
        <v>9.1009890248375225</v>
      </c>
      <c r="FW1029" s="18">
        <v>5.8980119647778642</v>
      </c>
      <c r="FX1029" s="18">
        <v>4.4426515095464296</v>
      </c>
      <c r="FY1029" s="18">
        <v>18.51695893482681</v>
      </c>
      <c r="FZ1029" s="19" t="e">
        <v>#N/A</v>
      </c>
      <c r="GA1029" s="19" t="e">
        <v>#N/A</v>
      </c>
      <c r="GB1029" s="19" t="e">
        <v>#N/A</v>
      </c>
      <c r="GC1029" s="19" t="e">
        <v>#N/A</v>
      </c>
      <c r="GD1029" s="18">
        <v>3.7071319320466785</v>
      </c>
      <c r="GE1029" s="18">
        <v>3.7071319320466785</v>
      </c>
      <c r="GF1029" s="18">
        <v>539.53254738658154</v>
      </c>
      <c r="GG1029" s="19" t="e">
        <v>#N/A</v>
      </c>
      <c r="GH1029" s="19" t="e">
        <v>#N/A</v>
      </c>
      <c r="GI1029" s="19" t="e">
        <v>#N/A</v>
      </c>
      <c r="GJ1029" s="19" t="e">
        <v>#N/A</v>
      </c>
      <c r="GK1029" s="19" t="e">
        <v>#N/A</v>
      </c>
      <c r="GL1029" s="19" t="e">
        <v>#N/A</v>
      </c>
      <c r="GM1029" s="19" t="e">
        <v>#N/A</v>
      </c>
      <c r="GN1029" s="18">
        <v>59.519153320984209</v>
      </c>
      <c r="GO1029" s="20" t="s">
        <v>335</v>
      </c>
      <c r="GP1029" s="18">
        <v>0</v>
      </c>
      <c r="GQ1029" s="18">
        <v>25.800207192620597</v>
      </c>
      <c r="GR1029" s="18">
        <v>21.225599543713034</v>
      </c>
      <c r="GS1029" s="18">
        <v>27.136887109230198</v>
      </c>
      <c r="GT1029" s="18">
        <v>23.645993308675987</v>
      </c>
      <c r="GU1029" s="18">
        <v>0.22216606251305843</v>
      </c>
      <c r="GV1029" s="18">
        <v>21.86730979608523</v>
      </c>
      <c r="GW1029" s="18">
        <v>0</v>
      </c>
      <c r="GX1029" s="18">
        <v>51.13278685207522</v>
      </c>
      <c r="GY1029" s="18">
        <v>171.03094986491331</v>
      </c>
      <c r="GZ1029" s="18">
        <v>74.746313687266252</v>
      </c>
      <c r="HA1029" s="18">
        <v>26.416693711447579</v>
      </c>
      <c r="HB1029" s="18">
        <v>-3</v>
      </c>
      <c r="HC1029" s="19" t="e">
        <v>#N/A</v>
      </c>
      <c r="HD1029" s="19" t="e">
        <v>#N/A</v>
      </c>
      <c r="HE1029" s="19" t="e">
        <v>#N/A</v>
      </c>
      <c r="HF1029" s="18">
        <v>76.430456996298048</v>
      </c>
      <c r="HG1029" s="18">
        <v>16.931777596343977</v>
      </c>
      <c r="HH1029" s="18">
        <v>-3</v>
      </c>
      <c r="HI1029" s="19" t="e">
        <v>#N/A</v>
      </c>
      <c r="HJ1029" s="19" t="e">
        <v>#N/A</v>
      </c>
      <c r="HK1029" s="19" t="e">
        <v>#N/A</v>
      </c>
      <c r="HL1029" s="18">
        <v>23.476136956443597</v>
      </c>
      <c r="HM1029" s="18">
        <v>15.191373775172623</v>
      </c>
      <c r="HN1029" s="18">
        <v>22.652680686036675</v>
      </c>
      <c r="HO1029" s="18">
        <v>36</v>
      </c>
      <c r="HP1029" s="18">
        <v>-8.9999996526023148E+19</v>
      </c>
      <c r="HQ1029" s="18">
        <v>73.388851720285075</v>
      </c>
      <c r="HR1029" s="18">
        <v>85</v>
      </c>
      <c r="HS1029" s="18">
        <v>122.71446260190416</v>
      </c>
      <c r="HT1029" s="18">
        <v>82.698661804199219</v>
      </c>
    </row>
    <row r="1030" spans="1:228" x14ac:dyDescent="0.2">
      <c r="A1030" s="17">
        <v>42809</v>
      </c>
      <c r="B1030" s="18">
        <v>81.466940158855778</v>
      </c>
      <c r="C1030" s="19">
        <v>1.6419266265514973</v>
      </c>
      <c r="D1030" s="19">
        <v>84.549953182491379</v>
      </c>
      <c r="E1030" s="19" t="e">
        <v>#N/A</v>
      </c>
      <c r="F1030" s="19" t="e">
        <v>#N/A</v>
      </c>
      <c r="G1030" s="19" t="e">
        <v>#N/A</v>
      </c>
      <c r="H1030" s="19" t="e">
        <v>#N/A</v>
      </c>
      <c r="I1030" s="18">
        <v>88.718250406545607</v>
      </c>
      <c r="J1030" s="18">
        <v>90</v>
      </c>
      <c r="K1030" s="18">
        <v>100</v>
      </c>
      <c r="L1030" s="18">
        <v>39.795116434833545</v>
      </c>
      <c r="M1030" s="20" t="s">
        <v>335</v>
      </c>
      <c r="N1030" s="18">
        <v>66.835904355713694</v>
      </c>
      <c r="O1030" s="20" t="s">
        <v>336</v>
      </c>
      <c r="P1030" s="18">
        <v>30.85434358580725</v>
      </c>
      <c r="Q1030" s="18">
        <v>8.4873026549217703E-2</v>
      </c>
      <c r="R1030" s="18">
        <v>2.2416211510476045</v>
      </c>
      <c r="S1030" s="20" t="s">
        <v>336</v>
      </c>
      <c r="T1030" s="18">
        <v>50.299403094598532</v>
      </c>
      <c r="U1030" s="18">
        <v>78.510344156390957</v>
      </c>
      <c r="V1030" s="18">
        <v>80</v>
      </c>
      <c r="W1030" s="18">
        <v>66.809748110758136</v>
      </c>
      <c r="X1030" s="20" t="s">
        <v>337</v>
      </c>
      <c r="Y1030" s="18">
        <v>6.5708252687470008</v>
      </c>
      <c r="Z1030" s="18">
        <v>5.2186796975980361</v>
      </c>
      <c r="AA1030" s="18">
        <v>14.165221641624626</v>
      </c>
      <c r="AB1030" s="18">
        <v>14.409610876865582</v>
      </c>
      <c r="AC1030" s="18">
        <v>103.20078710801613</v>
      </c>
      <c r="AD1030" s="18">
        <v>103.125</v>
      </c>
      <c r="AE1030" s="18">
        <v>29.103152287669229</v>
      </c>
      <c r="AF1030" s="18">
        <v>29.122619694832931</v>
      </c>
      <c r="AG1030" s="18">
        <v>102.38969966746855</v>
      </c>
      <c r="AH1030" s="18">
        <v>4.7424258691502139</v>
      </c>
      <c r="AI1030" s="18">
        <v>23.828857509257894</v>
      </c>
      <c r="AJ1030" s="18">
        <v>42</v>
      </c>
      <c r="AK1030" s="19" t="e">
        <v>#N/A</v>
      </c>
      <c r="AL1030" s="19" t="e">
        <v>#N/A</v>
      </c>
      <c r="AM1030" s="19" t="e">
        <v>#N/A</v>
      </c>
      <c r="AN1030" s="19" t="e">
        <v>#N/A</v>
      </c>
      <c r="AO1030" s="18">
        <v>2.6666669845581055</v>
      </c>
      <c r="AP1030" s="18">
        <v>43.875164031982422</v>
      </c>
      <c r="AQ1030" s="18">
        <v>64.364781464668127</v>
      </c>
      <c r="AR1030" s="20" t="s">
        <v>335</v>
      </c>
      <c r="AS1030" s="18">
        <v>58.000546945754841</v>
      </c>
      <c r="AT1030" s="20" t="s">
        <v>336</v>
      </c>
      <c r="AU1030" s="18">
        <v>49.994508164091044</v>
      </c>
      <c r="AV1030" s="18">
        <v>0.15035612794083464</v>
      </c>
      <c r="AW1030" s="18">
        <v>2.2245103447083729</v>
      </c>
      <c r="AX1030" s="20" t="s">
        <v>336</v>
      </c>
      <c r="AY1030" s="18">
        <v>50.993324775842062</v>
      </c>
      <c r="AZ1030" s="18">
        <v>80.305604173001171</v>
      </c>
      <c r="BA1030" s="18">
        <v>80</v>
      </c>
      <c r="BB1030" s="18">
        <v>58.067872923244366</v>
      </c>
      <c r="BC1030" s="20" t="s">
        <v>337</v>
      </c>
      <c r="BD1030" s="18">
        <v>7.0823854400650106</v>
      </c>
      <c r="BE1030" s="18">
        <v>6.117319020084321</v>
      </c>
      <c r="BF1030" s="18">
        <v>13.493768350767892</v>
      </c>
      <c r="BG1030" s="18">
        <v>15</v>
      </c>
      <c r="BH1030" s="18">
        <v>104.97119139691193</v>
      </c>
      <c r="BI1030" s="18">
        <v>102.544921875</v>
      </c>
      <c r="BJ1030" s="18">
        <v>19.980067669355705</v>
      </c>
      <c r="BK1030" s="18">
        <v>20.02390385132815</v>
      </c>
      <c r="BL1030" s="18">
        <v>101.2142598252331</v>
      </c>
      <c r="BM1030" s="18">
        <v>4.7111924730353234</v>
      </c>
      <c r="BN1030" s="18">
        <v>23.879307947100866</v>
      </c>
      <c r="BO1030" s="18">
        <v>42</v>
      </c>
      <c r="BP1030" s="19" t="e">
        <v>#N/A</v>
      </c>
      <c r="BQ1030" s="19" t="e">
        <v>#N/A</v>
      </c>
      <c r="BR1030" s="19" t="e">
        <v>#N/A</v>
      </c>
      <c r="BS1030" s="19" t="e">
        <v>#N/A</v>
      </c>
      <c r="BT1030" s="18">
        <v>3.6666688919067383</v>
      </c>
      <c r="BU1030" s="18">
        <v>19.083333969116211</v>
      </c>
      <c r="BV1030" s="18">
        <v>0</v>
      </c>
      <c r="BW1030" s="20" t="s">
        <v>338</v>
      </c>
      <c r="BX1030" s="18" t="s">
        <v>345</v>
      </c>
      <c r="BY1030" s="20" t="s">
        <v>339</v>
      </c>
      <c r="BZ1030" s="18">
        <v>0</v>
      </c>
      <c r="CA1030" s="18">
        <v>-1.093699597361163E-3</v>
      </c>
      <c r="CB1030" s="18">
        <v>0</v>
      </c>
      <c r="CC1030" s="20" t="s">
        <v>339</v>
      </c>
      <c r="CD1030" s="18">
        <v>22.082462527659825</v>
      </c>
      <c r="CE1030" s="18">
        <v>15.114151399192757</v>
      </c>
      <c r="CF1030" s="18">
        <v>50</v>
      </c>
      <c r="CG1030" s="18">
        <v>105</v>
      </c>
      <c r="CH1030" s="20" t="s">
        <v>340</v>
      </c>
      <c r="CI1030" s="18">
        <v>1.7587220038959156E-2</v>
      </c>
      <c r="CJ1030" s="18">
        <v>-8.1242795310908431E-2</v>
      </c>
      <c r="CK1030" s="18">
        <v>-2.0068666692989272E-2</v>
      </c>
      <c r="CL1030" s="18">
        <v>17.6044921875</v>
      </c>
      <c r="CM1030" s="18">
        <v>105</v>
      </c>
      <c r="CN1030" s="18">
        <v>103.125</v>
      </c>
      <c r="CO1030" s="18">
        <v>-5.6570309180547035E-2</v>
      </c>
      <c r="CP1030" s="18">
        <v>51.234630584716797</v>
      </c>
      <c r="CQ1030" s="18">
        <v>11.699951171875</v>
      </c>
      <c r="CR1030" s="18">
        <v>0.28365370106528964</v>
      </c>
      <c r="CS1030" s="18" t="s">
        <v>345</v>
      </c>
      <c r="CT1030" s="18">
        <v>1.0000000200408773E+20</v>
      </c>
      <c r="CU1030" s="19" t="e">
        <v>#N/A</v>
      </c>
      <c r="CV1030" s="19" t="e">
        <v>#N/A</v>
      </c>
      <c r="CW1030" s="19" t="e">
        <v>#N/A</v>
      </c>
      <c r="CX1030" s="19" t="e">
        <v>#N/A</v>
      </c>
      <c r="CY1030" s="18">
        <v>0</v>
      </c>
      <c r="CZ1030" s="18">
        <v>44.958530426025391</v>
      </c>
      <c r="DA1030" s="18">
        <v>0</v>
      </c>
      <c r="DB1030" s="18"/>
      <c r="DC1030" s="20" t="s">
        <v>346</v>
      </c>
      <c r="DD1030" s="18">
        <v>105</v>
      </c>
      <c r="DE1030" s="20" t="s">
        <v>339</v>
      </c>
      <c r="DF1030" s="18">
        <v>0</v>
      </c>
      <c r="DG1030" s="18">
        <v>1.6464507195830154E-2</v>
      </c>
      <c r="DH1030" s="18">
        <v>0</v>
      </c>
      <c r="DI1030" s="20" t="s">
        <v>339</v>
      </c>
      <c r="DJ1030" s="18">
        <v>23.8310546875</v>
      </c>
      <c r="DK1030" s="18">
        <v>47.754214682508234</v>
      </c>
      <c r="DL1030" s="18">
        <v>55.2578125</v>
      </c>
      <c r="DM1030" s="18">
        <v>105</v>
      </c>
      <c r="DN1030" s="20" t="s">
        <v>339</v>
      </c>
      <c r="DO1030" s="18">
        <v>-5.9450849053209492E-2</v>
      </c>
      <c r="DP1030" s="18">
        <v>-6.0223456245991416E-2</v>
      </c>
      <c r="DQ1030" s="18">
        <v>0.61676681541844025</v>
      </c>
      <c r="DR1030" s="18">
        <v>0</v>
      </c>
      <c r="DS1030" s="18">
        <v>105</v>
      </c>
      <c r="DT1030" s="18" t="s">
        <v>342</v>
      </c>
      <c r="DU1030" s="18">
        <v>-6.0223456245991416E-2</v>
      </c>
      <c r="DV1030" s="18">
        <v>28.68896484375</v>
      </c>
      <c r="DW1030" s="18">
        <v>14.39990234375</v>
      </c>
      <c r="DX1030" s="18">
        <v>0.16898274421691895</v>
      </c>
      <c r="DY1030" s="18" t="s">
        <v>345</v>
      </c>
      <c r="DZ1030" s="18">
        <v>1.0000000200408773E+20</v>
      </c>
      <c r="EA1030" s="19" t="e">
        <v>#N/A</v>
      </c>
      <c r="EB1030" s="19" t="e">
        <v>#N/A</v>
      </c>
      <c r="EC1030" s="19" t="e">
        <v>#N/A</v>
      </c>
      <c r="ED1030" s="19" t="e">
        <v>#N/A</v>
      </c>
      <c r="EE1030" s="18">
        <v>0</v>
      </c>
      <c r="EF1030" s="18">
        <v>8.8333272933959961</v>
      </c>
      <c r="EG1030" s="20" t="s">
        <v>343</v>
      </c>
      <c r="EH1030" s="18">
        <v>404.1111160927897</v>
      </c>
      <c r="EI1030" s="18">
        <v>750</v>
      </c>
      <c r="EJ1030" s="18">
        <v>45.377932807233336</v>
      </c>
      <c r="EL1030" s="18">
        <v>61.335512659048895</v>
      </c>
      <c r="EM1030" s="20" t="s">
        <v>340</v>
      </c>
      <c r="EN1030" s="18">
        <v>97.403483866602201</v>
      </c>
      <c r="EO1030" s="20" t="s">
        <v>335</v>
      </c>
      <c r="EP1030" s="18">
        <v>76.033094286789719</v>
      </c>
      <c r="EQ1030" s="20" t="s">
        <v>337</v>
      </c>
      <c r="ER1030" s="18">
        <v>30.85434358580725</v>
      </c>
      <c r="ES1030" s="18">
        <v>8.4873026549217703E-2</v>
      </c>
      <c r="ET1030" s="18">
        <v>1.6315406248026045</v>
      </c>
      <c r="EU1030" s="18">
        <v>26.424805225151715</v>
      </c>
      <c r="EV1030" s="18">
        <v>80.451149113245805</v>
      </c>
      <c r="EW1030" s="18">
        <v>80</v>
      </c>
      <c r="EX1030" s="18">
        <v>57.051308572791299</v>
      </c>
      <c r="EY1030" s="20" t="s">
        <v>336</v>
      </c>
      <c r="EZ1030" s="18">
        <v>1.9064416249839176</v>
      </c>
      <c r="FA1030" s="18">
        <v>9.0927834048709606</v>
      </c>
      <c r="FB1030" s="18">
        <v>4.9848006003057765</v>
      </c>
      <c r="FC1030" s="18">
        <v>29.589912414478146</v>
      </c>
      <c r="FD1030" s="19" t="e">
        <v>#N/A</v>
      </c>
      <c r="FE1030" s="19" t="e">
        <v>#N/A</v>
      </c>
      <c r="FF1030" s="19" t="e">
        <v>#N/A</v>
      </c>
      <c r="FG1030" s="19" t="e">
        <v>#N/A</v>
      </c>
      <c r="FH1030" s="18">
        <v>2.6250002384185791</v>
      </c>
      <c r="FI1030" s="18">
        <v>51.542064666748047</v>
      </c>
      <c r="FJ1030" s="18">
        <v>83.986481655716759</v>
      </c>
      <c r="FK1030" s="20" t="s">
        <v>335</v>
      </c>
      <c r="FL1030" s="18">
        <v>69.182273630658315</v>
      </c>
      <c r="FM1030" s="20" t="s">
        <v>337</v>
      </c>
      <c r="FN1030" s="18">
        <v>30.85434358580725</v>
      </c>
      <c r="FO1030" s="18">
        <v>8.4873026549217703E-2</v>
      </c>
      <c r="FP1030" s="18">
        <v>1.1004469641382566</v>
      </c>
      <c r="FQ1030" s="18">
        <v>24.102832958712945</v>
      </c>
      <c r="FR1030" s="18">
        <v>66.637456677617507</v>
      </c>
      <c r="FS1030" s="18">
        <v>80</v>
      </c>
      <c r="FT1030" s="18">
        <v>26.002542201496212</v>
      </c>
      <c r="FU1030" s="20" t="s">
        <v>336</v>
      </c>
      <c r="FV1030" s="18">
        <v>9.2038051767771183</v>
      </c>
      <c r="FW1030" s="18">
        <v>5.9078385246451299</v>
      </c>
      <c r="FX1030" s="18">
        <v>4.4057049940337896</v>
      </c>
      <c r="FY1030" s="18">
        <v>18.185042432992685</v>
      </c>
      <c r="FZ1030" s="19" t="e">
        <v>#N/A</v>
      </c>
      <c r="GA1030" s="19" t="e">
        <v>#N/A</v>
      </c>
      <c r="GB1030" s="19" t="e">
        <v>#N/A</v>
      </c>
      <c r="GC1030" s="19" t="e">
        <v>#N/A</v>
      </c>
      <c r="GD1030" s="18">
        <v>3.6666688919067383</v>
      </c>
      <c r="GE1030" s="18">
        <v>3.6666688919067383</v>
      </c>
      <c r="GF1030" s="18">
        <v>542.71336188253872</v>
      </c>
      <c r="GG1030" s="19" t="e">
        <v>#N/A</v>
      </c>
      <c r="GH1030" s="19" t="e">
        <v>#N/A</v>
      </c>
      <c r="GI1030" s="19" t="e">
        <v>#N/A</v>
      </c>
      <c r="GJ1030" s="19" t="e">
        <v>#N/A</v>
      </c>
      <c r="GK1030" s="19" t="e">
        <v>#N/A</v>
      </c>
      <c r="GL1030" s="19" t="e">
        <v>#N/A</v>
      </c>
      <c r="GM1030" s="19" t="e">
        <v>#N/A</v>
      </c>
      <c r="GN1030" s="18">
        <v>59.912103720440662</v>
      </c>
      <c r="GO1030" s="20" t="s">
        <v>335</v>
      </c>
      <c r="GP1030" s="18">
        <v>0</v>
      </c>
      <c r="GQ1030" s="18">
        <v>23.707708303185154</v>
      </c>
      <c r="GR1030" s="18">
        <v>21.905018263051574</v>
      </c>
      <c r="GS1030" s="18">
        <v>27.063347904394846</v>
      </c>
      <c r="GT1030" s="18">
        <v>23.949471051429448</v>
      </c>
      <c r="GU1030" s="18">
        <v>0.21866448626472823</v>
      </c>
      <c r="GV1030" s="18">
        <v>21.81558065073926</v>
      </c>
      <c r="GW1030" s="18">
        <v>0</v>
      </c>
      <c r="GX1030" s="18">
        <v>49.802229812629967</v>
      </c>
      <c r="GY1030" s="18">
        <v>168.46202047169498</v>
      </c>
      <c r="GZ1030" s="18">
        <v>74.16954612174888</v>
      </c>
      <c r="HA1030" s="18">
        <v>26.935830172942829</v>
      </c>
      <c r="HB1030" s="18">
        <v>-3</v>
      </c>
      <c r="HC1030" s="19" t="e">
        <v>#N/A</v>
      </c>
      <c r="HD1030" s="19" t="e">
        <v>#N/A</v>
      </c>
      <c r="HE1030" s="19" t="e">
        <v>#N/A</v>
      </c>
      <c r="HF1030" s="18">
        <v>75.338129483825469</v>
      </c>
      <c r="HG1030" s="18">
        <v>17.097042085804926</v>
      </c>
      <c r="HH1030" s="18">
        <v>-3</v>
      </c>
      <c r="HI1030" s="19" t="e">
        <v>#N/A</v>
      </c>
      <c r="HJ1030" s="19" t="e">
        <v>#N/A</v>
      </c>
      <c r="HK1030" s="19" t="e">
        <v>#N/A</v>
      </c>
      <c r="HL1030" s="18">
        <v>23.677185309803804</v>
      </c>
      <c r="HM1030" s="18">
        <v>14.846678545557657</v>
      </c>
      <c r="HN1030" s="18">
        <v>23.029527999335894</v>
      </c>
      <c r="HO1030" s="18">
        <v>36</v>
      </c>
      <c r="HP1030" s="18">
        <v>-8.9999996526023148E+19</v>
      </c>
      <c r="HQ1030" s="18">
        <v>74.021300742300653</v>
      </c>
      <c r="HR1030" s="18">
        <v>85</v>
      </c>
      <c r="HS1030" s="18">
        <v>114.50365482253082</v>
      </c>
      <c r="HT1030" s="18">
        <v>82.698661804199219</v>
      </c>
    </row>
    <row r="1031" spans="1:228" x14ac:dyDescent="0.2">
      <c r="A1031" s="17">
        <v>42808</v>
      </c>
      <c r="B1031" s="18">
        <v>81.019743366831634</v>
      </c>
      <c r="C1031" s="19">
        <v>1.6417647435044607</v>
      </c>
      <c r="D1031" s="19">
        <v>82.192600868590489</v>
      </c>
      <c r="E1031" s="19" t="e">
        <v>#N/A</v>
      </c>
      <c r="F1031" s="19" t="e">
        <v>#N/A</v>
      </c>
      <c r="G1031" s="19" t="e">
        <v>#N/A</v>
      </c>
      <c r="H1031" s="19" t="e">
        <v>#N/A</v>
      </c>
      <c r="I1031" s="18">
        <v>87.99523493513567</v>
      </c>
      <c r="J1031" s="18">
        <v>90</v>
      </c>
      <c r="K1031" s="18">
        <v>100</v>
      </c>
      <c r="L1031" s="18">
        <v>40.1895854654327</v>
      </c>
      <c r="M1031" s="20" t="s">
        <v>335</v>
      </c>
      <c r="N1031" s="18">
        <v>64.815139648089982</v>
      </c>
      <c r="O1031" s="20" t="s">
        <v>336</v>
      </c>
      <c r="P1031" s="18">
        <v>30.192939897990811</v>
      </c>
      <c r="Q1031" s="18">
        <v>8.4793618651587591E-2</v>
      </c>
      <c r="R1031" s="18">
        <v>2.2414873152755641</v>
      </c>
      <c r="S1031" s="20" t="s">
        <v>336</v>
      </c>
      <c r="T1031" s="18">
        <v>50.262318653576742</v>
      </c>
      <c r="U1031" s="18">
        <v>80.602982206181821</v>
      </c>
      <c r="V1031" s="18">
        <v>80</v>
      </c>
      <c r="W1031" s="18">
        <v>64.784672045424955</v>
      </c>
      <c r="X1031" s="20" t="s">
        <v>337</v>
      </c>
      <c r="Y1031" s="18">
        <v>6.5076590739502516</v>
      </c>
      <c r="Z1031" s="18">
        <v>5.2089947396933844</v>
      </c>
      <c r="AA1031" s="18">
        <v>14.358077464758225</v>
      </c>
      <c r="AB1031" s="18">
        <v>14.43563732344586</v>
      </c>
      <c r="AC1031" s="18">
        <v>103.65307278951313</v>
      </c>
      <c r="AD1031" s="18">
        <v>103.125</v>
      </c>
      <c r="AE1031" s="18">
        <v>29.251191041807772</v>
      </c>
      <c r="AF1031" s="18">
        <v>29.274583321586977</v>
      </c>
      <c r="AG1031" s="18">
        <v>104.432474614795</v>
      </c>
      <c r="AH1031" s="18">
        <v>4.7571910846166716</v>
      </c>
      <c r="AI1031" s="18">
        <v>24.769193363106915</v>
      </c>
      <c r="AJ1031" s="18">
        <v>42</v>
      </c>
      <c r="AK1031" s="19" t="e">
        <v>#N/A</v>
      </c>
      <c r="AL1031" s="19" t="e">
        <v>#N/A</v>
      </c>
      <c r="AM1031" s="19" t="e">
        <v>#N/A</v>
      </c>
      <c r="AN1031" s="19" t="e">
        <v>#N/A</v>
      </c>
      <c r="AO1031" s="18">
        <v>2.6655327231354184</v>
      </c>
      <c r="AP1031" s="18">
        <v>43.87402973810832</v>
      </c>
      <c r="AQ1031" s="18">
        <v>62.881829452840023</v>
      </c>
      <c r="AR1031" s="20" t="s">
        <v>335</v>
      </c>
      <c r="AS1031" s="18">
        <v>58.876328795098786</v>
      </c>
      <c r="AT1031" s="20" t="s">
        <v>336</v>
      </c>
      <c r="AU1031" s="18">
        <v>50.113753090763112</v>
      </c>
      <c r="AV1031" s="18">
        <v>0.14959119433882317</v>
      </c>
      <c r="AW1031" s="18">
        <v>2.2240829925737304</v>
      </c>
      <c r="AX1031" s="20" t="s">
        <v>336</v>
      </c>
      <c r="AY1031" s="18">
        <v>50.678089249173773</v>
      </c>
      <c r="AZ1031" s="18">
        <v>78.922196410519291</v>
      </c>
      <c r="BA1031" s="18">
        <v>80</v>
      </c>
      <c r="BB1031" s="18">
        <v>58.878655660358092</v>
      </c>
      <c r="BC1031" s="20" t="s">
        <v>337</v>
      </c>
      <c r="BD1031" s="18">
        <v>7.0800056190913851</v>
      </c>
      <c r="BE1031" s="18">
        <v>6.1399259767994936</v>
      </c>
      <c r="BF1031" s="18">
        <v>13.65183111706121</v>
      </c>
      <c r="BG1031" s="18">
        <v>15</v>
      </c>
      <c r="BH1031" s="18">
        <v>104.9787697581864</v>
      </c>
      <c r="BI1031" s="18">
        <v>102.544921875</v>
      </c>
      <c r="BJ1031" s="18">
        <v>20.138164128112027</v>
      </c>
      <c r="BK1031" s="18">
        <v>20.182864815278229</v>
      </c>
      <c r="BL1031" s="18">
        <v>104.33666970549754</v>
      </c>
      <c r="BM1031" s="18">
        <v>4.7264720254698824</v>
      </c>
      <c r="BN1031" s="18">
        <v>24.79345373030338</v>
      </c>
      <c r="BO1031" s="18">
        <v>42</v>
      </c>
      <c r="BP1031" s="19" t="e">
        <v>#N/A</v>
      </c>
      <c r="BQ1031" s="19" t="e">
        <v>#N/A</v>
      </c>
      <c r="BR1031" s="19" t="e">
        <v>#N/A</v>
      </c>
      <c r="BS1031" s="19" t="e">
        <v>#N/A</v>
      </c>
      <c r="BT1031" s="18">
        <v>3.6655346304840513</v>
      </c>
      <c r="BU1031" s="18">
        <v>19.082199727164376</v>
      </c>
      <c r="BV1031" s="18">
        <v>0</v>
      </c>
      <c r="BW1031" s="20" t="s">
        <v>338</v>
      </c>
      <c r="BX1031" s="18" t="s">
        <v>345</v>
      </c>
      <c r="BY1031" s="20" t="s">
        <v>339</v>
      </c>
      <c r="BZ1031" s="18">
        <v>0</v>
      </c>
      <c r="CA1031" s="18">
        <v>-1.0834209867764935E-3</v>
      </c>
      <c r="CB1031" s="18">
        <v>0</v>
      </c>
      <c r="CC1031" s="20" t="s">
        <v>339</v>
      </c>
      <c r="CD1031" s="18">
        <v>22.081953179676542</v>
      </c>
      <c r="CE1031" s="18">
        <v>9.9692187198897599</v>
      </c>
      <c r="CF1031" s="18">
        <v>50</v>
      </c>
      <c r="CG1031" s="18">
        <v>105</v>
      </c>
      <c r="CH1031" s="20" t="s">
        <v>340</v>
      </c>
      <c r="CI1031" s="18">
        <v>2.0868781356373538E-2</v>
      </c>
      <c r="CJ1031" s="18">
        <v>-6.9463709770966456E-2</v>
      </c>
      <c r="CK1031" s="18">
        <v>-2.0065730199314184E-2</v>
      </c>
      <c r="CL1031" s="18">
        <v>17.6044921875</v>
      </c>
      <c r="CM1031" s="18">
        <v>105</v>
      </c>
      <c r="CN1031" s="18">
        <v>103.125</v>
      </c>
      <c r="CO1031" s="18">
        <v>-5.0912185553736E-2</v>
      </c>
      <c r="CP1031" s="18">
        <v>51.234630584716797</v>
      </c>
      <c r="CQ1031" s="18">
        <v>11.699951171875</v>
      </c>
      <c r="CR1031" s="18">
        <v>0.28362567678255146</v>
      </c>
      <c r="CS1031" s="18" t="s">
        <v>345</v>
      </c>
      <c r="CT1031" s="18">
        <v>1.0000000200408773E+20</v>
      </c>
      <c r="CU1031" s="19" t="e">
        <v>#N/A</v>
      </c>
      <c r="CV1031" s="19" t="e">
        <v>#N/A</v>
      </c>
      <c r="CW1031" s="19" t="e">
        <v>#N/A</v>
      </c>
      <c r="CX1031" s="19" t="e">
        <v>#N/A</v>
      </c>
      <c r="CY1031" s="18">
        <v>0</v>
      </c>
      <c r="CZ1031" s="18">
        <v>44.958530426025391</v>
      </c>
      <c r="DA1031" s="18">
        <v>0</v>
      </c>
      <c r="DB1031" s="18"/>
      <c r="DC1031" s="20" t="s">
        <v>346</v>
      </c>
      <c r="DD1031" s="18">
        <v>105</v>
      </c>
      <c r="DE1031" s="20" t="s">
        <v>339</v>
      </c>
      <c r="DF1031" s="18">
        <v>0</v>
      </c>
      <c r="DG1031" s="18">
        <v>2.9300750515941363E-2</v>
      </c>
      <c r="DH1031" s="18">
        <v>0</v>
      </c>
      <c r="DI1031" s="20" t="s">
        <v>339</v>
      </c>
      <c r="DJ1031" s="18">
        <v>23.8310546875</v>
      </c>
      <c r="DK1031" s="18">
        <v>47.257276475765337</v>
      </c>
      <c r="DL1031" s="18">
        <v>55.2578125</v>
      </c>
      <c r="DM1031" s="18">
        <v>105</v>
      </c>
      <c r="DN1031" s="20" t="s">
        <v>339</v>
      </c>
      <c r="DO1031" s="18">
        <v>-5.4606501639838302E-2</v>
      </c>
      <c r="DP1031" s="18">
        <v>-5.2768516958942399E-2</v>
      </c>
      <c r="DQ1031" s="18">
        <v>0.575014240135162</v>
      </c>
      <c r="DR1031" s="18">
        <v>0</v>
      </c>
      <c r="DS1031" s="18">
        <v>105</v>
      </c>
      <c r="DT1031" s="18" t="s">
        <v>342</v>
      </c>
      <c r="DU1031" s="18">
        <v>-5.2768516958942399E-2</v>
      </c>
      <c r="DV1031" s="18">
        <v>28.68896484375</v>
      </c>
      <c r="DW1031" s="18">
        <v>14.39990234375</v>
      </c>
      <c r="DX1031" s="18">
        <v>0.16898274421691895</v>
      </c>
      <c r="DY1031" s="18" t="s">
        <v>345</v>
      </c>
      <c r="DZ1031" s="18">
        <v>1.0000000200408773E+20</v>
      </c>
      <c r="EA1031" s="19" t="e">
        <v>#N/A</v>
      </c>
      <c r="EB1031" s="19" t="e">
        <v>#N/A</v>
      </c>
      <c r="EC1031" s="19" t="e">
        <v>#N/A</v>
      </c>
      <c r="ED1031" s="19" t="e">
        <v>#N/A</v>
      </c>
      <c r="EE1031" s="18">
        <v>0</v>
      </c>
      <c r="EF1031" s="18">
        <v>8.8333272933959961</v>
      </c>
      <c r="EG1031" s="20" t="s">
        <v>344</v>
      </c>
      <c r="EH1031" s="18">
        <v>406.57979682685948</v>
      </c>
      <c r="EI1031" s="18">
        <v>750</v>
      </c>
      <c r="EJ1031" s="18">
        <v>43.221508399669574</v>
      </c>
      <c r="EL1031" s="18">
        <v>61.542252130237856</v>
      </c>
      <c r="EM1031" s="20" t="s">
        <v>340</v>
      </c>
      <c r="EN1031" s="18">
        <v>97.406353803086844</v>
      </c>
      <c r="EO1031" s="20" t="s">
        <v>335</v>
      </c>
      <c r="EP1031" s="18">
        <v>76.070758837117324</v>
      </c>
      <c r="EQ1031" s="20" t="s">
        <v>337</v>
      </c>
      <c r="ER1031" s="18">
        <v>30.192939897990811</v>
      </c>
      <c r="ES1031" s="18">
        <v>8.4793618651587591E-2</v>
      </c>
      <c r="ET1031" s="18">
        <v>1.5380497877433172</v>
      </c>
      <c r="EU1031" s="18">
        <v>27.161930523381411</v>
      </c>
      <c r="EV1031" s="18">
        <v>69.313234241132108</v>
      </c>
      <c r="EW1031" s="18">
        <v>80</v>
      </c>
      <c r="EX1031" s="18">
        <v>52.047499842998462</v>
      </c>
      <c r="EY1031" s="20" t="s">
        <v>336</v>
      </c>
      <c r="EZ1031" s="18">
        <v>1.9207391323596523</v>
      </c>
      <c r="FA1031" s="18">
        <v>9.1550386624637436</v>
      </c>
      <c r="FB1031" s="18">
        <v>5.0017899144073557</v>
      </c>
      <c r="FC1031" s="18">
        <v>30.30035684131451</v>
      </c>
      <c r="FD1031" s="19" t="e">
        <v>#N/A</v>
      </c>
      <c r="FE1031" s="19" t="e">
        <v>#N/A</v>
      </c>
      <c r="FF1031" s="19" t="e">
        <v>#N/A</v>
      </c>
      <c r="FG1031" s="19" t="e">
        <v>#N/A</v>
      </c>
      <c r="FH1031" s="18">
        <v>2.6238659769958921</v>
      </c>
      <c r="FI1031" s="18">
        <v>51.540930372873945</v>
      </c>
      <c r="FJ1031" s="18">
        <v>84.888643680387474</v>
      </c>
      <c r="FK1031" s="20" t="s">
        <v>335</v>
      </c>
      <c r="FL1031" s="18">
        <v>69.694957839251828</v>
      </c>
      <c r="FM1031" s="20" t="s">
        <v>337</v>
      </c>
      <c r="FN1031" s="18">
        <v>30.192939897990811</v>
      </c>
      <c r="FO1031" s="18">
        <v>8.4793618651587591E-2</v>
      </c>
      <c r="FP1031" s="18">
        <v>1.1005297254781421</v>
      </c>
      <c r="FQ1031" s="18">
        <v>24.615380325691724</v>
      </c>
      <c r="FR1031" s="18">
        <v>68.147031391268669</v>
      </c>
      <c r="FS1031" s="18">
        <v>80</v>
      </c>
      <c r="FT1031" s="18">
        <v>26.16912374888819</v>
      </c>
      <c r="FU1031" s="20" t="s">
        <v>336</v>
      </c>
      <c r="FV1031" s="18">
        <v>9.1944120467928041</v>
      </c>
      <c r="FW1031" s="18">
        <v>5.912367155516181</v>
      </c>
      <c r="FX1031" s="18">
        <v>4.3988830459845367</v>
      </c>
      <c r="FY1031" s="18">
        <v>19.27000088269013</v>
      </c>
      <c r="FZ1031" s="19" t="e">
        <v>#N/A</v>
      </c>
      <c r="GA1031" s="19" t="e">
        <v>#N/A</v>
      </c>
      <c r="GB1031" s="19" t="e">
        <v>#N/A</v>
      </c>
      <c r="GC1031" s="19" t="e">
        <v>#N/A</v>
      </c>
      <c r="GD1031" s="18">
        <v>3.6655346304840513</v>
      </c>
      <c r="GE1031" s="18">
        <v>3.6655346304840513</v>
      </c>
      <c r="GF1031" s="18">
        <v>547.52965749217105</v>
      </c>
      <c r="GG1031" s="19" t="e">
        <v>#N/A</v>
      </c>
      <c r="GH1031" s="19" t="e">
        <v>#N/A</v>
      </c>
      <c r="GI1031" s="19" t="e">
        <v>#N/A</v>
      </c>
      <c r="GJ1031" s="19" t="e">
        <v>#N/A</v>
      </c>
      <c r="GK1031" s="19" t="e">
        <v>#N/A</v>
      </c>
      <c r="GL1031" s="19" t="e">
        <v>#N/A</v>
      </c>
      <c r="GM1031" s="19" t="e">
        <v>#N/A</v>
      </c>
      <c r="GN1031" s="18">
        <v>59.892179567889904</v>
      </c>
      <c r="GO1031" s="20" t="s">
        <v>335</v>
      </c>
      <c r="GP1031" s="18">
        <v>0</v>
      </c>
      <c r="GQ1031" s="18">
        <v>24.331549071606137</v>
      </c>
      <c r="GR1031" s="18">
        <v>21.158470182247203</v>
      </c>
      <c r="GS1031" s="18">
        <v>26.119099127131367</v>
      </c>
      <c r="GT1031" s="18">
        <v>24.00333260079109</v>
      </c>
      <c r="GU1031" s="18">
        <v>0.23820172466141937</v>
      </c>
      <c r="GV1031" s="18">
        <v>21.935695267923862</v>
      </c>
      <c r="GW1031" s="18">
        <v>0</v>
      </c>
      <c r="GX1031" s="18">
        <v>49.095771454175122</v>
      </c>
      <c r="GY1031" s="18">
        <v>166.88211942853621</v>
      </c>
      <c r="GZ1031" s="18">
        <v>75.803713879299323</v>
      </c>
      <c r="HA1031" s="18">
        <v>27.919896406724749</v>
      </c>
      <c r="HB1031" s="18">
        <v>-3</v>
      </c>
      <c r="HC1031" s="19" t="e">
        <v>#N/A</v>
      </c>
      <c r="HD1031" s="19" t="e">
        <v>#N/A</v>
      </c>
      <c r="HE1031" s="19" t="e">
        <v>#N/A</v>
      </c>
      <c r="HF1031" s="18">
        <v>74.578932271740271</v>
      </c>
      <c r="HG1031" s="18">
        <v>17.889278717814445</v>
      </c>
      <c r="HH1031" s="18">
        <v>-3</v>
      </c>
      <c r="HI1031" s="19" t="e">
        <v>#N/A</v>
      </c>
      <c r="HJ1031" s="19" t="e">
        <v>#N/A</v>
      </c>
      <c r="HK1031" s="19" t="e">
        <v>#N/A</v>
      </c>
      <c r="HL1031" s="18">
        <v>24.240228857918574</v>
      </c>
      <c r="HM1031" s="18">
        <v>14.929727847571078</v>
      </c>
      <c r="HN1031" s="18">
        <v>23.893125374320626</v>
      </c>
      <c r="HO1031" s="18">
        <v>36</v>
      </c>
      <c r="HP1031" s="18">
        <v>-8.9999996526023148E+19</v>
      </c>
      <c r="HQ1031" s="18">
        <v>74.328173256368387</v>
      </c>
      <c r="HR1031" s="18">
        <v>85</v>
      </c>
      <c r="HS1031" s="18">
        <v>124.1445064405854</v>
      </c>
      <c r="HT1031" s="18">
        <v>82.698661804199219</v>
      </c>
    </row>
    <row r="1032" spans="1:228" x14ac:dyDescent="0.2">
      <c r="A1032" s="17">
        <v>42807</v>
      </c>
      <c r="B1032" s="18">
        <v>84.721216085187706</v>
      </c>
      <c r="C1032" s="19">
        <v>1.6443215785265912</v>
      </c>
      <c r="D1032" s="19">
        <v>80.939813277736533</v>
      </c>
      <c r="E1032" s="19" t="e">
        <v>#N/A</v>
      </c>
      <c r="F1032" s="19" t="e">
        <v>#N/A</v>
      </c>
      <c r="G1032" s="19" t="e">
        <v>#N/A</v>
      </c>
      <c r="H1032" s="19" t="e">
        <v>#N/A</v>
      </c>
      <c r="I1032" s="18">
        <v>88.626156159755467</v>
      </c>
      <c r="J1032" s="18">
        <v>90</v>
      </c>
      <c r="K1032" s="18">
        <v>100</v>
      </c>
      <c r="L1032" s="18">
        <v>40.727420485887066</v>
      </c>
      <c r="M1032" s="20" t="s">
        <v>335</v>
      </c>
      <c r="N1032" s="18">
        <v>65.914403961534987</v>
      </c>
      <c r="O1032" s="20" t="s">
        <v>336</v>
      </c>
      <c r="P1032" s="18">
        <v>32.177948418184073</v>
      </c>
      <c r="Q1032" s="18">
        <v>8.5053229678772602E-2</v>
      </c>
      <c r="R1032" s="18">
        <v>2.2413938396439246</v>
      </c>
      <c r="S1032" s="20" t="s">
        <v>336</v>
      </c>
      <c r="T1032" s="18">
        <v>50.231136418419354</v>
      </c>
      <c r="U1032" s="18">
        <v>80.96648617364167</v>
      </c>
      <c r="V1032" s="18">
        <v>80</v>
      </c>
      <c r="W1032" s="18">
        <v>66.129077308548403</v>
      </c>
      <c r="X1032" s="20" t="s">
        <v>337</v>
      </c>
      <c r="Y1032" s="18">
        <v>6.4958172416092079</v>
      </c>
      <c r="Z1032" s="18">
        <v>5.2970474685699758</v>
      </c>
      <c r="AA1032" s="18">
        <v>13.791086435144319</v>
      </c>
      <c r="AB1032" s="18">
        <v>14.084616274741169</v>
      </c>
      <c r="AC1032" s="18">
        <v>104.60813872499958</v>
      </c>
      <c r="AD1032" s="18">
        <v>103.125</v>
      </c>
      <c r="AE1032" s="18">
        <v>29.660259934765605</v>
      </c>
      <c r="AF1032" s="18">
        <v>29.665388956354267</v>
      </c>
      <c r="AG1032" s="18">
        <v>103.17833765976266</v>
      </c>
      <c r="AH1032" s="18">
        <v>4.686998581223671</v>
      </c>
      <c r="AI1032" s="18">
        <v>25.73684828184545</v>
      </c>
      <c r="AJ1032" s="18">
        <v>42</v>
      </c>
      <c r="AK1032" s="19" t="e">
        <v>#N/A</v>
      </c>
      <c r="AL1032" s="19" t="e">
        <v>#N/A</v>
      </c>
      <c r="AM1032" s="19" t="e">
        <v>#N/A</v>
      </c>
      <c r="AN1032" s="19" t="e">
        <v>#N/A</v>
      </c>
      <c r="AO1032" s="18">
        <v>2.6250002384185791</v>
      </c>
      <c r="AP1032" s="18">
        <v>43.83349609375</v>
      </c>
      <c r="AQ1032" s="18">
        <v>65.565467829397875</v>
      </c>
      <c r="AR1032" s="20" t="s">
        <v>335</v>
      </c>
      <c r="AS1032" s="18">
        <v>58.490873751708087</v>
      </c>
      <c r="AT1032" s="20" t="s">
        <v>336</v>
      </c>
      <c r="AU1032" s="18">
        <v>51.501378892342146</v>
      </c>
      <c r="AV1032" s="18">
        <v>0.14978728804169533</v>
      </c>
      <c r="AW1032" s="18">
        <v>2.2249248515890985</v>
      </c>
      <c r="AX1032" s="20" t="s">
        <v>336</v>
      </c>
      <c r="AY1032" s="18">
        <v>50.661089914777307</v>
      </c>
      <c r="AZ1032" s="18">
        <v>79.791751875652324</v>
      </c>
      <c r="BA1032" s="18">
        <v>80</v>
      </c>
      <c r="BB1032" s="18">
        <v>58.452738313535704</v>
      </c>
      <c r="BC1032" s="20" t="s">
        <v>337</v>
      </c>
      <c r="BD1032" s="18">
        <v>6.9265557607543418</v>
      </c>
      <c r="BE1032" s="18">
        <v>6.2129536591358301</v>
      </c>
      <c r="BF1032" s="18">
        <v>13.235079378462002</v>
      </c>
      <c r="BG1032" s="18">
        <v>15</v>
      </c>
      <c r="BH1032" s="18">
        <v>105</v>
      </c>
      <c r="BI1032" s="18">
        <v>102.544921875</v>
      </c>
      <c r="BJ1032" s="18">
        <v>20.427610507229044</v>
      </c>
      <c r="BK1032" s="18">
        <v>20.469297978598739</v>
      </c>
      <c r="BL1032" s="18">
        <v>104.33403547090789</v>
      </c>
      <c r="BM1032" s="18">
        <v>4.6476347804129805</v>
      </c>
      <c r="BN1032" s="18">
        <v>25.610937093492183</v>
      </c>
      <c r="BO1032" s="18">
        <v>42</v>
      </c>
      <c r="BP1032" s="19" t="e">
        <v>#N/A</v>
      </c>
      <c r="BQ1032" s="19" t="e">
        <v>#N/A</v>
      </c>
      <c r="BR1032" s="19" t="e">
        <v>#N/A</v>
      </c>
      <c r="BS1032" s="19" t="e">
        <v>#N/A</v>
      </c>
      <c r="BT1032" s="18">
        <v>3.6250021457672119</v>
      </c>
      <c r="BU1032" s="18">
        <v>19.041667938232422</v>
      </c>
      <c r="BV1032" s="18">
        <v>0</v>
      </c>
      <c r="BW1032" s="20" t="s">
        <v>338</v>
      </c>
      <c r="BX1032" s="18" t="s">
        <v>345</v>
      </c>
      <c r="BY1032" s="20" t="s">
        <v>339</v>
      </c>
      <c r="BZ1032" s="18">
        <v>0</v>
      </c>
      <c r="CA1032" s="18">
        <v>-1.0857153588691897E-3</v>
      </c>
      <c r="CB1032" s="18">
        <v>0</v>
      </c>
      <c r="CC1032" s="20" t="s">
        <v>339</v>
      </c>
      <c r="CD1032" s="18">
        <v>22.081689410129115</v>
      </c>
      <c r="CE1032" s="18">
        <v>10.71288205194988</v>
      </c>
      <c r="CF1032" s="18">
        <v>50</v>
      </c>
      <c r="CG1032" s="18">
        <v>105</v>
      </c>
      <c r="CH1032" s="20" t="s">
        <v>340</v>
      </c>
      <c r="CI1032" s="18">
        <v>2.1466427267504567E-2</v>
      </c>
      <c r="CJ1032" s="18">
        <v>-7.3098362008830103E-2</v>
      </c>
      <c r="CK1032" s="18">
        <v>-2.0067215143313256E-2</v>
      </c>
      <c r="CL1032" s="18">
        <v>17.6044921875</v>
      </c>
      <c r="CM1032" s="18">
        <v>105</v>
      </c>
      <c r="CN1032" s="18">
        <v>103.125</v>
      </c>
      <c r="CO1032" s="18">
        <v>-5.4340812177275967E-2</v>
      </c>
      <c r="CP1032" s="18">
        <v>51.234630584716797</v>
      </c>
      <c r="CQ1032" s="18">
        <v>11.699951171875</v>
      </c>
      <c r="CR1032" s="18">
        <v>0.28378486633300781</v>
      </c>
      <c r="CS1032" s="18" t="s">
        <v>345</v>
      </c>
      <c r="CT1032" s="18">
        <v>1.0000000200408773E+20</v>
      </c>
      <c r="CU1032" s="19" t="e">
        <v>#N/A</v>
      </c>
      <c r="CV1032" s="19" t="e">
        <v>#N/A</v>
      </c>
      <c r="CW1032" s="19" t="e">
        <v>#N/A</v>
      </c>
      <c r="CX1032" s="19" t="e">
        <v>#N/A</v>
      </c>
      <c r="CY1032" s="18">
        <v>0</v>
      </c>
      <c r="CZ1032" s="18">
        <v>44.958530426025391</v>
      </c>
      <c r="DA1032" s="18">
        <v>0</v>
      </c>
      <c r="DB1032" s="18"/>
      <c r="DC1032" s="20" t="s">
        <v>346</v>
      </c>
      <c r="DD1032" s="18">
        <v>105</v>
      </c>
      <c r="DE1032" s="20" t="s">
        <v>339</v>
      </c>
      <c r="DF1032" s="18">
        <v>0</v>
      </c>
      <c r="DG1032" s="18">
        <v>1.7900402517668227E-2</v>
      </c>
      <c r="DH1032" s="18">
        <v>0</v>
      </c>
      <c r="DI1032" s="20" t="s">
        <v>339</v>
      </c>
      <c r="DJ1032" s="18">
        <v>23.831050416660705</v>
      </c>
      <c r="DK1032" s="18">
        <v>47.246372037266738</v>
      </c>
      <c r="DL1032" s="18">
        <v>55.2578125</v>
      </c>
      <c r="DM1032" s="18">
        <v>105</v>
      </c>
      <c r="DN1032" s="20" t="s">
        <v>339</v>
      </c>
      <c r="DO1032" s="18">
        <v>-4.6056549140523269E-2</v>
      </c>
      <c r="DP1032" s="18">
        <v>-5.3756158694912078E-2</v>
      </c>
      <c r="DQ1032" s="18">
        <v>0.52420242246553328</v>
      </c>
      <c r="DR1032" s="18">
        <v>0</v>
      </c>
      <c r="DS1032" s="18">
        <v>105</v>
      </c>
      <c r="DT1032" s="18" t="s">
        <v>342</v>
      </c>
      <c r="DU1032" s="18">
        <v>-5.3756158694912078E-2</v>
      </c>
      <c r="DV1032" s="18">
        <v>28.68896484375</v>
      </c>
      <c r="DW1032" s="18">
        <v>14.39990234375</v>
      </c>
      <c r="DX1032" s="18">
        <v>0.16898274421691895</v>
      </c>
      <c r="DY1032" s="18" t="s">
        <v>345</v>
      </c>
      <c r="DZ1032" s="18">
        <v>1.0000000200408773E+20</v>
      </c>
      <c r="EA1032" s="19" t="e">
        <v>#N/A</v>
      </c>
      <c r="EB1032" s="19" t="e">
        <v>#N/A</v>
      </c>
      <c r="EC1032" s="19" t="e">
        <v>#N/A</v>
      </c>
      <c r="ED1032" s="19" t="e">
        <v>#N/A</v>
      </c>
      <c r="EE1032" s="18">
        <v>0</v>
      </c>
      <c r="EF1032" s="18">
        <v>8.8333272933959961</v>
      </c>
      <c r="EG1032" s="20" t="s">
        <v>344</v>
      </c>
      <c r="EH1032" s="18">
        <v>411.42353598843442</v>
      </c>
      <c r="EI1032" s="18">
        <v>750</v>
      </c>
      <c r="EJ1032" s="18">
        <v>43.469971121357155</v>
      </c>
      <c r="EL1032" s="18">
        <v>61.92033065866692</v>
      </c>
      <c r="EM1032" s="20" t="s">
        <v>340</v>
      </c>
      <c r="EN1032" s="18">
        <v>97.474803792703952</v>
      </c>
      <c r="EO1032" s="20" t="s">
        <v>335</v>
      </c>
      <c r="EP1032" s="18">
        <v>76.146586523531397</v>
      </c>
      <c r="EQ1032" s="20" t="s">
        <v>337</v>
      </c>
      <c r="ER1032" s="18">
        <v>32.177948418184073</v>
      </c>
      <c r="ES1032" s="18">
        <v>8.5053229678772602E-2</v>
      </c>
      <c r="ET1032" s="18">
        <v>1.7409546032696797</v>
      </c>
      <c r="EU1032" s="18">
        <v>25.25092896724513</v>
      </c>
      <c r="EV1032" s="18">
        <v>78.198149217374251</v>
      </c>
      <c r="EW1032" s="18">
        <v>80</v>
      </c>
      <c r="EX1032" s="18">
        <v>64.132345367131862</v>
      </c>
      <c r="EY1032" s="20" t="s">
        <v>336</v>
      </c>
      <c r="EZ1032" s="18">
        <v>1.9584853932334507</v>
      </c>
      <c r="FA1032" s="18">
        <v>9.2272602261975685</v>
      </c>
      <c r="FB1032" s="18">
        <v>4.8973232428060225</v>
      </c>
      <c r="FC1032" s="18">
        <v>30.62099553852585</v>
      </c>
      <c r="FD1032" s="19" t="e">
        <v>#N/A</v>
      </c>
      <c r="FE1032" s="19" t="e">
        <v>#N/A</v>
      </c>
      <c r="FF1032" s="19" t="e">
        <v>#N/A</v>
      </c>
      <c r="FG1032" s="19" t="e">
        <v>#N/A</v>
      </c>
      <c r="FH1032" s="18">
        <v>2.5833334922790527</v>
      </c>
      <c r="FI1032" s="18">
        <v>51.500396728515625</v>
      </c>
      <c r="FJ1032" s="18">
        <v>85.645820054054738</v>
      </c>
      <c r="FK1032" s="20" t="s">
        <v>335</v>
      </c>
      <c r="FL1032" s="18">
        <v>70.069815051309092</v>
      </c>
      <c r="FM1032" s="20" t="s">
        <v>337</v>
      </c>
      <c r="FN1032" s="18">
        <v>32.177948418184073</v>
      </c>
      <c r="FO1032" s="18">
        <v>8.5053229678772602E-2</v>
      </c>
      <c r="FP1032" s="18">
        <v>1.0963621457191659</v>
      </c>
      <c r="FQ1032" s="18">
        <v>24.383148271840433</v>
      </c>
      <c r="FR1032" s="18">
        <v>69.994320927528094</v>
      </c>
      <c r="FS1032" s="18">
        <v>80</v>
      </c>
      <c r="FT1032" s="18">
        <v>26.005860956379522</v>
      </c>
      <c r="FU1032" s="20" t="s">
        <v>336</v>
      </c>
      <c r="FV1032" s="18">
        <v>9.3088736584577241</v>
      </c>
      <c r="FW1032" s="18">
        <v>5.9871928138198172</v>
      </c>
      <c r="FX1032" s="18">
        <v>4.4137319483716304</v>
      </c>
      <c r="FY1032" s="18">
        <v>20.826717649368142</v>
      </c>
      <c r="FZ1032" s="19" t="e">
        <v>#N/A</v>
      </c>
      <c r="GA1032" s="19" t="e">
        <v>#N/A</v>
      </c>
      <c r="GB1032" s="19" t="e">
        <v>#N/A</v>
      </c>
      <c r="GC1032" s="19" t="e">
        <v>#N/A</v>
      </c>
      <c r="GD1032" s="18">
        <v>3.6250021457672119</v>
      </c>
      <c r="GE1032" s="18">
        <v>3.6250021457672119</v>
      </c>
      <c r="GF1032" s="18">
        <v>552.49825753851792</v>
      </c>
      <c r="GG1032" s="19" t="e">
        <v>#N/A</v>
      </c>
      <c r="GH1032" s="19" t="e">
        <v>#N/A</v>
      </c>
      <c r="GI1032" s="19" t="e">
        <v>#N/A</v>
      </c>
      <c r="GJ1032" s="19" t="e">
        <v>#N/A</v>
      </c>
      <c r="GK1032" s="19" t="e">
        <v>#N/A</v>
      </c>
      <c r="GL1032" s="19" t="e">
        <v>#N/A</v>
      </c>
      <c r="GM1032" s="19" t="e">
        <v>#N/A</v>
      </c>
      <c r="GN1032" s="18">
        <v>59.586666906347467</v>
      </c>
      <c r="GO1032" s="20" t="s">
        <v>335</v>
      </c>
      <c r="GP1032" s="18">
        <v>0</v>
      </c>
      <c r="GQ1032" s="18">
        <v>21.292969698086946</v>
      </c>
      <c r="GR1032" s="18">
        <v>21.117830189491723</v>
      </c>
      <c r="GS1032" s="18">
        <v>23.71861579486297</v>
      </c>
      <c r="GT1032" s="18">
        <v>24.747250401526571</v>
      </c>
      <c r="GU1032" s="18">
        <v>0.22341795003863921</v>
      </c>
      <c r="GV1032" s="18">
        <v>22.02997320295928</v>
      </c>
      <c r="GW1032" s="18">
        <v>0</v>
      </c>
      <c r="GX1032" s="18">
        <v>46.049633409619481</v>
      </c>
      <c r="GY1032" s="18">
        <v>159.17969064658561</v>
      </c>
      <c r="GZ1032" s="18">
        <v>75.607485696616209</v>
      </c>
      <c r="HA1032" s="18">
        <v>28.398661174027971</v>
      </c>
      <c r="HB1032" s="18">
        <v>-3</v>
      </c>
      <c r="HC1032" s="19" t="e">
        <v>#N/A</v>
      </c>
      <c r="HD1032" s="19" t="e">
        <v>#N/A</v>
      </c>
      <c r="HE1032" s="19" t="e">
        <v>#N/A</v>
      </c>
      <c r="HF1032" s="18">
        <v>76.384037080276258</v>
      </c>
      <c r="HG1032" s="18">
        <v>17.938964752162132</v>
      </c>
      <c r="HH1032" s="18">
        <v>-3</v>
      </c>
      <c r="HI1032" s="19" t="e">
        <v>#N/A</v>
      </c>
      <c r="HJ1032" s="19" t="e">
        <v>#N/A</v>
      </c>
      <c r="HK1032" s="19" t="e">
        <v>#N/A</v>
      </c>
      <c r="HL1032" s="18">
        <v>24.036802051199189</v>
      </c>
      <c r="HM1032" s="18">
        <v>15.070047823411619</v>
      </c>
      <c r="HN1032" s="18">
        <v>24.242349188818828</v>
      </c>
      <c r="HO1032" s="18">
        <v>36</v>
      </c>
      <c r="HP1032" s="18">
        <v>-8.9999996526023148E+19</v>
      </c>
      <c r="HQ1032" s="18">
        <v>74.70314942825371</v>
      </c>
      <c r="HR1032" s="18">
        <v>85</v>
      </c>
      <c r="HS1032" s="18">
        <v>116.96494028208878</v>
      </c>
      <c r="HT1032" s="18">
        <v>82.698661804199219</v>
      </c>
    </row>
    <row r="1033" spans="1:228" x14ac:dyDescent="0.2">
      <c r="A1033" s="17">
        <v>42806</v>
      </c>
      <c r="B1033" s="18">
        <v>86.878755172466271</v>
      </c>
      <c r="C1033" s="19">
        <v>1.6458448199475364</v>
      </c>
      <c r="D1033" s="19">
        <v>81.200955878449008</v>
      </c>
      <c r="E1033" s="19" t="e">
        <v>#N/A</v>
      </c>
      <c r="F1033" s="19" t="e">
        <v>#N/A</v>
      </c>
      <c r="G1033" s="19" t="e">
        <v>#N/A</v>
      </c>
      <c r="H1033" s="19" t="e">
        <v>#N/A</v>
      </c>
      <c r="I1033" s="18">
        <v>89.35354508799341</v>
      </c>
      <c r="J1033" s="18">
        <v>90</v>
      </c>
      <c r="K1033" s="18">
        <v>100</v>
      </c>
      <c r="L1033" s="18">
        <v>41.118570621500254</v>
      </c>
      <c r="M1033" s="20" t="s">
        <v>335</v>
      </c>
      <c r="N1033" s="18">
        <v>66.854574901095035</v>
      </c>
      <c r="O1033" s="20" t="s">
        <v>336</v>
      </c>
      <c r="P1033" s="18">
        <v>33.320741738309692</v>
      </c>
      <c r="Q1033" s="18">
        <v>8.5005173278556154E-2</v>
      </c>
      <c r="R1033" s="18">
        <v>2.2418033715883188</v>
      </c>
      <c r="S1033" s="20" t="s">
        <v>336</v>
      </c>
      <c r="T1033" s="18">
        <v>50.215109962871935</v>
      </c>
      <c r="U1033" s="18">
        <v>79.494974959764818</v>
      </c>
      <c r="V1033" s="18">
        <v>80</v>
      </c>
      <c r="W1033" s="18">
        <v>66.526148798294443</v>
      </c>
      <c r="X1033" s="20" t="s">
        <v>337</v>
      </c>
      <c r="Y1033" s="18">
        <v>6.4020693730553973</v>
      </c>
      <c r="Z1033" s="18">
        <v>5.3156883678990052</v>
      </c>
      <c r="AA1033" s="18">
        <v>13.946021987040183</v>
      </c>
      <c r="AB1033" s="18">
        <v>14.153029856918893</v>
      </c>
      <c r="AC1033" s="18">
        <v>104.17005983461449</v>
      </c>
      <c r="AD1033" s="18">
        <v>103.125</v>
      </c>
      <c r="AE1033" s="18">
        <v>29.842328406126608</v>
      </c>
      <c r="AF1033" s="18">
        <v>29.922012642726269</v>
      </c>
      <c r="AG1033" s="18">
        <v>97.154743068224064</v>
      </c>
      <c r="AH1033" s="18">
        <v>4.7439400709502397</v>
      </c>
      <c r="AI1033" s="18">
        <v>25.996643393681282</v>
      </c>
      <c r="AJ1033" s="18">
        <v>42</v>
      </c>
      <c r="AK1033" s="19" t="e">
        <v>#N/A</v>
      </c>
      <c r="AL1033" s="19" t="e">
        <v>#N/A</v>
      </c>
      <c r="AM1033" s="19" t="e">
        <v>#N/A</v>
      </c>
      <c r="AN1033" s="19" t="e">
        <v>#N/A</v>
      </c>
      <c r="AO1033" s="18">
        <v>2.623889125188192</v>
      </c>
      <c r="AP1033" s="18">
        <v>43.832384948730471</v>
      </c>
      <c r="AQ1033" s="18">
        <v>66.94332850635918</v>
      </c>
      <c r="AR1033" s="20" t="s">
        <v>335</v>
      </c>
      <c r="AS1033" s="18">
        <v>58.9963124676853</v>
      </c>
      <c r="AT1033" s="20" t="s">
        <v>336</v>
      </c>
      <c r="AU1033" s="18">
        <v>52.086182084799539</v>
      </c>
      <c r="AV1033" s="18">
        <v>0.14947000525316317</v>
      </c>
      <c r="AW1033" s="18">
        <v>2.226166911179833</v>
      </c>
      <c r="AX1033" s="20" t="s">
        <v>336</v>
      </c>
      <c r="AY1033" s="18">
        <v>51.285282801432565</v>
      </c>
      <c r="AZ1033" s="18">
        <v>79.772682174964231</v>
      </c>
      <c r="BA1033" s="18">
        <v>80</v>
      </c>
      <c r="BB1033" s="18">
        <v>59.417174899164593</v>
      </c>
      <c r="BC1033" s="20" t="s">
        <v>337</v>
      </c>
      <c r="BD1033" s="18">
        <v>6.9641676944662008</v>
      </c>
      <c r="BE1033" s="18">
        <v>6.2261717200064046</v>
      </c>
      <c r="BF1033" s="18">
        <v>13.426668021867773</v>
      </c>
      <c r="BG1033" s="18">
        <v>15</v>
      </c>
      <c r="BH1033" s="18">
        <v>105</v>
      </c>
      <c r="BI1033" s="18">
        <v>102.544921875</v>
      </c>
      <c r="BJ1033" s="18">
        <v>20.641824935306957</v>
      </c>
      <c r="BK1033" s="18">
        <v>20.671488411975155</v>
      </c>
      <c r="BL1033" s="18">
        <v>104.66640200256454</v>
      </c>
      <c r="BM1033" s="18">
        <v>4.6998401970218566</v>
      </c>
      <c r="BN1033" s="18">
        <v>26.043032996046048</v>
      </c>
      <c r="BO1033" s="18">
        <v>42</v>
      </c>
      <c r="BP1033" s="19" t="e">
        <v>#N/A</v>
      </c>
      <c r="BQ1033" s="19" t="e">
        <v>#N/A</v>
      </c>
      <c r="BR1033" s="19" t="e">
        <v>#N/A</v>
      </c>
      <c r="BS1033" s="19" t="e">
        <v>#N/A</v>
      </c>
      <c r="BT1033" s="18">
        <v>3.6238910325368248</v>
      </c>
      <c r="BU1033" s="18">
        <v>19.040556844075521</v>
      </c>
      <c r="BV1033" s="18">
        <v>0</v>
      </c>
      <c r="BW1033" s="20" t="s">
        <v>338</v>
      </c>
      <c r="BX1033" s="18" t="s">
        <v>345</v>
      </c>
      <c r="BY1033" s="20" t="s">
        <v>339</v>
      </c>
      <c r="BZ1033" s="18">
        <v>0</v>
      </c>
      <c r="CA1033" s="18">
        <v>-1.0854141127745155E-3</v>
      </c>
      <c r="CB1033" s="18">
        <v>0</v>
      </c>
      <c r="CC1033" s="20" t="s">
        <v>339</v>
      </c>
      <c r="CD1033" s="18">
        <v>22.083463270945884</v>
      </c>
      <c r="CE1033" s="18">
        <v>10.923288703997128</v>
      </c>
      <c r="CF1033" s="18">
        <v>50</v>
      </c>
      <c r="CG1033" s="18">
        <v>105</v>
      </c>
      <c r="CH1033" s="20" t="s">
        <v>340</v>
      </c>
      <c r="CI1033" s="18">
        <v>2.4646320152381062E-2</v>
      </c>
      <c r="CJ1033" s="18">
        <v>-7.6216843836602863E-2</v>
      </c>
      <c r="CK1033" s="18">
        <v>-2.0067905810153913E-2</v>
      </c>
      <c r="CL1033" s="18">
        <v>17.6044921875</v>
      </c>
      <c r="CM1033" s="18">
        <v>105</v>
      </c>
      <c r="CN1033" s="18">
        <v>103.125</v>
      </c>
      <c r="CO1033" s="18">
        <v>-5.4164065994139005E-2</v>
      </c>
      <c r="CP1033" s="18">
        <v>51.234630584716797</v>
      </c>
      <c r="CQ1033" s="18">
        <v>11.699951171875</v>
      </c>
      <c r="CR1033" s="18">
        <v>0.28374612797414961</v>
      </c>
      <c r="CS1033" s="18" t="s">
        <v>345</v>
      </c>
      <c r="CT1033" s="18">
        <v>1.0000000200408773E+20</v>
      </c>
      <c r="CU1033" s="19" t="e">
        <v>#N/A</v>
      </c>
      <c r="CV1033" s="19" t="e">
        <v>#N/A</v>
      </c>
      <c r="CW1033" s="19" t="e">
        <v>#N/A</v>
      </c>
      <c r="CX1033" s="19" t="e">
        <v>#N/A</v>
      </c>
      <c r="CY1033" s="18">
        <v>0</v>
      </c>
      <c r="CZ1033" s="18">
        <v>44.958530426025391</v>
      </c>
      <c r="DA1033" s="18">
        <v>0</v>
      </c>
      <c r="DB1033" s="18"/>
      <c r="DC1033" s="20" t="s">
        <v>346</v>
      </c>
      <c r="DD1033" s="18">
        <v>105</v>
      </c>
      <c r="DE1033" s="20" t="s">
        <v>339</v>
      </c>
      <c r="DF1033" s="18">
        <v>0</v>
      </c>
      <c r="DG1033" s="18">
        <v>2.5879840881977392E-2</v>
      </c>
      <c r="DH1033" s="18">
        <v>0</v>
      </c>
      <c r="DI1033" s="20" t="s">
        <v>339</v>
      </c>
      <c r="DJ1033" s="18">
        <v>23.826304752053023</v>
      </c>
      <c r="DK1033" s="18">
        <v>47.273603149766636</v>
      </c>
      <c r="DL1033" s="18">
        <v>55.2578125</v>
      </c>
      <c r="DM1033" s="18">
        <v>105</v>
      </c>
      <c r="DN1033" s="20" t="s">
        <v>339</v>
      </c>
      <c r="DO1033" s="18">
        <v>-6.185699135596049E-2</v>
      </c>
      <c r="DP1033" s="18">
        <v>-5.8058696896543256E-2</v>
      </c>
      <c r="DQ1033" s="18">
        <v>0.34428736139339156</v>
      </c>
      <c r="DR1033" s="18">
        <v>0</v>
      </c>
      <c r="DS1033" s="18">
        <v>105</v>
      </c>
      <c r="DT1033" s="18" t="s">
        <v>342</v>
      </c>
      <c r="DU1033" s="18">
        <v>-5.8058696896543256E-2</v>
      </c>
      <c r="DV1033" s="18">
        <v>28.68896484375</v>
      </c>
      <c r="DW1033" s="18">
        <v>14.39990234375</v>
      </c>
      <c r="DX1033" s="18">
        <v>0.16898274421691895</v>
      </c>
      <c r="DY1033" s="18" t="s">
        <v>345</v>
      </c>
      <c r="DZ1033" s="18">
        <v>1.0000000200408773E+20</v>
      </c>
      <c r="EA1033" s="19" t="e">
        <v>#N/A</v>
      </c>
      <c r="EB1033" s="19" t="e">
        <v>#N/A</v>
      </c>
      <c r="EC1033" s="19" t="e">
        <v>#N/A</v>
      </c>
      <c r="ED1033" s="19" t="e">
        <v>#N/A</v>
      </c>
      <c r="EE1033" s="18">
        <v>0</v>
      </c>
      <c r="EF1033" s="18">
        <v>8.8333272933959961</v>
      </c>
      <c r="EG1033" s="20" t="s">
        <v>344</v>
      </c>
      <c r="EH1033" s="18">
        <v>421.44799679010953</v>
      </c>
      <c r="EI1033" s="18">
        <v>750</v>
      </c>
      <c r="EJ1033" s="18">
        <v>45.382605818865045</v>
      </c>
      <c r="EL1033" s="18">
        <v>62.557577870074951</v>
      </c>
      <c r="EM1033" s="20" t="s">
        <v>340</v>
      </c>
      <c r="EN1033" s="18">
        <v>97.615940324667264</v>
      </c>
      <c r="EO1033" s="20" t="s">
        <v>335</v>
      </c>
      <c r="EP1033" s="18">
        <v>76.293095983529213</v>
      </c>
      <c r="EQ1033" s="20" t="s">
        <v>337</v>
      </c>
      <c r="ER1033" s="18">
        <v>33.320741738309692</v>
      </c>
      <c r="ES1033" s="18">
        <v>8.5005173278556154E-2</v>
      </c>
      <c r="ET1033" s="18">
        <v>1.7859998046627941</v>
      </c>
      <c r="EU1033" s="18">
        <v>24.984633106359997</v>
      </c>
      <c r="EV1033" s="18">
        <v>80.421976559998669</v>
      </c>
      <c r="EW1033" s="18">
        <v>80</v>
      </c>
      <c r="EX1033" s="18">
        <v>66.678510745149381</v>
      </c>
      <c r="EY1033" s="20" t="s">
        <v>336</v>
      </c>
      <c r="EZ1033" s="18">
        <v>1.9620620439111536</v>
      </c>
      <c r="FA1033" s="18">
        <v>9.276305145927175</v>
      </c>
      <c r="FB1033" s="18">
        <v>4.9792393934988901</v>
      </c>
      <c r="FC1033" s="18">
        <v>31.183942030546593</v>
      </c>
      <c r="FD1033" s="19" t="e">
        <v>#N/A</v>
      </c>
      <c r="FE1033" s="19" t="e">
        <v>#N/A</v>
      </c>
      <c r="FF1033" s="19" t="e">
        <v>#N/A</v>
      </c>
      <c r="FG1033" s="19" t="e">
        <v>#N/A</v>
      </c>
      <c r="FH1033" s="18">
        <v>2.5822223790486656</v>
      </c>
      <c r="FI1033" s="18">
        <v>51.499285583496096</v>
      </c>
      <c r="FJ1033" s="18">
        <v>87.780656861439155</v>
      </c>
      <c r="FK1033" s="20" t="s">
        <v>335</v>
      </c>
      <c r="FL1033" s="18">
        <v>70.192172317226905</v>
      </c>
      <c r="FM1033" s="20" t="s">
        <v>337</v>
      </c>
      <c r="FN1033" s="18">
        <v>33.320741738309692</v>
      </c>
      <c r="FO1033" s="18">
        <v>8.5005173278556154E-2</v>
      </c>
      <c r="FP1033" s="18">
        <v>1.1003640102554504</v>
      </c>
      <c r="FQ1033" s="18">
        <v>24.421734250715716</v>
      </c>
      <c r="FR1033" s="18">
        <v>72.025609406171085</v>
      </c>
      <c r="FS1033" s="18">
        <v>80</v>
      </c>
      <c r="FT1033" s="18">
        <v>26.006327218289176</v>
      </c>
      <c r="FU1033" s="20" t="s">
        <v>336</v>
      </c>
      <c r="FV1033" s="18">
        <v>9.315804001351518</v>
      </c>
      <c r="FW1033" s="18">
        <v>6.0522290801358283</v>
      </c>
      <c r="FX1033" s="18">
        <v>4.4660421023992942</v>
      </c>
      <c r="FY1033" s="18">
        <v>21.169628965268405</v>
      </c>
      <c r="FZ1033" s="19" t="e">
        <v>#N/A</v>
      </c>
      <c r="GA1033" s="19" t="e">
        <v>#N/A</v>
      </c>
      <c r="GB1033" s="19" t="e">
        <v>#N/A</v>
      </c>
      <c r="GC1033" s="19" t="e">
        <v>#N/A</v>
      </c>
      <c r="GD1033" s="18">
        <v>3.6238910325368248</v>
      </c>
      <c r="GE1033" s="18">
        <v>3.6238910325368248</v>
      </c>
      <c r="GF1033" s="18">
        <v>556.35902156248812</v>
      </c>
      <c r="GG1033" s="19" t="e">
        <v>#N/A</v>
      </c>
      <c r="GH1033" s="19" t="e">
        <v>#N/A</v>
      </c>
      <c r="GI1033" s="19" t="e">
        <v>#N/A</v>
      </c>
      <c r="GJ1033" s="19" t="e">
        <v>#N/A</v>
      </c>
      <c r="GK1033" s="19" t="e">
        <v>#N/A</v>
      </c>
      <c r="GL1033" s="19" t="e">
        <v>#N/A</v>
      </c>
      <c r="GM1033" s="19" t="e">
        <v>#N/A</v>
      </c>
      <c r="GN1033" s="18">
        <v>58.956413658607055</v>
      </c>
      <c r="GO1033" s="20" t="s">
        <v>335</v>
      </c>
      <c r="GP1033" s="18">
        <v>0</v>
      </c>
      <c r="GQ1033" s="18">
        <v>23.382470628301913</v>
      </c>
      <c r="GR1033" s="18">
        <v>21.411324537140725</v>
      </c>
      <c r="GS1033" s="18">
        <v>22.617052079272412</v>
      </c>
      <c r="GT1033" s="18">
        <v>25.024587275202585</v>
      </c>
      <c r="GU1033" s="18">
        <v>0.22453814145799145</v>
      </c>
      <c r="GV1033" s="18">
        <v>21.697397673201085</v>
      </c>
      <c r="GW1033" s="18">
        <v>0</v>
      </c>
      <c r="GX1033" s="18">
        <v>43.02900368191073</v>
      </c>
      <c r="GY1033" s="18">
        <v>157.38637401648745</v>
      </c>
      <c r="GZ1033" s="18">
        <v>75.929856398655204</v>
      </c>
      <c r="HA1033" s="18">
        <v>28.880396060302338</v>
      </c>
      <c r="HB1033" s="18">
        <v>-3</v>
      </c>
      <c r="HC1033" s="19" t="e">
        <v>#N/A</v>
      </c>
      <c r="HD1033" s="19" t="e">
        <v>#N/A</v>
      </c>
      <c r="HE1033" s="19" t="e">
        <v>#N/A</v>
      </c>
      <c r="HF1033" s="18">
        <v>76.107541831101429</v>
      </c>
      <c r="HG1033" s="18">
        <v>18.660470303845017</v>
      </c>
      <c r="HH1033" s="18">
        <v>-3</v>
      </c>
      <c r="HI1033" s="19" t="e">
        <v>#N/A</v>
      </c>
      <c r="HJ1033" s="19" t="e">
        <v>#N/A</v>
      </c>
      <c r="HK1033" s="19" t="e">
        <v>#N/A</v>
      </c>
      <c r="HL1033" s="18">
        <v>24.131275947850042</v>
      </c>
      <c r="HM1033" s="18">
        <v>15.03565199440999</v>
      </c>
      <c r="HN1033" s="18">
        <v>24.655843100301031</v>
      </c>
      <c r="HO1033" s="18">
        <v>36</v>
      </c>
      <c r="HP1033" s="18">
        <v>-8.9999996526023148E+19</v>
      </c>
      <c r="HQ1033" s="18">
        <v>74.17720584305323</v>
      </c>
      <c r="HR1033" s="18">
        <v>85</v>
      </c>
      <c r="HS1033" s="18">
        <v>121.5917884082052</v>
      </c>
      <c r="HT1033" s="18">
        <v>82.698661804199219</v>
      </c>
    </row>
    <row r="1034" spans="1:228" x14ac:dyDescent="0.2">
      <c r="A1034" s="17">
        <v>42805</v>
      </c>
      <c r="B1034" s="18">
        <v>83.721415086157791</v>
      </c>
      <c r="C1034" s="19">
        <v>1.6473556990553233</v>
      </c>
      <c r="D1034" s="19">
        <v>79.956124184891493</v>
      </c>
      <c r="E1034" s="19" t="e">
        <v>#N/A</v>
      </c>
      <c r="F1034" s="19" t="e">
        <v>#N/A</v>
      </c>
      <c r="G1034" s="19" t="e">
        <v>#N/A</v>
      </c>
      <c r="H1034" s="19" t="e">
        <v>#N/A</v>
      </c>
      <c r="I1034" s="18">
        <v>89.339463195259171</v>
      </c>
      <c r="J1034" s="18">
        <v>90</v>
      </c>
      <c r="K1034" s="18">
        <v>100</v>
      </c>
      <c r="L1034" s="18">
        <v>41.318169854070256</v>
      </c>
      <c r="M1034" s="20" t="s">
        <v>335</v>
      </c>
      <c r="N1034" s="18">
        <v>66.475815834576338</v>
      </c>
      <c r="O1034" s="20" t="s">
        <v>336</v>
      </c>
      <c r="P1034" s="18">
        <v>34.31967384720388</v>
      </c>
      <c r="Q1034" s="18">
        <v>8.5288967005696922E-2</v>
      </c>
      <c r="R1034" s="18">
        <v>2.2419007449792776</v>
      </c>
      <c r="S1034" s="20" t="s">
        <v>336</v>
      </c>
      <c r="T1034" s="18">
        <v>50.170779234846528</v>
      </c>
      <c r="U1034" s="18">
        <v>78.816439171215535</v>
      </c>
      <c r="V1034" s="18">
        <v>80</v>
      </c>
      <c r="W1034" s="18">
        <v>66.788261686985379</v>
      </c>
      <c r="X1034" s="20" t="s">
        <v>337</v>
      </c>
      <c r="Y1034" s="18">
        <v>6.377161112974119</v>
      </c>
      <c r="Z1034" s="18">
        <v>5.3592088529041915</v>
      </c>
      <c r="AA1034" s="18">
        <v>13.376256583138042</v>
      </c>
      <c r="AB1034" s="18">
        <v>13.451263254618361</v>
      </c>
      <c r="AC1034" s="18">
        <v>103.8067622242519</v>
      </c>
      <c r="AD1034" s="18">
        <v>103.125</v>
      </c>
      <c r="AE1034" s="18">
        <v>29.958795248046847</v>
      </c>
      <c r="AF1034" s="18">
        <v>30</v>
      </c>
      <c r="AG1034" s="18">
        <v>89.836748472185946</v>
      </c>
      <c r="AH1034" s="18">
        <v>4.7575587300236588</v>
      </c>
      <c r="AI1034" s="18">
        <v>26.916154440835946</v>
      </c>
      <c r="AJ1034" s="18">
        <v>42</v>
      </c>
      <c r="AK1034" s="19" t="e">
        <v>#N/A</v>
      </c>
      <c r="AL1034" s="19" t="e">
        <v>#N/A</v>
      </c>
      <c r="AM1034" s="19" t="e">
        <v>#N/A</v>
      </c>
      <c r="AN1034" s="19" t="e">
        <v>#N/A</v>
      </c>
      <c r="AO1034" s="18">
        <v>2.5833334922790527</v>
      </c>
      <c r="AP1034" s="18">
        <v>43.791828155517578</v>
      </c>
      <c r="AQ1034" s="18">
        <v>63.815471933973747</v>
      </c>
      <c r="AR1034" s="20" t="s">
        <v>335</v>
      </c>
      <c r="AS1034" s="18">
        <v>58.062467663293923</v>
      </c>
      <c r="AT1034" s="20" t="s">
        <v>336</v>
      </c>
      <c r="AU1034" s="18">
        <v>49.859403118929499</v>
      </c>
      <c r="AV1034" s="18">
        <v>0.14967881684844628</v>
      </c>
      <c r="AW1034" s="18">
        <v>2.2241932622920904</v>
      </c>
      <c r="AX1034" s="20" t="s">
        <v>336</v>
      </c>
      <c r="AY1034" s="18">
        <v>51.41058708358981</v>
      </c>
      <c r="AZ1034" s="18">
        <v>80.664301569028595</v>
      </c>
      <c r="BA1034" s="18">
        <v>80</v>
      </c>
      <c r="BB1034" s="18">
        <v>57.752374528410435</v>
      </c>
      <c r="BC1034" s="20" t="s">
        <v>337</v>
      </c>
      <c r="BD1034" s="18">
        <v>6.8077388916240036</v>
      </c>
      <c r="BE1034" s="18">
        <v>6.2301306162600758</v>
      </c>
      <c r="BF1034" s="18">
        <v>12.876583111857865</v>
      </c>
      <c r="BG1034" s="18">
        <v>15</v>
      </c>
      <c r="BH1034" s="18">
        <v>105</v>
      </c>
      <c r="BI1034" s="18">
        <v>102.544921875</v>
      </c>
      <c r="BJ1034" s="18">
        <v>20.952758558386897</v>
      </c>
      <c r="BK1034" s="18">
        <v>20.974903233289762</v>
      </c>
      <c r="BL1034" s="18">
        <v>104.29111267860584</v>
      </c>
      <c r="BM1034" s="18">
        <v>4.7158091574397787</v>
      </c>
      <c r="BN1034" s="18">
        <v>26.941843826928071</v>
      </c>
      <c r="BO1034" s="18">
        <v>42</v>
      </c>
      <c r="BP1034" s="19" t="e">
        <v>#N/A</v>
      </c>
      <c r="BQ1034" s="19" t="e">
        <v>#N/A</v>
      </c>
      <c r="BR1034" s="19" t="e">
        <v>#N/A</v>
      </c>
      <c r="BS1034" s="19" t="e">
        <v>#N/A</v>
      </c>
      <c r="BT1034" s="18">
        <v>3.5833353996276855</v>
      </c>
      <c r="BU1034" s="18">
        <v>19.000001907348633</v>
      </c>
      <c r="BV1034" s="18">
        <v>0</v>
      </c>
      <c r="BW1034" s="20" t="s">
        <v>338</v>
      </c>
      <c r="BX1034" s="18" t="s">
        <v>345</v>
      </c>
      <c r="BY1034" s="20" t="s">
        <v>339</v>
      </c>
      <c r="BZ1034" s="18">
        <v>0</v>
      </c>
      <c r="CA1034" s="18">
        <v>-1.0934622461273647E-3</v>
      </c>
      <c r="CB1034" s="18">
        <v>0</v>
      </c>
      <c r="CC1034" s="20" t="s">
        <v>339</v>
      </c>
      <c r="CD1034" s="18">
        <v>22.08544921875</v>
      </c>
      <c r="CE1034" s="18">
        <v>6.1093359726681955</v>
      </c>
      <c r="CF1034" s="18">
        <v>50</v>
      </c>
      <c r="CG1034" s="18">
        <v>105</v>
      </c>
      <c r="CH1034" s="20" t="s">
        <v>340</v>
      </c>
      <c r="CI1034" s="18">
        <v>1.2651329490326036E-2</v>
      </c>
      <c r="CJ1034" s="18">
        <v>-7.1762511328055931E-2</v>
      </c>
      <c r="CK1034" s="18">
        <v>-2.0068058927952694E-2</v>
      </c>
      <c r="CL1034" s="18">
        <v>17.6044921875</v>
      </c>
      <c r="CM1034" s="18">
        <v>105</v>
      </c>
      <c r="CN1034" s="18">
        <v>103.125</v>
      </c>
      <c r="CO1034" s="18">
        <v>-6.0184955668470742E-2</v>
      </c>
      <c r="CP1034" s="18">
        <v>51.234630584716797</v>
      </c>
      <c r="CQ1034" s="18">
        <v>11.699951171875</v>
      </c>
      <c r="CR1034" s="18">
        <v>0.28366338707225824</v>
      </c>
      <c r="CS1034" s="18" t="s">
        <v>345</v>
      </c>
      <c r="CT1034" s="18">
        <v>1.0000000200408773E+20</v>
      </c>
      <c r="CU1034" s="19" t="e">
        <v>#N/A</v>
      </c>
      <c r="CV1034" s="19" t="e">
        <v>#N/A</v>
      </c>
      <c r="CW1034" s="19" t="e">
        <v>#N/A</v>
      </c>
      <c r="CX1034" s="19" t="e">
        <v>#N/A</v>
      </c>
      <c r="CY1034" s="18">
        <v>0</v>
      </c>
      <c r="CZ1034" s="18">
        <v>44.958530426025391</v>
      </c>
      <c r="DA1034" s="18">
        <v>0</v>
      </c>
      <c r="DB1034" s="18"/>
      <c r="DC1034" s="20" t="s">
        <v>346</v>
      </c>
      <c r="DD1034" s="18">
        <v>105</v>
      </c>
      <c r="DE1034" s="20" t="s">
        <v>339</v>
      </c>
      <c r="DF1034" s="18">
        <v>0</v>
      </c>
      <c r="DG1034" s="18">
        <v>2.5114119893958866E-2</v>
      </c>
      <c r="DH1034" s="18">
        <v>0</v>
      </c>
      <c r="DI1034" s="20" t="s">
        <v>339</v>
      </c>
      <c r="DJ1034" s="18">
        <v>23.831703677972385</v>
      </c>
      <c r="DK1034" s="18">
        <v>47.305126832699059</v>
      </c>
      <c r="DL1034" s="18">
        <v>55.2578125</v>
      </c>
      <c r="DM1034" s="18">
        <v>105</v>
      </c>
      <c r="DN1034" s="20" t="s">
        <v>339</v>
      </c>
      <c r="DO1034" s="18">
        <v>-7.4121546268593574E-2</v>
      </c>
      <c r="DP1034" s="18">
        <v>-5.5949996990178379E-2</v>
      </c>
      <c r="DQ1034" s="18">
        <v>5.3739080888819464E-2</v>
      </c>
      <c r="DR1034" s="18">
        <v>0</v>
      </c>
      <c r="DS1034" s="18">
        <v>105</v>
      </c>
      <c r="DT1034" s="18" t="s">
        <v>342</v>
      </c>
      <c r="DU1034" s="18">
        <v>-5.5949996990178379E-2</v>
      </c>
      <c r="DV1034" s="18">
        <v>28.68896484375</v>
      </c>
      <c r="DW1034" s="18">
        <v>14.39990234375</v>
      </c>
      <c r="DX1034" s="18">
        <v>0.16898274421691895</v>
      </c>
      <c r="DY1034" s="18" t="s">
        <v>345</v>
      </c>
      <c r="DZ1034" s="18">
        <v>1.0000000200408773E+20</v>
      </c>
      <c r="EA1034" s="19" t="e">
        <v>#N/A</v>
      </c>
      <c r="EB1034" s="19" t="e">
        <v>#N/A</v>
      </c>
      <c r="EC1034" s="19" t="e">
        <v>#N/A</v>
      </c>
      <c r="ED1034" s="19" t="e">
        <v>#N/A</v>
      </c>
      <c r="EE1034" s="18">
        <v>0</v>
      </c>
      <c r="EF1034" s="18">
        <v>8.8333272933959961</v>
      </c>
      <c r="EG1034" s="20" t="s">
        <v>344</v>
      </c>
      <c r="EH1034" s="18">
        <v>427.20676780861282</v>
      </c>
      <c r="EI1034" s="18">
        <v>750</v>
      </c>
      <c r="EJ1034" s="18">
        <v>42.700598043132203</v>
      </c>
      <c r="EL1034" s="18">
        <v>61.817327906870247</v>
      </c>
      <c r="EM1034" s="20" t="s">
        <v>340</v>
      </c>
      <c r="EN1034" s="18">
        <v>96.574690149564219</v>
      </c>
      <c r="EO1034" s="20" t="s">
        <v>335</v>
      </c>
      <c r="EP1034" s="18">
        <v>76.378322459015365</v>
      </c>
      <c r="EQ1034" s="20" t="s">
        <v>337</v>
      </c>
      <c r="ER1034" s="18">
        <v>34.31967384720388</v>
      </c>
      <c r="ES1034" s="18">
        <v>8.5288967005696922E-2</v>
      </c>
      <c r="ET1034" s="18">
        <v>1.5716789542346352</v>
      </c>
      <c r="EU1034" s="18">
        <v>26.737185035888732</v>
      </c>
      <c r="EV1034" s="18">
        <v>78.520833255208771</v>
      </c>
      <c r="EW1034" s="18">
        <v>80</v>
      </c>
      <c r="EX1034" s="18">
        <v>53.408913877275751</v>
      </c>
      <c r="EY1034" s="20" t="s">
        <v>336</v>
      </c>
      <c r="EZ1034" s="18">
        <v>1.9553902987118914</v>
      </c>
      <c r="FA1034" s="18">
        <v>9.3060148717556554</v>
      </c>
      <c r="FB1034" s="18">
        <v>4.9979393597696591</v>
      </c>
      <c r="FC1034" s="18">
        <v>31.634162990328523</v>
      </c>
      <c r="FD1034" s="19" t="e">
        <v>#N/A</v>
      </c>
      <c r="FE1034" s="19" t="e">
        <v>#N/A</v>
      </c>
      <c r="FF1034" s="19" t="e">
        <v>#N/A</v>
      </c>
      <c r="FG1034" s="19" t="e">
        <v>#N/A</v>
      </c>
      <c r="FH1034" s="18">
        <v>2.5416667461395264</v>
      </c>
      <c r="FI1034" s="18">
        <v>51.458728790283203</v>
      </c>
      <c r="FJ1034" s="18">
        <v>85.191017729379425</v>
      </c>
      <c r="FK1034" s="20" t="s">
        <v>335</v>
      </c>
      <c r="FL1034" s="18">
        <v>68.959752544094911</v>
      </c>
      <c r="FM1034" s="20" t="s">
        <v>337</v>
      </c>
      <c r="FN1034" s="18">
        <v>34.31967384720388</v>
      </c>
      <c r="FO1034" s="18">
        <v>8.5288967005696922E-2</v>
      </c>
      <c r="FP1034" s="18">
        <v>1.0978314416532058</v>
      </c>
      <c r="FQ1034" s="18">
        <v>23.850451091865089</v>
      </c>
      <c r="FR1034" s="18">
        <v>70.449161047030771</v>
      </c>
      <c r="FS1034" s="18">
        <v>80</v>
      </c>
      <c r="FT1034" s="18">
        <v>26.190764014225294</v>
      </c>
      <c r="FU1034" s="20" t="s">
        <v>336</v>
      </c>
      <c r="FV1034" s="18">
        <v>9.3952108651914745</v>
      </c>
      <c r="FW1034" s="18">
        <v>6.0714838748992772</v>
      </c>
      <c r="FX1034" s="18">
        <v>4.4823359453706084</v>
      </c>
      <c r="FY1034" s="18">
        <v>22.220722090104314</v>
      </c>
      <c r="FZ1034" s="19" t="e">
        <v>#N/A</v>
      </c>
      <c r="GA1034" s="19" t="e">
        <v>#N/A</v>
      </c>
      <c r="GB1034" s="19" t="e">
        <v>#N/A</v>
      </c>
      <c r="GC1034" s="19" t="e">
        <v>#N/A</v>
      </c>
      <c r="GD1034" s="18">
        <v>3.5833353996276855</v>
      </c>
      <c r="GE1034" s="18">
        <v>3.5833353996276855</v>
      </c>
      <c r="GF1034" s="18">
        <v>560.72501444562681</v>
      </c>
      <c r="GG1034" s="19" t="e">
        <v>#N/A</v>
      </c>
      <c r="GH1034" s="19" t="e">
        <v>#N/A</v>
      </c>
      <c r="GI1034" s="19" t="e">
        <v>#N/A</v>
      </c>
      <c r="GJ1034" s="19" t="e">
        <v>#N/A</v>
      </c>
      <c r="GK1034" s="19" t="e">
        <v>#N/A</v>
      </c>
      <c r="GL1034" s="19" t="e">
        <v>#N/A</v>
      </c>
      <c r="GM1034" s="19" t="e">
        <v>#N/A</v>
      </c>
      <c r="GN1034" s="18">
        <v>58.120778980410122</v>
      </c>
      <c r="GO1034" s="20" t="s">
        <v>335</v>
      </c>
      <c r="GP1034" s="18">
        <v>0</v>
      </c>
      <c r="GQ1034" s="18">
        <v>22.659595719754698</v>
      </c>
      <c r="GR1034" s="18">
        <v>21.310817570567622</v>
      </c>
      <c r="GS1034" s="18">
        <v>22.112528859092983</v>
      </c>
      <c r="GT1034" s="18">
        <v>24.729632487923286</v>
      </c>
      <c r="GU1034" s="18">
        <v>0.2436260524910463</v>
      </c>
      <c r="GV1034" s="18">
        <v>21.221763184604729</v>
      </c>
      <c r="GW1034" s="18">
        <v>0</v>
      </c>
      <c r="GX1034" s="18">
        <v>41.860801547668153</v>
      </c>
      <c r="GY1034" s="18">
        <v>154.13876542210252</v>
      </c>
      <c r="GZ1034" s="18">
        <v>75.400879526133878</v>
      </c>
      <c r="HA1034" s="18">
        <v>28.712426012315202</v>
      </c>
      <c r="HB1034" s="18">
        <v>-3</v>
      </c>
      <c r="HC1034" s="19" t="e">
        <v>#N/A</v>
      </c>
      <c r="HD1034" s="19" t="e">
        <v>#N/A</v>
      </c>
      <c r="HE1034" s="19" t="e">
        <v>#N/A</v>
      </c>
      <c r="HF1034" s="18">
        <v>74.588267602858835</v>
      </c>
      <c r="HG1034" s="18">
        <v>18.342269927318789</v>
      </c>
      <c r="HH1034" s="18">
        <v>-3</v>
      </c>
      <c r="HI1034" s="19" t="e">
        <v>#N/A</v>
      </c>
      <c r="HJ1034" s="19" t="e">
        <v>#N/A</v>
      </c>
      <c r="HK1034" s="19" t="e">
        <v>#N/A</v>
      </c>
      <c r="HL1034" s="18">
        <v>24.288276776641215</v>
      </c>
      <c r="HM1034" s="18">
        <v>15.042606301774413</v>
      </c>
      <c r="HN1034" s="18">
        <v>24.467879264797759</v>
      </c>
      <c r="HO1034" s="18">
        <v>36</v>
      </c>
      <c r="HP1034" s="18">
        <v>-8.9999996526023148E+19</v>
      </c>
      <c r="HQ1034" s="18">
        <v>74.803398716356611</v>
      </c>
      <c r="HR1034" s="18">
        <v>85</v>
      </c>
      <c r="HS1034" s="18">
        <v>120.50775047046751</v>
      </c>
      <c r="HT1034" s="18">
        <v>82.698661804199219</v>
      </c>
    </row>
    <row r="1035" spans="1:228" x14ac:dyDescent="0.2">
      <c r="A1035" s="17">
        <v>42804</v>
      </c>
      <c r="B1035" s="18">
        <v>82.663847462417024</v>
      </c>
      <c r="C1035" s="19">
        <v>1.6466691816965673</v>
      </c>
      <c r="D1035" s="19">
        <v>78.660979183226019</v>
      </c>
      <c r="E1035" s="19" t="e">
        <v>#N/A</v>
      </c>
      <c r="F1035" s="19" t="e">
        <v>#N/A</v>
      </c>
      <c r="G1035" s="19" t="e">
        <v>#N/A</v>
      </c>
      <c r="H1035" s="19" t="e">
        <v>#N/A</v>
      </c>
      <c r="I1035" s="18">
        <v>89.560380024397773</v>
      </c>
      <c r="J1035" s="18">
        <v>90</v>
      </c>
      <c r="K1035" s="18">
        <v>100</v>
      </c>
      <c r="L1035" s="18">
        <v>37.869811510403458</v>
      </c>
      <c r="M1035" s="20" t="s">
        <v>335</v>
      </c>
      <c r="N1035" s="18">
        <v>64.978668278994974</v>
      </c>
      <c r="O1035" s="20" t="s">
        <v>336</v>
      </c>
      <c r="P1035" s="18">
        <v>30.712124499861172</v>
      </c>
      <c r="Q1035" s="18">
        <v>8.5144221837084755E-2</v>
      </c>
      <c r="R1035" s="18">
        <v>2.2419080138620378</v>
      </c>
      <c r="S1035" s="20" t="s">
        <v>336</v>
      </c>
      <c r="T1035" s="18">
        <v>50.358267147064197</v>
      </c>
      <c r="U1035" s="18">
        <v>80.413465426128269</v>
      </c>
      <c r="V1035" s="18">
        <v>80</v>
      </c>
      <c r="W1035" s="18">
        <v>65.084509804523563</v>
      </c>
      <c r="X1035" s="20" t="s">
        <v>337</v>
      </c>
      <c r="Y1035" s="18">
        <v>6.4820872484949135</v>
      </c>
      <c r="Z1035" s="18">
        <v>5.4502471625867255</v>
      </c>
      <c r="AA1035" s="18">
        <v>14.004385313172785</v>
      </c>
      <c r="AB1035" s="18">
        <v>14.143608142201762</v>
      </c>
      <c r="AC1035" s="18">
        <v>103.36932179872137</v>
      </c>
      <c r="AD1035" s="18">
        <v>103.125</v>
      </c>
      <c r="AE1035" s="18">
        <v>29.97883550390581</v>
      </c>
      <c r="AF1035" s="18">
        <v>30</v>
      </c>
      <c r="AG1035" s="18">
        <v>84.976286202010485</v>
      </c>
      <c r="AH1035" s="18">
        <v>4.7478634791712739</v>
      </c>
      <c r="AI1035" s="18">
        <v>25.945161076266732</v>
      </c>
      <c r="AJ1035" s="18">
        <v>42</v>
      </c>
      <c r="AK1035" s="19" t="e">
        <v>#N/A</v>
      </c>
      <c r="AL1035" s="19" t="e">
        <v>#N/A</v>
      </c>
      <c r="AM1035" s="19" t="e">
        <v>#N/A</v>
      </c>
      <c r="AN1035" s="19" t="e">
        <v>#N/A</v>
      </c>
      <c r="AO1035" s="18">
        <v>2.5821992308563657</v>
      </c>
      <c r="AP1035" s="18">
        <v>43.790693861643476</v>
      </c>
      <c r="AQ1035" s="18">
        <v>65.586996222618026</v>
      </c>
      <c r="AR1035" s="20" t="s">
        <v>335</v>
      </c>
      <c r="AS1035" s="18">
        <v>59.098119108455727</v>
      </c>
      <c r="AT1035" s="20" t="s">
        <v>336</v>
      </c>
      <c r="AU1035" s="18">
        <v>51.388024977103271</v>
      </c>
      <c r="AV1035" s="18">
        <v>0.14800236522078475</v>
      </c>
      <c r="AW1035" s="18">
        <v>2.2228326689479774</v>
      </c>
      <c r="AX1035" s="20" t="s">
        <v>336</v>
      </c>
      <c r="AY1035" s="18">
        <v>51.18373995504146</v>
      </c>
      <c r="AZ1035" s="18">
        <v>79.245265840303873</v>
      </c>
      <c r="BA1035" s="18">
        <v>80</v>
      </c>
      <c r="BB1035" s="18">
        <v>58.918771050645624</v>
      </c>
      <c r="BC1035" s="20" t="s">
        <v>337</v>
      </c>
      <c r="BD1035" s="18">
        <v>6.9459624205581649</v>
      </c>
      <c r="BE1035" s="18">
        <v>6.2954186696896919</v>
      </c>
      <c r="BF1035" s="18">
        <v>13.437978930111939</v>
      </c>
      <c r="BG1035" s="18">
        <v>15</v>
      </c>
      <c r="BH1035" s="18">
        <v>105</v>
      </c>
      <c r="BI1035" s="18">
        <v>102.544921875</v>
      </c>
      <c r="BJ1035" s="18">
        <v>21.277384480241125</v>
      </c>
      <c r="BK1035" s="18">
        <v>21.313866467413987</v>
      </c>
      <c r="BL1035" s="18">
        <v>104.63015052484337</v>
      </c>
      <c r="BM1035" s="18">
        <v>4.7102007690599921</v>
      </c>
      <c r="BN1035" s="18">
        <v>25.905947965822286</v>
      </c>
      <c r="BO1035" s="18">
        <v>42</v>
      </c>
      <c r="BP1035" s="19" t="e">
        <v>#N/A</v>
      </c>
      <c r="BQ1035" s="19" t="e">
        <v>#N/A</v>
      </c>
      <c r="BR1035" s="19" t="e">
        <v>#N/A</v>
      </c>
      <c r="BS1035" s="19" t="e">
        <v>#N/A</v>
      </c>
      <c r="BT1035" s="18">
        <v>3.5822011382049985</v>
      </c>
      <c r="BU1035" s="18">
        <v>18.998867665396798</v>
      </c>
      <c r="BV1035" s="18">
        <v>0</v>
      </c>
      <c r="BW1035" s="20" t="s">
        <v>338</v>
      </c>
      <c r="BX1035" s="18" t="s">
        <v>345</v>
      </c>
      <c r="BY1035" s="20" t="s">
        <v>339</v>
      </c>
      <c r="BZ1035" s="18">
        <v>0</v>
      </c>
      <c r="CA1035" s="18">
        <v>-1.1736932560671395E-3</v>
      </c>
      <c r="CB1035" s="18">
        <v>0</v>
      </c>
      <c r="CC1035" s="20" t="s">
        <v>339</v>
      </c>
      <c r="CD1035" s="18">
        <v>22.083819224685431</v>
      </c>
      <c r="CE1035" s="18">
        <v>7.1190684539438562</v>
      </c>
      <c r="CF1035" s="18">
        <v>50</v>
      </c>
      <c r="CG1035" s="18">
        <v>105</v>
      </c>
      <c r="CH1035" s="20" t="s">
        <v>340</v>
      </c>
      <c r="CI1035" s="18">
        <v>1.8837698819391138E-2</v>
      </c>
      <c r="CJ1035" s="18">
        <v>-6.5815284534064905E-2</v>
      </c>
      <c r="CK1035" s="18">
        <v>-1.6059352031380054E-2</v>
      </c>
      <c r="CL1035" s="18">
        <v>17.6044921875</v>
      </c>
      <c r="CM1035" s="18">
        <v>105</v>
      </c>
      <c r="CN1035" s="18">
        <v>103.125</v>
      </c>
      <c r="CO1035" s="18">
        <v>-6.0181617736816406E-2</v>
      </c>
      <c r="CP1035" s="18">
        <v>51.234630584716797</v>
      </c>
      <c r="CQ1035" s="18">
        <v>11.699951171875</v>
      </c>
      <c r="CR1035" s="18">
        <v>0.28378486633300781</v>
      </c>
      <c r="CS1035" s="18" t="s">
        <v>345</v>
      </c>
      <c r="CT1035" s="18">
        <v>1.0000000200408773E+20</v>
      </c>
      <c r="CU1035" s="19" t="e">
        <v>#N/A</v>
      </c>
      <c r="CV1035" s="19" t="e">
        <v>#N/A</v>
      </c>
      <c r="CW1035" s="19" t="e">
        <v>#N/A</v>
      </c>
      <c r="CX1035" s="19" t="e">
        <v>#N/A</v>
      </c>
      <c r="CY1035" s="18">
        <v>0</v>
      </c>
      <c r="CZ1035" s="18">
        <v>44.958530426025391</v>
      </c>
      <c r="DA1035" s="18">
        <v>0</v>
      </c>
      <c r="DB1035" s="18"/>
      <c r="DC1035" s="20" t="s">
        <v>346</v>
      </c>
      <c r="DD1035" s="18">
        <v>105</v>
      </c>
      <c r="DE1035" s="20" t="s">
        <v>339</v>
      </c>
      <c r="DF1035" s="18">
        <v>0</v>
      </c>
      <c r="DG1035" s="18">
        <v>3.4517706490569795E-2</v>
      </c>
      <c r="DH1035" s="18">
        <v>0</v>
      </c>
      <c r="DI1035" s="20" t="s">
        <v>339</v>
      </c>
      <c r="DJ1035" s="18">
        <v>23.814267629083172</v>
      </c>
      <c r="DK1035" s="18">
        <v>47.265462140033229</v>
      </c>
      <c r="DL1035" s="18">
        <v>55.2578125</v>
      </c>
      <c r="DM1035" s="18">
        <v>105</v>
      </c>
      <c r="DN1035" s="20" t="s">
        <v>339</v>
      </c>
      <c r="DO1035" s="18">
        <v>-4.897930972038899E-2</v>
      </c>
      <c r="DP1035" s="18">
        <v>-6.012925349065578E-2</v>
      </c>
      <c r="DQ1035" s="18">
        <v>0.57745437026159552</v>
      </c>
      <c r="DR1035" s="18">
        <v>0</v>
      </c>
      <c r="DS1035" s="18">
        <v>105</v>
      </c>
      <c r="DT1035" s="18" t="s">
        <v>342</v>
      </c>
      <c r="DU1035" s="18">
        <v>-6.012925349065578E-2</v>
      </c>
      <c r="DV1035" s="18">
        <v>28.68896484375</v>
      </c>
      <c r="DW1035" s="18">
        <v>14.39990234375</v>
      </c>
      <c r="DX1035" s="18">
        <v>0.16898274421691895</v>
      </c>
      <c r="DY1035" s="18" t="s">
        <v>345</v>
      </c>
      <c r="DZ1035" s="18">
        <v>1.0000000200408773E+20</v>
      </c>
      <c r="EA1035" s="19" t="e">
        <v>#N/A</v>
      </c>
      <c r="EB1035" s="19" t="e">
        <v>#N/A</v>
      </c>
      <c r="EC1035" s="19" t="e">
        <v>#N/A</v>
      </c>
      <c r="ED1035" s="19" t="e">
        <v>#N/A</v>
      </c>
      <c r="EE1035" s="18">
        <v>0</v>
      </c>
      <c r="EF1035" s="18">
        <v>8.8333272933959961</v>
      </c>
      <c r="EG1035" s="20" t="s">
        <v>344</v>
      </c>
      <c r="EH1035" s="18">
        <v>421.13676374044968</v>
      </c>
      <c r="EI1035" s="18">
        <v>750</v>
      </c>
      <c r="EJ1035" s="18">
        <v>45.757298641984654</v>
      </c>
      <c r="EL1035" s="18">
        <v>62.713372392711584</v>
      </c>
      <c r="EM1035" s="20" t="s">
        <v>340</v>
      </c>
      <c r="EN1035" s="18">
        <v>97.544209495793623</v>
      </c>
      <c r="EO1035" s="20" t="s">
        <v>335</v>
      </c>
      <c r="EP1035" s="18">
        <v>76.598362876562575</v>
      </c>
      <c r="EQ1035" s="20" t="s">
        <v>337</v>
      </c>
      <c r="ER1035" s="18">
        <v>30.712124499861172</v>
      </c>
      <c r="ES1035" s="18">
        <v>8.5144221837084755E-2</v>
      </c>
      <c r="ET1035" s="18">
        <v>1.6100249691333159</v>
      </c>
      <c r="EU1035" s="18">
        <v>25.939853917406484</v>
      </c>
      <c r="EV1035" s="18">
        <v>84.002047860827446</v>
      </c>
      <c r="EW1035" s="18">
        <v>80</v>
      </c>
      <c r="EX1035" s="18">
        <v>56.0200684157602</v>
      </c>
      <c r="EY1035" s="20" t="s">
        <v>336</v>
      </c>
      <c r="EZ1035" s="18">
        <v>1.9942863757615183</v>
      </c>
      <c r="FA1035" s="18">
        <v>9.4102807317952344</v>
      </c>
      <c r="FB1035" s="18">
        <v>4.9961980987968158</v>
      </c>
      <c r="FC1035" s="18">
        <v>30.990884579818484</v>
      </c>
      <c r="FD1035" s="19" t="e">
        <v>#N/A</v>
      </c>
      <c r="FE1035" s="19" t="e">
        <v>#N/A</v>
      </c>
      <c r="FF1035" s="19" t="e">
        <v>#N/A</v>
      </c>
      <c r="FG1035" s="19" t="e">
        <v>#N/A</v>
      </c>
      <c r="FH1035" s="18">
        <v>2.5405324847168393</v>
      </c>
      <c r="FI1035" s="18">
        <v>51.457594496409101</v>
      </c>
      <c r="FJ1035" s="18">
        <v>87.633731540182083</v>
      </c>
      <c r="FK1035" s="20" t="s">
        <v>335</v>
      </c>
      <c r="FL1035" s="18">
        <v>69.865299995433574</v>
      </c>
      <c r="FM1035" s="20" t="s">
        <v>337</v>
      </c>
      <c r="FN1035" s="18">
        <v>30.712124499861172</v>
      </c>
      <c r="FO1035" s="18">
        <v>8.5144221837084755E-2</v>
      </c>
      <c r="FP1035" s="18">
        <v>1.1014691971745012</v>
      </c>
      <c r="FQ1035" s="18">
        <v>24.314650101187155</v>
      </c>
      <c r="FR1035" s="18">
        <v>73.226101818929976</v>
      </c>
      <c r="FS1035" s="18">
        <v>80</v>
      </c>
      <c r="FT1035" s="18">
        <v>26.122281979986418</v>
      </c>
      <c r="FU1035" s="20" t="s">
        <v>336</v>
      </c>
      <c r="FV1035" s="18">
        <v>9.4718993190376981</v>
      </c>
      <c r="FW1035" s="18">
        <v>6.131008018328779</v>
      </c>
      <c r="FX1035" s="18">
        <v>4.4803498413663441</v>
      </c>
      <c r="FY1035" s="18">
        <v>21.04210123091131</v>
      </c>
      <c r="FZ1035" s="19" t="e">
        <v>#N/A</v>
      </c>
      <c r="GA1035" s="19" t="e">
        <v>#N/A</v>
      </c>
      <c r="GB1035" s="19" t="e">
        <v>#N/A</v>
      </c>
      <c r="GC1035" s="19" t="e">
        <v>#N/A</v>
      </c>
      <c r="GD1035" s="18">
        <v>3.5822011382049985</v>
      </c>
      <c r="GE1035" s="18">
        <v>3.5822011382049985</v>
      </c>
      <c r="GF1035" s="18">
        <v>564.79733532336559</v>
      </c>
      <c r="GG1035" s="19" t="e">
        <v>#N/A</v>
      </c>
      <c r="GH1035" s="19" t="e">
        <v>#N/A</v>
      </c>
      <c r="GI1035" s="19" t="e">
        <v>#N/A</v>
      </c>
      <c r="GJ1035" s="19" t="e">
        <v>#N/A</v>
      </c>
      <c r="GK1035" s="19" t="e">
        <v>#N/A</v>
      </c>
      <c r="GL1035" s="19" t="e">
        <v>#N/A</v>
      </c>
      <c r="GM1035" s="19" t="e">
        <v>#N/A</v>
      </c>
      <c r="GN1035" s="18">
        <v>57.371171394996814</v>
      </c>
      <c r="GO1035" s="20" t="s">
        <v>335</v>
      </c>
      <c r="GP1035" s="18">
        <v>0</v>
      </c>
      <c r="GQ1035" s="18">
        <v>22.655487449679935</v>
      </c>
      <c r="GR1035" s="18">
        <v>22.522042693957548</v>
      </c>
      <c r="GS1035" s="18">
        <v>21.72747913550117</v>
      </c>
      <c r="GT1035" s="18">
        <v>27.467370759696536</v>
      </c>
      <c r="GU1035" s="18">
        <v>0.27245619247066977</v>
      </c>
      <c r="GV1035" s="18">
        <v>21.718875310287906</v>
      </c>
      <c r="GW1035" s="18">
        <v>0</v>
      </c>
      <c r="GX1035" s="18">
        <v>39.476526262439684</v>
      </c>
      <c r="GY1035" s="18">
        <v>155.84023780403345</v>
      </c>
      <c r="GZ1035" s="18">
        <v>76.039735625544935</v>
      </c>
      <c r="HA1035" s="18">
        <v>28.197365271451471</v>
      </c>
      <c r="HB1035" s="18">
        <v>-3</v>
      </c>
      <c r="HC1035" s="19" t="e">
        <v>#N/A</v>
      </c>
      <c r="HD1035" s="19" t="e">
        <v>#N/A</v>
      </c>
      <c r="HE1035" s="19" t="e">
        <v>#N/A</v>
      </c>
      <c r="HF1035" s="18">
        <v>77.923607050414091</v>
      </c>
      <c r="HG1035" s="18">
        <v>18.022834704487678</v>
      </c>
      <c r="HH1035" s="18">
        <v>-3</v>
      </c>
      <c r="HI1035" s="19" t="e">
        <v>#N/A</v>
      </c>
      <c r="HJ1035" s="19" t="e">
        <v>#N/A</v>
      </c>
      <c r="HK1035" s="19" t="e">
        <v>#N/A</v>
      </c>
      <c r="HL1035" s="18">
        <v>24.244320862650326</v>
      </c>
      <c r="HM1035" s="18">
        <v>15.021279487590879</v>
      </c>
      <c r="HN1035" s="18">
        <v>24.142893391974599</v>
      </c>
      <c r="HO1035" s="18">
        <v>36</v>
      </c>
      <c r="HP1035" s="18">
        <v>-8.9999996526023148E+19</v>
      </c>
      <c r="HQ1035" s="18">
        <v>74.941005998464902</v>
      </c>
      <c r="HR1035" s="18">
        <v>85</v>
      </c>
      <c r="HS1035" s="18">
        <v>117.07773398191786</v>
      </c>
      <c r="HT1035" s="18">
        <v>82.698661804199219</v>
      </c>
    </row>
    <row r="1036" spans="1:228" x14ac:dyDescent="0.2">
      <c r="A1036" s="17">
        <v>42803</v>
      </c>
      <c r="B1036" s="18">
        <v>83.339131491726064</v>
      </c>
      <c r="C1036" s="19">
        <v>1.6472936144052559</v>
      </c>
      <c r="D1036" s="19">
        <v>75.421029622941035</v>
      </c>
      <c r="E1036" s="19" t="e">
        <v>#N/A</v>
      </c>
      <c r="F1036" s="19" t="e">
        <v>#N/A</v>
      </c>
      <c r="G1036" s="19" t="e">
        <v>#N/A</v>
      </c>
      <c r="H1036" s="19" t="e">
        <v>#N/A</v>
      </c>
      <c r="I1036" s="18">
        <v>89.984232358321023</v>
      </c>
      <c r="J1036" s="18">
        <v>90</v>
      </c>
      <c r="K1036" s="18">
        <v>100</v>
      </c>
      <c r="L1036" s="18">
        <v>39.763711377949626</v>
      </c>
      <c r="M1036" s="20" t="s">
        <v>335</v>
      </c>
      <c r="N1036" s="18">
        <v>63.907145676151302</v>
      </c>
      <c r="O1036" s="20" t="s">
        <v>336</v>
      </c>
      <c r="P1036" s="18">
        <v>31.716165502031203</v>
      </c>
      <c r="Q1036" s="18">
        <v>8.5392289341835445E-2</v>
      </c>
      <c r="R1036" s="18">
        <v>2.2416085398370398</v>
      </c>
      <c r="S1036" s="20" t="s">
        <v>336</v>
      </c>
      <c r="T1036" s="18">
        <v>50.456416072107736</v>
      </c>
      <c r="U1036" s="18">
        <v>79.566727460620683</v>
      </c>
      <c r="V1036" s="18">
        <v>80</v>
      </c>
      <c r="W1036" s="18">
        <v>63.862467628406797</v>
      </c>
      <c r="X1036" s="20" t="s">
        <v>337</v>
      </c>
      <c r="Y1036" s="18">
        <v>6.5884228761152075</v>
      </c>
      <c r="Z1036" s="18">
        <v>5.4652658530454037</v>
      </c>
      <c r="AA1036" s="18">
        <v>14.336188162079951</v>
      </c>
      <c r="AB1036" s="18">
        <v>14.392771966738165</v>
      </c>
      <c r="AC1036" s="18">
        <v>104.61278567173584</v>
      </c>
      <c r="AD1036" s="18">
        <v>103.125</v>
      </c>
      <c r="AE1036" s="18">
        <v>29.965671420254303</v>
      </c>
      <c r="AF1036" s="18">
        <v>30</v>
      </c>
      <c r="AG1036" s="18">
        <v>82.808087293049795</v>
      </c>
      <c r="AH1036" s="18">
        <v>4.7434552170929409</v>
      </c>
      <c r="AI1036" s="18">
        <v>25.178900123557284</v>
      </c>
      <c r="AJ1036" s="18">
        <v>42</v>
      </c>
      <c r="AK1036" s="19" t="e">
        <v>#N/A</v>
      </c>
      <c r="AL1036" s="19" t="e">
        <v>#N/A</v>
      </c>
      <c r="AM1036" s="19" t="e">
        <v>#N/A</v>
      </c>
      <c r="AN1036" s="19" t="e">
        <v>#N/A</v>
      </c>
      <c r="AO1036" s="18">
        <v>2.5416667461395264</v>
      </c>
      <c r="AP1036" s="18">
        <v>43.750160217285156</v>
      </c>
      <c r="AQ1036" s="18">
        <v>65.084779431726346</v>
      </c>
      <c r="AR1036" s="20" t="s">
        <v>335</v>
      </c>
      <c r="AS1036" s="18">
        <v>57.601369482039246</v>
      </c>
      <c r="AT1036" s="20" t="s">
        <v>336</v>
      </c>
      <c r="AU1036" s="18">
        <v>51.999320686852478</v>
      </c>
      <c r="AV1036" s="18">
        <v>0.14962825644694802</v>
      </c>
      <c r="AW1036" s="18">
        <v>2.2235375989950437</v>
      </c>
      <c r="AX1036" s="20" t="s">
        <v>336</v>
      </c>
      <c r="AY1036" s="18">
        <v>51.345821748287214</v>
      </c>
      <c r="AZ1036" s="18">
        <v>80.23612946587977</v>
      </c>
      <c r="BA1036" s="18">
        <v>80</v>
      </c>
      <c r="BB1036" s="18">
        <v>57.624362426545147</v>
      </c>
      <c r="BC1036" s="20" t="s">
        <v>337</v>
      </c>
      <c r="BD1036" s="18">
        <v>7.0634075381273496</v>
      </c>
      <c r="BE1036" s="18">
        <v>6.3863505937764993</v>
      </c>
      <c r="BF1036" s="18">
        <v>13.639598154871294</v>
      </c>
      <c r="BG1036" s="18">
        <v>15</v>
      </c>
      <c r="BH1036" s="18">
        <v>105</v>
      </c>
      <c r="BI1036" s="18">
        <v>102.544921875</v>
      </c>
      <c r="BJ1036" s="18">
        <v>21.659373181597687</v>
      </c>
      <c r="BK1036" s="18">
        <v>21.684301840649447</v>
      </c>
      <c r="BL1036" s="18">
        <v>104.81212471794807</v>
      </c>
      <c r="BM1036" s="18">
        <v>4.7043929177191126</v>
      </c>
      <c r="BN1036" s="18">
        <v>25.188276295148665</v>
      </c>
      <c r="BO1036" s="18">
        <v>42</v>
      </c>
      <c r="BP1036" s="19" t="e">
        <v>#N/A</v>
      </c>
      <c r="BQ1036" s="19" t="e">
        <v>#N/A</v>
      </c>
      <c r="BR1036" s="19" t="e">
        <v>#N/A</v>
      </c>
      <c r="BS1036" s="19" t="e">
        <v>#N/A</v>
      </c>
      <c r="BT1036" s="18">
        <v>3.5416686534881592</v>
      </c>
      <c r="BU1036" s="18">
        <v>18.958335876464844</v>
      </c>
      <c r="BV1036" s="18">
        <v>0</v>
      </c>
      <c r="BW1036" s="20" t="s">
        <v>338</v>
      </c>
      <c r="BX1036" s="18" t="s">
        <v>345</v>
      </c>
      <c r="BY1036" s="20" t="s">
        <v>339</v>
      </c>
      <c r="BZ1036" s="18">
        <v>0</v>
      </c>
      <c r="CA1036" s="18">
        <v>-1.2230571271996066E-3</v>
      </c>
      <c r="CB1036" s="18">
        <v>0</v>
      </c>
      <c r="CC1036" s="20" t="s">
        <v>339</v>
      </c>
      <c r="CD1036" s="18">
        <v>22.082483682418722</v>
      </c>
      <c r="CE1036" s="18">
        <v>2.3369476201497998</v>
      </c>
      <c r="CF1036" s="18">
        <v>50</v>
      </c>
      <c r="CG1036" s="18">
        <v>105</v>
      </c>
      <c r="CH1036" s="20" t="s">
        <v>340</v>
      </c>
      <c r="CI1036" s="18">
        <v>1.1007722976607752E-2</v>
      </c>
      <c r="CJ1036" s="18">
        <v>-7.993477964998924E-2</v>
      </c>
      <c r="CK1036" s="18">
        <v>-2.3459479648306497E-2</v>
      </c>
      <c r="CL1036" s="18">
        <v>17.6044921875</v>
      </c>
      <c r="CM1036" s="18">
        <v>105</v>
      </c>
      <c r="CN1036" s="18">
        <v>103.125</v>
      </c>
      <c r="CO1036" s="18">
        <v>-5.416315736118122E-2</v>
      </c>
      <c r="CP1036" s="18">
        <v>51.234630584716797</v>
      </c>
      <c r="CQ1036" s="18">
        <v>11.699951171875</v>
      </c>
      <c r="CR1036" s="18">
        <v>0.28377864742635001</v>
      </c>
      <c r="CS1036" s="18" t="s">
        <v>345</v>
      </c>
      <c r="CT1036" s="18">
        <v>1.0000000200408773E+20</v>
      </c>
      <c r="CU1036" s="19" t="e">
        <v>#N/A</v>
      </c>
      <c r="CV1036" s="19" t="e">
        <v>#N/A</v>
      </c>
      <c r="CW1036" s="19" t="e">
        <v>#N/A</v>
      </c>
      <c r="CX1036" s="19" t="e">
        <v>#N/A</v>
      </c>
      <c r="CY1036" s="18">
        <v>0</v>
      </c>
      <c r="CZ1036" s="18">
        <v>44.958530426025391</v>
      </c>
      <c r="DA1036" s="18">
        <v>0</v>
      </c>
      <c r="DB1036" s="18"/>
      <c r="DC1036" s="20" t="s">
        <v>346</v>
      </c>
      <c r="DD1036" s="18">
        <v>105</v>
      </c>
      <c r="DE1036" s="20" t="s">
        <v>339</v>
      </c>
      <c r="DF1036" s="18">
        <v>0</v>
      </c>
      <c r="DG1036" s="18">
        <v>2.2765078612686646E-2</v>
      </c>
      <c r="DH1036" s="18">
        <v>0</v>
      </c>
      <c r="DI1036" s="20" t="s">
        <v>339</v>
      </c>
      <c r="DJ1036" s="18">
        <v>23.80615234375</v>
      </c>
      <c r="DK1036" s="18">
        <v>47.277165249307323</v>
      </c>
      <c r="DL1036" s="18">
        <v>55.2578125</v>
      </c>
      <c r="DM1036" s="18">
        <v>105</v>
      </c>
      <c r="DN1036" s="20" t="s">
        <v>339</v>
      </c>
      <c r="DO1036" s="18">
        <v>-4.9556378507085518E-2</v>
      </c>
      <c r="DP1036" s="18">
        <v>-6.4093397212301159E-2</v>
      </c>
      <c r="DQ1036" s="18">
        <v>0.64515110323178171</v>
      </c>
      <c r="DR1036" s="18">
        <v>0</v>
      </c>
      <c r="DS1036" s="18">
        <v>105</v>
      </c>
      <c r="DT1036" s="18" t="s">
        <v>342</v>
      </c>
      <c r="DU1036" s="18">
        <v>-6.4093397212301159E-2</v>
      </c>
      <c r="DV1036" s="18">
        <v>28.68896484375</v>
      </c>
      <c r="DW1036" s="18">
        <v>14.39990234375</v>
      </c>
      <c r="DX1036" s="18">
        <v>0.16771421607496345</v>
      </c>
      <c r="DY1036" s="18" t="s">
        <v>345</v>
      </c>
      <c r="DZ1036" s="18">
        <v>1.0000000200408773E+20</v>
      </c>
      <c r="EA1036" s="19" t="e">
        <v>#N/A</v>
      </c>
      <c r="EB1036" s="19" t="e">
        <v>#N/A</v>
      </c>
      <c r="EC1036" s="19" t="e">
        <v>#N/A</v>
      </c>
      <c r="ED1036" s="19" t="e">
        <v>#N/A</v>
      </c>
      <c r="EE1036" s="18">
        <v>0</v>
      </c>
      <c r="EF1036" s="18">
        <v>8.8333272933959961</v>
      </c>
      <c r="EG1036" s="20" t="s">
        <v>344</v>
      </c>
      <c r="EH1036" s="18">
        <v>409.2811065373885</v>
      </c>
      <c r="EI1036" s="18">
        <v>750</v>
      </c>
      <c r="EJ1036" s="18">
        <v>43.381650261025975</v>
      </c>
      <c r="EL1036" s="18">
        <v>62.821032387924461</v>
      </c>
      <c r="EM1036" s="20" t="s">
        <v>340</v>
      </c>
      <c r="EN1036" s="18">
        <v>97.345929546632689</v>
      </c>
      <c r="EO1036" s="20" t="s">
        <v>335</v>
      </c>
      <c r="EP1036" s="18">
        <v>76.246794177889157</v>
      </c>
      <c r="EQ1036" s="20" t="s">
        <v>337</v>
      </c>
      <c r="ER1036" s="18">
        <v>31.716165502031203</v>
      </c>
      <c r="ES1036" s="18">
        <v>8.5392289341835445E-2</v>
      </c>
      <c r="ET1036" s="18">
        <v>1.7393724230961389</v>
      </c>
      <c r="EU1036" s="18">
        <v>25.095923490896226</v>
      </c>
      <c r="EV1036" s="18">
        <v>68.395904743579024</v>
      </c>
      <c r="EW1036" s="18">
        <v>80</v>
      </c>
      <c r="EX1036" s="18">
        <v>64.371627504636464</v>
      </c>
      <c r="EY1036" s="20" t="s">
        <v>336</v>
      </c>
      <c r="EZ1036" s="18">
        <v>1.9983386995215391</v>
      </c>
      <c r="FA1036" s="18">
        <v>9.5098511855723</v>
      </c>
      <c r="FB1036" s="18">
        <v>4.9851739611612516</v>
      </c>
      <c r="FC1036" s="18">
        <v>30.357537237690945</v>
      </c>
      <c r="FD1036" s="19" t="e">
        <v>#N/A</v>
      </c>
      <c r="FE1036" s="19" t="e">
        <v>#N/A</v>
      </c>
      <c r="FF1036" s="19" t="e">
        <v>#N/A</v>
      </c>
      <c r="FG1036" s="19" t="e">
        <v>#N/A</v>
      </c>
      <c r="FH1036" s="18">
        <v>2.5</v>
      </c>
      <c r="FI1036" s="18">
        <v>51.417060852050781</v>
      </c>
      <c r="FJ1036" s="18">
        <v>88.255088900729319</v>
      </c>
      <c r="FK1036" s="20" t="s">
        <v>335</v>
      </c>
      <c r="FL1036" s="18">
        <v>70.161180990998815</v>
      </c>
      <c r="FM1036" s="20" t="s">
        <v>337</v>
      </c>
      <c r="FN1036" s="18">
        <v>31.716165502031203</v>
      </c>
      <c r="FO1036" s="18">
        <v>8.5392289341835445E-2</v>
      </c>
      <c r="FP1036" s="18">
        <v>1.1045390573901341</v>
      </c>
      <c r="FQ1036" s="18">
        <v>24.167202907146898</v>
      </c>
      <c r="FR1036" s="18">
        <v>77.375185209667549</v>
      </c>
      <c r="FS1036" s="18">
        <v>80</v>
      </c>
      <c r="FT1036" s="18">
        <v>26.382064481772737</v>
      </c>
      <c r="FU1036" s="20" t="s">
        <v>336</v>
      </c>
      <c r="FV1036" s="18">
        <v>9.66580064911434</v>
      </c>
      <c r="FW1036" s="18">
        <v>6.202444626552345</v>
      </c>
      <c r="FX1036" s="18">
        <v>4.4985474340563885</v>
      </c>
      <c r="FY1036" s="18">
        <v>20.053783543980128</v>
      </c>
      <c r="FZ1036" s="19" t="e">
        <v>#N/A</v>
      </c>
      <c r="GA1036" s="19" t="e">
        <v>#N/A</v>
      </c>
      <c r="GB1036" s="19" t="e">
        <v>#N/A</v>
      </c>
      <c r="GC1036" s="19" t="e">
        <v>#N/A</v>
      </c>
      <c r="GD1036" s="18">
        <v>3.5416686534881592</v>
      </c>
      <c r="GE1036" s="18">
        <v>3.5416686534881592</v>
      </c>
      <c r="GF1036" s="18">
        <v>571.91330962121106</v>
      </c>
      <c r="GG1036" s="19" t="e">
        <v>#N/A</v>
      </c>
      <c r="GH1036" s="19" t="e">
        <v>#N/A</v>
      </c>
      <c r="GI1036" s="19" t="e">
        <v>#N/A</v>
      </c>
      <c r="GJ1036" s="19" t="e">
        <v>#N/A</v>
      </c>
      <c r="GK1036" s="19" t="e">
        <v>#N/A</v>
      </c>
      <c r="GL1036" s="19" t="e">
        <v>#N/A</v>
      </c>
      <c r="GM1036" s="19" t="e">
        <v>#N/A</v>
      </c>
      <c r="GN1036" s="18">
        <v>56.378287747643348</v>
      </c>
      <c r="GO1036" s="20" t="s">
        <v>335</v>
      </c>
      <c r="GP1036" s="18">
        <v>0</v>
      </c>
      <c r="GQ1036" s="18">
        <v>21.776306716876537</v>
      </c>
      <c r="GR1036" s="18">
        <v>21.951955482844738</v>
      </c>
      <c r="GS1036" s="18">
        <v>20.049915682638606</v>
      </c>
      <c r="GT1036" s="18">
        <v>20.357921979600864</v>
      </c>
      <c r="GU1036" s="18">
        <v>0.26736331390833834</v>
      </c>
      <c r="GV1036" s="18">
        <v>22.862662423993921</v>
      </c>
      <c r="GW1036" s="18">
        <v>0</v>
      </c>
      <c r="GX1036" s="18">
        <v>32.914986810923182</v>
      </c>
      <c r="GY1036" s="18">
        <v>140.18111241078617</v>
      </c>
      <c r="GZ1036" s="18">
        <v>77.125669879256137</v>
      </c>
      <c r="HA1036" s="18">
        <v>28.547315815342547</v>
      </c>
      <c r="HB1036" s="18">
        <v>-3</v>
      </c>
      <c r="HC1036" s="19" t="e">
        <v>#N/A</v>
      </c>
      <c r="HD1036" s="19" t="e">
        <v>#N/A</v>
      </c>
      <c r="HE1036" s="19" t="e">
        <v>#N/A</v>
      </c>
      <c r="HF1036" s="18">
        <v>77.706655475170464</v>
      </c>
      <c r="HG1036" s="18">
        <v>18.446007037083557</v>
      </c>
      <c r="HH1036" s="18">
        <v>-3</v>
      </c>
      <c r="HI1036" s="19" t="e">
        <v>#N/A</v>
      </c>
      <c r="HJ1036" s="19" t="e">
        <v>#N/A</v>
      </c>
      <c r="HK1036" s="19" t="e">
        <v>#N/A</v>
      </c>
      <c r="HL1036" s="18">
        <v>24.10713956055875</v>
      </c>
      <c r="HM1036" s="18">
        <v>15.001832491412594</v>
      </c>
      <c r="HN1036" s="18">
        <v>24.635271661048936</v>
      </c>
      <c r="HO1036" s="18">
        <v>36</v>
      </c>
      <c r="HP1036" s="18">
        <v>-8.9999996526023148E+19</v>
      </c>
      <c r="HQ1036" s="18">
        <v>74.931897712617328</v>
      </c>
      <c r="HR1036" s="18">
        <v>85</v>
      </c>
      <c r="HS1036" s="18">
        <v>123.69039030741577</v>
      </c>
      <c r="HT1036" s="18">
        <v>82.698661804199219</v>
      </c>
    </row>
    <row r="1037" spans="1:228" x14ac:dyDescent="0.2">
      <c r="A1037" s="17">
        <v>42802</v>
      </c>
      <c r="B1037" s="18">
        <v>83.654274587639676</v>
      </c>
      <c r="C1037" s="19">
        <v>1.6483592517064138</v>
      </c>
      <c r="D1037" s="19">
        <v>71.978145829466342</v>
      </c>
      <c r="E1037" s="19" t="e">
        <v>#N/A</v>
      </c>
      <c r="F1037" s="19" t="e">
        <v>#N/A</v>
      </c>
      <c r="G1037" s="19" t="e">
        <v>#N/A</v>
      </c>
      <c r="H1037" s="19" t="e">
        <v>#N/A</v>
      </c>
      <c r="I1037" s="18">
        <v>90.337430252823381</v>
      </c>
      <c r="J1037" s="18">
        <v>90</v>
      </c>
      <c r="K1037" s="18">
        <v>100</v>
      </c>
      <c r="L1037" s="18">
        <v>40.613735405667356</v>
      </c>
      <c r="M1037" s="20" t="s">
        <v>335</v>
      </c>
      <c r="N1037" s="18">
        <v>64.556436527885992</v>
      </c>
      <c r="O1037" s="20" t="s">
        <v>336</v>
      </c>
      <c r="P1037" s="18">
        <v>32.243724132388408</v>
      </c>
      <c r="Q1037" s="18">
        <v>8.5441553451126181E-2</v>
      </c>
      <c r="R1037" s="18">
        <v>2.2417632380211217</v>
      </c>
      <c r="S1037" s="20" t="s">
        <v>336</v>
      </c>
      <c r="T1037" s="18">
        <v>50.44378293665725</v>
      </c>
      <c r="U1037" s="18">
        <v>80.740202220423484</v>
      </c>
      <c r="V1037" s="18">
        <v>80</v>
      </c>
      <c r="W1037" s="18">
        <v>64.62689713967147</v>
      </c>
      <c r="X1037" s="20" t="s">
        <v>337</v>
      </c>
      <c r="Y1037" s="18">
        <v>6.5247088242446107</v>
      </c>
      <c r="Z1037" s="18">
        <v>5.5636539801074871</v>
      </c>
      <c r="AA1037" s="18">
        <v>14.190315277153843</v>
      </c>
      <c r="AB1037" s="18">
        <v>14.407283677358127</v>
      </c>
      <c r="AC1037" s="18">
        <v>104.33165028642559</v>
      </c>
      <c r="AD1037" s="18">
        <v>103.125</v>
      </c>
      <c r="AE1037" s="18">
        <v>29.99512114430048</v>
      </c>
      <c r="AF1037" s="18">
        <v>29.998632723391054</v>
      </c>
      <c r="AG1037" s="18">
        <v>81.793840911393943</v>
      </c>
      <c r="AH1037" s="18">
        <v>4.765117628380203</v>
      </c>
      <c r="AI1037" s="18">
        <v>26.44864008397278</v>
      </c>
      <c r="AJ1037" s="18">
        <v>42</v>
      </c>
      <c r="AK1037" s="19" t="e">
        <v>#N/A</v>
      </c>
      <c r="AL1037" s="19" t="e">
        <v>#N/A</v>
      </c>
      <c r="AM1037" s="19" t="e">
        <v>#N/A</v>
      </c>
      <c r="AN1037" s="19" t="e">
        <v>#N/A</v>
      </c>
      <c r="AO1037" s="18">
        <v>2.5405093365245395</v>
      </c>
      <c r="AP1037" s="18">
        <v>43.74900277455648</v>
      </c>
      <c r="AQ1037" s="18">
        <v>65.436186187171444</v>
      </c>
      <c r="AR1037" s="20" t="s">
        <v>335</v>
      </c>
      <c r="AS1037" s="18">
        <v>58.640523154937711</v>
      </c>
      <c r="AT1037" s="20" t="s">
        <v>336</v>
      </c>
      <c r="AU1037" s="18">
        <v>50.971696211963149</v>
      </c>
      <c r="AV1037" s="18">
        <v>0.14984168210707768</v>
      </c>
      <c r="AW1037" s="18">
        <v>2.2231320086591824</v>
      </c>
      <c r="AX1037" s="20" t="s">
        <v>336</v>
      </c>
      <c r="AY1037" s="18">
        <v>51.444654894374914</v>
      </c>
      <c r="AZ1037" s="18">
        <v>81.054954108829122</v>
      </c>
      <c r="BA1037" s="18">
        <v>80</v>
      </c>
      <c r="BB1037" s="18">
        <v>58.82915188997611</v>
      </c>
      <c r="BC1037" s="20" t="s">
        <v>337</v>
      </c>
      <c r="BD1037" s="18">
        <v>7.0277266703028971</v>
      </c>
      <c r="BE1037" s="18">
        <v>6.4275096582811653</v>
      </c>
      <c r="BF1037" s="18">
        <v>13.599100244230225</v>
      </c>
      <c r="BG1037" s="18">
        <v>15</v>
      </c>
      <c r="BH1037" s="18">
        <v>104.99859182933966</v>
      </c>
      <c r="BI1037" s="18">
        <v>102.544921875</v>
      </c>
      <c r="BJ1037" s="18">
        <v>21.903052900037856</v>
      </c>
      <c r="BK1037" s="18">
        <v>21.885516684247374</v>
      </c>
      <c r="BL1037" s="18">
        <v>104.77850318754156</v>
      </c>
      <c r="BM1037" s="18">
        <v>4.7255372911297036</v>
      </c>
      <c r="BN1037" s="18">
        <v>26.476852513444094</v>
      </c>
      <c r="BO1037" s="18">
        <v>42</v>
      </c>
      <c r="BP1037" s="19" t="e">
        <v>#N/A</v>
      </c>
      <c r="BQ1037" s="19" t="e">
        <v>#N/A</v>
      </c>
      <c r="BR1037" s="19" t="e">
        <v>#N/A</v>
      </c>
      <c r="BS1037" s="19" t="e">
        <v>#N/A</v>
      </c>
      <c r="BT1037" s="18">
        <v>3.5405112438731723</v>
      </c>
      <c r="BU1037" s="18">
        <v>18.957178486718071</v>
      </c>
      <c r="BV1037" s="18">
        <v>0</v>
      </c>
      <c r="BW1037" s="20" t="s">
        <v>338</v>
      </c>
      <c r="BX1037" s="18" t="s">
        <v>345</v>
      </c>
      <c r="BY1037" s="20" t="s">
        <v>339</v>
      </c>
      <c r="BZ1037" s="18">
        <v>0</v>
      </c>
      <c r="CA1037" s="18">
        <v>-1.3245940208435059E-3</v>
      </c>
      <c r="CB1037" s="18">
        <v>0</v>
      </c>
      <c r="CC1037" s="20" t="s">
        <v>339</v>
      </c>
      <c r="CD1037" s="18">
        <v>22.084241241641482</v>
      </c>
      <c r="CE1037" s="18">
        <v>2.4397677274928462</v>
      </c>
      <c r="CF1037" s="18">
        <v>50</v>
      </c>
      <c r="CG1037" s="18">
        <v>105</v>
      </c>
      <c r="CH1037" s="20" t="s">
        <v>340</v>
      </c>
      <c r="CI1037" s="18">
        <v>6.3892762620911024E-3</v>
      </c>
      <c r="CJ1037" s="18">
        <v>-7.4827267573954484E-2</v>
      </c>
      <c r="CK1037" s="18">
        <v>-2.0686928165270964E-2</v>
      </c>
      <c r="CL1037" s="18">
        <v>17.6044921875</v>
      </c>
      <c r="CM1037" s="18">
        <v>105</v>
      </c>
      <c r="CN1037" s="18">
        <v>103.125</v>
      </c>
      <c r="CO1037" s="18">
        <v>-6.0181617736816406E-2</v>
      </c>
      <c r="CP1037" s="18">
        <v>51.234630584716797</v>
      </c>
      <c r="CQ1037" s="18">
        <v>11.699951171875</v>
      </c>
      <c r="CR1037" s="18">
        <v>0.28347457616041566</v>
      </c>
      <c r="CS1037" s="18" t="s">
        <v>345</v>
      </c>
      <c r="CT1037" s="18">
        <v>1.0000000200408773E+20</v>
      </c>
      <c r="CU1037" s="19" t="e">
        <v>#N/A</v>
      </c>
      <c r="CV1037" s="19" t="e">
        <v>#N/A</v>
      </c>
      <c r="CW1037" s="19" t="e">
        <v>#N/A</v>
      </c>
      <c r="CX1037" s="19" t="e">
        <v>#N/A</v>
      </c>
      <c r="CY1037" s="18">
        <v>0</v>
      </c>
      <c r="CZ1037" s="18">
        <v>44.958530426025391</v>
      </c>
      <c r="DA1037" s="18">
        <v>0</v>
      </c>
      <c r="DB1037" s="18"/>
      <c r="DC1037" s="20" t="s">
        <v>346</v>
      </c>
      <c r="DD1037" s="18">
        <v>105</v>
      </c>
      <c r="DE1037" s="20" t="s">
        <v>339</v>
      </c>
      <c r="DF1037" s="18">
        <v>0</v>
      </c>
      <c r="DG1037" s="18">
        <v>1.6873159886789769E-2</v>
      </c>
      <c r="DH1037" s="18">
        <v>0</v>
      </c>
      <c r="DI1037" s="20" t="s">
        <v>339</v>
      </c>
      <c r="DJ1037" s="18">
        <v>23.815363330171163</v>
      </c>
      <c r="DK1037" s="18">
        <v>47.304661719393174</v>
      </c>
      <c r="DL1037" s="18">
        <v>55.2578125</v>
      </c>
      <c r="DM1037" s="18">
        <v>105</v>
      </c>
      <c r="DN1037" s="20" t="s">
        <v>339</v>
      </c>
      <c r="DO1037" s="18">
        <v>-5.3603829716482899E-2</v>
      </c>
      <c r="DP1037" s="18">
        <v>-6.0543065096501578E-2</v>
      </c>
      <c r="DQ1037" s="18">
        <v>0.65155045499603959</v>
      </c>
      <c r="DR1037" s="18">
        <v>0</v>
      </c>
      <c r="DS1037" s="18">
        <v>105</v>
      </c>
      <c r="DT1037" s="18" t="s">
        <v>342</v>
      </c>
      <c r="DU1037" s="18">
        <v>-6.0543065096501578E-2</v>
      </c>
      <c r="DV1037" s="18">
        <v>28.68896484375</v>
      </c>
      <c r="DW1037" s="18">
        <v>14.39990234375</v>
      </c>
      <c r="DX1037" s="18">
        <v>0.1665853528294742</v>
      </c>
      <c r="DY1037" s="18" t="s">
        <v>345</v>
      </c>
      <c r="DZ1037" s="18">
        <v>1.0000000200408773E+20</v>
      </c>
      <c r="EA1037" s="19" t="e">
        <v>#N/A</v>
      </c>
      <c r="EB1037" s="19" t="e">
        <v>#N/A</v>
      </c>
      <c r="EC1037" s="19" t="e">
        <v>#N/A</v>
      </c>
      <c r="ED1037" s="19" t="e">
        <v>#N/A</v>
      </c>
      <c r="EE1037" s="18">
        <v>0</v>
      </c>
      <c r="EF1037" s="18">
        <v>8.8333272933959961</v>
      </c>
      <c r="EG1037" s="20" t="s">
        <v>344</v>
      </c>
      <c r="EH1037" s="18">
        <v>417.12931883083638</v>
      </c>
      <c r="EI1037" s="18">
        <v>750</v>
      </c>
      <c r="EJ1037" s="18">
        <v>43.835633596838733</v>
      </c>
      <c r="EL1037" s="18">
        <v>63.260142438817581</v>
      </c>
      <c r="EM1037" s="20" t="s">
        <v>340</v>
      </c>
      <c r="EN1037" s="18">
        <v>98.745918132587832</v>
      </c>
      <c r="EO1037" s="20" t="s">
        <v>335</v>
      </c>
      <c r="EP1037" s="18">
        <v>76.389809991261302</v>
      </c>
      <c r="EQ1037" s="20" t="s">
        <v>337</v>
      </c>
      <c r="ER1037" s="18">
        <v>32.243724132388408</v>
      </c>
      <c r="ES1037" s="18">
        <v>8.5441553451126181E-2</v>
      </c>
      <c r="ET1037" s="18">
        <v>2.0050849167836975</v>
      </c>
      <c r="EU1037" s="18">
        <v>23.592857178828268</v>
      </c>
      <c r="EV1037" s="18">
        <v>85.753737781721313</v>
      </c>
      <c r="EW1037" s="18">
        <v>80</v>
      </c>
      <c r="EX1037" s="18">
        <v>80.023195664623472</v>
      </c>
      <c r="EY1037" s="20" t="s">
        <v>336</v>
      </c>
      <c r="EZ1037" s="18">
        <v>2.0264558793694345</v>
      </c>
      <c r="FA1037" s="18">
        <v>9.5889809940987263</v>
      </c>
      <c r="FB1037" s="18">
        <v>5.0084304125821131</v>
      </c>
      <c r="FC1037" s="18">
        <v>30.772734447221609</v>
      </c>
      <c r="FD1037" s="19" t="e">
        <v>#N/A</v>
      </c>
      <c r="FE1037" s="19" t="e">
        <v>#N/A</v>
      </c>
      <c r="FF1037" s="19" t="e">
        <v>#N/A</v>
      </c>
      <c r="FG1037" s="19" t="e">
        <v>#N/A</v>
      </c>
      <c r="FH1037" s="18">
        <v>2.4988425903850131</v>
      </c>
      <c r="FI1037" s="18">
        <v>51.415903409322105</v>
      </c>
      <c r="FJ1037" s="18">
        <v>90.31464310059711</v>
      </c>
      <c r="FK1037" s="20" t="s">
        <v>335</v>
      </c>
      <c r="FL1037" s="18">
        <v>70.511634420875978</v>
      </c>
      <c r="FM1037" s="20" t="s">
        <v>337</v>
      </c>
      <c r="FN1037" s="18">
        <v>32.243724132388408</v>
      </c>
      <c r="FO1037" s="18">
        <v>8.5441553451126181E-2</v>
      </c>
      <c r="FP1037" s="18">
        <v>1.1005267996930226</v>
      </c>
      <c r="FQ1037" s="18">
        <v>24.317710438022985</v>
      </c>
      <c r="FR1037" s="18">
        <v>77.611957402246659</v>
      </c>
      <c r="FS1037" s="18">
        <v>80</v>
      </c>
      <c r="FT1037" s="18">
        <v>26.100902338150469</v>
      </c>
      <c r="FU1037" s="20" t="s">
        <v>336</v>
      </c>
      <c r="FV1037" s="18">
        <v>9.6370310358794207</v>
      </c>
      <c r="FW1037" s="18">
        <v>6.2254092309474975</v>
      </c>
      <c r="FX1037" s="18">
        <v>4.5016560728947095</v>
      </c>
      <c r="FY1037" s="18">
        <v>22.245316645684074</v>
      </c>
      <c r="FZ1037" s="19" t="e">
        <v>#N/A</v>
      </c>
      <c r="GA1037" s="19" t="e">
        <v>#N/A</v>
      </c>
      <c r="GB1037" s="19" t="e">
        <v>#N/A</v>
      </c>
      <c r="GC1037" s="19" t="e">
        <v>#N/A</v>
      </c>
      <c r="GD1037" s="18">
        <v>3.5405112438731723</v>
      </c>
      <c r="GE1037" s="18">
        <v>3.5405112438731723</v>
      </c>
      <c r="GF1037" s="18">
        <v>582.08128694633342</v>
      </c>
      <c r="GG1037" s="19" t="e">
        <v>#N/A</v>
      </c>
      <c r="GH1037" s="19" t="e">
        <v>#N/A</v>
      </c>
      <c r="GI1037" s="19" t="e">
        <v>#N/A</v>
      </c>
      <c r="GJ1037" s="19" t="e">
        <v>#N/A</v>
      </c>
      <c r="GK1037" s="19" t="e">
        <v>#N/A</v>
      </c>
      <c r="GL1037" s="19" t="e">
        <v>#N/A</v>
      </c>
      <c r="GM1037" s="19" t="e">
        <v>#N/A</v>
      </c>
      <c r="GN1037" s="18">
        <v>54.711392191608013</v>
      </c>
      <c r="GO1037" s="20" t="s">
        <v>335</v>
      </c>
      <c r="GP1037" s="18">
        <v>0</v>
      </c>
      <c r="GQ1037" s="18">
        <v>18.02762645318359</v>
      </c>
      <c r="GR1037" s="18">
        <v>22.995543000600435</v>
      </c>
      <c r="GS1037" s="18">
        <v>20.094527769303312</v>
      </c>
      <c r="GT1037" s="18">
        <v>20.206290561277171</v>
      </c>
      <c r="GU1037" s="18">
        <v>0.25943243918106007</v>
      </c>
      <c r="GV1037" s="18">
        <v>23.063247538757363</v>
      </c>
      <c r="GW1037" s="18">
        <v>0</v>
      </c>
      <c r="GX1037" s="18">
        <v>30.097244474958003</v>
      </c>
      <c r="GY1037" s="18">
        <v>134.74391223726093</v>
      </c>
      <c r="GZ1037" s="18">
        <v>76.971470481620088</v>
      </c>
      <c r="HA1037" s="18">
        <v>29.788999210415042</v>
      </c>
      <c r="HB1037" s="18">
        <v>-3</v>
      </c>
      <c r="HC1037" s="19" t="e">
        <v>#N/A</v>
      </c>
      <c r="HD1037" s="19" t="e">
        <v>#N/A</v>
      </c>
      <c r="HE1037" s="19" t="e">
        <v>#N/A</v>
      </c>
      <c r="HF1037" s="18">
        <v>77.401598559302215</v>
      </c>
      <c r="HG1037" s="18">
        <v>19.143317413278712</v>
      </c>
      <c r="HH1037" s="18">
        <v>-3</v>
      </c>
      <c r="HI1037" s="19" t="e">
        <v>#N/A</v>
      </c>
      <c r="HJ1037" s="19" t="e">
        <v>#N/A</v>
      </c>
      <c r="HK1037" s="19" t="e">
        <v>#N/A</v>
      </c>
      <c r="HL1037" s="18">
        <v>23.921721148027782</v>
      </c>
      <c r="HM1037" s="18">
        <v>14.996130273090715</v>
      </c>
      <c r="HN1037" s="18">
        <v>25.417962467825298</v>
      </c>
      <c r="HO1037" s="18">
        <v>36</v>
      </c>
      <c r="HP1037" s="18">
        <v>-8.9999996526023148E+19</v>
      </c>
      <c r="HQ1037" s="18">
        <v>74.951916611926521</v>
      </c>
      <c r="HR1037" s="18">
        <v>85</v>
      </c>
      <c r="HS1037" s="18">
        <v>117.8168590596422</v>
      </c>
      <c r="HT1037" s="18">
        <v>82.698661804199219</v>
      </c>
    </row>
    <row r="1038" spans="1:228" x14ac:dyDescent="0.2">
      <c r="A1038" s="17">
        <v>42801</v>
      </c>
      <c r="B1038" s="18">
        <v>87.181682221732373</v>
      </c>
      <c r="C1038" s="19">
        <v>1.6529044192303575</v>
      </c>
      <c r="D1038" s="19">
        <v>68.85431057006025</v>
      </c>
      <c r="E1038" s="19" t="e">
        <v>#N/A</v>
      </c>
      <c r="F1038" s="19" t="e">
        <v>#N/A</v>
      </c>
      <c r="G1038" s="19" t="e">
        <v>#N/A</v>
      </c>
      <c r="H1038" s="19" t="e">
        <v>#N/A</v>
      </c>
      <c r="I1038" s="18">
        <v>89.769379708647776</v>
      </c>
      <c r="J1038" s="18">
        <v>90</v>
      </c>
      <c r="K1038" s="18">
        <v>100</v>
      </c>
      <c r="L1038" s="18">
        <v>40.256576502308015</v>
      </c>
      <c r="M1038" s="20" t="s">
        <v>335</v>
      </c>
      <c r="N1038" s="18">
        <v>65.169505943454709</v>
      </c>
      <c r="O1038" s="20" t="s">
        <v>336</v>
      </c>
      <c r="P1038" s="18">
        <v>32.606600403855019</v>
      </c>
      <c r="Q1038" s="18">
        <v>8.5528291544517604E-2</v>
      </c>
      <c r="R1038" s="18">
        <v>2.2418366750486518</v>
      </c>
      <c r="S1038" s="20" t="s">
        <v>336</v>
      </c>
      <c r="T1038" s="18">
        <v>50.401539237832452</v>
      </c>
      <c r="U1038" s="18">
        <v>80.8711372396196</v>
      </c>
      <c r="V1038" s="18">
        <v>80</v>
      </c>
      <c r="W1038" s="18">
        <v>65.249386912389099</v>
      </c>
      <c r="X1038" s="20" t="s">
        <v>337</v>
      </c>
      <c r="Y1038" s="18">
        <v>6.5330673481460471</v>
      </c>
      <c r="Z1038" s="18">
        <v>5.5857201233837186</v>
      </c>
      <c r="AA1038" s="18">
        <v>14.066175034250342</v>
      </c>
      <c r="AB1038" s="18">
        <v>14.258266698249844</v>
      </c>
      <c r="AC1038" s="18">
        <v>102.92785136881747</v>
      </c>
      <c r="AD1038" s="18">
        <v>103.125</v>
      </c>
      <c r="AE1038" s="18">
        <v>29.996522133709068</v>
      </c>
      <c r="AF1038" s="18">
        <v>30</v>
      </c>
      <c r="AG1038" s="18">
        <v>80.668068069995115</v>
      </c>
      <c r="AH1038" s="18">
        <v>4.777219328700923</v>
      </c>
      <c r="AI1038" s="18">
        <v>27.03644686879797</v>
      </c>
      <c r="AJ1038" s="18">
        <v>42</v>
      </c>
      <c r="AK1038" s="19" t="e">
        <v>#N/A</v>
      </c>
      <c r="AL1038" s="19" t="e">
        <v>#N/A</v>
      </c>
      <c r="AM1038" s="19" t="e">
        <v>#N/A</v>
      </c>
      <c r="AN1038" s="19" t="e">
        <v>#N/A</v>
      </c>
      <c r="AO1038" s="18">
        <v>2.5</v>
      </c>
      <c r="AP1038" s="18">
        <v>43.708492279052734</v>
      </c>
      <c r="AQ1038" s="18">
        <v>68.41010942893115</v>
      </c>
      <c r="AR1038" s="20" t="s">
        <v>335</v>
      </c>
      <c r="AS1038" s="18">
        <v>61.347556083983875</v>
      </c>
      <c r="AT1038" s="20" t="s">
        <v>336</v>
      </c>
      <c r="AU1038" s="18">
        <v>54.183424950707135</v>
      </c>
      <c r="AV1038" s="18">
        <v>0.14924744402596996</v>
      </c>
      <c r="AW1038" s="18">
        <v>2.2224365438352112</v>
      </c>
      <c r="AX1038" s="20" t="s">
        <v>336</v>
      </c>
      <c r="AY1038" s="18">
        <v>51.596278022567041</v>
      </c>
      <c r="AZ1038" s="18">
        <v>80.104282279326171</v>
      </c>
      <c r="BA1038" s="18">
        <v>80</v>
      </c>
      <c r="BB1038" s="18">
        <v>60.984291763285512</v>
      </c>
      <c r="BC1038" s="20" t="s">
        <v>337</v>
      </c>
      <c r="BD1038" s="18">
        <v>6.9864807913778337</v>
      </c>
      <c r="BE1038" s="18">
        <v>6.4490542318698614</v>
      </c>
      <c r="BF1038" s="18">
        <v>13.412483677382291</v>
      </c>
      <c r="BG1038" s="18">
        <v>15</v>
      </c>
      <c r="BH1038" s="18">
        <v>104.99142330120007</v>
      </c>
      <c r="BI1038" s="18">
        <v>102.544921875</v>
      </c>
      <c r="BJ1038" s="18">
        <v>22.162467702184152</v>
      </c>
      <c r="BK1038" s="18">
        <v>22.148275877442643</v>
      </c>
      <c r="BL1038" s="18">
        <v>104.97663317351183</v>
      </c>
      <c r="BM1038" s="18">
        <v>4.7402098491894229</v>
      </c>
      <c r="BN1038" s="18">
        <v>27.02358505292899</v>
      </c>
      <c r="BO1038" s="18">
        <v>42</v>
      </c>
      <c r="BP1038" s="19" t="e">
        <v>#N/A</v>
      </c>
      <c r="BQ1038" s="19" t="e">
        <v>#N/A</v>
      </c>
      <c r="BR1038" s="19" t="e">
        <v>#N/A</v>
      </c>
      <c r="BS1038" s="19" t="e">
        <v>#N/A</v>
      </c>
      <c r="BT1038" s="18">
        <v>3.5000019073486328</v>
      </c>
      <c r="BU1038" s="18">
        <v>18.916669845581055</v>
      </c>
      <c r="BV1038" s="18">
        <v>0</v>
      </c>
      <c r="BW1038" s="20" t="s">
        <v>338</v>
      </c>
      <c r="BX1038" s="18" t="s">
        <v>345</v>
      </c>
      <c r="BY1038" s="20" t="s">
        <v>339</v>
      </c>
      <c r="BZ1038" s="18">
        <v>0</v>
      </c>
      <c r="CA1038" s="18">
        <v>-1.2705599611802167E-3</v>
      </c>
      <c r="CB1038" s="18">
        <v>0</v>
      </c>
      <c r="CC1038" s="20" t="s">
        <v>339</v>
      </c>
      <c r="CD1038" s="18">
        <v>22.08544921875</v>
      </c>
      <c r="CE1038" s="18">
        <v>2.6055552076394521</v>
      </c>
      <c r="CF1038" s="18">
        <v>50</v>
      </c>
      <c r="CG1038" s="18">
        <v>105</v>
      </c>
      <c r="CH1038" s="20" t="s">
        <v>340</v>
      </c>
      <c r="CI1038" s="18">
        <v>2.5360082283282803E-2</v>
      </c>
      <c r="CJ1038" s="18">
        <v>-7.1699784789327467E-2</v>
      </c>
      <c r="CK1038" s="18">
        <v>-1.2374097863190875E-2</v>
      </c>
      <c r="CL1038" s="18">
        <v>17.6044921875</v>
      </c>
      <c r="CM1038" s="18">
        <v>105</v>
      </c>
      <c r="CN1038" s="18">
        <v>103.125</v>
      </c>
      <c r="CO1038" s="18">
        <v>-5.4413926022680241E-2</v>
      </c>
      <c r="CP1038" s="18">
        <v>51.234630584716797</v>
      </c>
      <c r="CQ1038" s="18">
        <v>11.699951171875</v>
      </c>
      <c r="CR1038" s="18">
        <v>0.28531585299903428</v>
      </c>
      <c r="CS1038" s="18" t="s">
        <v>345</v>
      </c>
      <c r="CT1038" s="18">
        <v>1.0000000200408773E+20</v>
      </c>
      <c r="CU1038" s="19" t="e">
        <v>#N/A</v>
      </c>
      <c r="CV1038" s="19" t="e">
        <v>#N/A</v>
      </c>
      <c r="CW1038" s="19" t="e">
        <v>#N/A</v>
      </c>
      <c r="CX1038" s="19" t="e">
        <v>#N/A</v>
      </c>
      <c r="CY1038" s="18">
        <v>0</v>
      </c>
      <c r="CZ1038" s="18">
        <v>44.958530426025391</v>
      </c>
      <c r="DA1038" s="18">
        <v>0</v>
      </c>
      <c r="DB1038" s="18"/>
      <c r="DC1038" s="20" t="s">
        <v>346</v>
      </c>
      <c r="DD1038" s="18">
        <v>105</v>
      </c>
      <c r="DE1038" s="20" t="s">
        <v>339</v>
      </c>
      <c r="DF1038" s="18">
        <v>0</v>
      </c>
      <c r="DG1038" s="18">
        <v>2.242192341943932E-2</v>
      </c>
      <c r="DH1038" s="18">
        <v>0</v>
      </c>
      <c r="DI1038" s="20" t="s">
        <v>339</v>
      </c>
      <c r="DJ1038" s="18">
        <v>23.822958835052297</v>
      </c>
      <c r="DK1038" s="18">
        <v>47.321705945735026</v>
      </c>
      <c r="DL1038" s="18">
        <v>55.2578125</v>
      </c>
      <c r="DM1038" s="18">
        <v>105</v>
      </c>
      <c r="DN1038" s="20" t="s">
        <v>339</v>
      </c>
      <c r="DO1038" s="18">
        <v>-5.2899706434534816E-2</v>
      </c>
      <c r="DP1038" s="18">
        <v>-5.523032254723715E-2</v>
      </c>
      <c r="DQ1038" s="18">
        <v>0.67576459535800859</v>
      </c>
      <c r="DR1038" s="18">
        <v>0</v>
      </c>
      <c r="DS1038" s="18">
        <v>105</v>
      </c>
      <c r="DT1038" s="18" t="s">
        <v>342</v>
      </c>
      <c r="DU1038" s="18">
        <v>-5.523032254723715E-2</v>
      </c>
      <c r="DV1038" s="18">
        <v>28.68896484375</v>
      </c>
      <c r="DW1038" s="18">
        <v>14.39990234375</v>
      </c>
      <c r="DX1038" s="18">
        <v>0.16673398329245781</v>
      </c>
      <c r="DY1038" s="18" t="s">
        <v>345</v>
      </c>
      <c r="DZ1038" s="18">
        <v>1.0000000200408773E+20</v>
      </c>
      <c r="EA1038" s="19" t="e">
        <v>#N/A</v>
      </c>
      <c r="EB1038" s="19" t="e">
        <v>#N/A</v>
      </c>
      <c r="EC1038" s="19" t="e">
        <v>#N/A</v>
      </c>
      <c r="ED1038" s="19" t="e">
        <v>#N/A</v>
      </c>
      <c r="EE1038" s="18">
        <v>0</v>
      </c>
      <c r="EF1038" s="18">
        <v>8.8333272933959961</v>
      </c>
      <c r="EG1038" s="20" t="s">
        <v>344</v>
      </c>
      <c r="EH1038" s="18">
        <v>431.48849663945759</v>
      </c>
      <c r="EI1038" s="18">
        <v>750</v>
      </c>
      <c r="EJ1038" s="18">
        <v>43.351560978927537</v>
      </c>
      <c r="EL1038" s="18">
        <v>63.59661240362319</v>
      </c>
      <c r="EM1038" s="20" t="s">
        <v>340</v>
      </c>
      <c r="EN1038" s="18">
        <v>98.473839788121097</v>
      </c>
      <c r="EO1038" s="20" t="s">
        <v>335</v>
      </c>
      <c r="EP1038" s="18">
        <v>76.39308658016617</v>
      </c>
      <c r="EQ1038" s="20" t="s">
        <v>337</v>
      </c>
      <c r="ER1038" s="18">
        <v>32.606600403855019</v>
      </c>
      <c r="ES1038" s="18">
        <v>8.5528291544517604E-2</v>
      </c>
      <c r="ET1038" s="18">
        <v>1.6357848885064767</v>
      </c>
      <c r="EU1038" s="18">
        <v>25.597443059049205</v>
      </c>
      <c r="EV1038" s="18">
        <v>79.815868416127401</v>
      </c>
      <c r="EW1038" s="18">
        <v>80</v>
      </c>
      <c r="EX1038" s="18">
        <v>56.836430573569345</v>
      </c>
      <c r="EY1038" s="20" t="s">
        <v>336</v>
      </c>
      <c r="EZ1038" s="18">
        <v>2.020804411664435</v>
      </c>
      <c r="FA1038" s="18">
        <v>9.6386974432013517</v>
      </c>
      <c r="FB1038" s="18">
        <v>5.0303841117507373</v>
      </c>
      <c r="FC1038" s="18">
        <v>31.730756810183774</v>
      </c>
      <c r="FD1038" s="19" t="e">
        <v>#N/A</v>
      </c>
      <c r="FE1038" s="19" t="e">
        <v>#N/A</v>
      </c>
      <c r="FF1038" s="19" t="e">
        <v>#N/A</v>
      </c>
      <c r="FG1038" s="19" t="e">
        <v>#N/A</v>
      </c>
      <c r="FH1038" s="18">
        <v>2.4583332538604736</v>
      </c>
      <c r="FI1038" s="18">
        <v>51.375392913818359</v>
      </c>
      <c r="FJ1038" s="18">
        <v>90.377285574372451</v>
      </c>
      <c r="FK1038" s="20" t="s">
        <v>335</v>
      </c>
      <c r="FL1038" s="18">
        <v>70.187627581210634</v>
      </c>
      <c r="FM1038" s="20" t="s">
        <v>337</v>
      </c>
      <c r="FN1038" s="18">
        <v>32.606600403855019</v>
      </c>
      <c r="FO1038" s="18">
        <v>8.5528291544517604E-2</v>
      </c>
      <c r="FP1038" s="18">
        <v>1.1085756792795216</v>
      </c>
      <c r="FQ1038" s="18">
        <v>24.314906712343955</v>
      </c>
      <c r="FR1038" s="18">
        <v>78.557417207189886</v>
      </c>
      <c r="FS1038" s="18">
        <v>80</v>
      </c>
      <c r="FT1038" s="18">
        <v>26.378033345012202</v>
      </c>
      <c r="FU1038" s="20" t="s">
        <v>336</v>
      </c>
      <c r="FV1038" s="18">
        <v>9.6077672858142424</v>
      </c>
      <c r="FW1038" s="18">
        <v>6.2737352782495419</v>
      </c>
      <c r="FX1038" s="18">
        <v>4.5064183527256478</v>
      </c>
      <c r="FY1038" s="18">
        <v>22.287595277162875</v>
      </c>
      <c r="FZ1038" s="19" t="e">
        <v>#N/A</v>
      </c>
      <c r="GA1038" s="19" t="e">
        <v>#N/A</v>
      </c>
      <c r="GB1038" s="19" t="e">
        <v>#N/A</v>
      </c>
      <c r="GC1038" s="19" t="e">
        <v>#N/A</v>
      </c>
      <c r="GD1038" s="18">
        <v>3.5000019073486328</v>
      </c>
      <c r="GE1038" s="18">
        <v>3.5000019073486328</v>
      </c>
      <c r="GF1038" s="18">
        <v>589.46267055086275</v>
      </c>
      <c r="GG1038" s="19" t="e">
        <v>#N/A</v>
      </c>
      <c r="GH1038" s="19" t="e">
        <v>#N/A</v>
      </c>
      <c r="GI1038" s="19" t="e">
        <v>#N/A</v>
      </c>
      <c r="GJ1038" s="19" t="e">
        <v>#N/A</v>
      </c>
      <c r="GK1038" s="19" t="e">
        <v>#N/A</v>
      </c>
      <c r="GL1038" s="19" t="e">
        <v>#N/A</v>
      </c>
      <c r="GM1038" s="19" t="e">
        <v>#N/A</v>
      </c>
      <c r="GN1038" s="18">
        <v>53.010069347752264</v>
      </c>
      <c r="GO1038" s="20" t="s">
        <v>335</v>
      </c>
      <c r="GP1038" s="18">
        <v>0</v>
      </c>
      <c r="GQ1038" s="18">
        <v>25.927412452767932</v>
      </c>
      <c r="GR1038" s="18">
        <v>22.022067064747663</v>
      </c>
      <c r="GS1038" s="18">
        <v>20.13688289249113</v>
      </c>
      <c r="GT1038" s="18">
        <v>20.117053370310067</v>
      </c>
      <c r="GU1038" s="18">
        <v>0.25150156445378175</v>
      </c>
      <c r="GV1038" s="18">
        <v>23.814330969226233</v>
      </c>
      <c r="GW1038" s="18">
        <v>0</v>
      </c>
      <c r="GX1038" s="18">
        <v>29.500675706841065</v>
      </c>
      <c r="GY1038" s="18">
        <v>141.76992402083786</v>
      </c>
      <c r="GZ1038" s="18">
        <v>76.92148840463129</v>
      </c>
      <c r="HA1038" s="18">
        <v>30.713597134534691</v>
      </c>
      <c r="HB1038" s="18">
        <v>-3</v>
      </c>
      <c r="HC1038" s="19" t="e">
        <v>#N/A</v>
      </c>
      <c r="HD1038" s="19" t="e">
        <v>#N/A</v>
      </c>
      <c r="HE1038" s="19" t="e">
        <v>#N/A</v>
      </c>
      <c r="HF1038" s="18">
        <v>77.766837884631059</v>
      </c>
      <c r="HG1038" s="18">
        <v>19.842670235626688</v>
      </c>
      <c r="HH1038" s="18">
        <v>-3</v>
      </c>
      <c r="HI1038" s="19" t="e">
        <v>#N/A</v>
      </c>
      <c r="HJ1038" s="19" t="e">
        <v>#N/A</v>
      </c>
      <c r="HK1038" s="19" t="e">
        <v>#N/A</v>
      </c>
      <c r="HL1038" s="18">
        <v>24.975868167108345</v>
      </c>
      <c r="HM1038" s="18">
        <v>14.911587401065102</v>
      </c>
      <c r="HN1038" s="18">
        <v>26.220901398482614</v>
      </c>
      <c r="HO1038" s="18">
        <v>36</v>
      </c>
      <c r="HP1038" s="18">
        <v>-8.9999996526023148E+19</v>
      </c>
      <c r="HQ1038" s="18">
        <v>75.004344868443326</v>
      </c>
      <c r="HR1038" s="18">
        <v>85</v>
      </c>
      <c r="HS1038" s="18">
        <v>120.25501104024933</v>
      </c>
      <c r="HT1038" s="18">
        <v>82.698661804199219</v>
      </c>
    </row>
    <row r="1039" spans="1:228" x14ac:dyDescent="0.2">
      <c r="A1039" s="17">
        <v>42800</v>
      </c>
      <c r="B1039" s="18">
        <v>91.636416406328593</v>
      </c>
      <c r="C1039" s="19">
        <v>1.6568404242571204</v>
      </c>
      <c r="D1039" s="19">
        <v>65.751768604868786</v>
      </c>
      <c r="E1039" s="19" t="e">
        <v>#N/A</v>
      </c>
      <c r="F1039" s="19" t="e">
        <v>#N/A</v>
      </c>
      <c r="G1039" s="19" t="e">
        <v>#N/A</v>
      </c>
      <c r="H1039" s="19" t="e">
        <v>#N/A</v>
      </c>
      <c r="I1039" s="18">
        <v>90.037073477468553</v>
      </c>
      <c r="J1039" s="18">
        <v>90</v>
      </c>
      <c r="K1039" s="18">
        <v>100</v>
      </c>
      <c r="L1039" s="18">
        <v>41.382712235203357</v>
      </c>
      <c r="M1039" s="20" t="s">
        <v>335</v>
      </c>
      <c r="N1039" s="18">
        <v>66.224456794281394</v>
      </c>
      <c r="O1039" s="20" t="s">
        <v>336</v>
      </c>
      <c r="P1039" s="18">
        <v>33.971337858152701</v>
      </c>
      <c r="Q1039" s="18">
        <v>8.5003643488228101E-2</v>
      </c>
      <c r="R1039" s="18">
        <v>2.2420802299490838</v>
      </c>
      <c r="S1039" s="20" t="s">
        <v>336</v>
      </c>
      <c r="T1039" s="18">
        <v>50.450668099489697</v>
      </c>
      <c r="U1039" s="18">
        <v>82.128066895527667</v>
      </c>
      <c r="V1039" s="18">
        <v>80</v>
      </c>
      <c r="W1039" s="18">
        <v>66.244319744069912</v>
      </c>
      <c r="X1039" s="20" t="s">
        <v>337</v>
      </c>
      <c r="Y1039" s="18">
        <v>6.4953794093341202</v>
      </c>
      <c r="Z1039" s="18">
        <v>5.6556241245587264</v>
      </c>
      <c r="AA1039" s="18">
        <v>13.938338169019689</v>
      </c>
      <c r="AB1039" s="18">
        <v>14.109718430699267</v>
      </c>
      <c r="AC1039" s="18">
        <v>103.80714603573912</v>
      </c>
      <c r="AD1039" s="18">
        <v>103.125</v>
      </c>
      <c r="AE1039" s="18">
        <v>29.981167276323387</v>
      </c>
      <c r="AF1039" s="18">
        <v>30</v>
      </c>
      <c r="AG1039" s="18">
        <v>79.757163800541989</v>
      </c>
      <c r="AH1039" s="18">
        <v>4.7760555175408452</v>
      </c>
      <c r="AI1039" s="18">
        <v>28.307174186023573</v>
      </c>
      <c r="AJ1039" s="18">
        <v>42</v>
      </c>
      <c r="AK1039" s="19" t="e">
        <v>#N/A</v>
      </c>
      <c r="AL1039" s="19" t="e">
        <v>#N/A</v>
      </c>
      <c r="AM1039" s="19" t="e">
        <v>#N/A</v>
      </c>
      <c r="AN1039" s="19" t="e">
        <v>#N/A</v>
      </c>
      <c r="AO1039" s="18">
        <v>2.498865738577313</v>
      </c>
      <c r="AP1039" s="18">
        <v>43.707357985178632</v>
      </c>
      <c r="AQ1039" s="18">
        <v>69.710268234043511</v>
      </c>
      <c r="AR1039" s="20" t="s">
        <v>335</v>
      </c>
      <c r="AS1039" s="18">
        <v>61.383391925551017</v>
      </c>
      <c r="AT1039" s="20" t="s">
        <v>336</v>
      </c>
      <c r="AU1039" s="18">
        <v>56.164254622163291</v>
      </c>
      <c r="AV1039" s="18">
        <v>0.14995329853916312</v>
      </c>
      <c r="AW1039" s="18">
        <v>2.2225931361814606</v>
      </c>
      <c r="AX1039" s="20" t="s">
        <v>336</v>
      </c>
      <c r="AY1039" s="18">
        <v>51.606628808671985</v>
      </c>
      <c r="AZ1039" s="18">
        <v>80.490037008859332</v>
      </c>
      <c r="BA1039" s="18">
        <v>80</v>
      </c>
      <c r="BB1039" s="18">
        <v>61.451499347294579</v>
      </c>
      <c r="BC1039" s="20" t="s">
        <v>337</v>
      </c>
      <c r="BD1039" s="18">
        <v>6.9664082186899963</v>
      </c>
      <c r="BE1039" s="18">
        <v>6.5105363068786106</v>
      </c>
      <c r="BF1039" s="18">
        <v>13.378724330741367</v>
      </c>
      <c r="BG1039" s="18">
        <v>15</v>
      </c>
      <c r="BH1039" s="18">
        <v>105</v>
      </c>
      <c r="BI1039" s="18">
        <v>102.544921875</v>
      </c>
      <c r="BJ1039" s="18">
        <v>22.366047123574763</v>
      </c>
      <c r="BK1039" s="18">
        <v>22.441280975577069</v>
      </c>
      <c r="BL1039" s="18">
        <v>104.98082573877184</v>
      </c>
      <c r="BM1039" s="18">
        <v>4.7399773522846154</v>
      </c>
      <c r="BN1039" s="18">
        <v>28.289424901575678</v>
      </c>
      <c r="BO1039" s="18">
        <v>42</v>
      </c>
      <c r="BP1039" s="19" t="e">
        <v>#N/A</v>
      </c>
      <c r="BQ1039" s="19" t="e">
        <v>#N/A</v>
      </c>
      <c r="BR1039" s="19" t="e">
        <v>#N/A</v>
      </c>
      <c r="BS1039" s="19" t="e">
        <v>#N/A</v>
      </c>
      <c r="BT1039" s="18">
        <v>3.4988676459259458</v>
      </c>
      <c r="BU1039" s="18">
        <v>18.91553560362922</v>
      </c>
      <c r="BV1039" s="18">
        <v>0</v>
      </c>
      <c r="BW1039" s="20" t="s">
        <v>338</v>
      </c>
      <c r="BX1039" s="18" t="s">
        <v>345</v>
      </c>
      <c r="BY1039" s="20" t="s">
        <v>339</v>
      </c>
      <c r="BZ1039" s="18">
        <v>0</v>
      </c>
      <c r="CA1039" s="18">
        <v>-1.2796169972071421E-3</v>
      </c>
      <c r="CB1039" s="18">
        <v>0</v>
      </c>
      <c r="CC1039" s="20" t="s">
        <v>339</v>
      </c>
      <c r="CD1039" s="18">
        <v>22.084328617362512</v>
      </c>
      <c r="CE1039" s="18">
        <v>1.7471211200938899</v>
      </c>
      <c r="CF1039" s="18">
        <v>50</v>
      </c>
      <c r="CG1039" s="18">
        <v>105</v>
      </c>
      <c r="CH1039" s="20" t="s">
        <v>340</v>
      </c>
      <c r="CI1039" s="18">
        <v>5.6803224680228347E-3</v>
      </c>
      <c r="CJ1039" s="18">
        <v>-7.543490922560056E-2</v>
      </c>
      <c r="CK1039" s="18">
        <v>-1.9738213255400611E-2</v>
      </c>
      <c r="CL1039" s="18">
        <v>17.6044921875</v>
      </c>
      <c r="CM1039" s="18">
        <v>105</v>
      </c>
      <c r="CN1039" s="18">
        <v>103.125</v>
      </c>
      <c r="CO1039" s="18">
        <v>-6.0181617736816406E-2</v>
      </c>
      <c r="CP1039" s="18">
        <v>51.234630584716797</v>
      </c>
      <c r="CQ1039" s="18">
        <v>11.699951171875</v>
      </c>
      <c r="CR1039" s="18">
        <v>0.28722763749131675</v>
      </c>
      <c r="CS1039" s="18" t="s">
        <v>345</v>
      </c>
      <c r="CT1039" s="18">
        <v>1.0000000200408773E+20</v>
      </c>
      <c r="CU1039" s="19" t="e">
        <v>#N/A</v>
      </c>
      <c r="CV1039" s="19" t="e">
        <v>#N/A</v>
      </c>
      <c r="CW1039" s="19" t="e">
        <v>#N/A</v>
      </c>
      <c r="CX1039" s="19" t="e">
        <v>#N/A</v>
      </c>
      <c r="CY1039" s="18">
        <v>0</v>
      </c>
      <c r="CZ1039" s="18">
        <v>44.958530426025391</v>
      </c>
      <c r="DA1039" s="18">
        <v>0</v>
      </c>
      <c r="DB1039" s="18"/>
      <c r="DC1039" s="20" t="s">
        <v>346</v>
      </c>
      <c r="DD1039" s="18">
        <v>105</v>
      </c>
      <c r="DE1039" s="20" t="s">
        <v>339</v>
      </c>
      <c r="DF1039" s="18">
        <v>0</v>
      </c>
      <c r="DG1039" s="18">
        <v>1.2906348978008277E-2</v>
      </c>
      <c r="DH1039" s="18">
        <v>0</v>
      </c>
      <c r="DI1039" s="20" t="s">
        <v>339</v>
      </c>
      <c r="DJ1039" s="18">
        <v>23.831479536056516</v>
      </c>
      <c r="DK1039" s="18">
        <v>47.324153883814176</v>
      </c>
      <c r="DL1039" s="18">
        <v>55.2578125</v>
      </c>
      <c r="DM1039" s="18">
        <v>105</v>
      </c>
      <c r="DN1039" s="20" t="s">
        <v>339</v>
      </c>
      <c r="DO1039" s="18">
        <v>-4.7154991567712912E-2</v>
      </c>
      <c r="DP1039" s="18">
        <v>-4.9393260720025887E-2</v>
      </c>
      <c r="DQ1039" s="18">
        <v>0.64529804240102107</v>
      </c>
      <c r="DR1039" s="18">
        <v>0</v>
      </c>
      <c r="DS1039" s="18">
        <v>105</v>
      </c>
      <c r="DT1039" s="18" t="s">
        <v>342</v>
      </c>
      <c r="DU1039" s="18">
        <v>-4.9393260720025887E-2</v>
      </c>
      <c r="DV1039" s="18">
        <v>28.68896484375</v>
      </c>
      <c r="DW1039" s="18">
        <v>14.39990234375</v>
      </c>
      <c r="DX1039" s="18">
        <v>0.16523480415344238</v>
      </c>
      <c r="DY1039" s="18" t="s">
        <v>345</v>
      </c>
      <c r="DZ1039" s="18">
        <v>1.0000000200408773E+20</v>
      </c>
      <c r="EA1039" s="19" t="e">
        <v>#N/A</v>
      </c>
      <c r="EB1039" s="19" t="e">
        <v>#N/A</v>
      </c>
      <c r="EC1039" s="19" t="e">
        <v>#N/A</v>
      </c>
      <c r="ED1039" s="19" t="e">
        <v>#N/A</v>
      </c>
      <c r="EE1039" s="18">
        <v>0</v>
      </c>
      <c r="EF1039" s="18">
        <v>8.8333272933959961</v>
      </c>
      <c r="EG1039" s="20" t="s">
        <v>344</v>
      </c>
      <c r="EH1039" s="18">
        <v>445.6977810440182</v>
      </c>
      <c r="EI1039" s="18">
        <v>750</v>
      </c>
      <c r="EJ1039" s="18">
        <v>44.013081760111866</v>
      </c>
      <c r="EL1039" s="18">
        <v>63.557095503541696</v>
      </c>
      <c r="EM1039" s="20" t="s">
        <v>340</v>
      </c>
      <c r="EN1039" s="18">
        <v>98.371466714592017</v>
      </c>
      <c r="EO1039" s="20" t="s">
        <v>335</v>
      </c>
      <c r="EP1039" s="18">
        <v>76.5522971029188</v>
      </c>
      <c r="EQ1039" s="20" t="s">
        <v>337</v>
      </c>
      <c r="ER1039" s="18">
        <v>33.971337858152701</v>
      </c>
      <c r="ES1039" s="18">
        <v>8.5003643488228101E-2</v>
      </c>
      <c r="ET1039" s="18">
        <v>1.6733941451897114</v>
      </c>
      <c r="EU1039" s="18">
        <v>25.244934275595849</v>
      </c>
      <c r="EV1039" s="18">
        <v>86.194665165536065</v>
      </c>
      <c r="EW1039" s="18">
        <v>80</v>
      </c>
      <c r="EX1039" s="18">
        <v>59.647923818919487</v>
      </c>
      <c r="EY1039" s="20" t="s">
        <v>336</v>
      </c>
      <c r="EZ1039" s="18">
        <v>2.0412887475206754</v>
      </c>
      <c r="FA1039" s="18">
        <v>9.7174516006297367</v>
      </c>
      <c r="FB1039" s="18">
        <v>5.0256055275435623</v>
      </c>
      <c r="FC1039" s="18">
        <v>32.57217212366993</v>
      </c>
      <c r="FD1039" s="19" t="e">
        <v>#N/A</v>
      </c>
      <c r="FE1039" s="19" t="e">
        <v>#N/A</v>
      </c>
      <c r="FF1039" s="19" t="e">
        <v>#N/A</v>
      </c>
      <c r="FG1039" s="19" t="e">
        <v>#N/A</v>
      </c>
      <c r="FH1039" s="18">
        <v>2.4571989924377866</v>
      </c>
      <c r="FI1039" s="18">
        <v>51.374258619944257</v>
      </c>
      <c r="FJ1039" s="18">
        <v>90.605802947583427</v>
      </c>
      <c r="FK1039" s="20" t="s">
        <v>335</v>
      </c>
      <c r="FL1039" s="18">
        <v>70.416200436871904</v>
      </c>
      <c r="FM1039" s="20" t="s">
        <v>337</v>
      </c>
      <c r="FN1039" s="18">
        <v>33.971337858152701</v>
      </c>
      <c r="FO1039" s="18">
        <v>8.5003643488228101E-2</v>
      </c>
      <c r="FP1039" s="18">
        <v>1.0964133993638123</v>
      </c>
      <c r="FQ1039" s="18">
        <v>24.423577451458822</v>
      </c>
      <c r="FR1039" s="18">
        <v>75.507682538260582</v>
      </c>
      <c r="FS1039" s="18">
        <v>80</v>
      </c>
      <c r="FT1039" s="18">
        <v>26.113040257023293</v>
      </c>
      <c r="FU1039" s="20" t="s">
        <v>336</v>
      </c>
      <c r="FV1039" s="18">
        <v>9.7616887279730555</v>
      </c>
      <c r="FW1039" s="18">
        <v>6.2930077150448014</v>
      </c>
      <c r="FX1039" s="18">
        <v>4.5181606007822097</v>
      </c>
      <c r="FY1039" s="18">
        <v>23.994915514079377</v>
      </c>
      <c r="FZ1039" s="19" t="e">
        <v>#N/A</v>
      </c>
      <c r="GA1039" s="19" t="e">
        <v>#N/A</v>
      </c>
      <c r="GB1039" s="19" t="e">
        <v>#N/A</v>
      </c>
      <c r="GC1039" s="19" t="e">
        <v>#N/A</v>
      </c>
      <c r="GD1039" s="18">
        <v>3.4988676459259458</v>
      </c>
      <c r="GE1039" s="18">
        <v>3.4988676459259458</v>
      </c>
      <c r="GF1039" s="18">
        <v>595.69140408789269</v>
      </c>
      <c r="GG1039" s="19" t="e">
        <v>#N/A</v>
      </c>
      <c r="GH1039" s="19" t="e">
        <v>#N/A</v>
      </c>
      <c r="GI1039" s="19" t="e">
        <v>#N/A</v>
      </c>
      <c r="GJ1039" s="19" t="e">
        <v>#N/A</v>
      </c>
      <c r="GK1039" s="19" t="e">
        <v>#N/A</v>
      </c>
      <c r="GL1039" s="19" t="e">
        <v>#N/A</v>
      </c>
      <c r="GM1039" s="19" t="e">
        <v>#N/A</v>
      </c>
      <c r="GN1039" s="18">
        <v>51.266320524675102</v>
      </c>
      <c r="GO1039" s="20" t="s">
        <v>335</v>
      </c>
      <c r="GP1039" s="18">
        <v>0</v>
      </c>
      <c r="GQ1039" s="18">
        <v>28.694277787915642</v>
      </c>
      <c r="GR1039" s="18">
        <v>21.478193910532738</v>
      </c>
      <c r="GS1039" s="18">
        <v>19.695826955690023</v>
      </c>
      <c r="GT1039" s="18">
        <v>19.798149135207044</v>
      </c>
      <c r="GU1039" s="18">
        <v>0.24357068972650339</v>
      </c>
      <c r="GV1039" s="18">
        <v>24.587528142865406</v>
      </c>
      <c r="GW1039" s="18">
        <v>0</v>
      </c>
      <c r="GX1039" s="18">
        <v>29.185624370471427</v>
      </c>
      <c r="GY1039" s="18">
        <v>143.68317099240878</v>
      </c>
      <c r="GZ1039" s="18">
        <v>78.723460351144297</v>
      </c>
      <c r="HA1039" s="18">
        <v>31.715548898376319</v>
      </c>
      <c r="HB1039" s="18">
        <v>-3</v>
      </c>
      <c r="HC1039" s="19" t="e">
        <v>#N/A</v>
      </c>
      <c r="HD1039" s="19" t="e">
        <v>#N/A</v>
      </c>
      <c r="HE1039" s="19" t="e">
        <v>#N/A</v>
      </c>
      <c r="HF1039" s="18">
        <v>77.412832125673631</v>
      </c>
      <c r="HG1039" s="18">
        <v>20.215670402707854</v>
      </c>
      <c r="HH1039" s="18">
        <v>-3</v>
      </c>
      <c r="HI1039" s="19" t="e">
        <v>#N/A</v>
      </c>
      <c r="HJ1039" s="19" t="e">
        <v>#N/A</v>
      </c>
      <c r="HK1039" s="19" t="e">
        <v>#N/A</v>
      </c>
      <c r="HL1039" s="18">
        <v>25.642045015826795</v>
      </c>
      <c r="HM1039" s="18">
        <v>14.888844025419459</v>
      </c>
      <c r="HN1039" s="18">
        <v>27.027099760195224</v>
      </c>
      <c r="HO1039" s="18">
        <v>36</v>
      </c>
      <c r="HP1039" s="18">
        <v>-8.9999996526023148E+19</v>
      </c>
      <c r="HQ1039" s="18">
        <v>75.00421757044586</v>
      </c>
      <c r="HR1039" s="18">
        <v>85</v>
      </c>
      <c r="HS1039" s="18">
        <v>122.26020907270691</v>
      </c>
      <c r="HT1039" s="18">
        <v>82.698661804199219</v>
      </c>
    </row>
    <row r="1040" spans="1:228" x14ac:dyDescent="0.2">
      <c r="A1040" s="17">
        <v>42799</v>
      </c>
      <c r="B1040" s="18">
        <v>92.529825576365596</v>
      </c>
      <c r="C1040" s="19">
        <v>1.6607653162327516</v>
      </c>
      <c r="D1040" s="19">
        <v>62.708568365271802</v>
      </c>
      <c r="E1040" s="19" t="e">
        <v>#N/A</v>
      </c>
      <c r="F1040" s="19" t="e">
        <v>#N/A</v>
      </c>
      <c r="G1040" s="19" t="e">
        <v>#N/A</v>
      </c>
      <c r="H1040" s="19" t="e">
        <v>#N/A</v>
      </c>
      <c r="I1040" s="18">
        <v>90.566407323086267</v>
      </c>
      <c r="J1040" s="18">
        <v>90</v>
      </c>
      <c r="K1040" s="18">
        <v>100</v>
      </c>
      <c r="L1040" s="18">
        <v>44.65181011848972</v>
      </c>
      <c r="M1040" s="20" t="s">
        <v>335</v>
      </c>
      <c r="N1040" s="18">
        <v>68.168011627376373</v>
      </c>
      <c r="O1040" s="20" t="s">
        <v>336</v>
      </c>
      <c r="P1040" s="18">
        <v>35.972904321252749</v>
      </c>
      <c r="Q1040" s="18">
        <v>8.4762909306492384E-2</v>
      </c>
      <c r="R1040" s="18">
        <v>2.242138147354126</v>
      </c>
      <c r="S1040" s="20" t="s">
        <v>336</v>
      </c>
      <c r="T1040" s="18">
        <v>50.51745236020345</v>
      </c>
      <c r="U1040" s="18">
        <v>81.023257981443933</v>
      </c>
      <c r="V1040" s="18">
        <v>80</v>
      </c>
      <c r="W1040" s="18">
        <v>68.190885652576299</v>
      </c>
      <c r="X1040" s="20" t="s">
        <v>337</v>
      </c>
      <c r="Y1040" s="18">
        <v>6.6362371681162688</v>
      </c>
      <c r="Z1040" s="18">
        <v>5.7087127414103644</v>
      </c>
      <c r="AA1040" s="18">
        <v>14.503117612319313</v>
      </c>
      <c r="AB1040" s="18">
        <v>14.61431349041656</v>
      </c>
      <c r="AC1040" s="18">
        <v>103.01727004508879</v>
      </c>
      <c r="AD1040" s="18">
        <v>103.125</v>
      </c>
      <c r="AE1040" s="18">
        <v>29.981597674850217</v>
      </c>
      <c r="AF1040" s="18">
        <v>30</v>
      </c>
      <c r="AG1040" s="18">
        <v>79.102019130047566</v>
      </c>
      <c r="AH1040" s="18">
        <v>4.7939358497142894</v>
      </c>
      <c r="AI1040" s="18">
        <v>29.28045882731676</v>
      </c>
      <c r="AJ1040" s="18">
        <v>42</v>
      </c>
      <c r="AK1040" s="19" t="e">
        <v>#N/A</v>
      </c>
      <c r="AL1040" s="19" t="e">
        <v>#N/A</v>
      </c>
      <c r="AM1040" s="19" t="e">
        <v>#N/A</v>
      </c>
      <c r="AN1040" s="19" t="e">
        <v>#N/A</v>
      </c>
      <c r="AO1040" s="18">
        <v>2.4583332538604736</v>
      </c>
      <c r="AP1040" s="18">
        <v>43.666824340820312</v>
      </c>
      <c r="AQ1040" s="18">
        <v>68.230878725501867</v>
      </c>
      <c r="AR1040" s="20" t="s">
        <v>335</v>
      </c>
      <c r="AS1040" s="18">
        <v>62.362999424475369</v>
      </c>
      <c r="AT1040" s="20" t="s">
        <v>336</v>
      </c>
      <c r="AU1040" s="18">
        <v>56.369237822538551</v>
      </c>
      <c r="AV1040" s="18">
        <v>0.14890226382745184</v>
      </c>
      <c r="AW1040" s="18">
        <v>2.2221118303329286</v>
      </c>
      <c r="AX1040" s="20" t="s">
        <v>336</v>
      </c>
      <c r="AY1040" s="18">
        <v>52.333331355620871</v>
      </c>
      <c r="AZ1040" s="18">
        <v>79.349364621811191</v>
      </c>
      <c r="BA1040" s="18">
        <v>80</v>
      </c>
      <c r="BB1040" s="18">
        <v>62.348443580880712</v>
      </c>
      <c r="BC1040" s="20" t="s">
        <v>337</v>
      </c>
      <c r="BD1040" s="18">
        <v>7.0946989763909967</v>
      </c>
      <c r="BE1040" s="18">
        <v>6.5541822492410633</v>
      </c>
      <c r="BF1040" s="18">
        <v>13.836029965237483</v>
      </c>
      <c r="BG1040" s="18">
        <v>15</v>
      </c>
      <c r="BH1040" s="18">
        <v>105</v>
      </c>
      <c r="BI1040" s="18">
        <v>102.544921875</v>
      </c>
      <c r="BJ1040" s="18">
        <v>22.696786734794834</v>
      </c>
      <c r="BK1040" s="18">
        <v>22.714812927606864</v>
      </c>
      <c r="BL1040" s="18">
        <v>103.91881804492368</v>
      </c>
      <c r="BM1040" s="18">
        <v>4.7528807619606948</v>
      </c>
      <c r="BN1040" s="18">
        <v>29.245566440866224</v>
      </c>
      <c r="BO1040" s="18">
        <v>42</v>
      </c>
      <c r="BP1040" s="19" t="e">
        <v>#N/A</v>
      </c>
      <c r="BQ1040" s="19" t="e">
        <v>#N/A</v>
      </c>
      <c r="BR1040" s="19" t="e">
        <v>#N/A</v>
      </c>
      <c r="BS1040" s="19" t="e">
        <v>#N/A</v>
      </c>
      <c r="BT1040" s="18">
        <v>3.4583351612091064</v>
      </c>
      <c r="BU1040" s="18">
        <v>18.875003814697266</v>
      </c>
      <c r="BV1040" s="18">
        <v>0</v>
      </c>
      <c r="BW1040" s="20" t="s">
        <v>338</v>
      </c>
      <c r="BX1040" s="18" t="s">
        <v>345</v>
      </c>
      <c r="BY1040" s="20" t="s">
        <v>339</v>
      </c>
      <c r="BZ1040" s="18">
        <v>0</v>
      </c>
      <c r="CA1040" s="18">
        <v>-1.3245940208435059E-3</v>
      </c>
      <c r="CB1040" s="18">
        <v>0</v>
      </c>
      <c r="CC1040" s="20" t="s">
        <v>339</v>
      </c>
      <c r="CD1040" s="18">
        <v>22.08544921875</v>
      </c>
      <c r="CE1040" s="18">
        <v>5.7731302937804543</v>
      </c>
      <c r="CF1040" s="18">
        <v>50</v>
      </c>
      <c r="CG1040" s="18">
        <v>105</v>
      </c>
      <c r="CH1040" s="20" t="s">
        <v>340</v>
      </c>
      <c r="CI1040" s="18">
        <v>2.1278925829030446E-2</v>
      </c>
      <c r="CJ1040" s="18">
        <v>-7.0807025459576567E-2</v>
      </c>
      <c r="CK1040" s="18">
        <v>-2.419682102601756E-2</v>
      </c>
      <c r="CL1040" s="18">
        <v>17.6044921875</v>
      </c>
      <c r="CM1040" s="18">
        <v>105</v>
      </c>
      <c r="CN1040" s="18">
        <v>103.125</v>
      </c>
      <c r="CO1040" s="18">
        <v>-6.0181617736816406E-2</v>
      </c>
      <c r="CP1040" s="18">
        <v>51.234630584716797</v>
      </c>
      <c r="CQ1040" s="18">
        <v>11.699951171875</v>
      </c>
      <c r="CR1040" s="18">
        <v>0.28740520783274448</v>
      </c>
      <c r="CS1040" s="18" t="s">
        <v>345</v>
      </c>
      <c r="CT1040" s="18">
        <v>1.0000000200408773E+20</v>
      </c>
      <c r="CU1040" s="19" t="e">
        <v>#N/A</v>
      </c>
      <c r="CV1040" s="19" t="e">
        <v>#N/A</v>
      </c>
      <c r="CW1040" s="19" t="e">
        <v>#N/A</v>
      </c>
      <c r="CX1040" s="19" t="e">
        <v>#N/A</v>
      </c>
      <c r="CY1040" s="18">
        <v>0</v>
      </c>
      <c r="CZ1040" s="18">
        <v>44.958530426025391</v>
      </c>
      <c r="DA1040" s="18">
        <v>0</v>
      </c>
      <c r="DB1040" s="18"/>
      <c r="DC1040" s="20" t="s">
        <v>346</v>
      </c>
      <c r="DD1040" s="18">
        <v>105</v>
      </c>
      <c r="DE1040" s="20" t="s">
        <v>339</v>
      </c>
      <c r="DF1040" s="18">
        <v>0</v>
      </c>
      <c r="DG1040" s="18">
        <v>1.1789754766571408E-2</v>
      </c>
      <c r="DH1040" s="18">
        <v>0</v>
      </c>
      <c r="DI1040" s="20" t="s">
        <v>339</v>
      </c>
      <c r="DJ1040" s="18">
        <v>23.832387692943218</v>
      </c>
      <c r="DK1040" s="18">
        <v>47.387790619827747</v>
      </c>
      <c r="DL1040" s="18">
        <v>55.2578125</v>
      </c>
      <c r="DM1040" s="18">
        <v>105</v>
      </c>
      <c r="DN1040" s="20" t="s">
        <v>339</v>
      </c>
      <c r="DO1040" s="18">
        <v>-4.8272145116048833E-2</v>
      </c>
      <c r="DP1040" s="18">
        <v>-6.1573018894074336E-2</v>
      </c>
      <c r="DQ1040" s="18">
        <v>0.65234634069075392</v>
      </c>
      <c r="DR1040" s="18">
        <v>0</v>
      </c>
      <c r="DS1040" s="18">
        <v>105</v>
      </c>
      <c r="DT1040" s="18" t="s">
        <v>342</v>
      </c>
      <c r="DU1040" s="18">
        <v>-6.1573018894074336E-2</v>
      </c>
      <c r="DV1040" s="18">
        <v>28.68896484375</v>
      </c>
      <c r="DW1040" s="18">
        <v>14.39990234375</v>
      </c>
      <c r="DX1040" s="18">
        <v>0.16523480415344238</v>
      </c>
      <c r="DY1040" s="18" t="s">
        <v>345</v>
      </c>
      <c r="DZ1040" s="18">
        <v>1.0000000200408773E+20</v>
      </c>
      <c r="EA1040" s="19" t="e">
        <v>#N/A</v>
      </c>
      <c r="EB1040" s="19" t="e">
        <v>#N/A</v>
      </c>
      <c r="EC1040" s="19" t="e">
        <v>#N/A</v>
      </c>
      <c r="ED1040" s="19" t="e">
        <v>#N/A</v>
      </c>
      <c r="EE1040" s="18">
        <v>0</v>
      </c>
      <c r="EF1040" s="18">
        <v>8.8333272933959961</v>
      </c>
      <c r="EG1040" s="20" t="s">
        <v>343</v>
      </c>
      <c r="EH1040" s="18">
        <v>460.14485269459198</v>
      </c>
      <c r="EI1040" s="18">
        <v>750</v>
      </c>
      <c r="EJ1040" s="18">
        <v>41.092412749982934</v>
      </c>
      <c r="EL1040" s="18">
        <v>64.499086485945668</v>
      </c>
      <c r="EM1040" s="20" t="s">
        <v>340</v>
      </c>
      <c r="EN1040" s="18">
        <v>98.939066284643232</v>
      </c>
      <c r="EO1040" s="20" t="s">
        <v>335</v>
      </c>
      <c r="EP1040" s="18">
        <v>76.711526063376027</v>
      </c>
      <c r="EQ1040" s="20" t="s">
        <v>337</v>
      </c>
      <c r="ER1040" s="18">
        <v>35.972904321252749</v>
      </c>
      <c r="ES1040" s="18">
        <v>8.4762909306492384E-2</v>
      </c>
      <c r="ET1040" s="18">
        <v>1.3753566165634199</v>
      </c>
      <c r="EU1040" s="18">
        <v>27.666610454251362</v>
      </c>
      <c r="EV1040" s="18">
        <v>74.195022902126837</v>
      </c>
      <c r="EW1040" s="18">
        <v>80</v>
      </c>
      <c r="EX1040" s="18">
        <v>42.41874687473441</v>
      </c>
      <c r="EY1040" s="20" t="s">
        <v>336</v>
      </c>
      <c r="EZ1040" s="18">
        <v>2.0553814680712552</v>
      </c>
      <c r="FA1040" s="18">
        <v>9.8111315446741081</v>
      </c>
      <c r="FB1040" s="18">
        <v>5.0380192771550956</v>
      </c>
      <c r="FC1040" s="18">
        <v>33.490137806279748</v>
      </c>
      <c r="FD1040" s="19" t="e">
        <v>#N/A</v>
      </c>
      <c r="FE1040" s="19" t="e">
        <v>#N/A</v>
      </c>
      <c r="FF1040" s="19" t="e">
        <v>#N/A</v>
      </c>
      <c r="FG1040" s="19" t="e">
        <v>#N/A</v>
      </c>
      <c r="FH1040" s="18">
        <v>2.4166665077209473</v>
      </c>
      <c r="FI1040" s="18">
        <v>51.333724975585938</v>
      </c>
      <c r="FJ1040" s="18">
        <v>93.029514530091504</v>
      </c>
      <c r="FK1040" s="20" t="s">
        <v>335</v>
      </c>
      <c r="FL1040" s="18">
        <v>71.927105966200671</v>
      </c>
      <c r="FM1040" s="20" t="s">
        <v>337</v>
      </c>
      <c r="FN1040" s="18">
        <v>35.972904321252749</v>
      </c>
      <c r="FO1040" s="18">
        <v>8.4762909306492384E-2</v>
      </c>
      <c r="FP1040" s="18">
        <v>1.1151987389994205</v>
      </c>
      <c r="FQ1040" s="18">
        <v>24.661989655199186</v>
      </c>
      <c r="FR1040" s="18">
        <v>78.636761066074826</v>
      </c>
      <c r="FS1040" s="18">
        <v>80</v>
      </c>
      <c r="FT1040" s="18">
        <v>27.846060534365538</v>
      </c>
      <c r="FU1040" s="20" t="s">
        <v>336</v>
      </c>
      <c r="FV1040" s="18">
        <v>9.90992463900354</v>
      </c>
      <c r="FW1040" s="18">
        <v>6.3202410019171618</v>
      </c>
      <c r="FX1040" s="18">
        <v>4.5086234390225641</v>
      </c>
      <c r="FY1040" s="18">
        <v>25.009056791432222</v>
      </c>
      <c r="FZ1040" s="19" t="e">
        <v>#N/A</v>
      </c>
      <c r="GA1040" s="19" t="e">
        <v>#N/A</v>
      </c>
      <c r="GB1040" s="19" t="e">
        <v>#N/A</v>
      </c>
      <c r="GC1040" s="19" t="e">
        <v>#N/A</v>
      </c>
      <c r="GD1040" s="18">
        <v>3.4583351612091064</v>
      </c>
      <c r="GE1040" s="18">
        <v>3.4583351612091064</v>
      </c>
      <c r="GF1040" s="18">
        <v>605.76365776578302</v>
      </c>
      <c r="GG1040" s="19" t="e">
        <v>#N/A</v>
      </c>
      <c r="GH1040" s="19" t="e">
        <v>#N/A</v>
      </c>
      <c r="GI1040" s="19" t="e">
        <v>#N/A</v>
      </c>
      <c r="GJ1040" s="19" t="e">
        <v>#N/A</v>
      </c>
      <c r="GK1040" s="19" t="e">
        <v>#N/A</v>
      </c>
      <c r="GL1040" s="19" t="e">
        <v>#N/A</v>
      </c>
      <c r="GM1040" s="19" t="e">
        <v>#N/A</v>
      </c>
      <c r="GN1040" s="18">
        <v>49.267059930880571</v>
      </c>
      <c r="GO1040" s="20" t="s">
        <v>335</v>
      </c>
      <c r="GP1040" s="18">
        <v>0</v>
      </c>
      <c r="GQ1040" s="18">
        <v>21.131958855881567</v>
      </c>
      <c r="GR1040" s="18">
        <v>20.554592717448646</v>
      </c>
      <c r="GS1040" s="18">
        <v>19.378913913907969</v>
      </c>
      <c r="GT1040" s="18">
        <v>20.102624260196229</v>
      </c>
      <c r="GU1040" s="18">
        <v>0.23563981499922512</v>
      </c>
      <c r="GV1040" s="18">
        <v>24.06543470250012</v>
      </c>
      <c r="GW1040" s="18">
        <v>0</v>
      </c>
      <c r="GX1040" s="18">
        <v>28.85846791018605</v>
      </c>
      <c r="GY1040" s="18">
        <v>134.32763217511982</v>
      </c>
      <c r="GZ1040" s="18">
        <v>78.945345260802867</v>
      </c>
      <c r="HA1040" s="18">
        <v>32.770528698444629</v>
      </c>
      <c r="HB1040" s="18">
        <v>-3</v>
      </c>
      <c r="HC1040" s="19" t="e">
        <v>#N/A</v>
      </c>
      <c r="HD1040" s="19" t="e">
        <v>#N/A</v>
      </c>
      <c r="HE1040" s="19" t="e">
        <v>#N/A</v>
      </c>
      <c r="HF1040" s="18">
        <v>80.362815009434669</v>
      </c>
      <c r="HG1040" s="18">
        <v>20.878691953594782</v>
      </c>
      <c r="HH1040" s="18">
        <v>-3</v>
      </c>
      <c r="HI1040" s="19" t="e">
        <v>#N/A</v>
      </c>
      <c r="HJ1040" s="19" t="e">
        <v>#N/A</v>
      </c>
      <c r="HK1040" s="19" t="e">
        <v>#N/A</v>
      </c>
      <c r="HL1040" s="18">
        <v>26.062405219428481</v>
      </c>
      <c r="HM1040" s="18">
        <v>15.059356788206212</v>
      </c>
      <c r="HN1040" s="18">
        <v>27.838981061369431</v>
      </c>
      <c r="HO1040" s="18">
        <v>36</v>
      </c>
      <c r="HP1040" s="18">
        <v>-8.9999996526023148E+19</v>
      </c>
      <c r="HQ1040" s="18">
        <v>74.979796868761312</v>
      </c>
      <c r="HR1040" s="18">
        <v>85</v>
      </c>
      <c r="HS1040" s="18">
        <v>119.78776708102339</v>
      </c>
      <c r="HT1040" s="18">
        <v>82.698661804199219</v>
      </c>
    </row>
    <row r="1041" spans="1:228" x14ac:dyDescent="0.2">
      <c r="A1041" s="17">
        <v>42798</v>
      </c>
      <c r="B1041" s="18">
        <v>96.264581304669647</v>
      </c>
      <c r="C1041" s="19">
        <v>1.6644192827099737</v>
      </c>
      <c r="D1041" s="19">
        <v>59.668870979927419</v>
      </c>
      <c r="E1041" s="19" t="e">
        <v>#N/A</v>
      </c>
      <c r="F1041" s="19" t="e">
        <v>#N/A</v>
      </c>
      <c r="G1041" s="19" t="e">
        <v>#N/A</v>
      </c>
      <c r="H1041" s="19" t="e">
        <v>#N/A</v>
      </c>
      <c r="I1041" s="18">
        <v>89.850637334765693</v>
      </c>
      <c r="J1041" s="18">
        <v>90</v>
      </c>
      <c r="K1041" s="18">
        <v>100</v>
      </c>
      <c r="L1041" s="18">
        <v>45.314214018283018</v>
      </c>
      <c r="M1041" s="20" t="s">
        <v>335</v>
      </c>
      <c r="N1041" s="18">
        <v>69.6180468696394</v>
      </c>
      <c r="O1041" s="20" t="s">
        <v>336</v>
      </c>
      <c r="P1041" s="18">
        <v>37.791642246343137</v>
      </c>
      <c r="Q1041" s="18">
        <v>8.4875537113639016E-2</v>
      </c>
      <c r="R1041" s="18">
        <v>2.242108933840059</v>
      </c>
      <c r="S1041" s="20" t="s">
        <v>336</v>
      </c>
      <c r="T1041" s="18">
        <v>50.613116400208824</v>
      </c>
      <c r="U1041" s="18">
        <v>79.528184041843815</v>
      </c>
      <c r="V1041" s="18">
        <v>80</v>
      </c>
      <c r="W1041" s="18">
        <v>69.645348956575816</v>
      </c>
      <c r="X1041" s="20" t="s">
        <v>337</v>
      </c>
      <c r="Y1041" s="18">
        <v>6.6203532549892081</v>
      </c>
      <c r="Z1041" s="18">
        <v>5.7041605886469391</v>
      </c>
      <c r="AA1041" s="18">
        <v>14.271916534137173</v>
      </c>
      <c r="AB1041" s="18">
        <v>14.319626470175262</v>
      </c>
      <c r="AC1041" s="18">
        <v>103.67408485492389</v>
      </c>
      <c r="AD1041" s="18">
        <v>103.125</v>
      </c>
      <c r="AE1041" s="18">
        <v>29.966982652067301</v>
      </c>
      <c r="AF1041" s="18">
        <v>30</v>
      </c>
      <c r="AG1041" s="18">
        <v>78.454506533393001</v>
      </c>
      <c r="AH1041" s="18">
        <v>4.7931490341619227</v>
      </c>
      <c r="AI1041" s="18">
        <v>30.203129888296957</v>
      </c>
      <c r="AJ1041" s="18">
        <v>42</v>
      </c>
      <c r="AK1041" s="19" t="e">
        <v>#N/A</v>
      </c>
      <c r="AL1041" s="19" t="e">
        <v>#N/A</v>
      </c>
      <c r="AM1041" s="19" t="e">
        <v>#N/A</v>
      </c>
      <c r="AN1041" s="19" t="e">
        <v>#N/A</v>
      </c>
      <c r="AO1041" s="18">
        <v>2.4571758442454867</v>
      </c>
      <c r="AP1041" s="18">
        <v>43.665666898091636</v>
      </c>
      <c r="AQ1041" s="18">
        <v>71.552863471517938</v>
      </c>
      <c r="AR1041" s="20" t="s">
        <v>335</v>
      </c>
      <c r="AS1041" s="18">
        <v>61.523428719700611</v>
      </c>
      <c r="AT1041" s="20" t="s">
        <v>336</v>
      </c>
      <c r="AU1041" s="18">
        <v>59.477989273089676</v>
      </c>
      <c r="AV1041" s="18">
        <v>0.15013107063324918</v>
      </c>
      <c r="AW1041" s="18">
        <v>2.2225009960706799</v>
      </c>
      <c r="AX1041" s="20" t="s">
        <v>336</v>
      </c>
      <c r="AY1041" s="18">
        <v>52.020723648824593</v>
      </c>
      <c r="AZ1041" s="18">
        <v>80.006431166720404</v>
      </c>
      <c r="BA1041" s="18">
        <v>80</v>
      </c>
      <c r="BB1041" s="18">
        <v>61.74472444872341</v>
      </c>
      <c r="BC1041" s="20" t="s">
        <v>337</v>
      </c>
      <c r="BD1041" s="18">
        <v>7.0397238377906675</v>
      </c>
      <c r="BE1041" s="18">
        <v>6.6250420615929011</v>
      </c>
      <c r="BF1041" s="18">
        <v>13.7514966637152</v>
      </c>
      <c r="BG1041" s="18">
        <v>15</v>
      </c>
      <c r="BH1041" s="18">
        <v>105</v>
      </c>
      <c r="BI1041" s="18">
        <v>102.544921875</v>
      </c>
      <c r="BJ1041" s="18">
        <v>22.956866378206875</v>
      </c>
      <c r="BK1041" s="18">
        <v>22.850308521363065</v>
      </c>
      <c r="BL1041" s="18">
        <v>102.40264376884556</v>
      </c>
      <c r="BM1041" s="18">
        <v>4.7532516923303723</v>
      </c>
      <c r="BN1041" s="18">
        <v>30.297001137551334</v>
      </c>
      <c r="BO1041" s="18">
        <v>42</v>
      </c>
      <c r="BP1041" s="19" t="e">
        <v>#N/A</v>
      </c>
      <c r="BQ1041" s="19" t="e">
        <v>#N/A</v>
      </c>
      <c r="BR1041" s="19" t="e">
        <v>#N/A</v>
      </c>
      <c r="BS1041" s="19" t="e">
        <v>#N/A</v>
      </c>
      <c r="BT1041" s="18">
        <v>3.4571777515941196</v>
      </c>
      <c r="BU1041" s="18">
        <v>18.873846424950493</v>
      </c>
      <c r="BV1041" s="18">
        <v>0</v>
      </c>
      <c r="BW1041" s="20" t="s">
        <v>338</v>
      </c>
      <c r="BX1041" s="18" t="s">
        <v>345</v>
      </c>
      <c r="BY1041" s="20" t="s">
        <v>339</v>
      </c>
      <c r="BZ1041" s="18">
        <v>0</v>
      </c>
      <c r="CA1041" s="18">
        <v>-1.3245940208435059E-3</v>
      </c>
      <c r="CB1041" s="18">
        <v>0</v>
      </c>
      <c r="CC1041" s="20" t="s">
        <v>339</v>
      </c>
      <c r="CD1041" s="18">
        <v>22.085219064308681</v>
      </c>
      <c r="CE1041" s="18">
        <v>2.9808000497004565</v>
      </c>
      <c r="CF1041" s="18">
        <v>50</v>
      </c>
      <c r="CG1041" s="18">
        <v>105</v>
      </c>
      <c r="CH1041" s="20" t="s">
        <v>340</v>
      </c>
      <c r="CI1041" s="18">
        <v>1.7443389164658592E-2</v>
      </c>
      <c r="CJ1041" s="18">
        <v>-6.6852376558103513E-2</v>
      </c>
      <c r="CK1041" s="18">
        <v>-2.3801065713184626E-2</v>
      </c>
      <c r="CL1041" s="18">
        <v>17.6044921875</v>
      </c>
      <c r="CM1041" s="18">
        <v>105</v>
      </c>
      <c r="CN1041" s="18">
        <v>103.125</v>
      </c>
      <c r="CO1041" s="18">
        <v>-5.8594951471316346E-2</v>
      </c>
      <c r="CP1041" s="18">
        <v>51.234630584716797</v>
      </c>
      <c r="CQ1041" s="18">
        <v>11.699951171875</v>
      </c>
      <c r="CR1041" s="18">
        <v>0.28805701629602487</v>
      </c>
      <c r="CS1041" s="18" t="s">
        <v>345</v>
      </c>
      <c r="CT1041" s="18">
        <v>1.0000000200408773E+20</v>
      </c>
      <c r="CU1041" s="19" t="e">
        <v>#N/A</v>
      </c>
      <c r="CV1041" s="19" t="e">
        <v>#N/A</v>
      </c>
      <c r="CW1041" s="19" t="e">
        <v>#N/A</v>
      </c>
      <c r="CX1041" s="19" t="e">
        <v>#N/A</v>
      </c>
      <c r="CY1041" s="18">
        <v>0</v>
      </c>
      <c r="CZ1041" s="18">
        <v>44.958530426025391</v>
      </c>
      <c r="DA1041" s="18">
        <v>0</v>
      </c>
      <c r="DB1041" s="18"/>
      <c r="DC1041" s="20" t="s">
        <v>346</v>
      </c>
      <c r="DD1041" s="18">
        <v>105</v>
      </c>
      <c r="DE1041" s="20" t="s">
        <v>339</v>
      </c>
      <c r="DF1041" s="18">
        <v>0</v>
      </c>
      <c r="DG1041" s="18">
        <v>2.0171185038305142E-2</v>
      </c>
      <c r="DH1041" s="18">
        <v>0</v>
      </c>
      <c r="DI1041" s="20" t="s">
        <v>339</v>
      </c>
      <c r="DJ1041" s="18">
        <v>23.8310546875</v>
      </c>
      <c r="DK1041" s="18">
        <v>47.323677109627916</v>
      </c>
      <c r="DL1041" s="18">
        <v>55.2578125</v>
      </c>
      <c r="DM1041" s="18">
        <v>105</v>
      </c>
      <c r="DN1041" s="20" t="s">
        <v>339</v>
      </c>
      <c r="DO1041" s="18">
        <v>-5.9571021245505368E-2</v>
      </c>
      <c r="DP1041" s="18">
        <v>-5.8787599318329727E-2</v>
      </c>
      <c r="DQ1041" s="18">
        <v>0.63890090535872102</v>
      </c>
      <c r="DR1041" s="18">
        <v>0</v>
      </c>
      <c r="DS1041" s="18">
        <v>105</v>
      </c>
      <c r="DT1041" s="18" t="s">
        <v>342</v>
      </c>
      <c r="DU1041" s="18">
        <v>-5.8787599318329727E-2</v>
      </c>
      <c r="DV1041" s="18">
        <v>28.68896484375</v>
      </c>
      <c r="DW1041" s="18">
        <v>14.39990234375</v>
      </c>
      <c r="DX1041" s="18">
        <v>0.16523480415344238</v>
      </c>
      <c r="DY1041" s="18" t="s">
        <v>345</v>
      </c>
      <c r="DZ1041" s="18">
        <v>1.0000000200408773E+20</v>
      </c>
      <c r="EA1041" s="19" t="e">
        <v>#N/A</v>
      </c>
      <c r="EB1041" s="19" t="e">
        <v>#N/A</v>
      </c>
      <c r="EC1041" s="19" t="e">
        <v>#N/A</v>
      </c>
      <c r="ED1041" s="19" t="e">
        <v>#N/A</v>
      </c>
      <c r="EE1041" s="18">
        <v>0</v>
      </c>
      <c r="EF1041" s="18">
        <v>8.8333272933959961</v>
      </c>
      <c r="EG1041" s="20" t="s">
        <v>344</v>
      </c>
      <c r="EH1041" s="18">
        <v>467.72372819057011</v>
      </c>
      <c r="EI1041" s="18">
        <v>750</v>
      </c>
      <c r="EJ1041" s="18">
        <v>39.367684913979353</v>
      </c>
      <c r="EL1041" s="18">
        <v>65.897203574475313</v>
      </c>
      <c r="EM1041" s="20" t="s">
        <v>340</v>
      </c>
      <c r="EN1041" s="18">
        <v>98.590187691937885</v>
      </c>
      <c r="EO1041" s="20" t="s">
        <v>335</v>
      </c>
      <c r="EP1041" s="18">
        <v>76.734886211619795</v>
      </c>
      <c r="EQ1041" s="20" t="s">
        <v>337</v>
      </c>
      <c r="ER1041" s="18">
        <v>37.791642246343137</v>
      </c>
      <c r="ES1041" s="18">
        <v>8.4875537113639016E-2</v>
      </c>
      <c r="ET1041" s="18">
        <v>1.5165642661741496</v>
      </c>
      <c r="EU1041" s="18">
        <v>25.706690814988267</v>
      </c>
      <c r="EV1041" s="18">
        <v>78.316850325213764</v>
      </c>
      <c r="EW1041" s="18">
        <v>80</v>
      </c>
      <c r="EX1041" s="18">
        <v>50.267483729325839</v>
      </c>
      <c r="EY1041" s="20" t="s">
        <v>336</v>
      </c>
      <c r="EZ1041" s="18">
        <v>2.05487778912088</v>
      </c>
      <c r="FA1041" s="18">
        <v>9.8560865410764222</v>
      </c>
      <c r="FB1041" s="18">
        <v>5.0458902423226135</v>
      </c>
      <c r="FC1041" s="18">
        <v>33.880355490038006</v>
      </c>
      <c r="FD1041" s="19" t="e">
        <v>#N/A</v>
      </c>
      <c r="FE1041" s="19" t="e">
        <v>#N/A</v>
      </c>
      <c r="FF1041" s="19" t="e">
        <v>#N/A</v>
      </c>
      <c r="FG1041" s="19" t="e">
        <v>#N/A</v>
      </c>
      <c r="FH1041" s="18">
        <v>2.4155090981059604</v>
      </c>
      <c r="FI1041" s="18">
        <v>51.332567532857261</v>
      </c>
      <c r="FJ1041" s="18">
        <v>98.100378929794488</v>
      </c>
      <c r="FK1041" s="20" t="s">
        <v>335</v>
      </c>
      <c r="FL1041" s="18">
        <v>72.980905011498592</v>
      </c>
      <c r="FM1041" s="20" t="s">
        <v>337</v>
      </c>
      <c r="FN1041" s="18">
        <v>37.791642246343137</v>
      </c>
      <c r="FO1041" s="18">
        <v>8.4875537113639016E-2</v>
      </c>
      <c r="FP1041" s="18">
        <v>1.2323110043533367</v>
      </c>
      <c r="FQ1041" s="18">
        <v>24.025996070614642</v>
      </c>
      <c r="FR1041" s="18">
        <v>79.029904978886833</v>
      </c>
      <c r="FS1041" s="18">
        <v>80</v>
      </c>
      <c r="FT1041" s="18">
        <v>34.536598680363866</v>
      </c>
      <c r="FU1041" s="20" t="s">
        <v>336</v>
      </c>
      <c r="FV1041" s="18">
        <v>9.9017617586256268</v>
      </c>
      <c r="FW1041" s="18">
        <v>6.3944371666009765</v>
      </c>
      <c r="FX1041" s="18">
        <v>4.508930518896288</v>
      </c>
      <c r="FY1041" s="18">
        <v>26.394357011234717</v>
      </c>
      <c r="FZ1041" s="19" t="e">
        <v>#N/A</v>
      </c>
      <c r="GA1041" s="19" t="e">
        <v>#N/A</v>
      </c>
      <c r="GB1041" s="19" t="e">
        <v>#N/A</v>
      </c>
      <c r="GC1041" s="19" t="e">
        <v>#N/A</v>
      </c>
      <c r="GD1041" s="18">
        <v>3.4571777515941196</v>
      </c>
      <c r="GE1041" s="18">
        <v>3.4571777515941196</v>
      </c>
      <c r="GF1041" s="18">
        <v>606.18846071591395</v>
      </c>
      <c r="GG1041" s="19" t="e">
        <v>#N/A</v>
      </c>
      <c r="GH1041" s="19" t="e">
        <v>#N/A</v>
      </c>
      <c r="GI1041" s="19" t="e">
        <v>#N/A</v>
      </c>
      <c r="GJ1041" s="19" t="e">
        <v>#N/A</v>
      </c>
      <c r="GK1041" s="19" t="e">
        <v>#N/A</v>
      </c>
      <c r="GL1041" s="19" t="e">
        <v>#N/A</v>
      </c>
      <c r="GM1041" s="19" t="e">
        <v>#N/A</v>
      </c>
      <c r="GN1041" s="18">
        <v>48.939403158373452</v>
      </c>
      <c r="GO1041" s="20" t="s">
        <v>335</v>
      </c>
      <c r="GP1041" s="18">
        <v>0</v>
      </c>
      <c r="GQ1041" s="18">
        <v>20.284843464201082</v>
      </c>
      <c r="GR1041" s="18">
        <v>20.56661880913547</v>
      </c>
      <c r="GS1041" s="18">
        <v>20.14972505518514</v>
      </c>
      <c r="GT1041" s="18">
        <v>20.100586043187462</v>
      </c>
      <c r="GU1041" s="18">
        <v>0.22931573658110296</v>
      </c>
      <c r="GV1041" s="18">
        <v>24.487908274607879</v>
      </c>
      <c r="GW1041" s="18">
        <v>0</v>
      </c>
      <c r="GX1041" s="18">
        <v>25.785913348611942</v>
      </c>
      <c r="GY1041" s="18">
        <v>131.60491073151007</v>
      </c>
      <c r="GZ1041" s="18">
        <v>78.258557303624571</v>
      </c>
      <c r="HA1041" s="18">
        <v>33.815301121494947</v>
      </c>
      <c r="HB1041" s="18">
        <v>-3</v>
      </c>
      <c r="HC1041" s="19" t="e">
        <v>#N/A</v>
      </c>
      <c r="HD1041" s="19" t="e">
        <v>#N/A</v>
      </c>
      <c r="HE1041" s="19" t="e">
        <v>#N/A</v>
      </c>
      <c r="HF1041" s="18">
        <v>79.876886139908549</v>
      </c>
      <c r="HG1041" s="18">
        <v>21.350888122701683</v>
      </c>
      <c r="HH1041" s="18">
        <v>-3</v>
      </c>
      <c r="HI1041" s="19" t="e">
        <v>#N/A</v>
      </c>
      <c r="HJ1041" s="19" t="e">
        <v>#N/A</v>
      </c>
      <c r="HK1041" s="19" t="e">
        <v>#N/A</v>
      </c>
      <c r="HL1041" s="18">
        <v>26.091702304953632</v>
      </c>
      <c r="HM1041" s="18">
        <v>15.364634217805662</v>
      </c>
      <c r="HN1041" s="18">
        <v>28.596977716849587</v>
      </c>
      <c r="HO1041" s="18">
        <v>36</v>
      </c>
      <c r="HP1041" s="18">
        <v>-8.9999996526023148E+19</v>
      </c>
      <c r="HQ1041" s="18">
        <v>75.002314129463102</v>
      </c>
      <c r="HR1041" s="18">
        <v>85</v>
      </c>
      <c r="HS1041" s="18">
        <v>118.98381489695745</v>
      </c>
      <c r="HT1041" s="18">
        <v>82.698661804199219</v>
      </c>
    </row>
    <row r="1042" spans="1:228" x14ac:dyDescent="0.2">
      <c r="A1042" s="17">
        <v>42797</v>
      </c>
      <c r="B1042" s="18">
        <v>102.97565153426733</v>
      </c>
      <c r="C1042" s="19">
        <v>1.6708515434700919</v>
      </c>
      <c r="D1042" s="19">
        <v>56.642462179881619</v>
      </c>
      <c r="E1042" s="19" t="e">
        <v>#N/A</v>
      </c>
      <c r="F1042" s="19" t="e">
        <v>#N/A</v>
      </c>
      <c r="G1042" s="19" t="e">
        <v>#N/A</v>
      </c>
      <c r="H1042" s="19" t="e">
        <v>#N/A</v>
      </c>
      <c r="I1042" s="18">
        <v>89.913874190816955</v>
      </c>
      <c r="J1042" s="18">
        <v>90</v>
      </c>
      <c r="K1042" s="18">
        <v>100</v>
      </c>
      <c r="L1042" s="18">
        <v>45.765086526841941</v>
      </c>
      <c r="M1042" s="20" t="s">
        <v>335</v>
      </c>
      <c r="N1042" s="18">
        <v>68.773534185967264</v>
      </c>
      <c r="O1042" s="20" t="s">
        <v>336</v>
      </c>
      <c r="P1042" s="18">
        <v>39.851391979769502</v>
      </c>
      <c r="Q1042" s="18">
        <v>8.429077398609687E-2</v>
      </c>
      <c r="R1042" s="18">
        <v>2.2421386323650783</v>
      </c>
      <c r="S1042" s="20" t="s">
        <v>336</v>
      </c>
      <c r="T1042" s="18">
        <v>50.720458062053879</v>
      </c>
      <c r="U1042" s="18">
        <v>82.28569234562643</v>
      </c>
      <c r="V1042" s="18">
        <v>80</v>
      </c>
      <c r="W1042" s="18">
        <v>68.652407577562016</v>
      </c>
      <c r="X1042" s="20" t="s">
        <v>337</v>
      </c>
      <c r="Y1042" s="18">
        <v>6.5433987562869067</v>
      </c>
      <c r="Z1042" s="18">
        <v>5.7853999026657528</v>
      </c>
      <c r="AA1042" s="18">
        <v>14.234151535780471</v>
      </c>
      <c r="AB1042" s="18">
        <v>14.352201029240726</v>
      </c>
      <c r="AC1042" s="18">
        <v>103.89670079702559</v>
      </c>
      <c r="AD1042" s="18">
        <v>103.125</v>
      </c>
      <c r="AE1042" s="18">
        <v>29.974792696494912</v>
      </c>
      <c r="AF1042" s="18">
        <v>29.999806674528454</v>
      </c>
      <c r="AG1042" s="18">
        <v>78.290342612746102</v>
      </c>
      <c r="AH1042" s="18">
        <v>4.8099624445495364</v>
      </c>
      <c r="AI1042" s="18">
        <v>32.76071389504191</v>
      </c>
      <c r="AJ1042" s="18">
        <v>42</v>
      </c>
      <c r="AK1042" s="19" t="e">
        <v>#N/A</v>
      </c>
      <c r="AL1042" s="19" t="e">
        <v>#N/A</v>
      </c>
      <c r="AM1042" s="19" t="e">
        <v>#N/A</v>
      </c>
      <c r="AN1042" s="19" t="e">
        <v>#N/A</v>
      </c>
      <c r="AO1042" s="18">
        <v>2.4166665077209473</v>
      </c>
      <c r="AP1042" s="18">
        <v>43.625156402587891</v>
      </c>
      <c r="AQ1042" s="18">
        <v>74.849416561581137</v>
      </c>
      <c r="AR1042" s="20" t="s">
        <v>335</v>
      </c>
      <c r="AS1042" s="18">
        <v>65.179880457396365</v>
      </c>
      <c r="AT1042" s="20" t="s">
        <v>336</v>
      </c>
      <c r="AU1042" s="18">
        <v>63.474595645988735</v>
      </c>
      <c r="AV1042" s="18">
        <v>0.15117798794367981</v>
      </c>
      <c r="AW1042" s="18">
        <v>2.2228429278249711</v>
      </c>
      <c r="AX1042" s="20" t="s">
        <v>336</v>
      </c>
      <c r="AY1042" s="18">
        <v>52.65911621167745</v>
      </c>
      <c r="AZ1042" s="18">
        <v>81.944342858559494</v>
      </c>
      <c r="BA1042" s="18">
        <v>80</v>
      </c>
      <c r="BB1042" s="18">
        <v>65.359677776679874</v>
      </c>
      <c r="BC1042" s="20" t="s">
        <v>337</v>
      </c>
      <c r="BD1042" s="18">
        <v>7.0355426390823785</v>
      </c>
      <c r="BE1042" s="18">
        <v>6.6339431085671077</v>
      </c>
      <c r="BF1042" s="18">
        <v>13.651259184571879</v>
      </c>
      <c r="BG1042" s="18">
        <v>15</v>
      </c>
      <c r="BH1042" s="18">
        <v>105</v>
      </c>
      <c r="BI1042" s="18">
        <v>102.544921875</v>
      </c>
      <c r="BJ1042" s="18">
        <v>22.999669158011233</v>
      </c>
      <c r="BK1042" s="18">
        <v>22.934258055856866</v>
      </c>
      <c r="BL1042" s="18">
        <v>103.83066604927306</v>
      </c>
      <c r="BM1042" s="18">
        <v>4.768464008477233</v>
      </c>
      <c r="BN1042" s="18">
        <v>32.759093200489879</v>
      </c>
      <c r="BO1042" s="18">
        <v>42</v>
      </c>
      <c r="BP1042" s="19" t="e">
        <v>#N/A</v>
      </c>
      <c r="BQ1042" s="19" t="e">
        <v>#N/A</v>
      </c>
      <c r="BR1042" s="19" t="e">
        <v>#N/A</v>
      </c>
      <c r="BS1042" s="19" t="e">
        <v>#N/A</v>
      </c>
      <c r="BT1042" s="18">
        <v>3.4166684150695801</v>
      </c>
      <c r="BU1042" s="18">
        <v>18.833337783813477</v>
      </c>
      <c r="BV1042" s="18">
        <v>0</v>
      </c>
      <c r="BW1042" s="20" t="s">
        <v>338</v>
      </c>
      <c r="BX1042" s="18" t="s">
        <v>345</v>
      </c>
      <c r="BY1042" s="20" t="s">
        <v>339</v>
      </c>
      <c r="BZ1042" s="18">
        <v>0</v>
      </c>
      <c r="CA1042" s="18">
        <v>-1.3245940208435059E-3</v>
      </c>
      <c r="CB1042" s="18">
        <v>0</v>
      </c>
      <c r="CC1042" s="20" t="s">
        <v>339</v>
      </c>
      <c r="CD1042" s="18">
        <v>22.083743391468332</v>
      </c>
      <c r="CE1042" s="18">
        <v>2.6794853803627174</v>
      </c>
      <c r="CF1042" s="18">
        <v>50</v>
      </c>
      <c r="CG1042" s="18">
        <v>105</v>
      </c>
      <c r="CH1042" s="20" t="s">
        <v>340</v>
      </c>
      <c r="CI1042" s="18">
        <v>5.5880548733314188E-3</v>
      </c>
      <c r="CJ1042" s="18">
        <v>-7.4702482864900999E-2</v>
      </c>
      <c r="CK1042" s="18">
        <v>-2.0067203031555687E-2</v>
      </c>
      <c r="CL1042" s="18">
        <v>17.6044921875</v>
      </c>
      <c r="CM1042" s="18">
        <v>105</v>
      </c>
      <c r="CN1042" s="18">
        <v>103.125</v>
      </c>
      <c r="CO1042" s="18">
        <v>-4.998670949499736E-2</v>
      </c>
      <c r="CP1042" s="18">
        <v>51.234630584716797</v>
      </c>
      <c r="CQ1042" s="18">
        <v>11.699951171875</v>
      </c>
      <c r="CR1042" s="18">
        <v>0.2912664474684602</v>
      </c>
      <c r="CS1042" s="18" t="s">
        <v>345</v>
      </c>
      <c r="CT1042" s="18">
        <v>1.0000000200408773E+20</v>
      </c>
      <c r="CU1042" s="19" t="e">
        <v>#N/A</v>
      </c>
      <c r="CV1042" s="19" t="e">
        <v>#N/A</v>
      </c>
      <c r="CW1042" s="19" t="e">
        <v>#N/A</v>
      </c>
      <c r="CX1042" s="19" t="e">
        <v>#N/A</v>
      </c>
      <c r="CY1042" s="18">
        <v>0</v>
      </c>
      <c r="CZ1042" s="18">
        <v>44.958530426025391</v>
      </c>
      <c r="DA1042" s="18">
        <v>0</v>
      </c>
      <c r="DB1042" s="18"/>
      <c r="DC1042" s="20" t="s">
        <v>346</v>
      </c>
      <c r="DD1042" s="18">
        <v>105</v>
      </c>
      <c r="DE1042" s="20" t="s">
        <v>339</v>
      </c>
      <c r="DF1042" s="18">
        <v>0</v>
      </c>
      <c r="DG1042" s="18">
        <v>1.8356943697920378E-2</v>
      </c>
      <c r="DH1042" s="18">
        <v>0</v>
      </c>
      <c r="DI1042" s="20" t="s">
        <v>339</v>
      </c>
      <c r="DJ1042" s="18">
        <v>23.8310546875</v>
      </c>
      <c r="DK1042" s="18">
        <v>47.363076154921941</v>
      </c>
      <c r="DL1042" s="18">
        <v>55.2578125</v>
      </c>
      <c r="DM1042" s="18">
        <v>105</v>
      </c>
      <c r="DN1042" s="20" t="s">
        <v>339</v>
      </c>
      <c r="DO1042" s="18">
        <v>-4.6515365367454681E-2</v>
      </c>
      <c r="DP1042" s="18">
        <v>-6.3023082149201839E-2</v>
      </c>
      <c r="DQ1042" s="18">
        <v>0.58449497842727571</v>
      </c>
      <c r="DR1042" s="18">
        <v>0</v>
      </c>
      <c r="DS1042" s="18">
        <v>105</v>
      </c>
      <c r="DT1042" s="18" t="s">
        <v>342</v>
      </c>
      <c r="DU1042" s="18">
        <v>-6.3023082149201839E-2</v>
      </c>
      <c r="DV1042" s="18">
        <v>28.68896484375</v>
      </c>
      <c r="DW1042" s="18">
        <v>14.39990234375</v>
      </c>
      <c r="DX1042" s="18">
        <v>0.16369135841705429</v>
      </c>
      <c r="DY1042" s="18" t="s">
        <v>345</v>
      </c>
      <c r="DZ1042" s="18">
        <v>1.0000000200408773E+20</v>
      </c>
      <c r="EA1042" s="19" t="e">
        <v>#N/A</v>
      </c>
      <c r="EB1042" s="19" t="e">
        <v>#N/A</v>
      </c>
      <c r="EC1042" s="19" t="e">
        <v>#N/A</v>
      </c>
      <c r="ED1042" s="19" t="e">
        <v>#N/A</v>
      </c>
      <c r="EE1042" s="18">
        <v>0</v>
      </c>
      <c r="EF1042" s="18">
        <v>8.8333272933959961</v>
      </c>
      <c r="EG1042" s="20" t="s">
        <v>344</v>
      </c>
      <c r="EH1042" s="18">
        <v>491.31587821133974</v>
      </c>
      <c r="EI1042" s="18">
        <v>750</v>
      </c>
      <c r="EJ1042" s="18">
        <v>39.920554064994043</v>
      </c>
      <c r="EL1042" s="18">
        <v>67.510720281431048</v>
      </c>
      <c r="EM1042" s="20" t="s">
        <v>340</v>
      </c>
      <c r="EN1042" s="18">
        <v>99.10827842019458</v>
      </c>
      <c r="EO1042" s="20" t="s">
        <v>335</v>
      </c>
      <c r="EP1042" s="18">
        <v>76.87439702404015</v>
      </c>
      <c r="EQ1042" s="20" t="s">
        <v>337</v>
      </c>
      <c r="ER1042" s="18">
        <v>39.851391979769502</v>
      </c>
      <c r="ES1042" s="18">
        <v>8.429077398609687E-2</v>
      </c>
      <c r="ET1042" s="18">
        <v>1.5344816595862019</v>
      </c>
      <c r="EU1042" s="18">
        <v>24.921173852344822</v>
      </c>
      <c r="EV1042" s="18">
        <v>79.596734973735735</v>
      </c>
      <c r="EW1042" s="18">
        <v>80</v>
      </c>
      <c r="EX1042" s="18">
        <v>51.558715839628398</v>
      </c>
      <c r="EY1042" s="20" t="s">
        <v>336</v>
      </c>
      <c r="EZ1042" s="18">
        <v>2.0547361279734151</v>
      </c>
      <c r="FA1042" s="18">
        <v>9.88227880200313</v>
      </c>
      <c r="FB1042" s="18">
        <v>5.0545698059104822</v>
      </c>
      <c r="FC1042" s="18">
        <v>35.259367868024512</v>
      </c>
      <c r="FD1042" s="19" t="e">
        <v>#N/A</v>
      </c>
      <c r="FE1042" s="19" t="e">
        <v>#N/A</v>
      </c>
      <c r="FF1042" s="19" t="e">
        <v>#N/A</v>
      </c>
      <c r="FG1042" s="19" t="e">
        <v>#N/A</v>
      </c>
      <c r="FH1042" s="18">
        <v>2.3749997615814209</v>
      </c>
      <c r="FI1042" s="18">
        <v>51.292057037353516</v>
      </c>
      <c r="FJ1042" s="18">
        <v>101.87412160798664</v>
      </c>
      <c r="FK1042" s="20" t="s">
        <v>335</v>
      </c>
      <c r="FL1042" s="18">
        <v>73.881558738231689</v>
      </c>
      <c r="FM1042" s="20" t="s">
        <v>337</v>
      </c>
      <c r="FN1042" s="18">
        <v>39.851391979769502</v>
      </c>
      <c r="FO1042" s="18">
        <v>8.429077398609687E-2</v>
      </c>
      <c r="FP1042" s="18">
        <v>1.2911283377477762</v>
      </c>
      <c r="FQ1042" s="18">
        <v>23.705800311068224</v>
      </c>
      <c r="FR1042" s="18">
        <v>80.473225789597421</v>
      </c>
      <c r="FS1042" s="18">
        <v>80</v>
      </c>
      <c r="FT1042" s="18">
        <v>38.55204567412094</v>
      </c>
      <c r="FU1042" s="20" t="s">
        <v>336</v>
      </c>
      <c r="FV1042" s="18">
        <v>9.9530636977253089</v>
      </c>
      <c r="FW1042" s="18">
        <v>6.4373473831610886</v>
      </c>
      <c r="FX1042" s="18">
        <v>4.516182393142504</v>
      </c>
      <c r="FY1042" s="18">
        <v>30.197293946020377</v>
      </c>
      <c r="FZ1042" s="19" t="e">
        <v>#N/A</v>
      </c>
      <c r="GA1042" s="19" t="e">
        <v>#N/A</v>
      </c>
      <c r="GB1042" s="19" t="e">
        <v>#N/A</v>
      </c>
      <c r="GC1042" s="19" t="e">
        <v>#N/A</v>
      </c>
      <c r="GD1042" s="18">
        <v>3.4166684150695801</v>
      </c>
      <c r="GE1042" s="18">
        <v>3.4166684150695801</v>
      </c>
      <c r="GF1042" s="18">
        <v>609.11983487525231</v>
      </c>
      <c r="GG1042" s="19" t="e">
        <v>#N/A</v>
      </c>
      <c r="GH1042" s="19" t="e">
        <v>#N/A</v>
      </c>
      <c r="GI1042" s="19" t="e">
        <v>#N/A</v>
      </c>
      <c r="GJ1042" s="19" t="e">
        <v>#N/A</v>
      </c>
      <c r="GK1042" s="19" t="e">
        <v>#N/A</v>
      </c>
      <c r="GL1042" s="19" t="e">
        <v>#N/A</v>
      </c>
      <c r="GM1042" s="19" t="e">
        <v>#N/A</v>
      </c>
      <c r="GN1042" s="18">
        <v>47.219327848467479</v>
      </c>
      <c r="GO1042" s="20" t="s">
        <v>335</v>
      </c>
      <c r="GP1042" s="18">
        <v>0</v>
      </c>
      <c r="GQ1042" s="18">
        <v>19.868659707008952</v>
      </c>
      <c r="GR1042" s="18">
        <v>19.922930729543793</v>
      </c>
      <c r="GS1042" s="18">
        <v>20.603219740924175</v>
      </c>
      <c r="GT1042" s="18">
        <v>49.421809083643844</v>
      </c>
      <c r="GU1042" s="18">
        <v>0.21382571667082934</v>
      </c>
      <c r="GV1042" s="18">
        <v>23.514019604645707</v>
      </c>
      <c r="GW1042" s="18">
        <v>0</v>
      </c>
      <c r="GX1042" s="18">
        <v>28.621932830035966</v>
      </c>
      <c r="GY1042" s="18">
        <v>162.16639741247326</v>
      </c>
      <c r="GZ1042" s="18">
        <v>78.317587020818564</v>
      </c>
      <c r="HA1042" s="18">
        <v>33.882546975624884</v>
      </c>
      <c r="HB1042" s="18">
        <v>-3</v>
      </c>
      <c r="HC1042" s="19" t="e">
        <v>#N/A</v>
      </c>
      <c r="HD1042" s="19" t="e">
        <v>#N/A</v>
      </c>
      <c r="HE1042" s="19" t="e">
        <v>#N/A</v>
      </c>
      <c r="HF1042" s="18">
        <v>80.620507720131243</v>
      </c>
      <c r="HG1042" s="18">
        <v>21.270574815714372</v>
      </c>
      <c r="HH1042" s="18">
        <v>-3</v>
      </c>
      <c r="HI1042" s="19" t="e">
        <v>#N/A</v>
      </c>
      <c r="HJ1042" s="19" t="e">
        <v>#N/A</v>
      </c>
      <c r="HK1042" s="19" t="e">
        <v>#N/A</v>
      </c>
      <c r="HL1042" s="18">
        <v>26.972275781738599</v>
      </c>
      <c r="HM1042" s="18">
        <v>15.40421402076116</v>
      </c>
      <c r="HN1042" s="18">
        <v>28.541857282715416</v>
      </c>
      <c r="HO1042" s="18">
        <v>36</v>
      </c>
      <c r="HP1042" s="18">
        <v>-8.9999996526023148E+19</v>
      </c>
      <c r="HQ1042" s="18">
        <v>75.076528829650968</v>
      </c>
      <c r="HR1042" s="18">
        <v>85</v>
      </c>
      <c r="HS1042" s="18">
        <v>119.70262269405815</v>
      </c>
      <c r="HT1042" s="18">
        <v>82.698661804199219</v>
      </c>
    </row>
    <row r="1043" spans="1:228" x14ac:dyDescent="0.2">
      <c r="A1043" s="17">
        <v>42796</v>
      </c>
      <c r="B1043" s="18">
        <v>106.79843463935019</v>
      </c>
      <c r="C1043" s="19">
        <v>1.672869831221915</v>
      </c>
      <c r="D1043" s="19">
        <v>56.109270939609331</v>
      </c>
      <c r="E1043" s="19">
        <v>226.35000610351562</v>
      </c>
      <c r="F1043" s="19">
        <v>1.5468227863311768</v>
      </c>
      <c r="G1043" s="19">
        <v>1.4285900592803955</v>
      </c>
      <c r="H1043" s="19">
        <v>13.568400382995605</v>
      </c>
      <c r="I1043" s="18">
        <v>89.810602084574327</v>
      </c>
      <c r="J1043" s="18">
        <v>90</v>
      </c>
      <c r="K1043" s="18">
        <v>100</v>
      </c>
      <c r="L1043" s="18">
        <v>50.904215445192712</v>
      </c>
      <c r="M1043" s="20" t="s">
        <v>335</v>
      </c>
      <c r="N1043" s="18">
        <v>70.248251443376361</v>
      </c>
      <c r="O1043" s="20" t="s">
        <v>336</v>
      </c>
      <c r="P1043" s="18">
        <v>43.241757525515503</v>
      </c>
      <c r="Q1043" s="18">
        <v>8.4748833518755146E-2</v>
      </c>
      <c r="R1043" s="18">
        <v>2.2426236444267511</v>
      </c>
      <c r="S1043" s="20" t="s">
        <v>336</v>
      </c>
      <c r="T1043" s="18">
        <v>50.880817049736621</v>
      </c>
      <c r="U1043" s="18">
        <v>78.694957012550361</v>
      </c>
      <c r="V1043" s="18">
        <v>80</v>
      </c>
      <c r="W1043" s="18">
        <v>70.364834756282278</v>
      </c>
      <c r="X1043" s="20" t="s">
        <v>337</v>
      </c>
      <c r="Y1043" s="18">
        <v>6.7671004049426777</v>
      </c>
      <c r="Z1043" s="18">
        <v>5.7729062957853507</v>
      </c>
      <c r="AA1043" s="18">
        <v>14.743122219895275</v>
      </c>
      <c r="AB1043" s="18">
        <v>14.997121782369037</v>
      </c>
      <c r="AC1043" s="18">
        <v>103.90913265676203</v>
      </c>
      <c r="AD1043" s="18">
        <v>103.125</v>
      </c>
      <c r="AE1043" s="18">
        <v>30.007344783770797</v>
      </c>
      <c r="AF1043" s="18">
        <v>30</v>
      </c>
      <c r="AG1043" s="18">
        <v>78.071830480961026</v>
      </c>
      <c r="AH1043" s="18">
        <v>4.8007730589558886</v>
      </c>
      <c r="AI1043" s="18">
        <v>32.763905914210611</v>
      </c>
      <c r="AJ1043" s="18">
        <v>42</v>
      </c>
      <c r="AK1043" s="19">
        <v>182.88999938964844</v>
      </c>
      <c r="AL1043" s="19">
        <v>3.2421998977661133</v>
      </c>
      <c r="AM1043" s="19" t="e">
        <v>#N/A</v>
      </c>
      <c r="AN1043" s="19" t="e">
        <v>#N/A</v>
      </c>
      <c r="AO1043" s="18">
        <v>2.4155322462982602</v>
      </c>
      <c r="AP1043" s="18">
        <v>43.624022108713788</v>
      </c>
      <c r="AQ1043" s="18">
        <v>76.646535905033147</v>
      </c>
      <c r="AR1043" s="20" t="s">
        <v>335</v>
      </c>
      <c r="AS1043" s="18">
        <v>68.044188070930375</v>
      </c>
      <c r="AT1043" s="20" t="s">
        <v>336</v>
      </c>
      <c r="AU1043" s="18">
        <v>65.026392510341879</v>
      </c>
      <c r="AV1043" s="18">
        <v>0.14842420418162644</v>
      </c>
      <c r="AW1043" s="18">
        <v>2.2230438436093585</v>
      </c>
      <c r="AX1043" s="20" t="s">
        <v>336</v>
      </c>
      <c r="AY1043" s="18">
        <v>52.716066602416205</v>
      </c>
      <c r="AZ1043" s="18">
        <v>79.584615082785675</v>
      </c>
      <c r="BA1043" s="18">
        <v>80</v>
      </c>
      <c r="BB1043" s="18">
        <v>68.128552602590574</v>
      </c>
      <c r="BC1043" s="20" t="s">
        <v>337</v>
      </c>
      <c r="BD1043" s="18">
        <v>7.2320467914018032</v>
      </c>
      <c r="BE1043" s="18">
        <v>6.6964093998432137</v>
      </c>
      <c r="BF1043" s="18">
        <v>14.20496502736931</v>
      </c>
      <c r="BG1043" s="18">
        <v>15.034277575022049</v>
      </c>
      <c r="BH1043" s="18">
        <v>104.70075684954453</v>
      </c>
      <c r="BI1043" s="18">
        <v>102.544921875</v>
      </c>
      <c r="BJ1043" s="18">
        <v>23.031385692656929</v>
      </c>
      <c r="BK1043" s="18">
        <v>22.94384447434086</v>
      </c>
      <c r="BL1043" s="18">
        <v>102.56340621629697</v>
      </c>
      <c r="BM1043" s="18">
        <v>4.756163457460838</v>
      </c>
      <c r="BN1043" s="18">
        <v>32.865411011278631</v>
      </c>
      <c r="BO1043" s="18">
        <v>42</v>
      </c>
      <c r="BP1043" s="19">
        <v>194.22000122070312</v>
      </c>
      <c r="BQ1043" s="19">
        <v>2.7212998867034912</v>
      </c>
      <c r="BR1043" s="19" t="e">
        <v>#N/A</v>
      </c>
      <c r="BS1043" s="19" t="e">
        <v>#N/A</v>
      </c>
      <c r="BT1043" s="18">
        <v>3.4155341536468931</v>
      </c>
      <c r="BU1043" s="18">
        <v>18.832203541861642</v>
      </c>
      <c r="BV1043" s="18">
        <v>0</v>
      </c>
      <c r="BW1043" s="20" t="s">
        <v>338</v>
      </c>
      <c r="BX1043" s="18" t="s">
        <v>345</v>
      </c>
      <c r="BY1043" s="20" t="s">
        <v>339</v>
      </c>
      <c r="BZ1043" s="18">
        <v>0</v>
      </c>
      <c r="CA1043" s="18">
        <v>-1.3245940208435059E-3</v>
      </c>
      <c r="CB1043" s="18">
        <v>0</v>
      </c>
      <c r="CC1043" s="20" t="s">
        <v>339</v>
      </c>
      <c r="CD1043" s="18">
        <v>22.084164685892379</v>
      </c>
      <c r="CE1043" s="18">
        <v>11.014342646597587</v>
      </c>
      <c r="CF1043" s="18">
        <v>50</v>
      </c>
      <c r="CG1043" s="18">
        <v>105</v>
      </c>
      <c r="CH1043" s="20" t="s">
        <v>340</v>
      </c>
      <c r="CI1043" s="18">
        <v>1.2548201540254229E-2</v>
      </c>
      <c r="CJ1043" s="18">
        <v>-8.2694338036495743E-2</v>
      </c>
      <c r="CK1043" s="18">
        <v>-1.7635055856931672E-2</v>
      </c>
      <c r="CL1043" s="18">
        <v>17.6044921875</v>
      </c>
      <c r="CM1043" s="18">
        <v>105</v>
      </c>
      <c r="CN1043" s="18">
        <v>103.125</v>
      </c>
      <c r="CO1043" s="18">
        <v>-6.0181617736816406E-2</v>
      </c>
      <c r="CP1043" s="18">
        <v>51.234630584716797</v>
      </c>
      <c r="CQ1043" s="18">
        <v>11.699951171875</v>
      </c>
      <c r="CR1043" s="18">
        <v>0.29128074645996094</v>
      </c>
      <c r="CS1043" s="18" t="s">
        <v>345</v>
      </c>
      <c r="CT1043" s="18">
        <v>1.0000000200408773E+20</v>
      </c>
      <c r="CU1043" s="19" t="e">
        <v>#N/A</v>
      </c>
      <c r="CV1043" s="19" t="e">
        <v>#N/A</v>
      </c>
      <c r="CW1043" s="19" t="e">
        <v>#N/A</v>
      </c>
      <c r="CX1043" s="19" t="e">
        <v>#N/A</v>
      </c>
      <c r="CY1043" s="18">
        <v>0</v>
      </c>
      <c r="CZ1043" s="18">
        <v>44.958530426025391</v>
      </c>
      <c r="DA1043" s="18">
        <v>0</v>
      </c>
      <c r="DB1043" s="18"/>
      <c r="DC1043" s="20" t="s">
        <v>346</v>
      </c>
      <c r="DD1043" s="18">
        <v>105</v>
      </c>
      <c r="DE1043" s="20" t="s">
        <v>339</v>
      </c>
      <c r="DF1043" s="18">
        <v>0</v>
      </c>
      <c r="DG1043" s="18">
        <v>1.4489129276053919E-2</v>
      </c>
      <c r="DH1043" s="18">
        <v>0</v>
      </c>
      <c r="DI1043" s="20" t="s">
        <v>339</v>
      </c>
      <c r="DJ1043" s="18">
        <v>23.8310546875</v>
      </c>
      <c r="DK1043" s="18">
        <v>47.45763279605918</v>
      </c>
      <c r="DL1043" s="18">
        <v>55.2578125</v>
      </c>
      <c r="DM1043" s="18">
        <v>105</v>
      </c>
      <c r="DN1043" s="20" t="s">
        <v>339</v>
      </c>
      <c r="DO1043" s="18">
        <v>-5.8395915334946417E-2</v>
      </c>
      <c r="DP1043" s="18">
        <v>-6.1062707737038487E-2</v>
      </c>
      <c r="DQ1043" s="18">
        <v>0.56920680832353776</v>
      </c>
      <c r="DR1043" s="18">
        <v>0</v>
      </c>
      <c r="DS1043" s="18">
        <v>105</v>
      </c>
      <c r="DT1043" s="18" t="s">
        <v>342</v>
      </c>
      <c r="DU1043" s="18">
        <v>-6.1062707737038487E-2</v>
      </c>
      <c r="DV1043" s="18">
        <v>28.68896484375</v>
      </c>
      <c r="DW1043" s="18">
        <v>14.39990234375</v>
      </c>
      <c r="DX1043" s="18">
        <v>0.16390208006228021</v>
      </c>
      <c r="DY1043" s="18" t="s">
        <v>345</v>
      </c>
      <c r="DZ1043" s="18">
        <v>1.0000000200408773E+20</v>
      </c>
      <c r="EA1043" s="19" t="e">
        <v>#N/A</v>
      </c>
      <c r="EB1043" s="19" t="e">
        <v>#N/A</v>
      </c>
      <c r="EC1043" s="19" t="e">
        <v>#N/A</v>
      </c>
      <c r="ED1043" s="19" t="e">
        <v>#N/A</v>
      </c>
      <c r="EE1043" s="18">
        <v>0</v>
      </c>
      <c r="EF1043" s="18">
        <v>8.8333272933959961</v>
      </c>
      <c r="EG1043" s="20" t="s">
        <v>344</v>
      </c>
      <c r="EH1043" s="18">
        <v>497.12261003053158</v>
      </c>
      <c r="EI1043" s="18">
        <v>750</v>
      </c>
      <c r="EJ1043" s="18">
        <v>43.796037794598348</v>
      </c>
      <c r="EL1043" s="18">
        <v>69.05162331199071</v>
      </c>
      <c r="EM1043" s="20" t="s">
        <v>340</v>
      </c>
      <c r="EN1043" s="18">
        <v>102.50725532751738</v>
      </c>
      <c r="EO1043" s="20" t="s">
        <v>335</v>
      </c>
      <c r="EP1043" s="18">
        <v>77.250404517265849</v>
      </c>
      <c r="EQ1043" s="20" t="s">
        <v>337</v>
      </c>
      <c r="ER1043" s="18">
        <v>43.241757525515503</v>
      </c>
      <c r="ES1043" s="18">
        <v>8.4748833518755146E-2</v>
      </c>
      <c r="ET1043" s="18">
        <v>1.444796639981845</v>
      </c>
      <c r="EU1043" s="18">
        <v>26.126050769679495</v>
      </c>
      <c r="EV1043" s="18">
        <v>76.2091177118442</v>
      </c>
      <c r="EW1043" s="18">
        <v>80</v>
      </c>
      <c r="EX1043" s="18">
        <v>45.358588010735573</v>
      </c>
      <c r="EY1043" s="20" t="s">
        <v>336</v>
      </c>
      <c r="EZ1043" s="18">
        <v>2.0958566401435132</v>
      </c>
      <c r="FA1043" s="18">
        <v>9.9076403197521383</v>
      </c>
      <c r="FB1043" s="18">
        <v>5.0448811719036257</v>
      </c>
      <c r="FC1043" s="18">
        <v>35.40324358976946</v>
      </c>
      <c r="FD1043" s="19" t="e">
        <v>#N/A</v>
      </c>
      <c r="FE1043" s="19">
        <v>10.100199699401855</v>
      </c>
      <c r="FF1043" s="19">
        <v>8.9900989532470703</v>
      </c>
      <c r="FG1043" s="19" t="e">
        <v>#N/A</v>
      </c>
      <c r="FH1043" s="18">
        <v>2.3738655001587339</v>
      </c>
      <c r="FI1043" s="18">
        <v>51.290922743479413</v>
      </c>
      <c r="FJ1043" s="18">
        <v>103.16749964900744</v>
      </c>
      <c r="FK1043" s="20" t="s">
        <v>335</v>
      </c>
      <c r="FL1043" s="18">
        <v>73.959645541986589</v>
      </c>
      <c r="FM1043" s="20" t="s">
        <v>337</v>
      </c>
      <c r="FN1043" s="18">
        <v>43.241757525515503</v>
      </c>
      <c r="FO1043" s="18">
        <v>8.4748833518755146E-2</v>
      </c>
      <c r="FP1043" s="18">
        <v>1.3186388775291833</v>
      </c>
      <c r="FQ1043" s="18">
        <v>23.52626110455256</v>
      </c>
      <c r="FR1043" s="18">
        <v>79.915204321522936</v>
      </c>
      <c r="FS1043" s="18">
        <v>80</v>
      </c>
      <c r="FT1043" s="18">
        <v>40.662113070633751</v>
      </c>
      <c r="FU1043" s="20" t="s">
        <v>336</v>
      </c>
      <c r="FV1043" s="18">
        <v>9.9723954907397214</v>
      </c>
      <c r="FW1043" s="18">
        <v>6.4468503585899066</v>
      </c>
      <c r="FX1043" s="18">
        <v>4.5341725757085047</v>
      </c>
      <c r="FY1043" s="18">
        <v>30.075145002663369</v>
      </c>
      <c r="FZ1043" s="19" t="e">
        <v>#N/A</v>
      </c>
      <c r="GA1043" s="19">
        <v>10.100199699401855</v>
      </c>
      <c r="GB1043" s="19">
        <v>8.5208330154418945</v>
      </c>
      <c r="GC1043" s="19" t="e">
        <v>#N/A</v>
      </c>
      <c r="GD1043" s="18">
        <v>3.4155341536468931</v>
      </c>
      <c r="GE1043" s="18">
        <v>3.4155341536468931</v>
      </c>
      <c r="GF1043" s="18">
        <v>603.95270532302027</v>
      </c>
      <c r="GG1043" s="19">
        <v>589.4000244140625</v>
      </c>
      <c r="GH1043" s="19">
        <v>139.8800048828125</v>
      </c>
      <c r="GI1043" s="19">
        <v>0.41519999504089355</v>
      </c>
      <c r="GJ1043" s="19">
        <v>1.472667558118701E-3</v>
      </c>
      <c r="GK1043" s="19">
        <v>1.4285900592803955</v>
      </c>
      <c r="GL1043" s="19">
        <v>13.568400382995605</v>
      </c>
      <c r="GM1043" s="19">
        <v>47.915401458740234</v>
      </c>
      <c r="GN1043" s="18">
        <v>45.862083512726457</v>
      </c>
      <c r="GO1043" s="20" t="s">
        <v>335</v>
      </c>
      <c r="GP1043" s="18">
        <v>0</v>
      </c>
      <c r="GQ1043" s="18">
        <v>42.464506952050876</v>
      </c>
      <c r="GR1043" s="18">
        <v>36.621568058788405</v>
      </c>
      <c r="GS1043" s="18">
        <v>28.13241871060395</v>
      </c>
      <c r="GT1043" s="18">
        <v>30.530048806364906</v>
      </c>
      <c r="GU1043" s="18">
        <v>0.22806102595456954</v>
      </c>
      <c r="GV1043" s="18">
        <v>21.140774682920064</v>
      </c>
      <c r="GW1043" s="18">
        <v>0</v>
      </c>
      <c r="GX1043" s="18">
        <v>34.290510963056619</v>
      </c>
      <c r="GY1043" s="18">
        <v>193.40788919973937</v>
      </c>
      <c r="GZ1043" s="18">
        <v>81.179568197099712</v>
      </c>
      <c r="HA1043" s="18">
        <v>33.056417084739572</v>
      </c>
      <c r="HB1043" s="18">
        <v>-3</v>
      </c>
      <c r="HC1043" s="19">
        <v>30.649999618530273</v>
      </c>
      <c r="HD1043" s="19">
        <v>9.326899528503418</v>
      </c>
      <c r="HE1043" s="19">
        <v>0.69158875942230225</v>
      </c>
      <c r="HF1043" s="18">
        <v>82.964625118306301</v>
      </c>
      <c r="HG1043" s="18">
        <v>20.505420546609813</v>
      </c>
      <c r="HH1043" s="18">
        <v>-3</v>
      </c>
      <c r="HI1043" s="19">
        <v>21.239999771118164</v>
      </c>
      <c r="HJ1043" s="19">
        <v>6.6319999694824219</v>
      </c>
      <c r="HK1043" s="19">
        <v>9.171717643737793</v>
      </c>
      <c r="HL1043" s="18">
        <v>28.189083526822174</v>
      </c>
      <c r="HM1043" s="18">
        <v>15.407771358624624</v>
      </c>
      <c r="HN1043" s="18">
        <v>27.827361308113556</v>
      </c>
      <c r="HO1043" s="18">
        <v>36</v>
      </c>
      <c r="HP1043" s="18">
        <v>-8.9999996526023148E+19</v>
      </c>
      <c r="HQ1043" s="18">
        <v>75.03505968493586</v>
      </c>
      <c r="HR1043" s="18">
        <v>85</v>
      </c>
      <c r="HS1043" s="18">
        <v>119.00126329307436</v>
      </c>
      <c r="HT1043" s="18">
        <v>82.698661804199219</v>
      </c>
    </row>
    <row r="1044" spans="1:228" x14ac:dyDescent="0.2">
      <c r="A1044" s="17">
        <v>42795</v>
      </c>
      <c r="B1044" s="18">
        <v>108.42933179089171</v>
      </c>
      <c r="C1044" s="19">
        <v>1.6726177977173116</v>
      </c>
      <c r="D1044" s="19">
        <v>57.428438960729338</v>
      </c>
      <c r="E1044" s="19">
        <v>226.35000610351562</v>
      </c>
      <c r="F1044" s="19">
        <v>1.5468227863311768</v>
      </c>
      <c r="G1044" s="19">
        <v>1.4285900592803955</v>
      </c>
      <c r="H1044" s="19">
        <v>13.568400382995605</v>
      </c>
      <c r="I1044" s="18">
        <v>89.781284967737676</v>
      </c>
      <c r="J1044" s="18">
        <v>90</v>
      </c>
      <c r="K1044" s="18">
        <v>100</v>
      </c>
      <c r="L1044" s="18">
        <v>50.47103225980586</v>
      </c>
      <c r="M1044" s="20" t="s">
        <v>335</v>
      </c>
      <c r="N1044" s="18">
        <v>67.86577219413995</v>
      </c>
      <c r="O1044" s="20" t="s">
        <v>336</v>
      </c>
      <c r="P1044" s="18">
        <v>43.755009287147843</v>
      </c>
      <c r="Q1044" s="18">
        <v>8.4761208267798871E-2</v>
      </c>
      <c r="R1044" s="18">
        <v>2.2422922988899119</v>
      </c>
      <c r="S1044" s="20" t="s">
        <v>336</v>
      </c>
      <c r="T1044" s="18">
        <v>50.837806604791759</v>
      </c>
      <c r="U1044" s="18">
        <v>78.69495754506849</v>
      </c>
      <c r="V1044" s="18">
        <v>79.993587760378915</v>
      </c>
      <c r="W1044" s="18">
        <v>68.04796584815216</v>
      </c>
      <c r="X1044" s="20" t="s">
        <v>337</v>
      </c>
      <c r="Y1044" s="18">
        <v>7.0747431460569539</v>
      </c>
      <c r="Z1044" s="18">
        <v>5.7487068229517924</v>
      </c>
      <c r="AA1044" s="18">
        <v>16.009663830060038</v>
      </c>
      <c r="AB1044" s="18">
        <v>16.046022118869477</v>
      </c>
      <c r="AC1044" s="18">
        <v>103.85930901363214</v>
      </c>
      <c r="AD1044" s="18">
        <v>103.125</v>
      </c>
      <c r="AE1044" s="18">
        <v>30.011162690159072</v>
      </c>
      <c r="AF1044" s="18">
        <v>29.998386908353616</v>
      </c>
      <c r="AG1044" s="18">
        <v>78.258611346149124</v>
      </c>
      <c r="AH1044" s="18">
        <v>4.8119516355040952</v>
      </c>
      <c r="AI1044" s="18">
        <v>32.856196812316774</v>
      </c>
      <c r="AJ1044" s="18">
        <v>42</v>
      </c>
      <c r="AK1044" s="19">
        <v>182.88999938964844</v>
      </c>
      <c r="AL1044" s="19">
        <v>3.2421998977661133</v>
      </c>
      <c r="AM1044" s="19" t="e">
        <v>#N/A</v>
      </c>
      <c r="AN1044" s="19" t="e">
        <v>#N/A</v>
      </c>
      <c r="AO1044" s="18">
        <v>2.3749997615814209</v>
      </c>
      <c r="AP1044" s="18">
        <v>43.583488464355469</v>
      </c>
      <c r="AQ1044" s="18">
        <v>75.114875955668126</v>
      </c>
      <c r="AR1044" s="20" t="s">
        <v>335</v>
      </c>
      <c r="AS1044" s="18">
        <v>64.711154001686396</v>
      </c>
      <c r="AT1044" s="20" t="s">
        <v>336</v>
      </c>
      <c r="AU1044" s="18">
        <v>63.482115805093315</v>
      </c>
      <c r="AV1044" s="18">
        <v>0.1504254472193641</v>
      </c>
      <c r="AW1044" s="18">
        <v>2.222030636597931</v>
      </c>
      <c r="AX1044" s="20" t="s">
        <v>336</v>
      </c>
      <c r="AY1044" s="18">
        <v>52.353600632144435</v>
      </c>
      <c r="AZ1044" s="18">
        <v>79.120610095659842</v>
      </c>
      <c r="BA1044" s="18">
        <v>79.994174045117362</v>
      </c>
      <c r="BB1044" s="18">
        <v>64.717697965471459</v>
      </c>
      <c r="BC1044" s="20" t="s">
        <v>337</v>
      </c>
      <c r="BD1044" s="18">
        <v>7.592355892971919</v>
      </c>
      <c r="BE1044" s="18">
        <v>6.6826570357251329</v>
      </c>
      <c r="BF1044" s="18">
        <v>15.305973563140185</v>
      </c>
      <c r="BG1044" s="18">
        <v>15.352898579074459</v>
      </c>
      <c r="BH1044" s="18">
        <v>103.05666337342252</v>
      </c>
      <c r="BI1044" s="18">
        <v>102.544921875</v>
      </c>
      <c r="BJ1044" s="18">
        <v>22.935812632096397</v>
      </c>
      <c r="BK1044" s="18">
        <v>23.017235806700967</v>
      </c>
      <c r="BL1044" s="18">
        <v>101.66713686867583</v>
      </c>
      <c r="BM1044" s="18">
        <v>4.7814147455394957</v>
      </c>
      <c r="BN1044" s="18">
        <v>32.877158123834263</v>
      </c>
      <c r="BO1044" s="18">
        <v>42</v>
      </c>
      <c r="BP1044" s="19">
        <v>194.22000122070312</v>
      </c>
      <c r="BQ1044" s="19">
        <v>2.7212998867034912</v>
      </c>
      <c r="BR1044" s="19" t="e">
        <v>#N/A</v>
      </c>
      <c r="BS1044" s="19" t="e">
        <v>#N/A</v>
      </c>
      <c r="BT1044" s="18">
        <v>3.3750016689300537</v>
      </c>
      <c r="BU1044" s="18">
        <v>18.791671752929688</v>
      </c>
      <c r="BV1044" s="18">
        <v>0</v>
      </c>
      <c r="BW1044" s="20" t="s">
        <v>338</v>
      </c>
      <c r="BX1044" s="18" t="s">
        <v>345</v>
      </c>
      <c r="BY1044" s="20" t="s">
        <v>339</v>
      </c>
      <c r="BZ1044" s="18">
        <v>0</v>
      </c>
      <c r="CA1044" s="18">
        <v>-1.3245940208435059E-3</v>
      </c>
      <c r="CB1044" s="18">
        <v>0</v>
      </c>
      <c r="CC1044" s="20" t="s">
        <v>339</v>
      </c>
      <c r="CD1044" s="18">
        <v>22.083515294061765</v>
      </c>
      <c r="CE1044" s="18">
        <v>5.8835305010790329</v>
      </c>
      <c r="CF1044" s="18">
        <v>50</v>
      </c>
      <c r="CG1044" s="18">
        <v>105</v>
      </c>
      <c r="CH1044" s="20" t="s">
        <v>340</v>
      </c>
      <c r="CI1044" s="18">
        <v>1.751222891035074E-2</v>
      </c>
      <c r="CJ1044" s="18">
        <v>-8.2867990604612904E-2</v>
      </c>
      <c r="CK1044" s="18">
        <v>-2.5769377189334614E-2</v>
      </c>
      <c r="CL1044" s="18">
        <v>17.6044921875</v>
      </c>
      <c r="CM1044" s="18">
        <v>105</v>
      </c>
      <c r="CN1044" s="18">
        <v>103.125</v>
      </c>
      <c r="CO1044" s="18">
        <v>-6.0181617736816406E-2</v>
      </c>
      <c r="CP1044" s="18">
        <v>51.234630584716797</v>
      </c>
      <c r="CQ1044" s="18">
        <v>11.699951171875</v>
      </c>
      <c r="CR1044" s="18">
        <v>0.29113223278886519</v>
      </c>
      <c r="CS1044" s="18" t="s">
        <v>345</v>
      </c>
      <c r="CT1044" s="18">
        <v>1.0000000200408773E+20</v>
      </c>
      <c r="CU1044" s="19" t="e">
        <v>#N/A</v>
      </c>
      <c r="CV1044" s="19" t="e">
        <v>#N/A</v>
      </c>
      <c r="CW1044" s="19" t="e">
        <v>#N/A</v>
      </c>
      <c r="CX1044" s="19" t="e">
        <v>#N/A</v>
      </c>
      <c r="CY1044" s="18">
        <v>0</v>
      </c>
      <c r="CZ1044" s="18">
        <v>44.958530426025391</v>
      </c>
      <c r="DA1044" s="18">
        <v>0</v>
      </c>
      <c r="DB1044" s="18"/>
      <c r="DC1044" s="20" t="s">
        <v>346</v>
      </c>
      <c r="DD1044" s="18">
        <v>105</v>
      </c>
      <c r="DE1044" s="20" t="s">
        <v>339</v>
      </c>
      <c r="DF1044" s="18">
        <v>0</v>
      </c>
      <c r="DG1044" s="18">
        <v>2.8555738135681703E-2</v>
      </c>
      <c r="DH1044" s="18">
        <v>0</v>
      </c>
      <c r="DI1044" s="20" t="s">
        <v>339</v>
      </c>
      <c r="DJ1044" s="18">
        <v>23.8310546875</v>
      </c>
      <c r="DK1044" s="18">
        <v>47.351692996566058</v>
      </c>
      <c r="DL1044" s="18">
        <v>55.2578125</v>
      </c>
      <c r="DM1044" s="18">
        <v>105</v>
      </c>
      <c r="DN1044" s="20" t="s">
        <v>339</v>
      </c>
      <c r="DO1044" s="18">
        <v>-5.0357179177386163E-2</v>
      </c>
      <c r="DP1044" s="18">
        <v>-6.7224094083217723E-2</v>
      </c>
      <c r="DQ1044" s="18">
        <v>0.51819689318180517</v>
      </c>
      <c r="DR1044" s="18">
        <v>0</v>
      </c>
      <c r="DS1044" s="18">
        <v>105</v>
      </c>
      <c r="DT1044" s="18" t="s">
        <v>342</v>
      </c>
      <c r="DU1044" s="18">
        <v>-6.7224094083217723E-2</v>
      </c>
      <c r="DV1044" s="18">
        <v>28.68896484375</v>
      </c>
      <c r="DW1044" s="18">
        <v>14.39990234375</v>
      </c>
      <c r="DX1044" s="18">
        <v>0.16523480415344238</v>
      </c>
      <c r="DY1044" s="18" t="s">
        <v>345</v>
      </c>
      <c r="DZ1044" s="18">
        <v>1.0000000200408773E+20</v>
      </c>
      <c r="EA1044" s="19" t="e">
        <v>#N/A</v>
      </c>
      <c r="EB1044" s="19" t="e">
        <v>#N/A</v>
      </c>
      <c r="EC1044" s="19" t="e">
        <v>#N/A</v>
      </c>
      <c r="ED1044" s="19" t="e">
        <v>#N/A</v>
      </c>
      <c r="EE1044" s="18">
        <v>0</v>
      </c>
      <c r="EF1044" s="18">
        <v>8.8333272933959961</v>
      </c>
      <c r="EG1044" s="20" t="s">
        <v>344</v>
      </c>
      <c r="EH1044" s="18">
        <v>504.91401853622921</v>
      </c>
      <c r="EI1044" s="18">
        <v>750</v>
      </c>
      <c r="EJ1044" s="18">
        <v>54.358114192816309</v>
      </c>
      <c r="EL1044" s="18">
        <v>68.947353365035084</v>
      </c>
      <c r="EM1044" s="20" t="s">
        <v>340</v>
      </c>
      <c r="EN1044" s="18">
        <v>102.04522521254287</v>
      </c>
      <c r="EO1044" s="20" t="s">
        <v>335</v>
      </c>
      <c r="EP1044" s="18">
        <v>76.893278618248047</v>
      </c>
      <c r="EQ1044" s="20" t="s">
        <v>337</v>
      </c>
      <c r="ER1044" s="18">
        <v>43.755009287147843</v>
      </c>
      <c r="ES1044" s="18">
        <v>8.4761208267798871E-2</v>
      </c>
      <c r="ET1044" s="18">
        <v>1.3107114236815431</v>
      </c>
      <c r="EU1044" s="18">
        <v>27.875276351413373</v>
      </c>
      <c r="EV1044" s="18">
        <v>78.302769557468693</v>
      </c>
      <c r="EW1044" s="18">
        <v>80</v>
      </c>
      <c r="EX1044" s="18">
        <v>38.990654407425311</v>
      </c>
      <c r="EY1044" s="20" t="s">
        <v>336</v>
      </c>
      <c r="EZ1044" s="18">
        <v>2.1030837832668201</v>
      </c>
      <c r="FA1044" s="18">
        <v>9.9094402413228941</v>
      </c>
      <c r="FB1044" s="18">
        <v>5.0647984761909495</v>
      </c>
      <c r="FC1044" s="18">
        <v>35.650811107475484</v>
      </c>
      <c r="FD1044" s="19" t="e">
        <v>#N/A</v>
      </c>
      <c r="FE1044" s="19">
        <v>10.100199699401855</v>
      </c>
      <c r="FF1044" s="19">
        <v>8.9900989532470703</v>
      </c>
      <c r="FG1044" s="19" t="e">
        <v>#N/A</v>
      </c>
      <c r="FH1044" s="18">
        <v>2.3333330154418945</v>
      </c>
      <c r="FI1044" s="18">
        <v>51.250389099121094</v>
      </c>
      <c r="FJ1044" s="18">
        <v>103.99459704776261</v>
      </c>
      <c r="FK1044" s="20" t="s">
        <v>335</v>
      </c>
      <c r="FL1044" s="18">
        <v>73.572412975989664</v>
      </c>
      <c r="FM1044" s="20" t="s">
        <v>337</v>
      </c>
      <c r="FN1044" s="18">
        <v>43.755009287147843</v>
      </c>
      <c r="FO1044" s="18">
        <v>8.4761208267798871E-2</v>
      </c>
      <c r="FP1044" s="18">
        <v>1.2408102774960272</v>
      </c>
      <c r="FQ1044" s="18">
        <v>24.27612230963113</v>
      </c>
      <c r="FR1044" s="18">
        <v>82.518997446033566</v>
      </c>
      <c r="FS1044" s="18">
        <v>80</v>
      </c>
      <c r="FT1044" s="18">
        <v>35.589590769739729</v>
      </c>
      <c r="FU1044" s="20" t="s">
        <v>336</v>
      </c>
      <c r="FV1044" s="18">
        <v>9.9420689558273931</v>
      </c>
      <c r="FW1044" s="18">
        <v>6.4180408128073578</v>
      </c>
      <c r="FX1044" s="18">
        <v>4.5355486960728628</v>
      </c>
      <c r="FY1044" s="18">
        <v>30.044807874032809</v>
      </c>
      <c r="FZ1044" s="19" t="e">
        <v>#N/A</v>
      </c>
      <c r="GA1044" s="19">
        <v>10.100199699401855</v>
      </c>
      <c r="GB1044" s="19">
        <v>8.5208330154418945</v>
      </c>
      <c r="GC1044" s="19" t="e">
        <v>#N/A</v>
      </c>
      <c r="GD1044" s="18">
        <v>3.3750016689300537</v>
      </c>
      <c r="GE1044" s="18">
        <v>3.3750016689300537</v>
      </c>
      <c r="GF1044" s="18">
        <v>596.32313450064044</v>
      </c>
      <c r="GG1044" s="19">
        <v>589.4000244140625</v>
      </c>
      <c r="GH1044" s="19">
        <v>139.8800048828125</v>
      </c>
      <c r="GI1044" s="19">
        <v>0.41519999504089355</v>
      </c>
      <c r="GJ1044" s="19">
        <v>1.472667558118701E-3</v>
      </c>
      <c r="GK1044" s="19">
        <v>1.4285900592803955</v>
      </c>
      <c r="GL1044" s="19">
        <v>13.568400382995605</v>
      </c>
      <c r="GM1044" s="19">
        <v>47.915401458740234</v>
      </c>
      <c r="GN1044" s="18">
        <v>46.519993029078989</v>
      </c>
      <c r="GO1044" s="20" t="s">
        <v>335</v>
      </c>
      <c r="GP1044" s="18">
        <v>0</v>
      </c>
      <c r="GQ1044" s="18">
        <v>45.309942351329397</v>
      </c>
      <c r="GR1044" s="18">
        <v>35.827833046575122</v>
      </c>
      <c r="GS1044" s="18">
        <v>21.978228857631972</v>
      </c>
      <c r="GT1044" s="18">
        <v>20.408938340223969</v>
      </c>
      <c r="GU1044" s="18">
        <v>0.22486623123818492</v>
      </c>
      <c r="GV1044" s="18">
        <v>22.436514565711619</v>
      </c>
      <c r="GW1044" s="18">
        <v>0</v>
      </c>
      <c r="GX1044" s="18">
        <v>34.958105325648461</v>
      </c>
      <c r="GY1044" s="18">
        <v>181.14442871835874</v>
      </c>
      <c r="GZ1044" s="18">
        <v>83.623137490749059</v>
      </c>
      <c r="HA1044" s="18">
        <v>32.135603974680471</v>
      </c>
      <c r="HB1044" s="18">
        <v>-3</v>
      </c>
      <c r="HC1044" s="19">
        <v>30.649999618530273</v>
      </c>
      <c r="HD1044" s="19">
        <v>9.326899528503418</v>
      </c>
      <c r="HE1044" s="19">
        <v>0.69158875942230225</v>
      </c>
      <c r="HF1044" s="18">
        <v>82.87677736549594</v>
      </c>
      <c r="HG1044" s="18">
        <v>19.873072569513756</v>
      </c>
      <c r="HH1044" s="18">
        <v>-3</v>
      </c>
      <c r="HI1044" s="19">
        <v>21.239999771118164</v>
      </c>
      <c r="HJ1044" s="19">
        <v>6.6319999694824219</v>
      </c>
      <c r="HK1044" s="19">
        <v>9.171717643737793</v>
      </c>
      <c r="HL1044" s="18">
        <v>28.672209617661707</v>
      </c>
      <c r="HM1044" s="18">
        <v>15.424800207232689</v>
      </c>
      <c r="HN1044" s="18">
        <v>27.104346383680806</v>
      </c>
      <c r="HO1044" s="18">
        <v>36</v>
      </c>
      <c r="HP1044" s="18">
        <v>-8.9999996526023148E+19</v>
      </c>
      <c r="HQ1044" s="18">
        <v>74.983401406149881</v>
      </c>
      <c r="HR1044" s="18">
        <v>85</v>
      </c>
      <c r="HS1044" s="18">
        <v>117.82283341054681</v>
      </c>
      <c r="HT1044" s="18">
        <v>82.698661804199219</v>
      </c>
    </row>
    <row r="1045" spans="1:228" x14ac:dyDescent="0.2">
      <c r="A1045" s="17">
        <v>42794</v>
      </c>
      <c r="B1045" s="18">
        <v>110.0061812762536</v>
      </c>
      <c r="C1045" s="19">
        <v>1.6708644502713679</v>
      </c>
      <c r="D1045" s="19">
        <v>57.651778097957596</v>
      </c>
      <c r="E1045" s="19" t="e">
        <v>#N/A</v>
      </c>
      <c r="F1045" s="19" t="e">
        <v>#N/A</v>
      </c>
      <c r="G1045" s="19" t="e">
        <v>#N/A</v>
      </c>
      <c r="H1045" s="19" t="e">
        <v>#N/A</v>
      </c>
      <c r="I1045" s="18">
        <v>90.23177523049786</v>
      </c>
      <c r="J1045" s="18">
        <v>90</v>
      </c>
      <c r="K1045" s="18">
        <v>100</v>
      </c>
      <c r="L1045" s="18">
        <v>53.641818326785163</v>
      </c>
      <c r="M1045" s="20" t="s">
        <v>335</v>
      </c>
      <c r="N1045" s="18">
        <v>70.162415771965598</v>
      </c>
      <c r="O1045" s="20" t="s">
        <v>336</v>
      </c>
      <c r="P1045" s="18">
        <v>44.983052801407965</v>
      </c>
      <c r="Q1045" s="18">
        <v>8.4589718588550494E-2</v>
      </c>
      <c r="R1045" s="18">
        <v>2.2423681358686607</v>
      </c>
      <c r="S1045" s="20" t="s">
        <v>336</v>
      </c>
      <c r="T1045" s="18">
        <v>50.722562484529895</v>
      </c>
      <c r="U1045" s="18">
        <v>81.98316560520972</v>
      </c>
      <c r="V1045" s="18">
        <v>79.856845531184263</v>
      </c>
      <c r="W1045" s="18">
        <v>70.165676466905865</v>
      </c>
      <c r="X1045" s="20" t="s">
        <v>337</v>
      </c>
      <c r="Y1045" s="18">
        <v>7.0657826570402467</v>
      </c>
      <c r="Z1045" s="18">
        <v>5.7791717020197284</v>
      </c>
      <c r="AA1045" s="18">
        <v>15.797493650211319</v>
      </c>
      <c r="AB1045" s="18">
        <v>15.806280540440151</v>
      </c>
      <c r="AC1045" s="18">
        <v>102.06693105341972</v>
      </c>
      <c r="AD1045" s="18">
        <v>103.125</v>
      </c>
      <c r="AE1045" s="18">
        <v>29.98640488792747</v>
      </c>
      <c r="AF1045" s="18">
        <v>29.979558998312331</v>
      </c>
      <c r="AG1045" s="18">
        <v>78.331345973074917</v>
      </c>
      <c r="AH1045" s="18">
        <v>4.7790911172625208</v>
      </c>
      <c r="AI1045" s="18">
        <v>32.254034151886074</v>
      </c>
      <c r="AJ1045" s="18">
        <v>42</v>
      </c>
      <c r="AK1045" s="19" t="e">
        <v>#N/A</v>
      </c>
      <c r="AL1045" s="19" t="e">
        <v>#N/A</v>
      </c>
      <c r="AM1045" s="19" t="e">
        <v>#N/A</v>
      </c>
      <c r="AN1045" s="19" t="e">
        <v>#N/A</v>
      </c>
      <c r="AO1045" s="18">
        <v>2.373842351966434</v>
      </c>
      <c r="AP1045" s="18">
        <v>43.582331021626793</v>
      </c>
      <c r="AQ1045" s="18">
        <v>75.902393796884056</v>
      </c>
      <c r="AR1045" s="20" t="s">
        <v>335</v>
      </c>
      <c r="AS1045" s="18">
        <v>64.72121853337039</v>
      </c>
      <c r="AT1045" s="20" t="s">
        <v>336</v>
      </c>
      <c r="AU1045" s="18">
        <v>64.324502977869798</v>
      </c>
      <c r="AV1045" s="18">
        <v>0.15049114462566415</v>
      </c>
      <c r="AW1045" s="18">
        <v>2.2206242948665431</v>
      </c>
      <c r="AX1045" s="20" t="s">
        <v>336</v>
      </c>
      <c r="AY1045" s="18">
        <v>52.34084579397684</v>
      </c>
      <c r="AZ1045" s="18">
        <v>80.574043760913824</v>
      </c>
      <c r="BA1045" s="18">
        <v>79.884849862006277</v>
      </c>
      <c r="BB1045" s="18">
        <v>64.951363186462657</v>
      </c>
      <c r="BC1045" s="20" t="s">
        <v>337</v>
      </c>
      <c r="BD1045" s="18">
        <v>7.5449161136236365</v>
      </c>
      <c r="BE1045" s="18">
        <v>6.7110456095819817</v>
      </c>
      <c r="BF1045" s="18">
        <v>15.177807032093328</v>
      </c>
      <c r="BG1045" s="18">
        <v>15.118923517907453</v>
      </c>
      <c r="BH1045" s="18">
        <v>102.48520865561785</v>
      </c>
      <c r="BI1045" s="18">
        <v>102.544921875</v>
      </c>
      <c r="BJ1045" s="18">
        <v>22.90223204900084</v>
      </c>
      <c r="BK1045" s="18">
        <v>22.881077690658362</v>
      </c>
      <c r="BL1045" s="18">
        <v>102.41345934830554</v>
      </c>
      <c r="BM1045" s="18">
        <v>4.7477050887641132</v>
      </c>
      <c r="BN1045" s="18">
        <v>32.244189412395158</v>
      </c>
      <c r="BO1045" s="18">
        <v>42</v>
      </c>
      <c r="BP1045" s="19" t="e">
        <v>#N/A</v>
      </c>
      <c r="BQ1045" s="19" t="e">
        <v>#N/A</v>
      </c>
      <c r="BR1045" s="19" t="e">
        <v>#N/A</v>
      </c>
      <c r="BS1045" s="19" t="e">
        <v>#N/A</v>
      </c>
      <c r="BT1045" s="18">
        <v>3.3738442593150668</v>
      </c>
      <c r="BU1045" s="18">
        <v>18.790514363182915</v>
      </c>
      <c r="BV1045" s="18">
        <v>0</v>
      </c>
      <c r="BW1045" s="20" t="s">
        <v>338</v>
      </c>
      <c r="BX1045" s="18" t="s">
        <v>345</v>
      </c>
      <c r="BY1045" s="20" t="s">
        <v>339</v>
      </c>
      <c r="BZ1045" s="18">
        <v>0</v>
      </c>
      <c r="CA1045" s="18">
        <v>-1.3340268611739612E-3</v>
      </c>
      <c r="CB1045" s="18">
        <v>0</v>
      </c>
      <c r="CC1045" s="20" t="s">
        <v>339</v>
      </c>
      <c r="CD1045" s="18">
        <v>22.08544921875</v>
      </c>
      <c r="CE1045" s="18">
        <v>17.447124553834765</v>
      </c>
      <c r="CF1045" s="18">
        <v>50</v>
      </c>
      <c r="CG1045" s="18">
        <v>105</v>
      </c>
      <c r="CH1045" s="20" t="s">
        <v>340</v>
      </c>
      <c r="CI1045" s="18">
        <v>7.4360813418486611E-3</v>
      </c>
      <c r="CJ1045" s="18">
        <v>-7.3402973287050435E-2</v>
      </c>
      <c r="CK1045" s="18">
        <v>-2.7204946290860576E-2</v>
      </c>
      <c r="CL1045" s="18">
        <v>17.6044921875</v>
      </c>
      <c r="CM1045" s="18">
        <v>105</v>
      </c>
      <c r="CN1045" s="18">
        <v>103.125</v>
      </c>
      <c r="CO1045" s="18">
        <v>-6.0187046712972966E-2</v>
      </c>
      <c r="CP1045" s="18">
        <v>51.234630584716797</v>
      </c>
      <c r="CQ1045" s="18">
        <v>11.699951171875</v>
      </c>
      <c r="CR1045" s="18">
        <v>0.28776360400478257</v>
      </c>
      <c r="CS1045" s="18" t="s">
        <v>345</v>
      </c>
      <c r="CT1045" s="18">
        <v>1.0000000200408773E+20</v>
      </c>
      <c r="CU1045" s="19" t="e">
        <v>#N/A</v>
      </c>
      <c r="CV1045" s="19" t="e">
        <v>#N/A</v>
      </c>
      <c r="CW1045" s="19" t="e">
        <v>#N/A</v>
      </c>
      <c r="CX1045" s="19" t="e">
        <v>#N/A</v>
      </c>
      <c r="CY1045" s="18">
        <v>0</v>
      </c>
      <c r="CZ1045" s="18">
        <v>44.958530426025391</v>
      </c>
      <c r="DA1045" s="18">
        <v>0</v>
      </c>
      <c r="DB1045" s="18"/>
      <c r="DC1045" s="20" t="s">
        <v>346</v>
      </c>
      <c r="DD1045" s="18">
        <v>105</v>
      </c>
      <c r="DE1045" s="20" t="s">
        <v>339</v>
      </c>
      <c r="DF1045" s="18">
        <v>0</v>
      </c>
      <c r="DG1045" s="18">
        <v>1.381719627960269E-2</v>
      </c>
      <c r="DH1045" s="18">
        <v>0</v>
      </c>
      <c r="DI1045" s="20" t="s">
        <v>339</v>
      </c>
      <c r="DJ1045" s="18">
        <v>23.834072715916662</v>
      </c>
      <c r="DK1045" s="18">
        <v>47.368610316219453</v>
      </c>
      <c r="DL1045" s="18">
        <v>55.2578125</v>
      </c>
      <c r="DM1045" s="18">
        <v>105</v>
      </c>
      <c r="DN1045" s="20" t="s">
        <v>339</v>
      </c>
      <c r="DO1045" s="18">
        <v>-6.1167893604076054E-2</v>
      </c>
      <c r="DP1045" s="18">
        <v>-6.677104121825253E-2</v>
      </c>
      <c r="DQ1045" s="18">
        <v>0.44880015121709577</v>
      </c>
      <c r="DR1045" s="18">
        <v>0</v>
      </c>
      <c r="DS1045" s="18">
        <v>105</v>
      </c>
      <c r="DT1045" s="18" t="s">
        <v>342</v>
      </c>
      <c r="DU1045" s="18">
        <v>-6.677104121825253E-2</v>
      </c>
      <c r="DV1045" s="18">
        <v>28.68896484375</v>
      </c>
      <c r="DW1045" s="18">
        <v>14.39990234375</v>
      </c>
      <c r="DX1045" s="18">
        <v>0.16523480415344238</v>
      </c>
      <c r="DY1045" s="18" t="s">
        <v>345</v>
      </c>
      <c r="DZ1045" s="18">
        <v>1.0000000200408773E+20</v>
      </c>
      <c r="EA1045" s="19" t="e">
        <v>#N/A</v>
      </c>
      <c r="EB1045" s="19" t="e">
        <v>#N/A</v>
      </c>
      <c r="EC1045" s="19" t="e">
        <v>#N/A</v>
      </c>
      <c r="ED1045" s="19" t="e">
        <v>#N/A</v>
      </c>
      <c r="EE1045" s="18">
        <v>0</v>
      </c>
      <c r="EF1045" s="18">
        <v>8.8333272933959961</v>
      </c>
      <c r="EG1045" s="20" t="s">
        <v>344</v>
      </c>
      <c r="EH1045" s="18">
        <v>509.21716557144362</v>
      </c>
      <c r="EI1045" s="18">
        <v>750</v>
      </c>
      <c r="EJ1045" s="18">
        <v>58.394726608818004</v>
      </c>
      <c r="EL1045" s="18">
        <v>67.850092194976398</v>
      </c>
      <c r="EM1045" s="20" t="s">
        <v>340</v>
      </c>
      <c r="EN1045" s="18">
        <v>101.02406950983301</v>
      </c>
      <c r="EO1045" s="20" t="s">
        <v>335</v>
      </c>
      <c r="EP1045" s="18">
        <v>76.567753744828366</v>
      </c>
      <c r="EQ1045" s="20" t="s">
        <v>337</v>
      </c>
      <c r="ER1045" s="18">
        <v>44.983052801407965</v>
      </c>
      <c r="ES1045" s="18">
        <v>8.4589718588550494E-2</v>
      </c>
      <c r="ET1045" s="18">
        <v>1.3046508663544731</v>
      </c>
      <c r="EU1045" s="18">
        <v>27.504908627021265</v>
      </c>
      <c r="EV1045" s="18">
        <v>77.442042008809338</v>
      </c>
      <c r="EW1045" s="18">
        <v>80</v>
      </c>
      <c r="EX1045" s="18">
        <v>38.529809161664737</v>
      </c>
      <c r="EY1045" s="20" t="s">
        <v>336</v>
      </c>
      <c r="EZ1045" s="18">
        <v>2.1027324212848977</v>
      </c>
      <c r="FA1045" s="18">
        <v>9.9471559079365708</v>
      </c>
      <c r="FB1045" s="18">
        <v>5.0173407107255645</v>
      </c>
      <c r="FC1045" s="18">
        <v>35.421344064524718</v>
      </c>
      <c r="FD1045" s="19" t="e">
        <v>#N/A</v>
      </c>
      <c r="FE1045" s="19" t="e">
        <v>#N/A</v>
      </c>
      <c r="FF1045" s="19" t="e">
        <v>#N/A</v>
      </c>
      <c r="FG1045" s="19" t="e">
        <v>#N/A</v>
      </c>
      <c r="FH1045" s="18">
        <v>2.3321756058269076</v>
      </c>
      <c r="FI1045" s="18">
        <v>51.249231656392418</v>
      </c>
      <c r="FJ1045" s="18">
        <v>102.81107428600757</v>
      </c>
      <c r="FK1045" s="20" t="s">
        <v>335</v>
      </c>
      <c r="FL1045" s="18">
        <v>73.301133140869396</v>
      </c>
      <c r="FM1045" s="20" t="s">
        <v>337</v>
      </c>
      <c r="FN1045" s="18">
        <v>44.983052801407965</v>
      </c>
      <c r="FO1045" s="18">
        <v>8.4589718588550494E-2</v>
      </c>
      <c r="FP1045" s="18">
        <v>1.1703519389005206</v>
      </c>
      <c r="FQ1045" s="18">
        <v>25.049099980583293</v>
      </c>
      <c r="FR1045" s="18">
        <v>79.96542555285275</v>
      </c>
      <c r="FS1045" s="18">
        <v>80</v>
      </c>
      <c r="FT1045" s="18">
        <v>31.091508216499538</v>
      </c>
      <c r="FU1045" s="20" t="s">
        <v>336</v>
      </c>
      <c r="FV1045" s="18">
        <v>10.050446287674584</v>
      </c>
      <c r="FW1045" s="18">
        <v>6.4724960105024145</v>
      </c>
      <c r="FX1045" s="18">
        <v>4.5409401674711045</v>
      </c>
      <c r="FY1045" s="18">
        <v>29.056523059122348</v>
      </c>
      <c r="FZ1045" s="19" t="e">
        <v>#N/A</v>
      </c>
      <c r="GA1045" s="19" t="e">
        <v>#N/A</v>
      </c>
      <c r="GB1045" s="19" t="e">
        <v>#N/A</v>
      </c>
      <c r="GC1045" s="19" t="e">
        <v>#N/A</v>
      </c>
      <c r="GD1045" s="18">
        <v>3.3738442593150668</v>
      </c>
      <c r="GE1045" s="18">
        <v>3.3738442593150668</v>
      </c>
      <c r="GF1045" s="18">
        <v>581.13257318310161</v>
      </c>
      <c r="GG1045" s="19" t="e">
        <v>#N/A</v>
      </c>
      <c r="GH1045" s="19" t="e">
        <v>#N/A</v>
      </c>
      <c r="GI1045" s="19" t="e">
        <v>#N/A</v>
      </c>
      <c r="GJ1045" s="19" t="e">
        <v>#N/A</v>
      </c>
      <c r="GK1045" s="19" t="e">
        <v>#N/A</v>
      </c>
      <c r="GL1045" s="19" t="e">
        <v>#N/A</v>
      </c>
      <c r="GM1045" s="19" t="e">
        <v>#N/A</v>
      </c>
      <c r="GN1045" s="18">
        <v>43.793321876875531</v>
      </c>
      <c r="GO1045" s="20" t="s">
        <v>335</v>
      </c>
      <c r="GP1045" s="18">
        <v>0</v>
      </c>
      <c r="GQ1045" s="18">
        <v>20.538688806717197</v>
      </c>
      <c r="GR1045" s="18">
        <v>19.624248315548645</v>
      </c>
      <c r="GS1045" s="18">
        <v>20.257563282278699</v>
      </c>
      <c r="GT1045" s="18">
        <v>20.086492320281494</v>
      </c>
      <c r="GU1045" s="18">
        <v>0.22516740437261024</v>
      </c>
      <c r="GV1045" s="18">
        <v>24.826901287776842</v>
      </c>
      <c r="GW1045" s="18">
        <v>0</v>
      </c>
      <c r="GX1045" s="18">
        <v>36.539991008923252</v>
      </c>
      <c r="GY1045" s="18">
        <v>142.09905242589872</v>
      </c>
      <c r="GZ1045" s="18">
        <v>82.621871693046543</v>
      </c>
      <c r="HA1045" s="18">
        <v>30.327477334804115</v>
      </c>
      <c r="HB1045" s="18">
        <v>-3</v>
      </c>
      <c r="HC1045" s="19" t="e">
        <v>#N/A</v>
      </c>
      <c r="HD1045" s="19" t="e">
        <v>#N/A</v>
      </c>
      <c r="HE1045" s="19" t="e">
        <v>#N/A</v>
      </c>
      <c r="HF1045" s="18">
        <v>83.088403900267423</v>
      </c>
      <c r="HG1045" s="18">
        <v>18.702411913630666</v>
      </c>
      <c r="HH1045" s="18">
        <v>-3</v>
      </c>
      <c r="HI1045" s="19" t="e">
        <v>#N/A</v>
      </c>
      <c r="HJ1045" s="19" t="e">
        <v>#N/A</v>
      </c>
      <c r="HK1045" s="19" t="e">
        <v>#N/A</v>
      </c>
      <c r="HL1045" s="18">
        <v>28.816334813594384</v>
      </c>
      <c r="HM1045" s="18">
        <v>15.456972651144927</v>
      </c>
      <c r="HN1045" s="18">
        <v>25.555371227497869</v>
      </c>
      <c r="HO1045" s="18">
        <v>36</v>
      </c>
      <c r="HP1045" s="18">
        <v>-8.9999996526023148E+19</v>
      </c>
      <c r="HQ1045" s="18">
        <v>75.019914348365617</v>
      </c>
      <c r="HR1045" s="18">
        <v>85</v>
      </c>
      <c r="HS1045" s="18">
        <v>121.81347761849352</v>
      </c>
      <c r="HT1045" s="18">
        <v>82.698661804199219</v>
      </c>
    </row>
    <row r="1046" spans="1:228" x14ac:dyDescent="0.2">
      <c r="A1046" s="17">
        <v>42793</v>
      </c>
      <c r="B1046" s="18">
        <v>105.90836215189846</v>
      </c>
      <c r="C1046" s="19">
        <v>1.6615463417259571</v>
      </c>
      <c r="D1046" s="19">
        <v>56.149336277265675</v>
      </c>
      <c r="E1046" s="19" t="e">
        <v>#N/A</v>
      </c>
      <c r="F1046" s="19" t="e">
        <v>#N/A</v>
      </c>
      <c r="G1046" s="19" t="e">
        <v>#N/A</v>
      </c>
      <c r="H1046" s="19" t="e">
        <v>#N/A</v>
      </c>
      <c r="I1046" s="18">
        <v>89.948657606392828</v>
      </c>
      <c r="J1046" s="18">
        <v>90</v>
      </c>
      <c r="K1046" s="18">
        <v>100</v>
      </c>
      <c r="L1046" s="18">
        <v>50.795495743585811</v>
      </c>
      <c r="M1046" s="20" t="s">
        <v>335</v>
      </c>
      <c r="N1046" s="18">
        <v>69.703237928237357</v>
      </c>
      <c r="O1046" s="20" t="s">
        <v>336</v>
      </c>
      <c r="P1046" s="18">
        <v>42.722676372398844</v>
      </c>
      <c r="Q1046" s="18">
        <v>8.4349175360103307E-2</v>
      </c>
      <c r="R1046" s="18">
        <v>2.2425134181976318</v>
      </c>
      <c r="S1046" s="20" t="s">
        <v>336</v>
      </c>
      <c r="T1046" s="18">
        <v>50.467807551367876</v>
      </c>
      <c r="U1046" s="18">
        <v>77.742023470862918</v>
      </c>
      <c r="V1046" s="18">
        <v>79.183229306159987</v>
      </c>
      <c r="W1046" s="18">
        <v>70.030604512831772</v>
      </c>
      <c r="X1046" s="20" t="s">
        <v>337</v>
      </c>
      <c r="Y1046" s="18">
        <v>6.85839702229549</v>
      </c>
      <c r="Z1046" s="18">
        <v>5.8051083559275529</v>
      </c>
      <c r="AA1046" s="18">
        <v>14.962237187318371</v>
      </c>
      <c r="AB1046" s="18">
        <v>14.975499845592985</v>
      </c>
      <c r="AC1046" s="18">
        <v>102.89742712414207</v>
      </c>
      <c r="AD1046" s="18">
        <v>103.125</v>
      </c>
      <c r="AE1046" s="18">
        <v>29.859770199078081</v>
      </c>
      <c r="AF1046" s="18">
        <v>29.871675427290626</v>
      </c>
      <c r="AG1046" s="18">
        <v>78.256841851374503</v>
      </c>
      <c r="AH1046" s="18">
        <v>4.7704229478587692</v>
      </c>
      <c r="AI1046" s="18">
        <v>30.738953140373859</v>
      </c>
      <c r="AJ1046" s="18">
        <v>42</v>
      </c>
      <c r="AK1046" s="19" t="e">
        <v>#N/A</v>
      </c>
      <c r="AL1046" s="19" t="e">
        <v>#N/A</v>
      </c>
      <c r="AM1046" s="19" t="e">
        <v>#N/A</v>
      </c>
      <c r="AN1046" s="19" t="e">
        <v>#N/A</v>
      </c>
      <c r="AO1046" s="18">
        <v>2.3333330154418945</v>
      </c>
      <c r="AP1046" s="18">
        <v>43.541820526123047</v>
      </c>
      <c r="AQ1046" s="18">
        <v>75.398641987483103</v>
      </c>
      <c r="AR1046" s="20" t="s">
        <v>335</v>
      </c>
      <c r="AS1046" s="18">
        <v>66.246230207367589</v>
      </c>
      <c r="AT1046" s="20" t="s">
        <v>336</v>
      </c>
      <c r="AU1046" s="18">
        <v>62.874280535842843</v>
      </c>
      <c r="AV1046" s="18">
        <v>0.15135581085462396</v>
      </c>
      <c r="AW1046" s="18">
        <v>2.2111561753624822</v>
      </c>
      <c r="AX1046" s="20" t="s">
        <v>336</v>
      </c>
      <c r="AY1046" s="18">
        <v>51.853936002782142</v>
      </c>
      <c r="AZ1046" s="18">
        <v>78.756651079091597</v>
      </c>
      <c r="BA1046" s="18">
        <v>79.200374379659266</v>
      </c>
      <c r="BB1046" s="18">
        <v>65.748434546918915</v>
      </c>
      <c r="BC1046" s="20" t="s">
        <v>337</v>
      </c>
      <c r="BD1046" s="18">
        <v>7.2247519504761799</v>
      </c>
      <c r="BE1046" s="18">
        <v>6.721483063409786</v>
      </c>
      <c r="BF1046" s="18">
        <v>14.274931498822786</v>
      </c>
      <c r="BG1046" s="18">
        <v>15</v>
      </c>
      <c r="BH1046" s="18">
        <v>104.9992190658072</v>
      </c>
      <c r="BI1046" s="18">
        <v>102.544921875</v>
      </c>
      <c r="BJ1046" s="18">
        <v>22.844874303527277</v>
      </c>
      <c r="BK1046" s="18">
        <v>22.893039678369238</v>
      </c>
      <c r="BL1046" s="18">
        <v>104.37621416601166</v>
      </c>
      <c r="BM1046" s="18">
        <v>4.7382506186998663</v>
      </c>
      <c r="BN1046" s="18">
        <v>30.795592496751084</v>
      </c>
      <c r="BO1046" s="18">
        <v>42</v>
      </c>
      <c r="BP1046" s="19" t="e">
        <v>#N/A</v>
      </c>
      <c r="BQ1046" s="19" t="e">
        <v>#N/A</v>
      </c>
      <c r="BR1046" s="19" t="e">
        <v>#N/A</v>
      </c>
      <c r="BS1046" s="19" t="e">
        <v>#N/A</v>
      </c>
      <c r="BT1046" s="18">
        <v>3.3333349227905273</v>
      </c>
      <c r="BU1046" s="18">
        <v>18.750005722045898</v>
      </c>
      <c r="BV1046" s="18">
        <v>0</v>
      </c>
      <c r="BW1046" s="20" t="s">
        <v>338</v>
      </c>
      <c r="BX1046" s="18" t="s">
        <v>345</v>
      </c>
      <c r="BY1046" s="20" t="s">
        <v>339</v>
      </c>
      <c r="BZ1046" s="18">
        <v>0</v>
      </c>
      <c r="CA1046" s="18">
        <v>-1.1626874185265727E-3</v>
      </c>
      <c r="CB1046" s="18">
        <v>0</v>
      </c>
      <c r="CC1046" s="20" t="s">
        <v>339</v>
      </c>
      <c r="CD1046" s="18">
        <v>22.085800069382341</v>
      </c>
      <c r="CE1046" s="18">
        <v>7.5776063804415568</v>
      </c>
      <c r="CF1046" s="18">
        <v>50</v>
      </c>
      <c r="CG1046" s="18">
        <v>105</v>
      </c>
      <c r="CH1046" s="20" t="s">
        <v>340</v>
      </c>
      <c r="CI1046" s="18">
        <v>8.6949484452929545E-3</v>
      </c>
      <c r="CJ1046" s="18">
        <v>-8.2515093924072538E-2</v>
      </c>
      <c r="CK1046" s="18">
        <v>-2.1368040219202286E-2</v>
      </c>
      <c r="CL1046" s="18">
        <v>17.6044921875</v>
      </c>
      <c r="CM1046" s="18">
        <v>105</v>
      </c>
      <c r="CN1046" s="18">
        <v>103.125</v>
      </c>
      <c r="CO1046" s="18">
        <v>-5.5388962323577796E-2</v>
      </c>
      <c r="CP1046" s="18">
        <v>51.234630584716797</v>
      </c>
      <c r="CQ1046" s="18">
        <v>11.699951171875</v>
      </c>
      <c r="CR1046" s="18">
        <v>0.28718109482133575</v>
      </c>
      <c r="CS1046" s="18" t="s">
        <v>345</v>
      </c>
      <c r="CT1046" s="18">
        <v>1.0000000200408773E+20</v>
      </c>
      <c r="CU1046" s="19" t="e">
        <v>#N/A</v>
      </c>
      <c r="CV1046" s="19" t="e">
        <v>#N/A</v>
      </c>
      <c r="CW1046" s="19" t="e">
        <v>#N/A</v>
      </c>
      <c r="CX1046" s="19" t="e">
        <v>#N/A</v>
      </c>
      <c r="CY1046" s="18">
        <v>0</v>
      </c>
      <c r="CZ1046" s="18">
        <v>44.958530426025391</v>
      </c>
      <c r="DA1046" s="18">
        <v>0</v>
      </c>
      <c r="DB1046" s="18"/>
      <c r="DC1046" s="20" t="s">
        <v>346</v>
      </c>
      <c r="DD1046" s="18">
        <v>105</v>
      </c>
      <c r="DE1046" s="20" t="s">
        <v>339</v>
      </c>
      <c r="DF1046" s="18">
        <v>0</v>
      </c>
      <c r="DG1046" s="18">
        <v>1.4463322507008341E-2</v>
      </c>
      <c r="DH1046" s="18">
        <v>0</v>
      </c>
      <c r="DI1046" s="20" t="s">
        <v>339</v>
      </c>
      <c r="DJ1046" s="18">
        <v>23.846166630669504</v>
      </c>
      <c r="DK1046" s="18">
        <v>47.615104531622386</v>
      </c>
      <c r="DL1046" s="18">
        <v>55.2578125</v>
      </c>
      <c r="DM1046" s="18">
        <v>105</v>
      </c>
      <c r="DN1046" s="20" t="s">
        <v>339</v>
      </c>
      <c r="DO1046" s="18">
        <v>-4.1026142106859044E-2</v>
      </c>
      <c r="DP1046" s="18">
        <v>-6.0115441580794113E-2</v>
      </c>
      <c r="DQ1046" s="18">
        <v>0.51304742852469332</v>
      </c>
      <c r="DR1046" s="18">
        <v>0</v>
      </c>
      <c r="DS1046" s="18">
        <v>105</v>
      </c>
      <c r="DT1046" s="18" t="s">
        <v>342</v>
      </c>
      <c r="DU1046" s="18">
        <v>-6.0115441580794113E-2</v>
      </c>
      <c r="DV1046" s="18">
        <v>28.68896484375</v>
      </c>
      <c r="DW1046" s="18">
        <v>14.39990234375</v>
      </c>
      <c r="DX1046" s="18">
        <v>0.16696401209398271</v>
      </c>
      <c r="DY1046" s="18" t="s">
        <v>345</v>
      </c>
      <c r="DZ1046" s="18">
        <v>1.0000000200408773E+20</v>
      </c>
      <c r="EA1046" s="19" t="e">
        <v>#N/A</v>
      </c>
      <c r="EB1046" s="19" t="e">
        <v>#N/A</v>
      </c>
      <c r="EC1046" s="19" t="e">
        <v>#N/A</v>
      </c>
      <c r="ED1046" s="19" t="e">
        <v>#N/A</v>
      </c>
      <c r="EE1046" s="18">
        <v>0</v>
      </c>
      <c r="EF1046" s="18">
        <v>8.8333272933959961</v>
      </c>
      <c r="EG1046" s="20" t="s">
        <v>344</v>
      </c>
      <c r="EH1046" s="18">
        <v>494.8089374182162</v>
      </c>
      <c r="EI1046" s="18">
        <v>750</v>
      </c>
      <c r="EJ1046" s="18">
        <v>56.83451671349205</v>
      </c>
      <c r="EL1046" s="18">
        <v>66.449537983978644</v>
      </c>
      <c r="EM1046" s="20" t="s">
        <v>340</v>
      </c>
      <c r="EN1046" s="18">
        <v>100.69727373417565</v>
      </c>
      <c r="EO1046" s="20" t="s">
        <v>335</v>
      </c>
      <c r="EP1046" s="18">
        <v>76.439235875694052</v>
      </c>
      <c r="EQ1046" s="20" t="s">
        <v>337</v>
      </c>
      <c r="ER1046" s="18">
        <v>42.722676372398844</v>
      </c>
      <c r="ES1046" s="18">
        <v>8.4349175360103307E-2</v>
      </c>
      <c r="ET1046" s="18">
        <v>1.3469177372961665</v>
      </c>
      <c r="EU1046" s="18">
        <v>27.73281257939021</v>
      </c>
      <c r="EV1046" s="18">
        <v>80.093212375686562</v>
      </c>
      <c r="EW1046" s="18">
        <v>80</v>
      </c>
      <c r="EX1046" s="18">
        <v>40.691856632240459</v>
      </c>
      <c r="EY1046" s="20" t="s">
        <v>336</v>
      </c>
      <c r="EZ1046" s="18">
        <v>2.1090599124884881</v>
      </c>
      <c r="FA1046" s="18">
        <v>9.953809168930194</v>
      </c>
      <c r="FB1046" s="18">
        <v>5.0201502366632482</v>
      </c>
      <c r="FC1046" s="18">
        <v>34.112291600164404</v>
      </c>
      <c r="FD1046" s="19" t="e">
        <v>#N/A</v>
      </c>
      <c r="FE1046" s="19" t="e">
        <v>#N/A</v>
      </c>
      <c r="FF1046" s="19" t="e">
        <v>#N/A</v>
      </c>
      <c r="FG1046" s="19" t="e">
        <v>#N/A</v>
      </c>
      <c r="FH1046" s="18">
        <v>2.2916662693023682</v>
      </c>
      <c r="FI1046" s="18">
        <v>51.208721160888672</v>
      </c>
      <c r="FJ1046" s="18">
        <v>98.568332172425116</v>
      </c>
      <c r="FK1046" s="20" t="s">
        <v>335</v>
      </c>
      <c r="FL1046" s="18">
        <v>72.949479991719272</v>
      </c>
      <c r="FM1046" s="20" t="s">
        <v>337</v>
      </c>
      <c r="FN1046" s="18">
        <v>42.722676372398844</v>
      </c>
      <c r="FO1046" s="18">
        <v>8.4349175360103307E-2</v>
      </c>
      <c r="FP1046" s="18">
        <v>1.1486405683612884</v>
      </c>
      <c r="FQ1046" s="18">
        <v>24.477567258457245</v>
      </c>
      <c r="FR1046" s="18">
        <v>79.515372407337566</v>
      </c>
      <c r="FS1046" s="18">
        <v>80</v>
      </c>
      <c r="FT1046" s="18">
        <v>29.761377289668328</v>
      </c>
      <c r="FU1046" s="20" t="s">
        <v>336</v>
      </c>
      <c r="FV1046" s="18">
        <v>10.048314915969039</v>
      </c>
      <c r="FW1046" s="18">
        <v>6.466072501175824</v>
      </c>
      <c r="FX1046" s="18">
        <v>4.507052347061534</v>
      </c>
      <c r="FY1046" s="18">
        <v>27.475737792123766</v>
      </c>
      <c r="FZ1046" s="19" t="e">
        <v>#N/A</v>
      </c>
      <c r="GA1046" s="19" t="e">
        <v>#N/A</v>
      </c>
      <c r="GB1046" s="19" t="e">
        <v>#N/A</v>
      </c>
      <c r="GC1046" s="19" t="e">
        <v>#N/A</v>
      </c>
      <c r="GD1046" s="18">
        <v>3.3333349227905273</v>
      </c>
      <c r="GE1046" s="18">
        <v>3.3333349227905273</v>
      </c>
      <c r="GF1046" s="18">
        <v>555.11511582737364</v>
      </c>
      <c r="GG1046" s="19" t="e">
        <v>#N/A</v>
      </c>
      <c r="GH1046" s="19" t="e">
        <v>#N/A</v>
      </c>
      <c r="GI1046" s="19" t="e">
        <v>#N/A</v>
      </c>
      <c r="GJ1046" s="19" t="e">
        <v>#N/A</v>
      </c>
      <c r="GK1046" s="19" t="e">
        <v>#N/A</v>
      </c>
      <c r="GL1046" s="19" t="e">
        <v>#N/A</v>
      </c>
      <c r="GM1046" s="19" t="e">
        <v>#N/A</v>
      </c>
      <c r="GN1046" s="18">
        <v>39.250796040147463</v>
      </c>
      <c r="GO1046" s="20" t="s">
        <v>335</v>
      </c>
      <c r="GP1046" s="18">
        <v>0</v>
      </c>
      <c r="GQ1046" s="18">
        <v>19.698276097823861</v>
      </c>
      <c r="GR1046" s="18">
        <v>20.431748632935381</v>
      </c>
      <c r="GS1046" s="18">
        <v>20.690976365619363</v>
      </c>
      <c r="GT1046" s="18">
        <v>20.093278598173264</v>
      </c>
      <c r="GU1046" s="18">
        <v>0.23058781680355264</v>
      </c>
      <c r="GV1046" s="18">
        <v>25.201430306753533</v>
      </c>
      <c r="GW1046" s="18">
        <v>0</v>
      </c>
      <c r="GX1046" s="18">
        <v>44.567873540690677</v>
      </c>
      <c r="GY1046" s="18">
        <v>150.91417135879965</v>
      </c>
      <c r="GZ1046" s="18">
        <v>81.504271667370048</v>
      </c>
      <c r="HA1046" s="18">
        <v>27.817398482817381</v>
      </c>
      <c r="HB1046" s="18">
        <v>-3</v>
      </c>
      <c r="HC1046" s="19" t="e">
        <v>#N/A</v>
      </c>
      <c r="HD1046" s="19" t="e">
        <v>#N/A</v>
      </c>
      <c r="HE1046" s="19" t="e">
        <v>#N/A</v>
      </c>
      <c r="HF1046" s="18">
        <v>82.639043227952499</v>
      </c>
      <c r="HG1046" s="18">
        <v>17.03517907954463</v>
      </c>
      <c r="HH1046" s="18">
        <v>-3</v>
      </c>
      <c r="HI1046" s="19" t="e">
        <v>#N/A</v>
      </c>
      <c r="HJ1046" s="19" t="e">
        <v>#N/A</v>
      </c>
      <c r="HK1046" s="19" t="e">
        <v>#N/A</v>
      </c>
      <c r="HL1046" s="18">
        <v>28.265602729426028</v>
      </c>
      <c r="HM1046" s="18">
        <v>15.41645309257583</v>
      </c>
      <c r="HN1046" s="18">
        <v>23.481848263693745</v>
      </c>
      <c r="HO1046" s="18">
        <v>36</v>
      </c>
      <c r="HP1046" s="18">
        <v>-8.9999996526023148E+19</v>
      </c>
      <c r="HQ1046" s="18">
        <v>74.934247993047791</v>
      </c>
      <c r="HR1046" s="18">
        <v>85</v>
      </c>
      <c r="HS1046" s="18">
        <v>119.16681984055349</v>
      </c>
      <c r="HT1046" s="18">
        <v>82.698661804199219</v>
      </c>
    </row>
    <row r="1047" spans="1:228" x14ac:dyDescent="0.2">
      <c r="A1047" s="17">
        <v>42792</v>
      </c>
      <c r="B1047" s="18">
        <v>92.446693330250994</v>
      </c>
      <c r="C1047" s="19">
        <v>1.650945639391955</v>
      </c>
      <c r="D1047" s="19">
        <v>54.598544318341332</v>
      </c>
      <c r="E1047" s="19" t="e">
        <v>#N/A</v>
      </c>
      <c r="F1047" s="19" t="e">
        <v>#N/A</v>
      </c>
      <c r="G1047" s="19" t="e">
        <v>#N/A</v>
      </c>
      <c r="H1047" s="19" t="e">
        <v>#N/A</v>
      </c>
      <c r="I1047" s="18">
        <v>89.736111065262534</v>
      </c>
      <c r="J1047" s="18">
        <v>90</v>
      </c>
      <c r="K1047" s="18">
        <v>100</v>
      </c>
      <c r="L1047" s="18">
        <v>48.736219323859864</v>
      </c>
      <c r="M1047" s="20" t="s">
        <v>335</v>
      </c>
      <c r="N1047" s="18">
        <v>70.185506680340609</v>
      </c>
      <c r="O1047" s="20" t="s">
        <v>336</v>
      </c>
      <c r="P1047" s="18">
        <v>39.304335525102999</v>
      </c>
      <c r="Q1047" s="18">
        <v>8.4867905449142217E-2</v>
      </c>
      <c r="R1047" s="18">
        <v>2.2423834789995229</v>
      </c>
      <c r="S1047" s="20" t="s">
        <v>336</v>
      </c>
      <c r="T1047" s="18">
        <v>50.086137684447571</v>
      </c>
      <c r="U1047" s="18">
        <v>67.723909676811232</v>
      </c>
      <c r="V1047" s="18">
        <v>78.085250430028637</v>
      </c>
      <c r="W1047" s="18">
        <v>70.066816243330365</v>
      </c>
      <c r="X1047" s="20" t="s">
        <v>337</v>
      </c>
      <c r="Y1047" s="18">
        <v>6.6311626469010703</v>
      </c>
      <c r="Z1047" s="18">
        <v>5.8378620809218953</v>
      </c>
      <c r="AA1047" s="18">
        <v>14.975827004282024</v>
      </c>
      <c r="AB1047" s="18">
        <v>15.157478184525958</v>
      </c>
      <c r="AC1047" s="18">
        <v>103.28337937978527</v>
      </c>
      <c r="AD1047" s="18">
        <v>103.125</v>
      </c>
      <c r="AE1047" s="18">
        <v>29.688526645804401</v>
      </c>
      <c r="AF1047" s="18">
        <v>29.683189504378756</v>
      </c>
      <c r="AG1047" s="18">
        <v>77.460767613220852</v>
      </c>
      <c r="AH1047" s="18">
        <v>4.7566542090954895</v>
      </c>
      <c r="AI1047" s="18">
        <v>25.556865754160615</v>
      </c>
      <c r="AJ1047" s="18">
        <v>42</v>
      </c>
      <c r="AK1047" s="19" t="e">
        <v>#N/A</v>
      </c>
      <c r="AL1047" s="19" t="e">
        <v>#N/A</v>
      </c>
      <c r="AM1047" s="19" t="e">
        <v>#N/A</v>
      </c>
      <c r="AN1047" s="19" t="e">
        <v>#N/A</v>
      </c>
      <c r="AO1047" s="18">
        <v>2.3321987540192075</v>
      </c>
      <c r="AP1047" s="18">
        <v>43.540686232248945</v>
      </c>
      <c r="AQ1047" s="18">
        <v>67.980947200713828</v>
      </c>
      <c r="AR1047" s="20" t="s">
        <v>335</v>
      </c>
      <c r="AS1047" s="18">
        <v>63.606565179863402</v>
      </c>
      <c r="AT1047" s="20" t="s">
        <v>336</v>
      </c>
      <c r="AU1047" s="18">
        <v>54.211861965416205</v>
      </c>
      <c r="AV1047" s="18">
        <v>0.16292891094658113</v>
      </c>
      <c r="AW1047" s="18">
        <v>2.1820615649851183</v>
      </c>
      <c r="AX1047" s="20" t="s">
        <v>336</v>
      </c>
      <c r="AY1047" s="18">
        <v>51.790360967470832</v>
      </c>
      <c r="AZ1047" s="18">
        <v>77.619409756108851</v>
      </c>
      <c r="BA1047" s="18">
        <v>78.099709433265971</v>
      </c>
      <c r="BB1047" s="18">
        <v>64.046061574961215</v>
      </c>
      <c r="BC1047" s="20" t="s">
        <v>337</v>
      </c>
      <c r="BD1047" s="18">
        <v>7.2344789731850305</v>
      </c>
      <c r="BE1047" s="18">
        <v>6.809027194282236</v>
      </c>
      <c r="BF1047" s="18">
        <v>14.266966140383248</v>
      </c>
      <c r="BG1047" s="18">
        <v>15</v>
      </c>
      <c r="BH1047" s="18">
        <v>104.99694452628138</v>
      </c>
      <c r="BI1047" s="18">
        <v>102.544921875</v>
      </c>
      <c r="BJ1047" s="18">
        <v>23.006181972146926</v>
      </c>
      <c r="BK1047" s="18">
        <v>23.04425857411379</v>
      </c>
      <c r="BL1047" s="18">
        <v>101.49923122688278</v>
      </c>
      <c r="BM1047" s="18">
        <v>4.7255583031426882</v>
      </c>
      <c r="BN1047" s="18">
        <v>25.58303348481655</v>
      </c>
      <c r="BO1047" s="18">
        <v>42</v>
      </c>
      <c r="BP1047" s="19" t="e">
        <v>#N/A</v>
      </c>
      <c r="BQ1047" s="19" t="e">
        <v>#N/A</v>
      </c>
      <c r="BR1047" s="19" t="e">
        <v>#N/A</v>
      </c>
      <c r="BS1047" s="19" t="e">
        <v>#N/A</v>
      </c>
      <c r="BT1047" s="18">
        <v>3.3322006613678403</v>
      </c>
      <c r="BU1047" s="18">
        <v>18.748871480094063</v>
      </c>
      <c r="BV1047" s="18">
        <v>0</v>
      </c>
      <c r="BW1047" s="20" t="s">
        <v>338</v>
      </c>
      <c r="BX1047" s="18" t="s">
        <v>345</v>
      </c>
      <c r="BY1047" s="20" t="s">
        <v>339</v>
      </c>
      <c r="BZ1047" s="18">
        <v>0</v>
      </c>
      <c r="CA1047" s="18">
        <v>-1.2149365696569709E-3</v>
      </c>
      <c r="CB1047" s="18">
        <v>0</v>
      </c>
      <c r="CC1047" s="20" t="s">
        <v>339</v>
      </c>
      <c r="CD1047" s="18">
        <v>22.098704462821377</v>
      </c>
      <c r="CE1047" s="18">
        <v>10.652599635398454</v>
      </c>
      <c r="CF1047" s="18">
        <v>50</v>
      </c>
      <c r="CG1047" s="18">
        <v>105</v>
      </c>
      <c r="CH1047" s="20" t="s">
        <v>340</v>
      </c>
      <c r="CI1047" s="18">
        <v>1.318698216821277E-2</v>
      </c>
      <c r="CJ1047" s="18">
        <v>-6.9016622426637864E-2</v>
      </c>
      <c r="CK1047" s="18">
        <v>-2.0068540651280071E-2</v>
      </c>
      <c r="CL1047" s="18">
        <v>17.6044921875</v>
      </c>
      <c r="CM1047" s="18">
        <v>105</v>
      </c>
      <c r="CN1047" s="18">
        <v>103.125</v>
      </c>
      <c r="CO1047" s="18">
        <v>-5.2994780764214024E-2</v>
      </c>
      <c r="CP1047" s="18">
        <v>51.234630584716797</v>
      </c>
      <c r="CQ1047" s="18">
        <v>11.699951171875</v>
      </c>
      <c r="CR1047" s="18">
        <v>0.28384911504711696</v>
      </c>
      <c r="CS1047" s="18" t="s">
        <v>345</v>
      </c>
      <c r="CT1047" s="18">
        <v>1.0000000200408773E+20</v>
      </c>
      <c r="CU1047" s="19" t="e">
        <v>#N/A</v>
      </c>
      <c r="CV1047" s="19" t="e">
        <v>#N/A</v>
      </c>
      <c r="CW1047" s="19" t="e">
        <v>#N/A</v>
      </c>
      <c r="CX1047" s="19" t="e">
        <v>#N/A</v>
      </c>
      <c r="CY1047" s="18">
        <v>0</v>
      </c>
      <c r="CZ1047" s="18">
        <v>44.958530426025391</v>
      </c>
      <c r="DA1047" s="18">
        <v>0</v>
      </c>
      <c r="DB1047" s="18"/>
      <c r="DC1047" s="20" t="s">
        <v>346</v>
      </c>
      <c r="DD1047" s="18">
        <v>105</v>
      </c>
      <c r="DE1047" s="20" t="s">
        <v>339</v>
      </c>
      <c r="DF1047" s="18">
        <v>0</v>
      </c>
      <c r="DG1047" s="18">
        <v>1.1109814177606621E-2</v>
      </c>
      <c r="DH1047" s="18">
        <v>0</v>
      </c>
      <c r="DI1047" s="20" t="s">
        <v>339</v>
      </c>
      <c r="DJ1047" s="18">
        <v>23.85595703125</v>
      </c>
      <c r="DK1047" s="18">
        <v>47.698328521881187</v>
      </c>
      <c r="DL1047" s="18">
        <v>55.2578125</v>
      </c>
      <c r="DM1047" s="18">
        <v>105</v>
      </c>
      <c r="DN1047" s="20" t="s">
        <v>339</v>
      </c>
      <c r="DO1047" s="18">
        <v>-5.3878644221235665E-2</v>
      </c>
      <c r="DP1047" s="18">
        <v>-6.0045990587532148E-2</v>
      </c>
      <c r="DQ1047" s="18">
        <v>0.4073880067086339</v>
      </c>
      <c r="DR1047" s="18">
        <v>0</v>
      </c>
      <c r="DS1047" s="18">
        <v>105</v>
      </c>
      <c r="DT1047" s="18" t="s">
        <v>342</v>
      </c>
      <c r="DU1047" s="18">
        <v>-6.0045990587532148E-2</v>
      </c>
      <c r="DV1047" s="18">
        <v>28.68896484375</v>
      </c>
      <c r="DW1047" s="18">
        <v>14.39990234375</v>
      </c>
      <c r="DX1047" s="18">
        <v>0.1820228081845881</v>
      </c>
      <c r="DY1047" s="18" t="s">
        <v>345</v>
      </c>
      <c r="DZ1047" s="18">
        <v>1.0000000200408773E+20</v>
      </c>
      <c r="EA1047" s="19" t="e">
        <v>#N/A</v>
      </c>
      <c r="EB1047" s="19" t="e">
        <v>#N/A</v>
      </c>
      <c r="EC1047" s="19" t="e">
        <v>#N/A</v>
      </c>
      <c r="ED1047" s="19" t="e">
        <v>#N/A</v>
      </c>
      <c r="EE1047" s="18">
        <v>0</v>
      </c>
      <c r="EF1047" s="18">
        <v>8.8333272933959961</v>
      </c>
      <c r="EG1047" s="20" t="s">
        <v>344</v>
      </c>
      <c r="EH1047" s="18">
        <v>452.38673730483663</v>
      </c>
      <c r="EI1047" s="18">
        <v>750</v>
      </c>
      <c r="EJ1047" s="18">
        <v>57.902565861180257</v>
      </c>
      <c r="EL1047" s="18">
        <v>62.722339351409225</v>
      </c>
      <c r="EM1047" s="20" t="s">
        <v>340</v>
      </c>
      <c r="EN1047" s="18">
        <v>100.25876129461329</v>
      </c>
      <c r="EO1047" s="20" t="s">
        <v>335</v>
      </c>
      <c r="EP1047" s="18">
        <v>76.135883255248075</v>
      </c>
      <c r="EQ1047" s="20" t="s">
        <v>337</v>
      </c>
      <c r="ER1047" s="18">
        <v>39.304335525102999</v>
      </c>
      <c r="ES1047" s="18">
        <v>8.4867905449142217E-2</v>
      </c>
      <c r="ET1047" s="18">
        <v>1.4414551221837217</v>
      </c>
      <c r="EU1047" s="18">
        <v>28.065119426410345</v>
      </c>
      <c r="EV1047" s="18">
        <v>76.799436852662069</v>
      </c>
      <c r="EW1047" s="18">
        <v>80</v>
      </c>
      <c r="EX1047" s="18">
        <v>46.524396941948375</v>
      </c>
      <c r="EY1047" s="20" t="s">
        <v>336</v>
      </c>
      <c r="EZ1047" s="18">
        <v>2.1261685767561533</v>
      </c>
      <c r="FA1047" s="18">
        <v>9.9984275494887189</v>
      </c>
      <c r="FB1047" s="18">
        <v>4.9965170988946799</v>
      </c>
      <c r="FC1047" s="18">
        <v>31.067458976954853</v>
      </c>
      <c r="FD1047" s="19" t="e">
        <v>#N/A</v>
      </c>
      <c r="FE1047" s="19" t="e">
        <v>#N/A</v>
      </c>
      <c r="FF1047" s="19" t="e">
        <v>#N/A</v>
      </c>
      <c r="FG1047" s="19" t="e">
        <v>#N/A</v>
      </c>
      <c r="FH1047" s="18">
        <v>2.2905320078796811</v>
      </c>
      <c r="FI1047" s="18">
        <v>51.20758686701457</v>
      </c>
      <c r="FJ1047" s="18">
        <v>88.105412851852222</v>
      </c>
      <c r="FK1047" s="20" t="s">
        <v>335</v>
      </c>
      <c r="FL1047" s="18">
        <v>69.238875166090921</v>
      </c>
      <c r="FM1047" s="20" t="s">
        <v>337</v>
      </c>
      <c r="FN1047" s="18">
        <v>39.304335525102999</v>
      </c>
      <c r="FO1047" s="18">
        <v>8.4867905449142217E-2</v>
      </c>
      <c r="FP1047" s="18">
        <v>1.0974134875232542</v>
      </c>
      <c r="FQ1047" s="18">
        <v>23.562816336679276</v>
      </c>
      <c r="FR1047" s="18">
        <v>57.973089410449994</v>
      </c>
      <c r="FS1047" s="18">
        <v>80</v>
      </c>
      <c r="FT1047" s="18">
        <v>26.177708029827784</v>
      </c>
      <c r="FU1047" s="20" t="s">
        <v>336</v>
      </c>
      <c r="FV1047" s="18">
        <v>10.116342478360719</v>
      </c>
      <c r="FW1047" s="18">
        <v>6.4905232183160075</v>
      </c>
      <c r="FX1047" s="18">
        <v>4.5045321624765551</v>
      </c>
      <c r="FY1047" s="18">
        <v>20.143930357701446</v>
      </c>
      <c r="FZ1047" s="19" t="e">
        <v>#N/A</v>
      </c>
      <c r="GA1047" s="19" t="e">
        <v>#N/A</v>
      </c>
      <c r="GB1047" s="19" t="e">
        <v>#N/A</v>
      </c>
      <c r="GC1047" s="19" t="e">
        <v>#N/A</v>
      </c>
      <c r="GD1047" s="18">
        <v>3.3322006613678403</v>
      </c>
      <c r="GE1047" s="18">
        <v>3.3322006613678403</v>
      </c>
      <c r="GF1047" s="18">
        <v>540.28342671087421</v>
      </c>
      <c r="GG1047" s="19" t="e">
        <v>#N/A</v>
      </c>
      <c r="GH1047" s="19" t="e">
        <v>#N/A</v>
      </c>
      <c r="GI1047" s="19" t="e">
        <v>#N/A</v>
      </c>
      <c r="GJ1047" s="19" t="e">
        <v>#N/A</v>
      </c>
      <c r="GK1047" s="19" t="e">
        <v>#N/A</v>
      </c>
      <c r="GL1047" s="19" t="e">
        <v>#N/A</v>
      </c>
      <c r="GM1047" s="19" t="e">
        <v>#N/A</v>
      </c>
      <c r="GN1047" s="18">
        <v>36.492506414004453</v>
      </c>
      <c r="GO1047" s="20" t="s">
        <v>335</v>
      </c>
      <c r="GP1047" s="18">
        <v>0</v>
      </c>
      <c r="GQ1047" s="18">
        <v>23.875961686134879</v>
      </c>
      <c r="GR1047" s="18">
        <v>21.696743934447522</v>
      </c>
      <c r="GS1047" s="18">
        <v>19.959684686536669</v>
      </c>
      <c r="GT1047" s="18">
        <v>20.032415640734808</v>
      </c>
      <c r="GU1047" s="18">
        <v>0.23791874461620344</v>
      </c>
      <c r="GV1047" s="18">
        <v>35.122862413449567</v>
      </c>
      <c r="GW1047" s="18">
        <v>0</v>
      </c>
      <c r="GX1047" s="18">
        <v>54.362665857630326</v>
      </c>
      <c r="GY1047" s="18">
        <v>175.28825296354998</v>
      </c>
      <c r="GZ1047" s="18">
        <v>79.219793455731491</v>
      </c>
      <c r="HA1047" s="18">
        <v>24.809419691186868</v>
      </c>
      <c r="HB1047" s="18">
        <v>-3</v>
      </c>
      <c r="HC1047" s="19" t="e">
        <v>#N/A</v>
      </c>
      <c r="HD1047" s="19" t="e">
        <v>#N/A</v>
      </c>
      <c r="HE1047" s="19" t="e">
        <v>#N/A</v>
      </c>
      <c r="HF1047" s="18">
        <v>81.097766557705228</v>
      </c>
      <c r="HG1047" s="18">
        <v>15.087130187809899</v>
      </c>
      <c r="HH1047" s="18">
        <v>-3</v>
      </c>
      <c r="HI1047" s="19" t="e">
        <v>#N/A</v>
      </c>
      <c r="HJ1047" s="19" t="e">
        <v>#N/A</v>
      </c>
      <c r="HK1047" s="19" t="e">
        <v>#N/A</v>
      </c>
      <c r="HL1047" s="18">
        <v>28.459456771296225</v>
      </c>
      <c r="HM1047" s="18">
        <v>15.377099939105202</v>
      </c>
      <c r="HN1047" s="18">
        <v>20.90017024244268</v>
      </c>
      <c r="HO1047" s="18">
        <v>36</v>
      </c>
      <c r="HP1047" s="18">
        <v>-8.9999996526023148E+19</v>
      </c>
      <c r="HQ1047" s="18">
        <v>75.07427635387134</v>
      </c>
      <c r="HR1047" s="18">
        <v>85</v>
      </c>
      <c r="HS1047" s="18">
        <v>122.56158137859013</v>
      </c>
      <c r="HT1047" s="18">
        <v>82.698661804199219</v>
      </c>
    </row>
    <row r="1048" spans="1:228" x14ac:dyDescent="0.2">
      <c r="A1048" s="17">
        <v>42791</v>
      </c>
      <c r="B1048" s="18">
        <v>70.632995804359894</v>
      </c>
      <c r="C1048" s="19">
        <v>1.6422946795142566</v>
      </c>
      <c r="D1048" s="19">
        <v>52.955239398360376</v>
      </c>
      <c r="E1048" s="19" t="e">
        <v>#N/A</v>
      </c>
      <c r="F1048" s="19" t="e">
        <v>#N/A</v>
      </c>
      <c r="G1048" s="19" t="e">
        <v>#N/A</v>
      </c>
      <c r="H1048" s="19" t="e">
        <v>#N/A</v>
      </c>
      <c r="I1048" s="18">
        <v>87.914260452573203</v>
      </c>
      <c r="J1048" s="18">
        <v>90</v>
      </c>
      <c r="K1048" s="18">
        <v>100</v>
      </c>
      <c r="L1048" s="18">
        <v>26.200381295051919</v>
      </c>
      <c r="M1048" s="20" t="s">
        <v>335</v>
      </c>
      <c r="N1048" s="18">
        <v>48.823373039735777</v>
      </c>
      <c r="O1048" s="20" t="s">
        <v>336</v>
      </c>
      <c r="P1048" s="18">
        <v>20.217070393336403</v>
      </c>
      <c r="Q1048" s="18">
        <v>0.10157958314335525</v>
      </c>
      <c r="R1048" s="18">
        <v>2.2419627972221812</v>
      </c>
      <c r="S1048" s="20" t="s">
        <v>336</v>
      </c>
      <c r="T1048" s="18">
        <v>37.08482819273376</v>
      </c>
      <c r="U1048" s="18">
        <v>36.884229533071718</v>
      </c>
      <c r="V1048" s="18">
        <v>80</v>
      </c>
      <c r="W1048" s="18">
        <v>47.255140487301261</v>
      </c>
      <c r="X1048" s="20" t="s">
        <v>337</v>
      </c>
      <c r="Y1048" s="18">
        <v>6.7902248804444518</v>
      </c>
      <c r="Z1048" s="18">
        <v>5.887730793983029</v>
      </c>
      <c r="AA1048" s="18">
        <v>15.145177791413071</v>
      </c>
      <c r="AB1048" s="18">
        <v>15.250859038507429</v>
      </c>
      <c r="AC1048" s="18">
        <v>103.82185503487156</v>
      </c>
      <c r="AD1048" s="18">
        <v>103.125</v>
      </c>
      <c r="AE1048" s="18">
        <v>30.000337120671823</v>
      </c>
      <c r="AF1048" s="18">
        <v>29.996960071762988</v>
      </c>
      <c r="AG1048" s="18">
        <v>77.666915118361402</v>
      </c>
      <c r="AH1048" s="18">
        <v>4.7697080207721765</v>
      </c>
      <c r="AI1048" s="18">
        <v>22.8462824655407</v>
      </c>
      <c r="AJ1048" s="18">
        <v>42</v>
      </c>
      <c r="AK1048" s="19" t="e">
        <v>#N/A</v>
      </c>
      <c r="AL1048" s="19" t="e">
        <v>#N/A</v>
      </c>
      <c r="AM1048" s="19" t="e">
        <v>#N/A</v>
      </c>
      <c r="AN1048" s="19" t="e">
        <v>#N/A</v>
      </c>
      <c r="AO1048" s="18">
        <v>2.2916662693023682</v>
      </c>
      <c r="AP1048" s="18">
        <v>43.500152587890625</v>
      </c>
      <c r="AQ1048" s="18">
        <v>64.788243920502964</v>
      </c>
      <c r="AR1048" s="20" t="s">
        <v>335</v>
      </c>
      <c r="AS1048" s="18">
        <v>59.932051295617022</v>
      </c>
      <c r="AT1048" s="20" t="s">
        <v>336</v>
      </c>
      <c r="AU1048" s="18">
        <v>51.559395933583666</v>
      </c>
      <c r="AV1048" s="18">
        <v>0.17937310741375717</v>
      </c>
      <c r="AW1048" s="18">
        <v>2.2199918804305172</v>
      </c>
      <c r="AX1048" s="20" t="s">
        <v>336</v>
      </c>
      <c r="AY1048" s="18">
        <v>51.142899084984194</v>
      </c>
      <c r="AZ1048" s="18">
        <v>79.622008657510804</v>
      </c>
      <c r="BA1048" s="18">
        <v>80</v>
      </c>
      <c r="BB1048" s="18">
        <v>60.053843141706373</v>
      </c>
      <c r="BC1048" s="20" t="s">
        <v>337</v>
      </c>
      <c r="BD1048" s="18">
        <v>7.3130790321814141</v>
      </c>
      <c r="BE1048" s="18">
        <v>6.7731270790100098</v>
      </c>
      <c r="BF1048" s="18">
        <v>14.311754937005011</v>
      </c>
      <c r="BG1048" s="18">
        <v>15</v>
      </c>
      <c r="BH1048" s="18">
        <v>104.98503572682067</v>
      </c>
      <c r="BI1048" s="18">
        <v>102.544921875</v>
      </c>
      <c r="BJ1048" s="18">
        <v>22.943597761792986</v>
      </c>
      <c r="BK1048" s="18">
        <v>22.948519456495042</v>
      </c>
      <c r="BL1048" s="18">
        <v>103.16739870678443</v>
      </c>
      <c r="BM1048" s="18">
        <v>4.7425797797960136</v>
      </c>
      <c r="BN1048" s="18">
        <v>22.875083618780806</v>
      </c>
      <c r="BO1048" s="18">
        <v>42</v>
      </c>
      <c r="BP1048" s="19" t="e">
        <v>#N/A</v>
      </c>
      <c r="BQ1048" s="19" t="e">
        <v>#N/A</v>
      </c>
      <c r="BR1048" s="19" t="e">
        <v>#N/A</v>
      </c>
      <c r="BS1048" s="19" t="e">
        <v>#N/A</v>
      </c>
      <c r="BT1048" s="18">
        <v>3.291668176651001</v>
      </c>
      <c r="BU1048" s="18">
        <v>18.708339691162109</v>
      </c>
      <c r="BV1048" s="18">
        <v>0</v>
      </c>
      <c r="BW1048" s="20" t="s">
        <v>338</v>
      </c>
      <c r="BX1048" s="18" t="s">
        <v>345</v>
      </c>
      <c r="BY1048" s="20" t="s">
        <v>339</v>
      </c>
      <c r="BZ1048" s="18">
        <v>0</v>
      </c>
      <c r="CA1048" s="18">
        <v>-1.2278088944011529E-3</v>
      </c>
      <c r="CB1048" s="18">
        <v>0</v>
      </c>
      <c r="CC1048" s="20" t="s">
        <v>339</v>
      </c>
      <c r="CD1048" s="18">
        <v>22.084019332701072</v>
      </c>
      <c r="CE1048" s="18">
        <v>12.44687653014712</v>
      </c>
      <c r="CF1048" s="18">
        <v>50</v>
      </c>
      <c r="CG1048" s="18">
        <v>105</v>
      </c>
      <c r="CH1048" s="20" t="s">
        <v>340</v>
      </c>
      <c r="CI1048" s="18">
        <v>1.6921642310897628E-2</v>
      </c>
      <c r="CJ1048" s="18">
        <v>-7.9039791488380862E-2</v>
      </c>
      <c r="CK1048" s="18">
        <v>-2.398428512328692E-2</v>
      </c>
      <c r="CL1048" s="18">
        <v>17.6044921875</v>
      </c>
      <c r="CM1048" s="18">
        <v>105</v>
      </c>
      <c r="CN1048" s="18">
        <v>103.125</v>
      </c>
      <c r="CO1048" s="18">
        <v>-4.8923704914312582E-2</v>
      </c>
      <c r="CP1048" s="18">
        <v>51.234630584716797</v>
      </c>
      <c r="CQ1048" s="18">
        <v>11.699951171875</v>
      </c>
      <c r="CR1048" s="18">
        <v>0.28340871213545282</v>
      </c>
      <c r="CS1048" s="18" t="s">
        <v>345</v>
      </c>
      <c r="CT1048" s="18">
        <v>1.0000000200408773E+20</v>
      </c>
      <c r="CU1048" s="19" t="e">
        <v>#N/A</v>
      </c>
      <c r="CV1048" s="19" t="e">
        <v>#N/A</v>
      </c>
      <c r="CW1048" s="19" t="e">
        <v>#N/A</v>
      </c>
      <c r="CX1048" s="19" t="e">
        <v>#N/A</v>
      </c>
      <c r="CY1048" s="18">
        <v>0</v>
      </c>
      <c r="CZ1048" s="18">
        <v>44.958530426025391</v>
      </c>
      <c r="DA1048" s="18">
        <v>0</v>
      </c>
      <c r="DB1048" s="18"/>
      <c r="DC1048" s="20" t="s">
        <v>346</v>
      </c>
      <c r="DD1048" s="18">
        <v>105</v>
      </c>
      <c r="DE1048" s="20" t="s">
        <v>339</v>
      </c>
      <c r="DF1048" s="18">
        <v>0</v>
      </c>
      <c r="DG1048" s="18">
        <v>2.1207344614624209E-2</v>
      </c>
      <c r="DH1048" s="18">
        <v>0</v>
      </c>
      <c r="DI1048" s="20" t="s">
        <v>339</v>
      </c>
      <c r="DJ1048" s="18">
        <v>23.85595703125</v>
      </c>
      <c r="DK1048" s="18">
        <v>47.583198136640284</v>
      </c>
      <c r="DL1048" s="18">
        <v>55.2578125</v>
      </c>
      <c r="DM1048" s="18">
        <v>105</v>
      </c>
      <c r="DN1048" s="20" t="s">
        <v>339</v>
      </c>
      <c r="DO1048" s="18">
        <v>-6.1672797370269823E-2</v>
      </c>
      <c r="DP1048" s="18">
        <v>-6.0536153085690263E-2</v>
      </c>
      <c r="DQ1048" s="18">
        <v>0.32478167417240456</v>
      </c>
      <c r="DR1048" s="18">
        <v>0</v>
      </c>
      <c r="DS1048" s="18">
        <v>105</v>
      </c>
      <c r="DT1048" s="18" t="s">
        <v>342</v>
      </c>
      <c r="DU1048" s="18">
        <v>-6.0536153085690263E-2</v>
      </c>
      <c r="DV1048" s="18">
        <v>28.68896484375</v>
      </c>
      <c r="DW1048" s="18">
        <v>14.39990234375</v>
      </c>
      <c r="DX1048" s="18">
        <v>0.23105420294054901</v>
      </c>
      <c r="DY1048" s="18" t="s">
        <v>345</v>
      </c>
      <c r="DZ1048" s="18">
        <v>1.0000000200408773E+20</v>
      </c>
      <c r="EA1048" s="19" t="e">
        <v>#N/A</v>
      </c>
      <c r="EB1048" s="19" t="e">
        <v>#N/A</v>
      </c>
      <c r="EC1048" s="19" t="e">
        <v>#N/A</v>
      </c>
      <c r="ED1048" s="19" t="e">
        <v>#N/A</v>
      </c>
      <c r="EE1048" s="18">
        <v>0</v>
      </c>
      <c r="EF1048" s="18">
        <v>8.8333272933959961</v>
      </c>
      <c r="EG1048" s="20" t="s">
        <v>344</v>
      </c>
      <c r="EH1048" s="18">
        <v>293.80408064556832</v>
      </c>
      <c r="EI1048" s="18">
        <v>750</v>
      </c>
      <c r="EJ1048" s="18">
        <v>15.734226824815362</v>
      </c>
      <c r="EL1048" s="18">
        <v>63.193052933779029</v>
      </c>
      <c r="EM1048" s="20" t="s">
        <v>340</v>
      </c>
      <c r="EN1048" s="18">
        <v>95.813915246266617</v>
      </c>
      <c r="EO1048" s="20" t="s">
        <v>335</v>
      </c>
      <c r="EP1048" s="18">
        <v>80.574219582475237</v>
      </c>
      <c r="EQ1048" s="20" t="s">
        <v>337</v>
      </c>
      <c r="ER1048" s="18">
        <v>20.217070393336403</v>
      </c>
      <c r="ES1048" s="18">
        <v>0.10157958314335525</v>
      </c>
      <c r="ET1048" s="18">
        <v>1.257268876334904</v>
      </c>
      <c r="EU1048" s="18">
        <v>29.293036024416871</v>
      </c>
      <c r="EV1048" s="18">
        <v>61.966247910218669</v>
      </c>
      <c r="EW1048" s="18">
        <v>80</v>
      </c>
      <c r="EX1048" s="18">
        <v>34.938232768012355</v>
      </c>
      <c r="EY1048" s="20" t="s">
        <v>336</v>
      </c>
      <c r="EZ1048" s="18">
        <v>2.1365729972896799</v>
      </c>
      <c r="FA1048" s="18">
        <v>10.034956920720012</v>
      </c>
      <c r="FB1048" s="18">
        <v>5.0302291443053342</v>
      </c>
      <c r="FC1048" s="18">
        <v>28.662524134146643</v>
      </c>
      <c r="FD1048" s="19" t="e">
        <v>#N/A</v>
      </c>
      <c r="FE1048" s="19" t="e">
        <v>#N/A</v>
      </c>
      <c r="FF1048" s="19" t="e">
        <v>#N/A</v>
      </c>
      <c r="FG1048" s="19" t="e">
        <v>#N/A</v>
      </c>
      <c r="FH1048" s="18">
        <v>2.2499995231628418</v>
      </c>
      <c r="FI1048" s="18">
        <v>51.16705322265625</v>
      </c>
      <c r="FJ1048" s="18">
        <v>92.365832535629679</v>
      </c>
      <c r="FK1048" s="20" t="s">
        <v>335</v>
      </c>
      <c r="FL1048" s="18">
        <v>76.925939445064927</v>
      </c>
      <c r="FM1048" s="20" t="s">
        <v>337</v>
      </c>
      <c r="FN1048" s="18">
        <v>20.217070393336403</v>
      </c>
      <c r="FO1048" s="18">
        <v>0.10157958314335525</v>
      </c>
      <c r="FP1048" s="18">
        <v>1.3310268600862929</v>
      </c>
      <c r="FQ1048" s="18">
        <v>23.205812024294772</v>
      </c>
      <c r="FR1048" s="18">
        <v>72.545280441499074</v>
      </c>
      <c r="FS1048" s="18">
        <v>80</v>
      </c>
      <c r="FT1048" s="18">
        <v>40.034810996880672</v>
      </c>
      <c r="FU1048" s="20" t="s">
        <v>336</v>
      </c>
      <c r="FV1048" s="18">
        <v>10.180877000223001</v>
      </c>
      <c r="FW1048" s="18">
        <v>6.5198129571458736</v>
      </c>
      <c r="FX1048" s="18">
        <v>4.5265563888586673</v>
      </c>
      <c r="FY1048" s="18">
        <v>17.21422103295858</v>
      </c>
      <c r="FZ1048" s="19" t="e">
        <v>#N/A</v>
      </c>
      <c r="GA1048" s="19" t="e">
        <v>#N/A</v>
      </c>
      <c r="GB1048" s="19" t="e">
        <v>#N/A</v>
      </c>
      <c r="GC1048" s="19" t="e">
        <v>#N/A</v>
      </c>
      <c r="GD1048" s="18">
        <v>3.291668176651001</v>
      </c>
      <c r="GE1048" s="18">
        <v>3.291668176651001</v>
      </c>
      <c r="GF1048" s="18">
        <v>549.54203673334064</v>
      </c>
      <c r="GG1048" s="19" t="e">
        <v>#N/A</v>
      </c>
      <c r="GH1048" s="19" t="e">
        <v>#N/A</v>
      </c>
      <c r="GI1048" s="19" t="e">
        <v>#N/A</v>
      </c>
      <c r="GJ1048" s="19" t="e">
        <v>#N/A</v>
      </c>
      <c r="GK1048" s="19" t="e">
        <v>#N/A</v>
      </c>
      <c r="GL1048" s="19" t="e">
        <v>#N/A</v>
      </c>
      <c r="GM1048" s="19" t="e">
        <v>#N/A</v>
      </c>
      <c r="GN1048" s="18">
        <v>38.19736385959866</v>
      </c>
      <c r="GO1048" s="20" t="s">
        <v>335</v>
      </c>
      <c r="GP1048" s="18">
        <v>0</v>
      </c>
      <c r="GQ1048" s="18">
        <v>23.361990290265403</v>
      </c>
      <c r="GR1048" s="18">
        <v>20.829467920427682</v>
      </c>
      <c r="GS1048" s="18">
        <v>20.371289111217116</v>
      </c>
      <c r="GT1048" s="18">
        <v>21.330426868712959</v>
      </c>
      <c r="GU1048" s="18">
        <v>0.2452496724288542</v>
      </c>
      <c r="GV1048" s="18">
        <v>37.075463913175426</v>
      </c>
      <c r="GW1048" s="18">
        <v>0</v>
      </c>
      <c r="GX1048" s="18">
        <v>58.007455242028776</v>
      </c>
      <c r="GY1048" s="18">
        <v>181.22134301825622</v>
      </c>
      <c r="GZ1048" s="18">
        <v>80.018356790644631</v>
      </c>
      <c r="HA1048" s="18">
        <v>24.060901800990141</v>
      </c>
      <c r="HB1048" s="18">
        <v>-3</v>
      </c>
      <c r="HC1048" s="19" t="e">
        <v>#N/A</v>
      </c>
      <c r="HD1048" s="19" t="e">
        <v>#N/A</v>
      </c>
      <c r="HE1048" s="19" t="e">
        <v>#N/A</v>
      </c>
      <c r="HF1048" s="18">
        <v>82.765330164183936</v>
      </c>
      <c r="HG1048" s="18">
        <v>14.863680459751532</v>
      </c>
      <c r="HH1048" s="18">
        <v>-3</v>
      </c>
      <c r="HI1048" s="19" t="e">
        <v>#N/A</v>
      </c>
      <c r="HJ1048" s="19" t="e">
        <v>#N/A</v>
      </c>
      <c r="HK1048" s="19" t="e">
        <v>#N/A</v>
      </c>
      <c r="HL1048" s="18">
        <v>28.32849769782856</v>
      </c>
      <c r="HM1048" s="18">
        <v>15.390482436021385</v>
      </c>
      <c r="HN1048" s="18">
        <v>20.403862593304179</v>
      </c>
      <c r="HO1048" s="18">
        <v>36</v>
      </c>
      <c r="HP1048" s="18">
        <v>-8.9999996526023148E+19</v>
      </c>
      <c r="HQ1048" s="18">
        <v>74.964601935025115</v>
      </c>
      <c r="HR1048" s="18">
        <v>85</v>
      </c>
      <c r="HS1048" s="18">
        <v>116.22306837328486</v>
      </c>
      <c r="HT1048" s="18">
        <v>82.698661804199219</v>
      </c>
    </row>
    <row r="1049" spans="1:228" x14ac:dyDescent="0.2">
      <c r="A1049" s="17">
        <v>42790</v>
      </c>
      <c r="B1049" s="18">
        <v>76.482986340216385</v>
      </c>
      <c r="C1049" s="19">
        <v>1.6398012009072962</v>
      </c>
      <c r="D1049" s="19">
        <v>51.463916939509801</v>
      </c>
      <c r="E1049" s="19" t="e">
        <v>#N/A</v>
      </c>
      <c r="F1049" s="19" t="e">
        <v>#N/A</v>
      </c>
      <c r="G1049" s="19" t="e">
        <v>#N/A</v>
      </c>
      <c r="H1049" s="19" t="e">
        <v>#N/A</v>
      </c>
      <c r="I1049" s="18">
        <v>86.317478523249605</v>
      </c>
      <c r="J1049" s="18">
        <v>90</v>
      </c>
      <c r="K1049" s="18">
        <v>100</v>
      </c>
      <c r="L1049" s="18">
        <v>40.290798149757592</v>
      </c>
      <c r="M1049" s="20" t="s">
        <v>335</v>
      </c>
      <c r="N1049" s="18">
        <v>67.371068911233351</v>
      </c>
      <c r="O1049" s="20" t="s">
        <v>336</v>
      </c>
      <c r="P1049" s="18">
        <v>31.568054655716754</v>
      </c>
      <c r="Q1049" s="18">
        <v>0.10261292902771864</v>
      </c>
      <c r="R1049" s="18">
        <v>1.7206871893728308</v>
      </c>
      <c r="S1049" s="20" t="s">
        <v>336</v>
      </c>
      <c r="T1049" s="18">
        <v>52.666597526450715</v>
      </c>
      <c r="U1049" s="18">
        <v>77.061520542258677</v>
      </c>
      <c r="V1049" s="18">
        <v>77.156045010983945</v>
      </c>
      <c r="W1049" s="18">
        <v>67.24784058238167</v>
      </c>
      <c r="X1049" s="20" t="s">
        <v>337</v>
      </c>
      <c r="Y1049" s="18">
        <v>7.1985572692892434</v>
      </c>
      <c r="Z1049" s="18">
        <v>5.9029100887837211</v>
      </c>
      <c r="AA1049" s="18">
        <v>15.538764356169752</v>
      </c>
      <c r="AB1049" s="18">
        <v>15.902247124829515</v>
      </c>
      <c r="AC1049" s="18">
        <v>81.527014153313075</v>
      </c>
      <c r="AD1049" s="18">
        <v>103.125</v>
      </c>
      <c r="AE1049" s="18">
        <v>29.24209275103691</v>
      </c>
      <c r="AF1049" s="18">
        <v>29.218639025895133</v>
      </c>
      <c r="AG1049" s="18">
        <v>75.774617309274873</v>
      </c>
      <c r="AH1049" s="18">
        <v>4.8168790751887354</v>
      </c>
      <c r="AI1049" s="18">
        <v>18.433831859744256</v>
      </c>
      <c r="AJ1049" s="18">
        <v>42</v>
      </c>
      <c r="AK1049" s="19" t="e">
        <v>#N/A</v>
      </c>
      <c r="AL1049" s="19" t="e">
        <v>#N/A</v>
      </c>
      <c r="AM1049" s="19" t="e">
        <v>#N/A</v>
      </c>
      <c r="AN1049" s="19" t="e">
        <v>#N/A</v>
      </c>
      <c r="AO1049" s="18">
        <v>2.2905320078796811</v>
      </c>
      <c r="AP1049" s="18">
        <v>43.499018294016523</v>
      </c>
      <c r="AQ1049" s="18">
        <v>57.438293094079079</v>
      </c>
      <c r="AR1049" s="20" t="s">
        <v>335</v>
      </c>
      <c r="AS1049" s="18">
        <v>59.404170680313925</v>
      </c>
      <c r="AT1049" s="20" t="s">
        <v>336</v>
      </c>
      <c r="AU1049" s="18">
        <v>44.782390537492404</v>
      </c>
      <c r="AV1049" s="18">
        <v>0.1808064843502333</v>
      </c>
      <c r="AW1049" s="18">
        <v>1.6810712841845399</v>
      </c>
      <c r="AX1049" s="20" t="s">
        <v>336</v>
      </c>
      <c r="AY1049" s="18">
        <v>51.122524808167228</v>
      </c>
      <c r="AZ1049" s="18">
        <v>77.674896059589884</v>
      </c>
      <c r="BA1049" s="18">
        <v>77.194682524585062</v>
      </c>
      <c r="BB1049" s="18">
        <v>59.270190051681773</v>
      </c>
      <c r="BC1049" s="20" t="s">
        <v>337</v>
      </c>
      <c r="BD1049" s="18">
        <v>7.6100251561454995</v>
      </c>
      <c r="BE1049" s="18">
        <v>6.7731270790100098</v>
      </c>
      <c r="BF1049" s="18">
        <v>15.577263547493677</v>
      </c>
      <c r="BG1049" s="18">
        <v>15.716895392129707</v>
      </c>
      <c r="BH1049" s="18">
        <v>96.252673612181368</v>
      </c>
      <c r="BI1049" s="18">
        <v>102.544921875</v>
      </c>
      <c r="BJ1049" s="18">
        <v>22.639121038545746</v>
      </c>
      <c r="BK1049" s="18">
        <v>23.315810266256069</v>
      </c>
      <c r="BL1049" s="18">
        <v>92.712638125584874</v>
      </c>
      <c r="BM1049" s="18">
        <v>4.7816239487757404</v>
      </c>
      <c r="BN1049" s="18">
        <v>18.484055024250928</v>
      </c>
      <c r="BO1049" s="18">
        <v>42</v>
      </c>
      <c r="BP1049" s="19" t="e">
        <v>#N/A</v>
      </c>
      <c r="BQ1049" s="19" t="e">
        <v>#N/A</v>
      </c>
      <c r="BR1049" s="19" t="e">
        <v>#N/A</v>
      </c>
      <c r="BS1049" s="19" t="e">
        <v>#N/A</v>
      </c>
      <c r="BT1049" s="18">
        <v>3.290533915228314</v>
      </c>
      <c r="BU1049" s="18">
        <v>18.707205449210274</v>
      </c>
      <c r="BV1049" s="18">
        <v>0</v>
      </c>
      <c r="BW1049" s="20" t="s">
        <v>338</v>
      </c>
      <c r="BX1049" s="18" t="s">
        <v>345</v>
      </c>
      <c r="BY1049" s="20" t="s">
        <v>339</v>
      </c>
      <c r="BZ1049" s="18">
        <v>0</v>
      </c>
      <c r="CA1049" s="18">
        <v>-1.1012671529973006E-3</v>
      </c>
      <c r="CB1049" s="18">
        <v>0</v>
      </c>
      <c r="CC1049" s="20" t="s">
        <v>339</v>
      </c>
      <c r="CD1049" s="18">
        <v>22.106827799914452</v>
      </c>
      <c r="CE1049" s="18">
        <v>12.871637960118138</v>
      </c>
      <c r="CF1049" s="18">
        <v>50</v>
      </c>
      <c r="CG1049" s="18">
        <v>105</v>
      </c>
      <c r="CH1049" s="20" t="s">
        <v>340</v>
      </c>
      <c r="CI1049" s="18">
        <v>2.9400710143690216E-2</v>
      </c>
      <c r="CJ1049" s="18">
        <v>-8.244737632406246E-2</v>
      </c>
      <c r="CK1049" s="18">
        <v>-2.3134489021407859E-2</v>
      </c>
      <c r="CL1049" s="18">
        <v>17.6044921875</v>
      </c>
      <c r="CM1049" s="18">
        <v>105</v>
      </c>
      <c r="CN1049" s="18">
        <v>103.125</v>
      </c>
      <c r="CO1049" s="18">
        <v>-5.3839610343333393E-2</v>
      </c>
      <c r="CP1049" s="18">
        <v>51.234630584716797</v>
      </c>
      <c r="CQ1049" s="18">
        <v>11.699951171875</v>
      </c>
      <c r="CR1049" s="18">
        <v>0.28377068592462823</v>
      </c>
      <c r="CS1049" s="18" t="s">
        <v>345</v>
      </c>
      <c r="CT1049" s="18">
        <v>1.0000000200408773E+20</v>
      </c>
      <c r="CU1049" s="19" t="e">
        <v>#N/A</v>
      </c>
      <c r="CV1049" s="19" t="e">
        <v>#N/A</v>
      </c>
      <c r="CW1049" s="19" t="e">
        <v>#N/A</v>
      </c>
      <c r="CX1049" s="19" t="e">
        <v>#N/A</v>
      </c>
      <c r="CY1049" s="18">
        <v>0</v>
      </c>
      <c r="CZ1049" s="18">
        <v>44.958530426025391</v>
      </c>
      <c r="DA1049" s="18">
        <v>0</v>
      </c>
      <c r="DB1049" s="18"/>
      <c r="DC1049" s="20" t="s">
        <v>346</v>
      </c>
      <c r="DD1049" s="18">
        <v>105</v>
      </c>
      <c r="DE1049" s="20" t="s">
        <v>339</v>
      </c>
      <c r="DF1049" s="18">
        <v>0</v>
      </c>
      <c r="DG1049" s="18">
        <v>1.8262086972713195E-2</v>
      </c>
      <c r="DH1049" s="18">
        <v>0</v>
      </c>
      <c r="DI1049" s="20" t="s">
        <v>339</v>
      </c>
      <c r="DJ1049" s="18">
        <v>23.859990093748948</v>
      </c>
      <c r="DK1049" s="18">
        <v>47.648701723921285</v>
      </c>
      <c r="DL1049" s="18">
        <v>55.2578125</v>
      </c>
      <c r="DM1049" s="18">
        <v>105</v>
      </c>
      <c r="DN1049" s="20" t="s">
        <v>339</v>
      </c>
      <c r="DO1049" s="18">
        <v>-4.0737939539338436E-2</v>
      </c>
      <c r="DP1049" s="18">
        <v>-6.1035486073184431E-2</v>
      </c>
      <c r="DQ1049" s="18">
        <v>0.29174803924222081</v>
      </c>
      <c r="DR1049" s="18">
        <v>0</v>
      </c>
      <c r="DS1049" s="18">
        <v>105</v>
      </c>
      <c r="DT1049" s="18" t="s">
        <v>342</v>
      </c>
      <c r="DU1049" s="18">
        <v>-6.1035486073184431E-2</v>
      </c>
      <c r="DV1049" s="18">
        <v>28.68896484375</v>
      </c>
      <c r="DW1049" s="18">
        <v>14.39990234375</v>
      </c>
      <c r="DX1049" s="18">
        <v>0.24748663669799623</v>
      </c>
      <c r="DY1049" s="18" t="s">
        <v>345</v>
      </c>
      <c r="DZ1049" s="18">
        <v>1.0000000200408773E+20</v>
      </c>
      <c r="EA1049" s="19" t="e">
        <v>#N/A</v>
      </c>
      <c r="EB1049" s="19" t="e">
        <v>#N/A</v>
      </c>
      <c r="EC1049" s="19" t="e">
        <v>#N/A</v>
      </c>
      <c r="ED1049" s="19" t="e">
        <v>#N/A</v>
      </c>
      <c r="EE1049" s="18">
        <v>0</v>
      </c>
      <c r="EF1049" s="18">
        <v>8.8333272933959961</v>
      </c>
      <c r="EG1049" s="20" t="s">
        <v>344</v>
      </c>
      <c r="EH1049" s="18">
        <v>352.38786671500458</v>
      </c>
      <c r="EI1049" s="18">
        <v>750</v>
      </c>
      <c r="EJ1049" s="18">
        <v>43.783994114620121</v>
      </c>
      <c r="EL1049" s="18">
        <v>64.486647619536626</v>
      </c>
      <c r="EM1049" s="20" t="s">
        <v>340</v>
      </c>
      <c r="EN1049" s="18">
        <v>80.183641751679019</v>
      </c>
      <c r="EO1049" s="20" t="s">
        <v>335</v>
      </c>
      <c r="EP1049" s="18">
        <v>68.750798004748049</v>
      </c>
      <c r="EQ1049" s="20" t="s">
        <v>337</v>
      </c>
      <c r="ER1049" s="18">
        <v>31.568054655716754</v>
      </c>
      <c r="ES1049" s="18">
        <v>0.10261292902771864</v>
      </c>
      <c r="ET1049" s="18">
        <v>1.1975172669999892</v>
      </c>
      <c r="EU1049" s="18">
        <v>24.907081032839557</v>
      </c>
      <c r="EV1049" s="18">
        <v>45.01013618737354</v>
      </c>
      <c r="EW1049" s="18">
        <v>80</v>
      </c>
      <c r="EX1049" s="18">
        <v>31.49036729792364</v>
      </c>
      <c r="EY1049" s="20" t="s">
        <v>336</v>
      </c>
      <c r="EZ1049" s="18">
        <v>2.1091278040554</v>
      </c>
      <c r="FA1049" s="18">
        <v>10.102193846656302</v>
      </c>
      <c r="FB1049" s="18">
        <v>5.0935396229106074</v>
      </c>
      <c r="FC1049" s="18">
        <v>16.735490191707715</v>
      </c>
      <c r="FD1049" s="19" t="e">
        <v>#N/A</v>
      </c>
      <c r="FE1049" s="19" t="e">
        <v>#N/A</v>
      </c>
      <c r="FF1049" s="19" t="e">
        <v>#N/A</v>
      </c>
      <c r="FG1049" s="19" t="e">
        <v>#N/A</v>
      </c>
      <c r="FH1049" s="18">
        <v>2.2488652617401548</v>
      </c>
      <c r="FI1049" s="18">
        <v>51.165918928782148</v>
      </c>
      <c r="FJ1049" s="18">
        <v>95.381554779737257</v>
      </c>
      <c r="FK1049" s="20" t="s">
        <v>335</v>
      </c>
      <c r="FL1049" s="18">
        <v>74.154915279499932</v>
      </c>
      <c r="FM1049" s="20" t="s">
        <v>339</v>
      </c>
      <c r="FN1049" s="18">
        <v>31.568054655716754</v>
      </c>
      <c r="FO1049" s="18">
        <v>0.10261292902771864</v>
      </c>
      <c r="FP1049" s="18">
        <v>1.1230342434715204</v>
      </c>
      <c r="FQ1049" s="18">
        <v>54.231045024447091</v>
      </c>
      <c r="FR1049" s="18">
        <v>67.173720343803623</v>
      </c>
      <c r="FS1049" s="18">
        <v>80</v>
      </c>
      <c r="FT1049" s="18">
        <v>27.446150855336899</v>
      </c>
      <c r="FU1049" s="20" t="s">
        <v>336</v>
      </c>
      <c r="FV1049" s="18">
        <v>10.155814758183023</v>
      </c>
      <c r="FW1049" s="18">
        <v>6.5785608121401795</v>
      </c>
      <c r="FX1049" s="18">
        <v>4.5090533243563486</v>
      </c>
      <c r="FY1049" s="18">
        <v>14.475403422841255</v>
      </c>
      <c r="FZ1049" s="19" t="e">
        <v>#N/A</v>
      </c>
      <c r="GA1049" s="19" t="e">
        <v>#N/A</v>
      </c>
      <c r="GB1049" s="19" t="e">
        <v>#N/A</v>
      </c>
      <c r="GC1049" s="19" t="e">
        <v>#N/A</v>
      </c>
      <c r="GD1049" s="18">
        <v>3.290533915228314</v>
      </c>
      <c r="GE1049" s="18">
        <v>3.290533915228314</v>
      </c>
      <c r="GF1049" s="18">
        <v>550.10106543658651</v>
      </c>
      <c r="GG1049" s="19" t="e">
        <v>#N/A</v>
      </c>
      <c r="GH1049" s="19" t="e">
        <v>#N/A</v>
      </c>
      <c r="GI1049" s="19" t="e">
        <v>#N/A</v>
      </c>
      <c r="GJ1049" s="19" t="e">
        <v>#N/A</v>
      </c>
      <c r="GK1049" s="19" t="e">
        <v>#N/A</v>
      </c>
      <c r="GL1049" s="19" t="e">
        <v>#N/A</v>
      </c>
      <c r="GM1049" s="19" t="e">
        <v>#N/A</v>
      </c>
      <c r="GN1049" s="18">
        <v>41.594964028105061</v>
      </c>
      <c r="GO1049" s="20" t="s">
        <v>335</v>
      </c>
      <c r="GP1049" s="18">
        <v>0</v>
      </c>
      <c r="GQ1049" s="18">
        <v>27.927248864537638</v>
      </c>
      <c r="GR1049" s="18">
        <v>22.493060414254685</v>
      </c>
      <c r="GS1049" s="18">
        <v>20.019319302949988</v>
      </c>
      <c r="GT1049" s="18">
        <v>24.608845601131073</v>
      </c>
      <c r="GU1049" s="18">
        <v>0.23805791271632451</v>
      </c>
      <c r="GV1049" s="18">
        <v>37.310248285972015</v>
      </c>
      <c r="GW1049" s="18">
        <v>0</v>
      </c>
      <c r="GX1049" s="18">
        <v>58.382428954523277</v>
      </c>
      <c r="GY1049" s="18">
        <v>190.97920933608501</v>
      </c>
      <c r="GZ1049" s="18">
        <v>80.875972710202376</v>
      </c>
      <c r="HA1049" s="18">
        <v>24.297029150428614</v>
      </c>
      <c r="HB1049" s="18">
        <v>-3</v>
      </c>
      <c r="HC1049" s="19" t="e">
        <v>#N/A</v>
      </c>
      <c r="HD1049" s="19" t="e">
        <v>#N/A</v>
      </c>
      <c r="HE1049" s="19" t="e">
        <v>#N/A</v>
      </c>
      <c r="HF1049" s="18">
        <v>80.319215486437571</v>
      </c>
      <c r="HG1049" s="18">
        <v>14.760898311806407</v>
      </c>
      <c r="HH1049" s="18">
        <v>-3</v>
      </c>
      <c r="HI1049" s="19" t="e">
        <v>#N/A</v>
      </c>
      <c r="HJ1049" s="19" t="e">
        <v>#N/A</v>
      </c>
      <c r="HK1049" s="19" t="e">
        <v>#N/A</v>
      </c>
      <c r="HL1049" s="18">
        <v>28.156594443703856</v>
      </c>
      <c r="HM1049" s="18">
        <v>15.388686062493262</v>
      </c>
      <c r="HN1049" s="18">
        <v>20.51381381787445</v>
      </c>
      <c r="HO1049" s="18">
        <v>36</v>
      </c>
      <c r="HP1049" s="18">
        <v>-8.9999996526023148E+19</v>
      </c>
      <c r="HQ1049" s="18">
        <v>74.986627965588539</v>
      </c>
      <c r="HR1049" s="18">
        <v>85</v>
      </c>
      <c r="HS1049" s="18">
        <v>120.70963213259856</v>
      </c>
      <c r="HT1049" s="18">
        <v>82.698661804199219</v>
      </c>
    </row>
    <row r="1050" spans="1:228" x14ac:dyDescent="0.2">
      <c r="A1050" s="17">
        <v>42789</v>
      </c>
      <c r="B1050" s="18">
        <v>81.525810833438968</v>
      </c>
      <c r="C1050" s="19">
        <v>1.642326815798697</v>
      </c>
      <c r="D1050" s="19">
        <v>50.374710867500383</v>
      </c>
      <c r="E1050" s="19" t="e">
        <v>#N/A</v>
      </c>
      <c r="F1050" s="19" t="e">
        <v>#N/A</v>
      </c>
      <c r="G1050" s="19" t="e">
        <v>#N/A</v>
      </c>
      <c r="H1050" s="19" t="e">
        <v>#N/A</v>
      </c>
      <c r="I1050" s="18">
        <v>86.884539540493705</v>
      </c>
      <c r="J1050" s="18">
        <v>90</v>
      </c>
      <c r="K1050" s="18">
        <v>100</v>
      </c>
      <c r="L1050" s="18">
        <v>43.477000038905885</v>
      </c>
      <c r="M1050" s="20" t="s">
        <v>335</v>
      </c>
      <c r="N1050" s="18">
        <v>68.16797203421936</v>
      </c>
      <c r="O1050" s="20" t="s">
        <v>336</v>
      </c>
      <c r="P1050" s="18">
        <v>33.381040368120217</v>
      </c>
      <c r="Q1050" s="18">
        <v>0.10219620428533872</v>
      </c>
      <c r="R1050" s="18">
        <v>2.2414019731393977</v>
      </c>
      <c r="S1050" s="20" t="s">
        <v>336</v>
      </c>
      <c r="T1050" s="18">
        <v>52.938358689403202</v>
      </c>
      <c r="U1050" s="18">
        <v>78.560596601931181</v>
      </c>
      <c r="V1050" s="18">
        <v>80</v>
      </c>
      <c r="W1050" s="18">
        <v>68.414240017099459</v>
      </c>
      <c r="X1050" s="20" t="s">
        <v>337</v>
      </c>
      <c r="Y1050" s="18">
        <v>6.8246936872057784</v>
      </c>
      <c r="Z1050" s="18">
        <v>5.8542872347244357</v>
      </c>
      <c r="AA1050" s="18">
        <v>15.186286312996184</v>
      </c>
      <c r="AB1050" s="18">
        <v>15.326414211724652</v>
      </c>
      <c r="AC1050" s="18">
        <v>103.55858419496818</v>
      </c>
      <c r="AD1050" s="18">
        <v>103.125</v>
      </c>
      <c r="AE1050" s="18">
        <v>29.999278303656212</v>
      </c>
      <c r="AF1050" s="18">
        <v>29.999402183733054</v>
      </c>
      <c r="AG1050" s="18">
        <v>77.658825855633523</v>
      </c>
      <c r="AH1050" s="18">
        <v>4.7960457584339844</v>
      </c>
      <c r="AI1050" s="18">
        <v>25.409235716876058</v>
      </c>
      <c r="AJ1050" s="18">
        <v>42</v>
      </c>
      <c r="AK1050" s="19" t="e">
        <v>#N/A</v>
      </c>
      <c r="AL1050" s="19" t="e">
        <v>#N/A</v>
      </c>
      <c r="AM1050" s="19" t="e">
        <v>#N/A</v>
      </c>
      <c r="AN1050" s="19" t="e">
        <v>#N/A</v>
      </c>
      <c r="AO1050" s="18">
        <v>2.2499995231628418</v>
      </c>
      <c r="AP1050" s="18">
        <v>43.458484649658203</v>
      </c>
      <c r="AQ1050" s="18">
        <v>61.048157440637993</v>
      </c>
      <c r="AR1050" s="20" t="s">
        <v>335</v>
      </c>
      <c r="AS1050" s="18">
        <v>58.696161320923991</v>
      </c>
      <c r="AT1050" s="20" t="s">
        <v>336</v>
      </c>
      <c r="AU1050" s="18">
        <v>48.813661459859489</v>
      </c>
      <c r="AV1050" s="18">
        <v>0.18072032874031096</v>
      </c>
      <c r="AW1050" s="18">
        <v>2.2245427128521991</v>
      </c>
      <c r="AX1050" s="20" t="s">
        <v>336</v>
      </c>
      <c r="AY1050" s="18">
        <v>50.37281893441903</v>
      </c>
      <c r="AZ1050" s="18">
        <v>80.339286377311041</v>
      </c>
      <c r="BA1050" s="18">
        <v>80</v>
      </c>
      <c r="BB1050" s="18">
        <v>59.3968399722011</v>
      </c>
      <c r="BC1050" s="20" t="s">
        <v>337</v>
      </c>
      <c r="BD1050" s="18">
        <v>7.3108536539083184</v>
      </c>
      <c r="BE1050" s="18">
        <v>6.7612776471351106</v>
      </c>
      <c r="BF1050" s="18">
        <v>14.615095775330039</v>
      </c>
      <c r="BG1050" s="18">
        <v>15.211591362938682</v>
      </c>
      <c r="BH1050" s="18">
        <v>103.8129366452558</v>
      </c>
      <c r="BI1050" s="18">
        <v>102.544921875</v>
      </c>
      <c r="BJ1050" s="18">
        <v>22.655755888459385</v>
      </c>
      <c r="BK1050" s="18">
        <v>23.057404129529154</v>
      </c>
      <c r="BL1050" s="18">
        <v>103.76727063741316</v>
      </c>
      <c r="BM1050" s="18">
        <v>4.7559563432003529</v>
      </c>
      <c r="BN1050" s="18">
        <v>25.371499492641952</v>
      </c>
      <c r="BO1050" s="18">
        <v>42</v>
      </c>
      <c r="BP1050" s="19" t="e">
        <v>#N/A</v>
      </c>
      <c r="BQ1050" s="19" t="e">
        <v>#N/A</v>
      </c>
      <c r="BR1050" s="19" t="e">
        <v>#N/A</v>
      </c>
      <c r="BS1050" s="19" t="e">
        <v>#N/A</v>
      </c>
      <c r="BT1050" s="18">
        <v>3.2500014305114746</v>
      </c>
      <c r="BU1050" s="18">
        <v>18.66667366027832</v>
      </c>
      <c r="BV1050" s="18">
        <v>0</v>
      </c>
      <c r="BW1050" s="20" t="s">
        <v>338</v>
      </c>
      <c r="BX1050" s="18" t="s">
        <v>345</v>
      </c>
      <c r="BY1050" s="20" t="s">
        <v>339</v>
      </c>
      <c r="BZ1050" s="18">
        <v>0</v>
      </c>
      <c r="CA1050" s="18">
        <v>-1.378303960756493E-3</v>
      </c>
      <c r="CB1050" s="18">
        <v>0</v>
      </c>
      <c r="CC1050" s="20" t="s">
        <v>339</v>
      </c>
      <c r="CD1050" s="18">
        <v>22.1103515625</v>
      </c>
      <c r="CE1050" s="18">
        <v>10.51882757456459</v>
      </c>
      <c r="CF1050" s="18">
        <v>50</v>
      </c>
      <c r="CG1050" s="18">
        <v>105</v>
      </c>
      <c r="CH1050" s="20" t="s">
        <v>340</v>
      </c>
      <c r="CI1050" s="18">
        <v>2.9442272538821703E-3</v>
      </c>
      <c r="CJ1050" s="18">
        <v>-6.3626403064264689E-2</v>
      </c>
      <c r="CK1050" s="18">
        <v>-1.9897739082116492E-2</v>
      </c>
      <c r="CL1050" s="18">
        <v>17.6044921875</v>
      </c>
      <c r="CM1050" s="18">
        <v>105</v>
      </c>
      <c r="CN1050" s="18">
        <v>103.125</v>
      </c>
      <c r="CO1050" s="18">
        <v>-4.9084017593625573E-2</v>
      </c>
      <c r="CP1050" s="18">
        <v>51.234630584716797</v>
      </c>
      <c r="CQ1050" s="18">
        <v>11.699951171875</v>
      </c>
      <c r="CR1050" s="18">
        <v>0.28362564653102562</v>
      </c>
      <c r="CS1050" s="18" t="s">
        <v>345</v>
      </c>
      <c r="CT1050" s="18">
        <v>1.0000000200408773E+20</v>
      </c>
      <c r="CU1050" s="19" t="e">
        <v>#N/A</v>
      </c>
      <c r="CV1050" s="19" t="e">
        <v>#N/A</v>
      </c>
      <c r="CW1050" s="19" t="e">
        <v>#N/A</v>
      </c>
      <c r="CX1050" s="19" t="e">
        <v>#N/A</v>
      </c>
      <c r="CY1050" s="18">
        <v>0</v>
      </c>
      <c r="CZ1050" s="18">
        <v>44.958530426025391</v>
      </c>
      <c r="DA1050" s="18">
        <v>0</v>
      </c>
      <c r="DB1050" s="18"/>
      <c r="DC1050" s="20" t="s">
        <v>346</v>
      </c>
      <c r="DD1050" s="18">
        <v>105</v>
      </c>
      <c r="DE1050" s="20" t="s">
        <v>339</v>
      </c>
      <c r="DF1050" s="18">
        <v>0</v>
      </c>
      <c r="DG1050" s="18">
        <v>1.9013614000649624E-2</v>
      </c>
      <c r="DH1050" s="18">
        <v>0</v>
      </c>
      <c r="DI1050" s="20" t="s">
        <v>339</v>
      </c>
      <c r="DJ1050" s="18">
        <v>23.880842901539125</v>
      </c>
      <c r="DK1050" s="18">
        <v>47.640373716503355</v>
      </c>
      <c r="DL1050" s="18">
        <v>55.2578125</v>
      </c>
      <c r="DM1050" s="18">
        <v>105</v>
      </c>
      <c r="DN1050" s="20" t="s">
        <v>339</v>
      </c>
      <c r="DO1050" s="18">
        <v>-5.3537141064423456E-2</v>
      </c>
      <c r="DP1050" s="18">
        <v>-5.8869132770054823E-2</v>
      </c>
      <c r="DQ1050" s="18">
        <v>0.346543352868665</v>
      </c>
      <c r="DR1050" s="18">
        <v>0</v>
      </c>
      <c r="DS1050" s="18">
        <v>105</v>
      </c>
      <c r="DT1050" s="18" t="s">
        <v>342</v>
      </c>
      <c r="DU1050" s="18">
        <v>-5.8869132770054823E-2</v>
      </c>
      <c r="DV1050" s="18">
        <v>28.68896484375</v>
      </c>
      <c r="DW1050" s="18">
        <v>14.39990234375</v>
      </c>
      <c r="DX1050" s="18">
        <v>0.24425689767473849</v>
      </c>
      <c r="DY1050" s="18" t="s">
        <v>345</v>
      </c>
      <c r="DZ1050" s="18">
        <v>1.0000000200408773E+20</v>
      </c>
      <c r="EA1050" s="19" t="e">
        <v>#N/A</v>
      </c>
      <c r="EB1050" s="19" t="e">
        <v>#N/A</v>
      </c>
      <c r="EC1050" s="19" t="e">
        <v>#N/A</v>
      </c>
      <c r="ED1050" s="19" t="e">
        <v>#N/A</v>
      </c>
      <c r="EE1050" s="18">
        <v>0</v>
      </c>
      <c r="EF1050" s="18">
        <v>8.8333272933959961</v>
      </c>
      <c r="EG1050" s="20" t="s">
        <v>344</v>
      </c>
      <c r="EH1050" s="18">
        <v>407.09208060249148</v>
      </c>
      <c r="EI1050" s="18">
        <v>750</v>
      </c>
      <c r="EJ1050" s="18">
        <v>43.089950004954098</v>
      </c>
      <c r="EL1050" s="18">
        <v>64.075737206269565</v>
      </c>
      <c r="EM1050" s="20" t="s">
        <v>340</v>
      </c>
      <c r="EN1050" s="18">
        <v>98.970655250936559</v>
      </c>
      <c r="EO1050" s="20" t="s">
        <v>335</v>
      </c>
      <c r="EP1050" s="18">
        <v>76.334145506161434</v>
      </c>
      <c r="EQ1050" s="20" t="s">
        <v>337</v>
      </c>
      <c r="ER1050" s="18">
        <v>33.381040368120217</v>
      </c>
      <c r="ES1050" s="18">
        <v>0.10219620428533872</v>
      </c>
      <c r="ET1050" s="18">
        <v>1.426961815145781</v>
      </c>
      <c r="EU1050" s="18">
        <v>29.273080190742885</v>
      </c>
      <c r="EV1050" s="18">
        <v>80.493826158271432</v>
      </c>
      <c r="EW1050" s="18">
        <v>80</v>
      </c>
      <c r="EX1050" s="18">
        <v>45.70878634774278</v>
      </c>
      <c r="EY1050" s="20" t="s">
        <v>336</v>
      </c>
      <c r="EZ1050" s="18">
        <v>2.1160245363415124</v>
      </c>
      <c r="FA1050" s="18">
        <v>10.024046243117031</v>
      </c>
      <c r="FB1050" s="18">
        <v>5.0669432423385121</v>
      </c>
      <c r="FC1050" s="18">
        <v>31.221994438152144</v>
      </c>
      <c r="FD1050" s="19" t="e">
        <v>#N/A</v>
      </c>
      <c r="FE1050" s="19" t="e">
        <v>#N/A</v>
      </c>
      <c r="FF1050" s="19" t="e">
        <v>#N/A</v>
      </c>
      <c r="FG1050" s="19" t="e">
        <v>#N/A</v>
      </c>
      <c r="FH1050" s="18">
        <v>2.2083327770233154</v>
      </c>
      <c r="FI1050" s="18">
        <v>51.125385284423828</v>
      </c>
      <c r="FJ1050" s="18">
        <v>92.656399620284077</v>
      </c>
      <c r="FK1050" s="20" t="s">
        <v>335</v>
      </c>
      <c r="FL1050" s="18">
        <v>71.236904587295385</v>
      </c>
      <c r="FM1050" s="20" t="s">
        <v>337</v>
      </c>
      <c r="FN1050" s="18">
        <v>33.381040368120217</v>
      </c>
      <c r="FO1050" s="18">
        <v>0.10219620428533872</v>
      </c>
      <c r="FP1050" s="18">
        <v>1.1197450809618372</v>
      </c>
      <c r="FQ1050" s="18">
        <v>24.440511273259869</v>
      </c>
      <c r="FR1050" s="18">
        <v>78.043083711488563</v>
      </c>
      <c r="FS1050" s="18">
        <v>80</v>
      </c>
      <c r="FT1050" s="18">
        <v>27.14482371922302</v>
      </c>
      <c r="FU1050" s="20" t="s">
        <v>336</v>
      </c>
      <c r="FV1050" s="18">
        <v>10.137792486473291</v>
      </c>
      <c r="FW1050" s="18">
        <v>6.6111781156891585</v>
      </c>
      <c r="FX1050" s="18">
        <v>4.4945790744115239</v>
      </c>
      <c r="FY1050" s="18">
        <v>19.379697371307923</v>
      </c>
      <c r="FZ1050" s="19" t="e">
        <v>#N/A</v>
      </c>
      <c r="GA1050" s="19" t="e">
        <v>#N/A</v>
      </c>
      <c r="GB1050" s="19" t="e">
        <v>#N/A</v>
      </c>
      <c r="GC1050" s="19" t="e">
        <v>#N/A</v>
      </c>
      <c r="GD1050" s="18">
        <v>3.2500014305114746</v>
      </c>
      <c r="GE1050" s="18">
        <v>3.2500014305114746</v>
      </c>
      <c r="GF1050" s="18">
        <v>553.01618562606802</v>
      </c>
      <c r="GG1050" s="19" t="e">
        <v>#N/A</v>
      </c>
      <c r="GH1050" s="19" t="e">
        <v>#N/A</v>
      </c>
      <c r="GI1050" s="19" t="e">
        <v>#N/A</v>
      </c>
      <c r="GJ1050" s="19" t="e">
        <v>#N/A</v>
      </c>
      <c r="GK1050" s="19" t="e">
        <v>#N/A</v>
      </c>
      <c r="GL1050" s="19" t="e">
        <v>#N/A</v>
      </c>
      <c r="GM1050" s="19" t="e">
        <v>#N/A</v>
      </c>
      <c r="GN1050" s="18">
        <v>43.930268116954146</v>
      </c>
      <c r="GO1050" s="20" t="s">
        <v>335</v>
      </c>
      <c r="GP1050" s="18">
        <v>0</v>
      </c>
      <c r="GQ1050" s="18">
        <v>35.279918664261459</v>
      </c>
      <c r="GR1050" s="18">
        <v>22.509032291710831</v>
      </c>
      <c r="GS1050" s="18">
        <v>21.048001047741653</v>
      </c>
      <c r="GT1050" s="18">
        <v>24.773960149885646</v>
      </c>
      <c r="GU1050" s="18">
        <v>0.21786901872115563</v>
      </c>
      <c r="GV1050" s="18">
        <v>37.794387618044233</v>
      </c>
      <c r="GW1050" s="18">
        <v>0</v>
      </c>
      <c r="GX1050" s="18">
        <v>59.082320484128253</v>
      </c>
      <c r="GY1050" s="18">
        <v>200.70548927449323</v>
      </c>
      <c r="GZ1050" s="18">
        <v>81.418998550631727</v>
      </c>
      <c r="HA1050" s="18">
        <v>26.356822370134466</v>
      </c>
      <c r="HB1050" s="18">
        <v>-3</v>
      </c>
      <c r="HC1050" s="19" t="e">
        <v>#N/A</v>
      </c>
      <c r="HD1050" s="19" t="e">
        <v>#N/A</v>
      </c>
      <c r="HE1050" s="19" t="e">
        <v>#N/A</v>
      </c>
      <c r="HF1050" s="18">
        <v>81.725453967566992</v>
      </c>
      <c r="HG1050" s="18">
        <v>16.423638973949561</v>
      </c>
      <c r="HH1050" s="18">
        <v>-3</v>
      </c>
      <c r="HI1050" s="19" t="e">
        <v>#N/A</v>
      </c>
      <c r="HJ1050" s="19" t="e">
        <v>#N/A</v>
      </c>
      <c r="HK1050" s="19" t="e">
        <v>#N/A</v>
      </c>
      <c r="HL1050" s="18">
        <v>27.487793878853303</v>
      </c>
      <c r="HM1050" s="18">
        <v>15.476551708239107</v>
      </c>
      <c r="HN1050" s="18">
        <v>22.367715509390511</v>
      </c>
      <c r="HO1050" s="18">
        <v>36</v>
      </c>
      <c r="HP1050" s="18">
        <v>-8.9999996526023148E+19</v>
      </c>
      <c r="HQ1050" s="18">
        <v>75.052627849859519</v>
      </c>
      <c r="HR1050" s="18">
        <v>85</v>
      </c>
      <c r="HS1050" s="18">
        <v>121.18310724961643</v>
      </c>
      <c r="HT1050" s="18">
        <v>82.698661804199219</v>
      </c>
    </row>
    <row r="1051" spans="1:228" x14ac:dyDescent="0.2">
      <c r="A1051" s="17">
        <v>42788</v>
      </c>
      <c r="B1051" s="18">
        <v>87.006143622140499</v>
      </c>
      <c r="C1051" s="19">
        <v>1.6445494005188424</v>
      </c>
      <c r="D1051" s="19">
        <v>49.547030601268787</v>
      </c>
      <c r="E1051" s="19" t="e">
        <v>#N/A</v>
      </c>
      <c r="F1051" s="19" t="e">
        <v>#N/A</v>
      </c>
      <c r="G1051" s="19" t="e">
        <v>#N/A</v>
      </c>
      <c r="H1051" s="19" t="e">
        <v>#N/A</v>
      </c>
      <c r="I1051" s="18">
        <v>88.216630340379439</v>
      </c>
      <c r="J1051" s="18">
        <v>90</v>
      </c>
      <c r="K1051" s="18">
        <v>100</v>
      </c>
      <c r="L1051" s="18">
        <v>47.384103361518797</v>
      </c>
      <c r="M1051" s="20" t="s">
        <v>335</v>
      </c>
      <c r="N1051" s="18">
        <v>66.957557176363935</v>
      </c>
      <c r="O1051" s="20" t="s">
        <v>336</v>
      </c>
      <c r="P1051" s="18">
        <v>37.134205800056371</v>
      </c>
      <c r="Q1051" s="18">
        <v>0.10113023903116938</v>
      </c>
      <c r="R1051" s="18">
        <v>2.2416304026708027</v>
      </c>
      <c r="S1051" s="20" t="s">
        <v>336</v>
      </c>
      <c r="T1051" s="18">
        <v>53.035036135851414</v>
      </c>
      <c r="U1051" s="18">
        <v>82.955327369066566</v>
      </c>
      <c r="V1051" s="18">
        <v>80</v>
      </c>
      <c r="W1051" s="18">
        <v>66.878346466262187</v>
      </c>
      <c r="X1051" s="20" t="s">
        <v>337</v>
      </c>
      <c r="Y1051" s="18">
        <v>6.9750149214565722</v>
      </c>
      <c r="Z1051" s="18">
        <v>5.9830636999485085</v>
      </c>
      <c r="AA1051" s="18">
        <v>15.823988684645864</v>
      </c>
      <c r="AB1051" s="18">
        <v>15.828941782595027</v>
      </c>
      <c r="AC1051" s="18">
        <v>103.74897800695111</v>
      </c>
      <c r="AD1051" s="18">
        <v>103.125</v>
      </c>
      <c r="AE1051" s="18">
        <v>29.997361621476344</v>
      </c>
      <c r="AF1051" s="18">
        <v>29.998343979776319</v>
      </c>
      <c r="AG1051" s="18">
        <v>77.160069771705224</v>
      </c>
      <c r="AH1051" s="18">
        <v>4.7748640484691585</v>
      </c>
      <c r="AI1051" s="18">
        <v>25.871271386564604</v>
      </c>
      <c r="AJ1051" s="18">
        <v>42</v>
      </c>
      <c r="AK1051" s="19" t="e">
        <v>#N/A</v>
      </c>
      <c r="AL1051" s="19" t="e">
        <v>#N/A</v>
      </c>
      <c r="AM1051" s="19" t="e">
        <v>#N/A</v>
      </c>
      <c r="AN1051" s="19" t="e">
        <v>#N/A</v>
      </c>
      <c r="AO1051" s="18">
        <v>2.2488421135478549</v>
      </c>
      <c r="AP1051" s="18">
        <v>43.457327206929527</v>
      </c>
      <c r="AQ1051" s="18">
        <v>64.449061383577188</v>
      </c>
      <c r="AR1051" s="20" t="s">
        <v>335</v>
      </c>
      <c r="AS1051" s="18">
        <v>60.124531219313035</v>
      </c>
      <c r="AT1051" s="20" t="s">
        <v>336</v>
      </c>
      <c r="AU1051" s="18">
        <v>49.120563071337202</v>
      </c>
      <c r="AV1051" s="18">
        <v>0.18019654897965126</v>
      </c>
      <c r="AW1051" s="18">
        <v>2.2247028594400713</v>
      </c>
      <c r="AX1051" s="20" t="s">
        <v>336</v>
      </c>
      <c r="AY1051" s="18">
        <v>51.044290944090989</v>
      </c>
      <c r="AZ1051" s="18">
        <v>80.675796563435327</v>
      </c>
      <c r="BA1051" s="18">
        <v>80</v>
      </c>
      <c r="BB1051" s="18">
        <v>60.082093309989673</v>
      </c>
      <c r="BC1051" s="20" t="s">
        <v>337</v>
      </c>
      <c r="BD1051" s="18">
        <v>7.391452929581634</v>
      </c>
      <c r="BE1051" s="18">
        <v>6.8740241094520513</v>
      </c>
      <c r="BF1051" s="18">
        <v>15.240944182735289</v>
      </c>
      <c r="BG1051" s="18">
        <v>15.176177250839896</v>
      </c>
      <c r="BH1051" s="18">
        <v>102.35173625135211</v>
      </c>
      <c r="BI1051" s="18">
        <v>102.544921875</v>
      </c>
      <c r="BJ1051" s="18">
        <v>23.063827012928272</v>
      </c>
      <c r="BK1051" s="18">
        <v>23.116289314915534</v>
      </c>
      <c r="BL1051" s="18">
        <v>104.82052851603918</v>
      </c>
      <c r="BM1051" s="18">
        <v>4.7332985026479575</v>
      </c>
      <c r="BN1051" s="18">
        <v>25.833000979460778</v>
      </c>
      <c r="BO1051" s="18">
        <v>42</v>
      </c>
      <c r="BP1051" s="19" t="e">
        <v>#N/A</v>
      </c>
      <c r="BQ1051" s="19" t="e">
        <v>#N/A</v>
      </c>
      <c r="BR1051" s="19" t="e">
        <v>#N/A</v>
      </c>
      <c r="BS1051" s="19" t="e">
        <v>#N/A</v>
      </c>
      <c r="BT1051" s="18">
        <v>3.2488440208964877</v>
      </c>
      <c r="BU1051" s="18">
        <v>18.665516270531548</v>
      </c>
      <c r="BV1051" s="18">
        <v>0</v>
      </c>
      <c r="BW1051" s="20" t="s">
        <v>338</v>
      </c>
      <c r="BX1051" s="18" t="s">
        <v>345</v>
      </c>
      <c r="BY1051" s="20" t="s">
        <v>339</v>
      </c>
      <c r="BZ1051" s="18">
        <v>0</v>
      </c>
      <c r="CA1051" s="18">
        <v>-1.1351987561672812E-3</v>
      </c>
      <c r="CB1051" s="18">
        <v>0</v>
      </c>
      <c r="CC1051" s="20" t="s">
        <v>339</v>
      </c>
      <c r="CD1051" s="18">
        <v>22.108489273287258</v>
      </c>
      <c r="CE1051" s="18">
        <v>2.4703705364721822</v>
      </c>
      <c r="CF1051" s="18">
        <v>50</v>
      </c>
      <c r="CG1051" s="18">
        <v>105</v>
      </c>
      <c r="CH1051" s="20" t="s">
        <v>340</v>
      </c>
      <c r="CI1051" s="18">
        <v>1.6806596057509508E-2</v>
      </c>
      <c r="CJ1051" s="18">
        <v>-7.7615965656858396E-2</v>
      </c>
      <c r="CK1051" s="18">
        <v>-2.1112185637335103E-2</v>
      </c>
      <c r="CL1051" s="18">
        <v>17.6044921875</v>
      </c>
      <c r="CM1051" s="18">
        <v>105</v>
      </c>
      <c r="CN1051" s="18">
        <v>103.125</v>
      </c>
      <c r="CO1051" s="18">
        <v>-5.9260339277858468E-2</v>
      </c>
      <c r="CP1051" s="18">
        <v>51.234630584716797</v>
      </c>
      <c r="CQ1051" s="18">
        <v>11.699951171875</v>
      </c>
      <c r="CR1051" s="18">
        <v>0.28368795480304332</v>
      </c>
      <c r="CS1051" s="18" t="s">
        <v>345</v>
      </c>
      <c r="CT1051" s="18">
        <v>1.0000000200408773E+20</v>
      </c>
      <c r="CU1051" s="19" t="e">
        <v>#N/A</v>
      </c>
      <c r="CV1051" s="19" t="e">
        <v>#N/A</v>
      </c>
      <c r="CW1051" s="19" t="e">
        <v>#N/A</v>
      </c>
      <c r="CX1051" s="19" t="e">
        <v>#N/A</v>
      </c>
      <c r="CY1051" s="18">
        <v>0</v>
      </c>
      <c r="CZ1051" s="18">
        <v>44.958530426025391</v>
      </c>
      <c r="DA1051" s="18">
        <v>0</v>
      </c>
      <c r="DB1051" s="18"/>
      <c r="DC1051" s="20" t="s">
        <v>346</v>
      </c>
      <c r="DD1051" s="18">
        <v>105</v>
      </c>
      <c r="DE1051" s="20" t="s">
        <v>339</v>
      </c>
      <c r="DF1051" s="18">
        <v>0</v>
      </c>
      <c r="DG1051" s="18">
        <v>2.717550579299394E-2</v>
      </c>
      <c r="DH1051" s="18">
        <v>0</v>
      </c>
      <c r="DI1051" s="20" t="s">
        <v>339</v>
      </c>
      <c r="DJ1051" s="18">
        <v>23.880859375</v>
      </c>
      <c r="DK1051" s="18">
        <v>47.732892404590494</v>
      </c>
      <c r="DL1051" s="18">
        <v>55.2578125</v>
      </c>
      <c r="DM1051" s="18">
        <v>105</v>
      </c>
      <c r="DN1051" s="20" t="s">
        <v>339</v>
      </c>
      <c r="DO1051" s="18">
        <v>-5.4556473435713335E-2</v>
      </c>
      <c r="DP1051" s="18">
        <v>-5.7107170950998015E-2</v>
      </c>
      <c r="DQ1051" s="18">
        <v>0.42478419017092123</v>
      </c>
      <c r="DR1051" s="18">
        <v>0</v>
      </c>
      <c r="DS1051" s="18">
        <v>105</v>
      </c>
      <c r="DT1051" s="18" t="s">
        <v>342</v>
      </c>
      <c r="DU1051" s="18">
        <v>-5.7107170950998015E-2</v>
      </c>
      <c r="DV1051" s="18">
        <v>28.68896484375</v>
      </c>
      <c r="DW1051" s="18">
        <v>14.39990234375</v>
      </c>
      <c r="DX1051" s="18">
        <v>0.24647415095561317</v>
      </c>
      <c r="DY1051" s="18" t="s">
        <v>345</v>
      </c>
      <c r="DZ1051" s="18">
        <v>1.0000000200408773E+20</v>
      </c>
      <c r="EA1051" s="19" t="e">
        <v>#N/A</v>
      </c>
      <c r="EB1051" s="19" t="e">
        <v>#N/A</v>
      </c>
      <c r="EC1051" s="19" t="e">
        <v>#N/A</v>
      </c>
      <c r="ED1051" s="19" t="e">
        <v>#N/A</v>
      </c>
      <c r="EE1051" s="18">
        <v>0</v>
      </c>
      <c r="EF1051" s="18">
        <v>8.8333272933959961</v>
      </c>
      <c r="EG1051" s="20" t="s">
        <v>344</v>
      </c>
      <c r="EH1051" s="18">
        <v>413.47896938619806</v>
      </c>
      <c r="EI1051" s="18">
        <v>750</v>
      </c>
      <c r="EJ1051" s="18">
        <v>46.147663060685936</v>
      </c>
      <c r="EL1051" s="18">
        <v>64.967323234323459</v>
      </c>
      <c r="EM1051" s="20" t="s">
        <v>340</v>
      </c>
      <c r="EN1051" s="18">
        <v>99.175175498079895</v>
      </c>
      <c r="EO1051" s="20" t="s">
        <v>335</v>
      </c>
      <c r="EP1051" s="18">
        <v>76.305839557550129</v>
      </c>
      <c r="EQ1051" s="20" t="s">
        <v>337</v>
      </c>
      <c r="ER1051" s="18">
        <v>37.134205800056371</v>
      </c>
      <c r="ES1051" s="18">
        <v>0.10113023903116938</v>
      </c>
      <c r="ET1051" s="18">
        <v>1.3887038126127969</v>
      </c>
      <c r="EU1051" s="18">
        <v>29.134294292720494</v>
      </c>
      <c r="EV1051" s="18">
        <v>76.55007697755893</v>
      </c>
      <c r="EW1051" s="18">
        <v>80</v>
      </c>
      <c r="EX1051" s="18">
        <v>43.097229695114081</v>
      </c>
      <c r="EY1051" s="20" t="s">
        <v>336</v>
      </c>
      <c r="EZ1051" s="18">
        <v>2.1921974611685764</v>
      </c>
      <c r="FA1051" s="18">
        <v>10.178609720893649</v>
      </c>
      <c r="FB1051" s="18">
        <v>5.0359818863739765</v>
      </c>
      <c r="FC1051" s="18">
        <v>31.760279867912018</v>
      </c>
      <c r="FD1051" s="19" t="e">
        <v>#N/A</v>
      </c>
      <c r="FE1051" s="19" t="e">
        <v>#N/A</v>
      </c>
      <c r="FF1051" s="19" t="e">
        <v>#N/A</v>
      </c>
      <c r="FG1051" s="19" t="e">
        <v>#N/A</v>
      </c>
      <c r="FH1051" s="18">
        <v>2.2071753674083285</v>
      </c>
      <c r="FI1051" s="18">
        <v>51.124227841695152</v>
      </c>
      <c r="FJ1051" s="18">
        <v>94.759179181280587</v>
      </c>
      <c r="FK1051" s="20" t="s">
        <v>335</v>
      </c>
      <c r="FL1051" s="18">
        <v>71.525536987668175</v>
      </c>
      <c r="FM1051" s="20" t="s">
        <v>337</v>
      </c>
      <c r="FN1051" s="18">
        <v>37.134205800056371</v>
      </c>
      <c r="FO1051" s="18">
        <v>0.10113023903116938</v>
      </c>
      <c r="FP1051" s="18">
        <v>1.1330706198413401</v>
      </c>
      <c r="FQ1051" s="18">
        <v>24.657927963133822</v>
      </c>
      <c r="FR1051" s="18">
        <v>80.43426704187722</v>
      </c>
      <c r="FS1051" s="18">
        <v>80</v>
      </c>
      <c r="FT1051" s="18">
        <v>28.039845614590718</v>
      </c>
      <c r="FU1051" s="20" t="s">
        <v>336</v>
      </c>
      <c r="FV1051" s="18">
        <v>10.340928667508896</v>
      </c>
      <c r="FW1051" s="18">
        <v>6.602037688277715</v>
      </c>
      <c r="FX1051" s="18">
        <v>4.4938598670425707</v>
      </c>
      <c r="FY1051" s="18">
        <v>20.059561038866349</v>
      </c>
      <c r="FZ1051" s="19" t="e">
        <v>#N/A</v>
      </c>
      <c r="GA1051" s="19" t="e">
        <v>#N/A</v>
      </c>
      <c r="GB1051" s="19" t="e">
        <v>#N/A</v>
      </c>
      <c r="GC1051" s="19" t="e">
        <v>#N/A</v>
      </c>
      <c r="GD1051" s="18">
        <v>3.2488440208964877</v>
      </c>
      <c r="GE1051" s="18">
        <v>3.2488440208964877</v>
      </c>
      <c r="GF1051" s="18">
        <v>547.73483186158751</v>
      </c>
      <c r="GG1051" s="19" t="e">
        <v>#N/A</v>
      </c>
      <c r="GH1051" s="19" t="e">
        <v>#N/A</v>
      </c>
      <c r="GI1051" s="19" t="e">
        <v>#N/A</v>
      </c>
      <c r="GJ1051" s="19" t="e">
        <v>#N/A</v>
      </c>
      <c r="GK1051" s="19" t="e">
        <v>#N/A</v>
      </c>
      <c r="GL1051" s="19" t="e">
        <v>#N/A</v>
      </c>
      <c r="GM1051" s="19" t="e">
        <v>#N/A</v>
      </c>
      <c r="GN1051" s="18">
        <v>45.555849036457161</v>
      </c>
      <c r="GO1051" s="20" t="s">
        <v>335</v>
      </c>
      <c r="GP1051" s="18">
        <v>0</v>
      </c>
      <c r="GQ1051" s="18">
        <v>30.42139619965684</v>
      </c>
      <c r="GR1051" s="18">
        <v>22.925812922254554</v>
      </c>
      <c r="GS1051" s="18">
        <v>24.892692025671113</v>
      </c>
      <c r="GT1051" s="18">
        <v>25.848631494359061</v>
      </c>
      <c r="GU1051" s="18">
        <v>0.20800690528714366</v>
      </c>
      <c r="GV1051" s="18">
        <v>38.788929958017242</v>
      </c>
      <c r="GW1051" s="18">
        <v>0</v>
      </c>
      <c r="GX1051" s="18">
        <v>59.163542380347927</v>
      </c>
      <c r="GY1051" s="18">
        <v>202.24901188559389</v>
      </c>
      <c r="GZ1051" s="18">
        <v>82.331065819768185</v>
      </c>
      <c r="HA1051" s="18">
        <v>26.747314562860481</v>
      </c>
      <c r="HB1051" s="18">
        <v>-3</v>
      </c>
      <c r="HC1051" s="19" t="e">
        <v>#N/A</v>
      </c>
      <c r="HD1051" s="19" t="e">
        <v>#N/A</v>
      </c>
      <c r="HE1051" s="19" t="e">
        <v>#N/A</v>
      </c>
      <c r="HF1051" s="18">
        <v>83.168103273559552</v>
      </c>
      <c r="HG1051" s="18">
        <v>17.0887701695472</v>
      </c>
      <c r="HH1051" s="18">
        <v>-3</v>
      </c>
      <c r="HI1051" s="19" t="e">
        <v>#N/A</v>
      </c>
      <c r="HJ1051" s="19" t="e">
        <v>#N/A</v>
      </c>
      <c r="HK1051" s="19" t="e">
        <v>#N/A</v>
      </c>
      <c r="HL1051" s="18">
        <v>26.391202071553593</v>
      </c>
      <c r="HM1051" s="18">
        <v>15.363951917465085</v>
      </c>
      <c r="HN1051" s="18">
        <v>22.998382687633214</v>
      </c>
      <c r="HO1051" s="18">
        <v>36</v>
      </c>
      <c r="HP1051" s="18">
        <v>-8.9999996526023148E+19</v>
      </c>
      <c r="HQ1051" s="18">
        <v>74.989136872178676</v>
      </c>
      <c r="HR1051" s="18">
        <v>85</v>
      </c>
      <c r="HS1051" s="18">
        <v>117.93003999424748</v>
      </c>
      <c r="HT1051" s="18">
        <v>82.698661804199219</v>
      </c>
    </row>
    <row r="1052" spans="1:228" x14ac:dyDescent="0.2">
      <c r="A1052" s="17">
        <v>42787</v>
      </c>
      <c r="B1052" s="18">
        <v>86.307377567260374</v>
      </c>
      <c r="C1052" s="19">
        <v>1.6441130344248689</v>
      </c>
      <c r="D1052" s="19">
        <v>48.866102135131385</v>
      </c>
      <c r="E1052" s="19" t="e">
        <v>#N/A</v>
      </c>
      <c r="F1052" s="19" t="e">
        <v>#N/A</v>
      </c>
      <c r="G1052" s="19" t="e">
        <v>#N/A</v>
      </c>
      <c r="H1052" s="19" t="e">
        <v>#N/A</v>
      </c>
      <c r="I1052" s="18">
        <v>88.886098464133909</v>
      </c>
      <c r="J1052" s="18">
        <v>90</v>
      </c>
      <c r="K1052" s="18">
        <v>100</v>
      </c>
      <c r="L1052" s="18">
        <v>45.33386200076189</v>
      </c>
      <c r="M1052" s="20" t="s">
        <v>335</v>
      </c>
      <c r="N1052" s="18">
        <v>70.105414965557358</v>
      </c>
      <c r="O1052" s="20" t="s">
        <v>336</v>
      </c>
      <c r="P1052" s="18">
        <v>34.93027716280185</v>
      </c>
      <c r="Q1052" s="18">
        <v>0.10138658273878214</v>
      </c>
      <c r="R1052" s="18">
        <v>2.241621584183719</v>
      </c>
      <c r="S1052" s="20" t="s">
        <v>336</v>
      </c>
      <c r="T1052" s="18">
        <v>52.622841232076823</v>
      </c>
      <c r="U1052" s="18">
        <v>78.456139554344915</v>
      </c>
      <c r="V1052" s="18">
        <v>80</v>
      </c>
      <c r="W1052" s="18">
        <v>69.893861712609123</v>
      </c>
      <c r="X1052" s="20" t="s">
        <v>337</v>
      </c>
      <c r="Y1052" s="18">
        <v>6.8855625779076401</v>
      </c>
      <c r="Z1052" s="18">
        <v>6.1201230063990604</v>
      </c>
      <c r="AA1052" s="18">
        <v>15.767620706580173</v>
      </c>
      <c r="AB1052" s="18">
        <v>15.86192724896835</v>
      </c>
      <c r="AC1052" s="18">
        <v>99.623037841179325</v>
      </c>
      <c r="AD1052" s="18">
        <v>103.125</v>
      </c>
      <c r="AE1052" s="18">
        <v>30.010251634603371</v>
      </c>
      <c r="AF1052" s="18">
        <v>29.991490259997121</v>
      </c>
      <c r="AG1052" s="18">
        <v>77.121617766957613</v>
      </c>
      <c r="AH1052" s="18">
        <v>4.7583889321266835</v>
      </c>
      <c r="AI1052" s="18">
        <v>25.011245628409089</v>
      </c>
      <c r="AJ1052" s="18">
        <v>42</v>
      </c>
      <c r="AK1052" s="19" t="e">
        <v>#N/A</v>
      </c>
      <c r="AL1052" s="19" t="e">
        <v>#N/A</v>
      </c>
      <c r="AM1052" s="19" t="e">
        <v>#N/A</v>
      </c>
      <c r="AN1052" s="19" t="e">
        <v>#N/A</v>
      </c>
      <c r="AO1052" s="18">
        <v>2.2083327770233154</v>
      </c>
      <c r="AP1052" s="18">
        <v>43.416816711425781</v>
      </c>
      <c r="AQ1052" s="18">
        <v>64.247171133326873</v>
      </c>
      <c r="AR1052" s="20" t="s">
        <v>335</v>
      </c>
      <c r="AS1052" s="18">
        <v>62.50142633536889</v>
      </c>
      <c r="AT1052" s="20" t="s">
        <v>336</v>
      </c>
      <c r="AU1052" s="18">
        <v>49.84725691800147</v>
      </c>
      <c r="AV1052" s="18">
        <v>0.18032549026296674</v>
      </c>
      <c r="AW1052" s="18">
        <v>2.2243230901247495</v>
      </c>
      <c r="AX1052" s="20" t="s">
        <v>336</v>
      </c>
      <c r="AY1052" s="18">
        <v>50.966888777985055</v>
      </c>
      <c r="AZ1052" s="18">
        <v>80.108974280981982</v>
      </c>
      <c r="BA1052" s="18">
        <v>80</v>
      </c>
      <c r="BB1052" s="18">
        <v>62.193716570073605</v>
      </c>
      <c r="BC1052" s="20" t="s">
        <v>337</v>
      </c>
      <c r="BD1052" s="18">
        <v>7.3877768707641547</v>
      </c>
      <c r="BE1052" s="18">
        <v>7.016244769469556</v>
      </c>
      <c r="BF1052" s="18">
        <v>15.049038562621831</v>
      </c>
      <c r="BG1052" s="18">
        <v>15.097070850556442</v>
      </c>
      <c r="BH1052" s="18">
        <v>101.62544963769366</v>
      </c>
      <c r="BI1052" s="18">
        <v>102.544921875</v>
      </c>
      <c r="BJ1052" s="18">
        <v>23.159496855107019</v>
      </c>
      <c r="BK1052" s="18">
        <v>23.130968743700802</v>
      </c>
      <c r="BL1052" s="18">
        <v>101.57776193434904</v>
      </c>
      <c r="BM1052" s="18">
        <v>4.7144824509099417</v>
      </c>
      <c r="BN1052" s="18">
        <v>25.033033665066792</v>
      </c>
      <c r="BO1052" s="18">
        <v>42</v>
      </c>
      <c r="BP1052" s="19" t="e">
        <v>#N/A</v>
      </c>
      <c r="BQ1052" s="19" t="e">
        <v>#N/A</v>
      </c>
      <c r="BR1052" s="19" t="e">
        <v>#N/A</v>
      </c>
      <c r="BS1052" s="19" t="e">
        <v>#N/A</v>
      </c>
      <c r="BT1052" s="18">
        <v>3.2083346843719482</v>
      </c>
      <c r="BU1052" s="18">
        <v>18.625007629394531</v>
      </c>
      <c r="BV1052" s="18">
        <v>0</v>
      </c>
      <c r="BW1052" s="20" t="s">
        <v>338</v>
      </c>
      <c r="BX1052" s="18" t="s">
        <v>345</v>
      </c>
      <c r="BY1052" s="20" t="s">
        <v>339</v>
      </c>
      <c r="BZ1052" s="18">
        <v>0</v>
      </c>
      <c r="CA1052" s="18">
        <v>-1.2371620438044475E-3</v>
      </c>
      <c r="CB1052" s="18">
        <v>0</v>
      </c>
      <c r="CC1052" s="20" t="s">
        <v>339</v>
      </c>
      <c r="CD1052" s="18">
        <v>22.110279513331022</v>
      </c>
      <c r="CE1052" s="18">
        <v>5.5692276849394169</v>
      </c>
      <c r="CF1052" s="18">
        <v>50</v>
      </c>
      <c r="CG1052" s="18">
        <v>105</v>
      </c>
      <c r="CH1052" s="20" t="s">
        <v>340</v>
      </c>
      <c r="CI1052" s="18">
        <v>3.1002558512429102E-2</v>
      </c>
      <c r="CJ1052" s="18">
        <v>-7.9082118198057383E-2</v>
      </c>
      <c r="CK1052" s="18">
        <v>-2.1557103309180325E-2</v>
      </c>
      <c r="CL1052" s="18">
        <v>17.6044921875</v>
      </c>
      <c r="CM1052" s="18">
        <v>105</v>
      </c>
      <c r="CN1052" s="18">
        <v>103.125</v>
      </c>
      <c r="CO1052" s="18">
        <v>-5.9343781946782269E-2</v>
      </c>
      <c r="CP1052" s="18">
        <v>51.234630584716797</v>
      </c>
      <c r="CQ1052" s="18">
        <v>11.699951171875</v>
      </c>
      <c r="CR1052" s="18">
        <v>0.28372155846245267</v>
      </c>
      <c r="CS1052" s="18" t="s">
        <v>345</v>
      </c>
      <c r="CT1052" s="18">
        <v>1.0000000200408773E+20</v>
      </c>
      <c r="CU1052" s="19" t="e">
        <v>#N/A</v>
      </c>
      <c r="CV1052" s="19" t="e">
        <v>#N/A</v>
      </c>
      <c r="CW1052" s="19" t="e">
        <v>#N/A</v>
      </c>
      <c r="CX1052" s="19" t="e">
        <v>#N/A</v>
      </c>
      <c r="CY1052" s="18">
        <v>0</v>
      </c>
      <c r="CZ1052" s="18">
        <v>44.958530426025391</v>
      </c>
      <c r="DA1052" s="18">
        <v>0</v>
      </c>
      <c r="DB1052" s="18"/>
      <c r="DC1052" s="20" t="s">
        <v>346</v>
      </c>
      <c r="DD1052" s="18">
        <v>105</v>
      </c>
      <c r="DE1052" s="20" t="s">
        <v>339</v>
      </c>
      <c r="DF1052" s="18">
        <v>0</v>
      </c>
      <c r="DG1052" s="18">
        <v>9.7943346162001794E-3</v>
      </c>
      <c r="DH1052" s="18">
        <v>0</v>
      </c>
      <c r="DI1052" s="20" t="s">
        <v>339</v>
      </c>
      <c r="DJ1052" s="18">
        <v>23.880859375</v>
      </c>
      <c r="DK1052" s="18">
        <v>47.597730360509949</v>
      </c>
      <c r="DL1052" s="18">
        <v>55.2578125</v>
      </c>
      <c r="DM1052" s="18">
        <v>105</v>
      </c>
      <c r="DN1052" s="20" t="s">
        <v>339</v>
      </c>
      <c r="DO1052" s="18">
        <v>-3.7076266606874721E-2</v>
      </c>
      <c r="DP1052" s="18">
        <v>-6.4800681125399801E-2</v>
      </c>
      <c r="DQ1052" s="18">
        <v>0.50178095094011232</v>
      </c>
      <c r="DR1052" s="18">
        <v>0</v>
      </c>
      <c r="DS1052" s="18">
        <v>105</v>
      </c>
      <c r="DT1052" s="18" t="s">
        <v>342</v>
      </c>
      <c r="DU1052" s="18">
        <v>-6.4800681125399801E-2</v>
      </c>
      <c r="DV1052" s="18">
        <v>28.68896484375</v>
      </c>
      <c r="DW1052" s="18">
        <v>14.39990234375</v>
      </c>
      <c r="DX1052" s="18">
        <v>0.24425751105368626</v>
      </c>
      <c r="DY1052" s="18" t="s">
        <v>345</v>
      </c>
      <c r="DZ1052" s="18">
        <v>1.0000000200408773E+20</v>
      </c>
      <c r="EA1052" s="19" t="e">
        <v>#N/A</v>
      </c>
      <c r="EB1052" s="19" t="e">
        <v>#N/A</v>
      </c>
      <c r="EC1052" s="19" t="e">
        <v>#N/A</v>
      </c>
      <c r="ED1052" s="19" t="e">
        <v>#N/A</v>
      </c>
      <c r="EE1052" s="18">
        <v>0</v>
      </c>
      <c r="EF1052" s="18">
        <v>8.8333272933959961</v>
      </c>
      <c r="EG1052" s="20" t="s">
        <v>344</v>
      </c>
      <c r="EH1052" s="18">
        <v>408.10788216427193</v>
      </c>
      <c r="EI1052" s="18">
        <v>750</v>
      </c>
      <c r="EJ1052" s="18">
        <v>43.928928372266789</v>
      </c>
      <c r="EL1052" s="18">
        <v>64.966996636138845</v>
      </c>
      <c r="EM1052" s="20" t="s">
        <v>340</v>
      </c>
      <c r="EN1052" s="18">
        <v>99.242252130064571</v>
      </c>
      <c r="EO1052" s="20" t="s">
        <v>335</v>
      </c>
      <c r="EP1052" s="18">
        <v>76.229688213399683</v>
      </c>
      <c r="EQ1052" s="20" t="s">
        <v>337</v>
      </c>
      <c r="ER1052" s="18">
        <v>34.93027716280185</v>
      </c>
      <c r="ES1052" s="18">
        <v>0.10138658273878214</v>
      </c>
      <c r="ET1052" s="18">
        <v>1.607058162141026</v>
      </c>
      <c r="EU1052" s="18">
        <v>27.573881243349174</v>
      </c>
      <c r="EV1052" s="18">
        <v>73.685743007167844</v>
      </c>
      <c r="EW1052" s="18">
        <v>80</v>
      </c>
      <c r="EX1052" s="18">
        <v>55.592274245500427</v>
      </c>
      <c r="EY1052" s="20" t="s">
        <v>336</v>
      </c>
      <c r="EZ1052" s="18">
        <v>2.2518302827968646</v>
      </c>
      <c r="FA1052" s="18">
        <v>10.301127892185372</v>
      </c>
      <c r="FB1052" s="18">
        <v>4.9972561143450021</v>
      </c>
      <c r="FC1052" s="18">
        <v>30.953973196169127</v>
      </c>
      <c r="FD1052" s="19" t="e">
        <v>#N/A</v>
      </c>
      <c r="FE1052" s="19" t="e">
        <v>#N/A</v>
      </c>
      <c r="FF1052" s="19" t="e">
        <v>#N/A</v>
      </c>
      <c r="FG1052" s="19" t="e">
        <v>#N/A</v>
      </c>
      <c r="FH1052" s="18">
        <v>2.1666660308837891</v>
      </c>
      <c r="FI1052" s="18">
        <v>51.083717346191406</v>
      </c>
      <c r="FJ1052" s="18">
        <v>95.024691476055011</v>
      </c>
      <c r="FK1052" s="20" t="s">
        <v>335</v>
      </c>
      <c r="FL1052" s="18">
        <v>71.133999572942528</v>
      </c>
      <c r="FM1052" s="20" t="s">
        <v>337</v>
      </c>
      <c r="FN1052" s="18">
        <v>34.93027716280185</v>
      </c>
      <c r="FO1052" s="18">
        <v>0.10138658273878214</v>
      </c>
      <c r="FP1052" s="18">
        <v>1.1599185045681857</v>
      </c>
      <c r="FQ1052" s="18">
        <v>24.308674783385214</v>
      </c>
      <c r="FR1052" s="18">
        <v>79.814119379028028</v>
      </c>
      <c r="FS1052" s="18">
        <v>80</v>
      </c>
      <c r="FT1052" s="18">
        <v>29.996196721977554</v>
      </c>
      <c r="FU1052" s="20" t="s">
        <v>336</v>
      </c>
      <c r="FV1052" s="18">
        <v>10.43478154275841</v>
      </c>
      <c r="FW1052" s="18">
        <v>6.6757326566467441</v>
      </c>
      <c r="FX1052" s="18">
        <v>4.5050235582460463</v>
      </c>
      <c r="FY1052" s="18">
        <v>18.975210094851008</v>
      </c>
      <c r="FZ1052" s="19" t="e">
        <v>#N/A</v>
      </c>
      <c r="GA1052" s="19" t="e">
        <v>#N/A</v>
      </c>
      <c r="GB1052" s="19" t="e">
        <v>#N/A</v>
      </c>
      <c r="GC1052" s="19" t="e">
        <v>#N/A</v>
      </c>
      <c r="GD1052" s="18">
        <v>3.2083346843719482</v>
      </c>
      <c r="GE1052" s="18">
        <v>3.2083346843719482</v>
      </c>
      <c r="GF1052" s="18">
        <v>549.6639674555679</v>
      </c>
      <c r="GG1052" s="19" t="e">
        <v>#N/A</v>
      </c>
      <c r="GH1052" s="19" t="e">
        <v>#N/A</v>
      </c>
      <c r="GI1052" s="19" t="e">
        <v>#N/A</v>
      </c>
      <c r="GJ1052" s="19" t="e">
        <v>#N/A</v>
      </c>
      <c r="GK1052" s="19" t="e">
        <v>#N/A</v>
      </c>
      <c r="GL1052" s="19" t="e">
        <v>#N/A</v>
      </c>
      <c r="GM1052" s="19" t="e">
        <v>#N/A</v>
      </c>
      <c r="GN1052" s="18">
        <v>47.015756597168199</v>
      </c>
      <c r="GO1052" s="20" t="s">
        <v>335</v>
      </c>
      <c r="GP1052" s="18">
        <v>0</v>
      </c>
      <c r="GQ1052" s="18">
        <v>26.357225805009406</v>
      </c>
      <c r="GR1052" s="18">
        <v>22.348599815118732</v>
      </c>
      <c r="GS1052" s="18">
        <v>22.702055276122241</v>
      </c>
      <c r="GT1052" s="18">
        <v>25.682830394201876</v>
      </c>
      <c r="GU1052" s="18">
        <v>0.20076922249920026</v>
      </c>
      <c r="GV1052" s="18">
        <v>37.628651016691407</v>
      </c>
      <c r="GW1052" s="18">
        <v>0</v>
      </c>
      <c r="GX1052" s="18">
        <v>58.928919937377302</v>
      </c>
      <c r="GY1052" s="18">
        <v>193.84905146702016</v>
      </c>
      <c r="GZ1052" s="18">
        <v>81.665499287945124</v>
      </c>
      <c r="HA1052" s="18">
        <v>27.467330723813777</v>
      </c>
      <c r="HB1052" s="18">
        <v>-3</v>
      </c>
      <c r="HC1052" s="19" t="e">
        <v>#N/A</v>
      </c>
      <c r="HD1052" s="19" t="e">
        <v>#N/A</v>
      </c>
      <c r="HE1052" s="19" t="e">
        <v>#N/A</v>
      </c>
      <c r="HF1052" s="18">
        <v>82.717878882224824</v>
      </c>
      <c r="HG1052" s="18">
        <v>17.533365939798216</v>
      </c>
      <c r="HH1052" s="18">
        <v>-3</v>
      </c>
      <c r="HI1052" s="19" t="e">
        <v>#N/A</v>
      </c>
      <c r="HJ1052" s="19" t="e">
        <v>#N/A</v>
      </c>
      <c r="HK1052" s="19" t="e">
        <v>#N/A</v>
      </c>
      <c r="HL1052" s="18">
        <v>26.709087542902076</v>
      </c>
      <c r="HM1052" s="18">
        <v>15.434519532292226</v>
      </c>
      <c r="HN1052" s="18">
        <v>23.516506546327857</v>
      </c>
      <c r="HO1052" s="18">
        <v>36</v>
      </c>
      <c r="HP1052" s="18">
        <v>-8.9999996526023148E+19</v>
      </c>
      <c r="HQ1052" s="18">
        <v>74.844369996497761</v>
      </c>
      <c r="HR1052" s="18">
        <v>85</v>
      </c>
      <c r="HS1052" s="18">
        <v>120.25538558869812</v>
      </c>
      <c r="HT1052" s="18">
        <v>82.698661804199219</v>
      </c>
    </row>
    <row r="1053" spans="1:228" x14ac:dyDescent="0.2">
      <c r="A1053" s="17">
        <v>42786</v>
      </c>
      <c r="B1053" s="18">
        <v>87.551431607654024</v>
      </c>
      <c r="C1053" s="19">
        <v>1.643986859825844</v>
      </c>
      <c r="D1053" s="19">
        <v>48.533225633153712</v>
      </c>
      <c r="E1053" s="19" t="e">
        <v>#N/A</v>
      </c>
      <c r="F1053" s="19" t="e">
        <v>#N/A</v>
      </c>
      <c r="G1053" s="19" t="e">
        <v>#N/A</v>
      </c>
      <c r="H1053" s="19" t="e">
        <v>#N/A</v>
      </c>
      <c r="I1053" s="18">
        <v>90.338481908535471</v>
      </c>
      <c r="J1053" s="18">
        <v>90</v>
      </c>
      <c r="K1053" s="18">
        <v>100</v>
      </c>
      <c r="L1053" s="18">
        <v>44.841850035526214</v>
      </c>
      <c r="M1053" s="20" t="s">
        <v>335</v>
      </c>
      <c r="N1053" s="18">
        <v>67.458151913069855</v>
      </c>
      <c r="O1053" s="20" t="s">
        <v>336</v>
      </c>
      <c r="P1053" s="18">
        <v>35.485389619549814</v>
      </c>
      <c r="Q1053" s="18">
        <v>0.10126837403610361</v>
      </c>
      <c r="R1053" s="18">
        <v>2.2415784628553483</v>
      </c>
      <c r="S1053" s="20" t="s">
        <v>336</v>
      </c>
      <c r="T1053" s="18">
        <v>53.016305401015337</v>
      </c>
      <c r="U1053" s="18">
        <v>81.858903401075978</v>
      </c>
      <c r="V1053" s="18">
        <v>80</v>
      </c>
      <c r="W1053" s="18">
        <v>67.6644939071046</v>
      </c>
      <c r="X1053" s="20" t="s">
        <v>337</v>
      </c>
      <c r="Y1053" s="18">
        <v>6.982473743569023</v>
      </c>
      <c r="Z1053" s="18">
        <v>6.1248896962808788</v>
      </c>
      <c r="AA1053" s="18">
        <v>14.954570141574784</v>
      </c>
      <c r="AB1053" s="18">
        <v>15.214667441806991</v>
      </c>
      <c r="AC1053" s="18">
        <v>77.056790323449192</v>
      </c>
      <c r="AD1053" s="18">
        <v>103.125</v>
      </c>
      <c r="AE1053" s="18">
        <v>27.66571271952547</v>
      </c>
      <c r="AF1053" s="18">
        <v>27.741191054797707</v>
      </c>
      <c r="AG1053" s="18">
        <v>73.801054312580973</v>
      </c>
      <c r="AH1053" s="18">
        <v>4.7504039180564996</v>
      </c>
      <c r="AI1053" s="18">
        <v>26.550667352457012</v>
      </c>
      <c r="AJ1053" s="18">
        <v>42</v>
      </c>
      <c r="AK1053" s="19" t="e">
        <v>#N/A</v>
      </c>
      <c r="AL1053" s="19" t="e">
        <v>#N/A</v>
      </c>
      <c r="AM1053" s="19" t="e">
        <v>#N/A</v>
      </c>
      <c r="AN1053" s="19" t="e">
        <v>#N/A</v>
      </c>
      <c r="AO1053" s="18">
        <v>2.2071290710237292</v>
      </c>
      <c r="AP1053" s="18">
        <v>43.415612970987958</v>
      </c>
      <c r="AQ1053" s="18">
        <v>66.113542184385125</v>
      </c>
      <c r="AR1053" s="20" t="s">
        <v>335</v>
      </c>
      <c r="AS1053" s="18">
        <v>63.054168715346982</v>
      </c>
      <c r="AT1053" s="20" t="s">
        <v>336</v>
      </c>
      <c r="AU1053" s="18">
        <v>51.466708798851187</v>
      </c>
      <c r="AV1053" s="18">
        <v>0.17807775507216159</v>
      </c>
      <c r="AW1053" s="18">
        <v>2.2248022135951508</v>
      </c>
      <c r="AX1053" s="20" t="s">
        <v>336</v>
      </c>
      <c r="AY1053" s="18">
        <v>51.874467493299463</v>
      </c>
      <c r="AZ1053" s="18">
        <v>80.052131012114714</v>
      </c>
      <c r="BA1053" s="18">
        <v>80</v>
      </c>
      <c r="BB1053" s="18">
        <v>62.963853670698846</v>
      </c>
      <c r="BC1053" s="20" t="s">
        <v>337</v>
      </c>
      <c r="BD1053" s="18">
        <v>7.3815737948376281</v>
      </c>
      <c r="BE1053" s="18">
        <v>7.1410340070363576</v>
      </c>
      <c r="BF1053" s="18">
        <v>15.071632971001261</v>
      </c>
      <c r="BG1053" s="18">
        <v>15.379720094763748</v>
      </c>
      <c r="BH1053" s="18">
        <v>104.35802087062805</v>
      </c>
      <c r="BI1053" s="18">
        <v>102.544921875</v>
      </c>
      <c r="BJ1053" s="18">
        <v>22.175389910314955</v>
      </c>
      <c r="BK1053" s="18">
        <v>22.472890532034778</v>
      </c>
      <c r="BL1053" s="18">
        <v>86.598921368028854</v>
      </c>
      <c r="BM1053" s="18">
        <v>4.7096191718871125</v>
      </c>
      <c r="BN1053" s="18">
        <v>26.558121740863555</v>
      </c>
      <c r="BO1053" s="18">
        <v>42</v>
      </c>
      <c r="BP1053" s="19" t="e">
        <v>#N/A</v>
      </c>
      <c r="BQ1053" s="19" t="e">
        <v>#N/A</v>
      </c>
      <c r="BR1053" s="19" t="e">
        <v>#N/A</v>
      </c>
      <c r="BS1053" s="19" t="e">
        <v>#N/A</v>
      </c>
      <c r="BT1053" s="18">
        <v>3.2071309783723621</v>
      </c>
      <c r="BU1053" s="18">
        <v>18.62380394405789</v>
      </c>
      <c r="BV1053" s="18">
        <v>0</v>
      </c>
      <c r="BW1053" s="20" t="s">
        <v>338</v>
      </c>
      <c r="BX1053" s="18" t="s">
        <v>345</v>
      </c>
      <c r="BY1053" s="20" t="s">
        <v>339</v>
      </c>
      <c r="BZ1053" s="18">
        <v>0</v>
      </c>
      <c r="CA1053" s="18">
        <v>-1.1732413794696939E-3</v>
      </c>
      <c r="CB1053" s="18">
        <v>0</v>
      </c>
      <c r="CC1053" s="20" t="s">
        <v>339</v>
      </c>
      <c r="CD1053" s="18">
        <v>22.107884490262304</v>
      </c>
      <c r="CE1053" s="18">
        <v>7.9952686518712897</v>
      </c>
      <c r="CF1053" s="18">
        <v>50</v>
      </c>
      <c r="CG1053" s="18">
        <v>105</v>
      </c>
      <c r="CH1053" s="20" t="s">
        <v>340</v>
      </c>
      <c r="CI1053" s="18">
        <v>1.3803796087698641E-3</v>
      </c>
      <c r="CJ1053" s="18">
        <v>-8.2885634188614457E-2</v>
      </c>
      <c r="CK1053" s="18">
        <v>-2.5790772126507114E-2</v>
      </c>
      <c r="CL1053" s="18">
        <v>17.6044921875</v>
      </c>
      <c r="CM1053" s="18">
        <v>105</v>
      </c>
      <c r="CN1053" s="18">
        <v>103.125</v>
      </c>
      <c r="CO1053" s="18">
        <v>-5.5000988942146639E-2</v>
      </c>
      <c r="CP1053" s="18">
        <v>51.234630584716797</v>
      </c>
      <c r="CQ1053" s="18">
        <v>11.699951171875</v>
      </c>
      <c r="CR1053" s="18">
        <v>0.28378486633300781</v>
      </c>
      <c r="CS1053" s="18" t="s">
        <v>345</v>
      </c>
      <c r="CT1053" s="18">
        <v>1.0000000200408773E+20</v>
      </c>
      <c r="CU1053" s="19" t="e">
        <v>#N/A</v>
      </c>
      <c r="CV1053" s="19" t="e">
        <v>#N/A</v>
      </c>
      <c r="CW1053" s="19" t="e">
        <v>#N/A</v>
      </c>
      <c r="CX1053" s="19" t="e">
        <v>#N/A</v>
      </c>
      <c r="CY1053" s="18">
        <v>0</v>
      </c>
      <c r="CZ1053" s="18">
        <v>44.958530426025391</v>
      </c>
      <c r="DA1053" s="18">
        <v>0</v>
      </c>
      <c r="DB1053" s="18"/>
      <c r="DC1053" s="20" t="s">
        <v>346</v>
      </c>
      <c r="DD1053" s="18">
        <v>105</v>
      </c>
      <c r="DE1053" s="20" t="s">
        <v>339</v>
      </c>
      <c r="DF1053" s="18">
        <v>0</v>
      </c>
      <c r="DG1053" s="18">
        <v>2.2436922968541499E-2</v>
      </c>
      <c r="DH1053" s="18">
        <v>0</v>
      </c>
      <c r="DI1053" s="20" t="s">
        <v>339</v>
      </c>
      <c r="DJ1053" s="18">
        <v>23.880859375</v>
      </c>
      <c r="DK1053" s="18">
        <v>47.452722412554024</v>
      </c>
      <c r="DL1053" s="18">
        <v>55.2578125</v>
      </c>
      <c r="DM1053" s="18">
        <v>105</v>
      </c>
      <c r="DN1053" s="20" t="s">
        <v>339</v>
      </c>
      <c r="DO1053" s="18">
        <v>-5.6617781297495763E-2</v>
      </c>
      <c r="DP1053" s="18">
        <v>-6.0155713331788201E-2</v>
      </c>
      <c r="DQ1053" s="18">
        <v>0.52700281726335418</v>
      </c>
      <c r="DR1053" s="18">
        <v>0</v>
      </c>
      <c r="DS1053" s="18">
        <v>105</v>
      </c>
      <c r="DT1053" s="18" t="s">
        <v>342</v>
      </c>
      <c r="DU1053" s="18">
        <v>-6.0155713331788201E-2</v>
      </c>
      <c r="DV1053" s="18">
        <v>28.68896484375</v>
      </c>
      <c r="DW1053" s="18">
        <v>14.39990234375</v>
      </c>
      <c r="DX1053" s="18">
        <v>0.2409930145945206</v>
      </c>
      <c r="DY1053" s="18" t="s">
        <v>345</v>
      </c>
      <c r="DZ1053" s="18">
        <v>1.0000000200408773E+20</v>
      </c>
      <c r="EA1053" s="19" t="e">
        <v>#N/A</v>
      </c>
      <c r="EB1053" s="19" t="e">
        <v>#N/A</v>
      </c>
      <c r="EC1053" s="19" t="e">
        <v>#N/A</v>
      </c>
      <c r="ED1053" s="19" t="e">
        <v>#N/A</v>
      </c>
      <c r="EE1053" s="18">
        <v>0</v>
      </c>
      <c r="EF1053" s="18">
        <v>8.8333272933959961</v>
      </c>
      <c r="EG1053" s="20" t="s">
        <v>344</v>
      </c>
      <c r="EH1053" s="18">
        <v>430.97834974660731</v>
      </c>
      <c r="EI1053" s="18">
        <v>750</v>
      </c>
      <c r="EJ1053" s="18">
        <v>39.982465560629265</v>
      </c>
      <c r="EL1053" s="18">
        <v>64.414953448735602</v>
      </c>
      <c r="EM1053" s="20" t="s">
        <v>340</v>
      </c>
      <c r="EN1053" s="18">
        <v>99.45677539038364</v>
      </c>
      <c r="EO1053" s="20" t="s">
        <v>335</v>
      </c>
      <c r="EP1053" s="18">
        <v>76.45981435268672</v>
      </c>
      <c r="EQ1053" s="20" t="s">
        <v>337</v>
      </c>
      <c r="ER1053" s="18">
        <v>35.485389619549814</v>
      </c>
      <c r="ES1053" s="18">
        <v>0.10126837403610361</v>
      </c>
      <c r="ET1053" s="18">
        <v>1.7579630565305338</v>
      </c>
      <c r="EU1053" s="18">
        <v>26.755194277322367</v>
      </c>
      <c r="EV1053" s="18">
        <v>85.631992199636514</v>
      </c>
      <c r="EW1053" s="18">
        <v>80</v>
      </c>
      <c r="EX1053" s="18">
        <v>64.31764096641659</v>
      </c>
      <c r="EY1053" s="20" t="s">
        <v>336</v>
      </c>
      <c r="EZ1053" s="18">
        <v>2.2465772182030515</v>
      </c>
      <c r="FA1053" s="18">
        <v>10.441817587345223</v>
      </c>
      <c r="FB1053" s="18">
        <v>5.0166612994653024</v>
      </c>
      <c r="FC1053" s="18">
        <v>32.31225195304085</v>
      </c>
      <c r="FD1053" s="19" t="e">
        <v>#N/A</v>
      </c>
      <c r="FE1053" s="19" t="e">
        <v>#N/A</v>
      </c>
      <c r="FF1053" s="19" t="e">
        <v>#N/A</v>
      </c>
      <c r="FG1053" s="19" t="e">
        <v>#N/A</v>
      </c>
      <c r="FH1053" s="18">
        <v>2.1654623248842029</v>
      </c>
      <c r="FI1053" s="18">
        <v>51.082513605753583</v>
      </c>
      <c r="FJ1053" s="18">
        <v>93.246359302865287</v>
      </c>
      <c r="FK1053" s="20" t="s">
        <v>335</v>
      </c>
      <c r="FL1053" s="18">
        <v>70.558342597808547</v>
      </c>
      <c r="FM1053" s="20" t="s">
        <v>337</v>
      </c>
      <c r="FN1053" s="18">
        <v>35.485389619549814</v>
      </c>
      <c r="FO1053" s="18">
        <v>0.10126837403610361</v>
      </c>
      <c r="FP1053" s="18">
        <v>1.0921694795681636</v>
      </c>
      <c r="FQ1053" s="18">
        <v>24.415523414756905</v>
      </c>
      <c r="FR1053" s="18">
        <v>71.746699916848414</v>
      </c>
      <c r="FS1053" s="18">
        <v>80</v>
      </c>
      <c r="FT1053" s="18">
        <v>26.970832948440908</v>
      </c>
      <c r="FU1053" s="20" t="s">
        <v>336</v>
      </c>
      <c r="FV1053" s="18">
        <v>10.525956214694338</v>
      </c>
      <c r="FW1053" s="18">
        <v>6.5709288815536357</v>
      </c>
      <c r="FX1053" s="18">
        <v>4.4912805859746712</v>
      </c>
      <c r="FY1053" s="18">
        <v>20.74273559067765</v>
      </c>
      <c r="FZ1053" s="19" t="e">
        <v>#N/A</v>
      </c>
      <c r="GA1053" s="19" t="e">
        <v>#N/A</v>
      </c>
      <c r="GB1053" s="19" t="e">
        <v>#N/A</v>
      </c>
      <c r="GC1053" s="19" t="e">
        <v>#N/A</v>
      </c>
      <c r="GD1053" s="18">
        <v>3.2071309783723621</v>
      </c>
      <c r="GE1053" s="18">
        <v>3.2071309783723621</v>
      </c>
      <c r="GF1053" s="18">
        <v>552.00807171121301</v>
      </c>
      <c r="GG1053" s="19" t="e">
        <v>#N/A</v>
      </c>
      <c r="GH1053" s="19" t="e">
        <v>#N/A</v>
      </c>
      <c r="GI1053" s="19" t="e">
        <v>#N/A</v>
      </c>
      <c r="GJ1053" s="19" t="e">
        <v>#N/A</v>
      </c>
      <c r="GK1053" s="19" t="e">
        <v>#N/A</v>
      </c>
      <c r="GL1053" s="19" t="e">
        <v>#N/A</v>
      </c>
      <c r="GM1053" s="19" t="e">
        <v>#N/A</v>
      </c>
      <c r="GN1053" s="18">
        <v>48.20552108594115</v>
      </c>
      <c r="GO1053" s="20" t="s">
        <v>335</v>
      </c>
      <c r="GP1053" s="18">
        <v>0</v>
      </c>
      <c r="GQ1053" s="18">
        <v>30.237825201807407</v>
      </c>
      <c r="GR1053" s="18">
        <v>22.253978788454077</v>
      </c>
      <c r="GS1053" s="18">
        <v>22.561524771044294</v>
      </c>
      <c r="GT1053" s="18">
        <v>25.488691250925278</v>
      </c>
      <c r="GU1053" s="18">
        <v>0.20174068309204643</v>
      </c>
      <c r="GV1053" s="18">
        <v>35.915751582669799</v>
      </c>
      <c r="GW1053" s="18">
        <v>0</v>
      </c>
      <c r="GX1053" s="18">
        <v>55.998321310340316</v>
      </c>
      <c r="GY1053" s="18">
        <v>192.65783358833323</v>
      </c>
      <c r="GZ1053" s="18">
        <v>78.99415890643499</v>
      </c>
      <c r="HA1053" s="18">
        <v>29.240352536017529</v>
      </c>
      <c r="HB1053" s="18">
        <v>-3</v>
      </c>
      <c r="HC1053" s="19" t="e">
        <v>#N/A</v>
      </c>
      <c r="HD1053" s="19" t="e">
        <v>#N/A</v>
      </c>
      <c r="HE1053" s="19" t="e">
        <v>#N/A</v>
      </c>
      <c r="HF1053" s="18">
        <v>79.92066999842487</v>
      </c>
      <c r="HG1053" s="18">
        <v>18.368362340128272</v>
      </c>
      <c r="HH1053" s="18">
        <v>-3</v>
      </c>
      <c r="HI1053" s="19" t="e">
        <v>#N/A</v>
      </c>
      <c r="HJ1053" s="19" t="e">
        <v>#N/A</v>
      </c>
      <c r="HK1053" s="19" t="e">
        <v>#N/A</v>
      </c>
      <c r="HL1053" s="18">
        <v>26.682356503578841</v>
      </c>
      <c r="HM1053" s="18">
        <v>15.334634209301051</v>
      </c>
      <c r="HN1053" s="18">
        <v>24.840102404149089</v>
      </c>
      <c r="HO1053" s="18">
        <v>36</v>
      </c>
      <c r="HP1053" s="18">
        <v>-8.9999996526023148E+19</v>
      </c>
      <c r="HQ1053" s="18">
        <v>74.946792295086937</v>
      </c>
      <c r="HR1053" s="18">
        <v>85</v>
      </c>
      <c r="HS1053" s="18">
        <v>127.4648405345265</v>
      </c>
      <c r="HT1053" s="18">
        <v>82.698661804199219</v>
      </c>
    </row>
    <row r="1054" spans="1:228" x14ac:dyDescent="0.2">
      <c r="A1054" s="17">
        <v>42785</v>
      </c>
      <c r="B1054" s="18">
        <v>90.710364559439199</v>
      </c>
      <c r="C1054" s="19">
        <v>1.6465836375397351</v>
      </c>
      <c r="D1054" s="19">
        <v>48.086875768539173</v>
      </c>
      <c r="E1054" s="19" t="e">
        <v>#N/A</v>
      </c>
      <c r="F1054" s="19" t="e">
        <v>#N/A</v>
      </c>
      <c r="G1054" s="19" t="e">
        <v>#N/A</v>
      </c>
      <c r="H1054" s="19" t="e">
        <v>#N/A</v>
      </c>
      <c r="I1054" s="18">
        <v>94.455314791993544</v>
      </c>
      <c r="J1054" s="18">
        <v>90</v>
      </c>
      <c r="K1054" s="18">
        <v>89.536683601074742</v>
      </c>
      <c r="L1054" s="18">
        <v>45.941134872334423</v>
      </c>
      <c r="M1054" s="20" t="s">
        <v>335</v>
      </c>
      <c r="N1054" s="18">
        <v>69.479929293662366</v>
      </c>
      <c r="O1054" s="20" t="s">
        <v>336</v>
      </c>
      <c r="P1054" s="18">
        <v>36.607977131961007</v>
      </c>
      <c r="Q1054" s="18">
        <v>0.10181088087978507</v>
      </c>
      <c r="R1054" s="18">
        <v>2.241617124441206</v>
      </c>
      <c r="S1054" s="20" t="s">
        <v>336</v>
      </c>
      <c r="T1054" s="18">
        <v>53.292059902108463</v>
      </c>
      <c r="U1054" s="18">
        <v>81.452037694181001</v>
      </c>
      <c r="V1054" s="18">
        <v>80</v>
      </c>
      <c r="W1054" s="18">
        <v>69.528444711213453</v>
      </c>
      <c r="X1054" s="20" t="s">
        <v>337</v>
      </c>
      <c r="Y1054" s="18">
        <v>7.1494039334173207</v>
      </c>
      <c r="Z1054" s="18">
        <v>6.4589162763770114</v>
      </c>
      <c r="AA1054" s="18">
        <v>11.355289484929761</v>
      </c>
      <c r="AB1054" s="18">
        <v>11.356399140989589</v>
      </c>
      <c r="AC1054" s="18">
        <v>32.253127887686922</v>
      </c>
      <c r="AD1054" s="18">
        <v>103.125</v>
      </c>
      <c r="AE1054" s="18">
        <v>23.793614207800719</v>
      </c>
      <c r="AF1054" s="18">
        <v>23.827642966740349</v>
      </c>
      <c r="AG1054" s="18">
        <v>66.111750187230427</v>
      </c>
      <c r="AH1054" s="18">
        <v>4.7689098928418856</v>
      </c>
      <c r="AI1054" s="18">
        <v>27.85872421366059</v>
      </c>
      <c r="AJ1054" s="18">
        <v>42</v>
      </c>
      <c r="AK1054" s="19" t="e">
        <v>#N/A</v>
      </c>
      <c r="AL1054" s="19" t="e">
        <v>#N/A</v>
      </c>
      <c r="AM1054" s="19" t="e">
        <v>#N/A</v>
      </c>
      <c r="AN1054" s="19" t="e">
        <v>#N/A</v>
      </c>
      <c r="AO1054" s="18">
        <v>2.1666660308837891</v>
      </c>
      <c r="AP1054" s="18">
        <v>43.375148773193359</v>
      </c>
      <c r="AQ1054" s="18">
        <v>68.007718330219916</v>
      </c>
      <c r="AR1054" s="20" t="s">
        <v>335</v>
      </c>
      <c r="AS1054" s="18">
        <v>63.287449473835302</v>
      </c>
      <c r="AT1054" s="20" t="s">
        <v>336</v>
      </c>
      <c r="AU1054" s="18">
        <v>53.403044213786423</v>
      </c>
      <c r="AV1054" s="18">
        <v>0.17884239829878085</v>
      </c>
      <c r="AW1054" s="18">
        <v>2.2226363872427961</v>
      </c>
      <c r="AX1054" s="20" t="s">
        <v>336</v>
      </c>
      <c r="AY1054" s="18">
        <v>52.488058338437682</v>
      </c>
      <c r="AZ1054" s="18">
        <v>80.427097236614486</v>
      </c>
      <c r="BA1054" s="18">
        <v>80</v>
      </c>
      <c r="BB1054" s="18">
        <v>63.487854356908997</v>
      </c>
      <c r="BC1054" s="20" t="s">
        <v>337</v>
      </c>
      <c r="BD1054" s="18">
        <v>7.6195326188393233</v>
      </c>
      <c r="BE1054" s="18">
        <v>7.4037619979764431</v>
      </c>
      <c r="BF1054" s="18">
        <v>15.146637592809141</v>
      </c>
      <c r="BG1054" s="18">
        <v>15.342504604130081</v>
      </c>
      <c r="BH1054" s="18">
        <v>66.360655180527047</v>
      </c>
      <c r="BI1054" s="18">
        <v>102.54510705254144</v>
      </c>
      <c r="BJ1054" s="18">
        <v>20.394548008492009</v>
      </c>
      <c r="BK1054" s="18">
        <v>20.381059094479415</v>
      </c>
      <c r="BL1054" s="18">
        <v>70.46477001452385</v>
      </c>
      <c r="BM1054" s="18">
        <v>4.7246979768884589</v>
      </c>
      <c r="BN1054" s="18">
        <v>27.879057923236655</v>
      </c>
      <c r="BO1054" s="18">
        <v>42</v>
      </c>
      <c r="BP1054" s="19" t="e">
        <v>#N/A</v>
      </c>
      <c r="BQ1054" s="19" t="e">
        <v>#N/A</v>
      </c>
      <c r="BR1054" s="19" t="e">
        <v>#N/A</v>
      </c>
      <c r="BS1054" s="19" t="e">
        <v>#N/A</v>
      </c>
      <c r="BT1054" s="18">
        <v>3.1666679382324219</v>
      </c>
      <c r="BU1054" s="18">
        <v>18.583341598510742</v>
      </c>
      <c r="BV1054" s="18">
        <v>0</v>
      </c>
      <c r="BW1054" s="20" t="s">
        <v>338</v>
      </c>
      <c r="BX1054" s="18" t="s">
        <v>345</v>
      </c>
      <c r="BY1054" s="20" t="s">
        <v>339</v>
      </c>
      <c r="BZ1054" s="18">
        <v>0</v>
      </c>
      <c r="CA1054" s="18">
        <v>-1.0842668517856442E-3</v>
      </c>
      <c r="CB1054" s="18">
        <v>0</v>
      </c>
      <c r="CC1054" s="20" t="s">
        <v>339</v>
      </c>
      <c r="CD1054" s="18">
        <v>22.108949863020744</v>
      </c>
      <c r="CE1054" s="18">
        <v>10.851269838651332</v>
      </c>
      <c r="CF1054" s="18">
        <v>50</v>
      </c>
      <c r="CG1054" s="18">
        <v>105</v>
      </c>
      <c r="CH1054" s="20" t="s">
        <v>340</v>
      </c>
      <c r="CI1054" s="18">
        <v>4.4843672391199518E-2</v>
      </c>
      <c r="CJ1054" s="18">
        <v>-8.0025675142103542E-2</v>
      </c>
      <c r="CK1054" s="18">
        <v>-2.0889620925093829E-2</v>
      </c>
      <c r="CL1054" s="18">
        <v>17.6044921875</v>
      </c>
      <c r="CM1054" s="18">
        <v>105</v>
      </c>
      <c r="CN1054" s="18">
        <v>103.125</v>
      </c>
      <c r="CO1054" s="18">
        <v>-5.9343817212310288E-2</v>
      </c>
      <c r="CP1054" s="18">
        <v>51.234630584716797</v>
      </c>
      <c r="CQ1054" s="18">
        <v>11.699951171875</v>
      </c>
      <c r="CR1054" s="18">
        <v>0.28378486633300781</v>
      </c>
      <c r="CS1054" s="18" t="s">
        <v>345</v>
      </c>
      <c r="CT1054" s="18">
        <v>1.0000000200408773E+20</v>
      </c>
      <c r="CU1054" s="19" t="e">
        <v>#N/A</v>
      </c>
      <c r="CV1054" s="19" t="e">
        <v>#N/A</v>
      </c>
      <c r="CW1054" s="19" t="e">
        <v>#N/A</v>
      </c>
      <c r="CX1054" s="19" t="e">
        <v>#N/A</v>
      </c>
      <c r="CY1054" s="18">
        <v>0</v>
      </c>
      <c r="CZ1054" s="18">
        <v>44.958530426025391</v>
      </c>
      <c r="DA1054" s="18">
        <v>0</v>
      </c>
      <c r="DB1054" s="18"/>
      <c r="DC1054" s="20" t="s">
        <v>346</v>
      </c>
      <c r="DD1054" s="18">
        <v>105</v>
      </c>
      <c r="DE1054" s="20" t="s">
        <v>339</v>
      </c>
      <c r="DF1054" s="18">
        <v>0</v>
      </c>
      <c r="DG1054" s="18">
        <v>1.4449367801872762E-2</v>
      </c>
      <c r="DH1054" s="18">
        <v>0</v>
      </c>
      <c r="DI1054" s="20" t="s">
        <v>339</v>
      </c>
      <c r="DJ1054" s="18">
        <v>23.872009654622421</v>
      </c>
      <c r="DK1054" s="18">
        <v>47.059753563531622</v>
      </c>
      <c r="DL1054" s="18">
        <v>55.2578125</v>
      </c>
      <c r="DM1054" s="18">
        <v>105</v>
      </c>
      <c r="DN1054" s="20" t="s">
        <v>339</v>
      </c>
      <c r="DO1054" s="18">
        <v>-2.5570930604871575E-2</v>
      </c>
      <c r="DP1054" s="18">
        <v>-5.390657826933086E-2</v>
      </c>
      <c r="DQ1054" s="18">
        <v>0.5667808319816029</v>
      </c>
      <c r="DR1054" s="18">
        <v>0</v>
      </c>
      <c r="DS1054" s="18">
        <v>105</v>
      </c>
      <c r="DT1054" s="18" t="s">
        <v>342</v>
      </c>
      <c r="DU1054" s="18">
        <v>-5.390657826933086E-2</v>
      </c>
      <c r="DV1054" s="18">
        <v>28.68896484375</v>
      </c>
      <c r="DW1054" s="18">
        <v>14.39990234375</v>
      </c>
      <c r="DX1054" s="18">
        <v>0.2438664436340332</v>
      </c>
      <c r="DY1054" s="18" t="s">
        <v>345</v>
      </c>
      <c r="DZ1054" s="18">
        <v>1.0000000200408773E+20</v>
      </c>
      <c r="EA1054" s="19" t="e">
        <v>#N/A</v>
      </c>
      <c r="EB1054" s="19" t="e">
        <v>#N/A</v>
      </c>
      <c r="EC1054" s="19" t="e">
        <v>#N/A</v>
      </c>
      <c r="ED1054" s="19" t="e">
        <v>#N/A</v>
      </c>
      <c r="EE1054" s="18">
        <v>0</v>
      </c>
      <c r="EF1054" s="18">
        <v>8.8333272933959961</v>
      </c>
      <c r="EG1054" s="20" t="s">
        <v>344</v>
      </c>
      <c r="EH1054" s="18">
        <v>362.2369443911067</v>
      </c>
      <c r="EI1054" s="18">
        <v>750</v>
      </c>
      <c r="EJ1054" s="18">
        <v>46.895297563105309</v>
      </c>
      <c r="EL1054" s="18">
        <v>61.352568093583656</v>
      </c>
      <c r="EM1054" s="20" t="s">
        <v>340</v>
      </c>
      <c r="EN1054" s="18">
        <v>98.373344487994515</v>
      </c>
      <c r="EO1054" s="20" t="s">
        <v>335</v>
      </c>
      <c r="EP1054" s="18">
        <v>76.860563403159375</v>
      </c>
      <c r="EQ1054" s="20" t="s">
        <v>337</v>
      </c>
      <c r="ER1054" s="18">
        <v>36.607977131961007</v>
      </c>
      <c r="ES1054" s="18">
        <v>0.10181088087978507</v>
      </c>
      <c r="ET1054" s="18">
        <v>1.4302362781399316</v>
      </c>
      <c r="EU1054" s="18">
        <v>29.294605382316337</v>
      </c>
      <c r="EV1054" s="18">
        <v>78.657415324853261</v>
      </c>
      <c r="EW1054" s="18">
        <v>80</v>
      </c>
      <c r="EX1054" s="18">
        <v>45.518896239290413</v>
      </c>
      <c r="EY1054" s="20" t="s">
        <v>336</v>
      </c>
      <c r="EZ1054" s="18">
        <v>2.3011511024158815</v>
      </c>
      <c r="FA1054" s="18">
        <v>10.705712791719138</v>
      </c>
      <c r="FB1054" s="18">
        <v>5.0153455674158831</v>
      </c>
      <c r="FC1054" s="18">
        <v>33.763191402587879</v>
      </c>
      <c r="FD1054" s="19" t="e">
        <v>#N/A</v>
      </c>
      <c r="FE1054" s="19" t="e">
        <v>#N/A</v>
      </c>
      <c r="FF1054" s="19" t="e">
        <v>#N/A</v>
      </c>
      <c r="FG1054" s="19" t="e">
        <v>#N/A</v>
      </c>
      <c r="FH1054" s="18">
        <v>2.1249992847442627</v>
      </c>
      <c r="FI1054" s="18">
        <v>51.042049407958984</v>
      </c>
      <c r="FJ1054" s="18">
        <v>83.816076411951911</v>
      </c>
      <c r="FK1054" s="20" t="s">
        <v>335</v>
      </c>
      <c r="FL1054" s="18">
        <v>70.338380720899352</v>
      </c>
      <c r="FM1054" s="20" t="s">
        <v>337</v>
      </c>
      <c r="FN1054" s="18">
        <v>36.607977131961007</v>
      </c>
      <c r="FO1054" s="18">
        <v>0.10181088087978507</v>
      </c>
      <c r="FP1054" s="18">
        <v>1.0981260097539522</v>
      </c>
      <c r="FQ1054" s="18">
        <v>23.263328874101134</v>
      </c>
      <c r="FR1054" s="18">
        <v>56.130709680774714</v>
      </c>
      <c r="FS1054" s="18">
        <v>80</v>
      </c>
      <c r="FT1054" s="18">
        <v>26.12931030496334</v>
      </c>
      <c r="FU1054" s="20" t="s">
        <v>336</v>
      </c>
      <c r="FV1054" s="18">
        <v>10.928703995248686</v>
      </c>
      <c r="FW1054" s="18">
        <v>6.8413707070980552</v>
      </c>
      <c r="FX1054" s="18">
        <v>4.4801845204126804</v>
      </c>
      <c r="FY1054" s="18">
        <v>21.686794681069433</v>
      </c>
      <c r="FZ1054" s="19" t="e">
        <v>#N/A</v>
      </c>
      <c r="GA1054" s="19" t="e">
        <v>#N/A</v>
      </c>
      <c r="GB1054" s="19" t="e">
        <v>#N/A</v>
      </c>
      <c r="GC1054" s="19" t="e">
        <v>#N/A</v>
      </c>
      <c r="GD1054" s="18">
        <v>3.1666679382324219</v>
      </c>
      <c r="GE1054" s="18">
        <v>3.1666679382324219</v>
      </c>
      <c r="GF1054" s="18">
        <v>553.16450689697524</v>
      </c>
      <c r="GG1054" s="19" t="e">
        <v>#N/A</v>
      </c>
      <c r="GH1054" s="19" t="e">
        <v>#N/A</v>
      </c>
      <c r="GI1054" s="19" t="e">
        <v>#N/A</v>
      </c>
      <c r="GJ1054" s="19" t="e">
        <v>#N/A</v>
      </c>
      <c r="GK1054" s="19" t="e">
        <v>#N/A</v>
      </c>
      <c r="GL1054" s="19" t="e">
        <v>#N/A</v>
      </c>
      <c r="GM1054" s="19" t="e">
        <v>#N/A</v>
      </c>
      <c r="GN1054" s="18">
        <v>48.724089361892808</v>
      </c>
      <c r="GO1054" s="20" t="s">
        <v>335</v>
      </c>
      <c r="GP1054" s="18">
        <v>0</v>
      </c>
      <c r="GQ1054" s="18">
        <v>31.964588437343725</v>
      </c>
      <c r="GR1054" s="18">
        <v>21.827517116004621</v>
      </c>
      <c r="GS1054" s="18">
        <v>20.963182245446085</v>
      </c>
      <c r="GT1054" s="18">
        <v>25.408149228264051</v>
      </c>
      <c r="GU1054" s="18">
        <v>0.20330546303797697</v>
      </c>
      <c r="GV1054" s="18">
        <v>31.343114904563777</v>
      </c>
      <c r="GW1054" s="18">
        <v>0</v>
      </c>
      <c r="GX1054" s="18">
        <v>55.826180935383306</v>
      </c>
      <c r="GY1054" s="18">
        <v>187.53603833004354</v>
      </c>
      <c r="GZ1054" s="18">
        <v>75.281763483834723</v>
      </c>
      <c r="HA1054" s="18">
        <v>30.00256681367113</v>
      </c>
      <c r="HB1054" s="18">
        <v>-3</v>
      </c>
      <c r="HC1054" s="19" t="e">
        <v>#N/A</v>
      </c>
      <c r="HD1054" s="19" t="e">
        <v>#N/A</v>
      </c>
      <c r="HE1054" s="19" t="e">
        <v>#N/A</v>
      </c>
      <c r="HF1054" s="18">
        <v>73.754289128092211</v>
      </c>
      <c r="HG1054" s="18">
        <v>18.278271740134105</v>
      </c>
      <c r="HH1054" s="18">
        <v>-3</v>
      </c>
      <c r="HI1054" s="19" t="e">
        <v>#N/A</v>
      </c>
      <c r="HJ1054" s="19" t="e">
        <v>#N/A</v>
      </c>
      <c r="HK1054" s="19" t="e">
        <v>#N/A</v>
      </c>
      <c r="HL1054" s="18">
        <v>26.850829027535539</v>
      </c>
      <c r="HM1054" s="18">
        <v>15.342953438968683</v>
      </c>
      <c r="HN1054" s="18">
        <v>25.243683642010421</v>
      </c>
      <c r="HO1054" s="18">
        <v>36</v>
      </c>
      <c r="HP1054" s="18">
        <v>-8.9999996526023148E+19</v>
      </c>
      <c r="HQ1054" s="18">
        <v>74.869590838373853</v>
      </c>
      <c r="HR1054" s="18">
        <v>85</v>
      </c>
      <c r="HS1054" s="18">
        <v>116.82756012839273</v>
      </c>
      <c r="HT1054" s="18">
        <v>82.698661804199219</v>
      </c>
    </row>
    <row r="1055" spans="1:228" x14ac:dyDescent="0.2">
      <c r="A1055" s="17">
        <v>42784</v>
      </c>
      <c r="B1055" s="18">
        <v>90.319106467931533</v>
      </c>
      <c r="C1055" s="19">
        <v>1.6483463111295424</v>
      </c>
      <c r="D1055" s="19">
        <v>47.862065406199434</v>
      </c>
      <c r="E1055" s="19" t="e">
        <v>#N/A</v>
      </c>
      <c r="F1055" s="19" t="e">
        <v>#N/A</v>
      </c>
      <c r="G1055" s="19" t="e">
        <v>#N/A</v>
      </c>
      <c r="H1055" s="19" t="e">
        <v>#N/A</v>
      </c>
      <c r="I1055" s="18">
        <v>90.682943268623688</v>
      </c>
      <c r="J1055" s="18">
        <v>90</v>
      </c>
      <c r="K1055" s="18">
        <v>100</v>
      </c>
      <c r="L1055" s="18">
        <v>50.481372512277055</v>
      </c>
      <c r="M1055" s="20" t="s">
        <v>335</v>
      </c>
      <c r="N1055" s="18">
        <v>70.707527164111895</v>
      </c>
      <c r="O1055" s="20" t="s">
        <v>336</v>
      </c>
      <c r="P1055" s="18">
        <v>39.299320484945952</v>
      </c>
      <c r="Q1055" s="18">
        <v>0.10184834639009832</v>
      </c>
      <c r="R1055" s="18">
        <v>2.2419613154225679</v>
      </c>
      <c r="S1055" s="20" t="s">
        <v>336</v>
      </c>
      <c r="T1055" s="18">
        <v>53.245642194575716</v>
      </c>
      <c r="U1055" s="18">
        <v>78.146263243373866</v>
      </c>
      <c r="V1055" s="18">
        <v>80</v>
      </c>
      <c r="W1055" s="18">
        <v>71.065048387835887</v>
      </c>
      <c r="X1055" s="20" t="s">
        <v>337</v>
      </c>
      <c r="Y1055" s="18">
        <v>7.1847974991085444</v>
      </c>
      <c r="Z1055" s="18">
        <v>6.4828903775553783</v>
      </c>
      <c r="AA1055" s="18">
        <v>11.920724290893292</v>
      </c>
      <c r="AB1055" s="18">
        <v>11.934213509475699</v>
      </c>
      <c r="AC1055" s="18">
        <v>32.720054985261065</v>
      </c>
      <c r="AD1055" s="18">
        <v>103.125</v>
      </c>
      <c r="AE1055" s="18">
        <v>25.111680950556664</v>
      </c>
      <c r="AF1055" s="18">
        <v>25.11046717756097</v>
      </c>
      <c r="AG1055" s="18">
        <v>66.882128100192432</v>
      </c>
      <c r="AH1055" s="18">
        <v>4.7596309653626685</v>
      </c>
      <c r="AI1055" s="18">
        <v>28.588509002000922</v>
      </c>
      <c r="AJ1055" s="18">
        <v>42</v>
      </c>
      <c r="AK1055" s="19" t="e">
        <v>#N/A</v>
      </c>
      <c r="AL1055" s="19" t="e">
        <v>#N/A</v>
      </c>
      <c r="AM1055" s="19" t="e">
        <v>#N/A</v>
      </c>
      <c r="AN1055" s="19" t="e">
        <v>#N/A</v>
      </c>
      <c r="AO1055" s="18">
        <v>2.165531769461102</v>
      </c>
      <c r="AP1055" s="18">
        <v>43.374014479319257</v>
      </c>
      <c r="AQ1055" s="18">
        <v>65.369031946263078</v>
      </c>
      <c r="AR1055" s="20" t="s">
        <v>335</v>
      </c>
      <c r="AS1055" s="18">
        <v>62.710303860761542</v>
      </c>
      <c r="AT1055" s="20" t="s">
        <v>336</v>
      </c>
      <c r="AU1055" s="18">
        <v>51.860818736148154</v>
      </c>
      <c r="AV1055" s="18">
        <v>0.17647516650417924</v>
      </c>
      <c r="AW1055" s="18">
        <v>2.2226334380822719</v>
      </c>
      <c r="AX1055" s="20" t="s">
        <v>336</v>
      </c>
      <c r="AY1055" s="18">
        <v>52.056923050755771</v>
      </c>
      <c r="AZ1055" s="18">
        <v>80.218675899544408</v>
      </c>
      <c r="BA1055" s="18">
        <v>80</v>
      </c>
      <c r="BB1055" s="18">
        <v>62.551497438856373</v>
      </c>
      <c r="BC1055" s="20" t="s">
        <v>337</v>
      </c>
      <c r="BD1055" s="18">
        <v>7.5799247969711336</v>
      </c>
      <c r="BE1055" s="18">
        <v>7.4046230513953946</v>
      </c>
      <c r="BF1055" s="18">
        <v>15.075626424495006</v>
      </c>
      <c r="BG1055" s="18">
        <v>15.130541557306906</v>
      </c>
      <c r="BH1055" s="18">
        <v>62.434751148904667</v>
      </c>
      <c r="BI1055" s="18">
        <v>102.5458089727347</v>
      </c>
      <c r="BJ1055" s="18">
        <v>20.097762016916324</v>
      </c>
      <c r="BK1055" s="18">
        <v>20.076160099300811</v>
      </c>
      <c r="BL1055" s="18">
        <v>71.445981124720802</v>
      </c>
      <c r="BM1055" s="18">
        <v>4.7103390792444468</v>
      </c>
      <c r="BN1055" s="18">
        <v>28.551441234515774</v>
      </c>
      <c r="BO1055" s="18">
        <v>42</v>
      </c>
      <c r="BP1055" s="19" t="e">
        <v>#N/A</v>
      </c>
      <c r="BQ1055" s="19" t="e">
        <v>#N/A</v>
      </c>
      <c r="BR1055" s="19" t="e">
        <v>#N/A</v>
      </c>
      <c r="BS1055" s="19" t="e">
        <v>#N/A</v>
      </c>
      <c r="BT1055" s="18">
        <v>3.1655336768097349</v>
      </c>
      <c r="BU1055" s="18">
        <v>18.582207356558907</v>
      </c>
      <c r="BV1055" s="18">
        <v>0</v>
      </c>
      <c r="BW1055" s="20" t="s">
        <v>338</v>
      </c>
      <c r="BX1055" s="18" t="s">
        <v>345</v>
      </c>
      <c r="BY1055" s="20" t="s">
        <v>339</v>
      </c>
      <c r="BZ1055" s="18">
        <v>0</v>
      </c>
      <c r="CA1055" s="18">
        <v>-1.2634323347367412E-3</v>
      </c>
      <c r="CB1055" s="18">
        <v>0</v>
      </c>
      <c r="CC1055" s="20" t="s">
        <v>339</v>
      </c>
      <c r="CD1055" s="18">
        <v>22.10844726155306</v>
      </c>
      <c r="CE1055" s="18">
        <v>16.406528399442657</v>
      </c>
      <c r="CF1055" s="18">
        <v>50</v>
      </c>
      <c r="CG1055" s="18">
        <v>105</v>
      </c>
      <c r="CH1055" s="20" t="s">
        <v>340</v>
      </c>
      <c r="CI1055" s="18">
        <v>9.482656372496321E-3</v>
      </c>
      <c r="CJ1055" s="18">
        <v>-7.0268214348767649E-2</v>
      </c>
      <c r="CK1055" s="18">
        <v>-2.3916663488711336E-2</v>
      </c>
      <c r="CL1055" s="18">
        <v>17.6044921875</v>
      </c>
      <c r="CM1055" s="18">
        <v>105</v>
      </c>
      <c r="CN1055" s="18">
        <v>103.125</v>
      </c>
      <c r="CO1055" s="18">
        <v>-4.9233261898708698E-2</v>
      </c>
      <c r="CP1055" s="18">
        <v>51.234630584716797</v>
      </c>
      <c r="CQ1055" s="18">
        <v>11.699951171875</v>
      </c>
      <c r="CR1055" s="18">
        <v>0.28378156717985958</v>
      </c>
      <c r="CS1055" s="18" t="s">
        <v>345</v>
      </c>
      <c r="CT1055" s="18">
        <v>1.0000000200408773E+20</v>
      </c>
      <c r="CU1055" s="19" t="e">
        <v>#N/A</v>
      </c>
      <c r="CV1055" s="19" t="e">
        <v>#N/A</v>
      </c>
      <c r="CW1055" s="19" t="e">
        <v>#N/A</v>
      </c>
      <c r="CX1055" s="19" t="e">
        <v>#N/A</v>
      </c>
      <c r="CY1055" s="18">
        <v>0</v>
      </c>
      <c r="CZ1055" s="18">
        <v>44.958530426025391</v>
      </c>
      <c r="DA1055" s="18">
        <v>0</v>
      </c>
      <c r="DB1055" s="18"/>
      <c r="DC1055" s="20" t="s">
        <v>346</v>
      </c>
      <c r="DD1055" s="18">
        <v>105</v>
      </c>
      <c r="DE1055" s="20" t="s">
        <v>339</v>
      </c>
      <c r="DF1055" s="18">
        <v>0</v>
      </c>
      <c r="DG1055" s="18">
        <v>1.7530399362853142E-2</v>
      </c>
      <c r="DH1055" s="18">
        <v>0</v>
      </c>
      <c r="DI1055" s="20" t="s">
        <v>339</v>
      </c>
      <c r="DJ1055" s="18">
        <v>23.869787178790922</v>
      </c>
      <c r="DK1055" s="18">
        <v>47.196321697158574</v>
      </c>
      <c r="DL1055" s="18">
        <v>55.2578125</v>
      </c>
      <c r="DM1055" s="18">
        <v>105</v>
      </c>
      <c r="DN1055" s="20" t="s">
        <v>339</v>
      </c>
      <c r="DO1055" s="18">
        <v>-5.8212786896217936E-2</v>
      </c>
      <c r="DP1055" s="18">
        <v>-6.0129797226421478E-2</v>
      </c>
      <c r="DQ1055" s="18">
        <v>0.58851888729228963</v>
      </c>
      <c r="DR1055" s="18">
        <v>0</v>
      </c>
      <c r="DS1055" s="18">
        <v>105</v>
      </c>
      <c r="DT1055" s="18" t="s">
        <v>342</v>
      </c>
      <c r="DU1055" s="18">
        <v>-6.0129797226421478E-2</v>
      </c>
      <c r="DV1055" s="18">
        <v>28.68896484375</v>
      </c>
      <c r="DW1055" s="18">
        <v>14.39990234375</v>
      </c>
      <c r="DX1055" s="18">
        <v>0.24515719672926933</v>
      </c>
      <c r="DY1055" s="18" t="s">
        <v>345</v>
      </c>
      <c r="DZ1055" s="18">
        <v>1.0000000200408773E+20</v>
      </c>
      <c r="EA1055" s="19" t="e">
        <v>#N/A</v>
      </c>
      <c r="EB1055" s="19" t="e">
        <v>#N/A</v>
      </c>
      <c r="EC1055" s="19" t="e">
        <v>#N/A</v>
      </c>
      <c r="ED1055" s="19" t="e">
        <v>#N/A</v>
      </c>
      <c r="EE1055" s="18">
        <v>0</v>
      </c>
      <c r="EF1055" s="18">
        <v>8.8333272933959961</v>
      </c>
      <c r="EG1055" s="20" t="s">
        <v>344</v>
      </c>
      <c r="EH1055" s="18">
        <v>348.94997121357432</v>
      </c>
      <c r="EI1055" s="18">
        <v>750</v>
      </c>
      <c r="EJ1055" s="18">
        <v>45.575312082341441</v>
      </c>
      <c r="EL1055" s="18">
        <v>62.388721580306601</v>
      </c>
      <c r="EM1055" s="20" t="s">
        <v>340</v>
      </c>
      <c r="EN1055" s="18">
        <v>99.194962422808018</v>
      </c>
      <c r="EO1055" s="20" t="s">
        <v>335</v>
      </c>
      <c r="EP1055" s="18">
        <v>75.663014579741912</v>
      </c>
      <c r="EQ1055" s="20" t="s">
        <v>337</v>
      </c>
      <c r="ER1055" s="18">
        <v>39.299320484945952</v>
      </c>
      <c r="ES1055" s="18">
        <v>0.10184834639009832</v>
      </c>
      <c r="ET1055" s="18">
        <v>1.4302412121287178</v>
      </c>
      <c r="EU1055" s="18">
        <v>28.770028621753617</v>
      </c>
      <c r="EV1055" s="18">
        <v>76.840996327095112</v>
      </c>
      <c r="EW1055" s="18">
        <v>80</v>
      </c>
      <c r="EX1055" s="18">
        <v>45.534162158115556</v>
      </c>
      <c r="EY1055" s="20" t="s">
        <v>336</v>
      </c>
      <c r="EZ1055" s="18">
        <v>2.3057748978299033</v>
      </c>
      <c r="FA1055" s="18">
        <v>10.778173772650451</v>
      </c>
      <c r="FB1055" s="18">
        <v>5.0136178792562953</v>
      </c>
      <c r="FC1055" s="18">
        <v>34.481088052848563</v>
      </c>
      <c r="FD1055" s="19" t="e">
        <v>#N/A</v>
      </c>
      <c r="FE1055" s="19" t="e">
        <v>#N/A</v>
      </c>
      <c r="FF1055" s="19" t="e">
        <v>#N/A</v>
      </c>
      <c r="FG1055" s="19" t="e">
        <v>#N/A</v>
      </c>
      <c r="FH1055" s="18">
        <v>2.1238650233215757</v>
      </c>
      <c r="FI1055" s="18">
        <v>51.040915114084882</v>
      </c>
      <c r="FJ1055" s="18">
        <v>87.04518517402667</v>
      </c>
      <c r="FK1055" s="20" t="s">
        <v>335</v>
      </c>
      <c r="FL1055" s="18">
        <v>68.941967729786342</v>
      </c>
      <c r="FM1055" s="20" t="s">
        <v>337</v>
      </c>
      <c r="FN1055" s="18">
        <v>39.299320484945952</v>
      </c>
      <c r="FO1055" s="18">
        <v>0.10184834639009832</v>
      </c>
      <c r="FP1055" s="18">
        <v>1.1016701398092681</v>
      </c>
      <c r="FQ1055" s="18">
        <v>23.956615640719143</v>
      </c>
      <c r="FR1055" s="18">
        <v>63.45240149165749</v>
      </c>
      <c r="FS1055" s="18">
        <v>80</v>
      </c>
      <c r="FT1055" s="18">
        <v>26.08407868066471</v>
      </c>
      <c r="FU1055" s="20" t="s">
        <v>336</v>
      </c>
      <c r="FV1055" s="18">
        <v>11.048091280391244</v>
      </c>
      <c r="FW1055" s="18">
        <v>6.888490835255328</v>
      </c>
      <c r="FX1055" s="18">
        <v>4.4778900611419141</v>
      </c>
      <c r="FY1055" s="18">
        <v>22.677249061165604</v>
      </c>
      <c r="FZ1055" s="19" t="e">
        <v>#N/A</v>
      </c>
      <c r="GA1055" s="19" t="e">
        <v>#N/A</v>
      </c>
      <c r="GB1055" s="19" t="e">
        <v>#N/A</v>
      </c>
      <c r="GC1055" s="19" t="e">
        <v>#N/A</v>
      </c>
      <c r="GD1055" s="18">
        <v>3.1655336768097349</v>
      </c>
      <c r="GE1055" s="18">
        <v>3.1655336768097349</v>
      </c>
      <c r="GF1055" s="18">
        <v>561.49608749236745</v>
      </c>
      <c r="GG1055" s="19" t="e">
        <v>#N/A</v>
      </c>
      <c r="GH1055" s="19" t="e">
        <v>#N/A</v>
      </c>
      <c r="GI1055" s="19" t="e">
        <v>#N/A</v>
      </c>
      <c r="GJ1055" s="19" t="e">
        <v>#N/A</v>
      </c>
      <c r="GK1055" s="19" t="e">
        <v>#N/A</v>
      </c>
      <c r="GL1055" s="19" t="e">
        <v>#N/A</v>
      </c>
      <c r="GM1055" s="19" t="e">
        <v>#N/A</v>
      </c>
      <c r="GN1055" s="18">
        <v>48.55761378554493</v>
      </c>
      <c r="GO1055" s="20" t="s">
        <v>335</v>
      </c>
      <c r="GP1055" s="18">
        <v>0</v>
      </c>
      <c r="GQ1055" s="18">
        <v>33.696646184768056</v>
      </c>
      <c r="GR1055" s="18">
        <v>25.323135485692681</v>
      </c>
      <c r="GS1055" s="18">
        <v>25.626722871024835</v>
      </c>
      <c r="GT1055" s="18">
        <v>25.922862420795767</v>
      </c>
      <c r="GU1055" s="18">
        <v>0.20487024298390755</v>
      </c>
      <c r="GV1055" s="18">
        <v>31.141652106133563</v>
      </c>
      <c r="GW1055" s="18">
        <v>0</v>
      </c>
      <c r="GX1055" s="18">
        <v>50.646963409055687</v>
      </c>
      <c r="GY1055" s="18">
        <v>192.56285272045449</v>
      </c>
      <c r="GZ1055" s="18">
        <v>76.095287336725164</v>
      </c>
      <c r="HA1055" s="18">
        <v>30.486020122550212</v>
      </c>
      <c r="HB1055" s="18">
        <v>-3</v>
      </c>
      <c r="HC1055" s="19" t="e">
        <v>#N/A</v>
      </c>
      <c r="HD1055" s="19" t="e">
        <v>#N/A</v>
      </c>
      <c r="HE1055" s="19" t="e">
        <v>#N/A</v>
      </c>
      <c r="HF1055" s="18">
        <v>75.808982964658057</v>
      </c>
      <c r="HG1055" s="18">
        <v>18.89089220949775</v>
      </c>
      <c r="HH1055" s="18">
        <v>-3</v>
      </c>
      <c r="HI1055" s="19" t="e">
        <v>#N/A</v>
      </c>
      <c r="HJ1055" s="19" t="e">
        <v>#N/A</v>
      </c>
      <c r="HK1055" s="19" t="e">
        <v>#N/A</v>
      </c>
      <c r="HL1055" s="18">
        <v>26.666501167113239</v>
      </c>
      <c r="HM1055" s="18">
        <v>15.249059981641803</v>
      </c>
      <c r="HN1055" s="18">
        <v>25.651920796714972</v>
      </c>
      <c r="HO1055" s="18">
        <v>36</v>
      </c>
      <c r="HP1055" s="18">
        <v>-8.9999996526023148E+19</v>
      </c>
      <c r="HQ1055" s="18">
        <v>74.99525949825329</v>
      </c>
      <c r="HR1055" s="18">
        <v>85</v>
      </c>
      <c r="HS1055" s="18">
        <v>118.51968329176636</v>
      </c>
      <c r="HT1055" s="18">
        <v>82.698661804199219</v>
      </c>
    </row>
    <row r="1056" spans="1:228" x14ac:dyDescent="0.2">
      <c r="A1056" s="17">
        <v>42783</v>
      </c>
      <c r="B1056" s="18">
        <v>97.248769260864506</v>
      </c>
      <c r="C1056" s="19">
        <v>1.6503226363575094</v>
      </c>
      <c r="D1056" s="19">
        <v>47.798210207983544</v>
      </c>
      <c r="E1056" s="19" t="e">
        <v>#N/A</v>
      </c>
      <c r="F1056" s="19" t="e">
        <v>#N/A</v>
      </c>
      <c r="G1056" s="19" t="e">
        <v>#N/A</v>
      </c>
      <c r="H1056" s="19" t="e">
        <v>#N/A</v>
      </c>
      <c r="I1056" s="18">
        <v>90.921617217331502</v>
      </c>
      <c r="J1056" s="18">
        <v>90</v>
      </c>
      <c r="K1056" s="18">
        <v>100</v>
      </c>
      <c r="L1056" s="18">
        <v>48.057355299953215</v>
      </c>
      <c r="M1056" s="20" t="s">
        <v>335</v>
      </c>
      <c r="N1056" s="18">
        <v>67.931062665955977</v>
      </c>
      <c r="O1056" s="20" t="s">
        <v>336</v>
      </c>
      <c r="P1056" s="18">
        <v>39.62250803903008</v>
      </c>
      <c r="Q1056" s="18">
        <v>0.10287519557424216</v>
      </c>
      <c r="R1056" s="18">
        <v>2.2419104469924611</v>
      </c>
      <c r="S1056" s="20" t="s">
        <v>336</v>
      </c>
      <c r="T1056" s="18">
        <v>53.482208944093628</v>
      </c>
      <c r="U1056" s="18">
        <v>81.530054056251629</v>
      </c>
      <c r="V1056" s="18">
        <v>80</v>
      </c>
      <c r="W1056" s="18">
        <v>67.60628987709562</v>
      </c>
      <c r="X1056" s="20" t="s">
        <v>337</v>
      </c>
      <c r="Y1056" s="18">
        <v>7.0916053839747315</v>
      </c>
      <c r="Z1056" s="18">
        <v>6.3761820658690054</v>
      </c>
      <c r="AA1056" s="18">
        <v>12.398225328936697</v>
      </c>
      <c r="AB1056" s="18">
        <v>12.388041947280625</v>
      </c>
      <c r="AC1056" s="18">
        <v>34.981803706012798</v>
      </c>
      <c r="AD1056" s="18">
        <v>103.125</v>
      </c>
      <c r="AE1056" s="18">
        <v>25.593141421846777</v>
      </c>
      <c r="AF1056" s="18">
        <v>25.587619202782527</v>
      </c>
      <c r="AG1056" s="18">
        <v>68.020161260698643</v>
      </c>
      <c r="AH1056" s="18">
        <v>4.7663073078997042</v>
      </c>
      <c r="AI1056" s="18">
        <v>29.22041641895142</v>
      </c>
      <c r="AJ1056" s="18">
        <v>42</v>
      </c>
      <c r="AK1056" s="19" t="e">
        <v>#N/A</v>
      </c>
      <c r="AL1056" s="19" t="e">
        <v>#N/A</v>
      </c>
      <c r="AM1056" s="19" t="e">
        <v>#N/A</v>
      </c>
      <c r="AN1056" s="19" t="e">
        <v>#N/A</v>
      </c>
      <c r="AO1056" s="18">
        <v>2.1249992847442627</v>
      </c>
      <c r="AP1056" s="18">
        <v>43.333480834960938</v>
      </c>
      <c r="AQ1056" s="18">
        <v>69.957203096659541</v>
      </c>
      <c r="AR1056" s="20" t="s">
        <v>335</v>
      </c>
      <c r="AS1056" s="18">
        <v>63.979923754556445</v>
      </c>
      <c r="AT1056" s="20" t="s">
        <v>336</v>
      </c>
      <c r="AU1056" s="18">
        <v>56.047047335572096</v>
      </c>
      <c r="AV1056" s="18">
        <v>0.17744263580990283</v>
      </c>
      <c r="AW1056" s="18">
        <v>2.2225590784533846</v>
      </c>
      <c r="AX1056" s="20" t="s">
        <v>336</v>
      </c>
      <c r="AY1056" s="18">
        <v>52.014301686344318</v>
      </c>
      <c r="AZ1056" s="18">
        <v>79.235426641275936</v>
      </c>
      <c r="BA1056" s="18">
        <v>80</v>
      </c>
      <c r="BB1056" s="18">
        <v>63.883891214314588</v>
      </c>
      <c r="BC1056" s="20" t="s">
        <v>337</v>
      </c>
      <c r="BD1056" s="18">
        <v>7.4902225872188497</v>
      </c>
      <c r="BE1056" s="18">
        <v>7.3906633378547593</v>
      </c>
      <c r="BF1056" s="18">
        <v>15.561862745537921</v>
      </c>
      <c r="BG1056" s="18">
        <v>15.525496927831913</v>
      </c>
      <c r="BH1056" s="18">
        <v>88.373368784220162</v>
      </c>
      <c r="BI1056" s="18">
        <v>102.54654146966533</v>
      </c>
      <c r="BJ1056" s="18">
        <v>20.583107439670179</v>
      </c>
      <c r="BK1056" s="18">
        <v>20.560015480240459</v>
      </c>
      <c r="BL1056" s="18">
        <v>71.688910893335333</v>
      </c>
      <c r="BM1056" s="18">
        <v>4.7205707670162553</v>
      </c>
      <c r="BN1056" s="18">
        <v>29.221652962644068</v>
      </c>
      <c r="BO1056" s="18">
        <v>42</v>
      </c>
      <c r="BP1056" s="19" t="e">
        <v>#N/A</v>
      </c>
      <c r="BQ1056" s="19" t="e">
        <v>#N/A</v>
      </c>
      <c r="BR1056" s="19" t="e">
        <v>#N/A</v>
      </c>
      <c r="BS1056" s="19" t="e">
        <v>#N/A</v>
      </c>
      <c r="BT1056" s="18">
        <v>3.1250011920928955</v>
      </c>
      <c r="BU1056" s="18">
        <v>18.541675567626953</v>
      </c>
      <c r="BV1056" s="18">
        <v>0</v>
      </c>
      <c r="BW1056" s="20" t="s">
        <v>338</v>
      </c>
      <c r="BX1056" s="18" t="s">
        <v>345</v>
      </c>
      <c r="BY1056" s="20" t="s">
        <v>339</v>
      </c>
      <c r="BZ1056" s="18">
        <v>0</v>
      </c>
      <c r="CA1056" s="18">
        <v>-1.1823624832528374E-3</v>
      </c>
      <c r="CB1056" s="18">
        <v>0</v>
      </c>
      <c r="CC1056" s="20" t="s">
        <v>339</v>
      </c>
      <c r="CD1056" s="18">
        <v>22.110204378607335</v>
      </c>
      <c r="CE1056" s="18">
        <v>16.750623658172461</v>
      </c>
      <c r="CF1056" s="18">
        <v>50</v>
      </c>
      <c r="CG1056" s="18">
        <v>105</v>
      </c>
      <c r="CH1056" s="20" t="s">
        <v>340</v>
      </c>
      <c r="CI1056" s="18">
        <v>2.4559291463873412E-2</v>
      </c>
      <c r="CJ1056" s="18">
        <v>-7.3741280470065909E-2</v>
      </c>
      <c r="CK1056" s="18">
        <v>-2.0064547993274857E-2</v>
      </c>
      <c r="CL1056" s="18">
        <v>17.6044921875</v>
      </c>
      <c r="CM1056" s="18">
        <v>105</v>
      </c>
      <c r="CN1056" s="18">
        <v>103.125</v>
      </c>
      <c r="CO1056" s="18">
        <v>-6.0181617736816406E-2</v>
      </c>
      <c r="CP1056" s="18">
        <v>51.234630584716797</v>
      </c>
      <c r="CQ1056" s="18">
        <v>11.699951171875</v>
      </c>
      <c r="CR1056" s="18">
        <v>0.2834783631497238</v>
      </c>
      <c r="CS1056" s="18" t="s">
        <v>345</v>
      </c>
      <c r="CT1056" s="18">
        <v>1.0000000200408773E+20</v>
      </c>
      <c r="CU1056" s="19" t="e">
        <v>#N/A</v>
      </c>
      <c r="CV1056" s="19" t="e">
        <v>#N/A</v>
      </c>
      <c r="CW1056" s="19" t="e">
        <v>#N/A</v>
      </c>
      <c r="CX1056" s="19" t="e">
        <v>#N/A</v>
      </c>
      <c r="CY1056" s="18">
        <v>0</v>
      </c>
      <c r="CZ1056" s="18">
        <v>44.958530426025391</v>
      </c>
      <c r="DA1056" s="18">
        <v>0</v>
      </c>
      <c r="DB1056" s="18"/>
      <c r="DC1056" s="20" t="s">
        <v>346</v>
      </c>
      <c r="DD1056" s="18">
        <v>105</v>
      </c>
      <c r="DE1056" s="20" t="s">
        <v>339</v>
      </c>
      <c r="DF1056" s="18">
        <v>0</v>
      </c>
      <c r="DG1056" s="18">
        <v>2.1893482599608615E-2</v>
      </c>
      <c r="DH1056" s="18">
        <v>0</v>
      </c>
      <c r="DI1056" s="20" t="s">
        <v>339</v>
      </c>
      <c r="DJ1056" s="18">
        <v>23.86459675361623</v>
      </c>
      <c r="DK1056" s="18">
        <v>47.328891193843852</v>
      </c>
      <c r="DL1056" s="18">
        <v>55.2578125</v>
      </c>
      <c r="DM1056" s="18">
        <v>105</v>
      </c>
      <c r="DN1056" s="20" t="s">
        <v>339</v>
      </c>
      <c r="DO1056" s="18">
        <v>-5.6927980434056884E-2</v>
      </c>
      <c r="DP1056" s="18">
        <v>-5.2185003685994567E-2</v>
      </c>
      <c r="DQ1056" s="18">
        <v>0.56940581668343992</v>
      </c>
      <c r="DR1056" s="18">
        <v>0</v>
      </c>
      <c r="DS1056" s="18">
        <v>105</v>
      </c>
      <c r="DT1056" s="18" t="s">
        <v>342</v>
      </c>
      <c r="DU1056" s="18">
        <v>-5.2185003685994567E-2</v>
      </c>
      <c r="DV1056" s="18">
        <v>28.68896484375</v>
      </c>
      <c r="DW1056" s="18">
        <v>14.39990234375</v>
      </c>
      <c r="DX1056" s="18">
        <v>0.24761438369750977</v>
      </c>
      <c r="DY1056" s="18" t="s">
        <v>345</v>
      </c>
      <c r="DZ1056" s="18">
        <v>1.0000000200408773E+20</v>
      </c>
      <c r="EA1056" s="19" t="e">
        <v>#N/A</v>
      </c>
      <c r="EB1056" s="19" t="e">
        <v>#N/A</v>
      </c>
      <c r="EC1056" s="19" t="e">
        <v>#N/A</v>
      </c>
      <c r="ED1056" s="19" t="e">
        <v>#N/A</v>
      </c>
      <c r="EE1056" s="18">
        <v>0</v>
      </c>
      <c r="EF1056" s="18">
        <v>8.8333272933959961</v>
      </c>
      <c r="EG1056" s="20" t="s">
        <v>344</v>
      </c>
      <c r="EH1056" s="18">
        <v>353.60407273050419</v>
      </c>
      <c r="EI1056" s="18">
        <v>750</v>
      </c>
      <c r="EJ1056" s="18">
        <v>45.284031252573818</v>
      </c>
      <c r="EL1056" s="18">
        <v>63.210133606267689</v>
      </c>
      <c r="EM1056" s="20" t="s">
        <v>340</v>
      </c>
      <c r="EN1056" s="18">
        <v>99.550664874081747</v>
      </c>
      <c r="EO1056" s="20" t="s">
        <v>335</v>
      </c>
      <c r="EP1056" s="18">
        <v>75.772712121266153</v>
      </c>
      <c r="EQ1056" s="20" t="s">
        <v>337</v>
      </c>
      <c r="ER1056" s="18">
        <v>39.62250803903008</v>
      </c>
      <c r="ES1056" s="18">
        <v>0.10287519557424216</v>
      </c>
      <c r="ET1056" s="18">
        <v>1.4701703617433706</v>
      </c>
      <c r="EU1056" s="18">
        <v>28.315293590761527</v>
      </c>
      <c r="EV1056" s="18">
        <v>81.646262036288888</v>
      </c>
      <c r="EW1056" s="18">
        <v>80</v>
      </c>
      <c r="EX1056" s="18">
        <v>48.071373310177641</v>
      </c>
      <c r="EY1056" s="20" t="s">
        <v>336</v>
      </c>
      <c r="EZ1056" s="18">
        <v>2.2851801266508818</v>
      </c>
      <c r="FA1056" s="18">
        <v>10.705433042986698</v>
      </c>
      <c r="FB1056" s="18">
        <v>5.0137169167578888</v>
      </c>
      <c r="FC1056" s="18">
        <v>35.03473682057917</v>
      </c>
      <c r="FD1056" s="19" t="e">
        <v>#N/A</v>
      </c>
      <c r="FE1056" s="19" t="e">
        <v>#N/A</v>
      </c>
      <c r="FF1056" s="19" t="e">
        <v>#N/A</v>
      </c>
      <c r="FG1056" s="19" t="e">
        <v>#N/A</v>
      </c>
      <c r="FH1056" s="18">
        <v>2.0833325386047363</v>
      </c>
      <c r="FI1056" s="18">
        <v>51.000381469726562</v>
      </c>
      <c r="FJ1056" s="18">
        <v>89.769677223934821</v>
      </c>
      <c r="FK1056" s="20" t="s">
        <v>335</v>
      </c>
      <c r="FL1056" s="18">
        <v>68.999048141852242</v>
      </c>
      <c r="FM1056" s="20" t="s">
        <v>337</v>
      </c>
      <c r="FN1056" s="18">
        <v>39.62250803903008</v>
      </c>
      <c r="FO1056" s="18">
        <v>0.10287519557424216</v>
      </c>
      <c r="FP1056" s="18">
        <v>1.1015098631714604</v>
      </c>
      <c r="FQ1056" s="18">
        <v>24.427496439761505</v>
      </c>
      <c r="FR1056" s="18">
        <v>70.004022666445323</v>
      </c>
      <c r="FS1056" s="18">
        <v>80</v>
      </c>
      <c r="FT1056" s="18">
        <v>26.322538746333787</v>
      </c>
      <c r="FU1056" s="20" t="s">
        <v>336</v>
      </c>
      <c r="FV1056" s="18">
        <v>10.893083090572075</v>
      </c>
      <c r="FW1056" s="18">
        <v>6.8745854749291517</v>
      </c>
      <c r="FX1056" s="18">
        <v>4.4714840076660547</v>
      </c>
      <c r="FY1056" s="18">
        <v>23.478345287220609</v>
      </c>
      <c r="FZ1056" s="19" t="e">
        <v>#N/A</v>
      </c>
      <c r="GA1056" s="19" t="e">
        <v>#N/A</v>
      </c>
      <c r="GB1056" s="19" t="e">
        <v>#N/A</v>
      </c>
      <c r="GC1056" s="19" t="e">
        <v>#N/A</v>
      </c>
      <c r="GD1056" s="18">
        <v>3.1250011920928955</v>
      </c>
      <c r="GE1056" s="18">
        <v>3.1250011920928955</v>
      </c>
      <c r="GF1056" s="18">
        <v>569.0535210267833</v>
      </c>
      <c r="GG1056" s="19" t="e">
        <v>#N/A</v>
      </c>
      <c r="GH1056" s="19" t="e">
        <v>#N/A</v>
      </c>
      <c r="GI1056" s="19" t="e">
        <v>#N/A</v>
      </c>
      <c r="GJ1056" s="19" t="e">
        <v>#N/A</v>
      </c>
      <c r="GK1056" s="19" t="e">
        <v>#N/A</v>
      </c>
      <c r="GL1056" s="19" t="e">
        <v>#N/A</v>
      </c>
      <c r="GM1056" s="19" t="e">
        <v>#N/A</v>
      </c>
      <c r="GN1056" s="18">
        <v>46.702788383716687</v>
      </c>
      <c r="GO1056" s="20" t="s">
        <v>335</v>
      </c>
      <c r="GP1056" s="18">
        <v>0</v>
      </c>
      <c r="GQ1056" s="18">
        <v>35.780005693855607</v>
      </c>
      <c r="GR1056" s="18">
        <v>28.024159828098899</v>
      </c>
      <c r="GS1056" s="18">
        <v>24.51626932780982</v>
      </c>
      <c r="GT1056" s="18">
        <v>25.893648923527167</v>
      </c>
      <c r="GU1056" s="18">
        <v>0.20643502292983812</v>
      </c>
      <c r="GV1056" s="18">
        <v>32.51246686855373</v>
      </c>
      <c r="GW1056" s="18">
        <v>0</v>
      </c>
      <c r="GX1056" s="18">
        <v>50.214429687051094</v>
      </c>
      <c r="GY1056" s="18">
        <v>197.14741535182617</v>
      </c>
      <c r="GZ1056" s="18">
        <v>78.292270102344133</v>
      </c>
      <c r="HA1056" s="18">
        <v>30.864774343744237</v>
      </c>
      <c r="HB1056" s="18">
        <v>-3</v>
      </c>
      <c r="HC1056" s="19" t="e">
        <v>#N/A</v>
      </c>
      <c r="HD1056" s="19" t="e">
        <v>#N/A</v>
      </c>
      <c r="HE1056" s="19" t="e">
        <v>#N/A</v>
      </c>
      <c r="HF1056" s="18">
        <v>78.657304722621888</v>
      </c>
      <c r="HG1056" s="18">
        <v>19.019685001517871</v>
      </c>
      <c r="HH1056" s="18">
        <v>-3</v>
      </c>
      <c r="HI1056" s="19" t="e">
        <v>#N/A</v>
      </c>
      <c r="HJ1056" s="19" t="e">
        <v>#N/A</v>
      </c>
      <c r="HK1056" s="19" t="e">
        <v>#N/A</v>
      </c>
      <c r="HL1056" s="18">
        <v>27.297629403230918</v>
      </c>
      <c r="HM1056" s="18">
        <v>15.15523117392476</v>
      </c>
      <c r="HN1056" s="18">
        <v>25.984963601564136</v>
      </c>
      <c r="HO1056" s="18">
        <v>36</v>
      </c>
      <c r="HP1056" s="18">
        <v>-8.9999996526023148E+19</v>
      </c>
      <c r="HQ1056" s="18">
        <v>74.945520535408534</v>
      </c>
      <c r="HR1056" s="18">
        <v>85</v>
      </c>
      <c r="HS1056" s="18">
        <v>118.45964205119726</v>
      </c>
      <c r="HT1056" s="18">
        <v>82.698661804199219</v>
      </c>
    </row>
    <row r="1057" spans="1:228" x14ac:dyDescent="0.2">
      <c r="A1057" s="17">
        <v>42782</v>
      </c>
      <c r="B1057" s="18">
        <v>96.315407049178916</v>
      </c>
      <c r="C1057" s="19">
        <v>1.6522059004774687</v>
      </c>
      <c r="D1057" s="19">
        <v>47.734668842429215</v>
      </c>
      <c r="E1057" s="19" t="e">
        <v>#N/A</v>
      </c>
      <c r="F1057" s="19" t="e">
        <v>#N/A</v>
      </c>
      <c r="G1057" s="19" t="e">
        <v>#N/A</v>
      </c>
      <c r="H1057" s="19" t="e">
        <v>#N/A</v>
      </c>
      <c r="I1057" s="18">
        <v>90.842476851800072</v>
      </c>
      <c r="J1057" s="18">
        <v>90</v>
      </c>
      <c r="K1057" s="18">
        <v>100</v>
      </c>
      <c r="L1057" s="18">
        <v>48.822977577634703</v>
      </c>
      <c r="M1057" s="20" t="s">
        <v>335</v>
      </c>
      <c r="N1057" s="18">
        <v>71.473120425774709</v>
      </c>
      <c r="O1057" s="20" t="s">
        <v>336</v>
      </c>
      <c r="P1057" s="18">
        <v>39.868556666978265</v>
      </c>
      <c r="Q1057" s="18">
        <v>0.10379399839988182</v>
      </c>
      <c r="R1057" s="18">
        <v>2.2419901769161839</v>
      </c>
      <c r="S1057" s="20" t="s">
        <v>336</v>
      </c>
      <c r="T1057" s="18">
        <v>53.566812450481052</v>
      </c>
      <c r="U1057" s="18">
        <v>79.460482514603441</v>
      </c>
      <c r="V1057" s="18">
        <v>80</v>
      </c>
      <c r="W1057" s="18">
        <v>71.188295368328866</v>
      </c>
      <c r="X1057" s="20" t="s">
        <v>337</v>
      </c>
      <c r="Y1057" s="18">
        <v>7.3055587017444639</v>
      </c>
      <c r="Z1057" s="18">
        <v>6.4036097778190166</v>
      </c>
      <c r="AA1057" s="18">
        <v>11.304589252494122</v>
      </c>
      <c r="AB1057" s="18">
        <v>11.334787329966982</v>
      </c>
      <c r="AC1057" s="18">
        <v>31.206841464665199</v>
      </c>
      <c r="AD1057" s="18">
        <v>103.125</v>
      </c>
      <c r="AE1057" s="18">
        <v>24.545920775347302</v>
      </c>
      <c r="AF1057" s="18">
        <v>24.550994599295318</v>
      </c>
      <c r="AG1057" s="18">
        <v>66.442264162605625</v>
      </c>
      <c r="AH1057" s="18">
        <v>4.7733268940443896</v>
      </c>
      <c r="AI1057" s="18">
        <v>29.320024495960936</v>
      </c>
      <c r="AJ1057" s="18">
        <v>42</v>
      </c>
      <c r="AK1057" s="19" t="e">
        <v>#N/A</v>
      </c>
      <c r="AL1057" s="19" t="e">
        <v>#N/A</v>
      </c>
      <c r="AM1057" s="19" t="e">
        <v>#N/A</v>
      </c>
      <c r="AN1057" s="19" t="e">
        <v>#N/A</v>
      </c>
      <c r="AO1057" s="18">
        <v>2.1238650233215757</v>
      </c>
      <c r="AP1057" s="18">
        <v>43.332346541086835</v>
      </c>
      <c r="AQ1057" s="18">
        <v>71.180543874820742</v>
      </c>
      <c r="AR1057" s="20" t="s">
        <v>335</v>
      </c>
      <c r="AS1057" s="18">
        <v>63.785290139767156</v>
      </c>
      <c r="AT1057" s="20" t="s">
        <v>336</v>
      </c>
      <c r="AU1057" s="18">
        <v>57.135490795565126</v>
      </c>
      <c r="AV1057" s="18">
        <v>0.18152410665311064</v>
      </c>
      <c r="AW1057" s="18">
        <v>2.2235553667951065</v>
      </c>
      <c r="AX1057" s="20" t="s">
        <v>336</v>
      </c>
      <c r="AY1057" s="18">
        <v>52.088329048553454</v>
      </c>
      <c r="AZ1057" s="18">
        <v>80.239139719379068</v>
      </c>
      <c r="BA1057" s="18">
        <v>80</v>
      </c>
      <c r="BB1057" s="18">
        <v>63.671192067499128</v>
      </c>
      <c r="BC1057" s="20" t="s">
        <v>337</v>
      </c>
      <c r="BD1057" s="18">
        <v>7.71876649372948</v>
      </c>
      <c r="BE1057" s="18">
        <v>7.3790608914628084</v>
      </c>
      <c r="BF1057" s="18">
        <v>15.617100180665325</v>
      </c>
      <c r="BG1057" s="18">
        <v>15.500146092293535</v>
      </c>
      <c r="BH1057" s="18">
        <v>64.309146003314822</v>
      </c>
      <c r="BI1057" s="18">
        <v>102.54727396659592</v>
      </c>
      <c r="BJ1057" s="18">
        <v>20.058672837646249</v>
      </c>
      <c r="BK1057" s="18">
        <v>19.848393262133097</v>
      </c>
      <c r="BL1057" s="18">
        <v>71.752351014500604</v>
      </c>
      <c r="BM1057" s="18">
        <v>4.7268375284234603</v>
      </c>
      <c r="BN1057" s="18">
        <v>29.296604619150362</v>
      </c>
      <c r="BO1057" s="18">
        <v>42</v>
      </c>
      <c r="BP1057" s="19" t="e">
        <v>#N/A</v>
      </c>
      <c r="BQ1057" s="19" t="e">
        <v>#N/A</v>
      </c>
      <c r="BR1057" s="19" t="e">
        <v>#N/A</v>
      </c>
      <c r="BS1057" s="19" t="e">
        <v>#N/A</v>
      </c>
      <c r="BT1057" s="18">
        <v>3.1238669306702085</v>
      </c>
      <c r="BU1057" s="18">
        <v>18.540541325675118</v>
      </c>
      <c r="BV1057" s="18">
        <v>0</v>
      </c>
      <c r="BW1057" s="20" t="s">
        <v>338</v>
      </c>
      <c r="BX1057" s="18" t="s">
        <v>345</v>
      </c>
      <c r="BY1057" s="20" t="s">
        <v>339</v>
      </c>
      <c r="BZ1057" s="18">
        <v>0</v>
      </c>
      <c r="CA1057" s="18">
        <v>-1.1799748851448132E-3</v>
      </c>
      <c r="CB1057" s="18">
        <v>0</v>
      </c>
      <c r="CC1057" s="20" t="s">
        <v>339</v>
      </c>
      <c r="CD1057" s="18">
        <v>22.094996508902383</v>
      </c>
      <c r="CE1057" s="18">
        <v>37.340263527046901</v>
      </c>
      <c r="CF1057" s="18">
        <v>50</v>
      </c>
      <c r="CG1057" s="18">
        <v>105</v>
      </c>
      <c r="CH1057" s="20" t="s">
        <v>340</v>
      </c>
      <c r="CI1057" s="18">
        <v>1.8642416760204436E-2</v>
      </c>
      <c r="CJ1057" s="18">
        <v>-7.8381848998129208E-2</v>
      </c>
      <c r="CK1057" s="18">
        <v>-2.4083905406693949E-2</v>
      </c>
      <c r="CL1057" s="18">
        <v>17.6044921875</v>
      </c>
      <c r="CM1057" s="18">
        <v>105</v>
      </c>
      <c r="CN1057" s="18">
        <v>103.125</v>
      </c>
      <c r="CO1057" s="18">
        <v>-6.014811302537576E-2</v>
      </c>
      <c r="CP1057" s="18">
        <v>51.234630584716797</v>
      </c>
      <c r="CQ1057" s="18">
        <v>11.699951171875</v>
      </c>
      <c r="CR1057" s="18">
        <v>0.28366249695643631</v>
      </c>
      <c r="CS1057" s="18" t="s">
        <v>345</v>
      </c>
      <c r="CT1057" s="18">
        <v>1.0000000200408773E+20</v>
      </c>
      <c r="CU1057" s="19" t="e">
        <v>#N/A</v>
      </c>
      <c r="CV1057" s="19" t="e">
        <v>#N/A</v>
      </c>
      <c r="CW1057" s="19" t="e">
        <v>#N/A</v>
      </c>
      <c r="CX1057" s="19" t="e">
        <v>#N/A</v>
      </c>
      <c r="CY1057" s="18">
        <v>0</v>
      </c>
      <c r="CZ1057" s="18">
        <v>44.958530426025391</v>
      </c>
      <c r="DA1057" s="18">
        <v>0</v>
      </c>
      <c r="DB1057" s="18"/>
      <c r="DC1057" s="20" t="s">
        <v>346</v>
      </c>
      <c r="DD1057" s="18">
        <v>105</v>
      </c>
      <c r="DE1057" s="20" t="s">
        <v>339</v>
      </c>
      <c r="DF1057" s="18">
        <v>0</v>
      </c>
      <c r="DG1057" s="18">
        <v>2.4445348738987942E-2</v>
      </c>
      <c r="DH1057" s="18">
        <v>0</v>
      </c>
      <c r="DI1057" s="20" t="s">
        <v>339</v>
      </c>
      <c r="DJ1057" s="18">
        <v>23.831491064370159</v>
      </c>
      <c r="DK1057" s="18">
        <v>46.964480761250528</v>
      </c>
      <c r="DL1057" s="18">
        <v>55.2578125</v>
      </c>
      <c r="DM1057" s="18">
        <v>105</v>
      </c>
      <c r="DN1057" s="20" t="s">
        <v>339</v>
      </c>
      <c r="DO1057" s="18">
        <v>-4.6048295086969615E-2</v>
      </c>
      <c r="DP1057" s="18">
        <v>-5.4080197561176192E-2</v>
      </c>
      <c r="DQ1057" s="18">
        <v>0.5390540626776984</v>
      </c>
      <c r="DR1057" s="18">
        <v>0</v>
      </c>
      <c r="DS1057" s="18">
        <v>105</v>
      </c>
      <c r="DT1057" s="18" t="s">
        <v>342</v>
      </c>
      <c r="DU1057" s="18">
        <v>-5.4080197561176192E-2</v>
      </c>
      <c r="DV1057" s="18">
        <v>28.68896484375</v>
      </c>
      <c r="DW1057" s="18">
        <v>14.39990234375</v>
      </c>
      <c r="DX1057" s="18">
        <v>0.24634675606331441</v>
      </c>
      <c r="DY1057" s="18" t="s">
        <v>345</v>
      </c>
      <c r="DZ1057" s="18">
        <v>1.0000000200408773E+20</v>
      </c>
      <c r="EA1057" s="19" t="e">
        <v>#N/A</v>
      </c>
      <c r="EB1057" s="19" t="e">
        <v>#N/A</v>
      </c>
      <c r="EC1057" s="19" t="e">
        <v>#N/A</v>
      </c>
      <c r="ED1057" s="19" t="e">
        <v>#N/A</v>
      </c>
      <c r="EE1057" s="18">
        <v>0</v>
      </c>
      <c r="EF1057" s="18">
        <v>8.8333272933959961</v>
      </c>
      <c r="EG1057" s="20" t="s">
        <v>344</v>
      </c>
      <c r="EH1057" s="18">
        <v>366.68691972587965</v>
      </c>
      <c r="EI1057" s="18">
        <v>750</v>
      </c>
      <c r="EJ1057" s="18">
        <v>47.81191244736948</v>
      </c>
      <c r="EL1057" s="18">
        <v>62.832118064506041</v>
      </c>
      <c r="EM1057" s="20" t="s">
        <v>340</v>
      </c>
      <c r="EN1057" s="18">
        <v>98.521828805931406</v>
      </c>
      <c r="EO1057" s="20" t="s">
        <v>335</v>
      </c>
      <c r="EP1057" s="18">
        <v>75.618721113128757</v>
      </c>
      <c r="EQ1057" s="20" t="s">
        <v>337</v>
      </c>
      <c r="ER1057" s="18">
        <v>39.868556666978265</v>
      </c>
      <c r="ES1057" s="18">
        <v>0.10379399839988182</v>
      </c>
      <c r="ET1057" s="18">
        <v>1.4865424514033352</v>
      </c>
      <c r="EU1057" s="18">
        <v>27.863291674597694</v>
      </c>
      <c r="EV1057" s="18">
        <v>76.602857219096279</v>
      </c>
      <c r="EW1057" s="18">
        <v>80</v>
      </c>
      <c r="EX1057" s="18">
        <v>49.065573835008038</v>
      </c>
      <c r="EY1057" s="20" t="s">
        <v>336</v>
      </c>
      <c r="EZ1057" s="18">
        <v>2.290890639619239</v>
      </c>
      <c r="FA1057" s="18">
        <v>10.74280987224396</v>
      </c>
      <c r="FB1057" s="18">
        <v>5.0085670389929922</v>
      </c>
      <c r="FC1057" s="18">
        <v>34.95361651391417</v>
      </c>
      <c r="FD1057" s="19" t="e">
        <v>#N/A</v>
      </c>
      <c r="FE1057" s="19" t="e">
        <v>#N/A</v>
      </c>
      <c r="FF1057" s="19" t="e">
        <v>#N/A</v>
      </c>
      <c r="FG1057" s="19" t="e">
        <v>#N/A</v>
      </c>
      <c r="FH1057" s="18">
        <v>2.0821982771820493</v>
      </c>
      <c r="FI1057" s="18">
        <v>50.99924717585246</v>
      </c>
      <c r="FJ1057" s="18">
        <v>88.600620457736014</v>
      </c>
      <c r="FK1057" s="20" t="s">
        <v>335</v>
      </c>
      <c r="FL1057" s="18">
        <v>69.100735229324215</v>
      </c>
      <c r="FM1057" s="20" t="s">
        <v>337</v>
      </c>
      <c r="FN1057" s="18">
        <v>39.868556666978265</v>
      </c>
      <c r="FO1057" s="18">
        <v>0.10379399839988182</v>
      </c>
      <c r="FP1057" s="18">
        <v>1.1000419496486986</v>
      </c>
      <c r="FQ1057" s="18">
        <v>24.36702545731308</v>
      </c>
      <c r="FR1057" s="18">
        <v>64.285880998866958</v>
      </c>
      <c r="FS1057" s="18">
        <v>80</v>
      </c>
      <c r="FT1057" s="18">
        <v>26.124403723977093</v>
      </c>
      <c r="FU1057" s="20" t="s">
        <v>336</v>
      </c>
      <c r="FV1057" s="18">
        <v>10.97116331044935</v>
      </c>
      <c r="FW1057" s="18">
        <v>6.8549751602117777</v>
      </c>
      <c r="FX1057" s="18">
        <v>4.479804802782267</v>
      </c>
      <c r="FY1057" s="18">
        <v>23.674877415785232</v>
      </c>
      <c r="FZ1057" s="19" t="e">
        <v>#N/A</v>
      </c>
      <c r="GA1057" s="19" t="e">
        <v>#N/A</v>
      </c>
      <c r="GB1057" s="19" t="e">
        <v>#N/A</v>
      </c>
      <c r="GC1057" s="19" t="e">
        <v>#N/A</v>
      </c>
      <c r="GD1057" s="18">
        <v>3.1238669306702085</v>
      </c>
      <c r="GE1057" s="18">
        <v>3.1238669306702085</v>
      </c>
      <c r="GF1057" s="18">
        <v>567.70800229175438</v>
      </c>
      <c r="GG1057" s="19" t="e">
        <v>#N/A</v>
      </c>
      <c r="GH1057" s="19" t="e">
        <v>#N/A</v>
      </c>
      <c r="GI1057" s="19" t="e">
        <v>#N/A</v>
      </c>
      <c r="GJ1057" s="19" t="e">
        <v>#N/A</v>
      </c>
      <c r="GK1057" s="19" t="e">
        <v>#N/A</v>
      </c>
      <c r="GL1057" s="19" t="e">
        <v>#N/A</v>
      </c>
      <c r="GM1057" s="19" t="e">
        <v>#N/A</v>
      </c>
      <c r="GN1057" s="18">
        <v>47.351324568364177</v>
      </c>
      <c r="GO1057" s="20" t="s">
        <v>335</v>
      </c>
      <c r="GP1057" s="18">
        <v>0</v>
      </c>
      <c r="GQ1057" s="18">
        <v>24.361803583988362</v>
      </c>
      <c r="GR1057" s="18">
        <v>28.706579276586343</v>
      </c>
      <c r="GS1057" s="18">
        <v>24.712380820428532</v>
      </c>
      <c r="GT1057" s="18">
        <v>24.937186569204044</v>
      </c>
      <c r="GU1057" s="18">
        <v>0.20799980287576866</v>
      </c>
      <c r="GV1057" s="18">
        <v>34.058068049017997</v>
      </c>
      <c r="GW1057" s="18">
        <v>0</v>
      </c>
      <c r="GX1057" s="18">
        <v>55.132149744191111</v>
      </c>
      <c r="GY1057" s="18">
        <v>192.11616784629217</v>
      </c>
      <c r="GZ1057" s="18">
        <v>77.038940314531814</v>
      </c>
      <c r="HA1057" s="18">
        <v>30.456282544835496</v>
      </c>
      <c r="HB1057" s="18">
        <v>-3</v>
      </c>
      <c r="HC1057" s="19" t="e">
        <v>#N/A</v>
      </c>
      <c r="HD1057" s="19" t="e">
        <v>#N/A</v>
      </c>
      <c r="HE1057" s="19" t="e">
        <v>#N/A</v>
      </c>
      <c r="HF1057" s="18">
        <v>75.264622990816108</v>
      </c>
      <c r="HG1057" s="18">
        <v>18.410793271562028</v>
      </c>
      <c r="HH1057" s="18">
        <v>-3</v>
      </c>
      <c r="HI1057" s="19" t="e">
        <v>#N/A</v>
      </c>
      <c r="HJ1057" s="19" t="e">
        <v>#N/A</v>
      </c>
      <c r="HK1057" s="19" t="e">
        <v>#N/A</v>
      </c>
      <c r="HL1057" s="18">
        <v>27.784912944540515</v>
      </c>
      <c r="HM1057" s="18">
        <v>15.265136002180691</v>
      </c>
      <c r="HN1057" s="18">
        <v>25.511117661975309</v>
      </c>
      <c r="HO1057" s="18">
        <v>36</v>
      </c>
      <c r="HP1057" s="18">
        <v>-8.9999996526023148E+19</v>
      </c>
      <c r="HQ1057" s="18">
        <v>74.958359765817818</v>
      </c>
      <c r="HR1057" s="18">
        <v>85</v>
      </c>
      <c r="HS1057" s="18">
        <v>121.95976660561729</v>
      </c>
      <c r="HT1057" s="18">
        <v>82.698661804199219</v>
      </c>
    </row>
    <row r="1058" spans="1:228" x14ac:dyDescent="0.2">
      <c r="A1058" s="17">
        <v>42781</v>
      </c>
      <c r="B1058" s="18">
        <v>94.578881048815163</v>
      </c>
      <c r="C1058" s="19">
        <v>1.6525585019234854</v>
      </c>
      <c r="D1058" s="19">
        <v>47.671127476874879</v>
      </c>
      <c r="E1058" s="19" t="e">
        <v>#N/A</v>
      </c>
      <c r="F1058" s="19" t="e">
        <v>#N/A</v>
      </c>
      <c r="G1058" s="19" t="e">
        <v>#N/A</v>
      </c>
      <c r="H1058" s="19" t="e">
        <v>#N/A</v>
      </c>
      <c r="I1058" s="18">
        <v>90.473702188357365</v>
      </c>
      <c r="J1058" s="18">
        <v>90</v>
      </c>
      <c r="K1058" s="18">
        <v>100</v>
      </c>
      <c r="L1058" s="18">
        <v>47.440097998283704</v>
      </c>
      <c r="M1058" s="20" t="s">
        <v>335</v>
      </c>
      <c r="N1058" s="18">
        <v>68.338475279465101</v>
      </c>
      <c r="O1058" s="20" t="s">
        <v>336</v>
      </c>
      <c r="P1058" s="18">
        <v>37.917947872760919</v>
      </c>
      <c r="Q1058" s="18">
        <v>0.10380982272586552</v>
      </c>
      <c r="R1058" s="18">
        <v>2.2416944816834423</v>
      </c>
      <c r="S1058" s="20" t="s">
        <v>336</v>
      </c>
      <c r="T1058" s="18">
        <v>53.713057186435627</v>
      </c>
      <c r="U1058" s="18">
        <v>81.313004005238469</v>
      </c>
      <c r="V1058" s="18">
        <v>80</v>
      </c>
      <c r="W1058" s="18">
        <v>68.49659130460401</v>
      </c>
      <c r="X1058" s="20" t="s">
        <v>337</v>
      </c>
      <c r="Y1058" s="18">
        <v>7.3163548943292467</v>
      </c>
      <c r="Z1058" s="18">
        <v>6.3894989716563124</v>
      </c>
      <c r="AA1058" s="18">
        <v>11.003898886967924</v>
      </c>
      <c r="AB1058" s="18">
        <v>10.996316787631283</v>
      </c>
      <c r="AC1058" s="18">
        <v>29.017717828514517</v>
      </c>
      <c r="AD1058" s="18">
        <v>103.125</v>
      </c>
      <c r="AE1058" s="18">
        <v>24.222016925400638</v>
      </c>
      <c r="AF1058" s="18">
        <v>24.229289945379968</v>
      </c>
      <c r="AG1058" s="18">
        <v>66.339820409338344</v>
      </c>
      <c r="AH1058" s="18">
        <v>4.7598267638183165</v>
      </c>
      <c r="AI1058" s="18">
        <v>29.339542552199628</v>
      </c>
      <c r="AJ1058" s="18">
        <v>42</v>
      </c>
      <c r="AK1058" s="19" t="e">
        <v>#N/A</v>
      </c>
      <c r="AL1058" s="19" t="e">
        <v>#N/A</v>
      </c>
      <c r="AM1058" s="19" t="e">
        <v>#N/A</v>
      </c>
      <c r="AN1058" s="19" t="e">
        <v>#N/A</v>
      </c>
      <c r="AO1058" s="18">
        <v>2.0833325386047363</v>
      </c>
      <c r="AP1058" s="18">
        <v>43.291812896728516</v>
      </c>
      <c r="AQ1058" s="18">
        <v>69.828690380201252</v>
      </c>
      <c r="AR1058" s="20" t="s">
        <v>335</v>
      </c>
      <c r="AS1058" s="18">
        <v>62.219464964717616</v>
      </c>
      <c r="AT1058" s="20" t="s">
        <v>336</v>
      </c>
      <c r="AU1058" s="18">
        <v>56.566216366230172</v>
      </c>
      <c r="AV1058" s="18">
        <v>0.18269219562291744</v>
      </c>
      <c r="AW1058" s="18">
        <v>2.220226303869357</v>
      </c>
      <c r="AX1058" s="20" t="s">
        <v>336</v>
      </c>
      <c r="AY1058" s="18">
        <v>51.951500397704173</v>
      </c>
      <c r="AZ1058" s="18">
        <v>79.857354333505839</v>
      </c>
      <c r="BA1058" s="18">
        <v>80</v>
      </c>
      <c r="BB1058" s="18">
        <v>62.270990324271217</v>
      </c>
      <c r="BC1058" s="20" t="s">
        <v>337</v>
      </c>
      <c r="BD1058" s="18">
        <v>7.7541611518425899</v>
      </c>
      <c r="BE1058" s="18">
        <v>7.3717990073522142</v>
      </c>
      <c r="BF1058" s="18">
        <v>15.205203382115664</v>
      </c>
      <c r="BG1058" s="18">
        <v>15.153553966109136</v>
      </c>
      <c r="BH1058" s="18">
        <v>59.542618603975725</v>
      </c>
      <c r="BI1058" s="18">
        <v>102.54800646352651</v>
      </c>
      <c r="BJ1058" s="18">
        <v>19.415057720714344</v>
      </c>
      <c r="BK1058" s="18">
        <v>19.279027797770034</v>
      </c>
      <c r="BL1058" s="18">
        <v>72.185418726703091</v>
      </c>
      <c r="BM1058" s="18">
        <v>4.7126700433015785</v>
      </c>
      <c r="BN1058" s="18">
        <v>29.436003167538178</v>
      </c>
      <c r="BO1058" s="18">
        <v>42</v>
      </c>
      <c r="BP1058" s="19" t="e">
        <v>#N/A</v>
      </c>
      <c r="BQ1058" s="19" t="e">
        <v>#N/A</v>
      </c>
      <c r="BR1058" s="19" t="e">
        <v>#N/A</v>
      </c>
      <c r="BS1058" s="19" t="e">
        <v>#N/A</v>
      </c>
      <c r="BT1058" s="18">
        <v>3.0833344459533691</v>
      </c>
      <c r="BU1058" s="18">
        <v>18.500009536743164</v>
      </c>
      <c r="BV1058" s="18">
        <v>0</v>
      </c>
      <c r="BW1058" s="20" t="s">
        <v>338</v>
      </c>
      <c r="BX1058" s="18" t="s">
        <v>345</v>
      </c>
      <c r="BY1058" s="20" t="s">
        <v>339</v>
      </c>
      <c r="BZ1058" s="18">
        <v>0</v>
      </c>
      <c r="CA1058" s="18">
        <v>-1.1474159992969038E-3</v>
      </c>
      <c r="CB1058" s="18">
        <v>0</v>
      </c>
      <c r="CC1058" s="20" t="s">
        <v>339</v>
      </c>
      <c r="CD1058" s="18">
        <v>22.083867394213897</v>
      </c>
      <c r="CE1058" s="18">
        <v>29.422799072079101</v>
      </c>
      <c r="CF1058" s="18">
        <v>50</v>
      </c>
      <c r="CG1058" s="18">
        <v>105</v>
      </c>
      <c r="CH1058" s="20" t="s">
        <v>340</v>
      </c>
      <c r="CI1058" s="18">
        <v>1.9887645496175336E-2</v>
      </c>
      <c r="CJ1058" s="18">
        <v>-7.7176519103077074E-2</v>
      </c>
      <c r="CK1058" s="18">
        <v>-1.6220062088464517E-2</v>
      </c>
      <c r="CL1058" s="18">
        <v>17.6044921875</v>
      </c>
      <c r="CM1058" s="18">
        <v>105</v>
      </c>
      <c r="CN1058" s="18">
        <v>103.125</v>
      </c>
      <c r="CO1058" s="18">
        <v>-5.3084033278402616E-2</v>
      </c>
      <c r="CP1058" s="18">
        <v>51.234630584716797</v>
      </c>
      <c r="CQ1058" s="18">
        <v>11.699951171875</v>
      </c>
      <c r="CR1058" s="18">
        <v>0.28369462312015226</v>
      </c>
      <c r="CS1058" s="18" t="s">
        <v>345</v>
      </c>
      <c r="CT1058" s="18">
        <v>1.0000000200408773E+20</v>
      </c>
      <c r="CU1058" s="19" t="e">
        <v>#N/A</v>
      </c>
      <c r="CV1058" s="19" t="e">
        <v>#N/A</v>
      </c>
      <c r="CW1058" s="19" t="e">
        <v>#N/A</v>
      </c>
      <c r="CX1058" s="19" t="e">
        <v>#N/A</v>
      </c>
      <c r="CY1058" s="18">
        <v>0</v>
      </c>
      <c r="CZ1058" s="18">
        <v>44.958530426025391</v>
      </c>
      <c r="DA1058" s="18">
        <v>0</v>
      </c>
      <c r="DB1058" s="18"/>
      <c r="DC1058" s="20" t="s">
        <v>346</v>
      </c>
      <c r="DD1058" s="18">
        <v>105</v>
      </c>
      <c r="DE1058" s="20" t="s">
        <v>339</v>
      </c>
      <c r="DF1058" s="18">
        <v>0</v>
      </c>
      <c r="DG1058" s="18">
        <v>2.4893505544390099E-2</v>
      </c>
      <c r="DH1058" s="18">
        <v>0</v>
      </c>
      <c r="DI1058" s="20" t="s">
        <v>339</v>
      </c>
      <c r="DJ1058" s="18">
        <v>23.85595703125</v>
      </c>
      <c r="DK1058" s="18">
        <v>47.172705886991245</v>
      </c>
      <c r="DL1058" s="18">
        <v>55.2578125</v>
      </c>
      <c r="DM1058" s="18">
        <v>105</v>
      </c>
      <c r="DN1058" s="20" t="s">
        <v>339</v>
      </c>
      <c r="DO1058" s="18">
        <v>-6.5135847926274151E-2</v>
      </c>
      <c r="DP1058" s="18">
        <v>-6.0422664326114761E-2</v>
      </c>
      <c r="DQ1058" s="18">
        <v>0.55974029127685909</v>
      </c>
      <c r="DR1058" s="18">
        <v>0</v>
      </c>
      <c r="DS1058" s="18">
        <v>105</v>
      </c>
      <c r="DT1058" s="18" t="s">
        <v>342</v>
      </c>
      <c r="DU1058" s="18">
        <v>-6.0422664326114761E-2</v>
      </c>
      <c r="DV1058" s="18">
        <v>28.68896484375</v>
      </c>
      <c r="DW1058" s="18">
        <v>14.39990234375</v>
      </c>
      <c r="DX1058" s="18">
        <v>0.24521771277761337</v>
      </c>
      <c r="DY1058" s="18" t="s">
        <v>345</v>
      </c>
      <c r="DZ1058" s="18">
        <v>1.0000000200408773E+20</v>
      </c>
      <c r="EA1058" s="19" t="e">
        <v>#N/A</v>
      </c>
      <c r="EB1058" s="19" t="e">
        <v>#N/A</v>
      </c>
      <c r="EC1058" s="19" t="e">
        <v>#N/A</v>
      </c>
      <c r="ED1058" s="19" t="e">
        <v>#N/A</v>
      </c>
      <c r="EE1058" s="18">
        <v>0</v>
      </c>
      <c r="EF1058" s="18">
        <v>8.8333272933959961</v>
      </c>
      <c r="EG1058" s="20" t="s">
        <v>344</v>
      </c>
      <c r="EH1058" s="18">
        <v>371.17291957897635</v>
      </c>
      <c r="EI1058" s="18">
        <v>750</v>
      </c>
      <c r="EJ1058" s="18">
        <v>51.137030275699786</v>
      </c>
      <c r="EL1058" s="18">
        <v>62.247261763617985</v>
      </c>
      <c r="EM1058" s="20" t="s">
        <v>340</v>
      </c>
      <c r="EN1058" s="18">
        <v>98.895475761798409</v>
      </c>
      <c r="EO1058" s="20" t="s">
        <v>335</v>
      </c>
      <c r="EP1058" s="18">
        <v>75.712501912196146</v>
      </c>
      <c r="EQ1058" s="20" t="s">
        <v>337</v>
      </c>
      <c r="ER1058" s="18">
        <v>37.917947872760919</v>
      </c>
      <c r="ES1058" s="18">
        <v>0.10380982272586552</v>
      </c>
      <c r="ET1058" s="18">
        <v>1.5446501479136441</v>
      </c>
      <c r="EU1058" s="18">
        <v>27.589065675035151</v>
      </c>
      <c r="EV1058" s="18">
        <v>78.740701062705327</v>
      </c>
      <c r="EW1058" s="18">
        <v>80</v>
      </c>
      <c r="EX1058" s="18">
        <v>51.974510771044564</v>
      </c>
      <c r="EY1058" s="20" t="s">
        <v>336</v>
      </c>
      <c r="EZ1058" s="18">
        <v>2.3065965626332017</v>
      </c>
      <c r="FA1058" s="18">
        <v>10.650520096322376</v>
      </c>
      <c r="FB1058" s="18">
        <v>4.9926685966558759</v>
      </c>
      <c r="FC1058" s="18">
        <v>34.914762949739931</v>
      </c>
      <c r="FD1058" s="19" t="e">
        <v>#N/A</v>
      </c>
      <c r="FE1058" s="19" t="e">
        <v>#N/A</v>
      </c>
      <c r="FF1058" s="19" t="e">
        <v>#N/A</v>
      </c>
      <c r="FG1058" s="19" t="e">
        <v>#N/A</v>
      </c>
      <c r="FH1058" s="18">
        <v>2.04166579246521</v>
      </c>
      <c r="FI1058" s="18">
        <v>50.958713531494141</v>
      </c>
      <c r="FJ1058" s="18">
        <v>86.683147499447642</v>
      </c>
      <c r="FK1058" s="20" t="s">
        <v>335</v>
      </c>
      <c r="FL1058" s="18">
        <v>68.275080927465069</v>
      </c>
      <c r="FM1058" s="20" t="s">
        <v>337</v>
      </c>
      <c r="FN1058" s="18">
        <v>37.917947872760919</v>
      </c>
      <c r="FO1058" s="18">
        <v>0.10380982272586552</v>
      </c>
      <c r="FP1058" s="18">
        <v>1.0994181988445004</v>
      </c>
      <c r="FQ1058" s="18">
        <v>24.143125321500676</v>
      </c>
      <c r="FR1058" s="18">
        <v>57.028910753750864</v>
      </c>
      <c r="FS1058" s="18">
        <v>80</v>
      </c>
      <c r="FT1058" s="18">
        <v>26</v>
      </c>
      <c r="FU1058" s="20" t="s">
        <v>336</v>
      </c>
      <c r="FV1058" s="18">
        <v>10.967291755496472</v>
      </c>
      <c r="FW1058" s="18">
        <v>6.7993987813366283</v>
      </c>
      <c r="FX1058" s="18">
        <v>4.480570629790166</v>
      </c>
      <c r="FY1058" s="18">
        <v>23.817843612626543</v>
      </c>
      <c r="FZ1058" s="19" t="e">
        <v>#N/A</v>
      </c>
      <c r="GA1058" s="19" t="e">
        <v>#N/A</v>
      </c>
      <c r="GB1058" s="19" t="e">
        <v>#N/A</v>
      </c>
      <c r="GC1058" s="19" t="e">
        <v>#N/A</v>
      </c>
      <c r="GD1058" s="18">
        <v>3.0833344459533691</v>
      </c>
      <c r="GE1058" s="18">
        <v>3.0833344459533691</v>
      </c>
      <c r="GF1058" s="18">
        <v>566.48892354903535</v>
      </c>
      <c r="GG1058" s="19" t="e">
        <v>#N/A</v>
      </c>
      <c r="GH1058" s="19" t="e">
        <v>#N/A</v>
      </c>
      <c r="GI1058" s="19" t="e">
        <v>#N/A</v>
      </c>
      <c r="GJ1058" s="19" t="e">
        <v>#N/A</v>
      </c>
      <c r="GK1058" s="19" t="e">
        <v>#N/A</v>
      </c>
      <c r="GL1058" s="19" t="e">
        <v>#N/A</v>
      </c>
      <c r="GM1058" s="19" t="e">
        <v>#N/A</v>
      </c>
      <c r="GN1058" s="18">
        <v>48.536516815439995</v>
      </c>
      <c r="GO1058" s="20" t="s">
        <v>335</v>
      </c>
      <c r="GP1058" s="18">
        <v>0</v>
      </c>
      <c r="GQ1058" s="18">
        <v>27.831745430276591</v>
      </c>
      <c r="GR1058" s="18">
        <v>27.570168113945613</v>
      </c>
      <c r="GS1058" s="18">
        <v>23.599642784917183</v>
      </c>
      <c r="GT1058" s="18">
        <v>25.822549835702024</v>
      </c>
      <c r="GU1058" s="18">
        <v>0.20956458282169921</v>
      </c>
      <c r="GV1058" s="18">
        <v>36.76871973921336</v>
      </c>
      <c r="GW1058" s="18">
        <v>0</v>
      </c>
      <c r="GX1058" s="18">
        <v>65.651946475356311</v>
      </c>
      <c r="GY1058" s="18">
        <v>207.45433696223279</v>
      </c>
      <c r="GZ1058" s="18">
        <v>76.013980103970198</v>
      </c>
      <c r="HA1058" s="18">
        <v>29.967474181664038</v>
      </c>
      <c r="HB1058" s="18">
        <v>-3</v>
      </c>
      <c r="HC1058" s="19" t="e">
        <v>#N/A</v>
      </c>
      <c r="HD1058" s="19" t="e">
        <v>#N/A</v>
      </c>
      <c r="HE1058" s="19" t="e">
        <v>#N/A</v>
      </c>
      <c r="HF1058" s="18">
        <v>76.41277137734177</v>
      </c>
      <c r="HG1058" s="18">
        <v>17.872013649713445</v>
      </c>
      <c r="HH1058" s="18">
        <v>-3</v>
      </c>
      <c r="HI1058" s="19" t="e">
        <v>#N/A</v>
      </c>
      <c r="HJ1058" s="19" t="e">
        <v>#N/A</v>
      </c>
      <c r="HK1058" s="19" t="e">
        <v>#N/A</v>
      </c>
      <c r="HL1058" s="18">
        <v>28.428456396236928</v>
      </c>
      <c r="HM1058" s="18">
        <v>15.18779224420191</v>
      </c>
      <c r="HN1058" s="18">
        <v>24.998946453171527</v>
      </c>
      <c r="HO1058" s="18">
        <v>36</v>
      </c>
      <c r="HP1058" s="18">
        <v>-8.9999996526023148E+19</v>
      </c>
      <c r="HQ1058" s="18">
        <v>74.878898456401771</v>
      </c>
      <c r="HR1058" s="18">
        <v>85</v>
      </c>
      <c r="HS1058" s="18">
        <v>119.78332668058941</v>
      </c>
      <c r="HT1058" s="18">
        <v>82.698661804199219</v>
      </c>
    </row>
    <row r="1059" spans="1:228" x14ac:dyDescent="0.2">
      <c r="A1059" s="17">
        <v>42780</v>
      </c>
      <c r="B1059" s="18">
        <v>92.158188317918629</v>
      </c>
      <c r="C1059" s="19">
        <v>1.6488010598882075</v>
      </c>
      <c r="D1059" s="19">
        <v>47.607586111320543</v>
      </c>
      <c r="E1059" s="19" t="e">
        <v>#N/A</v>
      </c>
      <c r="F1059" s="19" t="e">
        <v>#N/A</v>
      </c>
      <c r="G1059" s="19" t="e">
        <v>#N/A</v>
      </c>
      <c r="H1059" s="19" t="e">
        <v>#N/A</v>
      </c>
      <c r="I1059" s="18">
        <v>89.770371290043855</v>
      </c>
      <c r="J1059" s="18">
        <v>90</v>
      </c>
      <c r="K1059" s="18">
        <v>100</v>
      </c>
      <c r="L1059" s="18">
        <v>47.328655360247119</v>
      </c>
      <c r="M1059" s="20" t="s">
        <v>335</v>
      </c>
      <c r="N1059" s="18">
        <v>69.326873191078107</v>
      </c>
      <c r="O1059" s="20" t="s">
        <v>336</v>
      </c>
      <c r="P1059" s="18">
        <v>38.042687834992968</v>
      </c>
      <c r="Q1059" s="18">
        <v>0.10421126705879945</v>
      </c>
      <c r="R1059" s="18">
        <v>2.2419309503185052</v>
      </c>
      <c r="S1059" s="20" t="s">
        <v>336</v>
      </c>
      <c r="T1059" s="18">
        <v>53.910527103419213</v>
      </c>
      <c r="U1059" s="18">
        <v>78.564800549899346</v>
      </c>
      <c r="V1059" s="18">
        <v>79.729592992183228</v>
      </c>
      <c r="W1059" s="18">
        <v>69.715668035459629</v>
      </c>
      <c r="X1059" s="20" t="s">
        <v>337</v>
      </c>
      <c r="Y1059" s="18">
        <v>7.2756469908685499</v>
      </c>
      <c r="Z1059" s="18">
        <v>6.3798204686862938</v>
      </c>
      <c r="AA1059" s="18">
        <v>11.7589860672627</v>
      </c>
      <c r="AB1059" s="18">
        <v>11.766782472242451</v>
      </c>
      <c r="AC1059" s="18">
        <v>31.887082221992006</v>
      </c>
      <c r="AD1059" s="18">
        <v>103.125</v>
      </c>
      <c r="AE1059" s="18">
        <v>25.177686817211654</v>
      </c>
      <c r="AF1059" s="18">
        <v>25.125627468377797</v>
      </c>
      <c r="AG1059" s="18">
        <v>68.37904177236183</v>
      </c>
      <c r="AH1059" s="18">
        <v>4.7442401959520932</v>
      </c>
      <c r="AI1059" s="18">
        <v>27.154808413382206</v>
      </c>
      <c r="AJ1059" s="18">
        <v>42</v>
      </c>
      <c r="AK1059" s="19" t="e">
        <v>#N/A</v>
      </c>
      <c r="AL1059" s="19" t="e">
        <v>#N/A</v>
      </c>
      <c r="AM1059" s="19" t="e">
        <v>#N/A</v>
      </c>
      <c r="AN1059" s="19" t="e">
        <v>#N/A</v>
      </c>
      <c r="AO1059" s="18">
        <v>2.0821982771820493</v>
      </c>
      <c r="AP1059" s="18">
        <v>43.290678602854413</v>
      </c>
      <c r="AQ1059" s="18">
        <v>68.505364168850377</v>
      </c>
      <c r="AR1059" s="20" t="s">
        <v>335</v>
      </c>
      <c r="AS1059" s="18">
        <v>62.754945831778173</v>
      </c>
      <c r="AT1059" s="20" t="s">
        <v>336</v>
      </c>
      <c r="AU1059" s="18">
        <v>54.838682074120591</v>
      </c>
      <c r="AV1059" s="18">
        <v>0.18203012907248478</v>
      </c>
      <c r="AW1059" s="18">
        <v>2.2106674217532585</v>
      </c>
      <c r="AX1059" s="20" t="s">
        <v>336</v>
      </c>
      <c r="AY1059" s="18">
        <v>52.466077565246643</v>
      </c>
      <c r="AZ1059" s="18">
        <v>80.028745678500258</v>
      </c>
      <c r="BA1059" s="18">
        <v>79.25477385948102</v>
      </c>
      <c r="BB1059" s="18">
        <v>62.915025600406857</v>
      </c>
      <c r="BC1059" s="20" t="s">
        <v>337</v>
      </c>
      <c r="BD1059" s="18">
        <v>7.6403837065573175</v>
      </c>
      <c r="BE1059" s="18">
        <v>7.2440427858893477</v>
      </c>
      <c r="BF1059" s="18">
        <v>15.424429960061461</v>
      </c>
      <c r="BG1059" s="18">
        <v>15.524435343641539</v>
      </c>
      <c r="BH1059" s="18">
        <v>78.154296227496957</v>
      </c>
      <c r="BI1059" s="18">
        <v>102.54873896045711</v>
      </c>
      <c r="BJ1059" s="18">
        <v>20.311799800879704</v>
      </c>
      <c r="BK1059" s="18">
        <v>20.308725147623942</v>
      </c>
      <c r="BL1059" s="18">
        <v>74.317340367218051</v>
      </c>
      <c r="BM1059" s="18">
        <v>4.6922329873812156</v>
      </c>
      <c r="BN1059" s="18">
        <v>27.225258789733051</v>
      </c>
      <c r="BO1059" s="18">
        <v>42</v>
      </c>
      <c r="BP1059" s="19" t="e">
        <v>#N/A</v>
      </c>
      <c r="BQ1059" s="19" t="e">
        <v>#N/A</v>
      </c>
      <c r="BR1059" s="19" t="e">
        <v>#N/A</v>
      </c>
      <c r="BS1059" s="19" t="e">
        <v>#N/A</v>
      </c>
      <c r="BT1059" s="18">
        <v>3.0822001845306821</v>
      </c>
      <c r="BU1059" s="18">
        <v>18.498875294791329</v>
      </c>
      <c r="BV1059" s="18">
        <v>0</v>
      </c>
      <c r="BW1059" s="20" t="s">
        <v>338</v>
      </c>
      <c r="BX1059" s="18" t="s">
        <v>345</v>
      </c>
      <c r="BY1059" s="20" t="s">
        <v>339</v>
      </c>
      <c r="BZ1059" s="18">
        <v>0</v>
      </c>
      <c r="CA1059" s="18">
        <v>-1.1835072104569614E-3</v>
      </c>
      <c r="CB1059" s="18">
        <v>0</v>
      </c>
      <c r="CC1059" s="20" t="s">
        <v>339</v>
      </c>
      <c r="CD1059" s="18">
        <v>22.083167262420947</v>
      </c>
      <c r="CE1059" s="18">
        <v>21.292743324203382</v>
      </c>
      <c r="CF1059" s="18">
        <v>50</v>
      </c>
      <c r="CG1059" s="18">
        <v>105</v>
      </c>
      <c r="CH1059" s="20" t="s">
        <v>340</v>
      </c>
      <c r="CI1059" s="18">
        <v>2.4663049719684884E-2</v>
      </c>
      <c r="CJ1059" s="18">
        <v>-6.7678137462510918E-2</v>
      </c>
      <c r="CK1059" s="18">
        <v>-1.6614384248320607E-2</v>
      </c>
      <c r="CL1059" s="18">
        <v>17.6044921875</v>
      </c>
      <c r="CM1059" s="18">
        <v>105</v>
      </c>
      <c r="CN1059" s="18">
        <v>103.125</v>
      </c>
      <c r="CO1059" s="18">
        <v>-4.5704644825083546E-2</v>
      </c>
      <c r="CP1059" s="18">
        <v>51.234630584716797</v>
      </c>
      <c r="CQ1059" s="18">
        <v>11.699951171875</v>
      </c>
      <c r="CR1059" s="18">
        <v>0.28357520820443155</v>
      </c>
      <c r="CS1059" s="18" t="s">
        <v>345</v>
      </c>
      <c r="CT1059" s="18">
        <v>1.0000000200408773E+20</v>
      </c>
      <c r="CU1059" s="19" t="e">
        <v>#N/A</v>
      </c>
      <c r="CV1059" s="19" t="e">
        <v>#N/A</v>
      </c>
      <c r="CW1059" s="19" t="e">
        <v>#N/A</v>
      </c>
      <c r="CX1059" s="19" t="e">
        <v>#N/A</v>
      </c>
      <c r="CY1059" s="18">
        <v>0</v>
      </c>
      <c r="CZ1059" s="18">
        <v>44.958530426025391</v>
      </c>
      <c r="DA1059" s="18">
        <v>0</v>
      </c>
      <c r="DB1059" s="18"/>
      <c r="DC1059" s="20" t="s">
        <v>346</v>
      </c>
      <c r="DD1059" s="18">
        <v>105</v>
      </c>
      <c r="DE1059" s="20" t="s">
        <v>339</v>
      </c>
      <c r="DF1059" s="18">
        <v>0</v>
      </c>
      <c r="DG1059" s="18">
        <v>2.972632679906291E-2</v>
      </c>
      <c r="DH1059" s="18">
        <v>0</v>
      </c>
      <c r="DI1059" s="20" t="s">
        <v>339</v>
      </c>
      <c r="DJ1059" s="18">
        <v>23.85595703125</v>
      </c>
      <c r="DK1059" s="18">
        <v>47.157485969823242</v>
      </c>
      <c r="DL1059" s="18">
        <v>55.2578125</v>
      </c>
      <c r="DM1059" s="18">
        <v>105</v>
      </c>
      <c r="DN1059" s="20" t="s">
        <v>339</v>
      </c>
      <c r="DO1059" s="18">
        <v>-5.4416944397828453E-2</v>
      </c>
      <c r="DP1059" s="18">
        <v>-4.9990166306986376E-2</v>
      </c>
      <c r="DQ1059" s="18">
        <v>0.59267481204891881</v>
      </c>
      <c r="DR1059" s="18">
        <v>0</v>
      </c>
      <c r="DS1059" s="18">
        <v>105</v>
      </c>
      <c r="DT1059" s="18" t="s">
        <v>342</v>
      </c>
      <c r="DU1059" s="18">
        <v>-4.9990166306986376E-2</v>
      </c>
      <c r="DV1059" s="18">
        <v>28.68896484375</v>
      </c>
      <c r="DW1059" s="18">
        <v>14.39990234375</v>
      </c>
      <c r="DX1059" s="18">
        <v>0.24401433988116217</v>
      </c>
      <c r="DY1059" s="18" t="s">
        <v>345</v>
      </c>
      <c r="DZ1059" s="18">
        <v>1.0000000200408773E+20</v>
      </c>
      <c r="EA1059" s="19" t="e">
        <v>#N/A</v>
      </c>
      <c r="EB1059" s="19" t="e">
        <v>#N/A</v>
      </c>
      <c r="EC1059" s="19" t="e">
        <v>#N/A</v>
      </c>
      <c r="ED1059" s="19" t="e">
        <v>#N/A</v>
      </c>
      <c r="EE1059" s="18">
        <v>0</v>
      </c>
      <c r="EF1059" s="18">
        <v>8.8333272933959961</v>
      </c>
      <c r="EG1059" s="20" t="s">
        <v>343</v>
      </c>
      <c r="EH1059" s="18">
        <v>355.26168121342022</v>
      </c>
      <c r="EI1059" s="18">
        <v>750</v>
      </c>
      <c r="EJ1059" s="18">
        <v>52.935627440248055</v>
      </c>
      <c r="EL1059" s="18">
        <v>61.109811265424767</v>
      </c>
      <c r="EM1059" s="20" t="s">
        <v>340</v>
      </c>
      <c r="EN1059" s="18">
        <v>98.969713772076958</v>
      </c>
      <c r="EO1059" s="20" t="s">
        <v>335</v>
      </c>
      <c r="EP1059" s="18">
        <v>75.67676429692213</v>
      </c>
      <c r="EQ1059" s="20" t="s">
        <v>337</v>
      </c>
      <c r="ER1059" s="18">
        <v>38.042687834992968</v>
      </c>
      <c r="ES1059" s="18">
        <v>0.10421126705879945</v>
      </c>
      <c r="ET1059" s="18">
        <v>1.3226949965608532</v>
      </c>
      <c r="EU1059" s="18">
        <v>30.173797714291791</v>
      </c>
      <c r="EV1059" s="18">
        <v>75.450325396138709</v>
      </c>
      <c r="EW1059" s="18">
        <v>80</v>
      </c>
      <c r="EX1059" s="18">
        <v>39.54545652014103</v>
      </c>
      <c r="EY1059" s="20" t="s">
        <v>336</v>
      </c>
      <c r="EZ1059" s="18">
        <v>2.3021714637764359</v>
      </c>
      <c r="FA1059" s="18">
        <v>10.480967814534747</v>
      </c>
      <c r="FB1059" s="18">
        <v>4.9783735358050318</v>
      </c>
      <c r="FC1059" s="18">
        <v>33.886856922563766</v>
      </c>
      <c r="FD1059" s="19" t="e">
        <v>#N/A</v>
      </c>
      <c r="FE1059" s="19" t="e">
        <v>#N/A</v>
      </c>
      <c r="FF1059" s="19" t="e">
        <v>#N/A</v>
      </c>
      <c r="FG1059" s="19" t="e">
        <v>#N/A</v>
      </c>
      <c r="FH1059" s="18">
        <v>2.0405315342876644</v>
      </c>
      <c r="FI1059" s="18">
        <v>50.957579237620038</v>
      </c>
      <c r="FJ1059" s="18">
        <v>82.835926177310583</v>
      </c>
      <c r="FK1059" s="20" t="s">
        <v>335</v>
      </c>
      <c r="FL1059" s="18">
        <v>67.619547865951432</v>
      </c>
      <c r="FM1059" s="20" t="s">
        <v>337</v>
      </c>
      <c r="FN1059" s="18">
        <v>38.042687834992968</v>
      </c>
      <c r="FO1059" s="18">
        <v>0.10421126705879945</v>
      </c>
      <c r="FP1059" s="18">
        <v>1.1027109006530169</v>
      </c>
      <c r="FQ1059" s="18">
        <v>23.867014832977269</v>
      </c>
      <c r="FR1059" s="18">
        <v>54.198402971581437</v>
      </c>
      <c r="FS1059" s="18">
        <v>80</v>
      </c>
      <c r="FT1059" s="18">
        <v>26.069533004595172</v>
      </c>
      <c r="FU1059" s="20" t="s">
        <v>336</v>
      </c>
      <c r="FV1059" s="18">
        <v>11.037893931264549</v>
      </c>
      <c r="FW1059" s="18">
        <v>6.7212469100097083</v>
      </c>
      <c r="FX1059" s="18">
        <v>4.4906890393931267</v>
      </c>
      <c r="FY1059" s="18">
        <v>20.491197856627796</v>
      </c>
      <c r="FZ1059" s="19" t="e">
        <v>#N/A</v>
      </c>
      <c r="GA1059" s="19" t="e">
        <v>#N/A</v>
      </c>
      <c r="GB1059" s="19" t="e">
        <v>#N/A</v>
      </c>
      <c r="GC1059" s="19" t="e">
        <v>#N/A</v>
      </c>
      <c r="GD1059" s="18">
        <v>3.0822001845306821</v>
      </c>
      <c r="GE1059" s="18">
        <v>3.0822001845306821</v>
      </c>
      <c r="GF1059" s="18">
        <v>565.45396306325051</v>
      </c>
      <c r="GG1059" s="19" t="e">
        <v>#N/A</v>
      </c>
      <c r="GH1059" s="19" t="e">
        <v>#N/A</v>
      </c>
      <c r="GI1059" s="19" t="e">
        <v>#N/A</v>
      </c>
      <c r="GJ1059" s="19" t="e">
        <v>#N/A</v>
      </c>
      <c r="GK1059" s="19" t="e">
        <v>#N/A</v>
      </c>
      <c r="GL1059" s="19" t="e">
        <v>#N/A</v>
      </c>
      <c r="GM1059" s="19" t="e">
        <v>#N/A</v>
      </c>
      <c r="GN1059" s="18">
        <v>50.592424259134859</v>
      </c>
      <c r="GO1059" s="20" t="s">
        <v>335</v>
      </c>
      <c r="GP1059" s="18">
        <v>0</v>
      </c>
      <c r="GQ1059" s="18">
        <v>34.632920029910707</v>
      </c>
      <c r="GR1059" s="18">
        <v>28.845038780194514</v>
      </c>
      <c r="GS1059" s="18">
        <v>26.411213528523675</v>
      </c>
      <c r="GT1059" s="18">
        <v>27.577238479984448</v>
      </c>
      <c r="GU1059" s="18">
        <v>0.21112936276762978</v>
      </c>
      <c r="GV1059" s="18">
        <v>35.891327357609079</v>
      </c>
      <c r="GW1059" s="18">
        <v>0</v>
      </c>
      <c r="GX1059" s="18">
        <v>70.100450260074268</v>
      </c>
      <c r="GY1059" s="18">
        <v>223.66931779906432</v>
      </c>
      <c r="GZ1059" s="18">
        <v>79.827877080830646</v>
      </c>
      <c r="HA1059" s="18">
        <v>29.551985624113094</v>
      </c>
      <c r="HB1059" s="18">
        <v>-3</v>
      </c>
      <c r="HC1059" s="19" t="e">
        <v>#N/A</v>
      </c>
      <c r="HD1059" s="19" t="e">
        <v>#N/A</v>
      </c>
      <c r="HE1059" s="19" t="e">
        <v>#N/A</v>
      </c>
      <c r="HF1059" s="18">
        <v>83.221100259471584</v>
      </c>
      <c r="HG1059" s="18">
        <v>18.021243362723816</v>
      </c>
      <c r="HH1059" s="18">
        <v>-3</v>
      </c>
      <c r="HI1059" s="19" t="e">
        <v>#N/A</v>
      </c>
      <c r="HJ1059" s="19" t="e">
        <v>#N/A</v>
      </c>
      <c r="HK1059" s="19" t="e">
        <v>#N/A</v>
      </c>
      <c r="HL1059" s="18">
        <v>28.737923313212516</v>
      </c>
      <c r="HM1059" s="18">
        <v>9.7405518494852537</v>
      </c>
      <c r="HN1059" s="18">
        <v>24.837818841066856</v>
      </c>
      <c r="HO1059" s="18">
        <v>36</v>
      </c>
      <c r="HP1059" s="18">
        <v>-8.9999996526023148E+19</v>
      </c>
      <c r="HQ1059" s="18">
        <v>74.921346843367175</v>
      </c>
      <c r="HR1059" s="18">
        <v>85</v>
      </c>
      <c r="HS1059" s="18">
        <v>118.32318025087677</v>
      </c>
      <c r="HT1059" s="18">
        <v>82.698661804199219</v>
      </c>
    </row>
    <row r="1060" spans="1:228" x14ac:dyDescent="0.2">
      <c r="A1060" s="17">
        <v>42779</v>
      </c>
      <c r="B1060" s="18">
        <v>91.369148159534134</v>
      </c>
      <c r="C1060" s="19">
        <v>1.645842020559475</v>
      </c>
      <c r="D1060" s="19">
        <v>47.899104277785881</v>
      </c>
      <c r="E1060" s="19" t="e">
        <v>#N/A</v>
      </c>
      <c r="F1060" s="19" t="e">
        <v>#N/A</v>
      </c>
      <c r="G1060" s="19" t="e">
        <v>#N/A</v>
      </c>
      <c r="H1060" s="19" t="e">
        <v>#N/A</v>
      </c>
      <c r="I1060" s="18">
        <v>89.565383350429926</v>
      </c>
      <c r="J1060" s="18">
        <v>90</v>
      </c>
      <c r="K1060" s="18">
        <v>100</v>
      </c>
      <c r="L1060" s="18">
        <v>47.679233221623988</v>
      </c>
      <c r="M1060" s="20" t="s">
        <v>335</v>
      </c>
      <c r="N1060" s="18">
        <v>68.614453209481908</v>
      </c>
      <c r="O1060" s="20" t="s">
        <v>336</v>
      </c>
      <c r="P1060" s="18">
        <v>37.020433224794786</v>
      </c>
      <c r="Q1060" s="18">
        <v>0.10410326203384435</v>
      </c>
      <c r="R1060" s="18">
        <v>2.2417278445645965</v>
      </c>
      <c r="S1060" s="20" t="s">
        <v>336</v>
      </c>
      <c r="T1060" s="18">
        <v>53.769403524837259</v>
      </c>
      <c r="U1060" s="18">
        <v>80.609010875900594</v>
      </c>
      <c r="V1060" s="18">
        <v>80</v>
      </c>
      <c r="W1060" s="18">
        <v>68.215122457539621</v>
      </c>
      <c r="X1060" s="20" t="s">
        <v>337</v>
      </c>
      <c r="Y1060" s="18">
        <v>7.2532775467619093</v>
      </c>
      <c r="Z1060" s="18">
        <v>6.3675988395228558</v>
      </c>
      <c r="AA1060" s="18">
        <v>10.984532303392324</v>
      </c>
      <c r="AB1060" s="18">
        <v>10.971935614070381</v>
      </c>
      <c r="AC1060" s="18">
        <v>29.403112998940362</v>
      </c>
      <c r="AD1060" s="18">
        <v>103.125</v>
      </c>
      <c r="AE1060" s="18">
        <v>25.399505426639525</v>
      </c>
      <c r="AF1060" s="18">
        <v>25.385474123056614</v>
      </c>
      <c r="AG1060" s="18">
        <v>68.590131208147653</v>
      </c>
      <c r="AH1060" s="18">
        <v>4.7605287115976518</v>
      </c>
      <c r="AI1060" s="18">
        <v>27.689022612041896</v>
      </c>
      <c r="AJ1060" s="18">
        <v>42</v>
      </c>
      <c r="AK1060" s="19" t="e">
        <v>#N/A</v>
      </c>
      <c r="AL1060" s="19" t="e">
        <v>#N/A</v>
      </c>
      <c r="AM1060" s="19" t="e">
        <v>#N/A</v>
      </c>
      <c r="AN1060" s="19" t="e">
        <v>#N/A</v>
      </c>
      <c r="AO1060" s="18">
        <v>2.04166579246521</v>
      </c>
      <c r="AP1060" s="18">
        <v>43.250144958496094</v>
      </c>
      <c r="AQ1060" s="18">
        <v>70.355040895912524</v>
      </c>
      <c r="AR1060" s="20" t="s">
        <v>335</v>
      </c>
      <c r="AS1060" s="18">
        <v>62.157447974022993</v>
      </c>
      <c r="AT1060" s="20" t="s">
        <v>336</v>
      </c>
      <c r="AU1060" s="18">
        <v>55.190675246036413</v>
      </c>
      <c r="AV1060" s="18">
        <v>0.18112502984624732</v>
      </c>
      <c r="AW1060" s="18">
        <v>2.2228768893774209</v>
      </c>
      <c r="AX1060" s="20" t="s">
        <v>336</v>
      </c>
      <c r="AY1060" s="18">
        <v>51.955888133380753</v>
      </c>
      <c r="AZ1060" s="18">
        <v>79.388622631900404</v>
      </c>
      <c r="BA1060" s="18">
        <v>80</v>
      </c>
      <c r="BB1060" s="18">
        <v>62.063957242672551</v>
      </c>
      <c r="BC1060" s="20" t="s">
        <v>337</v>
      </c>
      <c r="BD1060" s="18">
        <v>7.657244814857366</v>
      </c>
      <c r="BE1060" s="18">
        <v>7.286833930322782</v>
      </c>
      <c r="BF1060" s="18">
        <v>14.962790161915024</v>
      </c>
      <c r="BG1060" s="18">
        <v>15.101755948471562</v>
      </c>
      <c r="BH1060" s="18">
        <v>64.891123861832185</v>
      </c>
      <c r="BI1060" s="18">
        <v>102.54947145738772</v>
      </c>
      <c r="BJ1060" s="18">
        <v>20.023599554317741</v>
      </c>
      <c r="BK1060" s="18">
        <v>19.988167655616866</v>
      </c>
      <c r="BL1060" s="18">
        <v>76.254955162061265</v>
      </c>
      <c r="BM1060" s="18">
        <v>4.7104753296044084</v>
      </c>
      <c r="BN1060" s="18">
        <v>27.773700003048614</v>
      </c>
      <c r="BO1060" s="18">
        <v>42</v>
      </c>
      <c r="BP1060" s="19" t="e">
        <v>#N/A</v>
      </c>
      <c r="BQ1060" s="19" t="e">
        <v>#N/A</v>
      </c>
      <c r="BR1060" s="19" t="e">
        <v>#N/A</v>
      </c>
      <c r="BS1060" s="19" t="e">
        <v>#N/A</v>
      </c>
      <c r="BT1060" s="18">
        <v>3.0416676998138428</v>
      </c>
      <c r="BU1060" s="18">
        <v>18.458343505859375</v>
      </c>
      <c r="BV1060" s="18">
        <v>0</v>
      </c>
      <c r="BW1060" s="20" t="s">
        <v>338</v>
      </c>
      <c r="BX1060" s="18" t="s">
        <v>345</v>
      </c>
      <c r="BY1060" s="20" t="s">
        <v>339</v>
      </c>
      <c r="BZ1060" s="18">
        <v>0</v>
      </c>
      <c r="CA1060" s="18">
        <v>-1.1764929702159155E-3</v>
      </c>
      <c r="CB1060" s="18">
        <v>0</v>
      </c>
      <c r="CC1060" s="20" t="s">
        <v>339</v>
      </c>
      <c r="CD1060" s="18">
        <v>22.095308379305653</v>
      </c>
      <c r="CE1060" s="18">
        <v>19.723057540417919</v>
      </c>
      <c r="CF1060" s="18">
        <v>50</v>
      </c>
      <c r="CG1060" s="18">
        <v>105</v>
      </c>
      <c r="CH1060" s="20" t="s">
        <v>340</v>
      </c>
      <c r="CI1060" s="18">
        <v>2.4497262306802575E-2</v>
      </c>
      <c r="CJ1060" s="18">
        <v>-6.15797621339252E-2</v>
      </c>
      <c r="CK1060" s="18">
        <v>-2.1408394891381643E-2</v>
      </c>
      <c r="CL1060" s="18">
        <v>17.6044921875</v>
      </c>
      <c r="CM1060" s="18">
        <v>105</v>
      </c>
      <c r="CN1060" s="18">
        <v>103.125</v>
      </c>
      <c r="CO1060" s="18">
        <v>-5.1040607660953273E-2</v>
      </c>
      <c r="CP1060" s="18">
        <v>51.234630584716797</v>
      </c>
      <c r="CQ1060" s="18">
        <v>11.699951171875</v>
      </c>
      <c r="CR1060" s="18">
        <v>0.28344369213350123</v>
      </c>
      <c r="CS1060" s="18" t="s">
        <v>345</v>
      </c>
      <c r="CT1060" s="18">
        <v>1.0000000200408773E+20</v>
      </c>
      <c r="CU1060" s="19" t="e">
        <v>#N/A</v>
      </c>
      <c r="CV1060" s="19" t="e">
        <v>#N/A</v>
      </c>
      <c r="CW1060" s="19" t="e">
        <v>#N/A</v>
      </c>
      <c r="CX1060" s="19" t="e">
        <v>#N/A</v>
      </c>
      <c r="CY1060" s="18">
        <v>0</v>
      </c>
      <c r="CZ1060" s="18">
        <v>44.958530426025391</v>
      </c>
      <c r="DA1060" s="18">
        <v>0</v>
      </c>
      <c r="DB1060" s="18"/>
      <c r="DC1060" s="20" t="s">
        <v>346</v>
      </c>
      <c r="DD1060" s="18">
        <v>105</v>
      </c>
      <c r="DE1060" s="20" t="s">
        <v>339</v>
      </c>
      <c r="DF1060" s="18">
        <v>0</v>
      </c>
      <c r="DG1060" s="18">
        <v>1.5706057789837777E-2</v>
      </c>
      <c r="DH1060" s="18">
        <v>0</v>
      </c>
      <c r="DI1060" s="20" t="s">
        <v>339</v>
      </c>
      <c r="DJ1060" s="18">
        <v>23.85595703125</v>
      </c>
      <c r="DK1060" s="18">
        <v>47.127128505574056</v>
      </c>
      <c r="DL1060" s="18">
        <v>55.2578125</v>
      </c>
      <c r="DM1060" s="18">
        <v>105</v>
      </c>
      <c r="DN1060" s="20" t="s">
        <v>339</v>
      </c>
      <c r="DO1060" s="18">
        <v>-4.9536178193032514E-2</v>
      </c>
      <c r="DP1060" s="18">
        <v>-6.3826376679196245E-2</v>
      </c>
      <c r="DQ1060" s="18">
        <v>0.60437752739472184</v>
      </c>
      <c r="DR1060" s="18">
        <v>0</v>
      </c>
      <c r="DS1060" s="18">
        <v>105</v>
      </c>
      <c r="DT1060" s="18" t="s">
        <v>342</v>
      </c>
      <c r="DU1060" s="18">
        <v>-6.3826376679196245E-2</v>
      </c>
      <c r="DV1060" s="18">
        <v>28.68896484375</v>
      </c>
      <c r="DW1060" s="18">
        <v>14.39990234375</v>
      </c>
      <c r="DX1060" s="18">
        <v>0.24594561577380333</v>
      </c>
      <c r="DY1060" s="18" t="s">
        <v>345</v>
      </c>
      <c r="DZ1060" s="18">
        <v>1.0000000200408773E+20</v>
      </c>
      <c r="EA1060" s="19" t="e">
        <v>#N/A</v>
      </c>
      <c r="EB1060" s="19" t="e">
        <v>#N/A</v>
      </c>
      <c r="EC1060" s="19" t="e">
        <v>#N/A</v>
      </c>
      <c r="ED1060" s="19" t="e">
        <v>#N/A</v>
      </c>
      <c r="EE1060" s="18">
        <v>0</v>
      </c>
      <c r="EF1060" s="18">
        <v>8.8333272933959961</v>
      </c>
      <c r="EG1060" s="20" t="s">
        <v>344</v>
      </c>
      <c r="EH1060" s="18">
        <v>344.87891633149582</v>
      </c>
      <c r="EI1060" s="18">
        <v>750</v>
      </c>
      <c r="EJ1060" s="18">
        <v>45.988800644811185</v>
      </c>
      <c r="EL1060" s="18">
        <v>61.688841842272339</v>
      </c>
      <c r="EM1060" s="20" t="s">
        <v>340</v>
      </c>
      <c r="EN1060" s="18">
        <v>98.727000727420091</v>
      </c>
      <c r="EO1060" s="20" t="s">
        <v>335</v>
      </c>
      <c r="EP1060" s="18">
        <v>75.602559314867378</v>
      </c>
      <c r="EQ1060" s="20" t="s">
        <v>337</v>
      </c>
      <c r="ER1060" s="18">
        <v>37.020433224794786</v>
      </c>
      <c r="ES1060" s="18">
        <v>0.10410326203384435</v>
      </c>
      <c r="ET1060" s="18">
        <v>1.4457846505888043</v>
      </c>
      <c r="EU1060" s="18">
        <v>28.637118884634877</v>
      </c>
      <c r="EV1060" s="18">
        <v>68.437973626795781</v>
      </c>
      <c r="EW1060" s="18">
        <v>80</v>
      </c>
      <c r="EX1060" s="18">
        <v>45.685935252865328</v>
      </c>
      <c r="EY1060" s="20" t="s">
        <v>336</v>
      </c>
      <c r="EZ1060" s="18">
        <v>2.2738299565207902</v>
      </c>
      <c r="FA1060" s="18">
        <v>10.571546432328788</v>
      </c>
      <c r="FB1060" s="18">
        <v>4.9966677798568027</v>
      </c>
      <c r="FC1060" s="18">
        <v>33.914348567740198</v>
      </c>
      <c r="FD1060" s="19" t="e">
        <v>#N/A</v>
      </c>
      <c r="FE1060" s="19" t="e">
        <v>#N/A</v>
      </c>
      <c r="FF1060" s="19" t="e">
        <v>#N/A</v>
      </c>
      <c r="FG1060" s="19" t="e">
        <v>#N/A</v>
      </c>
      <c r="FH1060" s="18">
        <v>1.9999991655349731</v>
      </c>
      <c r="FI1060" s="18">
        <v>50.917045593261719</v>
      </c>
      <c r="FJ1060" s="18">
        <v>84.582863618783719</v>
      </c>
      <c r="FK1060" s="20" t="s">
        <v>335</v>
      </c>
      <c r="FL1060" s="18">
        <v>68.362821877739819</v>
      </c>
      <c r="FM1060" s="20" t="s">
        <v>337</v>
      </c>
      <c r="FN1060" s="18">
        <v>37.020433224794786</v>
      </c>
      <c r="FO1060" s="18">
        <v>0.10410326203384435</v>
      </c>
      <c r="FP1060" s="18">
        <v>1.0978830001128688</v>
      </c>
      <c r="FQ1060" s="18">
        <v>24.127923842094418</v>
      </c>
      <c r="FR1060" s="18">
        <v>63.825429419386055</v>
      </c>
      <c r="FS1060" s="18">
        <v>80</v>
      </c>
      <c r="FT1060" s="18">
        <v>26</v>
      </c>
      <c r="FU1060" s="20" t="s">
        <v>336</v>
      </c>
      <c r="FV1060" s="18">
        <v>10.876018378069714</v>
      </c>
      <c r="FW1060" s="18">
        <v>6.7348232003142918</v>
      </c>
      <c r="FX1060" s="18">
        <v>4.4709477549001919</v>
      </c>
      <c r="FY1060" s="18">
        <v>21.437660551753112</v>
      </c>
      <c r="FZ1060" s="19" t="e">
        <v>#N/A</v>
      </c>
      <c r="GA1060" s="19" t="e">
        <v>#N/A</v>
      </c>
      <c r="GB1060" s="19" t="e">
        <v>#N/A</v>
      </c>
      <c r="GC1060" s="19" t="e">
        <v>#N/A</v>
      </c>
      <c r="GD1060" s="18">
        <v>3.0416676998138428</v>
      </c>
      <c r="GE1060" s="18">
        <v>3.0416676998138428</v>
      </c>
      <c r="GF1060" s="18">
        <v>569.46407725460051</v>
      </c>
      <c r="GG1060" s="19" t="e">
        <v>#N/A</v>
      </c>
      <c r="GH1060" s="19" t="e">
        <v>#N/A</v>
      </c>
      <c r="GI1060" s="19" t="e">
        <v>#N/A</v>
      </c>
      <c r="GJ1060" s="19" t="e">
        <v>#N/A</v>
      </c>
      <c r="GK1060" s="19" t="e">
        <v>#N/A</v>
      </c>
      <c r="GL1060" s="19" t="e">
        <v>#N/A</v>
      </c>
      <c r="GM1060" s="19" t="e">
        <v>#N/A</v>
      </c>
      <c r="GN1060" s="18">
        <v>53.73353953976175</v>
      </c>
      <c r="GO1060" s="20" t="s">
        <v>335</v>
      </c>
      <c r="GP1060" s="18">
        <v>0</v>
      </c>
      <c r="GQ1060" s="18">
        <v>38.758151189260175</v>
      </c>
      <c r="GR1060" s="18">
        <v>31.085135873602528</v>
      </c>
      <c r="GS1060" s="18">
        <v>30.336820439192529</v>
      </c>
      <c r="GT1060" s="18">
        <v>29.399351861659454</v>
      </c>
      <c r="GU1060" s="18">
        <v>0.21269414271356035</v>
      </c>
      <c r="GV1060" s="18">
        <v>35.66960096241521</v>
      </c>
      <c r="GW1060" s="18">
        <v>0</v>
      </c>
      <c r="GX1060" s="18">
        <v>71.16198857412175</v>
      </c>
      <c r="GY1060" s="18">
        <v>236.6237430429652</v>
      </c>
      <c r="GZ1060" s="18">
        <v>78.012644948918535</v>
      </c>
      <c r="HA1060" s="18">
        <v>30.002179630564303</v>
      </c>
      <c r="HB1060" s="18">
        <v>-3</v>
      </c>
      <c r="HC1060" s="19" t="e">
        <v>#N/A</v>
      </c>
      <c r="HD1060" s="19" t="e">
        <v>#N/A</v>
      </c>
      <c r="HE1060" s="19" t="e">
        <v>#N/A</v>
      </c>
      <c r="HF1060" s="18">
        <v>77.908481736743198</v>
      </c>
      <c r="HG1060" s="18">
        <v>17.979498311487454</v>
      </c>
      <c r="HH1060" s="18">
        <v>-3</v>
      </c>
      <c r="HI1060" s="19" t="e">
        <v>#N/A</v>
      </c>
      <c r="HJ1060" s="19" t="e">
        <v>#N/A</v>
      </c>
      <c r="HK1060" s="19" t="e">
        <v>#N/A</v>
      </c>
      <c r="HL1060" s="18">
        <v>28.687916689279966</v>
      </c>
      <c r="HM1060" s="18">
        <v>13.427285231575874</v>
      </c>
      <c r="HN1060" s="18">
        <v>25.003252015451189</v>
      </c>
      <c r="HO1060" s="18">
        <v>36</v>
      </c>
      <c r="HP1060" s="18">
        <v>-8.9999996526023148E+19</v>
      </c>
      <c r="HQ1060" s="18">
        <v>74.956995002998482</v>
      </c>
      <c r="HR1060" s="18">
        <v>85</v>
      </c>
      <c r="HS1060" s="18">
        <v>120.39224170884461</v>
      </c>
      <c r="HT1060" s="18">
        <v>82.698661804199219</v>
      </c>
    </row>
    <row r="1061" spans="1:228" x14ac:dyDescent="0.2">
      <c r="A1061" s="17">
        <v>42778</v>
      </c>
      <c r="B1061" s="18">
        <v>93.047900226317864</v>
      </c>
      <c r="C1061" s="19">
        <v>1.6498149012483383</v>
      </c>
      <c r="D1061" s="19">
        <v>49.996203698853087</v>
      </c>
      <c r="E1061" s="19" t="e">
        <v>#N/A</v>
      </c>
      <c r="F1061" s="19" t="e">
        <v>#N/A</v>
      </c>
      <c r="G1061" s="19" t="e">
        <v>#N/A</v>
      </c>
      <c r="H1061" s="19" t="e">
        <v>#N/A</v>
      </c>
      <c r="I1061" s="18">
        <v>89.744837423221739</v>
      </c>
      <c r="J1061" s="18">
        <v>90</v>
      </c>
      <c r="K1061" s="18">
        <v>100</v>
      </c>
      <c r="L1061" s="18">
        <v>47.884491429550827</v>
      </c>
      <c r="M1061" s="20" t="s">
        <v>335</v>
      </c>
      <c r="N1061" s="18">
        <v>68.489128140830019</v>
      </c>
      <c r="O1061" s="20" t="s">
        <v>336</v>
      </c>
      <c r="P1061" s="18">
        <v>37.401479566158223</v>
      </c>
      <c r="Q1061" s="18">
        <v>0.10400279677285754</v>
      </c>
      <c r="R1061" s="18">
        <v>2.2415600615001616</v>
      </c>
      <c r="S1061" s="20" t="s">
        <v>336</v>
      </c>
      <c r="T1061" s="18">
        <v>53.003847075537529</v>
      </c>
      <c r="U1061" s="18">
        <v>79.458716184520341</v>
      </c>
      <c r="V1061" s="18">
        <v>80</v>
      </c>
      <c r="W1061" s="18">
        <v>68.519502659639187</v>
      </c>
      <c r="X1061" s="20" t="s">
        <v>337</v>
      </c>
      <c r="Y1061" s="18">
        <v>7.3613533492923162</v>
      </c>
      <c r="Z1061" s="18">
        <v>6.3744480811954185</v>
      </c>
      <c r="AA1061" s="18">
        <v>11.353840692958331</v>
      </c>
      <c r="AB1061" s="18">
        <v>11.360027526087624</v>
      </c>
      <c r="AC1061" s="18">
        <v>29.786520742773121</v>
      </c>
      <c r="AD1061" s="18">
        <v>103.125</v>
      </c>
      <c r="AE1061" s="18">
        <v>25.807208574522274</v>
      </c>
      <c r="AF1061" s="18">
        <v>25.79440693989994</v>
      </c>
      <c r="AG1061" s="18">
        <v>69.44109905866398</v>
      </c>
      <c r="AH1061" s="18">
        <v>4.7401939309117136</v>
      </c>
      <c r="AI1061" s="18">
        <v>28.300101801016265</v>
      </c>
      <c r="AJ1061" s="18">
        <v>42</v>
      </c>
      <c r="AK1061" s="19" t="e">
        <v>#N/A</v>
      </c>
      <c r="AL1061" s="19" t="e">
        <v>#N/A</v>
      </c>
      <c r="AM1061" s="19" t="e">
        <v>#N/A</v>
      </c>
      <c r="AN1061" s="19" t="e">
        <v>#N/A</v>
      </c>
      <c r="AO1061" s="18">
        <v>2.0405083861615925</v>
      </c>
      <c r="AP1061" s="18">
        <v>43.248987515767418</v>
      </c>
      <c r="AQ1061" s="18">
        <v>69.871231903908182</v>
      </c>
      <c r="AR1061" s="20" t="s">
        <v>335</v>
      </c>
      <c r="AS1061" s="18">
        <v>61.946674262746491</v>
      </c>
      <c r="AT1061" s="20" t="s">
        <v>336</v>
      </c>
      <c r="AU1061" s="18">
        <v>55.426239957315744</v>
      </c>
      <c r="AV1061" s="18">
        <v>0.18551673526782367</v>
      </c>
      <c r="AW1061" s="18">
        <v>2.2240532948589733</v>
      </c>
      <c r="AX1061" s="20" t="s">
        <v>336</v>
      </c>
      <c r="AY1061" s="18">
        <v>51.897469121336108</v>
      </c>
      <c r="AZ1061" s="18">
        <v>80.538548861517384</v>
      </c>
      <c r="BA1061" s="18">
        <v>80</v>
      </c>
      <c r="BB1061" s="18">
        <v>61.750114791494553</v>
      </c>
      <c r="BC1061" s="20" t="s">
        <v>337</v>
      </c>
      <c r="BD1061" s="18">
        <v>7.7491730584461607</v>
      </c>
      <c r="BE1061" s="18">
        <v>7.2949721845900743</v>
      </c>
      <c r="BF1061" s="18">
        <v>14.820177658319581</v>
      </c>
      <c r="BG1061" s="18">
        <v>15.008102866264611</v>
      </c>
      <c r="BH1061" s="18">
        <v>60.604612836879014</v>
      </c>
      <c r="BI1061" s="18">
        <v>102.55020395431833</v>
      </c>
      <c r="BJ1061" s="18">
        <v>20.882864329040224</v>
      </c>
      <c r="BK1061" s="18">
        <v>20.880718000449885</v>
      </c>
      <c r="BL1061" s="18">
        <v>76.692846539135033</v>
      </c>
      <c r="BM1061" s="18">
        <v>4.6985126727790369</v>
      </c>
      <c r="BN1061" s="18">
        <v>28.258637881775698</v>
      </c>
      <c r="BO1061" s="18">
        <v>42</v>
      </c>
      <c r="BP1061" s="19" t="e">
        <v>#N/A</v>
      </c>
      <c r="BQ1061" s="19" t="e">
        <v>#N/A</v>
      </c>
      <c r="BR1061" s="19" t="e">
        <v>#N/A</v>
      </c>
      <c r="BS1061" s="19" t="e">
        <v>#N/A</v>
      </c>
      <c r="BT1061" s="18">
        <v>3.0405102901988559</v>
      </c>
      <c r="BU1061" s="18">
        <v>18.457186116112602</v>
      </c>
      <c r="BV1061" s="18">
        <v>0</v>
      </c>
      <c r="BW1061" s="20" t="s">
        <v>338</v>
      </c>
      <c r="BX1061" s="18" t="s">
        <v>345</v>
      </c>
      <c r="BY1061" s="20" t="s">
        <v>339</v>
      </c>
      <c r="BZ1061" s="18">
        <v>0</v>
      </c>
      <c r="CA1061" s="18">
        <v>-1.0850263422436009E-3</v>
      </c>
      <c r="CB1061" s="18">
        <v>0</v>
      </c>
      <c r="CC1061" s="20" t="s">
        <v>339</v>
      </c>
      <c r="CD1061" s="18">
        <v>22.08544921875</v>
      </c>
      <c r="CE1061" s="18">
        <v>28.780841304211279</v>
      </c>
      <c r="CF1061" s="18">
        <v>50</v>
      </c>
      <c r="CG1061" s="18">
        <v>105</v>
      </c>
      <c r="CH1061" s="20" t="s">
        <v>340</v>
      </c>
      <c r="CI1061" s="18">
        <v>3.2016565648448667E-2</v>
      </c>
      <c r="CJ1061" s="18">
        <v>-6.4225015799381363E-2</v>
      </c>
      <c r="CK1061" s="18">
        <v>-2.2296369399927286E-2</v>
      </c>
      <c r="CL1061" s="18">
        <v>17.6044921875</v>
      </c>
      <c r="CM1061" s="18">
        <v>105</v>
      </c>
      <c r="CN1061" s="18">
        <v>103.125</v>
      </c>
      <c r="CO1061" s="18">
        <v>-4.5135498046875E-2</v>
      </c>
      <c r="CP1061" s="18">
        <v>51.234630584716797</v>
      </c>
      <c r="CQ1061" s="18">
        <v>11.699951171875</v>
      </c>
      <c r="CR1061" s="18">
        <v>0.28378331729132211</v>
      </c>
      <c r="CS1061" s="18" t="s">
        <v>345</v>
      </c>
      <c r="CT1061" s="18">
        <v>1.0000000200408773E+20</v>
      </c>
      <c r="CU1061" s="19" t="e">
        <v>#N/A</v>
      </c>
      <c r="CV1061" s="19" t="e">
        <v>#N/A</v>
      </c>
      <c r="CW1061" s="19" t="e">
        <v>#N/A</v>
      </c>
      <c r="CX1061" s="19" t="e">
        <v>#N/A</v>
      </c>
      <c r="CY1061" s="18">
        <v>0</v>
      </c>
      <c r="CZ1061" s="18">
        <v>44.958530426025391</v>
      </c>
      <c r="DA1061" s="18">
        <v>0</v>
      </c>
      <c r="DB1061" s="18"/>
      <c r="DC1061" s="20" t="s">
        <v>346</v>
      </c>
      <c r="DD1061" s="18">
        <v>105</v>
      </c>
      <c r="DE1061" s="20" t="s">
        <v>339</v>
      </c>
      <c r="DF1061" s="18">
        <v>0</v>
      </c>
      <c r="DG1061" s="18">
        <v>1.7596816311856382E-2</v>
      </c>
      <c r="DH1061" s="18">
        <v>0</v>
      </c>
      <c r="DI1061" s="20" t="s">
        <v>339</v>
      </c>
      <c r="DJ1061" s="18">
        <v>23.85595703125</v>
      </c>
      <c r="DK1061" s="18">
        <v>47.103090884093731</v>
      </c>
      <c r="DL1061" s="18">
        <v>55.2578125</v>
      </c>
      <c r="DM1061" s="18">
        <v>105</v>
      </c>
      <c r="DN1061" s="20" t="s">
        <v>339</v>
      </c>
      <c r="DO1061" s="18">
        <v>-6.5067260607540339E-2</v>
      </c>
      <c r="DP1061" s="18">
        <v>-5.6509759910630543E-2</v>
      </c>
      <c r="DQ1061" s="18">
        <v>0.56741700253190142</v>
      </c>
      <c r="DR1061" s="18">
        <v>0</v>
      </c>
      <c r="DS1061" s="18">
        <v>105</v>
      </c>
      <c r="DT1061" s="18" t="s">
        <v>342</v>
      </c>
      <c r="DU1061" s="18">
        <v>-5.6509759910630543E-2</v>
      </c>
      <c r="DV1061" s="18">
        <v>28.68896484375</v>
      </c>
      <c r="DW1061" s="18">
        <v>14.39990234375</v>
      </c>
      <c r="DX1061" s="18">
        <v>0.24478386552894121</v>
      </c>
      <c r="DY1061" s="18" t="s">
        <v>345</v>
      </c>
      <c r="DZ1061" s="18">
        <v>1.0000000200408773E+20</v>
      </c>
      <c r="EA1061" s="19" t="e">
        <v>#N/A</v>
      </c>
      <c r="EB1061" s="19" t="e">
        <v>#N/A</v>
      </c>
      <c r="EC1061" s="19" t="e">
        <v>#N/A</v>
      </c>
      <c r="ED1061" s="19" t="e">
        <v>#N/A</v>
      </c>
      <c r="EE1061" s="18">
        <v>0</v>
      </c>
      <c r="EF1061" s="18">
        <v>8.8333272933959961</v>
      </c>
      <c r="EG1061" s="20" t="s">
        <v>343</v>
      </c>
      <c r="EH1061" s="18">
        <v>355.73434811928263</v>
      </c>
      <c r="EI1061" s="18">
        <v>750</v>
      </c>
      <c r="EJ1061" s="18">
        <v>48.71075431300757</v>
      </c>
      <c r="EL1061" s="18">
        <v>62.508591314702826</v>
      </c>
      <c r="EM1061" s="20" t="s">
        <v>340</v>
      </c>
      <c r="EN1061" s="18">
        <v>99.748519716886548</v>
      </c>
      <c r="EO1061" s="20" t="s">
        <v>335</v>
      </c>
      <c r="EP1061" s="18">
        <v>75.680771031721633</v>
      </c>
      <c r="EQ1061" s="20" t="s">
        <v>337</v>
      </c>
      <c r="ER1061" s="18">
        <v>37.401479566158223</v>
      </c>
      <c r="ES1061" s="18">
        <v>0.10400279677285754</v>
      </c>
      <c r="ET1061" s="18">
        <v>1.653190957309663</v>
      </c>
      <c r="EU1061" s="18">
        <v>26.633964496938383</v>
      </c>
      <c r="EV1061" s="18">
        <v>81.324556180322787</v>
      </c>
      <c r="EW1061" s="18">
        <v>80</v>
      </c>
      <c r="EX1061" s="18">
        <v>58.280376286074436</v>
      </c>
      <c r="EY1061" s="20" t="s">
        <v>336</v>
      </c>
      <c r="EZ1061" s="18">
        <v>2.2627691445699556</v>
      </c>
      <c r="FA1061" s="18">
        <v>10.543391385578751</v>
      </c>
      <c r="FB1061" s="18">
        <v>4.9775111250485651</v>
      </c>
      <c r="FC1061" s="18">
        <v>34.012441646976306</v>
      </c>
      <c r="FD1061" s="19" t="e">
        <v>#N/A</v>
      </c>
      <c r="FE1061" s="19" t="e">
        <v>#N/A</v>
      </c>
      <c r="FF1061" s="19" t="e">
        <v>#N/A</v>
      </c>
      <c r="FG1061" s="19" t="e">
        <v>#N/A</v>
      </c>
      <c r="FH1061" s="18">
        <v>1.9988417592313554</v>
      </c>
      <c r="FI1061" s="18">
        <v>50.915888150533043</v>
      </c>
      <c r="FJ1061" s="18">
        <v>87.463854018643985</v>
      </c>
      <c r="FK1061" s="20" t="s">
        <v>335</v>
      </c>
      <c r="FL1061" s="18">
        <v>68.455587878669959</v>
      </c>
      <c r="FM1061" s="20" t="s">
        <v>337</v>
      </c>
      <c r="FN1061" s="18">
        <v>37.401479566158223</v>
      </c>
      <c r="FO1061" s="18">
        <v>0.10400279677285754</v>
      </c>
      <c r="FP1061" s="18">
        <v>1.0996009760195984</v>
      </c>
      <c r="FQ1061" s="18">
        <v>24.33846570903242</v>
      </c>
      <c r="FR1061" s="18">
        <v>63.535936744154832</v>
      </c>
      <c r="FS1061" s="18">
        <v>80</v>
      </c>
      <c r="FT1061" s="18">
        <v>26</v>
      </c>
      <c r="FU1061" s="20" t="s">
        <v>336</v>
      </c>
      <c r="FV1061" s="18">
        <v>10.848261486465487</v>
      </c>
      <c r="FW1061" s="18">
        <v>6.7315869734287164</v>
      </c>
      <c r="FX1061" s="18">
        <v>4.4739510561381861</v>
      </c>
      <c r="FY1061" s="18">
        <v>22.413685755552901</v>
      </c>
      <c r="FZ1061" s="19" t="e">
        <v>#N/A</v>
      </c>
      <c r="GA1061" s="19" t="e">
        <v>#N/A</v>
      </c>
      <c r="GB1061" s="19" t="e">
        <v>#N/A</v>
      </c>
      <c r="GC1061" s="19" t="e">
        <v>#N/A</v>
      </c>
      <c r="GD1061" s="18">
        <v>3.0405102901988559</v>
      </c>
      <c r="GE1061" s="18">
        <v>3.0405102901988559</v>
      </c>
      <c r="GF1061" s="18">
        <v>572.98521498312971</v>
      </c>
      <c r="GG1061" s="19" t="e">
        <v>#N/A</v>
      </c>
      <c r="GH1061" s="19" t="e">
        <v>#N/A</v>
      </c>
      <c r="GI1061" s="19" t="e">
        <v>#N/A</v>
      </c>
      <c r="GJ1061" s="19" t="e">
        <v>#N/A</v>
      </c>
      <c r="GK1061" s="19" t="e">
        <v>#N/A</v>
      </c>
      <c r="GL1061" s="19" t="e">
        <v>#N/A</v>
      </c>
      <c r="GM1061" s="19" t="e">
        <v>#N/A</v>
      </c>
      <c r="GN1061" s="18">
        <v>57.184001624346777</v>
      </c>
      <c r="GO1061" s="20" t="s">
        <v>335</v>
      </c>
      <c r="GP1061" s="18">
        <v>0</v>
      </c>
      <c r="GQ1061" s="18">
        <v>39.207614856353771</v>
      </c>
      <c r="GR1061" s="18">
        <v>30.466087005736124</v>
      </c>
      <c r="GS1061" s="18">
        <v>28.617368418535964</v>
      </c>
      <c r="GT1061" s="18">
        <v>27.875626536026008</v>
      </c>
      <c r="GU1061" s="18">
        <v>0.2142589226594909</v>
      </c>
      <c r="GV1061" s="18">
        <v>35.076108296411839</v>
      </c>
      <c r="GW1061" s="18">
        <v>0</v>
      </c>
      <c r="GX1061" s="18">
        <v>71.118033088737576</v>
      </c>
      <c r="GY1061" s="18">
        <v>232.57509712446077</v>
      </c>
      <c r="GZ1061" s="18">
        <v>78.021746623350381</v>
      </c>
      <c r="HA1061" s="18">
        <v>30.159932244402071</v>
      </c>
      <c r="HB1061" s="18">
        <v>-3</v>
      </c>
      <c r="HC1061" s="19" t="e">
        <v>#N/A</v>
      </c>
      <c r="HD1061" s="19" t="e">
        <v>#N/A</v>
      </c>
      <c r="HE1061" s="19" t="e">
        <v>#N/A</v>
      </c>
      <c r="HF1061" s="18">
        <v>79.523502191117799</v>
      </c>
      <c r="HG1061" s="18">
        <v>18.093392606001355</v>
      </c>
      <c r="HH1061" s="18">
        <v>-3</v>
      </c>
      <c r="HI1061" s="19" t="e">
        <v>#N/A</v>
      </c>
      <c r="HJ1061" s="19" t="e">
        <v>#N/A</v>
      </c>
      <c r="HK1061" s="19" t="e">
        <v>#N/A</v>
      </c>
      <c r="HL1061" s="18">
        <v>28.798827334363519</v>
      </c>
      <c r="HM1061" s="18">
        <v>13.166604509063047</v>
      </c>
      <c r="HN1061" s="18">
        <v>25.072362159841713</v>
      </c>
      <c r="HO1061" s="18">
        <v>36</v>
      </c>
      <c r="HP1061" s="18">
        <v>-8.9999996526023148E+19</v>
      </c>
      <c r="HQ1061" s="18">
        <v>74.997173106503212</v>
      </c>
      <c r="HR1061" s="18">
        <v>85</v>
      </c>
      <c r="HS1061" s="18">
        <v>118.78829439650063</v>
      </c>
      <c r="HT1061" s="18">
        <v>82.698661804199219</v>
      </c>
    </row>
    <row r="1062" spans="1:228" x14ac:dyDescent="0.2">
      <c r="A1062" s="17">
        <v>42777</v>
      </c>
      <c r="B1062" s="18">
        <v>92.614452041816293</v>
      </c>
      <c r="C1062" s="19">
        <v>1.6510483449348283</v>
      </c>
      <c r="D1062" s="19">
        <v>50.366060984458294</v>
      </c>
      <c r="E1062" s="19" t="e">
        <v>#N/A</v>
      </c>
      <c r="F1062" s="19" t="e">
        <v>#N/A</v>
      </c>
      <c r="G1062" s="19" t="e">
        <v>#N/A</v>
      </c>
      <c r="H1062" s="19" t="e">
        <v>#N/A</v>
      </c>
      <c r="I1062" s="18">
        <v>89.473571490785432</v>
      </c>
      <c r="J1062" s="18">
        <v>90</v>
      </c>
      <c r="K1062" s="18">
        <v>100</v>
      </c>
      <c r="L1062" s="18">
        <v>48.390709038498407</v>
      </c>
      <c r="M1062" s="20" t="s">
        <v>335</v>
      </c>
      <c r="N1062" s="18">
        <v>68.001112273049344</v>
      </c>
      <c r="O1062" s="20" t="s">
        <v>336</v>
      </c>
      <c r="P1062" s="18">
        <v>38.614147021991649</v>
      </c>
      <c r="Q1062" s="18">
        <v>0.10451871256878617</v>
      </c>
      <c r="R1062" s="18">
        <v>2.2419856177155628</v>
      </c>
      <c r="S1062" s="20" t="s">
        <v>336</v>
      </c>
      <c r="T1062" s="18">
        <v>52.570260578490291</v>
      </c>
      <c r="U1062" s="18">
        <v>79.461083394220424</v>
      </c>
      <c r="V1062" s="18">
        <v>80</v>
      </c>
      <c r="W1062" s="18">
        <v>67.55268719166645</v>
      </c>
      <c r="X1062" s="20" t="s">
        <v>337</v>
      </c>
      <c r="Y1062" s="18">
        <v>7.2531498645503216</v>
      </c>
      <c r="Z1062" s="18">
        <v>6.4297998189282355</v>
      </c>
      <c r="AA1062" s="18">
        <v>11.857088927034271</v>
      </c>
      <c r="AB1062" s="18">
        <v>11.863871607443855</v>
      </c>
      <c r="AC1062" s="18">
        <v>31.631691393750351</v>
      </c>
      <c r="AD1062" s="18">
        <v>103.125</v>
      </c>
      <c r="AE1062" s="18">
        <v>26.318848042315725</v>
      </c>
      <c r="AF1062" s="18">
        <v>26.315722705062566</v>
      </c>
      <c r="AG1062" s="18">
        <v>70.613403709247507</v>
      </c>
      <c r="AH1062" s="18">
        <v>4.7689488016997856</v>
      </c>
      <c r="AI1062" s="18">
        <v>27.98983675610274</v>
      </c>
      <c r="AJ1062" s="18">
        <v>42</v>
      </c>
      <c r="AK1062" s="19" t="e">
        <v>#N/A</v>
      </c>
      <c r="AL1062" s="19" t="e">
        <v>#N/A</v>
      </c>
      <c r="AM1062" s="19" t="e">
        <v>#N/A</v>
      </c>
      <c r="AN1062" s="19" t="e">
        <v>#N/A</v>
      </c>
      <c r="AO1062" s="18">
        <v>1.9999991655349731</v>
      </c>
      <c r="AP1062" s="18">
        <v>43.208477020263672</v>
      </c>
      <c r="AQ1062" s="18">
        <v>67.96064572296936</v>
      </c>
      <c r="AR1062" s="20" t="s">
        <v>335</v>
      </c>
      <c r="AS1062" s="18">
        <v>62.146668788339817</v>
      </c>
      <c r="AT1062" s="20" t="s">
        <v>336</v>
      </c>
      <c r="AU1062" s="18">
        <v>54.122575724162026</v>
      </c>
      <c r="AV1062" s="18">
        <v>0.18277927250856063</v>
      </c>
      <c r="AW1062" s="18">
        <v>2.2234945862117104</v>
      </c>
      <c r="AX1062" s="20" t="s">
        <v>336</v>
      </c>
      <c r="AY1062" s="18">
        <v>51.435481916102077</v>
      </c>
      <c r="AZ1062" s="18">
        <v>79.236318404370394</v>
      </c>
      <c r="BA1062" s="18">
        <v>80</v>
      </c>
      <c r="BB1062" s="18">
        <v>61.978419255636936</v>
      </c>
      <c r="BC1062" s="20" t="s">
        <v>337</v>
      </c>
      <c r="BD1062" s="18">
        <v>7.5820950937418248</v>
      </c>
      <c r="BE1062" s="18">
        <v>7.2660642499846251</v>
      </c>
      <c r="BF1062" s="18">
        <v>15.082373709049927</v>
      </c>
      <c r="BG1062" s="18">
        <v>15.127633479279744</v>
      </c>
      <c r="BH1062" s="18">
        <v>64.243758405548476</v>
      </c>
      <c r="BI1062" s="18">
        <v>102.55093645124894</v>
      </c>
      <c r="BJ1062" s="18">
        <v>21.4803502848291</v>
      </c>
      <c r="BK1062" s="18">
        <v>21.497658667330317</v>
      </c>
      <c r="BL1062" s="18">
        <v>76.924799115267504</v>
      </c>
      <c r="BM1062" s="18">
        <v>4.7149073679032734</v>
      </c>
      <c r="BN1062" s="18">
        <v>27.891326557294363</v>
      </c>
      <c r="BO1062" s="18">
        <v>42</v>
      </c>
      <c r="BP1062" s="19" t="e">
        <v>#N/A</v>
      </c>
      <c r="BQ1062" s="19" t="e">
        <v>#N/A</v>
      </c>
      <c r="BR1062" s="19" t="e">
        <v>#N/A</v>
      </c>
      <c r="BS1062" s="19" t="e">
        <v>#N/A</v>
      </c>
      <c r="BT1062" s="18">
        <v>3.0000009536743164</v>
      </c>
      <c r="BU1062" s="18">
        <v>18.416677474975586</v>
      </c>
      <c r="BV1062" s="18">
        <v>0</v>
      </c>
      <c r="BW1062" s="20" t="s">
        <v>338</v>
      </c>
      <c r="BX1062" s="18" t="s">
        <v>345</v>
      </c>
      <c r="BY1062" s="20" t="s">
        <v>339</v>
      </c>
      <c r="BZ1062" s="18">
        <v>0</v>
      </c>
      <c r="CA1062" s="18">
        <v>-1.1751113211163539E-3</v>
      </c>
      <c r="CB1062" s="18">
        <v>0</v>
      </c>
      <c r="CC1062" s="20" t="s">
        <v>339</v>
      </c>
      <c r="CD1062" s="18">
        <v>22.08544921875</v>
      </c>
      <c r="CE1062" s="18">
        <v>35.150299265064582</v>
      </c>
      <c r="CF1062" s="18">
        <v>50</v>
      </c>
      <c r="CG1062" s="18">
        <v>105</v>
      </c>
      <c r="CH1062" s="20" t="s">
        <v>340</v>
      </c>
      <c r="CI1062" s="18">
        <v>2.8334683610799188E-2</v>
      </c>
      <c r="CJ1062" s="18">
        <v>-6.9348409168801098E-2</v>
      </c>
      <c r="CK1062" s="18">
        <v>-2.3612136764862752E-2</v>
      </c>
      <c r="CL1062" s="18">
        <v>17.6044921875</v>
      </c>
      <c r="CM1062" s="18">
        <v>105</v>
      </c>
      <c r="CN1062" s="18">
        <v>103.125</v>
      </c>
      <c r="CO1062" s="18">
        <v>-5.2573969513250635E-2</v>
      </c>
      <c r="CP1062" s="18">
        <v>51.234630584716797</v>
      </c>
      <c r="CQ1062" s="18">
        <v>11.699951171875</v>
      </c>
      <c r="CR1062" s="18">
        <v>0.28378486633300781</v>
      </c>
      <c r="CS1062" s="18" t="s">
        <v>345</v>
      </c>
      <c r="CT1062" s="18">
        <v>1.0000000200408773E+20</v>
      </c>
      <c r="CU1062" s="19" t="e">
        <v>#N/A</v>
      </c>
      <c r="CV1062" s="19" t="e">
        <v>#N/A</v>
      </c>
      <c r="CW1062" s="19" t="e">
        <v>#N/A</v>
      </c>
      <c r="CX1062" s="19" t="e">
        <v>#N/A</v>
      </c>
      <c r="CY1062" s="18">
        <v>0</v>
      </c>
      <c r="CZ1062" s="18">
        <v>44.958530426025391</v>
      </c>
      <c r="DA1062" s="18">
        <v>0</v>
      </c>
      <c r="DB1062" s="18"/>
      <c r="DC1062" s="20" t="s">
        <v>346</v>
      </c>
      <c r="DD1062" s="18">
        <v>105</v>
      </c>
      <c r="DE1062" s="20" t="s">
        <v>339</v>
      </c>
      <c r="DF1062" s="18">
        <v>0</v>
      </c>
      <c r="DG1062" s="18">
        <v>1.7802205841774093E-2</v>
      </c>
      <c r="DH1062" s="18">
        <v>0</v>
      </c>
      <c r="DI1062" s="20" t="s">
        <v>339</v>
      </c>
      <c r="DJ1062" s="18">
        <v>23.85595703125</v>
      </c>
      <c r="DK1062" s="18">
        <v>46.932218657606072</v>
      </c>
      <c r="DL1062" s="18">
        <v>55.2578125</v>
      </c>
      <c r="DM1062" s="18">
        <v>105</v>
      </c>
      <c r="DN1062" s="20" t="s">
        <v>339</v>
      </c>
      <c r="DO1062" s="18">
        <v>-5.2394394244740766E-2</v>
      </c>
      <c r="DP1062" s="18">
        <v>-5.5812179905965105E-2</v>
      </c>
      <c r="DQ1062" s="18">
        <v>0.62253666434860044</v>
      </c>
      <c r="DR1062" s="18">
        <v>0</v>
      </c>
      <c r="DS1062" s="18">
        <v>105</v>
      </c>
      <c r="DT1062" s="18" t="s">
        <v>342</v>
      </c>
      <c r="DU1062" s="18">
        <v>-5.5812179905965105E-2</v>
      </c>
      <c r="DV1062" s="18">
        <v>28.68896484375</v>
      </c>
      <c r="DW1062" s="18">
        <v>14.39990234375</v>
      </c>
      <c r="DX1062" s="18">
        <v>0.24744711439112307</v>
      </c>
      <c r="DY1062" s="18" t="s">
        <v>345</v>
      </c>
      <c r="DZ1062" s="18">
        <v>1.0000000200408773E+20</v>
      </c>
      <c r="EA1062" s="19" t="e">
        <v>#N/A</v>
      </c>
      <c r="EB1062" s="19" t="e">
        <v>#N/A</v>
      </c>
      <c r="EC1062" s="19" t="e">
        <v>#N/A</v>
      </c>
      <c r="ED1062" s="19" t="e">
        <v>#N/A</v>
      </c>
      <c r="EE1062" s="18">
        <v>0</v>
      </c>
      <c r="EF1062" s="18">
        <v>8.8333272933959961</v>
      </c>
      <c r="EG1062" s="20" t="s">
        <v>344</v>
      </c>
      <c r="EH1062" s="18">
        <v>347.29870077448663</v>
      </c>
      <c r="EI1062" s="18">
        <v>750</v>
      </c>
      <c r="EJ1062" s="18">
        <v>46.333547147696642</v>
      </c>
      <c r="EL1062" s="18">
        <v>62.737230740051295</v>
      </c>
      <c r="EM1062" s="20" t="s">
        <v>340</v>
      </c>
      <c r="EN1062" s="18">
        <v>97.113614383875856</v>
      </c>
      <c r="EO1062" s="20" t="s">
        <v>335</v>
      </c>
      <c r="EP1062" s="18">
        <v>75.311755060753569</v>
      </c>
      <c r="EQ1062" s="20" t="s">
        <v>337</v>
      </c>
      <c r="ER1062" s="18">
        <v>38.614147021991649</v>
      </c>
      <c r="ES1062" s="18">
        <v>0.10451871256878617</v>
      </c>
      <c r="ET1062" s="18">
        <v>1.359563387496723</v>
      </c>
      <c r="EU1062" s="18">
        <v>29.104578504045566</v>
      </c>
      <c r="EV1062" s="18">
        <v>73.608737173991727</v>
      </c>
      <c r="EW1062" s="18">
        <v>80</v>
      </c>
      <c r="EX1062" s="18">
        <v>41.328835492048547</v>
      </c>
      <c r="EY1062" s="20" t="s">
        <v>336</v>
      </c>
      <c r="EZ1062" s="18">
        <v>2.26334699178051</v>
      </c>
      <c r="FA1062" s="18">
        <v>10.48139060901385</v>
      </c>
      <c r="FB1062" s="18">
        <v>5.0085138518406396</v>
      </c>
      <c r="FC1062" s="18">
        <v>33.899372688921083</v>
      </c>
      <c r="FD1062" s="19" t="e">
        <v>#N/A</v>
      </c>
      <c r="FE1062" s="19" t="e">
        <v>#N/A</v>
      </c>
      <c r="FF1062" s="19" t="e">
        <v>#N/A</v>
      </c>
      <c r="FG1062" s="19" t="e">
        <v>#N/A</v>
      </c>
      <c r="FH1062" s="18">
        <v>1.9583325386047363</v>
      </c>
      <c r="FI1062" s="18">
        <v>50.875377655029297</v>
      </c>
      <c r="FJ1062" s="18">
        <v>88.521291984369128</v>
      </c>
      <c r="FK1062" s="20" t="s">
        <v>335</v>
      </c>
      <c r="FL1062" s="18">
        <v>68.206273517034219</v>
      </c>
      <c r="FM1062" s="20" t="s">
        <v>337</v>
      </c>
      <c r="FN1062" s="18">
        <v>38.614147021991649</v>
      </c>
      <c r="FO1062" s="18">
        <v>0.10451871256878617</v>
      </c>
      <c r="FP1062" s="18">
        <v>1.0994341063797928</v>
      </c>
      <c r="FQ1062" s="18">
        <v>24.489202638567363</v>
      </c>
      <c r="FR1062" s="18">
        <v>67.768611315247909</v>
      </c>
      <c r="FS1062" s="18">
        <v>80</v>
      </c>
      <c r="FT1062" s="18">
        <v>26</v>
      </c>
      <c r="FU1062" s="20" t="s">
        <v>336</v>
      </c>
      <c r="FV1062" s="18">
        <v>10.868456590075505</v>
      </c>
      <c r="FW1062" s="18">
        <v>6.7086256272931495</v>
      </c>
      <c r="FX1062" s="18">
        <v>4.4759704903658672</v>
      </c>
      <c r="FY1062" s="18">
        <v>21.897083873966</v>
      </c>
      <c r="FZ1062" s="19" t="e">
        <v>#N/A</v>
      </c>
      <c r="GA1062" s="19" t="e">
        <v>#N/A</v>
      </c>
      <c r="GB1062" s="19" t="e">
        <v>#N/A</v>
      </c>
      <c r="GC1062" s="19" t="e">
        <v>#N/A</v>
      </c>
      <c r="GD1062" s="18">
        <v>3.0000009536743164</v>
      </c>
      <c r="GE1062" s="18">
        <v>3.0000009536743164</v>
      </c>
      <c r="GF1062" s="18">
        <v>578.82815166124124</v>
      </c>
      <c r="GG1062" s="19" t="e">
        <v>#N/A</v>
      </c>
      <c r="GH1062" s="19" t="e">
        <v>#N/A</v>
      </c>
      <c r="GI1062" s="19" t="e">
        <v>#N/A</v>
      </c>
      <c r="GJ1062" s="19" t="e">
        <v>#N/A</v>
      </c>
      <c r="GK1062" s="19" t="e">
        <v>#N/A</v>
      </c>
      <c r="GL1062" s="19" t="e">
        <v>#N/A</v>
      </c>
      <c r="GM1062" s="19" t="e">
        <v>#N/A</v>
      </c>
      <c r="GN1062" s="18">
        <v>59.10561576717361</v>
      </c>
      <c r="GO1062" s="20" t="s">
        <v>335</v>
      </c>
      <c r="GP1062" s="18">
        <v>0</v>
      </c>
      <c r="GQ1062" s="18">
        <v>35.643643033492161</v>
      </c>
      <c r="GR1062" s="18">
        <v>27.925387151812814</v>
      </c>
      <c r="GS1062" s="18">
        <v>20.457490492448553</v>
      </c>
      <c r="GT1062" s="18">
        <v>22.596021011756267</v>
      </c>
      <c r="GU1062" s="18">
        <v>0.21582370260542147</v>
      </c>
      <c r="GV1062" s="18">
        <v>35.207987772331869</v>
      </c>
      <c r="GW1062" s="18">
        <v>0</v>
      </c>
      <c r="GX1062" s="18">
        <v>71.646550651932429</v>
      </c>
      <c r="GY1062" s="18">
        <v>213.6929038163795</v>
      </c>
      <c r="GZ1062" s="18">
        <v>78.960311091020131</v>
      </c>
      <c r="HA1062" s="18">
        <v>30.414079318196478</v>
      </c>
      <c r="HB1062" s="18">
        <v>-3</v>
      </c>
      <c r="HC1062" s="19" t="e">
        <v>#N/A</v>
      </c>
      <c r="HD1062" s="19" t="e">
        <v>#N/A</v>
      </c>
      <c r="HE1062" s="19" t="e">
        <v>#N/A</v>
      </c>
      <c r="HF1062" s="18">
        <v>80.384078437623373</v>
      </c>
      <c r="HG1062" s="18">
        <v>18.476025418592705</v>
      </c>
      <c r="HH1062" s="18">
        <v>-3</v>
      </c>
      <c r="HI1062" s="19" t="e">
        <v>#N/A</v>
      </c>
      <c r="HJ1062" s="19" t="e">
        <v>#N/A</v>
      </c>
      <c r="HK1062" s="19" t="e">
        <v>#N/A</v>
      </c>
      <c r="HL1062" s="18">
        <v>28.710511680414573</v>
      </c>
      <c r="HM1062" s="18">
        <v>13.158562564319036</v>
      </c>
      <c r="HN1062" s="18">
        <v>25.430359555896221</v>
      </c>
      <c r="HO1062" s="18">
        <v>36</v>
      </c>
      <c r="HP1062" s="18">
        <v>-8.9999996526023148E+19</v>
      </c>
      <c r="HQ1062" s="18">
        <v>75.006335946435911</v>
      </c>
      <c r="HR1062" s="18">
        <v>85</v>
      </c>
      <c r="HS1062" s="18">
        <v>120.04894517285794</v>
      </c>
      <c r="HT1062" s="18">
        <v>82.698661804199219</v>
      </c>
    </row>
    <row r="1063" spans="1:228" x14ac:dyDescent="0.2">
      <c r="A1063" s="17">
        <v>42776</v>
      </c>
      <c r="B1063" s="18">
        <v>93.069917613769974</v>
      </c>
      <c r="C1063" s="19">
        <v>1.6495280357675997</v>
      </c>
      <c r="D1063" s="19">
        <v>51.059432178747251</v>
      </c>
      <c r="E1063" s="19" t="e">
        <v>#N/A</v>
      </c>
      <c r="F1063" s="19" t="e">
        <v>#N/A</v>
      </c>
      <c r="G1063" s="19" t="e">
        <v>#N/A</v>
      </c>
      <c r="H1063" s="19" t="e">
        <v>#N/A</v>
      </c>
      <c r="I1063" s="18">
        <v>89.14885660132893</v>
      </c>
      <c r="J1063" s="18">
        <v>90</v>
      </c>
      <c r="K1063" s="18">
        <v>100</v>
      </c>
      <c r="L1063" s="18">
        <v>48.057490814667339</v>
      </c>
      <c r="M1063" s="20" t="s">
        <v>335</v>
      </c>
      <c r="N1063" s="18">
        <v>68.477854784719639</v>
      </c>
      <c r="O1063" s="20" t="s">
        <v>336</v>
      </c>
      <c r="P1063" s="18">
        <v>37.310124183774882</v>
      </c>
      <c r="Q1063" s="18">
        <v>0.1038282013295188</v>
      </c>
      <c r="R1063" s="18">
        <v>2.2417308634984296</v>
      </c>
      <c r="S1063" s="20" t="s">
        <v>336</v>
      </c>
      <c r="T1063" s="18">
        <v>52.114493049014875</v>
      </c>
      <c r="U1063" s="18">
        <v>79.410303168961605</v>
      </c>
      <c r="V1063" s="18">
        <v>80</v>
      </c>
      <c r="W1063" s="18">
        <v>68.662729241543204</v>
      </c>
      <c r="X1063" s="20" t="s">
        <v>337</v>
      </c>
      <c r="Y1063" s="18">
        <v>7.1185067134606914</v>
      </c>
      <c r="Z1063" s="18">
        <v>6.3918688229972425</v>
      </c>
      <c r="AA1063" s="18">
        <v>12.412997085991963</v>
      </c>
      <c r="AB1063" s="18">
        <v>12.389104812595088</v>
      </c>
      <c r="AC1063" s="18">
        <v>34.162675292060612</v>
      </c>
      <c r="AD1063" s="18">
        <v>103.125</v>
      </c>
      <c r="AE1063" s="18">
        <v>26.860201195725132</v>
      </c>
      <c r="AF1063" s="18">
        <v>26.857422251738019</v>
      </c>
      <c r="AG1063" s="18">
        <v>71.646020802098818</v>
      </c>
      <c r="AH1063" s="18">
        <v>4.8032496974877654</v>
      </c>
      <c r="AI1063" s="18">
        <v>28.52721313821359</v>
      </c>
      <c r="AJ1063" s="18">
        <v>42</v>
      </c>
      <c r="AK1063" s="19" t="e">
        <v>#N/A</v>
      </c>
      <c r="AL1063" s="19" t="e">
        <v>#N/A</v>
      </c>
      <c r="AM1063" s="19" t="e">
        <v>#N/A</v>
      </c>
      <c r="AN1063" s="19" t="e">
        <v>#N/A</v>
      </c>
      <c r="AO1063" s="18">
        <v>1.9988880554835002</v>
      </c>
      <c r="AP1063" s="18">
        <v>43.207365875244143</v>
      </c>
      <c r="AQ1063" s="18">
        <v>69.550996187769016</v>
      </c>
      <c r="AR1063" s="20" t="s">
        <v>335</v>
      </c>
      <c r="AS1063" s="18">
        <v>60.945659780112976</v>
      </c>
      <c r="AT1063" s="20" t="s">
        <v>336</v>
      </c>
      <c r="AU1063" s="18">
        <v>54.874881126584725</v>
      </c>
      <c r="AV1063" s="18">
        <v>0.18398562272778674</v>
      </c>
      <c r="AW1063" s="18">
        <v>2.2228404237408514</v>
      </c>
      <c r="AX1063" s="20" t="s">
        <v>336</v>
      </c>
      <c r="AY1063" s="18">
        <v>51.13207351968402</v>
      </c>
      <c r="AZ1063" s="18">
        <v>80.705024616984417</v>
      </c>
      <c r="BA1063" s="18">
        <v>80</v>
      </c>
      <c r="BB1063" s="18">
        <v>61.279678703450678</v>
      </c>
      <c r="BC1063" s="20" t="s">
        <v>337</v>
      </c>
      <c r="BD1063" s="18">
        <v>7.5259155043966128</v>
      </c>
      <c r="BE1063" s="18">
        <v>7.2073578317351155</v>
      </c>
      <c r="BF1063" s="18">
        <v>15.212843187686891</v>
      </c>
      <c r="BG1063" s="18">
        <v>15.22734402022267</v>
      </c>
      <c r="BH1063" s="18">
        <v>69.190226278967359</v>
      </c>
      <c r="BI1063" s="18">
        <v>102.55166894817955</v>
      </c>
      <c r="BJ1063" s="18">
        <v>21.793847308006637</v>
      </c>
      <c r="BK1063" s="18">
        <v>21.825916914262617</v>
      </c>
      <c r="BL1063" s="18">
        <v>77.046852444599779</v>
      </c>
      <c r="BM1063" s="18">
        <v>4.7552577288273836</v>
      </c>
      <c r="BN1063" s="18">
        <v>28.479979306322832</v>
      </c>
      <c r="BO1063" s="18">
        <v>42</v>
      </c>
      <c r="BP1063" s="19" t="e">
        <v>#N/A</v>
      </c>
      <c r="BQ1063" s="19" t="e">
        <v>#N/A</v>
      </c>
      <c r="BR1063" s="19" t="e">
        <v>#N/A</v>
      </c>
      <c r="BS1063" s="19" t="e">
        <v>#N/A</v>
      </c>
      <c r="BT1063" s="18">
        <v>2.9988898404439293</v>
      </c>
      <c r="BU1063" s="18">
        <v>18.415566380818685</v>
      </c>
      <c r="BV1063" s="18">
        <v>0</v>
      </c>
      <c r="BW1063" s="20" t="s">
        <v>338</v>
      </c>
      <c r="BX1063" s="18" t="s">
        <v>345</v>
      </c>
      <c r="BY1063" s="20" t="s">
        <v>339</v>
      </c>
      <c r="BZ1063" s="18">
        <v>0</v>
      </c>
      <c r="CA1063" s="18">
        <v>-1.0827164653653277E-3</v>
      </c>
      <c r="CB1063" s="18">
        <v>0</v>
      </c>
      <c r="CC1063" s="20" t="s">
        <v>339</v>
      </c>
      <c r="CD1063" s="18">
        <v>22.089543608659667</v>
      </c>
      <c r="CE1063" s="18">
        <v>35.485944672282884</v>
      </c>
      <c r="CF1063" s="18">
        <v>50</v>
      </c>
      <c r="CG1063" s="18">
        <v>105</v>
      </c>
      <c r="CH1063" s="20" t="s">
        <v>340</v>
      </c>
      <c r="CI1063" s="18">
        <v>1.7522758227632725E-2</v>
      </c>
      <c r="CJ1063" s="18">
        <v>-8.0120453338131725E-2</v>
      </c>
      <c r="CK1063" s="18">
        <v>-2.053860206480735E-2</v>
      </c>
      <c r="CL1063" s="18">
        <v>17.6044921875</v>
      </c>
      <c r="CM1063" s="18">
        <v>105</v>
      </c>
      <c r="CN1063" s="18">
        <v>103.125</v>
      </c>
      <c r="CO1063" s="18">
        <v>-6.0181838140429378E-2</v>
      </c>
      <c r="CP1063" s="18">
        <v>51.234630584716797</v>
      </c>
      <c r="CQ1063" s="18">
        <v>11.699951171875</v>
      </c>
      <c r="CR1063" s="18">
        <v>0.28363357759784169</v>
      </c>
      <c r="CS1063" s="18" t="s">
        <v>345</v>
      </c>
      <c r="CT1063" s="18">
        <v>1.0000000200408773E+20</v>
      </c>
      <c r="CU1063" s="19" t="e">
        <v>#N/A</v>
      </c>
      <c r="CV1063" s="19" t="e">
        <v>#N/A</v>
      </c>
      <c r="CW1063" s="19" t="e">
        <v>#N/A</v>
      </c>
      <c r="CX1063" s="19" t="e">
        <v>#N/A</v>
      </c>
      <c r="CY1063" s="18">
        <v>0</v>
      </c>
      <c r="CZ1063" s="18">
        <v>44.958530426025391</v>
      </c>
      <c r="DA1063" s="18">
        <v>0</v>
      </c>
      <c r="DB1063" s="18"/>
      <c r="DC1063" s="20" t="s">
        <v>346</v>
      </c>
      <c r="DD1063" s="18">
        <v>105</v>
      </c>
      <c r="DE1063" s="20" t="s">
        <v>339</v>
      </c>
      <c r="DF1063" s="18">
        <v>0</v>
      </c>
      <c r="DG1063" s="18">
        <v>1.8240060142856254E-2</v>
      </c>
      <c r="DH1063" s="18">
        <v>0</v>
      </c>
      <c r="DI1063" s="20" t="s">
        <v>339</v>
      </c>
      <c r="DJ1063" s="18">
        <v>23.85595703125</v>
      </c>
      <c r="DK1063" s="18">
        <v>47.31375401918929</v>
      </c>
      <c r="DL1063" s="18">
        <v>55.2578125</v>
      </c>
      <c r="DM1063" s="18">
        <v>105</v>
      </c>
      <c r="DN1063" s="20" t="s">
        <v>339</v>
      </c>
      <c r="DO1063" s="18">
        <v>-5.750710345131043E-2</v>
      </c>
      <c r="DP1063" s="18">
        <v>-5.6467963366274139E-2</v>
      </c>
      <c r="DQ1063" s="18">
        <v>0.5903602440509701</v>
      </c>
      <c r="DR1063" s="18">
        <v>0</v>
      </c>
      <c r="DS1063" s="18">
        <v>105</v>
      </c>
      <c r="DT1063" s="18" t="s">
        <v>342</v>
      </c>
      <c r="DU1063" s="18">
        <v>-5.6467963366274139E-2</v>
      </c>
      <c r="DV1063" s="18">
        <v>28.68896484375</v>
      </c>
      <c r="DW1063" s="18">
        <v>14.39990234375</v>
      </c>
      <c r="DX1063" s="18">
        <v>0.24654524032369649</v>
      </c>
      <c r="DY1063" s="18" t="s">
        <v>345</v>
      </c>
      <c r="DZ1063" s="18">
        <v>1.0000000200408773E+20</v>
      </c>
      <c r="EA1063" s="19" t="e">
        <v>#N/A</v>
      </c>
      <c r="EB1063" s="19" t="e">
        <v>#N/A</v>
      </c>
      <c r="EC1063" s="19" t="e">
        <v>#N/A</v>
      </c>
      <c r="ED1063" s="19" t="e">
        <v>#N/A</v>
      </c>
      <c r="EE1063" s="18">
        <v>0</v>
      </c>
      <c r="EF1063" s="18">
        <v>8.8333272933959961</v>
      </c>
      <c r="EG1063" s="20" t="s">
        <v>344</v>
      </c>
      <c r="EH1063" s="18">
        <v>347.81363542394564</v>
      </c>
      <c r="EI1063" s="18">
        <v>750</v>
      </c>
      <c r="EJ1063" s="18">
        <v>45.571929227639387</v>
      </c>
      <c r="EL1063" s="18">
        <v>63.893036239367994</v>
      </c>
      <c r="EM1063" s="20" t="s">
        <v>340</v>
      </c>
      <c r="EN1063" s="18">
        <v>98.547439240347956</v>
      </c>
      <c r="EO1063" s="20" t="s">
        <v>335</v>
      </c>
      <c r="EP1063" s="18">
        <v>75.492318124317038</v>
      </c>
      <c r="EQ1063" s="20" t="s">
        <v>337</v>
      </c>
      <c r="ER1063" s="18">
        <v>37.310124183774882</v>
      </c>
      <c r="ES1063" s="18">
        <v>0.1038282013295188</v>
      </c>
      <c r="ET1063" s="18">
        <v>1.6441517320143391</v>
      </c>
      <c r="EU1063" s="18">
        <v>26.700232831497956</v>
      </c>
      <c r="EV1063" s="18">
        <v>80.658289758759935</v>
      </c>
      <c r="EW1063" s="18">
        <v>80</v>
      </c>
      <c r="EX1063" s="18">
        <v>57.84463434208341</v>
      </c>
      <c r="EY1063" s="20" t="s">
        <v>336</v>
      </c>
      <c r="EZ1063" s="18">
        <v>2.2704506150199446</v>
      </c>
      <c r="FA1063" s="18">
        <v>10.482788104843559</v>
      </c>
      <c r="FB1063" s="18">
        <v>5.0506931914318542</v>
      </c>
      <c r="FC1063" s="18">
        <v>33.813215242621034</v>
      </c>
      <c r="FD1063" s="19" t="e">
        <v>#N/A</v>
      </c>
      <c r="FE1063" s="19" t="e">
        <v>#N/A</v>
      </c>
      <c r="FF1063" s="19" t="e">
        <v>#N/A</v>
      </c>
      <c r="FG1063" s="19" t="e">
        <v>#N/A</v>
      </c>
      <c r="FH1063" s="18">
        <v>1.9572214285532634</v>
      </c>
      <c r="FI1063" s="18">
        <v>50.874266510009768</v>
      </c>
      <c r="FJ1063" s="18">
        <v>91.320697311060187</v>
      </c>
      <c r="FK1063" s="20" t="s">
        <v>335</v>
      </c>
      <c r="FL1063" s="18">
        <v>69.53396848947061</v>
      </c>
      <c r="FM1063" s="20" t="s">
        <v>337</v>
      </c>
      <c r="FN1063" s="18">
        <v>37.310124183774882</v>
      </c>
      <c r="FO1063" s="18">
        <v>0.1038282013295188</v>
      </c>
      <c r="FP1063" s="18">
        <v>1.1033542158968821</v>
      </c>
      <c r="FQ1063" s="18">
        <v>24.97064980345699</v>
      </c>
      <c r="FR1063" s="18">
        <v>77.059192204509557</v>
      </c>
      <c r="FS1063" s="18">
        <v>80</v>
      </c>
      <c r="FT1063" s="18">
        <v>26.115342590692123</v>
      </c>
      <c r="FU1063" s="20" t="s">
        <v>336</v>
      </c>
      <c r="FV1063" s="18">
        <v>10.899440030617633</v>
      </c>
      <c r="FW1063" s="18">
        <v>6.690624033935352</v>
      </c>
      <c r="FX1063" s="18">
        <v>4.5202207217288679</v>
      </c>
      <c r="FY1063" s="18">
        <v>23.246255406626538</v>
      </c>
      <c r="FZ1063" s="19" t="e">
        <v>#N/A</v>
      </c>
      <c r="GA1063" s="19" t="e">
        <v>#N/A</v>
      </c>
      <c r="GB1063" s="19" t="e">
        <v>#N/A</v>
      </c>
      <c r="GC1063" s="19" t="e">
        <v>#N/A</v>
      </c>
      <c r="GD1063" s="18">
        <v>2.9988898404439293</v>
      </c>
      <c r="GE1063" s="18">
        <v>2.9988898404439293</v>
      </c>
      <c r="GF1063" s="18">
        <v>585.80865096101627</v>
      </c>
      <c r="GG1063" s="19" t="e">
        <v>#N/A</v>
      </c>
      <c r="GH1063" s="19" t="e">
        <v>#N/A</v>
      </c>
      <c r="GI1063" s="19" t="e">
        <v>#N/A</v>
      </c>
      <c r="GJ1063" s="19" t="e">
        <v>#N/A</v>
      </c>
      <c r="GK1063" s="19" t="e">
        <v>#N/A</v>
      </c>
      <c r="GL1063" s="19" t="e">
        <v>#N/A</v>
      </c>
      <c r="GM1063" s="19" t="e">
        <v>#N/A</v>
      </c>
      <c r="GN1063" s="18">
        <v>60.718098929016897</v>
      </c>
      <c r="GO1063" s="20" t="s">
        <v>335</v>
      </c>
      <c r="GP1063" s="18">
        <v>0</v>
      </c>
      <c r="GQ1063" s="18">
        <v>32.979323494501216</v>
      </c>
      <c r="GR1063" s="18">
        <v>31.041462366540525</v>
      </c>
      <c r="GS1063" s="18">
        <v>20.770461644046744</v>
      </c>
      <c r="GT1063" s="18">
        <v>20.460792636254681</v>
      </c>
      <c r="GU1063" s="18">
        <v>0.21738848255135201</v>
      </c>
      <c r="GV1063" s="18">
        <v>35.671925757394305</v>
      </c>
      <c r="GW1063" s="18">
        <v>0</v>
      </c>
      <c r="GX1063" s="18">
        <v>71.05608154783387</v>
      </c>
      <c r="GY1063" s="18">
        <v>212.19743592912272</v>
      </c>
      <c r="GZ1063" s="18">
        <v>80.567740513074327</v>
      </c>
      <c r="HA1063" s="18">
        <v>31.79152936341972</v>
      </c>
      <c r="HB1063" s="18">
        <v>-3</v>
      </c>
      <c r="HC1063" s="19" t="e">
        <v>#N/A</v>
      </c>
      <c r="HD1063" s="19" t="e">
        <v>#N/A</v>
      </c>
      <c r="HE1063" s="19" t="e">
        <v>#N/A</v>
      </c>
      <c r="HF1063" s="18">
        <v>82.896970236955724</v>
      </c>
      <c r="HG1063" s="18">
        <v>19.248602334173217</v>
      </c>
      <c r="HH1063" s="18">
        <v>-3</v>
      </c>
      <c r="HI1063" s="19" t="e">
        <v>#N/A</v>
      </c>
      <c r="HJ1063" s="19" t="e">
        <v>#N/A</v>
      </c>
      <c r="HK1063" s="19" t="e">
        <v>#N/A</v>
      </c>
      <c r="HL1063" s="18">
        <v>28.69748084929526</v>
      </c>
      <c r="HM1063" s="18">
        <v>13.13879260396048</v>
      </c>
      <c r="HN1063" s="18">
        <v>26.632949395017985</v>
      </c>
      <c r="HO1063" s="18">
        <v>36</v>
      </c>
      <c r="HP1063" s="18">
        <v>-8.9999996526023148E+19</v>
      </c>
      <c r="HQ1063" s="18">
        <v>75.003347193647926</v>
      </c>
      <c r="HR1063" s="18">
        <v>85</v>
      </c>
      <c r="HS1063" s="18">
        <v>117.85046135522883</v>
      </c>
      <c r="HT1063" s="18">
        <v>82.698661804199219</v>
      </c>
    </row>
    <row r="1064" spans="1:228" x14ac:dyDescent="0.2">
      <c r="A1064" s="17">
        <v>42775</v>
      </c>
      <c r="B1064" s="18">
        <v>98.037701837870614</v>
      </c>
      <c r="C1064" s="19">
        <v>1.6550041447937163</v>
      </c>
      <c r="D1064" s="19">
        <v>51.623695377652801</v>
      </c>
      <c r="E1064" s="19" t="e">
        <v>#N/A</v>
      </c>
      <c r="F1064" s="19" t="e">
        <v>#N/A</v>
      </c>
      <c r="G1064" s="19" t="e">
        <v>#N/A</v>
      </c>
      <c r="H1064" s="19" t="e">
        <v>#N/A</v>
      </c>
      <c r="I1064" s="18">
        <v>88.817514828000512</v>
      </c>
      <c r="J1064" s="18">
        <v>90</v>
      </c>
      <c r="K1064" s="18">
        <v>100</v>
      </c>
      <c r="L1064" s="18">
        <v>48.50616182763811</v>
      </c>
      <c r="M1064" s="20" t="s">
        <v>335</v>
      </c>
      <c r="N1064" s="18">
        <v>67.218874242821244</v>
      </c>
      <c r="O1064" s="20" t="s">
        <v>336</v>
      </c>
      <c r="P1064" s="18">
        <v>41.813248890507879</v>
      </c>
      <c r="Q1064" s="18">
        <v>0.10398183851499523</v>
      </c>
      <c r="R1064" s="18">
        <v>2.2419611849493779</v>
      </c>
      <c r="S1064" s="20" t="s">
        <v>336</v>
      </c>
      <c r="T1064" s="18">
        <v>52.081145835493871</v>
      </c>
      <c r="U1064" s="18">
        <v>79.302825949534508</v>
      </c>
      <c r="V1064" s="18">
        <v>80</v>
      </c>
      <c r="W1064" s="18">
        <v>67.108285897453641</v>
      </c>
      <c r="X1064" s="20" t="s">
        <v>337</v>
      </c>
      <c r="Y1064" s="18">
        <v>7.1430841566967418</v>
      </c>
      <c r="Z1064" s="18">
        <v>6.390375792508884</v>
      </c>
      <c r="AA1064" s="18">
        <v>12.613785118810288</v>
      </c>
      <c r="AB1064" s="18">
        <v>12.627527142159471</v>
      </c>
      <c r="AC1064" s="18">
        <v>35.131986530075473</v>
      </c>
      <c r="AD1064" s="18">
        <v>103.125</v>
      </c>
      <c r="AE1064" s="18">
        <v>27.095996612883578</v>
      </c>
      <c r="AF1064" s="18">
        <v>27.099059299086058</v>
      </c>
      <c r="AG1064" s="18">
        <v>71.829751396574764</v>
      </c>
      <c r="AH1064" s="18">
        <v>4.8093208842677573</v>
      </c>
      <c r="AI1064" s="18">
        <v>30.043480187058449</v>
      </c>
      <c r="AJ1064" s="18">
        <v>42</v>
      </c>
      <c r="AK1064" s="19" t="e">
        <v>#N/A</v>
      </c>
      <c r="AL1064" s="19" t="e">
        <v>#N/A</v>
      </c>
      <c r="AM1064" s="19" t="e">
        <v>#N/A</v>
      </c>
      <c r="AN1064" s="19" t="e">
        <v>#N/A</v>
      </c>
      <c r="AO1064" s="18">
        <v>1.9583325386047363</v>
      </c>
      <c r="AP1064" s="18">
        <v>43.16680908203125</v>
      </c>
      <c r="AQ1064" s="18">
        <v>70.116527343432693</v>
      </c>
      <c r="AR1064" s="20" t="s">
        <v>335</v>
      </c>
      <c r="AS1064" s="18">
        <v>60.407071563371169</v>
      </c>
      <c r="AT1064" s="20" t="s">
        <v>336</v>
      </c>
      <c r="AU1064" s="18">
        <v>56.805697359761048</v>
      </c>
      <c r="AV1064" s="18">
        <v>0.18357002786240922</v>
      </c>
      <c r="AW1064" s="18">
        <v>2.2219820011743949</v>
      </c>
      <c r="AX1064" s="20" t="s">
        <v>336</v>
      </c>
      <c r="AY1064" s="18">
        <v>51.489999284444977</v>
      </c>
      <c r="AZ1064" s="18">
        <v>80.462367021184903</v>
      </c>
      <c r="BA1064" s="18">
        <v>80</v>
      </c>
      <c r="BB1064" s="18">
        <v>60.331735660683556</v>
      </c>
      <c r="BC1064" s="20" t="s">
        <v>337</v>
      </c>
      <c r="BD1064" s="18">
        <v>7.5530813338073433</v>
      </c>
      <c r="BE1064" s="18">
        <v>7.229305707211295</v>
      </c>
      <c r="BF1064" s="18">
        <v>15.435407408578257</v>
      </c>
      <c r="BG1064" s="18">
        <v>15.41939454734829</v>
      </c>
      <c r="BH1064" s="18">
        <v>77.208204327186024</v>
      </c>
      <c r="BI1064" s="18">
        <v>102.55240144511015</v>
      </c>
      <c r="BJ1064" s="18">
        <v>22.021897391853781</v>
      </c>
      <c r="BK1064" s="18">
        <v>21.99513120524383</v>
      </c>
      <c r="BL1064" s="18">
        <v>77.131532032995864</v>
      </c>
      <c r="BM1064" s="18">
        <v>4.7628960655748367</v>
      </c>
      <c r="BN1064" s="18">
        <v>30.067267371618914</v>
      </c>
      <c r="BO1064" s="18">
        <v>42</v>
      </c>
      <c r="BP1064" s="19" t="e">
        <v>#N/A</v>
      </c>
      <c r="BQ1064" s="19" t="e">
        <v>#N/A</v>
      </c>
      <c r="BR1064" s="19" t="e">
        <v>#N/A</v>
      </c>
      <c r="BS1064" s="19" t="e">
        <v>#N/A</v>
      </c>
      <c r="BT1064" s="18">
        <v>2.95833420753479</v>
      </c>
      <c r="BU1064" s="18">
        <v>18.375011444091797</v>
      </c>
      <c r="BV1064" s="18">
        <v>0</v>
      </c>
      <c r="BW1064" s="20" t="s">
        <v>338</v>
      </c>
      <c r="BX1064" s="18" t="s">
        <v>345</v>
      </c>
      <c r="BY1064" s="20" t="s">
        <v>339</v>
      </c>
      <c r="BZ1064" s="18">
        <v>0</v>
      </c>
      <c r="CA1064" s="18">
        <v>-1.1873661628420923E-3</v>
      </c>
      <c r="CB1064" s="18">
        <v>0</v>
      </c>
      <c r="CC1064" s="20" t="s">
        <v>339</v>
      </c>
      <c r="CD1064" s="18">
        <v>22.087556488991289</v>
      </c>
      <c r="CE1064" s="18">
        <v>35.902298550463613</v>
      </c>
      <c r="CF1064" s="18">
        <v>50</v>
      </c>
      <c r="CG1064" s="18">
        <v>105</v>
      </c>
      <c r="CH1064" s="20" t="s">
        <v>340</v>
      </c>
      <c r="CI1064" s="18">
        <v>3.607660604171551E-2</v>
      </c>
      <c r="CJ1064" s="18">
        <v>-7.296339875493342E-2</v>
      </c>
      <c r="CK1064" s="18">
        <v>-2.3634911294032501E-2</v>
      </c>
      <c r="CL1064" s="18">
        <v>17.6044921875</v>
      </c>
      <c r="CM1064" s="18">
        <v>105</v>
      </c>
      <c r="CN1064" s="18">
        <v>103.125</v>
      </c>
      <c r="CO1064" s="18">
        <v>-6.0187119518193923E-2</v>
      </c>
      <c r="CP1064" s="18">
        <v>51.234630584716797</v>
      </c>
      <c r="CQ1064" s="18">
        <v>11.699951171875</v>
      </c>
      <c r="CR1064" s="18">
        <v>0.28345573781891431</v>
      </c>
      <c r="CS1064" s="18" t="s">
        <v>345</v>
      </c>
      <c r="CT1064" s="18">
        <v>1.0000000200408773E+20</v>
      </c>
      <c r="CU1064" s="19" t="e">
        <v>#N/A</v>
      </c>
      <c r="CV1064" s="19" t="e">
        <v>#N/A</v>
      </c>
      <c r="CW1064" s="19" t="e">
        <v>#N/A</v>
      </c>
      <c r="CX1064" s="19" t="e">
        <v>#N/A</v>
      </c>
      <c r="CY1064" s="18">
        <v>0</v>
      </c>
      <c r="CZ1064" s="18">
        <v>44.958530426025391</v>
      </c>
      <c r="DA1064" s="18">
        <v>0</v>
      </c>
      <c r="DB1064" s="18"/>
      <c r="DC1064" s="20" t="s">
        <v>346</v>
      </c>
      <c r="DD1064" s="18">
        <v>105</v>
      </c>
      <c r="DE1064" s="20" t="s">
        <v>339</v>
      </c>
      <c r="DF1064" s="18">
        <v>0</v>
      </c>
      <c r="DG1064" s="18">
        <v>2.8209000445488051E-2</v>
      </c>
      <c r="DH1064" s="18">
        <v>0</v>
      </c>
      <c r="DI1064" s="20" t="s">
        <v>339</v>
      </c>
      <c r="DJ1064" s="18">
        <v>23.85595703125</v>
      </c>
      <c r="DK1064" s="18">
        <v>47.703954413899453</v>
      </c>
      <c r="DL1064" s="18">
        <v>55.2578125</v>
      </c>
      <c r="DM1064" s="18">
        <v>105</v>
      </c>
      <c r="DN1064" s="20" t="s">
        <v>339</v>
      </c>
      <c r="DO1064" s="18">
        <v>-5.6105854894936538E-2</v>
      </c>
      <c r="DP1064" s="18">
        <v>-5.539454496792233E-2</v>
      </c>
      <c r="DQ1064" s="18">
        <v>0.52716793237124937</v>
      </c>
      <c r="DR1064" s="18">
        <v>0</v>
      </c>
      <c r="DS1064" s="18">
        <v>105</v>
      </c>
      <c r="DT1064" s="18" t="s">
        <v>342</v>
      </c>
      <c r="DU1064" s="18">
        <v>-5.539454496792233E-2</v>
      </c>
      <c r="DV1064" s="18">
        <v>28.68896484375</v>
      </c>
      <c r="DW1064" s="18">
        <v>14.39990234375</v>
      </c>
      <c r="DX1064" s="18">
        <v>0.2471002683922808</v>
      </c>
      <c r="DY1064" s="18" t="s">
        <v>345</v>
      </c>
      <c r="DZ1064" s="18">
        <v>1.0000000200408773E+20</v>
      </c>
      <c r="EA1064" s="19" t="e">
        <v>#N/A</v>
      </c>
      <c r="EB1064" s="19" t="e">
        <v>#N/A</v>
      </c>
      <c r="EC1064" s="19" t="e">
        <v>#N/A</v>
      </c>
      <c r="ED1064" s="19" t="e">
        <v>#N/A</v>
      </c>
      <c r="EE1064" s="18">
        <v>0</v>
      </c>
      <c r="EF1064" s="18">
        <v>8.8333272933959961</v>
      </c>
      <c r="EG1064" s="20" t="s">
        <v>344</v>
      </c>
      <c r="EH1064" s="18">
        <v>365.95980461695405</v>
      </c>
      <c r="EI1064" s="18">
        <v>750</v>
      </c>
      <c r="EJ1064" s="18">
        <v>45.592132455299435</v>
      </c>
      <c r="EL1064" s="18">
        <v>64.787006159704831</v>
      </c>
      <c r="EM1064" s="20" t="s">
        <v>340</v>
      </c>
      <c r="EN1064" s="18">
        <v>97.554536464808663</v>
      </c>
      <c r="EO1064" s="20" t="s">
        <v>335</v>
      </c>
      <c r="EP1064" s="18">
        <v>75.45168775816208</v>
      </c>
      <c r="EQ1064" s="20" t="s">
        <v>337</v>
      </c>
      <c r="ER1064" s="18">
        <v>41.813248890507879</v>
      </c>
      <c r="ES1064" s="18">
        <v>0.10398183851499523</v>
      </c>
      <c r="ET1064" s="18">
        <v>1.4333889301860006</v>
      </c>
      <c r="EU1064" s="18">
        <v>27.611297179630338</v>
      </c>
      <c r="EV1064" s="18">
        <v>75.785872935588273</v>
      </c>
      <c r="EW1064" s="18">
        <v>80</v>
      </c>
      <c r="EX1064" s="18">
        <v>45.440513603083978</v>
      </c>
      <c r="EY1064" s="20" t="s">
        <v>336</v>
      </c>
      <c r="EZ1064" s="18">
        <v>2.2751506281597416</v>
      </c>
      <c r="FA1064" s="18">
        <v>10.489811894427259</v>
      </c>
      <c r="FB1064" s="18">
        <v>5.0577383051452776</v>
      </c>
      <c r="FC1064" s="18">
        <v>35.221223704638724</v>
      </c>
      <c r="FD1064" s="19" t="e">
        <v>#N/A</v>
      </c>
      <c r="FE1064" s="19" t="e">
        <v>#N/A</v>
      </c>
      <c r="FF1064" s="19" t="e">
        <v>#N/A</v>
      </c>
      <c r="FG1064" s="19" t="e">
        <v>#N/A</v>
      </c>
      <c r="FH1064" s="18">
        <v>1.9166659116744995</v>
      </c>
      <c r="FI1064" s="18">
        <v>50.833709716796875</v>
      </c>
      <c r="FJ1064" s="18">
        <v>94.044561413601187</v>
      </c>
      <c r="FK1064" s="20" t="s">
        <v>335</v>
      </c>
      <c r="FL1064" s="18">
        <v>70.090545715723692</v>
      </c>
      <c r="FM1064" s="20" t="s">
        <v>337</v>
      </c>
      <c r="FN1064" s="18">
        <v>41.813248890507879</v>
      </c>
      <c r="FO1064" s="18">
        <v>0.10398183851499523</v>
      </c>
      <c r="FP1064" s="18">
        <v>1.1135308997931421</v>
      </c>
      <c r="FQ1064" s="18">
        <v>24.876392532188639</v>
      </c>
      <c r="FR1064" s="18">
        <v>79.825477341664822</v>
      </c>
      <c r="FS1064" s="18">
        <v>80</v>
      </c>
      <c r="FT1064" s="18">
        <v>27.502900276541485</v>
      </c>
      <c r="FU1064" s="20" t="s">
        <v>336</v>
      </c>
      <c r="FV1064" s="18">
        <v>10.828113306263479</v>
      </c>
      <c r="FW1064" s="18">
        <v>6.7315542780046131</v>
      </c>
      <c r="FX1064" s="18">
        <v>4.5185065136518379</v>
      </c>
      <c r="FY1064" s="18">
        <v>24.738594929751507</v>
      </c>
      <c r="FZ1064" s="19" t="e">
        <v>#N/A</v>
      </c>
      <c r="GA1064" s="19" t="e">
        <v>#N/A</v>
      </c>
      <c r="GB1064" s="19" t="e">
        <v>#N/A</v>
      </c>
      <c r="GC1064" s="19" t="e">
        <v>#N/A</v>
      </c>
      <c r="GD1064" s="18">
        <v>2.95833420753479</v>
      </c>
      <c r="GE1064" s="18">
        <v>2.95833420753479</v>
      </c>
      <c r="GF1064" s="18">
        <v>592.8525964016311</v>
      </c>
      <c r="GG1064" s="19" t="e">
        <v>#N/A</v>
      </c>
      <c r="GH1064" s="19" t="e">
        <v>#N/A</v>
      </c>
      <c r="GI1064" s="19" t="e">
        <v>#N/A</v>
      </c>
      <c r="GJ1064" s="19" t="e">
        <v>#N/A</v>
      </c>
      <c r="GK1064" s="19" t="e">
        <v>#N/A</v>
      </c>
      <c r="GL1064" s="19" t="e">
        <v>#N/A</v>
      </c>
      <c r="GM1064" s="19" t="e">
        <v>#N/A</v>
      </c>
      <c r="GN1064" s="18">
        <v>62.110602419685527</v>
      </c>
      <c r="GO1064" s="20" t="s">
        <v>335</v>
      </c>
      <c r="GP1064" s="18">
        <v>0</v>
      </c>
      <c r="GQ1064" s="18">
        <v>32.062241234579631</v>
      </c>
      <c r="GR1064" s="18">
        <v>30.526361732097843</v>
      </c>
      <c r="GS1064" s="18">
        <v>22.235266112615321</v>
      </c>
      <c r="GT1064" s="18">
        <v>20.800031196765779</v>
      </c>
      <c r="GU1064" s="18">
        <v>0.21895326249728259</v>
      </c>
      <c r="GV1064" s="18">
        <v>35.381671138325459</v>
      </c>
      <c r="GW1064" s="18">
        <v>0</v>
      </c>
      <c r="GX1064" s="18">
        <v>69.729316221853139</v>
      </c>
      <c r="GY1064" s="18">
        <v>210.95384089873446</v>
      </c>
      <c r="GZ1064" s="18">
        <v>81.491562427200137</v>
      </c>
      <c r="HA1064" s="18">
        <v>33.40767199801649</v>
      </c>
      <c r="HB1064" s="18">
        <v>-3</v>
      </c>
      <c r="HC1064" s="19" t="e">
        <v>#N/A</v>
      </c>
      <c r="HD1064" s="19" t="e">
        <v>#N/A</v>
      </c>
      <c r="HE1064" s="19" t="e">
        <v>#N/A</v>
      </c>
      <c r="HF1064" s="18">
        <v>81.235499631181611</v>
      </c>
      <c r="HG1064" s="18">
        <v>20.368291586389891</v>
      </c>
      <c r="HH1064" s="18">
        <v>-3</v>
      </c>
      <c r="HI1064" s="19" t="e">
        <v>#N/A</v>
      </c>
      <c r="HJ1064" s="19" t="e">
        <v>#N/A</v>
      </c>
      <c r="HK1064" s="19" t="e">
        <v>#N/A</v>
      </c>
      <c r="HL1064" s="18">
        <v>28.862695866919477</v>
      </c>
      <c r="HM1064" s="18">
        <v>13.149810950806188</v>
      </c>
      <c r="HN1064" s="18">
        <v>27.848078829832097</v>
      </c>
      <c r="HO1064" s="18">
        <v>36</v>
      </c>
      <c r="HP1064" s="18">
        <v>-8.9999996526023148E+19</v>
      </c>
      <c r="HQ1064" s="18">
        <v>74.94024624928754</v>
      </c>
      <c r="HR1064" s="18">
        <v>85</v>
      </c>
      <c r="HS1064" s="18">
        <v>121.11082586880565</v>
      </c>
      <c r="HT1064" s="18">
        <v>74.655426025390625</v>
      </c>
    </row>
    <row r="1065" spans="1:228" x14ac:dyDescent="0.2">
      <c r="A1065" s="17">
        <v>42774</v>
      </c>
      <c r="B1065" s="18">
        <v>103.82507252037854</v>
      </c>
      <c r="C1065" s="19">
        <v>1.6587415610946203</v>
      </c>
      <c r="D1065" s="19">
        <v>51.126309815321385</v>
      </c>
      <c r="E1065" s="19" t="e">
        <v>#N/A</v>
      </c>
      <c r="F1065" s="19" t="e">
        <v>#N/A</v>
      </c>
      <c r="G1065" s="19" t="e">
        <v>#N/A</v>
      </c>
      <c r="H1065" s="19" t="e">
        <v>#N/A</v>
      </c>
      <c r="I1065" s="18">
        <v>88.163465544358843</v>
      </c>
      <c r="J1065" s="18">
        <v>90</v>
      </c>
      <c r="K1065" s="18">
        <v>100</v>
      </c>
      <c r="L1065" s="18">
        <v>51.291165910018066</v>
      </c>
      <c r="M1065" s="20" t="s">
        <v>335</v>
      </c>
      <c r="N1065" s="18">
        <v>67.262896855859609</v>
      </c>
      <c r="O1065" s="20" t="s">
        <v>336</v>
      </c>
      <c r="P1065" s="18">
        <v>42.06164615969405</v>
      </c>
      <c r="Q1065" s="18">
        <v>0.10380871640065122</v>
      </c>
      <c r="R1065" s="18">
        <v>2.2419420044655523</v>
      </c>
      <c r="S1065" s="20" t="s">
        <v>336</v>
      </c>
      <c r="T1065" s="18">
        <v>52.205660218325455</v>
      </c>
      <c r="U1065" s="18">
        <v>80.495761809347442</v>
      </c>
      <c r="V1065" s="18">
        <v>80</v>
      </c>
      <c r="W1065" s="18">
        <v>67.090367073273882</v>
      </c>
      <c r="X1065" s="20" t="s">
        <v>337</v>
      </c>
      <c r="Y1065" s="18">
        <v>7.1815092075909321</v>
      </c>
      <c r="Z1065" s="18">
        <v>6.5236966577172346</v>
      </c>
      <c r="AA1065" s="18">
        <v>12.064616994663375</v>
      </c>
      <c r="AB1065" s="18">
        <v>12.120464157947017</v>
      </c>
      <c r="AC1065" s="18">
        <v>33.013226664095853</v>
      </c>
      <c r="AD1065" s="18">
        <v>103.125</v>
      </c>
      <c r="AE1065" s="18">
        <v>26.584832154115016</v>
      </c>
      <c r="AF1065" s="18">
        <v>26.610097394921251</v>
      </c>
      <c r="AG1065" s="18">
        <v>69.937594523960527</v>
      </c>
      <c r="AH1065" s="18">
        <v>4.838050658058398</v>
      </c>
      <c r="AI1065" s="18">
        <v>31.123200227779648</v>
      </c>
      <c r="AJ1065" s="18">
        <v>42</v>
      </c>
      <c r="AK1065" s="19" t="e">
        <v>#N/A</v>
      </c>
      <c r="AL1065" s="19" t="e">
        <v>#N/A</v>
      </c>
      <c r="AM1065" s="19" t="e">
        <v>#N/A</v>
      </c>
      <c r="AN1065" s="19" t="e">
        <v>#N/A</v>
      </c>
      <c r="AO1065" s="18">
        <v>1.9571751323011186</v>
      </c>
      <c r="AP1065" s="18">
        <v>43.165651639302574</v>
      </c>
      <c r="AQ1065" s="18">
        <v>73.689889732053331</v>
      </c>
      <c r="AR1065" s="20" t="s">
        <v>335</v>
      </c>
      <c r="AS1065" s="18">
        <v>62.940237893904801</v>
      </c>
      <c r="AT1065" s="20" t="s">
        <v>336</v>
      </c>
      <c r="AU1065" s="18">
        <v>61.206537695882197</v>
      </c>
      <c r="AV1065" s="18">
        <v>0.18473474240831111</v>
      </c>
      <c r="AW1065" s="18">
        <v>2.2230991255598309</v>
      </c>
      <c r="AX1065" s="20" t="s">
        <v>336</v>
      </c>
      <c r="AY1065" s="18">
        <v>51.570082972918655</v>
      </c>
      <c r="AZ1065" s="18">
        <v>80.407935044918418</v>
      </c>
      <c r="BA1065" s="18">
        <v>80</v>
      </c>
      <c r="BB1065" s="18">
        <v>62.995434544119568</v>
      </c>
      <c r="BC1065" s="20" t="s">
        <v>337</v>
      </c>
      <c r="BD1065" s="18">
        <v>7.6462580318833053</v>
      </c>
      <c r="BE1065" s="18">
        <v>7.3343622297253104</v>
      </c>
      <c r="BF1065" s="18">
        <v>15.445908466656693</v>
      </c>
      <c r="BG1065" s="18">
        <v>15.670048264016016</v>
      </c>
      <c r="BH1065" s="18">
        <v>80.921465053463194</v>
      </c>
      <c r="BI1065" s="18">
        <v>102.55313394204074</v>
      </c>
      <c r="BJ1065" s="18">
        <v>22.175319783948709</v>
      </c>
      <c r="BK1065" s="18">
        <v>22.117562626518172</v>
      </c>
      <c r="BL1065" s="18">
        <v>77.110366632574781</v>
      </c>
      <c r="BM1065" s="18">
        <v>4.7988626221548811</v>
      </c>
      <c r="BN1065" s="18">
        <v>31.09576873977565</v>
      </c>
      <c r="BO1065" s="18">
        <v>42</v>
      </c>
      <c r="BP1065" s="19" t="e">
        <v>#N/A</v>
      </c>
      <c r="BQ1065" s="19" t="e">
        <v>#N/A</v>
      </c>
      <c r="BR1065" s="19" t="e">
        <v>#N/A</v>
      </c>
      <c r="BS1065" s="19" t="e">
        <v>#N/A</v>
      </c>
      <c r="BT1065" s="18">
        <v>2.9571767979198031</v>
      </c>
      <c r="BU1065" s="18">
        <v>18.373854054345024</v>
      </c>
      <c r="BV1065" s="18">
        <v>0</v>
      </c>
      <c r="BW1065" s="20" t="s">
        <v>338</v>
      </c>
      <c r="BX1065" s="18" t="s">
        <v>345</v>
      </c>
      <c r="BY1065" s="20" t="s">
        <v>339</v>
      </c>
      <c r="BZ1065" s="18">
        <v>0</v>
      </c>
      <c r="CA1065" s="18">
        <v>-1.1594292603958319E-3</v>
      </c>
      <c r="CB1065" s="18">
        <v>0</v>
      </c>
      <c r="CC1065" s="20" t="s">
        <v>339</v>
      </c>
      <c r="CD1065" s="18">
        <v>22.083306220808169</v>
      </c>
      <c r="CE1065" s="18">
        <v>36.8570172000246</v>
      </c>
      <c r="CF1065" s="18">
        <v>50</v>
      </c>
      <c r="CG1065" s="18">
        <v>105</v>
      </c>
      <c r="CH1065" s="20" t="s">
        <v>340</v>
      </c>
      <c r="CI1065" s="18">
        <v>1.9764341350556477E-2</v>
      </c>
      <c r="CJ1065" s="18">
        <v>-6.3828253666333157E-2</v>
      </c>
      <c r="CK1065" s="18">
        <v>-2.0068337306015659E-2</v>
      </c>
      <c r="CL1065" s="18">
        <v>17.6044921875</v>
      </c>
      <c r="CM1065" s="18">
        <v>105</v>
      </c>
      <c r="CN1065" s="18">
        <v>103.125</v>
      </c>
      <c r="CO1065" s="18">
        <v>-5.992881266429597E-2</v>
      </c>
      <c r="CP1065" s="18">
        <v>51.234630584716797</v>
      </c>
      <c r="CQ1065" s="18">
        <v>11.699951171875</v>
      </c>
      <c r="CR1065" s="18">
        <v>0.28378461670534166</v>
      </c>
      <c r="CS1065" s="18" t="s">
        <v>345</v>
      </c>
      <c r="CT1065" s="18">
        <v>1.0000000200408773E+20</v>
      </c>
      <c r="CU1065" s="19" t="e">
        <v>#N/A</v>
      </c>
      <c r="CV1065" s="19" t="e">
        <v>#N/A</v>
      </c>
      <c r="CW1065" s="19" t="e">
        <v>#N/A</v>
      </c>
      <c r="CX1065" s="19" t="e">
        <v>#N/A</v>
      </c>
      <c r="CY1065" s="18">
        <v>0</v>
      </c>
      <c r="CZ1065" s="18">
        <v>44.958530426025391</v>
      </c>
      <c r="DA1065" s="18">
        <v>0</v>
      </c>
      <c r="DB1065" s="18"/>
      <c r="DC1065" s="20" t="s">
        <v>346</v>
      </c>
      <c r="DD1065" s="18">
        <v>105</v>
      </c>
      <c r="DE1065" s="20" t="s">
        <v>339</v>
      </c>
      <c r="DF1065" s="18">
        <v>0</v>
      </c>
      <c r="DG1065" s="18">
        <v>2.205102891844948E-2</v>
      </c>
      <c r="DH1065" s="18">
        <v>0</v>
      </c>
      <c r="DI1065" s="20" t="s">
        <v>339</v>
      </c>
      <c r="DJ1065" s="18">
        <v>23.8482123330608</v>
      </c>
      <c r="DK1065" s="18">
        <v>47.540434316680809</v>
      </c>
      <c r="DL1065" s="18">
        <v>55.2578125</v>
      </c>
      <c r="DM1065" s="18">
        <v>105</v>
      </c>
      <c r="DN1065" s="20" t="s">
        <v>339</v>
      </c>
      <c r="DO1065" s="18">
        <v>-5.156009077801204E-2</v>
      </c>
      <c r="DP1065" s="18">
        <v>-5.6912946472423051E-2</v>
      </c>
      <c r="DQ1065" s="18">
        <v>0.58415524706124822</v>
      </c>
      <c r="DR1065" s="18">
        <v>0</v>
      </c>
      <c r="DS1065" s="18">
        <v>105</v>
      </c>
      <c r="DT1065" s="18" t="s">
        <v>342</v>
      </c>
      <c r="DU1065" s="18">
        <v>-5.6912946472423051E-2</v>
      </c>
      <c r="DV1065" s="18">
        <v>28.68896484375</v>
      </c>
      <c r="DW1065" s="18">
        <v>14.39990234375</v>
      </c>
      <c r="DX1065" s="18">
        <v>0.24445906712915913</v>
      </c>
      <c r="DY1065" s="18" t="s">
        <v>345</v>
      </c>
      <c r="DZ1065" s="18">
        <v>1.0000000200408773E+20</v>
      </c>
      <c r="EA1065" s="19" t="e">
        <v>#N/A</v>
      </c>
      <c r="EB1065" s="19" t="e">
        <v>#N/A</v>
      </c>
      <c r="EC1065" s="19" t="e">
        <v>#N/A</v>
      </c>
      <c r="ED1065" s="19" t="e">
        <v>#N/A</v>
      </c>
      <c r="EE1065" s="18">
        <v>0</v>
      </c>
      <c r="EF1065" s="18">
        <v>8.8333272933959961</v>
      </c>
      <c r="EG1065" s="20" t="s">
        <v>343</v>
      </c>
      <c r="EH1065" s="18">
        <v>384.07269331920634</v>
      </c>
      <c r="EI1065" s="18">
        <v>750</v>
      </c>
      <c r="EJ1065" s="18">
        <v>43.827594537370942</v>
      </c>
      <c r="EL1065" s="18">
        <v>65.107120638818699</v>
      </c>
      <c r="EM1065" s="20" t="s">
        <v>340</v>
      </c>
      <c r="EN1065" s="18">
        <v>97.813165981252396</v>
      </c>
      <c r="EO1065" s="20" t="s">
        <v>335</v>
      </c>
      <c r="EP1065" s="18">
        <v>75.581205945592927</v>
      </c>
      <c r="EQ1065" s="20" t="s">
        <v>337</v>
      </c>
      <c r="ER1065" s="18">
        <v>42.06164615969405</v>
      </c>
      <c r="ES1065" s="18">
        <v>0.10380871640065122</v>
      </c>
      <c r="ET1065" s="18">
        <v>1.5298591236995438</v>
      </c>
      <c r="EU1065" s="18">
        <v>26.501686677607001</v>
      </c>
      <c r="EV1065" s="18">
        <v>76.476642318912297</v>
      </c>
      <c r="EW1065" s="18">
        <v>80</v>
      </c>
      <c r="EX1065" s="18">
        <v>51.499195818984418</v>
      </c>
      <c r="EY1065" s="20" t="s">
        <v>336</v>
      </c>
      <c r="EZ1065" s="18">
        <v>2.3175602520926319</v>
      </c>
      <c r="FA1065" s="18">
        <v>10.552154470902316</v>
      </c>
      <c r="FB1065" s="18">
        <v>5.0925933892044952</v>
      </c>
      <c r="FC1065" s="18">
        <v>36.159852036245468</v>
      </c>
      <c r="FD1065" s="19" t="e">
        <v>#N/A</v>
      </c>
      <c r="FE1065" s="19" t="e">
        <v>#N/A</v>
      </c>
      <c r="FF1065" s="19" t="e">
        <v>#N/A</v>
      </c>
      <c r="FG1065" s="19" t="e">
        <v>#N/A</v>
      </c>
      <c r="FH1065" s="18">
        <v>1.9155085053708818</v>
      </c>
      <c r="FI1065" s="18">
        <v>50.832552274068199</v>
      </c>
      <c r="FJ1065" s="18">
        <v>94.971723274088532</v>
      </c>
      <c r="FK1065" s="20" t="s">
        <v>335</v>
      </c>
      <c r="FL1065" s="18">
        <v>70.126798212684434</v>
      </c>
      <c r="FM1065" s="20" t="s">
        <v>337</v>
      </c>
      <c r="FN1065" s="18">
        <v>42.06164615969405</v>
      </c>
      <c r="FO1065" s="18">
        <v>0.10380871640065122</v>
      </c>
      <c r="FP1065" s="18">
        <v>1.1549209097972233</v>
      </c>
      <c r="FQ1065" s="18">
        <v>24.370003113086163</v>
      </c>
      <c r="FR1065" s="18">
        <v>77.969078516470177</v>
      </c>
      <c r="FS1065" s="18">
        <v>80</v>
      </c>
      <c r="FT1065" s="18">
        <v>29.747159501525175</v>
      </c>
      <c r="FU1065" s="20" t="s">
        <v>336</v>
      </c>
      <c r="FV1065" s="18">
        <v>10.967887534834629</v>
      </c>
      <c r="FW1065" s="18">
        <v>6.8180218144013152</v>
      </c>
      <c r="FX1065" s="18">
        <v>4.5271888056779765</v>
      </c>
      <c r="FY1065" s="18">
        <v>26.179285209231274</v>
      </c>
      <c r="FZ1065" s="19" t="e">
        <v>#N/A</v>
      </c>
      <c r="GA1065" s="19" t="e">
        <v>#N/A</v>
      </c>
      <c r="GB1065" s="19" t="e">
        <v>#N/A</v>
      </c>
      <c r="GC1065" s="19" t="e">
        <v>#N/A</v>
      </c>
      <c r="GD1065" s="18">
        <v>2.9571767979198031</v>
      </c>
      <c r="GE1065" s="18">
        <v>2.9571767979198031</v>
      </c>
      <c r="GF1065" s="18">
        <v>598.49755297428601</v>
      </c>
      <c r="GG1065" s="19" t="e">
        <v>#N/A</v>
      </c>
      <c r="GH1065" s="19" t="e">
        <v>#N/A</v>
      </c>
      <c r="GI1065" s="19" t="e">
        <v>#N/A</v>
      </c>
      <c r="GJ1065" s="19" t="e">
        <v>#N/A</v>
      </c>
      <c r="GK1065" s="19" t="e">
        <v>#N/A</v>
      </c>
      <c r="GL1065" s="19" t="e">
        <v>#N/A</v>
      </c>
      <c r="GM1065" s="19" t="e">
        <v>#N/A</v>
      </c>
      <c r="GN1065" s="18">
        <v>63.483077096469799</v>
      </c>
      <c r="GO1065" s="20" t="s">
        <v>335</v>
      </c>
      <c r="GP1065" s="18">
        <v>0</v>
      </c>
      <c r="GQ1065" s="18">
        <v>35.107427117659356</v>
      </c>
      <c r="GR1065" s="18">
        <v>32.424835495746024</v>
      </c>
      <c r="GS1065" s="18">
        <v>24.415868900224051</v>
      </c>
      <c r="GT1065" s="18">
        <v>23.944330725656332</v>
      </c>
      <c r="GU1065" s="18">
        <v>0.22051804244321316</v>
      </c>
      <c r="GV1065" s="18">
        <v>34.791600886196242</v>
      </c>
      <c r="GW1065" s="18">
        <v>0</v>
      </c>
      <c r="GX1065" s="18">
        <v>69.234113952558005</v>
      </c>
      <c r="GY1065" s="18">
        <v>220.13869512048322</v>
      </c>
      <c r="GZ1065" s="18">
        <v>79.055327390136242</v>
      </c>
      <c r="HA1065" s="18">
        <v>34.865763413271488</v>
      </c>
      <c r="HB1065" s="18">
        <v>-3</v>
      </c>
      <c r="HC1065" s="19" t="e">
        <v>#N/A</v>
      </c>
      <c r="HD1065" s="19" t="e">
        <v>#N/A</v>
      </c>
      <c r="HE1065" s="19" t="e">
        <v>#N/A</v>
      </c>
      <c r="HF1065" s="18">
        <v>81.118399550777553</v>
      </c>
      <c r="HG1065" s="18">
        <v>21.26600403479501</v>
      </c>
      <c r="HH1065" s="18">
        <v>-3</v>
      </c>
      <c r="HI1065" s="19" t="e">
        <v>#N/A</v>
      </c>
      <c r="HJ1065" s="19" t="e">
        <v>#N/A</v>
      </c>
      <c r="HK1065" s="19" t="e">
        <v>#N/A</v>
      </c>
      <c r="HL1065" s="18">
        <v>28.870339503458943</v>
      </c>
      <c r="HM1065" s="18">
        <v>13.146825961662563</v>
      </c>
      <c r="HN1065" s="18">
        <v>29.076956591764688</v>
      </c>
      <c r="HO1065" s="18">
        <v>36</v>
      </c>
      <c r="HP1065" s="18">
        <v>-8.9999996526023148E+19</v>
      </c>
      <c r="HQ1065" s="18">
        <v>75.062328197740641</v>
      </c>
      <c r="HR1065" s="18">
        <v>85</v>
      </c>
      <c r="HS1065" s="18">
        <v>118.41208253295798</v>
      </c>
      <c r="HT1065" s="18">
        <v>74.655426025390625</v>
      </c>
    </row>
    <row r="1066" spans="1:228" x14ac:dyDescent="0.2">
      <c r="A1066" s="17">
        <v>42773</v>
      </c>
      <c r="B1066" s="18">
        <v>107.22097647387956</v>
      </c>
      <c r="C1066" s="19">
        <v>1.6656323982968311</v>
      </c>
      <c r="D1066" s="19">
        <v>51.741793489319356</v>
      </c>
      <c r="E1066" s="19" t="e">
        <v>#N/A</v>
      </c>
      <c r="F1066" s="19" t="e">
        <v>#N/A</v>
      </c>
      <c r="G1066" s="19" t="e">
        <v>#N/A</v>
      </c>
      <c r="H1066" s="19" t="e">
        <v>#N/A</v>
      </c>
      <c r="I1066" s="18">
        <v>88.23563263143231</v>
      </c>
      <c r="J1066" s="18">
        <v>90</v>
      </c>
      <c r="K1066" s="18">
        <v>100</v>
      </c>
      <c r="L1066" s="18">
        <v>53.533252912101403</v>
      </c>
      <c r="M1066" s="20" t="s">
        <v>335</v>
      </c>
      <c r="N1066" s="18">
        <v>68.519710220392014</v>
      </c>
      <c r="O1066" s="20" t="s">
        <v>336</v>
      </c>
      <c r="P1066" s="18">
        <v>44.203325108720144</v>
      </c>
      <c r="Q1066" s="18">
        <v>0.10408000191487657</v>
      </c>
      <c r="R1066" s="18">
        <v>2.241567898310616</v>
      </c>
      <c r="S1066" s="20" t="s">
        <v>336</v>
      </c>
      <c r="T1066" s="18">
        <v>51.903733245111475</v>
      </c>
      <c r="U1066" s="18">
        <v>80.929860090093982</v>
      </c>
      <c r="V1066" s="18">
        <v>79.99049494942733</v>
      </c>
      <c r="W1066" s="18">
        <v>68.356117427556526</v>
      </c>
      <c r="X1066" s="20" t="s">
        <v>337</v>
      </c>
      <c r="Y1066" s="18">
        <v>7.2233873070085668</v>
      </c>
      <c r="Z1066" s="18">
        <v>6.4567233242033497</v>
      </c>
      <c r="AA1066" s="18">
        <v>13.759920797749334</v>
      </c>
      <c r="AB1066" s="18">
        <v>13.722764911529627</v>
      </c>
      <c r="AC1066" s="18">
        <v>35.623058567236136</v>
      </c>
      <c r="AD1066" s="18">
        <v>103.125</v>
      </c>
      <c r="AE1066" s="18">
        <v>28.264338975492265</v>
      </c>
      <c r="AF1066" s="18">
        <v>28.226050839751682</v>
      </c>
      <c r="AG1066" s="18">
        <v>72.654609406549199</v>
      </c>
      <c r="AH1066" s="18">
        <v>4.8334246728993344</v>
      </c>
      <c r="AI1066" s="18">
        <v>33.012479828972786</v>
      </c>
      <c r="AJ1066" s="18">
        <v>42</v>
      </c>
      <c r="AK1066" s="19" t="e">
        <v>#N/A</v>
      </c>
      <c r="AL1066" s="19" t="e">
        <v>#N/A</v>
      </c>
      <c r="AM1066" s="19" t="e">
        <v>#N/A</v>
      </c>
      <c r="AN1066" s="19" t="e">
        <v>#N/A</v>
      </c>
      <c r="AO1066" s="18">
        <v>1.9166659116744995</v>
      </c>
      <c r="AP1066" s="18">
        <v>43.125141143798828</v>
      </c>
      <c r="AQ1066" s="18">
        <v>76.263591957395107</v>
      </c>
      <c r="AR1066" s="20" t="s">
        <v>335</v>
      </c>
      <c r="AS1066" s="18">
        <v>63.689719797047644</v>
      </c>
      <c r="AT1066" s="20" t="s">
        <v>336</v>
      </c>
      <c r="AU1066" s="18">
        <v>64.181877594494594</v>
      </c>
      <c r="AV1066" s="18">
        <v>0.18354846372387867</v>
      </c>
      <c r="AW1066" s="18">
        <v>2.2239602300777888</v>
      </c>
      <c r="AX1066" s="20" t="s">
        <v>336</v>
      </c>
      <c r="AY1066" s="18">
        <v>51.197247619008799</v>
      </c>
      <c r="AZ1066" s="18">
        <v>80.192112292880836</v>
      </c>
      <c r="BA1066" s="18">
        <v>79.987278327508406</v>
      </c>
      <c r="BB1066" s="18">
        <v>63.501473772993045</v>
      </c>
      <c r="BC1066" s="20" t="s">
        <v>337</v>
      </c>
      <c r="BD1066" s="18">
        <v>7.7056060586874597</v>
      </c>
      <c r="BE1066" s="18">
        <v>7.2451696261274083</v>
      </c>
      <c r="BF1066" s="18">
        <v>15.20460134269692</v>
      </c>
      <c r="BG1066" s="18">
        <v>15.048517067395169</v>
      </c>
      <c r="BH1066" s="18">
        <v>69.547072648554561</v>
      </c>
      <c r="BI1066" s="18">
        <v>102.55386643897137</v>
      </c>
      <c r="BJ1066" s="18">
        <v>23.646146982790221</v>
      </c>
      <c r="BK1066" s="18">
        <v>23.588451295557764</v>
      </c>
      <c r="BL1066" s="18">
        <v>84.19900827017338</v>
      </c>
      <c r="BM1066" s="18">
        <v>4.791406106003814</v>
      </c>
      <c r="BN1066" s="18">
        <v>33.001252577627696</v>
      </c>
      <c r="BO1066" s="18">
        <v>42</v>
      </c>
      <c r="BP1066" s="19" t="e">
        <v>#N/A</v>
      </c>
      <c r="BQ1066" s="19" t="e">
        <v>#N/A</v>
      </c>
      <c r="BR1066" s="19" t="e">
        <v>#N/A</v>
      </c>
      <c r="BS1066" s="19" t="e">
        <v>#N/A</v>
      </c>
      <c r="BT1066" s="18">
        <v>2.9166674613952637</v>
      </c>
      <c r="BU1066" s="18">
        <v>18.333345413208008</v>
      </c>
      <c r="BV1066" s="18">
        <v>0</v>
      </c>
      <c r="BW1066" s="20" t="s">
        <v>338</v>
      </c>
      <c r="BX1066" s="18" t="s">
        <v>345</v>
      </c>
      <c r="BY1066" s="20" t="s">
        <v>339</v>
      </c>
      <c r="BZ1066" s="18">
        <v>0</v>
      </c>
      <c r="CA1066" s="18">
        <v>-1.3367797403670964E-3</v>
      </c>
      <c r="CB1066" s="18">
        <v>0</v>
      </c>
      <c r="CC1066" s="20" t="s">
        <v>339</v>
      </c>
      <c r="CD1066" s="18">
        <v>22.083183223722187</v>
      </c>
      <c r="CE1066" s="18">
        <v>34.750583474274194</v>
      </c>
      <c r="CF1066" s="18">
        <v>50</v>
      </c>
      <c r="CG1066" s="18">
        <v>105</v>
      </c>
      <c r="CH1066" s="20" t="s">
        <v>340</v>
      </c>
      <c r="CI1066" s="18">
        <v>6.8221278815527517E-3</v>
      </c>
      <c r="CJ1066" s="18">
        <v>-6.5047701574706934E-2</v>
      </c>
      <c r="CK1066" s="18">
        <v>-1.9992395981467632E-2</v>
      </c>
      <c r="CL1066" s="18">
        <v>17.6044921875</v>
      </c>
      <c r="CM1066" s="18">
        <v>105</v>
      </c>
      <c r="CN1066" s="18">
        <v>103.125</v>
      </c>
      <c r="CO1066" s="18">
        <v>-5.2444152353341426E-2</v>
      </c>
      <c r="CP1066" s="18">
        <v>51.234630584716797</v>
      </c>
      <c r="CQ1066" s="18">
        <v>11.699951171875</v>
      </c>
      <c r="CR1066" s="18">
        <v>0.28363126385160348</v>
      </c>
      <c r="CS1066" s="18" t="s">
        <v>345</v>
      </c>
      <c r="CT1066" s="18">
        <v>1.0000000200408773E+20</v>
      </c>
      <c r="CU1066" s="19" t="e">
        <v>#N/A</v>
      </c>
      <c r="CV1066" s="19" t="e">
        <v>#N/A</v>
      </c>
      <c r="CW1066" s="19" t="e">
        <v>#N/A</v>
      </c>
      <c r="CX1066" s="19" t="e">
        <v>#N/A</v>
      </c>
      <c r="CY1066" s="18">
        <v>0</v>
      </c>
      <c r="CZ1066" s="18">
        <v>44.958530426025391</v>
      </c>
      <c r="DA1066" s="18">
        <v>0</v>
      </c>
      <c r="DB1066" s="18"/>
      <c r="DC1066" s="20" t="s">
        <v>346</v>
      </c>
      <c r="DD1066" s="18">
        <v>105</v>
      </c>
      <c r="DE1066" s="20" t="s">
        <v>339</v>
      </c>
      <c r="DF1066" s="18">
        <v>0</v>
      </c>
      <c r="DG1066" s="18">
        <v>2.0962264959468381E-2</v>
      </c>
      <c r="DH1066" s="18">
        <v>0</v>
      </c>
      <c r="DI1066" s="20" t="s">
        <v>339</v>
      </c>
      <c r="DJ1066" s="18">
        <v>23.84049537940313</v>
      </c>
      <c r="DK1066" s="18">
        <v>47.85229930010469</v>
      </c>
      <c r="DL1066" s="18">
        <v>55.2578125</v>
      </c>
      <c r="DM1066" s="18">
        <v>105</v>
      </c>
      <c r="DN1066" s="20" t="s">
        <v>339</v>
      </c>
      <c r="DO1066" s="18">
        <v>-5.2976191491042941E-2</v>
      </c>
      <c r="DP1066" s="18">
        <v>-6.1204822485668581E-2</v>
      </c>
      <c r="DQ1066" s="18">
        <v>0.56824041826362182</v>
      </c>
      <c r="DR1066" s="18">
        <v>0</v>
      </c>
      <c r="DS1066" s="18">
        <v>105</v>
      </c>
      <c r="DT1066" s="18" t="s">
        <v>342</v>
      </c>
      <c r="DU1066" s="18">
        <v>-6.1204822485668581E-2</v>
      </c>
      <c r="DV1066" s="18">
        <v>28.68896484375</v>
      </c>
      <c r="DW1066" s="18">
        <v>14.39990234375</v>
      </c>
      <c r="DX1066" s="18">
        <v>0.24147946543187238</v>
      </c>
      <c r="DY1066" s="18" t="s">
        <v>345</v>
      </c>
      <c r="DZ1066" s="18">
        <v>1.0000000200408773E+20</v>
      </c>
      <c r="EA1066" s="19" t="e">
        <v>#N/A</v>
      </c>
      <c r="EB1066" s="19" t="e">
        <v>#N/A</v>
      </c>
      <c r="EC1066" s="19" t="e">
        <v>#N/A</v>
      </c>
      <c r="ED1066" s="19" t="e">
        <v>#N/A</v>
      </c>
      <c r="EE1066" s="18">
        <v>0</v>
      </c>
      <c r="EF1066" s="18">
        <v>8.8333272933959961</v>
      </c>
      <c r="EG1066" s="20" t="s">
        <v>343</v>
      </c>
      <c r="EH1066" s="18">
        <v>396.57681106857757</v>
      </c>
      <c r="EI1066" s="18">
        <v>750</v>
      </c>
      <c r="EJ1066" s="18">
        <v>51.414850181349657</v>
      </c>
      <c r="EL1066" s="18">
        <v>68.022176707759257</v>
      </c>
      <c r="EM1066" s="20" t="s">
        <v>340</v>
      </c>
      <c r="EN1066" s="18">
        <v>99.191729065421384</v>
      </c>
      <c r="EO1066" s="20" t="s">
        <v>335</v>
      </c>
      <c r="EP1066" s="18">
        <v>75.746174754637821</v>
      </c>
      <c r="EQ1066" s="20" t="s">
        <v>337</v>
      </c>
      <c r="ER1066" s="18">
        <v>44.203325108720144</v>
      </c>
      <c r="ES1066" s="18">
        <v>0.10408000191487657</v>
      </c>
      <c r="ET1066" s="18">
        <v>1.540600037286364</v>
      </c>
      <c r="EU1066" s="18">
        <v>26.177813869370564</v>
      </c>
      <c r="EV1066" s="18">
        <v>76.296820604568197</v>
      </c>
      <c r="EW1066" s="18">
        <v>80</v>
      </c>
      <c r="EX1066" s="18">
        <v>52.520817583223071</v>
      </c>
      <c r="EY1066" s="20" t="s">
        <v>336</v>
      </c>
      <c r="EZ1066" s="18">
        <v>2.3525032040672089</v>
      </c>
      <c r="FA1066" s="18">
        <v>10.549098888645579</v>
      </c>
      <c r="FB1066" s="18">
        <v>5.0784252389206408</v>
      </c>
      <c r="FC1066" s="18">
        <v>37.115305636785259</v>
      </c>
      <c r="FD1066" s="19" t="e">
        <v>#N/A</v>
      </c>
      <c r="FE1066" s="19" t="e">
        <v>#N/A</v>
      </c>
      <c r="FF1066" s="19" t="e">
        <v>#N/A</v>
      </c>
      <c r="FG1066" s="19" t="e">
        <v>#N/A</v>
      </c>
      <c r="FH1066" s="18">
        <v>1.8749992847442627</v>
      </c>
      <c r="FI1066" s="18">
        <v>50.792041778564453</v>
      </c>
      <c r="FJ1066" s="18">
        <v>103.08866030279312</v>
      </c>
      <c r="FK1066" s="20" t="s">
        <v>335</v>
      </c>
      <c r="FL1066" s="18">
        <v>71.81129949537025</v>
      </c>
      <c r="FM1066" s="20" t="s">
        <v>337</v>
      </c>
      <c r="FN1066" s="18">
        <v>44.203325108720144</v>
      </c>
      <c r="FO1066" s="18">
        <v>0.10408000191487657</v>
      </c>
      <c r="FP1066" s="18">
        <v>1.3125683529999348</v>
      </c>
      <c r="FQ1066" s="18">
        <v>24.386757385695464</v>
      </c>
      <c r="FR1066" s="18">
        <v>79.380472168140045</v>
      </c>
      <c r="FS1066" s="18">
        <v>80</v>
      </c>
      <c r="FT1066" s="18">
        <v>40.278095566637177</v>
      </c>
      <c r="FU1066" s="20" t="s">
        <v>336</v>
      </c>
      <c r="FV1066" s="18">
        <v>10.948033742199597</v>
      </c>
      <c r="FW1066" s="18">
        <v>6.7525625893544587</v>
      </c>
      <c r="FX1066" s="18">
        <v>4.5323369332122887</v>
      </c>
      <c r="FY1066" s="18">
        <v>28.700428704981551</v>
      </c>
      <c r="FZ1066" s="19" t="e">
        <v>#N/A</v>
      </c>
      <c r="GA1066" s="19" t="e">
        <v>#N/A</v>
      </c>
      <c r="GB1066" s="19" t="e">
        <v>#N/A</v>
      </c>
      <c r="GC1066" s="19" t="e">
        <v>#N/A</v>
      </c>
      <c r="GD1066" s="18">
        <v>2.9166674613952637</v>
      </c>
      <c r="GE1066" s="18">
        <v>2.9166674613952637</v>
      </c>
      <c r="GF1066" s="18">
        <v>604.26744422962929</v>
      </c>
      <c r="GG1066" s="19" t="e">
        <v>#N/A</v>
      </c>
      <c r="GH1066" s="19" t="e">
        <v>#N/A</v>
      </c>
      <c r="GI1066" s="19" t="e">
        <v>#N/A</v>
      </c>
      <c r="GJ1066" s="19" t="e">
        <v>#N/A</v>
      </c>
      <c r="GK1066" s="19" t="e">
        <v>#N/A</v>
      </c>
      <c r="GL1066" s="19" t="e">
        <v>#N/A</v>
      </c>
      <c r="GM1066" s="19" t="e">
        <v>#N/A</v>
      </c>
      <c r="GN1066" s="18">
        <v>64.854873253273539</v>
      </c>
      <c r="GO1066" s="20" t="s">
        <v>335</v>
      </c>
      <c r="GP1066" s="18">
        <v>0</v>
      </c>
      <c r="GQ1066" s="18">
        <v>34.069894946438957</v>
      </c>
      <c r="GR1066" s="18">
        <v>31.563232277353908</v>
      </c>
      <c r="GS1066" s="18">
        <v>25.317205771584995</v>
      </c>
      <c r="GT1066" s="18">
        <v>24.633720854802995</v>
      </c>
      <c r="GU1066" s="18">
        <v>0.2220828223891437</v>
      </c>
      <c r="GV1066" s="18">
        <v>33.702544255084199</v>
      </c>
      <c r="GW1066" s="18">
        <v>0</v>
      </c>
      <c r="GX1066" s="18">
        <v>69.478230195135694</v>
      </c>
      <c r="GY1066" s="18">
        <v>218.98691112278988</v>
      </c>
      <c r="GZ1066" s="18">
        <v>81.908277868960653</v>
      </c>
      <c r="HA1066" s="18">
        <v>36.333169133762112</v>
      </c>
      <c r="HB1066" s="18">
        <v>-3</v>
      </c>
      <c r="HC1066" s="19" t="e">
        <v>#N/A</v>
      </c>
      <c r="HD1066" s="19" t="e">
        <v>#N/A</v>
      </c>
      <c r="HE1066" s="19" t="e">
        <v>#N/A</v>
      </c>
      <c r="HF1066" s="18">
        <v>82.173234119484619</v>
      </c>
      <c r="HG1066" s="18">
        <v>22.376556065205026</v>
      </c>
      <c r="HH1066" s="18">
        <v>-3</v>
      </c>
      <c r="HI1066" s="19" t="e">
        <v>#N/A</v>
      </c>
      <c r="HJ1066" s="19" t="e">
        <v>#N/A</v>
      </c>
      <c r="HK1066" s="19" t="e">
        <v>#N/A</v>
      </c>
      <c r="HL1066" s="18">
        <v>29.018824526010178</v>
      </c>
      <c r="HM1066" s="18">
        <v>13.141676037014332</v>
      </c>
      <c r="HN1066" s="18">
        <v>30.3783893831726</v>
      </c>
      <c r="HO1066" s="18">
        <v>36</v>
      </c>
      <c r="HP1066" s="18">
        <v>-8.9999996526023148E+19</v>
      </c>
      <c r="HQ1066" s="18">
        <v>74.950486312346271</v>
      </c>
      <c r="HR1066" s="18">
        <v>85</v>
      </c>
      <c r="HS1066" s="18">
        <v>115.93328872513267</v>
      </c>
      <c r="HT1066" s="18">
        <v>74.655426025390625</v>
      </c>
    </row>
    <row r="1067" spans="1:228" x14ac:dyDescent="0.2">
      <c r="A1067" s="17">
        <v>42772</v>
      </c>
      <c r="B1067" s="18">
        <v>111.17903212787456</v>
      </c>
      <c r="C1067" s="19">
        <v>1.6697095477244803</v>
      </c>
      <c r="D1067" s="19">
        <v>51.118326727693557</v>
      </c>
      <c r="E1067" s="19" t="e">
        <v>#N/A</v>
      </c>
      <c r="F1067" s="19" t="e">
        <v>#N/A</v>
      </c>
      <c r="G1067" s="19">
        <v>1.2616399526596069</v>
      </c>
      <c r="H1067" s="19">
        <v>13.351400375366211</v>
      </c>
      <c r="I1067" s="18">
        <v>92.171319463366927</v>
      </c>
      <c r="J1067" s="18">
        <v>90</v>
      </c>
      <c r="K1067" s="18">
        <v>100</v>
      </c>
      <c r="L1067" s="18">
        <v>51.497956197309186</v>
      </c>
      <c r="M1067" s="20" t="s">
        <v>335</v>
      </c>
      <c r="N1067" s="18">
        <v>68.734101264476479</v>
      </c>
      <c r="O1067" s="20" t="s">
        <v>336</v>
      </c>
      <c r="P1067" s="18">
        <v>43.27491829498878</v>
      </c>
      <c r="Q1067" s="18">
        <v>0.10348657054494972</v>
      </c>
      <c r="R1067" s="18">
        <v>2.2418333246812829</v>
      </c>
      <c r="S1067" s="20" t="s">
        <v>336</v>
      </c>
      <c r="T1067" s="18">
        <v>51.860414575597318</v>
      </c>
      <c r="U1067" s="18">
        <v>79.981800925215197</v>
      </c>
      <c r="V1067" s="18">
        <v>79.999988782622339</v>
      </c>
      <c r="W1067" s="18">
        <v>68.506954310408616</v>
      </c>
      <c r="X1067" s="20" t="s">
        <v>337</v>
      </c>
      <c r="Y1067" s="18">
        <v>6.8601202382586894</v>
      </c>
      <c r="Z1067" s="18">
        <v>6.4546236073047432</v>
      </c>
      <c r="AA1067" s="18">
        <v>15.031206412004597</v>
      </c>
      <c r="AB1067" s="18">
        <v>15.114569999807889</v>
      </c>
      <c r="AC1067" s="18">
        <v>85.643484325152258</v>
      </c>
      <c r="AD1067" s="18">
        <v>103.125</v>
      </c>
      <c r="AE1067" s="18">
        <v>29.860465638916075</v>
      </c>
      <c r="AF1067" s="18">
        <v>29.84932482611535</v>
      </c>
      <c r="AG1067" s="18">
        <v>75.521185605190809</v>
      </c>
      <c r="AH1067" s="18">
        <v>4.817582588741355</v>
      </c>
      <c r="AI1067" s="18">
        <v>35.477162448921135</v>
      </c>
      <c r="AJ1067" s="18">
        <v>42</v>
      </c>
      <c r="AK1067" s="19">
        <v>183.66000366210938</v>
      </c>
      <c r="AL1067" s="19" t="e">
        <v>#N/A</v>
      </c>
      <c r="AM1067" s="19">
        <v>16.782608032226562</v>
      </c>
      <c r="AN1067" s="19" t="e">
        <v>#N/A</v>
      </c>
      <c r="AO1067" s="18">
        <v>1.9155316534969542</v>
      </c>
      <c r="AP1067" s="18">
        <v>43.124006849924726</v>
      </c>
      <c r="AQ1067" s="18">
        <v>80.535226110988432</v>
      </c>
      <c r="AR1067" s="20" t="s">
        <v>335</v>
      </c>
      <c r="AS1067" s="18">
        <v>64.403331844490779</v>
      </c>
      <c r="AT1067" s="20" t="s">
        <v>336</v>
      </c>
      <c r="AU1067" s="18">
        <v>67.49631726731684</v>
      </c>
      <c r="AV1067" s="18">
        <v>0.18494373805959799</v>
      </c>
      <c r="AW1067" s="18">
        <v>2.2235682203618294</v>
      </c>
      <c r="AX1067" s="20" t="s">
        <v>336</v>
      </c>
      <c r="AY1067" s="18">
        <v>50.968956016062904</v>
      </c>
      <c r="AZ1067" s="18">
        <v>80.31562467768947</v>
      </c>
      <c r="BA1067" s="18">
        <v>79.999884110609386</v>
      </c>
      <c r="BB1067" s="18">
        <v>64.367927023329358</v>
      </c>
      <c r="BC1067" s="20" t="s">
        <v>337</v>
      </c>
      <c r="BD1067" s="18">
        <v>7.2496991341744774</v>
      </c>
      <c r="BE1067" s="18">
        <v>7.2448053263279304</v>
      </c>
      <c r="BF1067" s="18">
        <v>14.718694144096082</v>
      </c>
      <c r="BG1067" s="18">
        <v>15</v>
      </c>
      <c r="BH1067" s="18">
        <v>104.88527745793428</v>
      </c>
      <c r="BI1067" s="18">
        <v>102.55459893590196</v>
      </c>
      <c r="BJ1067" s="18">
        <v>24.913798397171131</v>
      </c>
      <c r="BK1067" s="18">
        <v>24.930106707238046</v>
      </c>
      <c r="BL1067" s="18">
        <v>100.16233853758662</v>
      </c>
      <c r="BM1067" s="18">
        <v>4.7728154637726856</v>
      </c>
      <c r="BN1067" s="18">
        <v>35.492458945951526</v>
      </c>
      <c r="BO1067" s="18">
        <v>42</v>
      </c>
      <c r="BP1067" s="19">
        <v>193.75999450683594</v>
      </c>
      <c r="BQ1067" s="19" t="e">
        <v>#N/A</v>
      </c>
      <c r="BR1067" s="19">
        <v>68.75</v>
      </c>
      <c r="BS1067" s="19" t="e">
        <v>#N/A</v>
      </c>
      <c r="BT1067" s="18">
        <v>2.9155331999725767</v>
      </c>
      <c r="BU1067" s="18">
        <v>18.332211171256173</v>
      </c>
      <c r="BV1067" s="18">
        <v>0</v>
      </c>
      <c r="BW1067" s="20" t="s">
        <v>338</v>
      </c>
      <c r="BX1067" s="18" t="s">
        <v>345</v>
      </c>
      <c r="BY1067" s="20" t="s">
        <v>339</v>
      </c>
      <c r="BZ1067" s="18">
        <v>0</v>
      </c>
      <c r="CA1067" s="18">
        <v>-1.1594740428013076E-3</v>
      </c>
      <c r="CB1067" s="18">
        <v>0</v>
      </c>
      <c r="CC1067" s="20" t="s">
        <v>339</v>
      </c>
      <c r="CD1067" s="18">
        <v>22.092371208466819</v>
      </c>
      <c r="CE1067" s="18">
        <v>31.205562724897881</v>
      </c>
      <c r="CF1067" s="18">
        <v>50</v>
      </c>
      <c r="CG1067" s="18">
        <v>105</v>
      </c>
      <c r="CH1067" s="20" t="s">
        <v>340</v>
      </c>
      <c r="CI1067" s="18">
        <v>3.5098336535738649E-2</v>
      </c>
      <c r="CJ1067" s="18">
        <v>-7.4273890282117061E-2</v>
      </c>
      <c r="CK1067" s="18">
        <v>-1.6130782234420576E-2</v>
      </c>
      <c r="CL1067" s="18">
        <v>17.6044921875</v>
      </c>
      <c r="CM1067" s="18">
        <v>105</v>
      </c>
      <c r="CN1067" s="18">
        <v>103.125</v>
      </c>
      <c r="CO1067" s="18">
        <v>-5.6010060945077857E-2</v>
      </c>
      <c r="CP1067" s="18">
        <v>51.234630584716797</v>
      </c>
      <c r="CQ1067" s="18">
        <v>11.699951171875</v>
      </c>
      <c r="CR1067" s="18">
        <v>0.28346008659108762</v>
      </c>
      <c r="CS1067" s="18" t="s">
        <v>345</v>
      </c>
      <c r="CT1067" s="18">
        <v>1.0000000200408773E+20</v>
      </c>
      <c r="CU1067" s="19" t="e">
        <v>#N/A</v>
      </c>
      <c r="CV1067" s="19" t="e">
        <v>#N/A</v>
      </c>
      <c r="CW1067" s="19" t="e">
        <v>#N/A</v>
      </c>
      <c r="CX1067" s="19" t="e">
        <v>#N/A</v>
      </c>
      <c r="CY1067" s="18">
        <v>0</v>
      </c>
      <c r="CZ1067" s="18">
        <v>44.958530426025391</v>
      </c>
      <c r="DA1067" s="18">
        <v>0</v>
      </c>
      <c r="DB1067" s="18"/>
      <c r="DC1067" s="20" t="s">
        <v>346</v>
      </c>
      <c r="DD1067" s="18">
        <v>105</v>
      </c>
      <c r="DE1067" s="20" t="s">
        <v>339</v>
      </c>
      <c r="DF1067" s="18">
        <v>0</v>
      </c>
      <c r="DG1067" s="18">
        <v>1.9560911111767124E-2</v>
      </c>
      <c r="DH1067" s="18">
        <v>0</v>
      </c>
      <c r="DI1067" s="20" t="s">
        <v>339</v>
      </c>
      <c r="DJ1067" s="18">
        <v>23.831159914827698</v>
      </c>
      <c r="DK1067" s="18">
        <v>47.55737737257521</v>
      </c>
      <c r="DL1067" s="18">
        <v>55.2578125</v>
      </c>
      <c r="DM1067" s="18">
        <v>105</v>
      </c>
      <c r="DN1067" s="20" t="s">
        <v>339</v>
      </c>
      <c r="DO1067" s="18">
        <v>-6.8848376780382942E-2</v>
      </c>
      <c r="DP1067" s="18">
        <v>-6.2885175575792665E-2</v>
      </c>
      <c r="DQ1067" s="18">
        <v>0.58921717733094026</v>
      </c>
      <c r="DR1067" s="18">
        <v>0</v>
      </c>
      <c r="DS1067" s="18">
        <v>105</v>
      </c>
      <c r="DT1067" s="18" t="s">
        <v>342</v>
      </c>
      <c r="DU1067" s="18">
        <v>-6.2885175575792665E-2</v>
      </c>
      <c r="DV1067" s="18">
        <v>28.68896484375</v>
      </c>
      <c r="DW1067" s="18">
        <v>14.39990234375</v>
      </c>
      <c r="DX1067" s="18">
        <v>0.24408812682085257</v>
      </c>
      <c r="DY1067" s="18" t="s">
        <v>345</v>
      </c>
      <c r="DZ1067" s="18">
        <v>1.0000000200408773E+20</v>
      </c>
      <c r="EA1067" s="19" t="e">
        <v>#N/A</v>
      </c>
      <c r="EB1067" s="19" t="e">
        <v>#N/A</v>
      </c>
      <c r="EC1067" s="19" t="e">
        <v>#N/A</v>
      </c>
      <c r="ED1067" s="19" t="e">
        <v>#N/A</v>
      </c>
      <c r="EE1067" s="18">
        <v>0</v>
      </c>
      <c r="EF1067" s="18">
        <v>8.8333272933959961</v>
      </c>
      <c r="EG1067" s="20" t="s">
        <v>344</v>
      </c>
      <c r="EH1067" s="18">
        <v>408.30471016476815</v>
      </c>
      <c r="EI1067" s="18">
        <v>750</v>
      </c>
      <c r="EJ1067" s="18">
        <v>46.890266437915756</v>
      </c>
      <c r="EL1067" s="18">
        <v>69.48249839224269</v>
      </c>
      <c r="EM1067" s="20" t="s">
        <v>340</v>
      </c>
      <c r="EN1067" s="18">
        <v>101.84035439294202</v>
      </c>
      <c r="EO1067" s="20" t="s">
        <v>335</v>
      </c>
      <c r="EP1067" s="18">
        <v>76.131648086750474</v>
      </c>
      <c r="EQ1067" s="20" t="s">
        <v>337</v>
      </c>
      <c r="ER1067" s="18">
        <v>43.27491829498878</v>
      </c>
      <c r="ES1067" s="18">
        <v>0.10348657054494972</v>
      </c>
      <c r="ET1067" s="18">
        <v>1.5495102410830075</v>
      </c>
      <c r="EU1067" s="18">
        <v>26.238579180175989</v>
      </c>
      <c r="EV1067" s="18">
        <v>81.660492557701431</v>
      </c>
      <c r="EW1067" s="18">
        <v>80</v>
      </c>
      <c r="EX1067" s="18">
        <v>52.28453804651339</v>
      </c>
      <c r="EY1067" s="20" t="s">
        <v>336</v>
      </c>
      <c r="EZ1067" s="18">
        <v>2.3411671932217688</v>
      </c>
      <c r="FA1067" s="18">
        <v>10.623256148598378</v>
      </c>
      <c r="FB1067" s="18">
        <v>5.050537175889799</v>
      </c>
      <c r="FC1067" s="18">
        <v>39.101803036085556</v>
      </c>
      <c r="FD1067" s="19" t="e">
        <v>#N/A</v>
      </c>
      <c r="FE1067" s="19" t="e">
        <v>#N/A</v>
      </c>
      <c r="FF1067" s="19" t="e">
        <v>#N/A</v>
      </c>
      <c r="FG1067" s="19" t="e">
        <v>#N/A</v>
      </c>
      <c r="FH1067" s="18">
        <v>1.8738650265667174</v>
      </c>
      <c r="FI1067" s="18">
        <v>50.790907484690351</v>
      </c>
      <c r="FJ1067" s="18">
        <v>104.67270986198771</v>
      </c>
      <c r="FK1067" s="20" t="s">
        <v>335</v>
      </c>
      <c r="FL1067" s="18">
        <v>71.985823279185652</v>
      </c>
      <c r="FM1067" s="20" t="s">
        <v>337</v>
      </c>
      <c r="FN1067" s="18">
        <v>43.27491829498878</v>
      </c>
      <c r="FO1067" s="18">
        <v>0.10348657054494972</v>
      </c>
      <c r="FP1067" s="18">
        <v>1.2608583003755451</v>
      </c>
      <c r="FQ1067" s="18">
        <v>24.818555640645439</v>
      </c>
      <c r="FR1067" s="18">
        <v>81.692922889788761</v>
      </c>
      <c r="FS1067" s="18">
        <v>80</v>
      </c>
      <c r="FT1067" s="18">
        <v>36.485654740826462</v>
      </c>
      <c r="FU1067" s="20" t="s">
        <v>336</v>
      </c>
      <c r="FV1067" s="18">
        <v>10.837829322939962</v>
      </c>
      <c r="FW1067" s="18">
        <v>6.7463705779073928</v>
      </c>
      <c r="FX1067" s="18">
        <v>4.5322961774248869</v>
      </c>
      <c r="FY1067" s="18">
        <v>31.724656798289264</v>
      </c>
      <c r="FZ1067" s="19" t="e">
        <v>#N/A</v>
      </c>
      <c r="GA1067" s="19" t="e">
        <v>#N/A</v>
      </c>
      <c r="GB1067" s="19" t="e">
        <v>#N/A</v>
      </c>
      <c r="GC1067" s="19" t="e">
        <v>#N/A</v>
      </c>
      <c r="GD1067" s="18">
        <v>2.9155331999725767</v>
      </c>
      <c r="GE1067" s="18">
        <v>2.9155331999725767</v>
      </c>
      <c r="GF1067" s="18">
        <v>607.35882979575786</v>
      </c>
      <c r="GG1067" s="19">
        <v>576.29998779296875</v>
      </c>
      <c r="GH1067" s="19">
        <v>136.02000427246094</v>
      </c>
      <c r="GI1067" s="19">
        <v>0.39410001039505005</v>
      </c>
      <c r="GJ1067" s="19">
        <v>0</v>
      </c>
      <c r="GK1067" s="19">
        <v>1.2616399526596069</v>
      </c>
      <c r="GL1067" s="19">
        <v>13.351400375366211</v>
      </c>
      <c r="GM1067" s="19">
        <v>46.237300872802734</v>
      </c>
      <c r="GN1067" s="18">
        <v>65.499312419447051</v>
      </c>
      <c r="GO1067" s="20" t="s">
        <v>335</v>
      </c>
      <c r="GP1067" s="18">
        <v>0</v>
      </c>
      <c r="GQ1067" s="18">
        <v>35.621868207657492</v>
      </c>
      <c r="GR1067" s="18">
        <v>24.058816070572838</v>
      </c>
      <c r="GS1067" s="18">
        <v>24.699590743446219</v>
      </c>
      <c r="GT1067" s="18">
        <v>24.090243393862451</v>
      </c>
      <c r="GU1067" s="18">
        <v>0.22364760233507425</v>
      </c>
      <c r="GV1067" s="18">
        <v>33.350552968445299</v>
      </c>
      <c r="GW1067" s="18">
        <v>0</v>
      </c>
      <c r="GX1067" s="18">
        <v>69.035027269695732</v>
      </c>
      <c r="GY1067" s="18">
        <v>211.07974625601508</v>
      </c>
      <c r="GZ1067" s="18">
        <v>84.606461266641389</v>
      </c>
      <c r="HA1067" s="18">
        <v>37.367840351591369</v>
      </c>
      <c r="HB1067" s="18">
        <v>-3</v>
      </c>
      <c r="HC1067" s="19">
        <v>35.970001220703125</v>
      </c>
      <c r="HD1067" s="19" t="e">
        <v>#N/A</v>
      </c>
      <c r="HE1067" s="19">
        <v>0.69230771064758301</v>
      </c>
      <c r="HF1067" s="18">
        <v>81.494980730641601</v>
      </c>
      <c r="HG1067" s="18">
        <v>23.463344678271014</v>
      </c>
      <c r="HH1067" s="18">
        <v>-3</v>
      </c>
      <c r="HI1067" s="19">
        <v>28.770000457763672</v>
      </c>
      <c r="HJ1067" s="19" t="e">
        <v>#N/A</v>
      </c>
      <c r="HK1067" s="19">
        <v>0.875</v>
      </c>
      <c r="HL1067" s="18">
        <v>28.788934829869486</v>
      </c>
      <c r="HM1067" s="18">
        <v>13.175313276200686</v>
      </c>
      <c r="HN1067" s="18">
        <v>31.34311318990283</v>
      </c>
      <c r="HO1067" s="18">
        <v>36</v>
      </c>
      <c r="HP1067" s="18">
        <v>-8.9999996526023148E+19</v>
      </c>
      <c r="HQ1067" s="18">
        <v>75.047764288388493</v>
      </c>
      <c r="HR1067" s="18">
        <v>85</v>
      </c>
      <c r="HS1067" s="18">
        <v>122.98682144886423</v>
      </c>
      <c r="HT1067" s="18">
        <v>74.655426025390625</v>
      </c>
    </row>
    <row r="1068" spans="1:228" x14ac:dyDescent="0.2">
      <c r="A1068" s="17">
        <v>42771</v>
      </c>
      <c r="B1068" s="18">
        <v>116.55919725373609</v>
      </c>
      <c r="C1068" s="19">
        <v>1.6729521450297888</v>
      </c>
      <c r="D1068" s="19">
        <v>51.764753205007622</v>
      </c>
      <c r="E1068" s="19" t="e">
        <v>#N/A</v>
      </c>
      <c r="F1068" s="19" t="e">
        <v>#N/A</v>
      </c>
      <c r="G1068" s="19">
        <v>1.2616399526596069</v>
      </c>
      <c r="H1068" s="19">
        <v>13.351400375366211</v>
      </c>
      <c r="I1068" s="18">
        <v>93.209200511583958</v>
      </c>
      <c r="J1068" s="18">
        <v>90</v>
      </c>
      <c r="K1068" s="18">
        <v>100</v>
      </c>
      <c r="L1068" s="18">
        <v>56.301075975385601</v>
      </c>
      <c r="M1068" s="20" t="s">
        <v>335</v>
      </c>
      <c r="N1068" s="18">
        <v>67.569133048428654</v>
      </c>
      <c r="O1068" s="20" t="s">
        <v>336</v>
      </c>
      <c r="P1068" s="18">
        <v>47.946525147607382</v>
      </c>
      <c r="Q1068" s="18">
        <v>0.10338675873491848</v>
      </c>
      <c r="R1068" s="18">
        <v>2.2419478012866962</v>
      </c>
      <c r="S1068" s="20" t="s">
        <v>336</v>
      </c>
      <c r="T1068" s="18">
        <v>51.806577739454191</v>
      </c>
      <c r="U1068" s="18">
        <v>80.691373018495099</v>
      </c>
      <c r="V1068" s="18">
        <v>80</v>
      </c>
      <c r="W1068" s="18">
        <v>67.596311407363743</v>
      </c>
      <c r="X1068" s="20" t="s">
        <v>337</v>
      </c>
      <c r="Y1068" s="18">
        <v>6.8502112650191096</v>
      </c>
      <c r="Z1068" s="18">
        <v>6.46303052981487</v>
      </c>
      <c r="AA1068" s="18">
        <v>15.431397674883845</v>
      </c>
      <c r="AB1068" s="18">
        <v>15.42675212557986</v>
      </c>
      <c r="AC1068" s="18">
        <v>103.49791896213081</v>
      </c>
      <c r="AD1068" s="18">
        <v>103.125</v>
      </c>
      <c r="AE1068" s="18">
        <v>29.958587988299033</v>
      </c>
      <c r="AF1068" s="18">
        <v>29.95890384666232</v>
      </c>
      <c r="AG1068" s="18">
        <v>75.736943431745971</v>
      </c>
      <c r="AH1068" s="18">
        <v>4.8377359955970762</v>
      </c>
      <c r="AI1068" s="18">
        <v>36.45181286551886</v>
      </c>
      <c r="AJ1068" s="18">
        <v>42</v>
      </c>
      <c r="AK1068" s="19">
        <v>183.66000366210938</v>
      </c>
      <c r="AL1068" s="19" t="e">
        <v>#N/A</v>
      </c>
      <c r="AM1068" s="19">
        <v>16.782608032226562</v>
      </c>
      <c r="AN1068" s="19" t="e">
        <v>#N/A</v>
      </c>
      <c r="AO1068" s="18">
        <v>1.8749992847442627</v>
      </c>
      <c r="AP1068" s="18">
        <v>43.083473205566406</v>
      </c>
      <c r="AQ1068" s="18">
        <v>80.609752294554283</v>
      </c>
      <c r="AR1068" s="20" t="s">
        <v>335</v>
      </c>
      <c r="AS1068" s="18">
        <v>64.067853612964527</v>
      </c>
      <c r="AT1068" s="20" t="s">
        <v>336</v>
      </c>
      <c r="AU1068" s="18">
        <v>68.442910112626876</v>
      </c>
      <c r="AV1068" s="18">
        <v>0.18560950075178831</v>
      </c>
      <c r="AW1068" s="18">
        <v>2.2233244382578534</v>
      </c>
      <c r="AX1068" s="20" t="s">
        <v>336</v>
      </c>
      <c r="AY1068" s="18">
        <v>50.835009757227759</v>
      </c>
      <c r="AZ1068" s="18">
        <v>79.620551661256798</v>
      </c>
      <c r="BA1068" s="18">
        <v>80</v>
      </c>
      <c r="BB1068" s="18">
        <v>64.072290921048534</v>
      </c>
      <c r="BC1068" s="20" t="s">
        <v>337</v>
      </c>
      <c r="BD1068" s="18">
        <v>7.2913351492531042</v>
      </c>
      <c r="BE1068" s="18">
        <v>7.2428644723843734</v>
      </c>
      <c r="BF1068" s="18">
        <v>14.750660921422702</v>
      </c>
      <c r="BG1068" s="18">
        <v>15</v>
      </c>
      <c r="BH1068" s="18">
        <v>104.99512766175783</v>
      </c>
      <c r="BI1068" s="18">
        <v>102.55533143283256</v>
      </c>
      <c r="BJ1068" s="18">
        <v>24.936981757745624</v>
      </c>
      <c r="BK1068" s="18">
        <v>24.966694506482714</v>
      </c>
      <c r="BL1068" s="18">
        <v>100.71189272612287</v>
      </c>
      <c r="BM1068" s="18">
        <v>4.7941855176795229</v>
      </c>
      <c r="BN1068" s="18">
        <v>36.44257718052301</v>
      </c>
      <c r="BO1068" s="18">
        <v>42</v>
      </c>
      <c r="BP1068" s="19">
        <v>193.75999450683594</v>
      </c>
      <c r="BQ1068" s="19" t="e">
        <v>#N/A</v>
      </c>
      <c r="BR1068" s="19">
        <v>68.75</v>
      </c>
      <c r="BS1068" s="19" t="e">
        <v>#N/A</v>
      </c>
      <c r="BT1068" s="18">
        <v>2.8750007152557373</v>
      </c>
      <c r="BU1068" s="18">
        <v>18.291679382324219</v>
      </c>
      <c r="BV1068" s="18">
        <v>0</v>
      </c>
      <c r="BW1068" s="20" t="s">
        <v>338</v>
      </c>
      <c r="BX1068" s="18" t="s">
        <v>345</v>
      </c>
      <c r="BY1068" s="20" t="s">
        <v>339</v>
      </c>
      <c r="BZ1068" s="18">
        <v>0</v>
      </c>
      <c r="CA1068" s="18">
        <v>-1.074671745300293E-3</v>
      </c>
      <c r="CB1068" s="18">
        <v>0</v>
      </c>
      <c r="CC1068" s="20" t="s">
        <v>339</v>
      </c>
      <c r="CD1068" s="18">
        <v>22.096458781893467</v>
      </c>
      <c r="CE1068" s="18">
        <v>33.151283602156781</v>
      </c>
      <c r="CF1068" s="18">
        <v>50</v>
      </c>
      <c r="CG1068" s="18">
        <v>105</v>
      </c>
      <c r="CH1068" s="20" t="s">
        <v>340</v>
      </c>
      <c r="CI1068" s="18">
        <v>1.2716893350440857E-2</v>
      </c>
      <c r="CJ1068" s="18">
        <v>-7.7684573442141205E-2</v>
      </c>
      <c r="CK1068" s="18">
        <v>-2.2608763009683921E-2</v>
      </c>
      <c r="CL1068" s="18">
        <v>17.6044921875</v>
      </c>
      <c r="CM1068" s="18">
        <v>105</v>
      </c>
      <c r="CN1068" s="18">
        <v>103.125</v>
      </c>
      <c r="CO1068" s="18">
        <v>-4.636505900957958E-2</v>
      </c>
      <c r="CP1068" s="18">
        <v>51.234630584716797</v>
      </c>
      <c r="CQ1068" s="18">
        <v>11.699951171875</v>
      </c>
      <c r="CR1068" s="18">
        <v>0.28362904679161149</v>
      </c>
      <c r="CS1068" s="18" t="s">
        <v>345</v>
      </c>
      <c r="CT1068" s="18">
        <v>1.0000000200408773E+20</v>
      </c>
      <c r="CU1068" s="19" t="e">
        <v>#N/A</v>
      </c>
      <c r="CV1068" s="19" t="e">
        <v>#N/A</v>
      </c>
      <c r="CW1068" s="19" t="e">
        <v>#N/A</v>
      </c>
      <c r="CX1068" s="19" t="e">
        <v>#N/A</v>
      </c>
      <c r="CY1068" s="18">
        <v>0</v>
      </c>
      <c r="CZ1068" s="18">
        <v>44.958530426025391</v>
      </c>
      <c r="DA1068" s="18">
        <v>0</v>
      </c>
      <c r="DB1068" s="18"/>
      <c r="DC1068" s="20" t="s">
        <v>346</v>
      </c>
      <c r="DD1068" s="18">
        <v>105</v>
      </c>
      <c r="DE1068" s="20" t="s">
        <v>339</v>
      </c>
      <c r="DF1068" s="18">
        <v>0</v>
      </c>
      <c r="DG1068" s="18">
        <v>2.8658809363896778E-2</v>
      </c>
      <c r="DH1068" s="18">
        <v>0</v>
      </c>
      <c r="DI1068" s="20" t="s">
        <v>339</v>
      </c>
      <c r="DJ1068" s="18">
        <v>23.8310546875</v>
      </c>
      <c r="DK1068" s="18">
        <v>47.623855440663043</v>
      </c>
      <c r="DL1068" s="18">
        <v>55.2578125</v>
      </c>
      <c r="DM1068" s="18">
        <v>105</v>
      </c>
      <c r="DN1068" s="20" t="s">
        <v>339</v>
      </c>
      <c r="DO1068" s="18">
        <v>-5.8637447131975474E-2</v>
      </c>
      <c r="DP1068" s="18">
        <v>-5.2414961539974596E-2</v>
      </c>
      <c r="DQ1068" s="18">
        <v>0.59570821803861618</v>
      </c>
      <c r="DR1068" s="18">
        <v>0</v>
      </c>
      <c r="DS1068" s="18">
        <v>105</v>
      </c>
      <c r="DT1068" s="18" t="s">
        <v>342</v>
      </c>
      <c r="DU1068" s="18">
        <v>-5.2414961539974596E-2</v>
      </c>
      <c r="DV1068" s="18">
        <v>28.68896484375</v>
      </c>
      <c r="DW1068" s="18">
        <v>14.39990234375</v>
      </c>
      <c r="DX1068" s="18">
        <v>0.24563125578919764</v>
      </c>
      <c r="DY1068" s="18" t="s">
        <v>345</v>
      </c>
      <c r="DZ1068" s="18">
        <v>1.0000000200408773E+20</v>
      </c>
      <c r="EA1068" s="19" t="e">
        <v>#N/A</v>
      </c>
      <c r="EB1068" s="19" t="e">
        <v>#N/A</v>
      </c>
      <c r="EC1068" s="19" t="e">
        <v>#N/A</v>
      </c>
      <c r="ED1068" s="19" t="e">
        <v>#N/A</v>
      </c>
      <c r="EE1068" s="18">
        <v>0</v>
      </c>
      <c r="EF1068" s="18">
        <v>8.8333272933959961</v>
      </c>
      <c r="EG1068" s="20" t="s">
        <v>344</v>
      </c>
      <c r="EH1068" s="18">
        <v>422.51773841802009</v>
      </c>
      <c r="EI1068" s="18">
        <v>750</v>
      </c>
      <c r="EJ1068" s="18">
        <v>51.115359356203456</v>
      </c>
      <c r="EL1068" s="18">
        <v>69.521394694056099</v>
      </c>
      <c r="EM1068" s="20" t="s">
        <v>340</v>
      </c>
      <c r="EN1068" s="18">
        <v>103.56905897137071</v>
      </c>
      <c r="EO1068" s="20" t="s">
        <v>335</v>
      </c>
      <c r="EP1068" s="18">
        <v>76.196414780407196</v>
      </c>
      <c r="EQ1068" s="20" t="s">
        <v>337</v>
      </c>
      <c r="ER1068" s="18">
        <v>47.946525147607382</v>
      </c>
      <c r="ES1068" s="18">
        <v>0.10338675873491848</v>
      </c>
      <c r="ET1068" s="18">
        <v>1.4522354122563301</v>
      </c>
      <c r="EU1068" s="18">
        <v>27.227937941610588</v>
      </c>
      <c r="EV1068" s="18">
        <v>78.513196260674405</v>
      </c>
      <c r="EW1068" s="18">
        <v>80</v>
      </c>
      <c r="EX1068" s="18">
        <v>46.378870280600843</v>
      </c>
      <c r="EY1068" s="20" t="s">
        <v>336</v>
      </c>
      <c r="EZ1068" s="18">
        <v>2.3230343813435663</v>
      </c>
      <c r="FA1068" s="18">
        <v>10.647512831396417</v>
      </c>
      <c r="FB1068" s="18">
        <v>5.0709713549521203</v>
      </c>
      <c r="FC1068" s="18">
        <v>39.913874164844067</v>
      </c>
      <c r="FD1068" s="19" t="e">
        <v>#N/A</v>
      </c>
      <c r="FE1068" s="19" t="e">
        <v>#N/A</v>
      </c>
      <c r="FF1068" s="19" t="e">
        <v>#N/A</v>
      </c>
      <c r="FG1068" s="19" t="e">
        <v>#N/A</v>
      </c>
      <c r="FH1068" s="18">
        <v>1.8333326578140259</v>
      </c>
      <c r="FI1068" s="18">
        <v>50.750373840332031</v>
      </c>
      <c r="FJ1068" s="18">
        <v>104.45225244211872</v>
      </c>
      <c r="FK1068" s="20" t="s">
        <v>335</v>
      </c>
      <c r="FL1068" s="18">
        <v>72.470260637522443</v>
      </c>
      <c r="FM1068" s="20" t="s">
        <v>337</v>
      </c>
      <c r="FN1068" s="18">
        <v>47.946525147607382</v>
      </c>
      <c r="FO1068" s="18">
        <v>0.10338675873491848</v>
      </c>
      <c r="FP1068" s="18">
        <v>1.1858715457907281</v>
      </c>
      <c r="FQ1068" s="18">
        <v>25.575432966482129</v>
      </c>
      <c r="FR1068" s="18">
        <v>80.794330062336385</v>
      </c>
      <c r="FS1068" s="18">
        <v>80</v>
      </c>
      <c r="FT1068" s="18">
        <v>31.895457574156055</v>
      </c>
      <c r="FU1068" s="20" t="s">
        <v>336</v>
      </c>
      <c r="FV1068" s="18">
        <v>10.844845250886493</v>
      </c>
      <c r="FW1068" s="18">
        <v>6.7730420001817535</v>
      </c>
      <c r="FX1068" s="18">
        <v>4.5014556309785876</v>
      </c>
      <c r="FY1068" s="18">
        <v>32.922075417089459</v>
      </c>
      <c r="FZ1068" s="19" t="e">
        <v>#N/A</v>
      </c>
      <c r="GA1068" s="19" t="e">
        <v>#N/A</v>
      </c>
      <c r="GB1068" s="19" t="e">
        <v>#N/A</v>
      </c>
      <c r="GC1068" s="19" t="e">
        <v>#N/A</v>
      </c>
      <c r="GD1068" s="18">
        <v>2.8750007152557373</v>
      </c>
      <c r="GE1068" s="18">
        <v>2.8750007152557373</v>
      </c>
      <c r="GF1068" s="18">
        <v>606.70198157131426</v>
      </c>
      <c r="GG1068" s="19">
        <v>576.29998779296875</v>
      </c>
      <c r="GH1068" s="19">
        <v>136.02000427246094</v>
      </c>
      <c r="GI1068" s="19">
        <v>0.39410001039505005</v>
      </c>
      <c r="GJ1068" s="19">
        <v>0</v>
      </c>
      <c r="GK1068" s="19">
        <v>1.2616399526596069</v>
      </c>
      <c r="GL1068" s="19">
        <v>13.351400375366211</v>
      </c>
      <c r="GM1068" s="19">
        <v>46.237300872802734</v>
      </c>
      <c r="GN1068" s="18">
        <v>65.630278146202116</v>
      </c>
      <c r="GO1068" s="20" t="s">
        <v>335</v>
      </c>
      <c r="GP1068" s="18">
        <v>0</v>
      </c>
      <c r="GQ1068" s="18">
        <v>32.745761263198908</v>
      </c>
      <c r="GR1068" s="18">
        <v>21.954573986693802</v>
      </c>
      <c r="GS1068" s="18">
        <v>25.600729848501789</v>
      </c>
      <c r="GT1068" s="18">
        <v>22.096614775819386</v>
      </c>
      <c r="GU1068" s="18">
        <v>0.22481816031954605</v>
      </c>
      <c r="GV1068" s="18">
        <v>33.236208551740631</v>
      </c>
      <c r="GW1068" s="18">
        <v>0</v>
      </c>
      <c r="GX1068" s="18">
        <v>68.704839504385987</v>
      </c>
      <c r="GY1068" s="18">
        <v>204.56354609066005</v>
      </c>
      <c r="GZ1068" s="18">
        <v>84.718950496258074</v>
      </c>
      <c r="HA1068" s="18">
        <v>37.288011522824931</v>
      </c>
      <c r="HB1068" s="18">
        <v>-3</v>
      </c>
      <c r="HC1068" s="19">
        <v>35.970001220703125</v>
      </c>
      <c r="HD1068" s="19" t="e">
        <v>#N/A</v>
      </c>
      <c r="HE1068" s="19">
        <v>0.69230771064758301</v>
      </c>
      <c r="HF1068" s="18">
        <v>85.154883390250561</v>
      </c>
      <c r="HG1068" s="18">
        <v>23.335375669996278</v>
      </c>
      <c r="HH1068" s="18">
        <v>-3</v>
      </c>
      <c r="HI1068" s="19">
        <v>28.770000457763672</v>
      </c>
      <c r="HJ1068" s="19" t="e">
        <v>#N/A</v>
      </c>
      <c r="HK1068" s="19">
        <v>0.875</v>
      </c>
      <c r="HL1068" s="18">
        <v>28.877804921696658</v>
      </c>
      <c r="HM1068" s="18">
        <v>13.188428216696051</v>
      </c>
      <c r="HN1068" s="18">
        <v>31.217345479108143</v>
      </c>
      <c r="HO1068" s="18">
        <v>36</v>
      </c>
      <c r="HP1068" s="18">
        <v>-8.9999996526023148E+19</v>
      </c>
      <c r="HQ1068" s="18">
        <v>74.99345364410685</v>
      </c>
      <c r="HR1068" s="18">
        <v>85</v>
      </c>
      <c r="HS1068" s="18">
        <v>119.62993324507873</v>
      </c>
      <c r="HT1068" s="18">
        <v>74.655426025390625</v>
      </c>
    </row>
    <row r="1069" spans="1:228" x14ac:dyDescent="0.2">
      <c r="A1069" s="17">
        <v>42770</v>
      </c>
      <c r="B1069" s="18">
        <v>112.99371936840375</v>
      </c>
      <c r="C1069" s="19">
        <v>1.6705865117421668</v>
      </c>
      <c r="D1069" s="19">
        <v>51.709078078816432</v>
      </c>
      <c r="E1069" s="19" t="e">
        <v>#N/A</v>
      </c>
      <c r="F1069" s="19" t="e">
        <v>#N/A</v>
      </c>
      <c r="G1069" s="19" t="e">
        <v>#N/A</v>
      </c>
      <c r="H1069" s="19" t="e">
        <v>#N/A</v>
      </c>
      <c r="I1069" s="18">
        <v>94.179508705050409</v>
      </c>
      <c r="J1069" s="18">
        <v>90</v>
      </c>
      <c r="K1069" s="18">
        <v>100</v>
      </c>
      <c r="L1069" s="18">
        <v>52.863061188247769</v>
      </c>
      <c r="M1069" s="20" t="s">
        <v>335</v>
      </c>
      <c r="N1069" s="18">
        <v>68.721840093899672</v>
      </c>
      <c r="O1069" s="20" t="s">
        <v>336</v>
      </c>
      <c r="P1069" s="18">
        <v>44.709643395486232</v>
      </c>
      <c r="Q1069" s="18">
        <v>0.10388930024703155</v>
      </c>
      <c r="R1069" s="18">
        <v>2.242138147354126</v>
      </c>
      <c r="S1069" s="20" t="s">
        <v>336</v>
      </c>
      <c r="T1069" s="18">
        <v>51.784838086208786</v>
      </c>
      <c r="U1069" s="18">
        <v>79.621009816652702</v>
      </c>
      <c r="V1069" s="18">
        <v>80</v>
      </c>
      <c r="W1069" s="18">
        <v>68.869994094507035</v>
      </c>
      <c r="X1069" s="20" t="s">
        <v>337</v>
      </c>
      <c r="Y1069" s="18">
        <v>6.8385903111519939</v>
      </c>
      <c r="Z1069" s="18">
        <v>6.442282026534337</v>
      </c>
      <c r="AA1069" s="18">
        <v>15.241939419822829</v>
      </c>
      <c r="AB1069" s="18">
        <v>15.269389061635678</v>
      </c>
      <c r="AC1069" s="18">
        <v>101.67147697115793</v>
      </c>
      <c r="AD1069" s="18">
        <v>103.125</v>
      </c>
      <c r="AE1069" s="18">
        <v>29.933942091716492</v>
      </c>
      <c r="AF1069" s="18">
        <v>29.901162878950274</v>
      </c>
      <c r="AG1069" s="18">
        <v>75.756712762864908</v>
      </c>
      <c r="AH1069" s="18">
        <v>4.8312108477378759</v>
      </c>
      <c r="AI1069" s="18">
        <v>35.89622205530604</v>
      </c>
      <c r="AJ1069" s="18">
        <v>42</v>
      </c>
      <c r="AK1069" s="19" t="e">
        <v>#N/A</v>
      </c>
      <c r="AL1069" s="19" t="e">
        <v>#N/A</v>
      </c>
      <c r="AM1069" s="19" t="e">
        <v>#N/A</v>
      </c>
      <c r="AN1069" s="19" t="e">
        <v>#N/A</v>
      </c>
      <c r="AO1069" s="18">
        <v>1.8738881746927898</v>
      </c>
      <c r="AP1069" s="18">
        <v>43.082362060546878</v>
      </c>
      <c r="AQ1069" s="18">
        <v>79.697677266617475</v>
      </c>
      <c r="AR1069" s="20" t="s">
        <v>335</v>
      </c>
      <c r="AS1069" s="18">
        <v>65.143426325707154</v>
      </c>
      <c r="AT1069" s="20" t="s">
        <v>336</v>
      </c>
      <c r="AU1069" s="18">
        <v>67.825023952190534</v>
      </c>
      <c r="AV1069" s="18">
        <v>0.1886927043069854</v>
      </c>
      <c r="AW1069" s="18">
        <v>2.2231422578440081</v>
      </c>
      <c r="AX1069" s="20" t="s">
        <v>336</v>
      </c>
      <c r="AY1069" s="18">
        <v>50.959966919972544</v>
      </c>
      <c r="AZ1069" s="18">
        <v>80.438489169806431</v>
      </c>
      <c r="BA1069" s="18">
        <v>80</v>
      </c>
      <c r="BB1069" s="18">
        <v>65.227431900941127</v>
      </c>
      <c r="BC1069" s="20" t="s">
        <v>337</v>
      </c>
      <c r="BD1069" s="18">
        <v>7.2624450430042042</v>
      </c>
      <c r="BE1069" s="18">
        <v>7.2943922390930558</v>
      </c>
      <c r="BF1069" s="18">
        <v>14.616857651532712</v>
      </c>
      <c r="BG1069" s="18">
        <v>15</v>
      </c>
      <c r="BH1069" s="18">
        <v>104.99765581808172</v>
      </c>
      <c r="BI1069" s="18">
        <v>102.55606392976317</v>
      </c>
      <c r="BJ1069" s="18">
        <v>24.488149750828693</v>
      </c>
      <c r="BK1069" s="18">
        <v>24.578371126468046</v>
      </c>
      <c r="BL1069" s="18">
        <v>97.089702917517528</v>
      </c>
      <c r="BM1069" s="18">
        <v>4.7870529935728943</v>
      </c>
      <c r="BN1069" s="18">
        <v>35.901889204026922</v>
      </c>
      <c r="BO1069" s="18">
        <v>42</v>
      </c>
      <c r="BP1069" s="19" t="e">
        <v>#N/A</v>
      </c>
      <c r="BQ1069" s="19" t="e">
        <v>#N/A</v>
      </c>
      <c r="BR1069" s="19" t="e">
        <v>#N/A</v>
      </c>
      <c r="BS1069" s="19" t="e">
        <v>#N/A</v>
      </c>
      <c r="BT1069" s="18">
        <v>2.8738896020253502</v>
      </c>
      <c r="BU1069" s="18">
        <v>18.290568288167318</v>
      </c>
      <c r="BV1069" s="18">
        <v>0</v>
      </c>
      <c r="BW1069" s="20" t="s">
        <v>338</v>
      </c>
      <c r="BX1069" s="18" t="s">
        <v>345</v>
      </c>
      <c r="BY1069" s="20" t="s">
        <v>339</v>
      </c>
      <c r="BZ1069" s="18">
        <v>0</v>
      </c>
      <c r="CA1069" s="18">
        <v>-1.1491753722021377E-3</v>
      </c>
      <c r="CB1069" s="18">
        <v>0</v>
      </c>
      <c r="CC1069" s="20" t="s">
        <v>339</v>
      </c>
      <c r="CD1069" s="18">
        <v>22.085424565365358</v>
      </c>
      <c r="CE1069" s="18">
        <v>43.266916482204103</v>
      </c>
      <c r="CF1069" s="18">
        <v>50</v>
      </c>
      <c r="CG1069" s="18">
        <v>105</v>
      </c>
      <c r="CH1069" s="20" t="s">
        <v>340</v>
      </c>
      <c r="CI1069" s="18">
        <v>2.0571004257111544E-2</v>
      </c>
      <c r="CJ1069" s="18">
        <v>-8.7268376755688992E-2</v>
      </c>
      <c r="CK1069" s="18">
        <v>-1.3683501121996067E-2</v>
      </c>
      <c r="CL1069" s="18">
        <v>17.6044921875</v>
      </c>
      <c r="CM1069" s="18">
        <v>105</v>
      </c>
      <c r="CN1069" s="18">
        <v>103.125</v>
      </c>
      <c r="CO1069" s="18">
        <v>-5.6333652100984184E-2</v>
      </c>
      <c r="CP1069" s="18">
        <v>51.234630584716797</v>
      </c>
      <c r="CQ1069" s="18">
        <v>11.699951171875</v>
      </c>
      <c r="CR1069" s="18">
        <v>0.28378486633300781</v>
      </c>
      <c r="CS1069" s="18" t="s">
        <v>345</v>
      </c>
      <c r="CT1069" s="18">
        <v>1.0000000200408773E+20</v>
      </c>
      <c r="CU1069" s="19" t="e">
        <v>#N/A</v>
      </c>
      <c r="CV1069" s="19" t="e">
        <v>#N/A</v>
      </c>
      <c r="CW1069" s="19" t="e">
        <v>#N/A</v>
      </c>
      <c r="CX1069" s="19" t="e">
        <v>#N/A</v>
      </c>
      <c r="CY1069" s="18">
        <v>0</v>
      </c>
      <c r="CZ1069" s="18">
        <v>44.958530426025391</v>
      </c>
      <c r="DA1069" s="18">
        <v>0</v>
      </c>
      <c r="DB1069" s="18"/>
      <c r="DC1069" s="20" t="s">
        <v>346</v>
      </c>
      <c r="DD1069" s="18">
        <v>105</v>
      </c>
      <c r="DE1069" s="20" t="s">
        <v>339</v>
      </c>
      <c r="DF1069" s="18">
        <v>0</v>
      </c>
      <c r="DG1069" s="18">
        <v>1.6528290648027612E-2</v>
      </c>
      <c r="DH1069" s="18">
        <v>0</v>
      </c>
      <c r="DI1069" s="20" t="s">
        <v>339</v>
      </c>
      <c r="DJ1069" s="18">
        <v>23.8310546875</v>
      </c>
      <c r="DK1069" s="18">
        <v>47.427155022864163</v>
      </c>
      <c r="DL1069" s="18">
        <v>55.2578125</v>
      </c>
      <c r="DM1069" s="18">
        <v>105</v>
      </c>
      <c r="DN1069" s="20" t="s">
        <v>339</v>
      </c>
      <c r="DO1069" s="18">
        <v>-4.4712072480408101E-2</v>
      </c>
      <c r="DP1069" s="18">
        <v>-6.4005223037114103E-2</v>
      </c>
      <c r="DQ1069" s="18">
        <v>0.58688487162771052</v>
      </c>
      <c r="DR1069" s="18">
        <v>0</v>
      </c>
      <c r="DS1069" s="18">
        <v>105</v>
      </c>
      <c r="DT1069" s="18" t="s">
        <v>342</v>
      </c>
      <c r="DU1069" s="18">
        <v>-6.4005223037114103E-2</v>
      </c>
      <c r="DV1069" s="18">
        <v>28.68896484375</v>
      </c>
      <c r="DW1069" s="18">
        <v>14.39990234375</v>
      </c>
      <c r="DX1069" s="18">
        <v>0.24060532900044229</v>
      </c>
      <c r="DY1069" s="18" t="s">
        <v>345</v>
      </c>
      <c r="DZ1069" s="18">
        <v>1.0000000200408773E+20</v>
      </c>
      <c r="EA1069" s="19" t="e">
        <v>#N/A</v>
      </c>
      <c r="EB1069" s="19" t="e">
        <v>#N/A</v>
      </c>
      <c r="EC1069" s="19" t="e">
        <v>#N/A</v>
      </c>
      <c r="ED1069" s="19" t="e">
        <v>#N/A</v>
      </c>
      <c r="EE1069" s="18">
        <v>0</v>
      </c>
      <c r="EF1069" s="18">
        <v>8.8333272933959961</v>
      </c>
      <c r="EG1069" s="20" t="s">
        <v>344</v>
      </c>
      <c r="EH1069" s="18">
        <v>417.78347286518579</v>
      </c>
      <c r="EI1069" s="18">
        <v>750</v>
      </c>
      <c r="EJ1069" s="18">
        <v>48.111168969951805</v>
      </c>
      <c r="EL1069" s="18">
        <v>69.058074760359389</v>
      </c>
      <c r="EM1069" s="20" t="s">
        <v>340</v>
      </c>
      <c r="EN1069" s="18">
        <v>102.72860835168616</v>
      </c>
      <c r="EO1069" s="20" t="s">
        <v>335</v>
      </c>
      <c r="EP1069" s="18">
        <v>76.096817533867792</v>
      </c>
      <c r="EQ1069" s="20" t="s">
        <v>337</v>
      </c>
      <c r="ER1069" s="18">
        <v>44.709643395486232</v>
      </c>
      <c r="ES1069" s="18">
        <v>0.10388930024703155</v>
      </c>
      <c r="ET1069" s="18">
        <v>1.5040947666372515</v>
      </c>
      <c r="EU1069" s="18">
        <v>26.804735937320661</v>
      </c>
      <c r="EV1069" s="18">
        <v>81.437661582808474</v>
      </c>
      <c r="EW1069" s="18">
        <v>80</v>
      </c>
      <c r="EX1069" s="18">
        <v>49.823122645508306</v>
      </c>
      <c r="EY1069" s="20" t="s">
        <v>336</v>
      </c>
      <c r="EZ1069" s="18">
        <v>2.3026321293830136</v>
      </c>
      <c r="FA1069" s="18">
        <v>10.676649802190274</v>
      </c>
      <c r="FB1069" s="18">
        <v>5.0697556494110305</v>
      </c>
      <c r="FC1069" s="18">
        <v>39.346825768958752</v>
      </c>
      <c r="FD1069" s="19" t="e">
        <v>#N/A</v>
      </c>
      <c r="FE1069" s="19" t="e">
        <v>#N/A</v>
      </c>
      <c r="FF1069" s="19" t="e">
        <v>#N/A</v>
      </c>
      <c r="FG1069" s="19" t="e">
        <v>#N/A</v>
      </c>
      <c r="FH1069" s="18">
        <v>1.832221547762553</v>
      </c>
      <c r="FI1069" s="18">
        <v>50.749262695312503</v>
      </c>
      <c r="FJ1069" s="18">
        <v>104.06328660580239</v>
      </c>
      <c r="FK1069" s="20" t="s">
        <v>335</v>
      </c>
      <c r="FL1069" s="18">
        <v>71.979250948994576</v>
      </c>
      <c r="FM1069" s="20" t="s">
        <v>337</v>
      </c>
      <c r="FN1069" s="18">
        <v>44.709643395486232</v>
      </c>
      <c r="FO1069" s="18">
        <v>0.10388930024703155</v>
      </c>
      <c r="FP1069" s="18">
        <v>1.1852536336555515</v>
      </c>
      <c r="FQ1069" s="18">
        <v>25.78773646864261</v>
      </c>
      <c r="FR1069" s="18">
        <v>80.330637064752551</v>
      </c>
      <c r="FS1069" s="18">
        <v>80</v>
      </c>
      <c r="FT1069" s="18">
        <v>31.919425221605607</v>
      </c>
      <c r="FU1069" s="20" t="s">
        <v>336</v>
      </c>
      <c r="FV1069" s="18">
        <v>10.753476415221179</v>
      </c>
      <c r="FW1069" s="18">
        <v>6.7969702843693112</v>
      </c>
      <c r="FX1069" s="18">
        <v>4.5001272827325929</v>
      </c>
      <c r="FY1069" s="18">
        <v>32.486314024196083</v>
      </c>
      <c r="FZ1069" s="19" t="e">
        <v>#N/A</v>
      </c>
      <c r="GA1069" s="19" t="e">
        <v>#N/A</v>
      </c>
      <c r="GB1069" s="19" t="e">
        <v>#N/A</v>
      </c>
      <c r="GC1069" s="19" t="e">
        <v>#N/A</v>
      </c>
      <c r="GD1069" s="18">
        <v>2.8738896020253502</v>
      </c>
      <c r="GE1069" s="18">
        <v>2.8738896020253502</v>
      </c>
      <c r="GF1069" s="18">
        <v>607.16991352631499</v>
      </c>
      <c r="GG1069" s="19" t="e">
        <v>#N/A</v>
      </c>
      <c r="GH1069" s="19" t="e">
        <v>#N/A</v>
      </c>
      <c r="GI1069" s="19" t="e">
        <v>#N/A</v>
      </c>
      <c r="GJ1069" s="19" t="e">
        <v>#N/A</v>
      </c>
      <c r="GK1069" s="19" t="e">
        <v>#N/A</v>
      </c>
      <c r="GL1069" s="19" t="e">
        <v>#N/A</v>
      </c>
      <c r="GM1069" s="19" t="e">
        <v>#N/A</v>
      </c>
      <c r="GN1069" s="18">
        <v>65.488170601786749</v>
      </c>
      <c r="GO1069" s="20" t="s">
        <v>335</v>
      </c>
      <c r="GP1069" s="18">
        <v>0</v>
      </c>
      <c r="GQ1069" s="18">
        <v>31.816070663992974</v>
      </c>
      <c r="GR1069" s="18">
        <v>22.518395206436161</v>
      </c>
      <c r="GS1069" s="18">
        <v>23.045874145201317</v>
      </c>
      <c r="GT1069" s="18">
        <v>20.09321006783977</v>
      </c>
      <c r="GU1069" s="18">
        <v>0.22064779215320918</v>
      </c>
      <c r="GV1069" s="18">
        <v>32.245942824430394</v>
      </c>
      <c r="GW1069" s="18">
        <v>0</v>
      </c>
      <c r="GX1069" s="18">
        <v>68.330025990482667</v>
      </c>
      <c r="GY1069" s="18">
        <v>198.27016669053648</v>
      </c>
      <c r="GZ1069" s="18">
        <v>83.65201380993264</v>
      </c>
      <c r="HA1069" s="18">
        <v>36.839106547975746</v>
      </c>
      <c r="HB1069" s="18">
        <v>-3</v>
      </c>
      <c r="HC1069" s="19" t="e">
        <v>#N/A</v>
      </c>
      <c r="HD1069" s="19" t="e">
        <v>#N/A</v>
      </c>
      <c r="HE1069" s="19" t="e">
        <v>#N/A</v>
      </c>
      <c r="HF1069" s="18">
        <v>83.045775409461342</v>
      </c>
      <c r="HG1069" s="18">
        <v>23.004535931472578</v>
      </c>
      <c r="HH1069" s="18">
        <v>-3</v>
      </c>
      <c r="HI1069" s="19" t="e">
        <v>#N/A</v>
      </c>
      <c r="HJ1069" s="19" t="e">
        <v>#N/A</v>
      </c>
      <c r="HK1069" s="19" t="e">
        <v>#N/A</v>
      </c>
      <c r="HL1069" s="18">
        <v>28.871314004734934</v>
      </c>
      <c r="HM1069" s="18">
        <v>13.245920765316528</v>
      </c>
      <c r="HN1069" s="18">
        <v>30.942825728053752</v>
      </c>
      <c r="HO1069" s="18">
        <v>36</v>
      </c>
      <c r="HP1069" s="18">
        <v>-8.9999996526023148E+19</v>
      </c>
      <c r="HQ1069" s="18">
        <v>75.008350788559923</v>
      </c>
      <c r="HR1069" s="18">
        <v>85</v>
      </c>
      <c r="HS1069" s="18">
        <v>119.646844391725</v>
      </c>
      <c r="HT1069" s="18">
        <v>74.655426025390625</v>
      </c>
    </row>
    <row r="1070" spans="1:228" x14ac:dyDescent="0.2">
      <c r="A1070" s="17">
        <v>42769</v>
      </c>
      <c r="B1070" s="18">
        <v>113.67092708320216</v>
      </c>
      <c r="C1070" s="19">
        <v>1.6683011802988406</v>
      </c>
      <c r="D1070" s="19">
        <v>52.558469150533632</v>
      </c>
      <c r="E1070" s="19" t="e">
        <v>#N/A</v>
      </c>
      <c r="F1070" s="19" t="e">
        <v>#N/A</v>
      </c>
      <c r="G1070" s="19" t="e">
        <v>#N/A</v>
      </c>
      <c r="H1070" s="19" t="e">
        <v>#N/A</v>
      </c>
      <c r="I1070" s="18">
        <v>94.104254746435956</v>
      </c>
      <c r="J1070" s="18">
        <v>90</v>
      </c>
      <c r="K1070" s="18">
        <v>100</v>
      </c>
      <c r="L1070" s="18">
        <v>53.782328774801215</v>
      </c>
      <c r="M1070" s="20" t="s">
        <v>335</v>
      </c>
      <c r="N1070" s="18">
        <v>68.526405592750464</v>
      </c>
      <c r="O1070" s="20" t="s">
        <v>336</v>
      </c>
      <c r="P1070" s="18">
        <v>45.172927402782797</v>
      </c>
      <c r="Q1070" s="18">
        <v>0.10429522632745641</v>
      </c>
      <c r="R1070" s="18">
        <v>2.2419978735253903</v>
      </c>
      <c r="S1070" s="20" t="s">
        <v>336</v>
      </c>
      <c r="T1070" s="18">
        <v>51.664958940990147</v>
      </c>
      <c r="U1070" s="18">
        <v>79.173544198536149</v>
      </c>
      <c r="V1070" s="18">
        <v>80</v>
      </c>
      <c r="W1070" s="18">
        <v>68.508511378194626</v>
      </c>
      <c r="X1070" s="20" t="s">
        <v>337</v>
      </c>
      <c r="Y1070" s="18">
        <v>6.8784454789100655</v>
      </c>
      <c r="Z1070" s="18">
        <v>6.5105366789758179</v>
      </c>
      <c r="AA1070" s="18">
        <v>15.41626797169029</v>
      </c>
      <c r="AB1070" s="18">
        <v>15.476914756894729</v>
      </c>
      <c r="AC1070" s="18">
        <v>100.27781359855922</v>
      </c>
      <c r="AD1070" s="18">
        <v>103.125</v>
      </c>
      <c r="AE1070" s="18">
        <v>29.912999109427219</v>
      </c>
      <c r="AF1070" s="18">
        <v>29.885428501323446</v>
      </c>
      <c r="AG1070" s="18">
        <v>75.546021144246097</v>
      </c>
      <c r="AH1070" s="18">
        <v>4.8411252344431208</v>
      </c>
      <c r="AI1070" s="18">
        <v>35.363372949138281</v>
      </c>
      <c r="AJ1070" s="18">
        <v>42</v>
      </c>
      <c r="AK1070" s="19" t="e">
        <v>#N/A</v>
      </c>
      <c r="AL1070" s="19" t="e">
        <v>#N/A</v>
      </c>
      <c r="AM1070" s="19" t="e">
        <v>#N/A</v>
      </c>
      <c r="AN1070" s="19" t="e">
        <v>#N/A</v>
      </c>
      <c r="AO1070" s="18">
        <v>1.8333326578140259</v>
      </c>
      <c r="AP1070" s="18">
        <v>43.041805267333984</v>
      </c>
      <c r="AQ1070" s="18">
        <v>80.397275580022423</v>
      </c>
      <c r="AR1070" s="20" t="s">
        <v>335</v>
      </c>
      <c r="AS1070" s="18">
        <v>65.030046654424027</v>
      </c>
      <c r="AT1070" s="20" t="s">
        <v>336</v>
      </c>
      <c r="AU1070" s="18">
        <v>67.895487630889349</v>
      </c>
      <c r="AV1070" s="18">
        <v>0.18916797752626513</v>
      </c>
      <c r="AW1070" s="18">
        <v>2.2240733267067423</v>
      </c>
      <c r="AX1070" s="20" t="s">
        <v>336</v>
      </c>
      <c r="AY1070" s="18">
        <v>50.992865496354767</v>
      </c>
      <c r="AZ1070" s="18">
        <v>79.955224487515565</v>
      </c>
      <c r="BA1070" s="18">
        <v>80</v>
      </c>
      <c r="BB1070" s="18">
        <v>64.81517387460714</v>
      </c>
      <c r="BC1070" s="20" t="s">
        <v>337</v>
      </c>
      <c r="BD1070" s="18">
        <v>7.2992830984440804</v>
      </c>
      <c r="BE1070" s="18">
        <v>7.3280394287202304</v>
      </c>
      <c r="BF1070" s="18">
        <v>14.694121459709212</v>
      </c>
      <c r="BG1070" s="18">
        <v>15</v>
      </c>
      <c r="BH1070" s="18">
        <v>104.99153019105034</v>
      </c>
      <c r="BI1070" s="18">
        <v>102.55661039426333</v>
      </c>
      <c r="BJ1070" s="18">
        <v>24.330460176002703</v>
      </c>
      <c r="BK1070" s="18">
        <v>24.348801411222393</v>
      </c>
      <c r="BL1070" s="18">
        <v>83.33506949682706</v>
      </c>
      <c r="BM1070" s="18">
        <v>4.8010308184404726</v>
      </c>
      <c r="BN1070" s="18">
        <v>35.313086406340204</v>
      </c>
      <c r="BO1070" s="18">
        <v>42</v>
      </c>
      <c r="BP1070" s="19" t="e">
        <v>#N/A</v>
      </c>
      <c r="BQ1070" s="19" t="e">
        <v>#N/A</v>
      </c>
      <c r="BR1070" s="19" t="e">
        <v>#N/A</v>
      </c>
      <c r="BS1070" s="19" t="e">
        <v>#N/A</v>
      </c>
      <c r="BT1070" s="18">
        <v>2.8333339691162109</v>
      </c>
      <c r="BU1070" s="18">
        <v>18.25001335144043</v>
      </c>
      <c r="BV1070" s="18">
        <v>0</v>
      </c>
      <c r="BW1070" s="20" t="s">
        <v>338</v>
      </c>
      <c r="BX1070" s="18" t="s">
        <v>345</v>
      </c>
      <c r="BY1070" s="20" t="s">
        <v>339</v>
      </c>
      <c r="BZ1070" s="18">
        <v>0</v>
      </c>
      <c r="CA1070" s="18">
        <v>-1.1185781010955868E-3</v>
      </c>
      <c r="CB1070" s="18">
        <v>0</v>
      </c>
      <c r="CC1070" s="20" t="s">
        <v>339</v>
      </c>
      <c r="CD1070" s="18">
        <v>22.081249468911412</v>
      </c>
      <c r="CE1070" s="18">
        <v>38.300794453342228</v>
      </c>
      <c r="CF1070" s="18">
        <v>50</v>
      </c>
      <c r="CG1070" s="18">
        <v>105</v>
      </c>
      <c r="CH1070" s="20" t="s">
        <v>340</v>
      </c>
      <c r="CI1070" s="18">
        <v>2.0322486286768703E-2</v>
      </c>
      <c r="CJ1070" s="18">
        <v>-7.4209749550098375E-2</v>
      </c>
      <c r="CK1070" s="18">
        <v>-1.725963911530869E-2</v>
      </c>
      <c r="CL1070" s="18">
        <v>17.6044921875</v>
      </c>
      <c r="CM1070" s="18">
        <v>105</v>
      </c>
      <c r="CN1070" s="18">
        <v>103.125</v>
      </c>
      <c r="CO1070" s="18">
        <v>-5.7503357736452029E-2</v>
      </c>
      <c r="CP1070" s="18">
        <v>51.234630584716797</v>
      </c>
      <c r="CQ1070" s="18">
        <v>11.699951171875</v>
      </c>
      <c r="CR1070" s="18">
        <v>0.28378486633300781</v>
      </c>
      <c r="CS1070" s="18" t="s">
        <v>345</v>
      </c>
      <c r="CT1070" s="18">
        <v>1.0000000200408773E+20</v>
      </c>
      <c r="CU1070" s="19" t="e">
        <v>#N/A</v>
      </c>
      <c r="CV1070" s="19" t="e">
        <v>#N/A</v>
      </c>
      <c r="CW1070" s="19" t="e">
        <v>#N/A</v>
      </c>
      <c r="CX1070" s="19" t="e">
        <v>#N/A</v>
      </c>
      <c r="CY1070" s="18">
        <v>0</v>
      </c>
      <c r="CZ1070" s="18">
        <v>44.958530426025391</v>
      </c>
      <c r="DA1070" s="18">
        <v>0</v>
      </c>
      <c r="DB1070" s="18"/>
      <c r="DC1070" s="20" t="s">
        <v>346</v>
      </c>
      <c r="DD1070" s="18">
        <v>105</v>
      </c>
      <c r="DE1070" s="20" t="s">
        <v>339</v>
      </c>
      <c r="DF1070" s="18">
        <v>0</v>
      </c>
      <c r="DG1070" s="18">
        <v>1.9983356658842232E-2</v>
      </c>
      <c r="DH1070" s="18">
        <v>0</v>
      </c>
      <c r="DI1070" s="20" t="s">
        <v>339</v>
      </c>
      <c r="DJ1070" s="18">
        <v>23.8310546875</v>
      </c>
      <c r="DK1070" s="18">
        <v>47.53780919276128</v>
      </c>
      <c r="DL1070" s="18">
        <v>55.2578125</v>
      </c>
      <c r="DM1070" s="18">
        <v>105</v>
      </c>
      <c r="DN1070" s="20" t="s">
        <v>339</v>
      </c>
      <c r="DO1070" s="18">
        <v>-5.3294563718010619E-2</v>
      </c>
      <c r="DP1070" s="18">
        <v>-5.3408105585291618E-2</v>
      </c>
      <c r="DQ1070" s="18">
        <v>0.58756923472398548</v>
      </c>
      <c r="DR1070" s="18">
        <v>0</v>
      </c>
      <c r="DS1070" s="18">
        <v>105</v>
      </c>
      <c r="DT1070" s="18" t="s">
        <v>342</v>
      </c>
      <c r="DU1070" s="18">
        <v>-5.3408105585291618E-2</v>
      </c>
      <c r="DV1070" s="18">
        <v>28.68896484375</v>
      </c>
      <c r="DW1070" s="18">
        <v>14.39990234375</v>
      </c>
      <c r="DX1070" s="18">
        <v>0.24017591074851247</v>
      </c>
      <c r="DY1070" s="18" t="s">
        <v>345</v>
      </c>
      <c r="DZ1070" s="18">
        <v>1.0000000200408773E+20</v>
      </c>
      <c r="EA1070" s="19" t="e">
        <v>#N/A</v>
      </c>
      <c r="EB1070" s="19" t="e">
        <v>#N/A</v>
      </c>
      <c r="EC1070" s="19" t="e">
        <v>#N/A</v>
      </c>
      <c r="ED1070" s="19" t="e">
        <v>#N/A</v>
      </c>
      <c r="EE1070" s="18">
        <v>0</v>
      </c>
      <c r="EF1070" s="18">
        <v>8.8333272933959961</v>
      </c>
      <c r="EG1070" s="20" t="s">
        <v>344</v>
      </c>
      <c r="EH1070" s="18">
        <v>410.16943456937423</v>
      </c>
      <c r="EI1070" s="18">
        <v>750</v>
      </c>
      <c r="EJ1070" s="18">
        <v>46.065465124879765</v>
      </c>
      <c r="EL1070" s="18">
        <v>68.893050765372806</v>
      </c>
      <c r="EM1070" s="20" t="s">
        <v>340</v>
      </c>
      <c r="EN1070" s="18">
        <v>102.77119006728084</v>
      </c>
      <c r="EO1070" s="20" t="s">
        <v>335</v>
      </c>
      <c r="EP1070" s="18">
        <v>76.133947729284614</v>
      </c>
      <c r="EQ1070" s="20" t="s">
        <v>337</v>
      </c>
      <c r="ER1070" s="18">
        <v>45.172927402782797</v>
      </c>
      <c r="ES1070" s="18">
        <v>0.10429522632745641</v>
      </c>
      <c r="ET1070" s="18">
        <v>1.3992820934995664</v>
      </c>
      <c r="EU1070" s="18">
        <v>27.592216742245451</v>
      </c>
      <c r="EV1070" s="18">
        <v>79.128044474204501</v>
      </c>
      <c r="EW1070" s="18">
        <v>80</v>
      </c>
      <c r="EX1070" s="18">
        <v>44.148612587422477</v>
      </c>
      <c r="EY1070" s="20" t="s">
        <v>336</v>
      </c>
      <c r="EZ1070" s="18">
        <v>2.31570637424245</v>
      </c>
      <c r="FA1070" s="18">
        <v>10.676273826281095</v>
      </c>
      <c r="FB1070" s="18">
        <v>5.0890482069723637</v>
      </c>
      <c r="FC1070" s="18">
        <v>39.068373733730922</v>
      </c>
      <c r="FD1070" s="19" t="e">
        <v>#N/A</v>
      </c>
      <c r="FE1070" s="19" t="e">
        <v>#N/A</v>
      </c>
      <c r="FF1070" s="19" t="e">
        <v>#N/A</v>
      </c>
      <c r="FG1070" s="19" t="e">
        <v>#N/A</v>
      </c>
      <c r="FH1070" s="18">
        <v>1.7916660308837891</v>
      </c>
      <c r="FI1070" s="18">
        <v>50.708705902099609</v>
      </c>
      <c r="FJ1070" s="18">
        <v>103.44688961632039</v>
      </c>
      <c r="FK1070" s="20" t="s">
        <v>335</v>
      </c>
      <c r="FL1070" s="18">
        <v>72.086775724885001</v>
      </c>
      <c r="FM1070" s="20" t="s">
        <v>337</v>
      </c>
      <c r="FN1070" s="18">
        <v>45.172927402782797</v>
      </c>
      <c r="FO1070" s="18">
        <v>0.10429522632745641</v>
      </c>
      <c r="FP1070" s="18">
        <v>1.2182334526122756</v>
      </c>
      <c r="FQ1070" s="18">
        <v>25.399382819177603</v>
      </c>
      <c r="FR1070" s="18">
        <v>79.742344295354613</v>
      </c>
      <c r="FS1070" s="18">
        <v>80</v>
      </c>
      <c r="FT1070" s="18">
        <v>32.788279661449103</v>
      </c>
      <c r="FU1070" s="20" t="s">
        <v>336</v>
      </c>
      <c r="FV1070" s="18">
        <v>10.826625963224281</v>
      </c>
      <c r="FW1070" s="18">
        <v>6.8297295964138858</v>
      </c>
      <c r="FX1070" s="18">
        <v>4.5137760939211544</v>
      </c>
      <c r="FY1070" s="18">
        <v>31.414925021608795</v>
      </c>
      <c r="FZ1070" s="19" t="e">
        <v>#N/A</v>
      </c>
      <c r="GA1070" s="19" t="e">
        <v>#N/A</v>
      </c>
      <c r="GB1070" s="19" t="e">
        <v>#N/A</v>
      </c>
      <c r="GC1070" s="19" t="e">
        <v>#N/A</v>
      </c>
      <c r="GD1070" s="18">
        <v>2.8333339691162109</v>
      </c>
      <c r="GE1070" s="18">
        <v>2.8333339691162109</v>
      </c>
      <c r="GF1070" s="18">
        <v>607.63413166750797</v>
      </c>
      <c r="GG1070" s="19" t="e">
        <v>#N/A</v>
      </c>
      <c r="GH1070" s="19" t="e">
        <v>#N/A</v>
      </c>
      <c r="GI1070" s="19" t="e">
        <v>#N/A</v>
      </c>
      <c r="GJ1070" s="19" t="e">
        <v>#N/A</v>
      </c>
      <c r="GK1070" s="19" t="e">
        <v>#N/A</v>
      </c>
      <c r="GL1070" s="19" t="e">
        <v>#N/A</v>
      </c>
      <c r="GM1070" s="19" t="e">
        <v>#N/A</v>
      </c>
      <c r="GN1070" s="18">
        <v>65.385253322479571</v>
      </c>
      <c r="GO1070" s="20" t="s">
        <v>335</v>
      </c>
      <c r="GP1070" s="18">
        <v>0</v>
      </c>
      <c r="GQ1070" s="18">
        <v>33.545863609697612</v>
      </c>
      <c r="GR1070" s="18">
        <v>21.105614075619009</v>
      </c>
      <c r="GS1070" s="18">
        <v>23.594737530836273</v>
      </c>
      <c r="GT1070" s="18">
        <v>22.941725079895438</v>
      </c>
      <c r="GU1070" s="18">
        <v>0.2250229923408695</v>
      </c>
      <c r="GV1070" s="18">
        <v>32.251791309133367</v>
      </c>
      <c r="GW1070" s="18">
        <v>0</v>
      </c>
      <c r="GX1070" s="18">
        <v>68.170942988406736</v>
      </c>
      <c r="GY1070" s="18">
        <v>201.83569758592932</v>
      </c>
      <c r="GZ1070" s="18">
        <v>84.801616469483704</v>
      </c>
      <c r="HA1070" s="18">
        <v>36.619505411980114</v>
      </c>
      <c r="HB1070" s="18">
        <v>-3</v>
      </c>
      <c r="HC1070" s="19" t="e">
        <v>#N/A</v>
      </c>
      <c r="HD1070" s="19" t="e">
        <v>#N/A</v>
      </c>
      <c r="HE1070" s="19" t="e">
        <v>#N/A</v>
      </c>
      <c r="HF1070" s="18">
        <v>85.169349316135907</v>
      </c>
      <c r="HG1070" s="18">
        <v>22.850542155551381</v>
      </c>
      <c r="HH1070" s="18">
        <v>-3</v>
      </c>
      <c r="HI1070" s="19" t="e">
        <v>#N/A</v>
      </c>
      <c r="HJ1070" s="19" t="e">
        <v>#N/A</v>
      </c>
      <c r="HK1070" s="19" t="e">
        <v>#N/A</v>
      </c>
      <c r="HL1070" s="18">
        <v>28.80320226910889</v>
      </c>
      <c r="HM1070" s="18">
        <v>13.319959105701189</v>
      </c>
      <c r="HN1070" s="18">
        <v>30.807730361249448</v>
      </c>
      <c r="HO1070" s="18">
        <v>36</v>
      </c>
      <c r="HP1070" s="18">
        <v>-8.9999996526023148E+19</v>
      </c>
      <c r="HQ1070" s="18">
        <v>75.00248969964241</v>
      </c>
      <c r="HR1070" s="18">
        <v>85</v>
      </c>
      <c r="HS1070" s="18">
        <v>120.72480845933724</v>
      </c>
      <c r="HT1070" s="18">
        <v>74.655426025390625</v>
      </c>
    </row>
    <row r="1071" spans="1:228" x14ac:dyDescent="0.2">
      <c r="A1071" s="17">
        <v>42768</v>
      </c>
      <c r="B1071" s="18">
        <v>111.38750069449543</v>
      </c>
      <c r="C1071" s="19">
        <v>1.6675296327496265</v>
      </c>
      <c r="D1071" s="19">
        <v>52.257100314644035</v>
      </c>
      <c r="E1071" s="19" t="e">
        <v>#N/A</v>
      </c>
      <c r="F1071" s="19" t="e">
        <v>#N/A</v>
      </c>
      <c r="G1071" s="19" t="e">
        <v>#N/A</v>
      </c>
      <c r="H1071" s="19" t="e">
        <v>#N/A</v>
      </c>
      <c r="I1071" s="18">
        <v>92.546288862277649</v>
      </c>
      <c r="J1071" s="18">
        <v>90</v>
      </c>
      <c r="K1071" s="18">
        <v>100</v>
      </c>
      <c r="L1071" s="18">
        <v>52.749079687820434</v>
      </c>
      <c r="M1071" s="20" t="s">
        <v>335</v>
      </c>
      <c r="N1071" s="18">
        <v>68.206572193195043</v>
      </c>
      <c r="O1071" s="20" t="s">
        <v>336</v>
      </c>
      <c r="P1071" s="18">
        <v>44.773067205932563</v>
      </c>
      <c r="Q1071" s="18">
        <v>0.10444529365183967</v>
      </c>
      <c r="R1071" s="18">
        <v>2.2421306651473634</v>
      </c>
      <c r="S1071" s="20" t="s">
        <v>336</v>
      </c>
      <c r="T1071" s="18">
        <v>51.497468282104535</v>
      </c>
      <c r="U1071" s="18">
        <v>80.888486255077979</v>
      </c>
      <c r="V1071" s="18">
        <v>80</v>
      </c>
      <c r="W1071" s="18">
        <v>68.514331674057317</v>
      </c>
      <c r="X1071" s="20" t="s">
        <v>337</v>
      </c>
      <c r="Y1071" s="18">
        <v>6.993626825555916</v>
      </c>
      <c r="Z1071" s="18">
        <v>6.4995216888407601</v>
      </c>
      <c r="AA1071" s="18">
        <v>14.868527396037951</v>
      </c>
      <c r="AB1071" s="18">
        <v>14.964324095377153</v>
      </c>
      <c r="AC1071" s="18">
        <v>54.243355820304664</v>
      </c>
      <c r="AD1071" s="18">
        <v>103.125</v>
      </c>
      <c r="AE1071" s="18">
        <v>29.183415229933686</v>
      </c>
      <c r="AF1071" s="18">
        <v>29.193320863087816</v>
      </c>
      <c r="AG1071" s="18">
        <v>73.71441657281953</v>
      </c>
      <c r="AH1071" s="18">
        <v>4.8727612940004406</v>
      </c>
      <c r="AI1071" s="18">
        <v>34.813316472926076</v>
      </c>
      <c r="AJ1071" s="18">
        <v>42</v>
      </c>
      <c r="AK1071" s="19" t="e">
        <v>#N/A</v>
      </c>
      <c r="AL1071" s="19" t="e">
        <v>#N/A</v>
      </c>
      <c r="AM1071" s="19" t="e">
        <v>#N/A</v>
      </c>
      <c r="AN1071" s="19" t="e">
        <v>#N/A</v>
      </c>
      <c r="AO1071" s="18">
        <v>1.8322446958886252</v>
      </c>
      <c r="AP1071" s="18">
        <v>43.040717271169029</v>
      </c>
      <c r="AQ1071" s="18">
        <v>80.285379527408324</v>
      </c>
      <c r="AR1071" s="20" t="s">
        <v>335</v>
      </c>
      <c r="AS1071" s="18">
        <v>65.064350284365659</v>
      </c>
      <c r="AT1071" s="20" t="s">
        <v>336</v>
      </c>
      <c r="AU1071" s="18">
        <v>66.706282220211477</v>
      </c>
      <c r="AV1071" s="18">
        <v>0.18817552854333039</v>
      </c>
      <c r="AW1071" s="18">
        <v>2.2249476769111203</v>
      </c>
      <c r="AX1071" s="20" t="s">
        <v>336</v>
      </c>
      <c r="AY1071" s="18">
        <v>50.739119099905942</v>
      </c>
      <c r="AZ1071" s="18">
        <v>79.035669809316929</v>
      </c>
      <c r="BA1071" s="18">
        <v>80</v>
      </c>
      <c r="BB1071" s="18">
        <v>65.071414861562445</v>
      </c>
      <c r="BC1071" s="20" t="s">
        <v>337</v>
      </c>
      <c r="BD1071" s="18">
        <v>7.4048369820965441</v>
      </c>
      <c r="BE1071" s="18">
        <v>7.388485393926711</v>
      </c>
      <c r="BF1071" s="18">
        <v>14.994820147186665</v>
      </c>
      <c r="BG1071" s="18">
        <v>15.177826211461797</v>
      </c>
      <c r="BH1071" s="18">
        <v>104.2213345538411</v>
      </c>
      <c r="BI1071" s="18">
        <v>102.556640625</v>
      </c>
      <c r="BJ1071" s="18">
        <v>23.583311836882803</v>
      </c>
      <c r="BK1071" s="18">
        <v>23.593208128425537</v>
      </c>
      <c r="BL1071" s="18">
        <v>77.036828871457288</v>
      </c>
      <c r="BM1071" s="18">
        <v>4.8238327154228227</v>
      </c>
      <c r="BN1071" s="18">
        <v>34.824545478580724</v>
      </c>
      <c r="BO1071" s="18">
        <v>42</v>
      </c>
      <c r="BP1071" s="19" t="e">
        <v>#N/A</v>
      </c>
      <c r="BQ1071" s="19" t="e">
        <v>#N/A</v>
      </c>
      <c r="BR1071" s="19" t="e">
        <v>#N/A</v>
      </c>
      <c r="BS1071" s="19" t="e">
        <v>#N/A</v>
      </c>
      <c r="BT1071" s="18">
        <v>2.8322460040781232</v>
      </c>
      <c r="BU1071" s="18">
        <v>18.248925405078463</v>
      </c>
      <c r="BV1071" s="18">
        <v>0</v>
      </c>
      <c r="BW1071" s="20" t="s">
        <v>338</v>
      </c>
      <c r="BX1071" s="18" t="s">
        <v>345</v>
      </c>
      <c r="BY1071" s="20" t="s">
        <v>339</v>
      </c>
      <c r="BZ1071" s="18">
        <v>0</v>
      </c>
      <c r="CA1071" s="18">
        <v>-1.2639503504399687E-3</v>
      </c>
      <c r="CB1071" s="18">
        <v>0</v>
      </c>
      <c r="CC1071" s="20" t="s">
        <v>339</v>
      </c>
      <c r="CD1071" s="18">
        <v>22.080608272979596</v>
      </c>
      <c r="CE1071" s="18">
        <v>34.416019726024381</v>
      </c>
      <c r="CF1071" s="18">
        <v>50</v>
      </c>
      <c r="CG1071" s="18">
        <v>105</v>
      </c>
      <c r="CH1071" s="20" t="s">
        <v>340</v>
      </c>
      <c r="CI1071" s="18">
        <v>3.5811874659417507E-2</v>
      </c>
      <c r="CJ1071" s="18">
        <v>-6.9133111223419697E-2</v>
      </c>
      <c r="CK1071" s="18">
        <v>-2.0177510943799201E-2</v>
      </c>
      <c r="CL1071" s="18">
        <v>17.6044921875</v>
      </c>
      <c r="CM1071" s="18">
        <v>105</v>
      </c>
      <c r="CN1071" s="18">
        <v>103.125</v>
      </c>
      <c r="CO1071" s="18">
        <v>-5.1761489585810845E-2</v>
      </c>
      <c r="CP1071" s="18">
        <v>51.234630584716797</v>
      </c>
      <c r="CQ1071" s="18">
        <v>11.699951171875</v>
      </c>
      <c r="CR1071" s="18">
        <v>0.2836368299452367</v>
      </c>
      <c r="CS1071" s="18" t="s">
        <v>345</v>
      </c>
      <c r="CT1071" s="18">
        <v>1.0000000200408773E+20</v>
      </c>
      <c r="CU1071" s="19" t="e">
        <v>#N/A</v>
      </c>
      <c r="CV1071" s="19" t="e">
        <v>#N/A</v>
      </c>
      <c r="CW1071" s="19" t="e">
        <v>#N/A</v>
      </c>
      <c r="CX1071" s="19" t="e">
        <v>#N/A</v>
      </c>
      <c r="CY1071" s="18">
        <v>0</v>
      </c>
      <c r="CZ1071" s="18">
        <v>44.958530426025391</v>
      </c>
      <c r="DA1071" s="18">
        <v>0</v>
      </c>
      <c r="DB1071" s="18"/>
      <c r="DC1071" s="20" t="s">
        <v>346</v>
      </c>
      <c r="DD1071" s="18">
        <v>105</v>
      </c>
      <c r="DE1071" s="20" t="s">
        <v>339</v>
      </c>
      <c r="DF1071" s="18">
        <v>0</v>
      </c>
      <c r="DG1071" s="18">
        <v>1.6072479419591591E-2</v>
      </c>
      <c r="DH1071" s="18">
        <v>0</v>
      </c>
      <c r="DI1071" s="20" t="s">
        <v>339</v>
      </c>
      <c r="DJ1071" s="18">
        <v>23.854882233536078</v>
      </c>
      <c r="DK1071" s="18">
        <v>47.740984795404998</v>
      </c>
      <c r="DL1071" s="18">
        <v>55.2578125</v>
      </c>
      <c r="DM1071" s="18">
        <v>105</v>
      </c>
      <c r="DN1071" s="20" t="s">
        <v>339</v>
      </c>
      <c r="DO1071" s="18">
        <v>-4.1631474645692911E-2</v>
      </c>
      <c r="DP1071" s="18">
        <v>-5.1823561350463565E-2</v>
      </c>
      <c r="DQ1071" s="18">
        <v>0.61651165540276809</v>
      </c>
      <c r="DR1071" s="18">
        <v>0</v>
      </c>
      <c r="DS1071" s="18">
        <v>105</v>
      </c>
      <c r="DT1071" s="18" t="s">
        <v>342</v>
      </c>
      <c r="DU1071" s="18">
        <v>-5.1823561350463565E-2</v>
      </c>
      <c r="DV1071" s="18">
        <v>28.68896484375</v>
      </c>
      <c r="DW1071" s="18">
        <v>14.39990234375</v>
      </c>
      <c r="DX1071" s="18">
        <v>0.24347432876449579</v>
      </c>
      <c r="DY1071" s="18" t="s">
        <v>345</v>
      </c>
      <c r="DZ1071" s="18">
        <v>1.0000000200408773E+20</v>
      </c>
      <c r="EA1071" s="19" t="e">
        <v>#N/A</v>
      </c>
      <c r="EB1071" s="19" t="e">
        <v>#N/A</v>
      </c>
      <c r="EC1071" s="19" t="e">
        <v>#N/A</v>
      </c>
      <c r="ED1071" s="19" t="e">
        <v>#N/A</v>
      </c>
      <c r="EE1071" s="18">
        <v>0</v>
      </c>
      <c r="EF1071" s="18">
        <v>8.8333272933959961</v>
      </c>
      <c r="EG1071" s="20" t="s">
        <v>344</v>
      </c>
      <c r="EH1071" s="18">
        <v>415.75776916340237</v>
      </c>
      <c r="EI1071" s="18">
        <v>750</v>
      </c>
      <c r="EJ1071" s="18">
        <v>49.744272365124722</v>
      </c>
      <c r="EL1071" s="18">
        <v>68.041529809136591</v>
      </c>
      <c r="EM1071" s="20" t="s">
        <v>340</v>
      </c>
      <c r="EN1071" s="18">
        <v>100.63420706385516</v>
      </c>
      <c r="EO1071" s="20" t="s">
        <v>335</v>
      </c>
      <c r="EP1071" s="18">
        <v>75.825059124502943</v>
      </c>
      <c r="EQ1071" s="20" t="s">
        <v>337</v>
      </c>
      <c r="ER1071" s="18">
        <v>44.773067205932563</v>
      </c>
      <c r="ES1071" s="18">
        <v>0.10444529365183967</v>
      </c>
      <c r="ET1071" s="18">
        <v>1.3887962195120771</v>
      </c>
      <c r="EU1071" s="18">
        <v>27.6577819778738</v>
      </c>
      <c r="EV1071" s="18">
        <v>73.112486769756117</v>
      </c>
      <c r="EW1071" s="18">
        <v>80</v>
      </c>
      <c r="EX1071" s="18">
        <v>42.967553358603524</v>
      </c>
      <c r="EY1071" s="20" t="s">
        <v>336</v>
      </c>
      <c r="EZ1071" s="18">
        <v>2.3369642388081378</v>
      </c>
      <c r="FA1071" s="18">
        <v>10.733641866142253</v>
      </c>
      <c r="FB1071" s="18">
        <v>5.1334383935657</v>
      </c>
      <c r="FC1071" s="18">
        <v>38.726752181428076</v>
      </c>
      <c r="FD1071" s="19" t="e">
        <v>#N/A</v>
      </c>
      <c r="FE1071" s="19" t="e">
        <v>#N/A</v>
      </c>
      <c r="FF1071" s="19" t="e">
        <v>#N/A</v>
      </c>
      <c r="FG1071" s="19" t="e">
        <v>#N/A</v>
      </c>
      <c r="FH1071" s="18">
        <v>1.7905780689583883</v>
      </c>
      <c r="FI1071" s="18">
        <v>50.707617905934654</v>
      </c>
      <c r="FJ1071" s="18">
        <v>102.88305161168384</v>
      </c>
      <c r="FK1071" s="20" t="s">
        <v>335</v>
      </c>
      <c r="FL1071" s="18">
        <v>71.754689725907596</v>
      </c>
      <c r="FM1071" s="20" t="s">
        <v>337</v>
      </c>
      <c r="FN1071" s="18">
        <v>44.773067205932563</v>
      </c>
      <c r="FO1071" s="18">
        <v>0.10444529365183967</v>
      </c>
      <c r="FP1071" s="18">
        <v>1.161473641581459</v>
      </c>
      <c r="FQ1071" s="18">
        <v>25.682312531599621</v>
      </c>
      <c r="FR1071" s="18">
        <v>80.157214491179801</v>
      </c>
      <c r="FS1071" s="18">
        <v>80</v>
      </c>
      <c r="FT1071" s="18">
        <v>31.022544316972709</v>
      </c>
      <c r="FU1071" s="20" t="s">
        <v>336</v>
      </c>
      <c r="FV1071" s="18">
        <v>11.064453409578107</v>
      </c>
      <c r="FW1071" s="18">
        <v>6.8301081885253954</v>
      </c>
      <c r="FX1071" s="18">
        <v>4.5271360306674557</v>
      </c>
      <c r="FY1071" s="18">
        <v>30.988777991942349</v>
      </c>
      <c r="FZ1071" s="19" t="e">
        <v>#N/A</v>
      </c>
      <c r="GA1071" s="19" t="e">
        <v>#N/A</v>
      </c>
      <c r="GB1071" s="19" t="e">
        <v>#N/A</v>
      </c>
      <c r="GC1071" s="19" t="e">
        <v>#N/A</v>
      </c>
      <c r="GD1071" s="18">
        <v>2.8322460040781232</v>
      </c>
      <c r="GE1071" s="18">
        <v>2.8322460040781232</v>
      </c>
      <c r="GF1071" s="18">
        <v>609.98352065593531</v>
      </c>
      <c r="GG1071" s="19" t="e">
        <v>#N/A</v>
      </c>
      <c r="GH1071" s="19" t="e">
        <v>#N/A</v>
      </c>
      <c r="GI1071" s="19" t="e">
        <v>#N/A</v>
      </c>
      <c r="GJ1071" s="19" t="e">
        <v>#N/A</v>
      </c>
      <c r="GK1071" s="19" t="e">
        <v>#N/A</v>
      </c>
      <c r="GL1071" s="19" t="e">
        <v>#N/A</v>
      </c>
      <c r="GM1071" s="19" t="e">
        <v>#N/A</v>
      </c>
      <c r="GN1071" s="18">
        <v>65.503911854444965</v>
      </c>
      <c r="GO1071" s="20" t="s">
        <v>335</v>
      </c>
      <c r="GP1071" s="18">
        <v>0</v>
      </c>
      <c r="GQ1071" s="18">
        <v>32.525786743167416</v>
      </c>
      <c r="GR1071" s="18">
        <v>19.619155581710714</v>
      </c>
      <c r="GS1071" s="18">
        <v>25.309696427931573</v>
      </c>
      <c r="GT1071" s="18">
        <v>22.276930984670141</v>
      </c>
      <c r="GU1071" s="18">
        <v>0.21144212401469975</v>
      </c>
      <c r="GV1071" s="18">
        <v>31.69885927553306</v>
      </c>
      <c r="GW1071" s="18">
        <v>0</v>
      </c>
      <c r="GX1071" s="18">
        <v>68.625335192725188</v>
      </c>
      <c r="GY1071" s="18">
        <v>200.26720632975281</v>
      </c>
      <c r="GZ1071" s="18">
        <v>83.944454861763703</v>
      </c>
      <c r="HA1071" s="18">
        <v>36.431099298303593</v>
      </c>
      <c r="HB1071" s="18">
        <v>-3</v>
      </c>
      <c r="HC1071" s="19" t="e">
        <v>#N/A</v>
      </c>
      <c r="HD1071" s="19" t="e">
        <v>#N/A</v>
      </c>
      <c r="HE1071" s="19" t="e">
        <v>#N/A</v>
      </c>
      <c r="HF1071" s="18">
        <v>84.031189393725555</v>
      </c>
      <c r="HG1071" s="18">
        <v>22.695147144988816</v>
      </c>
      <c r="HH1071" s="18">
        <v>-3</v>
      </c>
      <c r="HI1071" s="19" t="e">
        <v>#N/A</v>
      </c>
      <c r="HJ1071" s="19" t="e">
        <v>#N/A</v>
      </c>
      <c r="HK1071" s="19" t="e">
        <v>#N/A</v>
      </c>
      <c r="HL1071" s="18">
        <v>29.075689015750317</v>
      </c>
      <c r="HM1071" s="18">
        <v>13.332450642271933</v>
      </c>
      <c r="HN1071" s="18">
        <v>30.51567751207654</v>
      </c>
      <c r="HO1071" s="18">
        <v>36</v>
      </c>
      <c r="HP1071" s="18">
        <v>-8.9999996526023148E+19</v>
      </c>
      <c r="HQ1071" s="18">
        <v>74.933813497026804</v>
      </c>
      <c r="HR1071" s="18">
        <v>85</v>
      </c>
      <c r="HS1071" s="18">
        <v>119.46510244195905</v>
      </c>
      <c r="HT1071" s="18">
        <v>74.655426025390625</v>
      </c>
    </row>
    <row r="1072" spans="1:228" x14ac:dyDescent="0.2">
      <c r="A1072" s="17">
        <v>42767</v>
      </c>
      <c r="B1072" s="18">
        <v>109.98102043568269</v>
      </c>
      <c r="C1072" s="19">
        <v>1.6662992876353457</v>
      </c>
      <c r="D1072" s="19">
        <v>49.798102550260211</v>
      </c>
      <c r="E1072" s="19" t="e">
        <v>#N/A</v>
      </c>
      <c r="F1072" s="19" t="e">
        <v>#N/A</v>
      </c>
      <c r="G1072" s="19" t="e">
        <v>#N/A</v>
      </c>
      <c r="H1072" s="19" t="e">
        <v>#N/A</v>
      </c>
      <c r="I1072" s="18">
        <v>91.093833721491379</v>
      </c>
      <c r="J1072" s="18">
        <v>90</v>
      </c>
      <c r="K1072" s="18">
        <v>100</v>
      </c>
      <c r="L1072" s="18">
        <v>51.715806220850524</v>
      </c>
      <c r="M1072" s="20" t="s">
        <v>335</v>
      </c>
      <c r="N1072" s="18">
        <v>68.004891624605435</v>
      </c>
      <c r="O1072" s="20" t="s">
        <v>336</v>
      </c>
      <c r="P1072" s="18">
        <v>43.352366206240745</v>
      </c>
      <c r="Q1072" s="18">
        <v>0.1045976747812882</v>
      </c>
      <c r="R1072" s="18">
        <v>2.2420466819216061</v>
      </c>
      <c r="S1072" s="20" t="s">
        <v>336</v>
      </c>
      <c r="T1072" s="18">
        <v>51.324968058875449</v>
      </c>
      <c r="U1072" s="18">
        <v>81.397557600852522</v>
      </c>
      <c r="V1072" s="18">
        <v>80</v>
      </c>
      <c r="W1072" s="18">
        <v>68.283712537046483</v>
      </c>
      <c r="X1072" s="20" t="s">
        <v>337</v>
      </c>
      <c r="Y1072" s="18">
        <v>7.023046022032033</v>
      </c>
      <c r="Z1072" s="18">
        <v>6.5986894641539999</v>
      </c>
      <c r="AA1072" s="18">
        <v>13.564735127214275</v>
      </c>
      <c r="AB1072" s="18">
        <v>13.604993217300127</v>
      </c>
      <c r="AC1072" s="18">
        <v>40.006883478272371</v>
      </c>
      <c r="AD1072" s="18">
        <v>103.125</v>
      </c>
      <c r="AE1072" s="18">
        <v>27.82762970235796</v>
      </c>
      <c r="AF1072" s="18">
        <v>27.83125500156218</v>
      </c>
      <c r="AG1072" s="18">
        <v>71.220376046537936</v>
      </c>
      <c r="AH1072" s="18">
        <v>4.8541898390792984</v>
      </c>
      <c r="AI1072" s="18">
        <v>34.015375711462561</v>
      </c>
      <c r="AJ1072" s="18">
        <v>42</v>
      </c>
      <c r="AK1072" s="19" t="e">
        <v>#N/A</v>
      </c>
      <c r="AL1072" s="19" t="e">
        <v>#N/A</v>
      </c>
      <c r="AM1072" s="19" t="e">
        <v>#N/A</v>
      </c>
      <c r="AN1072" s="19" t="e">
        <v>#N/A</v>
      </c>
      <c r="AO1072" s="18">
        <v>1.7916660308837891</v>
      </c>
      <c r="AP1072" s="18">
        <v>43.000137329101562</v>
      </c>
      <c r="AQ1072" s="18">
        <v>79.771410071260703</v>
      </c>
      <c r="AR1072" s="20" t="s">
        <v>335</v>
      </c>
      <c r="AS1072" s="18">
        <v>64.605990194831946</v>
      </c>
      <c r="AT1072" s="20" t="s">
        <v>336</v>
      </c>
      <c r="AU1072" s="18">
        <v>66.124900587705937</v>
      </c>
      <c r="AV1072" s="18">
        <v>0.18784799754922579</v>
      </c>
      <c r="AW1072" s="18">
        <v>2.2245516206936808</v>
      </c>
      <c r="AX1072" s="20" t="s">
        <v>336</v>
      </c>
      <c r="AY1072" s="18">
        <v>50.810203228986666</v>
      </c>
      <c r="AZ1072" s="18">
        <v>80.164574644210703</v>
      </c>
      <c r="BA1072" s="18">
        <v>80</v>
      </c>
      <c r="BB1072" s="18">
        <v>64.611942726499734</v>
      </c>
      <c r="BC1072" s="20" t="s">
        <v>337</v>
      </c>
      <c r="BD1072" s="18">
        <v>7.5305416514183481</v>
      </c>
      <c r="BE1072" s="18">
        <v>7.4390103689036966</v>
      </c>
      <c r="BF1072" s="18">
        <v>15.437971165943466</v>
      </c>
      <c r="BG1072" s="18">
        <v>15.62087924509968</v>
      </c>
      <c r="BH1072" s="18">
        <v>94.254683648854993</v>
      </c>
      <c r="BI1072" s="18">
        <v>102.556640625</v>
      </c>
      <c r="BJ1072" s="18">
        <v>23.074143908634206</v>
      </c>
      <c r="BK1072" s="18">
        <v>23.097604058649623</v>
      </c>
      <c r="BL1072" s="18">
        <v>75.576864122383995</v>
      </c>
      <c r="BM1072" s="18">
        <v>4.8075537477362245</v>
      </c>
      <c r="BN1072" s="18">
        <v>33.984889254570007</v>
      </c>
      <c r="BO1072" s="18">
        <v>42</v>
      </c>
      <c r="BP1072" s="19" t="e">
        <v>#N/A</v>
      </c>
      <c r="BQ1072" s="19" t="e">
        <v>#N/A</v>
      </c>
      <c r="BR1072" s="19" t="e">
        <v>#N/A</v>
      </c>
      <c r="BS1072" s="19" t="e">
        <v>#N/A</v>
      </c>
      <c r="BT1072" s="18">
        <v>2.7916672229766846</v>
      </c>
      <c r="BU1072" s="18">
        <v>18.208347320556641</v>
      </c>
      <c r="BV1072" s="18">
        <v>0</v>
      </c>
      <c r="BW1072" s="20" t="s">
        <v>338</v>
      </c>
      <c r="BX1072" s="18" t="s">
        <v>345</v>
      </c>
      <c r="BY1072" s="20" t="s">
        <v>339</v>
      </c>
      <c r="BZ1072" s="18">
        <v>0</v>
      </c>
      <c r="CA1072" s="18">
        <v>-1.1092818502212967E-3</v>
      </c>
      <c r="CB1072" s="18">
        <v>0</v>
      </c>
      <c r="CC1072" s="20" t="s">
        <v>339</v>
      </c>
      <c r="CD1072" s="18">
        <v>22.082458968778511</v>
      </c>
      <c r="CE1072" s="18">
        <v>31.821242422815295</v>
      </c>
      <c r="CF1072" s="18">
        <v>50</v>
      </c>
      <c r="CG1072" s="18">
        <v>105</v>
      </c>
      <c r="CH1072" s="20" t="s">
        <v>340</v>
      </c>
      <c r="CI1072" s="18">
        <v>1.9167204813223728E-2</v>
      </c>
      <c r="CJ1072" s="18">
        <v>-7.7875822510264481E-2</v>
      </c>
      <c r="CK1072" s="18">
        <v>-2.2772954190422239E-2</v>
      </c>
      <c r="CL1072" s="18">
        <v>17.6044921875</v>
      </c>
      <c r="CM1072" s="18">
        <v>105</v>
      </c>
      <c r="CN1072" s="18">
        <v>103.125</v>
      </c>
      <c r="CO1072" s="18">
        <v>-5.657619125246087E-2</v>
      </c>
      <c r="CP1072" s="18">
        <v>51.234630584716797</v>
      </c>
      <c r="CQ1072" s="18">
        <v>11.699951171875</v>
      </c>
      <c r="CR1072" s="18">
        <v>0.28377102531303161</v>
      </c>
      <c r="CS1072" s="18" t="s">
        <v>345</v>
      </c>
      <c r="CT1072" s="18">
        <v>1.0000000200408773E+20</v>
      </c>
      <c r="CU1072" s="19" t="e">
        <v>#N/A</v>
      </c>
      <c r="CV1072" s="19" t="e">
        <v>#N/A</v>
      </c>
      <c r="CW1072" s="19" t="e">
        <v>#N/A</v>
      </c>
      <c r="CX1072" s="19" t="e">
        <v>#N/A</v>
      </c>
      <c r="CY1072" s="18">
        <v>0</v>
      </c>
      <c r="CZ1072" s="18">
        <v>44.958530426025391</v>
      </c>
      <c r="DA1072" s="18">
        <v>0</v>
      </c>
      <c r="DB1072" s="18"/>
      <c r="DC1072" s="20" t="s">
        <v>346</v>
      </c>
      <c r="DD1072" s="18">
        <v>105</v>
      </c>
      <c r="DE1072" s="20" t="s">
        <v>339</v>
      </c>
      <c r="DF1072" s="18">
        <v>0</v>
      </c>
      <c r="DG1072" s="18">
        <v>2.3353833220927184E-2</v>
      </c>
      <c r="DH1072" s="18">
        <v>0</v>
      </c>
      <c r="DI1072" s="20" t="s">
        <v>339</v>
      </c>
      <c r="DJ1072" s="18">
        <v>23.8310546875</v>
      </c>
      <c r="DK1072" s="18">
        <v>47.782219214794466</v>
      </c>
      <c r="DL1072" s="18">
        <v>55.2578125</v>
      </c>
      <c r="DM1072" s="18">
        <v>105</v>
      </c>
      <c r="DN1072" s="20" t="s">
        <v>339</v>
      </c>
      <c r="DO1072" s="18">
        <v>-6.3719753032437279E-2</v>
      </c>
      <c r="DP1072" s="18">
        <v>-5.3814728618306579E-2</v>
      </c>
      <c r="DQ1072" s="18">
        <v>0.65943440404914855</v>
      </c>
      <c r="DR1072" s="18">
        <v>0</v>
      </c>
      <c r="DS1072" s="18">
        <v>105</v>
      </c>
      <c r="DT1072" s="18" t="s">
        <v>342</v>
      </c>
      <c r="DU1072" s="18">
        <v>-5.3814728618306579E-2</v>
      </c>
      <c r="DV1072" s="18">
        <v>28.68896484375</v>
      </c>
      <c r="DW1072" s="18">
        <v>14.39990234375</v>
      </c>
      <c r="DX1072" s="18">
        <v>0.24184751488702685</v>
      </c>
      <c r="DY1072" s="18" t="s">
        <v>345</v>
      </c>
      <c r="DZ1072" s="18">
        <v>1.0000000200408773E+20</v>
      </c>
      <c r="EA1072" s="19" t="e">
        <v>#N/A</v>
      </c>
      <c r="EB1072" s="19" t="e">
        <v>#N/A</v>
      </c>
      <c r="EC1072" s="19" t="e">
        <v>#N/A</v>
      </c>
      <c r="ED1072" s="19" t="e">
        <v>#N/A</v>
      </c>
      <c r="EE1072" s="18">
        <v>0</v>
      </c>
      <c r="EF1072" s="18">
        <v>8.8333272933959961</v>
      </c>
      <c r="EG1072" s="20" t="s">
        <v>344</v>
      </c>
      <c r="EH1072" s="18">
        <v>409.11585370753528</v>
      </c>
      <c r="EI1072" s="18">
        <v>750</v>
      </c>
      <c r="EJ1072" s="18">
        <v>43.663418814016204</v>
      </c>
      <c r="EL1072" s="18">
        <v>67.059992205848189</v>
      </c>
      <c r="EM1072" s="20" t="s">
        <v>340</v>
      </c>
      <c r="EN1072" s="18">
        <v>99.302728443216012</v>
      </c>
      <c r="EO1072" s="20" t="s">
        <v>335</v>
      </c>
      <c r="EP1072" s="18">
        <v>75.815468543290564</v>
      </c>
      <c r="EQ1072" s="20" t="s">
        <v>337</v>
      </c>
      <c r="ER1072" s="18">
        <v>43.352366206240745</v>
      </c>
      <c r="ES1072" s="18">
        <v>0.1045976747812882</v>
      </c>
      <c r="ET1072" s="18">
        <v>1.4879770006366908</v>
      </c>
      <c r="EU1072" s="18">
        <v>26.192808622298688</v>
      </c>
      <c r="EV1072" s="18">
        <v>80.87972108252103</v>
      </c>
      <c r="EW1072" s="18">
        <v>80</v>
      </c>
      <c r="EX1072" s="18">
        <v>49.2287724358562</v>
      </c>
      <c r="EY1072" s="20" t="s">
        <v>336</v>
      </c>
      <c r="EZ1072" s="18">
        <v>2.3568540101904438</v>
      </c>
      <c r="FA1072" s="18">
        <v>10.827306380235026</v>
      </c>
      <c r="FB1072" s="18">
        <v>5.1080214162639086</v>
      </c>
      <c r="FC1072" s="18">
        <v>37.912191215083915</v>
      </c>
      <c r="FD1072" s="19" t="e">
        <v>#N/A</v>
      </c>
      <c r="FE1072" s="19" t="e">
        <v>#N/A</v>
      </c>
      <c r="FF1072" s="19" t="e">
        <v>#N/A</v>
      </c>
      <c r="FG1072" s="19" t="e">
        <v>#N/A</v>
      </c>
      <c r="FH1072" s="18">
        <v>1.7499994039535522</v>
      </c>
      <c r="FI1072" s="18">
        <v>50.667037963867188</v>
      </c>
      <c r="FJ1072" s="18">
        <v>101.56110083158399</v>
      </c>
      <c r="FK1072" s="20" t="s">
        <v>335</v>
      </c>
      <c r="FL1072" s="18">
        <v>71.322398105195617</v>
      </c>
      <c r="FM1072" s="20" t="s">
        <v>337</v>
      </c>
      <c r="FN1072" s="18">
        <v>43.352366206240745</v>
      </c>
      <c r="FO1072" s="18">
        <v>0.1045976747812882</v>
      </c>
      <c r="FP1072" s="18">
        <v>1.1828157200940272</v>
      </c>
      <c r="FQ1072" s="18">
        <v>25.546071855506717</v>
      </c>
      <c r="FR1072" s="18">
        <v>76.035878556737771</v>
      </c>
      <c r="FS1072" s="18">
        <v>80</v>
      </c>
      <c r="FT1072" s="18">
        <v>30.981475580306224</v>
      </c>
      <c r="FU1072" s="20" t="s">
        <v>336</v>
      </c>
      <c r="FV1072" s="18">
        <v>11.217717939970239</v>
      </c>
      <c r="FW1072" s="18">
        <v>6.9161290150418271</v>
      </c>
      <c r="FX1072" s="18">
        <v>4.5113195088414333</v>
      </c>
      <c r="FY1072" s="18">
        <v>30.040171953162719</v>
      </c>
      <c r="FZ1072" s="19" t="e">
        <v>#N/A</v>
      </c>
      <c r="GA1072" s="19" t="e">
        <v>#N/A</v>
      </c>
      <c r="GB1072" s="19" t="e">
        <v>#N/A</v>
      </c>
      <c r="GC1072" s="19" t="e">
        <v>#N/A</v>
      </c>
      <c r="GD1072" s="18">
        <v>2.7916672229766846</v>
      </c>
      <c r="GE1072" s="18">
        <v>2.7916672229766846</v>
      </c>
      <c r="GF1072" s="18">
        <v>615.92266086464826</v>
      </c>
      <c r="GG1072" s="19" t="e">
        <v>#N/A</v>
      </c>
      <c r="GH1072" s="19" t="e">
        <v>#N/A</v>
      </c>
      <c r="GI1072" s="19" t="e">
        <v>#N/A</v>
      </c>
      <c r="GJ1072" s="19" t="e">
        <v>#N/A</v>
      </c>
      <c r="GK1072" s="19" t="e">
        <v>#N/A</v>
      </c>
      <c r="GL1072" s="19" t="e">
        <v>#N/A</v>
      </c>
      <c r="GM1072" s="19" t="e">
        <v>#N/A</v>
      </c>
      <c r="GN1072" s="18">
        <v>65.555704199382618</v>
      </c>
      <c r="GO1072" s="20" t="s">
        <v>335</v>
      </c>
      <c r="GP1072" s="18">
        <v>0</v>
      </c>
      <c r="GQ1072" s="18">
        <v>28.673152239246278</v>
      </c>
      <c r="GR1072" s="18">
        <v>19.857418625883884</v>
      </c>
      <c r="GS1072" s="18">
        <v>27.387722516199112</v>
      </c>
      <c r="GT1072" s="18">
        <v>22.454976615122199</v>
      </c>
      <c r="GU1072" s="18">
        <v>0.2273733254371936</v>
      </c>
      <c r="GV1072" s="18">
        <v>31.361835543030605</v>
      </c>
      <c r="GW1072" s="18">
        <v>0</v>
      </c>
      <c r="GX1072" s="18">
        <v>67.915759155977895</v>
      </c>
      <c r="GY1072" s="18">
        <v>197.87823802089719</v>
      </c>
      <c r="GZ1072" s="18">
        <v>82.058928298206183</v>
      </c>
      <c r="HA1072" s="18">
        <v>36.619078992818096</v>
      </c>
      <c r="HB1072" s="18">
        <v>-3</v>
      </c>
      <c r="HC1072" s="19" t="e">
        <v>#N/A</v>
      </c>
      <c r="HD1072" s="19" t="e">
        <v>#N/A</v>
      </c>
      <c r="HE1072" s="19" t="e">
        <v>#N/A</v>
      </c>
      <c r="HF1072" s="18">
        <v>82.648332877305933</v>
      </c>
      <c r="HG1072" s="18">
        <v>22.538218618797586</v>
      </c>
      <c r="HH1072" s="18">
        <v>-3</v>
      </c>
      <c r="HI1072" s="19" t="e">
        <v>#N/A</v>
      </c>
      <c r="HJ1072" s="19" t="e">
        <v>#N/A</v>
      </c>
      <c r="HK1072" s="19" t="e">
        <v>#N/A</v>
      </c>
      <c r="HL1072" s="18">
        <v>29.180883999762216</v>
      </c>
      <c r="HM1072" s="18">
        <v>13.342327462236661</v>
      </c>
      <c r="HN1072" s="18">
        <v>30.493494538102947</v>
      </c>
      <c r="HO1072" s="18">
        <v>36</v>
      </c>
      <c r="HP1072" s="18">
        <v>-8.9999996526023148E+19</v>
      </c>
      <c r="HQ1072" s="18">
        <v>75.092483116912859</v>
      </c>
      <c r="HR1072" s="18">
        <v>85</v>
      </c>
      <c r="HS1072" s="18">
        <v>121.85172064267178</v>
      </c>
      <c r="HT1072" s="18">
        <v>74.655426025390625</v>
      </c>
    </row>
    <row r="1073" spans="1:228" x14ac:dyDescent="0.2">
      <c r="A1073" s="17">
        <v>42766</v>
      </c>
      <c r="B1073" s="18">
        <v>112.43710115996106</v>
      </c>
      <c r="C1073" s="19">
        <v>1.6675426244789711</v>
      </c>
      <c r="D1073" s="19">
        <v>48.915355615541422</v>
      </c>
      <c r="E1073" s="19" t="e">
        <v>#N/A</v>
      </c>
      <c r="F1073" s="19" t="e">
        <v>#N/A</v>
      </c>
      <c r="G1073" s="19" t="e">
        <v>#N/A</v>
      </c>
      <c r="H1073" s="19" t="e">
        <v>#N/A</v>
      </c>
      <c r="I1073" s="18">
        <v>89.697417014055858</v>
      </c>
      <c r="J1073" s="18">
        <v>90</v>
      </c>
      <c r="K1073" s="18">
        <v>100</v>
      </c>
      <c r="L1073" s="18">
        <v>53.842994937445724</v>
      </c>
      <c r="M1073" s="20" t="s">
        <v>335</v>
      </c>
      <c r="N1073" s="18">
        <v>71.023022629107118</v>
      </c>
      <c r="O1073" s="20" t="s">
        <v>336</v>
      </c>
      <c r="P1073" s="18">
        <v>45.567597221585693</v>
      </c>
      <c r="Q1073" s="18">
        <v>0.10463236183899401</v>
      </c>
      <c r="R1073" s="18">
        <v>2.2415628794742859</v>
      </c>
      <c r="S1073" s="20" t="s">
        <v>336</v>
      </c>
      <c r="T1073" s="18">
        <v>51.244481573779723</v>
      </c>
      <c r="U1073" s="18">
        <v>77.085987610966399</v>
      </c>
      <c r="V1073" s="18">
        <v>80</v>
      </c>
      <c r="W1073" s="18">
        <v>70.808594341460932</v>
      </c>
      <c r="X1073" s="20" t="s">
        <v>337</v>
      </c>
      <c r="Y1073" s="18">
        <v>7.0085398494133857</v>
      </c>
      <c r="Z1073" s="18">
        <v>6.5333460895849633</v>
      </c>
      <c r="AA1073" s="18">
        <v>14.207595938861509</v>
      </c>
      <c r="AB1073" s="18">
        <v>14.134970067202275</v>
      </c>
      <c r="AC1073" s="18">
        <v>43.593641358777873</v>
      </c>
      <c r="AD1073" s="18">
        <v>103.125</v>
      </c>
      <c r="AE1073" s="18">
        <v>28.476788988710481</v>
      </c>
      <c r="AF1073" s="18">
        <v>28.412623677676788</v>
      </c>
      <c r="AG1073" s="18">
        <v>73.045439404092619</v>
      </c>
      <c r="AH1073" s="18">
        <v>4.8592611751905945</v>
      </c>
      <c r="AI1073" s="18">
        <v>34.448511174437073</v>
      </c>
      <c r="AJ1073" s="18">
        <v>42</v>
      </c>
      <c r="AK1073" s="19" t="e">
        <v>#N/A</v>
      </c>
      <c r="AL1073" s="19" t="e">
        <v>#N/A</v>
      </c>
      <c r="AM1073" s="19" t="e">
        <v>#N/A</v>
      </c>
      <c r="AN1073" s="19" t="e">
        <v>#N/A</v>
      </c>
      <c r="AO1073" s="18">
        <v>1.7905549208323162</v>
      </c>
      <c r="AP1073" s="18">
        <v>42.999026184082034</v>
      </c>
      <c r="AQ1073" s="18">
        <v>78.818565782819093</v>
      </c>
      <c r="AR1073" s="20" t="s">
        <v>335</v>
      </c>
      <c r="AS1073" s="18">
        <v>64.567779990292721</v>
      </c>
      <c r="AT1073" s="20" t="s">
        <v>336</v>
      </c>
      <c r="AU1073" s="18">
        <v>66.654889417465299</v>
      </c>
      <c r="AV1073" s="18">
        <v>0.1885781850527419</v>
      </c>
      <c r="AW1073" s="18">
        <v>2.2238720937052552</v>
      </c>
      <c r="AX1073" s="20" t="s">
        <v>336</v>
      </c>
      <c r="AY1073" s="18">
        <v>50.775012330330156</v>
      </c>
      <c r="AZ1073" s="18">
        <v>79.763160689728764</v>
      </c>
      <c r="BA1073" s="18">
        <v>80</v>
      </c>
      <c r="BB1073" s="18">
        <v>64.458745515793325</v>
      </c>
      <c r="BC1073" s="20" t="s">
        <v>337</v>
      </c>
      <c r="BD1073" s="18">
        <v>7.4927665234384717</v>
      </c>
      <c r="BE1073" s="18">
        <v>7.4411493363160615</v>
      </c>
      <c r="BF1073" s="18">
        <v>15.310248498592344</v>
      </c>
      <c r="BG1073" s="18">
        <v>15.224443436593694</v>
      </c>
      <c r="BH1073" s="18">
        <v>87.765926939597605</v>
      </c>
      <c r="BI1073" s="18">
        <v>102.556640625</v>
      </c>
      <c r="BJ1073" s="18">
        <v>23.008826420044578</v>
      </c>
      <c r="BK1073" s="18">
        <v>23.002134373150685</v>
      </c>
      <c r="BL1073" s="18">
        <v>82.511334115422599</v>
      </c>
      <c r="BM1073" s="18">
        <v>4.8138991998905496</v>
      </c>
      <c r="BN1073" s="18">
        <v>34.490448604747655</v>
      </c>
      <c r="BO1073" s="18">
        <v>42</v>
      </c>
      <c r="BP1073" s="19" t="e">
        <v>#N/A</v>
      </c>
      <c r="BQ1073" s="19" t="e">
        <v>#N/A</v>
      </c>
      <c r="BR1073" s="19" t="e">
        <v>#N/A</v>
      </c>
      <c r="BS1073" s="19" t="e">
        <v>#N/A</v>
      </c>
      <c r="BT1073" s="18">
        <v>2.7905561097462974</v>
      </c>
      <c r="BU1073" s="18">
        <v>18.20723622639974</v>
      </c>
      <c r="BV1073" s="18">
        <v>0</v>
      </c>
      <c r="BW1073" s="20" t="s">
        <v>338</v>
      </c>
      <c r="BX1073" s="18" t="s">
        <v>345</v>
      </c>
      <c r="BY1073" s="20" t="s">
        <v>339</v>
      </c>
      <c r="BZ1073" s="18">
        <v>0</v>
      </c>
      <c r="CA1073" s="18">
        <v>-1.1897883303965235E-3</v>
      </c>
      <c r="CB1073" s="18">
        <v>0</v>
      </c>
      <c r="CC1073" s="20" t="s">
        <v>339</v>
      </c>
      <c r="CD1073" s="18">
        <v>22.082026958569056</v>
      </c>
      <c r="CE1073" s="18">
        <v>41.465269044504481</v>
      </c>
      <c r="CF1073" s="18">
        <v>50</v>
      </c>
      <c r="CG1073" s="18">
        <v>105</v>
      </c>
      <c r="CH1073" s="20" t="s">
        <v>340</v>
      </c>
      <c r="CI1073" s="18">
        <v>3.1680520815502683E-2</v>
      </c>
      <c r="CJ1073" s="18">
        <v>-8.0673007244161585E-2</v>
      </c>
      <c r="CK1073" s="18">
        <v>-2.255509817814802E-2</v>
      </c>
      <c r="CL1073" s="18">
        <v>17.6044921875</v>
      </c>
      <c r="CM1073" s="18">
        <v>105</v>
      </c>
      <c r="CN1073" s="18">
        <v>103.125</v>
      </c>
      <c r="CO1073" s="18">
        <v>-5.0489689236100539E-2</v>
      </c>
      <c r="CP1073" s="18">
        <v>51.234630584716797</v>
      </c>
      <c r="CQ1073" s="18">
        <v>11.699951171875</v>
      </c>
      <c r="CR1073" s="18">
        <v>0.28359960973765952</v>
      </c>
      <c r="CS1073" s="18" t="s">
        <v>345</v>
      </c>
      <c r="CT1073" s="18">
        <v>1.0000000200408773E+20</v>
      </c>
      <c r="CU1073" s="19" t="e">
        <v>#N/A</v>
      </c>
      <c r="CV1073" s="19" t="e">
        <v>#N/A</v>
      </c>
      <c r="CW1073" s="19" t="e">
        <v>#N/A</v>
      </c>
      <c r="CX1073" s="19" t="e">
        <v>#N/A</v>
      </c>
      <c r="CY1073" s="18">
        <v>0</v>
      </c>
      <c r="CZ1073" s="18">
        <v>44.958530426025391</v>
      </c>
      <c r="DA1073" s="18">
        <v>0</v>
      </c>
      <c r="DB1073" s="18"/>
      <c r="DC1073" s="20" t="s">
        <v>346</v>
      </c>
      <c r="DD1073" s="18">
        <v>105</v>
      </c>
      <c r="DE1073" s="20" t="s">
        <v>339</v>
      </c>
      <c r="DF1073" s="18">
        <v>0</v>
      </c>
      <c r="DG1073" s="18">
        <v>1.5748820519928618E-2</v>
      </c>
      <c r="DH1073" s="18">
        <v>0</v>
      </c>
      <c r="DI1073" s="20" t="s">
        <v>339</v>
      </c>
      <c r="DJ1073" s="18">
        <v>23.837750698317784</v>
      </c>
      <c r="DK1073" s="18">
        <v>47.763961165526254</v>
      </c>
      <c r="DL1073" s="18">
        <v>55.2578125</v>
      </c>
      <c r="DM1073" s="18">
        <v>105</v>
      </c>
      <c r="DN1073" s="20" t="s">
        <v>339</v>
      </c>
      <c r="DO1073" s="18">
        <v>-5.0929500020191448E-2</v>
      </c>
      <c r="DP1073" s="18">
        <v>-5.6977212392823808E-2</v>
      </c>
      <c r="DQ1073" s="18">
        <v>0.66629011025457918</v>
      </c>
      <c r="DR1073" s="18">
        <v>0</v>
      </c>
      <c r="DS1073" s="18">
        <v>105</v>
      </c>
      <c r="DT1073" s="18" t="s">
        <v>342</v>
      </c>
      <c r="DU1073" s="18">
        <v>-5.6977212392823808E-2</v>
      </c>
      <c r="DV1073" s="18">
        <v>28.68896484375</v>
      </c>
      <c r="DW1073" s="18">
        <v>14.39990234375</v>
      </c>
      <c r="DX1073" s="18">
        <v>0.24176826547977853</v>
      </c>
      <c r="DY1073" s="18" t="s">
        <v>345</v>
      </c>
      <c r="DZ1073" s="18">
        <v>1.0000000200408773E+20</v>
      </c>
      <c r="EA1073" s="19" t="e">
        <v>#N/A</v>
      </c>
      <c r="EB1073" s="19" t="e">
        <v>#N/A</v>
      </c>
      <c r="EC1073" s="19" t="e">
        <v>#N/A</v>
      </c>
      <c r="ED1073" s="19" t="e">
        <v>#N/A</v>
      </c>
      <c r="EE1073" s="18">
        <v>0</v>
      </c>
      <c r="EF1073" s="18">
        <v>8.8333272933959961</v>
      </c>
      <c r="EG1073" s="20" t="s">
        <v>344</v>
      </c>
      <c r="EH1073" s="18">
        <v>392.95225260449035</v>
      </c>
      <c r="EI1073" s="18">
        <v>750</v>
      </c>
      <c r="EJ1073" s="18">
        <v>37.000505549611752</v>
      </c>
      <c r="EL1073" s="18">
        <v>69.717554885667411</v>
      </c>
      <c r="EM1073" s="20" t="s">
        <v>340</v>
      </c>
      <c r="EN1073" s="18">
        <v>100.30064797301051</v>
      </c>
      <c r="EO1073" s="20" t="s">
        <v>335</v>
      </c>
      <c r="EP1073" s="18">
        <v>76.229591043361111</v>
      </c>
      <c r="EQ1073" s="20" t="s">
        <v>337</v>
      </c>
      <c r="ER1073" s="18">
        <v>45.567597221585693</v>
      </c>
      <c r="ES1073" s="18">
        <v>0.10463236183899401</v>
      </c>
      <c r="ET1073" s="18">
        <v>1.4468553402418769</v>
      </c>
      <c r="EU1073" s="18">
        <v>26.010001847649338</v>
      </c>
      <c r="EV1073" s="18">
        <v>81.5572534703456</v>
      </c>
      <c r="EW1073" s="18">
        <v>80</v>
      </c>
      <c r="EX1073" s="18">
        <v>46.611842073339261</v>
      </c>
      <c r="EY1073" s="20" t="s">
        <v>336</v>
      </c>
      <c r="EZ1073" s="18">
        <v>2.3529140510139017</v>
      </c>
      <c r="FA1073" s="18">
        <v>10.694317501909584</v>
      </c>
      <c r="FB1073" s="18">
        <v>5.1166778258096093</v>
      </c>
      <c r="FC1073" s="18">
        <v>38.382647979339623</v>
      </c>
      <c r="FD1073" s="19" t="e">
        <v>#N/A</v>
      </c>
      <c r="FE1073" s="19" t="e">
        <v>#N/A</v>
      </c>
      <c r="FF1073" s="19" t="e">
        <v>#N/A</v>
      </c>
      <c r="FG1073" s="19" t="e">
        <v>#N/A</v>
      </c>
      <c r="FH1073" s="18">
        <v>1.7488882939020793</v>
      </c>
      <c r="FI1073" s="18">
        <v>50.665926818847659</v>
      </c>
      <c r="FJ1073" s="18">
        <v>108.09593028826798</v>
      </c>
      <c r="FK1073" s="20" t="s">
        <v>335</v>
      </c>
      <c r="FL1073" s="18">
        <v>73.660189617904337</v>
      </c>
      <c r="FM1073" s="20" t="s">
        <v>337</v>
      </c>
      <c r="FN1073" s="18">
        <v>45.567597221585693</v>
      </c>
      <c r="FO1073" s="18">
        <v>0.10463236183899401</v>
      </c>
      <c r="FP1073" s="18">
        <v>1.4524959466224077</v>
      </c>
      <c r="FQ1073" s="18">
        <v>23.78546932645326</v>
      </c>
      <c r="FR1073" s="18">
        <v>79.676907776562558</v>
      </c>
      <c r="FS1073" s="18">
        <v>80</v>
      </c>
      <c r="FT1073" s="18">
        <v>48.311355197989272</v>
      </c>
      <c r="FU1073" s="20" t="s">
        <v>336</v>
      </c>
      <c r="FV1073" s="18">
        <v>10.966632742707969</v>
      </c>
      <c r="FW1073" s="18">
        <v>6.8620195269075905</v>
      </c>
      <c r="FX1073" s="18">
        <v>4.4886036453791398</v>
      </c>
      <c r="FY1073" s="18">
        <v>30.400505549782423</v>
      </c>
      <c r="FZ1073" s="19" t="e">
        <v>#N/A</v>
      </c>
      <c r="GA1073" s="19" t="e">
        <v>#N/A</v>
      </c>
      <c r="GB1073" s="19" t="e">
        <v>#N/A</v>
      </c>
      <c r="GC1073" s="19" t="e">
        <v>#N/A</v>
      </c>
      <c r="GD1073" s="18">
        <v>2.7905561097462974</v>
      </c>
      <c r="GE1073" s="18">
        <v>2.7905561097462974</v>
      </c>
      <c r="GF1073" s="18">
        <v>622.60472914759725</v>
      </c>
      <c r="GG1073" s="19" t="e">
        <v>#N/A</v>
      </c>
      <c r="GH1073" s="19" t="e">
        <v>#N/A</v>
      </c>
      <c r="GI1073" s="19" t="e">
        <v>#N/A</v>
      </c>
      <c r="GJ1073" s="19" t="e">
        <v>#N/A</v>
      </c>
      <c r="GK1073" s="19" t="e">
        <v>#N/A</v>
      </c>
      <c r="GL1073" s="19" t="e">
        <v>#N/A</v>
      </c>
      <c r="GM1073" s="19" t="e">
        <v>#N/A</v>
      </c>
      <c r="GN1073" s="18">
        <v>65.403432317278586</v>
      </c>
      <c r="GO1073" s="20" t="s">
        <v>335</v>
      </c>
      <c r="GP1073" s="18">
        <v>0</v>
      </c>
      <c r="GQ1073" s="18">
        <v>32.715160518478051</v>
      </c>
      <c r="GR1073" s="18">
        <v>21.671209174351038</v>
      </c>
      <c r="GS1073" s="18">
        <v>25.291044061509069</v>
      </c>
      <c r="GT1073" s="18">
        <v>21.331550253246267</v>
      </c>
      <c r="GU1073" s="18">
        <v>0.2192190716932198</v>
      </c>
      <c r="GV1073" s="18">
        <v>31.249337610716335</v>
      </c>
      <c r="GW1073" s="18">
        <v>0</v>
      </c>
      <c r="GX1073" s="18">
        <v>66.636180622437067</v>
      </c>
      <c r="GY1073" s="18">
        <v>199.11370131243103</v>
      </c>
      <c r="GZ1073" s="18">
        <v>83.088879320428376</v>
      </c>
      <c r="HA1073" s="18">
        <v>37.471778459614981</v>
      </c>
      <c r="HB1073" s="18">
        <v>-3</v>
      </c>
      <c r="HC1073" s="19" t="e">
        <v>#N/A</v>
      </c>
      <c r="HD1073" s="19" t="e">
        <v>#N/A</v>
      </c>
      <c r="HE1073" s="19" t="e">
        <v>#N/A</v>
      </c>
      <c r="HF1073" s="18">
        <v>85.533283676134019</v>
      </c>
      <c r="HG1073" s="18">
        <v>23.210267161178979</v>
      </c>
      <c r="HH1073" s="18">
        <v>-3</v>
      </c>
      <c r="HI1073" s="19" t="e">
        <v>#N/A</v>
      </c>
      <c r="HJ1073" s="19" t="e">
        <v>#N/A</v>
      </c>
      <c r="HK1073" s="19" t="e">
        <v>#N/A</v>
      </c>
      <c r="HL1073" s="18">
        <v>29.211097011998998</v>
      </c>
      <c r="HM1073" s="18">
        <v>13.319634923901376</v>
      </c>
      <c r="HN1073" s="18">
        <v>31.372306144492455</v>
      </c>
      <c r="HO1073" s="18">
        <v>36</v>
      </c>
      <c r="HP1073" s="18">
        <v>-8.9999996526023148E+19</v>
      </c>
      <c r="HQ1073" s="18">
        <v>74.955503840231614</v>
      </c>
      <c r="HR1073" s="18">
        <v>85</v>
      </c>
      <c r="HS1073" s="18">
        <v>115.89884945495923</v>
      </c>
      <c r="HT1073" s="18">
        <v>74.655426025390625</v>
      </c>
    </row>
    <row r="1074" spans="1:228" x14ac:dyDescent="0.2">
      <c r="A1074" s="17">
        <v>42765</v>
      </c>
      <c r="B1074" s="18">
        <v>117.72380438794771</v>
      </c>
      <c r="C1074" s="19">
        <v>1.6720712545165182</v>
      </c>
      <c r="D1074" s="19">
        <v>49.617521304324846</v>
      </c>
      <c r="E1074" s="19" t="e">
        <v>#N/A</v>
      </c>
      <c r="F1074" s="19" t="e">
        <v>#N/A</v>
      </c>
      <c r="G1074" s="19" t="e">
        <v>#N/A</v>
      </c>
      <c r="H1074" s="19" t="e">
        <v>#N/A</v>
      </c>
      <c r="I1074" s="18">
        <v>89.824599192783907</v>
      </c>
      <c r="J1074" s="18">
        <v>90</v>
      </c>
      <c r="K1074" s="18">
        <v>100</v>
      </c>
      <c r="L1074" s="18">
        <v>56.476603459912639</v>
      </c>
      <c r="M1074" s="20" t="s">
        <v>335</v>
      </c>
      <c r="N1074" s="18">
        <v>67.528909545253697</v>
      </c>
      <c r="O1074" s="20" t="s">
        <v>336</v>
      </c>
      <c r="P1074" s="18">
        <v>47.675923474360992</v>
      </c>
      <c r="Q1074" s="18">
        <v>0.10450587199164084</v>
      </c>
      <c r="R1074" s="18">
        <v>2.2416073955584133</v>
      </c>
      <c r="S1074" s="20" t="s">
        <v>336</v>
      </c>
      <c r="T1074" s="18">
        <v>51.482982266111293</v>
      </c>
      <c r="U1074" s="18">
        <v>81.46695806355271</v>
      </c>
      <c r="V1074" s="18">
        <v>80</v>
      </c>
      <c r="W1074" s="18">
        <v>67.418690885401517</v>
      </c>
      <c r="X1074" s="20" t="s">
        <v>337</v>
      </c>
      <c r="Y1074" s="18">
        <v>6.9814045102445439</v>
      </c>
      <c r="Z1074" s="18">
        <v>6.513234259111881</v>
      </c>
      <c r="AA1074" s="18">
        <v>15.171238590027635</v>
      </c>
      <c r="AB1074" s="18">
        <v>15.160277452112922</v>
      </c>
      <c r="AC1074" s="18">
        <v>53.955241037308255</v>
      </c>
      <c r="AD1074" s="18">
        <v>103.125</v>
      </c>
      <c r="AE1074" s="18">
        <v>29.458534695467474</v>
      </c>
      <c r="AF1074" s="18">
        <v>29.439277610865972</v>
      </c>
      <c r="AG1074" s="18">
        <v>74.878251275447496</v>
      </c>
      <c r="AH1074" s="18">
        <v>4.8480539170842913</v>
      </c>
      <c r="AI1074" s="18">
        <v>35.954526448862417</v>
      </c>
      <c r="AJ1074" s="18">
        <v>42</v>
      </c>
      <c r="AK1074" s="19" t="e">
        <v>#N/A</v>
      </c>
      <c r="AL1074" s="19" t="e">
        <v>#N/A</v>
      </c>
      <c r="AM1074" s="19" t="e">
        <v>#N/A</v>
      </c>
      <c r="AN1074" s="19" t="e">
        <v>#N/A</v>
      </c>
      <c r="AO1074" s="18">
        <v>1.7499994039535522</v>
      </c>
      <c r="AP1074" s="18">
        <v>42.958469390869141</v>
      </c>
      <c r="AQ1074" s="18">
        <v>82.834514663258673</v>
      </c>
      <c r="AR1074" s="20" t="s">
        <v>335</v>
      </c>
      <c r="AS1074" s="18">
        <v>64.394903985453297</v>
      </c>
      <c r="AT1074" s="20" t="s">
        <v>336</v>
      </c>
      <c r="AU1074" s="18">
        <v>70.306678627618737</v>
      </c>
      <c r="AV1074" s="18">
        <v>0.18957353879971717</v>
      </c>
      <c r="AW1074" s="18">
        <v>2.2242452105523256</v>
      </c>
      <c r="AX1074" s="20" t="s">
        <v>336</v>
      </c>
      <c r="AY1074" s="18">
        <v>51.059432893059991</v>
      </c>
      <c r="AZ1074" s="18">
        <v>80.403620556311523</v>
      </c>
      <c r="BA1074" s="18">
        <v>80</v>
      </c>
      <c r="BB1074" s="18">
        <v>64.40816742303457</v>
      </c>
      <c r="BC1074" s="20" t="s">
        <v>337</v>
      </c>
      <c r="BD1074" s="18">
        <v>7.4307514692641217</v>
      </c>
      <c r="BE1074" s="18">
        <v>7.3461249483031992</v>
      </c>
      <c r="BF1074" s="18">
        <v>15.094137809531134</v>
      </c>
      <c r="BG1074" s="18">
        <v>15.138762992165143</v>
      </c>
      <c r="BH1074" s="18">
        <v>96.139640585172842</v>
      </c>
      <c r="BI1074" s="18">
        <v>102.556640625</v>
      </c>
      <c r="BJ1074" s="18">
        <v>24.215870889647803</v>
      </c>
      <c r="BK1074" s="18">
        <v>24.272883012564538</v>
      </c>
      <c r="BL1074" s="18">
        <v>85.382333806059094</v>
      </c>
      <c r="BM1074" s="18">
        <v>4.8044727833294196</v>
      </c>
      <c r="BN1074" s="18">
        <v>35.964636174001626</v>
      </c>
      <c r="BO1074" s="18">
        <v>42</v>
      </c>
      <c r="BP1074" s="19" t="e">
        <v>#N/A</v>
      </c>
      <c r="BQ1074" s="19" t="e">
        <v>#N/A</v>
      </c>
      <c r="BR1074" s="19" t="e">
        <v>#N/A</v>
      </c>
      <c r="BS1074" s="19" t="e">
        <v>#N/A</v>
      </c>
      <c r="BT1074" s="18">
        <v>2.7500004768371582</v>
      </c>
      <c r="BU1074" s="18">
        <v>18.166681289672852</v>
      </c>
      <c r="BV1074" s="18">
        <v>0</v>
      </c>
      <c r="BW1074" s="20" t="s">
        <v>338</v>
      </c>
      <c r="BX1074" s="18" t="s">
        <v>345</v>
      </c>
      <c r="BY1074" s="20" t="s">
        <v>339</v>
      </c>
      <c r="BZ1074" s="18">
        <v>0</v>
      </c>
      <c r="CA1074" s="18">
        <v>-1.183148728242246E-3</v>
      </c>
      <c r="CB1074" s="18">
        <v>0</v>
      </c>
      <c r="CC1074" s="20" t="s">
        <v>339</v>
      </c>
      <c r="CD1074" s="18">
        <v>22.08544921875</v>
      </c>
      <c r="CE1074" s="18">
        <v>37.02695227277114</v>
      </c>
      <c r="CF1074" s="18">
        <v>50</v>
      </c>
      <c r="CG1074" s="18">
        <v>105</v>
      </c>
      <c r="CH1074" s="20" t="s">
        <v>340</v>
      </c>
      <c r="CI1074" s="18">
        <v>1.5530534766472107E-2</v>
      </c>
      <c r="CJ1074" s="18">
        <v>-7.1473597161208005E-2</v>
      </c>
      <c r="CK1074" s="18">
        <v>-1.7577817660023663E-2</v>
      </c>
      <c r="CL1074" s="18">
        <v>17.6044921875</v>
      </c>
      <c r="CM1074" s="18">
        <v>105</v>
      </c>
      <c r="CN1074" s="18">
        <v>103.125</v>
      </c>
      <c r="CO1074" s="18">
        <v>-5.5001756181724586E-2</v>
      </c>
      <c r="CP1074" s="18">
        <v>51.234630584716797</v>
      </c>
      <c r="CQ1074" s="18">
        <v>11.699951171875</v>
      </c>
      <c r="CR1074" s="18">
        <v>0.28367676311822371</v>
      </c>
      <c r="CS1074" s="18" t="s">
        <v>345</v>
      </c>
      <c r="CT1074" s="18">
        <v>1.0000000200408773E+20</v>
      </c>
      <c r="CU1074" s="19" t="e">
        <v>#N/A</v>
      </c>
      <c r="CV1074" s="19" t="e">
        <v>#N/A</v>
      </c>
      <c r="CW1074" s="19" t="e">
        <v>#N/A</v>
      </c>
      <c r="CX1074" s="19" t="e">
        <v>#N/A</v>
      </c>
      <c r="CY1074" s="18">
        <v>0</v>
      </c>
      <c r="CZ1074" s="18">
        <v>44.958530426025391</v>
      </c>
      <c r="DA1074" s="18">
        <v>0</v>
      </c>
      <c r="DB1074" s="18"/>
      <c r="DC1074" s="20" t="s">
        <v>346</v>
      </c>
      <c r="DD1074" s="18">
        <v>105</v>
      </c>
      <c r="DE1074" s="20" t="s">
        <v>339</v>
      </c>
      <c r="DF1074" s="18">
        <v>0</v>
      </c>
      <c r="DG1074" s="18">
        <v>1.5137756364514541E-2</v>
      </c>
      <c r="DH1074" s="18">
        <v>0</v>
      </c>
      <c r="DI1074" s="20" t="s">
        <v>339</v>
      </c>
      <c r="DJ1074" s="18">
        <v>23.832032847044257</v>
      </c>
      <c r="DK1074" s="18">
        <v>47.433083266890989</v>
      </c>
      <c r="DL1074" s="18">
        <v>55.2578125</v>
      </c>
      <c r="DM1074" s="18">
        <v>105</v>
      </c>
      <c r="DN1074" s="20" t="s">
        <v>339</v>
      </c>
      <c r="DO1074" s="18">
        <v>-4.5987596381805627E-2</v>
      </c>
      <c r="DP1074" s="18">
        <v>-5.0655381661600232E-2</v>
      </c>
      <c r="DQ1074" s="18">
        <v>0.66227280642274289</v>
      </c>
      <c r="DR1074" s="18">
        <v>0</v>
      </c>
      <c r="DS1074" s="18">
        <v>105</v>
      </c>
      <c r="DT1074" s="18" t="s">
        <v>342</v>
      </c>
      <c r="DU1074" s="18">
        <v>-5.0655381661600232E-2</v>
      </c>
      <c r="DV1074" s="18">
        <v>28.68896484375</v>
      </c>
      <c r="DW1074" s="18">
        <v>14.39990234375</v>
      </c>
      <c r="DX1074" s="18">
        <v>0.24581114766183065</v>
      </c>
      <c r="DY1074" s="18" t="s">
        <v>345</v>
      </c>
      <c r="DZ1074" s="18">
        <v>1.0000000200408773E+20</v>
      </c>
      <c r="EA1074" s="19" t="e">
        <v>#N/A</v>
      </c>
      <c r="EB1074" s="19" t="e">
        <v>#N/A</v>
      </c>
      <c r="EC1074" s="19" t="e">
        <v>#N/A</v>
      </c>
      <c r="ED1074" s="19" t="e">
        <v>#N/A</v>
      </c>
      <c r="EE1074" s="18">
        <v>0</v>
      </c>
      <c r="EF1074" s="18">
        <v>8.8333272933959961</v>
      </c>
      <c r="EG1074" s="20" t="s">
        <v>344</v>
      </c>
      <c r="EH1074" s="18">
        <v>403.96519526899124</v>
      </c>
      <c r="EI1074" s="18">
        <v>750</v>
      </c>
      <c r="EJ1074" s="18">
        <v>40.106232778320525</v>
      </c>
      <c r="EL1074" s="18">
        <v>72.6038603955068</v>
      </c>
      <c r="EM1074" s="20" t="s">
        <v>340</v>
      </c>
      <c r="EN1074" s="18">
        <v>103.0846997976351</v>
      </c>
      <c r="EO1074" s="20" t="s">
        <v>335</v>
      </c>
      <c r="EP1074" s="18">
        <v>76.517445205193212</v>
      </c>
      <c r="EQ1074" s="20" t="s">
        <v>337</v>
      </c>
      <c r="ER1074" s="18">
        <v>47.675923474360992</v>
      </c>
      <c r="ES1074" s="18">
        <v>0.10450587199164084</v>
      </c>
      <c r="ET1074" s="18">
        <v>1.5870591703831129</v>
      </c>
      <c r="EU1074" s="18">
        <v>25.767476998097166</v>
      </c>
      <c r="EV1074" s="18">
        <v>75.974715856056406</v>
      </c>
      <c r="EW1074" s="18">
        <v>80</v>
      </c>
      <c r="EX1074" s="18">
        <v>53.642636999401816</v>
      </c>
      <c r="EY1074" s="20" t="s">
        <v>336</v>
      </c>
      <c r="EZ1074" s="18">
        <v>2.3602849991250707</v>
      </c>
      <c r="FA1074" s="18">
        <v>10.667204127658605</v>
      </c>
      <c r="FB1074" s="18">
        <v>5.0821890792833182</v>
      </c>
      <c r="FC1074" s="18">
        <v>39.20153134925387</v>
      </c>
      <c r="FD1074" s="19" t="e">
        <v>#N/A</v>
      </c>
      <c r="FE1074" s="19" t="e">
        <v>#N/A</v>
      </c>
      <c r="FF1074" s="19" t="e">
        <v>#N/A</v>
      </c>
      <c r="FG1074" s="19" t="e">
        <v>#N/A</v>
      </c>
      <c r="FH1074" s="18">
        <v>1.7083327770233154</v>
      </c>
      <c r="FI1074" s="18">
        <v>50.625370025634766</v>
      </c>
      <c r="FJ1074" s="18">
        <v>113.46130346379221</v>
      </c>
      <c r="FK1074" s="20" t="s">
        <v>335</v>
      </c>
      <c r="FL1074" s="18">
        <v>74.792549781876431</v>
      </c>
      <c r="FM1074" s="20" t="s">
        <v>337</v>
      </c>
      <c r="FN1074" s="18">
        <v>47.675923474360992</v>
      </c>
      <c r="FO1074" s="18">
        <v>0.10450587199164084</v>
      </c>
      <c r="FP1074" s="18">
        <v>1.5317106668685794</v>
      </c>
      <c r="FQ1074" s="18">
        <v>23.897657093123243</v>
      </c>
      <c r="FR1074" s="18">
        <v>78.282903583612679</v>
      </c>
      <c r="FS1074" s="18">
        <v>80</v>
      </c>
      <c r="FT1074" s="18">
        <v>52.597589661556079</v>
      </c>
      <c r="FU1074" s="20" t="s">
        <v>336</v>
      </c>
      <c r="FV1074" s="18">
        <v>10.958385599555092</v>
      </c>
      <c r="FW1074" s="18">
        <v>6.7838226029807487</v>
      </c>
      <c r="FX1074" s="18">
        <v>4.491781908250065</v>
      </c>
      <c r="FY1074" s="18">
        <v>32.651794101453582</v>
      </c>
      <c r="FZ1074" s="19" t="e">
        <v>#N/A</v>
      </c>
      <c r="GA1074" s="19" t="e">
        <v>#N/A</v>
      </c>
      <c r="GB1074" s="19" t="e">
        <v>#N/A</v>
      </c>
      <c r="GC1074" s="19" t="e">
        <v>#N/A</v>
      </c>
      <c r="GD1074" s="18">
        <v>2.7500004768371582</v>
      </c>
      <c r="GE1074" s="18">
        <v>2.7500004768371582</v>
      </c>
      <c r="GF1074" s="18">
        <v>627.5507703741423</v>
      </c>
      <c r="GG1074" s="19" t="e">
        <v>#N/A</v>
      </c>
      <c r="GH1074" s="19" t="e">
        <v>#N/A</v>
      </c>
      <c r="GI1074" s="19" t="e">
        <v>#N/A</v>
      </c>
      <c r="GJ1074" s="19" t="e">
        <v>#N/A</v>
      </c>
      <c r="GK1074" s="19" t="e">
        <v>#N/A</v>
      </c>
      <c r="GL1074" s="19" t="e">
        <v>#N/A</v>
      </c>
      <c r="GM1074" s="19" t="e">
        <v>#N/A</v>
      </c>
      <c r="GN1074" s="18">
        <v>65.091771486007858</v>
      </c>
      <c r="GO1074" s="20" t="s">
        <v>335</v>
      </c>
      <c r="GP1074" s="18">
        <v>0</v>
      </c>
      <c r="GQ1074" s="18">
        <v>32.766055637277759</v>
      </c>
      <c r="GR1074" s="18">
        <v>25.14735979311515</v>
      </c>
      <c r="GS1074" s="18">
        <v>24.363136451246341</v>
      </c>
      <c r="GT1074" s="18">
        <v>21.542112144299999</v>
      </c>
      <c r="GU1074" s="18">
        <v>0.22093335550906679</v>
      </c>
      <c r="GV1074" s="18">
        <v>30.82661128173476</v>
      </c>
      <c r="GW1074" s="18">
        <v>0</v>
      </c>
      <c r="GX1074" s="18">
        <v>66.435135533898176</v>
      </c>
      <c r="GY1074" s="18">
        <v>201.30134419708125</v>
      </c>
      <c r="GZ1074" s="18">
        <v>87.787535098178637</v>
      </c>
      <c r="HA1074" s="18">
        <v>38.316379068837293</v>
      </c>
      <c r="HB1074" s="18">
        <v>-3</v>
      </c>
      <c r="HC1074" s="19" t="e">
        <v>#N/A</v>
      </c>
      <c r="HD1074" s="19" t="e">
        <v>#N/A</v>
      </c>
      <c r="HE1074" s="19" t="e">
        <v>#N/A</v>
      </c>
      <c r="HF1074" s="18">
        <v>86.128748725881337</v>
      </c>
      <c r="HG1074" s="18">
        <v>24.108322933298272</v>
      </c>
      <c r="HH1074" s="18">
        <v>-3</v>
      </c>
      <c r="HI1074" s="19" t="e">
        <v>#N/A</v>
      </c>
      <c r="HJ1074" s="19" t="e">
        <v>#N/A</v>
      </c>
      <c r="HK1074" s="19" t="e">
        <v>#N/A</v>
      </c>
      <c r="HL1074" s="18">
        <v>29.20874671268384</v>
      </c>
      <c r="HM1074" s="18">
        <v>13.33063232426125</v>
      </c>
      <c r="HN1074" s="18">
        <v>32.325889977598813</v>
      </c>
      <c r="HO1074" s="18">
        <v>36</v>
      </c>
      <c r="HP1074" s="18">
        <v>-8.9999996526023148E+19</v>
      </c>
      <c r="HQ1074" s="18">
        <v>75.028740151385051</v>
      </c>
      <c r="HR1074" s="18">
        <v>85</v>
      </c>
      <c r="HS1074" s="18">
        <v>122.22137549801727</v>
      </c>
      <c r="HT1074" s="18">
        <v>74.655426025390625</v>
      </c>
    </row>
    <row r="1075" spans="1:228" x14ac:dyDescent="0.2">
      <c r="A1075" s="17">
        <v>42764</v>
      </c>
      <c r="B1075" s="18">
        <v>119.2553234861975</v>
      </c>
      <c r="C1075" s="19">
        <v>1.6733129667683833</v>
      </c>
      <c r="D1075" s="19">
        <v>52.735663584686726</v>
      </c>
      <c r="E1075" s="19" t="e">
        <v>#N/A</v>
      </c>
      <c r="F1075" s="19" t="e">
        <v>#N/A</v>
      </c>
      <c r="G1075" s="19" t="e">
        <v>#N/A</v>
      </c>
      <c r="H1075" s="19" t="e">
        <v>#N/A</v>
      </c>
      <c r="I1075" s="18">
        <v>89.976795573572431</v>
      </c>
      <c r="J1075" s="18">
        <v>90</v>
      </c>
      <c r="K1075" s="18">
        <v>100</v>
      </c>
      <c r="L1075" s="18">
        <v>55.644984165512064</v>
      </c>
      <c r="M1075" s="20" t="s">
        <v>335</v>
      </c>
      <c r="N1075" s="18">
        <v>68.613594665931714</v>
      </c>
      <c r="O1075" s="20" t="s">
        <v>336</v>
      </c>
      <c r="P1075" s="18">
        <v>47.717386556472761</v>
      </c>
      <c r="Q1075" s="18">
        <v>0.10461732119810221</v>
      </c>
      <c r="R1075" s="18">
        <v>2.2413899898529053</v>
      </c>
      <c r="S1075" s="20" t="s">
        <v>336</v>
      </c>
      <c r="T1075" s="18">
        <v>51.522148842270745</v>
      </c>
      <c r="U1075" s="18">
        <v>80.284151743323747</v>
      </c>
      <c r="V1075" s="18">
        <v>80</v>
      </c>
      <c r="W1075" s="18">
        <v>68.645383033813459</v>
      </c>
      <c r="X1075" s="20" t="s">
        <v>337</v>
      </c>
      <c r="Y1075" s="18">
        <v>6.9733749718868845</v>
      </c>
      <c r="Z1075" s="18">
        <v>6.4877797182458288</v>
      </c>
      <c r="AA1075" s="18">
        <v>15.717752849615952</v>
      </c>
      <c r="AB1075" s="18">
        <v>15.673144519084316</v>
      </c>
      <c r="AC1075" s="18">
        <v>98.256986305043668</v>
      </c>
      <c r="AD1075" s="18">
        <v>103.125</v>
      </c>
      <c r="AE1075" s="18">
        <v>29.909086851701083</v>
      </c>
      <c r="AF1075" s="18">
        <v>29.907843969344892</v>
      </c>
      <c r="AG1075" s="18">
        <v>75.708257595141106</v>
      </c>
      <c r="AH1075" s="18">
        <v>4.8123743824593275</v>
      </c>
      <c r="AI1075" s="18">
        <v>36.578019536228645</v>
      </c>
      <c r="AJ1075" s="18">
        <v>42</v>
      </c>
      <c r="AK1075" s="19" t="e">
        <v>#N/A</v>
      </c>
      <c r="AL1075" s="19" t="e">
        <v>#N/A</v>
      </c>
      <c r="AM1075" s="19" t="e">
        <v>#N/A</v>
      </c>
      <c r="AN1075" s="19" t="e">
        <v>#N/A</v>
      </c>
      <c r="AO1075" s="18">
        <v>1.7488882939020793</v>
      </c>
      <c r="AP1075" s="18">
        <v>42.957358245849612</v>
      </c>
      <c r="AQ1075" s="18">
        <v>83.972500490547574</v>
      </c>
      <c r="AR1075" s="20" t="s">
        <v>335</v>
      </c>
      <c r="AS1075" s="18">
        <v>65.405256294581989</v>
      </c>
      <c r="AT1075" s="20" t="s">
        <v>336</v>
      </c>
      <c r="AU1075" s="18">
        <v>71.607904434985016</v>
      </c>
      <c r="AV1075" s="18">
        <v>0.18912662974598574</v>
      </c>
      <c r="AW1075" s="18">
        <v>2.2244752089955941</v>
      </c>
      <c r="AX1075" s="20" t="s">
        <v>336</v>
      </c>
      <c r="AY1075" s="18">
        <v>51.636439472089293</v>
      </c>
      <c r="AZ1075" s="18">
        <v>80.600954906456934</v>
      </c>
      <c r="BA1075" s="18">
        <v>80</v>
      </c>
      <c r="BB1075" s="18">
        <v>65.318191878236178</v>
      </c>
      <c r="BC1075" s="20" t="s">
        <v>337</v>
      </c>
      <c r="BD1075" s="18">
        <v>7.4165707043941813</v>
      </c>
      <c r="BE1075" s="18">
        <v>7.353305749783825</v>
      </c>
      <c r="BF1075" s="18">
        <v>15.158226565713129</v>
      </c>
      <c r="BG1075" s="18">
        <v>15.067668726724426</v>
      </c>
      <c r="BH1075" s="18">
        <v>103.09536975648642</v>
      </c>
      <c r="BI1075" s="18">
        <v>102.556640625</v>
      </c>
      <c r="BJ1075" s="18">
        <v>24.416409851555606</v>
      </c>
      <c r="BK1075" s="18">
        <v>24.430197807098637</v>
      </c>
      <c r="BL1075" s="18">
        <v>98.931163141732895</v>
      </c>
      <c r="BM1075" s="18">
        <v>4.7778460740655193</v>
      </c>
      <c r="BN1075" s="18">
        <v>36.59260973930359</v>
      </c>
      <c r="BO1075" s="18">
        <v>42</v>
      </c>
      <c r="BP1075" s="19" t="e">
        <v>#N/A</v>
      </c>
      <c r="BQ1075" s="19" t="e">
        <v>#N/A</v>
      </c>
      <c r="BR1075" s="19" t="e">
        <v>#N/A</v>
      </c>
      <c r="BS1075" s="19" t="e">
        <v>#N/A</v>
      </c>
      <c r="BT1075" s="18">
        <v>2.7488893636067711</v>
      </c>
      <c r="BU1075" s="18">
        <v>18.165570195515951</v>
      </c>
      <c r="BV1075" s="18">
        <v>0</v>
      </c>
      <c r="BW1075" s="20" t="s">
        <v>338</v>
      </c>
      <c r="BX1075" s="18" t="s">
        <v>345</v>
      </c>
      <c r="BY1075" s="20" t="s">
        <v>339</v>
      </c>
      <c r="BZ1075" s="18">
        <v>0</v>
      </c>
      <c r="CA1075" s="18">
        <v>-1.0751148657134435E-3</v>
      </c>
      <c r="CB1075" s="18">
        <v>0</v>
      </c>
      <c r="CC1075" s="20" t="s">
        <v>339</v>
      </c>
      <c r="CD1075" s="18">
        <v>22.082049469343911</v>
      </c>
      <c r="CE1075" s="18">
        <v>35.429327092660415</v>
      </c>
      <c r="CF1075" s="18">
        <v>50</v>
      </c>
      <c r="CG1075" s="18">
        <v>105</v>
      </c>
      <c r="CH1075" s="20" t="s">
        <v>340</v>
      </c>
      <c r="CI1075" s="18">
        <v>2.1154032932044153E-2</v>
      </c>
      <c r="CJ1075" s="18">
        <v>-7.2395666174777662E-2</v>
      </c>
      <c r="CK1075" s="18">
        <v>-1.6228057118212642E-2</v>
      </c>
      <c r="CL1075" s="18">
        <v>17.6044921875</v>
      </c>
      <c r="CM1075" s="18">
        <v>105</v>
      </c>
      <c r="CN1075" s="18">
        <v>103.125</v>
      </c>
      <c r="CO1075" s="18">
        <v>-4.8820638672652905E-2</v>
      </c>
      <c r="CP1075" s="18">
        <v>51.234630584716797</v>
      </c>
      <c r="CQ1075" s="18">
        <v>11.699951171875</v>
      </c>
      <c r="CR1075" s="18">
        <v>0.28373275181783209</v>
      </c>
      <c r="CS1075" s="18" t="s">
        <v>345</v>
      </c>
      <c r="CT1075" s="18">
        <v>1.0000000200408773E+20</v>
      </c>
      <c r="CU1075" s="19" t="e">
        <v>#N/A</v>
      </c>
      <c r="CV1075" s="19" t="e">
        <v>#N/A</v>
      </c>
      <c r="CW1075" s="19" t="e">
        <v>#N/A</v>
      </c>
      <c r="CX1075" s="19" t="e">
        <v>#N/A</v>
      </c>
      <c r="CY1075" s="18">
        <v>0</v>
      </c>
      <c r="CZ1075" s="18">
        <v>44.958530426025391</v>
      </c>
      <c r="DA1075" s="18">
        <v>0</v>
      </c>
      <c r="DB1075" s="18"/>
      <c r="DC1075" s="20" t="s">
        <v>346</v>
      </c>
      <c r="DD1075" s="18">
        <v>105</v>
      </c>
      <c r="DE1075" s="20" t="s">
        <v>339</v>
      </c>
      <c r="DF1075" s="18">
        <v>0</v>
      </c>
      <c r="DG1075" s="18">
        <v>1.4621281467494834E-2</v>
      </c>
      <c r="DH1075" s="18">
        <v>0</v>
      </c>
      <c r="DI1075" s="20" t="s">
        <v>339</v>
      </c>
      <c r="DJ1075" s="18">
        <v>23.8310546875</v>
      </c>
      <c r="DK1075" s="18">
        <v>47.356654270652044</v>
      </c>
      <c r="DL1075" s="18">
        <v>55.2578125</v>
      </c>
      <c r="DM1075" s="18">
        <v>105</v>
      </c>
      <c r="DN1075" s="20" t="s">
        <v>339</v>
      </c>
      <c r="DO1075" s="18">
        <v>-4.28757039070976E-2</v>
      </c>
      <c r="DP1075" s="18">
        <v>-6.8872464033659334E-2</v>
      </c>
      <c r="DQ1075" s="18">
        <v>0.68130329304685866</v>
      </c>
      <c r="DR1075" s="18">
        <v>0</v>
      </c>
      <c r="DS1075" s="18">
        <v>105</v>
      </c>
      <c r="DT1075" s="18" t="s">
        <v>342</v>
      </c>
      <c r="DU1075" s="18">
        <v>-6.8872464033659334E-2</v>
      </c>
      <c r="DV1075" s="18">
        <v>28.68896484375</v>
      </c>
      <c r="DW1075" s="18">
        <v>14.39990234375</v>
      </c>
      <c r="DX1075" s="18">
        <v>0.24246443416652308</v>
      </c>
      <c r="DY1075" s="18" t="s">
        <v>345</v>
      </c>
      <c r="DZ1075" s="18">
        <v>1.0000000200408773E+20</v>
      </c>
      <c r="EA1075" s="19" t="e">
        <v>#N/A</v>
      </c>
      <c r="EB1075" s="19" t="e">
        <v>#N/A</v>
      </c>
      <c r="EC1075" s="19" t="e">
        <v>#N/A</v>
      </c>
      <c r="ED1075" s="19" t="e">
        <v>#N/A</v>
      </c>
      <c r="EE1075" s="18">
        <v>0</v>
      </c>
      <c r="EF1075" s="18">
        <v>8.8333272933959961</v>
      </c>
      <c r="EG1075" s="20" t="s">
        <v>343</v>
      </c>
      <c r="EH1075" s="18">
        <v>405.75807520755467</v>
      </c>
      <c r="EI1075" s="18">
        <v>750</v>
      </c>
      <c r="EJ1075" s="18">
        <v>40.172769596386949</v>
      </c>
      <c r="EL1075" s="18">
        <v>73.851964901490618</v>
      </c>
      <c r="EM1075" s="20" t="s">
        <v>340</v>
      </c>
      <c r="EN1075" s="18">
        <v>105.27338993084926</v>
      </c>
      <c r="EO1075" s="20" t="s">
        <v>335</v>
      </c>
      <c r="EP1075" s="18">
        <v>76.7747428572671</v>
      </c>
      <c r="EQ1075" s="20" t="s">
        <v>337</v>
      </c>
      <c r="ER1075" s="18">
        <v>47.717386556472761</v>
      </c>
      <c r="ES1075" s="18">
        <v>0.10461732119810221</v>
      </c>
      <c r="ET1075" s="18">
        <v>1.654935182547266</v>
      </c>
      <c r="EU1075" s="18">
        <v>24.931250711678018</v>
      </c>
      <c r="EV1075" s="18">
        <v>77.412828408851652</v>
      </c>
      <c r="EW1075" s="18">
        <v>80</v>
      </c>
      <c r="EX1075" s="18">
        <v>59.239750400547152</v>
      </c>
      <c r="EY1075" s="20" t="s">
        <v>336</v>
      </c>
      <c r="EZ1075" s="18">
        <v>2.3429541910534022</v>
      </c>
      <c r="FA1075" s="18">
        <v>10.661559819289728</v>
      </c>
      <c r="FB1075" s="18">
        <v>5.0477984589688862</v>
      </c>
      <c r="FC1075" s="18">
        <v>39.621077781992589</v>
      </c>
      <c r="FD1075" s="19" t="e">
        <v>#N/A</v>
      </c>
      <c r="FE1075" s="19" t="e">
        <v>#N/A</v>
      </c>
      <c r="FF1075" s="19" t="e">
        <v>#N/A</v>
      </c>
      <c r="FG1075" s="19" t="e">
        <v>#N/A</v>
      </c>
      <c r="FH1075" s="18">
        <v>1.7072216669718425</v>
      </c>
      <c r="FI1075" s="18">
        <v>50.624258880615237</v>
      </c>
      <c r="FJ1075" s="18">
        <v>115.15444970112958</v>
      </c>
      <c r="FK1075" s="20" t="s">
        <v>335</v>
      </c>
      <c r="FL1075" s="18">
        <v>74.651062269509495</v>
      </c>
      <c r="FM1075" s="20" t="s">
        <v>337</v>
      </c>
      <c r="FN1075" s="18">
        <v>47.717386556472761</v>
      </c>
      <c r="FO1075" s="18">
        <v>0.10461732119810221</v>
      </c>
      <c r="FP1075" s="18">
        <v>1.5702443528313959</v>
      </c>
      <c r="FQ1075" s="18">
        <v>23.710456272521728</v>
      </c>
      <c r="FR1075" s="18">
        <v>81.134950443296972</v>
      </c>
      <c r="FS1075" s="18">
        <v>80</v>
      </c>
      <c r="FT1075" s="18">
        <v>55.331134577099071</v>
      </c>
      <c r="FU1075" s="20" t="s">
        <v>336</v>
      </c>
      <c r="FV1075" s="18">
        <v>10.958014172517847</v>
      </c>
      <c r="FW1075" s="18">
        <v>6.7579755304207509</v>
      </c>
      <c r="FX1075" s="18">
        <v>4.515090602478276</v>
      </c>
      <c r="FY1075" s="18">
        <v>33.549457361271713</v>
      </c>
      <c r="FZ1075" s="19" t="e">
        <v>#N/A</v>
      </c>
      <c r="GA1075" s="19" t="e">
        <v>#N/A</v>
      </c>
      <c r="GB1075" s="19" t="e">
        <v>#N/A</v>
      </c>
      <c r="GC1075" s="19" t="e">
        <v>#N/A</v>
      </c>
      <c r="GD1075" s="18">
        <v>2.7488893636067711</v>
      </c>
      <c r="GE1075" s="18">
        <v>2.7488893636067711</v>
      </c>
      <c r="GF1075" s="18">
        <v>634.07897844760407</v>
      </c>
      <c r="GG1075" s="19" t="e">
        <v>#N/A</v>
      </c>
      <c r="GH1075" s="19" t="e">
        <v>#N/A</v>
      </c>
      <c r="GI1075" s="19" t="e">
        <v>#N/A</v>
      </c>
      <c r="GJ1075" s="19" t="e">
        <v>#N/A</v>
      </c>
      <c r="GK1075" s="19" t="e">
        <v>#N/A</v>
      </c>
      <c r="GL1075" s="19" t="e">
        <v>#N/A</v>
      </c>
      <c r="GM1075" s="19" t="e">
        <v>#N/A</v>
      </c>
      <c r="GN1075" s="18">
        <v>64.585335117587633</v>
      </c>
      <c r="GO1075" s="20" t="s">
        <v>335</v>
      </c>
      <c r="GP1075" s="18">
        <v>0</v>
      </c>
      <c r="GQ1075" s="18">
        <v>32.599739193174877</v>
      </c>
      <c r="GR1075" s="18">
        <v>24.554102671526991</v>
      </c>
      <c r="GS1075" s="18">
        <v>24.618645597696073</v>
      </c>
      <c r="GT1075" s="18">
        <v>22.052851957142508</v>
      </c>
      <c r="GU1075" s="18">
        <v>0.21968653043358552</v>
      </c>
      <c r="GV1075" s="18">
        <v>30.433490591471365</v>
      </c>
      <c r="GW1075" s="18">
        <v>0</v>
      </c>
      <c r="GX1075" s="18">
        <v>65.264677856849161</v>
      </c>
      <c r="GY1075" s="18">
        <v>199.74319439829458</v>
      </c>
      <c r="GZ1075" s="18">
        <v>84.906607759274053</v>
      </c>
      <c r="HA1075" s="18">
        <v>39.154637017940615</v>
      </c>
      <c r="HB1075" s="18">
        <v>-3</v>
      </c>
      <c r="HC1075" s="19" t="e">
        <v>#N/A</v>
      </c>
      <c r="HD1075" s="19" t="e">
        <v>#N/A</v>
      </c>
      <c r="HE1075" s="19" t="e">
        <v>#N/A</v>
      </c>
      <c r="HF1075" s="18">
        <v>84.37770718299069</v>
      </c>
      <c r="HG1075" s="18">
        <v>24.468489135702967</v>
      </c>
      <c r="HH1075" s="18">
        <v>-3</v>
      </c>
      <c r="HI1075" s="19" t="e">
        <v>#N/A</v>
      </c>
      <c r="HJ1075" s="19" t="e">
        <v>#N/A</v>
      </c>
      <c r="HK1075" s="19" t="e">
        <v>#N/A</v>
      </c>
      <c r="HL1075" s="18">
        <v>29.385628473766563</v>
      </c>
      <c r="HM1075" s="18">
        <v>13.335857886908325</v>
      </c>
      <c r="HN1075" s="18">
        <v>32.769922013617936</v>
      </c>
      <c r="HO1075" s="18">
        <v>36</v>
      </c>
      <c r="HP1075" s="18">
        <v>-8.9999996526023148E+19</v>
      </c>
      <c r="HQ1075" s="18">
        <v>74.998094091502978</v>
      </c>
      <c r="HR1075" s="18">
        <v>85</v>
      </c>
      <c r="HS1075" s="18">
        <v>117.25545483924303</v>
      </c>
      <c r="HT1075" s="18">
        <v>74.655426025390625</v>
      </c>
    </row>
    <row r="1076" spans="1:228" x14ac:dyDescent="0.2">
      <c r="A1076" s="17">
        <v>42763</v>
      </c>
      <c r="B1076" s="18">
        <v>122.42593170243356</v>
      </c>
      <c r="C1076" s="19">
        <v>1.6761422975546176</v>
      </c>
      <c r="D1076" s="19">
        <v>57.010966996024095</v>
      </c>
      <c r="E1076" s="19" t="e">
        <v>#N/A</v>
      </c>
      <c r="F1076" s="19" t="e">
        <v>#N/A</v>
      </c>
      <c r="G1076" s="19" t="e">
        <v>#N/A</v>
      </c>
      <c r="H1076" s="19" t="e">
        <v>#N/A</v>
      </c>
      <c r="I1076" s="18">
        <v>89.786447340515863</v>
      </c>
      <c r="J1076" s="18">
        <v>90</v>
      </c>
      <c r="K1076" s="18">
        <v>100</v>
      </c>
      <c r="L1076" s="18">
        <v>57.762746219058492</v>
      </c>
      <c r="M1076" s="20" t="s">
        <v>335</v>
      </c>
      <c r="N1076" s="18">
        <v>67.776303704661004</v>
      </c>
      <c r="O1076" s="20" t="s">
        <v>336</v>
      </c>
      <c r="P1076" s="18">
        <v>48.551848912304372</v>
      </c>
      <c r="Q1076" s="18">
        <v>0.10441260456272976</v>
      </c>
      <c r="R1076" s="18">
        <v>2.2415409043502867</v>
      </c>
      <c r="S1076" s="20" t="s">
        <v>336</v>
      </c>
      <c r="T1076" s="18">
        <v>51.504821442156363</v>
      </c>
      <c r="U1076" s="18">
        <v>80.581861281816117</v>
      </c>
      <c r="V1076" s="18">
        <v>80</v>
      </c>
      <c r="W1076" s="18">
        <v>67.841157581434743</v>
      </c>
      <c r="X1076" s="20" t="s">
        <v>337</v>
      </c>
      <c r="Y1076" s="18">
        <v>7.0298598181154341</v>
      </c>
      <c r="Z1076" s="18">
        <v>6.5304476153159454</v>
      </c>
      <c r="AA1076" s="18">
        <v>15.87754069662085</v>
      </c>
      <c r="AB1076" s="18">
        <v>15.874533031871271</v>
      </c>
      <c r="AC1076" s="18">
        <v>102.71036011299455</v>
      </c>
      <c r="AD1076" s="18">
        <v>103.125</v>
      </c>
      <c r="AE1076" s="18">
        <v>30.019809174901763</v>
      </c>
      <c r="AF1076" s="18">
        <v>30</v>
      </c>
      <c r="AG1076" s="18">
        <v>75.667127156822303</v>
      </c>
      <c r="AH1076" s="18">
        <v>4.8495135720044198</v>
      </c>
      <c r="AI1076" s="18">
        <v>37.829899381117691</v>
      </c>
      <c r="AJ1076" s="18">
        <v>42</v>
      </c>
      <c r="AK1076" s="19" t="e">
        <v>#N/A</v>
      </c>
      <c r="AL1076" s="19" t="e">
        <v>#N/A</v>
      </c>
      <c r="AM1076" s="19" t="e">
        <v>#N/A</v>
      </c>
      <c r="AN1076" s="19" t="e">
        <v>#N/A</v>
      </c>
      <c r="AO1076" s="18">
        <v>1.7083327770233154</v>
      </c>
      <c r="AP1076" s="18">
        <v>42.916801452636719</v>
      </c>
      <c r="AQ1076" s="18">
        <v>85.270388700949141</v>
      </c>
      <c r="AR1076" s="20" t="s">
        <v>335</v>
      </c>
      <c r="AS1076" s="18">
        <v>66.123266701811602</v>
      </c>
      <c r="AT1076" s="20" t="s">
        <v>336</v>
      </c>
      <c r="AU1076" s="18">
        <v>73.225738094260876</v>
      </c>
      <c r="AV1076" s="18">
        <v>0.18758273387899813</v>
      </c>
      <c r="AW1076" s="18">
        <v>2.2240626403510908</v>
      </c>
      <c r="AX1076" s="20" t="s">
        <v>336</v>
      </c>
      <c r="AY1076" s="18">
        <v>51.047151643263675</v>
      </c>
      <c r="AZ1076" s="18">
        <v>80.269159735308207</v>
      </c>
      <c r="BA1076" s="18">
        <v>80</v>
      </c>
      <c r="BB1076" s="18">
        <v>66.290699562402537</v>
      </c>
      <c r="BC1076" s="20" t="s">
        <v>337</v>
      </c>
      <c r="BD1076" s="18">
        <v>7.4709907865151592</v>
      </c>
      <c r="BE1076" s="18">
        <v>7.3246297712771824</v>
      </c>
      <c r="BF1076" s="18">
        <v>15.152133732752043</v>
      </c>
      <c r="BG1076" s="18">
        <v>15.193734536025302</v>
      </c>
      <c r="BH1076" s="18">
        <v>102.07160158088502</v>
      </c>
      <c r="BI1076" s="18">
        <v>102.556640625</v>
      </c>
      <c r="BJ1076" s="18">
        <v>24.479322689289123</v>
      </c>
      <c r="BK1076" s="18">
        <v>24.466238533158105</v>
      </c>
      <c r="BL1076" s="18">
        <v>101.14458943957581</v>
      </c>
      <c r="BM1076" s="18">
        <v>4.8106274002235505</v>
      </c>
      <c r="BN1076" s="18">
        <v>37.792659175023438</v>
      </c>
      <c r="BO1076" s="18">
        <v>42</v>
      </c>
      <c r="BP1076" s="19" t="e">
        <v>#N/A</v>
      </c>
      <c r="BQ1076" s="19" t="e">
        <v>#N/A</v>
      </c>
      <c r="BR1076" s="19" t="e">
        <v>#N/A</v>
      </c>
      <c r="BS1076" s="19" t="e">
        <v>#N/A</v>
      </c>
      <c r="BT1076" s="18">
        <v>2.7083337306976318</v>
      </c>
      <c r="BU1076" s="18">
        <v>18.125015258789062</v>
      </c>
      <c r="BV1076" s="18">
        <v>0</v>
      </c>
      <c r="BW1076" s="20" t="s">
        <v>338</v>
      </c>
      <c r="BX1076" s="18" t="s">
        <v>345</v>
      </c>
      <c r="BY1076" s="20" t="s">
        <v>339</v>
      </c>
      <c r="BZ1076" s="18">
        <v>0</v>
      </c>
      <c r="CA1076" s="18">
        <v>-1.074671745300293E-3</v>
      </c>
      <c r="CB1076" s="18">
        <v>0</v>
      </c>
      <c r="CC1076" s="20" t="s">
        <v>339</v>
      </c>
      <c r="CD1076" s="18">
        <v>22.082411714990513</v>
      </c>
      <c r="CE1076" s="18">
        <v>27.048040485926581</v>
      </c>
      <c r="CF1076" s="18">
        <v>50</v>
      </c>
      <c r="CG1076" s="18">
        <v>105</v>
      </c>
      <c r="CH1076" s="20" t="s">
        <v>340</v>
      </c>
      <c r="CI1076" s="18">
        <v>4.0954671334978682E-2</v>
      </c>
      <c r="CJ1076" s="18">
        <v>-7.2736891052878713E-2</v>
      </c>
      <c r="CK1076" s="18">
        <v>-1.6275497515872577E-2</v>
      </c>
      <c r="CL1076" s="18">
        <v>17.6044921875</v>
      </c>
      <c r="CM1076" s="18">
        <v>105</v>
      </c>
      <c r="CN1076" s="18">
        <v>103.125</v>
      </c>
      <c r="CO1076" s="18">
        <v>-5.5836023305007934E-2</v>
      </c>
      <c r="CP1076" s="18">
        <v>51.234630584716797</v>
      </c>
      <c r="CQ1076" s="18">
        <v>11.699951171875</v>
      </c>
      <c r="CR1076" s="18">
        <v>0.28366709872789214</v>
      </c>
      <c r="CS1076" s="18" t="s">
        <v>345</v>
      </c>
      <c r="CT1076" s="18">
        <v>1.0000000200408773E+20</v>
      </c>
      <c r="CU1076" s="19" t="e">
        <v>#N/A</v>
      </c>
      <c r="CV1076" s="19" t="e">
        <v>#N/A</v>
      </c>
      <c r="CW1076" s="19" t="e">
        <v>#N/A</v>
      </c>
      <c r="CX1076" s="19" t="e">
        <v>#N/A</v>
      </c>
      <c r="CY1076" s="18">
        <v>0</v>
      </c>
      <c r="CZ1076" s="18">
        <v>44.958530426025391</v>
      </c>
      <c r="DA1076" s="18">
        <v>0</v>
      </c>
      <c r="DB1076" s="18"/>
      <c r="DC1076" s="20" t="s">
        <v>346</v>
      </c>
      <c r="DD1076" s="18">
        <v>105</v>
      </c>
      <c r="DE1076" s="20" t="s">
        <v>339</v>
      </c>
      <c r="DF1076" s="18">
        <v>0</v>
      </c>
      <c r="DG1076" s="18">
        <v>1.5407866164171304E-2</v>
      </c>
      <c r="DH1076" s="18">
        <v>0</v>
      </c>
      <c r="DI1076" s="20" t="s">
        <v>339</v>
      </c>
      <c r="DJ1076" s="18">
        <v>23.8310546875</v>
      </c>
      <c r="DK1076" s="18">
        <v>47.523839173577251</v>
      </c>
      <c r="DL1076" s="18">
        <v>55.2578125</v>
      </c>
      <c r="DM1076" s="18">
        <v>105</v>
      </c>
      <c r="DN1076" s="20" t="s">
        <v>339</v>
      </c>
      <c r="DO1076" s="18">
        <v>-4.3097505465192934E-2</v>
      </c>
      <c r="DP1076" s="18">
        <v>-5.5667053235486999E-2</v>
      </c>
      <c r="DQ1076" s="18">
        <v>0.64284795094801206</v>
      </c>
      <c r="DR1076" s="18">
        <v>0</v>
      </c>
      <c r="DS1076" s="18">
        <v>105</v>
      </c>
      <c r="DT1076" s="18" t="s">
        <v>342</v>
      </c>
      <c r="DU1076" s="18">
        <v>-5.5667053235486999E-2</v>
      </c>
      <c r="DV1076" s="18">
        <v>28.68896484375</v>
      </c>
      <c r="DW1076" s="18">
        <v>14.39990234375</v>
      </c>
      <c r="DX1076" s="18">
        <v>0.24536562278893445</v>
      </c>
      <c r="DY1076" s="18" t="s">
        <v>345</v>
      </c>
      <c r="DZ1076" s="18">
        <v>1.0000000200408773E+20</v>
      </c>
      <c r="EA1076" s="19" t="e">
        <v>#N/A</v>
      </c>
      <c r="EB1076" s="19" t="e">
        <v>#N/A</v>
      </c>
      <c r="EC1076" s="19" t="e">
        <v>#N/A</v>
      </c>
      <c r="ED1076" s="19" t="e">
        <v>#N/A</v>
      </c>
      <c r="EE1076" s="18">
        <v>0</v>
      </c>
      <c r="EF1076" s="18">
        <v>8.8333272933959961</v>
      </c>
      <c r="EG1076" s="20" t="s">
        <v>344</v>
      </c>
      <c r="EH1076" s="18">
        <v>420.02648904203096</v>
      </c>
      <c r="EI1076" s="18">
        <v>750</v>
      </c>
      <c r="EJ1076" s="18">
        <v>42.577479054992764</v>
      </c>
      <c r="EL1076" s="18">
        <v>74.720465431255903</v>
      </c>
      <c r="EM1076" s="20" t="s">
        <v>340</v>
      </c>
      <c r="EN1076" s="18">
        <v>106.98423804973039</v>
      </c>
      <c r="EO1076" s="20" t="s">
        <v>335</v>
      </c>
      <c r="EP1076" s="18">
        <v>76.869175365317929</v>
      </c>
      <c r="EQ1076" s="20" t="s">
        <v>337</v>
      </c>
      <c r="ER1076" s="18">
        <v>48.551848912304372</v>
      </c>
      <c r="ES1076" s="18">
        <v>0.10441260456272976</v>
      </c>
      <c r="ET1076" s="18">
        <v>1.6224843244446572</v>
      </c>
      <c r="EU1076" s="18">
        <v>25.765333486480113</v>
      </c>
      <c r="EV1076" s="18">
        <v>82.722279122893369</v>
      </c>
      <c r="EW1076" s="18">
        <v>80</v>
      </c>
      <c r="EX1076" s="18">
        <v>56.240717097177381</v>
      </c>
      <c r="EY1076" s="20" t="s">
        <v>336</v>
      </c>
      <c r="EZ1076" s="18">
        <v>2.3739130173661289</v>
      </c>
      <c r="FA1076" s="18">
        <v>10.639783663784405</v>
      </c>
      <c r="FB1076" s="18">
        <v>5.0978132033284345</v>
      </c>
      <c r="FC1076" s="18">
        <v>40.743322690747803</v>
      </c>
      <c r="FD1076" s="19" t="e">
        <v>#N/A</v>
      </c>
      <c r="FE1076" s="19" t="e">
        <v>#N/A</v>
      </c>
      <c r="FF1076" s="19" t="e">
        <v>#N/A</v>
      </c>
      <c r="FG1076" s="19" t="e">
        <v>#N/A</v>
      </c>
      <c r="FH1076" s="18">
        <v>1.6666661500930786</v>
      </c>
      <c r="FI1076" s="18">
        <v>50.583702087402344</v>
      </c>
      <c r="FJ1076" s="18">
        <v>116.22338111590604</v>
      </c>
      <c r="FK1076" s="20" t="s">
        <v>335</v>
      </c>
      <c r="FL1076" s="18">
        <v>74.854478335069913</v>
      </c>
      <c r="FM1076" s="20" t="s">
        <v>337</v>
      </c>
      <c r="FN1076" s="18">
        <v>48.551848912304372</v>
      </c>
      <c r="FO1076" s="18">
        <v>0.10441260456272976</v>
      </c>
      <c r="FP1076" s="18">
        <v>1.5536274800141281</v>
      </c>
      <c r="FQ1076" s="18">
        <v>24.238787156815604</v>
      </c>
      <c r="FR1076" s="18">
        <v>79.003211053281206</v>
      </c>
      <c r="FS1076" s="18">
        <v>80</v>
      </c>
      <c r="FT1076" s="18">
        <v>54.259076543118113</v>
      </c>
      <c r="FU1076" s="20" t="s">
        <v>336</v>
      </c>
      <c r="FV1076" s="18">
        <v>10.943141876302491</v>
      </c>
      <c r="FW1076" s="18">
        <v>6.7284331917121944</v>
      </c>
      <c r="FX1076" s="18">
        <v>4.4928141668363528</v>
      </c>
      <c r="FY1076" s="18">
        <v>34.969943049059268</v>
      </c>
      <c r="FZ1076" s="19" t="e">
        <v>#N/A</v>
      </c>
      <c r="GA1076" s="19" t="e">
        <v>#N/A</v>
      </c>
      <c r="GB1076" s="19" t="e">
        <v>#N/A</v>
      </c>
      <c r="GC1076" s="19" t="e">
        <v>#N/A</v>
      </c>
      <c r="GD1076" s="18">
        <v>2.7083337306976318</v>
      </c>
      <c r="GE1076" s="18">
        <v>2.7083337306976318</v>
      </c>
      <c r="GF1076" s="18">
        <v>637.75695624354921</v>
      </c>
      <c r="GG1076" s="19" t="e">
        <v>#N/A</v>
      </c>
      <c r="GH1076" s="19" t="e">
        <v>#N/A</v>
      </c>
      <c r="GI1076" s="19" t="e">
        <v>#N/A</v>
      </c>
      <c r="GJ1076" s="19" t="e">
        <v>#N/A</v>
      </c>
      <c r="GK1076" s="19" t="e">
        <v>#N/A</v>
      </c>
      <c r="GL1076" s="19" t="e">
        <v>#N/A</v>
      </c>
      <c r="GM1076" s="19" t="e">
        <v>#N/A</v>
      </c>
      <c r="GN1076" s="18">
        <v>63.974908165616114</v>
      </c>
      <c r="GO1076" s="20" t="s">
        <v>335</v>
      </c>
      <c r="GP1076" s="18">
        <v>0</v>
      </c>
      <c r="GQ1076" s="18">
        <v>34.013440819277861</v>
      </c>
      <c r="GR1076" s="18">
        <v>25.649972979127664</v>
      </c>
      <c r="GS1076" s="18">
        <v>24.875533369587842</v>
      </c>
      <c r="GT1076" s="18">
        <v>21.452907870030195</v>
      </c>
      <c r="GU1076" s="18">
        <v>0.21572111859206664</v>
      </c>
      <c r="GV1076" s="18">
        <v>30.537242647577134</v>
      </c>
      <c r="GW1076" s="18">
        <v>0</v>
      </c>
      <c r="GX1076" s="18">
        <v>65.174913266349108</v>
      </c>
      <c r="GY1076" s="18">
        <v>201.9197320705419</v>
      </c>
      <c r="GZ1076" s="18">
        <v>86.569953442158393</v>
      </c>
      <c r="HA1076" s="18">
        <v>39.93281848230643</v>
      </c>
      <c r="HB1076" s="18">
        <v>-3</v>
      </c>
      <c r="HC1076" s="19" t="e">
        <v>#N/A</v>
      </c>
      <c r="HD1076" s="19" t="e">
        <v>#N/A</v>
      </c>
      <c r="HE1076" s="19" t="e">
        <v>#N/A</v>
      </c>
      <c r="HF1076" s="18">
        <v>86.757097465671762</v>
      </c>
      <c r="HG1076" s="18">
        <v>25.089391325457296</v>
      </c>
      <c r="HH1076" s="18">
        <v>-3</v>
      </c>
      <c r="HI1076" s="19" t="e">
        <v>#N/A</v>
      </c>
      <c r="HJ1076" s="19" t="e">
        <v>#N/A</v>
      </c>
      <c r="HK1076" s="19" t="e">
        <v>#N/A</v>
      </c>
      <c r="HL1076" s="18">
        <v>29.506832460535964</v>
      </c>
      <c r="HM1076" s="18">
        <v>13.329551572306157</v>
      </c>
      <c r="HN1076" s="18">
        <v>33.351392519356054</v>
      </c>
      <c r="HO1076" s="18">
        <v>36</v>
      </c>
      <c r="HP1076" s="18">
        <v>-8.9999996526023148E+19</v>
      </c>
      <c r="HQ1076" s="18">
        <v>74.92667537121612</v>
      </c>
      <c r="HR1076" s="18">
        <v>85</v>
      </c>
      <c r="HS1076" s="18">
        <v>119.31361190431879</v>
      </c>
      <c r="HT1076" s="18">
        <v>74.655426025390625</v>
      </c>
    </row>
    <row r="1077" spans="1:228" x14ac:dyDescent="0.2">
      <c r="A1077" s="17">
        <v>42762</v>
      </c>
      <c r="B1077" s="18">
        <v>127.68272227391832</v>
      </c>
      <c r="C1077" s="19">
        <v>1.6801766119005035</v>
      </c>
      <c r="D1077" s="19">
        <v>59.174422331898057</v>
      </c>
      <c r="E1077" s="19" t="e">
        <v>#N/A</v>
      </c>
      <c r="F1077" s="19" t="e">
        <v>#N/A</v>
      </c>
      <c r="G1077" s="19" t="e">
        <v>#N/A</v>
      </c>
      <c r="H1077" s="19" t="e">
        <v>#N/A</v>
      </c>
      <c r="I1077" s="18">
        <v>89.672338285821141</v>
      </c>
      <c r="J1077" s="18">
        <v>90</v>
      </c>
      <c r="K1077" s="18">
        <v>100</v>
      </c>
      <c r="L1077" s="18">
        <v>62.125586749566814</v>
      </c>
      <c r="M1077" s="20" t="s">
        <v>335</v>
      </c>
      <c r="N1077" s="18">
        <v>69.855927161950248</v>
      </c>
      <c r="O1077" s="20" t="s">
        <v>336</v>
      </c>
      <c r="P1077" s="18">
        <v>53.244314779765631</v>
      </c>
      <c r="Q1077" s="18">
        <v>0.10487158002276632</v>
      </c>
      <c r="R1077" s="18">
        <v>2.2415712529169221</v>
      </c>
      <c r="S1077" s="20" t="s">
        <v>336</v>
      </c>
      <c r="T1077" s="18">
        <v>51.622709490018536</v>
      </c>
      <c r="U1077" s="18">
        <v>79.653319772054587</v>
      </c>
      <c r="V1077" s="18">
        <v>80</v>
      </c>
      <c r="W1077" s="18">
        <v>69.737773742114342</v>
      </c>
      <c r="X1077" s="20" t="s">
        <v>337</v>
      </c>
      <c r="Y1077" s="18">
        <v>6.9971517972687636</v>
      </c>
      <c r="Z1077" s="18">
        <v>6.5032125198005337</v>
      </c>
      <c r="AA1077" s="18">
        <v>15.696058526414548</v>
      </c>
      <c r="AB1077" s="18">
        <v>15.785172376947772</v>
      </c>
      <c r="AC1077" s="18">
        <v>102.43147656021992</v>
      </c>
      <c r="AD1077" s="18">
        <v>103.125</v>
      </c>
      <c r="AE1077" s="18">
        <v>30.00353327590852</v>
      </c>
      <c r="AF1077" s="18">
        <v>30</v>
      </c>
      <c r="AG1077" s="18">
        <v>75.643878053812188</v>
      </c>
      <c r="AH1077" s="18">
        <v>4.8553091051308419</v>
      </c>
      <c r="AI1077" s="18">
        <v>38.43562746344341</v>
      </c>
      <c r="AJ1077" s="18">
        <v>42</v>
      </c>
      <c r="AK1077" s="19" t="e">
        <v>#N/A</v>
      </c>
      <c r="AL1077" s="19" t="e">
        <v>#N/A</v>
      </c>
      <c r="AM1077" s="19" t="e">
        <v>#N/A</v>
      </c>
      <c r="AN1077" s="19" t="e">
        <v>#N/A</v>
      </c>
      <c r="AO1077" s="18">
        <v>1.7071753707196977</v>
      </c>
      <c r="AP1077" s="18">
        <v>42.915644009908043</v>
      </c>
      <c r="AQ1077" s="18">
        <v>86.423123151983873</v>
      </c>
      <c r="AR1077" s="20" t="s">
        <v>335</v>
      </c>
      <c r="AS1077" s="18">
        <v>67.148092467944565</v>
      </c>
      <c r="AT1077" s="20" t="s">
        <v>336</v>
      </c>
      <c r="AU1077" s="18">
        <v>74.759025516909389</v>
      </c>
      <c r="AV1077" s="18">
        <v>0.18788841365480793</v>
      </c>
      <c r="AW1077" s="18">
        <v>2.2242147994764672</v>
      </c>
      <c r="AX1077" s="20" t="s">
        <v>336</v>
      </c>
      <c r="AY1077" s="18">
        <v>51.348078677579373</v>
      </c>
      <c r="AZ1077" s="18">
        <v>80.578558163678068</v>
      </c>
      <c r="BA1077" s="18">
        <v>80</v>
      </c>
      <c r="BB1077" s="18">
        <v>67.086735380031683</v>
      </c>
      <c r="BC1077" s="20" t="s">
        <v>337</v>
      </c>
      <c r="BD1077" s="18">
        <v>7.424058190821361</v>
      </c>
      <c r="BE1077" s="18">
        <v>7.2817872522659881</v>
      </c>
      <c r="BF1077" s="18">
        <v>15.014965333191579</v>
      </c>
      <c r="BG1077" s="18">
        <v>15.075419430836208</v>
      </c>
      <c r="BH1077" s="18">
        <v>102.86781223174748</v>
      </c>
      <c r="BI1077" s="18">
        <v>102.556640625</v>
      </c>
      <c r="BJ1077" s="18">
        <v>24.593988114439522</v>
      </c>
      <c r="BK1077" s="18">
        <v>24.568808842955541</v>
      </c>
      <c r="BL1077" s="18">
        <v>101.62324710311455</v>
      </c>
      <c r="BM1077" s="18">
        <v>4.8175750328638749</v>
      </c>
      <c r="BN1077" s="18">
        <v>38.406384811624882</v>
      </c>
      <c r="BO1077" s="18">
        <v>42</v>
      </c>
      <c r="BP1077" s="19" t="e">
        <v>#N/A</v>
      </c>
      <c r="BQ1077" s="19" t="e">
        <v>#N/A</v>
      </c>
      <c r="BR1077" s="19" t="e">
        <v>#N/A</v>
      </c>
      <c r="BS1077" s="19" t="e">
        <v>#N/A</v>
      </c>
      <c r="BT1077" s="18">
        <v>2.7071763210826449</v>
      </c>
      <c r="BU1077" s="18">
        <v>18.12385786904229</v>
      </c>
      <c r="BV1077" s="18">
        <v>0</v>
      </c>
      <c r="BW1077" s="20" t="s">
        <v>338</v>
      </c>
      <c r="BX1077" s="18" t="s">
        <v>345</v>
      </c>
      <c r="BY1077" s="20" t="s">
        <v>339</v>
      </c>
      <c r="BZ1077" s="18">
        <v>0</v>
      </c>
      <c r="CA1077" s="18">
        <v>-1.074671745300293E-3</v>
      </c>
      <c r="CB1077" s="18">
        <v>0</v>
      </c>
      <c r="CC1077" s="20" t="s">
        <v>339</v>
      </c>
      <c r="CD1077" s="18">
        <v>22.08056640625</v>
      </c>
      <c r="CE1077" s="18">
        <v>31.788853462278208</v>
      </c>
      <c r="CF1077" s="18">
        <v>50</v>
      </c>
      <c r="CG1077" s="18">
        <v>105</v>
      </c>
      <c r="CH1077" s="20" t="s">
        <v>340</v>
      </c>
      <c r="CI1077" s="18">
        <v>2.2162250299879487E-2</v>
      </c>
      <c r="CJ1077" s="18">
        <v>-7.5578617312843932E-2</v>
      </c>
      <c r="CK1077" s="18">
        <v>-1.1820196377196213E-2</v>
      </c>
      <c r="CL1077" s="18">
        <v>17.6044921875</v>
      </c>
      <c r="CM1077" s="18">
        <v>105</v>
      </c>
      <c r="CN1077" s="18">
        <v>103.125</v>
      </c>
      <c r="CO1077" s="18">
        <v>-4.5139727638717861E-2</v>
      </c>
      <c r="CP1077" s="18">
        <v>51.234630584716797</v>
      </c>
      <c r="CQ1077" s="18">
        <v>11.699951171875</v>
      </c>
      <c r="CR1077" s="18">
        <v>0.28358887442082048</v>
      </c>
      <c r="CS1077" s="18" t="s">
        <v>345</v>
      </c>
      <c r="CT1077" s="18">
        <v>1.0000000200408773E+20</v>
      </c>
      <c r="CU1077" s="19" t="e">
        <v>#N/A</v>
      </c>
      <c r="CV1077" s="19" t="e">
        <v>#N/A</v>
      </c>
      <c r="CW1077" s="19" t="e">
        <v>#N/A</v>
      </c>
      <c r="CX1077" s="19" t="e">
        <v>#N/A</v>
      </c>
      <c r="CY1077" s="18">
        <v>0</v>
      </c>
      <c r="CZ1077" s="18">
        <v>44.958530426025391</v>
      </c>
      <c r="DA1077" s="18">
        <v>0</v>
      </c>
      <c r="DB1077" s="18"/>
      <c r="DC1077" s="20" t="s">
        <v>346</v>
      </c>
      <c r="DD1077" s="18">
        <v>105</v>
      </c>
      <c r="DE1077" s="20" t="s">
        <v>339</v>
      </c>
      <c r="DF1077" s="18">
        <v>0</v>
      </c>
      <c r="DG1077" s="18">
        <v>2.1646163630730113E-2</v>
      </c>
      <c r="DH1077" s="18">
        <v>0</v>
      </c>
      <c r="DI1077" s="20" t="s">
        <v>339</v>
      </c>
      <c r="DJ1077" s="18">
        <v>23.820413888264447</v>
      </c>
      <c r="DK1077" s="18">
        <v>47.62208268438129</v>
      </c>
      <c r="DL1077" s="18">
        <v>55.2578125</v>
      </c>
      <c r="DM1077" s="18">
        <v>105</v>
      </c>
      <c r="DN1077" s="20" t="s">
        <v>339</v>
      </c>
      <c r="DO1077" s="18">
        <v>-3.5780574156010388E-2</v>
      </c>
      <c r="DP1077" s="18">
        <v>-5.4563628269792365E-2</v>
      </c>
      <c r="DQ1077" s="18">
        <v>0.62601581054813937</v>
      </c>
      <c r="DR1077" s="18">
        <v>0</v>
      </c>
      <c r="DS1077" s="18">
        <v>105</v>
      </c>
      <c r="DT1077" s="18" t="s">
        <v>342</v>
      </c>
      <c r="DU1077" s="18">
        <v>-5.4563628269792365E-2</v>
      </c>
      <c r="DV1077" s="18">
        <v>28.68896484375</v>
      </c>
      <c r="DW1077" s="18">
        <v>14.39990234375</v>
      </c>
      <c r="DX1077" s="18">
        <v>0.24663623221451783</v>
      </c>
      <c r="DY1077" s="18" t="s">
        <v>345</v>
      </c>
      <c r="DZ1077" s="18">
        <v>1.0000000200408773E+20</v>
      </c>
      <c r="EA1077" s="19" t="e">
        <v>#N/A</v>
      </c>
      <c r="EB1077" s="19" t="e">
        <v>#N/A</v>
      </c>
      <c r="EC1077" s="19" t="e">
        <v>#N/A</v>
      </c>
      <c r="ED1077" s="19" t="e">
        <v>#N/A</v>
      </c>
      <c r="EE1077" s="18">
        <v>0</v>
      </c>
      <c r="EF1077" s="18">
        <v>8.8333272933959961</v>
      </c>
      <c r="EG1077" s="20" t="s">
        <v>344</v>
      </c>
      <c r="EH1077" s="18">
        <v>427.08896548826954</v>
      </c>
      <c r="EI1077" s="18">
        <v>750</v>
      </c>
      <c r="EJ1077" s="18">
        <v>42.542665611697593</v>
      </c>
      <c r="EL1077" s="18">
        <v>74.790304913601446</v>
      </c>
      <c r="EM1077" s="20" t="s">
        <v>340</v>
      </c>
      <c r="EN1077" s="18">
        <v>107.19496356006893</v>
      </c>
      <c r="EO1077" s="20" t="s">
        <v>335</v>
      </c>
      <c r="EP1077" s="18">
        <v>76.930739443137625</v>
      </c>
      <c r="EQ1077" s="20" t="s">
        <v>337</v>
      </c>
      <c r="ER1077" s="18">
        <v>53.244314779765631</v>
      </c>
      <c r="ES1077" s="18">
        <v>0.10487158002276632</v>
      </c>
      <c r="ET1077" s="18">
        <v>1.6214552116380914</v>
      </c>
      <c r="EU1077" s="18">
        <v>25.91604679851741</v>
      </c>
      <c r="EV1077" s="18">
        <v>78.627210358349728</v>
      </c>
      <c r="EW1077" s="18">
        <v>80</v>
      </c>
      <c r="EX1077" s="18">
        <v>56.383950353044945</v>
      </c>
      <c r="EY1077" s="20" t="s">
        <v>336</v>
      </c>
      <c r="EZ1077" s="18">
        <v>2.3663137201539097</v>
      </c>
      <c r="FA1077" s="18">
        <v>10.676498756802062</v>
      </c>
      <c r="FB1077" s="18">
        <v>5.0951579801732185</v>
      </c>
      <c r="FC1077" s="18">
        <v>41.020519087331763</v>
      </c>
      <c r="FD1077" s="19" t="e">
        <v>#N/A</v>
      </c>
      <c r="FE1077" s="19" t="e">
        <v>#N/A</v>
      </c>
      <c r="FF1077" s="19" t="e">
        <v>#N/A</v>
      </c>
      <c r="FG1077" s="19" t="e">
        <v>#N/A</v>
      </c>
      <c r="FH1077" s="18">
        <v>1.6655087437894609</v>
      </c>
      <c r="FI1077" s="18">
        <v>50.582544644673668</v>
      </c>
      <c r="FJ1077" s="18">
        <v>116.09453776329438</v>
      </c>
      <c r="FK1077" s="20" t="s">
        <v>335</v>
      </c>
      <c r="FL1077" s="18">
        <v>74.97110480585286</v>
      </c>
      <c r="FM1077" s="20" t="s">
        <v>337</v>
      </c>
      <c r="FN1077" s="18">
        <v>53.244314779765631</v>
      </c>
      <c r="FO1077" s="18">
        <v>0.10487158002276632</v>
      </c>
      <c r="FP1077" s="18">
        <v>1.5486195861509902</v>
      </c>
      <c r="FQ1077" s="18">
        <v>24.565903813394605</v>
      </c>
      <c r="FR1077" s="18">
        <v>80.593136204726363</v>
      </c>
      <c r="FS1077" s="18">
        <v>80</v>
      </c>
      <c r="FT1077" s="18">
        <v>54.007656388584216</v>
      </c>
      <c r="FU1077" s="20" t="s">
        <v>336</v>
      </c>
      <c r="FV1077" s="18">
        <v>10.971210450956116</v>
      </c>
      <c r="FW1077" s="18">
        <v>6.7695794401815288</v>
      </c>
      <c r="FX1077" s="18">
        <v>4.4743626361853828</v>
      </c>
      <c r="FY1077" s="18">
        <v>35.646659960865506</v>
      </c>
      <c r="FZ1077" s="19" t="e">
        <v>#N/A</v>
      </c>
      <c r="GA1077" s="19" t="e">
        <v>#N/A</v>
      </c>
      <c r="GB1077" s="19" t="e">
        <v>#N/A</v>
      </c>
      <c r="GC1077" s="19" t="e">
        <v>#N/A</v>
      </c>
      <c r="GD1077" s="18">
        <v>2.7071763210826449</v>
      </c>
      <c r="GE1077" s="18">
        <v>2.7071763210826449</v>
      </c>
      <c r="GF1077" s="18">
        <v>641.77535159692684</v>
      </c>
      <c r="GG1077" s="19" t="e">
        <v>#N/A</v>
      </c>
      <c r="GH1077" s="19" t="e">
        <v>#N/A</v>
      </c>
      <c r="GI1077" s="19" t="e">
        <v>#N/A</v>
      </c>
      <c r="GJ1077" s="19" t="e">
        <v>#N/A</v>
      </c>
      <c r="GK1077" s="19" t="e">
        <v>#N/A</v>
      </c>
      <c r="GL1077" s="19" t="e">
        <v>#N/A</v>
      </c>
      <c r="GM1077" s="19" t="e">
        <v>#N/A</v>
      </c>
      <c r="GN1077" s="18">
        <v>63.324623679128457</v>
      </c>
      <c r="GO1077" s="20" t="s">
        <v>335</v>
      </c>
      <c r="GP1077" s="18">
        <v>0</v>
      </c>
      <c r="GQ1077" s="18">
        <v>36.674734453940708</v>
      </c>
      <c r="GR1077" s="18">
        <v>24.458174807751181</v>
      </c>
      <c r="GS1077" s="18">
        <v>26.62998122999138</v>
      </c>
      <c r="GT1077" s="18">
        <v>21.699733665922071</v>
      </c>
      <c r="GU1077" s="18">
        <v>0.21175570675054772</v>
      </c>
      <c r="GV1077" s="18">
        <v>30.053500623998794</v>
      </c>
      <c r="GW1077" s="18">
        <v>0</v>
      </c>
      <c r="GX1077" s="18">
        <v>64.768379425727247</v>
      </c>
      <c r="GY1077" s="18">
        <v>204.49625991408192</v>
      </c>
      <c r="GZ1077" s="18">
        <v>84.952084066735978</v>
      </c>
      <c r="HA1077" s="18">
        <v>40.345509394036831</v>
      </c>
      <c r="HB1077" s="18">
        <v>-3</v>
      </c>
      <c r="HC1077" s="19" t="e">
        <v>#N/A</v>
      </c>
      <c r="HD1077" s="19" t="e">
        <v>#N/A</v>
      </c>
      <c r="HE1077" s="19" t="e">
        <v>#N/A</v>
      </c>
      <c r="HF1077" s="18">
        <v>85.887047144559503</v>
      </c>
      <c r="HG1077" s="18">
        <v>25.36993504315063</v>
      </c>
      <c r="HH1077" s="18">
        <v>-3</v>
      </c>
      <c r="HI1077" s="19" t="e">
        <v>#N/A</v>
      </c>
      <c r="HJ1077" s="19" t="e">
        <v>#N/A</v>
      </c>
      <c r="HK1077" s="19" t="e">
        <v>#N/A</v>
      </c>
      <c r="HL1077" s="18">
        <v>29.270808717407458</v>
      </c>
      <c r="HM1077" s="18">
        <v>13.330268893750537</v>
      </c>
      <c r="HN1077" s="18">
        <v>33.82295742295652</v>
      </c>
      <c r="HO1077" s="18">
        <v>36</v>
      </c>
      <c r="HP1077" s="18">
        <v>-8.9999996526023148E+19</v>
      </c>
      <c r="HQ1077" s="18">
        <v>75.05277132140489</v>
      </c>
      <c r="HR1077" s="18">
        <v>85</v>
      </c>
      <c r="HS1077" s="18">
        <v>123.4436413544779</v>
      </c>
      <c r="HT1077" s="18">
        <v>74.655426025390625</v>
      </c>
    </row>
    <row r="1078" spans="1:228" x14ac:dyDescent="0.2">
      <c r="A1078" s="17">
        <v>42761</v>
      </c>
      <c r="B1078" s="18">
        <v>125.35985058655659</v>
      </c>
      <c r="C1078" s="19">
        <v>1.678826697480879</v>
      </c>
      <c r="D1078" s="19">
        <v>61.1746209890782</v>
      </c>
      <c r="E1078" s="19" t="e">
        <v>#N/A</v>
      </c>
      <c r="F1078" s="19" t="e">
        <v>#N/A</v>
      </c>
      <c r="G1078" s="19" t="e">
        <v>#N/A</v>
      </c>
      <c r="H1078" s="19" t="e">
        <v>#N/A</v>
      </c>
      <c r="I1078" s="18">
        <v>89.857491305957353</v>
      </c>
      <c r="J1078" s="18">
        <v>90</v>
      </c>
      <c r="K1078" s="18">
        <v>100</v>
      </c>
      <c r="L1078" s="18">
        <v>57.574527127441179</v>
      </c>
      <c r="M1078" s="20" t="s">
        <v>335</v>
      </c>
      <c r="N1078" s="18">
        <v>68.857502717853265</v>
      </c>
      <c r="O1078" s="20" t="s">
        <v>336</v>
      </c>
      <c r="P1078" s="18">
        <v>49.702701520455918</v>
      </c>
      <c r="Q1078" s="18">
        <v>0.10475107447757064</v>
      </c>
      <c r="R1078" s="18">
        <v>2.2417582534775771</v>
      </c>
      <c r="S1078" s="20" t="s">
        <v>336</v>
      </c>
      <c r="T1078" s="18">
        <v>51.581886804886551</v>
      </c>
      <c r="U1078" s="18">
        <v>79.545248496524323</v>
      </c>
      <c r="V1078" s="18">
        <v>80</v>
      </c>
      <c r="W1078" s="18">
        <v>68.984285139198207</v>
      </c>
      <c r="X1078" s="20" t="s">
        <v>337</v>
      </c>
      <c r="Y1078" s="18">
        <v>6.980225780326764</v>
      </c>
      <c r="Z1078" s="18">
        <v>6.5482427684872144</v>
      </c>
      <c r="AA1078" s="18">
        <v>15.613733467219278</v>
      </c>
      <c r="AB1078" s="18">
        <v>15.672618999168924</v>
      </c>
      <c r="AC1078" s="18">
        <v>103.23634315314376</v>
      </c>
      <c r="AD1078" s="18">
        <v>103.125</v>
      </c>
      <c r="AE1078" s="18">
        <v>29.99247703908463</v>
      </c>
      <c r="AF1078" s="18">
        <v>29.999999913046345</v>
      </c>
      <c r="AG1078" s="18">
        <v>75.675880325775637</v>
      </c>
      <c r="AH1078" s="18">
        <v>4.821491957805458</v>
      </c>
      <c r="AI1078" s="18">
        <v>38.766247239443992</v>
      </c>
      <c r="AJ1078" s="18">
        <v>42</v>
      </c>
      <c r="AK1078" s="19" t="e">
        <v>#N/A</v>
      </c>
      <c r="AL1078" s="19" t="e">
        <v>#N/A</v>
      </c>
      <c r="AM1078" s="19" t="e">
        <v>#N/A</v>
      </c>
      <c r="AN1078" s="19" t="e">
        <v>#N/A</v>
      </c>
      <c r="AO1078" s="18">
        <v>1.6666661500930786</v>
      </c>
      <c r="AP1078" s="18">
        <v>42.875133514404297</v>
      </c>
      <c r="AQ1078" s="18">
        <v>88.073830318138405</v>
      </c>
      <c r="AR1078" s="20" t="s">
        <v>335</v>
      </c>
      <c r="AS1078" s="18">
        <v>68.535955898685799</v>
      </c>
      <c r="AT1078" s="20" t="s">
        <v>336</v>
      </c>
      <c r="AU1078" s="18">
        <v>76.003376440807997</v>
      </c>
      <c r="AV1078" s="18">
        <v>0.19105561491184395</v>
      </c>
      <c r="AW1078" s="18">
        <v>2.2230019569396973</v>
      </c>
      <c r="AX1078" s="20" t="s">
        <v>336</v>
      </c>
      <c r="AY1078" s="18">
        <v>51.427036911738767</v>
      </c>
      <c r="AZ1078" s="18">
        <v>79.46160687004145</v>
      </c>
      <c r="BA1078" s="18">
        <v>80</v>
      </c>
      <c r="BB1078" s="18">
        <v>68.491925228128608</v>
      </c>
      <c r="BC1078" s="20" t="s">
        <v>337</v>
      </c>
      <c r="BD1078" s="18">
        <v>7.3723569618049378</v>
      </c>
      <c r="BE1078" s="18">
        <v>7.3331674042672503</v>
      </c>
      <c r="BF1078" s="18">
        <v>14.993607756474569</v>
      </c>
      <c r="BG1078" s="18">
        <v>15.072310008781002</v>
      </c>
      <c r="BH1078" s="18">
        <v>104.00460613723997</v>
      </c>
      <c r="BI1078" s="18">
        <v>102.556640625</v>
      </c>
      <c r="BJ1078" s="18">
        <v>24.643242898026166</v>
      </c>
      <c r="BK1078" s="18">
        <v>24.612443049528729</v>
      </c>
      <c r="BL1078" s="18">
        <v>102.21315858935074</v>
      </c>
      <c r="BM1078" s="18">
        <v>4.7874099729616306</v>
      </c>
      <c r="BN1078" s="18">
        <v>38.802523200321531</v>
      </c>
      <c r="BO1078" s="18">
        <v>42</v>
      </c>
      <c r="BP1078" s="19" t="e">
        <v>#N/A</v>
      </c>
      <c r="BQ1078" s="19" t="e">
        <v>#N/A</v>
      </c>
      <c r="BR1078" s="19" t="e">
        <v>#N/A</v>
      </c>
      <c r="BS1078" s="19" t="e">
        <v>#N/A</v>
      </c>
      <c r="BT1078" s="18">
        <v>2.6666669845581055</v>
      </c>
      <c r="BU1078" s="18">
        <v>18.083349227905273</v>
      </c>
      <c r="BV1078" s="18">
        <v>0</v>
      </c>
      <c r="BW1078" s="20" t="s">
        <v>338</v>
      </c>
      <c r="BX1078" s="18" t="s">
        <v>345</v>
      </c>
      <c r="BY1078" s="20" t="s">
        <v>339</v>
      </c>
      <c r="BZ1078" s="18">
        <v>0</v>
      </c>
      <c r="CA1078" s="18">
        <v>-1.0845177969857408E-3</v>
      </c>
      <c r="CB1078" s="18">
        <v>0</v>
      </c>
      <c r="CC1078" s="20" t="s">
        <v>339</v>
      </c>
      <c r="CD1078" s="18">
        <v>22.08056640625</v>
      </c>
      <c r="CE1078" s="18">
        <v>23.598080620380596</v>
      </c>
      <c r="CF1078" s="18">
        <v>50</v>
      </c>
      <c r="CG1078" s="18">
        <v>105</v>
      </c>
      <c r="CH1078" s="20" t="s">
        <v>340</v>
      </c>
      <c r="CI1078" s="18">
        <v>6.3498105674350018E-3</v>
      </c>
      <c r="CJ1078" s="18">
        <v>-7.4990938450041747E-2</v>
      </c>
      <c r="CK1078" s="18">
        <v>-2.3680368264486943E-2</v>
      </c>
      <c r="CL1078" s="18">
        <v>17.6044921875</v>
      </c>
      <c r="CM1078" s="18">
        <v>105</v>
      </c>
      <c r="CN1078" s="18">
        <v>103.125</v>
      </c>
      <c r="CO1078" s="18">
        <v>-4.8770892809659794E-2</v>
      </c>
      <c r="CP1078" s="18">
        <v>51.234630584716797</v>
      </c>
      <c r="CQ1078" s="18">
        <v>11.699951171875</v>
      </c>
      <c r="CR1078" s="18">
        <v>0.28377873307993928</v>
      </c>
      <c r="CS1078" s="18" t="s">
        <v>345</v>
      </c>
      <c r="CT1078" s="18">
        <v>1.0000000200408773E+20</v>
      </c>
      <c r="CU1078" s="19" t="e">
        <v>#N/A</v>
      </c>
      <c r="CV1078" s="19" t="e">
        <v>#N/A</v>
      </c>
      <c r="CW1078" s="19" t="e">
        <v>#N/A</v>
      </c>
      <c r="CX1078" s="19" t="e">
        <v>#N/A</v>
      </c>
      <c r="CY1078" s="18">
        <v>0</v>
      </c>
      <c r="CZ1078" s="18">
        <v>44.958530426025391</v>
      </c>
      <c r="DA1078" s="18">
        <v>0</v>
      </c>
      <c r="DB1078" s="18"/>
      <c r="DC1078" s="20" t="s">
        <v>346</v>
      </c>
      <c r="DD1078" s="18">
        <v>105</v>
      </c>
      <c r="DE1078" s="20" t="s">
        <v>339</v>
      </c>
      <c r="DF1078" s="18">
        <v>0</v>
      </c>
      <c r="DG1078" s="18">
        <v>2.7852264272904177E-2</v>
      </c>
      <c r="DH1078" s="18">
        <v>0</v>
      </c>
      <c r="DI1078" s="20" t="s">
        <v>339</v>
      </c>
      <c r="DJ1078" s="18">
        <v>23.80615234375</v>
      </c>
      <c r="DK1078" s="18">
        <v>47.623262731596938</v>
      </c>
      <c r="DL1078" s="18">
        <v>55.2578125</v>
      </c>
      <c r="DM1078" s="18">
        <v>105</v>
      </c>
      <c r="DN1078" s="20" t="s">
        <v>339</v>
      </c>
      <c r="DO1078" s="18">
        <v>-4.3206725946389891E-2</v>
      </c>
      <c r="DP1078" s="18">
        <v>-4.8149602683286871E-2</v>
      </c>
      <c r="DQ1078" s="18">
        <v>0.62254197682866319</v>
      </c>
      <c r="DR1078" s="18">
        <v>0</v>
      </c>
      <c r="DS1078" s="18">
        <v>105</v>
      </c>
      <c r="DT1078" s="18" t="s">
        <v>342</v>
      </c>
      <c r="DU1078" s="18">
        <v>-4.8149602683286871E-2</v>
      </c>
      <c r="DV1078" s="18">
        <v>28.68896484375</v>
      </c>
      <c r="DW1078" s="18">
        <v>14.39990234375</v>
      </c>
      <c r="DX1078" s="18">
        <v>0.25098432414592442</v>
      </c>
      <c r="DY1078" s="18" t="s">
        <v>345</v>
      </c>
      <c r="DZ1078" s="18">
        <v>1.0000000200408773E+20</v>
      </c>
      <c r="EA1078" s="19" t="e">
        <v>#N/A</v>
      </c>
      <c r="EB1078" s="19" t="e">
        <v>#N/A</v>
      </c>
      <c r="EC1078" s="19" t="e">
        <v>#N/A</v>
      </c>
      <c r="ED1078" s="19" t="e">
        <v>#N/A</v>
      </c>
      <c r="EE1078" s="18">
        <v>0</v>
      </c>
      <c r="EF1078" s="18">
        <v>8.8333272933959961</v>
      </c>
      <c r="EG1078" s="20" t="s">
        <v>344</v>
      </c>
      <c r="EH1078" s="18">
        <v>428.86441641924534</v>
      </c>
      <c r="EI1078" s="18">
        <v>750</v>
      </c>
      <c r="EJ1078" s="18">
        <v>40.899926130617537</v>
      </c>
      <c r="EL1078" s="18">
        <v>75.361112948885435</v>
      </c>
      <c r="EM1078" s="20" t="s">
        <v>340</v>
      </c>
      <c r="EN1078" s="18">
        <v>108.76283957836826</v>
      </c>
      <c r="EO1078" s="20" t="s">
        <v>335</v>
      </c>
      <c r="EP1078" s="18">
        <v>77.102739644750557</v>
      </c>
      <c r="EQ1078" s="20" t="s">
        <v>337</v>
      </c>
      <c r="ER1078" s="18">
        <v>49.702701520455918</v>
      </c>
      <c r="ES1078" s="18">
        <v>0.10475107447757064</v>
      </c>
      <c r="ET1078" s="18">
        <v>1.6670293427552911</v>
      </c>
      <c r="EU1078" s="18">
        <v>25.783858327421854</v>
      </c>
      <c r="EV1078" s="18">
        <v>79.733079493655779</v>
      </c>
      <c r="EW1078" s="18">
        <v>80</v>
      </c>
      <c r="EX1078" s="18">
        <v>58.902294425761085</v>
      </c>
      <c r="EY1078" s="20" t="s">
        <v>336</v>
      </c>
      <c r="EZ1078" s="18">
        <v>2.3914256808925911</v>
      </c>
      <c r="FA1078" s="18">
        <v>10.698688060332058</v>
      </c>
      <c r="FB1078" s="18">
        <v>5.0340396322880663</v>
      </c>
      <c r="FC1078" s="18">
        <v>41.449555149466249</v>
      </c>
      <c r="FD1078" s="19" t="e">
        <v>#N/A</v>
      </c>
      <c r="FE1078" s="19" t="e">
        <v>#N/A</v>
      </c>
      <c r="FF1078" s="19" t="e">
        <v>#N/A</v>
      </c>
      <c r="FG1078" s="19" t="e">
        <v>#N/A</v>
      </c>
      <c r="FH1078" s="18">
        <v>1.6249995231628418</v>
      </c>
      <c r="FI1078" s="18">
        <v>50.542034149169922</v>
      </c>
      <c r="FJ1078" s="18">
        <v>116.20010076730134</v>
      </c>
      <c r="FK1078" s="20" t="s">
        <v>335</v>
      </c>
      <c r="FL1078" s="18">
        <v>74.946911476751055</v>
      </c>
      <c r="FM1078" s="20" t="s">
        <v>337</v>
      </c>
      <c r="FN1078" s="18">
        <v>49.702701520455918</v>
      </c>
      <c r="FO1078" s="18">
        <v>0.10475107447757064</v>
      </c>
      <c r="FP1078" s="18">
        <v>1.5327461680889014</v>
      </c>
      <c r="FQ1078" s="18">
        <v>24.799795769269881</v>
      </c>
      <c r="FR1078" s="18">
        <v>79.725376628393576</v>
      </c>
      <c r="FS1078" s="18">
        <v>80</v>
      </c>
      <c r="FT1078" s="18">
        <v>52.86756556226733</v>
      </c>
      <c r="FU1078" s="20" t="s">
        <v>336</v>
      </c>
      <c r="FV1078" s="18">
        <v>10.975487759562602</v>
      </c>
      <c r="FW1078" s="18">
        <v>6.7856075504887112</v>
      </c>
      <c r="FX1078" s="18">
        <v>4.4321969921275821</v>
      </c>
      <c r="FY1078" s="18">
        <v>36.090781838168972</v>
      </c>
      <c r="FZ1078" s="19" t="e">
        <v>#N/A</v>
      </c>
      <c r="GA1078" s="19" t="e">
        <v>#N/A</v>
      </c>
      <c r="GB1078" s="19" t="e">
        <v>#N/A</v>
      </c>
      <c r="GC1078" s="19" t="e">
        <v>#N/A</v>
      </c>
      <c r="GD1078" s="18">
        <v>2.6666669845581055</v>
      </c>
      <c r="GE1078" s="18">
        <v>2.6666669845581055</v>
      </c>
      <c r="GF1078" s="18">
        <v>645.83901116149366</v>
      </c>
      <c r="GG1078" s="19" t="e">
        <v>#N/A</v>
      </c>
      <c r="GH1078" s="19" t="e">
        <v>#N/A</v>
      </c>
      <c r="GI1078" s="19" t="e">
        <v>#N/A</v>
      </c>
      <c r="GJ1078" s="19" t="e">
        <v>#N/A</v>
      </c>
      <c r="GK1078" s="19" t="e">
        <v>#N/A</v>
      </c>
      <c r="GL1078" s="19" t="e">
        <v>#N/A</v>
      </c>
      <c r="GM1078" s="19" t="e">
        <v>#N/A</v>
      </c>
      <c r="GN1078" s="18">
        <v>62.764201883132401</v>
      </c>
      <c r="GO1078" s="20" t="s">
        <v>335</v>
      </c>
      <c r="GP1078" s="18">
        <v>0</v>
      </c>
      <c r="GQ1078" s="18">
        <v>35.712463657579896</v>
      </c>
      <c r="GR1078" s="18">
        <v>23.085214066256917</v>
      </c>
      <c r="GS1078" s="18">
        <v>27.77945452979829</v>
      </c>
      <c r="GT1078" s="18">
        <v>22.491362184432777</v>
      </c>
      <c r="GU1078" s="18">
        <v>0.20779029490902884</v>
      </c>
      <c r="GV1078" s="18">
        <v>29.890957439686851</v>
      </c>
      <c r="GW1078" s="18">
        <v>0</v>
      </c>
      <c r="GX1078" s="18">
        <v>63.739144723282429</v>
      </c>
      <c r="GY1078" s="18">
        <v>202.90638689594618</v>
      </c>
      <c r="GZ1078" s="18">
        <v>87.010107113082654</v>
      </c>
      <c r="HA1078" s="18">
        <v>40.532110833966058</v>
      </c>
      <c r="HB1078" s="18">
        <v>-3</v>
      </c>
      <c r="HC1078" s="19" t="e">
        <v>#N/A</v>
      </c>
      <c r="HD1078" s="19" t="e">
        <v>#N/A</v>
      </c>
      <c r="HE1078" s="19" t="e">
        <v>#N/A</v>
      </c>
      <c r="HF1078" s="18">
        <v>88.954980415465201</v>
      </c>
      <c r="HG1078" s="18">
        <v>25.530047749533477</v>
      </c>
      <c r="HH1078" s="18">
        <v>-3</v>
      </c>
      <c r="HI1078" s="19" t="e">
        <v>#N/A</v>
      </c>
      <c r="HJ1078" s="19" t="e">
        <v>#N/A</v>
      </c>
      <c r="HK1078" s="19" t="e">
        <v>#N/A</v>
      </c>
      <c r="HL1078" s="18">
        <v>29.735769341797891</v>
      </c>
      <c r="HM1078" s="18">
        <v>13.300985529471248</v>
      </c>
      <c r="HN1078" s="18">
        <v>33.951880249926823</v>
      </c>
      <c r="HO1078" s="18">
        <v>36</v>
      </c>
      <c r="HP1078" s="18">
        <v>-8.9999996526023148E+19</v>
      </c>
      <c r="HQ1078" s="18">
        <v>74.958682086454786</v>
      </c>
      <c r="HR1078" s="18">
        <v>85</v>
      </c>
      <c r="HS1078" s="18">
        <v>116.87734707816877</v>
      </c>
      <c r="HT1078" s="18">
        <v>74.655426025390625</v>
      </c>
    </row>
    <row r="1079" spans="1:228" x14ac:dyDescent="0.2">
      <c r="A1079" s="17">
        <v>42760</v>
      </c>
      <c r="B1079" s="18">
        <v>128.41069759997805</v>
      </c>
      <c r="C1079" s="19">
        <v>1.6813931953767924</v>
      </c>
      <c r="D1079" s="19">
        <v>61.878556889242049</v>
      </c>
      <c r="E1079" s="19" t="e">
        <v>#N/A</v>
      </c>
      <c r="F1079" s="19" t="e">
        <v>#N/A</v>
      </c>
      <c r="G1079" s="19" t="e">
        <v>#N/A</v>
      </c>
      <c r="H1079" s="19" t="e">
        <v>#N/A</v>
      </c>
      <c r="I1079" s="18">
        <v>90.276016501979043</v>
      </c>
      <c r="J1079" s="18">
        <v>90</v>
      </c>
      <c r="K1079" s="18">
        <v>100</v>
      </c>
      <c r="L1079" s="18">
        <v>59.352740257329096</v>
      </c>
      <c r="M1079" s="20" t="s">
        <v>335</v>
      </c>
      <c r="N1079" s="18">
        <v>68.669155827816539</v>
      </c>
      <c r="O1079" s="20" t="s">
        <v>336</v>
      </c>
      <c r="P1079" s="18">
        <v>52.043308885202343</v>
      </c>
      <c r="Q1079" s="18">
        <v>0.10464246653383032</v>
      </c>
      <c r="R1079" s="18">
        <v>2.2417631885780227</v>
      </c>
      <c r="S1079" s="20" t="s">
        <v>336</v>
      </c>
      <c r="T1079" s="18">
        <v>51.586948970499442</v>
      </c>
      <c r="U1079" s="18">
        <v>79.827408712442647</v>
      </c>
      <c r="V1079" s="18">
        <v>80</v>
      </c>
      <c r="W1079" s="18">
        <v>68.379728062905329</v>
      </c>
      <c r="X1079" s="20" t="s">
        <v>337</v>
      </c>
      <c r="Y1079" s="18">
        <v>7.0101530803798466</v>
      </c>
      <c r="Z1079" s="18">
        <v>6.5301954801216429</v>
      </c>
      <c r="AA1079" s="18">
        <v>15.839723423721505</v>
      </c>
      <c r="AB1079" s="18">
        <v>15.989357730474149</v>
      </c>
      <c r="AC1079" s="18">
        <v>103.01292686467036</v>
      </c>
      <c r="AD1079" s="18">
        <v>103.125</v>
      </c>
      <c r="AE1079" s="18">
        <v>30.010986296499286</v>
      </c>
      <c r="AF1079" s="18">
        <v>29.999922794609848</v>
      </c>
      <c r="AG1079" s="18">
        <v>75.575205859017601</v>
      </c>
      <c r="AH1079" s="18">
        <v>4.8310461869787336</v>
      </c>
      <c r="AI1079" s="18">
        <v>39.122307427773876</v>
      </c>
      <c r="AJ1079" s="18">
        <v>42</v>
      </c>
      <c r="AK1079" s="19" t="e">
        <v>#N/A</v>
      </c>
      <c r="AL1079" s="19" t="e">
        <v>#N/A</v>
      </c>
      <c r="AM1079" s="19" t="e">
        <v>#N/A</v>
      </c>
      <c r="AN1079" s="19" t="e">
        <v>#N/A</v>
      </c>
      <c r="AO1079" s="18">
        <v>1.6655550400416057</v>
      </c>
      <c r="AP1079" s="18">
        <v>42.874022369384768</v>
      </c>
      <c r="AQ1079" s="18">
        <v>87.697067707996752</v>
      </c>
      <c r="AR1079" s="20" t="s">
        <v>335</v>
      </c>
      <c r="AS1079" s="18">
        <v>67.846546097751883</v>
      </c>
      <c r="AT1079" s="20" t="s">
        <v>336</v>
      </c>
      <c r="AU1079" s="18">
        <v>76.241145500523146</v>
      </c>
      <c r="AV1079" s="18">
        <v>0.19305076491796219</v>
      </c>
      <c r="AW1079" s="18">
        <v>2.2229466051106161</v>
      </c>
      <c r="AX1079" s="20" t="s">
        <v>336</v>
      </c>
      <c r="AY1079" s="18">
        <v>51.404109466653317</v>
      </c>
      <c r="AZ1079" s="18">
        <v>80.401609024325523</v>
      </c>
      <c r="BA1079" s="18">
        <v>80</v>
      </c>
      <c r="BB1079" s="18">
        <v>67.886138065218503</v>
      </c>
      <c r="BC1079" s="20" t="s">
        <v>337</v>
      </c>
      <c r="BD1079" s="18">
        <v>7.4674577246378639</v>
      </c>
      <c r="BE1079" s="18">
        <v>7.3726652051965731</v>
      </c>
      <c r="BF1079" s="18">
        <v>15.102818155977014</v>
      </c>
      <c r="BG1079" s="18">
        <v>15.26568250576782</v>
      </c>
      <c r="BH1079" s="18">
        <v>102.61313697885967</v>
      </c>
      <c r="BI1079" s="18">
        <v>102.556640625</v>
      </c>
      <c r="BJ1079" s="18">
        <v>24.702592383868367</v>
      </c>
      <c r="BK1079" s="18">
        <v>24.710989719872124</v>
      </c>
      <c r="BL1079" s="18">
        <v>103.04188036965068</v>
      </c>
      <c r="BM1079" s="18">
        <v>4.7815837174993341</v>
      </c>
      <c r="BN1079" s="18">
        <v>39.176660081810418</v>
      </c>
      <c r="BO1079" s="18">
        <v>42</v>
      </c>
      <c r="BP1079" s="19" t="e">
        <v>#N/A</v>
      </c>
      <c r="BQ1079" s="19" t="e">
        <v>#N/A</v>
      </c>
      <c r="BR1079" s="19" t="e">
        <v>#N/A</v>
      </c>
      <c r="BS1079" s="19" t="e">
        <v>#N/A</v>
      </c>
      <c r="BT1079" s="18">
        <v>2.6655558713277183</v>
      </c>
      <c r="BU1079" s="18">
        <v>18.082238133748373</v>
      </c>
      <c r="BV1079" s="18">
        <v>0</v>
      </c>
      <c r="BW1079" s="20" t="s">
        <v>338</v>
      </c>
      <c r="BX1079" s="18" t="s">
        <v>345</v>
      </c>
      <c r="BY1079" s="20" t="s">
        <v>339</v>
      </c>
      <c r="BZ1079" s="18">
        <v>0</v>
      </c>
      <c r="CA1079" s="18">
        <v>-1.0893786679722932E-3</v>
      </c>
      <c r="CB1079" s="18">
        <v>0</v>
      </c>
      <c r="CC1079" s="20" t="s">
        <v>339</v>
      </c>
      <c r="CD1079" s="18">
        <v>22.080721474549911</v>
      </c>
      <c r="CE1079" s="18">
        <v>20.008166112455296</v>
      </c>
      <c r="CF1079" s="18">
        <v>50</v>
      </c>
      <c r="CG1079" s="18">
        <v>105</v>
      </c>
      <c r="CH1079" s="20" t="s">
        <v>340</v>
      </c>
      <c r="CI1079" s="18">
        <v>1.9629396380671946E-2</v>
      </c>
      <c r="CJ1079" s="18">
        <v>-8.3251906865702788E-2</v>
      </c>
      <c r="CK1079" s="18">
        <v>-1.6616543579861569E-2</v>
      </c>
      <c r="CL1079" s="18">
        <v>17.6044921875</v>
      </c>
      <c r="CM1079" s="18">
        <v>105</v>
      </c>
      <c r="CN1079" s="18">
        <v>103.125</v>
      </c>
      <c r="CO1079" s="18">
        <v>-5.2978024978963797E-2</v>
      </c>
      <c r="CP1079" s="18">
        <v>51.234630584716797</v>
      </c>
      <c r="CQ1079" s="18">
        <v>11.699951171875</v>
      </c>
      <c r="CR1079" s="18">
        <v>0.28363077495826616</v>
      </c>
      <c r="CS1079" s="18" t="s">
        <v>345</v>
      </c>
      <c r="CT1079" s="18">
        <v>1.0000000200408773E+20</v>
      </c>
      <c r="CU1079" s="19" t="e">
        <v>#N/A</v>
      </c>
      <c r="CV1079" s="19" t="e">
        <v>#N/A</v>
      </c>
      <c r="CW1079" s="19" t="e">
        <v>#N/A</v>
      </c>
      <c r="CX1079" s="19" t="e">
        <v>#N/A</v>
      </c>
      <c r="CY1079" s="18">
        <v>0</v>
      </c>
      <c r="CZ1079" s="18">
        <v>44.958530426025391</v>
      </c>
      <c r="DA1079" s="18">
        <v>0</v>
      </c>
      <c r="DB1079" s="18"/>
      <c r="DC1079" s="20" t="s">
        <v>346</v>
      </c>
      <c r="DD1079" s="18">
        <v>105</v>
      </c>
      <c r="DE1079" s="20" t="s">
        <v>339</v>
      </c>
      <c r="DF1079" s="18">
        <v>0</v>
      </c>
      <c r="DG1079" s="18">
        <v>2.4452106055418716E-2</v>
      </c>
      <c r="DH1079" s="18">
        <v>0</v>
      </c>
      <c r="DI1079" s="20" t="s">
        <v>339</v>
      </c>
      <c r="DJ1079" s="18">
        <v>23.806479325795358</v>
      </c>
      <c r="DK1079" s="18">
        <v>47.646131289890633</v>
      </c>
      <c r="DL1079" s="18">
        <v>55.2578125</v>
      </c>
      <c r="DM1079" s="18">
        <v>105</v>
      </c>
      <c r="DN1079" s="20" t="s">
        <v>339</v>
      </c>
      <c r="DO1079" s="18">
        <v>-5.7121264741701788E-2</v>
      </c>
      <c r="DP1079" s="18">
        <v>-5.5969182441610782E-2</v>
      </c>
      <c r="DQ1079" s="18">
        <v>0.6609101980116423</v>
      </c>
      <c r="DR1079" s="18">
        <v>0</v>
      </c>
      <c r="DS1079" s="18">
        <v>105</v>
      </c>
      <c r="DT1079" s="18" t="s">
        <v>342</v>
      </c>
      <c r="DU1079" s="18">
        <v>-5.5969182441610782E-2</v>
      </c>
      <c r="DV1079" s="18">
        <v>28.68896484375</v>
      </c>
      <c r="DW1079" s="18">
        <v>14.39990234375</v>
      </c>
      <c r="DX1079" s="18">
        <v>0.24658249703321625</v>
      </c>
      <c r="DY1079" s="18" t="s">
        <v>345</v>
      </c>
      <c r="DZ1079" s="18">
        <v>1.0000000200408773E+20</v>
      </c>
      <c r="EA1079" s="19" t="e">
        <v>#N/A</v>
      </c>
      <c r="EB1079" s="19" t="e">
        <v>#N/A</v>
      </c>
      <c r="EC1079" s="19" t="e">
        <v>#N/A</v>
      </c>
      <c r="ED1079" s="19" t="e">
        <v>#N/A</v>
      </c>
      <c r="EE1079" s="18">
        <v>0</v>
      </c>
      <c r="EF1079" s="18">
        <v>8.8333272933959961</v>
      </c>
      <c r="EG1079" s="20" t="s">
        <v>344</v>
      </c>
      <c r="EH1079" s="18">
        <v>439.27599898327924</v>
      </c>
      <c r="EI1079" s="18">
        <v>750</v>
      </c>
      <c r="EJ1079" s="18">
        <v>44.798172459160909</v>
      </c>
      <c r="EL1079" s="18">
        <v>75.554882812219276</v>
      </c>
      <c r="EM1079" s="20" t="s">
        <v>340</v>
      </c>
      <c r="EN1079" s="18">
        <v>110.19620278977538</v>
      </c>
      <c r="EO1079" s="20" t="s">
        <v>335</v>
      </c>
      <c r="EP1079" s="18">
        <v>77.163750260738354</v>
      </c>
      <c r="EQ1079" s="20" t="s">
        <v>337</v>
      </c>
      <c r="ER1079" s="18">
        <v>52.043308885202343</v>
      </c>
      <c r="ES1079" s="18">
        <v>0.10464246653383032</v>
      </c>
      <c r="ET1079" s="18">
        <v>1.7539543911087396</v>
      </c>
      <c r="EU1079" s="18">
        <v>25.088077816158993</v>
      </c>
      <c r="EV1079" s="18">
        <v>80.899212271032965</v>
      </c>
      <c r="EW1079" s="18">
        <v>80</v>
      </c>
      <c r="EX1079" s="18">
        <v>64.969972009162959</v>
      </c>
      <c r="EY1079" s="20" t="s">
        <v>336</v>
      </c>
      <c r="EZ1079" s="18">
        <v>2.4019130866533276</v>
      </c>
      <c r="FA1079" s="18">
        <v>10.727102165970406</v>
      </c>
      <c r="FB1079" s="18">
        <v>5.0465171663142616</v>
      </c>
      <c r="FC1079" s="18">
        <v>41.628906242197878</v>
      </c>
      <c r="FD1079" s="19" t="e">
        <v>#N/A</v>
      </c>
      <c r="FE1079" s="19" t="e">
        <v>#N/A</v>
      </c>
      <c r="FF1079" s="19" t="e">
        <v>#N/A</v>
      </c>
      <c r="FG1079" s="19" t="e">
        <v>#N/A</v>
      </c>
      <c r="FH1079" s="18">
        <v>1.6238884131113689</v>
      </c>
      <c r="FI1079" s="18">
        <v>50.540923004150393</v>
      </c>
      <c r="FJ1079" s="18">
        <v>115.69823016956043</v>
      </c>
      <c r="FK1079" s="20" t="s">
        <v>335</v>
      </c>
      <c r="FL1079" s="18">
        <v>74.393568854258334</v>
      </c>
      <c r="FM1079" s="20" t="s">
        <v>337</v>
      </c>
      <c r="FN1079" s="18">
        <v>52.043308885202343</v>
      </c>
      <c r="FO1079" s="18">
        <v>0.10464246653383032</v>
      </c>
      <c r="FP1079" s="18">
        <v>1.4389452752528169</v>
      </c>
      <c r="FQ1079" s="18">
        <v>25.271892140063862</v>
      </c>
      <c r="FR1079" s="18">
        <v>80.770161057732352</v>
      </c>
      <c r="FS1079" s="18">
        <v>80</v>
      </c>
      <c r="FT1079" s="18">
        <v>47.709613082535917</v>
      </c>
      <c r="FU1079" s="20" t="s">
        <v>336</v>
      </c>
      <c r="FV1079" s="18">
        <v>11.005007605798861</v>
      </c>
      <c r="FW1079" s="18">
        <v>6.8118623900730402</v>
      </c>
      <c r="FX1079" s="18">
        <v>4.421932183417093</v>
      </c>
      <c r="FY1079" s="18">
        <v>36.666421973109877</v>
      </c>
      <c r="FZ1079" s="19" t="e">
        <v>#N/A</v>
      </c>
      <c r="GA1079" s="19" t="e">
        <v>#N/A</v>
      </c>
      <c r="GB1079" s="19" t="e">
        <v>#N/A</v>
      </c>
      <c r="GC1079" s="19" t="e">
        <v>#N/A</v>
      </c>
      <c r="GD1079" s="18">
        <v>2.6655558713277183</v>
      </c>
      <c r="GE1079" s="18">
        <v>2.6655558713277183</v>
      </c>
      <c r="GF1079" s="18">
        <v>648.21811037653265</v>
      </c>
      <c r="GG1079" s="19" t="e">
        <v>#N/A</v>
      </c>
      <c r="GH1079" s="19" t="e">
        <v>#N/A</v>
      </c>
      <c r="GI1079" s="19" t="e">
        <v>#N/A</v>
      </c>
      <c r="GJ1079" s="19" t="e">
        <v>#N/A</v>
      </c>
      <c r="GK1079" s="19" t="e">
        <v>#N/A</v>
      </c>
      <c r="GL1079" s="19" t="e">
        <v>#N/A</v>
      </c>
      <c r="GM1079" s="19" t="e">
        <v>#N/A</v>
      </c>
      <c r="GN1079" s="18">
        <v>62.198439050152345</v>
      </c>
      <c r="GO1079" s="20" t="s">
        <v>335</v>
      </c>
      <c r="GP1079" s="18">
        <v>0</v>
      </c>
      <c r="GQ1079" s="18">
        <v>36.772646279497366</v>
      </c>
      <c r="GR1079" s="18">
        <v>22.150213798282461</v>
      </c>
      <c r="GS1079" s="18">
        <v>26.30902340553213</v>
      </c>
      <c r="GT1079" s="18">
        <v>22.34762241536998</v>
      </c>
      <c r="GU1079" s="18">
        <v>0.20382488306750993</v>
      </c>
      <c r="GV1079" s="18">
        <v>29.780647057914507</v>
      </c>
      <c r="GW1079" s="18">
        <v>0</v>
      </c>
      <c r="GX1079" s="18">
        <v>65.006375996341248</v>
      </c>
      <c r="GY1079" s="18">
        <v>202.57035383600521</v>
      </c>
      <c r="GZ1079" s="18">
        <v>86.32921966700394</v>
      </c>
      <c r="HA1079" s="18">
        <v>40.654988170590997</v>
      </c>
      <c r="HB1079" s="18">
        <v>-3</v>
      </c>
      <c r="HC1079" s="19" t="e">
        <v>#N/A</v>
      </c>
      <c r="HD1079" s="19" t="e">
        <v>#N/A</v>
      </c>
      <c r="HE1079" s="19" t="e">
        <v>#N/A</v>
      </c>
      <c r="HF1079" s="18">
        <v>87.78688625791888</v>
      </c>
      <c r="HG1079" s="18">
        <v>25.39321308709529</v>
      </c>
      <c r="HH1079" s="18">
        <v>-3</v>
      </c>
      <c r="HI1079" s="19" t="e">
        <v>#N/A</v>
      </c>
      <c r="HJ1079" s="19" t="e">
        <v>#N/A</v>
      </c>
      <c r="HK1079" s="19" t="e">
        <v>#N/A</v>
      </c>
      <c r="HL1079" s="18">
        <v>29.882013912923643</v>
      </c>
      <c r="HM1079" s="18">
        <v>13.452584427941661</v>
      </c>
      <c r="HN1079" s="18">
        <v>34.089906542559653</v>
      </c>
      <c r="HO1079" s="18">
        <v>36</v>
      </c>
      <c r="HP1079" s="18">
        <v>-8.9999996526023148E+19</v>
      </c>
      <c r="HQ1079" s="18">
        <v>75.069925081244563</v>
      </c>
      <c r="HR1079" s="18">
        <v>85</v>
      </c>
      <c r="HS1079" s="18">
        <v>122.26882027318294</v>
      </c>
      <c r="HT1079" s="18">
        <v>74.655426025390625</v>
      </c>
    </row>
    <row r="1080" spans="1:228" x14ac:dyDescent="0.2">
      <c r="A1080" s="17">
        <v>42759</v>
      </c>
      <c r="B1080" s="18">
        <v>130.25316125170639</v>
      </c>
      <c r="C1080" s="19">
        <v>1.6810155291595492</v>
      </c>
      <c r="D1080" s="19">
        <v>62.966918351231492</v>
      </c>
      <c r="E1080" s="19" t="e">
        <v>#N/A</v>
      </c>
      <c r="F1080" s="19" t="e">
        <v>#N/A</v>
      </c>
      <c r="G1080" s="19" t="e">
        <v>#N/A</v>
      </c>
      <c r="H1080" s="19" t="e">
        <v>#N/A</v>
      </c>
      <c r="I1080" s="18">
        <v>90.648439466396212</v>
      </c>
      <c r="J1080" s="18">
        <v>90</v>
      </c>
      <c r="K1080" s="18">
        <v>100</v>
      </c>
      <c r="L1080" s="18">
        <v>60.455883432385072</v>
      </c>
      <c r="M1080" s="20" t="s">
        <v>335</v>
      </c>
      <c r="N1080" s="18">
        <v>69.525593245112603</v>
      </c>
      <c r="O1080" s="20" t="s">
        <v>336</v>
      </c>
      <c r="P1080" s="18">
        <v>53.214654223129827</v>
      </c>
      <c r="Q1080" s="18">
        <v>0.10438118574250821</v>
      </c>
      <c r="R1080" s="18">
        <v>2.241826381594068</v>
      </c>
      <c r="S1080" s="20" t="s">
        <v>336</v>
      </c>
      <c r="T1080" s="18">
        <v>51.491062543785148</v>
      </c>
      <c r="U1080" s="18">
        <v>80.007910671405398</v>
      </c>
      <c r="V1080" s="18">
        <v>80</v>
      </c>
      <c r="W1080" s="18">
        <v>69.256988707532685</v>
      </c>
      <c r="X1080" s="20" t="s">
        <v>337</v>
      </c>
      <c r="Y1080" s="18">
        <v>7.0949453644884599</v>
      </c>
      <c r="Z1080" s="18">
        <v>6.5893070698446916</v>
      </c>
      <c r="AA1080" s="18">
        <v>16.187759990373198</v>
      </c>
      <c r="AB1080" s="18">
        <v>16.187051448228488</v>
      </c>
      <c r="AC1080" s="18">
        <v>103.57668597104438</v>
      </c>
      <c r="AD1080" s="18">
        <v>103.125</v>
      </c>
      <c r="AE1080" s="18">
        <v>29.986577542565811</v>
      </c>
      <c r="AF1080" s="18">
        <v>29.999634223083657</v>
      </c>
      <c r="AG1080" s="18">
        <v>75.525885330777356</v>
      </c>
      <c r="AH1080" s="18">
        <v>4.8375029746791531</v>
      </c>
      <c r="AI1080" s="18">
        <v>39.161686677609879</v>
      </c>
      <c r="AJ1080" s="18">
        <v>42</v>
      </c>
      <c r="AK1080" s="19" t="e">
        <v>#N/A</v>
      </c>
      <c r="AL1080" s="19" t="e">
        <v>#N/A</v>
      </c>
      <c r="AM1080" s="19" t="e">
        <v>#N/A</v>
      </c>
      <c r="AN1080" s="19" t="e">
        <v>#N/A</v>
      </c>
      <c r="AO1080" s="18">
        <v>1.6249995231628418</v>
      </c>
      <c r="AP1080" s="18">
        <v>42.833465576171875</v>
      </c>
      <c r="AQ1080" s="18">
        <v>87.775222451484254</v>
      </c>
      <c r="AR1080" s="20" t="s">
        <v>335</v>
      </c>
      <c r="AS1080" s="18">
        <v>68.807125930998339</v>
      </c>
      <c r="AT1080" s="20" t="s">
        <v>336</v>
      </c>
      <c r="AU1080" s="18">
        <v>76.369779730599035</v>
      </c>
      <c r="AV1080" s="18">
        <v>0.1915682209899327</v>
      </c>
      <c r="AW1080" s="18">
        <v>2.2222249970615455</v>
      </c>
      <c r="AX1080" s="20" t="s">
        <v>336</v>
      </c>
      <c r="AY1080" s="18">
        <v>51.573104170377064</v>
      </c>
      <c r="AZ1080" s="18">
        <v>79.887376445360289</v>
      </c>
      <c r="BA1080" s="18">
        <v>80</v>
      </c>
      <c r="BB1080" s="18">
        <v>68.715024273893789</v>
      </c>
      <c r="BC1080" s="20" t="s">
        <v>337</v>
      </c>
      <c r="BD1080" s="18">
        <v>7.5592350329850904</v>
      </c>
      <c r="BE1080" s="18">
        <v>7.4026909891834327</v>
      </c>
      <c r="BF1080" s="18">
        <v>15.464986981144545</v>
      </c>
      <c r="BG1080" s="18">
        <v>15.47107837199073</v>
      </c>
      <c r="BH1080" s="18">
        <v>102.00901338680214</v>
      </c>
      <c r="BI1080" s="18">
        <v>102.556640625</v>
      </c>
      <c r="BJ1080" s="18">
        <v>24.78992409736826</v>
      </c>
      <c r="BK1080" s="18">
        <v>24.817797944889271</v>
      </c>
      <c r="BL1080" s="18">
        <v>103.60474944320323</v>
      </c>
      <c r="BM1080" s="18">
        <v>4.7654030216386101</v>
      </c>
      <c r="BN1080" s="18">
        <v>39.203027910151413</v>
      </c>
      <c r="BO1080" s="18">
        <v>42</v>
      </c>
      <c r="BP1080" s="19" t="e">
        <v>#N/A</v>
      </c>
      <c r="BQ1080" s="19" t="e">
        <v>#N/A</v>
      </c>
      <c r="BR1080" s="19" t="e">
        <v>#N/A</v>
      </c>
      <c r="BS1080" s="19" t="e">
        <v>#N/A</v>
      </c>
      <c r="BT1080" s="18">
        <v>2.6250002384185791</v>
      </c>
      <c r="BU1080" s="18">
        <v>18.041683197021484</v>
      </c>
      <c r="BV1080" s="18">
        <v>0</v>
      </c>
      <c r="BW1080" s="20" t="s">
        <v>338</v>
      </c>
      <c r="BX1080" s="18" t="s">
        <v>345</v>
      </c>
      <c r="BY1080" s="20" t="s">
        <v>339</v>
      </c>
      <c r="BZ1080" s="18">
        <v>0</v>
      </c>
      <c r="CA1080" s="18">
        <v>-1.0842147299384426E-3</v>
      </c>
      <c r="CB1080" s="18">
        <v>0</v>
      </c>
      <c r="CC1080" s="20" t="s">
        <v>339</v>
      </c>
      <c r="CD1080" s="18">
        <v>22.082345733287358</v>
      </c>
      <c r="CE1080" s="18">
        <v>17.696272273268615</v>
      </c>
      <c r="CF1080" s="18">
        <v>50</v>
      </c>
      <c r="CG1080" s="18">
        <v>105</v>
      </c>
      <c r="CH1080" s="20" t="s">
        <v>340</v>
      </c>
      <c r="CI1080" s="18">
        <v>3.3081689927042628E-3</v>
      </c>
      <c r="CJ1080" s="18">
        <v>-8.1641435424239711E-2</v>
      </c>
      <c r="CK1080" s="18">
        <v>-1.6505829455989975E-2</v>
      </c>
      <c r="CL1080" s="18">
        <v>17.6044921875</v>
      </c>
      <c r="CM1080" s="18">
        <v>105</v>
      </c>
      <c r="CN1080" s="18">
        <v>103.125</v>
      </c>
      <c r="CO1080" s="18">
        <v>-4.9616771018468564E-2</v>
      </c>
      <c r="CP1080" s="18">
        <v>51.234630584716797</v>
      </c>
      <c r="CQ1080" s="18">
        <v>11.699951171875</v>
      </c>
      <c r="CR1080" s="18">
        <v>0.28364708903512414</v>
      </c>
      <c r="CS1080" s="18" t="s">
        <v>345</v>
      </c>
      <c r="CT1080" s="18">
        <v>1.0000000200408773E+20</v>
      </c>
      <c r="CU1080" s="19" t="e">
        <v>#N/A</v>
      </c>
      <c r="CV1080" s="19" t="e">
        <v>#N/A</v>
      </c>
      <c r="CW1080" s="19" t="e">
        <v>#N/A</v>
      </c>
      <c r="CX1080" s="19" t="e">
        <v>#N/A</v>
      </c>
      <c r="CY1080" s="18">
        <v>0</v>
      </c>
      <c r="CZ1080" s="18">
        <v>44.958530426025391</v>
      </c>
      <c r="DA1080" s="18">
        <v>0</v>
      </c>
      <c r="DB1080" s="18"/>
      <c r="DC1080" s="20" t="s">
        <v>346</v>
      </c>
      <c r="DD1080" s="18">
        <v>105</v>
      </c>
      <c r="DE1080" s="20" t="s">
        <v>339</v>
      </c>
      <c r="DF1080" s="18">
        <v>0</v>
      </c>
      <c r="DG1080" s="18">
        <v>1.8769299631089694E-2</v>
      </c>
      <c r="DH1080" s="18">
        <v>0</v>
      </c>
      <c r="DI1080" s="20" t="s">
        <v>339</v>
      </c>
      <c r="DJ1080" s="18">
        <v>23.807583179084766</v>
      </c>
      <c r="DK1080" s="18">
        <v>47.672282169155991</v>
      </c>
      <c r="DL1080" s="18">
        <v>55.2578125</v>
      </c>
      <c r="DM1080" s="18">
        <v>105</v>
      </c>
      <c r="DN1080" s="20" t="s">
        <v>339</v>
      </c>
      <c r="DO1080" s="18">
        <v>-5.5148192915357219E-2</v>
      </c>
      <c r="DP1080" s="18">
        <v>-6.1069149997865516E-2</v>
      </c>
      <c r="DQ1080" s="18">
        <v>0.66764209278330822</v>
      </c>
      <c r="DR1080" s="18">
        <v>0</v>
      </c>
      <c r="DS1080" s="18">
        <v>105</v>
      </c>
      <c r="DT1080" s="18" t="s">
        <v>342</v>
      </c>
      <c r="DU1080" s="18">
        <v>-6.1069149997865516E-2</v>
      </c>
      <c r="DV1080" s="18">
        <v>28.68896484375</v>
      </c>
      <c r="DW1080" s="18">
        <v>14.39990234375</v>
      </c>
      <c r="DX1080" s="18">
        <v>0.2425134036902506</v>
      </c>
      <c r="DY1080" s="18" t="s">
        <v>345</v>
      </c>
      <c r="DZ1080" s="18">
        <v>1.0000000200408773E+20</v>
      </c>
      <c r="EA1080" s="19" t="e">
        <v>#N/A</v>
      </c>
      <c r="EB1080" s="19" t="e">
        <v>#N/A</v>
      </c>
      <c r="EC1080" s="19" t="e">
        <v>#N/A</v>
      </c>
      <c r="ED1080" s="19" t="e">
        <v>#N/A</v>
      </c>
      <c r="EE1080" s="18">
        <v>0</v>
      </c>
      <c r="EF1080" s="18">
        <v>8.8333272933959961</v>
      </c>
      <c r="EG1080" s="20" t="s">
        <v>343</v>
      </c>
      <c r="EH1080" s="18">
        <v>440.90765799062075</v>
      </c>
      <c r="EI1080" s="18">
        <v>750</v>
      </c>
      <c r="EJ1080" s="18">
        <v>44.359579763111377</v>
      </c>
      <c r="EL1080" s="18">
        <v>75.663345569844807</v>
      </c>
      <c r="EM1080" s="20" t="s">
        <v>340</v>
      </c>
      <c r="EN1080" s="18">
        <v>110.19528084948826</v>
      </c>
      <c r="EO1080" s="20" t="s">
        <v>335</v>
      </c>
      <c r="EP1080" s="18">
        <v>77.174984112199425</v>
      </c>
      <c r="EQ1080" s="20" t="s">
        <v>337</v>
      </c>
      <c r="ER1080" s="18">
        <v>53.214654223129827</v>
      </c>
      <c r="ES1080" s="18">
        <v>0.10438118574250821</v>
      </c>
      <c r="ET1080" s="18">
        <v>1.6309049844250068</v>
      </c>
      <c r="EU1080" s="18">
        <v>26.387723839483527</v>
      </c>
      <c r="EV1080" s="18">
        <v>78.840696434459375</v>
      </c>
      <c r="EW1080" s="18">
        <v>80</v>
      </c>
      <c r="EX1080" s="18">
        <v>56.935395819559382</v>
      </c>
      <c r="EY1080" s="20" t="s">
        <v>336</v>
      </c>
      <c r="EZ1080" s="18">
        <v>2.4035533377695528</v>
      </c>
      <c r="FA1080" s="18">
        <v>10.7226073493418</v>
      </c>
      <c r="FB1080" s="18">
        <v>5.0698075545099481</v>
      </c>
      <c r="FC1080" s="18">
        <v>41.854436777618893</v>
      </c>
      <c r="FD1080" s="19" t="e">
        <v>#N/A</v>
      </c>
      <c r="FE1080" s="19" t="e">
        <v>#N/A</v>
      </c>
      <c r="FF1080" s="19" t="e">
        <v>#N/A</v>
      </c>
      <c r="FG1080" s="19" t="e">
        <v>#N/A</v>
      </c>
      <c r="FH1080" s="18">
        <v>1.583332896232605</v>
      </c>
      <c r="FI1080" s="18">
        <v>50.5003662109375</v>
      </c>
      <c r="FJ1080" s="18">
        <v>115.8419539049623</v>
      </c>
      <c r="FK1080" s="20" t="s">
        <v>335</v>
      </c>
      <c r="FL1080" s="18">
        <v>74.458623313479279</v>
      </c>
      <c r="FM1080" s="20" t="s">
        <v>337</v>
      </c>
      <c r="FN1080" s="18">
        <v>53.214654223129827</v>
      </c>
      <c r="FO1080" s="18">
        <v>0.10438118574250821</v>
      </c>
      <c r="FP1080" s="18">
        <v>1.4651846099148473</v>
      </c>
      <c r="FQ1080" s="18">
        <v>25.010683554148731</v>
      </c>
      <c r="FR1080" s="18">
        <v>80.26354751042058</v>
      </c>
      <c r="FS1080" s="18">
        <v>80</v>
      </c>
      <c r="FT1080" s="18">
        <v>48.306356929998536</v>
      </c>
      <c r="FU1080" s="20" t="s">
        <v>336</v>
      </c>
      <c r="FV1080" s="18">
        <v>11.066021697672833</v>
      </c>
      <c r="FW1080" s="18">
        <v>6.8531769871317163</v>
      </c>
      <c r="FX1080" s="18">
        <v>4.4323747850902686</v>
      </c>
      <c r="FY1080" s="18">
        <v>36.58075610629156</v>
      </c>
      <c r="FZ1080" s="19" t="e">
        <v>#N/A</v>
      </c>
      <c r="GA1080" s="19" t="e">
        <v>#N/A</v>
      </c>
      <c r="GB1080" s="19" t="e">
        <v>#N/A</v>
      </c>
      <c r="GC1080" s="19" t="e">
        <v>#N/A</v>
      </c>
      <c r="GD1080" s="18">
        <v>2.6250002384185791</v>
      </c>
      <c r="GE1080" s="18">
        <v>2.6250002384185791</v>
      </c>
      <c r="GF1080" s="18">
        <v>652.11317491210025</v>
      </c>
      <c r="GG1080" s="19" t="e">
        <v>#N/A</v>
      </c>
      <c r="GH1080" s="19" t="e">
        <v>#N/A</v>
      </c>
      <c r="GI1080" s="19" t="e">
        <v>#N/A</v>
      </c>
      <c r="GJ1080" s="19" t="e">
        <v>#N/A</v>
      </c>
      <c r="GK1080" s="19" t="e">
        <v>#N/A</v>
      </c>
      <c r="GL1080" s="19" t="e">
        <v>#N/A</v>
      </c>
      <c r="GM1080" s="19" t="e">
        <v>#N/A</v>
      </c>
      <c r="GN1080" s="18">
        <v>61.283505524818885</v>
      </c>
      <c r="GO1080" s="20" t="s">
        <v>335</v>
      </c>
      <c r="GP1080" s="18">
        <v>0</v>
      </c>
      <c r="GQ1080" s="18">
        <v>35.003211469390095</v>
      </c>
      <c r="GR1080" s="18">
        <v>22.104283684014032</v>
      </c>
      <c r="GS1080" s="18">
        <v>24.40460171967106</v>
      </c>
      <c r="GT1080" s="18">
        <v>22.09219827156663</v>
      </c>
      <c r="GU1080" s="18">
        <v>0.20888363769783766</v>
      </c>
      <c r="GV1080" s="18">
        <v>29.508583815283224</v>
      </c>
      <c r="GW1080" s="18">
        <v>0</v>
      </c>
      <c r="GX1080" s="18">
        <v>63.847982316895767</v>
      </c>
      <c r="GY1080" s="18">
        <v>197.16974491451867</v>
      </c>
      <c r="GZ1080" s="18">
        <v>88.679587088126894</v>
      </c>
      <c r="HA1080" s="18">
        <v>40.726836290135864</v>
      </c>
      <c r="HB1080" s="18">
        <v>-3</v>
      </c>
      <c r="HC1080" s="19" t="e">
        <v>#N/A</v>
      </c>
      <c r="HD1080" s="19" t="e">
        <v>#N/A</v>
      </c>
      <c r="HE1080" s="19" t="e">
        <v>#N/A</v>
      </c>
      <c r="HF1080" s="18">
        <v>90.26421555479854</v>
      </c>
      <c r="HG1080" s="18">
        <v>25.583703318065673</v>
      </c>
      <c r="HH1080" s="18">
        <v>-3</v>
      </c>
      <c r="HI1080" s="19" t="e">
        <v>#N/A</v>
      </c>
      <c r="HJ1080" s="19" t="e">
        <v>#N/A</v>
      </c>
      <c r="HK1080" s="19" t="e">
        <v>#N/A</v>
      </c>
      <c r="HL1080" s="18">
        <v>29.840054859972977</v>
      </c>
      <c r="HM1080" s="18">
        <v>13.463361997455728</v>
      </c>
      <c r="HN1080" s="18">
        <v>34.076107374119928</v>
      </c>
      <c r="HO1080" s="18">
        <v>36</v>
      </c>
      <c r="HP1080" s="18">
        <v>-8.9999996526023148E+19</v>
      </c>
      <c r="HQ1080" s="18">
        <v>74.939023470297457</v>
      </c>
      <c r="HR1080" s="18">
        <v>85</v>
      </c>
      <c r="HS1080" s="18">
        <v>116.40345223327974</v>
      </c>
      <c r="HT1080" s="18">
        <v>74.655426025390625</v>
      </c>
    </row>
    <row r="1081" spans="1:228" x14ac:dyDescent="0.2">
      <c r="A1081" s="17">
        <v>42758</v>
      </c>
      <c r="B1081" s="18">
        <v>129.78991847130513</v>
      </c>
      <c r="C1081" s="19">
        <v>1.6804941234175776</v>
      </c>
      <c r="D1081" s="19">
        <v>63.398329252157062</v>
      </c>
      <c r="E1081" s="19" t="e">
        <v>#N/A</v>
      </c>
      <c r="F1081" s="19" t="e">
        <v>#N/A</v>
      </c>
      <c r="G1081" s="19" t="e">
        <v>#N/A</v>
      </c>
      <c r="H1081" s="19" t="e">
        <v>#N/A</v>
      </c>
      <c r="I1081" s="18">
        <v>90.670794761456946</v>
      </c>
      <c r="J1081" s="18">
        <v>90</v>
      </c>
      <c r="K1081" s="18">
        <v>100</v>
      </c>
      <c r="L1081" s="18">
        <v>60.958444619597898</v>
      </c>
      <c r="M1081" s="20" t="s">
        <v>335</v>
      </c>
      <c r="N1081" s="18">
        <v>69.281789184955926</v>
      </c>
      <c r="O1081" s="20" t="s">
        <v>336</v>
      </c>
      <c r="P1081" s="18">
        <v>52.514514774972447</v>
      </c>
      <c r="Q1081" s="18">
        <v>0.1041043077514406</v>
      </c>
      <c r="R1081" s="18">
        <v>2.2419612729023641</v>
      </c>
      <c r="S1081" s="20" t="s">
        <v>336</v>
      </c>
      <c r="T1081" s="18">
        <v>51.5297838633537</v>
      </c>
      <c r="U1081" s="18">
        <v>80.907965800464154</v>
      </c>
      <c r="V1081" s="18">
        <v>80</v>
      </c>
      <c r="W1081" s="18">
        <v>69.265812454822552</v>
      </c>
      <c r="X1081" s="20" t="s">
        <v>337</v>
      </c>
      <c r="Y1081" s="18">
        <v>7.0597658737896491</v>
      </c>
      <c r="Z1081" s="18">
        <v>6.5860522493495912</v>
      </c>
      <c r="AA1081" s="18">
        <v>16.160391120739092</v>
      </c>
      <c r="AB1081" s="18">
        <v>16.199966916837134</v>
      </c>
      <c r="AC1081" s="18">
        <v>102.77751854195778</v>
      </c>
      <c r="AD1081" s="18">
        <v>103.125</v>
      </c>
      <c r="AE1081" s="18">
        <v>30.001725148615975</v>
      </c>
      <c r="AF1081" s="18">
        <v>29.996547405065762</v>
      </c>
      <c r="AG1081" s="18">
        <v>75.461882423877185</v>
      </c>
      <c r="AH1081" s="18">
        <v>4.8488815639609175</v>
      </c>
      <c r="AI1081" s="18">
        <v>39.223900856400526</v>
      </c>
      <c r="AJ1081" s="18">
        <v>42</v>
      </c>
      <c r="AK1081" s="19" t="e">
        <v>#N/A</v>
      </c>
      <c r="AL1081" s="19" t="e">
        <v>#N/A</v>
      </c>
      <c r="AM1081" s="19" t="e">
        <v>#N/A</v>
      </c>
      <c r="AN1081" s="19" t="e">
        <v>#N/A</v>
      </c>
      <c r="AO1081" s="18">
        <v>1.6238884131113689</v>
      </c>
      <c r="AP1081" s="18">
        <v>42.832354431152346</v>
      </c>
      <c r="AQ1081" s="18">
        <v>88.843348579004171</v>
      </c>
      <c r="AR1081" s="20" t="s">
        <v>335</v>
      </c>
      <c r="AS1081" s="18">
        <v>69.013316746620276</v>
      </c>
      <c r="AT1081" s="20" t="s">
        <v>336</v>
      </c>
      <c r="AU1081" s="18">
        <v>76.995069957602951</v>
      </c>
      <c r="AV1081" s="18">
        <v>0.18876613067458126</v>
      </c>
      <c r="AW1081" s="18">
        <v>2.2211722439112718</v>
      </c>
      <c r="AX1081" s="20" t="s">
        <v>336</v>
      </c>
      <c r="AY1081" s="18">
        <v>51.927589998664985</v>
      </c>
      <c r="AZ1081" s="18">
        <v>80.04401252125281</v>
      </c>
      <c r="BA1081" s="18">
        <v>80</v>
      </c>
      <c r="BB1081" s="18">
        <v>69.185849156162035</v>
      </c>
      <c r="BC1081" s="20" t="s">
        <v>337</v>
      </c>
      <c r="BD1081" s="18">
        <v>7.5442282586235567</v>
      </c>
      <c r="BE1081" s="18">
        <v>7.3763346510075412</v>
      </c>
      <c r="BF1081" s="18">
        <v>15.478179215407131</v>
      </c>
      <c r="BG1081" s="18">
        <v>15.525606434914492</v>
      </c>
      <c r="BH1081" s="18">
        <v>103.9412196408433</v>
      </c>
      <c r="BI1081" s="18">
        <v>102.556640625</v>
      </c>
      <c r="BJ1081" s="18">
        <v>24.910763679960112</v>
      </c>
      <c r="BK1081" s="18">
        <v>25.003472674613189</v>
      </c>
      <c r="BL1081" s="18">
        <v>101.53214202815607</v>
      </c>
      <c r="BM1081" s="18">
        <v>4.7693758733672365</v>
      </c>
      <c r="BN1081" s="18">
        <v>39.268121524966425</v>
      </c>
      <c r="BO1081" s="18">
        <v>42</v>
      </c>
      <c r="BP1081" s="19" t="e">
        <v>#N/A</v>
      </c>
      <c r="BQ1081" s="19" t="e">
        <v>#N/A</v>
      </c>
      <c r="BR1081" s="19" t="e">
        <v>#N/A</v>
      </c>
      <c r="BS1081" s="19" t="e">
        <v>#N/A</v>
      </c>
      <c r="BT1081" s="18">
        <v>2.623889125188192</v>
      </c>
      <c r="BU1081" s="18">
        <v>18.040572102864584</v>
      </c>
      <c r="BV1081" s="18">
        <v>0</v>
      </c>
      <c r="BW1081" s="20" t="s">
        <v>338</v>
      </c>
      <c r="BX1081" s="18" t="s">
        <v>345</v>
      </c>
      <c r="BY1081" s="20" t="s">
        <v>339</v>
      </c>
      <c r="BZ1081" s="18">
        <v>0</v>
      </c>
      <c r="CA1081" s="18">
        <v>-1.0836491494773744E-3</v>
      </c>
      <c r="CB1081" s="18">
        <v>0</v>
      </c>
      <c r="CC1081" s="20" t="s">
        <v>339</v>
      </c>
      <c r="CD1081" s="18">
        <v>22.0843348239652</v>
      </c>
      <c r="CE1081" s="18">
        <v>20.201594501586296</v>
      </c>
      <c r="CF1081" s="18">
        <v>50</v>
      </c>
      <c r="CG1081" s="18">
        <v>105</v>
      </c>
      <c r="CH1081" s="20" t="s">
        <v>340</v>
      </c>
      <c r="CI1081" s="18">
        <v>9.236646964252998E-3</v>
      </c>
      <c r="CJ1081" s="18">
        <v>-8.0226337142519144E-2</v>
      </c>
      <c r="CK1081" s="18">
        <v>-2.3634738903287458E-2</v>
      </c>
      <c r="CL1081" s="18">
        <v>17.6044921875</v>
      </c>
      <c r="CM1081" s="18">
        <v>105</v>
      </c>
      <c r="CN1081" s="18">
        <v>103.125</v>
      </c>
      <c r="CO1081" s="18">
        <v>-5.8736426797840718E-2</v>
      </c>
      <c r="CP1081" s="18">
        <v>51.234630584716797</v>
      </c>
      <c r="CQ1081" s="18">
        <v>11.699951171875</v>
      </c>
      <c r="CR1081" s="18">
        <v>0.28344356231360268</v>
      </c>
      <c r="CS1081" s="18" t="s">
        <v>345</v>
      </c>
      <c r="CT1081" s="18">
        <v>1.0000000200408773E+20</v>
      </c>
      <c r="CU1081" s="19" t="e">
        <v>#N/A</v>
      </c>
      <c r="CV1081" s="19" t="e">
        <v>#N/A</v>
      </c>
      <c r="CW1081" s="19" t="e">
        <v>#N/A</v>
      </c>
      <c r="CX1081" s="19" t="e">
        <v>#N/A</v>
      </c>
      <c r="CY1081" s="18">
        <v>0</v>
      </c>
      <c r="CZ1081" s="18">
        <v>44.958530426025391</v>
      </c>
      <c r="DA1081" s="18">
        <v>0</v>
      </c>
      <c r="DB1081" s="18"/>
      <c r="DC1081" s="20" t="s">
        <v>346</v>
      </c>
      <c r="DD1081" s="18">
        <v>105</v>
      </c>
      <c r="DE1081" s="20" t="s">
        <v>339</v>
      </c>
      <c r="DF1081" s="18">
        <v>0</v>
      </c>
      <c r="DG1081" s="18">
        <v>1.7814664152027017E-2</v>
      </c>
      <c r="DH1081" s="18">
        <v>0</v>
      </c>
      <c r="DI1081" s="20" t="s">
        <v>339</v>
      </c>
      <c r="DJ1081" s="18">
        <v>23.803711699058638</v>
      </c>
      <c r="DK1081" s="18">
        <v>47.836862828394814</v>
      </c>
      <c r="DL1081" s="18">
        <v>55.2578125</v>
      </c>
      <c r="DM1081" s="18">
        <v>105</v>
      </c>
      <c r="DN1081" s="20" t="s">
        <v>339</v>
      </c>
      <c r="DO1081" s="18">
        <v>-6.9596555431114371E-2</v>
      </c>
      <c r="DP1081" s="18">
        <v>-5.2665378341956073E-2</v>
      </c>
      <c r="DQ1081" s="18">
        <v>0.712309861218552</v>
      </c>
      <c r="DR1081" s="18">
        <v>0</v>
      </c>
      <c r="DS1081" s="18">
        <v>105</v>
      </c>
      <c r="DT1081" s="18" t="s">
        <v>342</v>
      </c>
      <c r="DU1081" s="18">
        <v>-5.2665378341956073E-2</v>
      </c>
      <c r="DV1081" s="18">
        <v>28.68896484375</v>
      </c>
      <c r="DW1081" s="18">
        <v>14.39990234375</v>
      </c>
      <c r="DX1081" s="18">
        <v>0.25175119469044477</v>
      </c>
      <c r="DY1081" s="18" t="s">
        <v>345</v>
      </c>
      <c r="DZ1081" s="18">
        <v>1.0000000200408773E+20</v>
      </c>
      <c r="EA1081" s="19" t="e">
        <v>#N/A</v>
      </c>
      <c r="EB1081" s="19" t="e">
        <v>#N/A</v>
      </c>
      <c r="EC1081" s="19" t="e">
        <v>#N/A</v>
      </c>
      <c r="ED1081" s="19" t="e">
        <v>#N/A</v>
      </c>
      <c r="EE1081" s="18">
        <v>0</v>
      </c>
      <c r="EF1081" s="18">
        <v>8.8333272933959961</v>
      </c>
      <c r="EG1081" s="20" t="s">
        <v>344</v>
      </c>
      <c r="EH1081" s="18">
        <v>444.9362914607479</v>
      </c>
      <c r="EI1081" s="18">
        <v>750</v>
      </c>
      <c r="EJ1081" s="18">
        <v>44.909555019708804</v>
      </c>
      <c r="EL1081" s="18">
        <v>75.480286667395504</v>
      </c>
      <c r="EM1081" s="20" t="s">
        <v>340</v>
      </c>
      <c r="EN1081" s="18">
        <v>110.54454568754049</v>
      </c>
      <c r="EO1081" s="20" t="s">
        <v>335</v>
      </c>
      <c r="EP1081" s="18">
        <v>77.147130092019893</v>
      </c>
      <c r="EQ1081" s="20" t="s">
        <v>337</v>
      </c>
      <c r="ER1081" s="18">
        <v>52.514514774972447</v>
      </c>
      <c r="ES1081" s="18">
        <v>0.1041043077514406</v>
      </c>
      <c r="ET1081" s="18">
        <v>1.6688334874438833</v>
      </c>
      <c r="EU1081" s="18">
        <v>25.867342864309038</v>
      </c>
      <c r="EV1081" s="18">
        <v>84.081193473661997</v>
      </c>
      <c r="EW1081" s="18">
        <v>80</v>
      </c>
      <c r="EX1081" s="18">
        <v>59.07007363659045</v>
      </c>
      <c r="EY1081" s="20" t="s">
        <v>336</v>
      </c>
      <c r="EZ1081" s="18">
        <v>2.4416006532399219</v>
      </c>
      <c r="FA1081" s="18">
        <v>10.739829736310259</v>
      </c>
      <c r="FB1081" s="18">
        <v>5.0698229130131001</v>
      </c>
      <c r="FC1081" s="18">
        <v>42.007931870114092</v>
      </c>
      <c r="FD1081" s="19" t="e">
        <v>#N/A</v>
      </c>
      <c r="FE1081" s="19" t="e">
        <v>#N/A</v>
      </c>
      <c r="FF1081" s="19" t="e">
        <v>#N/A</v>
      </c>
      <c r="FG1081" s="19" t="e">
        <v>#N/A</v>
      </c>
      <c r="FH1081" s="18">
        <v>1.5822217861811321</v>
      </c>
      <c r="FI1081" s="18">
        <v>50.499255065917971</v>
      </c>
      <c r="FJ1081" s="18">
        <v>115.16573564750335</v>
      </c>
      <c r="FK1081" s="20" t="s">
        <v>335</v>
      </c>
      <c r="FL1081" s="18">
        <v>73.800964076850462</v>
      </c>
      <c r="FM1081" s="20" t="s">
        <v>337</v>
      </c>
      <c r="FN1081" s="18">
        <v>52.514514774972447</v>
      </c>
      <c r="FO1081" s="18">
        <v>0.1041043077514406</v>
      </c>
      <c r="FP1081" s="18">
        <v>1.4201950796273097</v>
      </c>
      <c r="FQ1081" s="18">
        <v>25.526555336334745</v>
      </c>
      <c r="FR1081" s="18">
        <v>80.42022728016093</v>
      </c>
      <c r="FS1081" s="18">
        <v>80</v>
      </c>
      <c r="FT1081" s="18">
        <v>46.486474700641821</v>
      </c>
      <c r="FU1081" s="20" t="s">
        <v>336</v>
      </c>
      <c r="FV1081" s="18">
        <v>11.020179620640532</v>
      </c>
      <c r="FW1081" s="18">
        <v>6.8548891512742873</v>
      </c>
      <c r="FX1081" s="18">
        <v>4.4514596379812073</v>
      </c>
      <c r="FY1081" s="18">
        <v>36.470691690348517</v>
      </c>
      <c r="FZ1081" s="19" t="e">
        <v>#N/A</v>
      </c>
      <c r="GA1081" s="19" t="e">
        <v>#N/A</v>
      </c>
      <c r="GB1081" s="19" t="e">
        <v>#N/A</v>
      </c>
      <c r="GC1081" s="19" t="e">
        <v>#N/A</v>
      </c>
      <c r="GD1081" s="18">
        <v>2.623889125188192</v>
      </c>
      <c r="GE1081" s="18">
        <v>2.623889125188192</v>
      </c>
      <c r="GF1081" s="18">
        <v>654.06464364078079</v>
      </c>
      <c r="GG1081" s="19" t="e">
        <v>#N/A</v>
      </c>
      <c r="GH1081" s="19" t="e">
        <v>#N/A</v>
      </c>
      <c r="GI1081" s="19" t="e">
        <v>#N/A</v>
      </c>
      <c r="GJ1081" s="19" t="e">
        <v>#N/A</v>
      </c>
      <c r="GK1081" s="19" t="e">
        <v>#N/A</v>
      </c>
      <c r="GL1081" s="19" t="e">
        <v>#N/A</v>
      </c>
      <c r="GM1081" s="19" t="e">
        <v>#N/A</v>
      </c>
      <c r="GN1081" s="18">
        <v>60.21781078029202</v>
      </c>
      <c r="GO1081" s="20" t="s">
        <v>335</v>
      </c>
      <c r="GP1081" s="18">
        <v>0</v>
      </c>
      <c r="GQ1081" s="18">
        <v>32.043549530893621</v>
      </c>
      <c r="GR1081" s="18">
        <v>20.487927337388605</v>
      </c>
      <c r="GS1081" s="18">
        <v>25.553876442570445</v>
      </c>
      <c r="GT1081" s="18">
        <v>22.088306115719448</v>
      </c>
      <c r="GU1081" s="18">
        <v>0.23338893997174232</v>
      </c>
      <c r="GV1081" s="18">
        <v>29.168379598841671</v>
      </c>
      <c r="GW1081" s="18">
        <v>0</v>
      </c>
      <c r="GX1081" s="18">
        <v>64.037818962427792</v>
      </c>
      <c r="GY1081" s="18">
        <v>193.61324692781332</v>
      </c>
      <c r="GZ1081" s="18">
        <v>92.193809493318739</v>
      </c>
      <c r="HA1081" s="18">
        <v>40.903126938795737</v>
      </c>
      <c r="HB1081" s="18">
        <v>-3</v>
      </c>
      <c r="HC1081" s="19" t="e">
        <v>#N/A</v>
      </c>
      <c r="HD1081" s="19" t="e">
        <v>#N/A</v>
      </c>
      <c r="HE1081" s="19" t="e">
        <v>#N/A</v>
      </c>
      <c r="HF1081" s="18">
        <v>88.422909984945321</v>
      </c>
      <c r="HG1081" s="18">
        <v>25.562450478266502</v>
      </c>
      <c r="HH1081" s="18">
        <v>-3</v>
      </c>
      <c r="HI1081" s="19" t="e">
        <v>#N/A</v>
      </c>
      <c r="HJ1081" s="19" t="e">
        <v>#N/A</v>
      </c>
      <c r="HK1081" s="19" t="e">
        <v>#N/A</v>
      </c>
      <c r="HL1081" s="18">
        <v>29.825448284186827</v>
      </c>
      <c r="HM1081" s="18">
        <v>13.317154770871953</v>
      </c>
      <c r="HN1081" s="18">
        <v>34.145048440679965</v>
      </c>
      <c r="HO1081" s="18">
        <v>36</v>
      </c>
      <c r="HP1081" s="18">
        <v>-8.9999996526023148E+19</v>
      </c>
      <c r="HQ1081" s="18">
        <v>75.03776669274589</v>
      </c>
      <c r="HR1081" s="18">
        <v>85</v>
      </c>
      <c r="HS1081" s="18">
        <v>123.16084247994895</v>
      </c>
      <c r="HT1081" s="18">
        <v>74.655426025390625</v>
      </c>
    </row>
    <row r="1082" spans="1:228" x14ac:dyDescent="0.2">
      <c r="A1082" s="17">
        <v>42757</v>
      </c>
      <c r="B1082" s="18">
        <v>128.66045033502289</v>
      </c>
      <c r="C1082" s="19">
        <v>1.6803867759455466</v>
      </c>
      <c r="D1082" s="19">
        <v>62.526828018643904</v>
      </c>
      <c r="E1082" s="19" t="e">
        <v>#N/A</v>
      </c>
      <c r="F1082" s="19" t="e">
        <v>#N/A</v>
      </c>
      <c r="G1082" s="19" t="e">
        <v>#N/A</v>
      </c>
      <c r="H1082" s="19" t="e">
        <v>#N/A</v>
      </c>
      <c r="I1082" s="18">
        <v>90.234978921353914</v>
      </c>
      <c r="J1082" s="18">
        <v>90</v>
      </c>
      <c r="K1082" s="18">
        <v>100</v>
      </c>
      <c r="L1082" s="18">
        <v>58.577776104006183</v>
      </c>
      <c r="M1082" s="20" t="s">
        <v>335</v>
      </c>
      <c r="N1082" s="18">
        <v>70.514685445530233</v>
      </c>
      <c r="O1082" s="20" t="s">
        <v>336</v>
      </c>
      <c r="P1082" s="18">
        <v>50.574177125934092</v>
      </c>
      <c r="Q1082" s="18">
        <v>0.10433799929075556</v>
      </c>
      <c r="R1082" s="18">
        <v>2.2418286263368006</v>
      </c>
      <c r="S1082" s="20" t="s">
        <v>336</v>
      </c>
      <c r="T1082" s="18">
        <v>51.404432434176279</v>
      </c>
      <c r="U1082" s="18">
        <v>80.232044854578049</v>
      </c>
      <c r="V1082" s="18">
        <v>80</v>
      </c>
      <c r="W1082" s="18">
        <v>70.686024486658468</v>
      </c>
      <c r="X1082" s="20" t="s">
        <v>337</v>
      </c>
      <c r="Y1082" s="18">
        <v>6.9400106329653237</v>
      </c>
      <c r="Z1082" s="18">
        <v>6.5929785243909933</v>
      </c>
      <c r="AA1082" s="18">
        <v>15.783403285183313</v>
      </c>
      <c r="AB1082" s="18">
        <v>15.883188139488242</v>
      </c>
      <c r="AC1082" s="18">
        <v>103.74687165511979</v>
      </c>
      <c r="AD1082" s="18">
        <v>103.125</v>
      </c>
      <c r="AE1082" s="18">
        <v>29.985409787759256</v>
      </c>
      <c r="AF1082" s="18">
        <v>29.993981551157518</v>
      </c>
      <c r="AG1082" s="18">
        <v>75.389901152159482</v>
      </c>
      <c r="AH1082" s="18">
        <v>4.8316773502131953</v>
      </c>
      <c r="AI1082" s="18">
        <v>39.806580929044223</v>
      </c>
      <c r="AJ1082" s="18">
        <v>42</v>
      </c>
      <c r="AK1082" s="19" t="e">
        <v>#N/A</v>
      </c>
      <c r="AL1082" s="19" t="e">
        <v>#N/A</v>
      </c>
      <c r="AM1082" s="19" t="e">
        <v>#N/A</v>
      </c>
      <c r="AN1082" s="19" t="e">
        <v>#N/A</v>
      </c>
      <c r="AO1082" s="18">
        <v>1.583332896232605</v>
      </c>
      <c r="AP1082" s="18">
        <v>42.791797637939453</v>
      </c>
      <c r="AQ1082" s="18">
        <v>89.815049243783733</v>
      </c>
      <c r="AR1082" s="20" t="s">
        <v>335</v>
      </c>
      <c r="AS1082" s="18">
        <v>68.654777625665815</v>
      </c>
      <c r="AT1082" s="20" t="s">
        <v>336</v>
      </c>
      <c r="AU1082" s="18">
        <v>77.101947003545448</v>
      </c>
      <c r="AV1082" s="18">
        <v>0.19079445296244868</v>
      </c>
      <c r="AW1082" s="18">
        <v>2.2213884724062058</v>
      </c>
      <c r="AX1082" s="20" t="s">
        <v>336</v>
      </c>
      <c r="AY1082" s="18">
        <v>51.979275636091799</v>
      </c>
      <c r="AZ1082" s="18">
        <v>80.048513074347042</v>
      </c>
      <c r="BA1082" s="18">
        <v>80</v>
      </c>
      <c r="BB1082" s="18">
        <v>68.807933808975591</v>
      </c>
      <c r="BC1082" s="20" t="s">
        <v>337</v>
      </c>
      <c r="BD1082" s="18">
        <v>7.4222961692918741</v>
      </c>
      <c r="BE1082" s="18">
        <v>7.4523252981504662</v>
      </c>
      <c r="BF1082" s="18">
        <v>15.247989306438232</v>
      </c>
      <c r="BG1082" s="18">
        <v>15.173265771438203</v>
      </c>
      <c r="BH1082" s="18">
        <v>103.65338131893135</v>
      </c>
      <c r="BI1082" s="18">
        <v>102.556640625</v>
      </c>
      <c r="BJ1082" s="18">
        <v>24.918532676600162</v>
      </c>
      <c r="BK1082" s="18">
        <v>24.904748972164178</v>
      </c>
      <c r="BL1082" s="18">
        <v>101.71385374105152</v>
      </c>
      <c r="BM1082" s="18">
        <v>4.7539306150980805</v>
      </c>
      <c r="BN1082" s="18">
        <v>39.759086578239994</v>
      </c>
      <c r="BO1082" s="18">
        <v>42</v>
      </c>
      <c r="BP1082" s="19" t="e">
        <v>#N/A</v>
      </c>
      <c r="BQ1082" s="19" t="e">
        <v>#N/A</v>
      </c>
      <c r="BR1082" s="19" t="e">
        <v>#N/A</v>
      </c>
      <c r="BS1082" s="19" t="e">
        <v>#N/A</v>
      </c>
      <c r="BT1082" s="18">
        <v>2.5833334922790527</v>
      </c>
      <c r="BU1082" s="18">
        <v>18.000017166137695</v>
      </c>
      <c r="BV1082" s="18">
        <v>0</v>
      </c>
      <c r="BW1082" s="20" t="s">
        <v>338</v>
      </c>
      <c r="BX1082" s="18" t="s">
        <v>345</v>
      </c>
      <c r="BY1082" s="20" t="s">
        <v>339</v>
      </c>
      <c r="BZ1082" s="18">
        <v>0</v>
      </c>
      <c r="CA1082" s="18">
        <v>-1.0755479944290413E-3</v>
      </c>
      <c r="CB1082" s="18">
        <v>0</v>
      </c>
      <c r="CC1082" s="20" t="s">
        <v>339</v>
      </c>
      <c r="CD1082" s="18">
        <v>22.083514249343697</v>
      </c>
      <c r="CE1082" s="18">
        <v>14.537158150182753</v>
      </c>
      <c r="CF1082" s="18">
        <v>50</v>
      </c>
      <c r="CG1082" s="18">
        <v>105</v>
      </c>
      <c r="CH1082" s="20" t="s">
        <v>340</v>
      </c>
      <c r="CI1082" s="18">
        <v>2.2900548076591688E-2</v>
      </c>
      <c r="CJ1082" s="18">
        <v>-7.3527807842635698E-2</v>
      </c>
      <c r="CK1082" s="18">
        <v>-2.4080109058961168E-2</v>
      </c>
      <c r="CL1082" s="18">
        <v>17.6044921875</v>
      </c>
      <c r="CM1082" s="18">
        <v>105</v>
      </c>
      <c r="CN1082" s="18">
        <v>103.125</v>
      </c>
      <c r="CO1082" s="18">
        <v>-5.1552950596475577E-2</v>
      </c>
      <c r="CP1082" s="18">
        <v>51.234630584716797</v>
      </c>
      <c r="CQ1082" s="18">
        <v>11.699951171875</v>
      </c>
      <c r="CR1082" s="18">
        <v>0.28349567898450828</v>
      </c>
      <c r="CS1082" s="18" t="s">
        <v>345</v>
      </c>
      <c r="CT1082" s="18">
        <v>1.0000000200408773E+20</v>
      </c>
      <c r="CU1082" s="19" t="e">
        <v>#N/A</v>
      </c>
      <c r="CV1082" s="19" t="e">
        <v>#N/A</v>
      </c>
      <c r="CW1082" s="19" t="e">
        <v>#N/A</v>
      </c>
      <c r="CX1082" s="19" t="e">
        <v>#N/A</v>
      </c>
      <c r="CY1082" s="18">
        <v>0</v>
      </c>
      <c r="CZ1082" s="18">
        <v>44.958530426025391</v>
      </c>
      <c r="DA1082" s="18">
        <v>0</v>
      </c>
      <c r="DB1082" s="18"/>
      <c r="DC1082" s="20" t="s">
        <v>346</v>
      </c>
      <c r="DD1082" s="18">
        <v>105</v>
      </c>
      <c r="DE1082" s="20" t="s">
        <v>339</v>
      </c>
      <c r="DF1082" s="18">
        <v>0</v>
      </c>
      <c r="DG1082" s="18">
        <v>2.4622437580334375E-2</v>
      </c>
      <c r="DH1082" s="18">
        <v>0</v>
      </c>
      <c r="DI1082" s="20" t="s">
        <v>339</v>
      </c>
      <c r="DJ1082" s="18">
        <v>23.781239498852003</v>
      </c>
      <c r="DK1082" s="18">
        <v>47.536182315756555</v>
      </c>
      <c r="DL1082" s="18">
        <v>55.2578125</v>
      </c>
      <c r="DM1082" s="18">
        <v>105</v>
      </c>
      <c r="DN1082" s="20" t="s">
        <v>339</v>
      </c>
      <c r="DO1082" s="18">
        <v>-5.1235318249472001E-2</v>
      </c>
      <c r="DP1082" s="18">
        <v>-5.83798192986743E-2</v>
      </c>
      <c r="DQ1082" s="18">
        <v>0.68165748731133402</v>
      </c>
      <c r="DR1082" s="18">
        <v>0</v>
      </c>
      <c r="DS1082" s="18">
        <v>105</v>
      </c>
      <c r="DT1082" s="18" t="s">
        <v>342</v>
      </c>
      <c r="DU1082" s="18">
        <v>-5.83798192986743E-2</v>
      </c>
      <c r="DV1082" s="18">
        <v>28.68896484375</v>
      </c>
      <c r="DW1082" s="18">
        <v>14.39990234375</v>
      </c>
      <c r="DX1082" s="18">
        <v>0.25166360773477481</v>
      </c>
      <c r="DY1082" s="18" t="s">
        <v>345</v>
      </c>
      <c r="DZ1082" s="18">
        <v>1.0000000200408773E+20</v>
      </c>
      <c r="EA1082" s="19" t="e">
        <v>#N/A</v>
      </c>
      <c r="EB1082" s="19" t="e">
        <v>#N/A</v>
      </c>
      <c r="EC1082" s="19" t="e">
        <v>#N/A</v>
      </c>
      <c r="ED1082" s="19" t="e">
        <v>#N/A</v>
      </c>
      <c r="EE1082" s="18">
        <v>0</v>
      </c>
      <c r="EF1082" s="18">
        <v>8.8333272933959961</v>
      </c>
      <c r="EG1082" s="20" t="s">
        <v>344</v>
      </c>
      <c r="EH1082" s="18">
        <v>457.15342357132687</v>
      </c>
      <c r="EI1082" s="18">
        <v>750</v>
      </c>
      <c r="EJ1082" s="18">
        <v>44.419550418756593</v>
      </c>
      <c r="EL1082" s="18">
        <v>75.101365531281814</v>
      </c>
      <c r="EM1082" s="20" t="s">
        <v>340</v>
      </c>
      <c r="EN1082" s="18">
        <v>110.9881480053879</v>
      </c>
      <c r="EO1082" s="20" t="s">
        <v>335</v>
      </c>
      <c r="EP1082" s="18">
        <v>77.104161029596625</v>
      </c>
      <c r="EQ1082" s="20" t="s">
        <v>337</v>
      </c>
      <c r="ER1082" s="18">
        <v>50.574177125934092</v>
      </c>
      <c r="ES1082" s="18">
        <v>0.10433799929075556</v>
      </c>
      <c r="ET1082" s="18">
        <v>1.4908334154157612</v>
      </c>
      <c r="EU1082" s="18">
        <v>27.667938599613393</v>
      </c>
      <c r="EV1082" s="18">
        <v>77.279851439914978</v>
      </c>
      <c r="EW1082" s="18">
        <v>80</v>
      </c>
      <c r="EX1082" s="18">
        <v>48.851267943627263</v>
      </c>
      <c r="EY1082" s="20" t="s">
        <v>336</v>
      </c>
      <c r="EZ1082" s="18">
        <v>2.4666128315388676</v>
      </c>
      <c r="FA1082" s="18">
        <v>10.732853846178944</v>
      </c>
      <c r="FB1082" s="18">
        <v>5.0508389989845313</v>
      </c>
      <c r="FC1082" s="18">
        <v>42.49635590327663</v>
      </c>
      <c r="FD1082" s="19" t="e">
        <v>#N/A</v>
      </c>
      <c r="FE1082" s="19" t="e">
        <v>#N/A</v>
      </c>
      <c r="FF1082" s="19" t="e">
        <v>#N/A</v>
      </c>
      <c r="FG1082" s="19" t="e">
        <v>#N/A</v>
      </c>
      <c r="FH1082" s="18">
        <v>1.5416662693023682</v>
      </c>
      <c r="FI1082" s="18">
        <v>50.458698272705078</v>
      </c>
      <c r="FJ1082" s="18">
        <v>113.99576651683752</v>
      </c>
      <c r="FK1082" s="20" t="s">
        <v>335</v>
      </c>
      <c r="FL1082" s="18">
        <v>74.061898640339166</v>
      </c>
      <c r="FM1082" s="20" t="s">
        <v>337</v>
      </c>
      <c r="FN1082" s="18">
        <v>50.574177125934092</v>
      </c>
      <c r="FO1082" s="18">
        <v>0.10433799929075556</v>
      </c>
      <c r="FP1082" s="18">
        <v>1.3653254812477851</v>
      </c>
      <c r="FQ1082" s="18">
        <v>25.938342512801626</v>
      </c>
      <c r="FR1082" s="18">
        <v>80.703432673539936</v>
      </c>
      <c r="FS1082" s="18">
        <v>80</v>
      </c>
      <c r="FT1082" s="18">
        <v>42.931364626269065</v>
      </c>
      <c r="FU1082" s="20" t="s">
        <v>336</v>
      </c>
      <c r="FV1082" s="18">
        <v>11.066575572563666</v>
      </c>
      <c r="FW1082" s="18">
        <v>6.814151517442891</v>
      </c>
      <c r="FX1082" s="18">
        <v>4.4784128678944519</v>
      </c>
      <c r="FY1082" s="18">
        <v>37.035600214225013</v>
      </c>
      <c r="FZ1082" s="19" t="e">
        <v>#N/A</v>
      </c>
      <c r="GA1082" s="19" t="e">
        <v>#N/A</v>
      </c>
      <c r="GB1082" s="19" t="e">
        <v>#N/A</v>
      </c>
      <c r="GC1082" s="19" t="e">
        <v>#N/A</v>
      </c>
      <c r="GD1082" s="18">
        <v>2.5833334922790527</v>
      </c>
      <c r="GE1082" s="18">
        <v>2.5833334922790527</v>
      </c>
      <c r="GF1082" s="18">
        <v>654.51547356397145</v>
      </c>
      <c r="GG1082" s="19" t="e">
        <v>#N/A</v>
      </c>
      <c r="GH1082" s="19" t="e">
        <v>#N/A</v>
      </c>
      <c r="GI1082" s="19" t="e">
        <v>#N/A</v>
      </c>
      <c r="GJ1082" s="19" t="e">
        <v>#N/A</v>
      </c>
      <c r="GK1082" s="19" t="e">
        <v>#N/A</v>
      </c>
      <c r="GL1082" s="19" t="e">
        <v>#N/A</v>
      </c>
      <c r="GM1082" s="19" t="e">
        <v>#N/A</v>
      </c>
      <c r="GN1082" s="18">
        <v>59.26487197122897</v>
      </c>
      <c r="GO1082" s="20" t="s">
        <v>335</v>
      </c>
      <c r="GP1082" s="18">
        <v>0</v>
      </c>
      <c r="GQ1082" s="18">
        <v>32.358408935098169</v>
      </c>
      <c r="GR1082" s="18">
        <v>20.154490840686069</v>
      </c>
      <c r="GS1082" s="18">
        <v>26.883440185707279</v>
      </c>
      <c r="GT1082" s="18">
        <v>22.390339306824625</v>
      </c>
      <c r="GU1082" s="18">
        <v>0.20574675632059813</v>
      </c>
      <c r="GV1082" s="18">
        <v>29.561448981300575</v>
      </c>
      <c r="GW1082" s="18">
        <v>0</v>
      </c>
      <c r="GX1082" s="18">
        <v>63.524843739191169</v>
      </c>
      <c r="GY1082" s="18">
        <v>195.0787187451285</v>
      </c>
      <c r="GZ1082" s="18">
        <v>89.882755026244268</v>
      </c>
      <c r="HA1082" s="18">
        <v>40.895664743298347</v>
      </c>
      <c r="HB1082" s="18">
        <v>-3</v>
      </c>
      <c r="HC1082" s="19" t="e">
        <v>#N/A</v>
      </c>
      <c r="HD1082" s="19" t="e">
        <v>#N/A</v>
      </c>
      <c r="HE1082" s="19" t="e">
        <v>#N/A</v>
      </c>
      <c r="HF1082" s="18">
        <v>88.941198532840886</v>
      </c>
      <c r="HG1082" s="18">
        <v>25.464166472126688</v>
      </c>
      <c r="HH1082" s="18">
        <v>-3</v>
      </c>
      <c r="HI1082" s="19" t="e">
        <v>#N/A</v>
      </c>
      <c r="HJ1082" s="19" t="e">
        <v>#N/A</v>
      </c>
      <c r="HK1082" s="19" t="e">
        <v>#N/A</v>
      </c>
      <c r="HL1082" s="18">
        <v>29.854736344823092</v>
      </c>
      <c r="HM1082" s="18">
        <v>13.324986237349524</v>
      </c>
      <c r="HN1082" s="18">
        <v>34.275277500477451</v>
      </c>
      <c r="HO1082" s="18">
        <v>36</v>
      </c>
      <c r="HP1082" s="18">
        <v>-8.9999996526023148E+19</v>
      </c>
      <c r="HQ1082" s="18">
        <v>74.935253819446643</v>
      </c>
      <c r="HR1082" s="18">
        <v>85</v>
      </c>
      <c r="HS1082" s="18">
        <v>118.0091862603918</v>
      </c>
      <c r="HT1082" s="18">
        <v>74.655426025390625</v>
      </c>
    </row>
    <row r="1083" spans="1:228" x14ac:dyDescent="0.2">
      <c r="A1083" s="17">
        <v>42756</v>
      </c>
      <c r="B1083" s="18">
        <v>130.78798932479813</v>
      </c>
      <c r="C1083" s="19">
        <v>1.6806062379334179</v>
      </c>
      <c r="D1083" s="19">
        <v>62.941150187207</v>
      </c>
      <c r="E1083" s="19" t="e">
        <v>#N/A</v>
      </c>
      <c r="F1083" s="19" t="e">
        <v>#N/A</v>
      </c>
      <c r="G1083" s="19" t="e">
        <v>#N/A</v>
      </c>
      <c r="H1083" s="19" t="e">
        <v>#N/A</v>
      </c>
      <c r="I1083" s="18">
        <v>89.941334160435488</v>
      </c>
      <c r="J1083" s="18">
        <v>90</v>
      </c>
      <c r="K1083" s="18">
        <v>100</v>
      </c>
      <c r="L1083" s="18">
        <v>61.60574450303983</v>
      </c>
      <c r="M1083" s="20" t="s">
        <v>335</v>
      </c>
      <c r="N1083" s="18">
        <v>71.400297366240295</v>
      </c>
      <c r="O1083" s="20" t="s">
        <v>336</v>
      </c>
      <c r="P1083" s="18">
        <v>53.519482257845205</v>
      </c>
      <c r="Q1083" s="18">
        <v>0.10441579346452635</v>
      </c>
      <c r="R1083" s="18">
        <v>2.2419664123604131</v>
      </c>
      <c r="S1083" s="20" t="s">
        <v>336</v>
      </c>
      <c r="T1083" s="18">
        <v>51.467847226209493</v>
      </c>
      <c r="U1083" s="18">
        <v>81.009955903711756</v>
      </c>
      <c r="V1083" s="18">
        <v>80</v>
      </c>
      <c r="W1083" s="18">
        <v>71.743792832633233</v>
      </c>
      <c r="X1083" s="20" t="s">
        <v>337</v>
      </c>
      <c r="Y1083" s="18">
        <v>6.928634672493744</v>
      </c>
      <c r="Z1083" s="18">
        <v>6.6166485896458713</v>
      </c>
      <c r="AA1083" s="18">
        <v>15.856883544357876</v>
      </c>
      <c r="AB1083" s="18">
        <v>15.956979467235239</v>
      </c>
      <c r="AC1083" s="18">
        <v>97.29641688523472</v>
      </c>
      <c r="AD1083" s="18">
        <v>103.125</v>
      </c>
      <c r="AE1083" s="18">
        <v>29.996895670258692</v>
      </c>
      <c r="AF1083" s="18">
        <v>29.981338485053016</v>
      </c>
      <c r="AG1083" s="18">
        <v>75.251230566703384</v>
      </c>
      <c r="AH1083" s="18">
        <v>4.8912070902308935</v>
      </c>
      <c r="AI1083" s="18">
        <v>39.507295055298343</v>
      </c>
      <c r="AJ1083" s="18">
        <v>42</v>
      </c>
      <c r="AK1083" s="19" t="e">
        <v>#N/A</v>
      </c>
      <c r="AL1083" s="19" t="e">
        <v>#N/A</v>
      </c>
      <c r="AM1083" s="19" t="e">
        <v>#N/A</v>
      </c>
      <c r="AN1083" s="19" t="e">
        <v>#N/A</v>
      </c>
      <c r="AO1083" s="18">
        <v>1.5822217861811321</v>
      </c>
      <c r="AP1083" s="18">
        <v>42.790686492919924</v>
      </c>
      <c r="AQ1083" s="18">
        <v>88.146123288517757</v>
      </c>
      <c r="AR1083" s="20" t="s">
        <v>335</v>
      </c>
      <c r="AS1083" s="18">
        <v>68.755295361494944</v>
      </c>
      <c r="AT1083" s="20" t="s">
        <v>336</v>
      </c>
      <c r="AU1083" s="18">
        <v>76.519711079487948</v>
      </c>
      <c r="AV1083" s="18">
        <v>0.19090511904457988</v>
      </c>
      <c r="AW1083" s="18">
        <v>2.2234805274199969</v>
      </c>
      <c r="AX1083" s="20" t="s">
        <v>336</v>
      </c>
      <c r="AY1083" s="18">
        <v>52.047587229387887</v>
      </c>
      <c r="AZ1083" s="18">
        <v>80.135979652409873</v>
      </c>
      <c r="BA1083" s="18">
        <v>80</v>
      </c>
      <c r="BB1083" s="18">
        <v>68.44377245061446</v>
      </c>
      <c r="BC1083" s="20" t="s">
        <v>337</v>
      </c>
      <c r="BD1083" s="18">
        <v>7.4475456340709467</v>
      </c>
      <c r="BE1083" s="18">
        <v>7.4448527374341342</v>
      </c>
      <c r="BF1083" s="18">
        <v>15.103657699189702</v>
      </c>
      <c r="BG1083" s="18">
        <v>15.23957221782012</v>
      </c>
      <c r="BH1083" s="18">
        <v>101.96945103707885</v>
      </c>
      <c r="BI1083" s="18">
        <v>102.556640625</v>
      </c>
      <c r="BJ1083" s="18">
        <v>24.948541695952578</v>
      </c>
      <c r="BK1083" s="18">
        <v>24.971646660036445</v>
      </c>
      <c r="BL1083" s="18">
        <v>101.68080261769779</v>
      </c>
      <c r="BM1083" s="18">
        <v>4.8033973006180295</v>
      </c>
      <c r="BN1083" s="18">
        <v>39.482406859000527</v>
      </c>
      <c r="BO1083" s="18">
        <v>42</v>
      </c>
      <c r="BP1083" s="19" t="e">
        <v>#N/A</v>
      </c>
      <c r="BQ1083" s="19" t="e">
        <v>#N/A</v>
      </c>
      <c r="BR1083" s="19" t="e">
        <v>#N/A</v>
      </c>
      <c r="BS1083" s="19" t="e">
        <v>#N/A</v>
      </c>
      <c r="BT1083" s="18">
        <v>2.5822223790486656</v>
      </c>
      <c r="BU1083" s="18">
        <v>17.998906071980795</v>
      </c>
      <c r="BV1083" s="18">
        <v>0</v>
      </c>
      <c r="BW1083" s="20" t="s">
        <v>338</v>
      </c>
      <c r="BX1083" s="18" t="s">
        <v>345</v>
      </c>
      <c r="BY1083" s="20" t="s">
        <v>339</v>
      </c>
      <c r="BZ1083" s="18">
        <v>0</v>
      </c>
      <c r="CA1083" s="18">
        <v>-1.074671745300293E-3</v>
      </c>
      <c r="CB1083" s="18">
        <v>0</v>
      </c>
      <c r="CC1083" s="20" t="s">
        <v>339</v>
      </c>
      <c r="CD1083" s="18">
        <v>22.085210542092565</v>
      </c>
      <c r="CE1083" s="18">
        <v>12.681851387791998</v>
      </c>
      <c r="CF1083" s="18">
        <v>50</v>
      </c>
      <c r="CG1083" s="18">
        <v>105</v>
      </c>
      <c r="CH1083" s="20" t="s">
        <v>340</v>
      </c>
      <c r="CI1083" s="18">
        <v>1.5821273345684377E-2</v>
      </c>
      <c r="CJ1083" s="18">
        <v>-6.7820380150469955E-2</v>
      </c>
      <c r="CK1083" s="18">
        <v>-1.605368796815387E-2</v>
      </c>
      <c r="CL1083" s="18">
        <v>17.6044921875</v>
      </c>
      <c r="CM1083" s="18">
        <v>105</v>
      </c>
      <c r="CN1083" s="18">
        <v>103.125</v>
      </c>
      <c r="CO1083" s="18">
        <v>-5.2605564658908865E-2</v>
      </c>
      <c r="CP1083" s="18">
        <v>51.234630584716797</v>
      </c>
      <c r="CQ1083" s="18">
        <v>11.699951171875</v>
      </c>
      <c r="CR1083" s="18">
        <v>0.28368742681324244</v>
      </c>
      <c r="CS1083" s="18" t="s">
        <v>345</v>
      </c>
      <c r="CT1083" s="18">
        <v>1.0000000200408773E+20</v>
      </c>
      <c r="CU1083" s="19" t="e">
        <v>#N/A</v>
      </c>
      <c r="CV1083" s="19" t="e">
        <v>#N/A</v>
      </c>
      <c r="CW1083" s="19" t="e">
        <v>#N/A</v>
      </c>
      <c r="CX1083" s="19" t="e">
        <v>#N/A</v>
      </c>
      <c r="CY1083" s="18">
        <v>0</v>
      </c>
      <c r="CZ1083" s="18">
        <v>44.958530426025391</v>
      </c>
      <c r="DA1083" s="18">
        <v>0</v>
      </c>
      <c r="DB1083" s="18"/>
      <c r="DC1083" s="20" t="s">
        <v>346</v>
      </c>
      <c r="DD1083" s="18">
        <v>105</v>
      </c>
      <c r="DE1083" s="20" t="s">
        <v>339</v>
      </c>
      <c r="DF1083" s="18">
        <v>0</v>
      </c>
      <c r="DG1083" s="18">
        <v>1.3623832875945818E-2</v>
      </c>
      <c r="DH1083" s="18">
        <v>0</v>
      </c>
      <c r="DI1083" s="20" t="s">
        <v>339</v>
      </c>
      <c r="DJ1083" s="18">
        <v>23.789048104905188</v>
      </c>
      <c r="DK1083" s="18">
        <v>47.875607891554978</v>
      </c>
      <c r="DL1083" s="18">
        <v>55.2578125</v>
      </c>
      <c r="DM1083" s="18">
        <v>105</v>
      </c>
      <c r="DN1083" s="20" t="s">
        <v>339</v>
      </c>
      <c r="DO1083" s="18">
        <v>-4.1592793917625277E-2</v>
      </c>
      <c r="DP1083" s="18">
        <v>-5.2245516663445651E-2</v>
      </c>
      <c r="DQ1083" s="18">
        <v>0.72310765411203137</v>
      </c>
      <c r="DR1083" s="18">
        <v>0</v>
      </c>
      <c r="DS1083" s="18">
        <v>105</v>
      </c>
      <c r="DT1083" s="18" t="s">
        <v>342</v>
      </c>
      <c r="DU1083" s="18">
        <v>-5.2245516663445651E-2</v>
      </c>
      <c r="DV1083" s="18">
        <v>28.68896484375</v>
      </c>
      <c r="DW1083" s="18">
        <v>14.39990234375</v>
      </c>
      <c r="DX1083" s="18">
        <v>0.24420330254470832</v>
      </c>
      <c r="DY1083" s="18" t="s">
        <v>345</v>
      </c>
      <c r="DZ1083" s="18">
        <v>1.0000000200408773E+20</v>
      </c>
      <c r="EA1083" s="19" t="e">
        <v>#N/A</v>
      </c>
      <c r="EB1083" s="19" t="e">
        <v>#N/A</v>
      </c>
      <c r="EC1083" s="19" t="e">
        <v>#N/A</v>
      </c>
      <c r="ED1083" s="19" t="e">
        <v>#N/A</v>
      </c>
      <c r="EE1083" s="18">
        <v>0</v>
      </c>
      <c r="EF1083" s="18">
        <v>8.8333272933959961</v>
      </c>
      <c r="EG1083" s="20" t="s">
        <v>344</v>
      </c>
      <c r="EH1083" s="18">
        <v>453.02609776969484</v>
      </c>
      <c r="EI1083" s="18">
        <v>750</v>
      </c>
      <c r="EJ1083" s="18">
        <v>46.753458619943459</v>
      </c>
      <c r="EL1083" s="18">
        <v>74.629473707892998</v>
      </c>
      <c r="EM1083" s="20" t="s">
        <v>340</v>
      </c>
      <c r="EN1083" s="18">
        <v>110.4373672534828</v>
      </c>
      <c r="EO1083" s="20" t="s">
        <v>335</v>
      </c>
      <c r="EP1083" s="18">
        <v>77.061740952847458</v>
      </c>
      <c r="EQ1083" s="20" t="s">
        <v>337</v>
      </c>
      <c r="ER1083" s="18">
        <v>53.519482257845205</v>
      </c>
      <c r="ES1083" s="18">
        <v>0.10441579346452635</v>
      </c>
      <c r="ET1083" s="18">
        <v>1.6794631856906586</v>
      </c>
      <c r="EU1083" s="18">
        <v>26.025229433483659</v>
      </c>
      <c r="EV1083" s="18">
        <v>79.333912006805249</v>
      </c>
      <c r="EW1083" s="18">
        <v>80</v>
      </c>
      <c r="EX1083" s="18">
        <v>59.946866410053595</v>
      </c>
      <c r="EY1083" s="20" t="s">
        <v>336</v>
      </c>
      <c r="EZ1083" s="18">
        <v>2.474661204215459</v>
      </c>
      <c r="FA1083" s="18">
        <v>10.795244280039812</v>
      </c>
      <c r="FB1083" s="18">
        <v>5.1395460102488899</v>
      </c>
      <c r="FC1083" s="18">
        <v>42.105576703242733</v>
      </c>
      <c r="FD1083" s="19" t="e">
        <v>#N/A</v>
      </c>
      <c r="FE1083" s="19" t="e">
        <v>#N/A</v>
      </c>
      <c r="FF1083" s="19" t="e">
        <v>#N/A</v>
      </c>
      <c r="FG1083" s="19" t="e">
        <v>#N/A</v>
      </c>
      <c r="FH1083" s="18">
        <v>1.5405551592508953</v>
      </c>
      <c r="FI1083" s="18">
        <v>50.457587127685549</v>
      </c>
      <c r="FJ1083" s="18">
        <v>113.63528861522289</v>
      </c>
      <c r="FK1083" s="20" t="s">
        <v>335</v>
      </c>
      <c r="FL1083" s="18">
        <v>73.708766297920789</v>
      </c>
      <c r="FM1083" s="20" t="s">
        <v>337</v>
      </c>
      <c r="FN1083" s="18">
        <v>53.519482257845205</v>
      </c>
      <c r="FO1083" s="18">
        <v>0.10441579346452635</v>
      </c>
      <c r="FP1083" s="18">
        <v>1.3591313931444249</v>
      </c>
      <c r="FQ1083" s="18">
        <v>26.121448095734277</v>
      </c>
      <c r="FR1083" s="18">
        <v>80.196754821009918</v>
      </c>
      <c r="FS1083" s="18">
        <v>80</v>
      </c>
      <c r="FT1083" s="18">
        <v>42.566761656763006</v>
      </c>
      <c r="FU1083" s="20" t="s">
        <v>336</v>
      </c>
      <c r="FV1083" s="18">
        <v>11.088692298874603</v>
      </c>
      <c r="FW1083" s="18">
        <v>6.8763040943447189</v>
      </c>
      <c r="FX1083" s="18">
        <v>4.4948046710646716</v>
      </c>
      <c r="FY1083" s="18">
        <v>36.734032508488099</v>
      </c>
      <c r="FZ1083" s="19" t="e">
        <v>#N/A</v>
      </c>
      <c r="GA1083" s="19" t="e">
        <v>#N/A</v>
      </c>
      <c r="GB1083" s="19" t="e">
        <v>#N/A</v>
      </c>
      <c r="GC1083" s="19" t="e">
        <v>#N/A</v>
      </c>
      <c r="GD1083" s="18">
        <v>2.5822223790486656</v>
      </c>
      <c r="GE1083" s="18">
        <v>2.5822223790486656</v>
      </c>
      <c r="GF1083" s="18">
        <v>655.19239281317016</v>
      </c>
      <c r="GG1083" s="19" t="e">
        <v>#N/A</v>
      </c>
      <c r="GH1083" s="19" t="e">
        <v>#N/A</v>
      </c>
      <c r="GI1083" s="19" t="e">
        <v>#N/A</v>
      </c>
      <c r="GJ1083" s="19" t="e">
        <v>#N/A</v>
      </c>
      <c r="GK1083" s="19" t="e">
        <v>#N/A</v>
      </c>
      <c r="GL1083" s="19" t="e">
        <v>#N/A</v>
      </c>
      <c r="GM1083" s="19" t="e">
        <v>#N/A</v>
      </c>
      <c r="GN1083" s="18">
        <v>58.59849625725932</v>
      </c>
      <c r="GO1083" s="20" t="s">
        <v>335</v>
      </c>
      <c r="GP1083" s="18">
        <v>0</v>
      </c>
      <c r="GQ1083" s="18">
        <v>38.115666289231733</v>
      </c>
      <c r="GR1083" s="18">
        <v>20.320494318606656</v>
      </c>
      <c r="GS1083" s="18">
        <v>27.125857758525317</v>
      </c>
      <c r="GT1083" s="18">
        <v>20.948221036238227</v>
      </c>
      <c r="GU1083" s="18">
        <v>0.21560872032262782</v>
      </c>
      <c r="GV1083" s="18">
        <v>29.648045295318564</v>
      </c>
      <c r="GW1083" s="18">
        <v>0</v>
      </c>
      <c r="GX1083" s="18">
        <v>62.169570731040054</v>
      </c>
      <c r="GY1083" s="18">
        <v>198.54346414928318</v>
      </c>
      <c r="GZ1083" s="18">
        <v>86.370279339908478</v>
      </c>
      <c r="HA1083" s="18">
        <v>40.831636881528972</v>
      </c>
      <c r="HB1083" s="18">
        <v>-3</v>
      </c>
      <c r="HC1083" s="19" t="e">
        <v>#N/A</v>
      </c>
      <c r="HD1083" s="19" t="e">
        <v>#N/A</v>
      </c>
      <c r="HE1083" s="19" t="e">
        <v>#N/A</v>
      </c>
      <c r="HF1083" s="18">
        <v>87.510054647273478</v>
      </c>
      <c r="HG1083" s="18">
        <v>25.525249679730376</v>
      </c>
      <c r="HH1083" s="18">
        <v>-3</v>
      </c>
      <c r="HI1083" s="19" t="e">
        <v>#N/A</v>
      </c>
      <c r="HJ1083" s="19" t="e">
        <v>#N/A</v>
      </c>
      <c r="HK1083" s="19" t="e">
        <v>#N/A</v>
      </c>
      <c r="HL1083" s="18">
        <v>29.892185318283079</v>
      </c>
      <c r="HM1083" s="18">
        <v>13.426712370796038</v>
      </c>
      <c r="HN1083" s="18">
        <v>34.256013914558324</v>
      </c>
      <c r="HO1083" s="18">
        <v>36</v>
      </c>
      <c r="HP1083" s="18">
        <v>-8.9999996526023148E+19</v>
      </c>
      <c r="HQ1083" s="18">
        <v>75.078729276589868</v>
      </c>
      <c r="HR1083" s="18">
        <v>85</v>
      </c>
      <c r="HS1083" s="18">
        <v>124.29954763012992</v>
      </c>
      <c r="HT1083" s="18">
        <v>74.655426025390625</v>
      </c>
    </row>
    <row r="1084" spans="1:228" x14ac:dyDescent="0.2">
      <c r="A1084" s="17">
        <v>42755</v>
      </c>
      <c r="B1084" s="18">
        <v>128.4829466367425</v>
      </c>
      <c r="C1084" s="19">
        <v>1.6817963399820139</v>
      </c>
      <c r="D1084" s="19">
        <v>63.23442223769645</v>
      </c>
      <c r="E1084" s="19" t="e">
        <v>#N/A</v>
      </c>
      <c r="F1084" s="19" t="e">
        <v>#N/A</v>
      </c>
      <c r="G1084" s="19" t="e">
        <v>#N/A</v>
      </c>
      <c r="H1084" s="19" t="e">
        <v>#N/A</v>
      </c>
      <c r="I1084" s="18">
        <v>90.059917814800272</v>
      </c>
      <c r="J1084" s="18">
        <v>90</v>
      </c>
      <c r="K1084" s="18">
        <v>100</v>
      </c>
      <c r="L1084" s="18">
        <v>60.373881112228815</v>
      </c>
      <c r="M1084" s="20" t="s">
        <v>335</v>
      </c>
      <c r="N1084" s="18">
        <v>71.813037506331085</v>
      </c>
      <c r="O1084" s="20" t="s">
        <v>336</v>
      </c>
      <c r="P1084" s="18">
        <v>51.716616942388583</v>
      </c>
      <c r="Q1084" s="18">
        <v>0.10409465212406221</v>
      </c>
      <c r="R1084" s="18">
        <v>2.2420000420818749</v>
      </c>
      <c r="S1084" s="20" t="s">
        <v>336</v>
      </c>
      <c r="T1084" s="18">
        <v>51.120590582905443</v>
      </c>
      <c r="U1084" s="18">
        <v>77.926653693885328</v>
      </c>
      <c r="V1084" s="18">
        <v>80</v>
      </c>
      <c r="W1084" s="18">
        <v>71.890482506521522</v>
      </c>
      <c r="X1084" s="20" t="s">
        <v>337</v>
      </c>
      <c r="Y1084" s="18">
        <v>6.8652900283876255</v>
      </c>
      <c r="Z1084" s="18">
        <v>6.625396531861143</v>
      </c>
      <c r="AA1084" s="18">
        <v>15.447258507005623</v>
      </c>
      <c r="AB1084" s="18">
        <v>15.724882544554635</v>
      </c>
      <c r="AC1084" s="18">
        <v>104.88975916013923</v>
      </c>
      <c r="AD1084" s="18">
        <v>103.125</v>
      </c>
      <c r="AE1084" s="18">
        <v>30.000912427938349</v>
      </c>
      <c r="AF1084" s="18">
        <v>30</v>
      </c>
      <c r="AG1084" s="18">
        <v>75.140243625005809</v>
      </c>
      <c r="AH1084" s="18">
        <v>4.8685358710424014</v>
      </c>
      <c r="AI1084" s="18">
        <v>38.965559479403829</v>
      </c>
      <c r="AJ1084" s="18">
        <v>42</v>
      </c>
      <c r="AK1084" s="19" t="e">
        <v>#N/A</v>
      </c>
      <c r="AL1084" s="19" t="e">
        <v>#N/A</v>
      </c>
      <c r="AM1084" s="19" t="e">
        <v>#N/A</v>
      </c>
      <c r="AN1084" s="19" t="e">
        <v>#N/A</v>
      </c>
      <c r="AO1084" s="18">
        <v>1.5416662693023682</v>
      </c>
      <c r="AP1084" s="18">
        <v>42.750129699707031</v>
      </c>
      <c r="AQ1084" s="18">
        <v>89.062705933255188</v>
      </c>
      <c r="AR1084" s="20" t="s">
        <v>335</v>
      </c>
      <c r="AS1084" s="18">
        <v>69.36882388683415</v>
      </c>
      <c r="AT1084" s="20" t="s">
        <v>336</v>
      </c>
      <c r="AU1084" s="18">
        <v>77.20875070852405</v>
      </c>
      <c r="AV1084" s="18">
        <v>0.18904821941991046</v>
      </c>
      <c r="AW1084" s="18">
        <v>2.2231268424384742</v>
      </c>
      <c r="AX1084" s="20" t="s">
        <v>336</v>
      </c>
      <c r="AY1084" s="18">
        <v>51.713301591441144</v>
      </c>
      <c r="AZ1084" s="18">
        <v>80.36142737941482</v>
      </c>
      <c r="BA1084" s="18">
        <v>80</v>
      </c>
      <c r="BB1084" s="18">
        <v>69.156343096869946</v>
      </c>
      <c r="BC1084" s="20" t="s">
        <v>337</v>
      </c>
      <c r="BD1084" s="18">
        <v>7.380263129350336</v>
      </c>
      <c r="BE1084" s="18">
        <v>7.4701122047358464</v>
      </c>
      <c r="BF1084" s="18">
        <v>14.779647676933587</v>
      </c>
      <c r="BG1084" s="18">
        <v>15.368638204650672</v>
      </c>
      <c r="BH1084" s="18">
        <v>104.53767719603036</v>
      </c>
      <c r="BI1084" s="18">
        <v>102.556640625</v>
      </c>
      <c r="BJ1084" s="18">
        <v>25.087593724175282</v>
      </c>
      <c r="BK1084" s="18">
        <v>25.072216403096128</v>
      </c>
      <c r="BL1084" s="18">
        <v>102.65883266227304</v>
      </c>
      <c r="BM1084" s="18">
        <v>4.7889056241083621</v>
      </c>
      <c r="BN1084" s="18">
        <v>38.855473075707756</v>
      </c>
      <c r="BO1084" s="18">
        <v>42</v>
      </c>
      <c r="BP1084" s="19" t="e">
        <v>#N/A</v>
      </c>
      <c r="BQ1084" s="19" t="e">
        <v>#N/A</v>
      </c>
      <c r="BR1084" s="19" t="e">
        <v>#N/A</v>
      </c>
      <c r="BS1084" s="19" t="e">
        <v>#N/A</v>
      </c>
      <c r="BT1084" s="18">
        <v>2.5416667461395264</v>
      </c>
      <c r="BU1084" s="18">
        <v>17.958351135253906</v>
      </c>
      <c r="BV1084" s="18">
        <v>0</v>
      </c>
      <c r="BW1084" s="20" t="s">
        <v>338</v>
      </c>
      <c r="BX1084" s="18" t="s">
        <v>345</v>
      </c>
      <c r="BY1084" s="20" t="s">
        <v>339</v>
      </c>
      <c r="BZ1084" s="18">
        <v>0</v>
      </c>
      <c r="CA1084" s="18">
        <v>-1.1442518856202546E-3</v>
      </c>
      <c r="CB1084" s="18">
        <v>0</v>
      </c>
      <c r="CC1084" s="20" t="s">
        <v>339</v>
      </c>
      <c r="CD1084" s="18">
        <v>22.080812164665392</v>
      </c>
      <c r="CE1084" s="18">
        <v>14.16423527885301</v>
      </c>
      <c r="CF1084" s="18">
        <v>50</v>
      </c>
      <c r="CG1084" s="18">
        <v>105</v>
      </c>
      <c r="CH1084" s="20" t="s">
        <v>340</v>
      </c>
      <c r="CI1084" s="18">
        <v>1.8214166698226484E-2</v>
      </c>
      <c r="CJ1084" s="18">
        <v>-8.4174685944080591E-2</v>
      </c>
      <c r="CK1084" s="18">
        <v>-2.1560487573820286E-2</v>
      </c>
      <c r="CL1084" s="18">
        <v>17.6044921875</v>
      </c>
      <c r="CM1084" s="18">
        <v>105</v>
      </c>
      <c r="CN1084" s="18">
        <v>103.125</v>
      </c>
      <c r="CO1084" s="18">
        <v>-4.9339328437121854E-2</v>
      </c>
      <c r="CP1084" s="18">
        <v>51.234630584716797</v>
      </c>
      <c r="CQ1084" s="18">
        <v>11.699951171875</v>
      </c>
      <c r="CR1084" s="18">
        <v>0.28353572312238962</v>
      </c>
      <c r="CS1084" s="18" t="s">
        <v>345</v>
      </c>
      <c r="CT1084" s="18">
        <v>1.0000000200408773E+20</v>
      </c>
      <c r="CU1084" s="19" t="e">
        <v>#N/A</v>
      </c>
      <c r="CV1084" s="19" t="e">
        <v>#N/A</v>
      </c>
      <c r="CW1084" s="19" t="e">
        <v>#N/A</v>
      </c>
      <c r="CX1084" s="19" t="e">
        <v>#N/A</v>
      </c>
      <c r="CY1084" s="18">
        <v>0</v>
      </c>
      <c r="CZ1084" s="18">
        <v>44.958530426025391</v>
      </c>
      <c r="DA1084" s="18">
        <v>0</v>
      </c>
      <c r="DB1084" s="18"/>
      <c r="DC1084" s="20" t="s">
        <v>346</v>
      </c>
      <c r="DD1084" s="18">
        <v>105</v>
      </c>
      <c r="DE1084" s="20" t="s">
        <v>339</v>
      </c>
      <c r="DF1084" s="18">
        <v>0</v>
      </c>
      <c r="DG1084" s="18">
        <v>2.0423684696134359E-2</v>
      </c>
      <c r="DH1084" s="18">
        <v>0</v>
      </c>
      <c r="DI1084" s="20" t="s">
        <v>339</v>
      </c>
      <c r="DJ1084" s="18">
        <v>23.792671663752198</v>
      </c>
      <c r="DK1084" s="18">
        <v>48.082061040239545</v>
      </c>
      <c r="DL1084" s="18">
        <v>55.2578125</v>
      </c>
      <c r="DM1084" s="18">
        <v>105</v>
      </c>
      <c r="DN1084" s="20" t="s">
        <v>339</v>
      </c>
      <c r="DO1084" s="18">
        <v>-5.5461698571837276E-2</v>
      </c>
      <c r="DP1084" s="18">
        <v>-6.4031182892117094E-2</v>
      </c>
      <c r="DQ1084" s="18">
        <v>0.69612061776839307</v>
      </c>
      <c r="DR1084" s="18">
        <v>0</v>
      </c>
      <c r="DS1084" s="18">
        <v>105</v>
      </c>
      <c r="DT1084" s="18" t="s">
        <v>342</v>
      </c>
      <c r="DU1084" s="18">
        <v>-6.4031182892117094E-2</v>
      </c>
      <c r="DV1084" s="18">
        <v>28.68896484375</v>
      </c>
      <c r="DW1084" s="18">
        <v>14.39990234375</v>
      </c>
      <c r="DX1084" s="18">
        <v>0.2458607717446652</v>
      </c>
      <c r="DY1084" s="18" t="s">
        <v>345</v>
      </c>
      <c r="DZ1084" s="18">
        <v>1.0000000200408773E+20</v>
      </c>
      <c r="EA1084" s="19" t="e">
        <v>#N/A</v>
      </c>
      <c r="EB1084" s="19" t="e">
        <v>#N/A</v>
      </c>
      <c r="EC1084" s="19" t="e">
        <v>#N/A</v>
      </c>
      <c r="ED1084" s="19" t="e">
        <v>#N/A</v>
      </c>
      <c r="EE1084" s="18">
        <v>0</v>
      </c>
      <c r="EF1084" s="18">
        <v>8.8333272933959961</v>
      </c>
      <c r="EG1084" s="20" t="s">
        <v>344</v>
      </c>
      <c r="EH1084" s="18">
        <v>445.15742759683997</v>
      </c>
      <c r="EI1084" s="18">
        <v>750</v>
      </c>
      <c r="EJ1084" s="18">
        <v>41.712358846013394</v>
      </c>
      <c r="EL1084" s="18">
        <v>75.672979282824144</v>
      </c>
      <c r="EM1084" s="20" t="s">
        <v>340</v>
      </c>
      <c r="EN1084" s="18">
        <v>111.71898435152967</v>
      </c>
      <c r="EO1084" s="20" t="s">
        <v>335</v>
      </c>
      <c r="EP1084" s="18">
        <v>77.249459365881734</v>
      </c>
      <c r="EQ1084" s="20" t="s">
        <v>337</v>
      </c>
      <c r="ER1084" s="18">
        <v>51.716616942388583</v>
      </c>
      <c r="ES1084" s="18">
        <v>0.10409465212406221</v>
      </c>
      <c r="ET1084" s="18">
        <v>1.7015228640054638</v>
      </c>
      <c r="EU1084" s="18">
        <v>25.80267223280638</v>
      </c>
      <c r="EV1084" s="18">
        <v>82.009086869844438</v>
      </c>
      <c r="EW1084" s="18">
        <v>80</v>
      </c>
      <c r="EX1084" s="18">
        <v>60.637213489117009</v>
      </c>
      <c r="EY1084" s="20" t="s">
        <v>336</v>
      </c>
      <c r="EZ1084" s="18">
        <v>2.48947427836187</v>
      </c>
      <c r="FA1084" s="18">
        <v>10.84027329731212</v>
      </c>
      <c r="FB1084" s="18">
        <v>5.1169557887152211</v>
      </c>
      <c r="FC1084" s="18">
        <v>41.654060873318805</v>
      </c>
      <c r="FD1084" s="19" t="e">
        <v>#N/A</v>
      </c>
      <c r="FE1084" s="19" t="e">
        <v>#N/A</v>
      </c>
      <c r="FF1084" s="19" t="e">
        <v>#N/A</v>
      </c>
      <c r="FG1084" s="19" t="e">
        <v>#N/A</v>
      </c>
      <c r="FH1084" s="18">
        <v>1.4999996423721313</v>
      </c>
      <c r="FI1084" s="18">
        <v>50.417030334472656</v>
      </c>
      <c r="FJ1084" s="18">
        <v>113.86048860316637</v>
      </c>
      <c r="FK1084" s="20" t="s">
        <v>335</v>
      </c>
      <c r="FL1084" s="18">
        <v>74.326630702321197</v>
      </c>
      <c r="FM1084" s="20" t="s">
        <v>337</v>
      </c>
      <c r="FN1084" s="18">
        <v>51.716616942388583</v>
      </c>
      <c r="FO1084" s="18">
        <v>0.10409465212406221</v>
      </c>
      <c r="FP1084" s="18">
        <v>1.3759964992547775</v>
      </c>
      <c r="FQ1084" s="18">
        <v>25.727937596635314</v>
      </c>
      <c r="FR1084" s="18">
        <v>79.756147599020537</v>
      </c>
      <c r="FS1084" s="18">
        <v>80</v>
      </c>
      <c r="FT1084" s="18">
        <v>43.818228427187663</v>
      </c>
      <c r="FU1084" s="20" t="s">
        <v>336</v>
      </c>
      <c r="FV1084" s="18">
        <v>11.104876371675184</v>
      </c>
      <c r="FW1084" s="18">
        <v>6.8888404625385755</v>
      </c>
      <c r="FX1084" s="18">
        <v>4.4924761493485006</v>
      </c>
      <c r="FY1084" s="18">
        <v>36.22509319995148</v>
      </c>
      <c r="FZ1084" s="19" t="e">
        <v>#N/A</v>
      </c>
      <c r="GA1084" s="19" t="e">
        <v>#N/A</v>
      </c>
      <c r="GB1084" s="19" t="e">
        <v>#N/A</v>
      </c>
      <c r="GC1084" s="19" t="e">
        <v>#N/A</v>
      </c>
      <c r="GD1084" s="18">
        <v>2.5416667461395264</v>
      </c>
      <c r="GE1084" s="18">
        <v>2.5416667461395264</v>
      </c>
      <c r="GF1084" s="18">
        <v>657.02416067636705</v>
      </c>
      <c r="GG1084" s="19" t="e">
        <v>#N/A</v>
      </c>
      <c r="GH1084" s="19" t="e">
        <v>#N/A</v>
      </c>
      <c r="GI1084" s="19" t="e">
        <v>#N/A</v>
      </c>
      <c r="GJ1084" s="19" t="e">
        <v>#N/A</v>
      </c>
      <c r="GK1084" s="19" t="e">
        <v>#N/A</v>
      </c>
      <c r="GL1084" s="19" t="e">
        <v>#N/A</v>
      </c>
      <c r="GM1084" s="19" t="e">
        <v>#N/A</v>
      </c>
      <c r="GN1084" s="18">
        <v>57.896664802771234</v>
      </c>
      <c r="GO1084" s="20" t="s">
        <v>335</v>
      </c>
      <c r="GP1084" s="18">
        <v>0</v>
      </c>
      <c r="GQ1084" s="18">
        <v>36.421386762099445</v>
      </c>
      <c r="GR1084" s="18">
        <v>21.897300585735046</v>
      </c>
      <c r="GS1084" s="18">
        <v>26.486994260919374</v>
      </c>
      <c r="GT1084" s="18">
        <v>20.157458962834582</v>
      </c>
      <c r="GU1084" s="18">
        <v>0.21806969543250884</v>
      </c>
      <c r="GV1084" s="18">
        <v>29.97202435792877</v>
      </c>
      <c r="GW1084" s="18">
        <v>0</v>
      </c>
      <c r="GX1084" s="18">
        <v>63.00461781701857</v>
      </c>
      <c r="GY1084" s="18">
        <v>198.15785244196832</v>
      </c>
      <c r="GZ1084" s="18">
        <v>88.433530127049877</v>
      </c>
      <c r="HA1084" s="18">
        <v>40.535559951963222</v>
      </c>
      <c r="HB1084" s="18">
        <v>-3</v>
      </c>
      <c r="HC1084" s="19" t="e">
        <v>#N/A</v>
      </c>
      <c r="HD1084" s="19" t="e">
        <v>#N/A</v>
      </c>
      <c r="HE1084" s="19" t="e">
        <v>#N/A</v>
      </c>
      <c r="HF1084" s="18">
        <v>88.245027082206121</v>
      </c>
      <c r="HG1084" s="18">
        <v>25.258351642954548</v>
      </c>
      <c r="HH1084" s="18">
        <v>-3</v>
      </c>
      <c r="HI1084" s="19" t="e">
        <v>#N/A</v>
      </c>
      <c r="HJ1084" s="19" t="e">
        <v>#N/A</v>
      </c>
      <c r="HK1084" s="19" t="e">
        <v>#N/A</v>
      </c>
      <c r="HL1084" s="18">
        <v>30.307157414703799</v>
      </c>
      <c r="HM1084" s="18">
        <v>13.504833920272457</v>
      </c>
      <c r="HN1084" s="18">
        <v>33.95110816241705</v>
      </c>
      <c r="HO1084" s="18">
        <v>36</v>
      </c>
      <c r="HP1084" s="18">
        <v>-8.9999996526023148E+19</v>
      </c>
      <c r="HQ1084" s="18">
        <v>74.971759575396831</v>
      </c>
      <c r="HR1084" s="18">
        <v>85</v>
      </c>
      <c r="HS1084" s="18">
        <v>118.39620212301813</v>
      </c>
      <c r="HT1084" s="18">
        <v>74.655426025390625</v>
      </c>
    </row>
    <row r="1085" spans="1:228" x14ac:dyDescent="0.2">
      <c r="A1085" s="17">
        <v>42754</v>
      </c>
      <c r="B1085" s="18">
        <v>128.3456447543625</v>
      </c>
      <c r="C1085" s="19">
        <v>1.6804796723052298</v>
      </c>
      <c r="D1085" s="19">
        <v>62.942827083320367</v>
      </c>
      <c r="E1085" s="19" t="e">
        <v>#N/A</v>
      </c>
      <c r="F1085" s="19" t="e">
        <v>#N/A</v>
      </c>
      <c r="G1085" s="19" t="e">
        <v>#N/A</v>
      </c>
      <c r="H1085" s="19" t="e">
        <v>#N/A</v>
      </c>
      <c r="I1085" s="18">
        <v>89.887151697057547</v>
      </c>
      <c r="J1085" s="18">
        <v>90</v>
      </c>
      <c r="K1085" s="18">
        <v>100</v>
      </c>
      <c r="L1085" s="18">
        <v>59.226145797786394</v>
      </c>
      <c r="M1085" s="20" t="s">
        <v>335</v>
      </c>
      <c r="N1085" s="18">
        <v>69.811015611852525</v>
      </c>
      <c r="O1085" s="20" t="s">
        <v>336</v>
      </c>
      <c r="P1085" s="18">
        <v>51.180754892206778</v>
      </c>
      <c r="Q1085" s="18">
        <v>0.10401344929076482</v>
      </c>
      <c r="R1085" s="18">
        <v>2.2419224474315831</v>
      </c>
      <c r="S1085" s="20" t="s">
        <v>336</v>
      </c>
      <c r="T1085" s="18">
        <v>51.26145962386633</v>
      </c>
      <c r="U1085" s="18">
        <v>80.768965185643111</v>
      </c>
      <c r="V1085" s="18">
        <v>80</v>
      </c>
      <c r="W1085" s="18">
        <v>69.819274700764311</v>
      </c>
      <c r="X1085" s="20" t="s">
        <v>337</v>
      </c>
      <c r="Y1085" s="18">
        <v>7.046027797386671</v>
      </c>
      <c r="Z1085" s="18">
        <v>6.6428113001123599</v>
      </c>
      <c r="AA1085" s="18">
        <v>15.967083633008468</v>
      </c>
      <c r="AB1085" s="18">
        <v>16.104581784598597</v>
      </c>
      <c r="AC1085" s="18">
        <v>102.4706868585038</v>
      </c>
      <c r="AD1085" s="18">
        <v>103.125</v>
      </c>
      <c r="AE1085" s="18">
        <v>30.019386700141172</v>
      </c>
      <c r="AF1085" s="18">
        <v>30</v>
      </c>
      <c r="AG1085" s="18">
        <v>74.956361402336896</v>
      </c>
      <c r="AH1085" s="18">
        <v>4.8523101720731763</v>
      </c>
      <c r="AI1085" s="18">
        <v>39.198432166137628</v>
      </c>
      <c r="AJ1085" s="18">
        <v>42</v>
      </c>
      <c r="AK1085" s="19" t="e">
        <v>#N/A</v>
      </c>
      <c r="AL1085" s="19" t="e">
        <v>#N/A</v>
      </c>
      <c r="AM1085" s="19" t="e">
        <v>#N/A</v>
      </c>
      <c r="AN1085" s="19" t="e">
        <v>#N/A</v>
      </c>
      <c r="AO1085" s="18">
        <v>1.5405551592508953</v>
      </c>
      <c r="AP1085" s="18">
        <v>42.749018554687503</v>
      </c>
      <c r="AQ1085" s="18">
        <v>88.576191392589408</v>
      </c>
      <c r="AR1085" s="20" t="s">
        <v>335</v>
      </c>
      <c r="AS1085" s="18">
        <v>70.073999646076913</v>
      </c>
      <c r="AT1085" s="20" t="s">
        <v>336</v>
      </c>
      <c r="AU1085" s="18">
        <v>76.753962765410847</v>
      </c>
      <c r="AV1085" s="18">
        <v>0.19061952125224571</v>
      </c>
      <c r="AW1085" s="18">
        <v>2.2224386754599008</v>
      </c>
      <c r="AX1085" s="20" t="s">
        <v>336</v>
      </c>
      <c r="AY1085" s="18">
        <v>51.77652118232389</v>
      </c>
      <c r="AZ1085" s="18">
        <v>79.18272037658798</v>
      </c>
      <c r="BA1085" s="18">
        <v>80</v>
      </c>
      <c r="BB1085" s="18">
        <v>69.834848539190318</v>
      </c>
      <c r="BC1085" s="20" t="s">
        <v>337</v>
      </c>
      <c r="BD1085" s="18">
        <v>7.5241428385310831</v>
      </c>
      <c r="BE1085" s="18">
        <v>7.4668951056362349</v>
      </c>
      <c r="BF1085" s="18">
        <v>15.367353693017728</v>
      </c>
      <c r="BG1085" s="18">
        <v>15.374105126787232</v>
      </c>
      <c r="BH1085" s="18">
        <v>102.69096700358027</v>
      </c>
      <c r="BI1085" s="18">
        <v>102.556640625</v>
      </c>
      <c r="BJ1085" s="18">
        <v>25.184296452775783</v>
      </c>
      <c r="BK1085" s="18">
        <v>25.213531136797634</v>
      </c>
      <c r="BL1085" s="18">
        <v>103.81090704080091</v>
      </c>
      <c r="BM1085" s="18">
        <v>4.7733271788886364</v>
      </c>
      <c r="BN1085" s="18">
        <v>39.16905653880702</v>
      </c>
      <c r="BO1085" s="18">
        <v>42</v>
      </c>
      <c r="BP1085" s="19" t="e">
        <v>#N/A</v>
      </c>
      <c r="BQ1085" s="19" t="e">
        <v>#N/A</v>
      </c>
      <c r="BR1085" s="19" t="e">
        <v>#N/A</v>
      </c>
      <c r="BS1085" s="19" t="e">
        <v>#N/A</v>
      </c>
      <c r="BT1085" s="18">
        <v>2.5405556329091392</v>
      </c>
      <c r="BU1085" s="18">
        <v>17.957240041097005</v>
      </c>
      <c r="BV1085" s="18">
        <v>0</v>
      </c>
      <c r="BW1085" s="20" t="s">
        <v>338</v>
      </c>
      <c r="BX1085" s="18" t="s">
        <v>345</v>
      </c>
      <c r="BY1085" s="20" t="s">
        <v>339</v>
      </c>
      <c r="BZ1085" s="18">
        <v>0</v>
      </c>
      <c r="CA1085" s="18">
        <v>-1.1232694664206377E-3</v>
      </c>
      <c r="CB1085" s="18">
        <v>0</v>
      </c>
      <c r="CC1085" s="20" t="s">
        <v>339</v>
      </c>
      <c r="CD1085" s="18">
        <v>22.080852954312892</v>
      </c>
      <c r="CE1085" s="18">
        <v>34.261323168899324</v>
      </c>
      <c r="CF1085" s="18">
        <v>50</v>
      </c>
      <c r="CG1085" s="18">
        <v>105</v>
      </c>
      <c r="CH1085" s="20" t="s">
        <v>340</v>
      </c>
      <c r="CI1085" s="18">
        <v>2.4684057904931486E-2</v>
      </c>
      <c r="CJ1085" s="18">
        <v>-7.6011109227836965E-2</v>
      </c>
      <c r="CK1085" s="18">
        <v>-2.8171445489782423E-2</v>
      </c>
      <c r="CL1085" s="18">
        <v>17.6044921875</v>
      </c>
      <c r="CM1085" s="18">
        <v>105</v>
      </c>
      <c r="CN1085" s="18">
        <v>103.125</v>
      </c>
      <c r="CO1085" s="18">
        <v>-5.2818264180641561E-2</v>
      </c>
      <c r="CP1085" s="18">
        <v>51.234630584716797</v>
      </c>
      <c r="CQ1085" s="18">
        <v>11.699951171875</v>
      </c>
      <c r="CR1085" s="18">
        <v>0.28371359936001544</v>
      </c>
      <c r="CS1085" s="18" t="s">
        <v>345</v>
      </c>
      <c r="CT1085" s="18">
        <v>1.0000000200408773E+20</v>
      </c>
      <c r="CU1085" s="19" t="e">
        <v>#N/A</v>
      </c>
      <c r="CV1085" s="19" t="e">
        <v>#N/A</v>
      </c>
      <c r="CW1085" s="19" t="e">
        <v>#N/A</v>
      </c>
      <c r="CX1085" s="19" t="e">
        <v>#N/A</v>
      </c>
      <c r="CY1085" s="18">
        <v>0</v>
      </c>
      <c r="CZ1085" s="18">
        <v>44.958530426025391</v>
      </c>
      <c r="DA1085" s="18">
        <v>0</v>
      </c>
      <c r="DB1085" s="18"/>
      <c r="DC1085" s="20" t="s">
        <v>346</v>
      </c>
      <c r="DD1085" s="18">
        <v>105</v>
      </c>
      <c r="DE1085" s="20" t="s">
        <v>339</v>
      </c>
      <c r="DF1085" s="18">
        <v>0</v>
      </c>
      <c r="DG1085" s="18">
        <v>1.77798689327551E-2</v>
      </c>
      <c r="DH1085" s="18">
        <v>0</v>
      </c>
      <c r="DI1085" s="20" t="s">
        <v>339</v>
      </c>
      <c r="DJ1085" s="18">
        <v>23.793591787360473</v>
      </c>
      <c r="DK1085" s="18">
        <v>47.971053999353593</v>
      </c>
      <c r="DL1085" s="18">
        <v>55.2578125</v>
      </c>
      <c r="DM1085" s="18">
        <v>105</v>
      </c>
      <c r="DN1085" s="20" t="s">
        <v>339</v>
      </c>
      <c r="DO1085" s="18">
        <v>-4.4678562194754412E-2</v>
      </c>
      <c r="DP1085" s="18">
        <v>-4.7682635283822085E-2</v>
      </c>
      <c r="DQ1085" s="18">
        <v>0.64496744528190297</v>
      </c>
      <c r="DR1085" s="18">
        <v>0</v>
      </c>
      <c r="DS1085" s="18">
        <v>105</v>
      </c>
      <c r="DT1085" s="18" t="s">
        <v>342</v>
      </c>
      <c r="DU1085" s="18">
        <v>-4.7682635283822085E-2</v>
      </c>
      <c r="DV1085" s="18">
        <v>28.68896484375</v>
      </c>
      <c r="DW1085" s="18">
        <v>14.39990234375</v>
      </c>
      <c r="DX1085" s="18">
        <v>0.24872299889824337</v>
      </c>
      <c r="DY1085" s="18" t="s">
        <v>345</v>
      </c>
      <c r="DZ1085" s="18">
        <v>1.0000000200408773E+20</v>
      </c>
      <c r="EA1085" s="19" t="e">
        <v>#N/A</v>
      </c>
      <c r="EB1085" s="19" t="e">
        <v>#N/A</v>
      </c>
      <c r="EC1085" s="19" t="e">
        <v>#N/A</v>
      </c>
      <c r="ED1085" s="19" t="e">
        <v>#N/A</v>
      </c>
      <c r="EE1085" s="18">
        <v>0</v>
      </c>
      <c r="EF1085" s="18">
        <v>8.8333272933959961</v>
      </c>
      <c r="EG1085" s="20" t="s">
        <v>343</v>
      </c>
      <c r="EH1085" s="18">
        <v>445.7439814648888</v>
      </c>
      <c r="EI1085" s="18">
        <v>750</v>
      </c>
      <c r="EJ1085" s="18">
        <v>42.970254331938968</v>
      </c>
      <c r="EL1085" s="18">
        <v>75.831372850016194</v>
      </c>
      <c r="EM1085" s="20" t="s">
        <v>340</v>
      </c>
      <c r="EN1085" s="18">
        <v>112.9029060729121</v>
      </c>
      <c r="EO1085" s="20" t="s">
        <v>335</v>
      </c>
      <c r="EP1085" s="18">
        <v>77.355895743073461</v>
      </c>
      <c r="EQ1085" s="20" t="s">
        <v>337</v>
      </c>
      <c r="ER1085" s="18">
        <v>51.180754892206778</v>
      </c>
      <c r="ES1085" s="18">
        <v>0.10401344929076482</v>
      </c>
      <c r="ET1085" s="18">
        <v>1.7034911463566245</v>
      </c>
      <c r="EU1085" s="18">
        <v>25.719821378830765</v>
      </c>
      <c r="EV1085" s="18">
        <v>80.622399962057145</v>
      </c>
      <c r="EW1085" s="18">
        <v>80</v>
      </c>
      <c r="EX1085" s="18">
        <v>61.178695960743298</v>
      </c>
      <c r="EY1085" s="20" t="s">
        <v>336</v>
      </c>
      <c r="EZ1085" s="18">
        <v>2.519477392961968</v>
      </c>
      <c r="FA1085" s="18">
        <v>10.833745285260257</v>
      </c>
      <c r="FB1085" s="18">
        <v>5.0917057597135473</v>
      </c>
      <c r="FC1085" s="18">
        <v>41.941002592917343</v>
      </c>
      <c r="FD1085" s="19" t="e">
        <v>#N/A</v>
      </c>
      <c r="FE1085" s="19" t="e">
        <v>#N/A</v>
      </c>
      <c r="FF1085" s="19" t="e">
        <v>#N/A</v>
      </c>
      <c r="FG1085" s="19" t="e">
        <v>#N/A</v>
      </c>
      <c r="FH1085" s="18">
        <v>1.4988885323206584</v>
      </c>
      <c r="FI1085" s="18">
        <v>50.415919189453128</v>
      </c>
      <c r="FJ1085" s="18">
        <v>113.32993224356021</v>
      </c>
      <c r="FK1085" s="20" t="s">
        <v>335</v>
      </c>
      <c r="FL1085" s="18">
        <v>74.413073385206829</v>
      </c>
      <c r="FM1085" s="20" t="s">
        <v>337</v>
      </c>
      <c r="FN1085" s="18">
        <v>51.180754892206778</v>
      </c>
      <c r="FO1085" s="18">
        <v>0.10401344929076482</v>
      </c>
      <c r="FP1085" s="18">
        <v>1.3417034790207012</v>
      </c>
      <c r="FQ1085" s="18">
        <v>25.580608251370307</v>
      </c>
      <c r="FR1085" s="18">
        <v>80.696908836722329</v>
      </c>
      <c r="FS1085" s="18">
        <v>80</v>
      </c>
      <c r="FT1085" s="18">
        <v>41.767439825954661</v>
      </c>
      <c r="FU1085" s="20" t="s">
        <v>336</v>
      </c>
      <c r="FV1085" s="18">
        <v>11.095626063972976</v>
      </c>
      <c r="FW1085" s="18">
        <v>6.9204612669648684</v>
      </c>
      <c r="FX1085" s="18">
        <v>4.5150862411071646</v>
      </c>
      <c r="FY1085" s="18">
        <v>36.328335344966739</v>
      </c>
      <c r="FZ1085" s="19" t="e">
        <v>#N/A</v>
      </c>
      <c r="GA1085" s="19" t="e">
        <v>#N/A</v>
      </c>
      <c r="GB1085" s="19" t="e">
        <v>#N/A</v>
      </c>
      <c r="GC1085" s="19" t="e">
        <v>#N/A</v>
      </c>
      <c r="GD1085" s="18">
        <v>2.5405556329091392</v>
      </c>
      <c r="GE1085" s="18">
        <v>2.5405556329091392</v>
      </c>
      <c r="GF1085" s="18">
        <v>658.25671941824669</v>
      </c>
      <c r="GG1085" s="19" t="e">
        <v>#N/A</v>
      </c>
      <c r="GH1085" s="19" t="e">
        <v>#N/A</v>
      </c>
      <c r="GI1085" s="19" t="e">
        <v>#N/A</v>
      </c>
      <c r="GJ1085" s="19" t="e">
        <v>#N/A</v>
      </c>
      <c r="GK1085" s="19" t="e">
        <v>#N/A</v>
      </c>
      <c r="GL1085" s="19" t="e">
        <v>#N/A</v>
      </c>
      <c r="GM1085" s="19" t="e">
        <v>#N/A</v>
      </c>
      <c r="GN1085" s="18">
        <v>57.461443184131006</v>
      </c>
      <c r="GO1085" s="20" t="s">
        <v>335</v>
      </c>
      <c r="GP1085" s="18">
        <v>0</v>
      </c>
      <c r="GQ1085" s="18">
        <v>38.85327994417603</v>
      </c>
      <c r="GR1085" s="18">
        <v>22.56666726521426</v>
      </c>
      <c r="GS1085" s="18">
        <v>27.870915259348546</v>
      </c>
      <c r="GT1085" s="18">
        <v>20.167109909476697</v>
      </c>
      <c r="GU1085" s="18">
        <v>0.2384913713996096</v>
      </c>
      <c r="GV1085" s="18">
        <v>29.938865305274618</v>
      </c>
      <c r="GW1085" s="18">
        <v>0</v>
      </c>
      <c r="GX1085" s="18">
        <v>62.809400205776711</v>
      </c>
      <c r="GY1085" s="18">
        <v>202.44472926066646</v>
      </c>
      <c r="GZ1085" s="18">
        <v>87.183538880638693</v>
      </c>
      <c r="HA1085" s="18">
        <v>40.888938006537934</v>
      </c>
      <c r="HB1085" s="18">
        <v>-3</v>
      </c>
      <c r="HC1085" s="19" t="e">
        <v>#N/A</v>
      </c>
      <c r="HD1085" s="19" t="e">
        <v>#N/A</v>
      </c>
      <c r="HE1085" s="19" t="e">
        <v>#N/A</v>
      </c>
      <c r="HF1085" s="18">
        <v>90.093082544675354</v>
      </c>
      <c r="HG1085" s="18">
        <v>25.537223653016902</v>
      </c>
      <c r="HH1085" s="18">
        <v>-3</v>
      </c>
      <c r="HI1085" s="19" t="e">
        <v>#N/A</v>
      </c>
      <c r="HJ1085" s="19" t="e">
        <v>#N/A</v>
      </c>
      <c r="HK1085" s="19" t="e">
        <v>#N/A</v>
      </c>
      <c r="HL1085" s="18">
        <v>30.265249552900666</v>
      </c>
      <c r="HM1085" s="18">
        <v>13.825430454785232</v>
      </c>
      <c r="HN1085" s="18">
        <v>34.199197427211054</v>
      </c>
      <c r="HO1085" s="18">
        <v>36</v>
      </c>
      <c r="HP1085" s="18">
        <v>-8.9999996526023148E+19</v>
      </c>
      <c r="HQ1085" s="18">
        <v>74.981485352842256</v>
      </c>
      <c r="HR1085" s="18">
        <v>85</v>
      </c>
      <c r="HS1085" s="18">
        <v>120.5145410131895</v>
      </c>
      <c r="HT1085" s="18">
        <v>74.655426025390625</v>
      </c>
    </row>
    <row r="1086" spans="1:228" x14ac:dyDescent="0.2">
      <c r="A1086" s="17">
        <v>42753</v>
      </c>
      <c r="B1086" s="18">
        <v>129.21222183798929</v>
      </c>
      <c r="C1086" s="19">
        <v>1.6802008703525886</v>
      </c>
      <c r="D1086" s="19">
        <v>63.218976484258377</v>
      </c>
      <c r="E1086" s="19" t="e">
        <v>#N/A</v>
      </c>
      <c r="F1086" s="19" t="e">
        <v>#N/A</v>
      </c>
      <c r="G1086" s="19" t="e">
        <v>#N/A</v>
      </c>
      <c r="H1086" s="19" t="e">
        <v>#N/A</v>
      </c>
      <c r="I1086" s="18">
        <v>89.842240203091677</v>
      </c>
      <c r="J1086" s="18">
        <v>90</v>
      </c>
      <c r="K1086" s="18">
        <v>100</v>
      </c>
      <c r="L1086" s="18">
        <v>59.898922776852935</v>
      </c>
      <c r="M1086" s="20" t="s">
        <v>335</v>
      </c>
      <c r="N1086" s="18">
        <v>69.814854931567851</v>
      </c>
      <c r="O1086" s="20" t="s">
        <v>336</v>
      </c>
      <c r="P1086" s="18">
        <v>51.552940209940424</v>
      </c>
      <c r="Q1086" s="18">
        <v>0.10398989988415308</v>
      </c>
      <c r="R1086" s="18">
        <v>2.2417604687961665</v>
      </c>
      <c r="S1086" s="20" t="s">
        <v>336</v>
      </c>
      <c r="T1086" s="18">
        <v>51.034486149428929</v>
      </c>
      <c r="U1086" s="18">
        <v>78.957360276397168</v>
      </c>
      <c r="V1086" s="18">
        <v>79.85428107408913</v>
      </c>
      <c r="W1086" s="18">
        <v>70.010342388516406</v>
      </c>
      <c r="X1086" s="20" t="s">
        <v>337</v>
      </c>
      <c r="Y1086" s="18">
        <v>6.9447142928122974</v>
      </c>
      <c r="Z1086" s="18">
        <v>6.6698852421971493</v>
      </c>
      <c r="AA1086" s="18">
        <v>15.745463865788901</v>
      </c>
      <c r="AB1086" s="18">
        <v>15.763763782982805</v>
      </c>
      <c r="AC1086" s="18">
        <v>103.55304265507094</v>
      </c>
      <c r="AD1086" s="18">
        <v>103.125</v>
      </c>
      <c r="AE1086" s="18">
        <v>29.996679156787128</v>
      </c>
      <c r="AF1086" s="18">
        <v>29.992134200785724</v>
      </c>
      <c r="AG1086" s="18">
        <v>74.854337369133077</v>
      </c>
      <c r="AH1086" s="18">
        <v>4.873710014024188</v>
      </c>
      <c r="AI1086" s="18">
        <v>39.476232440562711</v>
      </c>
      <c r="AJ1086" s="18">
        <v>42</v>
      </c>
      <c r="AK1086" s="19" t="e">
        <v>#N/A</v>
      </c>
      <c r="AL1086" s="19" t="e">
        <v>#N/A</v>
      </c>
      <c r="AM1086" s="19" t="e">
        <v>#N/A</v>
      </c>
      <c r="AN1086" s="19" t="e">
        <v>#N/A</v>
      </c>
      <c r="AO1086" s="18">
        <v>1.4999996423721313</v>
      </c>
      <c r="AP1086" s="18">
        <v>42.708461761474609</v>
      </c>
      <c r="AQ1086" s="18">
        <v>88.944128035159096</v>
      </c>
      <c r="AR1086" s="20" t="s">
        <v>335</v>
      </c>
      <c r="AS1086" s="18">
        <v>68.304820267609671</v>
      </c>
      <c r="AT1086" s="20" t="s">
        <v>336</v>
      </c>
      <c r="AU1086" s="18">
        <v>77.071168305209795</v>
      </c>
      <c r="AV1086" s="18">
        <v>0.1913810390163001</v>
      </c>
      <c r="AW1086" s="18">
        <v>2.2223503134225124</v>
      </c>
      <c r="AX1086" s="20" t="s">
        <v>336</v>
      </c>
      <c r="AY1086" s="18">
        <v>51.586630687904247</v>
      </c>
      <c r="AZ1086" s="18">
        <v>80.227521078580082</v>
      </c>
      <c r="BA1086" s="18">
        <v>79.772860621907981</v>
      </c>
      <c r="BB1086" s="18">
        <v>68.405734899938693</v>
      </c>
      <c r="BC1086" s="20" t="s">
        <v>337</v>
      </c>
      <c r="BD1086" s="18">
        <v>7.4370978932914751</v>
      </c>
      <c r="BE1086" s="18">
        <v>7.4770439341678774</v>
      </c>
      <c r="BF1086" s="18">
        <v>15.086914138111865</v>
      </c>
      <c r="BG1086" s="18">
        <v>15.067487390501315</v>
      </c>
      <c r="BH1086" s="18">
        <v>103.59144738251838</v>
      </c>
      <c r="BI1086" s="18">
        <v>102.556640625</v>
      </c>
      <c r="BJ1086" s="18">
        <v>25.424530645683323</v>
      </c>
      <c r="BK1086" s="18">
        <v>25.399838794766005</v>
      </c>
      <c r="BL1086" s="18">
        <v>102.58408781018537</v>
      </c>
      <c r="BM1086" s="18">
        <v>4.7901476928630293</v>
      </c>
      <c r="BN1086" s="18">
        <v>39.41531482630306</v>
      </c>
      <c r="BO1086" s="18">
        <v>42</v>
      </c>
      <c r="BP1086" s="19" t="e">
        <v>#N/A</v>
      </c>
      <c r="BQ1086" s="19" t="e">
        <v>#N/A</v>
      </c>
      <c r="BR1086" s="19" t="e">
        <v>#N/A</v>
      </c>
      <c r="BS1086" s="19" t="e">
        <v>#N/A</v>
      </c>
      <c r="BT1086" s="18">
        <v>2.5</v>
      </c>
      <c r="BU1086" s="18">
        <v>17.916685104370117</v>
      </c>
      <c r="BV1086" s="18">
        <v>0</v>
      </c>
      <c r="BW1086" s="20" t="s">
        <v>338</v>
      </c>
      <c r="BX1086" s="18" t="s">
        <v>345</v>
      </c>
      <c r="BY1086" s="20" t="s">
        <v>339</v>
      </c>
      <c r="BZ1086" s="18">
        <v>0</v>
      </c>
      <c r="CA1086" s="18">
        <v>-1.2500910362382978E-3</v>
      </c>
      <c r="CB1086" s="18">
        <v>0</v>
      </c>
      <c r="CC1086" s="20" t="s">
        <v>339</v>
      </c>
      <c r="CD1086" s="18">
        <v>22.085243876230049</v>
      </c>
      <c r="CE1086" s="18">
        <v>46.10407131913788</v>
      </c>
      <c r="CF1086" s="18">
        <v>50</v>
      </c>
      <c r="CG1086" s="18">
        <v>105</v>
      </c>
      <c r="CH1086" s="20" t="s">
        <v>340</v>
      </c>
      <c r="CI1086" s="18">
        <v>2.0322502299847132E-2</v>
      </c>
      <c r="CJ1086" s="18">
        <v>-7.6034705940855499E-2</v>
      </c>
      <c r="CK1086" s="18">
        <v>-1.0998033290459211E-2</v>
      </c>
      <c r="CL1086" s="18">
        <v>17.6044921875</v>
      </c>
      <c r="CM1086" s="18">
        <v>105</v>
      </c>
      <c r="CN1086" s="18">
        <v>103.125</v>
      </c>
      <c r="CO1086" s="18">
        <v>-5.5762483902194245E-2</v>
      </c>
      <c r="CP1086" s="18">
        <v>51.234630584716797</v>
      </c>
      <c r="CQ1086" s="18">
        <v>11.699951171875</v>
      </c>
      <c r="CR1086" s="18">
        <v>0.2836959155760404</v>
      </c>
      <c r="CS1086" s="18" t="s">
        <v>345</v>
      </c>
      <c r="CT1086" s="18">
        <v>1.0000000200408773E+20</v>
      </c>
      <c r="CU1086" s="19" t="e">
        <v>#N/A</v>
      </c>
      <c r="CV1086" s="19" t="e">
        <v>#N/A</v>
      </c>
      <c r="CW1086" s="19" t="e">
        <v>#N/A</v>
      </c>
      <c r="CX1086" s="19" t="e">
        <v>#N/A</v>
      </c>
      <c r="CY1086" s="18">
        <v>0</v>
      </c>
      <c r="CZ1086" s="18">
        <v>44.958530426025391</v>
      </c>
      <c r="DA1086" s="18">
        <v>0</v>
      </c>
      <c r="DB1086" s="18"/>
      <c r="DC1086" s="20" t="s">
        <v>346</v>
      </c>
      <c r="DD1086" s="18">
        <v>105</v>
      </c>
      <c r="DE1086" s="20" t="s">
        <v>339</v>
      </c>
      <c r="DF1086" s="18">
        <v>0</v>
      </c>
      <c r="DG1086" s="18">
        <v>2.0887123956360786E-2</v>
      </c>
      <c r="DH1086" s="18">
        <v>0</v>
      </c>
      <c r="DI1086" s="20" t="s">
        <v>339</v>
      </c>
      <c r="DJ1086" s="18">
        <v>23.799454121352245</v>
      </c>
      <c r="DK1086" s="18">
        <v>47.789538830547698</v>
      </c>
      <c r="DL1086" s="18">
        <v>55.2578125</v>
      </c>
      <c r="DM1086" s="18">
        <v>105</v>
      </c>
      <c r="DN1086" s="20" t="s">
        <v>339</v>
      </c>
      <c r="DO1086" s="18">
        <v>-5.2969628039876766E-2</v>
      </c>
      <c r="DP1086" s="18">
        <v>-5.2586129942391362E-2</v>
      </c>
      <c r="DQ1086" s="18">
        <v>0.68017883257578449</v>
      </c>
      <c r="DR1086" s="18">
        <v>0</v>
      </c>
      <c r="DS1086" s="18">
        <v>105</v>
      </c>
      <c r="DT1086" s="18" t="s">
        <v>342</v>
      </c>
      <c r="DU1086" s="18">
        <v>-5.2586129942391362E-2</v>
      </c>
      <c r="DV1086" s="18">
        <v>28.68896484375</v>
      </c>
      <c r="DW1086" s="18">
        <v>14.39990234375</v>
      </c>
      <c r="DX1086" s="18">
        <v>0.24956021160686598</v>
      </c>
      <c r="DY1086" s="18" t="s">
        <v>345</v>
      </c>
      <c r="DZ1086" s="18">
        <v>1.0000000200408773E+20</v>
      </c>
      <c r="EA1086" s="19" t="e">
        <v>#N/A</v>
      </c>
      <c r="EB1086" s="19" t="e">
        <v>#N/A</v>
      </c>
      <c r="EC1086" s="19" t="e">
        <v>#N/A</v>
      </c>
      <c r="ED1086" s="19" t="e">
        <v>#N/A</v>
      </c>
      <c r="EE1086" s="18">
        <v>0</v>
      </c>
      <c r="EF1086" s="18">
        <v>8.8333272933959961</v>
      </c>
      <c r="EG1086" s="20" t="s">
        <v>343</v>
      </c>
      <c r="EH1086" s="18">
        <v>452.71159853883768</v>
      </c>
      <c r="EI1086" s="18">
        <v>750</v>
      </c>
      <c r="EJ1086" s="18">
        <v>44.117835596626023</v>
      </c>
      <c r="EL1086" s="18">
        <v>75.499561742801149</v>
      </c>
      <c r="EM1086" s="20" t="s">
        <v>340</v>
      </c>
      <c r="EN1086" s="18">
        <v>113.21280565776951</v>
      </c>
      <c r="EO1086" s="20" t="s">
        <v>335</v>
      </c>
      <c r="EP1086" s="18">
        <v>77.258132806890401</v>
      </c>
      <c r="EQ1086" s="20" t="s">
        <v>337</v>
      </c>
      <c r="ER1086" s="18">
        <v>51.552940209940424</v>
      </c>
      <c r="ES1086" s="18">
        <v>0.10398989988415308</v>
      </c>
      <c r="ET1086" s="18">
        <v>1.7305482521228881</v>
      </c>
      <c r="EU1086" s="18">
        <v>25.789259619724213</v>
      </c>
      <c r="EV1086" s="18">
        <v>76.993378458405402</v>
      </c>
      <c r="EW1086" s="18">
        <v>80</v>
      </c>
      <c r="EX1086" s="18">
        <v>63.156338629604299</v>
      </c>
      <c r="EY1086" s="20" t="s">
        <v>336</v>
      </c>
      <c r="EZ1086" s="18">
        <v>2.5401128871173926</v>
      </c>
      <c r="FA1086" s="18">
        <v>10.847876341414073</v>
      </c>
      <c r="FB1086" s="18">
        <v>5.1116454441507653</v>
      </c>
      <c r="FC1086" s="18">
        <v>42.199639271468492</v>
      </c>
      <c r="FD1086" s="19" t="e">
        <v>#N/A</v>
      </c>
      <c r="FE1086" s="19" t="e">
        <v>#N/A</v>
      </c>
      <c r="FF1086" s="19" t="e">
        <v>#N/A</v>
      </c>
      <c r="FG1086" s="19" t="e">
        <v>#N/A</v>
      </c>
      <c r="FH1086" s="18">
        <v>1.4583330154418945</v>
      </c>
      <c r="FI1086" s="18">
        <v>50.375362396240234</v>
      </c>
      <c r="FJ1086" s="18">
        <v>112.33425140619873</v>
      </c>
      <c r="FK1086" s="20" t="s">
        <v>335</v>
      </c>
      <c r="FL1086" s="18">
        <v>74.148274111011006</v>
      </c>
      <c r="FM1086" s="20" t="s">
        <v>337</v>
      </c>
      <c r="FN1086" s="18">
        <v>51.552940209940424</v>
      </c>
      <c r="FO1086" s="18">
        <v>0.10398989988415308</v>
      </c>
      <c r="FP1086" s="18">
        <v>1.3138578161768937</v>
      </c>
      <c r="FQ1086" s="18">
        <v>26.311990522306594</v>
      </c>
      <c r="FR1086" s="18">
        <v>80.232049393832085</v>
      </c>
      <c r="FS1086" s="18">
        <v>80</v>
      </c>
      <c r="FT1086" s="18">
        <v>40.003814445655301</v>
      </c>
      <c r="FU1086" s="20" t="s">
        <v>336</v>
      </c>
      <c r="FV1086" s="18">
        <v>11.163908618473579</v>
      </c>
      <c r="FW1086" s="18">
        <v>6.888001770026734</v>
      </c>
      <c r="FX1086" s="18">
        <v>4.5150634949492519</v>
      </c>
      <c r="FY1086" s="18">
        <v>36.743803730273221</v>
      </c>
      <c r="FZ1086" s="19" t="e">
        <v>#N/A</v>
      </c>
      <c r="GA1086" s="19" t="e">
        <v>#N/A</v>
      </c>
      <c r="GB1086" s="19" t="e">
        <v>#N/A</v>
      </c>
      <c r="GC1086" s="19" t="e">
        <v>#N/A</v>
      </c>
      <c r="GD1086" s="18">
        <v>2.5</v>
      </c>
      <c r="GE1086" s="18">
        <v>2.5</v>
      </c>
      <c r="GF1086" s="18">
        <v>654.87181496578046</v>
      </c>
      <c r="GG1086" s="19" t="e">
        <v>#N/A</v>
      </c>
      <c r="GH1086" s="19" t="e">
        <v>#N/A</v>
      </c>
      <c r="GI1086" s="19" t="e">
        <v>#N/A</v>
      </c>
      <c r="GJ1086" s="19" t="e">
        <v>#N/A</v>
      </c>
      <c r="GK1086" s="19" t="e">
        <v>#N/A</v>
      </c>
      <c r="GL1086" s="19" t="e">
        <v>#N/A</v>
      </c>
      <c r="GM1086" s="19" t="e">
        <v>#N/A</v>
      </c>
      <c r="GN1086" s="18">
        <v>56.981980920426885</v>
      </c>
      <c r="GO1086" s="20" t="s">
        <v>335</v>
      </c>
      <c r="GP1086" s="18">
        <v>0</v>
      </c>
      <c r="GQ1086" s="18">
        <v>39.781139929591923</v>
      </c>
      <c r="GR1086" s="18">
        <v>22.481058430665104</v>
      </c>
      <c r="GS1086" s="18">
        <v>28.911188783759574</v>
      </c>
      <c r="GT1086" s="18">
        <v>20.388629668551811</v>
      </c>
      <c r="GU1086" s="18">
        <v>0.22697860385565605</v>
      </c>
      <c r="GV1086" s="18">
        <v>30.092586305245884</v>
      </c>
      <c r="GW1086" s="18">
        <v>0</v>
      </c>
      <c r="GX1086" s="18">
        <v>63.889724343783364</v>
      </c>
      <c r="GY1086" s="18">
        <v>205.77130606545333</v>
      </c>
      <c r="GZ1086" s="18">
        <v>86.332992916697322</v>
      </c>
      <c r="HA1086" s="18">
        <v>41.282798305147438</v>
      </c>
      <c r="HB1086" s="18">
        <v>-3</v>
      </c>
      <c r="HC1086" s="19" t="e">
        <v>#N/A</v>
      </c>
      <c r="HD1086" s="19" t="e">
        <v>#N/A</v>
      </c>
      <c r="HE1086" s="19" t="e">
        <v>#N/A</v>
      </c>
      <c r="HF1086" s="18">
        <v>89.533263334713837</v>
      </c>
      <c r="HG1086" s="18">
        <v>25.632481118234772</v>
      </c>
      <c r="HH1086" s="18">
        <v>-3</v>
      </c>
      <c r="HI1086" s="19" t="e">
        <v>#N/A</v>
      </c>
      <c r="HJ1086" s="19" t="e">
        <v>#N/A</v>
      </c>
      <c r="HK1086" s="19" t="e">
        <v>#N/A</v>
      </c>
      <c r="HL1086" s="18">
        <v>30.168841147228655</v>
      </c>
      <c r="HM1086" s="18">
        <v>13.873566196350165</v>
      </c>
      <c r="HN1086" s="18">
        <v>34.568240723997498</v>
      </c>
      <c r="HO1086" s="18">
        <v>36</v>
      </c>
      <c r="HP1086" s="18">
        <v>-8.9999996526023148E+19</v>
      </c>
      <c r="HQ1086" s="18">
        <v>74.989210886481587</v>
      </c>
      <c r="HR1086" s="18">
        <v>85</v>
      </c>
      <c r="HS1086" s="18">
        <v>120.02367982574404</v>
      </c>
      <c r="HT1086" s="18">
        <v>74.655426025390625</v>
      </c>
    </row>
    <row r="1087" spans="1:228" x14ac:dyDescent="0.2">
      <c r="A1087" s="17">
        <v>42752</v>
      </c>
      <c r="B1087" s="18">
        <v>130.17056302983261</v>
      </c>
      <c r="C1087" s="19">
        <v>1.6799553542926797</v>
      </c>
      <c r="D1087" s="19">
        <v>64.915063413369069</v>
      </c>
      <c r="E1087" s="19" t="e">
        <v>#N/A</v>
      </c>
      <c r="F1087" s="19" t="e">
        <v>#N/A</v>
      </c>
      <c r="G1087" s="19" t="e">
        <v>#N/A</v>
      </c>
      <c r="H1087" s="19" t="e">
        <v>#N/A</v>
      </c>
      <c r="I1087" s="18">
        <v>89.169106579680232</v>
      </c>
      <c r="J1087" s="18">
        <v>90</v>
      </c>
      <c r="K1087" s="18">
        <v>100</v>
      </c>
      <c r="L1087" s="18">
        <v>61.21402824226405</v>
      </c>
      <c r="M1087" s="20" t="s">
        <v>335</v>
      </c>
      <c r="N1087" s="18">
        <v>69.465349722787877</v>
      </c>
      <c r="O1087" s="20" t="s">
        <v>336</v>
      </c>
      <c r="P1087" s="18">
        <v>52.84832720504938</v>
      </c>
      <c r="Q1087" s="18">
        <v>0.10389252215554559</v>
      </c>
      <c r="R1087" s="18">
        <v>2.2419954918727076</v>
      </c>
      <c r="S1087" s="20" t="s">
        <v>336</v>
      </c>
      <c r="T1087" s="18">
        <v>50.849229098792321</v>
      </c>
      <c r="U1087" s="18">
        <v>78.407654566131086</v>
      </c>
      <c r="V1087" s="18">
        <v>78.942118731416258</v>
      </c>
      <c r="W1087" s="18">
        <v>69.486007560086748</v>
      </c>
      <c r="X1087" s="20" t="s">
        <v>337</v>
      </c>
      <c r="Y1087" s="18">
        <v>6.9795544635304196</v>
      </c>
      <c r="Z1087" s="18">
        <v>6.6629513330473156</v>
      </c>
      <c r="AA1087" s="18">
        <v>15.638971768321044</v>
      </c>
      <c r="AB1087" s="18">
        <v>15.736641665680324</v>
      </c>
      <c r="AC1087" s="18">
        <v>103.16363051247886</v>
      </c>
      <c r="AD1087" s="18">
        <v>103.125</v>
      </c>
      <c r="AE1087" s="18">
        <v>29.984577648458334</v>
      </c>
      <c r="AF1087" s="18">
        <v>29.983572928348583</v>
      </c>
      <c r="AG1087" s="18">
        <v>74.784541128829403</v>
      </c>
      <c r="AH1087" s="18">
        <v>4.910743142863911</v>
      </c>
      <c r="AI1087" s="18">
        <v>39.672217988156611</v>
      </c>
      <c r="AJ1087" s="18">
        <v>42</v>
      </c>
      <c r="AK1087" s="19" t="e">
        <v>#N/A</v>
      </c>
      <c r="AL1087" s="19" t="e">
        <v>#N/A</v>
      </c>
      <c r="AM1087" s="19" t="e">
        <v>#N/A</v>
      </c>
      <c r="AN1087" s="19" t="e">
        <v>#N/A</v>
      </c>
      <c r="AO1087" s="18">
        <v>1.4988885323206584</v>
      </c>
      <c r="AP1087" s="18">
        <v>42.707350616455081</v>
      </c>
      <c r="AQ1087" s="18">
        <v>88.429066395760742</v>
      </c>
      <c r="AR1087" s="20" t="s">
        <v>335</v>
      </c>
      <c r="AS1087" s="18">
        <v>69.583847382862615</v>
      </c>
      <c r="AT1087" s="20" t="s">
        <v>336</v>
      </c>
      <c r="AU1087" s="18">
        <v>76.567458945944722</v>
      </c>
      <c r="AV1087" s="18">
        <v>0.18699032077386296</v>
      </c>
      <c r="AW1087" s="18">
        <v>2.2232105030523233</v>
      </c>
      <c r="AX1087" s="20" t="s">
        <v>336</v>
      </c>
      <c r="AY1087" s="18">
        <v>51.509208071896289</v>
      </c>
      <c r="AZ1087" s="18">
        <v>78.037948438770655</v>
      </c>
      <c r="BA1087" s="18">
        <v>78.370073738708356</v>
      </c>
      <c r="BB1087" s="18">
        <v>69.405025181383522</v>
      </c>
      <c r="BC1087" s="20" t="s">
        <v>337</v>
      </c>
      <c r="BD1087" s="18">
        <v>7.415722599109916</v>
      </c>
      <c r="BE1087" s="18">
        <v>7.5102956762028263</v>
      </c>
      <c r="BF1087" s="18">
        <v>15.16929697038799</v>
      </c>
      <c r="BG1087" s="18">
        <v>15.057448064376217</v>
      </c>
      <c r="BH1087" s="18">
        <v>103.0785088062576</v>
      </c>
      <c r="BI1087" s="18">
        <v>102.556640625</v>
      </c>
      <c r="BJ1087" s="18">
        <v>25.498093500924789</v>
      </c>
      <c r="BK1087" s="18">
        <v>25.487021849405686</v>
      </c>
      <c r="BL1087" s="18">
        <v>102.00911914246876</v>
      </c>
      <c r="BM1087" s="18">
        <v>4.8247990564814414</v>
      </c>
      <c r="BN1087" s="18">
        <v>39.699363310999338</v>
      </c>
      <c r="BO1087" s="18">
        <v>42</v>
      </c>
      <c r="BP1087" s="19" t="e">
        <v>#N/A</v>
      </c>
      <c r="BQ1087" s="19" t="e">
        <v>#N/A</v>
      </c>
      <c r="BR1087" s="19" t="e">
        <v>#N/A</v>
      </c>
      <c r="BS1087" s="19" t="e">
        <v>#N/A</v>
      </c>
      <c r="BT1087" s="18">
        <v>2.4988888867696128</v>
      </c>
      <c r="BU1087" s="18">
        <v>17.915574010213216</v>
      </c>
      <c r="BV1087" s="18">
        <v>0</v>
      </c>
      <c r="BW1087" s="20" t="s">
        <v>338</v>
      </c>
      <c r="BX1087" s="18" t="s">
        <v>345</v>
      </c>
      <c r="BY1087" s="20" t="s">
        <v>339</v>
      </c>
      <c r="BZ1087" s="18">
        <v>0</v>
      </c>
      <c r="CA1087" s="18">
        <v>-1.2325150186362603E-3</v>
      </c>
      <c r="CB1087" s="18">
        <v>0</v>
      </c>
      <c r="CC1087" s="20" t="s">
        <v>339</v>
      </c>
      <c r="CD1087" s="18">
        <v>22.083179632097178</v>
      </c>
      <c r="CE1087" s="18">
        <v>34.205692313328363</v>
      </c>
      <c r="CF1087" s="18">
        <v>50</v>
      </c>
      <c r="CG1087" s="18">
        <v>105</v>
      </c>
      <c r="CH1087" s="20" t="s">
        <v>340</v>
      </c>
      <c r="CI1087" s="18">
        <v>2.0070977055361278E-2</v>
      </c>
      <c r="CJ1087" s="18">
        <v>-7.857527507258219E-2</v>
      </c>
      <c r="CK1087" s="18">
        <v>-1.7098262625592303E-2</v>
      </c>
      <c r="CL1087" s="18">
        <v>17.6044921875</v>
      </c>
      <c r="CM1087" s="18">
        <v>105</v>
      </c>
      <c r="CN1087" s="18">
        <v>103.125</v>
      </c>
      <c r="CO1087" s="18">
        <v>-5.8837183647057895E-2</v>
      </c>
      <c r="CP1087" s="18">
        <v>51.234630584716797</v>
      </c>
      <c r="CQ1087" s="18">
        <v>11.699951171875</v>
      </c>
      <c r="CR1087" s="18">
        <v>0.28378486633300781</v>
      </c>
      <c r="CS1087" s="18" t="s">
        <v>345</v>
      </c>
      <c r="CT1087" s="18">
        <v>1.0000000200408773E+20</v>
      </c>
      <c r="CU1087" s="19" t="e">
        <v>#N/A</v>
      </c>
      <c r="CV1087" s="19" t="e">
        <v>#N/A</v>
      </c>
      <c r="CW1087" s="19" t="e">
        <v>#N/A</v>
      </c>
      <c r="CX1087" s="19" t="e">
        <v>#N/A</v>
      </c>
      <c r="CY1087" s="18">
        <v>0</v>
      </c>
      <c r="CZ1087" s="18">
        <v>44.958530426025391</v>
      </c>
      <c r="DA1087" s="18">
        <v>0</v>
      </c>
      <c r="DB1087" s="18"/>
      <c r="DC1087" s="20" t="s">
        <v>346</v>
      </c>
      <c r="DD1087" s="18">
        <v>105</v>
      </c>
      <c r="DE1087" s="20" t="s">
        <v>339</v>
      </c>
      <c r="DF1087" s="18">
        <v>0</v>
      </c>
      <c r="DG1087" s="18">
        <v>1.2727784539374501E-2</v>
      </c>
      <c r="DH1087" s="18">
        <v>0</v>
      </c>
      <c r="DI1087" s="20" t="s">
        <v>339</v>
      </c>
      <c r="DJ1087" s="18">
        <v>23.794236769000715</v>
      </c>
      <c r="DK1087" s="18">
        <v>47.962496463168357</v>
      </c>
      <c r="DL1087" s="18">
        <v>55.2578125</v>
      </c>
      <c r="DM1087" s="18">
        <v>105</v>
      </c>
      <c r="DN1087" s="20" t="s">
        <v>339</v>
      </c>
      <c r="DO1087" s="18">
        <v>-4.6118519417785359E-2</v>
      </c>
      <c r="DP1087" s="18">
        <v>-4.7443605133666848E-2</v>
      </c>
      <c r="DQ1087" s="18">
        <v>0.67938416562470971</v>
      </c>
      <c r="DR1087" s="18">
        <v>0</v>
      </c>
      <c r="DS1087" s="18">
        <v>105</v>
      </c>
      <c r="DT1087" s="18" t="s">
        <v>342</v>
      </c>
      <c r="DU1087" s="18">
        <v>-4.7443605133666848E-2</v>
      </c>
      <c r="DV1087" s="18">
        <v>28.68896484375</v>
      </c>
      <c r="DW1087" s="18">
        <v>14.39990234375</v>
      </c>
      <c r="DX1087" s="18">
        <v>0.25402697566543042</v>
      </c>
      <c r="DY1087" s="18" t="s">
        <v>345</v>
      </c>
      <c r="DZ1087" s="18">
        <v>1.0000000200408773E+20</v>
      </c>
      <c r="EA1087" s="19" t="e">
        <v>#N/A</v>
      </c>
      <c r="EB1087" s="19" t="e">
        <v>#N/A</v>
      </c>
      <c r="EC1087" s="19" t="e">
        <v>#N/A</v>
      </c>
      <c r="ED1087" s="19" t="e">
        <v>#N/A</v>
      </c>
      <c r="EE1087" s="18">
        <v>0</v>
      </c>
      <c r="EF1087" s="18">
        <v>8.8333272933959961</v>
      </c>
      <c r="EG1087" s="20" t="s">
        <v>344</v>
      </c>
      <c r="EH1087" s="18">
        <v>457.33300014501117</v>
      </c>
      <c r="EI1087" s="18">
        <v>750</v>
      </c>
      <c r="EJ1087" s="18">
        <v>46.233474452151967</v>
      </c>
      <c r="EL1087" s="18">
        <v>75.208357203086081</v>
      </c>
      <c r="EM1087" s="20" t="s">
        <v>340</v>
      </c>
      <c r="EN1087" s="18">
        <v>113.37061390184674</v>
      </c>
      <c r="EO1087" s="20" t="s">
        <v>335</v>
      </c>
      <c r="EP1087" s="18">
        <v>77.311968568061886</v>
      </c>
      <c r="EQ1087" s="20" t="s">
        <v>337</v>
      </c>
      <c r="ER1087" s="18">
        <v>52.84832720504938</v>
      </c>
      <c r="ES1087" s="18">
        <v>0.10389252215554559</v>
      </c>
      <c r="ET1087" s="18">
        <v>1.6879363104172815</v>
      </c>
      <c r="EU1087" s="18">
        <v>26.449395535717485</v>
      </c>
      <c r="EV1087" s="18">
        <v>87.304363172605932</v>
      </c>
      <c r="EW1087" s="18">
        <v>80</v>
      </c>
      <c r="EX1087" s="18">
        <v>60.886216143557782</v>
      </c>
      <c r="EY1087" s="20" t="s">
        <v>336</v>
      </c>
      <c r="EZ1087" s="18">
        <v>2.5544098251924372</v>
      </c>
      <c r="FA1087" s="18">
        <v>10.836647404370508</v>
      </c>
      <c r="FB1087" s="18">
        <v>5.1608547420991098</v>
      </c>
      <c r="FC1087" s="18">
        <v>42.497552508032655</v>
      </c>
      <c r="FD1087" s="19" t="e">
        <v>#N/A</v>
      </c>
      <c r="FE1087" s="19" t="e">
        <v>#N/A</v>
      </c>
      <c r="FF1087" s="19" t="e">
        <v>#N/A</v>
      </c>
      <c r="FG1087" s="19" t="e">
        <v>#N/A</v>
      </c>
      <c r="FH1087" s="18">
        <v>1.4572219053904216</v>
      </c>
      <c r="FI1087" s="18">
        <v>50.374251251220706</v>
      </c>
      <c r="FJ1087" s="18">
        <v>110.98552936298371</v>
      </c>
      <c r="FK1087" s="20" t="s">
        <v>335</v>
      </c>
      <c r="FL1087" s="18">
        <v>73.763019826275723</v>
      </c>
      <c r="FM1087" s="20" t="s">
        <v>337</v>
      </c>
      <c r="FN1087" s="18">
        <v>52.84832720504938</v>
      </c>
      <c r="FO1087" s="18">
        <v>0.10389252215554559</v>
      </c>
      <c r="FP1087" s="18">
        <v>1.2899911298288154</v>
      </c>
      <c r="FQ1087" s="18">
        <v>26.513856703203881</v>
      </c>
      <c r="FR1087" s="18">
        <v>80.22944478625466</v>
      </c>
      <c r="FS1087" s="18">
        <v>80</v>
      </c>
      <c r="FT1087" s="18">
        <v>38.504538556731802</v>
      </c>
      <c r="FU1087" s="20" t="s">
        <v>336</v>
      </c>
      <c r="FV1087" s="18">
        <v>11.229882648180633</v>
      </c>
      <c r="FW1087" s="18">
        <v>6.8894826483160623</v>
      </c>
      <c r="FX1087" s="18">
        <v>4.5091672591211056</v>
      </c>
      <c r="FY1087" s="18">
        <v>36.997359605677445</v>
      </c>
      <c r="FZ1087" s="19" t="e">
        <v>#N/A</v>
      </c>
      <c r="GA1087" s="19" t="e">
        <v>#N/A</v>
      </c>
      <c r="GB1087" s="19" t="e">
        <v>#N/A</v>
      </c>
      <c r="GC1087" s="19" t="e">
        <v>#N/A</v>
      </c>
      <c r="GD1087" s="18">
        <v>2.4988888867696128</v>
      </c>
      <c r="GE1087" s="18">
        <v>2.4988888867696128</v>
      </c>
      <c r="GF1087" s="18">
        <v>622.82356857709419</v>
      </c>
      <c r="GG1087" s="19" t="e">
        <v>#N/A</v>
      </c>
      <c r="GH1087" s="19" t="e">
        <v>#N/A</v>
      </c>
      <c r="GI1087" s="19" t="e">
        <v>#N/A</v>
      </c>
      <c r="GJ1087" s="19" t="e">
        <v>#N/A</v>
      </c>
      <c r="GK1087" s="19" t="e">
        <v>#N/A</v>
      </c>
      <c r="GL1087" s="19" t="e">
        <v>#N/A</v>
      </c>
      <c r="GM1087" s="19" t="e">
        <v>#N/A</v>
      </c>
      <c r="GN1087" s="18">
        <v>56.956512620080922</v>
      </c>
      <c r="GO1087" s="20" t="s">
        <v>335</v>
      </c>
      <c r="GP1087" s="18">
        <v>0</v>
      </c>
      <c r="GQ1087" s="18">
        <v>40.756071329007227</v>
      </c>
      <c r="GR1087" s="18">
        <v>22.889068865844614</v>
      </c>
      <c r="GS1087" s="18">
        <v>30.413921152288118</v>
      </c>
      <c r="GT1087" s="18">
        <v>21.550936307716931</v>
      </c>
      <c r="GU1087" s="18">
        <v>0.224884033203125</v>
      </c>
      <c r="GV1087" s="18">
        <v>31.936725754949038</v>
      </c>
      <c r="GW1087" s="18">
        <v>0</v>
      </c>
      <c r="GX1087" s="18">
        <v>67.454763135353446</v>
      </c>
      <c r="GY1087" s="18">
        <v>215.22637057836249</v>
      </c>
      <c r="GZ1087" s="18">
        <v>84.53370729509362</v>
      </c>
      <c r="HA1087" s="18">
        <v>41.681793009414797</v>
      </c>
      <c r="HB1087" s="18">
        <v>-3</v>
      </c>
      <c r="HC1087" s="19" t="e">
        <v>#N/A</v>
      </c>
      <c r="HD1087" s="19" t="e">
        <v>#N/A</v>
      </c>
      <c r="HE1087" s="19" t="e">
        <v>#N/A</v>
      </c>
      <c r="HF1087" s="18">
        <v>88.430238121119814</v>
      </c>
      <c r="HG1087" s="18">
        <v>25.973418888397628</v>
      </c>
      <c r="HH1087" s="18">
        <v>-3</v>
      </c>
      <c r="HI1087" s="19" t="e">
        <v>#N/A</v>
      </c>
      <c r="HJ1087" s="19" t="e">
        <v>#N/A</v>
      </c>
      <c r="HK1087" s="19" t="e">
        <v>#N/A</v>
      </c>
      <c r="HL1087" s="18">
        <v>30.156842508255178</v>
      </c>
      <c r="HM1087" s="18">
        <v>13.859984617869998</v>
      </c>
      <c r="HN1087" s="18">
        <v>34.849276269970368</v>
      </c>
      <c r="HO1087" s="18">
        <v>36</v>
      </c>
      <c r="HP1087" s="18">
        <v>-8.9999996526023148E+19</v>
      </c>
      <c r="HQ1087" s="18">
        <v>74.999477745195392</v>
      </c>
      <c r="HR1087" s="18">
        <v>85</v>
      </c>
      <c r="HS1087" s="18">
        <v>117.27321570423047</v>
      </c>
      <c r="HT1087" s="18">
        <v>74.655426025390625</v>
      </c>
    </row>
    <row r="1088" spans="1:228" x14ac:dyDescent="0.2">
      <c r="A1088" s="17">
        <v>42751</v>
      </c>
      <c r="B1088" s="18">
        <v>131.5259033842776</v>
      </c>
      <c r="C1088" s="19">
        <v>1.6805600038787725</v>
      </c>
      <c r="D1088" s="19">
        <v>65.148379637573456</v>
      </c>
      <c r="E1088" s="19" t="e">
        <v>#N/A</v>
      </c>
      <c r="F1088" s="19" t="e">
        <v>#N/A</v>
      </c>
      <c r="G1088" s="19" t="e">
        <v>#N/A</v>
      </c>
      <c r="H1088" s="19" t="e">
        <v>#N/A</v>
      </c>
      <c r="I1088" s="18">
        <v>89.249910392600611</v>
      </c>
      <c r="J1088" s="18">
        <v>90</v>
      </c>
      <c r="K1088" s="18">
        <v>100</v>
      </c>
      <c r="L1088" s="18">
        <v>63.589779588499447</v>
      </c>
      <c r="M1088" s="20" t="s">
        <v>335</v>
      </c>
      <c r="N1088" s="18">
        <v>69.22580139554762</v>
      </c>
      <c r="O1088" s="20" t="s">
        <v>336</v>
      </c>
      <c r="P1088" s="18">
        <v>54.611838738303419</v>
      </c>
      <c r="Q1088" s="18">
        <v>0.10500193285979292</v>
      </c>
      <c r="R1088" s="18">
        <v>2.242138147354126</v>
      </c>
      <c r="S1088" s="20" t="s">
        <v>336</v>
      </c>
      <c r="T1088" s="18">
        <v>50.652899810595933</v>
      </c>
      <c r="U1088" s="18">
        <v>77.579508382802544</v>
      </c>
      <c r="V1088" s="18">
        <v>78.003142180692308</v>
      </c>
      <c r="W1088" s="18">
        <v>69.094755509761896</v>
      </c>
      <c r="X1088" s="20" t="s">
        <v>337</v>
      </c>
      <c r="Y1088" s="18">
        <v>6.9495895088523172</v>
      </c>
      <c r="Z1088" s="18">
        <v>6.6945794187112222</v>
      </c>
      <c r="AA1088" s="18">
        <v>15.574963619059755</v>
      </c>
      <c r="AB1088" s="18">
        <v>15.594683559368757</v>
      </c>
      <c r="AC1088" s="18">
        <v>103.1539133956951</v>
      </c>
      <c r="AD1088" s="18">
        <v>103.125</v>
      </c>
      <c r="AE1088" s="18">
        <v>29.977423723552441</v>
      </c>
      <c r="AF1088" s="18">
        <v>29.999992016777579</v>
      </c>
      <c r="AG1088" s="18">
        <v>74.839905937992228</v>
      </c>
      <c r="AH1088" s="18">
        <v>4.8779199235214623</v>
      </c>
      <c r="AI1088" s="18">
        <v>40.762269635192219</v>
      </c>
      <c r="AJ1088" s="18">
        <v>42</v>
      </c>
      <c r="AK1088" s="19" t="e">
        <v>#N/A</v>
      </c>
      <c r="AL1088" s="19" t="e">
        <v>#N/A</v>
      </c>
      <c r="AM1088" s="19" t="e">
        <v>#N/A</v>
      </c>
      <c r="AN1088" s="19" t="e">
        <v>#N/A</v>
      </c>
      <c r="AO1088" s="18">
        <v>1.4583330154418945</v>
      </c>
      <c r="AP1088" s="18">
        <v>42.666793823242188</v>
      </c>
      <c r="AQ1088" s="18">
        <v>89.866187887192936</v>
      </c>
      <c r="AR1088" s="20" t="s">
        <v>335</v>
      </c>
      <c r="AS1088" s="18">
        <v>68.937272754265123</v>
      </c>
      <c r="AT1088" s="20" t="s">
        <v>336</v>
      </c>
      <c r="AU1088" s="18">
        <v>77.930359120378952</v>
      </c>
      <c r="AV1088" s="18">
        <v>0.18720804631415228</v>
      </c>
      <c r="AW1088" s="18">
        <v>2.2229885560530698</v>
      </c>
      <c r="AX1088" s="20" t="s">
        <v>336</v>
      </c>
      <c r="AY1088" s="18">
        <v>51.622116681622508</v>
      </c>
      <c r="AZ1088" s="18">
        <v>77.869367318999096</v>
      </c>
      <c r="BA1088" s="18">
        <v>77.112905218207885</v>
      </c>
      <c r="BB1088" s="18">
        <v>68.869334849021513</v>
      </c>
      <c r="BC1088" s="20" t="s">
        <v>337</v>
      </c>
      <c r="BD1088" s="18">
        <v>7.4002579668494892</v>
      </c>
      <c r="BE1088" s="18">
        <v>7.4853557016298407</v>
      </c>
      <c r="BF1088" s="18">
        <v>14.753802399570935</v>
      </c>
      <c r="BG1088" s="18">
        <v>15.027340294831536</v>
      </c>
      <c r="BH1088" s="18">
        <v>103.05081026417494</v>
      </c>
      <c r="BI1088" s="18">
        <v>102.556640625</v>
      </c>
      <c r="BJ1088" s="18">
        <v>25.51167870366179</v>
      </c>
      <c r="BK1088" s="18">
        <v>25.596287804787519</v>
      </c>
      <c r="BL1088" s="18">
        <v>101.87950360437064</v>
      </c>
      <c r="BM1088" s="18">
        <v>4.7954761692430363</v>
      </c>
      <c r="BN1088" s="18">
        <v>40.815602669997347</v>
      </c>
      <c r="BO1088" s="18">
        <v>42</v>
      </c>
      <c r="BP1088" s="19" t="e">
        <v>#N/A</v>
      </c>
      <c r="BQ1088" s="19" t="e">
        <v>#N/A</v>
      </c>
      <c r="BR1088" s="19" t="e">
        <v>#N/A</v>
      </c>
      <c r="BS1088" s="19" t="e">
        <v>#N/A</v>
      </c>
      <c r="BT1088" s="18">
        <v>2.4583332538604736</v>
      </c>
      <c r="BU1088" s="18">
        <v>17.875019073486328</v>
      </c>
      <c r="BV1088" s="18">
        <v>0</v>
      </c>
      <c r="BW1088" s="20" t="s">
        <v>338</v>
      </c>
      <c r="BX1088" s="18" t="s">
        <v>345</v>
      </c>
      <c r="BY1088" s="20" t="s">
        <v>339</v>
      </c>
      <c r="BZ1088" s="18">
        <v>0</v>
      </c>
      <c r="CA1088" s="18">
        <v>-1.3180699961440018E-3</v>
      </c>
      <c r="CB1088" s="18">
        <v>0</v>
      </c>
      <c r="CC1088" s="20" t="s">
        <v>339</v>
      </c>
      <c r="CD1088" s="18">
        <v>22.082674836439729</v>
      </c>
      <c r="CE1088" s="18">
        <v>27.087958748348715</v>
      </c>
      <c r="CF1088" s="18">
        <v>50</v>
      </c>
      <c r="CG1088" s="18">
        <v>105</v>
      </c>
      <c r="CH1088" s="20" t="s">
        <v>340</v>
      </c>
      <c r="CI1088" s="18">
        <v>2.5985659151119861E-2</v>
      </c>
      <c r="CJ1088" s="18">
        <v>-7.8397269409991643E-2</v>
      </c>
      <c r="CK1088" s="18">
        <v>-9.0715118562102667E-3</v>
      </c>
      <c r="CL1088" s="18">
        <v>17.6044921875</v>
      </c>
      <c r="CM1088" s="18">
        <v>105</v>
      </c>
      <c r="CN1088" s="18">
        <v>103.125</v>
      </c>
      <c r="CO1088" s="18">
        <v>-5.501050877286616E-2</v>
      </c>
      <c r="CP1088" s="18">
        <v>51.234630584716797</v>
      </c>
      <c r="CQ1088" s="18">
        <v>11.699951171875</v>
      </c>
      <c r="CR1088" s="18">
        <v>0.28362050320210985</v>
      </c>
      <c r="CS1088" s="18" t="s">
        <v>345</v>
      </c>
      <c r="CT1088" s="18">
        <v>1.0000000200408773E+20</v>
      </c>
      <c r="CU1088" s="19" t="e">
        <v>#N/A</v>
      </c>
      <c r="CV1088" s="19" t="e">
        <v>#N/A</v>
      </c>
      <c r="CW1088" s="19" t="e">
        <v>#N/A</v>
      </c>
      <c r="CX1088" s="19" t="e">
        <v>#N/A</v>
      </c>
      <c r="CY1088" s="18">
        <v>0</v>
      </c>
      <c r="CZ1088" s="18">
        <v>44.958530426025391</v>
      </c>
      <c r="DA1088" s="18">
        <v>0</v>
      </c>
      <c r="DB1088" s="18"/>
      <c r="DC1088" s="20" t="s">
        <v>346</v>
      </c>
      <c r="DD1088" s="18">
        <v>105</v>
      </c>
      <c r="DE1088" s="20" t="s">
        <v>339</v>
      </c>
      <c r="DF1088" s="18">
        <v>0</v>
      </c>
      <c r="DG1088" s="18">
        <v>1.9748881187778358E-2</v>
      </c>
      <c r="DH1088" s="18">
        <v>0</v>
      </c>
      <c r="DI1088" s="20" t="s">
        <v>339</v>
      </c>
      <c r="DJ1088" s="18">
        <v>23.787269018515943</v>
      </c>
      <c r="DK1088" s="18">
        <v>48.254770681454126</v>
      </c>
      <c r="DL1088" s="18">
        <v>55.2578125</v>
      </c>
      <c r="DM1088" s="18">
        <v>105</v>
      </c>
      <c r="DN1088" s="20" t="s">
        <v>339</v>
      </c>
      <c r="DO1088" s="18">
        <v>-5.2358062443729265E-2</v>
      </c>
      <c r="DP1088" s="18">
        <v>-4.6276422530200791E-2</v>
      </c>
      <c r="DQ1088" s="18">
        <v>0.6660500355091501</v>
      </c>
      <c r="DR1088" s="18">
        <v>0</v>
      </c>
      <c r="DS1088" s="18">
        <v>105</v>
      </c>
      <c r="DT1088" s="18" t="s">
        <v>342</v>
      </c>
      <c r="DU1088" s="18">
        <v>-4.6276422530200791E-2</v>
      </c>
      <c r="DV1088" s="18">
        <v>28.68896484375</v>
      </c>
      <c r="DW1088" s="18">
        <v>14.39990234375</v>
      </c>
      <c r="DX1088" s="18">
        <v>0.25279779599763863</v>
      </c>
      <c r="DY1088" s="18" t="s">
        <v>345</v>
      </c>
      <c r="DZ1088" s="18">
        <v>1.0000000200408773E+20</v>
      </c>
      <c r="EA1088" s="19" t="e">
        <v>#N/A</v>
      </c>
      <c r="EB1088" s="19" t="e">
        <v>#N/A</v>
      </c>
      <c r="EC1088" s="19" t="e">
        <v>#N/A</v>
      </c>
      <c r="ED1088" s="19" t="e">
        <v>#N/A</v>
      </c>
      <c r="EE1088" s="18">
        <v>0</v>
      </c>
      <c r="EF1088" s="18">
        <v>8.8333272933959961</v>
      </c>
      <c r="EG1088" s="20" t="s">
        <v>344</v>
      </c>
      <c r="EH1088" s="18">
        <v>467.48092344907781</v>
      </c>
      <c r="EI1088" s="18">
        <v>750</v>
      </c>
      <c r="EJ1088" s="18">
        <v>42.719473823488599</v>
      </c>
      <c r="EL1088" s="18">
        <v>74.84214302706151</v>
      </c>
      <c r="EM1088" s="20" t="s">
        <v>340</v>
      </c>
      <c r="EN1088" s="18">
        <v>114.10795548746681</v>
      </c>
      <c r="EO1088" s="20" t="s">
        <v>335</v>
      </c>
      <c r="EP1088" s="18">
        <v>77.422233164802662</v>
      </c>
      <c r="EQ1088" s="20" t="s">
        <v>337</v>
      </c>
      <c r="ER1088" s="18">
        <v>54.611838738303419</v>
      </c>
      <c r="ES1088" s="18">
        <v>0.10500193285979292</v>
      </c>
      <c r="ET1088" s="18">
        <v>1.2962235115433305</v>
      </c>
      <c r="EU1088" s="18">
        <v>30.259094167872867</v>
      </c>
      <c r="EV1088" s="18">
        <v>69.993377647249645</v>
      </c>
      <c r="EW1088" s="18">
        <v>80</v>
      </c>
      <c r="EX1088" s="18">
        <v>38.049625863791249</v>
      </c>
      <c r="EY1088" s="20" t="s">
        <v>336</v>
      </c>
      <c r="EZ1088" s="18">
        <v>2.6469366136523003</v>
      </c>
      <c r="FA1088" s="18">
        <v>10.847401253425053</v>
      </c>
      <c r="FB1088" s="18">
        <v>5.1107370784674915</v>
      </c>
      <c r="FC1088" s="18">
        <v>44.062891813224368</v>
      </c>
      <c r="FD1088" s="19" t="e">
        <v>#N/A</v>
      </c>
      <c r="FE1088" s="19" t="e">
        <v>#N/A</v>
      </c>
      <c r="FF1088" s="19" t="e">
        <v>#N/A</v>
      </c>
      <c r="FG1088" s="19" t="e">
        <v>#N/A</v>
      </c>
      <c r="FH1088" s="18">
        <v>1.4166663885116577</v>
      </c>
      <c r="FI1088" s="18">
        <v>50.333694458007812</v>
      </c>
      <c r="FJ1088" s="18">
        <v>109.50122947015363</v>
      </c>
      <c r="FK1088" s="20" t="s">
        <v>335</v>
      </c>
      <c r="FL1088" s="18">
        <v>74.123401491011606</v>
      </c>
      <c r="FM1088" s="20" t="s">
        <v>337</v>
      </c>
      <c r="FN1088" s="18">
        <v>54.611838738303419</v>
      </c>
      <c r="FO1088" s="18">
        <v>0.10500193285979292</v>
      </c>
      <c r="FP1088" s="18">
        <v>1.2053714819698647</v>
      </c>
      <c r="FQ1088" s="18">
        <v>27.157572992428285</v>
      </c>
      <c r="FR1088" s="18">
        <v>80.286223645172583</v>
      </c>
      <c r="FS1088" s="18">
        <v>80</v>
      </c>
      <c r="FT1088" s="18">
        <v>33.171297592186534</v>
      </c>
      <c r="FU1088" s="20" t="s">
        <v>336</v>
      </c>
      <c r="FV1088" s="18">
        <v>11.153387172529929</v>
      </c>
      <c r="FW1088" s="18">
        <v>6.9032466632862635</v>
      </c>
      <c r="FX1088" s="18">
        <v>4.5339970602848698</v>
      </c>
      <c r="FY1088" s="18">
        <v>37.589665698639429</v>
      </c>
      <c r="FZ1088" s="19" t="e">
        <v>#N/A</v>
      </c>
      <c r="GA1088" s="19" t="e">
        <v>#N/A</v>
      </c>
      <c r="GB1088" s="19" t="e">
        <v>#N/A</v>
      </c>
      <c r="GC1088" s="19" t="e">
        <v>#N/A</v>
      </c>
      <c r="GD1088" s="18">
        <v>2.4583332538604736</v>
      </c>
      <c r="GE1088" s="18">
        <v>2.4583332538604736</v>
      </c>
      <c r="GF1088" s="18">
        <v>624.33783566239197</v>
      </c>
      <c r="GG1088" s="19" t="e">
        <v>#N/A</v>
      </c>
      <c r="GH1088" s="19" t="e">
        <v>#N/A</v>
      </c>
      <c r="GI1088" s="19" t="e">
        <v>#N/A</v>
      </c>
      <c r="GJ1088" s="19" t="e">
        <v>#N/A</v>
      </c>
      <c r="GK1088" s="19" t="e">
        <v>#N/A</v>
      </c>
      <c r="GL1088" s="19" t="e">
        <v>#N/A</v>
      </c>
      <c r="GM1088" s="19" t="e">
        <v>#N/A</v>
      </c>
      <c r="GN1088" s="18">
        <v>56.965371151030332</v>
      </c>
      <c r="GO1088" s="20" t="s">
        <v>335</v>
      </c>
      <c r="GP1088" s="18">
        <v>0</v>
      </c>
      <c r="GQ1088" s="18">
        <v>40.069917799878944</v>
      </c>
      <c r="GR1088" s="18">
        <v>22.373335394847938</v>
      </c>
      <c r="GS1088" s="18">
        <v>26.790890416925702</v>
      </c>
      <c r="GT1088" s="18">
        <v>20.532640188472854</v>
      </c>
      <c r="GU1088" s="18">
        <v>0.224884033203125</v>
      </c>
      <c r="GV1088" s="18">
        <v>31.201663780208353</v>
      </c>
      <c r="GW1088" s="18">
        <v>0</v>
      </c>
      <c r="GX1088" s="18">
        <v>66.557070421822132</v>
      </c>
      <c r="GY1088" s="18">
        <v>207.75040203535906</v>
      </c>
      <c r="GZ1088" s="18">
        <v>88.501047974878517</v>
      </c>
      <c r="HA1088" s="18">
        <v>42.247877884167956</v>
      </c>
      <c r="HB1088" s="18">
        <v>-3</v>
      </c>
      <c r="HC1088" s="19" t="e">
        <v>#N/A</v>
      </c>
      <c r="HD1088" s="19" t="e">
        <v>#N/A</v>
      </c>
      <c r="HE1088" s="19" t="e">
        <v>#N/A</v>
      </c>
      <c r="HF1088" s="18">
        <v>89.270238363697317</v>
      </c>
      <c r="HG1088" s="18">
        <v>26.440002221929618</v>
      </c>
      <c r="HH1088" s="18">
        <v>-3</v>
      </c>
      <c r="HI1088" s="19" t="e">
        <v>#N/A</v>
      </c>
      <c r="HJ1088" s="19" t="e">
        <v>#N/A</v>
      </c>
      <c r="HK1088" s="19" t="e">
        <v>#N/A</v>
      </c>
      <c r="HL1088" s="18">
        <v>30.231158236858956</v>
      </c>
      <c r="HM1088" s="18">
        <v>13.77285995139019</v>
      </c>
      <c r="HN1088" s="18">
        <v>35.364961095141055</v>
      </c>
      <c r="HO1088" s="18">
        <v>36</v>
      </c>
      <c r="HP1088" s="18">
        <v>-8.9999996526023148E+19</v>
      </c>
      <c r="HQ1088" s="18">
        <v>75.037430607917955</v>
      </c>
      <c r="HR1088" s="18">
        <v>85</v>
      </c>
      <c r="HS1088" s="18">
        <v>119.7397869000938</v>
      </c>
      <c r="HT1088" s="18">
        <v>74.655426025390625</v>
      </c>
    </row>
    <row r="1089" spans="1:228" x14ac:dyDescent="0.2">
      <c r="A1089" s="17">
        <v>42750</v>
      </c>
      <c r="B1089" s="18">
        <v>133.18680163294883</v>
      </c>
      <c r="C1089" s="19">
        <v>1.6815361095636288</v>
      </c>
      <c r="D1089" s="19">
        <v>65.047711963058802</v>
      </c>
      <c r="E1089" s="19" t="e">
        <v>#N/A</v>
      </c>
      <c r="F1089" s="19" t="e">
        <v>#N/A</v>
      </c>
      <c r="G1089" s="19" t="e">
        <v>#N/A</v>
      </c>
      <c r="H1089" s="19" t="e">
        <v>#N/A</v>
      </c>
      <c r="I1089" s="18">
        <v>89.341670739753155</v>
      </c>
      <c r="J1089" s="18">
        <v>90</v>
      </c>
      <c r="K1089" s="18">
        <v>100</v>
      </c>
      <c r="L1089" s="18">
        <v>60.822395917487825</v>
      </c>
      <c r="M1089" s="20" t="s">
        <v>335</v>
      </c>
      <c r="N1089" s="18">
        <v>68.746261713278713</v>
      </c>
      <c r="O1089" s="20" t="s">
        <v>336</v>
      </c>
      <c r="P1089" s="18">
        <v>53.451843378534953</v>
      </c>
      <c r="Q1089" s="18">
        <v>0.10579500127153822</v>
      </c>
      <c r="R1089" s="18">
        <v>2.2418268449551153</v>
      </c>
      <c r="S1089" s="20" t="s">
        <v>336</v>
      </c>
      <c r="T1089" s="18">
        <v>50.611230589347933</v>
      </c>
      <c r="U1089" s="18">
        <v>77.310383563615318</v>
      </c>
      <c r="V1089" s="18">
        <v>78.06357219560897</v>
      </c>
      <c r="W1089" s="18">
        <v>68.800266960048333</v>
      </c>
      <c r="X1089" s="20" t="s">
        <v>337</v>
      </c>
      <c r="Y1089" s="18">
        <v>6.7623482986915304</v>
      </c>
      <c r="Z1089" s="18">
        <v>6.6919536053538575</v>
      </c>
      <c r="AA1089" s="18">
        <v>15.074057402631924</v>
      </c>
      <c r="AB1089" s="18">
        <v>15.262592442304927</v>
      </c>
      <c r="AC1089" s="18">
        <v>103.88456003578784</v>
      </c>
      <c r="AD1089" s="18">
        <v>103.125</v>
      </c>
      <c r="AE1089" s="18">
        <v>30.012448464106914</v>
      </c>
      <c r="AF1089" s="18">
        <v>30</v>
      </c>
      <c r="AG1089" s="18">
        <v>74.707756781015817</v>
      </c>
      <c r="AH1089" s="18">
        <v>4.85865451472948</v>
      </c>
      <c r="AI1089" s="18">
        <v>41.67546809034215</v>
      </c>
      <c r="AJ1089" s="18">
        <v>42</v>
      </c>
      <c r="AK1089" s="19" t="e">
        <v>#N/A</v>
      </c>
      <c r="AL1089" s="19" t="e">
        <v>#N/A</v>
      </c>
      <c r="AM1089" s="19" t="e">
        <v>#N/A</v>
      </c>
      <c r="AN1089" s="19" t="e">
        <v>#N/A</v>
      </c>
      <c r="AO1089" s="18">
        <v>1.4572219053904216</v>
      </c>
      <c r="AP1089" s="18">
        <v>42.665682678222659</v>
      </c>
      <c r="AQ1089" s="18">
        <v>91.364002420921608</v>
      </c>
      <c r="AR1089" s="20" t="s">
        <v>335</v>
      </c>
      <c r="AS1089" s="18">
        <v>70.788736433136251</v>
      </c>
      <c r="AT1089" s="20" t="s">
        <v>336</v>
      </c>
      <c r="AU1089" s="18">
        <v>79.5464866205823</v>
      </c>
      <c r="AV1089" s="18">
        <v>0.19043253985045075</v>
      </c>
      <c r="AW1089" s="18">
        <v>2.222548446583108</v>
      </c>
      <c r="AX1089" s="20" t="s">
        <v>336</v>
      </c>
      <c r="AY1089" s="18">
        <v>51.502072933653857</v>
      </c>
      <c r="AZ1089" s="18">
        <v>77.054712917506336</v>
      </c>
      <c r="BA1089" s="18">
        <v>77.413739272898269</v>
      </c>
      <c r="BB1089" s="18">
        <v>70.853750680452521</v>
      </c>
      <c r="BC1089" s="20" t="s">
        <v>337</v>
      </c>
      <c r="BD1089" s="18">
        <v>7.3078039412957088</v>
      </c>
      <c r="BE1089" s="18">
        <v>7.5219923221412017</v>
      </c>
      <c r="BF1089" s="18">
        <v>14.509173110341735</v>
      </c>
      <c r="BG1089" s="18">
        <v>15</v>
      </c>
      <c r="BH1089" s="18">
        <v>104.96042567575971</v>
      </c>
      <c r="BI1089" s="18">
        <v>102.556640625</v>
      </c>
      <c r="BJ1089" s="18">
        <v>25.469246135887431</v>
      </c>
      <c r="BK1089" s="18">
        <v>25.401432535156104</v>
      </c>
      <c r="BL1089" s="18">
        <v>100.88640580076108</v>
      </c>
      <c r="BM1089" s="18">
        <v>4.7808372213487065</v>
      </c>
      <c r="BN1089" s="18">
        <v>41.613851790767576</v>
      </c>
      <c r="BO1089" s="18">
        <v>42</v>
      </c>
      <c r="BP1089" s="19" t="e">
        <v>#N/A</v>
      </c>
      <c r="BQ1089" s="19" t="e">
        <v>#N/A</v>
      </c>
      <c r="BR1089" s="19" t="e">
        <v>#N/A</v>
      </c>
      <c r="BS1089" s="19" t="e">
        <v>#N/A</v>
      </c>
      <c r="BT1089" s="18">
        <v>2.4572221406300865</v>
      </c>
      <c r="BU1089" s="18">
        <v>17.873907979329427</v>
      </c>
      <c r="BV1089" s="18">
        <v>0</v>
      </c>
      <c r="BW1089" s="20" t="s">
        <v>338</v>
      </c>
      <c r="BX1089" s="18" t="s">
        <v>345</v>
      </c>
      <c r="BY1089" s="20" t="s">
        <v>339</v>
      </c>
      <c r="BZ1089" s="18">
        <v>0</v>
      </c>
      <c r="CA1089" s="18">
        <v>-1.2477231501468165E-3</v>
      </c>
      <c r="CB1089" s="18">
        <v>0</v>
      </c>
      <c r="CC1089" s="20" t="s">
        <v>339</v>
      </c>
      <c r="CD1089" s="18">
        <v>22.084693868315629</v>
      </c>
      <c r="CE1089" s="18">
        <v>17.686048104731089</v>
      </c>
      <c r="CF1089" s="18">
        <v>50</v>
      </c>
      <c r="CG1089" s="18">
        <v>105</v>
      </c>
      <c r="CH1089" s="20" t="s">
        <v>340</v>
      </c>
      <c r="CI1089" s="18">
        <v>1.766025947466849E-2</v>
      </c>
      <c r="CJ1089" s="18">
        <v>-7.3075882725353397E-2</v>
      </c>
      <c r="CK1089" s="18">
        <v>-1.3777171909238691E-2</v>
      </c>
      <c r="CL1089" s="18">
        <v>17.6044921875</v>
      </c>
      <c r="CM1089" s="18">
        <v>105</v>
      </c>
      <c r="CN1089" s="18">
        <v>103.125</v>
      </c>
      <c r="CO1089" s="18">
        <v>-5.3321287425282672E-2</v>
      </c>
      <c r="CP1089" s="18">
        <v>51.234630584716797</v>
      </c>
      <c r="CQ1089" s="18">
        <v>11.699951171875</v>
      </c>
      <c r="CR1089" s="18">
        <v>0.28346856703841089</v>
      </c>
      <c r="CS1089" s="18" t="s">
        <v>345</v>
      </c>
      <c r="CT1089" s="18">
        <v>1.0000000200408773E+20</v>
      </c>
      <c r="CU1089" s="19" t="e">
        <v>#N/A</v>
      </c>
      <c r="CV1089" s="19" t="e">
        <v>#N/A</v>
      </c>
      <c r="CW1089" s="19" t="e">
        <v>#N/A</v>
      </c>
      <c r="CX1089" s="19" t="e">
        <v>#N/A</v>
      </c>
      <c r="CY1089" s="18">
        <v>0</v>
      </c>
      <c r="CZ1089" s="18">
        <v>44.958530426025391</v>
      </c>
      <c r="DA1089" s="18">
        <v>0</v>
      </c>
      <c r="DB1089" s="18"/>
      <c r="DC1089" s="20" t="s">
        <v>346</v>
      </c>
      <c r="DD1089" s="18">
        <v>105</v>
      </c>
      <c r="DE1089" s="20" t="s">
        <v>339</v>
      </c>
      <c r="DF1089" s="18">
        <v>0</v>
      </c>
      <c r="DG1089" s="18">
        <v>1.8838096375636253E-2</v>
      </c>
      <c r="DH1089" s="18">
        <v>0</v>
      </c>
      <c r="DI1089" s="20" t="s">
        <v>339</v>
      </c>
      <c r="DJ1089" s="18">
        <v>23.794565839883354</v>
      </c>
      <c r="DK1089" s="18">
        <v>48.206924278983415</v>
      </c>
      <c r="DL1089" s="18">
        <v>55.2578125</v>
      </c>
      <c r="DM1089" s="18">
        <v>105</v>
      </c>
      <c r="DN1089" s="20" t="s">
        <v>339</v>
      </c>
      <c r="DO1089" s="18">
        <v>-4.3226993009522395E-2</v>
      </c>
      <c r="DP1089" s="18">
        <v>-5.6566779420348594E-2</v>
      </c>
      <c r="DQ1089" s="18">
        <v>0.67718505859375</v>
      </c>
      <c r="DR1089" s="18">
        <v>0</v>
      </c>
      <c r="DS1089" s="18">
        <v>105</v>
      </c>
      <c r="DT1089" s="18" t="s">
        <v>342</v>
      </c>
      <c r="DU1089" s="18">
        <v>-5.6566779420348594E-2</v>
      </c>
      <c r="DV1089" s="18">
        <v>28.68896484375</v>
      </c>
      <c r="DW1089" s="18">
        <v>14.39990234375</v>
      </c>
      <c r="DX1089" s="18">
        <v>0.24999379080911052</v>
      </c>
      <c r="DY1089" s="18" t="s">
        <v>345</v>
      </c>
      <c r="DZ1089" s="18">
        <v>1.0000000200408773E+20</v>
      </c>
      <c r="EA1089" s="19" t="e">
        <v>#N/A</v>
      </c>
      <c r="EB1089" s="19" t="e">
        <v>#N/A</v>
      </c>
      <c r="EC1089" s="19" t="e">
        <v>#N/A</v>
      </c>
      <c r="ED1089" s="19" t="e">
        <v>#N/A</v>
      </c>
      <c r="EE1089" s="18">
        <v>0</v>
      </c>
      <c r="EF1089" s="18">
        <v>8.8333272933959961</v>
      </c>
      <c r="EG1089" s="20" t="s">
        <v>344</v>
      </c>
      <c r="EH1089" s="18">
        <v>477.79278284949555</v>
      </c>
      <c r="EI1089" s="18">
        <v>750</v>
      </c>
      <c r="EJ1089" s="18">
        <v>41.048944090510155</v>
      </c>
      <c r="EL1089" s="18">
        <v>74.504051017728585</v>
      </c>
      <c r="EM1089" s="20" t="s">
        <v>340</v>
      </c>
      <c r="EN1089" s="18">
        <v>112.72825203921485</v>
      </c>
      <c r="EO1089" s="20" t="s">
        <v>335</v>
      </c>
      <c r="EP1089" s="18">
        <v>77.314303347051577</v>
      </c>
      <c r="EQ1089" s="20" t="s">
        <v>337</v>
      </c>
      <c r="ER1089" s="18">
        <v>53.451843378534953</v>
      </c>
      <c r="ES1089" s="18">
        <v>0.10579500127153822</v>
      </c>
      <c r="ET1089" s="18">
        <v>1.2298633867177435</v>
      </c>
      <c r="EU1089" s="18">
        <v>31.278083097211898</v>
      </c>
      <c r="EV1089" s="18">
        <v>66.359669390280473</v>
      </c>
      <c r="EW1089" s="18">
        <v>80</v>
      </c>
      <c r="EX1089" s="18">
        <v>34.260237048240263</v>
      </c>
      <c r="EY1089" s="20" t="s">
        <v>336</v>
      </c>
      <c r="EZ1089" s="18">
        <v>2.7288663601859096</v>
      </c>
      <c r="FA1089" s="18">
        <v>10.876269846761055</v>
      </c>
      <c r="FB1089" s="18">
        <v>5.0890954808750779</v>
      </c>
      <c r="FC1089" s="18">
        <v>44.569328925444225</v>
      </c>
      <c r="FD1089" s="19" t="e">
        <v>#N/A</v>
      </c>
      <c r="FE1089" s="19" t="e">
        <v>#N/A</v>
      </c>
      <c r="FF1089" s="19" t="e">
        <v>#N/A</v>
      </c>
      <c r="FG1089" s="19" t="e">
        <v>#N/A</v>
      </c>
      <c r="FH1089" s="18">
        <v>1.4155552784601848</v>
      </c>
      <c r="FI1089" s="18">
        <v>50.332583312988284</v>
      </c>
      <c r="FJ1089" s="18">
        <v>110.5714468544561</v>
      </c>
      <c r="FK1089" s="20" t="s">
        <v>335</v>
      </c>
      <c r="FL1089" s="18">
        <v>73.647571672103354</v>
      </c>
      <c r="FM1089" s="20" t="s">
        <v>337</v>
      </c>
      <c r="FN1089" s="18">
        <v>53.451843378534953</v>
      </c>
      <c r="FO1089" s="18">
        <v>0.10579500127153822</v>
      </c>
      <c r="FP1089" s="18">
        <v>1.1914718500802937</v>
      </c>
      <c r="FQ1089" s="18">
        <v>27.422723242447525</v>
      </c>
      <c r="FR1089" s="18">
        <v>80.210500773453219</v>
      </c>
      <c r="FS1089" s="18">
        <v>80</v>
      </c>
      <c r="FT1089" s="18">
        <v>32.105276803488692</v>
      </c>
      <c r="FU1089" s="20" t="s">
        <v>336</v>
      </c>
      <c r="FV1089" s="18">
        <v>11.197454703820689</v>
      </c>
      <c r="FW1089" s="18">
        <v>6.9005985496383975</v>
      </c>
      <c r="FX1089" s="18">
        <v>4.5322757203209116</v>
      </c>
      <c r="FY1089" s="18">
        <v>38.716068042138716</v>
      </c>
      <c r="FZ1089" s="19" t="e">
        <v>#N/A</v>
      </c>
      <c r="GA1089" s="19" t="e">
        <v>#N/A</v>
      </c>
      <c r="GB1089" s="19" t="e">
        <v>#N/A</v>
      </c>
      <c r="GC1089" s="19" t="e">
        <v>#N/A</v>
      </c>
      <c r="GD1089" s="18">
        <v>2.4572221406300865</v>
      </c>
      <c r="GE1089" s="18">
        <v>2.4572221406300865</v>
      </c>
      <c r="GF1089" s="18">
        <v>624.52461603727579</v>
      </c>
      <c r="GG1089" s="19" t="e">
        <v>#N/A</v>
      </c>
      <c r="GH1089" s="19" t="e">
        <v>#N/A</v>
      </c>
      <c r="GI1089" s="19" t="e">
        <v>#N/A</v>
      </c>
      <c r="GJ1089" s="19" t="e">
        <v>#N/A</v>
      </c>
      <c r="GK1089" s="19" t="e">
        <v>#N/A</v>
      </c>
      <c r="GL1089" s="19" t="e">
        <v>#N/A</v>
      </c>
      <c r="GM1089" s="19" t="e">
        <v>#N/A</v>
      </c>
      <c r="GN1089" s="18">
        <v>56.618500593348578</v>
      </c>
      <c r="GO1089" s="20" t="s">
        <v>335</v>
      </c>
      <c r="GP1089" s="18">
        <v>0</v>
      </c>
      <c r="GQ1089" s="18">
        <v>39.221985234432232</v>
      </c>
      <c r="GR1089" s="18">
        <v>24.187562148120694</v>
      </c>
      <c r="GS1089" s="18">
        <v>24.803942077038499</v>
      </c>
      <c r="GT1089" s="18">
        <v>20.404654201284988</v>
      </c>
      <c r="GU1089" s="18">
        <v>0.22199676298749435</v>
      </c>
      <c r="GV1089" s="18">
        <v>31.438624010271596</v>
      </c>
      <c r="GW1089" s="18">
        <v>0</v>
      </c>
      <c r="GX1089" s="18">
        <v>66.697568495781823</v>
      </c>
      <c r="GY1089" s="18">
        <v>206.97633292991731</v>
      </c>
      <c r="GZ1089" s="18">
        <v>87.176135571506009</v>
      </c>
      <c r="HA1089" s="18">
        <v>42.481088822611831</v>
      </c>
      <c r="HB1089" s="18">
        <v>-3</v>
      </c>
      <c r="HC1089" s="19" t="e">
        <v>#N/A</v>
      </c>
      <c r="HD1089" s="19" t="e">
        <v>#N/A</v>
      </c>
      <c r="HE1089" s="19" t="e">
        <v>#N/A</v>
      </c>
      <c r="HF1089" s="18">
        <v>85.790053150055599</v>
      </c>
      <c r="HG1089" s="18">
        <v>26.634780253482536</v>
      </c>
      <c r="HH1089" s="18">
        <v>-3</v>
      </c>
      <c r="HI1089" s="19" t="e">
        <v>#N/A</v>
      </c>
      <c r="HJ1089" s="19" t="e">
        <v>#N/A</v>
      </c>
      <c r="HK1089" s="19" t="e">
        <v>#N/A</v>
      </c>
      <c r="HL1089" s="18">
        <v>30.313193098340353</v>
      </c>
      <c r="HM1089" s="18">
        <v>13.878773731338359</v>
      </c>
      <c r="HN1089" s="18">
        <v>35.440605918077999</v>
      </c>
      <c r="HO1089" s="18">
        <v>36</v>
      </c>
      <c r="HP1089" s="18">
        <v>-8.9999996526023148E+19</v>
      </c>
      <c r="HQ1089" s="18">
        <v>75.029204252267277</v>
      </c>
      <c r="HR1089" s="18">
        <v>85</v>
      </c>
      <c r="HS1089" s="18">
        <v>117.61642549407948</v>
      </c>
      <c r="HT1089" s="18">
        <v>74.655426025390625</v>
      </c>
    </row>
    <row r="1090" spans="1:228" x14ac:dyDescent="0.2">
      <c r="A1090" s="17">
        <v>42749</v>
      </c>
      <c r="B1090" s="18">
        <v>134.21392215313318</v>
      </c>
      <c r="C1090" s="19">
        <v>1.6820136172313838</v>
      </c>
      <c r="D1090" s="19">
        <v>66.965598393647952</v>
      </c>
      <c r="E1090" s="19" t="e">
        <v>#N/A</v>
      </c>
      <c r="F1090" s="19" t="e">
        <v>#N/A</v>
      </c>
      <c r="G1090" s="19" t="e">
        <v>#N/A</v>
      </c>
      <c r="H1090" s="19" t="e">
        <v>#N/A</v>
      </c>
      <c r="I1090" s="18">
        <v>89.614708850094019</v>
      </c>
      <c r="J1090" s="18">
        <v>90</v>
      </c>
      <c r="K1090" s="18">
        <v>100</v>
      </c>
      <c r="L1090" s="18">
        <v>62.902710166857169</v>
      </c>
      <c r="M1090" s="20" t="s">
        <v>335</v>
      </c>
      <c r="N1090" s="18">
        <v>68.800579254948929</v>
      </c>
      <c r="O1090" s="20" t="s">
        <v>336</v>
      </c>
      <c r="P1090" s="18">
        <v>54.058755405001655</v>
      </c>
      <c r="Q1090" s="18">
        <v>0.10612108855959744</v>
      </c>
      <c r="R1090" s="18">
        <v>2.2417849397176783</v>
      </c>
      <c r="S1090" s="20" t="s">
        <v>336</v>
      </c>
      <c r="T1090" s="18">
        <v>50.594601970645989</v>
      </c>
      <c r="U1090" s="18">
        <v>80.190834561124447</v>
      </c>
      <c r="V1090" s="18">
        <v>79.558384091804427</v>
      </c>
      <c r="W1090" s="18">
        <v>68.716949151346938</v>
      </c>
      <c r="X1090" s="20" t="s">
        <v>337</v>
      </c>
      <c r="Y1090" s="18">
        <v>6.7788053403118305</v>
      </c>
      <c r="Z1090" s="18">
        <v>6.7162572881903015</v>
      </c>
      <c r="AA1090" s="18">
        <v>15.122085520064285</v>
      </c>
      <c r="AB1090" s="18">
        <v>15.345430852801691</v>
      </c>
      <c r="AC1090" s="18">
        <v>104.10597278997646</v>
      </c>
      <c r="AD1090" s="18">
        <v>103.125</v>
      </c>
      <c r="AE1090" s="18">
        <v>30.013237908680669</v>
      </c>
      <c r="AF1090" s="18">
        <v>30</v>
      </c>
      <c r="AG1090" s="18">
        <v>74.887513524811453</v>
      </c>
      <c r="AH1090" s="18">
        <v>4.8930404609741185</v>
      </c>
      <c r="AI1090" s="18">
        <v>42.102866455482115</v>
      </c>
      <c r="AJ1090" s="18">
        <v>42</v>
      </c>
      <c r="AK1090" s="19" t="e">
        <v>#N/A</v>
      </c>
      <c r="AL1090" s="19" t="e">
        <v>#N/A</v>
      </c>
      <c r="AM1090" s="19" t="e">
        <v>#N/A</v>
      </c>
      <c r="AN1090" s="19" t="e">
        <v>#N/A</v>
      </c>
      <c r="AO1090" s="18">
        <v>1.4166663885116577</v>
      </c>
      <c r="AP1090" s="18">
        <v>42.625125885009766</v>
      </c>
      <c r="AQ1090" s="18">
        <v>90.849946952312848</v>
      </c>
      <c r="AR1090" s="20" t="s">
        <v>335</v>
      </c>
      <c r="AS1090" s="18">
        <v>69.55677073120421</v>
      </c>
      <c r="AT1090" s="20" t="s">
        <v>336</v>
      </c>
      <c r="AU1090" s="18">
        <v>78.824725531456735</v>
      </c>
      <c r="AV1090" s="18">
        <v>0.18916921661527003</v>
      </c>
      <c r="AW1090" s="18">
        <v>2.2214144180750846</v>
      </c>
      <c r="AX1090" s="20" t="s">
        <v>336</v>
      </c>
      <c r="AY1090" s="18">
        <v>51.41909940156642</v>
      </c>
      <c r="AZ1090" s="18">
        <v>76.799646457750129</v>
      </c>
      <c r="BA1090" s="18">
        <v>77.098655164598426</v>
      </c>
      <c r="BB1090" s="18">
        <v>69.619500553779275</v>
      </c>
      <c r="BC1090" s="20" t="s">
        <v>337</v>
      </c>
      <c r="BD1090" s="18">
        <v>7.301618561812214</v>
      </c>
      <c r="BE1090" s="18">
        <v>7.5604009724584245</v>
      </c>
      <c r="BF1090" s="18">
        <v>14.500991674657055</v>
      </c>
      <c r="BG1090" s="18">
        <v>15</v>
      </c>
      <c r="BH1090" s="18">
        <v>104.8902350967543</v>
      </c>
      <c r="BI1090" s="18">
        <v>102.556640625</v>
      </c>
      <c r="BJ1090" s="18">
        <v>25.3607989916771</v>
      </c>
      <c r="BK1090" s="18">
        <v>25.338931885526506</v>
      </c>
      <c r="BL1090" s="18">
        <v>102.59060318591749</v>
      </c>
      <c r="BM1090" s="18">
        <v>4.803319042571208</v>
      </c>
      <c r="BN1090" s="18">
        <v>42.087169103696944</v>
      </c>
      <c r="BO1090" s="18">
        <v>42</v>
      </c>
      <c r="BP1090" s="19" t="e">
        <v>#N/A</v>
      </c>
      <c r="BQ1090" s="19" t="e">
        <v>#N/A</v>
      </c>
      <c r="BR1090" s="19" t="e">
        <v>#N/A</v>
      </c>
      <c r="BS1090" s="19" t="e">
        <v>#N/A</v>
      </c>
      <c r="BT1090" s="18">
        <v>2.4166665077209473</v>
      </c>
      <c r="BU1090" s="18">
        <v>17.833353042602539</v>
      </c>
      <c r="BV1090" s="18">
        <v>0</v>
      </c>
      <c r="BW1090" s="20" t="s">
        <v>338</v>
      </c>
      <c r="BX1090" s="18" t="s">
        <v>345</v>
      </c>
      <c r="BY1090" s="20" t="s">
        <v>339</v>
      </c>
      <c r="BZ1090" s="18">
        <v>0</v>
      </c>
      <c r="CA1090" s="18">
        <v>-1.2258352842458079E-3</v>
      </c>
      <c r="CB1090" s="18">
        <v>0</v>
      </c>
      <c r="CC1090" s="20" t="s">
        <v>339</v>
      </c>
      <c r="CD1090" s="18">
        <v>22.085423072384465</v>
      </c>
      <c r="CE1090" s="18">
        <v>18.960611406425532</v>
      </c>
      <c r="CF1090" s="18">
        <v>50</v>
      </c>
      <c r="CG1090" s="18">
        <v>105</v>
      </c>
      <c r="CH1090" s="20" t="s">
        <v>340</v>
      </c>
      <c r="CI1090" s="18">
        <v>2.194544514302665E-2</v>
      </c>
      <c r="CJ1090" s="18">
        <v>-6.8496483681013506E-2</v>
      </c>
      <c r="CK1090" s="18">
        <v>-2.3980812796372288E-2</v>
      </c>
      <c r="CL1090" s="18">
        <v>17.6044921875</v>
      </c>
      <c r="CM1090" s="18">
        <v>105</v>
      </c>
      <c r="CN1090" s="18">
        <v>103.125</v>
      </c>
      <c r="CO1090" s="18">
        <v>-6.0182234633993657E-2</v>
      </c>
      <c r="CP1090" s="18">
        <v>51.234630584716797</v>
      </c>
      <c r="CQ1090" s="18">
        <v>11.699951171875</v>
      </c>
      <c r="CR1090" s="18">
        <v>0.28378486633300781</v>
      </c>
      <c r="CS1090" s="18" t="s">
        <v>345</v>
      </c>
      <c r="CT1090" s="18">
        <v>1.0000000200408773E+20</v>
      </c>
      <c r="CU1090" s="19" t="e">
        <v>#N/A</v>
      </c>
      <c r="CV1090" s="19" t="e">
        <v>#N/A</v>
      </c>
      <c r="CW1090" s="19" t="e">
        <v>#N/A</v>
      </c>
      <c r="CX1090" s="19" t="e">
        <v>#N/A</v>
      </c>
      <c r="CY1090" s="18">
        <v>0</v>
      </c>
      <c r="CZ1090" s="18">
        <v>44.958530426025391</v>
      </c>
      <c r="DA1090" s="18">
        <v>0</v>
      </c>
      <c r="DB1090" s="18"/>
      <c r="DC1090" s="20" t="s">
        <v>346</v>
      </c>
      <c r="DD1090" s="18">
        <v>105</v>
      </c>
      <c r="DE1090" s="20" t="s">
        <v>339</v>
      </c>
      <c r="DF1090" s="18">
        <v>0</v>
      </c>
      <c r="DG1090" s="18">
        <v>1.7668433411606378E-2</v>
      </c>
      <c r="DH1090" s="18">
        <v>0</v>
      </c>
      <c r="DI1090" s="20" t="s">
        <v>339</v>
      </c>
      <c r="DJ1090" s="18">
        <v>23.80615234375</v>
      </c>
      <c r="DK1090" s="18">
        <v>48.117195698651443</v>
      </c>
      <c r="DL1090" s="18">
        <v>55.2578125</v>
      </c>
      <c r="DM1090" s="18">
        <v>105</v>
      </c>
      <c r="DN1090" s="20" t="s">
        <v>339</v>
      </c>
      <c r="DO1090" s="18">
        <v>-4.1905680517115296E-2</v>
      </c>
      <c r="DP1090" s="18">
        <v>-4.8398580274569482E-2</v>
      </c>
      <c r="DQ1090" s="18">
        <v>0.64850355702356444</v>
      </c>
      <c r="DR1090" s="18">
        <v>0</v>
      </c>
      <c r="DS1090" s="18">
        <v>105</v>
      </c>
      <c r="DT1090" s="18" t="s">
        <v>342</v>
      </c>
      <c r="DU1090" s="18">
        <v>-4.8398580274569482E-2</v>
      </c>
      <c r="DV1090" s="18">
        <v>28.68896484375</v>
      </c>
      <c r="DW1090" s="18">
        <v>14.39990234375</v>
      </c>
      <c r="DX1090" s="18">
        <v>0.25895932118970449</v>
      </c>
      <c r="DY1090" s="18" t="s">
        <v>345</v>
      </c>
      <c r="DZ1090" s="18">
        <v>1.0000000200408773E+20</v>
      </c>
      <c r="EA1090" s="19" t="e">
        <v>#N/A</v>
      </c>
      <c r="EB1090" s="19" t="e">
        <v>#N/A</v>
      </c>
      <c r="EC1090" s="19" t="e">
        <v>#N/A</v>
      </c>
      <c r="ED1090" s="19" t="e">
        <v>#N/A</v>
      </c>
      <c r="EE1090" s="18">
        <v>0</v>
      </c>
      <c r="EF1090" s="18">
        <v>8.8333272933959961</v>
      </c>
      <c r="EG1090" s="20" t="s">
        <v>344</v>
      </c>
      <c r="EH1090" s="18">
        <v>479.56405828033621</v>
      </c>
      <c r="EI1090" s="18">
        <v>750</v>
      </c>
      <c r="EJ1090" s="18">
        <v>40.820355596196933</v>
      </c>
      <c r="EL1090" s="18">
        <v>74.6863017662278</v>
      </c>
      <c r="EM1090" s="20" t="s">
        <v>340</v>
      </c>
      <c r="EN1090" s="18">
        <v>114.1991526525277</v>
      </c>
      <c r="EO1090" s="20" t="s">
        <v>335</v>
      </c>
      <c r="EP1090" s="18">
        <v>77.501206186055015</v>
      </c>
      <c r="EQ1090" s="20" t="s">
        <v>337</v>
      </c>
      <c r="ER1090" s="18">
        <v>54.058755405001655</v>
      </c>
      <c r="ES1090" s="18">
        <v>0.10612108855959744</v>
      </c>
      <c r="ET1090" s="18">
        <v>1.2030134260256549</v>
      </c>
      <c r="EU1090" s="18">
        <v>31.982524048149326</v>
      </c>
      <c r="EV1090" s="18">
        <v>60.276865485918648</v>
      </c>
      <c r="EW1090" s="18">
        <v>80</v>
      </c>
      <c r="EX1090" s="18">
        <v>32.84183299431195</v>
      </c>
      <c r="EY1090" s="20" t="s">
        <v>336</v>
      </c>
      <c r="EZ1090" s="18">
        <v>2.7544615569696784</v>
      </c>
      <c r="FA1090" s="18">
        <v>10.880982061909455</v>
      </c>
      <c r="FB1090" s="18">
        <v>5.1331748737607716</v>
      </c>
      <c r="FC1090" s="18">
        <v>45.170874351327868</v>
      </c>
      <c r="FD1090" s="19" t="e">
        <v>#N/A</v>
      </c>
      <c r="FE1090" s="19" t="e">
        <v>#N/A</v>
      </c>
      <c r="FF1090" s="19" t="e">
        <v>#N/A</v>
      </c>
      <c r="FG1090" s="19" t="e">
        <v>#N/A</v>
      </c>
      <c r="FH1090" s="18">
        <v>1.3749997615814209</v>
      </c>
      <c r="FI1090" s="18">
        <v>50.292026519775391</v>
      </c>
      <c r="FJ1090" s="18">
        <v>109.39385230978824</v>
      </c>
      <c r="FK1090" s="20" t="s">
        <v>335</v>
      </c>
      <c r="FL1090" s="18">
        <v>73.564544714968221</v>
      </c>
      <c r="FM1090" s="20" t="s">
        <v>337</v>
      </c>
      <c r="FN1090" s="18">
        <v>54.058755405001655</v>
      </c>
      <c r="FO1090" s="18">
        <v>0.10612108855959744</v>
      </c>
      <c r="FP1090" s="18">
        <v>1.1604614994655331</v>
      </c>
      <c r="FQ1090" s="18">
        <v>27.821101916698971</v>
      </c>
      <c r="FR1090" s="18">
        <v>80.228818596841435</v>
      </c>
      <c r="FS1090" s="18">
        <v>80</v>
      </c>
      <c r="FT1090" s="18">
        <v>29.359150515919072</v>
      </c>
      <c r="FU1090" s="20" t="s">
        <v>336</v>
      </c>
      <c r="FV1090" s="18">
        <v>11.261563146835071</v>
      </c>
      <c r="FW1090" s="18">
        <v>6.917955281932449</v>
      </c>
      <c r="FX1090" s="18">
        <v>4.5149610879752489</v>
      </c>
      <c r="FY1090" s="18">
        <v>39.035239895161986</v>
      </c>
      <c r="FZ1090" s="19" t="e">
        <v>#N/A</v>
      </c>
      <c r="GA1090" s="19" t="e">
        <v>#N/A</v>
      </c>
      <c r="GB1090" s="19" t="e">
        <v>#N/A</v>
      </c>
      <c r="GC1090" s="19" t="e">
        <v>#N/A</v>
      </c>
      <c r="GD1090" s="18">
        <v>2.4166665077209473</v>
      </c>
      <c r="GE1090" s="18">
        <v>2.4166665077209473</v>
      </c>
      <c r="GF1090" s="18">
        <v>621.13639526582642</v>
      </c>
      <c r="GG1090" s="19" t="e">
        <v>#N/A</v>
      </c>
      <c r="GH1090" s="19" t="e">
        <v>#N/A</v>
      </c>
      <c r="GI1090" s="19" t="e">
        <v>#N/A</v>
      </c>
      <c r="GJ1090" s="19" t="e">
        <v>#N/A</v>
      </c>
      <c r="GK1090" s="19" t="e">
        <v>#N/A</v>
      </c>
      <c r="GL1090" s="19" t="e">
        <v>#N/A</v>
      </c>
      <c r="GM1090" s="19" t="e">
        <v>#N/A</v>
      </c>
      <c r="GN1090" s="18">
        <v>56.491138925267002</v>
      </c>
      <c r="GO1090" s="20" t="s">
        <v>335</v>
      </c>
      <c r="GP1090" s="18">
        <v>0</v>
      </c>
      <c r="GQ1090" s="18">
        <v>40.907767146426984</v>
      </c>
      <c r="GR1090" s="18">
        <v>24.785857719993462</v>
      </c>
      <c r="GS1090" s="18">
        <v>24.573289561716024</v>
      </c>
      <c r="GT1090" s="18">
        <v>19.611367512802016</v>
      </c>
      <c r="GU1090" s="18">
        <v>0.22751611903825625</v>
      </c>
      <c r="GV1090" s="18">
        <v>32.07020712879293</v>
      </c>
      <c r="GW1090" s="18">
        <v>0</v>
      </c>
      <c r="GX1090" s="18">
        <v>67.080452799855891</v>
      </c>
      <c r="GY1090" s="18">
        <v>209.25645798862558</v>
      </c>
      <c r="GZ1090" s="18">
        <v>88.892058455164403</v>
      </c>
      <c r="HA1090" s="18">
        <v>42.366766021952785</v>
      </c>
      <c r="HB1090" s="18">
        <v>-3</v>
      </c>
      <c r="HC1090" s="19" t="e">
        <v>#N/A</v>
      </c>
      <c r="HD1090" s="19" t="e">
        <v>#N/A</v>
      </c>
      <c r="HE1090" s="19" t="e">
        <v>#N/A</v>
      </c>
      <c r="HF1090" s="18">
        <v>88.353067671714442</v>
      </c>
      <c r="HG1090" s="18">
        <v>26.639887278470574</v>
      </c>
      <c r="HH1090" s="18">
        <v>-3</v>
      </c>
      <c r="HI1090" s="19" t="e">
        <v>#N/A</v>
      </c>
      <c r="HJ1090" s="19" t="e">
        <v>#N/A</v>
      </c>
      <c r="HK1090" s="19" t="e">
        <v>#N/A</v>
      </c>
      <c r="HL1090" s="18">
        <v>30.460923439639398</v>
      </c>
      <c r="HM1090" s="18">
        <v>13.865582567119603</v>
      </c>
      <c r="HN1090" s="18">
        <v>35.44166030029173</v>
      </c>
      <c r="HO1090" s="18">
        <v>36</v>
      </c>
      <c r="HP1090" s="18">
        <v>-8.9999996526023148E+19</v>
      </c>
      <c r="HQ1090" s="18">
        <v>74.99267844585799</v>
      </c>
      <c r="HR1090" s="18">
        <v>85</v>
      </c>
      <c r="HS1090" s="18">
        <v>119.66225645686876</v>
      </c>
      <c r="HT1090" s="18">
        <v>74.655426025390625</v>
      </c>
    </row>
    <row r="1091" spans="1:228" x14ac:dyDescent="0.2">
      <c r="A1091" s="17">
        <v>42748</v>
      </c>
      <c r="B1091" s="18">
        <v>134.56820308088427</v>
      </c>
      <c r="C1091" s="19">
        <v>1.6829562895189931</v>
      </c>
      <c r="D1091" s="19">
        <v>67.235100580970027</v>
      </c>
      <c r="E1091" s="19">
        <v>228.39999389648438</v>
      </c>
      <c r="F1091" s="19">
        <v>1.6257697343826294</v>
      </c>
      <c r="G1091" s="19">
        <v>1.3207399845123291</v>
      </c>
      <c r="H1091" s="19">
        <v>13.967100143432617</v>
      </c>
      <c r="I1091" s="18">
        <v>89.860974747767855</v>
      </c>
      <c r="J1091" s="18">
        <v>90</v>
      </c>
      <c r="K1091" s="18">
        <v>100</v>
      </c>
      <c r="L1091" s="18">
        <v>63.123826005660696</v>
      </c>
      <c r="M1091" s="20" t="s">
        <v>335</v>
      </c>
      <c r="N1091" s="18">
        <v>68.551427454923669</v>
      </c>
      <c r="O1091" s="20" t="s">
        <v>336</v>
      </c>
      <c r="P1091" s="18">
        <v>54.705984310190793</v>
      </c>
      <c r="Q1091" s="18">
        <v>0.10537897133023061</v>
      </c>
      <c r="R1091" s="18">
        <v>2.2421359649029871</v>
      </c>
      <c r="S1091" s="20" t="s">
        <v>336</v>
      </c>
      <c r="T1091" s="18">
        <v>50.56931077784369</v>
      </c>
      <c r="U1091" s="18">
        <v>79.138877662496029</v>
      </c>
      <c r="V1091" s="18">
        <v>78.173153891878002</v>
      </c>
      <c r="W1091" s="18">
        <v>68.633475810487568</v>
      </c>
      <c r="X1091" s="20" t="s">
        <v>337</v>
      </c>
      <c r="Y1091" s="18">
        <v>6.7751515847552142</v>
      </c>
      <c r="Z1091" s="18">
        <v>6.702423179269573</v>
      </c>
      <c r="AA1091" s="18">
        <v>15.09574142281237</v>
      </c>
      <c r="AB1091" s="18">
        <v>15.271436692170264</v>
      </c>
      <c r="AC1091" s="18">
        <v>103.46887720200856</v>
      </c>
      <c r="AD1091" s="18">
        <v>103.125</v>
      </c>
      <c r="AE1091" s="18">
        <v>30.013642590258904</v>
      </c>
      <c r="AF1091" s="18">
        <v>30</v>
      </c>
      <c r="AG1091" s="18">
        <v>74.948327248791969</v>
      </c>
      <c r="AH1091" s="18">
        <v>4.8758563915933086</v>
      </c>
      <c r="AI1091" s="18">
        <v>42.175830938211746</v>
      </c>
      <c r="AJ1091" s="18">
        <v>42</v>
      </c>
      <c r="AK1091" s="19">
        <v>191.83000183105469</v>
      </c>
      <c r="AL1091" s="19">
        <v>2.2755999565124512</v>
      </c>
      <c r="AM1091" s="19" t="e">
        <v>#N/A</v>
      </c>
      <c r="AN1091" s="19" t="e">
        <v>#N/A</v>
      </c>
      <c r="AO1091" s="18">
        <v>1.4155552784601848</v>
      </c>
      <c r="AP1091" s="18">
        <v>42.624014739990237</v>
      </c>
      <c r="AQ1091" s="18">
        <v>91.276101086325411</v>
      </c>
      <c r="AR1091" s="20" t="s">
        <v>335</v>
      </c>
      <c r="AS1091" s="18">
        <v>69.212356346825032</v>
      </c>
      <c r="AT1091" s="20" t="s">
        <v>336</v>
      </c>
      <c r="AU1091" s="18">
        <v>79.058696611370692</v>
      </c>
      <c r="AV1091" s="18">
        <v>0.18901486023922079</v>
      </c>
      <c r="AW1091" s="18">
        <v>2.2219954648486735</v>
      </c>
      <c r="AX1091" s="20" t="s">
        <v>336</v>
      </c>
      <c r="AY1091" s="18">
        <v>51.693684955045896</v>
      </c>
      <c r="AZ1091" s="18">
        <v>75.863672425915908</v>
      </c>
      <c r="BA1091" s="18">
        <v>74.860038958221608</v>
      </c>
      <c r="BB1091" s="18">
        <v>69.032001682840217</v>
      </c>
      <c r="BC1091" s="20" t="s">
        <v>337</v>
      </c>
      <c r="BD1091" s="18">
        <v>7.2786870613727066</v>
      </c>
      <c r="BE1091" s="18">
        <v>7.5335809864284196</v>
      </c>
      <c r="BF1091" s="18">
        <v>14.395060175545284</v>
      </c>
      <c r="BG1091" s="18">
        <v>15</v>
      </c>
      <c r="BH1091" s="18">
        <v>104.98693307046568</v>
      </c>
      <c r="BI1091" s="18">
        <v>102.556640625</v>
      </c>
      <c r="BJ1091" s="18">
        <v>25.39861444092471</v>
      </c>
      <c r="BK1091" s="18">
        <v>25.38757830064851</v>
      </c>
      <c r="BL1091" s="18">
        <v>101.55074132496414</v>
      </c>
      <c r="BM1091" s="18">
        <v>4.7951270419302503</v>
      </c>
      <c r="BN1091" s="18">
        <v>42.150240748690237</v>
      </c>
      <c r="BO1091" s="18">
        <v>42</v>
      </c>
      <c r="BP1091" s="19">
        <v>200.91999816894531</v>
      </c>
      <c r="BQ1091" s="19">
        <v>2.0095999240875244</v>
      </c>
      <c r="BR1091" s="19" t="e">
        <v>#N/A</v>
      </c>
      <c r="BS1091" s="19" t="e">
        <v>#N/A</v>
      </c>
      <c r="BT1091" s="18">
        <v>2.4155553944905601</v>
      </c>
      <c r="BU1091" s="18">
        <v>17.832241948445638</v>
      </c>
      <c r="BV1091" s="18">
        <v>0</v>
      </c>
      <c r="BW1091" s="20" t="s">
        <v>338</v>
      </c>
      <c r="BX1091" s="18" t="s">
        <v>345</v>
      </c>
      <c r="BY1091" s="20" t="s">
        <v>339</v>
      </c>
      <c r="BZ1091" s="18">
        <v>0</v>
      </c>
      <c r="CA1091" s="18">
        <v>-1.3342678242560964E-3</v>
      </c>
      <c r="CB1091" s="18">
        <v>0</v>
      </c>
      <c r="CC1091" s="20" t="s">
        <v>339</v>
      </c>
      <c r="CD1091" s="18">
        <v>22.083541053866345</v>
      </c>
      <c r="CE1091" s="18">
        <v>37.380677553249278</v>
      </c>
      <c r="CF1091" s="18">
        <v>50</v>
      </c>
      <c r="CG1091" s="18">
        <v>105</v>
      </c>
      <c r="CH1091" s="20" t="s">
        <v>340</v>
      </c>
      <c r="CI1091" s="18">
        <v>2.4288634312648591E-2</v>
      </c>
      <c r="CJ1091" s="18">
        <v>-7.3082733486410256E-2</v>
      </c>
      <c r="CK1091" s="18">
        <v>-1.7358836837381788E-2</v>
      </c>
      <c r="CL1091" s="18">
        <v>17.6044921875</v>
      </c>
      <c r="CM1091" s="18">
        <v>105</v>
      </c>
      <c r="CN1091" s="18">
        <v>103.125</v>
      </c>
      <c r="CO1091" s="18">
        <v>-5.751409383066295E-2</v>
      </c>
      <c r="CP1091" s="18">
        <v>51.234630584716797</v>
      </c>
      <c r="CQ1091" s="18">
        <v>11.699951171875</v>
      </c>
      <c r="CR1091" s="18">
        <v>0.28378486633300781</v>
      </c>
      <c r="CS1091" s="18" t="s">
        <v>345</v>
      </c>
      <c r="CT1091" s="18">
        <v>1.0000000200408773E+20</v>
      </c>
      <c r="CU1091" s="19" t="e">
        <v>#N/A</v>
      </c>
      <c r="CV1091" s="19" t="e">
        <v>#N/A</v>
      </c>
      <c r="CW1091" s="19" t="e">
        <v>#N/A</v>
      </c>
      <c r="CX1091" s="19" t="e">
        <v>#N/A</v>
      </c>
      <c r="CY1091" s="18">
        <v>0</v>
      </c>
      <c r="CZ1091" s="18">
        <v>44.958530426025391</v>
      </c>
      <c r="DA1091" s="18">
        <v>0</v>
      </c>
      <c r="DB1091" s="18"/>
      <c r="DC1091" s="20" t="s">
        <v>346</v>
      </c>
      <c r="DD1091" s="18">
        <v>105</v>
      </c>
      <c r="DE1091" s="20" t="s">
        <v>339</v>
      </c>
      <c r="DF1091" s="18">
        <v>0</v>
      </c>
      <c r="DG1091" s="18">
        <v>1.7910295899112937E-2</v>
      </c>
      <c r="DH1091" s="18">
        <v>0</v>
      </c>
      <c r="DI1091" s="20" t="s">
        <v>339</v>
      </c>
      <c r="DJ1091" s="18">
        <v>23.808754388142848</v>
      </c>
      <c r="DK1091" s="18">
        <v>47.765072870249234</v>
      </c>
      <c r="DL1091" s="18">
        <v>55.2578125</v>
      </c>
      <c r="DM1091" s="18">
        <v>105</v>
      </c>
      <c r="DN1091" s="20" t="s">
        <v>339</v>
      </c>
      <c r="DO1091" s="18">
        <v>-5.0257592095095775E-2</v>
      </c>
      <c r="DP1091" s="18">
        <v>-4.7770931897123163E-2</v>
      </c>
      <c r="DQ1091" s="18">
        <v>0.65091208885105833</v>
      </c>
      <c r="DR1091" s="18">
        <v>0</v>
      </c>
      <c r="DS1091" s="18">
        <v>105</v>
      </c>
      <c r="DT1091" s="18" t="s">
        <v>342</v>
      </c>
      <c r="DU1091" s="18">
        <v>-4.7770931897123163E-2</v>
      </c>
      <c r="DV1091" s="18">
        <v>28.68896484375</v>
      </c>
      <c r="DW1091" s="18">
        <v>14.39990234375</v>
      </c>
      <c r="DX1091" s="18">
        <v>0.25669608166254565</v>
      </c>
      <c r="DY1091" s="18" t="s">
        <v>345</v>
      </c>
      <c r="DZ1091" s="18">
        <v>1.0000000200408773E+20</v>
      </c>
      <c r="EA1091" s="19" t="e">
        <v>#N/A</v>
      </c>
      <c r="EB1091" s="19" t="e">
        <v>#N/A</v>
      </c>
      <c r="EC1091" s="19" t="e">
        <v>#N/A</v>
      </c>
      <c r="ED1091" s="19" t="e">
        <v>#N/A</v>
      </c>
      <c r="EE1091" s="18">
        <v>0</v>
      </c>
      <c r="EF1091" s="18">
        <v>8.8333272933959961</v>
      </c>
      <c r="EG1091" s="20" t="s">
        <v>344</v>
      </c>
      <c r="EH1091" s="18">
        <v>478.30478542991125</v>
      </c>
      <c r="EI1091" s="18">
        <v>750</v>
      </c>
      <c r="EJ1091" s="18">
        <v>41.467336534863996</v>
      </c>
      <c r="EL1091" s="18">
        <v>75.152377546714547</v>
      </c>
      <c r="EM1091" s="20" t="s">
        <v>340</v>
      </c>
      <c r="EN1091" s="18">
        <v>114.29704234759932</v>
      </c>
      <c r="EO1091" s="20" t="s">
        <v>335</v>
      </c>
      <c r="EP1091" s="18">
        <v>77.51820382492653</v>
      </c>
      <c r="EQ1091" s="20" t="s">
        <v>337</v>
      </c>
      <c r="ER1091" s="18">
        <v>54.705984310190793</v>
      </c>
      <c r="ES1091" s="18">
        <v>0.10537897133023061</v>
      </c>
      <c r="ET1091" s="18">
        <v>1.2166464101286003</v>
      </c>
      <c r="EU1091" s="18">
        <v>31.64602974704291</v>
      </c>
      <c r="EV1091" s="18">
        <v>67.981572780715538</v>
      </c>
      <c r="EW1091" s="18">
        <v>80</v>
      </c>
      <c r="EX1091" s="18">
        <v>33.120610864863941</v>
      </c>
      <c r="EY1091" s="20" t="s">
        <v>336</v>
      </c>
      <c r="EZ1091" s="18">
        <v>2.7691138078621691</v>
      </c>
      <c r="FA1091" s="18">
        <v>10.878408751428408</v>
      </c>
      <c r="FB1091" s="18">
        <v>5.1179692835639639</v>
      </c>
      <c r="FC1091" s="18">
        <v>44.945227317511112</v>
      </c>
      <c r="FD1091" s="19" t="e">
        <v>#N/A</v>
      </c>
      <c r="FE1091" s="19">
        <v>12.647899627685547</v>
      </c>
      <c r="FF1091" s="19">
        <v>9.6261682510375977</v>
      </c>
      <c r="FG1091" s="19" t="e">
        <v>#N/A</v>
      </c>
      <c r="FH1091" s="18">
        <v>1.373888651529948</v>
      </c>
      <c r="FI1091" s="18">
        <v>50.290915374755862</v>
      </c>
      <c r="FJ1091" s="18">
        <v>111.01254102125297</v>
      </c>
      <c r="FK1091" s="20" t="s">
        <v>335</v>
      </c>
      <c r="FL1091" s="18">
        <v>74.08204450580142</v>
      </c>
      <c r="FM1091" s="20" t="s">
        <v>337</v>
      </c>
      <c r="FN1091" s="18">
        <v>54.705984310190793</v>
      </c>
      <c r="FO1091" s="18">
        <v>0.10537897133023061</v>
      </c>
      <c r="FP1091" s="18">
        <v>1.1872569161689925</v>
      </c>
      <c r="FQ1091" s="18">
        <v>27.672450937398903</v>
      </c>
      <c r="FR1091" s="18">
        <v>80.536994204440305</v>
      </c>
      <c r="FS1091" s="18">
        <v>80</v>
      </c>
      <c r="FT1091" s="18">
        <v>31.960079799157956</v>
      </c>
      <c r="FU1091" s="20" t="s">
        <v>336</v>
      </c>
      <c r="FV1091" s="18">
        <v>11.247876321975452</v>
      </c>
      <c r="FW1091" s="18">
        <v>6.9365869773942279</v>
      </c>
      <c r="FX1091" s="18">
        <v>4.5262021158868908</v>
      </c>
      <c r="FY1091" s="18">
        <v>39.25361993814095</v>
      </c>
      <c r="FZ1091" s="19" t="e">
        <v>#N/A</v>
      </c>
      <c r="GA1091" s="19">
        <v>12.647899627685547</v>
      </c>
      <c r="GB1091" s="19">
        <v>4.2340426445007324</v>
      </c>
      <c r="GC1091" s="19" t="e">
        <v>#N/A</v>
      </c>
      <c r="GD1091" s="18">
        <v>2.4155553944905601</v>
      </c>
      <c r="GE1091" s="18">
        <v>2.4155553944905601</v>
      </c>
      <c r="GF1091" s="18">
        <v>614.48787777246127</v>
      </c>
      <c r="GG1091" s="19">
        <v>624.70001220703125</v>
      </c>
      <c r="GH1091" s="19">
        <v>136.3800048828125</v>
      </c>
      <c r="GI1091" s="19">
        <v>0.38139998912811279</v>
      </c>
      <c r="GJ1091" s="19">
        <v>0</v>
      </c>
      <c r="GK1091" s="19">
        <v>1.3207399845123291</v>
      </c>
      <c r="GL1091" s="19">
        <v>13.967100143432617</v>
      </c>
      <c r="GM1091" s="19">
        <v>44.499099731445312</v>
      </c>
      <c r="GN1091" s="18">
        <v>56.671340181772415</v>
      </c>
      <c r="GO1091" s="20" t="s">
        <v>335</v>
      </c>
      <c r="GP1091" s="18">
        <v>0</v>
      </c>
      <c r="GQ1091" s="18">
        <v>44.096391984114433</v>
      </c>
      <c r="GR1091" s="18">
        <v>26.289295160167079</v>
      </c>
      <c r="GS1091" s="18">
        <v>22.773583452975377</v>
      </c>
      <c r="GT1091" s="18">
        <v>19.917092880869372</v>
      </c>
      <c r="GU1091" s="18">
        <v>0.22307743418748471</v>
      </c>
      <c r="GV1091" s="18">
        <v>32.747015606986892</v>
      </c>
      <c r="GW1091" s="18">
        <v>0</v>
      </c>
      <c r="GX1091" s="18">
        <v>67.945090180896727</v>
      </c>
      <c r="GY1091" s="18">
        <v>213.99154670019738</v>
      </c>
      <c r="GZ1091" s="18">
        <v>85.572931520489149</v>
      </c>
      <c r="HA1091" s="18">
        <v>42.089513535998385</v>
      </c>
      <c r="HB1091" s="18">
        <v>-3</v>
      </c>
      <c r="HC1091" s="19">
        <v>40.970001220703125</v>
      </c>
      <c r="HD1091" s="19">
        <v>10.981800079345703</v>
      </c>
      <c r="HE1091" s="19">
        <v>0.78504675626754761</v>
      </c>
      <c r="HF1091" s="18">
        <v>87.759751092634261</v>
      </c>
      <c r="HG1091" s="18">
        <v>26.497154890703168</v>
      </c>
      <c r="HH1091" s="18">
        <v>-3</v>
      </c>
      <c r="HI1091" s="19">
        <v>24.790000915527344</v>
      </c>
      <c r="HJ1091" s="19">
        <v>6.8147997856140137</v>
      </c>
      <c r="HK1091" s="19">
        <v>13</v>
      </c>
      <c r="HL1091" s="18">
        <v>29.772360097116284</v>
      </c>
      <c r="HM1091" s="18">
        <v>13.888613334684335</v>
      </c>
      <c r="HN1091" s="18">
        <v>35.33847851706178</v>
      </c>
      <c r="HO1091" s="18">
        <v>36</v>
      </c>
      <c r="HP1091" s="18">
        <v>-8.9999996526023148E+19</v>
      </c>
      <c r="HQ1091" s="18">
        <v>75.014755125256329</v>
      </c>
      <c r="HR1091" s="18">
        <v>85</v>
      </c>
      <c r="HS1091" s="18">
        <v>117.49650170092367</v>
      </c>
      <c r="HT1091" s="18">
        <v>74.655426025390625</v>
      </c>
    </row>
    <row r="1092" spans="1:228" x14ac:dyDescent="0.2">
      <c r="A1092" s="17">
        <v>42747</v>
      </c>
      <c r="B1092" s="18">
        <v>137.81661758807593</v>
      </c>
      <c r="C1092" s="19">
        <v>1.6830493248451051</v>
      </c>
      <c r="D1092" s="19">
        <v>66.773287887408515</v>
      </c>
      <c r="E1092" s="19">
        <v>228.39999389648438</v>
      </c>
      <c r="F1092" s="19">
        <v>1.6257697343826294</v>
      </c>
      <c r="G1092" s="19">
        <v>1.3207399845123291</v>
      </c>
      <c r="H1092" s="19">
        <v>13.967100143432617</v>
      </c>
      <c r="I1092" s="18">
        <v>89.38082154503202</v>
      </c>
      <c r="J1092" s="18">
        <v>90</v>
      </c>
      <c r="K1092" s="18">
        <v>100</v>
      </c>
      <c r="L1092" s="18">
        <v>64.602386031174461</v>
      </c>
      <c r="M1092" s="20" t="s">
        <v>335</v>
      </c>
      <c r="N1092" s="18">
        <v>69.947669401699756</v>
      </c>
      <c r="O1092" s="20" t="s">
        <v>336</v>
      </c>
      <c r="P1092" s="18">
        <v>55.841882337813487</v>
      </c>
      <c r="Q1092" s="18">
        <v>0.10522734595661051</v>
      </c>
      <c r="R1092" s="18">
        <v>2.2420794154522281</v>
      </c>
      <c r="S1092" s="20" t="s">
        <v>336</v>
      </c>
      <c r="T1092" s="18">
        <v>50.698004514673791</v>
      </c>
      <c r="U1092" s="18">
        <v>80.061401767869157</v>
      </c>
      <c r="V1092" s="18">
        <v>79.952875374961536</v>
      </c>
      <c r="W1092" s="18">
        <v>69.772072847880665</v>
      </c>
      <c r="X1092" s="20" t="s">
        <v>337</v>
      </c>
      <c r="Y1092" s="18">
        <v>6.9670325655422722</v>
      </c>
      <c r="Z1092" s="18">
        <v>6.7333199315961139</v>
      </c>
      <c r="AA1092" s="18">
        <v>15.538076897001257</v>
      </c>
      <c r="AB1092" s="18">
        <v>15.622093273417867</v>
      </c>
      <c r="AC1092" s="18">
        <v>103.39297386166461</v>
      </c>
      <c r="AD1092" s="18">
        <v>103.125</v>
      </c>
      <c r="AE1092" s="18">
        <v>29.518662314258172</v>
      </c>
      <c r="AF1092" s="18">
        <v>29.541506731297829</v>
      </c>
      <c r="AG1092" s="18">
        <v>73.813930062794313</v>
      </c>
      <c r="AH1092" s="18">
        <v>4.9146328079039119</v>
      </c>
      <c r="AI1092" s="18">
        <v>42.519966160737809</v>
      </c>
      <c r="AJ1092" s="18">
        <v>42</v>
      </c>
      <c r="AK1092" s="19">
        <v>191.83000183105469</v>
      </c>
      <c r="AL1092" s="19">
        <v>2.2755999565124512</v>
      </c>
      <c r="AM1092" s="19" t="e">
        <v>#N/A</v>
      </c>
      <c r="AN1092" s="19" t="e">
        <v>#N/A</v>
      </c>
      <c r="AO1092" s="18">
        <v>1.3749997615814209</v>
      </c>
      <c r="AP1092" s="18">
        <v>42.583457946777344</v>
      </c>
      <c r="AQ1092" s="18">
        <v>93.022327916160748</v>
      </c>
      <c r="AR1092" s="20" t="s">
        <v>335</v>
      </c>
      <c r="AS1092" s="18">
        <v>71.573865777925434</v>
      </c>
      <c r="AT1092" s="20" t="s">
        <v>336</v>
      </c>
      <c r="AU1092" s="18">
        <v>80.883678689575731</v>
      </c>
      <c r="AV1092" s="18">
        <v>0.18776006061790351</v>
      </c>
      <c r="AW1092" s="18">
        <v>2.205954421161147</v>
      </c>
      <c r="AX1092" s="20" t="s">
        <v>336</v>
      </c>
      <c r="AY1092" s="18">
        <v>51.843622643917648</v>
      </c>
      <c r="AZ1092" s="18">
        <v>78.921336510429171</v>
      </c>
      <c r="BA1092" s="18">
        <v>79.772931739343903</v>
      </c>
      <c r="BB1092" s="18">
        <v>71.560732014837569</v>
      </c>
      <c r="BC1092" s="20" t="s">
        <v>337</v>
      </c>
      <c r="BD1092" s="18">
        <v>7.3870346928079833</v>
      </c>
      <c r="BE1092" s="18">
        <v>7.579924621042827</v>
      </c>
      <c r="BF1092" s="18">
        <v>14.950634134404693</v>
      </c>
      <c r="BG1092" s="18">
        <v>15.03555093417979</v>
      </c>
      <c r="BH1092" s="18">
        <v>104.39921456758866</v>
      </c>
      <c r="BI1092" s="18">
        <v>102.556640625</v>
      </c>
      <c r="BJ1092" s="18">
        <v>25.544722101083433</v>
      </c>
      <c r="BK1092" s="18">
        <v>25.094954106669455</v>
      </c>
      <c r="BL1092" s="18">
        <v>104.22655107758982</v>
      </c>
      <c r="BM1092" s="18">
        <v>4.8395362208818806</v>
      </c>
      <c r="BN1092" s="18">
        <v>42.526832849524091</v>
      </c>
      <c r="BO1092" s="18">
        <v>42</v>
      </c>
      <c r="BP1092" s="19">
        <v>200.91999816894531</v>
      </c>
      <c r="BQ1092" s="19">
        <v>2.0095999240875244</v>
      </c>
      <c r="BR1092" s="19" t="e">
        <v>#N/A</v>
      </c>
      <c r="BS1092" s="19" t="e">
        <v>#N/A</v>
      </c>
      <c r="BT1092" s="18">
        <v>2.3749997615814209</v>
      </c>
      <c r="BU1092" s="18">
        <v>17.79168701171875</v>
      </c>
      <c r="BV1092" s="18">
        <v>0</v>
      </c>
      <c r="BW1092" s="20" t="s">
        <v>338</v>
      </c>
      <c r="BX1092" s="18" t="s">
        <v>345</v>
      </c>
      <c r="BY1092" s="20" t="s">
        <v>339</v>
      </c>
      <c r="BZ1092" s="18">
        <v>0</v>
      </c>
      <c r="CA1092" s="18">
        <v>-1.3330466906777058E-3</v>
      </c>
      <c r="CB1092" s="18">
        <v>0</v>
      </c>
      <c r="CC1092" s="20" t="s">
        <v>339</v>
      </c>
      <c r="CD1092" s="18">
        <v>22.08544921875</v>
      </c>
      <c r="CE1092" s="18">
        <v>26.188616886002539</v>
      </c>
      <c r="CF1092" s="18">
        <v>50</v>
      </c>
      <c r="CG1092" s="18">
        <v>105</v>
      </c>
      <c r="CH1092" s="20" t="s">
        <v>340</v>
      </c>
      <c r="CI1092" s="18">
        <v>2.5862131834635645E-2</v>
      </c>
      <c r="CJ1092" s="18">
        <v>-7.3431707137325816E-2</v>
      </c>
      <c r="CK1092" s="18">
        <v>-1.8962952447353944E-2</v>
      </c>
      <c r="CL1092" s="18">
        <v>17.6044921875</v>
      </c>
      <c r="CM1092" s="18">
        <v>105</v>
      </c>
      <c r="CN1092" s="18">
        <v>103.125</v>
      </c>
      <c r="CO1092" s="18">
        <v>-5.6835584017003803E-2</v>
      </c>
      <c r="CP1092" s="18">
        <v>51.234630584716797</v>
      </c>
      <c r="CQ1092" s="18">
        <v>11.699951171875</v>
      </c>
      <c r="CR1092" s="18">
        <v>0.28363689330903707</v>
      </c>
      <c r="CS1092" s="18" t="s">
        <v>345</v>
      </c>
      <c r="CT1092" s="18">
        <v>1.0000000200408773E+20</v>
      </c>
      <c r="CU1092" s="19" t="e">
        <v>#N/A</v>
      </c>
      <c r="CV1092" s="19" t="e">
        <v>#N/A</v>
      </c>
      <c r="CW1092" s="19" t="e">
        <v>#N/A</v>
      </c>
      <c r="CX1092" s="19" t="e">
        <v>#N/A</v>
      </c>
      <c r="CY1092" s="18">
        <v>0</v>
      </c>
      <c r="CZ1092" s="18">
        <v>44.958530426025391</v>
      </c>
      <c r="DA1092" s="18">
        <v>0</v>
      </c>
      <c r="DB1092" s="18"/>
      <c r="DC1092" s="20" t="s">
        <v>346</v>
      </c>
      <c r="DD1092" s="18">
        <v>105</v>
      </c>
      <c r="DE1092" s="20" t="s">
        <v>339</v>
      </c>
      <c r="DF1092" s="18">
        <v>0</v>
      </c>
      <c r="DG1092" s="18">
        <v>2.0319003463930396E-2</v>
      </c>
      <c r="DH1092" s="18">
        <v>0</v>
      </c>
      <c r="DI1092" s="20" t="s">
        <v>339</v>
      </c>
      <c r="DJ1092" s="18">
        <v>23.809409938852763</v>
      </c>
      <c r="DK1092" s="18">
        <v>47.765397940614022</v>
      </c>
      <c r="DL1092" s="18">
        <v>55.2578125</v>
      </c>
      <c r="DM1092" s="18">
        <v>105</v>
      </c>
      <c r="DN1092" s="20" t="s">
        <v>339</v>
      </c>
      <c r="DO1092" s="18">
        <v>-4.5626717260358357E-2</v>
      </c>
      <c r="DP1092" s="18">
        <v>-4.8726074168415061E-2</v>
      </c>
      <c r="DQ1092" s="18">
        <v>0.64904015269769411</v>
      </c>
      <c r="DR1092" s="18">
        <v>0</v>
      </c>
      <c r="DS1092" s="18">
        <v>105</v>
      </c>
      <c r="DT1092" s="18" t="s">
        <v>342</v>
      </c>
      <c r="DU1092" s="18">
        <v>-4.8726074168415061E-2</v>
      </c>
      <c r="DV1092" s="18">
        <v>28.68896484375</v>
      </c>
      <c r="DW1092" s="18">
        <v>14.39990234375</v>
      </c>
      <c r="DX1092" s="18">
        <v>0.2502791781179593</v>
      </c>
      <c r="DY1092" s="18" t="s">
        <v>345</v>
      </c>
      <c r="DZ1092" s="18">
        <v>1.0000000200408773E+20</v>
      </c>
      <c r="EA1092" s="19" t="e">
        <v>#N/A</v>
      </c>
      <c r="EB1092" s="19" t="e">
        <v>#N/A</v>
      </c>
      <c r="EC1092" s="19" t="e">
        <v>#N/A</v>
      </c>
      <c r="ED1092" s="19" t="e">
        <v>#N/A</v>
      </c>
      <c r="EE1092" s="18">
        <v>0</v>
      </c>
      <c r="EF1092" s="18">
        <v>8.8333272933959961</v>
      </c>
      <c r="EG1092" s="20" t="s">
        <v>344</v>
      </c>
      <c r="EH1092" s="18">
        <v>485.25836879225915</v>
      </c>
      <c r="EI1092" s="18">
        <v>750</v>
      </c>
      <c r="EJ1092" s="18">
        <v>44.626821515077175</v>
      </c>
      <c r="EL1092" s="18">
        <v>75.298341701349841</v>
      </c>
      <c r="EM1092" s="20" t="s">
        <v>340</v>
      </c>
      <c r="EN1092" s="18">
        <v>115.795259179418</v>
      </c>
      <c r="EO1092" s="20" t="s">
        <v>335</v>
      </c>
      <c r="EP1092" s="18">
        <v>77.48295815438469</v>
      </c>
      <c r="EQ1092" s="20" t="s">
        <v>337</v>
      </c>
      <c r="ER1092" s="18">
        <v>55.841882337813487</v>
      </c>
      <c r="ES1092" s="18">
        <v>0.10522734595661051</v>
      </c>
      <c r="ET1092" s="18">
        <v>1.203966261200498</v>
      </c>
      <c r="EU1092" s="18">
        <v>32.557595098974367</v>
      </c>
      <c r="EV1092" s="18">
        <v>57.442834658215965</v>
      </c>
      <c r="EW1092" s="18">
        <v>80</v>
      </c>
      <c r="EX1092" s="18">
        <v>32.374811679133273</v>
      </c>
      <c r="EY1092" s="20" t="s">
        <v>336</v>
      </c>
      <c r="EZ1092" s="18">
        <v>2.8546220494889671</v>
      </c>
      <c r="FA1092" s="18">
        <v>10.88452360150403</v>
      </c>
      <c r="FB1092" s="18">
        <v>5.1643811498633081</v>
      </c>
      <c r="FC1092" s="18">
        <v>45.613616738768776</v>
      </c>
      <c r="FD1092" s="19" t="e">
        <v>#N/A</v>
      </c>
      <c r="FE1092" s="19">
        <v>12.647899627685547</v>
      </c>
      <c r="FF1092" s="19">
        <v>9.6261682510375977</v>
      </c>
      <c r="FG1092" s="19" t="e">
        <v>#N/A</v>
      </c>
      <c r="FH1092" s="18">
        <v>1.3333331346511841</v>
      </c>
      <c r="FI1092" s="18">
        <v>50.250358581542969</v>
      </c>
      <c r="FJ1092" s="18">
        <v>109.82593083664571</v>
      </c>
      <c r="FK1092" s="20" t="s">
        <v>335</v>
      </c>
      <c r="FL1092" s="18">
        <v>73.611180026101977</v>
      </c>
      <c r="FM1092" s="20" t="s">
        <v>337</v>
      </c>
      <c r="FN1092" s="18">
        <v>55.841882337813487</v>
      </c>
      <c r="FO1092" s="18">
        <v>0.10522734595661051</v>
      </c>
      <c r="FP1092" s="18">
        <v>1.1317961136670533</v>
      </c>
      <c r="FQ1092" s="18">
        <v>28.703116808245507</v>
      </c>
      <c r="FR1092" s="18">
        <v>79.189005775819822</v>
      </c>
      <c r="FS1092" s="18">
        <v>80</v>
      </c>
      <c r="FT1092" s="18">
        <v>28.108861750585582</v>
      </c>
      <c r="FU1092" s="20" t="s">
        <v>336</v>
      </c>
      <c r="FV1092" s="18">
        <v>11.345552927636549</v>
      </c>
      <c r="FW1092" s="18">
        <v>6.9838352229443164</v>
      </c>
      <c r="FX1092" s="18">
        <v>4.5250338571512909</v>
      </c>
      <c r="FY1092" s="18">
        <v>39.710498383975093</v>
      </c>
      <c r="FZ1092" s="19" t="e">
        <v>#N/A</v>
      </c>
      <c r="GA1092" s="19">
        <v>12.647899627685547</v>
      </c>
      <c r="GB1092" s="19">
        <v>4.2340426445007324</v>
      </c>
      <c r="GC1092" s="19" t="e">
        <v>#N/A</v>
      </c>
      <c r="GD1092" s="18">
        <v>2.3749997615814209</v>
      </c>
      <c r="GE1092" s="18">
        <v>2.3749997615814209</v>
      </c>
      <c r="GF1092" s="18">
        <v>602.59414345012897</v>
      </c>
      <c r="GG1092" s="19">
        <v>624.70001220703125</v>
      </c>
      <c r="GH1092" s="19">
        <v>136.3800048828125</v>
      </c>
      <c r="GI1092" s="19">
        <v>0.38139998912811279</v>
      </c>
      <c r="GJ1092" s="19">
        <v>0</v>
      </c>
      <c r="GK1092" s="19">
        <v>1.3207399845123291</v>
      </c>
      <c r="GL1092" s="19">
        <v>13.967100143432617</v>
      </c>
      <c r="GM1092" s="19">
        <v>44.499099731445312</v>
      </c>
      <c r="GN1092" s="18">
        <v>56.883429228102848</v>
      </c>
      <c r="GO1092" s="20" t="s">
        <v>335</v>
      </c>
      <c r="GP1092" s="18">
        <v>0</v>
      </c>
      <c r="GQ1092" s="18">
        <v>44.170045979775615</v>
      </c>
      <c r="GR1092" s="18">
        <v>26.649083356920812</v>
      </c>
      <c r="GS1092" s="18">
        <v>23.480179151131747</v>
      </c>
      <c r="GT1092" s="18">
        <v>20.56136051650109</v>
      </c>
      <c r="GU1092" s="18">
        <v>0.22134640517530635</v>
      </c>
      <c r="GV1092" s="18">
        <v>32.55748626201742</v>
      </c>
      <c r="GW1092" s="18">
        <v>0</v>
      </c>
      <c r="GX1092" s="18">
        <v>69.678853235731992</v>
      </c>
      <c r="GY1092" s="18">
        <v>217.31835490725399</v>
      </c>
      <c r="GZ1092" s="18">
        <v>90.73714328566156</v>
      </c>
      <c r="HA1092" s="18">
        <v>41.223295067366941</v>
      </c>
      <c r="HB1092" s="18">
        <v>-3</v>
      </c>
      <c r="HC1092" s="19">
        <v>40.970001220703125</v>
      </c>
      <c r="HD1092" s="19">
        <v>10.981800079345703</v>
      </c>
      <c r="HE1092" s="19">
        <v>0.78504675626754761</v>
      </c>
      <c r="HF1092" s="18">
        <v>91.299929774342687</v>
      </c>
      <c r="HG1092" s="18">
        <v>26.267164746889225</v>
      </c>
      <c r="HH1092" s="18">
        <v>-3</v>
      </c>
      <c r="HI1092" s="19">
        <v>24.790000915527344</v>
      </c>
      <c r="HJ1092" s="19">
        <v>6.8147997856140137</v>
      </c>
      <c r="HK1092" s="19">
        <v>13</v>
      </c>
      <c r="HL1092" s="18">
        <v>29.846979580592226</v>
      </c>
      <c r="HM1092" s="18">
        <v>13.695462988550284</v>
      </c>
      <c r="HN1092" s="18">
        <v>34.711581264192112</v>
      </c>
      <c r="HO1092" s="18">
        <v>36</v>
      </c>
      <c r="HP1092" s="18">
        <v>-8.9999996526023148E+19</v>
      </c>
      <c r="HQ1092" s="18">
        <v>74.88064305757166</v>
      </c>
      <c r="HR1092" s="18">
        <v>85</v>
      </c>
      <c r="HS1092" s="18">
        <v>122.65367846554098</v>
      </c>
      <c r="HT1092" s="18">
        <v>74.655426025390625</v>
      </c>
    </row>
    <row r="1093" spans="1:228" x14ac:dyDescent="0.2">
      <c r="A1093" s="17">
        <v>42746</v>
      </c>
      <c r="B1093" s="18">
        <v>126.89749758615123</v>
      </c>
      <c r="C1093" s="19">
        <v>1.6822177043652342</v>
      </c>
      <c r="D1093" s="19">
        <v>66.395551684243998</v>
      </c>
      <c r="E1093" s="19" t="e">
        <v>#N/A</v>
      </c>
      <c r="F1093" s="19" t="e">
        <v>#N/A</v>
      </c>
      <c r="G1093" s="19" t="e">
        <v>#N/A</v>
      </c>
      <c r="H1093" s="19" t="e">
        <v>#N/A</v>
      </c>
      <c r="I1093" s="18">
        <v>89.158226686434091</v>
      </c>
      <c r="J1093" s="18">
        <v>90</v>
      </c>
      <c r="K1093" s="18">
        <v>100</v>
      </c>
      <c r="L1093" s="18">
        <v>60.233344809916055</v>
      </c>
      <c r="M1093" s="20" t="s">
        <v>335</v>
      </c>
      <c r="N1093" s="18">
        <v>70.110894419481681</v>
      </c>
      <c r="O1093" s="20" t="s">
        <v>336</v>
      </c>
      <c r="P1093" s="18">
        <v>51.831800398794599</v>
      </c>
      <c r="Q1093" s="18">
        <v>0.10592930942742387</v>
      </c>
      <c r="R1093" s="18">
        <v>2.0640518898290456</v>
      </c>
      <c r="S1093" s="20" t="s">
        <v>336</v>
      </c>
      <c r="T1093" s="18">
        <v>50.356835473164011</v>
      </c>
      <c r="U1093" s="18">
        <v>65.61402618132405</v>
      </c>
      <c r="V1093" s="18">
        <v>67.729255990714904</v>
      </c>
      <c r="W1093" s="18">
        <v>70.198310729947451</v>
      </c>
      <c r="X1093" s="20" t="s">
        <v>337</v>
      </c>
      <c r="Y1093" s="18">
        <v>6.9752490349838272</v>
      </c>
      <c r="Z1093" s="18">
        <v>6.9150409856552599</v>
      </c>
      <c r="AA1093" s="18">
        <v>15.061278106787171</v>
      </c>
      <c r="AB1093" s="18">
        <v>15.317690554246051</v>
      </c>
      <c r="AC1093" s="18">
        <v>80.313775849810852</v>
      </c>
      <c r="AD1093" s="18">
        <v>103.125</v>
      </c>
      <c r="AE1093" s="18">
        <v>24.329035911434882</v>
      </c>
      <c r="AF1093" s="18">
        <v>24.407061844711258</v>
      </c>
      <c r="AG1093" s="18">
        <v>65.168685428976445</v>
      </c>
      <c r="AH1093" s="18">
        <v>4.883964026270025</v>
      </c>
      <c r="AI1093" s="18">
        <v>37.587633591526085</v>
      </c>
      <c r="AJ1093" s="18">
        <v>42</v>
      </c>
      <c r="AK1093" s="19" t="e">
        <v>#N/A</v>
      </c>
      <c r="AL1093" s="19" t="e">
        <v>#N/A</v>
      </c>
      <c r="AM1093" s="19" t="e">
        <v>#N/A</v>
      </c>
      <c r="AN1093" s="19" t="e">
        <v>#N/A</v>
      </c>
      <c r="AO1093" s="18">
        <v>1.3740043921603098</v>
      </c>
      <c r="AP1093" s="18">
        <v>42.582462546030683</v>
      </c>
      <c r="AQ1093" s="18">
        <v>86.657261917079055</v>
      </c>
      <c r="AR1093" s="20" t="s">
        <v>335</v>
      </c>
      <c r="AS1093" s="18">
        <v>67.987611083758907</v>
      </c>
      <c r="AT1093" s="20" t="s">
        <v>336</v>
      </c>
      <c r="AU1093" s="18">
        <v>75.096192798481852</v>
      </c>
      <c r="AV1093" s="18">
        <v>0.18921502681730615</v>
      </c>
      <c r="AW1093" s="18">
        <v>1.9983664533056893</v>
      </c>
      <c r="AX1093" s="20" t="s">
        <v>336</v>
      </c>
      <c r="AY1093" s="18">
        <v>51.778550905541628</v>
      </c>
      <c r="AZ1093" s="18">
        <v>66.747509334945192</v>
      </c>
      <c r="BA1093" s="18">
        <v>67.626613805848564</v>
      </c>
      <c r="BB1093" s="18">
        <v>68.013499832583051</v>
      </c>
      <c r="BC1093" s="20" t="s">
        <v>337</v>
      </c>
      <c r="BD1093" s="18">
        <v>7.4527649516719023</v>
      </c>
      <c r="BE1093" s="18">
        <v>7.794308596936772</v>
      </c>
      <c r="BF1093" s="18">
        <v>15.122792402044904</v>
      </c>
      <c r="BG1093" s="18">
        <v>15.378660842384521</v>
      </c>
      <c r="BH1093" s="18">
        <v>103.32241538058956</v>
      </c>
      <c r="BI1093" s="18">
        <v>102.556640625</v>
      </c>
      <c r="BJ1093" s="18">
        <v>23.830428974560821</v>
      </c>
      <c r="BK1093" s="18">
        <v>23.41474849230881</v>
      </c>
      <c r="BL1093" s="18">
        <v>75.489177013714723</v>
      </c>
      <c r="BM1093" s="18">
        <v>4.8045849354382284</v>
      </c>
      <c r="BN1093" s="18">
        <v>37.584270062612163</v>
      </c>
      <c r="BO1093" s="18">
        <v>42</v>
      </c>
      <c r="BP1093" s="19" t="e">
        <v>#N/A</v>
      </c>
      <c r="BQ1093" s="19" t="e">
        <v>#N/A</v>
      </c>
      <c r="BR1093" s="19" t="e">
        <v>#N/A</v>
      </c>
      <c r="BS1093" s="19" t="e">
        <v>#N/A</v>
      </c>
      <c r="BT1093" s="18">
        <v>2.3740043893125322</v>
      </c>
      <c r="BU1093" s="18">
        <v>17.790691656536527</v>
      </c>
      <c r="BV1093" s="18">
        <v>0</v>
      </c>
      <c r="BW1093" s="20" t="s">
        <v>338</v>
      </c>
      <c r="BX1093" s="18" t="s">
        <v>345</v>
      </c>
      <c r="BY1093" s="20" t="s">
        <v>339</v>
      </c>
      <c r="BZ1093" s="18">
        <v>0</v>
      </c>
      <c r="CA1093" s="18">
        <v>-1.3494193553924561E-3</v>
      </c>
      <c r="CB1093" s="18">
        <v>0</v>
      </c>
      <c r="CC1093" s="20" t="s">
        <v>339</v>
      </c>
      <c r="CD1093" s="18">
        <v>22.084924554416471</v>
      </c>
      <c r="CE1093" s="18">
        <v>32.180370505094729</v>
      </c>
      <c r="CF1093" s="18">
        <v>50</v>
      </c>
      <c r="CG1093" s="18">
        <v>105</v>
      </c>
      <c r="CH1093" s="20" t="s">
        <v>340</v>
      </c>
      <c r="CI1093" s="18">
        <v>-1.2506557349389309E-3</v>
      </c>
      <c r="CJ1093" s="18">
        <v>-6.8101807424006414E-2</v>
      </c>
      <c r="CK1093" s="18">
        <v>-2.7264061816140998E-2</v>
      </c>
      <c r="CL1093" s="18">
        <v>17.6044921875</v>
      </c>
      <c r="CM1093" s="18">
        <v>105</v>
      </c>
      <c r="CN1093" s="18">
        <v>103.125</v>
      </c>
      <c r="CO1093" s="18">
        <v>-6.0187101376019805E-2</v>
      </c>
      <c r="CP1093" s="18">
        <v>51.234630584716797</v>
      </c>
      <c r="CQ1093" s="18">
        <v>11.699951171875</v>
      </c>
      <c r="CR1093" s="18">
        <v>0.28377262162701872</v>
      </c>
      <c r="CS1093" s="18" t="s">
        <v>345</v>
      </c>
      <c r="CT1093" s="18">
        <v>1.0000000200408773E+20</v>
      </c>
      <c r="CU1093" s="19" t="e">
        <v>#N/A</v>
      </c>
      <c r="CV1093" s="19" t="e">
        <v>#N/A</v>
      </c>
      <c r="CW1093" s="19" t="e">
        <v>#N/A</v>
      </c>
      <c r="CX1093" s="19" t="e">
        <v>#N/A</v>
      </c>
      <c r="CY1093" s="18">
        <v>0</v>
      </c>
      <c r="CZ1093" s="18">
        <v>44.958530426025391</v>
      </c>
      <c r="DA1093" s="18">
        <v>0</v>
      </c>
      <c r="DB1093" s="18"/>
      <c r="DC1093" s="20" t="s">
        <v>346</v>
      </c>
      <c r="DD1093" s="18">
        <v>105</v>
      </c>
      <c r="DE1093" s="20" t="s">
        <v>339</v>
      </c>
      <c r="DF1093" s="18">
        <v>0</v>
      </c>
      <c r="DG1093" s="18">
        <v>2.7919017719748019E-2</v>
      </c>
      <c r="DH1093" s="18">
        <v>0</v>
      </c>
      <c r="DI1093" s="20" t="s">
        <v>339</v>
      </c>
      <c r="DJ1093" s="18">
        <v>23.80985712584252</v>
      </c>
      <c r="DK1093" s="18">
        <v>47.563532462241483</v>
      </c>
      <c r="DL1093" s="18">
        <v>55.2578125</v>
      </c>
      <c r="DM1093" s="18">
        <v>105</v>
      </c>
      <c r="DN1093" s="20" t="s">
        <v>339</v>
      </c>
      <c r="DO1093" s="18">
        <v>-4.8697622593963645E-2</v>
      </c>
      <c r="DP1093" s="18">
        <v>-5.4850095008906911E-2</v>
      </c>
      <c r="DQ1093" s="18">
        <v>0.59976800978445255</v>
      </c>
      <c r="DR1093" s="18">
        <v>0</v>
      </c>
      <c r="DS1093" s="18">
        <v>105</v>
      </c>
      <c r="DT1093" s="18" t="s">
        <v>342</v>
      </c>
      <c r="DU1093" s="18">
        <v>-5.4850095008906911E-2</v>
      </c>
      <c r="DV1093" s="18">
        <v>28.68896484375</v>
      </c>
      <c r="DW1093" s="18">
        <v>14.39990234375</v>
      </c>
      <c r="DX1093" s="18">
        <v>0.25460056924669089</v>
      </c>
      <c r="DY1093" s="18" t="s">
        <v>345</v>
      </c>
      <c r="DZ1093" s="18">
        <v>1.0000000200408773E+20</v>
      </c>
      <c r="EA1093" s="19" t="e">
        <v>#N/A</v>
      </c>
      <c r="EB1093" s="19" t="e">
        <v>#N/A</v>
      </c>
      <c r="EC1093" s="19" t="e">
        <v>#N/A</v>
      </c>
      <c r="ED1093" s="19" t="e">
        <v>#N/A</v>
      </c>
      <c r="EE1093" s="18">
        <v>0</v>
      </c>
      <c r="EF1093" s="18">
        <v>8.8333272933959961</v>
      </c>
      <c r="EG1093" s="20" t="s">
        <v>344</v>
      </c>
      <c r="EH1093" s="18">
        <v>463.96277116983123</v>
      </c>
      <c r="EI1093" s="18">
        <v>750</v>
      </c>
      <c r="EJ1093" s="18">
        <v>45.645267135362829</v>
      </c>
      <c r="EL1093" s="18">
        <v>69.828115029387575</v>
      </c>
      <c r="EM1093" s="20" t="s">
        <v>340</v>
      </c>
      <c r="EN1093" s="18">
        <v>109.98865835199079</v>
      </c>
      <c r="EO1093" s="20" t="s">
        <v>335</v>
      </c>
      <c r="EP1093" s="18">
        <v>76.877305238374575</v>
      </c>
      <c r="EQ1093" s="20" t="s">
        <v>337</v>
      </c>
      <c r="ER1093" s="18">
        <v>51.831800398794599</v>
      </c>
      <c r="ES1093" s="18">
        <v>0.10592930942742387</v>
      </c>
      <c r="ET1093" s="18">
        <v>1.1761772438453717</v>
      </c>
      <c r="EU1093" s="18">
        <v>31.518879779141617</v>
      </c>
      <c r="EV1093" s="18">
        <v>62.697989812880991</v>
      </c>
      <c r="EW1093" s="18">
        <v>80</v>
      </c>
      <c r="EX1093" s="18">
        <v>30.704402753992568</v>
      </c>
      <c r="EY1093" s="20" t="s">
        <v>336</v>
      </c>
      <c r="EZ1093" s="18">
        <v>3.1114594280827377</v>
      </c>
      <c r="FA1093" s="18">
        <v>11.138531040297966</v>
      </c>
      <c r="FB1093" s="18">
        <v>5.1173318663654035</v>
      </c>
      <c r="FC1093" s="18">
        <v>41.967757429614394</v>
      </c>
      <c r="FD1093" s="19" t="e">
        <v>#N/A</v>
      </c>
      <c r="FE1093" s="19" t="e">
        <v>#N/A</v>
      </c>
      <c r="FF1093" s="19" t="e">
        <v>#N/A</v>
      </c>
      <c r="FG1093" s="19" t="e">
        <v>#N/A</v>
      </c>
      <c r="FH1093" s="18">
        <v>1.332337765230073</v>
      </c>
      <c r="FI1093" s="18">
        <v>50.249363180796308</v>
      </c>
      <c r="FJ1093" s="18">
        <v>100.26492589059862</v>
      </c>
      <c r="FK1093" s="20" t="s">
        <v>335</v>
      </c>
      <c r="FL1093" s="18">
        <v>71.879425869537229</v>
      </c>
      <c r="FM1093" s="20" t="s">
        <v>337</v>
      </c>
      <c r="FN1093" s="18">
        <v>51.831800398794599</v>
      </c>
      <c r="FO1093" s="18">
        <v>0.10592930942742387</v>
      </c>
      <c r="FP1093" s="18">
        <v>1.1063300869073476</v>
      </c>
      <c r="FQ1093" s="18">
        <v>26.940941947187405</v>
      </c>
      <c r="FR1093" s="18">
        <v>63.707927225538732</v>
      </c>
      <c r="FS1093" s="18">
        <v>80</v>
      </c>
      <c r="FT1093" s="18">
        <v>26.390367817124893</v>
      </c>
      <c r="FU1093" s="20" t="s">
        <v>336</v>
      </c>
      <c r="FV1093" s="18">
        <v>11.591499009310379</v>
      </c>
      <c r="FW1093" s="18">
        <v>7.1693431862228136</v>
      </c>
      <c r="FX1093" s="18">
        <v>4.5390975500402311</v>
      </c>
      <c r="FY1093" s="18">
        <v>33.372647427370779</v>
      </c>
      <c r="FZ1093" s="19" t="e">
        <v>#N/A</v>
      </c>
      <c r="GA1093" s="19" t="e">
        <v>#N/A</v>
      </c>
      <c r="GB1093" s="19" t="e">
        <v>#N/A</v>
      </c>
      <c r="GC1093" s="19" t="e">
        <v>#N/A</v>
      </c>
      <c r="GD1093" s="18">
        <v>2.3740043893125322</v>
      </c>
      <c r="GE1093" s="18">
        <v>2.3740043893125322</v>
      </c>
      <c r="GF1093" s="18">
        <v>595.61944783302647</v>
      </c>
      <c r="GG1093" s="19" t="e">
        <v>#N/A</v>
      </c>
      <c r="GH1093" s="19" t="e">
        <v>#N/A</v>
      </c>
      <c r="GI1093" s="19" t="e">
        <v>#N/A</v>
      </c>
      <c r="GJ1093" s="19" t="e">
        <v>#N/A</v>
      </c>
      <c r="GK1093" s="19" t="e">
        <v>#N/A</v>
      </c>
      <c r="GL1093" s="19" t="e">
        <v>#N/A</v>
      </c>
      <c r="GM1093" s="19" t="e">
        <v>#N/A</v>
      </c>
      <c r="GN1093" s="18">
        <v>57.434079825089192</v>
      </c>
      <c r="GO1093" s="20" t="s">
        <v>335</v>
      </c>
      <c r="GP1093" s="18">
        <v>0</v>
      </c>
      <c r="GQ1093" s="18">
        <v>43.579924741285396</v>
      </c>
      <c r="GR1093" s="18">
        <v>27.199967480135928</v>
      </c>
      <c r="GS1093" s="18">
        <v>25.661577625777742</v>
      </c>
      <c r="GT1093" s="18">
        <v>22.180579157796732</v>
      </c>
      <c r="GU1093" s="18">
        <v>0.21961537616312793</v>
      </c>
      <c r="GV1093" s="18">
        <v>32.092826030170315</v>
      </c>
      <c r="GW1093" s="18">
        <v>0</v>
      </c>
      <c r="GX1093" s="18">
        <v>69.549520668961947</v>
      </c>
      <c r="GY1093" s="18">
        <v>220.4840110802912</v>
      </c>
      <c r="GZ1093" s="18">
        <v>78.589985597845612</v>
      </c>
      <c r="HA1093" s="18">
        <v>40.035878243979226</v>
      </c>
      <c r="HB1093" s="18">
        <v>-3</v>
      </c>
      <c r="HC1093" s="19" t="e">
        <v>#N/A</v>
      </c>
      <c r="HD1093" s="19" t="e">
        <v>#N/A</v>
      </c>
      <c r="HE1093" s="19" t="e">
        <v>#N/A</v>
      </c>
      <c r="HF1093" s="18">
        <v>79.883510048912356</v>
      </c>
      <c r="HG1093" s="18">
        <v>28.004718117456139</v>
      </c>
      <c r="HH1093" s="18">
        <v>-3</v>
      </c>
      <c r="HI1093" s="19" t="e">
        <v>#N/A</v>
      </c>
      <c r="HJ1093" s="19" t="e">
        <v>#N/A</v>
      </c>
      <c r="HK1093" s="19" t="e">
        <v>#N/A</v>
      </c>
      <c r="HL1093" s="18">
        <v>20.374336428790418</v>
      </c>
      <c r="HM1093" s="18">
        <v>13.350744513463853</v>
      </c>
      <c r="HN1093" s="18">
        <v>35.025317668495809</v>
      </c>
      <c r="HO1093" s="18">
        <v>36</v>
      </c>
      <c r="HP1093" s="18">
        <v>-8.9999996526023148E+19</v>
      </c>
      <c r="HQ1093" s="18">
        <v>75.483010513187679</v>
      </c>
      <c r="HR1093" s="18">
        <v>85</v>
      </c>
      <c r="HS1093" s="18">
        <v>102.19869333031107</v>
      </c>
      <c r="HT1093" s="18">
        <v>74.655426025390625</v>
      </c>
    </row>
    <row r="1094" spans="1:228" x14ac:dyDescent="0.2">
      <c r="A1094" s="17">
        <v>42745</v>
      </c>
      <c r="B1094" s="18">
        <v>119.45820490084684</v>
      </c>
      <c r="C1094" s="19">
        <v>1.6826533374123775</v>
      </c>
      <c r="D1094" s="19">
        <v>66.502083317714622</v>
      </c>
      <c r="E1094" s="19" t="e">
        <v>#N/A</v>
      </c>
      <c r="F1094" s="19" t="e">
        <v>#N/A</v>
      </c>
      <c r="G1094" s="19" t="e">
        <v>#N/A</v>
      </c>
      <c r="H1094" s="19" t="e">
        <v>#N/A</v>
      </c>
      <c r="I1094" s="18">
        <v>89.232597509421694</v>
      </c>
      <c r="J1094" s="18">
        <v>90</v>
      </c>
      <c r="K1094" s="18">
        <v>100</v>
      </c>
      <c r="L1094" s="18">
        <v>55.821878788036088</v>
      </c>
      <c r="M1094" s="20" t="s">
        <v>335</v>
      </c>
      <c r="N1094" s="18">
        <v>67.759526695482435</v>
      </c>
      <c r="O1094" s="20" t="s">
        <v>336</v>
      </c>
      <c r="P1094" s="18">
        <v>48.594611164778776</v>
      </c>
      <c r="Q1094" s="18">
        <v>0.10625481426096305</v>
      </c>
      <c r="R1094" s="18">
        <v>1.9355157803843579</v>
      </c>
      <c r="S1094" s="20" t="s">
        <v>336</v>
      </c>
      <c r="T1094" s="18">
        <v>50.157729266398626</v>
      </c>
      <c r="U1094" s="18">
        <v>64.188040248458066</v>
      </c>
      <c r="V1094" s="18">
        <v>63.466788908784395</v>
      </c>
      <c r="W1094" s="18">
        <v>67.990453650538143</v>
      </c>
      <c r="X1094" s="20" t="s">
        <v>337</v>
      </c>
      <c r="Y1094" s="18">
        <v>7.0630035042572823</v>
      </c>
      <c r="Z1094" s="18">
        <v>7.0174477973934257</v>
      </c>
      <c r="AA1094" s="18">
        <v>12.939947466768681</v>
      </c>
      <c r="AB1094" s="18">
        <v>12.9555197599051</v>
      </c>
      <c r="AC1094" s="18">
        <v>63.180737346205518</v>
      </c>
      <c r="AD1094" s="18">
        <v>103.125</v>
      </c>
      <c r="AE1094" s="18">
        <v>22.646786346113888</v>
      </c>
      <c r="AF1094" s="18">
        <v>22.668162043484894</v>
      </c>
      <c r="AG1094" s="18">
        <v>62.240924018447188</v>
      </c>
      <c r="AH1094" s="18">
        <v>4.8218143113418801</v>
      </c>
      <c r="AI1094" s="18">
        <v>39.513313566388355</v>
      </c>
      <c r="AJ1094" s="18">
        <v>42</v>
      </c>
      <c r="AK1094" s="19" t="e">
        <v>#N/A</v>
      </c>
      <c r="AL1094" s="19" t="e">
        <v>#N/A</v>
      </c>
      <c r="AM1094" s="19" t="e">
        <v>#N/A</v>
      </c>
      <c r="AN1094" s="19" t="e">
        <v>#N/A</v>
      </c>
      <c r="AO1094" s="18">
        <v>1.3333331346511841</v>
      </c>
      <c r="AP1094" s="18">
        <v>42.541790008544922</v>
      </c>
      <c r="AQ1094" s="18">
        <v>82.922521110955827</v>
      </c>
      <c r="AR1094" s="20" t="s">
        <v>335</v>
      </c>
      <c r="AS1094" s="18">
        <v>67.761978245763061</v>
      </c>
      <c r="AT1094" s="20" t="s">
        <v>336</v>
      </c>
      <c r="AU1094" s="18">
        <v>71.957690211404966</v>
      </c>
      <c r="AV1094" s="18">
        <v>0.18807649568980728</v>
      </c>
      <c r="AW1094" s="18">
        <v>1.8848330768902639</v>
      </c>
      <c r="AX1094" s="20" t="s">
        <v>336</v>
      </c>
      <c r="AY1094" s="18">
        <v>51.95505518392001</v>
      </c>
      <c r="AZ1094" s="18">
        <v>64.385783020837678</v>
      </c>
      <c r="BA1094" s="18">
        <v>63.333876985057231</v>
      </c>
      <c r="BB1094" s="18">
        <v>67.801875321547584</v>
      </c>
      <c r="BC1094" s="20" t="s">
        <v>337</v>
      </c>
      <c r="BD1094" s="18">
        <v>7.5268469521310282</v>
      </c>
      <c r="BE1094" s="18">
        <v>8.015975868100762</v>
      </c>
      <c r="BF1094" s="18">
        <v>15.171346287727545</v>
      </c>
      <c r="BG1094" s="18">
        <v>15.348669229067657</v>
      </c>
      <c r="BH1094" s="18">
        <v>88.628098010924404</v>
      </c>
      <c r="BI1094" s="18">
        <v>102.556640625</v>
      </c>
      <c r="BJ1094" s="18">
        <v>22.389820731460844</v>
      </c>
      <c r="BK1094" s="18">
        <v>21.410675771850929</v>
      </c>
      <c r="BL1094" s="18">
        <v>70.440810668214596</v>
      </c>
      <c r="BM1094" s="18">
        <v>4.7594099842027484</v>
      </c>
      <c r="BN1094" s="18">
        <v>39.526505724249617</v>
      </c>
      <c r="BO1094" s="18">
        <v>42</v>
      </c>
      <c r="BP1094" s="19" t="e">
        <v>#N/A</v>
      </c>
      <c r="BQ1094" s="19" t="e">
        <v>#N/A</v>
      </c>
      <c r="BR1094" s="19" t="e">
        <v>#N/A</v>
      </c>
      <c r="BS1094" s="19" t="e">
        <v>#N/A</v>
      </c>
      <c r="BT1094" s="18">
        <v>2.3333330154418945</v>
      </c>
      <c r="BU1094" s="18">
        <v>17.750020980834961</v>
      </c>
      <c r="BV1094" s="18">
        <v>0</v>
      </c>
      <c r="BW1094" s="20" t="s">
        <v>338</v>
      </c>
      <c r="BX1094" s="18" t="s">
        <v>345</v>
      </c>
      <c r="BY1094" s="20" t="s">
        <v>339</v>
      </c>
      <c r="BZ1094" s="18">
        <v>0</v>
      </c>
      <c r="CA1094" s="18">
        <v>-1.2398265132536647E-3</v>
      </c>
      <c r="CB1094" s="18">
        <v>0</v>
      </c>
      <c r="CC1094" s="20" t="s">
        <v>339</v>
      </c>
      <c r="CD1094" s="18">
        <v>22.082104852334727</v>
      </c>
      <c r="CE1094" s="18">
        <v>40.29569220035588</v>
      </c>
      <c r="CF1094" s="18">
        <v>50</v>
      </c>
      <c r="CG1094" s="18">
        <v>105</v>
      </c>
      <c r="CH1094" s="20" t="s">
        <v>340</v>
      </c>
      <c r="CI1094" s="18">
        <v>2.4622964043468899E-4</v>
      </c>
      <c r="CJ1094" s="18">
        <v>-7.2428537735015272E-2</v>
      </c>
      <c r="CK1094" s="18">
        <v>-3.1586286038085595E-2</v>
      </c>
      <c r="CL1094" s="18">
        <v>17.6044921875</v>
      </c>
      <c r="CM1094" s="18">
        <v>105</v>
      </c>
      <c r="CN1094" s="18">
        <v>103.125</v>
      </c>
      <c r="CO1094" s="18">
        <v>-5.9350002595311882E-2</v>
      </c>
      <c r="CP1094" s="18">
        <v>51.234630584716797</v>
      </c>
      <c r="CQ1094" s="18">
        <v>11.699951171875</v>
      </c>
      <c r="CR1094" s="18">
        <v>0.28378486633300781</v>
      </c>
      <c r="CS1094" s="18" t="s">
        <v>345</v>
      </c>
      <c r="CT1094" s="18">
        <v>1.0000000200408773E+20</v>
      </c>
      <c r="CU1094" s="19" t="e">
        <v>#N/A</v>
      </c>
      <c r="CV1094" s="19" t="e">
        <v>#N/A</v>
      </c>
      <c r="CW1094" s="19" t="e">
        <v>#N/A</v>
      </c>
      <c r="CX1094" s="19" t="e">
        <v>#N/A</v>
      </c>
      <c r="CY1094" s="18">
        <v>0</v>
      </c>
      <c r="CZ1094" s="18">
        <v>44.958530426025391</v>
      </c>
      <c r="DA1094" s="18">
        <v>0</v>
      </c>
      <c r="DB1094" s="18"/>
      <c r="DC1094" s="20" t="s">
        <v>346</v>
      </c>
      <c r="DD1094" s="18">
        <v>105</v>
      </c>
      <c r="DE1094" s="20" t="s">
        <v>339</v>
      </c>
      <c r="DF1094" s="18">
        <v>0</v>
      </c>
      <c r="DG1094" s="18">
        <v>1.8021459013516226E-2</v>
      </c>
      <c r="DH1094" s="18">
        <v>0</v>
      </c>
      <c r="DI1094" s="20" t="s">
        <v>339</v>
      </c>
      <c r="DJ1094" s="18">
        <v>23.806158506864691</v>
      </c>
      <c r="DK1094" s="18">
        <v>47.686833954024372</v>
      </c>
      <c r="DL1094" s="18">
        <v>55.2578125</v>
      </c>
      <c r="DM1094" s="18">
        <v>105</v>
      </c>
      <c r="DN1094" s="20" t="s">
        <v>339</v>
      </c>
      <c r="DO1094" s="18">
        <v>-4.690229005063884E-2</v>
      </c>
      <c r="DP1094" s="18">
        <v>-5.443459613565544E-2</v>
      </c>
      <c r="DQ1094" s="18">
        <v>0.61583245731759373</v>
      </c>
      <c r="DR1094" s="18">
        <v>0</v>
      </c>
      <c r="DS1094" s="18">
        <v>105</v>
      </c>
      <c r="DT1094" s="18" t="s">
        <v>342</v>
      </c>
      <c r="DU1094" s="18">
        <v>-5.443459613565544E-2</v>
      </c>
      <c r="DV1094" s="18">
        <v>28.68896484375</v>
      </c>
      <c r="DW1094" s="18">
        <v>14.39990234375</v>
      </c>
      <c r="DX1094" s="18">
        <v>0.25957260615192157</v>
      </c>
      <c r="DY1094" s="18" t="s">
        <v>345</v>
      </c>
      <c r="DZ1094" s="18">
        <v>1.0000000200408773E+20</v>
      </c>
      <c r="EA1094" s="19" t="e">
        <v>#N/A</v>
      </c>
      <c r="EB1094" s="19" t="e">
        <v>#N/A</v>
      </c>
      <c r="EC1094" s="19" t="e">
        <v>#N/A</v>
      </c>
      <c r="ED1094" s="19" t="e">
        <v>#N/A</v>
      </c>
      <c r="EE1094" s="18">
        <v>0</v>
      </c>
      <c r="EF1094" s="18">
        <v>8.8333272933959961</v>
      </c>
      <c r="EG1094" s="20" t="s">
        <v>344</v>
      </c>
      <c r="EH1094" s="18">
        <v>500.10644204994122</v>
      </c>
      <c r="EI1094" s="18">
        <v>750</v>
      </c>
      <c r="EJ1094" s="18">
        <v>51.596200929459407</v>
      </c>
      <c r="EL1094" s="18">
        <v>66.363611646922962</v>
      </c>
      <c r="EM1094" s="20" t="s">
        <v>340</v>
      </c>
      <c r="EN1094" s="18">
        <v>106.41527216793496</v>
      </c>
      <c r="EO1094" s="20" t="s">
        <v>335</v>
      </c>
      <c r="EP1094" s="18">
        <v>76.247411303893372</v>
      </c>
      <c r="EQ1094" s="20" t="s">
        <v>337</v>
      </c>
      <c r="ER1094" s="18">
        <v>48.594611164778776</v>
      </c>
      <c r="ES1094" s="18">
        <v>0.10625481426096305</v>
      </c>
      <c r="ET1094" s="18">
        <v>1.1572388858512805</v>
      </c>
      <c r="EU1094" s="18">
        <v>32.786684663966248</v>
      </c>
      <c r="EV1094" s="18">
        <v>59.520654197581365</v>
      </c>
      <c r="EW1094" s="18">
        <v>80</v>
      </c>
      <c r="EX1094" s="18">
        <v>29.544478295063108</v>
      </c>
      <c r="EY1094" s="20" t="s">
        <v>336</v>
      </c>
      <c r="EZ1094" s="18">
        <v>3.2865271735474328</v>
      </c>
      <c r="FA1094" s="18">
        <v>11.399001499644505</v>
      </c>
      <c r="FB1094" s="18">
        <v>5.0669415593387566</v>
      </c>
      <c r="FC1094" s="18">
        <v>44.058287448489175</v>
      </c>
      <c r="FD1094" s="19" t="e">
        <v>#N/A</v>
      </c>
      <c r="FE1094" s="19" t="e">
        <v>#N/A</v>
      </c>
      <c r="FF1094" s="19" t="e">
        <v>#N/A</v>
      </c>
      <c r="FG1094" s="19" t="e">
        <v>#N/A</v>
      </c>
      <c r="FH1094" s="18">
        <v>1.2916665077209473</v>
      </c>
      <c r="FI1094" s="18">
        <v>50.208690643310547</v>
      </c>
      <c r="FJ1094" s="18">
        <v>92.641798520043764</v>
      </c>
      <c r="FK1094" s="20" t="s">
        <v>335</v>
      </c>
      <c r="FL1094" s="18">
        <v>69.241518450049114</v>
      </c>
      <c r="FM1094" s="20" t="s">
        <v>337</v>
      </c>
      <c r="FN1094" s="18">
        <v>48.594611164778776</v>
      </c>
      <c r="FO1094" s="18">
        <v>0.10625481426096305</v>
      </c>
      <c r="FP1094" s="18">
        <v>1.0947686288376275</v>
      </c>
      <c r="FQ1094" s="18">
        <v>26.230601308613096</v>
      </c>
      <c r="FR1094" s="18">
        <v>40.129413622021929</v>
      </c>
      <c r="FS1094" s="18">
        <v>80</v>
      </c>
      <c r="FT1094" s="18">
        <v>26</v>
      </c>
      <c r="FU1094" s="20" t="s">
        <v>336</v>
      </c>
      <c r="FV1094" s="18">
        <v>12.018434711540957</v>
      </c>
      <c r="FW1094" s="18">
        <v>7.2579878510064457</v>
      </c>
      <c r="FX1094" s="18">
        <v>4.5172075063514541</v>
      </c>
      <c r="FY1094" s="18">
        <v>34.915513154498349</v>
      </c>
      <c r="FZ1094" s="19" t="e">
        <v>#N/A</v>
      </c>
      <c r="GA1094" s="19" t="e">
        <v>#N/A</v>
      </c>
      <c r="GB1094" s="19" t="e">
        <v>#N/A</v>
      </c>
      <c r="GC1094" s="19" t="e">
        <v>#N/A</v>
      </c>
      <c r="GD1094" s="18">
        <v>2.3333330154418945</v>
      </c>
      <c r="GE1094" s="18">
        <v>2.3333330154418945</v>
      </c>
      <c r="GF1094" s="18">
        <v>595.40385001197535</v>
      </c>
      <c r="GG1094" s="19" t="e">
        <v>#N/A</v>
      </c>
      <c r="GH1094" s="19" t="e">
        <v>#N/A</v>
      </c>
      <c r="GI1094" s="19" t="e">
        <v>#N/A</v>
      </c>
      <c r="GJ1094" s="19" t="e">
        <v>#N/A</v>
      </c>
      <c r="GK1094" s="19" t="e">
        <v>#N/A</v>
      </c>
      <c r="GL1094" s="19" t="e">
        <v>#N/A</v>
      </c>
      <c r="GM1094" s="19" t="e">
        <v>#N/A</v>
      </c>
      <c r="GN1094" s="18">
        <v>58.837522462327115</v>
      </c>
      <c r="GO1094" s="20" t="s">
        <v>335</v>
      </c>
      <c r="GP1094" s="18">
        <v>0</v>
      </c>
      <c r="GQ1094" s="18">
        <v>45.301828184446663</v>
      </c>
      <c r="GR1094" s="18">
        <v>28.048875828520057</v>
      </c>
      <c r="GS1094" s="18">
        <v>28.65299726230656</v>
      </c>
      <c r="GT1094" s="18">
        <v>23.721502278628645</v>
      </c>
      <c r="GU1094" s="18">
        <v>0.21788434715094956</v>
      </c>
      <c r="GV1094" s="18">
        <v>31.495214212023775</v>
      </c>
      <c r="GW1094" s="18">
        <v>0</v>
      </c>
      <c r="GX1094" s="18">
        <v>70.477086972255051</v>
      </c>
      <c r="GY1094" s="18">
        <v>227.9153890853317</v>
      </c>
      <c r="GZ1094" s="18">
        <v>73.505233306512338</v>
      </c>
      <c r="HA1094" s="18">
        <v>41.344790679040678</v>
      </c>
      <c r="HB1094" s="18">
        <v>-3</v>
      </c>
      <c r="HC1094" s="19" t="e">
        <v>#N/A</v>
      </c>
      <c r="HD1094" s="19" t="e">
        <v>#N/A</v>
      </c>
      <c r="HE1094" s="19" t="e">
        <v>#N/A</v>
      </c>
      <c r="HF1094" s="18">
        <v>73.375855139657432</v>
      </c>
      <c r="HG1094" s="18">
        <v>30.404929041792087</v>
      </c>
      <c r="HH1094" s="18">
        <v>-3</v>
      </c>
      <c r="HI1094" s="19" t="e">
        <v>#N/A</v>
      </c>
      <c r="HJ1094" s="19" t="e">
        <v>#N/A</v>
      </c>
      <c r="HK1094" s="19" t="e">
        <v>#N/A</v>
      </c>
      <c r="HL1094" s="18">
        <v>15.17221559932349</v>
      </c>
      <c r="HM1094" s="18">
        <v>13.333242581375872</v>
      </c>
      <c r="HN1094" s="18">
        <v>36.962997928204878</v>
      </c>
      <c r="HO1094" s="18">
        <v>36</v>
      </c>
      <c r="HP1094" s="18">
        <v>-8.9999996526023148E+19</v>
      </c>
      <c r="HQ1094" s="18">
        <v>74.244783021850665</v>
      </c>
      <c r="HR1094" s="18">
        <v>85</v>
      </c>
      <c r="HS1094" s="18">
        <v>35.574682046745231</v>
      </c>
      <c r="HT1094" s="18">
        <v>74.655426025390625</v>
      </c>
    </row>
    <row r="1095" spans="1:228" x14ac:dyDescent="0.2">
      <c r="A1095" s="17">
        <v>42744</v>
      </c>
      <c r="B1095" s="18">
        <v>128.00909151799249</v>
      </c>
      <c r="C1095" s="19">
        <v>1.6823316161536861</v>
      </c>
      <c r="D1095" s="19">
        <v>66.020468822578877</v>
      </c>
      <c r="E1095" s="19" t="e">
        <v>#N/A</v>
      </c>
      <c r="F1095" s="19" t="e">
        <v>#N/A</v>
      </c>
      <c r="G1095" s="19" t="e">
        <v>#N/A</v>
      </c>
      <c r="H1095" s="19" t="e">
        <v>#N/A</v>
      </c>
      <c r="I1095" s="18">
        <v>89.544834369290371</v>
      </c>
      <c r="J1095" s="18">
        <v>90</v>
      </c>
      <c r="K1095" s="18">
        <v>100</v>
      </c>
      <c r="L1095" s="18">
        <v>58.69921159757827</v>
      </c>
      <c r="M1095" s="20" t="s">
        <v>335</v>
      </c>
      <c r="N1095" s="18">
        <v>67.851479982843443</v>
      </c>
      <c r="O1095" s="20" t="s">
        <v>336</v>
      </c>
      <c r="P1095" s="18">
        <v>51.360081874472058</v>
      </c>
      <c r="Q1095" s="18">
        <v>0.10651777120417703</v>
      </c>
      <c r="R1095" s="18">
        <v>2.1856316059110399</v>
      </c>
      <c r="S1095" s="20" t="s">
        <v>336</v>
      </c>
      <c r="T1095" s="18">
        <v>49.976149919171846</v>
      </c>
      <c r="U1095" s="18">
        <v>64.177187225715102</v>
      </c>
      <c r="V1095" s="18">
        <v>63.965948086925955</v>
      </c>
      <c r="W1095" s="18">
        <v>67.563138962312081</v>
      </c>
      <c r="X1095" s="20" t="s">
        <v>337</v>
      </c>
      <c r="Y1095" s="18">
        <v>7.075320699121888</v>
      </c>
      <c r="Z1095" s="18">
        <v>7.26426414462449</v>
      </c>
      <c r="AA1095" s="18">
        <v>11.997672591026713</v>
      </c>
      <c r="AB1095" s="18">
        <v>12.214296150805616</v>
      </c>
      <c r="AC1095" s="18">
        <v>48.119308190272321</v>
      </c>
      <c r="AD1095" s="18">
        <v>103.125</v>
      </c>
      <c r="AE1095" s="18">
        <v>18.22425532722967</v>
      </c>
      <c r="AF1095" s="18">
        <v>18.274047046207688</v>
      </c>
      <c r="AG1095" s="18">
        <v>54.341934932163255</v>
      </c>
      <c r="AH1095" s="18">
        <v>4.8070862888067563</v>
      </c>
      <c r="AI1095" s="18">
        <v>39.157914862516854</v>
      </c>
      <c r="AJ1095" s="18">
        <v>42</v>
      </c>
      <c r="AK1095" s="19" t="e">
        <v>#N/A</v>
      </c>
      <c r="AL1095" s="19" t="e">
        <v>#N/A</v>
      </c>
      <c r="AM1095" s="19" t="e">
        <v>#N/A</v>
      </c>
      <c r="AN1095" s="19" t="e">
        <v>#N/A</v>
      </c>
      <c r="AO1095" s="18">
        <v>1.3322220245997112</v>
      </c>
      <c r="AP1095" s="18">
        <v>42.540678863525393</v>
      </c>
      <c r="AQ1095" s="18">
        <v>87.88523508862491</v>
      </c>
      <c r="AR1095" s="20" t="s">
        <v>335</v>
      </c>
      <c r="AS1095" s="18">
        <v>69.940137433413881</v>
      </c>
      <c r="AT1095" s="20" t="s">
        <v>336</v>
      </c>
      <c r="AU1095" s="18">
        <v>76.546928361949853</v>
      </c>
      <c r="AV1095" s="18">
        <v>0.18920913608559653</v>
      </c>
      <c r="AW1095" s="18">
        <v>2.1292331570712189</v>
      </c>
      <c r="AX1095" s="20" t="s">
        <v>336</v>
      </c>
      <c r="AY1095" s="18">
        <v>51.508310554009569</v>
      </c>
      <c r="AZ1095" s="18">
        <v>61.98053333955351</v>
      </c>
      <c r="BA1095" s="18">
        <v>64.01279442734689</v>
      </c>
      <c r="BB1095" s="18">
        <v>69.822961649845041</v>
      </c>
      <c r="BC1095" s="20" t="s">
        <v>337</v>
      </c>
      <c r="BD1095" s="18">
        <v>7.5976404412623566</v>
      </c>
      <c r="BE1095" s="18">
        <v>8.2139364541894881</v>
      </c>
      <c r="BF1095" s="18">
        <v>14.795607164789184</v>
      </c>
      <c r="BG1095" s="18">
        <v>15.139888854565926</v>
      </c>
      <c r="BH1095" s="18">
        <v>82.193618434566631</v>
      </c>
      <c r="BI1095" s="18">
        <v>102.556640625</v>
      </c>
      <c r="BJ1095" s="18">
        <v>15.402579341014542</v>
      </c>
      <c r="BK1095" s="18">
        <v>15.381523168655962</v>
      </c>
      <c r="BL1095" s="18">
        <v>59.489151788228611</v>
      </c>
      <c r="BM1095" s="18">
        <v>4.7389395174431375</v>
      </c>
      <c r="BN1095" s="18">
        <v>39.189062158829636</v>
      </c>
      <c r="BO1095" s="18">
        <v>42</v>
      </c>
      <c r="BP1095" s="19" t="e">
        <v>#N/A</v>
      </c>
      <c r="BQ1095" s="19" t="e">
        <v>#N/A</v>
      </c>
      <c r="BR1095" s="19" t="e">
        <v>#N/A</v>
      </c>
      <c r="BS1095" s="19" t="e">
        <v>#N/A</v>
      </c>
      <c r="BT1095" s="18">
        <v>2.3322219022115074</v>
      </c>
      <c r="BU1095" s="18">
        <v>17.74890988667806</v>
      </c>
      <c r="BV1095" s="18">
        <v>0</v>
      </c>
      <c r="BW1095" s="20" t="s">
        <v>338</v>
      </c>
      <c r="BX1095" s="18" t="s">
        <v>345</v>
      </c>
      <c r="BY1095" s="20" t="s">
        <v>339</v>
      </c>
      <c r="BZ1095" s="18">
        <v>0</v>
      </c>
      <c r="CA1095" s="18">
        <v>-1.2417026462104566E-3</v>
      </c>
      <c r="CB1095" s="18">
        <v>0</v>
      </c>
      <c r="CC1095" s="20" t="s">
        <v>339</v>
      </c>
      <c r="CD1095" s="18">
        <v>22.084853384687516</v>
      </c>
      <c r="CE1095" s="18">
        <v>33.54631223406674</v>
      </c>
      <c r="CF1095" s="18">
        <v>50</v>
      </c>
      <c r="CG1095" s="18">
        <v>105</v>
      </c>
      <c r="CH1095" s="20" t="s">
        <v>340</v>
      </c>
      <c r="CI1095" s="18">
        <v>3.1372390879692576E-2</v>
      </c>
      <c r="CJ1095" s="18">
        <v>-6.4420876215096345E-2</v>
      </c>
      <c r="CK1095" s="18">
        <v>-2.9185800013983222E-2</v>
      </c>
      <c r="CL1095" s="18">
        <v>17.6044921875</v>
      </c>
      <c r="CM1095" s="18">
        <v>105</v>
      </c>
      <c r="CN1095" s="18">
        <v>103.125</v>
      </c>
      <c r="CO1095" s="18">
        <v>-5.4998515429942448E-2</v>
      </c>
      <c r="CP1095" s="18">
        <v>51.234630584716797</v>
      </c>
      <c r="CQ1095" s="18">
        <v>11.699951171875</v>
      </c>
      <c r="CR1095" s="18">
        <v>0.28367690496885062</v>
      </c>
      <c r="CS1095" s="18" t="s">
        <v>345</v>
      </c>
      <c r="CT1095" s="18">
        <v>1.0000000200408773E+20</v>
      </c>
      <c r="CU1095" s="19" t="e">
        <v>#N/A</v>
      </c>
      <c r="CV1095" s="19" t="e">
        <v>#N/A</v>
      </c>
      <c r="CW1095" s="19" t="e">
        <v>#N/A</v>
      </c>
      <c r="CX1095" s="19" t="e">
        <v>#N/A</v>
      </c>
      <c r="CY1095" s="18">
        <v>0</v>
      </c>
      <c r="CZ1095" s="18">
        <v>44.958530426025391</v>
      </c>
      <c r="DA1095" s="18">
        <v>0</v>
      </c>
      <c r="DB1095" s="18"/>
      <c r="DC1095" s="20" t="s">
        <v>346</v>
      </c>
      <c r="DD1095" s="18">
        <v>105</v>
      </c>
      <c r="DE1095" s="20" t="s">
        <v>339</v>
      </c>
      <c r="DF1095" s="18">
        <v>0</v>
      </c>
      <c r="DG1095" s="18">
        <v>2.1744233846516289E-2</v>
      </c>
      <c r="DH1095" s="18">
        <v>0</v>
      </c>
      <c r="DI1095" s="20" t="s">
        <v>339</v>
      </c>
      <c r="DJ1095" s="18">
        <v>23.816113516415157</v>
      </c>
      <c r="DK1095" s="18">
        <v>47.508623702644833</v>
      </c>
      <c r="DL1095" s="18">
        <v>55.2578125</v>
      </c>
      <c r="DM1095" s="18">
        <v>105</v>
      </c>
      <c r="DN1095" s="20" t="s">
        <v>339</v>
      </c>
      <c r="DO1095" s="18">
        <v>-5.6347722649716728E-2</v>
      </c>
      <c r="DP1095" s="18">
        <v>-5.7694037839226518E-2</v>
      </c>
      <c r="DQ1095" s="18">
        <v>0.58920084384850591</v>
      </c>
      <c r="DR1095" s="18">
        <v>0</v>
      </c>
      <c r="DS1095" s="18">
        <v>105</v>
      </c>
      <c r="DT1095" s="18" t="s">
        <v>342</v>
      </c>
      <c r="DU1095" s="18">
        <v>-5.7694037839226518E-2</v>
      </c>
      <c r="DV1095" s="18">
        <v>28.68896484375</v>
      </c>
      <c r="DW1095" s="18">
        <v>14.39990234375</v>
      </c>
      <c r="DX1095" s="18">
        <v>0.25457913619975442</v>
      </c>
      <c r="DY1095" s="18" t="s">
        <v>345</v>
      </c>
      <c r="DZ1095" s="18">
        <v>1.0000000200408773E+20</v>
      </c>
      <c r="EA1095" s="19" t="e">
        <v>#N/A</v>
      </c>
      <c r="EB1095" s="19" t="e">
        <v>#N/A</v>
      </c>
      <c r="EC1095" s="19" t="e">
        <v>#N/A</v>
      </c>
      <c r="ED1095" s="19" t="e">
        <v>#N/A</v>
      </c>
      <c r="EE1095" s="18">
        <v>0</v>
      </c>
      <c r="EF1095" s="18">
        <v>8.8333272933959961</v>
      </c>
      <c r="EG1095" s="20" t="s">
        <v>344</v>
      </c>
      <c r="EH1095" s="18">
        <v>574.39103982836423</v>
      </c>
      <c r="EI1095" s="18">
        <v>750</v>
      </c>
      <c r="EJ1095" s="18">
        <v>55.161155224011615</v>
      </c>
      <c r="EL1095" s="18">
        <v>62.112755516189424</v>
      </c>
      <c r="EM1095" s="20" t="s">
        <v>340</v>
      </c>
      <c r="EN1095" s="18">
        <v>103.18236105938331</v>
      </c>
      <c r="EO1095" s="20" t="s">
        <v>335</v>
      </c>
      <c r="EP1095" s="18">
        <v>75.567990188035452</v>
      </c>
      <c r="EQ1095" s="20" t="s">
        <v>337</v>
      </c>
      <c r="ER1095" s="18">
        <v>51.360081874472058</v>
      </c>
      <c r="ES1095" s="18">
        <v>0.10651777120417703</v>
      </c>
      <c r="ET1095" s="18">
        <v>1.109751421214288</v>
      </c>
      <c r="EU1095" s="18">
        <v>32.722268029689623</v>
      </c>
      <c r="EV1095" s="18">
        <v>41.455173453488143</v>
      </c>
      <c r="EW1095" s="18">
        <v>80</v>
      </c>
      <c r="EX1095" s="18">
        <v>26.788912608132616</v>
      </c>
      <c r="EY1095" s="20" t="s">
        <v>336</v>
      </c>
      <c r="EZ1095" s="18">
        <v>3.3971403886419091</v>
      </c>
      <c r="FA1095" s="18">
        <v>11.683934378941064</v>
      </c>
      <c r="FB1095" s="18">
        <v>5.0483695065430787</v>
      </c>
      <c r="FC1095" s="18">
        <v>44.712295882038298</v>
      </c>
      <c r="FD1095" s="19" t="e">
        <v>#N/A</v>
      </c>
      <c r="FE1095" s="19" t="e">
        <v>#N/A</v>
      </c>
      <c r="FF1095" s="19" t="e">
        <v>#N/A</v>
      </c>
      <c r="FG1095" s="19" t="e">
        <v>#N/A</v>
      </c>
      <c r="FH1095" s="18">
        <v>1.2905553976694744</v>
      </c>
      <c r="FI1095" s="18">
        <v>50.207579498291018</v>
      </c>
      <c r="FJ1095" s="18">
        <v>83.751958750613554</v>
      </c>
      <c r="FK1095" s="20" t="s">
        <v>335</v>
      </c>
      <c r="FL1095" s="18">
        <v>67.109855556639701</v>
      </c>
      <c r="FM1095" s="20" t="s">
        <v>337</v>
      </c>
      <c r="FN1095" s="18">
        <v>51.360081874472058</v>
      </c>
      <c r="FO1095" s="18">
        <v>0.10651777120417703</v>
      </c>
      <c r="FP1095" s="18">
        <v>1.0987577681070584</v>
      </c>
      <c r="FQ1095" s="18">
        <v>24.431740997621933</v>
      </c>
      <c r="FR1095" s="18">
        <v>12.603154140042694</v>
      </c>
      <c r="FS1095" s="18">
        <v>80</v>
      </c>
      <c r="FT1095" s="18">
        <v>26</v>
      </c>
      <c r="FU1095" s="20" t="s">
        <v>336</v>
      </c>
      <c r="FV1095" s="18">
        <v>12.305646434646782</v>
      </c>
      <c r="FW1095" s="18">
        <v>7.3555597360436415</v>
      </c>
      <c r="FX1095" s="18">
        <v>4.4754120791962393</v>
      </c>
      <c r="FY1095" s="18">
        <v>33.834369121313443</v>
      </c>
      <c r="FZ1095" s="19" t="e">
        <v>#N/A</v>
      </c>
      <c r="GA1095" s="19" t="e">
        <v>#N/A</v>
      </c>
      <c r="GB1095" s="19" t="e">
        <v>#N/A</v>
      </c>
      <c r="GC1095" s="19" t="e">
        <v>#N/A</v>
      </c>
      <c r="GD1095" s="18">
        <v>2.3322219022115074</v>
      </c>
      <c r="GE1095" s="18">
        <v>2.3322219022115074</v>
      </c>
      <c r="GF1095" s="18">
        <v>587.38734008088113</v>
      </c>
      <c r="GG1095" s="19" t="e">
        <v>#N/A</v>
      </c>
      <c r="GH1095" s="19" t="e">
        <v>#N/A</v>
      </c>
      <c r="GI1095" s="19" t="e">
        <v>#N/A</v>
      </c>
      <c r="GJ1095" s="19" t="e">
        <v>#N/A</v>
      </c>
      <c r="GK1095" s="19" t="e">
        <v>#N/A</v>
      </c>
      <c r="GL1095" s="19" t="e">
        <v>#N/A</v>
      </c>
      <c r="GM1095" s="19" t="e">
        <v>#N/A</v>
      </c>
      <c r="GN1095" s="18">
        <v>60.164496804836467</v>
      </c>
      <c r="GO1095" s="20" t="s">
        <v>335</v>
      </c>
      <c r="GP1095" s="18">
        <v>0</v>
      </c>
      <c r="GQ1095" s="18">
        <v>44.512062004952789</v>
      </c>
      <c r="GR1095" s="18">
        <v>29.845986207365264</v>
      </c>
      <c r="GS1095" s="18">
        <v>25.066534442196719</v>
      </c>
      <c r="GT1095" s="18">
        <v>23.48452099192157</v>
      </c>
      <c r="GU1095" s="18">
        <v>0.2161533181387712</v>
      </c>
      <c r="GV1095" s="18">
        <v>32.148046270598101</v>
      </c>
      <c r="GW1095" s="18">
        <v>0</v>
      </c>
      <c r="GX1095" s="18">
        <v>70.980966747371681</v>
      </c>
      <c r="GY1095" s="18">
        <v>226.25426998254488</v>
      </c>
      <c r="GZ1095" s="18">
        <v>51.995064203866889</v>
      </c>
      <c r="HA1095" s="18">
        <v>40.419366600476081</v>
      </c>
      <c r="HB1095" s="18">
        <v>-3</v>
      </c>
      <c r="HC1095" s="19" t="e">
        <v>#N/A</v>
      </c>
      <c r="HD1095" s="19" t="e">
        <v>#N/A</v>
      </c>
      <c r="HE1095" s="19" t="e">
        <v>#N/A</v>
      </c>
      <c r="HF1095" s="18">
        <v>93.890424382102353</v>
      </c>
      <c r="HG1095" s="18">
        <v>24.49789535882633</v>
      </c>
      <c r="HH1095" s="18">
        <v>-3</v>
      </c>
      <c r="HI1095" s="19" t="e">
        <v>#N/A</v>
      </c>
      <c r="HJ1095" s="19" t="e">
        <v>#N/A</v>
      </c>
      <c r="HK1095" s="19" t="e">
        <v>#N/A</v>
      </c>
      <c r="HL1095" s="18">
        <v>30.078226087728499</v>
      </c>
      <c r="HM1095" s="18">
        <v>13.497115287367622</v>
      </c>
      <c r="HN1095" s="18">
        <v>31.921154985364812</v>
      </c>
      <c r="HO1095" s="18">
        <v>36</v>
      </c>
      <c r="HP1095" s="18">
        <v>-8.9999996526023148E+19</v>
      </c>
      <c r="HQ1095" s="18">
        <v>50.464816068218845</v>
      </c>
      <c r="HR1095" s="18">
        <v>85</v>
      </c>
      <c r="HS1095" s="18">
        <v>89.617069469975434</v>
      </c>
      <c r="HT1095" s="18">
        <v>74.655426025390625</v>
      </c>
    </row>
    <row r="1096" spans="1:228" x14ac:dyDescent="0.2">
      <c r="A1096" s="17">
        <v>42743</v>
      </c>
      <c r="B1096" s="18">
        <v>112.59967359876674</v>
      </c>
      <c r="C1096" s="19">
        <v>1.6824092381871751</v>
      </c>
      <c r="D1096" s="19">
        <v>63.876200804740087</v>
      </c>
      <c r="E1096" s="19" t="e">
        <v>#N/A</v>
      </c>
      <c r="F1096" s="19" t="e">
        <v>#N/A</v>
      </c>
      <c r="G1096" s="19" t="e">
        <v>#N/A</v>
      </c>
      <c r="H1096" s="19" t="e">
        <v>#N/A</v>
      </c>
      <c r="I1096" s="18">
        <v>89.445755735430623</v>
      </c>
      <c r="J1096" s="18">
        <v>90</v>
      </c>
      <c r="K1096" s="18">
        <v>100</v>
      </c>
      <c r="L1096" s="18">
        <v>53.016449031091646</v>
      </c>
      <c r="M1096" s="20" t="s">
        <v>335</v>
      </c>
      <c r="N1096" s="18">
        <v>67.381076817532318</v>
      </c>
      <c r="O1096" s="20" t="s">
        <v>336</v>
      </c>
      <c r="P1096" s="18">
        <v>46.637874843169335</v>
      </c>
      <c r="Q1096" s="18">
        <v>0.10722305157397767</v>
      </c>
      <c r="R1096" s="18">
        <v>1.8367988738719589</v>
      </c>
      <c r="S1096" s="20" t="s">
        <v>336</v>
      </c>
      <c r="T1096" s="18">
        <v>49.641707241668009</v>
      </c>
      <c r="U1096" s="18">
        <v>50.672829603609124</v>
      </c>
      <c r="V1096" s="18">
        <v>50.51133582266273</v>
      </c>
      <c r="W1096" s="18">
        <v>67.530142811099282</v>
      </c>
      <c r="X1096" s="20" t="s">
        <v>337</v>
      </c>
      <c r="Y1096" s="18">
        <v>7.7310755975975303</v>
      </c>
      <c r="Z1096" s="18">
        <v>7.0338796870382403</v>
      </c>
      <c r="AA1096" s="18">
        <v>10.884027546122354</v>
      </c>
      <c r="AB1096" s="18">
        <v>10.878364741316952</v>
      </c>
      <c r="AC1096" s="18">
        <v>26.403922980428348</v>
      </c>
      <c r="AD1096" s="18">
        <v>103.125</v>
      </c>
      <c r="AE1096" s="18">
        <v>19.990886236042549</v>
      </c>
      <c r="AF1096" s="18">
        <v>19.890413808702515</v>
      </c>
      <c r="AG1096" s="18">
        <v>57.748121595303687</v>
      </c>
      <c r="AH1096" s="18">
        <v>4.7685241791797948</v>
      </c>
      <c r="AI1096" s="18">
        <v>33.26093640529033</v>
      </c>
      <c r="AJ1096" s="18">
        <v>42</v>
      </c>
      <c r="AK1096" s="19" t="e">
        <v>#N/A</v>
      </c>
      <c r="AL1096" s="19" t="e">
        <v>#N/A</v>
      </c>
      <c r="AM1096" s="19" t="e">
        <v>#N/A</v>
      </c>
      <c r="AN1096" s="19" t="e">
        <v>#N/A</v>
      </c>
      <c r="AO1096" s="18">
        <v>1.2916665077209473</v>
      </c>
      <c r="AP1096" s="18">
        <v>42.5001220703125</v>
      </c>
      <c r="AQ1096" s="18">
        <v>75.757258850712745</v>
      </c>
      <c r="AR1096" s="20" t="s">
        <v>335</v>
      </c>
      <c r="AS1096" s="18">
        <v>64.694537687758398</v>
      </c>
      <c r="AT1096" s="20" t="s">
        <v>336</v>
      </c>
      <c r="AU1096" s="18">
        <v>65.50608842089369</v>
      </c>
      <c r="AV1096" s="18">
        <v>0.18872876249081849</v>
      </c>
      <c r="AW1096" s="18">
        <v>1.8342768343850331</v>
      </c>
      <c r="AX1096" s="20" t="s">
        <v>336</v>
      </c>
      <c r="AY1096" s="18">
        <v>51.540161796418339</v>
      </c>
      <c r="AZ1096" s="18">
        <v>49.535117892266264</v>
      </c>
      <c r="BA1096" s="18">
        <v>50.406266073037969</v>
      </c>
      <c r="BB1096" s="18">
        <v>64.780599630687632</v>
      </c>
      <c r="BC1096" s="20" t="s">
        <v>337</v>
      </c>
      <c r="BD1096" s="18">
        <v>8.1679348412634134</v>
      </c>
      <c r="BE1096" s="18">
        <v>8.0052712063114058</v>
      </c>
      <c r="BF1096" s="18">
        <v>15.002494290445302</v>
      </c>
      <c r="BG1096" s="18">
        <v>15</v>
      </c>
      <c r="BH1096" s="18">
        <v>55.465848668950237</v>
      </c>
      <c r="BI1096" s="18">
        <v>102.556640625</v>
      </c>
      <c r="BJ1096" s="18">
        <v>17.140210671574415</v>
      </c>
      <c r="BK1096" s="18">
        <v>17.111899888162135</v>
      </c>
      <c r="BL1096" s="18">
        <v>65.185366375467993</v>
      </c>
      <c r="BM1096" s="18">
        <v>4.6972130130587768</v>
      </c>
      <c r="BN1096" s="18">
        <v>33.300862913466993</v>
      </c>
      <c r="BO1096" s="18">
        <v>42</v>
      </c>
      <c r="BP1096" s="19" t="e">
        <v>#N/A</v>
      </c>
      <c r="BQ1096" s="19" t="e">
        <v>#N/A</v>
      </c>
      <c r="BR1096" s="19" t="e">
        <v>#N/A</v>
      </c>
      <c r="BS1096" s="19" t="e">
        <v>#N/A</v>
      </c>
      <c r="BT1096" s="18">
        <v>2.2916662693023682</v>
      </c>
      <c r="BU1096" s="18">
        <v>17.708354949951172</v>
      </c>
      <c r="BV1096" s="18">
        <v>0</v>
      </c>
      <c r="BW1096" s="20" t="s">
        <v>338</v>
      </c>
      <c r="BX1096" s="18" t="s">
        <v>345</v>
      </c>
      <c r="BY1096" s="20" t="s">
        <v>339</v>
      </c>
      <c r="BZ1096" s="18">
        <v>0</v>
      </c>
      <c r="CA1096" s="18">
        <v>-1.1965667708882851E-3</v>
      </c>
      <c r="CB1096" s="18">
        <v>0</v>
      </c>
      <c r="CC1096" s="20" t="s">
        <v>339</v>
      </c>
      <c r="CD1096" s="18">
        <v>22.08263848698779</v>
      </c>
      <c r="CE1096" s="18">
        <v>33.899956554772025</v>
      </c>
      <c r="CF1096" s="18">
        <v>50</v>
      </c>
      <c r="CG1096" s="18">
        <v>105</v>
      </c>
      <c r="CH1096" s="20" t="s">
        <v>340</v>
      </c>
      <c r="CI1096" s="18">
        <v>3.8373625806989241E-2</v>
      </c>
      <c r="CJ1096" s="18">
        <v>-6.5834404602803764E-2</v>
      </c>
      <c r="CK1096" s="18">
        <v>-2.7745704854637489E-2</v>
      </c>
      <c r="CL1096" s="18">
        <v>17.6044921875</v>
      </c>
      <c r="CM1096" s="18">
        <v>105</v>
      </c>
      <c r="CN1096" s="18">
        <v>85.521113675634069</v>
      </c>
      <c r="CO1096" s="18">
        <v>-4.8824592369499903E-2</v>
      </c>
      <c r="CP1096" s="18">
        <v>51.234630584716797</v>
      </c>
      <c r="CQ1096" s="18">
        <v>11.699951171875</v>
      </c>
      <c r="CR1096" s="18">
        <v>0.28357997323352752</v>
      </c>
      <c r="CS1096" s="18" t="s">
        <v>345</v>
      </c>
      <c r="CT1096" s="18">
        <v>1.0000000200408773E+20</v>
      </c>
      <c r="CU1096" s="19" t="e">
        <v>#N/A</v>
      </c>
      <c r="CV1096" s="19" t="e">
        <v>#N/A</v>
      </c>
      <c r="CW1096" s="19" t="e">
        <v>#N/A</v>
      </c>
      <c r="CX1096" s="19" t="e">
        <v>#N/A</v>
      </c>
      <c r="CY1096" s="18">
        <v>0</v>
      </c>
      <c r="CZ1096" s="18">
        <v>44.958530426025391</v>
      </c>
      <c r="DA1096" s="18">
        <v>0</v>
      </c>
      <c r="DB1096" s="18"/>
      <c r="DC1096" s="20" t="s">
        <v>346</v>
      </c>
      <c r="DD1096" s="18">
        <v>105</v>
      </c>
      <c r="DE1096" s="20" t="s">
        <v>339</v>
      </c>
      <c r="DF1096" s="18">
        <v>0</v>
      </c>
      <c r="DG1096" s="18">
        <v>1.037244273487282E-2</v>
      </c>
      <c r="DH1096" s="18">
        <v>0</v>
      </c>
      <c r="DI1096" s="20" t="s">
        <v>339</v>
      </c>
      <c r="DJ1096" s="18">
        <v>23.80615234375</v>
      </c>
      <c r="DK1096" s="18">
        <v>47.663451651503699</v>
      </c>
      <c r="DL1096" s="18">
        <v>55.2578125</v>
      </c>
      <c r="DM1096" s="18">
        <v>105</v>
      </c>
      <c r="DN1096" s="20" t="s">
        <v>339</v>
      </c>
      <c r="DO1096" s="18">
        <v>-5.0100903792620291E-2</v>
      </c>
      <c r="DP1096" s="18">
        <v>4.3123880034587625</v>
      </c>
      <c r="DQ1096" s="18">
        <v>0.54657147432162745</v>
      </c>
      <c r="DR1096" s="18">
        <v>0</v>
      </c>
      <c r="DS1096" s="18">
        <v>105</v>
      </c>
      <c r="DT1096" s="18" t="s">
        <v>342</v>
      </c>
      <c r="DU1096" s="18">
        <v>4.3123880034587625</v>
      </c>
      <c r="DV1096" s="18">
        <v>28.68896484375</v>
      </c>
      <c r="DW1096" s="18">
        <v>14.39990234375</v>
      </c>
      <c r="DX1096" s="18">
        <v>0.25715476121367831</v>
      </c>
      <c r="DY1096" s="18" t="s">
        <v>345</v>
      </c>
      <c r="DZ1096" s="18">
        <v>1.0000000200408773E+20</v>
      </c>
      <c r="EA1096" s="19" t="e">
        <v>#N/A</v>
      </c>
      <c r="EB1096" s="19" t="e">
        <v>#N/A</v>
      </c>
      <c r="EC1096" s="19" t="e">
        <v>#N/A</v>
      </c>
      <c r="ED1096" s="19" t="e">
        <v>#N/A</v>
      </c>
      <c r="EE1096" s="18">
        <v>0</v>
      </c>
      <c r="EF1096" s="18">
        <v>8.8333272933959961</v>
      </c>
      <c r="EG1096" s="20" t="s">
        <v>344</v>
      </c>
      <c r="EH1096" s="18">
        <v>488.57240708481623</v>
      </c>
      <c r="EI1096" s="18">
        <v>750</v>
      </c>
      <c r="EJ1096" s="18">
        <v>59.510786846011229</v>
      </c>
      <c r="EL1096" s="18">
        <v>60</v>
      </c>
      <c r="EM1096" s="20" t="s">
        <v>340</v>
      </c>
      <c r="EN1096" s="18">
        <v>99.515267022336062</v>
      </c>
      <c r="EO1096" s="20" t="s">
        <v>335</v>
      </c>
      <c r="EP1096" s="18">
        <v>75.35298550523089</v>
      </c>
      <c r="EQ1096" s="20" t="s">
        <v>337</v>
      </c>
      <c r="ER1096" s="18">
        <v>46.637874843169335</v>
      </c>
      <c r="ES1096" s="18">
        <v>0.10722305157397767</v>
      </c>
      <c r="ET1096" s="18">
        <v>1.1432654991240778</v>
      </c>
      <c r="EU1096" s="18">
        <v>31.527010590229676</v>
      </c>
      <c r="EV1096" s="18">
        <v>54.520807600696052</v>
      </c>
      <c r="EW1096" s="18">
        <v>80</v>
      </c>
      <c r="EX1096" s="18">
        <v>28.395702251043907</v>
      </c>
      <c r="EY1096" s="20" t="s">
        <v>336</v>
      </c>
      <c r="EZ1096" s="18">
        <v>3.3193938077369607</v>
      </c>
      <c r="FA1096" s="18">
        <v>11.433918068870803</v>
      </c>
      <c r="FB1096" s="18">
        <v>5.0078366303292015</v>
      </c>
      <c r="FC1096" s="18">
        <v>39.368637190150523</v>
      </c>
      <c r="FD1096" s="19" t="e">
        <v>#N/A</v>
      </c>
      <c r="FE1096" s="19" t="e">
        <v>#N/A</v>
      </c>
      <c r="FF1096" s="19" t="e">
        <v>#N/A</v>
      </c>
      <c r="FG1096" s="19" t="e">
        <v>#N/A</v>
      </c>
      <c r="FH1096" s="18">
        <v>1.2499998807907104</v>
      </c>
      <c r="FI1096" s="18">
        <v>50.167022705078125</v>
      </c>
      <c r="FJ1096" s="18">
        <v>79.924713906827904</v>
      </c>
      <c r="FK1096" s="20" t="s">
        <v>335</v>
      </c>
      <c r="FL1096" s="18">
        <v>66.153394239087206</v>
      </c>
      <c r="FM1096" s="20" t="s">
        <v>337</v>
      </c>
      <c r="FN1096" s="18">
        <v>46.637874843169335</v>
      </c>
      <c r="FO1096" s="18">
        <v>0.10722305157397767</v>
      </c>
      <c r="FP1096" s="18">
        <v>1.1011302995832151</v>
      </c>
      <c r="FQ1096" s="18">
        <v>23.842010458737565</v>
      </c>
      <c r="FR1096" s="18">
        <v>23.736567913654447</v>
      </c>
      <c r="FS1096" s="18">
        <v>80</v>
      </c>
      <c r="FT1096" s="18">
        <v>26.067648265510798</v>
      </c>
      <c r="FU1096" s="20" t="s">
        <v>336</v>
      </c>
      <c r="FV1096" s="18">
        <v>11.892669785065662</v>
      </c>
      <c r="FW1096" s="18">
        <v>7.3730601816997492</v>
      </c>
      <c r="FX1096" s="18">
        <v>4.4604466566265852</v>
      </c>
      <c r="FY1096" s="18">
        <v>27.309993176749689</v>
      </c>
      <c r="FZ1096" s="19" t="e">
        <v>#N/A</v>
      </c>
      <c r="GA1096" s="19" t="e">
        <v>#N/A</v>
      </c>
      <c r="GB1096" s="19" t="e">
        <v>#N/A</v>
      </c>
      <c r="GC1096" s="19" t="e">
        <v>#N/A</v>
      </c>
      <c r="GD1096" s="18">
        <v>2.2916662693023682</v>
      </c>
      <c r="GE1096" s="18">
        <v>2.2916662693023682</v>
      </c>
      <c r="GF1096" s="18">
        <v>590.61333126165141</v>
      </c>
      <c r="GG1096" s="19" t="e">
        <v>#N/A</v>
      </c>
      <c r="GH1096" s="19" t="e">
        <v>#N/A</v>
      </c>
      <c r="GI1096" s="19" t="e">
        <v>#N/A</v>
      </c>
      <c r="GJ1096" s="19" t="e">
        <v>#N/A</v>
      </c>
      <c r="GK1096" s="19" t="e">
        <v>#N/A</v>
      </c>
      <c r="GL1096" s="19" t="e">
        <v>#N/A</v>
      </c>
      <c r="GM1096" s="19" t="e">
        <v>#N/A</v>
      </c>
      <c r="GN1096" s="18">
        <v>61.480651587860386</v>
      </c>
      <c r="GO1096" s="20" t="s">
        <v>335</v>
      </c>
      <c r="GP1096" s="18">
        <v>0</v>
      </c>
      <c r="GQ1096" s="18">
        <v>40.005344406191114</v>
      </c>
      <c r="GR1096" s="18">
        <v>30.997227150977899</v>
      </c>
      <c r="GS1096" s="18">
        <v>26.026106413197166</v>
      </c>
      <c r="GT1096" s="18">
        <v>23.593745285975949</v>
      </c>
      <c r="GU1096" s="18">
        <v>0.21442228912659278</v>
      </c>
      <c r="GV1096" s="18">
        <v>31.203090743447625</v>
      </c>
      <c r="GW1096" s="18">
        <v>0</v>
      </c>
      <c r="GX1096" s="18">
        <v>70.869250889627466</v>
      </c>
      <c r="GY1096" s="18">
        <v>222.90918717854382</v>
      </c>
      <c r="GZ1096" s="18">
        <v>-1.0894392865633427</v>
      </c>
      <c r="HA1096" s="18">
        <v>40.389841901817931</v>
      </c>
      <c r="HB1096" s="18">
        <v>-3</v>
      </c>
      <c r="HC1096" s="19" t="e">
        <v>#N/A</v>
      </c>
      <c r="HD1096" s="19" t="e">
        <v>#N/A</v>
      </c>
      <c r="HE1096" s="19" t="e">
        <v>#N/A</v>
      </c>
      <c r="HF1096" s="18">
        <v>99.405112370914537</v>
      </c>
      <c r="HG1096" s="18">
        <v>24.838064081522987</v>
      </c>
      <c r="HH1096" s="18">
        <v>-3</v>
      </c>
      <c r="HI1096" s="19" t="e">
        <v>#N/A</v>
      </c>
      <c r="HJ1096" s="19" t="e">
        <v>#N/A</v>
      </c>
      <c r="HK1096" s="19" t="e">
        <v>#N/A</v>
      </c>
      <c r="HL1096" s="18">
        <v>30.407836997313304</v>
      </c>
      <c r="HM1096" s="18">
        <v>13.731101146252724</v>
      </c>
      <c r="HN1096" s="18">
        <v>29.719747856137598</v>
      </c>
      <c r="HO1096" s="18">
        <v>36</v>
      </c>
      <c r="HP1096" s="18">
        <v>-8.9999996526023148E+19</v>
      </c>
      <c r="HQ1096" s="18">
        <v>60.822164177275241</v>
      </c>
      <c r="HR1096" s="18">
        <v>85</v>
      </c>
      <c r="HS1096" s="18">
        <v>99.790383773449889</v>
      </c>
      <c r="HT1096" s="18">
        <v>74.655426025390625</v>
      </c>
    </row>
    <row r="1097" spans="1:228" x14ac:dyDescent="0.2">
      <c r="A1097" s="17">
        <v>42742</v>
      </c>
      <c r="B1097" s="18">
        <v>115.74530020154864</v>
      </c>
      <c r="C1097" s="19">
        <v>1.6824868602206644</v>
      </c>
      <c r="D1097" s="19">
        <v>61.606639836740108</v>
      </c>
      <c r="E1097" s="19" t="e">
        <v>#N/A</v>
      </c>
      <c r="F1097" s="19" t="e">
        <v>#N/A</v>
      </c>
      <c r="G1097" s="19" t="e">
        <v>#N/A</v>
      </c>
      <c r="H1097" s="19" t="e">
        <v>#N/A</v>
      </c>
      <c r="I1097" s="18">
        <v>89.487952357905101</v>
      </c>
      <c r="J1097" s="18">
        <v>90</v>
      </c>
      <c r="K1097" s="18">
        <v>100</v>
      </c>
      <c r="L1097" s="18">
        <v>53.858631820525559</v>
      </c>
      <c r="M1097" s="20" t="s">
        <v>335</v>
      </c>
      <c r="N1097" s="18">
        <v>68.316918520755266</v>
      </c>
      <c r="O1097" s="20" t="s">
        <v>336</v>
      </c>
      <c r="P1097" s="18">
        <v>46.722433764074943</v>
      </c>
      <c r="Q1097" s="18">
        <v>0.10555312417425741</v>
      </c>
      <c r="R1097" s="18">
        <v>1.9073819289506635</v>
      </c>
      <c r="S1097" s="20" t="s">
        <v>336</v>
      </c>
      <c r="T1097" s="18">
        <v>50.241532225401684</v>
      </c>
      <c r="U1097" s="18">
        <v>61.282141872644608</v>
      </c>
      <c r="V1097" s="18">
        <v>60.315660335594636</v>
      </c>
      <c r="W1097" s="18">
        <v>68.150185538440695</v>
      </c>
      <c r="X1097" s="20" t="s">
        <v>337</v>
      </c>
      <c r="Y1097" s="18">
        <v>7.4610526427531561</v>
      </c>
      <c r="Z1097" s="18">
        <v>6.6819053039820684</v>
      </c>
      <c r="AA1097" s="18">
        <v>14.240908151376599</v>
      </c>
      <c r="AB1097" s="18">
        <v>14.281333017724984</v>
      </c>
      <c r="AC1097" s="18">
        <v>51.841949590262978</v>
      </c>
      <c r="AD1097" s="18">
        <v>103.125</v>
      </c>
      <c r="AE1097" s="18">
        <v>25.406188301944752</v>
      </c>
      <c r="AF1097" s="18">
        <v>25.394530876669993</v>
      </c>
      <c r="AG1097" s="18">
        <v>67.440465581035994</v>
      </c>
      <c r="AH1097" s="18">
        <v>4.7753762463326916</v>
      </c>
      <c r="AI1097" s="18">
        <v>37.491923823191058</v>
      </c>
      <c r="AJ1097" s="18">
        <v>42</v>
      </c>
      <c r="AK1097" s="19" t="e">
        <v>#N/A</v>
      </c>
      <c r="AL1097" s="19" t="e">
        <v>#N/A</v>
      </c>
      <c r="AM1097" s="19" t="e">
        <v>#N/A</v>
      </c>
      <c r="AN1097" s="19" t="e">
        <v>#N/A</v>
      </c>
      <c r="AO1097" s="18">
        <v>1.2905553976694744</v>
      </c>
      <c r="AP1097" s="18">
        <v>42.499010925292971</v>
      </c>
      <c r="AQ1097" s="18">
        <v>79.799604215448042</v>
      </c>
      <c r="AR1097" s="20" t="s">
        <v>335</v>
      </c>
      <c r="AS1097" s="18">
        <v>65.763144512175984</v>
      </c>
      <c r="AT1097" s="20" t="s">
        <v>336</v>
      </c>
      <c r="AU1097" s="18">
        <v>68.663559628853719</v>
      </c>
      <c r="AV1097" s="18">
        <v>0.19022402789364756</v>
      </c>
      <c r="AW1097" s="18">
        <v>1.8623586431604193</v>
      </c>
      <c r="AX1097" s="20" t="s">
        <v>336</v>
      </c>
      <c r="AY1097" s="18">
        <v>51.847227567517258</v>
      </c>
      <c r="AZ1097" s="18">
        <v>61.79316255894323</v>
      </c>
      <c r="BA1097" s="18">
        <v>60.602759913557847</v>
      </c>
      <c r="BB1097" s="18">
        <v>65.819906698728772</v>
      </c>
      <c r="BC1097" s="20" t="s">
        <v>337</v>
      </c>
      <c r="BD1097" s="18">
        <v>7.7930983402304985</v>
      </c>
      <c r="BE1097" s="18">
        <v>7.6381353267469256</v>
      </c>
      <c r="BF1097" s="18">
        <v>15.69958971613117</v>
      </c>
      <c r="BG1097" s="18">
        <v>15.624781501787822</v>
      </c>
      <c r="BH1097" s="18">
        <v>83.891894665835054</v>
      </c>
      <c r="BI1097" s="18">
        <v>102.556640625</v>
      </c>
      <c r="BJ1097" s="18">
        <v>22.131494652874444</v>
      </c>
      <c r="BK1097" s="18">
        <v>22.113616806236426</v>
      </c>
      <c r="BL1097" s="18">
        <v>75.067587761067813</v>
      </c>
      <c r="BM1097" s="18">
        <v>4.6911593193844787</v>
      </c>
      <c r="BN1097" s="18">
        <v>37.489173969560198</v>
      </c>
      <c r="BO1097" s="18">
        <v>42</v>
      </c>
      <c r="BP1097" s="19" t="e">
        <v>#N/A</v>
      </c>
      <c r="BQ1097" s="19" t="e">
        <v>#N/A</v>
      </c>
      <c r="BR1097" s="19" t="e">
        <v>#N/A</v>
      </c>
      <c r="BS1097" s="19" t="e">
        <v>#N/A</v>
      </c>
      <c r="BT1097" s="18">
        <v>2.290555156071981</v>
      </c>
      <c r="BU1097" s="18">
        <v>17.707243855794271</v>
      </c>
      <c r="BV1097" s="18">
        <v>0</v>
      </c>
      <c r="BW1097" s="20" t="s">
        <v>338</v>
      </c>
      <c r="BX1097" s="18" t="s">
        <v>345</v>
      </c>
      <c r="BY1097" s="20" t="s">
        <v>339</v>
      </c>
      <c r="BZ1097" s="18">
        <v>0</v>
      </c>
      <c r="CA1097" s="18">
        <v>-1.074671745300293E-3</v>
      </c>
      <c r="CB1097" s="18">
        <v>0</v>
      </c>
      <c r="CC1097" s="20" t="s">
        <v>339</v>
      </c>
      <c r="CD1097" s="18">
        <v>22.0843163203626</v>
      </c>
      <c r="CE1097" s="18">
        <v>29.987228264869707</v>
      </c>
      <c r="CF1097" s="18">
        <v>50</v>
      </c>
      <c r="CG1097" s="18">
        <v>105</v>
      </c>
      <c r="CH1097" s="20" t="s">
        <v>340</v>
      </c>
      <c r="CI1097" s="18">
        <v>2.7681504529050945E-2</v>
      </c>
      <c r="CJ1097" s="18">
        <v>-7.8718665126792653E-2</v>
      </c>
      <c r="CK1097" s="18">
        <v>-1.99178400957262E-2</v>
      </c>
      <c r="CL1097" s="18">
        <v>17.6044921875</v>
      </c>
      <c r="CM1097" s="18">
        <v>105</v>
      </c>
      <c r="CN1097" s="18">
        <v>49.017613071812335</v>
      </c>
      <c r="CO1097" s="18">
        <v>-5.3741489131332393E-2</v>
      </c>
      <c r="CP1097" s="18">
        <v>51.234630584716797</v>
      </c>
      <c r="CQ1097" s="18">
        <v>11.699951171875</v>
      </c>
      <c r="CR1097" s="18">
        <v>0.28355710795516437</v>
      </c>
      <c r="CS1097" s="18" t="s">
        <v>345</v>
      </c>
      <c r="CT1097" s="18">
        <v>1.0000000200408773E+20</v>
      </c>
      <c r="CU1097" s="19" t="e">
        <v>#N/A</v>
      </c>
      <c r="CV1097" s="19" t="e">
        <v>#N/A</v>
      </c>
      <c r="CW1097" s="19" t="e">
        <v>#N/A</v>
      </c>
      <c r="CX1097" s="19" t="e">
        <v>#N/A</v>
      </c>
      <c r="CY1097" s="18">
        <v>0</v>
      </c>
      <c r="CZ1097" s="18">
        <v>44.958530426025391</v>
      </c>
      <c r="DA1097" s="18">
        <v>0</v>
      </c>
      <c r="DB1097" s="18"/>
      <c r="DC1097" s="20" t="s">
        <v>346</v>
      </c>
      <c r="DD1097" s="18">
        <v>105</v>
      </c>
      <c r="DE1097" s="20" t="s">
        <v>339</v>
      </c>
      <c r="DF1097" s="18">
        <v>0</v>
      </c>
      <c r="DG1097" s="18">
        <v>5.3452185008846936E-3</v>
      </c>
      <c r="DH1097" s="18">
        <v>0</v>
      </c>
      <c r="DI1097" s="20" t="s">
        <v>339</v>
      </c>
      <c r="DJ1097" s="18">
        <v>23.821349123635638</v>
      </c>
      <c r="DK1097" s="18">
        <v>47.756911816467948</v>
      </c>
      <c r="DL1097" s="18">
        <v>55.2578125</v>
      </c>
      <c r="DM1097" s="18">
        <v>105</v>
      </c>
      <c r="DN1097" s="20" t="s">
        <v>339</v>
      </c>
      <c r="DO1097" s="18">
        <v>-4.1176991418014751E-2</v>
      </c>
      <c r="DP1097" s="18">
        <v>7.612786692071718</v>
      </c>
      <c r="DQ1097" s="18">
        <v>0.59526756260342351</v>
      </c>
      <c r="DR1097" s="18">
        <v>0</v>
      </c>
      <c r="DS1097" s="18">
        <v>105</v>
      </c>
      <c r="DT1097" s="18" t="s">
        <v>342</v>
      </c>
      <c r="DU1097" s="18">
        <v>7.612786692071718</v>
      </c>
      <c r="DV1097" s="18">
        <v>28.68896484375</v>
      </c>
      <c r="DW1097" s="18">
        <v>14.39990234375</v>
      </c>
      <c r="DX1097" s="18">
        <v>0.25876876625212858</v>
      </c>
      <c r="DY1097" s="18" t="s">
        <v>345</v>
      </c>
      <c r="DZ1097" s="18">
        <v>1.0000000200408773E+20</v>
      </c>
      <c r="EA1097" s="19" t="e">
        <v>#N/A</v>
      </c>
      <c r="EB1097" s="19" t="e">
        <v>#N/A</v>
      </c>
      <c r="EC1097" s="19" t="e">
        <v>#N/A</v>
      </c>
      <c r="ED1097" s="19" t="e">
        <v>#N/A</v>
      </c>
      <c r="EE1097" s="18">
        <v>0</v>
      </c>
      <c r="EF1097" s="18">
        <v>8.8333272933959961</v>
      </c>
      <c r="EG1097" s="20" t="s">
        <v>343</v>
      </c>
      <c r="EH1097" s="18">
        <v>440.52800137847049</v>
      </c>
      <c r="EI1097" s="18">
        <v>750</v>
      </c>
      <c r="EJ1097" s="18">
        <v>48.842104619095842</v>
      </c>
      <c r="EL1097" s="18">
        <v>68.576583137888775</v>
      </c>
      <c r="EM1097" s="20" t="s">
        <v>340</v>
      </c>
      <c r="EN1097" s="18">
        <v>104.32862170118543</v>
      </c>
      <c r="EO1097" s="20" t="s">
        <v>335</v>
      </c>
      <c r="EP1097" s="18">
        <v>76.347940286138737</v>
      </c>
      <c r="EQ1097" s="20" t="s">
        <v>337</v>
      </c>
      <c r="ER1097" s="18">
        <v>46.722433764074943</v>
      </c>
      <c r="ES1097" s="18">
        <v>0.10555312417425741</v>
      </c>
      <c r="ET1097" s="18">
        <v>1.385887280389994</v>
      </c>
      <c r="EU1097" s="18">
        <v>28.420837187772996</v>
      </c>
      <c r="EV1097" s="18">
        <v>62.124435999976058</v>
      </c>
      <c r="EW1097" s="18">
        <v>80</v>
      </c>
      <c r="EX1097" s="18">
        <v>42.734494053524848</v>
      </c>
      <c r="EY1097" s="20" t="s">
        <v>336</v>
      </c>
      <c r="EZ1097" s="18">
        <v>3.1505288253750092</v>
      </c>
      <c r="FA1097" s="18">
        <v>11.166089771311539</v>
      </c>
      <c r="FB1097" s="18">
        <v>4.9965609279158505</v>
      </c>
      <c r="FC1097" s="18">
        <v>40.768937211177423</v>
      </c>
      <c r="FD1097" s="19" t="e">
        <v>#N/A</v>
      </c>
      <c r="FE1097" s="19" t="e">
        <v>#N/A</v>
      </c>
      <c r="FF1097" s="19" t="e">
        <v>#N/A</v>
      </c>
      <c r="FG1097" s="19" t="e">
        <v>#N/A</v>
      </c>
      <c r="FH1097" s="18">
        <v>1.2488887707392375</v>
      </c>
      <c r="FI1097" s="18">
        <v>50.165911560058596</v>
      </c>
      <c r="FJ1097" s="18">
        <v>100.22693341190134</v>
      </c>
      <c r="FK1097" s="20" t="s">
        <v>335</v>
      </c>
      <c r="FL1097" s="18">
        <v>71.160625486731945</v>
      </c>
      <c r="FM1097" s="20" t="s">
        <v>337</v>
      </c>
      <c r="FN1097" s="18">
        <v>46.722433764074943</v>
      </c>
      <c r="FO1097" s="18">
        <v>0.10555312417425741</v>
      </c>
      <c r="FP1097" s="18">
        <v>1.2227439323697376</v>
      </c>
      <c r="FQ1097" s="18">
        <v>26.140466544788488</v>
      </c>
      <c r="FR1097" s="18">
        <v>65.490271527413526</v>
      </c>
      <c r="FS1097" s="18">
        <v>80</v>
      </c>
      <c r="FT1097" s="18">
        <v>33.418860663353115</v>
      </c>
      <c r="FU1097" s="20" t="s">
        <v>336</v>
      </c>
      <c r="FV1097" s="18">
        <v>11.533737964940057</v>
      </c>
      <c r="FW1097" s="18">
        <v>7.0294200060444769</v>
      </c>
      <c r="FX1097" s="18">
        <v>4.4843701076930325</v>
      </c>
      <c r="FY1097" s="18">
        <v>34.115870017642806</v>
      </c>
      <c r="FZ1097" s="19" t="e">
        <v>#N/A</v>
      </c>
      <c r="GA1097" s="19" t="e">
        <v>#N/A</v>
      </c>
      <c r="GB1097" s="19" t="e">
        <v>#N/A</v>
      </c>
      <c r="GC1097" s="19" t="e">
        <v>#N/A</v>
      </c>
      <c r="GD1097" s="18">
        <v>2.290555156071981</v>
      </c>
      <c r="GE1097" s="18">
        <v>2.290555156071981</v>
      </c>
      <c r="GF1097" s="18">
        <v>596.34484117479633</v>
      </c>
      <c r="GG1097" s="19" t="e">
        <v>#N/A</v>
      </c>
      <c r="GH1097" s="19" t="e">
        <v>#N/A</v>
      </c>
      <c r="GI1097" s="19" t="e">
        <v>#N/A</v>
      </c>
      <c r="GJ1097" s="19" t="e">
        <v>#N/A</v>
      </c>
      <c r="GK1097" s="19" t="e">
        <v>#N/A</v>
      </c>
      <c r="GL1097" s="19" t="e">
        <v>#N/A</v>
      </c>
      <c r="GM1097" s="19" t="e">
        <v>#N/A</v>
      </c>
      <c r="GN1097" s="18">
        <v>62.601009327866954</v>
      </c>
      <c r="GO1097" s="20" t="s">
        <v>335</v>
      </c>
      <c r="GP1097" s="18">
        <v>0</v>
      </c>
      <c r="GQ1097" s="18">
        <v>33.655540659615774</v>
      </c>
      <c r="GR1097" s="18">
        <v>27.575976066579006</v>
      </c>
      <c r="GS1097" s="18">
        <v>24.60775867481556</v>
      </c>
      <c r="GT1097" s="18">
        <v>24.852565737914976</v>
      </c>
      <c r="GU1097" s="18">
        <v>0.21269126011441442</v>
      </c>
      <c r="GV1097" s="18">
        <v>30.752327287294555</v>
      </c>
      <c r="GW1097" s="18">
        <v>0</v>
      </c>
      <c r="GX1097" s="18">
        <v>69.995824998608896</v>
      </c>
      <c r="GY1097" s="18">
        <v>211.65268468494318</v>
      </c>
      <c r="GZ1097" s="18">
        <v>49.664577474980533</v>
      </c>
      <c r="HA1097" s="18">
        <v>40.159201208537638</v>
      </c>
      <c r="HB1097" s="18">
        <v>-3</v>
      </c>
      <c r="HC1097" s="19" t="e">
        <v>#N/A</v>
      </c>
      <c r="HD1097" s="19" t="e">
        <v>#N/A</v>
      </c>
      <c r="HE1097" s="19" t="e">
        <v>#N/A</v>
      </c>
      <c r="HF1097" s="18">
        <v>96.914033352248566</v>
      </c>
      <c r="HG1097" s="18">
        <v>25.952599222406871</v>
      </c>
      <c r="HH1097" s="18">
        <v>-3</v>
      </c>
      <c r="HI1097" s="19" t="e">
        <v>#N/A</v>
      </c>
      <c r="HJ1097" s="19" t="e">
        <v>#N/A</v>
      </c>
      <c r="HK1097" s="19" t="e">
        <v>#N/A</v>
      </c>
      <c r="HL1097" s="18">
        <v>30.122461760103409</v>
      </c>
      <c r="HM1097" s="18">
        <v>13.718060644097131</v>
      </c>
      <c r="HN1097" s="18">
        <v>32.789765065001767</v>
      </c>
      <c r="HO1097" s="18">
        <v>36</v>
      </c>
      <c r="HP1097" s="18">
        <v>-8.9999996526023148E+19</v>
      </c>
      <c r="HQ1097" s="18">
        <v>74.55886551302649</v>
      </c>
      <c r="HR1097" s="18">
        <v>85</v>
      </c>
      <c r="HS1097" s="18">
        <v>117.45548644513792</v>
      </c>
      <c r="HT1097" s="18">
        <v>74.655426025390625</v>
      </c>
    </row>
    <row r="1098" spans="1:228" x14ac:dyDescent="0.2">
      <c r="A1098" s="17">
        <v>42741</v>
      </c>
      <c r="B1098" s="18">
        <v>120.62435769428551</v>
      </c>
      <c r="C1098" s="19">
        <v>1.6825644822541534</v>
      </c>
      <c r="D1098" s="19">
        <v>59.220191465175397</v>
      </c>
      <c r="E1098" s="19" t="e">
        <v>#N/A</v>
      </c>
      <c r="F1098" s="19" t="e">
        <v>#N/A</v>
      </c>
      <c r="G1098" s="19" t="e">
        <v>#N/A</v>
      </c>
      <c r="H1098" s="19" t="e">
        <v>#N/A</v>
      </c>
      <c r="I1098" s="18">
        <v>89.879369002717596</v>
      </c>
      <c r="J1098" s="18">
        <v>90</v>
      </c>
      <c r="K1098" s="18">
        <v>100</v>
      </c>
      <c r="L1098" s="18">
        <v>56.177459624763408</v>
      </c>
      <c r="M1098" s="20" t="s">
        <v>335</v>
      </c>
      <c r="N1098" s="18">
        <v>68.946733653799853</v>
      </c>
      <c r="O1098" s="20" t="s">
        <v>336</v>
      </c>
      <c r="P1098" s="18">
        <v>48.831289405767095</v>
      </c>
      <c r="Q1098" s="18">
        <v>0.10228946236588443</v>
      </c>
      <c r="R1098" s="18">
        <v>2.0994373922565477</v>
      </c>
      <c r="S1098" s="20" t="s">
        <v>336</v>
      </c>
      <c r="T1098" s="18">
        <v>50.433134702768186</v>
      </c>
      <c r="U1098" s="18">
        <v>63.836343258882771</v>
      </c>
      <c r="V1098" s="18">
        <v>64.567763106592238</v>
      </c>
      <c r="W1098" s="18">
        <v>68.732769174164375</v>
      </c>
      <c r="X1098" s="20" t="s">
        <v>337</v>
      </c>
      <c r="Y1098" s="18">
        <v>7.4333847693845128</v>
      </c>
      <c r="Z1098" s="18">
        <v>6.6941280571573101</v>
      </c>
      <c r="AA1098" s="18">
        <v>14.576049801276806</v>
      </c>
      <c r="AB1098" s="18">
        <v>14.572969454639654</v>
      </c>
      <c r="AC1098" s="18">
        <v>54.617886109758778</v>
      </c>
      <c r="AD1098" s="18">
        <v>103.125</v>
      </c>
      <c r="AE1098" s="18">
        <v>27.083341751711533</v>
      </c>
      <c r="AF1098" s="18">
        <v>27.049396010531868</v>
      </c>
      <c r="AG1098" s="18">
        <v>70.388152148394084</v>
      </c>
      <c r="AH1098" s="18">
        <v>4.8434228864942597</v>
      </c>
      <c r="AI1098" s="18">
        <v>38.408759817108511</v>
      </c>
      <c r="AJ1098" s="18">
        <v>42</v>
      </c>
      <c r="AK1098" s="19" t="e">
        <v>#N/A</v>
      </c>
      <c r="AL1098" s="19" t="e">
        <v>#N/A</v>
      </c>
      <c r="AM1098" s="19" t="e">
        <v>#N/A</v>
      </c>
      <c r="AN1098" s="19" t="e">
        <v>#N/A</v>
      </c>
      <c r="AO1098" s="18">
        <v>1.2499998807907104</v>
      </c>
      <c r="AP1098" s="18">
        <v>42.458454132080078</v>
      </c>
      <c r="AQ1098" s="18">
        <v>83.334793860857346</v>
      </c>
      <c r="AR1098" s="20" t="s">
        <v>335</v>
      </c>
      <c r="AS1098" s="18">
        <v>67.878792935406693</v>
      </c>
      <c r="AT1098" s="20" t="s">
        <v>336</v>
      </c>
      <c r="AU1098" s="18">
        <v>73.430168708529223</v>
      </c>
      <c r="AV1098" s="18">
        <v>0.19159313187730614</v>
      </c>
      <c r="AW1098" s="18">
        <v>2.0717029551994997</v>
      </c>
      <c r="AX1098" s="20" t="s">
        <v>336</v>
      </c>
      <c r="AY1098" s="18">
        <v>52.258773435661766</v>
      </c>
      <c r="AZ1098" s="18">
        <v>65.774932442382138</v>
      </c>
      <c r="BA1098" s="18">
        <v>64.711984607872651</v>
      </c>
      <c r="BB1098" s="18">
        <v>67.913908727483616</v>
      </c>
      <c r="BC1098" s="20" t="s">
        <v>337</v>
      </c>
      <c r="BD1098" s="18">
        <v>7.927643671361646</v>
      </c>
      <c r="BE1098" s="18">
        <v>7.5126758416268098</v>
      </c>
      <c r="BF1098" s="18">
        <v>15.88290886285774</v>
      </c>
      <c r="BG1098" s="18">
        <v>16.066766870292458</v>
      </c>
      <c r="BH1098" s="18">
        <v>82.558795233224004</v>
      </c>
      <c r="BI1098" s="18">
        <v>102.556640625</v>
      </c>
      <c r="BJ1098" s="18">
        <v>22.509805220319134</v>
      </c>
      <c r="BK1098" s="18">
        <v>23.089671222808459</v>
      </c>
      <c r="BL1098" s="18">
        <v>85.532251172229394</v>
      </c>
      <c r="BM1098" s="18">
        <v>4.7546378059235437</v>
      </c>
      <c r="BN1098" s="18">
        <v>38.411190026493536</v>
      </c>
      <c r="BO1098" s="18">
        <v>42</v>
      </c>
      <c r="BP1098" s="19" t="e">
        <v>#N/A</v>
      </c>
      <c r="BQ1098" s="19" t="e">
        <v>#N/A</v>
      </c>
      <c r="BR1098" s="19" t="e">
        <v>#N/A</v>
      </c>
      <c r="BS1098" s="19" t="e">
        <v>#N/A</v>
      </c>
      <c r="BT1098" s="18">
        <v>2.2499995231628418</v>
      </c>
      <c r="BU1098" s="18">
        <v>17.666688919067383</v>
      </c>
      <c r="BV1098" s="18">
        <v>0</v>
      </c>
      <c r="BW1098" s="20" t="s">
        <v>338</v>
      </c>
      <c r="BX1098" s="18" t="s">
        <v>345</v>
      </c>
      <c r="BY1098" s="20" t="s">
        <v>339</v>
      </c>
      <c r="BZ1098" s="18">
        <v>0</v>
      </c>
      <c r="CA1098" s="18">
        <v>-1.074671745300293E-3</v>
      </c>
      <c r="CB1098" s="18">
        <v>0</v>
      </c>
      <c r="CC1098" s="20" t="s">
        <v>339</v>
      </c>
      <c r="CD1098" s="18">
        <v>22.08265084409533</v>
      </c>
      <c r="CE1098" s="18">
        <v>27.914980793811484</v>
      </c>
      <c r="CF1098" s="18">
        <v>50</v>
      </c>
      <c r="CG1098" s="18">
        <v>105</v>
      </c>
      <c r="CH1098" s="20" t="s">
        <v>340</v>
      </c>
      <c r="CI1098" s="18">
        <v>1.7441234816772705E-2</v>
      </c>
      <c r="CJ1098" s="18">
        <v>-7.1309374757915309E-2</v>
      </c>
      <c r="CK1098" s="18">
        <v>-1.7992314743104407E-2</v>
      </c>
      <c r="CL1098" s="18">
        <v>17.6044921875</v>
      </c>
      <c r="CM1098" s="18">
        <v>105</v>
      </c>
      <c r="CN1098" s="18">
        <v>49.011994691259119</v>
      </c>
      <c r="CO1098" s="18">
        <v>-6.0187963279107255E-2</v>
      </c>
      <c r="CP1098" s="18">
        <v>51.234630584716797</v>
      </c>
      <c r="CQ1098" s="18">
        <v>11.699951171875</v>
      </c>
      <c r="CR1098" s="18">
        <v>0.28333391335246649</v>
      </c>
      <c r="CS1098" s="18" t="s">
        <v>345</v>
      </c>
      <c r="CT1098" s="18">
        <v>1.0000000200408773E+20</v>
      </c>
      <c r="CU1098" s="19" t="e">
        <v>#N/A</v>
      </c>
      <c r="CV1098" s="19" t="e">
        <v>#N/A</v>
      </c>
      <c r="CW1098" s="19" t="e">
        <v>#N/A</v>
      </c>
      <c r="CX1098" s="19" t="e">
        <v>#N/A</v>
      </c>
      <c r="CY1098" s="18">
        <v>0</v>
      </c>
      <c r="CZ1098" s="18">
        <v>44.958530426025391</v>
      </c>
      <c r="DA1098" s="18">
        <v>0</v>
      </c>
      <c r="DB1098" s="18"/>
      <c r="DC1098" s="20" t="s">
        <v>346</v>
      </c>
      <c r="DD1098" s="18">
        <v>105</v>
      </c>
      <c r="DE1098" s="20" t="s">
        <v>339</v>
      </c>
      <c r="DF1098" s="18">
        <v>0</v>
      </c>
      <c r="DG1098" s="18">
        <v>2.1643401752642049E-2</v>
      </c>
      <c r="DH1098" s="18">
        <v>0</v>
      </c>
      <c r="DI1098" s="20" t="s">
        <v>339</v>
      </c>
      <c r="DJ1098" s="18">
        <v>23.831380616541477</v>
      </c>
      <c r="DK1098" s="18">
        <v>47.666899576826815</v>
      </c>
      <c r="DL1098" s="18">
        <v>55.2578125</v>
      </c>
      <c r="DM1098" s="18">
        <v>105</v>
      </c>
      <c r="DN1098" s="20" t="s">
        <v>339</v>
      </c>
      <c r="DO1098" s="18">
        <v>-5.0270760806719786E-2</v>
      </c>
      <c r="DP1098" s="18">
        <v>7.5436998536903035</v>
      </c>
      <c r="DQ1098" s="18">
        <v>0.59227536396240132</v>
      </c>
      <c r="DR1098" s="18">
        <v>0</v>
      </c>
      <c r="DS1098" s="18">
        <v>105</v>
      </c>
      <c r="DT1098" s="18" t="s">
        <v>342</v>
      </c>
      <c r="DU1098" s="18">
        <v>7.5436998536903035</v>
      </c>
      <c r="DV1098" s="18">
        <v>28.68896484375</v>
      </c>
      <c r="DW1098" s="18">
        <v>14.39990234375</v>
      </c>
      <c r="DX1098" s="18">
        <v>0.25542544036446524</v>
      </c>
      <c r="DY1098" s="18" t="s">
        <v>345</v>
      </c>
      <c r="DZ1098" s="18">
        <v>1.0000000200408773E+20</v>
      </c>
      <c r="EA1098" s="19" t="e">
        <v>#N/A</v>
      </c>
      <c r="EB1098" s="19" t="e">
        <v>#N/A</v>
      </c>
      <c r="EC1098" s="19" t="e">
        <v>#N/A</v>
      </c>
      <c r="ED1098" s="19" t="e">
        <v>#N/A</v>
      </c>
      <c r="EE1098" s="18">
        <v>0</v>
      </c>
      <c r="EF1098" s="18">
        <v>8.8333272933959961</v>
      </c>
      <c r="EG1098" s="20" t="s">
        <v>344</v>
      </c>
      <c r="EH1098" s="18">
        <v>429.41917565081116</v>
      </c>
      <c r="EI1098" s="18">
        <v>750</v>
      </c>
      <c r="EJ1098" s="18">
        <v>46.297180399841793</v>
      </c>
      <c r="EL1098" s="18">
        <v>73.439339880201032</v>
      </c>
      <c r="EM1098" s="20" t="s">
        <v>340</v>
      </c>
      <c r="EN1098" s="18">
        <v>105.92349672772065</v>
      </c>
      <c r="EO1098" s="20" t="s">
        <v>335</v>
      </c>
      <c r="EP1098" s="18">
        <v>76.703247110329571</v>
      </c>
      <c r="EQ1098" s="20" t="s">
        <v>337</v>
      </c>
      <c r="ER1098" s="18">
        <v>48.831289405767095</v>
      </c>
      <c r="ES1098" s="18">
        <v>0.10228946236588443</v>
      </c>
      <c r="ET1098" s="18">
        <v>1.9251277882246174</v>
      </c>
      <c r="EU1098" s="18">
        <v>23.808279427915249</v>
      </c>
      <c r="EV1098" s="18">
        <v>76.647640219587259</v>
      </c>
      <c r="EW1098" s="18">
        <v>80</v>
      </c>
      <c r="EX1098" s="18">
        <v>75.267752179252497</v>
      </c>
      <c r="EY1098" s="20" t="s">
        <v>336</v>
      </c>
      <c r="EZ1098" s="18">
        <v>3.1747313083836155</v>
      </c>
      <c r="FA1098" s="18">
        <v>10.9636944010643</v>
      </c>
      <c r="FB1098" s="18">
        <v>5.0803780026009067</v>
      </c>
      <c r="FC1098" s="18">
        <v>40.190320892123822</v>
      </c>
      <c r="FD1098" s="19" t="e">
        <v>#N/A</v>
      </c>
      <c r="FE1098" s="19" t="e">
        <v>#N/A</v>
      </c>
      <c r="FF1098" s="19" t="e">
        <v>#N/A</v>
      </c>
      <c r="FG1098" s="19" t="e">
        <v>#N/A</v>
      </c>
      <c r="FH1098" s="18">
        <v>1.2083332538604736</v>
      </c>
      <c r="FI1098" s="18">
        <v>50.125354766845703</v>
      </c>
      <c r="FJ1098" s="18">
        <v>114.35042222349597</v>
      </c>
      <c r="FK1098" s="20" t="s">
        <v>335</v>
      </c>
      <c r="FL1098" s="18">
        <v>74.356425407511381</v>
      </c>
      <c r="FM1098" s="20" t="s">
        <v>337</v>
      </c>
      <c r="FN1098" s="18">
        <v>48.831289405767095</v>
      </c>
      <c r="FO1098" s="18">
        <v>0.10228946236588443</v>
      </c>
      <c r="FP1098" s="18">
        <v>1.4168048215869735</v>
      </c>
      <c r="FQ1098" s="18">
        <v>25.58337229406645</v>
      </c>
      <c r="FR1098" s="18">
        <v>79.972282126775141</v>
      </c>
      <c r="FS1098" s="18">
        <v>80</v>
      </c>
      <c r="FT1098" s="18">
        <v>46.227767373622157</v>
      </c>
      <c r="FU1098" s="20" t="s">
        <v>336</v>
      </c>
      <c r="FV1098" s="18">
        <v>11.338093514231465</v>
      </c>
      <c r="FW1098" s="18">
        <v>6.941581095518095</v>
      </c>
      <c r="FX1098" s="18">
        <v>4.4586007701975054</v>
      </c>
      <c r="FY1098" s="18">
        <v>36.468875605942543</v>
      </c>
      <c r="FZ1098" s="19" t="e">
        <v>#N/A</v>
      </c>
      <c r="GA1098" s="19" t="e">
        <v>#N/A</v>
      </c>
      <c r="GB1098" s="19" t="e">
        <v>#N/A</v>
      </c>
      <c r="GC1098" s="19" t="e">
        <v>#N/A</v>
      </c>
      <c r="GD1098" s="18">
        <v>2.2499995231628418</v>
      </c>
      <c r="GE1098" s="18">
        <v>2.2499995231628418</v>
      </c>
      <c r="GF1098" s="18">
        <v>599.72929342710916</v>
      </c>
      <c r="GG1098" s="19" t="e">
        <v>#N/A</v>
      </c>
      <c r="GH1098" s="19" t="e">
        <v>#N/A</v>
      </c>
      <c r="GI1098" s="19" t="e">
        <v>#N/A</v>
      </c>
      <c r="GJ1098" s="19" t="e">
        <v>#N/A</v>
      </c>
      <c r="GK1098" s="19" t="e">
        <v>#N/A</v>
      </c>
      <c r="GL1098" s="19" t="e">
        <v>#N/A</v>
      </c>
      <c r="GM1098" s="19" t="e">
        <v>#N/A</v>
      </c>
      <c r="GN1098" s="18">
        <v>62.833999958173656</v>
      </c>
      <c r="GO1098" s="20" t="s">
        <v>335</v>
      </c>
      <c r="GP1098" s="18">
        <v>0</v>
      </c>
      <c r="GQ1098" s="18">
        <v>28.373633103364885</v>
      </c>
      <c r="GR1098" s="18">
        <v>28.501589560350077</v>
      </c>
      <c r="GS1098" s="18">
        <v>25.000088367055</v>
      </c>
      <c r="GT1098" s="18">
        <v>23.632891306905339</v>
      </c>
      <c r="GU1098" s="18">
        <v>0.21096023110223605</v>
      </c>
      <c r="GV1098" s="18">
        <v>31.175248486330702</v>
      </c>
      <c r="GW1098" s="18">
        <v>0</v>
      </c>
      <c r="GX1098" s="18">
        <v>69.942348246777215</v>
      </c>
      <c r="GY1098" s="18">
        <v>206.83675930188545</v>
      </c>
      <c r="GZ1098" s="18">
        <v>71.57776325796145</v>
      </c>
      <c r="HA1098" s="18">
        <v>40.830988354231394</v>
      </c>
      <c r="HB1098" s="18">
        <v>-3</v>
      </c>
      <c r="HC1098" s="19" t="e">
        <v>#N/A</v>
      </c>
      <c r="HD1098" s="19" t="e">
        <v>#N/A</v>
      </c>
      <c r="HE1098" s="19" t="e">
        <v>#N/A</v>
      </c>
      <c r="HF1098" s="18">
        <v>97.489985472524651</v>
      </c>
      <c r="HG1098" s="18">
        <v>26.498774053496017</v>
      </c>
      <c r="HH1098" s="18">
        <v>-3</v>
      </c>
      <c r="HI1098" s="19" t="e">
        <v>#N/A</v>
      </c>
      <c r="HJ1098" s="19" t="e">
        <v>#N/A</v>
      </c>
      <c r="HK1098" s="19" t="e">
        <v>#N/A</v>
      </c>
      <c r="HL1098" s="18">
        <v>30.536190541666269</v>
      </c>
      <c r="HM1098" s="18">
        <v>13.715115504999783</v>
      </c>
      <c r="HN1098" s="18">
        <v>34.204789095331975</v>
      </c>
      <c r="HO1098" s="18">
        <v>36</v>
      </c>
      <c r="HP1098" s="18">
        <v>-8.9999996526023148E+19</v>
      </c>
      <c r="HQ1098" s="18">
        <v>74.957238330617372</v>
      </c>
      <c r="HR1098" s="18">
        <v>85</v>
      </c>
      <c r="HS1098" s="18">
        <v>116.25114495503624</v>
      </c>
      <c r="HT1098" s="18">
        <v>74.655426025390625</v>
      </c>
    </row>
    <row r="1099" spans="1:228" x14ac:dyDescent="0.2">
      <c r="A1099" s="17">
        <v>42740</v>
      </c>
      <c r="B1099" s="18">
        <v>129.96700099777397</v>
      </c>
      <c r="C1099" s="19">
        <v>1.6829892538879181</v>
      </c>
      <c r="D1099" s="19">
        <v>56.828023610517434</v>
      </c>
      <c r="E1099" s="19" t="e">
        <v>#N/A</v>
      </c>
      <c r="F1099" s="19" t="e">
        <v>#N/A</v>
      </c>
      <c r="G1099" s="19" t="e">
        <v>#N/A</v>
      </c>
      <c r="H1099" s="19" t="e">
        <v>#N/A</v>
      </c>
      <c r="I1099" s="18">
        <v>90.006972003219431</v>
      </c>
      <c r="J1099" s="18">
        <v>90</v>
      </c>
      <c r="K1099" s="18">
        <v>100</v>
      </c>
      <c r="L1099" s="18">
        <v>60.952184097670667</v>
      </c>
      <c r="M1099" s="20" t="s">
        <v>335</v>
      </c>
      <c r="N1099" s="18">
        <v>68.813504250529348</v>
      </c>
      <c r="O1099" s="20" t="s">
        <v>336</v>
      </c>
      <c r="P1099" s="18">
        <v>52.919783683274069</v>
      </c>
      <c r="Q1099" s="18">
        <v>0.10334099643078015</v>
      </c>
      <c r="R1099" s="18">
        <v>2.2336841086063455</v>
      </c>
      <c r="S1099" s="20" t="s">
        <v>336</v>
      </c>
      <c r="T1099" s="18">
        <v>50.334602120927926</v>
      </c>
      <c r="U1099" s="18">
        <v>68.656241424730766</v>
      </c>
      <c r="V1099" s="18">
        <v>68.386640506388417</v>
      </c>
      <c r="W1099" s="18">
        <v>68.722674376563816</v>
      </c>
      <c r="X1099" s="20" t="s">
        <v>337</v>
      </c>
      <c r="Y1099" s="18">
        <v>7.4431418954012454</v>
      </c>
      <c r="Z1099" s="18">
        <v>6.5891713321956322</v>
      </c>
      <c r="AA1099" s="18">
        <v>14.607253231785831</v>
      </c>
      <c r="AB1099" s="18">
        <v>14.613941211256192</v>
      </c>
      <c r="AC1099" s="18">
        <v>39.700033005000883</v>
      </c>
      <c r="AD1099" s="18">
        <v>103.125</v>
      </c>
      <c r="AE1099" s="18">
        <v>28.889108923901023</v>
      </c>
      <c r="AF1099" s="18">
        <v>28.904793670025153</v>
      </c>
      <c r="AG1099" s="18">
        <v>73.737438761351854</v>
      </c>
      <c r="AH1099" s="18">
        <v>4.8123624173855957</v>
      </c>
      <c r="AI1099" s="18">
        <v>38.575230104186467</v>
      </c>
      <c r="AJ1099" s="18">
        <v>42</v>
      </c>
      <c r="AK1099" s="19" t="e">
        <v>#N/A</v>
      </c>
      <c r="AL1099" s="19" t="e">
        <v>#N/A</v>
      </c>
      <c r="AM1099" s="19" t="e">
        <v>#N/A</v>
      </c>
      <c r="AN1099" s="19" t="e">
        <v>#N/A</v>
      </c>
      <c r="AO1099" s="18">
        <v>1.2488424744870927</v>
      </c>
      <c r="AP1099" s="18">
        <v>42.457296689351402</v>
      </c>
      <c r="AQ1099" s="18">
        <v>88.130628180191124</v>
      </c>
      <c r="AR1099" s="20" t="s">
        <v>335</v>
      </c>
      <c r="AS1099" s="18">
        <v>70.112159620730353</v>
      </c>
      <c r="AT1099" s="20" t="s">
        <v>336</v>
      </c>
      <c r="AU1099" s="18">
        <v>76.740717070078276</v>
      </c>
      <c r="AV1099" s="18">
        <v>0.19135453560197527</v>
      </c>
      <c r="AW1099" s="18">
        <v>2.1651580843205473</v>
      </c>
      <c r="AX1099" s="20" t="s">
        <v>336</v>
      </c>
      <c r="AY1099" s="18">
        <v>52.034463304577052</v>
      </c>
      <c r="AZ1099" s="18">
        <v>67.895650705925092</v>
      </c>
      <c r="BA1099" s="18">
        <v>69.358314627839235</v>
      </c>
      <c r="BB1099" s="18">
        <v>70.283161410868288</v>
      </c>
      <c r="BC1099" s="20" t="s">
        <v>337</v>
      </c>
      <c r="BD1099" s="18">
        <v>7.9362310104884131</v>
      </c>
      <c r="BE1099" s="18">
        <v>7.5514438681748208</v>
      </c>
      <c r="BF1099" s="18">
        <v>15.786253386507793</v>
      </c>
      <c r="BG1099" s="18">
        <v>16.01367903691909</v>
      </c>
      <c r="BH1099" s="18">
        <v>72.64110675929372</v>
      </c>
      <c r="BI1099" s="18">
        <v>102.556640625</v>
      </c>
      <c r="BJ1099" s="18">
        <v>24.383242237651139</v>
      </c>
      <c r="BK1099" s="18">
        <v>24.424584105444318</v>
      </c>
      <c r="BL1099" s="18">
        <v>83.757671449376247</v>
      </c>
      <c r="BM1099" s="18">
        <v>4.7269010367944579</v>
      </c>
      <c r="BN1099" s="18">
        <v>38.553641026698884</v>
      </c>
      <c r="BO1099" s="18">
        <v>42</v>
      </c>
      <c r="BP1099" s="19" t="e">
        <v>#N/A</v>
      </c>
      <c r="BQ1099" s="19" t="e">
        <v>#N/A</v>
      </c>
      <c r="BR1099" s="19" t="e">
        <v>#N/A</v>
      </c>
      <c r="BS1099" s="19" t="e">
        <v>#N/A</v>
      </c>
      <c r="BT1099" s="18">
        <v>2.2488421135478549</v>
      </c>
      <c r="BU1099" s="18">
        <v>17.66553152932061</v>
      </c>
      <c r="BV1099" s="18">
        <v>0</v>
      </c>
      <c r="BW1099" s="20" t="s">
        <v>338</v>
      </c>
      <c r="BX1099" s="18" t="s">
        <v>345</v>
      </c>
      <c r="BY1099" s="20" t="s">
        <v>339</v>
      </c>
      <c r="BZ1099" s="18">
        <v>0</v>
      </c>
      <c r="CA1099" s="18">
        <v>-1.1252567369221258E-3</v>
      </c>
      <c r="CB1099" s="18">
        <v>0</v>
      </c>
      <c r="CC1099" s="20" t="s">
        <v>339</v>
      </c>
      <c r="CD1099" s="18">
        <v>22.083127744433504</v>
      </c>
      <c r="CE1099" s="18">
        <v>32.74310328220546</v>
      </c>
      <c r="CF1099" s="18">
        <v>50</v>
      </c>
      <c r="CG1099" s="18">
        <v>105</v>
      </c>
      <c r="CH1099" s="20" t="s">
        <v>340</v>
      </c>
      <c r="CI1099" s="18">
        <v>3.6821111263761891E-2</v>
      </c>
      <c r="CJ1099" s="18">
        <v>-7.3852983048378826E-2</v>
      </c>
      <c r="CK1099" s="18">
        <v>-1.0729166638945268E-2</v>
      </c>
      <c r="CL1099" s="18">
        <v>17.6044921875</v>
      </c>
      <c r="CM1099" s="18">
        <v>105</v>
      </c>
      <c r="CN1099" s="18">
        <v>49.011993834781549</v>
      </c>
      <c r="CO1099" s="18">
        <v>-5.4167992608393736E-2</v>
      </c>
      <c r="CP1099" s="18">
        <v>51.234630584716797</v>
      </c>
      <c r="CQ1099" s="18">
        <v>11.699951171875</v>
      </c>
      <c r="CR1099" s="18">
        <v>0.28273055727430607</v>
      </c>
      <c r="CS1099" s="18" t="s">
        <v>345</v>
      </c>
      <c r="CT1099" s="18">
        <v>1.0000000200408773E+20</v>
      </c>
      <c r="CU1099" s="19" t="e">
        <v>#N/A</v>
      </c>
      <c r="CV1099" s="19" t="e">
        <v>#N/A</v>
      </c>
      <c r="CW1099" s="19" t="e">
        <v>#N/A</v>
      </c>
      <c r="CX1099" s="19" t="e">
        <v>#N/A</v>
      </c>
      <c r="CY1099" s="18">
        <v>0</v>
      </c>
      <c r="CZ1099" s="18">
        <v>44.958530426025391</v>
      </c>
      <c r="DA1099" s="18">
        <v>0</v>
      </c>
      <c r="DB1099" s="18"/>
      <c r="DC1099" s="20" t="s">
        <v>346</v>
      </c>
      <c r="DD1099" s="18">
        <v>105</v>
      </c>
      <c r="DE1099" s="20" t="s">
        <v>339</v>
      </c>
      <c r="DF1099" s="18">
        <v>0</v>
      </c>
      <c r="DG1099" s="18">
        <v>1.5418562406674399E-2</v>
      </c>
      <c r="DH1099" s="18">
        <v>0</v>
      </c>
      <c r="DI1099" s="20" t="s">
        <v>339</v>
      </c>
      <c r="DJ1099" s="18">
        <v>23.832486592919111</v>
      </c>
      <c r="DK1099" s="18">
        <v>46.977809539128756</v>
      </c>
      <c r="DL1099" s="18">
        <v>55.2578125</v>
      </c>
      <c r="DM1099" s="18">
        <v>105</v>
      </c>
      <c r="DN1099" s="20" t="s">
        <v>339</v>
      </c>
      <c r="DO1099" s="18">
        <v>-3.9125683080970107E-2</v>
      </c>
      <c r="DP1099" s="18">
        <v>7.4757863425320856</v>
      </c>
      <c r="DQ1099" s="18">
        <v>0.53405423028232346</v>
      </c>
      <c r="DR1099" s="18">
        <v>0</v>
      </c>
      <c r="DS1099" s="18">
        <v>105</v>
      </c>
      <c r="DT1099" s="18" t="s">
        <v>342</v>
      </c>
      <c r="DU1099" s="18">
        <v>7.4757863425320856</v>
      </c>
      <c r="DV1099" s="18">
        <v>28.68896484375</v>
      </c>
      <c r="DW1099" s="18">
        <v>14.39990234375</v>
      </c>
      <c r="DX1099" s="18">
        <v>0.25676323751385383</v>
      </c>
      <c r="DY1099" s="18" t="s">
        <v>345</v>
      </c>
      <c r="DZ1099" s="18">
        <v>1.0000000200408773E+20</v>
      </c>
      <c r="EA1099" s="19" t="e">
        <v>#N/A</v>
      </c>
      <c r="EB1099" s="19" t="e">
        <v>#N/A</v>
      </c>
      <c r="EC1099" s="19" t="e">
        <v>#N/A</v>
      </c>
      <c r="ED1099" s="19" t="e">
        <v>#N/A</v>
      </c>
      <c r="EE1099" s="18">
        <v>0</v>
      </c>
      <c r="EF1099" s="18">
        <v>8.8333272933959961</v>
      </c>
      <c r="EG1099" s="20" t="s">
        <v>344</v>
      </c>
      <c r="EH1099" s="18">
        <v>428.98781787370541</v>
      </c>
      <c r="EI1099" s="18">
        <v>750</v>
      </c>
      <c r="EJ1099" s="18">
        <v>47.173931689836891</v>
      </c>
      <c r="EL1099" s="18">
        <v>75.395300592249797</v>
      </c>
      <c r="EM1099" s="20" t="s">
        <v>340</v>
      </c>
      <c r="EN1099" s="18">
        <v>107.62158904230172</v>
      </c>
      <c r="EO1099" s="20" t="s">
        <v>335</v>
      </c>
      <c r="EP1099" s="18">
        <v>76.876937647757089</v>
      </c>
      <c r="EQ1099" s="20" t="s">
        <v>337</v>
      </c>
      <c r="ER1099" s="18">
        <v>52.919783683274069</v>
      </c>
      <c r="ES1099" s="18">
        <v>0.10334099643078015</v>
      </c>
      <c r="ET1099" s="18">
        <v>2.1211226801916867</v>
      </c>
      <c r="EU1099" s="18">
        <v>23.182398054596327</v>
      </c>
      <c r="EV1099" s="18">
        <v>79.004476774486264</v>
      </c>
      <c r="EW1099" s="18">
        <v>80</v>
      </c>
      <c r="EX1099" s="18">
        <v>87.816285443809392</v>
      </c>
      <c r="EY1099" s="20" t="s">
        <v>336</v>
      </c>
      <c r="EZ1099" s="18">
        <v>3.1483841748829016</v>
      </c>
      <c r="FA1099" s="18">
        <v>10.849529027791936</v>
      </c>
      <c r="FB1099" s="18">
        <v>5.0451055728866558</v>
      </c>
      <c r="FC1099" s="18">
        <v>40.22354433610289</v>
      </c>
      <c r="FD1099" s="19" t="e">
        <v>#N/A</v>
      </c>
      <c r="FE1099" s="19" t="e">
        <v>#N/A</v>
      </c>
      <c r="FF1099" s="19" t="e">
        <v>#N/A</v>
      </c>
      <c r="FG1099" s="19" t="e">
        <v>#N/A</v>
      </c>
      <c r="FH1099" s="18">
        <v>1.2071758475568559</v>
      </c>
      <c r="FI1099" s="18">
        <v>50.124197324117027</v>
      </c>
      <c r="FJ1099" s="18">
        <v>118.89353507824188</v>
      </c>
      <c r="FK1099" s="20" t="s">
        <v>335</v>
      </c>
      <c r="FL1099" s="18">
        <v>75.204787115849413</v>
      </c>
      <c r="FM1099" s="20" t="s">
        <v>337</v>
      </c>
      <c r="FN1099" s="18">
        <v>52.919783683274069</v>
      </c>
      <c r="FO1099" s="18">
        <v>0.10334099643078015</v>
      </c>
      <c r="FP1099" s="18">
        <v>1.5121529980419943</v>
      </c>
      <c r="FQ1099" s="18">
        <v>25.290800331989054</v>
      </c>
      <c r="FR1099" s="18">
        <v>78.289157142730616</v>
      </c>
      <c r="FS1099" s="18">
        <v>80</v>
      </c>
      <c r="FT1099" s="18">
        <v>51.71126246949008</v>
      </c>
      <c r="FU1099" s="20" t="s">
        <v>336</v>
      </c>
      <c r="FV1099" s="18">
        <v>11.172755114121513</v>
      </c>
      <c r="FW1099" s="18">
        <v>6.8825987065729395</v>
      </c>
      <c r="FX1099" s="18">
        <v>4.4564367397909423</v>
      </c>
      <c r="FY1099" s="18">
        <v>36.888280124575637</v>
      </c>
      <c r="FZ1099" s="19" t="e">
        <v>#N/A</v>
      </c>
      <c r="GA1099" s="19" t="e">
        <v>#N/A</v>
      </c>
      <c r="GB1099" s="19" t="e">
        <v>#N/A</v>
      </c>
      <c r="GC1099" s="19" t="e">
        <v>#N/A</v>
      </c>
      <c r="GD1099" s="18">
        <v>2.2488421135478549</v>
      </c>
      <c r="GE1099" s="18">
        <v>2.2488421135478549</v>
      </c>
      <c r="GF1099" s="18">
        <v>600.14552403852463</v>
      </c>
      <c r="GG1099" s="19" t="e">
        <v>#N/A</v>
      </c>
      <c r="GH1099" s="19" t="e">
        <v>#N/A</v>
      </c>
      <c r="GI1099" s="19" t="e">
        <v>#N/A</v>
      </c>
      <c r="GJ1099" s="19" t="e">
        <v>#N/A</v>
      </c>
      <c r="GK1099" s="19" t="e">
        <v>#N/A</v>
      </c>
      <c r="GL1099" s="19" t="e">
        <v>#N/A</v>
      </c>
      <c r="GM1099" s="19" t="e">
        <v>#N/A</v>
      </c>
      <c r="GN1099" s="18">
        <v>62.67622259653956</v>
      </c>
      <c r="GO1099" s="20" t="s">
        <v>335</v>
      </c>
      <c r="GP1099" s="18">
        <v>0</v>
      </c>
      <c r="GQ1099" s="18">
        <v>32.972316395312824</v>
      </c>
      <c r="GR1099" s="18">
        <v>29.605573424553096</v>
      </c>
      <c r="GS1099" s="18">
        <v>26.38009331086737</v>
      </c>
      <c r="GT1099" s="18">
        <v>23.293450164809737</v>
      </c>
      <c r="GU1099" s="18">
        <v>0.20922920209005763</v>
      </c>
      <c r="GV1099" s="18">
        <v>31.090968741063772</v>
      </c>
      <c r="GW1099" s="18">
        <v>0</v>
      </c>
      <c r="GX1099" s="18">
        <v>69.992031948021236</v>
      </c>
      <c r="GY1099" s="18">
        <v>213.54366318671808</v>
      </c>
      <c r="GZ1099" s="18">
        <v>73.425257856834023</v>
      </c>
      <c r="HA1099" s="18">
        <v>41.084852654798546</v>
      </c>
      <c r="HB1099" s="18">
        <v>-3</v>
      </c>
      <c r="HC1099" s="19" t="e">
        <v>#N/A</v>
      </c>
      <c r="HD1099" s="19" t="e">
        <v>#N/A</v>
      </c>
      <c r="HE1099" s="19" t="e">
        <v>#N/A</v>
      </c>
      <c r="HF1099" s="18">
        <v>97.286947301762609</v>
      </c>
      <c r="HG1099" s="18">
        <v>26.642876007637273</v>
      </c>
      <c r="HH1099" s="18">
        <v>-3</v>
      </c>
      <c r="HI1099" s="19" t="e">
        <v>#N/A</v>
      </c>
      <c r="HJ1099" s="19" t="e">
        <v>#N/A</v>
      </c>
      <c r="HK1099" s="19" t="e">
        <v>#N/A</v>
      </c>
      <c r="HL1099" s="18">
        <v>30.300399203394939</v>
      </c>
      <c r="HM1099" s="18">
        <v>13.811451455976746</v>
      </c>
      <c r="HN1099" s="18">
        <v>34.410815647379081</v>
      </c>
      <c r="HO1099" s="18">
        <v>36</v>
      </c>
      <c r="HP1099" s="18">
        <v>-8.9999996526023148E+19</v>
      </c>
      <c r="HQ1099" s="18">
        <v>74.928875489069384</v>
      </c>
      <c r="HR1099" s="18">
        <v>85</v>
      </c>
      <c r="HS1099" s="18">
        <v>117.02484964186181</v>
      </c>
      <c r="HT1099" s="18">
        <v>74.655426025390625</v>
      </c>
    </row>
    <row r="1100" spans="1:228" x14ac:dyDescent="0.2">
      <c r="A1100" s="17">
        <v>42739</v>
      </c>
      <c r="B1100" s="18">
        <v>127.50170735378708</v>
      </c>
      <c r="C1100" s="19">
        <v>1.6825135470221964</v>
      </c>
      <c r="D1100" s="19">
        <v>54.457569534616994</v>
      </c>
      <c r="E1100" s="19" t="e">
        <v>#N/A</v>
      </c>
      <c r="F1100" s="19" t="e">
        <v>#N/A</v>
      </c>
      <c r="G1100" s="19" t="e">
        <v>#N/A</v>
      </c>
      <c r="H1100" s="19" t="e">
        <v>#N/A</v>
      </c>
      <c r="I1100" s="18">
        <v>89.935157608543918</v>
      </c>
      <c r="J1100" s="18">
        <v>90</v>
      </c>
      <c r="K1100" s="18">
        <v>100</v>
      </c>
      <c r="L1100" s="18">
        <v>58.727544447461568</v>
      </c>
      <c r="M1100" s="20" t="s">
        <v>335</v>
      </c>
      <c r="N1100" s="18">
        <v>67.848754609669982</v>
      </c>
      <c r="O1100" s="20" t="s">
        <v>336</v>
      </c>
      <c r="P1100" s="18">
        <v>51.014351158385573</v>
      </c>
      <c r="Q1100" s="18">
        <v>0.10458681157297434</v>
      </c>
      <c r="R1100" s="18">
        <v>2.2199914623042161</v>
      </c>
      <c r="S1100" s="20" t="s">
        <v>336</v>
      </c>
      <c r="T1100" s="18">
        <v>50.412218831406967</v>
      </c>
      <c r="U1100" s="18">
        <v>71.030600113132834</v>
      </c>
      <c r="V1100" s="18">
        <v>69.840925172335673</v>
      </c>
      <c r="W1100" s="18">
        <v>67.589161074501789</v>
      </c>
      <c r="X1100" s="20" t="s">
        <v>337</v>
      </c>
      <c r="Y1100" s="18">
        <v>7.0088567296553723</v>
      </c>
      <c r="Z1100" s="18">
        <v>6.6532525048436888</v>
      </c>
      <c r="AA1100" s="18">
        <v>14.838118894261584</v>
      </c>
      <c r="AB1100" s="18">
        <v>14.78398849150989</v>
      </c>
      <c r="AC1100" s="18">
        <v>87.127391789530435</v>
      </c>
      <c r="AD1100" s="18">
        <v>103.125</v>
      </c>
      <c r="AE1100" s="18">
        <v>29.738458383831727</v>
      </c>
      <c r="AF1100" s="18">
        <v>29.790059867249898</v>
      </c>
      <c r="AG1100" s="18">
        <v>75.301501633727923</v>
      </c>
      <c r="AH1100" s="18">
        <v>4.8261980651423162</v>
      </c>
      <c r="AI1100" s="18">
        <v>40.878012690916655</v>
      </c>
      <c r="AJ1100" s="18">
        <v>42</v>
      </c>
      <c r="AK1100" s="19" t="e">
        <v>#N/A</v>
      </c>
      <c r="AL1100" s="19" t="e">
        <v>#N/A</v>
      </c>
      <c r="AM1100" s="19" t="e">
        <v>#N/A</v>
      </c>
      <c r="AN1100" s="19" t="e">
        <v>#N/A</v>
      </c>
      <c r="AO1100" s="18">
        <v>1.2083332538604736</v>
      </c>
      <c r="AP1100" s="18">
        <v>42.416786193847656</v>
      </c>
      <c r="AQ1100" s="18">
        <v>87.750767528001731</v>
      </c>
      <c r="AR1100" s="20" t="s">
        <v>335</v>
      </c>
      <c r="AS1100" s="18">
        <v>67.165144007070992</v>
      </c>
      <c r="AT1100" s="20" t="s">
        <v>336</v>
      </c>
      <c r="AU1100" s="18">
        <v>76.379481516269067</v>
      </c>
      <c r="AV1100" s="18">
        <v>0.19182857497700048</v>
      </c>
      <c r="AW1100" s="18">
        <v>2.2003639765939806</v>
      </c>
      <c r="AX1100" s="20" t="s">
        <v>336</v>
      </c>
      <c r="AY1100" s="18">
        <v>52.016868871945306</v>
      </c>
      <c r="AZ1100" s="18">
        <v>73.642301059165746</v>
      </c>
      <c r="BA1100" s="18">
        <v>71.991301827528432</v>
      </c>
      <c r="BB1100" s="18">
        <v>67.516817788991744</v>
      </c>
      <c r="BC1100" s="20" t="s">
        <v>337</v>
      </c>
      <c r="BD1100" s="18">
        <v>7.5111397403918465</v>
      </c>
      <c r="BE1100" s="18">
        <v>7.5491819441292591</v>
      </c>
      <c r="BF1100" s="18">
        <v>14.617875736056128</v>
      </c>
      <c r="BG1100" s="18">
        <v>15.013730078414705</v>
      </c>
      <c r="BH1100" s="18">
        <v>95.28232031757625</v>
      </c>
      <c r="BI1100" s="18">
        <v>102.556640625</v>
      </c>
      <c r="BJ1100" s="18">
        <v>24.746206886207254</v>
      </c>
      <c r="BK1100" s="18">
        <v>24.79917617908368</v>
      </c>
      <c r="BL1100" s="18">
        <v>99.801251276466118</v>
      </c>
      <c r="BM1100" s="18">
        <v>4.741891192468942</v>
      </c>
      <c r="BN1100" s="18">
        <v>40.886246501530209</v>
      </c>
      <c r="BO1100" s="18">
        <v>42</v>
      </c>
      <c r="BP1100" s="19" t="e">
        <v>#N/A</v>
      </c>
      <c r="BQ1100" s="19" t="e">
        <v>#N/A</v>
      </c>
      <c r="BR1100" s="19" t="e">
        <v>#N/A</v>
      </c>
      <c r="BS1100" s="19" t="e">
        <v>#N/A</v>
      </c>
      <c r="BT1100" s="18">
        <v>2.2083327770233154</v>
      </c>
      <c r="BU1100" s="18">
        <v>17.625022888183594</v>
      </c>
      <c r="BV1100" s="18">
        <v>0</v>
      </c>
      <c r="BW1100" s="20" t="s">
        <v>338</v>
      </c>
      <c r="BX1100" s="18" t="s">
        <v>345</v>
      </c>
      <c r="BY1100" s="20" t="s">
        <v>339</v>
      </c>
      <c r="BZ1100" s="18">
        <v>0</v>
      </c>
      <c r="CA1100" s="18">
        <v>-1.2319316693625237E-3</v>
      </c>
      <c r="CB1100" s="18">
        <v>0</v>
      </c>
      <c r="CC1100" s="20" t="s">
        <v>339</v>
      </c>
      <c r="CD1100" s="18">
        <v>22.085435376544361</v>
      </c>
      <c r="CE1100" s="18">
        <v>30.868005256133728</v>
      </c>
      <c r="CF1100" s="18">
        <v>50</v>
      </c>
      <c r="CG1100" s="18">
        <v>105</v>
      </c>
      <c r="CH1100" s="20" t="s">
        <v>340</v>
      </c>
      <c r="CI1100" s="18">
        <v>1.9087394307931108E-2</v>
      </c>
      <c r="CJ1100" s="18">
        <v>-7.7013357887127001E-2</v>
      </c>
      <c r="CK1100" s="18">
        <v>-9.796872875087171E-3</v>
      </c>
      <c r="CL1100" s="18">
        <v>17.6044921875</v>
      </c>
      <c r="CM1100" s="18">
        <v>105</v>
      </c>
      <c r="CN1100" s="18">
        <v>49.0087890625</v>
      </c>
      <c r="CO1100" s="18">
        <v>-5.3512115972904867E-2</v>
      </c>
      <c r="CP1100" s="18">
        <v>51.234630584716797</v>
      </c>
      <c r="CQ1100" s="18">
        <v>11.699951171875</v>
      </c>
      <c r="CR1100" s="18">
        <v>0.28298710520504422</v>
      </c>
      <c r="CS1100" s="18" t="s">
        <v>345</v>
      </c>
      <c r="CT1100" s="18">
        <v>1.0000000200408773E+20</v>
      </c>
      <c r="CU1100" s="19" t="e">
        <v>#N/A</v>
      </c>
      <c r="CV1100" s="19" t="e">
        <v>#N/A</v>
      </c>
      <c r="CW1100" s="19" t="e">
        <v>#N/A</v>
      </c>
      <c r="CX1100" s="19" t="e">
        <v>#N/A</v>
      </c>
      <c r="CY1100" s="18">
        <v>0</v>
      </c>
      <c r="CZ1100" s="18">
        <v>44.958530426025391</v>
      </c>
      <c r="DA1100" s="18">
        <v>0</v>
      </c>
      <c r="DB1100" s="18"/>
      <c r="DC1100" s="20" t="s">
        <v>346</v>
      </c>
      <c r="DD1100" s="18">
        <v>105</v>
      </c>
      <c r="DE1100" s="20" t="s">
        <v>339</v>
      </c>
      <c r="DF1100" s="18">
        <v>0</v>
      </c>
      <c r="DG1100" s="18">
        <v>1.0200414403985055E-2</v>
      </c>
      <c r="DH1100" s="18">
        <v>0</v>
      </c>
      <c r="DI1100" s="20" t="s">
        <v>339</v>
      </c>
      <c r="DJ1100" s="18">
        <v>23.8310546875</v>
      </c>
      <c r="DK1100" s="18">
        <v>47.553604113527577</v>
      </c>
      <c r="DL1100" s="18">
        <v>55.2578125</v>
      </c>
      <c r="DM1100" s="18">
        <v>105</v>
      </c>
      <c r="DN1100" s="20" t="s">
        <v>339</v>
      </c>
      <c r="DO1100" s="18">
        <v>-4.0396846466715187E-2</v>
      </c>
      <c r="DP1100" s="18">
        <v>7.4644085723086926</v>
      </c>
      <c r="DQ1100" s="18">
        <v>0.54872851222478414</v>
      </c>
      <c r="DR1100" s="18">
        <v>0</v>
      </c>
      <c r="DS1100" s="18">
        <v>105</v>
      </c>
      <c r="DT1100" s="18" t="s">
        <v>342</v>
      </c>
      <c r="DU1100" s="18">
        <v>7.4644085723086926</v>
      </c>
      <c r="DV1100" s="18">
        <v>28.68896484375</v>
      </c>
      <c r="DW1100" s="18">
        <v>14.39990234375</v>
      </c>
      <c r="DX1100" s="18">
        <v>0.25796669380090798</v>
      </c>
      <c r="DY1100" s="18" t="s">
        <v>345</v>
      </c>
      <c r="DZ1100" s="18">
        <v>1.0000000200408773E+20</v>
      </c>
      <c r="EA1100" s="19" t="e">
        <v>#N/A</v>
      </c>
      <c r="EB1100" s="19" t="e">
        <v>#N/A</v>
      </c>
      <c r="EC1100" s="19" t="e">
        <v>#N/A</v>
      </c>
      <c r="ED1100" s="19" t="e">
        <v>#N/A</v>
      </c>
      <c r="EE1100" s="18">
        <v>0</v>
      </c>
      <c r="EF1100" s="18">
        <v>8.8333272933959961</v>
      </c>
      <c r="EG1100" s="20" t="s">
        <v>344</v>
      </c>
      <c r="EH1100" s="18">
        <v>438.0394471476103</v>
      </c>
      <c r="EI1100" s="18">
        <v>750</v>
      </c>
      <c r="EJ1100" s="18">
        <v>41.399259374899337</v>
      </c>
      <c r="EL1100" s="18">
        <v>76.858453501512457</v>
      </c>
      <c r="EM1100" s="20" t="s">
        <v>340</v>
      </c>
      <c r="EN1100" s="18">
        <v>110.35158170136225</v>
      </c>
      <c r="EO1100" s="20" t="s">
        <v>335</v>
      </c>
      <c r="EP1100" s="18">
        <v>77.321646862633301</v>
      </c>
      <c r="EQ1100" s="20" t="s">
        <v>337</v>
      </c>
      <c r="ER1100" s="18">
        <v>51.014351158385573</v>
      </c>
      <c r="ES1100" s="18">
        <v>0.10458681157297434</v>
      </c>
      <c r="ET1100" s="18">
        <v>2.1549670481484102</v>
      </c>
      <c r="EU1100" s="18">
        <v>23.373380249565695</v>
      </c>
      <c r="EV1100" s="18">
        <v>79.488695549479843</v>
      </c>
      <c r="EW1100" s="18">
        <v>80</v>
      </c>
      <c r="EX1100" s="18">
        <v>90.474807535735124</v>
      </c>
      <c r="EY1100" s="20" t="s">
        <v>336</v>
      </c>
      <c r="EZ1100" s="18">
        <v>3.1310415665461968</v>
      </c>
      <c r="FA1100" s="18">
        <v>10.823221790358144</v>
      </c>
      <c r="FB1100" s="18">
        <v>5.069193196715271</v>
      </c>
      <c r="FC1100" s="18">
        <v>42.042553766476466</v>
      </c>
      <c r="FD1100" s="19" t="e">
        <v>#N/A</v>
      </c>
      <c r="FE1100" s="19" t="e">
        <v>#N/A</v>
      </c>
      <c r="FF1100" s="19" t="e">
        <v>#N/A</v>
      </c>
      <c r="FG1100" s="19" t="e">
        <v>#N/A</v>
      </c>
      <c r="FH1100" s="18">
        <v>1.1666666269302368</v>
      </c>
      <c r="FI1100" s="18">
        <v>50.083686828613281</v>
      </c>
      <c r="FJ1100" s="18">
        <v>119.37182128219791</v>
      </c>
      <c r="FK1100" s="20" t="s">
        <v>335</v>
      </c>
      <c r="FL1100" s="18">
        <v>75.789021753319389</v>
      </c>
      <c r="FM1100" s="20" t="s">
        <v>337</v>
      </c>
      <c r="FN1100" s="18">
        <v>51.014351158385573</v>
      </c>
      <c r="FO1100" s="18">
        <v>0.10458681157297434</v>
      </c>
      <c r="FP1100" s="18">
        <v>1.5661065859546481</v>
      </c>
      <c r="FQ1100" s="18">
        <v>25.568776947266723</v>
      </c>
      <c r="FR1100" s="18">
        <v>79.911650438738818</v>
      </c>
      <c r="FS1100" s="18">
        <v>80</v>
      </c>
      <c r="FT1100" s="18">
        <v>54.749848707308615</v>
      </c>
      <c r="FU1100" s="20" t="s">
        <v>336</v>
      </c>
      <c r="FV1100" s="18">
        <v>11.244711401460727</v>
      </c>
      <c r="FW1100" s="18">
        <v>6.8585475433122962</v>
      </c>
      <c r="FX1100" s="18">
        <v>4.4585663377945117</v>
      </c>
      <c r="FY1100" s="18">
        <v>39.477248213656324</v>
      </c>
      <c r="FZ1100" s="19" t="e">
        <v>#N/A</v>
      </c>
      <c r="GA1100" s="19" t="e">
        <v>#N/A</v>
      </c>
      <c r="GB1100" s="19" t="e">
        <v>#N/A</v>
      </c>
      <c r="GC1100" s="19" t="e">
        <v>#N/A</v>
      </c>
      <c r="GD1100" s="18">
        <v>2.2083327770233154</v>
      </c>
      <c r="GE1100" s="18">
        <v>2.2083327770233154</v>
      </c>
      <c r="GF1100" s="18">
        <v>601.58620622401543</v>
      </c>
      <c r="GG1100" s="19" t="e">
        <v>#N/A</v>
      </c>
      <c r="GH1100" s="19" t="e">
        <v>#N/A</v>
      </c>
      <c r="GI1100" s="19" t="e">
        <v>#N/A</v>
      </c>
      <c r="GJ1100" s="19" t="e">
        <v>#N/A</v>
      </c>
      <c r="GK1100" s="19" t="e">
        <v>#N/A</v>
      </c>
      <c r="GL1100" s="19" t="e">
        <v>#N/A</v>
      </c>
      <c r="GM1100" s="19" t="e">
        <v>#N/A</v>
      </c>
      <c r="GN1100" s="18">
        <v>62.574549119374858</v>
      </c>
      <c r="GO1100" s="20" t="s">
        <v>335</v>
      </c>
      <c r="GP1100" s="18">
        <v>0</v>
      </c>
      <c r="GQ1100" s="18">
        <v>30.269171302213145</v>
      </c>
      <c r="GR1100" s="18">
        <v>28.955516805094476</v>
      </c>
      <c r="GS1100" s="18">
        <v>26.247280396898695</v>
      </c>
      <c r="GT1100" s="18">
        <v>23.166828308388958</v>
      </c>
      <c r="GU1100" s="18">
        <v>0.20749817307787927</v>
      </c>
      <c r="GV1100" s="18">
        <v>31.300638262473097</v>
      </c>
      <c r="GW1100" s="18">
        <v>0</v>
      </c>
      <c r="GX1100" s="18">
        <v>69.198953331611946</v>
      </c>
      <c r="GY1100" s="18">
        <v>209.3458865797582</v>
      </c>
      <c r="GZ1100" s="18">
        <v>78.48307855185206</v>
      </c>
      <c r="HA1100" s="18">
        <v>42.102837152061092</v>
      </c>
      <c r="HB1100" s="18">
        <v>-3</v>
      </c>
      <c r="HC1100" s="19" t="e">
        <v>#N/A</v>
      </c>
      <c r="HD1100" s="19" t="e">
        <v>#N/A</v>
      </c>
      <c r="HE1100" s="19" t="e">
        <v>#N/A</v>
      </c>
      <c r="HF1100" s="18">
        <v>92.59299274585598</v>
      </c>
      <c r="HG1100" s="18">
        <v>26.776586635626607</v>
      </c>
      <c r="HH1100" s="18">
        <v>-3</v>
      </c>
      <c r="HI1100" s="19" t="e">
        <v>#N/A</v>
      </c>
      <c r="HJ1100" s="19" t="e">
        <v>#N/A</v>
      </c>
      <c r="HK1100" s="19" t="e">
        <v>#N/A</v>
      </c>
      <c r="HL1100" s="18">
        <v>30.588233443833143</v>
      </c>
      <c r="HM1100" s="18">
        <v>13.842134468296644</v>
      </c>
      <c r="HN1100" s="18">
        <v>35.155117633683595</v>
      </c>
      <c r="HO1100" s="18">
        <v>36</v>
      </c>
      <c r="HP1100" s="18">
        <v>-8.9999996526023148E+19</v>
      </c>
      <c r="HQ1100" s="18">
        <v>75.093303798480477</v>
      </c>
      <c r="HR1100" s="18">
        <v>85</v>
      </c>
      <c r="HS1100" s="18">
        <v>121.93622322621718</v>
      </c>
      <c r="HT1100" s="18">
        <v>74.655426025390625</v>
      </c>
    </row>
    <row r="1101" spans="1:228" x14ac:dyDescent="0.2">
      <c r="A1101" s="17">
        <v>42738</v>
      </c>
      <c r="B1101" s="18">
        <v>131.92652882094916</v>
      </c>
      <c r="C1101" s="19">
        <v>1.6805031894663875</v>
      </c>
      <c r="D1101" s="19">
        <v>54.204944786872851</v>
      </c>
      <c r="E1101" s="19" t="e">
        <v>#N/A</v>
      </c>
      <c r="F1101" s="19" t="e">
        <v>#N/A</v>
      </c>
      <c r="G1101" s="19" t="e">
        <v>#N/A</v>
      </c>
      <c r="H1101" s="19" t="e">
        <v>#N/A</v>
      </c>
      <c r="I1101" s="18">
        <v>90.166583117863482</v>
      </c>
      <c r="J1101" s="18">
        <v>90</v>
      </c>
      <c r="K1101" s="18">
        <v>100</v>
      </c>
      <c r="L1101" s="18">
        <v>61.043805492034409</v>
      </c>
      <c r="M1101" s="20" t="s">
        <v>335</v>
      </c>
      <c r="N1101" s="18">
        <v>69.158385462996321</v>
      </c>
      <c r="O1101" s="20" t="s">
        <v>336</v>
      </c>
      <c r="P1101" s="18">
        <v>53.441318709189815</v>
      </c>
      <c r="Q1101" s="18">
        <v>0.10434151030491706</v>
      </c>
      <c r="R1101" s="18">
        <v>2.2419125722008069</v>
      </c>
      <c r="S1101" s="20" t="s">
        <v>336</v>
      </c>
      <c r="T1101" s="18">
        <v>50.365680415670965</v>
      </c>
      <c r="U1101" s="18">
        <v>77.483526883144208</v>
      </c>
      <c r="V1101" s="18">
        <v>77.140862114035627</v>
      </c>
      <c r="W1101" s="18">
        <v>69.111315890271825</v>
      </c>
      <c r="X1101" s="20" t="s">
        <v>337</v>
      </c>
      <c r="Y1101" s="18">
        <v>7.0068136112023014</v>
      </c>
      <c r="Z1101" s="18">
        <v>6.5904475003762446</v>
      </c>
      <c r="AA1101" s="18">
        <v>15.600904056923879</v>
      </c>
      <c r="AB1101" s="18">
        <v>15.808377727567114</v>
      </c>
      <c r="AC1101" s="18">
        <v>103.28765445300161</v>
      </c>
      <c r="AD1101" s="18">
        <v>103.125</v>
      </c>
      <c r="AE1101" s="18">
        <v>29.937075459151611</v>
      </c>
      <c r="AF1101" s="18">
        <v>29.998474617784638</v>
      </c>
      <c r="AG1101" s="18">
        <v>75.590783620870099</v>
      </c>
      <c r="AH1101" s="18">
        <v>4.7815752162762077</v>
      </c>
      <c r="AI1101" s="18">
        <v>41.13423241145081</v>
      </c>
      <c r="AJ1101" s="18">
        <v>42</v>
      </c>
      <c r="AK1101" s="19" t="e">
        <v>#N/A</v>
      </c>
      <c r="AL1101" s="19" t="e">
        <v>#N/A</v>
      </c>
      <c r="AM1101" s="19" t="e">
        <v>#N/A</v>
      </c>
      <c r="AN1101" s="19" t="e">
        <v>#N/A</v>
      </c>
      <c r="AO1101" s="18">
        <v>1.2071064031786389</v>
      </c>
      <c r="AP1101" s="18">
        <v>42.415559304555259</v>
      </c>
      <c r="AQ1101" s="18">
        <v>91.136371459215027</v>
      </c>
      <c r="AR1101" s="20" t="s">
        <v>335</v>
      </c>
      <c r="AS1101" s="18">
        <v>70.894223386584997</v>
      </c>
      <c r="AT1101" s="20" t="s">
        <v>336</v>
      </c>
      <c r="AU1101" s="18">
        <v>78.828888055146564</v>
      </c>
      <c r="AV1101" s="18">
        <v>0.19349830306080071</v>
      </c>
      <c r="AW1101" s="18">
        <v>2.2195630061443996</v>
      </c>
      <c r="AX1101" s="20" t="s">
        <v>336</v>
      </c>
      <c r="AY1101" s="18">
        <v>52.318288904290071</v>
      </c>
      <c r="AZ1101" s="18">
        <v>77.311764050159454</v>
      </c>
      <c r="BA1101" s="18">
        <v>76.647122445273524</v>
      </c>
      <c r="BB1101" s="18">
        <v>71.065577167577004</v>
      </c>
      <c r="BC1101" s="20" t="s">
        <v>337</v>
      </c>
      <c r="BD1101" s="18">
        <v>7.5414819414769223</v>
      </c>
      <c r="BE1101" s="18">
        <v>7.5096157742256811</v>
      </c>
      <c r="BF1101" s="18">
        <v>14.806459049171746</v>
      </c>
      <c r="BG1101" s="18">
        <v>15.42252568242554</v>
      </c>
      <c r="BH1101" s="18">
        <v>103.88030004888924</v>
      </c>
      <c r="BI1101" s="18">
        <v>102.556640625</v>
      </c>
      <c r="BJ1101" s="18">
        <v>25.606870522664064</v>
      </c>
      <c r="BK1101" s="18">
        <v>25.53266952960151</v>
      </c>
      <c r="BL1101" s="18">
        <v>102.48796414480694</v>
      </c>
      <c r="BM1101" s="18">
        <v>4.7060550620744763</v>
      </c>
      <c r="BN1101" s="18">
        <v>41.126741352644231</v>
      </c>
      <c r="BO1101" s="18">
        <v>42</v>
      </c>
      <c r="BP1101" s="19" t="e">
        <v>#N/A</v>
      </c>
      <c r="BQ1101" s="19" t="e">
        <v>#N/A</v>
      </c>
      <c r="BR1101" s="19" t="e">
        <v>#N/A</v>
      </c>
      <c r="BS1101" s="19" t="e">
        <v>#N/A</v>
      </c>
      <c r="BT1101" s="18">
        <v>2.2071059228314294</v>
      </c>
      <c r="BU1101" s="18">
        <v>17.623796055052015</v>
      </c>
      <c r="BV1101" s="18">
        <v>0</v>
      </c>
      <c r="BW1101" s="20" t="s">
        <v>338</v>
      </c>
      <c r="BX1101" s="18" t="s">
        <v>345</v>
      </c>
      <c r="BY1101" s="20" t="s">
        <v>339</v>
      </c>
      <c r="BZ1101" s="18">
        <v>0</v>
      </c>
      <c r="CA1101" s="18">
        <v>-1.0900100780788491E-3</v>
      </c>
      <c r="CB1101" s="18">
        <v>0</v>
      </c>
      <c r="CC1101" s="20" t="s">
        <v>339</v>
      </c>
      <c r="CD1101" s="18">
        <v>22.08544921875</v>
      </c>
      <c r="CE1101" s="18">
        <v>30.281700631196671</v>
      </c>
      <c r="CF1101" s="18">
        <v>50</v>
      </c>
      <c r="CG1101" s="18">
        <v>105</v>
      </c>
      <c r="CH1101" s="20" t="s">
        <v>340</v>
      </c>
      <c r="CI1101" s="18">
        <v>3.4161061036552004E-2</v>
      </c>
      <c r="CJ1101" s="18">
        <v>-7.5895323179867122E-2</v>
      </c>
      <c r="CK1101" s="18">
        <v>-1.4705356344215513E-2</v>
      </c>
      <c r="CL1101" s="18">
        <v>17.6044921875</v>
      </c>
      <c r="CM1101" s="18">
        <v>105</v>
      </c>
      <c r="CN1101" s="18">
        <v>49.008750872421111</v>
      </c>
      <c r="CO1101" s="18">
        <v>-5.1154279592977303E-2</v>
      </c>
      <c r="CP1101" s="18">
        <v>51.234630584716797</v>
      </c>
      <c r="CQ1101" s="18">
        <v>11.699951171875</v>
      </c>
      <c r="CR1101" s="18">
        <v>0.28151989783077935</v>
      </c>
      <c r="CS1101" s="18" t="s">
        <v>345</v>
      </c>
      <c r="CT1101" s="18">
        <v>1.0000000200408773E+20</v>
      </c>
      <c r="CU1101" s="19" t="e">
        <v>#N/A</v>
      </c>
      <c r="CV1101" s="19" t="e">
        <v>#N/A</v>
      </c>
      <c r="CW1101" s="19" t="e">
        <v>#N/A</v>
      </c>
      <c r="CX1101" s="19" t="e">
        <v>#N/A</v>
      </c>
      <c r="CY1101" s="18">
        <v>0</v>
      </c>
      <c r="CZ1101" s="18">
        <v>44.958530426025391</v>
      </c>
      <c r="DA1101" s="18">
        <v>0</v>
      </c>
      <c r="DB1101" s="18"/>
      <c r="DC1101" s="20" t="s">
        <v>346</v>
      </c>
      <c r="DD1101" s="18">
        <v>105</v>
      </c>
      <c r="DE1101" s="20" t="s">
        <v>339</v>
      </c>
      <c r="DF1101" s="18">
        <v>0</v>
      </c>
      <c r="DG1101" s="18">
        <v>2.3970332813633071E-2</v>
      </c>
      <c r="DH1101" s="18">
        <v>0</v>
      </c>
      <c r="DI1101" s="20" t="s">
        <v>339</v>
      </c>
      <c r="DJ1101" s="18">
        <v>23.82479126560612</v>
      </c>
      <c r="DK1101" s="18">
        <v>47.395833179925262</v>
      </c>
      <c r="DL1101" s="18">
        <v>55.2578125</v>
      </c>
      <c r="DM1101" s="18">
        <v>105</v>
      </c>
      <c r="DN1101" s="20" t="s">
        <v>339</v>
      </c>
      <c r="DO1101" s="18">
        <v>-5.6105600019890803E-2</v>
      </c>
      <c r="DP1101" s="18">
        <v>7.459239887405996</v>
      </c>
      <c r="DQ1101" s="18">
        <v>0.53044474864127422</v>
      </c>
      <c r="DR1101" s="18">
        <v>0</v>
      </c>
      <c r="DS1101" s="18">
        <v>105</v>
      </c>
      <c r="DT1101" s="18" t="s">
        <v>342</v>
      </c>
      <c r="DU1101" s="18">
        <v>7.459239887405996</v>
      </c>
      <c r="DV1101" s="18">
        <v>28.68896484375</v>
      </c>
      <c r="DW1101" s="18">
        <v>14.39990234375</v>
      </c>
      <c r="DX1101" s="18">
        <v>0.25676365348589941</v>
      </c>
      <c r="DY1101" s="18" t="s">
        <v>345</v>
      </c>
      <c r="DZ1101" s="18">
        <v>1.0000000200408773E+20</v>
      </c>
      <c r="EA1101" s="19" t="e">
        <v>#N/A</v>
      </c>
      <c r="EB1101" s="19" t="e">
        <v>#N/A</v>
      </c>
      <c r="EC1101" s="19" t="e">
        <v>#N/A</v>
      </c>
      <c r="ED1101" s="19" t="e">
        <v>#N/A</v>
      </c>
      <c r="EE1101" s="18">
        <v>0</v>
      </c>
      <c r="EF1101" s="18">
        <v>8.8333272933959961</v>
      </c>
      <c r="EG1101" s="20" t="s">
        <v>344</v>
      </c>
      <c r="EH1101" s="18">
        <v>443.82182752554871</v>
      </c>
      <c r="EI1101" s="18">
        <v>750</v>
      </c>
      <c r="EJ1101" s="18">
        <v>47.078103125948452</v>
      </c>
      <c r="EL1101" s="18">
        <v>78.305173515884277</v>
      </c>
      <c r="EM1101" s="20" t="s">
        <v>340</v>
      </c>
      <c r="EN1101" s="18">
        <v>112.42049492708527</v>
      </c>
      <c r="EO1101" s="20" t="s">
        <v>335</v>
      </c>
      <c r="EP1101" s="18">
        <v>77.347449695819506</v>
      </c>
      <c r="EQ1101" s="20" t="s">
        <v>337</v>
      </c>
      <c r="ER1101" s="18">
        <v>53.441318709189815</v>
      </c>
      <c r="ES1101" s="18">
        <v>0.10434151030491706</v>
      </c>
      <c r="ET1101" s="18">
        <v>2.1414281802089503</v>
      </c>
      <c r="EU1101" s="18">
        <v>23.620294930986002</v>
      </c>
      <c r="EV1101" s="18">
        <v>78.33053284045701</v>
      </c>
      <c r="EW1101" s="18">
        <v>80</v>
      </c>
      <c r="EX1101" s="18">
        <v>89.776654843094803</v>
      </c>
      <c r="EY1101" s="20" t="s">
        <v>336</v>
      </c>
      <c r="EZ1101" s="18">
        <v>3.1121538425002222</v>
      </c>
      <c r="FA1101" s="18">
        <v>10.820669340639746</v>
      </c>
      <c r="FB1101" s="18">
        <v>5.0247400300519809</v>
      </c>
      <c r="FC1101" s="18">
        <v>42.301638560343406</v>
      </c>
      <c r="FD1101" s="19" t="e">
        <v>#N/A</v>
      </c>
      <c r="FE1101" s="19" t="e">
        <v>#N/A</v>
      </c>
      <c r="FF1101" s="19" t="e">
        <v>#N/A</v>
      </c>
      <c r="FG1101" s="19" t="e">
        <v>#N/A</v>
      </c>
      <c r="FH1101" s="18">
        <v>1.1654397762484021</v>
      </c>
      <c r="FI1101" s="18">
        <v>50.082459939320884</v>
      </c>
      <c r="FJ1101" s="18">
        <v>121.73083430030461</v>
      </c>
      <c r="FK1101" s="20" t="s">
        <v>335</v>
      </c>
      <c r="FL1101" s="18">
        <v>75.671877838049426</v>
      </c>
      <c r="FM1101" s="20" t="s">
        <v>337</v>
      </c>
      <c r="FN1101" s="18">
        <v>53.441318709189815</v>
      </c>
      <c r="FO1101" s="18">
        <v>0.10434151030491706</v>
      </c>
      <c r="FP1101" s="18">
        <v>1.5409012553853947</v>
      </c>
      <c r="FQ1101" s="18">
        <v>25.694921404556144</v>
      </c>
      <c r="FR1101" s="18">
        <v>80.770937690117961</v>
      </c>
      <c r="FS1101" s="18">
        <v>80</v>
      </c>
      <c r="FT1101" s="18">
        <v>53.755832775914527</v>
      </c>
      <c r="FU1101" s="20" t="s">
        <v>336</v>
      </c>
      <c r="FV1101" s="18">
        <v>11.254828560774969</v>
      </c>
      <c r="FW1101" s="18">
        <v>6.9205615067014801</v>
      </c>
      <c r="FX1101" s="18">
        <v>4.4526676876339275</v>
      </c>
      <c r="FY1101" s="18">
        <v>40.092711684446684</v>
      </c>
      <c r="FZ1101" s="19" t="e">
        <v>#N/A</v>
      </c>
      <c r="GA1101" s="19" t="e">
        <v>#N/A</v>
      </c>
      <c r="GB1101" s="19" t="e">
        <v>#N/A</v>
      </c>
      <c r="GC1101" s="19" t="e">
        <v>#N/A</v>
      </c>
      <c r="GD1101" s="18">
        <v>2.2071059228314294</v>
      </c>
      <c r="GE1101" s="18">
        <v>2.2071059228314294</v>
      </c>
      <c r="GF1101" s="18">
        <v>598.66277221450696</v>
      </c>
      <c r="GG1101" s="19" t="e">
        <v>#N/A</v>
      </c>
      <c r="GH1101" s="19" t="e">
        <v>#N/A</v>
      </c>
      <c r="GI1101" s="19" t="e">
        <v>#N/A</v>
      </c>
      <c r="GJ1101" s="19" t="e">
        <v>#N/A</v>
      </c>
      <c r="GK1101" s="19" t="e">
        <v>#N/A</v>
      </c>
      <c r="GL1101" s="19" t="e">
        <v>#N/A</v>
      </c>
      <c r="GM1101" s="19" t="e">
        <v>#N/A</v>
      </c>
      <c r="GN1101" s="18">
        <v>62.131051365182863</v>
      </c>
      <c r="GO1101" s="20" t="s">
        <v>335</v>
      </c>
      <c r="GP1101" s="18">
        <v>0</v>
      </c>
      <c r="GQ1101" s="18">
        <v>26.879511489647413</v>
      </c>
      <c r="GR1101" s="18">
        <v>27.71684608003855</v>
      </c>
      <c r="GS1101" s="18">
        <v>26.414195410540753</v>
      </c>
      <c r="GT1101" s="18">
        <v>22.720916232389492</v>
      </c>
      <c r="GU1101" s="18">
        <v>0.2057671440657009</v>
      </c>
      <c r="GV1101" s="18">
        <v>31.00512308829196</v>
      </c>
      <c r="GW1101" s="18">
        <v>0</v>
      </c>
      <c r="GX1101" s="18">
        <v>69.989188754111936</v>
      </c>
      <c r="GY1101" s="18">
        <v>204.9315481990858</v>
      </c>
      <c r="GZ1101" s="18">
        <v>78.969335625300246</v>
      </c>
      <c r="HA1101" s="18">
        <v>41.927488874780408</v>
      </c>
      <c r="HB1101" s="18">
        <v>-3</v>
      </c>
      <c r="HC1101" s="19" t="e">
        <v>#N/A</v>
      </c>
      <c r="HD1101" s="19" t="e">
        <v>#N/A</v>
      </c>
      <c r="HE1101" s="19" t="e">
        <v>#N/A</v>
      </c>
      <c r="HF1101" s="18">
        <v>95.029814756242487</v>
      </c>
      <c r="HG1101" s="18">
        <v>26.952560902883942</v>
      </c>
      <c r="HH1101" s="18">
        <v>-3</v>
      </c>
      <c r="HI1101" s="19" t="e">
        <v>#N/A</v>
      </c>
      <c r="HJ1101" s="19" t="e">
        <v>#N/A</v>
      </c>
      <c r="HK1101" s="19" t="e">
        <v>#N/A</v>
      </c>
      <c r="HL1101" s="18">
        <v>30.719609990500977</v>
      </c>
      <c r="HM1101" s="18">
        <v>13.797476066261536</v>
      </c>
      <c r="HN1101" s="18">
        <v>35.101914267359767</v>
      </c>
      <c r="HO1101" s="18">
        <v>36</v>
      </c>
      <c r="HP1101" s="18">
        <v>-8.9999996526023148E+19</v>
      </c>
      <c r="HQ1101" s="18">
        <v>74.909356213925662</v>
      </c>
      <c r="HR1101" s="18">
        <v>85</v>
      </c>
      <c r="HS1101" s="18">
        <v>116.3925031209328</v>
      </c>
      <c r="HT1101" s="18">
        <v>74.655426025390625</v>
      </c>
    </row>
    <row r="1102" spans="1:228" x14ac:dyDescent="0.2">
      <c r="A1102" s="17">
        <v>42737</v>
      </c>
      <c r="B1102" s="18">
        <v>133.58550198415625</v>
      </c>
      <c r="C1102" s="19">
        <v>1.6791387977864201</v>
      </c>
      <c r="D1102" s="19">
        <v>53.741648925881428</v>
      </c>
      <c r="E1102" s="19" t="e">
        <v>#N/A</v>
      </c>
      <c r="F1102" s="19" t="e">
        <v>#N/A</v>
      </c>
      <c r="G1102" s="19" t="e">
        <v>#N/A</v>
      </c>
      <c r="H1102" s="19" t="e">
        <v>#N/A</v>
      </c>
      <c r="I1102" s="18">
        <v>91.027673609511936</v>
      </c>
      <c r="J1102" s="18">
        <v>90</v>
      </c>
      <c r="K1102" s="18">
        <v>100</v>
      </c>
      <c r="L1102" s="18">
        <v>63.822495943690363</v>
      </c>
      <c r="M1102" s="20" t="s">
        <v>335</v>
      </c>
      <c r="N1102" s="18">
        <v>70.210075103179733</v>
      </c>
      <c r="O1102" s="20" t="s">
        <v>336</v>
      </c>
      <c r="P1102" s="18">
        <v>55.455126590213027</v>
      </c>
      <c r="Q1102" s="18">
        <v>0.10330692193722567</v>
      </c>
      <c r="R1102" s="18">
        <v>2.2419462678381019</v>
      </c>
      <c r="S1102" s="20" t="s">
        <v>336</v>
      </c>
      <c r="T1102" s="18">
        <v>50.297375788080657</v>
      </c>
      <c r="U1102" s="18">
        <v>79.550620120597117</v>
      </c>
      <c r="V1102" s="18">
        <v>79.273223122695683</v>
      </c>
      <c r="W1102" s="18">
        <v>70.049886725700489</v>
      </c>
      <c r="X1102" s="20" t="s">
        <v>337</v>
      </c>
      <c r="Y1102" s="18">
        <v>7.1972873533750494</v>
      </c>
      <c r="Z1102" s="18">
        <v>6.606328391755774</v>
      </c>
      <c r="AA1102" s="18">
        <v>16.245650438714236</v>
      </c>
      <c r="AB1102" s="18">
        <v>16.477720875536985</v>
      </c>
      <c r="AC1102" s="18">
        <v>96.172580625413232</v>
      </c>
      <c r="AD1102" s="18">
        <v>103.125</v>
      </c>
      <c r="AE1102" s="18">
        <v>29.989312753799531</v>
      </c>
      <c r="AF1102" s="18">
        <v>29.996461600388091</v>
      </c>
      <c r="AG1102" s="18">
        <v>75.745818229001742</v>
      </c>
      <c r="AH1102" s="18">
        <v>4.7513668994733447</v>
      </c>
      <c r="AI1102" s="18">
        <v>41.323931092404656</v>
      </c>
      <c r="AJ1102" s="18">
        <v>42</v>
      </c>
      <c r="AK1102" s="19" t="e">
        <v>#N/A</v>
      </c>
      <c r="AL1102" s="19" t="e">
        <v>#N/A</v>
      </c>
      <c r="AM1102" s="19" t="e">
        <v>#N/A</v>
      </c>
      <c r="AN1102" s="19" t="e">
        <v>#N/A</v>
      </c>
      <c r="AO1102" s="18">
        <v>1.1666666269302368</v>
      </c>
      <c r="AP1102" s="18">
        <v>42.375118255615234</v>
      </c>
      <c r="AQ1102" s="18">
        <v>91.311480288113813</v>
      </c>
      <c r="AR1102" s="20" t="s">
        <v>335</v>
      </c>
      <c r="AS1102" s="18">
        <v>71.406467922215029</v>
      </c>
      <c r="AT1102" s="20" t="s">
        <v>336</v>
      </c>
      <c r="AU1102" s="18">
        <v>79.101595027328372</v>
      </c>
      <c r="AV1102" s="18">
        <v>0.190819550771473</v>
      </c>
      <c r="AW1102" s="18">
        <v>2.2186619043721723</v>
      </c>
      <c r="AX1102" s="20" t="s">
        <v>336</v>
      </c>
      <c r="AY1102" s="18">
        <v>52.069438235115598</v>
      </c>
      <c r="AZ1102" s="18">
        <v>77.783886816138761</v>
      </c>
      <c r="BA1102" s="18">
        <v>77.953628268924533</v>
      </c>
      <c r="BB1102" s="18">
        <v>71.526043602675202</v>
      </c>
      <c r="BC1102" s="20" t="s">
        <v>337</v>
      </c>
      <c r="BD1102" s="18">
        <v>7.7229700392177874</v>
      </c>
      <c r="BE1102" s="18">
        <v>7.5199484916034329</v>
      </c>
      <c r="BF1102" s="18">
        <v>15.633846730933858</v>
      </c>
      <c r="BG1102" s="18">
        <v>15.765607913113017</v>
      </c>
      <c r="BH1102" s="18">
        <v>100.22772301420628</v>
      </c>
      <c r="BI1102" s="18">
        <v>102.55636426152149</v>
      </c>
      <c r="BJ1102" s="18">
        <v>25.659341671313832</v>
      </c>
      <c r="BK1102" s="18">
        <v>25.613389522148111</v>
      </c>
      <c r="BL1102" s="18">
        <v>103.65275087078692</v>
      </c>
      <c r="BM1102" s="18">
        <v>4.6699562272015456</v>
      </c>
      <c r="BN1102" s="18">
        <v>41.262784828121461</v>
      </c>
      <c r="BO1102" s="18">
        <v>42</v>
      </c>
      <c r="BP1102" s="19" t="e">
        <v>#N/A</v>
      </c>
      <c r="BQ1102" s="19" t="e">
        <v>#N/A</v>
      </c>
      <c r="BR1102" s="19" t="e">
        <v>#N/A</v>
      </c>
      <c r="BS1102" s="19" t="e">
        <v>#N/A</v>
      </c>
      <c r="BT1102" s="18">
        <v>2.1666660308837891</v>
      </c>
      <c r="BU1102" s="18">
        <v>17.583356857299805</v>
      </c>
      <c r="BV1102" s="18">
        <v>0</v>
      </c>
      <c r="BW1102" s="20" t="s">
        <v>338</v>
      </c>
      <c r="BX1102" s="18" t="s">
        <v>345</v>
      </c>
      <c r="BY1102" s="20" t="s">
        <v>339</v>
      </c>
      <c r="BZ1102" s="18">
        <v>0</v>
      </c>
      <c r="CA1102" s="18">
        <v>-1.1065553028846832E-3</v>
      </c>
      <c r="CB1102" s="18">
        <v>0</v>
      </c>
      <c r="CC1102" s="20" t="s">
        <v>339</v>
      </c>
      <c r="CD1102" s="18">
        <v>22.08544921875</v>
      </c>
      <c r="CE1102" s="18">
        <v>37.631565155725426</v>
      </c>
      <c r="CF1102" s="18">
        <v>50</v>
      </c>
      <c r="CG1102" s="18">
        <v>105</v>
      </c>
      <c r="CH1102" s="20" t="s">
        <v>340</v>
      </c>
      <c r="CI1102" s="18">
        <v>1.066655050951398E-2</v>
      </c>
      <c r="CJ1102" s="18">
        <v>-7.3857043680817094E-2</v>
      </c>
      <c r="CK1102" s="18">
        <v>-1.3391318235528733E-2</v>
      </c>
      <c r="CL1102" s="18">
        <v>17.6044921875</v>
      </c>
      <c r="CM1102" s="18">
        <v>105</v>
      </c>
      <c r="CN1102" s="18">
        <v>49.008436626767605</v>
      </c>
      <c r="CO1102" s="18">
        <v>-4.658177721600313E-2</v>
      </c>
      <c r="CP1102" s="18">
        <v>51.234630584716797</v>
      </c>
      <c r="CQ1102" s="18">
        <v>11.699951171875</v>
      </c>
      <c r="CR1102" s="18">
        <v>0.28140664435037355</v>
      </c>
      <c r="CS1102" s="18" t="s">
        <v>345</v>
      </c>
      <c r="CT1102" s="18">
        <v>1.0000000200408773E+20</v>
      </c>
      <c r="CU1102" s="19" t="e">
        <v>#N/A</v>
      </c>
      <c r="CV1102" s="19" t="e">
        <v>#N/A</v>
      </c>
      <c r="CW1102" s="19" t="e">
        <v>#N/A</v>
      </c>
      <c r="CX1102" s="19" t="e">
        <v>#N/A</v>
      </c>
      <c r="CY1102" s="18">
        <v>0</v>
      </c>
      <c r="CZ1102" s="18">
        <v>44.958530426025391</v>
      </c>
      <c r="DA1102" s="18">
        <v>0</v>
      </c>
      <c r="DB1102" s="18"/>
      <c r="DC1102" s="20" t="s">
        <v>346</v>
      </c>
      <c r="DD1102" s="18">
        <v>105</v>
      </c>
      <c r="DE1102" s="20" t="s">
        <v>339</v>
      </c>
      <c r="DF1102" s="18">
        <v>0</v>
      </c>
      <c r="DG1102" s="18">
        <v>1.5316347195864399E-2</v>
      </c>
      <c r="DH1102" s="18">
        <v>0</v>
      </c>
      <c r="DI1102" s="20" t="s">
        <v>339</v>
      </c>
      <c r="DJ1102" s="18">
        <v>23.829529999453097</v>
      </c>
      <c r="DK1102" s="18">
        <v>45.673050142785918</v>
      </c>
      <c r="DL1102" s="18">
        <v>55.2578125</v>
      </c>
      <c r="DM1102" s="18">
        <v>105</v>
      </c>
      <c r="DN1102" s="20" t="s">
        <v>339</v>
      </c>
      <c r="DO1102" s="18">
        <v>-4.5284002926747467E-2</v>
      </c>
      <c r="DP1102" s="18">
        <v>7.4650025511429039</v>
      </c>
      <c r="DQ1102" s="18">
        <v>0.52655700722800713</v>
      </c>
      <c r="DR1102" s="18">
        <v>0</v>
      </c>
      <c r="DS1102" s="18">
        <v>105</v>
      </c>
      <c r="DT1102" s="18" t="s">
        <v>342</v>
      </c>
      <c r="DU1102" s="18">
        <v>7.4650025511429039</v>
      </c>
      <c r="DV1102" s="18">
        <v>28.68896484375</v>
      </c>
      <c r="DW1102" s="18">
        <v>14.39990234375</v>
      </c>
      <c r="DX1102" s="18">
        <v>0.26019913304523062</v>
      </c>
      <c r="DY1102" s="18" t="s">
        <v>345</v>
      </c>
      <c r="DZ1102" s="18">
        <v>1.0000000200408773E+20</v>
      </c>
      <c r="EA1102" s="19" t="e">
        <v>#N/A</v>
      </c>
      <c r="EB1102" s="19" t="e">
        <v>#N/A</v>
      </c>
      <c r="EC1102" s="19" t="e">
        <v>#N/A</v>
      </c>
      <c r="ED1102" s="19" t="e">
        <v>#N/A</v>
      </c>
      <c r="EE1102" s="18">
        <v>0</v>
      </c>
      <c r="EF1102" s="18">
        <v>8.8333272933959961</v>
      </c>
      <c r="EG1102" s="20" t="s">
        <v>344</v>
      </c>
      <c r="EH1102" s="18">
        <v>445.66261830161903</v>
      </c>
      <c r="EI1102" s="18">
        <v>750</v>
      </c>
      <c r="EJ1102" s="18">
        <v>49.957359314412486</v>
      </c>
      <c r="EL1102" s="18">
        <v>78.20757542118757</v>
      </c>
      <c r="EM1102" s="20" t="s">
        <v>340</v>
      </c>
      <c r="EN1102" s="18">
        <v>113.22737071989528</v>
      </c>
      <c r="EO1102" s="20" t="s">
        <v>335</v>
      </c>
      <c r="EP1102" s="18">
        <v>77.295441354619101</v>
      </c>
      <c r="EQ1102" s="20" t="s">
        <v>337</v>
      </c>
      <c r="ER1102" s="18">
        <v>55.455126590213027</v>
      </c>
      <c r="ES1102" s="18">
        <v>0.10330692193722567</v>
      </c>
      <c r="ET1102" s="18">
        <v>2.1411445957311703</v>
      </c>
      <c r="EU1102" s="18">
        <v>23.678661473346228</v>
      </c>
      <c r="EV1102" s="18">
        <v>64.975775424839455</v>
      </c>
      <c r="EW1102" s="18">
        <v>80</v>
      </c>
      <c r="EX1102" s="18">
        <v>89.683431073381826</v>
      </c>
      <c r="EY1102" s="20" t="s">
        <v>339</v>
      </c>
      <c r="EZ1102" s="18">
        <v>3.1230487774710713</v>
      </c>
      <c r="FA1102" s="18">
        <v>10.844334935329361</v>
      </c>
      <c r="FB1102" s="18">
        <v>4.9728504535837112</v>
      </c>
      <c r="FC1102" s="18">
        <v>42.33790316018878</v>
      </c>
      <c r="FD1102" s="19" t="e">
        <v>#N/A</v>
      </c>
      <c r="FE1102" s="19" t="e">
        <v>#N/A</v>
      </c>
      <c r="FF1102" s="19" t="e">
        <v>#N/A</v>
      </c>
      <c r="FG1102" s="19" t="e">
        <v>#N/A</v>
      </c>
      <c r="FH1102" s="18">
        <v>1.125</v>
      </c>
      <c r="FI1102" s="18">
        <v>50.042018890380859</v>
      </c>
      <c r="FJ1102" s="18">
        <v>120.69235104252084</v>
      </c>
      <c r="FK1102" s="20" t="s">
        <v>335</v>
      </c>
      <c r="FL1102" s="18">
        <v>75.640788646150199</v>
      </c>
      <c r="FM1102" s="20" t="s">
        <v>337</v>
      </c>
      <c r="FN1102" s="18">
        <v>55.455126590213027</v>
      </c>
      <c r="FO1102" s="18">
        <v>0.10330692193722567</v>
      </c>
      <c r="FP1102" s="18">
        <v>1.5073968552227264</v>
      </c>
      <c r="FQ1102" s="18">
        <v>25.967315572576645</v>
      </c>
      <c r="FR1102" s="18">
        <v>80.595623124148517</v>
      </c>
      <c r="FS1102" s="18">
        <v>80</v>
      </c>
      <c r="FT1102" s="18">
        <v>51.517581399047749</v>
      </c>
      <c r="FU1102" s="20" t="s">
        <v>336</v>
      </c>
      <c r="FV1102" s="18">
        <v>11.154429516450275</v>
      </c>
      <c r="FW1102" s="18">
        <v>6.9111614632198721</v>
      </c>
      <c r="FX1102" s="18">
        <v>4.437532304579431</v>
      </c>
      <c r="FY1102" s="18">
        <v>40.29346984466806</v>
      </c>
      <c r="FZ1102" s="19" t="e">
        <v>#N/A</v>
      </c>
      <c r="GA1102" s="19" t="e">
        <v>#N/A</v>
      </c>
      <c r="GB1102" s="19" t="e">
        <v>#N/A</v>
      </c>
      <c r="GC1102" s="19" t="e">
        <v>#N/A</v>
      </c>
      <c r="GD1102" s="18">
        <v>2.1666660308837891</v>
      </c>
      <c r="GE1102" s="18">
        <v>2.1666660308837891</v>
      </c>
      <c r="GF1102" s="18">
        <v>594.59785539956579</v>
      </c>
      <c r="GG1102" s="19" t="e">
        <v>#N/A</v>
      </c>
      <c r="GH1102" s="19" t="e">
        <v>#N/A</v>
      </c>
      <c r="GI1102" s="19" t="e">
        <v>#N/A</v>
      </c>
      <c r="GJ1102" s="19" t="e">
        <v>#N/A</v>
      </c>
      <c r="GK1102" s="19" t="e">
        <v>#N/A</v>
      </c>
      <c r="GL1102" s="19" t="e">
        <v>#N/A</v>
      </c>
      <c r="GM1102" s="19" t="e">
        <v>#N/A</v>
      </c>
      <c r="GN1102" s="18">
        <v>61.657280114732501</v>
      </c>
      <c r="GO1102" s="20" t="s">
        <v>335</v>
      </c>
      <c r="GP1102" s="18">
        <v>0</v>
      </c>
      <c r="GQ1102" s="18">
        <v>28.535737469890012</v>
      </c>
      <c r="GR1102" s="18">
        <v>27.175621891358077</v>
      </c>
      <c r="GS1102" s="18">
        <v>26.627282246674387</v>
      </c>
      <c r="GT1102" s="18">
        <v>20.659505670594442</v>
      </c>
      <c r="GU1102" s="18">
        <v>0.20403611505352248</v>
      </c>
      <c r="GV1102" s="18">
        <v>32.078413196475935</v>
      </c>
      <c r="GW1102" s="18">
        <v>0</v>
      </c>
      <c r="GX1102" s="18">
        <v>70.088528074577511</v>
      </c>
      <c r="GY1102" s="18">
        <v>205.36912466462388</v>
      </c>
      <c r="GZ1102" s="18">
        <v>79.94639553170191</v>
      </c>
      <c r="HA1102" s="18">
        <v>42.045828692975789</v>
      </c>
      <c r="HB1102" s="18">
        <v>-3</v>
      </c>
      <c r="HC1102" s="19" t="e">
        <v>#N/A</v>
      </c>
      <c r="HD1102" s="19" t="e">
        <v>#N/A</v>
      </c>
      <c r="HE1102" s="19" t="e">
        <v>#N/A</v>
      </c>
      <c r="HF1102" s="18">
        <v>95.063445823195906</v>
      </c>
      <c r="HG1102" s="18">
        <v>26.976590385013672</v>
      </c>
      <c r="HH1102" s="18">
        <v>-3</v>
      </c>
      <c r="HI1102" s="19" t="e">
        <v>#N/A</v>
      </c>
      <c r="HJ1102" s="19" t="e">
        <v>#N/A</v>
      </c>
      <c r="HK1102" s="19" t="e">
        <v>#N/A</v>
      </c>
      <c r="HL1102" s="18">
        <v>30.705239218805822</v>
      </c>
      <c r="HM1102" s="18">
        <v>13.797908337154139</v>
      </c>
      <c r="HN1102" s="18">
        <v>35.209004649901644</v>
      </c>
      <c r="HO1102" s="18">
        <v>36</v>
      </c>
      <c r="HP1102" s="18">
        <v>-8.9999996526023148E+19</v>
      </c>
      <c r="HQ1102" s="18">
        <v>75.062162968338953</v>
      </c>
      <c r="HR1102" s="18">
        <v>85</v>
      </c>
      <c r="HS1102" s="18">
        <v>122.68996487636466</v>
      </c>
      <c r="HT1102" s="18">
        <v>74.655426025390625</v>
      </c>
    </row>
    <row r="1103" spans="1:228" x14ac:dyDescent="0.2">
      <c r="A1103" s="17">
        <v>42736</v>
      </c>
      <c r="B1103" s="18">
        <v>132.94839957408709</v>
      </c>
      <c r="C1103" s="19">
        <v>1.6796698977302509</v>
      </c>
      <c r="D1103" s="19">
        <v>52.251687298044047</v>
      </c>
      <c r="E1103" s="19" t="e">
        <v>#N/A</v>
      </c>
      <c r="F1103" s="19" t="e">
        <v>#N/A</v>
      </c>
      <c r="G1103" s="19" t="e">
        <v>#N/A</v>
      </c>
      <c r="H1103" s="19" t="e">
        <v>#N/A</v>
      </c>
      <c r="I1103" s="18">
        <v>91.275949179884719</v>
      </c>
      <c r="J1103" s="18">
        <v>90</v>
      </c>
      <c r="K1103" s="18">
        <v>100</v>
      </c>
      <c r="L1103" s="18">
        <v>62.066483422857353</v>
      </c>
      <c r="M1103" s="20" t="s">
        <v>335</v>
      </c>
      <c r="N1103" s="18">
        <v>69.839920265578726</v>
      </c>
      <c r="O1103" s="20" t="s">
        <v>336</v>
      </c>
      <c r="P1103" s="18">
        <v>54.652237679949351</v>
      </c>
      <c r="Q1103" s="18">
        <v>0.10302997812938859</v>
      </c>
      <c r="R1103" s="18">
        <v>2.241765022277832</v>
      </c>
      <c r="S1103" s="20" t="s">
        <v>336</v>
      </c>
      <c r="T1103" s="18">
        <v>50.083390869499233</v>
      </c>
      <c r="U1103" s="18">
        <v>77.673404236126828</v>
      </c>
      <c r="V1103" s="18">
        <v>78.220488397981654</v>
      </c>
      <c r="W1103" s="18">
        <v>69.599179731779714</v>
      </c>
      <c r="X1103" s="20" t="s">
        <v>337</v>
      </c>
      <c r="Y1103" s="18">
        <v>6.9682780539860163</v>
      </c>
      <c r="Z1103" s="18">
        <v>6.6186681317891765</v>
      </c>
      <c r="AA1103" s="18">
        <v>15.469520012484386</v>
      </c>
      <c r="AB1103" s="18">
        <v>15.682454814463549</v>
      </c>
      <c r="AC1103" s="18">
        <v>101.3676998420532</v>
      </c>
      <c r="AD1103" s="18">
        <v>103.125</v>
      </c>
      <c r="AE1103" s="18">
        <v>29.932947321856034</v>
      </c>
      <c r="AF1103" s="18">
        <v>29.96221531983258</v>
      </c>
      <c r="AG1103" s="18">
        <v>75.703062164468406</v>
      </c>
      <c r="AH1103" s="18">
        <v>4.7887378029838974</v>
      </c>
      <c r="AI1103" s="18">
        <v>40.80281028504173</v>
      </c>
      <c r="AJ1103" s="18">
        <v>42</v>
      </c>
      <c r="AK1103" s="19" t="e">
        <v>#N/A</v>
      </c>
      <c r="AL1103" s="19" t="e">
        <v>#N/A</v>
      </c>
      <c r="AM1103" s="19" t="e">
        <v>#N/A</v>
      </c>
      <c r="AN1103" s="19" t="e">
        <v>#N/A</v>
      </c>
      <c r="AO1103" s="18">
        <v>1.1655092206266191</v>
      </c>
      <c r="AP1103" s="18">
        <v>42.373960812886558</v>
      </c>
      <c r="AQ1103" s="18">
        <v>90.939253884807002</v>
      </c>
      <c r="AR1103" s="20" t="s">
        <v>335</v>
      </c>
      <c r="AS1103" s="18">
        <v>71.036693246281146</v>
      </c>
      <c r="AT1103" s="20" t="s">
        <v>336</v>
      </c>
      <c r="AU1103" s="18">
        <v>78.325813721861579</v>
      </c>
      <c r="AV1103" s="18">
        <v>0.18937589798734125</v>
      </c>
      <c r="AW1103" s="18">
        <v>2.2146520163836398</v>
      </c>
      <c r="AX1103" s="20" t="s">
        <v>336</v>
      </c>
      <c r="AY1103" s="18">
        <v>51.890309757986451</v>
      </c>
      <c r="AZ1103" s="18">
        <v>74.922387627522738</v>
      </c>
      <c r="BA1103" s="18">
        <v>76.008572319492259</v>
      </c>
      <c r="BB1103" s="18">
        <v>70.883835550199166</v>
      </c>
      <c r="BC1103" s="20" t="s">
        <v>337</v>
      </c>
      <c r="BD1103" s="18">
        <v>7.4978885260904704</v>
      </c>
      <c r="BE1103" s="18">
        <v>7.5275890913106096</v>
      </c>
      <c r="BF1103" s="18">
        <v>14.817606952953877</v>
      </c>
      <c r="BG1103" s="18">
        <v>15.12980115627319</v>
      </c>
      <c r="BH1103" s="18">
        <v>103.14899780881167</v>
      </c>
      <c r="BI1103" s="18">
        <v>102.55562903797242</v>
      </c>
      <c r="BJ1103" s="18">
        <v>25.715608140715258</v>
      </c>
      <c r="BK1103" s="18">
        <v>25.710091893848233</v>
      </c>
      <c r="BL1103" s="18">
        <v>103.32288268271321</v>
      </c>
      <c r="BM1103" s="18">
        <v>4.694561570597239</v>
      </c>
      <c r="BN1103" s="18">
        <v>40.768946595200234</v>
      </c>
      <c r="BO1103" s="18">
        <v>42</v>
      </c>
      <c r="BP1103" s="19" t="e">
        <v>#N/A</v>
      </c>
      <c r="BQ1103" s="19" t="e">
        <v>#N/A</v>
      </c>
      <c r="BR1103" s="19" t="e">
        <v>#N/A</v>
      </c>
      <c r="BS1103" s="19" t="e">
        <v>#N/A</v>
      </c>
      <c r="BT1103" s="18">
        <v>2.1655086212688022</v>
      </c>
      <c r="BU1103" s="18">
        <v>17.582199467553032</v>
      </c>
      <c r="BV1103" s="18">
        <v>0</v>
      </c>
      <c r="BW1103" s="20" t="s">
        <v>338</v>
      </c>
      <c r="BX1103" s="18" t="s">
        <v>345</v>
      </c>
      <c r="BY1103" s="20" t="s">
        <v>339</v>
      </c>
      <c r="BZ1103" s="18">
        <v>0</v>
      </c>
      <c r="CA1103" s="18">
        <v>-1.1663975421198332E-3</v>
      </c>
      <c r="CB1103" s="18">
        <v>0</v>
      </c>
      <c r="CC1103" s="20" t="s">
        <v>339</v>
      </c>
      <c r="CD1103" s="18">
        <v>22.08544921875</v>
      </c>
      <c r="CE1103" s="18">
        <v>28.313222084097351</v>
      </c>
      <c r="CF1103" s="18">
        <v>50</v>
      </c>
      <c r="CG1103" s="18">
        <v>105</v>
      </c>
      <c r="CH1103" s="20" t="s">
        <v>340</v>
      </c>
      <c r="CI1103" s="18">
        <v>1.155666012592645E-2</v>
      </c>
      <c r="CJ1103" s="18">
        <v>-7.2305293941858598E-2</v>
      </c>
      <c r="CK1103" s="18">
        <v>-6.4951524474787898E-3</v>
      </c>
      <c r="CL1103" s="18">
        <v>17.6044921875</v>
      </c>
      <c r="CM1103" s="18">
        <v>105</v>
      </c>
      <c r="CN1103" s="18">
        <v>49.0087890625</v>
      </c>
      <c r="CO1103" s="18">
        <v>-4.9712306153660638E-2</v>
      </c>
      <c r="CP1103" s="18">
        <v>51.234630584716797</v>
      </c>
      <c r="CQ1103" s="18">
        <v>11.699951171875</v>
      </c>
      <c r="CR1103" s="18">
        <v>0.28105742297812458</v>
      </c>
      <c r="CS1103" s="18" t="s">
        <v>345</v>
      </c>
      <c r="CT1103" s="18">
        <v>1.0000000200408773E+20</v>
      </c>
      <c r="CU1103" s="19" t="e">
        <v>#N/A</v>
      </c>
      <c r="CV1103" s="19" t="e">
        <v>#N/A</v>
      </c>
      <c r="CW1103" s="19" t="e">
        <v>#N/A</v>
      </c>
      <c r="CX1103" s="19" t="e">
        <v>#N/A</v>
      </c>
      <c r="CY1103" s="18">
        <v>0</v>
      </c>
      <c r="CZ1103" s="18">
        <v>44.958530426025391</v>
      </c>
      <c r="DA1103" s="18">
        <v>0</v>
      </c>
      <c r="DB1103" s="18"/>
      <c r="DC1103" s="20" t="s">
        <v>346</v>
      </c>
      <c r="DD1103" s="18">
        <v>105</v>
      </c>
      <c r="DE1103" s="20" t="s">
        <v>339</v>
      </c>
      <c r="DF1103" s="18">
        <v>0</v>
      </c>
      <c r="DG1103" s="18">
        <v>1.6228342824876809E-2</v>
      </c>
      <c r="DH1103" s="18">
        <v>0</v>
      </c>
      <c r="DI1103" s="20" t="s">
        <v>339</v>
      </c>
      <c r="DJ1103" s="18">
        <v>23.8310546875</v>
      </c>
      <c r="DK1103" s="18">
        <v>47.171858024530323</v>
      </c>
      <c r="DL1103" s="18">
        <v>55.2578125</v>
      </c>
      <c r="DM1103" s="18">
        <v>105</v>
      </c>
      <c r="DN1103" s="20" t="s">
        <v>339</v>
      </c>
      <c r="DO1103" s="18">
        <v>-5.6342566974558174E-2</v>
      </c>
      <c r="DP1103" s="18">
        <v>7.4410217050026324</v>
      </c>
      <c r="DQ1103" s="18">
        <v>0.56464295068067061</v>
      </c>
      <c r="DR1103" s="18">
        <v>0</v>
      </c>
      <c r="DS1103" s="18">
        <v>105</v>
      </c>
      <c r="DT1103" s="18" t="s">
        <v>342</v>
      </c>
      <c r="DU1103" s="18">
        <v>7.4410217050026324</v>
      </c>
      <c r="DV1103" s="18">
        <v>28.68896484375</v>
      </c>
      <c r="DW1103" s="18">
        <v>14.39990234375</v>
      </c>
      <c r="DX1103" s="18">
        <v>0.26149292422027015</v>
      </c>
      <c r="DY1103" s="18" t="s">
        <v>345</v>
      </c>
      <c r="DZ1103" s="18">
        <v>1.0000000200408773E+20</v>
      </c>
      <c r="EA1103" s="19" t="e">
        <v>#N/A</v>
      </c>
      <c r="EB1103" s="19" t="e">
        <v>#N/A</v>
      </c>
      <c r="EC1103" s="19" t="e">
        <v>#N/A</v>
      </c>
      <c r="ED1103" s="19" t="e">
        <v>#N/A</v>
      </c>
      <c r="EE1103" s="18">
        <v>0</v>
      </c>
      <c r="EF1103" s="18">
        <v>8.8333272933959961</v>
      </c>
      <c r="EG1103" s="20" t="s">
        <v>344</v>
      </c>
      <c r="EH1103" s="18">
        <v>449.0655193271424</v>
      </c>
      <c r="EI1103" s="18">
        <v>750</v>
      </c>
      <c r="EJ1103" s="18">
        <v>49.69538884261474</v>
      </c>
      <c r="EL1103" s="18">
        <v>76.73964072877375</v>
      </c>
      <c r="EM1103" s="20" t="s">
        <v>340</v>
      </c>
      <c r="EN1103" s="18">
        <v>111.984048514653</v>
      </c>
      <c r="EO1103" s="20" t="s">
        <v>335</v>
      </c>
      <c r="EP1103" s="18">
        <v>77.160970010082778</v>
      </c>
      <c r="EQ1103" s="20" t="s">
        <v>337</v>
      </c>
      <c r="ER1103" s="18">
        <v>54.652237679949351</v>
      </c>
      <c r="ES1103" s="18">
        <v>0.10302997812938859</v>
      </c>
      <c r="ET1103" s="18">
        <v>2.1411085446478131</v>
      </c>
      <c r="EU1103" s="18">
        <v>23.694739107735302</v>
      </c>
      <c r="EV1103" s="18">
        <v>73.062024681242647</v>
      </c>
      <c r="EW1103" s="18">
        <v>80</v>
      </c>
      <c r="EX1103" s="18">
        <v>89.590207303668819</v>
      </c>
      <c r="EY1103" s="20" t="s">
        <v>339</v>
      </c>
      <c r="EZ1103" s="18">
        <v>3.1534123398682565</v>
      </c>
      <c r="FA1103" s="18">
        <v>10.847906563758134</v>
      </c>
      <c r="FB1103" s="18">
        <v>5.0161424942646269</v>
      </c>
      <c r="FC1103" s="18">
        <v>42.004815895330246</v>
      </c>
      <c r="FD1103" s="19" t="e">
        <v>#N/A</v>
      </c>
      <c r="FE1103" s="19" t="e">
        <v>#N/A</v>
      </c>
      <c r="FF1103" s="19" t="e">
        <v>#N/A</v>
      </c>
      <c r="FG1103" s="19" t="e">
        <v>#N/A</v>
      </c>
      <c r="FH1103" s="18">
        <v>1.1238425936963823</v>
      </c>
      <c r="FI1103" s="18">
        <v>50.040861447652183</v>
      </c>
      <c r="FJ1103" s="18">
        <v>118.28921332681757</v>
      </c>
      <c r="FK1103" s="20" t="s">
        <v>335</v>
      </c>
      <c r="FL1103" s="18">
        <v>74.901476245237234</v>
      </c>
      <c r="FM1103" s="20" t="s">
        <v>337</v>
      </c>
      <c r="FN1103" s="18">
        <v>54.652237679949351</v>
      </c>
      <c r="FO1103" s="18">
        <v>0.10302997812938859</v>
      </c>
      <c r="FP1103" s="18">
        <v>1.4056509299748032</v>
      </c>
      <c r="FQ1103" s="18">
        <v>26.25042918171253</v>
      </c>
      <c r="FR1103" s="18">
        <v>80.850249582104865</v>
      </c>
      <c r="FS1103" s="18">
        <v>80</v>
      </c>
      <c r="FT1103" s="18">
        <v>46.049501622406702</v>
      </c>
      <c r="FU1103" s="20" t="s">
        <v>336</v>
      </c>
      <c r="FV1103" s="18">
        <v>11.194242000475771</v>
      </c>
      <c r="FW1103" s="18">
        <v>7.0140640270521635</v>
      </c>
      <c r="FX1103" s="18">
        <v>4.421070013211434</v>
      </c>
      <c r="FY1103" s="18">
        <v>39.598639748756341</v>
      </c>
      <c r="FZ1103" s="19" t="e">
        <v>#N/A</v>
      </c>
      <c r="GA1103" s="19" t="e">
        <v>#N/A</v>
      </c>
      <c r="GB1103" s="19" t="e">
        <v>#N/A</v>
      </c>
      <c r="GC1103" s="19" t="e">
        <v>#N/A</v>
      </c>
      <c r="GD1103" s="18">
        <v>2.1655086212688022</v>
      </c>
      <c r="GE1103" s="18">
        <v>2.1655086212688022</v>
      </c>
      <c r="GF1103" s="18">
        <v>590.33946264088718</v>
      </c>
      <c r="GG1103" s="19" t="e">
        <v>#N/A</v>
      </c>
      <c r="GH1103" s="19" t="e">
        <v>#N/A</v>
      </c>
      <c r="GI1103" s="19" t="e">
        <v>#N/A</v>
      </c>
      <c r="GJ1103" s="19" t="e">
        <v>#N/A</v>
      </c>
      <c r="GK1103" s="19" t="e">
        <v>#N/A</v>
      </c>
      <c r="GL1103" s="19" t="e">
        <v>#N/A</v>
      </c>
      <c r="GM1103" s="19" t="e">
        <v>#N/A</v>
      </c>
      <c r="GN1103" s="18">
        <v>61.333264159322766</v>
      </c>
      <c r="GO1103" s="20" t="s">
        <v>335</v>
      </c>
      <c r="GP1103" s="18">
        <v>0</v>
      </c>
      <c r="GQ1103" s="18">
        <v>31.564251124463883</v>
      </c>
      <c r="GR1103" s="18">
        <v>27.894371964867396</v>
      </c>
      <c r="GS1103" s="18">
        <v>29.050562954374872</v>
      </c>
      <c r="GT1103" s="18">
        <v>20.201075453166222</v>
      </c>
      <c r="GU1103" s="18">
        <v>0.20230508604134412</v>
      </c>
      <c r="GV1103" s="18">
        <v>32.150623021724527</v>
      </c>
      <c r="GW1103" s="18">
        <v>0</v>
      </c>
      <c r="GX1103" s="18">
        <v>70.620337265002945</v>
      </c>
      <c r="GY1103" s="18">
        <v>211.68352686964118</v>
      </c>
      <c r="GZ1103" s="18">
        <v>81.365194821229139</v>
      </c>
      <c r="HA1103" s="18">
        <v>41.932815528717924</v>
      </c>
      <c r="HB1103" s="18">
        <v>-3</v>
      </c>
      <c r="HC1103" s="19" t="e">
        <v>#N/A</v>
      </c>
      <c r="HD1103" s="19" t="e">
        <v>#N/A</v>
      </c>
      <c r="HE1103" s="19" t="e">
        <v>#N/A</v>
      </c>
      <c r="HF1103" s="18">
        <v>90.826987466672321</v>
      </c>
      <c r="HG1103" s="18">
        <v>26.59441064207163</v>
      </c>
      <c r="HH1103" s="18">
        <v>-3</v>
      </c>
      <c r="HI1103" s="19" t="e">
        <v>#N/A</v>
      </c>
      <c r="HJ1103" s="19" t="e">
        <v>#N/A</v>
      </c>
      <c r="HK1103" s="19" t="e">
        <v>#N/A</v>
      </c>
      <c r="HL1103" s="18">
        <v>30.469179388521685</v>
      </c>
      <c r="HM1103" s="18">
        <v>13.827463970914266</v>
      </c>
      <c r="HN1103" s="18">
        <v>35.071929098118552</v>
      </c>
      <c r="HO1103" s="18">
        <v>36</v>
      </c>
      <c r="HP1103" s="18">
        <v>-8.9999996526023148E+19</v>
      </c>
      <c r="HQ1103" s="18">
        <v>74.928067048659031</v>
      </c>
      <c r="HR1103" s="18">
        <v>85</v>
      </c>
      <c r="HS1103" s="18">
        <v>118.05929022759091</v>
      </c>
      <c r="HT1103" s="18">
        <v>74.655426025390625</v>
      </c>
    </row>
    <row r="1104" spans="1:228" x14ac:dyDescent="0.2">
      <c r="A1104" s="17">
        <v>42735</v>
      </c>
      <c r="B1104" s="18">
        <v>132.84620322342002</v>
      </c>
      <c r="C1104" s="19">
        <v>1.6809554662051738</v>
      </c>
      <c r="D1104" s="19">
        <v>50.761725670206658</v>
      </c>
      <c r="E1104" s="19" t="e">
        <v>#N/A</v>
      </c>
      <c r="F1104" s="19" t="e">
        <v>#N/A</v>
      </c>
      <c r="G1104" s="19" t="e">
        <v>#N/A</v>
      </c>
      <c r="H1104" s="19" t="e">
        <v>#N/A</v>
      </c>
      <c r="I1104" s="18">
        <v>90.622235687599641</v>
      </c>
      <c r="J1104" s="18">
        <v>90</v>
      </c>
      <c r="K1104" s="18">
        <v>100</v>
      </c>
      <c r="L1104" s="18">
        <v>64.804796392044878</v>
      </c>
      <c r="M1104" s="20" t="s">
        <v>335</v>
      </c>
      <c r="N1104" s="18">
        <v>68.921265004841416</v>
      </c>
      <c r="O1104" s="20" t="s">
        <v>336</v>
      </c>
      <c r="P1104" s="18">
        <v>55.751817961761915</v>
      </c>
      <c r="Q1104" s="18">
        <v>0.10384844966440025</v>
      </c>
      <c r="R1104" s="18">
        <v>2.2417311286811472</v>
      </c>
      <c r="S1104" s="20" t="s">
        <v>336</v>
      </c>
      <c r="T1104" s="18">
        <v>50.048544513014654</v>
      </c>
      <c r="U1104" s="18">
        <v>76.041543833464488</v>
      </c>
      <c r="V1104" s="18">
        <v>76.258384396400274</v>
      </c>
      <c r="W1104" s="18">
        <v>68.661186254294435</v>
      </c>
      <c r="X1104" s="20" t="s">
        <v>337</v>
      </c>
      <c r="Y1104" s="18">
        <v>6.7955060447070652</v>
      </c>
      <c r="Z1104" s="18">
        <v>6.6046387214461753</v>
      </c>
      <c r="AA1104" s="18">
        <v>15.0416759471746</v>
      </c>
      <c r="AB1104" s="18">
        <v>15.050001123558614</v>
      </c>
      <c r="AC1104" s="18">
        <v>103.54821056653434</v>
      </c>
      <c r="AD1104" s="18">
        <v>103.125</v>
      </c>
      <c r="AE1104" s="18">
        <v>29.956628579913172</v>
      </c>
      <c r="AF1104" s="18">
        <v>29.962755803219562</v>
      </c>
      <c r="AG1104" s="18">
        <v>75.941283182057958</v>
      </c>
      <c r="AH1104" s="18">
        <v>4.7694799160684269</v>
      </c>
      <c r="AI1104" s="18">
        <v>41.082628098072277</v>
      </c>
      <c r="AJ1104" s="18">
        <v>42</v>
      </c>
      <c r="AK1104" s="19" t="e">
        <v>#N/A</v>
      </c>
      <c r="AL1104" s="19" t="e">
        <v>#N/A</v>
      </c>
      <c r="AM1104" s="19" t="e">
        <v>#N/A</v>
      </c>
      <c r="AN1104" s="19" t="e">
        <v>#N/A</v>
      </c>
      <c r="AO1104" s="18">
        <v>1.125</v>
      </c>
      <c r="AP1104" s="18">
        <v>42.333450317382812</v>
      </c>
      <c r="AQ1104" s="18">
        <v>88.359034255212535</v>
      </c>
      <c r="AR1104" s="20" t="s">
        <v>335</v>
      </c>
      <c r="AS1104" s="18">
        <v>68.62256255269638</v>
      </c>
      <c r="AT1104" s="20" t="s">
        <v>336</v>
      </c>
      <c r="AU1104" s="18">
        <v>76.144566626232972</v>
      </c>
      <c r="AV1104" s="18">
        <v>0.18745500158096665</v>
      </c>
      <c r="AW1104" s="18">
        <v>2.2197429534643671</v>
      </c>
      <c r="AX1104" s="20" t="s">
        <v>336</v>
      </c>
      <c r="AY1104" s="18">
        <v>51.731899144566988</v>
      </c>
      <c r="AZ1104" s="18">
        <v>74.11807764202382</v>
      </c>
      <c r="BA1104" s="18">
        <v>73.422000024625646</v>
      </c>
      <c r="BB1104" s="18">
        <v>68.659894531965051</v>
      </c>
      <c r="BC1104" s="20" t="s">
        <v>337</v>
      </c>
      <c r="BD1104" s="18">
        <v>7.3546384917342067</v>
      </c>
      <c r="BE1104" s="18">
        <v>7.4977824950129097</v>
      </c>
      <c r="BF1104" s="18">
        <v>14.369733703803362</v>
      </c>
      <c r="BG1104" s="18">
        <v>15</v>
      </c>
      <c r="BH1104" s="18">
        <v>104.99791574884732</v>
      </c>
      <c r="BI1104" s="18">
        <v>102.55488684661712</v>
      </c>
      <c r="BJ1104" s="18">
        <v>25.698862229588102</v>
      </c>
      <c r="BK1104" s="18">
        <v>25.653892450773153</v>
      </c>
      <c r="BL1104" s="18">
        <v>102.08200320431796</v>
      </c>
      <c r="BM1104" s="18">
        <v>4.6852195159524088</v>
      </c>
      <c r="BN1104" s="18">
        <v>41.096368797644971</v>
      </c>
      <c r="BO1104" s="18">
        <v>42</v>
      </c>
      <c r="BP1104" s="19" t="e">
        <v>#N/A</v>
      </c>
      <c r="BQ1104" s="19" t="e">
        <v>#N/A</v>
      </c>
      <c r="BR1104" s="19" t="e">
        <v>#N/A</v>
      </c>
      <c r="BS1104" s="19" t="e">
        <v>#N/A</v>
      </c>
      <c r="BT1104" s="18">
        <v>2.1249992847442627</v>
      </c>
      <c r="BU1104" s="18">
        <v>17.541690826416016</v>
      </c>
      <c r="BV1104" s="18">
        <v>0</v>
      </c>
      <c r="BW1104" s="20" t="s">
        <v>338</v>
      </c>
      <c r="BX1104" s="18" t="s">
        <v>345</v>
      </c>
      <c r="BY1104" s="20" t="s">
        <v>339</v>
      </c>
      <c r="BZ1104" s="18">
        <v>0</v>
      </c>
      <c r="CA1104" s="18">
        <v>-1.1731869833182689E-3</v>
      </c>
      <c r="CB1104" s="18">
        <v>0</v>
      </c>
      <c r="CC1104" s="20" t="s">
        <v>339</v>
      </c>
      <c r="CD1104" s="18">
        <v>22.08544921875</v>
      </c>
      <c r="CE1104" s="18">
        <v>27.014057483368092</v>
      </c>
      <c r="CF1104" s="18">
        <v>50</v>
      </c>
      <c r="CG1104" s="18">
        <v>105</v>
      </c>
      <c r="CH1104" s="20" t="s">
        <v>340</v>
      </c>
      <c r="CI1104" s="18">
        <v>7.9208677207587234E-3</v>
      </c>
      <c r="CJ1104" s="18">
        <v>-8.1578796623635347E-2</v>
      </c>
      <c r="CK1104" s="18">
        <v>-1.3739234785989013E-2</v>
      </c>
      <c r="CL1104" s="18">
        <v>17.6044921875</v>
      </c>
      <c r="CM1104" s="18">
        <v>105</v>
      </c>
      <c r="CN1104" s="18">
        <v>49.016112399428252</v>
      </c>
      <c r="CO1104" s="18">
        <v>-5.1002244476080934E-2</v>
      </c>
      <c r="CP1104" s="18">
        <v>51.234630584716797</v>
      </c>
      <c r="CQ1104" s="18">
        <v>11.699951171875</v>
      </c>
      <c r="CR1104" s="18">
        <v>0.28156497682825948</v>
      </c>
      <c r="CS1104" s="18" t="s">
        <v>345</v>
      </c>
      <c r="CT1104" s="18">
        <v>1.0000000200408773E+20</v>
      </c>
      <c r="CU1104" s="19" t="e">
        <v>#N/A</v>
      </c>
      <c r="CV1104" s="19" t="e">
        <v>#N/A</v>
      </c>
      <c r="CW1104" s="19" t="e">
        <v>#N/A</v>
      </c>
      <c r="CX1104" s="19" t="e">
        <v>#N/A</v>
      </c>
      <c r="CY1104" s="18">
        <v>0</v>
      </c>
      <c r="CZ1104" s="18">
        <v>44.958530426025391</v>
      </c>
      <c r="DA1104" s="18">
        <v>0</v>
      </c>
      <c r="DB1104" s="18"/>
      <c r="DC1104" s="20" t="s">
        <v>346</v>
      </c>
      <c r="DD1104" s="18">
        <v>105</v>
      </c>
      <c r="DE1104" s="20" t="s">
        <v>339</v>
      </c>
      <c r="DF1104" s="18">
        <v>0</v>
      </c>
      <c r="DG1104" s="18">
        <v>1.2844434947292413E-2</v>
      </c>
      <c r="DH1104" s="18">
        <v>0</v>
      </c>
      <c r="DI1104" s="20" t="s">
        <v>339</v>
      </c>
      <c r="DJ1104" s="18">
        <v>23.8310546875</v>
      </c>
      <c r="DK1104" s="18">
        <v>46.0248086988789</v>
      </c>
      <c r="DL1104" s="18">
        <v>55.2578125</v>
      </c>
      <c r="DM1104" s="18">
        <v>105</v>
      </c>
      <c r="DN1104" s="20" t="s">
        <v>339</v>
      </c>
      <c r="DO1104" s="18">
        <v>-4.883905459957387E-2</v>
      </c>
      <c r="DP1104" s="18">
        <v>7.4767544909110981</v>
      </c>
      <c r="DQ1104" s="18">
        <v>0.48822216134620106</v>
      </c>
      <c r="DR1104" s="18">
        <v>0</v>
      </c>
      <c r="DS1104" s="18">
        <v>105</v>
      </c>
      <c r="DT1104" s="18" t="s">
        <v>342</v>
      </c>
      <c r="DU1104" s="18">
        <v>7.4767544909110981</v>
      </c>
      <c r="DV1104" s="18">
        <v>28.68896484375</v>
      </c>
      <c r="DW1104" s="18">
        <v>14.39990234375</v>
      </c>
      <c r="DX1104" s="18">
        <v>0.25545532134299948</v>
      </c>
      <c r="DY1104" s="18" t="s">
        <v>345</v>
      </c>
      <c r="DZ1104" s="18">
        <v>1.0000000200408773E+20</v>
      </c>
      <c r="EA1104" s="19" t="e">
        <v>#N/A</v>
      </c>
      <c r="EB1104" s="19" t="e">
        <v>#N/A</v>
      </c>
      <c r="EC1104" s="19" t="e">
        <v>#N/A</v>
      </c>
      <c r="ED1104" s="19" t="e">
        <v>#N/A</v>
      </c>
      <c r="EE1104" s="18">
        <v>0</v>
      </c>
      <c r="EF1104" s="18">
        <v>8.8333272933959961</v>
      </c>
      <c r="EG1104" s="20" t="s">
        <v>343</v>
      </c>
      <c r="EH1104" s="18">
        <v>453.62018608073771</v>
      </c>
      <c r="EI1104" s="18">
        <v>750</v>
      </c>
      <c r="EJ1104" s="18">
        <v>50.018764969211617</v>
      </c>
      <c r="EL1104" s="18">
        <v>75.881295138056643</v>
      </c>
      <c r="EM1104" s="20" t="s">
        <v>340</v>
      </c>
      <c r="EN1104" s="18">
        <v>110.66294583500974</v>
      </c>
      <c r="EO1104" s="20" t="s">
        <v>335</v>
      </c>
      <c r="EP1104" s="18">
        <v>77.011032989937135</v>
      </c>
      <c r="EQ1104" s="20" t="s">
        <v>337</v>
      </c>
      <c r="ER1104" s="18">
        <v>55.751817961761915</v>
      </c>
      <c r="ES1104" s="18">
        <v>0.10384844966440025</v>
      </c>
      <c r="ET1104" s="18">
        <v>2.1412092129511118</v>
      </c>
      <c r="EU1104" s="18">
        <v>23.606540685222935</v>
      </c>
      <c r="EV1104" s="18">
        <v>69.141658094710053</v>
      </c>
      <c r="EW1104" s="18">
        <v>80</v>
      </c>
      <c r="EX1104" s="18">
        <v>89.496983533955841</v>
      </c>
      <c r="EY1104" s="20" t="s">
        <v>339</v>
      </c>
      <c r="EZ1104" s="18">
        <v>3.4230011876019466</v>
      </c>
      <c r="FA1104" s="18">
        <v>10.779559703837018</v>
      </c>
      <c r="FB1104" s="18">
        <v>4.9885078029518626</v>
      </c>
      <c r="FC1104" s="18">
        <v>42.209794010377905</v>
      </c>
      <c r="FD1104" s="19" t="e">
        <v>#N/A</v>
      </c>
      <c r="FE1104" s="19" t="e">
        <v>#N/A</v>
      </c>
      <c r="FF1104" s="19" t="e">
        <v>#N/A</v>
      </c>
      <c r="FG1104" s="19" t="e">
        <v>#N/A</v>
      </c>
      <c r="FH1104" s="18">
        <v>1.0833333730697632</v>
      </c>
      <c r="FI1104" s="18">
        <v>50.000350952148438</v>
      </c>
      <c r="FJ1104" s="18">
        <v>117.03869145436427</v>
      </c>
      <c r="FK1104" s="20" t="s">
        <v>335</v>
      </c>
      <c r="FL1104" s="18">
        <v>76.159862705509781</v>
      </c>
      <c r="FM1104" s="20" t="s">
        <v>337</v>
      </c>
      <c r="FN1104" s="18">
        <v>55.751817961761915</v>
      </c>
      <c r="FO1104" s="18">
        <v>0.10384844966440025</v>
      </c>
      <c r="FP1104" s="18">
        <v>1.307037495492591</v>
      </c>
      <c r="FQ1104" s="18">
        <v>26.666074035375864</v>
      </c>
      <c r="FR1104" s="18">
        <v>81.56513014852402</v>
      </c>
      <c r="FS1104" s="18">
        <v>80</v>
      </c>
      <c r="FT1104" s="18">
        <v>39.996009137926926</v>
      </c>
      <c r="FU1104" s="20" t="s">
        <v>336</v>
      </c>
      <c r="FV1104" s="18">
        <v>11.103845981244858</v>
      </c>
      <c r="FW1104" s="18">
        <v>6.9997347053002414</v>
      </c>
      <c r="FX1104" s="18">
        <v>4.4271456713615525</v>
      </c>
      <c r="FY1104" s="18">
        <v>39.783073362967535</v>
      </c>
      <c r="FZ1104" s="19" t="e">
        <v>#N/A</v>
      </c>
      <c r="GA1104" s="19" t="e">
        <v>#N/A</v>
      </c>
      <c r="GB1104" s="19" t="e">
        <v>#N/A</v>
      </c>
      <c r="GC1104" s="19" t="e">
        <v>#N/A</v>
      </c>
      <c r="GD1104" s="18">
        <v>2.1249992847442627</v>
      </c>
      <c r="GE1104" s="18">
        <v>2.1249992847442627</v>
      </c>
      <c r="GF1104" s="18">
        <v>587.12623444475969</v>
      </c>
      <c r="GG1104" s="19" t="e">
        <v>#N/A</v>
      </c>
      <c r="GH1104" s="19" t="e">
        <v>#N/A</v>
      </c>
      <c r="GI1104" s="19" t="e">
        <v>#N/A</v>
      </c>
      <c r="GJ1104" s="19" t="e">
        <v>#N/A</v>
      </c>
      <c r="GK1104" s="19" t="e">
        <v>#N/A</v>
      </c>
      <c r="GL1104" s="19" t="e">
        <v>#N/A</v>
      </c>
      <c r="GM1104" s="19" t="e">
        <v>#N/A</v>
      </c>
      <c r="GN1104" s="18">
        <v>61.309288186682792</v>
      </c>
      <c r="GO1104" s="20" t="s">
        <v>335</v>
      </c>
      <c r="GP1104" s="18">
        <v>0</v>
      </c>
      <c r="GQ1104" s="18">
        <v>39.35355177906613</v>
      </c>
      <c r="GR1104" s="18">
        <v>28.5110151798674</v>
      </c>
      <c r="GS1104" s="18">
        <v>30.226031297519196</v>
      </c>
      <c r="GT1104" s="18">
        <v>21.427979511394348</v>
      </c>
      <c r="GU1104" s="18">
        <v>0.20234051152766894</v>
      </c>
      <c r="GV1104" s="18">
        <v>30.913065546348896</v>
      </c>
      <c r="GW1104" s="18">
        <v>0</v>
      </c>
      <c r="GX1104" s="18">
        <v>70.438855836726873</v>
      </c>
      <c r="GY1104" s="18">
        <v>221.07283966245049</v>
      </c>
      <c r="GZ1104" s="18">
        <v>81.579932675385663</v>
      </c>
      <c r="HA1104" s="18">
        <v>42.127112848706822</v>
      </c>
      <c r="HB1104" s="18">
        <v>-3</v>
      </c>
      <c r="HC1104" s="19" t="e">
        <v>#N/A</v>
      </c>
      <c r="HD1104" s="19" t="e">
        <v>#N/A</v>
      </c>
      <c r="HE1104" s="19" t="e">
        <v>#N/A</v>
      </c>
      <c r="HF1104" s="18">
        <v>89.222495070539438</v>
      </c>
      <c r="HG1104" s="18">
        <v>26.645524506765128</v>
      </c>
      <c r="HH1104" s="18">
        <v>-3</v>
      </c>
      <c r="HI1104" s="19" t="e">
        <v>#N/A</v>
      </c>
      <c r="HJ1104" s="19" t="e">
        <v>#N/A</v>
      </c>
      <c r="HK1104" s="19" t="e">
        <v>#N/A</v>
      </c>
      <c r="HL1104" s="18">
        <v>30.527245976054335</v>
      </c>
      <c r="HM1104" s="18">
        <v>13.805747595362527</v>
      </c>
      <c r="HN1104" s="18">
        <v>35.110465477137275</v>
      </c>
      <c r="HO1104" s="18">
        <v>36</v>
      </c>
      <c r="HP1104" s="18">
        <v>-8.9999996526023148E+19</v>
      </c>
      <c r="HQ1104" s="18">
        <v>75.054009110626637</v>
      </c>
      <c r="HR1104" s="18">
        <v>85</v>
      </c>
      <c r="HS1104" s="18">
        <v>122.55321189838467</v>
      </c>
      <c r="HT1104" s="18">
        <v>74.655426025390625</v>
      </c>
    </row>
    <row r="1105" spans="1:228" x14ac:dyDescent="0.2">
      <c r="A1105" s="17">
        <v>42734</v>
      </c>
      <c r="B1105" s="18">
        <v>132.84967565060745</v>
      </c>
      <c r="C1105" s="19">
        <v>1.6787012047014476</v>
      </c>
      <c r="D1105" s="19">
        <v>49.284610499113874</v>
      </c>
      <c r="E1105" s="19" t="e">
        <v>#N/A</v>
      </c>
      <c r="F1105" s="19" t="e">
        <v>#N/A</v>
      </c>
      <c r="G1105" s="19" t="e">
        <v>#N/A</v>
      </c>
      <c r="H1105" s="19" t="e">
        <v>#N/A</v>
      </c>
      <c r="I1105" s="18">
        <v>89.11625812493017</v>
      </c>
      <c r="J1105" s="18">
        <v>90</v>
      </c>
      <c r="K1105" s="18">
        <v>100</v>
      </c>
      <c r="L1105" s="18">
        <v>64.501057256392698</v>
      </c>
      <c r="M1105" s="20" t="s">
        <v>335</v>
      </c>
      <c r="N1105" s="18">
        <v>68.794633749011666</v>
      </c>
      <c r="O1105" s="20" t="s">
        <v>336</v>
      </c>
      <c r="P1105" s="18">
        <v>55.918493652749504</v>
      </c>
      <c r="Q1105" s="18">
        <v>0.10385563019054987</v>
      </c>
      <c r="R1105" s="18">
        <v>2.242138147354126</v>
      </c>
      <c r="S1105" s="20" t="s">
        <v>336</v>
      </c>
      <c r="T1105" s="18">
        <v>49.907383314100379</v>
      </c>
      <c r="U1105" s="18">
        <v>80.123299756783169</v>
      </c>
      <c r="V1105" s="18">
        <v>79.430153763243837</v>
      </c>
      <c r="W1105" s="18">
        <v>68.919572996585345</v>
      </c>
      <c r="X1105" s="20" t="s">
        <v>337</v>
      </c>
      <c r="Y1105" s="18">
        <v>6.7154748908467727</v>
      </c>
      <c r="Z1105" s="18">
        <v>6.669699829509697</v>
      </c>
      <c r="AA1105" s="18">
        <v>14.663391452793142</v>
      </c>
      <c r="AB1105" s="18">
        <v>14.660160389463501</v>
      </c>
      <c r="AC1105" s="18">
        <v>102.27127976602611</v>
      </c>
      <c r="AD1105" s="18">
        <v>103.125</v>
      </c>
      <c r="AE1105" s="18">
        <v>29.963247190957848</v>
      </c>
      <c r="AF1105" s="18">
        <v>29.962890625</v>
      </c>
      <c r="AG1105" s="18">
        <v>75.346913326829124</v>
      </c>
      <c r="AH1105" s="18">
        <v>4.7828465603279202</v>
      </c>
      <c r="AI1105" s="18">
        <v>41.274793521637719</v>
      </c>
      <c r="AJ1105" s="18">
        <v>42</v>
      </c>
      <c r="AK1105" s="19" t="e">
        <v>#N/A</v>
      </c>
      <c r="AL1105" s="19" t="e">
        <v>#N/A</v>
      </c>
      <c r="AM1105" s="19" t="e">
        <v>#N/A</v>
      </c>
      <c r="AN1105" s="19" t="e">
        <v>#N/A</v>
      </c>
      <c r="AO1105" s="18">
        <v>1.1238657418224547</v>
      </c>
      <c r="AP1105" s="18">
        <v>42.33231602350871</v>
      </c>
      <c r="AQ1105" s="18">
        <v>89.744498954440999</v>
      </c>
      <c r="AR1105" s="20" t="s">
        <v>335</v>
      </c>
      <c r="AS1105" s="18">
        <v>69.885322416509013</v>
      </c>
      <c r="AT1105" s="20" t="s">
        <v>336</v>
      </c>
      <c r="AU1105" s="18">
        <v>77.344986916886441</v>
      </c>
      <c r="AV1105" s="18">
        <v>0.1872761593636306</v>
      </c>
      <c r="AW1105" s="18">
        <v>2.2211104465724065</v>
      </c>
      <c r="AX1105" s="20" t="s">
        <v>336</v>
      </c>
      <c r="AY1105" s="18">
        <v>51.740624067434538</v>
      </c>
      <c r="AZ1105" s="18">
        <v>79.529132515651824</v>
      </c>
      <c r="BA1105" s="18">
        <v>79.14289545198281</v>
      </c>
      <c r="BB1105" s="18">
        <v>69.965215929083769</v>
      </c>
      <c r="BC1105" s="20" t="s">
        <v>337</v>
      </c>
      <c r="BD1105" s="18">
        <v>7.2514839685376593</v>
      </c>
      <c r="BE1105" s="18">
        <v>7.5293460342652114</v>
      </c>
      <c r="BF1105" s="18">
        <v>14.04260381054821</v>
      </c>
      <c r="BG1105" s="18">
        <v>15</v>
      </c>
      <c r="BH1105" s="18">
        <v>105</v>
      </c>
      <c r="BI1105" s="18">
        <v>102.55414465526182</v>
      </c>
      <c r="BJ1105" s="18">
        <v>25.648075622744532</v>
      </c>
      <c r="BK1105" s="18">
        <v>25.689260731250826</v>
      </c>
      <c r="BL1105" s="18">
        <v>101.39352572643138</v>
      </c>
      <c r="BM1105" s="18">
        <v>4.6944894616523198</v>
      </c>
      <c r="BN1105" s="18">
        <v>41.267484818125766</v>
      </c>
      <c r="BO1105" s="18">
        <v>42</v>
      </c>
      <c r="BP1105" s="19" t="e">
        <v>#N/A</v>
      </c>
      <c r="BQ1105" s="19" t="e">
        <v>#N/A</v>
      </c>
      <c r="BR1105" s="19" t="e">
        <v>#N/A</v>
      </c>
      <c r="BS1105" s="19" t="e">
        <v>#N/A</v>
      </c>
      <c r="BT1105" s="18">
        <v>2.1238650233215757</v>
      </c>
      <c r="BU1105" s="18">
        <v>17.540556584464181</v>
      </c>
      <c r="BV1105" s="18">
        <v>0</v>
      </c>
      <c r="BW1105" s="20" t="s">
        <v>338</v>
      </c>
      <c r="BX1105" s="18" t="s">
        <v>345</v>
      </c>
      <c r="BY1105" s="20" t="s">
        <v>339</v>
      </c>
      <c r="BZ1105" s="18">
        <v>0</v>
      </c>
      <c r="CA1105" s="18">
        <v>-1.0758590434676361E-3</v>
      </c>
      <c r="CB1105" s="18">
        <v>0</v>
      </c>
      <c r="CC1105" s="20" t="s">
        <v>339</v>
      </c>
      <c r="CD1105" s="18">
        <v>22.084435676441075</v>
      </c>
      <c r="CE1105" s="18">
        <v>33.69310696797281</v>
      </c>
      <c r="CF1105" s="18">
        <v>50</v>
      </c>
      <c r="CG1105" s="18">
        <v>105</v>
      </c>
      <c r="CH1105" s="20" t="s">
        <v>340</v>
      </c>
      <c r="CI1105" s="18">
        <v>1.8501636958094085E-2</v>
      </c>
      <c r="CJ1105" s="18">
        <v>-7.5665523481470098E-2</v>
      </c>
      <c r="CK1105" s="18">
        <v>-1.0776128406583122E-2</v>
      </c>
      <c r="CL1105" s="18">
        <v>17.6044921875</v>
      </c>
      <c r="CM1105" s="18">
        <v>105</v>
      </c>
      <c r="CN1105" s="18">
        <v>49.012110800153373</v>
      </c>
      <c r="CO1105" s="18">
        <v>-4.9726027403208625E-2</v>
      </c>
      <c r="CP1105" s="18">
        <v>51.234630584716797</v>
      </c>
      <c r="CQ1105" s="18">
        <v>11.699951171875</v>
      </c>
      <c r="CR1105" s="18">
        <v>0.27993646846371462</v>
      </c>
      <c r="CS1105" s="18" t="s">
        <v>345</v>
      </c>
      <c r="CT1105" s="18">
        <v>1.0000000200408773E+20</v>
      </c>
      <c r="CU1105" s="19" t="e">
        <v>#N/A</v>
      </c>
      <c r="CV1105" s="19" t="e">
        <v>#N/A</v>
      </c>
      <c r="CW1105" s="19" t="e">
        <v>#N/A</v>
      </c>
      <c r="CX1105" s="19" t="e">
        <v>#N/A</v>
      </c>
      <c r="CY1105" s="18">
        <v>0</v>
      </c>
      <c r="CZ1105" s="18">
        <v>44.958530426025391</v>
      </c>
      <c r="DA1105" s="18">
        <v>0</v>
      </c>
      <c r="DB1105" s="18"/>
      <c r="DC1105" s="20" t="s">
        <v>346</v>
      </c>
      <c r="DD1105" s="18">
        <v>105</v>
      </c>
      <c r="DE1105" s="20" t="s">
        <v>339</v>
      </c>
      <c r="DF1105" s="18">
        <v>0</v>
      </c>
      <c r="DG1105" s="18">
        <v>2.459517112731727E-2</v>
      </c>
      <c r="DH1105" s="18">
        <v>0</v>
      </c>
      <c r="DI1105" s="20" t="s">
        <v>339</v>
      </c>
      <c r="DJ1105" s="18">
        <v>23.848739958498626</v>
      </c>
      <c r="DK1105" s="18">
        <v>44.123489753336806</v>
      </c>
      <c r="DL1105" s="18">
        <v>55.2578125</v>
      </c>
      <c r="DM1105" s="18">
        <v>105</v>
      </c>
      <c r="DN1105" s="20" t="s">
        <v>339</v>
      </c>
      <c r="DO1105" s="18">
        <v>-3.9671818790893883E-2</v>
      </c>
      <c r="DP1105" s="18">
        <v>7.5248559214605475</v>
      </c>
      <c r="DQ1105" s="18">
        <v>0.407871750197975</v>
      </c>
      <c r="DR1105" s="18">
        <v>0</v>
      </c>
      <c r="DS1105" s="18">
        <v>105</v>
      </c>
      <c r="DT1105" s="18" t="s">
        <v>342</v>
      </c>
      <c r="DU1105" s="18">
        <v>7.5248559214605475</v>
      </c>
      <c r="DV1105" s="18">
        <v>28.68896484375</v>
      </c>
      <c r="DW1105" s="18">
        <v>14.39990234375</v>
      </c>
      <c r="DX1105" s="18">
        <v>0.25677959033164371</v>
      </c>
      <c r="DY1105" s="18" t="s">
        <v>345</v>
      </c>
      <c r="DZ1105" s="18">
        <v>1.0000000200408773E+20</v>
      </c>
      <c r="EA1105" s="19" t="e">
        <v>#N/A</v>
      </c>
      <c r="EB1105" s="19" t="e">
        <v>#N/A</v>
      </c>
      <c r="EC1105" s="19" t="e">
        <v>#N/A</v>
      </c>
      <c r="ED1105" s="19" t="e">
        <v>#N/A</v>
      </c>
      <c r="EE1105" s="18">
        <v>0</v>
      </c>
      <c r="EF1105" s="18">
        <v>8.8333272933959961</v>
      </c>
      <c r="EG1105" s="20" t="s">
        <v>344</v>
      </c>
      <c r="EH1105" s="18">
        <v>457.85700642571248</v>
      </c>
      <c r="EI1105" s="18">
        <v>750</v>
      </c>
      <c r="EJ1105" s="18">
        <v>47.600808953851654</v>
      </c>
      <c r="EL1105" s="18">
        <v>75.903736368915744</v>
      </c>
      <c r="EM1105" s="20" t="s">
        <v>340</v>
      </c>
      <c r="EN1105" s="18">
        <v>110.78201005162656</v>
      </c>
      <c r="EO1105" s="20" t="s">
        <v>335</v>
      </c>
      <c r="EP1105" s="18">
        <v>77.099191899808702</v>
      </c>
      <c r="EQ1105" s="20" t="s">
        <v>337</v>
      </c>
      <c r="ER1105" s="18">
        <v>55.918493652749504</v>
      </c>
      <c r="ES1105" s="18">
        <v>0.10385563019054987</v>
      </c>
      <c r="ET1105" s="18">
        <v>2.1410376338515795</v>
      </c>
      <c r="EU1105" s="18">
        <v>23.56001707945039</v>
      </c>
      <c r="EV1105" s="18">
        <v>81.576508050857086</v>
      </c>
      <c r="EW1105" s="18">
        <v>80</v>
      </c>
      <c r="EX1105" s="18">
        <v>89.403759764242849</v>
      </c>
      <c r="EY1105" s="20" t="s">
        <v>339</v>
      </c>
      <c r="EZ1105" s="18">
        <v>3.6832022755337546</v>
      </c>
      <c r="FA1105" s="18">
        <v>10.810976206257266</v>
      </c>
      <c r="FB1105" s="18">
        <v>4.9995590616059165</v>
      </c>
      <c r="FC1105" s="18">
        <v>42.328977433280571</v>
      </c>
      <c r="FD1105" s="19" t="e">
        <v>#N/A</v>
      </c>
      <c r="FE1105" s="19" t="e">
        <v>#N/A</v>
      </c>
      <c r="FF1105" s="19" t="e">
        <v>#N/A</v>
      </c>
      <c r="FG1105" s="19" t="e">
        <v>#N/A</v>
      </c>
      <c r="FH1105" s="18">
        <v>1.0821991148922179</v>
      </c>
      <c r="FI1105" s="18">
        <v>49.999216658274335</v>
      </c>
      <c r="FJ1105" s="18">
        <v>116.78074757731002</v>
      </c>
      <c r="FK1105" s="20" t="s">
        <v>335</v>
      </c>
      <c r="FL1105" s="18">
        <v>76.155298107993886</v>
      </c>
      <c r="FM1105" s="20" t="s">
        <v>337</v>
      </c>
      <c r="FN1105" s="18">
        <v>55.918493652749504</v>
      </c>
      <c r="FO1105" s="18">
        <v>0.10385563019054987</v>
      </c>
      <c r="FP1105" s="18">
        <v>1.2822081078432888</v>
      </c>
      <c r="FQ1105" s="18">
        <v>27.116632149672771</v>
      </c>
      <c r="FR1105" s="18">
        <v>80.096848768468362</v>
      </c>
      <c r="FS1105" s="18">
        <v>80</v>
      </c>
      <c r="FT1105" s="18">
        <v>38.355692749195569</v>
      </c>
      <c r="FU1105" s="20" t="s">
        <v>336</v>
      </c>
      <c r="FV1105" s="18">
        <v>11.271398611287093</v>
      </c>
      <c r="FW1105" s="18">
        <v>7.0224041783601274</v>
      </c>
      <c r="FX1105" s="18">
        <v>4.4210472737682256</v>
      </c>
      <c r="FY1105" s="18">
        <v>40.064101103906268</v>
      </c>
      <c r="FZ1105" s="19" t="e">
        <v>#N/A</v>
      </c>
      <c r="GA1105" s="19" t="e">
        <v>#N/A</v>
      </c>
      <c r="GB1105" s="19" t="e">
        <v>#N/A</v>
      </c>
      <c r="GC1105" s="19" t="e">
        <v>#N/A</v>
      </c>
      <c r="GD1105" s="18">
        <v>2.1238650233215757</v>
      </c>
      <c r="GE1105" s="18">
        <v>2.1238650233215757</v>
      </c>
      <c r="GF1105" s="18">
        <v>581.25688477907306</v>
      </c>
      <c r="GG1105" s="19" t="e">
        <v>#N/A</v>
      </c>
      <c r="GH1105" s="19" t="e">
        <v>#N/A</v>
      </c>
      <c r="GI1105" s="19" t="e">
        <v>#N/A</v>
      </c>
      <c r="GJ1105" s="19" t="e">
        <v>#N/A</v>
      </c>
      <c r="GK1105" s="19" t="e">
        <v>#N/A</v>
      </c>
      <c r="GL1105" s="19" t="e">
        <v>#N/A</v>
      </c>
      <c r="GM1105" s="19" t="e">
        <v>#N/A</v>
      </c>
      <c r="GN1105" s="18">
        <v>61.484882735253251</v>
      </c>
      <c r="GO1105" s="20" t="s">
        <v>335</v>
      </c>
      <c r="GP1105" s="18">
        <v>0</v>
      </c>
      <c r="GQ1105" s="18">
        <v>31.376027566213626</v>
      </c>
      <c r="GR1105" s="18">
        <v>29.025150794148882</v>
      </c>
      <c r="GS1105" s="18">
        <v>31.529298912225038</v>
      </c>
      <c r="GT1105" s="18">
        <v>21.939077325632447</v>
      </c>
      <c r="GU1105" s="18">
        <v>0.21886794548675625</v>
      </c>
      <c r="GV1105" s="18">
        <v>32.43255031040669</v>
      </c>
      <c r="GW1105" s="18">
        <v>0</v>
      </c>
      <c r="GX1105" s="18">
        <v>72.43423868200739</v>
      </c>
      <c r="GY1105" s="18">
        <v>218.95521153612083</v>
      </c>
      <c r="GZ1105" s="18">
        <v>83.443436095888259</v>
      </c>
      <c r="HA1105" s="18">
        <v>41.9413558452842</v>
      </c>
      <c r="HB1105" s="18">
        <v>-3</v>
      </c>
      <c r="HC1105" s="19" t="e">
        <v>#N/A</v>
      </c>
      <c r="HD1105" s="19" t="e">
        <v>#N/A</v>
      </c>
      <c r="HE1105" s="19" t="e">
        <v>#N/A</v>
      </c>
      <c r="HF1105" s="18">
        <v>86.949619962437211</v>
      </c>
      <c r="HG1105" s="18">
        <v>26.129842609536237</v>
      </c>
      <c r="HH1105" s="18">
        <v>-3</v>
      </c>
      <c r="HI1105" s="19" t="e">
        <v>#N/A</v>
      </c>
      <c r="HJ1105" s="19" t="e">
        <v>#N/A</v>
      </c>
      <c r="HK1105" s="19" t="e">
        <v>#N/A</v>
      </c>
      <c r="HL1105" s="18">
        <v>30.676797067831384</v>
      </c>
      <c r="HM1105" s="18">
        <v>13.78428171136429</v>
      </c>
      <c r="HN1105" s="18">
        <v>34.992254304583689</v>
      </c>
      <c r="HO1105" s="18">
        <v>36</v>
      </c>
      <c r="HP1105" s="18">
        <v>-8.9999996526023148E+19</v>
      </c>
      <c r="HQ1105" s="18">
        <v>74.967347427954408</v>
      </c>
      <c r="HR1105" s="18">
        <v>85</v>
      </c>
      <c r="HS1105" s="18">
        <v>117.61396546041451</v>
      </c>
      <c r="HT1105" s="18">
        <v>74.655426025390625</v>
      </c>
    </row>
    <row r="1106" spans="1:228" x14ac:dyDescent="0.2">
      <c r="A1106" s="17">
        <v>42733</v>
      </c>
      <c r="B1106" s="18">
        <v>131.19153922370248</v>
      </c>
      <c r="C1106" s="19">
        <v>1.676182036699311</v>
      </c>
      <c r="D1106" s="19">
        <v>50.294666131605702</v>
      </c>
      <c r="E1106" s="19" t="e">
        <v>#N/A</v>
      </c>
      <c r="F1106" s="19" t="e">
        <v>#N/A</v>
      </c>
      <c r="G1106" s="19" t="e">
        <v>#N/A</v>
      </c>
      <c r="H1106" s="19" t="e">
        <v>#N/A</v>
      </c>
      <c r="I1106" s="18">
        <v>88.886287521675627</v>
      </c>
      <c r="J1106" s="18">
        <v>90</v>
      </c>
      <c r="K1106" s="18">
        <v>100</v>
      </c>
      <c r="L1106" s="18">
        <v>63.553739299633477</v>
      </c>
      <c r="M1106" s="20" t="s">
        <v>335</v>
      </c>
      <c r="N1106" s="18">
        <v>69.827055383830526</v>
      </c>
      <c r="O1106" s="20" t="s">
        <v>336</v>
      </c>
      <c r="P1106" s="18">
        <v>53.609274269367923</v>
      </c>
      <c r="Q1106" s="18">
        <v>0.10401433253056067</v>
      </c>
      <c r="R1106" s="18">
        <v>2.2419195411991235</v>
      </c>
      <c r="S1106" s="20" t="s">
        <v>336</v>
      </c>
      <c r="T1106" s="18">
        <v>49.845209685682697</v>
      </c>
      <c r="U1106" s="18">
        <v>80.096372649974072</v>
      </c>
      <c r="V1106" s="18">
        <v>80</v>
      </c>
      <c r="W1106" s="18">
        <v>70.002653501372251</v>
      </c>
      <c r="X1106" s="20" t="s">
        <v>337</v>
      </c>
      <c r="Y1106" s="18">
        <v>6.7007515049659379</v>
      </c>
      <c r="Z1106" s="18">
        <v>6.6671576690171124</v>
      </c>
      <c r="AA1106" s="18">
        <v>14.586110331899139</v>
      </c>
      <c r="AB1106" s="18">
        <v>14.604179564095096</v>
      </c>
      <c r="AC1106" s="18">
        <v>104.4545886561837</v>
      </c>
      <c r="AD1106" s="18">
        <v>103.125</v>
      </c>
      <c r="AE1106" s="18">
        <v>29.957954626509977</v>
      </c>
      <c r="AF1106" s="18">
        <v>29.961991362646199</v>
      </c>
      <c r="AG1106" s="18">
        <v>75.448935412162911</v>
      </c>
      <c r="AH1106" s="18">
        <v>4.7834330162692114</v>
      </c>
      <c r="AI1106" s="18">
        <v>40.961647918447852</v>
      </c>
      <c r="AJ1106" s="18">
        <v>42</v>
      </c>
      <c r="AK1106" s="19" t="e">
        <v>#N/A</v>
      </c>
      <c r="AL1106" s="19" t="e">
        <v>#N/A</v>
      </c>
      <c r="AM1106" s="19" t="e">
        <v>#N/A</v>
      </c>
      <c r="AN1106" s="19" t="e">
        <v>#N/A</v>
      </c>
      <c r="AO1106" s="18">
        <v>1.0833333730697632</v>
      </c>
      <c r="AP1106" s="18">
        <v>42.291782379150391</v>
      </c>
      <c r="AQ1106" s="18">
        <v>90.027234539636027</v>
      </c>
      <c r="AR1106" s="20" t="s">
        <v>335</v>
      </c>
      <c r="AS1106" s="18">
        <v>71.073333193267473</v>
      </c>
      <c r="AT1106" s="20" t="s">
        <v>336</v>
      </c>
      <c r="AU1106" s="18">
        <v>77.375283105732933</v>
      </c>
      <c r="AV1106" s="18">
        <v>0.19012707003618473</v>
      </c>
      <c r="AW1106" s="18">
        <v>2.2203316062855478</v>
      </c>
      <c r="AX1106" s="20" t="s">
        <v>336</v>
      </c>
      <c r="AY1106" s="18">
        <v>51.552608800699161</v>
      </c>
      <c r="AZ1106" s="18">
        <v>80.061200497694131</v>
      </c>
      <c r="BA1106" s="18">
        <v>80</v>
      </c>
      <c r="BB1106" s="18">
        <v>71.139277994453906</v>
      </c>
      <c r="BC1106" s="20" t="s">
        <v>337</v>
      </c>
      <c r="BD1106" s="18">
        <v>7.2163608692748005</v>
      </c>
      <c r="BE1106" s="18">
        <v>7.5366480946283083</v>
      </c>
      <c r="BF1106" s="18">
        <v>14.042107670819151</v>
      </c>
      <c r="BG1106" s="18">
        <v>15</v>
      </c>
      <c r="BH1106" s="18">
        <v>105</v>
      </c>
      <c r="BI1106" s="18">
        <v>102.55340246390652</v>
      </c>
      <c r="BJ1106" s="18">
        <v>25.743923818530774</v>
      </c>
      <c r="BK1106" s="18">
        <v>25.790350034806377</v>
      </c>
      <c r="BL1106" s="18">
        <v>101.90079789361143</v>
      </c>
      <c r="BM1106" s="18">
        <v>4.6995641298790067</v>
      </c>
      <c r="BN1106" s="18">
        <v>40.961682998720143</v>
      </c>
      <c r="BO1106" s="18">
        <v>42</v>
      </c>
      <c r="BP1106" s="19" t="e">
        <v>#N/A</v>
      </c>
      <c r="BQ1106" s="19" t="e">
        <v>#N/A</v>
      </c>
      <c r="BR1106" s="19" t="e">
        <v>#N/A</v>
      </c>
      <c r="BS1106" s="19" t="e">
        <v>#N/A</v>
      </c>
      <c r="BT1106" s="18">
        <v>2.0833325386047363</v>
      </c>
      <c r="BU1106" s="18">
        <v>17.500024795532227</v>
      </c>
      <c r="BV1106" s="18">
        <v>0</v>
      </c>
      <c r="BW1106" s="20" t="s">
        <v>338</v>
      </c>
      <c r="BX1106" s="18" t="s">
        <v>345</v>
      </c>
      <c r="BY1106" s="20" t="s">
        <v>339</v>
      </c>
      <c r="BZ1106" s="18">
        <v>0</v>
      </c>
      <c r="CA1106" s="18">
        <v>-1.1747775591103072E-3</v>
      </c>
      <c r="CB1106" s="18">
        <v>0</v>
      </c>
      <c r="CC1106" s="20" t="s">
        <v>339</v>
      </c>
      <c r="CD1106" s="18">
        <v>22.084527817752143</v>
      </c>
      <c r="CE1106" s="18">
        <v>30.976169325931512</v>
      </c>
      <c r="CF1106" s="18">
        <v>50</v>
      </c>
      <c r="CG1106" s="18">
        <v>105</v>
      </c>
      <c r="CH1106" s="20" t="s">
        <v>340</v>
      </c>
      <c r="CI1106" s="18">
        <v>1.6885930688590088E-2</v>
      </c>
      <c r="CJ1106" s="18">
        <v>-7.7462534238335684E-2</v>
      </c>
      <c r="CK1106" s="18">
        <v>-1.9758550869940245E-2</v>
      </c>
      <c r="CL1106" s="18">
        <v>17.6044921875</v>
      </c>
      <c r="CM1106" s="18">
        <v>105</v>
      </c>
      <c r="CN1106" s="18">
        <v>49.018247576930875</v>
      </c>
      <c r="CO1106" s="18">
        <v>-5.4394312717648836E-2</v>
      </c>
      <c r="CP1106" s="18">
        <v>51.234630584716797</v>
      </c>
      <c r="CQ1106" s="18">
        <v>11.699951171875</v>
      </c>
      <c r="CR1106" s="18">
        <v>0.28139004490346703</v>
      </c>
      <c r="CS1106" s="18" t="s">
        <v>345</v>
      </c>
      <c r="CT1106" s="18">
        <v>1.0000000200408773E+20</v>
      </c>
      <c r="CU1106" s="19" t="e">
        <v>#N/A</v>
      </c>
      <c r="CV1106" s="19" t="e">
        <v>#N/A</v>
      </c>
      <c r="CW1106" s="19" t="e">
        <v>#N/A</v>
      </c>
      <c r="CX1106" s="19" t="e">
        <v>#N/A</v>
      </c>
      <c r="CY1106" s="18">
        <v>0</v>
      </c>
      <c r="CZ1106" s="18">
        <v>44.958530426025391</v>
      </c>
      <c r="DA1106" s="18">
        <v>0</v>
      </c>
      <c r="DB1106" s="18"/>
      <c r="DC1106" s="20" t="s">
        <v>346</v>
      </c>
      <c r="DD1106" s="18">
        <v>105</v>
      </c>
      <c r="DE1106" s="20" t="s">
        <v>339</v>
      </c>
      <c r="DF1106" s="18">
        <v>0</v>
      </c>
      <c r="DG1106" s="18">
        <v>1.8191011424965906E-2</v>
      </c>
      <c r="DH1106" s="18">
        <v>0</v>
      </c>
      <c r="DI1106" s="20" t="s">
        <v>339</v>
      </c>
      <c r="DJ1106" s="18">
        <v>23.830558632773659</v>
      </c>
      <c r="DK1106" s="18">
        <v>44.498263053974952</v>
      </c>
      <c r="DL1106" s="18">
        <v>55.2578125</v>
      </c>
      <c r="DM1106" s="18">
        <v>105</v>
      </c>
      <c r="DN1106" s="20" t="s">
        <v>339</v>
      </c>
      <c r="DO1106" s="18">
        <v>-6.7177919054743671E-2</v>
      </c>
      <c r="DP1106" s="18">
        <v>7.5719875959934821</v>
      </c>
      <c r="DQ1106" s="18">
        <v>0.43625687469751839</v>
      </c>
      <c r="DR1106" s="18">
        <v>0</v>
      </c>
      <c r="DS1106" s="18">
        <v>105</v>
      </c>
      <c r="DT1106" s="18" t="s">
        <v>342</v>
      </c>
      <c r="DU1106" s="18">
        <v>7.5719875959934821</v>
      </c>
      <c r="DV1106" s="18">
        <v>28.68896484375</v>
      </c>
      <c r="DW1106" s="18">
        <v>14.39990234375</v>
      </c>
      <c r="DX1106" s="18">
        <v>0.25885657665948997</v>
      </c>
      <c r="DY1106" s="18" t="s">
        <v>345</v>
      </c>
      <c r="DZ1106" s="18">
        <v>1.0000000200408773E+20</v>
      </c>
      <c r="EA1106" s="19" t="e">
        <v>#N/A</v>
      </c>
      <c r="EB1106" s="19" t="e">
        <v>#N/A</v>
      </c>
      <c r="EC1106" s="19" t="e">
        <v>#N/A</v>
      </c>
      <c r="ED1106" s="19" t="e">
        <v>#N/A</v>
      </c>
      <c r="EE1106" s="18">
        <v>0</v>
      </c>
      <c r="EF1106" s="18">
        <v>8.8333272933959961</v>
      </c>
      <c r="EG1106" s="20" t="s">
        <v>344</v>
      </c>
      <c r="EH1106" s="18">
        <v>452.76840568875861</v>
      </c>
      <c r="EI1106" s="18">
        <v>750</v>
      </c>
      <c r="EJ1106" s="18">
        <v>47.184785063954244</v>
      </c>
      <c r="EL1106" s="18">
        <v>75.884372273594039</v>
      </c>
      <c r="EM1106" s="20" t="s">
        <v>340</v>
      </c>
      <c r="EN1106" s="18">
        <v>111.0576819689486</v>
      </c>
      <c r="EO1106" s="20" t="s">
        <v>335</v>
      </c>
      <c r="EP1106" s="18">
        <v>77.165717383215622</v>
      </c>
      <c r="EQ1106" s="20" t="s">
        <v>337</v>
      </c>
      <c r="ER1106" s="18">
        <v>53.609274269367923</v>
      </c>
      <c r="ES1106" s="18">
        <v>0.10401433253056067</v>
      </c>
      <c r="ET1106" s="18">
        <v>2.1410011804396127</v>
      </c>
      <c r="EU1106" s="18">
        <v>23.324832170287117</v>
      </c>
      <c r="EV1106" s="18">
        <v>78.579392715060052</v>
      </c>
      <c r="EW1106" s="18">
        <v>80</v>
      </c>
      <c r="EX1106" s="18">
        <v>89.317070220133857</v>
      </c>
      <c r="EY1106" s="20" t="s">
        <v>339</v>
      </c>
      <c r="EZ1106" s="18">
        <v>3.6884311613300285</v>
      </c>
      <c r="FA1106" s="18">
        <v>10.841975239712387</v>
      </c>
      <c r="FB1106" s="18">
        <v>5.0039824818285918</v>
      </c>
      <c r="FC1106" s="18">
        <v>42.257184449040871</v>
      </c>
      <c r="FD1106" s="19" t="e">
        <v>#N/A</v>
      </c>
      <c r="FE1106" s="19" t="e">
        <v>#N/A</v>
      </c>
      <c r="FF1106" s="19" t="e">
        <v>#N/A</v>
      </c>
      <c r="FG1106" s="19" t="e">
        <v>#N/A</v>
      </c>
      <c r="FH1106" s="18">
        <v>1.0416667461395264</v>
      </c>
      <c r="FI1106" s="18">
        <v>49.958683013916016</v>
      </c>
      <c r="FJ1106" s="18">
        <v>116.33894065186644</v>
      </c>
      <c r="FK1106" s="20" t="s">
        <v>335</v>
      </c>
      <c r="FL1106" s="18">
        <v>75.165100115034164</v>
      </c>
      <c r="FM1106" s="20" t="s">
        <v>337</v>
      </c>
      <c r="FN1106" s="18">
        <v>53.609274269367923</v>
      </c>
      <c r="FO1106" s="18">
        <v>0.10401433253056067</v>
      </c>
      <c r="FP1106" s="18">
        <v>1.3038374976005489</v>
      </c>
      <c r="FQ1106" s="18">
        <v>26.644928413171002</v>
      </c>
      <c r="FR1106" s="18">
        <v>80.081947757309038</v>
      </c>
      <c r="FS1106" s="18">
        <v>80</v>
      </c>
      <c r="FT1106" s="18">
        <v>39.210465765718652</v>
      </c>
      <c r="FU1106" s="20" t="s">
        <v>336</v>
      </c>
      <c r="FV1106" s="18">
        <v>11.276915297772636</v>
      </c>
      <c r="FW1106" s="18">
        <v>7.0019238065700931</v>
      </c>
      <c r="FX1106" s="18">
        <v>4.4288764336207427</v>
      </c>
      <c r="FY1106" s="18">
        <v>39.528408447067051</v>
      </c>
      <c r="FZ1106" s="19" t="e">
        <v>#N/A</v>
      </c>
      <c r="GA1106" s="19" t="e">
        <v>#N/A</v>
      </c>
      <c r="GB1106" s="19" t="e">
        <v>#N/A</v>
      </c>
      <c r="GC1106" s="19" t="e">
        <v>#N/A</v>
      </c>
      <c r="GD1106" s="18">
        <v>2.0833325386047363</v>
      </c>
      <c r="GE1106" s="18">
        <v>2.0833325386047363</v>
      </c>
      <c r="GF1106" s="18">
        <v>574.39737158157038</v>
      </c>
      <c r="GG1106" s="19" t="e">
        <v>#N/A</v>
      </c>
      <c r="GH1106" s="19" t="e">
        <v>#N/A</v>
      </c>
      <c r="GI1106" s="19" t="e">
        <v>#N/A</v>
      </c>
      <c r="GJ1106" s="19" t="e">
        <v>#N/A</v>
      </c>
      <c r="GK1106" s="19" t="e">
        <v>#N/A</v>
      </c>
      <c r="GL1106" s="19" t="e">
        <v>#N/A</v>
      </c>
      <c r="GM1106" s="19" t="e">
        <v>#N/A</v>
      </c>
      <c r="GN1106" s="18">
        <v>61.956156383756309</v>
      </c>
      <c r="GO1106" s="20" t="s">
        <v>335</v>
      </c>
      <c r="GP1106" s="18">
        <v>0</v>
      </c>
      <c r="GQ1106" s="18">
        <v>34.426822581317715</v>
      </c>
      <c r="GR1106" s="18">
        <v>29.153218055162135</v>
      </c>
      <c r="GS1106" s="18">
        <v>32.651301223009376</v>
      </c>
      <c r="GT1106" s="18">
        <v>24.176387196449671</v>
      </c>
      <c r="GU1106" s="18">
        <v>0.20499487144265532</v>
      </c>
      <c r="GV1106" s="18">
        <v>33.789530299819361</v>
      </c>
      <c r="GW1106" s="18">
        <v>0</v>
      </c>
      <c r="GX1106" s="18">
        <v>73.265008282883883</v>
      </c>
      <c r="GY1106" s="18">
        <v>227.66726251008478</v>
      </c>
      <c r="GZ1106" s="18">
        <v>85.059478467709638</v>
      </c>
      <c r="HA1106" s="18">
        <v>41.616831665433757</v>
      </c>
      <c r="HB1106" s="18">
        <v>-3</v>
      </c>
      <c r="HC1106" s="19" t="e">
        <v>#N/A</v>
      </c>
      <c r="HD1106" s="19" t="e">
        <v>#N/A</v>
      </c>
      <c r="HE1106" s="19" t="e">
        <v>#N/A</v>
      </c>
      <c r="HF1106" s="18">
        <v>85.266376853628358</v>
      </c>
      <c r="HG1106" s="18">
        <v>25.985460322537445</v>
      </c>
      <c r="HH1106" s="18">
        <v>-3</v>
      </c>
      <c r="HI1106" s="19" t="e">
        <v>#N/A</v>
      </c>
      <c r="HJ1106" s="19" t="e">
        <v>#N/A</v>
      </c>
      <c r="HK1106" s="19" t="e">
        <v>#N/A</v>
      </c>
      <c r="HL1106" s="18">
        <v>29.918232433374989</v>
      </c>
      <c r="HM1106" s="18">
        <v>13.751537489065193</v>
      </c>
      <c r="HN1106" s="18">
        <v>34.767768577532209</v>
      </c>
      <c r="HO1106" s="18">
        <v>36</v>
      </c>
      <c r="HP1106" s="18">
        <v>-8.9999996526023148E+19</v>
      </c>
      <c r="HQ1106" s="18">
        <v>75.055562611225014</v>
      </c>
      <c r="HR1106" s="18">
        <v>85</v>
      </c>
      <c r="HS1106" s="18">
        <v>121.63013772159231</v>
      </c>
      <c r="HT1106" s="18">
        <v>74.655426025390625</v>
      </c>
    </row>
    <row r="1107" spans="1:228" x14ac:dyDescent="0.2">
      <c r="A1107" s="17">
        <v>42732</v>
      </c>
      <c r="B1107" s="18">
        <v>131.5289986038662</v>
      </c>
      <c r="C1107" s="19">
        <v>1.6744291125746462</v>
      </c>
      <c r="D1107" s="19">
        <v>51.887757527315003</v>
      </c>
      <c r="E1107" s="19" t="e">
        <v>#N/A</v>
      </c>
      <c r="F1107" s="19" t="e">
        <v>#N/A</v>
      </c>
      <c r="G1107" s="19" t="e">
        <v>#N/A</v>
      </c>
      <c r="H1107" s="19" t="e">
        <v>#N/A</v>
      </c>
      <c r="I1107" s="18">
        <v>88.51611740156882</v>
      </c>
      <c r="J1107" s="18">
        <v>90</v>
      </c>
      <c r="K1107" s="18">
        <v>100</v>
      </c>
      <c r="L1107" s="18">
        <v>61.791995092229037</v>
      </c>
      <c r="M1107" s="20" t="s">
        <v>335</v>
      </c>
      <c r="N1107" s="18">
        <v>69.541362775207901</v>
      </c>
      <c r="O1107" s="20" t="s">
        <v>336</v>
      </c>
      <c r="P1107" s="18">
        <v>54.749777729316236</v>
      </c>
      <c r="Q1107" s="18">
        <v>0.10467736816526477</v>
      </c>
      <c r="R1107" s="18">
        <v>2.2420096569774479</v>
      </c>
      <c r="S1107" s="20" t="s">
        <v>336</v>
      </c>
      <c r="T1107" s="18">
        <v>49.656101438641045</v>
      </c>
      <c r="U1107" s="18">
        <v>80.055648384528865</v>
      </c>
      <c r="V1107" s="18">
        <v>80</v>
      </c>
      <c r="W1107" s="18">
        <v>69.052302978750831</v>
      </c>
      <c r="X1107" s="20" t="s">
        <v>337</v>
      </c>
      <c r="Y1107" s="18">
        <v>6.5687378436467441</v>
      </c>
      <c r="Z1107" s="18">
        <v>6.7081835939353613</v>
      </c>
      <c r="AA1107" s="18">
        <v>14.266060614900271</v>
      </c>
      <c r="AB1107" s="18">
        <v>14.405397873347757</v>
      </c>
      <c r="AC1107" s="18">
        <v>102.63379778441089</v>
      </c>
      <c r="AD1107" s="18">
        <v>103.125</v>
      </c>
      <c r="AE1107" s="18">
        <v>29.890331186354231</v>
      </c>
      <c r="AF1107" s="18">
        <v>29.913819068250344</v>
      </c>
      <c r="AG1107" s="18">
        <v>75.245997754241969</v>
      </c>
      <c r="AH1107" s="18">
        <v>4.7963567561863512</v>
      </c>
      <c r="AI1107" s="18">
        <v>40.871953378733664</v>
      </c>
      <c r="AJ1107" s="18">
        <v>42</v>
      </c>
      <c r="AK1107" s="19" t="e">
        <v>#N/A</v>
      </c>
      <c r="AL1107" s="19" t="e">
        <v>#N/A</v>
      </c>
      <c r="AM1107" s="19" t="e">
        <v>#N/A</v>
      </c>
      <c r="AN1107" s="19" t="e">
        <v>#N/A</v>
      </c>
      <c r="AO1107" s="18">
        <v>1.0821991148922179</v>
      </c>
      <c r="AP1107" s="18">
        <v>42.290648085276288</v>
      </c>
      <c r="AQ1107" s="18">
        <v>90.050222880070748</v>
      </c>
      <c r="AR1107" s="20" t="s">
        <v>335</v>
      </c>
      <c r="AS1107" s="18">
        <v>70.484792628385947</v>
      </c>
      <c r="AT1107" s="20" t="s">
        <v>336</v>
      </c>
      <c r="AU1107" s="18">
        <v>77.126226582763309</v>
      </c>
      <c r="AV1107" s="18">
        <v>0.19111436356219832</v>
      </c>
      <c r="AW1107" s="18">
        <v>2.2203170540985337</v>
      </c>
      <c r="AX1107" s="20" t="s">
        <v>336</v>
      </c>
      <c r="AY1107" s="18">
        <v>51.53396043064128</v>
      </c>
      <c r="AZ1107" s="18">
        <v>79.840634549258169</v>
      </c>
      <c r="BA1107" s="18">
        <v>80</v>
      </c>
      <c r="BB1107" s="18">
        <v>70.490731611543836</v>
      </c>
      <c r="BC1107" s="20" t="s">
        <v>337</v>
      </c>
      <c r="BD1107" s="18">
        <v>7.0813740886143224</v>
      </c>
      <c r="BE1107" s="18">
        <v>7.5684375264383847</v>
      </c>
      <c r="BF1107" s="18">
        <v>13.660255946844776</v>
      </c>
      <c r="BG1107" s="18">
        <v>15</v>
      </c>
      <c r="BH1107" s="18">
        <v>104.98639314748347</v>
      </c>
      <c r="BI1107" s="18">
        <v>102.55266027255121</v>
      </c>
      <c r="BJ1107" s="18">
        <v>25.750089810291811</v>
      </c>
      <c r="BK1107" s="18">
        <v>25.7883935659302</v>
      </c>
      <c r="BL1107" s="18">
        <v>100.47217844261753</v>
      </c>
      <c r="BM1107" s="18">
        <v>4.7041312420039461</v>
      </c>
      <c r="BN1107" s="18">
        <v>40.867401901400754</v>
      </c>
      <c r="BO1107" s="18">
        <v>42</v>
      </c>
      <c r="BP1107" s="19" t="e">
        <v>#N/A</v>
      </c>
      <c r="BQ1107" s="19" t="e">
        <v>#N/A</v>
      </c>
      <c r="BR1107" s="19" t="e">
        <v>#N/A</v>
      </c>
      <c r="BS1107" s="19" t="e">
        <v>#N/A</v>
      </c>
      <c r="BT1107" s="18">
        <v>2.0821982771820493</v>
      </c>
      <c r="BU1107" s="18">
        <v>17.498890553580392</v>
      </c>
      <c r="BV1107" s="18">
        <v>0</v>
      </c>
      <c r="BW1107" s="20" t="s">
        <v>338</v>
      </c>
      <c r="BX1107" s="18" t="s">
        <v>345</v>
      </c>
      <c r="BY1107" s="20" t="s">
        <v>339</v>
      </c>
      <c r="BZ1107" s="18">
        <v>0</v>
      </c>
      <c r="CA1107" s="18">
        <v>-1.0801445106565955E-3</v>
      </c>
      <c r="CB1107" s="18">
        <v>0</v>
      </c>
      <c r="CC1107" s="20" t="s">
        <v>339</v>
      </c>
      <c r="CD1107" s="18">
        <v>22.067116700065831</v>
      </c>
      <c r="CE1107" s="18">
        <v>29.884090869621712</v>
      </c>
      <c r="CF1107" s="18">
        <v>50</v>
      </c>
      <c r="CG1107" s="18">
        <v>105</v>
      </c>
      <c r="CH1107" s="20" t="s">
        <v>340</v>
      </c>
      <c r="CI1107" s="18">
        <v>1.2873714917846934E-2</v>
      </c>
      <c r="CJ1107" s="18">
        <v>-7.3177996029386155E-2</v>
      </c>
      <c r="CK1107" s="18">
        <v>-2.2931661903679696E-2</v>
      </c>
      <c r="CL1107" s="18">
        <v>17.6044921875</v>
      </c>
      <c r="CM1107" s="18">
        <v>105</v>
      </c>
      <c r="CN1107" s="18">
        <v>49.019069944291374</v>
      </c>
      <c r="CO1107" s="18">
        <v>-4.9885731721501E-2</v>
      </c>
      <c r="CP1107" s="18">
        <v>51.234630584716797</v>
      </c>
      <c r="CQ1107" s="18">
        <v>11.699951171875</v>
      </c>
      <c r="CR1107" s="18">
        <v>0.28003692626953125</v>
      </c>
      <c r="CS1107" s="18" t="s">
        <v>345</v>
      </c>
      <c r="CT1107" s="18">
        <v>1.0000000200408773E+20</v>
      </c>
      <c r="CU1107" s="19" t="e">
        <v>#N/A</v>
      </c>
      <c r="CV1107" s="19" t="e">
        <v>#N/A</v>
      </c>
      <c r="CW1107" s="19" t="e">
        <v>#N/A</v>
      </c>
      <c r="CX1107" s="19" t="e">
        <v>#N/A</v>
      </c>
      <c r="CY1107" s="18">
        <v>0</v>
      </c>
      <c r="CZ1107" s="18">
        <v>44.958530426025391</v>
      </c>
      <c r="DA1107" s="18">
        <v>0</v>
      </c>
      <c r="DB1107" s="18"/>
      <c r="DC1107" s="20" t="s">
        <v>346</v>
      </c>
      <c r="DD1107" s="18">
        <v>105</v>
      </c>
      <c r="DE1107" s="20" t="s">
        <v>339</v>
      </c>
      <c r="DF1107" s="18">
        <v>0</v>
      </c>
      <c r="DG1107" s="18">
        <v>1.8888735331580735E-2</v>
      </c>
      <c r="DH1107" s="18">
        <v>0</v>
      </c>
      <c r="DI1107" s="20" t="s">
        <v>339</v>
      </c>
      <c r="DJ1107" s="18">
        <v>23.81740932995487</v>
      </c>
      <c r="DK1107" s="18">
        <v>44.134001554542017</v>
      </c>
      <c r="DL1107" s="18">
        <v>55.2578125</v>
      </c>
      <c r="DM1107" s="18">
        <v>105</v>
      </c>
      <c r="DN1107" s="20" t="s">
        <v>339</v>
      </c>
      <c r="DO1107" s="18">
        <v>-5.2307963396689652E-2</v>
      </c>
      <c r="DP1107" s="18">
        <v>7.57970195632124</v>
      </c>
      <c r="DQ1107" s="18">
        <v>0.45235301311822118</v>
      </c>
      <c r="DR1107" s="18">
        <v>0</v>
      </c>
      <c r="DS1107" s="18">
        <v>105</v>
      </c>
      <c r="DT1107" s="18" t="s">
        <v>342</v>
      </c>
      <c r="DU1107" s="18">
        <v>7.57970195632124</v>
      </c>
      <c r="DV1107" s="18">
        <v>28.68896484375</v>
      </c>
      <c r="DW1107" s="18">
        <v>14.39990234375</v>
      </c>
      <c r="DX1107" s="18">
        <v>0.25571359413037009</v>
      </c>
      <c r="DY1107" s="18" t="s">
        <v>345</v>
      </c>
      <c r="DZ1107" s="18">
        <v>1.0000000200408773E+20</v>
      </c>
      <c r="EA1107" s="19" t="e">
        <v>#N/A</v>
      </c>
      <c r="EB1107" s="19" t="e">
        <v>#N/A</v>
      </c>
      <c r="EC1107" s="19" t="e">
        <v>#N/A</v>
      </c>
      <c r="ED1107" s="19" t="e">
        <v>#N/A</v>
      </c>
      <c r="EE1107" s="18">
        <v>0</v>
      </c>
      <c r="EF1107" s="18">
        <v>8.8333272933959961</v>
      </c>
      <c r="EG1107" s="20" t="s">
        <v>344</v>
      </c>
      <c r="EH1107" s="18">
        <v>450.23396777447414</v>
      </c>
      <c r="EI1107" s="18">
        <v>750</v>
      </c>
      <c r="EJ1107" s="18">
        <v>47.776510570805591</v>
      </c>
      <c r="EL1107" s="18">
        <v>75.625320854859581</v>
      </c>
      <c r="EM1107" s="20" t="s">
        <v>340</v>
      </c>
      <c r="EN1107" s="18">
        <v>110.80720148820029</v>
      </c>
      <c r="EO1107" s="20" t="s">
        <v>335</v>
      </c>
      <c r="EP1107" s="18">
        <v>77.361700229146038</v>
      </c>
      <c r="EQ1107" s="20" t="s">
        <v>337</v>
      </c>
      <c r="ER1107" s="18">
        <v>54.749777729316236</v>
      </c>
      <c r="ES1107" s="18">
        <v>0.10467736816526477</v>
      </c>
      <c r="ET1107" s="18">
        <v>2.1410061751249301</v>
      </c>
      <c r="EU1107" s="18">
        <v>23.429896026057548</v>
      </c>
      <c r="EV1107" s="18">
        <v>67.801941172590773</v>
      </c>
      <c r="EW1107" s="18">
        <v>80</v>
      </c>
      <c r="EX1107" s="18">
        <v>89.298828125</v>
      </c>
      <c r="EY1107" s="20" t="s">
        <v>339</v>
      </c>
      <c r="EZ1107" s="18">
        <v>3.7167449606331582</v>
      </c>
      <c r="FA1107" s="18">
        <v>10.896330126259079</v>
      </c>
      <c r="FB1107" s="18">
        <v>5.0159915200378151</v>
      </c>
      <c r="FC1107" s="18">
        <v>42.044934660255173</v>
      </c>
      <c r="FD1107" s="19" t="e">
        <v>#N/A</v>
      </c>
      <c r="FE1107" s="19" t="e">
        <v>#N/A</v>
      </c>
      <c r="FF1107" s="19" t="e">
        <v>#N/A</v>
      </c>
      <c r="FG1107" s="19" t="e">
        <v>#N/A</v>
      </c>
      <c r="FH1107" s="18">
        <v>1.0405324879619811</v>
      </c>
      <c r="FI1107" s="18">
        <v>49.957548720041913</v>
      </c>
      <c r="FJ1107" s="18">
        <v>115.60457173974326</v>
      </c>
      <c r="FK1107" s="20" t="s">
        <v>335</v>
      </c>
      <c r="FL1107" s="18">
        <v>75.449890447826661</v>
      </c>
      <c r="FM1107" s="20" t="s">
        <v>337</v>
      </c>
      <c r="FN1107" s="18">
        <v>54.749777729316236</v>
      </c>
      <c r="FO1107" s="18">
        <v>0.10467736816526477</v>
      </c>
      <c r="FP1107" s="18">
        <v>1.2521123915468333</v>
      </c>
      <c r="FQ1107" s="18">
        <v>27.051674426835675</v>
      </c>
      <c r="FR1107" s="18">
        <v>80.075568837422409</v>
      </c>
      <c r="FS1107" s="18">
        <v>80</v>
      </c>
      <c r="FT1107" s="18">
        <v>35.792674854560758</v>
      </c>
      <c r="FU1107" s="20" t="s">
        <v>336</v>
      </c>
      <c r="FV1107" s="18">
        <v>11.333886569084317</v>
      </c>
      <c r="FW1107" s="18">
        <v>7.0347687340583027</v>
      </c>
      <c r="FX1107" s="18">
        <v>4.4143922111602798</v>
      </c>
      <c r="FY1107" s="18">
        <v>39.54123582315156</v>
      </c>
      <c r="FZ1107" s="19" t="e">
        <v>#N/A</v>
      </c>
      <c r="GA1107" s="19" t="e">
        <v>#N/A</v>
      </c>
      <c r="GB1107" s="19" t="e">
        <v>#N/A</v>
      </c>
      <c r="GC1107" s="19" t="e">
        <v>#N/A</v>
      </c>
      <c r="GD1107" s="18">
        <v>2.0821982771820493</v>
      </c>
      <c r="GE1107" s="18">
        <v>2.0821982771820493</v>
      </c>
      <c r="GF1107" s="18">
        <v>565.70707124441662</v>
      </c>
      <c r="GG1107" s="19" t="e">
        <v>#N/A</v>
      </c>
      <c r="GH1107" s="19" t="e">
        <v>#N/A</v>
      </c>
      <c r="GI1107" s="19" t="e">
        <v>#N/A</v>
      </c>
      <c r="GJ1107" s="19" t="e">
        <v>#N/A</v>
      </c>
      <c r="GK1107" s="19" t="e">
        <v>#N/A</v>
      </c>
      <c r="GL1107" s="19" t="e">
        <v>#N/A</v>
      </c>
      <c r="GM1107" s="19" t="e">
        <v>#N/A</v>
      </c>
      <c r="GN1107" s="18">
        <v>62.739568401275918</v>
      </c>
      <c r="GO1107" s="20" t="s">
        <v>335</v>
      </c>
      <c r="GP1107" s="18">
        <v>0</v>
      </c>
      <c r="GQ1107" s="18">
        <v>35.375263140437362</v>
      </c>
      <c r="GR1107" s="18">
        <v>28.229954764970191</v>
      </c>
      <c r="GS1107" s="18">
        <v>33.531435980101328</v>
      </c>
      <c r="GT1107" s="18">
        <v>23.120526184055699</v>
      </c>
      <c r="GU1107" s="18">
        <v>0.22779449688905318</v>
      </c>
      <c r="GV1107" s="18">
        <v>34.890623368856964</v>
      </c>
      <c r="GW1107" s="18">
        <v>0</v>
      </c>
      <c r="GX1107" s="18">
        <v>75.073761744079846</v>
      </c>
      <c r="GY1107" s="18">
        <v>230.44935967939045</v>
      </c>
      <c r="GZ1107" s="18">
        <v>85.935688154067748</v>
      </c>
      <c r="HA1107" s="18">
        <v>41.141420484683302</v>
      </c>
      <c r="HB1107" s="18">
        <v>-3</v>
      </c>
      <c r="HC1107" s="19" t="e">
        <v>#N/A</v>
      </c>
      <c r="HD1107" s="19" t="e">
        <v>#N/A</v>
      </c>
      <c r="HE1107" s="19" t="e">
        <v>#N/A</v>
      </c>
      <c r="HF1107" s="18">
        <v>86.067819739167177</v>
      </c>
      <c r="HG1107" s="18">
        <v>25.766994092454727</v>
      </c>
      <c r="HH1107" s="18">
        <v>-3</v>
      </c>
      <c r="HI1107" s="19" t="e">
        <v>#N/A</v>
      </c>
      <c r="HJ1107" s="19" t="e">
        <v>#N/A</v>
      </c>
      <c r="HK1107" s="19" t="e">
        <v>#N/A</v>
      </c>
      <c r="HL1107" s="18">
        <v>29.920317577842265</v>
      </c>
      <c r="HM1107" s="18">
        <v>13.803026422480311</v>
      </c>
      <c r="HN1107" s="18">
        <v>34.399673924066562</v>
      </c>
      <c r="HO1107" s="18">
        <v>36</v>
      </c>
      <c r="HP1107" s="18">
        <v>-8.9999996526023148E+19</v>
      </c>
      <c r="HQ1107" s="18">
        <v>74.990094923873144</v>
      </c>
      <c r="HR1107" s="18">
        <v>85</v>
      </c>
      <c r="HS1107" s="18">
        <v>118.64533403900415</v>
      </c>
      <c r="HT1107" s="18">
        <v>74.655426025390625</v>
      </c>
    </row>
    <row r="1108" spans="1:228" x14ac:dyDescent="0.2">
      <c r="A1108" s="17">
        <v>42731</v>
      </c>
      <c r="B1108" s="18">
        <v>130.14333927516822</v>
      </c>
      <c r="C1108" s="19">
        <v>1.6724261935723745</v>
      </c>
      <c r="D1108" s="19">
        <v>51.976552001742732</v>
      </c>
      <c r="E1108" s="19" t="e">
        <v>#N/A</v>
      </c>
      <c r="F1108" s="19" t="e">
        <v>#N/A</v>
      </c>
      <c r="G1108" s="19" t="e">
        <v>#N/A</v>
      </c>
      <c r="H1108" s="19" t="e">
        <v>#N/A</v>
      </c>
      <c r="I1108" s="18">
        <v>87.562222650210288</v>
      </c>
      <c r="J1108" s="18">
        <v>90</v>
      </c>
      <c r="K1108" s="18">
        <v>100</v>
      </c>
      <c r="L1108" s="18">
        <v>63.60362676220015</v>
      </c>
      <c r="M1108" s="20" t="s">
        <v>335</v>
      </c>
      <c r="N1108" s="18">
        <v>69.029758103706357</v>
      </c>
      <c r="O1108" s="20" t="s">
        <v>336</v>
      </c>
      <c r="P1108" s="18">
        <v>54.218380126495546</v>
      </c>
      <c r="Q1108" s="18">
        <v>0.10373112201241581</v>
      </c>
      <c r="R1108" s="18">
        <v>2.2416945414158498</v>
      </c>
      <c r="S1108" s="20" t="s">
        <v>336</v>
      </c>
      <c r="T1108" s="18">
        <v>49.533590841079267</v>
      </c>
      <c r="U1108" s="18">
        <v>78.849333309721871</v>
      </c>
      <c r="V1108" s="18">
        <v>80</v>
      </c>
      <c r="W1108" s="18">
        <v>69.161607666217549</v>
      </c>
      <c r="X1108" s="20" t="s">
        <v>337</v>
      </c>
      <c r="Y1108" s="18">
        <v>6.6048032222346125</v>
      </c>
      <c r="Z1108" s="18">
        <v>6.6882654599052591</v>
      </c>
      <c r="AA1108" s="18">
        <v>14.252423539385832</v>
      </c>
      <c r="AB1108" s="18">
        <v>14.362435243208251</v>
      </c>
      <c r="AC1108" s="18">
        <v>104.0791926003612</v>
      </c>
      <c r="AD1108" s="18">
        <v>103.125</v>
      </c>
      <c r="AE1108" s="18">
        <v>29.636087711518684</v>
      </c>
      <c r="AF1108" s="18">
        <v>29.659752737129473</v>
      </c>
      <c r="AG1108" s="18">
        <v>74.72800095604876</v>
      </c>
      <c r="AH1108" s="18">
        <v>4.7517460145964607</v>
      </c>
      <c r="AI1108" s="18">
        <v>40.193841153855125</v>
      </c>
      <c r="AJ1108" s="18">
        <v>42</v>
      </c>
      <c r="AK1108" s="19" t="e">
        <v>#N/A</v>
      </c>
      <c r="AL1108" s="19" t="e">
        <v>#N/A</v>
      </c>
      <c r="AM1108" s="19" t="e">
        <v>#N/A</v>
      </c>
      <c r="AN1108" s="19" t="e">
        <v>#N/A</v>
      </c>
      <c r="AO1108" s="18">
        <v>1.0416667461395264</v>
      </c>
      <c r="AP1108" s="18">
        <v>42.250114440917969</v>
      </c>
      <c r="AQ1108" s="18">
        <v>89.114448964052073</v>
      </c>
      <c r="AR1108" s="20" t="s">
        <v>335</v>
      </c>
      <c r="AS1108" s="18">
        <v>69.606227653447093</v>
      </c>
      <c r="AT1108" s="20" t="s">
        <v>336</v>
      </c>
      <c r="AU1108" s="18">
        <v>75.99531891850522</v>
      </c>
      <c r="AV1108" s="18">
        <v>0.19027486255058507</v>
      </c>
      <c r="AW1108" s="18">
        <v>2.2200278586392077</v>
      </c>
      <c r="AX1108" s="20" t="s">
        <v>336</v>
      </c>
      <c r="AY1108" s="18">
        <v>51.170806214835103</v>
      </c>
      <c r="AZ1108" s="18">
        <v>80.022965656815472</v>
      </c>
      <c r="BA1108" s="18">
        <v>80</v>
      </c>
      <c r="BB1108" s="18">
        <v>69.541046498526313</v>
      </c>
      <c r="BC1108" s="20" t="s">
        <v>337</v>
      </c>
      <c r="BD1108" s="18">
        <v>7.0469908064097595</v>
      </c>
      <c r="BE1108" s="18">
        <v>7.6163799903033738</v>
      </c>
      <c r="BF1108" s="18">
        <v>13.629677473043586</v>
      </c>
      <c r="BG1108" s="18">
        <v>15</v>
      </c>
      <c r="BH1108" s="18">
        <v>105</v>
      </c>
      <c r="BI1108" s="18">
        <v>102.55191808119591</v>
      </c>
      <c r="BJ1108" s="18">
        <v>25.607936183604778</v>
      </c>
      <c r="BK1108" s="18">
        <v>25.59825934628428</v>
      </c>
      <c r="BL1108" s="18">
        <v>103.96138963693197</v>
      </c>
      <c r="BM1108" s="18">
        <v>4.670093954870671</v>
      </c>
      <c r="BN1108" s="18">
        <v>40.215713764238686</v>
      </c>
      <c r="BO1108" s="18">
        <v>42</v>
      </c>
      <c r="BP1108" s="19" t="e">
        <v>#N/A</v>
      </c>
      <c r="BQ1108" s="19" t="e">
        <v>#N/A</v>
      </c>
      <c r="BR1108" s="19" t="e">
        <v>#N/A</v>
      </c>
      <c r="BS1108" s="19" t="e">
        <v>#N/A</v>
      </c>
      <c r="BT1108" s="18">
        <v>2.04166579246521</v>
      </c>
      <c r="BU1108" s="18">
        <v>17.458358764648438</v>
      </c>
      <c r="BV1108" s="18">
        <v>0</v>
      </c>
      <c r="BW1108" s="20" t="s">
        <v>338</v>
      </c>
      <c r="BX1108" s="18" t="s">
        <v>345</v>
      </c>
      <c r="BY1108" s="20" t="s">
        <v>339</v>
      </c>
      <c r="BZ1108" s="18">
        <v>0</v>
      </c>
      <c r="CA1108" s="18">
        <v>-1.1978115544157451E-3</v>
      </c>
      <c r="CB1108" s="18">
        <v>0</v>
      </c>
      <c r="CC1108" s="20" t="s">
        <v>339</v>
      </c>
      <c r="CD1108" s="18">
        <v>6.9015492641531928</v>
      </c>
      <c r="CE1108" s="18">
        <v>24.034625254245213</v>
      </c>
      <c r="CF1108" s="18">
        <v>50</v>
      </c>
      <c r="CG1108" s="18">
        <v>105</v>
      </c>
      <c r="CH1108" s="20" t="s">
        <v>340</v>
      </c>
      <c r="CI1108" s="18">
        <v>3.5592845411796123E-2</v>
      </c>
      <c r="CJ1108" s="18">
        <v>-7.5690880618089568E-2</v>
      </c>
      <c r="CK1108" s="18">
        <v>-2.1220707489383924E-2</v>
      </c>
      <c r="CL1108" s="18">
        <v>17.6044921875</v>
      </c>
      <c r="CM1108" s="18">
        <v>105</v>
      </c>
      <c r="CN1108" s="18">
        <v>49.013770924543095</v>
      </c>
      <c r="CO1108" s="18">
        <v>-5.6731549430691822E-2</v>
      </c>
      <c r="CP1108" s="18">
        <v>51.234630584716797</v>
      </c>
      <c r="CQ1108" s="18">
        <v>11.699951171875</v>
      </c>
      <c r="CR1108" s="18">
        <v>0.28003692626953125</v>
      </c>
      <c r="CS1108" s="18" t="s">
        <v>345</v>
      </c>
      <c r="CT1108" s="18">
        <v>1.0000000200408773E+20</v>
      </c>
      <c r="CU1108" s="19" t="e">
        <v>#N/A</v>
      </c>
      <c r="CV1108" s="19" t="e">
        <v>#N/A</v>
      </c>
      <c r="CW1108" s="19" t="e">
        <v>#N/A</v>
      </c>
      <c r="CX1108" s="19" t="e">
        <v>#N/A</v>
      </c>
      <c r="CY1108" s="18">
        <v>0</v>
      </c>
      <c r="CZ1108" s="18">
        <v>44.958530426025391</v>
      </c>
      <c r="DA1108" s="18">
        <v>0</v>
      </c>
      <c r="DB1108" s="18"/>
      <c r="DC1108" s="20" t="s">
        <v>346</v>
      </c>
      <c r="DD1108" s="18">
        <v>105</v>
      </c>
      <c r="DE1108" s="20" t="s">
        <v>339</v>
      </c>
      <c r="DF1108" s="18">
        <v>0</v>
      </c>
      <c r="DG1108" s="18">
        <v>2.3385154225748831E-2</v>
      </c>
      <c r="DH1108" s="18">
        <v>0</v>
      </c>
      <c r="DI1108" s="20" t="s">
        <v>339</v>
      </c>
      <c r="DJ1108" s="18">
        <v>23.806614568928541</v>
      </c>
      <c r="DK1108" s="18">
        <v>41.128173972528131</v>
      </c>
      <c r="DL1108" s="18">
        <v>55.2578125</v>
      </c>
      <c r="DM1108" s="18">
        <v>105</v>
      </c>
      <c r="DN1108" s="20" t="s">
        <v>339</v>
      </c>
      <c r="DO1108" s="18">
        <v>-6.0829420961005132E-2</v>
      </c>
      <c r="DP1108" s="18">
        <v>7.5931882660428487</v>
      </c>
      <c r="DQ1108" s="18">
        <v>0.45354151167594758</v>
      </c>
      <c r="DR1108" s="18">
        <v>0</v>
      </c>
      <c r="DS1108" s="18">
        <v>105</v>
      </c>
      <c r="DT1108" s="18" t="s">
        <v>342</v>
      </c>
      <c r="DU1108" s="18">
        <v>7.5931882660428487</v>
      </c>
      <c r="DV1108" s="18">
        <v>28.68896484375</v>
      </c>
      <c r="DW1108" s="18">
        <v>14.39990234375</v>
      </c>
      <c r="DX1108" s="18">
        <v>0.25175804440530453</v>
      </c>
      <c r="DY1108" s="18" t="s">
        <v>345</v>
      </c>
      <c r="DZ1108" s="18">
        <v>1.0000000200408773E+20</v>
      </c>
      <c r="EA1108" s="19" t="e">
        <v>#N/A</v>
      </c>
      <c r="EB1108" s="19" t="e">
        <v>#N/A</v>
      </c>
      <c r="EC1108" s="19" t="e">
        <v>#N/A</v>
      </c>
      <c r="ED1108" s="19" t="e">
        <v>#N/A</v>
      </c>
      <c r="EE1108" s="18">
        <v>0</v>
      </c>
      <c r="EF1108" s="18">
        <v>8.8333272933959961</v>
      </c>
      <c r="EG1108" s="20" t="s">
        <v>344</v>
      </c>
      <c r="EH1108" s="18">
        <v>444.52881403188633</v>
      </c>
      <c r="EI1108" s="18">
        <v>750</v>
      </c>
      <c r="EJ1108" s="18">
        <v>49.230079362556104</v>
      </c>
      <c r="EL1108" s="18">
        <v>75.283555950659604</v>
      </c>
      <c r="EM1108" s="20" t="s">
        <v>340</v>
      </c>
      <c r="EN1108" s="18">
        <v>110.58759238197456</v>
      </c>
      <c r="EO1108" s="20" t="s">
        <v>335</v>
      </c>
      <c r="EP1108" s="18">
        <v>77.605837245754884</v>
      </c>
      <c r="EQ1108" s="20" t="s">
        <v>337</v>
      </c>
      <c r="ER1108" s="18">
        <v>54.218380126495546</v>
      </c>
      <c r="ES1108" s="18">
        <v>0.10373112201241581</v>
      </c>
      <c r="ET1108" s="18">
        <v>2.1406534039336993</v>
      </c>
      <c r="EU1108" s="18">
        <v>23.17779319978089</v>
      </c>
      <c r="EV1108" s="18">
        <v>77.422799574186627</v>
      </c>
      <c r="EW1108" s="18">
        <v>80</v>
      </c>
      <c r="EX1108" s="18">
        <v>89.298828125</v>
      </c>
      <c r="EY1108" s="20" t="s">
        <v>339</v>
      </c>
      <c r="EZ1108" s="18">
        <v>3.6969701205507928</v>
      </c>
      <c r="FA1108" s="18">
        <v>10.890527034019234</v>
      </c>
      <c r="FB1108" s="18">
        <v>4.9699304081979294</v>
      </c>
      <c r="FC1108" s="18">
        <v>41.845311685426232</v>
      </c>
      <c r="FD1108" s="19" t="e">
        <v>#N/A</v>
      </c>
      <c r="FE1108" s="19" t="e">
        <v>#N/A</v>
      </c>
      <c r="FF1108" s="19" t="e">
        <v>#N/A</v>
      </c>
      <c r="FG1108" s="19" t="e">
        <v>#N/A</v>
      </c>
      <c r="FH1108" s="18">
        <v>1.0000001192092896</v>
      </c>
      <c r="FI1108" s="18">
        <v>49.917015075683594</v>
      </c>
      <c r="FJ1108" s="18">
        <v>114.73221772956641</v>
      </c>
      <c r="FK1108" s="20" t="s">
        <v>335</v>
      </c>
      <c r="FL1108" s="18">
        <v>75.14185864530711</v>
      </c>
      <c r="FM1108" s="20" t="s">
        <v>337</v>
      </c>
      <c r="FN1108" s="18">
        <v>54.218380126495546</v>
      </c>
      <c r="FO1108" s="18">
        <v>0.10373112201241581</v>
      </c>
      <c r="FP1108" s="18">
        <v>1.2836612124473448</v>
      </c>
      <c r="FQ1108" s="18">
        <v>26.73098037813196</v>
      </c>
      <c r="FR1108" s="18">
        <v>79.663756408696671</v>
      </c>
      <c r="FS1108" s="18">
        <v>80</v>
      </c>
      <c r="FT1108" s="18">
        <v>38.659229730332342</v>
      </c>
      <c r="FU1108" s="20" t="s">
        <v>336</v>
      </c>
      <c r="FV1108" s="18">
        <v>11.295067656315883</v>
      </c>
      <c r="FW1108" s="18">
        <v>7.0425993306809547</v>
      </c>
      <c r="FX1108" s="18">
        <v>4.4292105355428397</v>
      </c>
      <c r="FY1108" s="18">
        <v>38.475856222453366</v>
      </c>
      <c r="FZ1108" s="19" t="e">
        <v>#N/A</v>
      </c>
      <c r="GA1108" s="19" t="e">
        <v>#N/A</v>
      </c>
      <c r="GB1108" s="19" t="e">
        <v>#N/A</v>
      </c>
      <c r="GC1108" s="19" t="e">
        <v>#N/A</v>
      </c>
      <c r="GD1108" s="18">
        <v>2.04166579246521</v>
      </c>
      <c r="GE1108" s="18">
        <v>2.04166579246521</v>
      </c>
      <c r="GF1108" s="18">
        <v>555.91251119342837</v>
      </c>
      <c r="GG1108" s="19" t="e">
        <v>#N/A</v>
      </c>
      <c r="GH1108" s="19" t="e">
        <v>#N/A</v>
      </c>
      <c r="GI1108" s="19" t="e">
        <v>#N/A</v>
      </c>
      <c r="GJ1108" s="19" t="e">
        <v>#N/A</v>
      </c>
      <c r="GK1108" s="19" t="e">
        <v>#N/A</v>
      </c>
      <c r="GL1108" s="19" t="e">
        <v>#N/A</v>
      </c>
      <c r="GM1108" s="19" t="e">
        <v>#N/A</v>
      </c>
      <c r="GN1108" s="18">
        <v>63.885683305708937</v>
      </c>
      <c r="GO1108" s="20" t="s">
        <v>335</v>
      </c>
      <c r="GP1108" s="18">
        <v>0</v>
      </c>
      <c r="GQ1108" s="18">
        <v>39.379486726752909</v>
      </c>
      <c r="GR1108" s="18">
        <v>28.663918927601603</v>
      </c>
      <c r="GS1108" s="18">
        <v>32.645512019437945</v>
      </c>
      <c r="GT1108" s="18">
        <v>24.096579971568477</v>
      </c>
      <c r="GU1108" s="18">
        <v>0.23778454035298952</v>
      </c>
      <c r="GV1108" s="18">
        <v>35.547836167572676</v>
      </c>
      <c r="GW1108" s="18">
        <v>0</v>
      </c>
      <c r="GX1108" s="18">
        <v>75.881624278985711</v>
      </c>
      <c r="GY1108" s="18">
        <v>236.4527426322723</v>
      </c>
      <c r="GZ1108" s="18">
        <v>86.096253869553237</v>
      </c>
      <c r="HA1108" s="18">
        <v>40.449150549031657</v>
      </c>
      <c r="HB1108" s="18">
        <v>-3</v>
      </c>
      <c r="HC1108" s="19" t="e">
        <v>#N/A</v>
      </c>
      <c r="HD1108" s="19" t="e">
        <v>#N/A</v>
      </c>
      <c r="HE1108" s="19" t="e">
        <v>#N/A</v>
      </c>
      <c r="HF1108" s="18">
        <v>85.906802320828447</v>
      </c>
      <c r="HG1108" s="18">
        <v>25.171446902852615</v>
      </c>
      <c r="HH1108" s="18">
        <v>-3</v>
      </c>
      <c r="HI1108" s="19" t="e">
        <v>#N/A</v>
      </c>
      <c r="HJ1108" s="19" t="e">
        <v>#N/A</v>
      </c>
      <c r="HK1108" s="19" t="e">
        <v>#N/A</v>
      </c>
      <c r="HL1108" s="18">
        <v>30.284075115078391</v>
      </c>
      <c r="HM1108" s="18">
        <v>13.782748729053607</v>
      </c>
      <c r="HN1108" s="18">
        <v>33.821686109624288</v>
      </c>
      <c r="HO1108" s="18">
        <v>36</v>
      </c>
      <c r="HP1108" s="18">
        <v>-8.9999996526023148E+19</v>
      </c>
      <c r="HQ1108" s="18">
        <v>75.018842042987956</v>
      </c>
      <c r="HR1108" s="18">
        <v>85</v>
      </c>
      <c r="HS1108" s="18">
        <v>119.90128974049244</v>
      </c>
      <c r="HT1108" s="18">
        <v>74.655426025390625</v>
      </c>
    </row>
    <row r="1109" spans="1:228" x14ac:dyDescent="0.2">
      <c r="A1109" s="17">
        <v>42730</v>
      </c>
      <c r="B1109" s="18">
        <v>128.65074956924079</v>
      </c>
      <c r="C1109" s="19">
        <v>1.6704735542887803</v>
      </c>
      <c r="D1109" s="19">
        <v>52.04273940474036</v>
      </c>
      <c r="E1109" s="19" t="e">
        <v>#N/A</v>
      </c>
      <c r="F1109" s="19" t="e">
        <v>#N/A</v>
      </c>
      <c r="G1109" s="19" t="e">
        <v>#N/A</v>
      </c>
      <c r="H1109" s="19" t="e">
        <v>#N/A</v>
      </c>
      <c r="I1109" s="18">
        <v>87.680317377205</v>
      </c>
      <c r="J1109" s="18">
        <v>90</v>
      </c>
      <c r="K1109" s="18">
        <v>100</v>
      </c>
      <c r="L1109" s="18">
        <v>62.859823517146189</v>
      </c>
      <c r="M1109" s="20" t="s">
        <v>335</v>
      </c>
      <c r="N1109" s="18">
        <v>69.164198875003578</v>
      </c>
      <c r="O1109" s="20" t="s">
        <v>336</v>
      </c>
      <c r="P1109" s="18">
        <v>52.53271023019186</v>
      </c>
      <c r="Q1109" s="18">
        <v>0.10402792435114208</v>
      </c>
      <c r="R1109" s="18">
        <v>2.2415129503012987</v>
      </c>
      <c r="S1109" s="20" t="s">
        <v>336</v>
      </c>
      <c r="T1109" s="18">
        <v>49.662586929805272</v>
      </c>
      <c r="U1109" s="18">
        <v>80.596987512062981</v>
      </c>
      <c r="V1109" s="18">
        <v>80</v>
      </c>
      <c r="W1109" s="18">
        <v>69.299350149385148</v>
      </c>
      <c r="X1109" s="20" t="s">
        <v>337</v>
      </c>
      <c r="Y1109" s="18">
        <v>6.6940440970156709</v>
      </c>
      <c r="Z1109" s="18">
        <v>6.795319816275458</v>
      </c>
      <c r="AA1109" s="18">
        <v>14.756496052313778</v>
      </c>
      <c r="AB1109" s="18">
        <v>14.934966387549046</v>
      </c>
      <c r="AC1109" s="18">
        <v>101.81681245026716</v>
      </c>
      <c r="AD1109" s="18">
        <v>103.125</v>
      </c>
      <c r="AE1109" s="18">
        <v>28.473861722491609</v>
      </c>
      <c r="AF1109" s="18">
        <v>28.52177909094527</v>
      </c>
      <c r="AG1109" s="18">
        <v>72.589009170641162</v>
      </c>
      <c r="AH1109" s="18">
        <v>4.7701390905372847</v>
      </c>
      <c r="AI1109" s="18">
        <v>39.059319860289492</v>
      </c>
      <c r="AJ1109" s="18">
        <v>42</v>
      </c>
      <c r="AK1109" s="19" t="e">
        <v>#N/A</v>
      </c>
      <c r="AL1109" s="19" t="e">
        <v>#N/A</v>
      </c>
      <c r="AM1109" s="19" t="e">
        <v>#N/A</v>
      </c>
      <c r="AN1109" s="19" t="e">
        <v>#N/A</v>
      </c>
      <c r="AO1109" s="18">
        <v>1.0405093398359087</v>
      </c>
      <c r="AP1109" s="18">
        <v>42.248956998189293</v>
      </c>
      <c r="AQ1109" s="18">
        <v>87.898506592553673</v>
      </c>
      <c r="AR1109" s="20" t="s">
        <v>335</v>
      </c>
      <c r="AS1109" s="18">
        <v>69.21469857552195</v>
      </c>
      <c r="AT1109" s="20" t="s">
        <v>336</v>
      </c>
      <c r="AU1109" s="18">
        <v>74.103961071856148</v>
      </c>
      <c r="AV1109" s="18">
        <v>0.18967228698858729</v>
      </c>
      <c r="AW1109" s="18">
        <v>2.2207166834929262</v>
      </c>
      <c r="AX1109" s="20" t="s">
        <v>336</v>
      </c>
      <c r="AY1109" s="18">
        <v>51.391219739407617</v>
      </c>
      <c r="AZ1109" s="18">
        <v>79.715541700875988</v>
      </c>
      <c r="BA1109" s="18">
        <v>80</v>
      </c>
      <c r="BB1109" s="18">
        <v>69.121745034673864</v>
      </c>
      <c r="BC1109" s="20" t="s">
        <v>337</v>
      </c>
      <c r="BD1109" s="18">
        <v>7.1983737262968983</v>
      </c>
      <c r="BE1109" s="18">
        <v>7.6292219706198061</v>
      </c>
      <c r="BF1109" s="18">
        <v>13.966073660503339</v>
      </c>
      <c r="BG1109" s="18">
        <v>15</v>
      </c>
      <c r="BH1109" s="18">
        <v>104.9990125711345</v>
      </c>
      <c r="BI1109" s="18">
        <v>102.55117588984061</v>
      </c>
      <c r="BJ1109" s="18">
        <v>24.956164197549576</v>
      </c>
      <c r="BK1109" s="18">
        <v>24.940537411978344</v>
      </c>
      <c r="BL1109" s="18">
        <v>87.765346960366585</v>
      </c>
      <c r="BM1109" s="18">
        <v>4.6801932480097213</v>
      </c>
      <c r="BN1109" s="18">
        <v>39.071382635451023</v>
      </c>
      <c r="BO1109" s="18">
        <v>42</v>
      </c>
      <c r="BP1109" s="19" t="e">
        <v>#N/A</v>
      </c>
      <c r="BQ1109" s="19" t="e">
        <v>#N/A</v>
      </c>
      <c r="BR1109" s="19" t="e">
        <v>#N/A</v>
      </c>
      <c r="BS1109" s="19" t="e">
        <v>#N/A</v>
      </c>
      <c r="BT1109" s="18">
        <v>2.0405083861615925</v>
      </c>
      <c r="BU1109" s="18">
        <v>17.457201374901665</v>
      </c>
      <c r="BV1109" s="18">
        <v>0</v>
      </c>
      <c r="BW1109" s="20" t="s">
        <v>338</v>
      </c>
      <c r="BX1109" s="18" t="s">
        <v>345</v>
      </c>
      <c r="BY1109" s="20" t="s">
        <v>339</v>
      </c>
      <c r="BZ1109" s="18">
        <v>0</v>
      </c>
      <c r="CA1109" s="18">
        <v>-1.2190814669812524E-3</v>
      </c>
      <c r="CB1109" s="18">
        <v>0</v>
      </c>
      <c r="CC1109" s="20" t="s">
        <v>339</v>
      </c>
      <c r="CD1109" s="18">
        <v>-1.9079470099890574</v>
      </c>
      <c r="CE1109" s="18">
        <v>24.506630246180954</v>
      </c>
      <c r="CF1109" s="18">
        <v>50</v>
      </c>
      <c r="CG1109" s="18">
        <v>105</v>
      </c>
      <c r="CH1109" s="20" t="s">
        <v>340</v>
      </c>
      <c r="CI1109" s="18">
        <v>3.5218680998102506E-2</v>
      </c>
      <c r="CJ1109" s="18">
        <v>-7.7156563332460515E-2</v>
      </c>
      <c r="CK1109" s="18">
        <v>-1.5284287929844681E-2</v>
      </c>
      <c r="CL1109" s="18">
        <v>17.6044921875</v>
      </c>
      <c r="CM1109" s="18">
        <v>105</v>
      </c>
      <c r="CN1109" s="18">
        <v>49.014776505621242</v>
      </c>
      <c r="CO1109" s="18">
        <v>-4.5582069749405395E-2</v>
      </c>
      <c r="CP1109" s="18">
        <v>51.234630584716797</v>
      </c>
      <c r="CQ1109" s="18">
        <v>11.699951171875</v>
      </c>
      <c r="CR1109" s="18">
        <v>0.28003692626953125</v>
      </c>
      <c r="CS1109" s="18" t="s">
        <v>345</v>
      </c>
      <c r="CT1109" s="18">
        <v>1.0000000200408773E+20</v>
      </c>
      <c r="CU1109" s="19" t="e">
        <v>#N/A</v>
      </c>
      <c r="CV1109" s="19" t="e">
        <v>#N/A</v>
      </c>
      <c r="CW1109" s="19" t="e">
        <v>#N/A</v>
      </c>
      <c r="CX1109" s="19" t="e">
        <v>#N/A</v>
      </c>
      <c r="CY1109" s="18">
        <v>0</v>
      </c>
      <c r="CZ1109" s="18">
        <v>44.958530426025391</v>
      </c>
      <c r="DA1109" s="18">
        <v>0</v>
      </c>
      <c r="DB1109" s="18"/>
      <c r="DC1109" s="20" t="s">
        <v>346</v>
      </c>
      <c r="DD1109" s="18">
        <v>105</v>
      </c>
      <c r="DE1109" s="20" t="s">
        <v>339</v>
      </c>
      <c r="DF1109" s="18">
        <v>0</v>
      </c>
      <c r="DG1109" s="18">
        <v>2.5129216246285398E-2</v>
      </c>
      <c r="DH1109" s="18">
        <v>0</v>
      </c>
      <c r="DI1109" s="20" t="s">
        <v>339</v>
      </c>
      <c r="DJ1109" s="18">
        <v>23.80615234375</v>
      </c>
      <c r="DK1109" s="18">
        <v>43.712249836446709</v>
      </c>
      <c r="DL1109" s="18">
        <v>55.2578125</v>
      </c>
      <c r="DM1109" s="18">
        <v>105</v>
      </c>
      <c r="DN1109" s="20" t="s">
        <v>339</v>
      </c>
      <c r="DO1109" s="18">
        <v>-6.6990509122158523E-2</v>
      </c>
      <c r="DP1109" s="18">
        <v>7.6558146821967989</v>
      </c>
      <c r="DQ1109" s="18">
        <v>0.52164336734043915</v>
      </c>
      <c r="DR1109" s="18">
        <v>0</v>
      </c>
      <c r="DS1109" s="18">
        <v>105</v>
      </c>
      <c r="DT1109" s="18" t="s">
        <v>342</v>
      </c>
      <c r="DU1109" s="18">
        <v>7.6558146821967989</v>
      </c>
      <c r="DV1109" s="18">
        <v>28.68896484375</v>
      </c>
      <c r="DW1109" s="18">
        <v>14.39990234375</v>
      </c>
      <c r="DX1109" s="18">
        <v>0.25981298803334335</v>
      </c>
      <c r="DY1109" s="18" t="s">
        <v>345</v>
      </c>
      <c r="DZ1109" s="18">
        <v>1.0000000200408773E+20</v>
      </c>
      <c r="EA1109" s="19" t="e">
        <v>#N/A</v>
      </c>
      <c r="EB1109" s="19" t="e">
        <v>#N/A</v>
      </c>
      <c r="EC1109" s="19" t="e">
        <v>#N/A</v>
      </c>
      <c r="ED1109" s="19" t="e">
        <v>#N/A</v>
      </c>
      <c r="EE1109" s="18">
        <v>0</v>
      </c>
      <c r="EF1109" s="18">
        <v>8.8333272933959961</v>
      </c>
      <c r="EG1109" s="20" t="s">
        <v>344</v>
      </c>
      <c r="EH1109" s="18">
        <v>433.25559238144376</v>
      </c>
      <c r="EI1109" s="18">
        <v>750</v>
      </c>
      <c r="EJ1109" s="18">
        <v>50.971257735705485</v>
      </c>
      <c r="EL1109" s="18">
        <v>74.660353558439141</v>
      </c>
      <c r="EM1109" s="20" t="s">
        <v>340</v>
      </c>
      <c r="EN1109" s="18">
        <v>110.22940403579533</v>
      </c>
      <c r="EO1109" s="20" t="s">
        <v>335</v>
      </c>
      <c r="EP1109" s="18">
        <v>77.57992152270235</v>
      </c>
      <c r="EQ1109" s="20" t="s">
        <v>337</v>
      </c>
      <c r="ER1109" s="18">
        <v>52.53271023019186</v>
      </c>
      <c r="ES1109" s="18">
        <v>0.10402792435114208</v>
      </c>
      <c r="ET1109" s="18">
        <v>2.1406998358426019</v>
      </c>
      <c r="EU1109" s="18">
        <v>23.305057845170467</v>
      </c>
      <c r="EV1109" s="18">
        <v>67.633754573281109</v>
      </c>
      <c r="EW1109" s="18">
        <v>80</v>
      </c>
      <c r="EX1109" s="18">
        <v>89.298828125</v>
      </c>
      <c r="EY1109" s="20" t="s">
        <v>339</v>
      </c>
      <c r="EZ1109" s="18">
        <v>3.7556247331581436</v>
      </c>
      <c r="FA1109" s="18">
        <v>10.967366455612533</v>
      </c>
      <c r="FB1109" s="18">
        <v>4.9943354925969761</v>
      </c>
      <c r="FC1109" s="18">
        <v>41.084168674494038</v>
      </c>
      <c r="FD1109" s="19" t="e">
        <v>#N/A</v>
      </c>
      <c r="FE1109" s="19" t="e">
        <v>#N/A</v>
      </c>
      <c r="FF1109" s="19" t="e">
        <v>#N/A</v>
      </c>
      <c r="FG1109" s="19" t="e">
        <v>#N/A</v>
      </c>
      <c r="FH1109" s="18">
        <v>0.99884271290567184</v>
      </c>
      <c r="FI1109" s="18">
        <v>49.915857632954918</v>
      </c>
      <c r="FJ1109" s="18">
        <v>113.44014597325933</v>
      </c>
      <c r="FK1109" s="20" t="s">
        <v>335</v>
      </c>
      <c r="FL1109" s="18">
        <v>75.385432580469526</v>
      </c>
      <c r="FM1109" s="20" t="s">
        <v>337</v>
      </c>
      <c r="FN1109" s="18">
        <v>52.53271023019186</v>
      </c>
      <c r="FO1109" s="18">
        <v>0.10402792435114208</v>
      </c>
      <c r="FP1109" s="18">
        <v>1.3045782140749411</v>
      </c>
      <c r="FQ1109" s="18">
        <v>26.228848568799766</v>
      </c>
      <c r="FR1109" s="18">
        <v>80.201386310956266</v>
      </c>
      <c r="FS1109" s="18">
        <v>80</v>
      </c>
      <c r="FT1109" s="18">
        <v>39.439899037900275</v>
      </c>
      <c r="FU1109" s="20" t="s">
        <v>336</v>
      </c>
      <c r="FV1109" s="18">
        <v>11.427522370526285</v>
      </c>
      <c r="FW1109" s="18">
        <v>7.0405498396851485</v>
      </c>
      <c r="FX1109" s="18">
        <v>4.4210088922478361</v>
      </c>
      <c r="FY1109" s="18">
        <v>37.044868767398064</v>
      </c>
      <c r="FZ1109" s="19" t="e">
        <v>#N/A</v>
      </c>
      <c r="GA1109" s="19" t="e">
        <v>#N/A</v>
      </c>
      <c r="GB1109" s="19" t="e">
        <v>#N/A</v>
      </c>
      <c r="GC1109" s="19" t="e">
        <v>#N/A</v>
      </c>
      <c r="GD1109" s="18">
        <v>2.0405083861615925</v>
      </c>
      <c r="GE1109" s="18">
        <v>2.0405083861615925</v>
      </c>
      <c r="GF1109" s="18">
        <v>551.00182300731103</v>
      </c>
      <c r="GG1109" s="19" t="e">
        <v>#N/A</v>
      </c>
      <c r="GH1109" s="19" t="e">
        <v>#N/A</v>
      </c>
      <c r="GI1109" s="19" t="e">
        <v>#N/A</v>
      </c>
      <c r="GJ1109" s="19" t="e">
        <v>#N/A</v>
      </c>
      <c r="GK1109" s="19" t="e">
        <v>#N/A</v>
      </c>
      <c r="GL1109" s="19" t="e">
        <v>#N/A</v>
      </c>
      <c r="GM1109" s="19" t="e">
        <v>#N/A</v>
      </c>
      <c r="GN1109" s="18">
        <v>64.336405774797399</v>
      </c>
      <c r="GO1109" s="20" t="s">
        <v>335</v>
      </c>
      <c r="GP1109" s="18">
        <v>0</v>
      </c>
      <c r="GQ1109" s="18">
        <v>35.95984793759969</v>
      </c>
      <c r="GR1109" s="18">
        <v>29.322495854713331</v>
      </c>
      <c r="GS1109" s="18">
        <v>32.393193074226929</v>
      </c>
      <c r="GT1109" s="18">
        <v>22.941681852054035</v>
      </c>
      <c r="GU1109" s="18">
        <v>0.24981277482712327</v>
      </c>
      <c r="GV1109" s="18">
        <v>35.898533134729675</v>
      </c>
      <c r="GW1109" s="18">
        <v>0</v>
      </c>
      <c r="GX1109" s="18">
        <v>76.257739683613451</v>
      </c>
      <c r="GY1109" s="18">
        <v>233.02330431176421</v>
      </c>
      <c r="GZ1109" s="18">
        <v>85.59382825711711</v>
      </c>
      <c r="HA1109" s="18">
        <v>39.872377329406383</v>
      </c>
      <c r="HB1109" s="18">
        <v>-3</v>
      </c>
      <c r="HC1109" s="19" t="e">
        <v>#N/A</v>
      </c>
      <c r="HD1109" s="19" t="e">
        <v>#N/A</v>
      </c>
      <c r="HE1109" s="19" t="e">
        <v>#N/A</v>
      </c>
      <c r="HF1109" s="18">
        <v>86.020734293640913</v>
      </c>
      <c r="HG1109" s="18">
        <v>24.697098809621064</v>
      </c>
      <c r="HH1109" s="18">
        <v>-3</v>
      </c>
      <c r="HI1109" s="19" t="e">
        <v>#N/A</v>
      </c>
      <c r="HJ1109" s="19" t="e">
        <v>#N/A</v>
      </c>
      <c r="HK1109" s="19" t="e">
        <v>#N/A</v>
      </c>
      <c r="HL1109" s="18">
        <v>30.453130115163347</v>
      </c>
      <c r="HM1109" s="18">
        <v>13.760353048926417</v>
      </c>
      <c r="HN1109" s="18">
        <v>33.313713042970065</v>
      </c>
      <c r="HO1109" s="18">
        <v>36</v>
      </c>
      <c r="HP1109" s="18">
        <v>-8.9999996526023148E+19</v>
      </c>
      <c r="HQ1109" s="18">
        <v>74.95338163473555</v>
      </c>
      <c r="HR1109" s="18">
        <v>85</v>
      </c>
      <c r="HS1109" s="18">
        <v>122.08724086199814</v>
      </c>
      <c r="HT1109" s="18">
        <v>74.655426025390625</v>
      </c>
    </row>
    <row r="1110" spans="1:228" x14ac:dyDescent="0.2">
      <c r="A1110" s="17">
        <v>42729</v>
      </c>
      <c r="B1110" s="18">
        <v>124.15818210188272</v>
      </c>
      <c r="C1110" s="19">
        <v>1.6678441275486304</v>
      </c>
      <c r="D1110" s="19">
        <v>51.901118402166425</v>
      </c>
      <c r="E1110" s="19" t="e">
        <v>#N/A</v>
      </c>
      <c r="F1110" s="19" t="e">
        <v>#N/A</v>
      </c>
      <c r="G1110" s="19" t="e">
        <v>#N/A</v>
      </c>
      <c r="H1110" s="19" t="e">
        <v>#N/A</v>
      </c>
      <c r="I1110" s="18">
        <v>88.741061645768369</v>
      </c>
      <c r="J1110" s="18">
        <v>90</v>
      </c>
      <c r="K1110" s="18">
        <v>100</v>
      </c>
      <c r="L1110" s="18">
        <v>62.03240776391079</v>
      </c>
      <c r="M1110" s="20" t="s">
        <v>335</v>
      </c>
      <c r="N1110" s="18">
        <v>70.284110766912718</v>
      </c>
      <c r="O1110" s="20" t="s">
        <v>336</v>
      </c>
      <c r="P1110" s="18">
        <v>51.059002619967288</v>
      </c>
      <c r="Q1110" s="18">
        <v>0.10581146246299071</v>
      </c>
      <c r="R1110" s="18">
        <v>2.2419997957775957</v>
      </c>
      <c r="S1110" s="20" t="s">
        <v>336</v>
      </c>
      <c r="T1110" s="18">
        <v>49.611920293858994</v>
      </c>
      <c r="U1110" s="18">
        <v>80.575567204435501</v>
      </c>
      <c r="V1110" s="18">
        <v>80</v>
      </c>
      <c r="W1110" s="18">
        <v>70.101249146670355</v>
      </c>
      <c r="X1110" s="20" t="s">
        <v>337</v>
      </c>
      <c r="Y1110" s="18">
        <v>6.8347881138043141</v>
      </c>
      <c r="Z1110" s="18">
        <v>6.8701935158028933</v>
      </c>
      <c r="AA1110" s="18">
        <v>13.776310214718459</v>
      </c>
      <c r="AB1110" s="18">
        <v>13.87994076118428</v>
      </c>
      <c r="AC1110" s="18">
        <v>50.84102780009885</v>
      </c>
      <c r="AD1110" s="18">
        <v>103.125</v>
      </c>
      <c r="AE1110" s="18">
        <v>26.13262950954633</v>
      </c>
      <c r="AF1110" s="18">
        <v>26.129461138397247</v>
      </c>
      <c r="AG1110" s="18">
        <v>68.427470657984486</v>
      </c>
      <c r="AH1110" s="18">
        <v>4.757778863498026</v>
      </c>
      <c r="AI1110" s="18">
        <v>38.361566887895265</v>
      </c>
      <c r="AJ1110" s="18">
        <v>42</v>
      </c>
      <c r="AK1110" s="19" t="e">
        <v>#N/A</v>
      </c>
      <c r="AL1110" s="19" t="e">
        <v>#N/A</v>
      </c>
      <c r="AM1110" s="19" t="e">
        <v>#N/A</v>
      </c>
      <c r="AN1110" s="19" t="e">
        <v>#N/A</v>
      </c>
      <c r="AO1110" s="18">
        <v>1.0000001192092896</v>
      </c>
      <c r="AP1110" s="18">
        <v>42.208446502685547</v>
      </c>
      <c r="AQ1110" s="18">
        <v>86.667571825033974</v>
      </c>
      <c r="AR1110" s="20" t="s">
        <v>335</v>
      </c>
      <c r="AS1110" s="18">
        <v>68.23720263166976</v>
      </c>
      <c r="AT1110" s="20" t="s">
        <v>336</v>
      </c>
      <c r="AU1110" s="18">
        <v>71.884831177721779</v>
      </c>
      <c r="AV1110" s="18">
        <v>0.19190615891799129</v>
      </c>
      <c r="AW1110" s="18">
        <v>2.2233583450063579</v>
      </c>
      <c r="AX1110" s="20" t="s">
        <v>336</v>
      </c>
      <c r="AY1110" s="18">
        <v>51.756520435299748</v>
      </c>
      <c r="AZ1110" s="18">
        <v>79.998309173822449</v>
      </c>
      <c r="BA1110" s="18">
        <v>80</v>
      </c>
      <c r="BB1110" s="18">
        <v>68.261572045449142</v>
      </c>
      <c r="BC1110" s="20" t="s">
        <v>337</v>
      </c>
      <c r="BD1110" s="18">
        <v>7.2692352796565221</v>
      </c>
      <c r="BE1110" s="18">
        <v>7.6599402500151639</v>
      </c>
      <c r="BF1110" s="18">
        <v>14.535545903788828</v>
      </c>
      <c r="BG1110" s="18">
        <v>15.017947865505274</v>
      </c>
      <c r="BH1110" s="18">
        <v>104.99764465709528</v>
      </c>
      <c r="BI1110" s="18">
        <v>102.55043369848531</v>
      </c>
      <c r="BJ1110" s="18">
        <v>23.136091554885393</v>
      </c>
      <c r="BK1110" s="18">
        <v>23.143311296258723</v>
      </c>
      <c r="BL1110" s="18">
        <v>71.333366926571074</v>
      </c>
      <c r="BM1110" s="18">
        <v>4.6794098668822475</v>
      </c>
      <c r="BN1110" s="18">
        <v>38.354808831570878</v>
      </c>
      <c r="BO1110" s="18">
        <v>42</v>
      </c>
      <c r="BP1110" s="19" t="e">
        <v>#N/A</v>
      </c>
      <c r="BQ1110" s="19" t="e">
        <v>#N/A</v>
      </c>
      <c r="BR1110" s="19" t="e">
        <v>#N/A</v>
      </c>
      <c r="BS1110" s="19" t="e">
        <v>#N/A</v>
      </c>
      <c r="BT1110" s="18">
        <v>1.9999991655349731</v>
      </c>
      <c r="BU1110" s="18">
        <v>17.416692733764648</v>
      </c>
      <c r="BV1110" s="18">
        <v>0</v>
      </c>
      <c r="BW1110" s="20" t="s">
        <v>338</v>
      </c>
      <c r="BX1110" s="18" t="s">
        <v>345</v>
      </c>
      <c r="BY1110" s="20" t="s">
        <v>339</v>
      </c>
      <c r="BZ1110" s="18">
        <v>0</v>
      </c>
      <c r="CA1110" s="18">
        <v>-1.2084696153696788E-3</v>
      </c>
      <c r="CB1110" s="18">
        <v>0.26866170892576369</v>
      </c>
      <c r="CC1110" s="20" t="s">
        <v>339</v>
      </c>
      <c r="CD1110" s="18">
        <v>-1.8918364571968886</v>
      </c>
      <c r="CE1110" s="18">
        <v>26.260855560552866</v>
      </c>
      <c r="CF1110" s="18">
        <v>50</v>
      </c>
      <c r="CG1110" s="18">
        <v>105</v>
      </c>
      <c r="CH1110" s="20" t="s">
        <v>340</v>
      </c>
      <c r="CI1110" s="18">
        <v>4.7759521933789809E-2</v>
      </c>
      <c r="CJ1110" s="18">
        <v>2.7768766053116818</v>
      </c>
      <c r="CK1110" s="18">
        <v>-1.6823008699702911E-2</v>
      </c>
      <c r="CL1110" s="18">
        <v>17.6044921875</v>
      </c>
      <c r="CM1110" s="18">
        <v>105</v>
      </c>
      <c r="CN1110" s="18">
        <v>49.010908512631126</v>
      </c>
      <c r="CO1110" s="18">
        <v>-5.8941814039062415E-2</v>
      </c>
      <c r="CP1110" s="18">
        <v>51.234630584716797</v>
      </c>
      <c r="CQ1110" s="18">
        <v>11.699951171875</v>
      </c>
      <c r="CR1110" s="18">
        <v>2.346171438727203</v>
      </c>
      <c r="CS1110" s="18" t="s">
        <v>345</v>
      </c>
      <c r="CT1110" s="18">
        <v>1.0000000200408773E+20</v>
      </c>
      <c r="CU1110" s="19" t="e">
        <v>#N/A</v>
      </c>
      <c r="CV1110" s="19" t="e">
        <v>#N/A</v>
      </c>
      <c r="CW1110" s="19" t="e">
        <v>#N/A</v>
      </c>
      <c r="CX1110" s="19" t="e">
        <v>#N/A</v>
      </c>
      <c r="CY1110" s="18">
        <v>0</v>
      </c>
      <c r="CZ1110" s="18">
        <v>44.958530426025391</v>
      </c>
      <c r="DA1110" s="18">
        <v>0</v>
      </c>
      <c r="DB1110" s="18"/>
      <c r="DC1110" s="20" t="s">
        <v>346</v>
      </c>
      <c r="DD1110" s="18">
        <v>105</v>
      </c>
      <c r="DE1110" s="20" t="s">
        <v>339</v>
      </c>
      <c r="DF1110" s="18">
        <v>0</v>
      </c>
      <c r="DG1110" s="18">
        <v>1.4673730671303042E-2</v>
      </c>
      <c r="DH1110" s="18">
        <v>0.30300031808167904</v>
      </c>
      <c r="DI1110" s="20" t="s">
        <v>339</v>
      </c>
      <c r="DJ1110" s="18">
        <v>23.80615234375</v>
      </c>
      <c r="DK1110" s="18">
        <v>29.897978033671777</v>
      </c>
      <c r="DL1110" s="18">
        <v>55.2578125</v>
      </c>
      <c r="DM1110" s="18">
        <v>51.384986941019697</v>
      </c>
      <c r="DN1110" s="20" t="s">
        <v>339</v>
      </c>
      <c r="DO1110" s="18">
        <v>-5.6134999515716329E-2</v>
      </c>
      <c r="DP1110" s="18">
        <v>7.7345830419202617</v>
      </c>
      <c r="DQ1110" s="18">
        <v>0.62437219695910751</v>
      </c>
      <c r="DR1110" s="18">
        <v>0</v>
      </c>
      <c r="DS1110" s="18">
        <v>105</v>
      </c>
      <c r="DT1110" s="18" t="s">
        <v>342</v>
      </c>
      <c r="DU1110" s="18">
        <v>7.7345830419202617</v>
      </c>
      <c r="DV1110" s="18">
        <v>28.68896484375</v>
      </c>
      <c r="DW1110" s="18">
        <v>14.39990234375</v>
      </c>
      <c r="DX1110" s="18">
        <v>2.416919682581447</v>
      </c>
      <c r="DY1110" s="18" t="s">
        <v>345</v>
      </c>
      <c r="DZ1110" s="18">
        <v>1.0000000200408773E+20</v>
      </c>
      <c r="EA1110" s="19" t="e">
        <v>#N/A</v>
      </c>
      <c r="EB1110" s="19" t="e">
        <v>#N/A</v>
      </c>
      <c r="EC1110" s="19" t="e">
        <v>#N/A</v>
      </c>
      <c r="ED1110" s="19" t="e">
        <v>#N/A</v>
      </c>
      <c r="EE1110" s="18">
        <v>0</v>
      </c>
      <c r="EF1110" s="18">
        <v>8.8333272933959961</v>
      </c>
      <c r="EG1110" s="20" t="s">
        <v>343</v>
      </c>
      <c r="EH1110" s="18">
        <v>434.09762038057937</v>
      </c>
      <c r="EI1110" s="18">
        <v>750</v>
      </c>
      <c r="EJ1110" s="18">
        <v>47.302276642014405</v>
      </c>
      <c r="EL1110" s="18">
        <v>72.614496931912669</v>
      </c>
      <c r="EM1110" s="20" t="s">
        <v>340</v>
      </c>
      <c r="EN1110" s="18">
        <v>106.50032185322698</v>
      </c>
      <c r="EO1110" s="20" t="s">
        <v>335</v>
      </c>
      <c r="EP1110" s="18">
        <v>77.333946248482448</v>
      </c>
      <c r="EQ1110" s="20" t="s">
        <v>337</v>
      </c>
      <c r="ER1110" s="18">
        <v>51.059002619967288</v>
      </c>
      <c r="ES1110" s="18">
        <v>0.10581146246299071</v>
      </c>
      <c r="ET1110" s="18">
        <v>2.1410331473989523</v>
      </c>
      <c r="EU1110" s="18">
        <v>23.057498187000778</v>
      </c>
      <c r="EV1110" s="18">
        <v>69.758231368797524</v>
      </c>
      <c r="EW1110" s="18">
        <v>80</v>
      </c>
      <c r="EX1110" s="18">
        <v>89.298828125</v>
      </c>
      <c r="EY1110" s="20" t="s">
        <v>339</v>
      </c>
      <c r="EZ1110" s="18">
        <v>3.7812874360464508</v>
      </c>
      <c r="FA1110" s="18">
        <v>11.041408364702416</v>
      </c>
      <c r="FB1110" s="18">
        <v>4.9700307636275625</v>
      </c>
      <c r="FC1110" s="18">
        <v>40.450815446089514</v>
      </c>
      <c r="FD1110" s="19" t="e">
        <v>#N/A</v>
      </c>
      <c r="FE1110" s="19" t="e">
        <v>#N/A</v>
      </c>
      <c r="FF1110" s="19" t="e">
        <v>#N/A</v>
      </c>
      <c r="FG1110" s="19" t="e">
        <v>#N/A</v>
      </c>
      <c r="FH1110" s="18">
        <v>0.95833349227905273</v>
      </c>
      <c r="FI1110" s="18">
        <v>49.875347137451172</v>
      </c>
      <c r="FJ1110" s="18">
        <v>111.23682446873721</v>
      </c>
      <c r="FK1110" s="20" t="s">
        <v>335</v>
      </c>
      <c r="FL1110" s="18">
        <v>74.971608140542827</v>
      </c>
      <c r="FM1110" s="20" t="s">
        <v>337</v>
      </c>
      <c r="FN1110" s="18">
        <v>51.059002619967288</v>
      </c>
      <c r="FO1110" s="18">
        <v>0.10581146246299071</v>
      </c>
      <c r="FP1110" s="18">
        <v>1.2384392412279963</v>
      </c>
      <c r="FQ1110" s="18">
        <v>26.68403107652156</v>
      </c>
      <c r="FR1110" s="18">
        <v>80.543053559867872</v>
      </c>
      <c r="FS1110" s="18">
        <v>80</v>
      </c>
      <c r="FT1110" s="18">
        <v>35.10901178997478</v>
      </c>
      <c r="FU1110" s="20" t="s">
        <v>336</v>
      </c>
      <c r="FV1110" s="18">
        <v>11.566054097502215</v>
      </c>
      <c r="FW1110" s="18">
        <v>7.080265961713418</v>
      </c>
      <c r="FX1110" s="18">
        <v>4.4387809527863009</v>
      </c>
      <c r="FY1110" s="18">
        <v>36.180196012780947</v>
      </c>
      <c r="FZ1110" s="19" t="e">
        <v>#N/A</v>
      </c>
      <c r="GA1110" s="19" t="e">
        <v>#N/A</v>
      </c>
      <c r="GB1110" s="19" t="e">
        <v>#N/A</v>
      </c>
      <c r="GC1110" s="19" t="e">
        <v>#N/A</v>
      </c>
      <c r="GD1110" s="18">
        <v>1.9999991655349731</v>
      </c>
      <c r="GE1110" s="18">
        <v>1.9999991655349731</v>
      </c>
      <c r="GF1110" s="18">
        <v>547.21129403196846</v>
      </c>
      <c r="GG1110" s="19" t="e">
        <v>#N/A</v>
      </c>
      <c r="GH1110" s="19" t="e">
        <v>#N/A</v>
      </c>
      <c r="GI1110" s="19" t="e">
        <v>#N/A</v>
      </c>
      <c r="GJ1110" s="19" t="e">
        <v>#N/A</v>
      </c>
      <c r="GK1110" s="19" t="e">
        <v>#N/A</v>
      </c>
      <c r="GL1110" s="19" t="e">
        <v>#N/A</v>
      </c>
      <c r="GM1110" s="19" t="e">
        <v>#N/A</v>
      </c>
      <c r="GN1110" s="18">
        <v>64.517117255662328</v>
      </c>
      <c r="GO1110" s="20" t="s">
        <v>335</v>
      </c>
      <c r="GP1110" s="18">
        <v>0</v>
      </c>
      <c r="GQ1110" s="18">
        <v>32.508626289388687</v>
      </c>
      <c r="GR1110" s="18">
        <v>29.571850446789629</v>
      </c>
      <c r="GS1110" s="18">
        <v>32.553602716215316</v>
      </c>
      <c r="GT1110" s="18">
        <v>22.986240215587674</v>
      </c>
      <c r="GU1110" s="18">
        <v>0.24981749688836108</v>
      </c>
      <c r="GV1110" s="18">
        <v>36.239604528162545</v>
      </c>
      <c r="GW1110" s="18">
        <v>0</v>
      </c>
      <c r="GX1110" s="18">
        <v>76.650982889424967</v>
      </c>
      <c r="GY1110" s="18">
        <v>230.76072458245716</v>
      </c>
      <c r="GZ1110" s="18">
        <v>83.143381556614088</v>
      </c>
      <c r="HA1110" s="18">
        <v>39.396786804893445</v>
      </c>
      <c r="HB1110" s="18">
        <v>-3</v>
      </c>
      <c r="HC1110" s="19" t="e">
        <v>#N/A</v>
      </c>
      <c r="HD1110" s="19" t="e">
        <v>#N/A</v>
      </c>
      <c r="HE1110" s="19" t="e">
        <v>#N/A</v>
      </c>
      <c r="HF1110" s="18">
        <v>82.984665431183032</v>
      </c>
      <c r="HG1110" s="18">
        <v>24.076428916479134</v>
      </c>
      <c r="HH1110" s="18">
        <v>-3</v>
      </c>
      <c r="HI1110" s="19" t="e">
        <v>#N/A</v>
      </c>
      <c r="HJ1110" s="19" t="e">
        <v>#N/A</v>
      </c>
      <c r="HK1110" s="19" t="e">
        <v>#N/A</v>
      </c>
      <c r="HL1110" s="18">
        <v>30.043056303861956</v>
      </c>
      <c r="HM1110" s="18">
        <v>13.769818193167207</v>
      </c>
      <c r="HN1110" s="18">
        <v>32.789548803254704</v>
      </c>
      <c r="HO1110" s="18">
        <v>36</v>
      </c>
      <c r="HP1110" s="18">
        <v>-8.9999996526023148E+19</v>
      </c>
      <c r="HQ1110" s="18">
        <v>74.986742015423957</v>
      </c>
      <c r="HR1110" s="18">
        <v>85</v>
      </c>
      <c r="HS1110" s="18">
        <v>122.15651369595119</v>
      </c>
      <c r="HT1110" s="18">
        <v>74.655426025390625</v>
      </c>
    </row>
    <row r="1111" spans="1:228" x14ac:dyDescent="0.2">
      <c r="A1111" s="17">
        <v>42728</v>
      </c>
      <c r="B1111" s="18">
        <v>118.80179911121706</v>
      </c>
      <c r="C1111" s="19">
        <v>1.6630260400904335</v>
      </c>
      <c r="D1111" s="19">
        <v>53.265508898314067</v>
      </c>
      <c r="E1111" s="19" t="e">
        <v>#N/A</v>
      </c>
      <c r="F1111" s="19" t="e">
        <v>#N/A</v>
      </c>
      <c r="G1111" s="19" t="e">
        <v>#N/A</v>
      </c>
      <c r="H1111" s="19" t="e">
        <v>#N/A</v>
      </c>
      <c r="I1111" s="18">
        <v>88.670654331160122</v>
      </c>
      <c r="J1111" s="18">
        <v>90</v>
      </c>
      <c r="K1111" s="18">
        <v>100</v>
      </c>
      <c r="L1111" s="18">
        <v>58.561721991558095</v>
      </c>
      <c r="M1111" s="20" t="s">
        <v>335</v>
      </c>
      <c r="N1111" s="18">
        <v>70.15677263342269</v>
      </c>
      <c r="O1111" s="20" t="s">
        <v>336</v>
      </c>
      <c r="P1111" s="18">
        <v>49.008552510849775</v>
      </c>
      <c r="Q1111" s="18">
        <v>0.10682530940555433</v>
      </c>
      <c r="R1111" s="18">
        <v>2.242138147354126</v>
      </c>
      <c r="S1111" s="20" t="s">
        <v>336</v>
      </c>
      <c r="T1111" s="18">
        <v>49.179199649572759</v>
      </c>
      <c r="U1111" s="18">
        <v>79.22064953345766</v>
      </c>
      <c r="V1111" s="18">
        <v>80</v>
      </c>
      <c r="W1111" s="18">
        <v>70.058037814213918</v>
      </c>
      <c r="X1111" s="20" t="s">
        <v>337</v>
      </c>
      <c r="Y1111" s="18">
        <v>7.0646815127485976</v>
      </c>
      <c r="Z1111" s="18">
        <v>6.8942110473219014</v>
      </c>
      <c r="AA1111" s="18">
        <v>11.512867507569439</v>
      </c>
      <c r="AB1111" s="18">
        <v>11.544063027320073</v>
      </c>
      <c r="AC1111" s="18">
        <v>32.894041506975384</v>
      </c>
      <c r="AD1111" s="18">
        <v>103.125</v>
      </c>
      <c r="AE1111" s="18">
        <v>23.798486817961148</v>
      </c>
      <c r="AF1111" s="18">
        <v>23.805155639971304</v>
      </c>
      <c r="AG1111" s="18">
        <v>65.09538933529744</v>
      </c>
      <c r="AH1111" s="18">
        <v>4.7776796387872338</v>
      </c>
      <c r="AI1111" s="18">
        <v>36.878095753656496</v>
      </c>
      <c r="AJ1111" s="18">
        <v>42</v>
      </c>
      <c r="AK1111" s="19" t="e">
        <v>#N/A</v>
      </c>
      <c r="AL1111" s="19" t="e">
        <v>#N/A</v>
      </c>
      <c r="AM1111" s="19" t="e">
        <v>#N/A</v>
      </c>
      <c r="AN1111" s="19" t="e">
        <v>#N/A</v>
      </c>
      <c r="AO1111" s="18">
        <v>0.99886586103174424</v>
      </c>
      <c r="AP1111" s="18">
        <v>42.207312208811445</v>
      </c>
      <c r="AQ1111" s="18">
        <v>84.951849644524785</v>
      </c>
      <c r="AR1111" s="20" t="s">
        <v>335</v>
      </c>
      <c r="AS1111" s="18">
        <v>68.313694217496248</v>
      </c>
      <c r="AT1111" s="20" t="s">
        <v>336</v>
      </c>
      <c r="AU1111" s="18">
        <v>70.226232316799781</v>
      </c>
      <c r="AV1111" s="18">
        <v>0.19017931817656283</v>
      </c>
      <c r="AW1111" s="18">
        <v>2.2238776928306252</v>
      </c>
      <c r="AX1111" s="20" t="s">
        <v>336</v>
      </c>
      <c r="AY1111" s="18">
        <v>51.55286632676745</v>
      </c>
      <c r="AZ1111" s="18">
        <v>79.704598378916884</v>
      </c>
      <c r="BA1111" s="18">
        <v>80</v>
      </c>
      <c r="BB1111" s="18">
        <v>68.195307208721559</v>
      </c>
      <c r="BC1111" s="20" t="s">
        <v>337</v>
      </c>
      <c r="BD1111" s="18">
        <v>7.5552175461246671</v>
      </c>
      <c r="BE1111" s="18">
        <v>7.6825261139024095</v>
      </c>
      <c r="BF1111" s="18">
        <v>15.148140803363837</v>
      </c>
      <c r="BG1111" s="18">
        <v>15.42072275875932</v>
      </c>
      <c r="BH1111" s="18">
        <v>82.695317381396777</v>
      </c>
      <c r="BI1111" s="18">
        <v>102.54969150713002</v>
      </c>
      <c r="BJ1111" s="18">
        <v>20.915952688207906</v>
      </c>
      <c r="BK1111" s="18">
        <v>20.888670595449508</v>
      </c>
      <c r="BL1111" s="18">
        <v>68.928213812597932</v>
      </c>
      <c r="BM1111" s="18">
        <v>4.7426656645066085</v>
      </c>
      <c r="BN1111" s="18">
        <v>36.860586053240631</v>
      </c>
      <c r="BO1111" s="18">
        <v>42</v>
      </c>
      <c r="BP1111" s="19" t="e">
        <v>#N/A</v>
      </c>
      <c r="BQ1111" s="19" t="e">
        <v>#N/A</v>
      </c>
      <c r="BR1111" s="19" t="e">
        <v>#N/A</v>
      </c>
      <c r="BS1111" s="19" t="e">
        <v>#N/A</v>
      </c>
      <c r="BT1111" s="18">
        <v>1.9988649073574278</v>
      </c>
      <c r="BU1111" s="18">
        <v>17.415558491812813</v>
      </c>
      <c r="BV1111" s="18">
        <v>0</v>
      </c>
      <c r="BW1111" s="20" t="s">
        <v>338</v>
      </c>
      <c r="BX1111" s="18" t="s">
        <v>345</v>
      </c>
      <c r="BY1111" s="20" t="s">
        <v>339</v>
      </c>
      <c r="BZ1111" s="18">
        <v>0</v>
      </c>
      <c r="CA1111" s="18">
        <v>-1.2627133993142253E-3</v>
      </c>
      <c r="CB1111" s="18">
        <v>0.6615481972694397</v>
      </c>
      <c r="CC1111" s="20" t="s">
        <v>339</v>
      </c>
      <c r="CD1111" s="18">
        <v>-1.881927490234375</v>
      </c>
      <c r="CE1111" s="18">
        <v>55.140486942191529</v>
      </c>
      <c r="CF1111" s="18">
        <v>50</v>
      </c>
      <c r="CG1111" s="18">
        <v>105</v>
      </c>
      <c r="CH1111" s="20" t="s">
        <v>340</v>
      </c>
      <c r="CI1111" s="18">
        <v>1.6535453716508521E-2</v>
      </c>
      <c r="CJ1111" s="18">
        <v>7.2535530768422678</v>
      </c>
      <c r="CK1111" s="18">
        <v>-2.0064502003193384E-2</v>
      </c>
      <c r="CL1111" s="18">
        <v>17.6044921875</v>
      </c>
      <c r="CM1111" s="18">
        <v>101.01729598206778</v>
      </c>
      <c r="CN1111" s="18">
        <v>49.010808864519049</v>
      </c>
      <c r="CO1111" s="18">
        <v>-4.8747979361432957E-2</v>
      </c>
      <c r="CP1111" s="18">
        <v>51.234630584716797</v>
      </c>
      <c r="CQ1111" s="18">
        <v>11.699951171875</v>
      </c>
      <c r="CR1111" s="18">
        <v>5.6174813200643863</v>
      </c>
      <c r="CS1111" s="18" t="s">
        <v>345</v>
      </c>
      <c r="CT1111" s="18">
        <v>1.0000000200408773E+20</v>
      </c>
      <c r="CU1111" s="19" t="e">
        <v>#N/A</v>
      </c>
      <c r="CV1111" s="19" t="e">
        <v>#N/A</v>
      </c>
      <c r="CW1111" s="19" t="e">
        <v>#N/A</v>
      </c>
      <c r="CX1111" s="19" t="e">
        <v>#N/A</v>
      </c>
      <c r="CY1111" s="18">
        <v>0</v>
      </c>
      <c r="CZ1111" s="18">
        <v>44.958530426025391</v>
      </c>
      <c r="DA1111" s="18">
        <v>0</v>
      </c>
      <c r="DB1111" s="18"/>
      <c r="DC1111" s="20" t="s">
        <v>341</v>
      </c>
      <c r="DD1111" s="18">
        <v>105</v>
      </c>
      <c r="DE1111" s="20" t="s">
        <v>339</v>
      </c>
      <c r="DF1111" s="18">
        <v>0</v>
      </c>
      <c r="DG1111" s="18">
        <v>1.4191699548528142E-2</v>
      </c>
      <c r="DH1111" s="18">
        <v>0.65895843887630012</v>
      </c>
      <c r="DI1111" s="20" t="s">
        <v>339</v>
      </c>
      <c r="DJ1111" s="18">
        <v>23.79743752648433</v>
      </c>
      <c r="DK1111" s="18">
        <v>26.383975556527439</v>
      </c>
      <c r="DL1111" s="18">
        <v>55.2578125</v>
      </c>
      <c r="DM1111" s="18">
        <v>0</v>
      </c>
      <c r="DN1111" s="20" t="s">
        <v>339</v>
      </c>
      <c r="DO1111" s="18">
        <v>-5.5427017871879182E-2</v>
      </c>
      <c r="DP1111" s="18">
        <v>7.7066267273895335</v>
      </c>
      <c r="DQ1111" s="18">
        <v>0.55604975369538123</v>
      </c>
      <c r="DR1111" s="18">
        <v>0</v>
      </c>
      <c r="DS1111" s="18">
        <v>105</v>
      </c>
      <c r="DT1111" s="18" t="s">
        <v>342</v>
      </c>
      <c r="DU1111" s="18">
        <v>7.7066267273895335</v>
      </c>
      <c r="DV1111" s="18">
        <v>28.68896484375</v>
      </c>
      <c r="DW1111" s="18">
        <v>14.39990234375</v>
      </c>
      <c r="DX1111" s="18">
        <v>4.9013108510793959</v>
      </c>
      <c r="DY1111" s="18" t="s">
        <v>345</v>
      </c>
      <c r="DZ1111" s="18">
        <v>1.0000000200408773E+20</v>
      </c>
      <c r="EA1111" s="19" t="e">
        <v>#N/A</v>
      </c>
      <c r="EB1111" s="19" t="e">
        <v>#N/A</v>
      </c>
      <c r="EC1111" s="19" t="e">
        <v>#N/A</v>
      </c>
      <c r="ED1111" s="19" t="e">
        <v>#N/A</v>
      </c>
      <c r="EE1111" s="18">
        <v>0</v>
      </c>
      <c r="EF1111" s="18">
        <v>8.8333272933959961</v>
      </c>
      <c r="EG1111" s="20" t="s">
        <v>344</v>
      </c>
      <c r="EH1111" s="18">
        <v>422.94841562789031</v>
      </c>
      <c r="EI1111" s="18">
        <v>750</v>
      </c>
      <c r="EJ1111" s="18">
        <v>39.955504137935137</v>
      </c>
      <c r="EL1111" s="18">
        <v>70.641677093894103</v>
      </c>
      <c r="EM1111" s="20" t="s">
        <v>340</v>
      </c>
      <c r="EN1111" s="18">
        <v>104.16213263517017</v>
      </c>
      <c r="EO1111" s="20" t="s">
        <v>335</v>
      </c>
      <c r="EP1111" s="18">
        <v>77.555885297532242</v>
      </c>
      <c r="EQ1111" s="20" t="s">
        <v>337</v>
      </c>
      <c r="ER1111" s="18">
        <v>49.008552510849775</v>
      </c>
      <c r="ES1111" s="18">
        <v>0.10682530940555433</v>
      </c>
      <c r="ET1111" s="18">
        <v>2.1410489052467825</v>
      </c>
      <c r="EU1111" s="18">
        <v>22.156516727949569</v>
      </c>
      <c r="EV1111" s="18">
        <v>75.8027731267522</v>
      </c>
      <c r="EW1111" s="18">
        <v>80</v>
      </c>
      <c r="EX1111" s="18">
        <v>89.298828125</v>
      </c>
      <c r="EY1111" s="20" t="s">
        <v>339</v>
      </c>
      <c r="EZ1111" s="18">
        <v>3.781371288129185</v>
      </c>
      <c r="FA1111" s="18">
        <v>11.04178124850495</v>
      </c>
      <c r="FB1111" s="18">
        <v>5.0030438932765202</v>
      </c>
      <c r="FC1111" s="18">
        <v>39.434266474443717</v>
      </c>
      <c r="FD1111" s="19" t="e">
        <v>#N/A</v>
      </c>
      <c r="FE1111" s="19" t="e">
        <v>#N/A</v>
      </c>
      <c r="FF1111" s="19" t="e">
        <v>#N/A</v>
      </c>
      <c r="FG1111" s="19" t="e">
        <v>#N/A</v>
      </c>
      <c r="FH1111" s="18">
        <v>0.95719923247893657</v>
      </c>
      <c r="FI1111" s="18">
        <v>49.87421284357707</v>
      </c>
      <c r="FJ1111" s="18">
        <v>108.04658872873635</v>
      </c>
      <c r="FK1111" s="20" t="s">
        <v>335</v>
      </c>
      <c r="FL1111" s="18">
        <v>75.603203463549619</v>
      </c>
      <c r="FM1111" s="20" t="s">
        <v>337</v>
      </c>
      <c r="FN1111" s="18">
        <v>49.008552510849775</v>
      </c>
      <c r="FO1111" s="18">
        <v>0.10682530940555433</v>
      </c>
      <c r="FP1111" s="18">
        <v>1.2250858774055564</v>
      </c>
      <c r="FQ1111" s="18">
        <v>25.623793505974788</v>
      </c>
      <c r="FR1111" s="18">
        <v>77.832800378962418</v>
      </c>
      <c r="FS1111" s="18">
        <v>80</v>
      </c>
      <c r="FT1111" s="18">
        <v>34.431632176723021</v>
      </c>
      <c r="FU1111" s="20" t="s">
        <v>336</v>
      </c>
      <c r="FV1111" s="18">
        <v>11.543571229217017</v>
      </c>
      <c r="FW1111" s="18">
        <v>7.1372256403567267</v>
      </c>
      <c r="FX1111" s="18">
        <v>4.4988684829047099</v>
      </c>
      <c r="FY1111" s="18">
        <v>34.271565182865046</v>
      </c>
      <c r="FZ1111" s="19" t="e">
        <v>#N/A</v>
      </c>
      <c r="GA1111" s="19" t="e">
        <v>#N/A</v>
      </c>
      <c r="GB1111" s="19" t="e">
        <v>#N/A</v>
      </c>
      <c r="GC1111" s="19" t="e">
        <v>#N/A</v>
      </c>
      <c r="GD1111" s="18">
        <v>1.9988649073574278</v>
      </c>
      <c r="GE1111" s="18">
        <v>1.9988649073574278</v>
      </c>
      <c r="GF1111" s="18">
        <v>545.55899079307528</v>
      </c>
      <c r="GG1111" s="19" t="e">
        <v>#N/A</v>
      </c>
      <c r="GH1111" s="19" t="e">
        <v>#N/A</v>
      </c>
      <c r="GI1111" s="19" t="e">
        <v>#N/A</v>
      </c>
      <c r="GJ1111" s="19" t="e">
        <v>#N/A</v>
      </c>
      <c r="GK1111" s="19" t="e">
        <v>#N/A</v>
      </c>
      <c r="GL1111" s="19" t="e">
        <v>#N/A</v>
      </c>
      <c r="GM1111" s="19" t="e">
        <v>#N/A</v>
      </c>
      <c r="GN1111" s="18">
        <v>64.71840836340148</v>
      </c>
      <c r="GO1111" s="20" t="s">
        <v>335</v>
      </c>
      <c r="GP1111" s="18">
        <v>0</v>
      </c>
      <c r="GQ1111" s="18">
        <v>34.700717712074628</v>
      </c>
      <c r="GR1111" s="18">
        <v>29.534961017761553</v>
      </c>
      <c r="GS1111" s="18">
        <v>28.526332878530944</v>
      </c>
      <c r="GT1111" s="18">
        <v>22.34947367833098</v>
      </c>
      <c r="GU1111" s="18">
        <v>0.24982221894959894</v>
      </c>
      <c r="GV1111" s="18">
        <v>36.468506739729655</v>
      </c>
      <c r="GW1111" s="18">
        <v>0</v>
      </c>
      <c r="GX1111" s="18">
        <v>77.163499122395535</v>
      </c>
      <c r="GY1111" s="18">
        <v>228.99331336777288</v>
      </c>
      <c r="GZ1111" s="18">
        <v>80.495547071079585</v>
      </c>
      <c r="HA1111" s="18">
        <v>38.992466267260994</v>
      </c>
      <c r="HB1111" s="18">
        <v>-3</v>
      </c>
      <c r="HC1111" s="19" t="e">
        <v>#N/A</v>
      </c>
      <c r="HD1111" s="19" t="e">
        <v>#N/A</v>
      </c>
      <c r="HE1111" s="19" t="e">
        <v>#N/A</v>
      </c>
      <c r="HF1111" s="18">
        <v>80.518552494846006</v>
      </c>
      <c r="HG1111" s="18">
        <v>23.380668278459115</v>
      </c>
      <c r="HH1111" s="18">
        <v>-3</v>
      </c>
      <c r="HI1111" s="19" t="e">
        <v>#N/A</v>
      </c>
      <c r="HJ1111" s="19" t="e">
        <v>#N/A</v>
      </c>
      <c r="HK1111" s="19" t="e">
        <v>#N/A</v>
      </c>
      <c r="HL1111" s="18">
        <v>30.460287835648746</v>
      </c>
      <c r="HM1111" s="18">
        <v>13.798580762713462</v>
      </c>
      <c r="HN1111" s="18">
        <v>32.144643562233121</v>
      </c>
      <c r="HO1111" s="18">
        <v>36</v>
      </c>
      <c r="HP1111" s="18">
        <v>-8.9999996526023148E+19</v>
      </c>
      <c r="HQ1111" s="18">
        <v>74.978594765219327</v>
      </c>
      <c r="HR1111" s="18">
        <v>85</v>
      </c>
      <c r="HS1111" s="18">
        <v>119.8166912540329</v>
      </c>
      <c r="HT1111" s="18">
        <v>74.655426025390625</v>
      </c>
    </row>
    <row r="1112" spans="1:228" x14ac:dyDescent="0.2">
      <c r="A1112" s="17">
        <v>42727</v>
      </c>
      <c r="B1112" s="18">
        <v>119.20305511733963</v>
      </c>
      <c r="C1112" s="19">
        <v>1.6604816050093001</v>
      </c>
      <c r="D1112" s="19">
        <v>53.850366713147835</v>
      </c>
      <c r="E1112" s="19" t="e">
        <v>#N/A</v>
      </c>
      <c r="F1112" s="19" t="e">
        <v>#N/A</v>
      </c>
      <c r="G1112" s="19" t="e">
        <v>#N/A</v>
      </c>
      <c r="H1112" s="19" t="e">
        <v>#N/A</v>
      </c>
      <c r="I1112" s="18">
        <v>87.753347115484971</v>
      </c>
      <c r="J1112" s="18">
        <v>90</v>
      </c>
      <c r="K1112" s="18">
        <v>100</v>
      </c>
      <c r="L1112" s="18">
        <v>61.407071970895778</v>
      </c>
      <c r="M1112" s="20" t="s">
        <v>335</v>
      </c>
      <c r="N1112" s="18">
        <v>69.933342355300141</v>
      </c>
      <c r="O1112" s="20" t="s">
        <v>336</v>
      </c>
      <c r="P1112" s="18">
        <v>50.240756952575374</v>
      </c>
      <c r="Q1112" s="18">
        <v>0.10750928299151116</v>
      </c>
      <c r="R1112" s="18">
        <v>2.242138147354126</v>
      </c>
      <c r="S1112" s="20" t="s">
        <v>336</v>
      </c>
      <c r="T1112" s="18">
        <v>49.200247473038353</v>
      </c>
      <c r="U1112" s="18">
        <v>80.167298464173342</v>
      </c>
      <c r="V1112" s="18">
        <v>80</v>
      </c>
      <c r="W1112" s="18">
        <v>70.088841329906529</v>
      </c>
      <c r="X1112" s="20" t="s">
        <v>337</v>
      </c>
      <c r="Y1112" s="18">
        <v>6.9208333329600205</v>
      </c>
      <c r="Z1112" s="18">
        <v>6.9118053471674523</v>
      </c>
      <c r="AA1112" s="18">
        <v>11.515395926970143</v>
      </c>
      <c r="AB1112" s="18">
        <v>11.497632231102322</v>
      </c>
      <c r="AC1112" s="18">
        <v>32.543541153995697</v>
      </c>
      <c r="AD1112" s="18">
        <v>103.125</v>
      </c>
      <c r="AE1112" s="18">
        <v>23.962657024588449</v>
      </c>
      <c r="AF1112" s="18">
        <v>23.964553936687931</v>
      </c>
      <c r="AG1112" s="18">
        <v>65.145361596250908</v>
      </c>
      <c r="AH1112" s="18">
        <v>4.7609135456245237</v>
      </c>
      <c r="AI1112" s="18">
        <v>36.946009308505388</v>
      </c>
      <c r="AJ1112" s="18">
        <v>42</v>
      </c>
      <c r="AK1112" s="19" t="e">
        <v>#N/A</v>
      </c>
      <c r="AL1112" s="19" t="e">
        <v>#N/A</v>
      </c>
      <c r="AM1112" s="19" t="e">
        <v>#N/A</v>
      </c>
      <c r="AN1112" s="19" t="e">
        <v>#N/A</v>
      </c>
      <c r="AO1112" s="18">
        <v>0.95833349227905273</v>
      </c>
      <c r="AP1112" s="18">
        <v>42.166778564453125</v>
      </c>
      <c r="AQ1112" s="18">
        <v>84.03045850942506</v>
      </c>
      <c r="AR1112" s="20" t="s">
        <v>335</v>
      </c>
      <c r="AS1112" s="18">
        <v>68.541221888259969</v>
      </c>
      <c r="AT1112" s="20" t="s">
        <v>336</v>
      </c>
      <c r="AU1112" s="18">
        <v>69.268865855443465</v>
      </c>
      <c r="AV1112" s="18">
        <v>0.18965650391646874</v>
      </c>
      <c r="AW1112" s="18">
        <v>2.2227058508581137</v>
      </c>
      <c r="AX1112" s="20" t="s">
        <v>336</v>
      </c>
      <c r="AY1112" s="18">
        <v>51.351538992968216</v>
      </c>
      <c r="AZ1112" s="18">
        <v>80.151102697223507</v>
      </c>
      <c r="BA1112" s="18">
        <v>80</v>
      </c>
      <c r="BB1112" s="18">
        <v>68.408587572332777</v>
      </c>
      <c r="BC1112" s="20" t="s">
        <v>337</v>
      </c>
      <c r="BD1112" s="18">
        <v>7.3872583416262199</v>
      </c>
      <c r="BE1112" s="18">
        <v>7.7614067032588849</v>
      </c>
      <c r="BF1112" s="18">
        <v>14.981121979988046</v>
      </c>
      <c r="BG1112" s="18">
        <v>15.043457450059785</v>
      </c>
      <c r="BH1112" s="18">
        <v>95.285506002994154</v>
      </c>
      <c r="BI1112" s="18">
        <v>102.54894931577469</v>
      </c>
      <c r="BJ1112" s="18">
        <v>21.173651415149866</v>
      </c>
      <c r="BK1112" s="18">
        <v>20.833774327430479</v>
      </c>
      <c r="BL1112" s="18">
        <v>68.660718564325649</v>
      </c>
      <c r="BM1112" s="18">
        <v>4.7506220467678899</v>
      </c>
      <c r="BN1112" s="18">
        <v>37.039409116084379</v>
      </c>
      <c r="BO1112" s="18">
        <v>42</v>
      </c>
      <c r="BP1112" s="19" t="e">
        <v>#N/A</v>
      </c>
      <c r="BQ1112" s="19" t="e">
        <v>#N/A</v>
      </c>
      <c r="BR1112" s="19" t="e">
        <v>#N/A</v>
      </c>
      <c r="BS1112" s="19" t="e">
        <v>#N/A</v>
      </c>
      <c r="BT1112" s="18">
        <v>1.9583325386047363</v>
      </c>
      <c r="BU1112" s="18">
        <v>17.375026702880859</v>
      </c>
      <c r="BV1112" s="18">
        <v>0</v>
      </c>
      <c r="BW1112" s="20" t="s">
        <v>338</v>
      </c>
      <c r="BX1112" s="18" t="s">
        <v>345</v>
      </c>
      <c r="BY1112" s="20" t="s">
        <v>339</v>
      </c>
      <c r="BZ1112" s="18">
        <v>0</v>
      </c>
      <c r="CA1112" s="18">
        <v>-1.2935162947156705E-3</v>
      </c>
      <c r="CB1112" s="18">
        <v>0.68224271252691804</v>
      </c>
      <c r="CC1112" s="20" t="s">
        <v>339</v>
      </c>
      <c r="CD1112" s="18">
        <v>-1.8828441781872753</v>
      </c>
      <c r="CE1112" s="18">
        <v>37.13671622420096</v>
      </c>
      <c r="CF1112" s="18">
        <v>50</v>
      </c>
      <c r="CG1112" s="18">
        <v>105</v>
      </c>
      <c r="CH1112" s="20" t="s">
        <v>340</v>
      </c>
      <c r="CI1112" s="18">
        <v>2.8471901251631879E-2</v>
      </c>
      <c r="CJ1112" s="18">
        <v>7.3008231418587135</v>
      </c>
      <c r="CK1112" s="18">
        <v>3.9107333445885692</v>
      </c>
      <c r="CL1112" s="18">
        <v>17.6044921875</v>
      </c>
      <c r="CM1112" s="18">
        <v>78.134765625</v>
      </c>
      <c r="CN1112" s="18">
        <v>49.008882078302747</v>
      </c>
      <c r="CO1112" s="18">
        <v>-4.7802382929147173E-2</v>
      </c>
      <c r="CP1112" s="18">
        <v>51.234630584716797</v>
      </c>
      <c r="CQ1112" s="18">
        <v>11.699951171875</v>
      </c>
      <c r="CR1112" s="18">
        <v>5.6458412996599892</v>
      </c>
      <c r="CS1112" s="18" t="s">
        <v>345</v>
      </c>
      <c r="CT1112" s="18">
        <v>1.0000000200408773E+20</v>
      </c>
      <c r="CU1112" s="19" t="e">
        <v>#N/A</v>
      </c>
      <c r="CV1112" s="19" t="e">
        <v>#N/A</v>
      </c>
      <c r="CW1112" s="19" t="e">
        <v>#N/A</v>
      </c>
      <c r="CX1112" s="19" t="e">
        <v>#N/A</v>
      </c>
      <c r="CY1112" s="18">
        <v>0</v>
      </c>
      <c r="CZ1112" s="18">
        <v>44.958530426025391</v>
      </c>
      <c r="DA1112" s="18">
        <v>0</v>
      </c>
      <c r="DB1112" s="18"/>
      <c r="DC1112" s="20" t="s">
        <v>341</v>
      </c>
      <c r="DD1112" s="18">
        <v>105</v>
      </c>
      <c r="DE1112" s="20" t="s">
        <v>339</v>
      </c>
      <c r="DF1112" s="18">
        <v>0</v>
      </c>
      <c r="DG1112" s="18">
        <v>1.8179070868833851E-2</v>
      </c>
      <c r="DH1112" s="18">
        <v>0.65881313086701132</v>
      </c>
      <c r="DI1112" s="20" t="s">
        <v>339</v>
      </c>
      <c r="DJ1112" s="18">
        <v>15.056383906397031</v>
      </c>
      <c r="DK1112" s="18">
        <v>30.07919045111873</v>
      </c>
      <c r="DL1112" s="18">
        <v>55.2578125</v>
      </c>
      <c r="DM1112" s="18">
        <v>0</v>
      </c>
      <c r="DN1112" s="20" t="s">
        <v>339</v>
      </c>
      <c r="DO1112" s="18">
        <v>-3.6609348696368164E-2</v>
      </c>
      <c r="DP1112" s="18">
        <v>7.7751739900549488</v>
      </c>
      <c r="DQ1112" s="18">
        <v>0.56092412767635236</v>
      </c>
      <c r="DR1112" s="18">
        <v>0</v>
      </c>
      <c r="DS1112" s="18">
        <v>105</v>
      </c>
      <c r="DT1112" s="18" t="s">
        <v>342</v>
      </c>
      <c r="DU1112" s="18">
        <v>7.7751739900549488</v>
      </c>
      <c r="DV1112" s="18">
        <v>28.68896484375</v>
      </c>
      <c r="DW1112" s="18">
        <v>14.39990234375</v>
      </c>
      <c r="DX1112" s="18">
        <v>4.8771541344033036</v>
      </c>
      <c r="DY1112" s="18" t="s">
        <v>345</v>
      </c>
      <c r="DZ1112" s="18">
        <v>1.0000000200408773E+20</v>
      </c>
      <c r="EA1112" s="19" t="e">
        <v>#N/A</v>
      </c>
      <c r="EB1112" s="19" t="e">
        <v>#N/A</v>
      </c>
      <c r="EC1112" s="19" t="e">
        <v>#N/A</v>
      </c>
      <c r="ED1112" s="19" t="e">
        <v>#N/A</v>
      </c>
      <c r="EE1112" s="18">
        <v>0</v>
      </c>
      <c r="EF1112" s="18">
        <v>8.8333272933959961</v>
      </c>
      <c r="EG1112" s="20" t="s">
        <v>344</v>
      </c>
      <c r="EH1112" s="18">
        <v>401.38968185642074</v>
      </c>
      <c r="EI1112" s="18">
        <v>750</v>
      </c>
      <c r="EJ1112" s="18">
        <v>38.313083209408845</v>
      </c>
      <c r="EL1112" s="18">
        <v>72.228108247478971</v>
      </c>
      <c r="EM1112" s="20" t="s">
        <v>340</v>
      </c>
      <c r="EN1112" s="18">
        <v>105.32993801080613</v>
      </c>
      <c r="EO1112" s="20" t="s">
        <v>335</v>
      </c>
      <c r="EP1112" s="18">
        <v>78.131183964391383</v>
      </c>
      <c r="EQ1112" s="20" t="s">
        <v>337</v>
      </c>
      <c r="ER1112" s="18">
        <v>50.240756952575374</v>
      </c>
      <c r="ES1112" s="18">
        <v>0.10750928299151116</v>
      </c>
      <c r="ET1112" s="18">
        <v>2.1410665475828878</v>
      </c>
      <c r="EU1112" s="18">
        <v>22.157068652861955</v>
      </c>
      <c r="EV1112" s="18">
        <v>71.596700821870726</v>
      </c>
      <c r="EW1112" s="18">
        <v>80</v>
      </c>
      <c r="EX1112" s="18">
        <v>89.298828125</v>
      </c>
      <c r="EY1112" s="20" t="s">
        <v>339</v>
      </c>
      <c r="EZ1112" s="18">
        <v>3.8170282728957439</v>
      </c>
      <c r="FA1112" s="18">
        <v>11.087842370912561</v>
      </c>
      <c r="FB1112" s="18">
        <v>4.9874141650313621</v>
      </c>
      <c r="FC1112" s="18">
        <v>39.593793842438416</v>
      </c>
      <c r="FD1112" s="19" t="e">
        <v>#N/A</v>
      </c>
      <c r="FE1112" s="19" t="e">
        <v>#N/A</v>
      </c>
      <c r="FF1112" s="19" t="e">
        <v>#N/A</v>
      </c>
      <c r="FG1112" s="19" t="e">
        <v>#N/A</v>
      </c>
      <c r="FH1112" s="18">
        <v>0.91666680574417114</v>
      </c>
      <c r="FI1112" s="18">
        <v>49.83367919921875</v>
      </c>
      <c r="FJ1112" s="18">
        <v>109.15401994045305</v>
      </c>
      <c r="FK1112" s="20" t="s">
        <v>335</v>
      </c>
      <c r="FL1112" s="18">
        <v>76.317094681668422</v>
      </c>
      <c r="FM1112" s="20" t="s">
        <v>337</v>
      </c>
      <c r="FN1112" s="18">
        <v>50.240756952575374</v>
      </c>
      <c r="FO1112" s="18">
        <v>0.10750928299151116</v>
      </c>
      <c r="FP1112" s="18">
        <v>1.3471350609215136</v>
      </c>
      <c r="FQ1112" s="18">
        <v>24.487586720014569</v>
      </c>
      <c r="FR1112" s="18">
        <v>81.146937754756109</v>
      </c>
      <c r="FS1112" s="18">
        <v>80</v>
      </c>
      <c r="FT1112" s="18">
        <v>41.913680837036523</v>
      </c>
      <c r="FU1112" s="20" t="s">
        <v>336</v>
      </c>
      <c r="FV1112" s="18">
        <v>11.644791419872107</v>
      </c>
      <c r="FW1112" s="18">
        <v>7.1412257126549905</v>
      </c>
      <c r="FX1112" s="18">
        <v>4.509716087859152</v>
      </c>
      <c r="FY1112" s="18">
        <v>34.281273078852294</v>
      </c>
      <c r="FZ1112" s="19" t="e">
        <v>#N/A</v>
      </c>
      <c r="GA1112" s="19" t="e">
        <v>#N/A</v>
      </c>
      <c r="GB1112" s="19" t="e">
        <v>#N/A</v>
      </c>
      <c r="GC1112" s="19" t="e">
        <v>#N/A</v>
      </c>
      <c r="GD1112" s="18">
        <v>1.9583325386047363</v>
      </c>
      <c r="GE1112" s="18">
        <v>1.9583325386047363</v>
      </c>
      <c r="GF1112" s="18">
        <v>547.02014844256121</v>
      </c>
      <c r="GG1112" s="19" t="e">
        <v>#N/A</v>
      </c>
      <c r="GH1112" s="19" t="e">
        <v>#N/A</v>
      </c>
      <c r="GI1112" s="19" t="e">
        <v>#N/A</v>
      </c>
      <c r="GJ1112" s="19" t="e">
        <v>#N/A</v>
      </c>
      <c r="GK1112" s="19" t="e">
        <v>#N/A</v>
      </c>
      <c r="GL1112" s="19" t="e">
        <v>#N/A</v>
      </c>
      <c r="GM1112" s="19" t="e">
        <v>#N/A</v>
      </c>
      <c r="GN1112" s="18">
        <v>65.030996665735685</v>
      </c>
      <c r="GO1112" s="20" t="s">
        <v>335</v>
      </c>
      <c r="GP1112" s="18">
        <v>0</v>
      </c>
      <c r="GQ1112" s="18">
        <v>43.206917661883665</v>
      </c>
      <c r="GR1112" s="18">
        <v>29.858526023224417</v>
      </c>
      <c r="GS1112" s="18">
        <v>28.141347787841489</v>
      </c>
      <c r="GT1112" s="18">
        <v>22.758468787800883</v>
      </c>
      <c r="GU1112" s="18">
        <v>0.24982694101083674</v>
      </c>
      <c r="GV1112" s="18">
        <v>36.320506156419071</v>
      </c>
      <c r="GW1112" s="18">
        <v>0</v>
      </c>
      <c r="GX1112" s="18">
        <v>77.434153508114179</v>
      </c>
      <c r="GY1112" s="18">
        <v>237.96974686629451</v>
      </c>
      <c r="GZ1112" s="18">
        <v>81.148167894715201</v>
      </c>
      <c r="HA1112" s="18">
        <v>38.655958010273139</v>
      </c>
      <c r="HB1112" s="18">
        <v>-3</v>
      </c>
      <c r="HC1112" s="19" t="e">
        <v>#N/A</v>
      </c>
      <c r="HD1112" s="19" t="e">
        <v>#N/A</v>
      </c>
      <c r="HE1112" s="19" t="e">
        <v>#N/A</v>
      </c>
      <c r="HF1112" s="18">
        <v>81.792825615502053</v>
      </c>
      <c r="HG1112" s="18">
        <v>23.235589074722885</v>
      </c>
      <c r="HH1112" s="18">
        <v>-3</v>
      </c>
      <c r="HI1112" s="19" t="e">
        <v>#N/A</v>
      </c>
      <c r="HJ1112" s="19" t="e">
        <v>#N/A</v>
      </c>
      <c r="HK1112" s="19" t="e">
        <v>#N/A</v>
      </c>
      <c r="HL1112" s="18">
        <v>30.03224438299657</v>
      </c>
      <c r="HM1112" s="18">
        <v>13.789299764545371</v>
      </c>
      <c r="HN1112" s="18">
        <v>32.083323893650004</v>
      </c>
      <c r="HO1112" s="18">
        <v>36</v>
      </c>
      <c r="HP1112" s="18">
        <v>-8.9999996526023148E+19</v>
      </c>
      <c r="HQ1112" s="18">
        <v>75.110611978982874</v>
      </c>
      <c r="HR1112" s="18">
        <v>85</v>
      </c>
      <c r="HS1112" s="18">
        <v>115.1745141902928</v>
      </c>
      <c r="HT1112" s="18">
        <v>81.2681884765625</v>
      </c>
    </row>
    <row r="1113" spans="1:228" x14ac:dyDescent="0.2">
      <c r="A1113" s="17">
        <v>42726</v>
      </c>
      <c r="B1113" s="18">
        <v>118.45012102989568</v>
      </c>
      <c r="C1113" s="19">
        <v>1.661227419446726</v>
      </c>
      <c r="D1113" s="19">
        <v>56.468948332896105</v>
      </c>
      <c r="E1113" s="19" t="e">
        <v>#N/A</v>
      </c>
      <c r="F1113" s="19" t="e">
        <v>#N/A</v>
      </c>
      <c r="G1113" s="19" t="e">
        <v>#N/A</v>
      </c>
      <c r="H1113" s="19" t="e">
        <v>#N/A</v>
      </c>
      <c r="I1113" s="18">
        <v>87.435141723042875</v>
      </c>
      <c r="J1113" s="18">
        <v>90</v>
      </c>
      <c r="K1113" s="18">
        <v>100</v>
      </c>
      <c r="L1113" s="18">
        <v>60.682025676606798</v>
      </c>
      <c r="M1113" s="20" t="s">
        <v>335</v>
      </c>
      <c r="N1113" s="18">
        <v>69.815653648007014</v>
      </c>
      <c r="O1113" s="20" t="s">
        <v>336</v>
      </c>
      <c r="P1113" s="18">
        <v>49.153433154989315</v>
      </c>
      <c r="Q1113" s="18">
        <v>0.10804117831013221</v>
      </c>
      <c r="R1113" s="18">
        <v>2.241909767702098</v>
      </c>
      <c r="S1113" s="20" t="s">
        <v>336</v>
      </c>
      <c r="T1113" s="18">
        <v>49.067763270059281</v>
      </c>
      <c r="U1113" s="18">
        <v>79.825033854402093</v>
      </c>
      <c r="V1113" s="18">
        <v>80</v>
      </c>
      <c r="W1113" s="18">
        <v>69.711250259390951</v>
      </c>
      <c r="X1113" s="20" t="s">
        <v>337</v>
      </c>
      <c r="Y1113" s="18">
        <v>6.5815570867470932</v>
      </c>
      <c r="Z1113" s="18">
        <v>7.094147537362959</v>
      </c>
      <c r="AA1113" s="18">
        <v>10.651950628517469</v>
      </c>
      <c r="AB1113" s="18">
        <v>10.651827404409213</v>
      </c>
      <c r="AC1113" s="18">
        <v>33.632452333979906</v>
      </c>
      <c r="AD1113" s="18">
        <v>103.125</v>
      </c>
      <c r="AE1113" s="18">
        <v>23.219490344633506</v>
      </c>
      <c r="AF1113" s="18">
        <v>23.224912403094738</v>
      </c>
      <c r="AG1113" s="18">
        <v>62.794302238977231</v>
      </c>
      <c r="AH1113" s="18">
        <v>4.7712288737940121</v>
      </c>
      <c r="AI1113" s="18">
        <v>36.074929272540743</v>
      </c>
      <c r="AJ1113" s="18">
        <v>42</v>
      </c>
      <c r="AK1113" s="19" t="e">
        <v>#N/A</v>
      </c>
      <c r="AL1113" s="19" t="e">
        <v>#N/A</v>
      </c>
      <c r="AM1113" s="19" t="e">
        <v>#N/A</v>
      </c>
      <c r="AN1113" s="19" t="e">
        <v>#N/A</v>
      </c>
      <c r="AO1113" s="18">
        <v>0.95719923247893657</v>
      </c>
      <c r="AP1113" s="18">
        <v>42.165644270579023</v>
      </c>
      <c r="AQ1113" s="18">
        <v>83.712766029356416</v>
      </c>
      <c r="AR1113" s="20" t="s">
        <v>335</v>
      </c>
      <c r="AS1113" s="18">
        <v>67.363928582138925</v>
      </c>
      <c r="AT1113" s="20" t="s">
        <v>336</v>
      </c>
      <c r="AU1113" s="18">
        <v>68.658138047555042</v>
      </c>
      <c r="AV1113" s="18">
        <v>0.19172127994690408</v>
      </c>
      <c r="AW1113" s="18">
        <v>2.2212692552605873</v>
      </c>
      <c r="AX1113" s="20" t="s">
        <v>336</v>
      </c>
      <c r="AY1113" s="18">
        <v>51.11190828233822</v>
      </c>
      <c r="AZ1113" s="18">
        <v>79.602820805783949</v>
      </c>
      <c r="BA1113" s="18">
        <v>80</v>
      </c>
      <c r="BB1113" s="18">
        <v>67.370365909316973</v>
      </c>
      <c r="BC1113" s="20" t="s">
        <v>337</v>
      </c>
      <c r="BD1113" s="18">
        <v>7.0471153539426714</v>
      </c>
      <c r="BE1113" s="18">
        <v>7.9330433001731304</v>
      </c>
      <c r="BF1113" s="18">
        <v>13.937090512128719</v>
      </c>
      <c r="BG1113" s="18">
        <v>15</v>
      </c>
      <c r="BH1113" s="18">
        <v>104.99622025993963</v>
      </c>
      <c r="BI1113" s="18">
        <v>102.54820712441939</v>
      </c>
      <c r="BJ1113" s="18">
        <v>20.515749502160357</v>
      </c>
      <c r="BK1113" s="18">
        <v>20.717044679486232</v>
      </c>
      <c r="BL1113" s="18">
        <v>69.514414602295233</v>
      </c>
      <c r="BM1113" s="18">
        <v>4.7587776169579428</v>
      </c>
      <c r="BN1113" s="18">
        <v>36.058766955112418</v>
      </c>
      <c r="BO1113" s="18">
        <v>42</v>
      </c>
      <c r="BP1113" s="19" t="e">
        <v>#N/A</v>
      </c>
      <c r="BQ1113" s="19" t="e">
        <v>#N/A</v>
      </c>
      <c r="BR1113" s="19" t="e">
        <v>#N/A</v>
      </c>
      <c r="BS1113" s="19" t="e">
        <v>#N/A</v>
      </c>
      <c r="BT1113" s="18">
        <v>1.957198280427191</v>
      </c>
      <c r="BU1113" s="18">
        <v>17.373892460929024</v>
      </c>
      <c r="BV1113" s="18">
        <v>0</v>
      </c>
      <c r="BW1113" s="20" t="s">
        <v>338</v>
      </c>
      <c r="BX1113" s="18" t="s">
        <v>345</v>
      </c>
      <c r="BY1113" s="20" t="s">
        <v>339</v>
      </c>
      <c r="BZ1113" s="18">
        <v>0</v>
      </c>
      <c r="CA1113" s="18">
        <v>-1.1752429893820563E-3</v>
      </c>
      <c r="CB1113" s="18">
        <v>0.92202888565819296</v>
      </c>
      <c r="CC1113" s="20" t="s">
        <v>339</v>
      </c>
      <c r="CD1113" s="18">
        <v>-1.88282428137919</v>
      </c>
      <c r="CE1113" s="18">
        <v>47.776095723536386</v>
      </c>
      <c r="CF1113" s="18">
        <v>50</v>
      </c>
      <c r="CG1113" s="18">
        <v>105</v>
      </c>
      <c r="CH1113" s="20" t="s">
        <v>340</v>
      </c>
      <c r="CI1113" s="18">
        <v>3.3663174928119405E-2</v>
      </c>
      <c r="CJ1113" s="18">
        <v>1.6639859662621193</v>
      </c>
      <c r="CK1113" s="18">
        <v>19.70892173808517</v>
      </c>
      <c r="CL1113" s="18">
        <v>17.6044921875</v>
      </c>
      <c r="CM1113" s="18">
        <v>78.134765625</v>
      </c>
      <c r="CN1113" s="18">
        <v>49.014987924111161</v>
      </c>
      <c r="CO1113" s="18">
        <v>-4.8487077813080502E-2</v>
      </c>
      <c r="CP1113" s="18">
        <v>51.234630584716797</v>
      </c>
      <c r="CQ1113" s="18">
        <v>11.699951171875</v>
      </c>
      <c r="CR1113" s="18">
        <v>5.613795085824238</v>
      </c>
      <c r="CS1113" s="18" t="s">
        <v>345</v>
      </c>
      <c r="CT1113" s="18">
        <v>1.0000000200408773E+20</v>
      </c>
      <c r="CU1113" s="19" t="e">
        <v>#N/A</v>
      </c>
      <c r="CV1113" s="19" t="e">
        <v>#N/A</v>
      </c>
      <c r="CW1113" s="19" t="e">
        <v>#N/A</v>
      </c>
      <c r="CX1113" s="19" t="e">
        <v>#N/A</v>
      </c>
      <c r="CY1113" s="18">
        <v>0</v>
      </c>
      <c r="CZ1113" s="18">
        <v>44.958530426025391</v>
      </c>
      <c r="DA1113" s="18">
        <v>0</v>
      </c>
      <c r="DB1113" s="18"/>
      <c r="DC1113" s="20" t="s">
        <v>341</v>
      </c>
      <c r="DD1113" s="18">
        <v>105</v>
      </c>
      <c r="DE1113" s="20" t="s">
        <v>339</v>
      </c>
      <c r="DF1113" s="18">
        <v>0</v>
      </c>
      <c r="DG1113" s="18">
        <v>2.147733125417646E-2</v>
      </c>
      <c r="DH1113" s="18">
        <v>0.65881293445440725</v>
      </c>
      <c r="DI1113" s="20" t="s">
        <v>339</v>
      </c>
      <c r="DJ1113" s="18">
        <v>-1.62109375</v>
      </c>
      <c r="DK1113" s="18">
        <v>4.2376085469151352</v>
      </c>
      <c r="DL1113" s="18">
        <v>55.2578125</v>
      </c>
      <c r="DM1113" s="18">
        <v>0</v>
      </c>
      <c r="DN1113" s="20" t="s">
        <v>339</v>
      </c>
      <c r="DO1113" s="18">
        <v>-5.626731291760792E-2</v>
      </c>
      <c r="DP1113" s="18">
        <v>8.1416077059168348</v>
      </c>
      <c r="DQ1113" s="18">
        <v>0.60049862974903967</v>
      </c>
      <c r="DR1113" s="18">
        <v>0</v>
      </c>
      <c r="DS1113" s="18">
        <v>105</v>
      </c>
      <c r="DT1113" s="18" t="s">
        <v>342</v>
      </c>
      <c r="DU1113" s="18">
        <v>8.1416077059168348</v>
      </c>
      <c r="DV1113" s="18">
        <v>28.68896484375</v>
      </c>
      <c r="DW1113" s="18">
        <v>14.39990234375</v>
      </c>
      <c r="DX1113" s="18">
        <v>4.8481347966277193</v>
      </c>
      <c r="DY1113" s="18" t="s">
        <v>345</v>
      </c>
      <c r="DZ1113" s="18">
        <v>1.0000000200408773E+20</v>
      </c>
      <c r="EA1113" s="19" t="e">
        <v>#N/A</v>
      </c>
      <c r="EB1113" s="19" t="e">
        <v>#N/A</v>
      </c>
      <c r="EC1113" s="19" t="e">
        <v>#N/A</v>
      </c>
      <c r="ED1113" s="19" t="e">
        <v>#N/A</v>
      </c>
      <c r="EE1113" s="18">
        <v>0</v>
      </c>
      <c r="EF1113" s="18">
        <v>8.8333272933959961</v>
      </c>
      <c r="EG1113" s="20" t="s">
        <v>344</v>
      </c>
      <c r="EH1113" s="18">
        <v>409.96814939942067</v>
      </c>
      <c r="EI1113" s="18">
        <v>750</v>
      </c>
      <c r="EJ1113" s="18">
        <v>54.333398149421051</v>
      </c>
      <c r="EL1113" s="18">
        <v>73.730716060896327</v>
      </c>
      <c r="EM1113" s="20" t="s">
        <v>340</v>
      </c>
      <c r="EN1113" s="18">
        <v>108.32460874633526</v>
      </c>
      <c r="EO1113" s="20" t="s">
        <v>335</v>
      </c>
      <c r="EP1113" s="18">
        <v>76.752300819812987</v>
      </c>
      <c r="EQ1113" s="20" t="s">
        <v>337</v>
      </c>
      <c r="ER1113" s="18">
        <v>49.153433154989315</v>
      </c>
      <c r="ES1113" s="18">
        <v>0.10804117831013221</v>
      </c>
      <c r="ET1113" s="18">
        <v>2.1412476518335488</v>
      </c>
      <c r="EU1113" s="18">
        <v>22.924574740631272</v>
      </c>
      <c r="EV1113" s="18">
        <v>74.819010218407698</v>
      </c>
      <c r="EW1113" s="18">
        <v>80</v>
      </c>
      <c r="EX1113" s="18">
        <v>89.298828125</v>
      </c>
      <c r="EY1113" s="20" t="s">
        <v>339</v>
      </c>
      <c r="EZ1113" s="18">
        <v>3.8626770071473691</v>
      </c>
      <c r="FA1113" s="18">
        <v>11.347185245309282</v>
      </c>
      <c r="FB1113" s="18">
        <v>5.0057001267455874</v>
      </c>
      <c r="FC1113" s="18">
        <v>38.85078256596892</v>
      </c>
      <c r="FD1113" s="19" t="e">
        <v>#N/A</v>
      </c>
      <c r="FE1113" s="19" t="e">
        <v>#N/A</v>
      </c>
      <c r="FF1113" s="19" t="e">
        <v>#N/A</v>
      </c>
      <c r="FG1113" s="19" t="e">
        <v>#N/A</v>
      </c>
      <c r="FH1113" s="18">
        <v>0.91553254594405498</v>
      </c>
      <c r="FI1113" s="18">
        <v>49.832544905344648</v>
      </c>
      <c r="FJ1113" s="18">
        <v>112.5193568676236</v>
      </c>
      <c r="FK1113" s="20" t="s">
        <v>335</v>
      </c>
      <c r="FL1113" s="18">
        <v>74.417935386791839</v>
      </c>
      <c r="FM1113" s="20" t="s">
        <v>337</v>
      </c>
      <c r="FN1113" s="18">
        <v>49.153433154989315</v>
      </c>
      <c r="FO1113" s="18">
        <v>0.10804117831013221</v>
      </c>
      <c r="FP1113" s="18">
        <v>1.2865504054730648</v>
      </c>
      <c r="FQ1113" s="18">
        <v>25.580719270161325</v>
      </c>
      <c r="FR1113" s="18">
        <v>79.483230885501769</v>
      </c>
      <c r="FS1113" s="18">
        <v>80</v>
      </c>
      <c r="FT1113" s="18">
        <v>37.813901334182042</v>
      </c>
      <c r="FU1113" s="20" t="s">
        <v>336</v>
      </c>
      <c r="FV1113" s="18">
        <v>11.822099513189354</v>
      </c>
      <c r="FW1113" s="18">
        <v>7.2935059293168854</v>
      </c>
      <c r="FX1113" s="18">
        <v>4.4936476707662232</v>
      </c>
      <c r="FY1113" s="18">
        <v>33.257275344613113</v>
      </c>
      <c r="FZ1113" s="19" t="e">
        <v>#N/A</v>
      </c>
      <c r="GA1113" s="19" t="e">
        <v>#N/A</v>
      </c>
      <c r="GB1113" s="19" t="e">
        <v>#N/A</v>
      </c>
      <c r="GC1113" s="19" t="e">
        <v>#N/A</v>
      </c>
      <c r="GD1113" s="18">
        <v>1.957198280427191</v>
      </c>
      <c r="GE1113" s="18">
        <v>1.957198280427191</v>
      </c>
      <c r="GF1113" s="18">
        <v>546.18351402825715</v>
      </c>
      <c r="GG1113" s="19" t="e">
        <v>#N/A</v>
      </c>
      <c r="GH1113" s="19" t="e">
        <v>#N/A</v>
      </c>
      <c r="GI1113" s="19" t="e">
        <v>#N/A</v>
      </c>
      <c r="GJ1113" s="19" t="e">
        <v>#N/A</v>
      </c>
      <c r="GK1113" s="19" t="e">
        <v>#N/A</v>
      </c>
      <c r="GL1113" s="19" t="e">
        <v>#N/A</v>
      </c>
      <c r="GM1113" s="19" t="e">
        <v>#N/A</v>
      </c>
      <c r="GN1113" s="18">
        <v>65.45538099769837</v>
      </c>
      <c r="GO1113" s="20" t="s">
        <v>335</v>
      </c>
      <c r="GP1113" s="18">
        <v>0</v>
      </c>
      <c r="GQ1113" s="18">
        <v>33.52741238850988</v>
      </c>
      <c r="GR1113" s="18">
        <v>29.251030573974333</v>
      </c>
      <c r="GS1113" s="18">
        <v>29.793915902894415</v>
      </c>
      <c r="GT1113" s="18">
        <v>21.463522966085794</v>
      </c>
      <c r="GU1113" s="18">
        <v>0.24983166307207461</v>
      </c>
      <c r="GV1113" s="18">
        <v>36.378632285987919</v>
      </c>
      <c r="GW1113" s="18">
        <v>0</v>
      </c>
      <c r="GX1113" s="18">
        <v>77.394563659937617</v>
      </c>
      <c r="GY1113" s="18">
        <v>228.058909440462</v>
      </c>
      <c r="GZ1113" s="18">
        <v>87.024423279641766</v>
      </c>
      <c r="HA1113" s="18">
        <v>38.234531924426626</v>
      </c>
      <c r="HB1113" s="18">
        <v>-3</v>
      </c>
      <c r="HC1113" s="19" t="e">
        <v>#N/A</v>
      </c>
      <c r="HD1113" s="19" t="e">
        <v>#N/A</v>
      </c>
      <c r="HE1113" s="19" t="e">
        <v>#N/A</v>
      </c>
      <c r="HF1113" s="18">
        <v>86.81976470877494</v>
      </c>
      <c r="HG1113" s="18">
        <v>23.877052340446077</v>
      </c>
      <c r="HH1113" s="18">
        <v>-3</v>
      </c>
      <c r="HI1113" s="19" t="e">
        <v>#N/A</v>
      </c>
      <c r="HJ1113" s="19" t="e">
        <v>#N/A</v>
      </c>
      <c r="HK1113" s="19" t="e">
        <v>#N/A</v>
      </c>
      <c r="HL1113" s="18">
        <v>30.239109696997545</v>
      </c>
      <c r="HM1113" s="18">
        <v>13.78730952483831</v>
      </c>
      <c r="HN1113" s="18">
        <v>32.061485459129827</v>
      </c>
      <c r="HO1113" s="18">
        <v>36</v>
      </c>
      <c r="HP1113" s="18">
        <v>-8.9999996526023148E+19</v>
      </c>
      <c r="HQ1113" s="18">
        <v>75.007024596642893</v>
      </c>
      <c r="HR1113" s="18">
        <v>85</v>
      </c>
      <c r="HS1113" s="18">
        <v>119.6892589000928</v>
      </c>
      <c r="HT1113" s="18">
        <v>81.2681884765625</v>
      </c>
    </row>
    <row r="1114" spans="1:228" x14ac:dyDescent="0.2">
      <c r="A1114" s="17">
        <v>42725</v>
      </c>
      <c r="B1114" s="18">
        <v>118.66835184521591</v>
      </c>
      <c r="C1114" s="19">
        <v>1.6588701234541248</v>
      </c>
      <c r="D1114" s="19">
        <v>59.293387411623932</v>
      </c>
      <c r="E1114" s="19" t="e">
        <v>#N/A</v>
      </c>
      <c r="F1114" s="19" t="e">
        <v>#N/A</v>
      </c>
      <c r="G1114" s="19" t="e">
        <v>#N/A</v>
      </c>
      <c r="H1114" s="19" t="e">
        <v>#N/A</v>
      </c>
      <c r="I1114" s="18">
        <v>89.338760866741652</v>
      </c>
      <c r="J1114" s="18">
        <v>90</v>
      </c>
      <c r="K1114" s="18">
        <v>100</v>
      </c>
      <c r="L1114" s="18">
        <v>60.929453016050843</v>
      </c>
      <c r="M1114" s="20" t="s">
        <v>335</v>
      </c>
      <c r="N1114" s="18">
        <v>70.098927325118495</v>
      </c>
      <c r="O1114" s="20" t="s">
        <v>336</v>
      </c>
      <c r="P1114" s="18">
        <v>49.716170247935693</v>
      </c>
      <c r="Q1114" s="18">
        <v>0.10826461422263141</v>
      </c>
      <c r="R1114" s="18">
        <v>2.2417650023647688</v>
      </c>
      <c r="S1114" s="20" t="s">
        <v>336</v>
      </c>
      <c r="T1114" s="18">
        <v>49.00237454846809</v>
      </c>
      <c r="U1114" s="18">
        <v>80.761483529506492</v>
      </c>
      <c r="V1114" s="18">
        <v>80</v>
      </c>
      <c r="W1114" s="18">
        <v>70.112508916603986</v>
      </c>
      <c r="X1114" s="20" t="s">
        <v>337</v>
      </c>
      <c r="Y1114" s="18">
        <v>6.5278973767123336</v>
      </c>
      <c r="Z1114" s="18">
        <v>7.1977650349673254</v>
      </c>
      <c r="AA1114" s="18">
        <v>10.787131821610803</v>
      </c>
      <c r="AB1114" s="18">
        <v>10.778906799171276</v>
      </c>
      <c r="AC1114" s="18">
        <v>31.985761556416076</v>
      </c>
      <c r="AD1114" s="18">
        <v>103.125</v>
      </c>
      <c r="AE1114" s="18">
        <v>23.727801132025025</v>
      </c>
      <c r="AF1114" s="18">
        <v>23.714129818470667</v>
      </c>
      <c r="AG1114" s="18">
        <v>62.996567539025783</v>
      </c>
      <c r="AH1114" s="18">
        <v>4.7645344380429062</v>
      </c>
      <c r="AI1114" s="18">
        <v>36.371037674529688</v>
      </c>
      <c r="AJ1114" s="18">
        <v>42</v>
      </c>
      <c r="AK1114" s="19" t="e">
        <v>#N/A</v>
      </c>
      <c r="AL1114" s="19" t="e">
        <v>#N/A</v>
      </c>
      <c r="AM1114" s="19" t="e">
        <v>#N/A</v>
      </c>
      <c r="AN1114" s="19" t="e">
        <v>#N/A</v>
      </c>
      <c r="AO1114" s="18">
        <v>0.91666680574417114</v>
      </c>
      <c r="AP1114" s="18">
        <v>42.125110626220703</v>
      </c>
      <c r="AQ1114" s="18">
        <v>84.1268371156565</v>
      </c>
      <c r="AR1114" s="20" t="s">
        <v>335</v>
      </c>
      <c r="AS1114" s="18">
        <v>66.781229820358533</v>
      </c>
      <c r="AT1114" s="20" t="s">
        <v>336</v>
      </c>
      <c r="AU1114" s="18">
        <v>68.985097016003053</v>
      </c>
      <c r="AV1114" s="18">
        <v>0.19351538196120277</v>
      </c>
      <c r="AW1114" s="18">
        <v>2.2231505316872</v>
      </c>
      <c r="AX1114" s="20" t="s">
        <v>336</v>
      </c>
      <c r="AY1114" s="18">
        <v>51.12388943211301</v>
      </c>
      <c r="AZ1114" s="18">
        <v>80.538565469264114</v>
      </c>
      <c r="BA1114" s="18">
        <v>80</v>
      </c>
      <c r="BB1114" s="18">
        <v>66.707250124527448</v>
      </c>
      <c r="BC1114" s="20" t="s">
        <v>337</v>
      </c>
      <c r="BD1114" s="18">
        <v>7.0259988274886425</v>
      </c>
      <c r="BE1114" s="18">
        <v>8.0047294645142912</v>
      </c>
      <c r="BF1114" s="18">
        <v>13.804411939077653</v>
      </c>
      <c r="BG1114" s="18">
        <v>15</v>
      </c>
      <c r="BH1114" s="18">
        <v>104.98598647996783</v>
      </c>
      <c r="BI1114" s="18">
        <v>102.54746493306409</v>
      </c>
      <c r="BJ1114" s="18">
        <v>20.86680105300254</v>
      </c>
      <c r="BK1114" s="18">
        <v>20.824528057205075</v>
      </c>
      <c r="BL1114" s="18">
        <v>70.730810468958552</v>
      </c>
      <c r="BM1114" s="18">
        <v>4.7459197803870943</v>
      </c>
      <c r="BN1114" s="18">
        <v>36.431904075990118</v>
      </c>
      <c r="BO1114" s="18">
        <v>42</v>
      </c>
      <c r="BP1114" s="19" t="e">
        <v>#N/A</v>
      </c>
      <c r="BQ1114" s="19" t="e">
        <v>#N/A</v>
      </c>
      <c r="BR1114" s="19" t="e">
        <v>#N/A</v>
      </c>
      <c r="BS1114" s="19" t="e">
        <v>#N/A</v>
      </c>
      <c r="BT1114" s="18">
        <v>1.9166659116744995</v>
      </c>
      <c r="BU1114" s="18">
        <v>17.33336067199707</v>
      </c>
      <c r="BV1114" s="18">
        <v>0</v>
      </c>
      <c r="BW1114" s="20" t="s">
        <v>338</v>
      </c>
      <c r="BX1114" s="18" t="s">
        <v>345</v>
      </c>
      <c r="BY1114" s="20" t="s">
        <v>339</v>
      </c>
      <c r="BZ1114" s="18">
        <v>0</v>
      </c>
      <c r="CA1114" s="18">
        <v>-1.0844357764915275E-3</v>
      </c>
      <c r="CB1114" s="18">
        <v>0.91964655876573442</v>
      </c>
      <c r="CC1114" s="20" t="s">
        <v>339</v>
      </c>
      <c r="CD1114" s="18">
        <v>-1.8934979677672628</v>
      </c>
      <c r="CE1114" s="18">
        <v>86.224335670255215</v>
      </c>
      <c r="CF1114" s="18">
        <v>50</v>
      </c>
      <c r="CG1114" s="18">
        <v>105</v>
      </c>
      <c r="CH1114" s="20" t="s">
        <v>340</v>
      </c>
      <c r="CI1114" s="18">
        <v>4.8697864848741466E-2</v>
      </c>
      <c r="CJ1114" s="18">
        <v>-7.5247446634190127E-2</v>
      </c>
      <c r="CK1114" s="18">
        <v>19.841173115927042</v>
      </c>
      <c r="CL1114" s="18">
        <v>17.6044921875</v>
      </c>
      <c r="CM1114" s="18">
        <v>78.134765625</v>
      </c>
      <c r="CN1114" s="18">
        <v>49.012262830202673</v>
      </c>
      <c r="CO1114" s="18">
        <v>-5.6315341822992193E-2</v>
      </c>
      <c r="CP1114" s="18">
        <v>51.234630584716797</v>
      </c>
      <c r="CQ1114" s="18">
        <v>11.699951171875</v>
      </c>
      <c r="CR1114" s="18">
        <v>5.4918634021804653</v>
      </c>
      <c r="CS1114" s="18" t="s">
        <v>345</v>
      </c>
      <c r="CT1114" s="18">
        <v>1.0000000200408773E+20</v>
      </c>
      <c r="CU1114" s="19" t="e">
        <v>#N/A</v>
      </c>
      <c r="CV1114" s="19" t="e">
        <v>#N/A</v>
      </c>
      <c r="CW1114" s="19" t="e">
        <v>#N/A</v>
      </c>
      <c r="CX1114" s="19" t="e">
        <v>#N/A</v>
      </c>
      <c r="CY1114" s="18">
        <v>0</v>
      </c>
      <c r="CZ1114" s="18">
        <v>44.958530426025391</v>
      </c>
      <c r="DA1114" s="18">
        <v>0</v>
      </c>
      <c r="DB1114" s="18"/>
      <c r="DC1114" s="20" t="s">
        <v>341</v>
      </c>
      <c r="DD1114" s="18">
        <v>105</v>
      </c>
      <c r="DE1114" s="20" t="s">
        <v>339</v>
      </c>
      <c r="DF1114" s="18">
        <v>0</v>
      </c>
      <c r="DG1114" s="18">
        <v>2.7377049491307176E-2</v>
      </c>
      <c r="DH1114" s="18">
        <v>0.65892313805260772</v>
      </c>
      <c r="DI1114" s="20" t="s">
        <v>339</v>
      </c>
      <c r="DJ1114" s="18">
        <v>-1.6300736748093587</v>
      </c>
      <c r="DK1114" s="18">
        <v>64.756417417309066</v>
      </c>
      <c r="DL1114" s="18">
        <v>55.2578125</v>
      </c>
      <c r="DM1114" s="18">
        <v>0</v>
      </c>
      <c r="DN1114" s="20" t="s">
        <v>339</v>
      </c>
      <c r="DO1114" s="18">
        <v>-5.6152432108481767E-2</v>
      </c>
      <c r="DP1114" s="18">
        <v>8.2022563151604135</v>
      </c>
      <c r="DQ1114" s="18">
        <v>0.61467266177503577</v>
      </c>
      <c r="DR1114" s="18">
        <v>0</v>
      </c>
      <c r="DS1114" s="18">
        <v>105</v>
      </c>
      <c r="DT1114" s="18" t="s">
        <v>342</v>
      </c>
      <c r="DU1114" s="18">
        <v>8.2022563151604135</v>
      </c>
      <c r="DV1114" s="18">
        <v>28.68896484375</v>
      </c>
      <c r="DW1114" s="18">
        <v>14.39990234375</v>
      </c>
      <c r="DX1114" s="18">
        <v>4.8366249344761707</v>
      </c>
      <c r="DY1114" s="18" t="s">
        <v>345</v>
      </c>
      <c r="DZ1114" s="18">
        <v>1.0000000200408773E+20</v>
      </c>
      <c r="EA1114" s="19" t="e">
        <v>#N/A</v>
      </c>
      <c r="EB1114" s="19" t="e">
        <v>#N/A</v>
      </c>
      <c r="EC1114" s="19" t="e">
        <v>#N/A</v>
      </c>
      <c r="ED1114" s="19" t="e">
        <v>#N/A</v>
      </c>
      <c r="EE1114" s="18">
        <v>0</v>
      </c>
      <c r="EF1114" s="18">
        <v>8.8333272933959961</v>
      </c>
      <c r="EG1114" s="20" t="s">
        <v>344</v>
      </c>
      <c r="EH1114" s="18">
        <v>405.20895914996566</v>
      </c>
      <c r="EI1114" s="18">
        <v>750</v>
      </c>
      <c r="EJ1114" s="18">
        <v>50.66379037991738</v>
      </c>
      <c r="EL1114" s="18">
        <v>74.239492234924683</v>
      </c>
      <c r="EM1114" s="20" t="s">
        <v>340</v>
      </c>
      <c r="EN1114" s="18">
        <v>108.2657861700966</v>
      </c>
      <c r="EO1114" s="20" t="s">
        <v>335</v>
      </c>
      <c r="EP1114" s="18">
        <v>76.732031163868015</v>
      </c>
      <c r="EQ1114" s="20" t="s">
        <v>337</v>
      </c>
      <c r="ER1114" s="18">
        <v>49.716170247935693</v>
      </c>
      <c r="ES1114" s="18">
        <v>0.10826461422263141</v>
      </c>
      <c r="ET1114" s="18">
        <v>2.1409960566709807</v>
      </c>
      <c r="EU1114" s="18">
        <v>22.78415784031953</v>
      </c>
      <c r="EV1114" s="18">
        <v>84.385279916688546</v>
      </c>
      <c r="EW1114" s="18">
        <v>80</v>
      </c>
      <c r="EX1114" s="18">
        <v>89.298828125</v>
      </c>
      <c r="EY1114" s="20" t="s">
        <v>339</v>
      </c>
      <c r="EZ1114" s="18">
        <v>3.9405248681301939</v>
      </c>
      <c r="FA1114" s="18">
        <v>11.508314375070738</v>
      </c>
      <c r="FB1114" s="18">
        <v>4.9765865381495686</v>
      </c>
      <c r="FC1114" s="18">
        <v>39.169752813241779</v>
      </c>
      <c r="FD1114" s="19" t="e">
        <v>#N/A</v>
      </c>
      <c r="FE1114" s="19" t="e">
        <v>#N/A</v>
      </c>
      <c r="FF1114" s="19" t="e">
        <v>#N/A</v>
      </c>
      <c r="FG1114" s="19" t="e">
        <v>#N/A</v>
      </c>
      <c r="FH1114" s="18">
        <v>0.87500011920928955</v>
      </c>
      <c r="FI1114" s="18">
        <v>49.792011260986328</v>
      </c>
      <c r="FJ1114" s="18">
        <v>113.50137188401237</v>
      </c>
      <c r="FK1114" s="20" t="s">
        <v>335</v>
      </c>
      <c r="FL1114" s="18">
        <v>74.2199255612218</v>
      </c>
      <c r="FM1114" s="20" t="s">
        <v>337</v>
      </c>
      <c r="FN1114" s="18">
        <v>49.716170247935693</v>
      </c>
      <c r="FO1114" s="18">
        <v>0.10826461422263141</v>
      </c>
      <c r="FP1114" s="18">
        <v>1.3129790970148558</v>
      </c>
      <c r="FQ1114" s="18">
        <v>25.103822249303338</v>
      </c>
      <c r="FR1114" s="18">
        <v>80.079400580121103</v>
      </c>
      <c r="FS1114" s="18">
        <v>80</v>
      </c>
      <c r="FT1114" s="18">
        <v>40.568277516905106</v>
      </c>
      <c r="FU1114" s="20" t="s">
        <v>336</v>
      </c>
      <c r="FV1114" s="18">
        <v>11.928575415423289</v>
      </c>
      <c r="FW1114" s="18">
        <v>7.4687766055760267</v>
      </c>
      <c r="FX1114" s="18">
        <v>4.5067281522159623</v>
      </c>
      <c r="FY1114" s="18">
        <v>33.729577597682699</v>
      </c>
      <c r="FZ1114" s="19" t="e">
        <v>#N/A</v>
      </c>
      <c r="GA1114" s="19" t="e">
        <v>#N/A</v>
      </c>
      <c r="GB1114" s="19" t="e">
        <v>#N/A</v>
      </c>
      <c r="GC1114" s="19" t="e">
        <v>#N/A</v>
      </c>
      <c r="GD1114" s="18">
        <v>1.9166659116744995</v>
      </c>
      <c r="GE1114" s="18">
        <v>1.9166659116744995</v>
      </c>
      <c r="GF1114" s="18">
        <v>549.70143992387739</v>
      </c>
      <c r="GG1114" s="19" t="e">
        <v>#N/A</v>
      </c>
      <c r="GH1114" s="19" t="e">
        <v>#N/A</v>
      </c>
      <c r="GI1114" s="19" t="e">
        <v>#N/A</v>
      </c>
      <c r="GJ1114" s="19" t="e">
        <v>#N/A</v>
      </c>
      <c r="GK1114" s="19" t="e">
        <v>#N/A</v>
      </c>
      <c r="GL1114" s="19" t="e">
        <v>#N/A</v>
      </c>
      <c r="GM1114" s="19" t="e">
        <v>#N/A</v>
      </c>
      <c r="GN1114" s="18">
        <v>65.62052635111003</v>
      </c>
      <c r="GO1114" s="20" t="s">
        <v>335</v>
      </c>
      <c r="GP1114" s="18">
        <v>0</v>
      </c>
      <c r="GQ1114" s="18">
        <v>35.886101360132727</v>
      </c>
      <c r="GR1114" s="18">
        <v>27.270240549908593</v>
      </c>
      <c r="GS1114" s="18">
        <v>28.929429706444978</v>
      </c>
      <c r="GT1114" s="18">
        <v>20.178560510612218</v>
      </c>
      <c r="GU1114" s="18">
        <v>0.24983638513331241</v>
      </c>
      <c r="GV1114" s="18">
        <v>31.701034320451125</v>
      </c>
      <c r="GW1114" s="18">
        <v>0</v>
      </c>
      <c r="GX1114" s="18">
        <v>68.957973154213676</v>
      </c>
      <c r="GY1114" s="18">
        <v>213.17317598689661</v>
      </c>
      <c r="GZ1114" s="18">
        <v>86.834564004062528</v>
      </c>
      <c r="HA1114" s="18">
        <v>38.198508771277474</v>
      </c>
      <c r="HB1114" s="18">
        <v>-3</v>
      </c>
      <c r="HC1114" s="19" t="e">
        <v>#N/A</v>
      </c>
      <c r="HD1114" s="19" t="e">
        <v>#N/A</v>
      </c>
      <c r="HE1114" s="19" t="e">
        <v>#N/A</v>
      </c>
      <c r="HF1114" s="18">
        <v>86.786142405753068</v>
      </c>
      <c r="HG1114" s="18">
        <v>23.887115974194923</v>
      </c>
      <c r="HH1114" s="18">
        <v>-3</v>
      </c>
      <c r="HI1114" s="19" t="e">
        <v>#N/A</v>
      </c>
      <c r="HJ1114" s="19" t="e">
        <v>#N/A</v>
      </c>
      <c r="HK1114" s="19" t="e">
        <v>#N/A</v>
      </c>
      <c r="HL1114" s="18">
        <v>30.050317633705948</v>
      </c>
      <c r="HM1114" s="18">
        <v>13.804135006631761</v>
      </c>
      <c r="HN1114" s="18">
        <v>32.058069132834788</v>
      </c>
      <c r="HO1114" s="18">
        <v>36</v>
      </c>
      <c r="HP1114" s="18">
        <v>-8.9999996526023148E+19</v>
      </c>
      <c r="HQ1114" s="18">
        <v>75.030941425505191</v>
      </c>
      <c r="HR1114" s="18">
        <v>85</v>
      </c>
      <c r="HS1114" s="18">
        <v>120.24761786127841</v>
      </c>
      <c r="HT1114" s="18">
        <v>81.2681884765625</v>
      </c>
    </row>
    <row r="1115" spans="1:228" x14ac:dyDescent="0.2">
      <c r="A1115" s="17">
        <v>42724</v>
      </c>
      <c r="B1115" s="18">
        <v>119.76320608185262</v>
      </c>
      <c r="C1115" s="19">
        <v>1.6587847883002771</v>
      </c>
      <c r="D1115" s="19">
        <v>62.732514953370789</v>
      </c>
      <c r="E1115" s="19" t="e">
        <v>#N/A</v>
      </c>
      <c r="F1115" s="19" t="e">
        <v>#N/A</v>
      </c>
      <c r="G1115" s="19">
        <v>1.3137799501419067</v>
      </c>
      <c r="H1115" s="19">
        <v>15.859000205993652</v>
      </c>
      <c r="I1115" s="18">
        <v>89.546864099666578</v>
      </c>
      <c r="J1115" s="18">
        <v>90</v>
      </c>
      <c r="K1115" s="18">
        <v>100</v>
      </c>
      <c r="L1115" s="18">
        <v>61.826058450950633</v>
      </c>
      <c r="M1115" s="20" t="s">
        <v>335</v>
      </c>
      <c r="N1115" s="18">
        <v>70.175621906918579</v>
      </c>
      <c r="O1115" s="20" t="s">
        <v>336</v>
      </c>
      <c r="P1115" s="18">
        <v>52.100233972423304</v>
      </c>
      <c r="Q1115" s="18">
        <v>0.10908043108869771</v>
      </c>
      <c r="R1115" s="18">
        <v>2.2418622071289862</v>
      </c>
      <c r="S1115" s="20" t="s">
        <v>336</v>
      </c>
      <c r="T1115" s="18">
        <v>49.035360943762932</v>
      </c>
      <c r="U1115" s="18">
        <v>80.486400970357934</v>
      </c>
      <c r="V1115" s="18">
        <v>80</v>
      </c>
      <c r="W1115" s="18">
        <v>70.029979478692724</v>
      </c>
      <c r="X1115" s="20" t="s">
        <v>337</v>
      </c>
      <c r="Y1115" s="18">
        <v>6.4656328056426551</v>
      </c>
      <c r="Z1115" s="18">
        <v>7.2305443285245676</v>
      </c>
      <c r="AA1115" s="18">
        <v>11.034256879748034</v>
      </c>
      <c r="AB1115" s="18">
        <v>11.028637192029644</v>
      </c>
      <c r="AC1115" s="18">
        <v>33.315516112696066</v>
      </c>
      <c r="AD1115" s="18">
        <v>103.125</v>
      </c>
      <c r="AE1115" s="18">
        <v>24.031569975713758</v>
      </c>
      <c r="AF1115" s="18">
        <v>24.033487108658811</v>
      </c>
      <c r="AG1115" s="18">
        <v>63.49422526642207</v>
      </c>
      <c r="AH1115" s="18">
        <v>4.7750141643406439</v>
      </c>
      <c r="AI1115" s="18">
        <v>36.622354561893474</v>
      </c>
      <c r="AJ1115" s="18">
        <v>42</v>
      </c>
      <c r="AK1115" s="19">
        <v>190.88999938964844</v>
      </c>
      <c r="AL1115" s="19" t="e">
        <v>#N/A</v>
      </c>
      <c r="AM1115" s="19">
        <v>8.7238092422485352</v>
      </c>
      <c r="AN1115" s="19" t="e">
        <v>#N/A</v>
      </c>
      <c r="AO1115" s="18">
        <v>0.91553254594405498</v>
      </c>
      <c r="AP1115" s="18">
        <v>42.123976332346601</v>
      </c>
      <c r="AQ1115" s="18">
        <v>82.934803658041147</v>
      </c>
      <c r="AR1115" s="20" t="s">
        <v>335</v>
      </c>
      <c r="AS1115" s="18">
        <v>67.553690363201454</v>
      </c>
      <c r="AT1115" s="20" t="s">
        <v>336</v>
      </c>
      <c r="AU1115" s="18">
        <v>67.822858797918883</v>
      </c>
      <c r="AV1115" s="18">
        <v>0.19427258146435827</v>
      </c>
      <c r="AW1115" s="18">
        <v>2.2234557608211998</v>
      </c>
      <c r="AX1115" s="20" t="s">
        <v>336</v>
      </c>
      <c r="AY1115" s="18">
        <v>50.967490521560443</v>
      </c>
      <c r="AZ1115" s="18">
        <v>79.494463792996669</v>
      </c>
      <c r="BA1115" s="18">
        <v>80</v>
      </c>
      <c r="BB1115" s="18">
        <v>67.692412509794522</v>
      </c>
      <c r="BC1115" s="20" t="s">
        <v>337</v>
      </c>
      <c r="BD1115" s="18">
        <v>6.9258294240708702</v>
      </c>
      <c r="BE1115" s="18">
        <v>8.0098510194807613</v>
      </c>
      <c r="BF1115" s="18">
        <v>13.535624375623971</v>
      </c>
      <c r="BG1115" s="18">
        <v>15</v>
      </c>
      <c r="BH1115" s="18">
        <v>105</v>
      </c>
      <c r="BI1115" s="18">
        <v>102.54672274170878</v>
      </c>
      <c r="BJ1115" s="18">
        <v>21.13130203359502</v>
      </c>
      <c r="BK1115" s="18">
        <v>21.351673855852592</v>
      </c>
      <c r="BL1115" s="18">
        <v>71.296172818509021</v>
      </c>
      <c r="BM1115" s="18">
        <v>4.7574093251124889</v>
      </c>
      <c r="BN1115" s="18">
        <v>36.672171753164797</v>
      </c>
      <c r="BO1115" s="18">
        <v>42</v>
      </c>
      <c r="BP1115" s="19">
        <v>198.53999328613281</v>
      </c>
      <c r="BQ1115" s="19" t="e">
        <v>#N/A</v>
      </c>
      <c r="BR1115" s="19">
        <v>70.586669921875</v>
      </c>
      <c r="BS1115" s="19" t="e">
        <v>#N/A</v>
      </c>
      <c r="BT1115" s="18">
        <v>1.9155316534969542</v>
      </c>
      <c r="BU1115" s="18">
        <v>17.332226430045235</v>
      </c>
      <c r="BV1115" s="18">
        <v>0</v>
      </c>
      <c r="BW1115" s="20" t="s">
        <v>338</v>
      </c>
      <c r="BX1115" s="18" t="s">
        <v>345</v>
      </c>
      <c r="BY1115" s="20" t="s">
        <v>339</v>
      </c>
      <c r="BZ1115" s="18">
        <v>0</v>
      </c>
      <c r="CA1115" s="18">
        <v>-1.1556555594677293E-3</v>
      </c>
      <c r="CB1115" s="18">
        <v>0.91844616728193218</v>
      </c>
      <c r="CC1115" s="20" t="s">
        <v>339</v>
      </c>
      <c r="CD1115" s="18">
        <v>-2.0479764850154987</v>
      </c>
      <c r="CE1115" s="18">
        <v>102.93686205141543</v>
      </c>
      <c r="CF1115" s="18">
        <v>50</v>
      </c>
      <c r="CG1115" s="18">
        <v>105</v>
      </c>
      <c r="CH1115" s="20" t="s">
        <v>340</v>
      </c>
      <c r="CI1115" s="18">
        <v>4.9160374359241359E-2</v>
      </c>
      <c r="CJ1115" s="18">
        <v>-6.3795203568145276E-2</v>
      </c>
      <c r="CK1115" s="18">
        <v>19.784663202198207</v>
      </c>
      <c r="CL1115" s="18">
        <v>17.6044921875</v>
      </c>
      <c r="CM1115" s="18">
        <v>78.134765625</v>
      </c>
      <c r="CN1115" s="18">
        <v>49.121650590689917</v>
      </c>
      <c r="CO1115" s="18">
        <v>-6.0181617736816406E-2</v>
      </c>
      <c r="CP1115" s="18">
        <v>51.234630584716797</v>
      </c>
      <c r="CQ1115" s="18">
        <v>11.699951171875</v>
      </c>
      <c r="CR1115" s="18">
        <v>5.5679365838432915</v>
      </c>
      <c r="CS1115" s="18" t="s">
        <v>345</v>
      </c>
      <c r="CT1115" s="18">
        <v>1.0000000200408773E+20</v>
      </c>
      <c r="CU1115" s="19" t="e">
        <v>#N/A</v>
      </c>
      <c r="CV1115" s="19" t="e">
        <v>#N/A</v>
      </c>
      <c r="CW1115" s="19" t="e">
        <v>#N/A</v>
      </c>
      <c r="CX1115" s="19" t="e">
        <v>#N/A</v>
      </c>
      <c r="CY1115" s="18">
        <v>0</v>
      </c>
      <c r="CZ1115" s="18">
        <v>44.958530426025391</v>
      </c>
      <c r="DA1115" s="18">
        <v>0</v>
      </c>
      <c r="DB1115" s="18"/>
      <c r="DC1115" s="20" t="s">
        <v>341</v>
      </c>
      <c r="DD1115" s="18">
        <v>105</v>
      </c>
      <c r="DE1115" s="20" t="s">
        <v>339</v>
      </c>
      <c r="DF1115" s="18">
        <v>0</v>
      </c>
      <c r="DG1115" s="18">
        <v>1.4916193460909071E-2</v>
      </c>
      <c r="DH1115" s="18">
        <v>0.65915217475603416</v>
      </c>
      <c r="DI1115" s="20" t="s">
        <v>339</v>
      </c>
      <c r="DJ1115" s="18">
        <v>-1.7624319134276658</v>
      </c>
      <c r="DK1115" s="18">
        <v>97.692122054070055</v>
      </c>
      <c r="DL1115" s="18">
        <v>55.2578125</v>
      </c>
      <c r="DM1115" s="18">
        <v>0</v>
      </c>
      <c r="DN1115" s="20" t="s">
        <v>339</v>
      </c>
      <c r="DO1115" s="18">
        <v>-6.6888954394592859E-2</v>
      </c>
      <c r="DP1115" s="18">
        <v>8.1999999413817974</v>
      </c>
      <c r="DQ1115" s="18">
        <v>0.63991004187611611</v>
      </c>
      <c r="DR1115" s="18">
        <v>0</v>
      </c>
      <c r="DS1115" s="18">
        <v>105</v>
      </c>
      <c r="DT1115" s="18" t="s">
        <v>342</v>
      </c>
      <c r="DU1115" s="18">
        <v>8.1999999413817974</v>
      </c>
      <c r="DV1115" s="18">
        <v>28.68896484375</v>
      </c>
      <c r="DW1115" s="18">
        <v>14.39990234375</v>
      </c>
      <c r="DX1115" s="18">
        <v>4.8596533527931953</v>
      </c>
      <c r="DY1115" s="18" t="s">
        <v>345</v>
      </c>
      <c r="DZ1115" s="18">
        <v>1.0000000200408773E+20</v>
      </c>
      <c r="EA1115" s="19" t="e">
        <v>#N/A</v>
      </c>
      <c r="EB1115" s="19" t="e">
        <v>#N/A</v>
      </c>
      <c r="EC1115" s="19" t="e">
        <v>#N/A</v>
      </c>
      <c r="ED1115" s="19" t="e">
        <v>#N/A</v>
      </c>
      <c r="EE1115" s="18">
        <v>0</v>
      </c>
      <c r="EF1115" s="18">
        <v>8.8333272933959961</v>
      </c>
      <c r="EG1115" s="20" t="s">
        <v>343</v>
      </c>
      <c r="EH1115" s="18">
        <v>407.12016901937602</v>
      </c>
      <c r="EI1115" s="18">
        <v>750</v>
      </c>
      <c r="EJ1115" s="18">
        <v>53.856699792607429</v>
      </c>
      <c r="EL1115" s="18">
        <v>74.932409823541235</v>
      </c>
      <c r="EM1115" s="20" t="s">
        <v>340</v>
      </c>
      <c r="EN1115" s="18">
        <v>109.63115822972003</v>
      </c>
      <c r="EO1115" s="20" t="s">
        <v>335</v>
      </c>
      <c r="EP1115" s="18">
        <v>76.674831868087537</v>
      </c>
      <c r="EQ1115" s="20" t="s">
        <v>337</v>
      </c>
      <c r="ER1115" s="18">
        <v>52.100233972423304</v>
      </c>
      <c r="ES1115" s="18">
        <v>0.10908043108869771</v>
      </c>
      <c r="ET1115" s="18">
        <v>2.1409311030839411</v>
      </c>
      <c r="EU1115" s="18">
        <v>22.752236594529617</v>
      </c>
      <c r="EV1115" s="18">
        <v>85.829640436280101</v>
      </c>
      <c r="EW1115" s="18">
        <v>80</v>
      </c>
      <c r="EX1115" s="18">
        <v>89.298828125</v>
      </c>
      <c r="EY1115" s="20" t="s">
        <v>339</v>
      </c>
      <c r="EZ1115" s="18">
        <v>3.9588049684164672</v>
      </c>
      <c r="FA1115" s="18">
        <v>11.517583228214258</v>
      </c>
      <c r="FB1115" s="18">
        <v>4.9979773230719937</v>
      </c>
      <c r="FC1115" s="18">
        <v>39.155675033571924</v>
      </c>
      <c r="FD1115" s="19" t="e">
        <v>#N/A</v>
      </c>
      <c r="FE1115" s="19" t="e">
        <v>#N/A</v>
      </c>
      <c r="FF1115" s="19" t="e">
        <v>#N/A</v>
      </c>
      <c r="FG1115" s="19" t="e">
        <v>#N/A</v>
      </c>
      <c r="FH1115" s="18">
        <v>0.87386585940917338</v>
      </c>
      <c r="FI1115" s="18">
        <v>49.790876967112226</v>
      </c>
      <c r="FJ1115" s="18">
        <v>113.4908021335349</v>
      </c>
      <c r="FK1115" s="20" t="s">
        <v>335</v>
      </c>
      <c r="FL1115" s="18">
        <v>74.165257170337895</v>
      </c>
      <c r="FM1115" s="20" t="s">
        <v>337</v>
      </c>
      <c r="FN1115" s="18">
        <v>52.100233972423304</v>
      </c>
      <c r="FO1115" s="18">
        <v>0.10908043108869771</v>
      </c>
      <c r="FP1115" s="18">
        <v>1.3242822739159432</v>
      </c>
      <c r="FQ1115" s="18">
        <v>24.963106460955064</v>
      </c>
      <c r="FR1115" s="18">
        <v>79.310737134566864</v>
      </c>
      <c r="FS1115" s="18">
        <v>80</v>
      </c>
      <c r="FT1115" s="18">
        <v>41.21565107108627</v>
      </c>
      <c r="FU1115" s="20" t="s">
        <v>336</v>
      </c>
      <c r="FV1115" s="18">
        <v>11.973318011730825</v>
      </c>
      <c r="FW1115" s="18">
        <v>7.5193573420482522</v>
      </c>
      <c r="FX1115" s="18">
        <v>4.4825802677553357</v>
      </c>
      <c r="FY1115" s="18">
        <v>34.032182859979024</v>
      </c>
      <c r="FZ1115" s="19" t="e">
        <v>#N/A</v>
      </c>
      <c r="GA1115" s="19" t="e">
        <v>#N/A</v>
      </c>
      <c r="GB1115" s="19" t="e">
        <v>#N/A</v>
      </c>
      <c r="GC1115" s="19" t="e">
        <v>#N/A</v>
      </c>
      <c r="GD1115" s="18">
        <v>1.9155316534969542</v>
      </c>
      <c r="GE1115" s="18">
        <v>1.9155316534969542</v>
      </c>
      <c r="GF1115" s="18">
        <v>605.22264109232412</v>
      </c>
      <c r="GG1115" s="19">
        <v>513.70001220703125</v>
      </c>
      <c r="GH1115" s="19">
        <v>170.69000244140625</v>
      </c>
      <c r="GI1115" s="19">
        <v>0.32839998602867126</v>
      </c>
      <c r="GJ1115" s="19">
        <v>4.4315592385828495E-3</v>
      </c>
      <c r="GK1115" s="19">
        <v>1.3137799501419067</v>
      </c>
      <c r="GL1115" s="19">
        <v>15.859000205993652</v>
      </c>
      <c r="GM1115" s="19">
        <v>40.447799682617188</v>
      </c>
      <c r="GN1115" s="18">
        <v>63.65991563114035</v>
      </c>
      <c r="GO1115" s="20" t="s">
        <v>335</v>
      </c>
      <c r="GP1115" s="18">
        <v>0</v>
      </c>
      <c r="GQ1115" s="18">
        <v>31.219620969271656</v>
      </c>
      <c r="GR1115" s="18">
        <v>23.472554215237611</v>
      </c>
      <c r="GS1115" s="18">
        <v>23.60720762922606</v>
      </c>
      <c r="GT1115" s="18">
        <v>20.17901837271922</v>
      </c>
      <c r="GU1115" s="18">
        <v>0.24984110719455022</v>
      </c>
      <c r="GV1115" s="18">
        <v>24.347850922750968</v>
      </c>
      <c r="GW1115" s="18">
        <v>0</v>
      </c>
      <c r="GX1115" s="18">
        <v>57.503662972456624</v>
      </c>
      <c r="GY1115" s="18">
        <v>180.57975618885666</v>
      </c>
      <c r="GZ1115" s="18">
        <v>87.835497934695681</v>
      </c>
      <c r="HA1115" s="18">
        <v>38.071394961682323</v>
      </c>
      <c r="HB1115" s="18">
        <v>-3</v>
      </c>
      <c r="HC1115" s="19">
        <v>36.939998626708984</v>
      </c>
      <c r="HD1115" s="19" t="e">
        <v>#N/A</v>
      </c>
      <c r="HE1115" s="19">
        <v>6.3762373924255371</v>
      </c>
      <c r="HF1115" s="18">
        <v>88.725513235909148</v>
      </c>
      <c r="HG1115" s="18">
        <v>24.027854058832368</v>
      </c>
      <c r="HH1115" s="18">
        <v>-3</v>
      </c>
      <c r="HI1115" s="19">
        <v>25.930000305175781</v>
      </c>
      <c r="HJ1115" s="19" t="e">
        <v>#N/A</v>
      </c>
      <c r="HK1115" s="19">
        <v>8.3636360168457031</v>
      </c>
      <c r="HL1115" s="18">
        <v>30.056791194956244</v>
      </c>
      <c r="HM1115" s="18">
        <v>13.77758484887476</v>
      </c>
      <c r="HN1115" s="18">
        <v>32.037774146887259</v>
      </c>
      <c r="HO1115" s="18">
        <v>36</v>
      </c>
      <c r="HP1115" s="18">
        <v>-8.9999996526023148E+19</v>
      </c>
      <c r="HQ1115" s="18">
        <v>75.02797070809396</v>
      </c>
      <c r="HR1115" s="18">
        <v>85</v>
      </c>
      <c r="HS1115" s="18">
        <v>118.39468317446084</v>
      </c>
      <c r="HT1115" s="18">
        <v>81.2681884765625</v>
      </c>
    </row>
    <row r="1116" spans="1:228" x14ac:dyDescent="0.2">
      <c r="A1116" s="17">
        <v>42723</v>
      </c>
      <c r="B1116" s="18">
        <v>122.70462753335272</v>
      </c>
      <c r="C1116" s="19">
        <v>1.6595028051957179</v>
      </c>
      <c r="D1116" s="19">
        <v>66.598846877440621</v>
      </c>
      <c r="E1116" s="19" t="e">
        <v>#N/A</v>
      </c>
      <c r="F1116" s="19" t="e">
        <v>#N/A</v>
      </c>
      <c r="G1116" s="19">
        <v>1.3137799501419067</v>
      </c>
      <c r="H1116" s="19">
        <v>15.859000205993652</v>
      </c>
      <c r="I1116" s="18">
        <v>89.694944158671646</v>
      </c>
      <c r="J1116" s="18">
        <v>90</v>
      </c>
      <c r="K1116" s="18">
        <v>100</v>
      </c>
      <c r="L1116" s="18">
        <v>64.519147285166099</v>
      </c>
      <c r="M1116" s="20" t="s">
        <v>335</v>
      </c>
      <c r="N1116" s="18">
        <v>69.939506772919216</v>
      </c>
      <c r="O1116" s="20" t="s">
        <v>336</v>
      </c>
      <c r="P1116" s="18">
        <v>52.629681681561699</v>
      </c>
      <c r="Q1116" s="18">
        <v>0.10981556072261071</v>
      </c>
      <c r="R1116" s="18">
        <v>2.241991581648993</v>
      </c>
      <c r="S1116" s="20" t="s">
        <v>336</v>
      </c>
      <c r="T1116" s="18">
        <v>49.258201110139673</v>
      </c>
      <c r="U1116" s="18">
        <v>78.553462984153825</v>
      </c>
      <c r="V1116" s="18">
        <v>79.847976724559203</v>
      </c>
      <c r="W1116" s="18">
        <v>70.183655915330803</v>
      </c>
      <c r="X1116" s="20" t="s">
        <v>337</v>
      </c>
      <c r="Y1116" s="18">
        <v>6.45945357115039</v>
      </c>
      <c r="Z1116" s="18">
        <v>7.1919711716376717</v>
      </c>
      <c r="AA1116" s="18">
        <v>11.768556974488661</v>
      </c>
      <c r="AB1116" s="18">
        <v>11.756502815437727</v>
      </c>
      <c r="AC1116" s="18">
        <v>38.277407857684501</v>
      </c>
      <c r="AD1116" s="18">
        <v>103.125</v>
      </c>
      <c r="AE1116" s="18">
        <v>24.814416905878691</v>
      </c>
      <c r="AF1116" s="18">
        <v>24.796713388955109</v>
      </c>
      <c r="AG1116" s="18">
        <v>64.866455736538327</v>
      </c>
      <c r="AH1116" s="18">
        <v>4.7693259434789219</v>
      </c>
      <c r="AI1116" s="18">
        <v>37.288729089614421</v>
      </c>
      <c r="AJ1116" s="18">
        <v>42</v>
      </c>
      <c r="AK1116" s="19">
        <v>190.88999938964844</v>
      </c>
      <c r="AL1116" s="19" t="e">
        <v>#N/A</v>
      </c>
      <c r="AM1116" s="19">
        <v>8.7238092422485352</v>
      </c>
      <c r="AN1116" s="19" t="e">
        <v>#N/A</v>
      </c>
      <c r="AO1116" s="18">
        <v>0.87500011920928955</v>
      </c>
      <c r="AP1116" s="18">
        <v>42.083442687988281</v>
      </c>
      <c r="AQ1116" s="18">
        <v>84.445526955412035</v>
      </c>
      <c r="AR1116" s="20" t="s">
        <v>335</v>
      </c>
      <c r="AS1116" s="18">
        <v>66.55716810098879</v>
      </c>
      <c r="AT1116" s="20" t="s">
        <v>336</v>
      </c>
      <c r="AU1116" s="18">
        <v>68.897848822453966</v>
      </c>
      <c r="AV1116" s="18">
        <v>0.19344404459123102</v>
      </c>
      <c r="AW1116" s="18">
        <v>2.2220494589702491</v>
      </c>
      <c r="AX1116" s="20" t="s">
        <v>336</v>
      </c>
      <c r="AY1116" s="18">
        <v>51.163884682879726</v>
      </c>
      <c r="AZ1116" s="18">
        <v>79.583171306364633</v>
      </c>
      <c r="BA1116" s="18">
        <v>79.849847271369981</v>
      </c>
      <c r="BB1116" s="18">
        <v>66.561271583914149</v>
      </c>
      <c r="BC1116" s="20" t="s">
        <v>337</v>
      </c>
      <c r="BD1116" s="18">
        <v>6.918445246098833</v>
      </c>
      <c r="BE1116" s="18">
        <v>7.9863426370032151</v>
      </c>
      <c r="BF1116" s="18">
        <v>13.455514806593195</v>
      </c>
      <c r="BG1116" s="18">
        <v>15</v>
      </c>
      <c r="BH1116" s="18">
        <v>105</v>
      </c>
      <c r="BI1116" s="18">
        <v>102.54598055035348</v>
      </c>
      <c r="BJ1116" s="18">
        <v>21.81550998122361</v>
      </c>
      <c r="BK1116" s="18">
        <v>21.887254598097559</v>
      </c>
      <c r="BL1116" s="18">
        <v>72.762227675604649</v>
      </c>
      <c r="BM1116" s="18">
        <v>4.7411102341518001</v>
      </c>
      <c r="BN1116" s="18">
        <v>37.296351326778534</v>
      </c>
      <c r="BO1116" s="18">
        <v>42</v>
      </c>
      <c r="BP1116" s="19">
        <v>198.53999328613281</v>
      </c>
      <c r="BQ1116" s="19" t="e">
        <v>#N/A</v>
      </c>
      <c r="BR1116" s="19">
        <v>70.586669921875</v>
      </c>
      <c r="BS1116" s="19" t="e">
        <v>#N/A</v>
      </c>
      <c r="BT1116" s="18">
        <v>1.8749992847442627</v>
      </c>
      <c r="BU1116" s="18">
        <v>17.291694641113281</v>
      </c>
      <c r="BV1116" s="18">
        <v>0</v>
      </c>
      <c r="BW1116" s="20" t="s">
        <v>338</v>
      </c>
      <c r="BX1116" s="18" t="s">
        <v>345</v>
      </c>
      <c r="BY1116" s="20" t="s">
        <v>339</v>
      </c>
      <c r="BZ1116" s="18">
        <v>0</v>
      </c>
      <c r="CA1116" s="18">
        <v>-1.1387958976142826E-3</v>
      </c>
      <c r="CB1116" s="18">
        <v>0.91830086938799549</v>
      </c>
      <c r="CC1116" s="20" t="s">
        <v>339</v>
      </c>
      <c r="CD1116" s="18">
        <v>-2.2657249922624039</v>
      </c>
      <c r="CE1116" s="18">
        <v>102.8262837717958</v>
      </c>
      <c r="CF1116" s="18">
        <v>50</v>
      </c>
      <c r="CG1116" s="18">
        <v>105</v>
      </c>
      <c r="CH1116" s="20" t="s">
        <v>340</v>
      </c>
      <c r="CI1116" s="18">
        <v>7.3673151283573338E-2</v>
      </c>
      <c r="CJ1116" s="18">
        <v>-9.0648892701791051E-2</v>
      </c>
      <c r="CK1116" s="18">
        <v>19.77218947015545</v>
      </c>
      <c r="CL1116" s="18">
        <v>17.6044921875</v>
      </c>
      <c r="CM1116" s="18">
        <v>78.134765625</v>
      </c>
      <c r="CN1116" s="18">
        <v>51.133142640835757</v>
      </c>
      <c r="CO1116" s="18">
        <v>-5.1007549464759522E-2</v>
      </c>
      <c r="CP1116" s="18">
        <v>51.234630584716797</v>
      </c>
      <c r="CQ1116" s="18">
        <v>11.699951171875</v>
      </c>
      <c r="CR1116" s="18">
        <v>5.5862156480654805</v>
      </c>
      <c r="CS1116" s="18" t="s">
        <v>345</v>
      </c>
      <c r="CT1116" s="18">
        <v>1.0000000200408773E+20</v>
      </c>
      <c r="CU1116" s="19" t="e">
        <v>#N/A</v>
      </c>
      <c r="CV1116" s="19" t="e">
        <v>#N/A</v>
      </c>
      <c r="CW1116" s="19" t="e">
        <v>#N/A</v>
      </c>
      <c r="CX1116" s="19" t="e">
        <v>#N/A</v>
      </c>
      <c r="CY1116" s="18">
        <v>0</v>
      </c>
      <c r="CZ1116" s="18">
        <v>44.958530426025391</v>
      </c>
      <c r="DA1116" s="18">
        <v>0</v>
      </c>
      <c r="DB1116" s="18"/>
      <c r="DC1116" s="20" t="s">
        <v>341</v>
      </c>
      <c r="DD1116" s="18">
        <v>105</v>
      </c>
      <c r="DE1116" s="20" t="s">
        <v>339</v>
      </c>
      <c r="DF1116" s="18">
        <v>0</v>
      </c>
      <c r="DG1116" s="18">
        <v>2.5063305769428931E-2</v>
      </c>
      <c r="DH1116" s="18">
        <v>0.65893939490219866</v>
      </c>
      <c r="DI1116" s="20" t="s">
        <v>339</v>
      </c>
      <c r="DJ1116" s="18">
        <v>-1.9929835248767664</v>
      </c>
      <c r="DK1116" s="18">
        <v>97.280273656752314</v>
      </c>
      <c r="DL1116" s="18">
        <v>55.2578125</v>
      </c>
      <c r="DM1116" s="18">
        <v>0</v>
      </c>
      <c r="DN1116" s="20" t="s">
        <v>339</v>
      </c>
      <c r="DO1116" s="18">
        <v>-6.2217391829321587E-2</v>
      </c>
      <c r="DP1116" s="18">
        <v>8.140041507798113</v>
      </c>
      <c r="DQ1116" s="18">
        <v>0.65018213836104322</v>
      </c>
      <c r="DR1116" s="18">
        <v>0</v>
      </c>
      <c r="DS1116" s="18">
        <v>105</v>
      </c>
      <c r="DT1116" s="18" t="s">
        <v>342</v>
      </c>
      <c r="DU1116" s="18">
        <v>8.140041507798113</v>
      </c>
      <c r="DV1116" s="18">
        <v>28.68896484375</v>
      </c>
      <c r="DW1116" s="18">
        <v>14.39990234375</v>
      </c>
      <c r="DX1116" s="18">
        <v>4.8881911435115608</v>
      </c>
      <c r="DY1116" s="18" t="s">
        <v>345</v>
      </c>
      <c r="DZ1116" s="18">
        <v>1.0000000200408773E+20</v>
      </c>
      <c r="EA1116" s="19" t="e">
        <v>#N/A</v>
      </c>
      <c r="EB1116" s="19" t="e">
        <v>#N/A</v>
      </c>
      <c r="EC1116" s="19" t="e">
        <v>#N/A</v>
      </c>
      <c r="ED1116" s="19" t="e">
        <v>#N/A</v>
      </c>
      <c r="EE1116" s="18">
        <v>0</v>
      </c>
      <c r="EF1116" s="18">
        <v>8.8333272933959961</v>
      </c>
      <c r="EG1116" s="20" t="s">
        <v>344</v>
      </c>
      <c r="EH1116" s="18">
        <v>405.52825799589561</v>
      </c>
      <c r="EI1116" s="18">
        <v>750</v>
      </c>
      <c r="EJ1116" s="18">
        <v>57.060230911126048</v>
      </c>
      <c r="EL1116" s="18">
        <v>75.862100645680059</v>
      </c>
      <c r="EM1116" s="20" t="s">
        <v>340</v>
      </c>
      <c r="EN1116" s="18">
        <v>111.4941026932118</v>
      </c>
      <c r="EO1116" s="20" t="s">
        <v>335</v>
      </c>
      <c r="EP1116" s="18">
        <v>76.934586237955457</v>
      </c>
      <c r="EQ1116" s="20" t="s">
        <v>337</v>
      </c>
      <c r="ER1116" s="18">
        <v>52.629681681561699</v>
      </c>
      <c r="ES1116" s="18">
        <v>0.10981556072261071</v>
      </c>
      <c r="ET1116" s="18">
        <v>2.1408766164161217</v>
      </c>
      <c r="EU1116" s="18">
        <v>22.819041762612564</v>
      </c>
      <c r="EV1116" s="18">
        <v>79.19707229607468</v>
      </c>
      <c r="EW1116" s="18">
        <v>80</v>
      </c>
      <c r="EX1116" s="18">
        <v>89.298828125</v>
      </c>
      <c r="EY1116" s="20" t="s">
        <v>339</v>
      </c>
      <c r="EZ1116" s="18">
        <v>3.9684640966761919</v>
      </c>
      <c r="FA1116" s="18">
        <v>11.45787775045239</v>
      </c>
      <c r="FB1116" s="18">
        <v>4.9855044740989722</v>
      </c>
      <c r="FC1116" s="18">
        <v>39.783591444212348</v>
      </c>
      <c r="FD1116" s="19" t="e">
        <v>#N/A</v>
      </c>
      <c r="FE1116" s="19" t="e">
        <v>#N/A</v>
      </c>
      <c r="FF1116" s="19" t="e">
        <v>#N/A</v>
      </c>
      <c r="FG1116" s="19" t="e">
        <v>#N/A</v>
      </c>
      <c r="FH1116" s="18">
        <v>0.83333343267440796</v>
      </c>
      <c r="FI1116" s="18">
        <v>49.750343322753906</v>
      </c>
      <c r="FJ1116" s="18">
        <v>115.47495054513065</v>
      </c>
      <c r="FK1116" s="20" t="s">
        <v>335</v>
      </c>
      <c r="FL1116" s="18">
        <v>74.333274281570112</v>
      </c>
      <c r="FM1116" s="20" t="s">
        <v>337</v>
      </c>
      <c r="FN1116" s="18">
        <v>52.629681681561699</v>
      </c>
      <c r="FO1116" s="18">
        <v>0.10981556072261071</v>
      </c>
      <c r="FP1116" s="18">
        <v>1.3307125244978315</v>
      </c>
      <c r="FQ1116" s="18">
        <v>25.125092114756654</v>
      </c>
      <c r="FR1116" s="18">
        <v>80.057687231634858</v>
      </c>
      <c r="FS1116" s="18">
        <v>80</v>
      </c>
      <c r="FT1116" s="18">
        <v>41.324584002767978</v>
      </c>
      <c r="FU1116" s="20" t="s">
        <v>336</v>
      </c>
      <c r="FV1116" s="18">
        <v>11.936785622426267</v>
      </c>
      <c r="FW1116" s="18">
        <v>7.4558337211254448</v>
      </c>
      <c r="FX1116" s="18">
        <v>4.4878369510586786</v>
      </c>
      <c r="FY1116" s="18">
        <v>34.866661262454791</v>
      </c>
      <c r="FZ1116" s="19" t="e">
        <v>#N/A</v>
      </c>
      <c r="GA1116" s="19" t="e">
        <v>#N/A</v>
      </c>
      <c r="GB1116" s="19" t="e">
        <v>#N/A</v>
      </c>
      <c r="GC1116" s="19" t="e">
        <v>#N/A</v>
      </c>
      <c r="GD1116" s="18">
        <v>1.8749992847442627</v>
      </c>
      <c r="GE1116" s="18">
        <v>1.8749992847442627</v>
      </c>
      <c r="GF1116" s="18">
        <v>601.27717479215266</v>
      </c>
      <c r="GG1116" s="19">
        <v>513.70001220703125</v>
      </c>
      <c r="GH1116" s="19">
        <v>170.69000244140625</v>
      </c>
      <c r="GI1116" s="19">
        <v>0.32839998602867126</v>
      </c>
      <c r="GJ1116" s="19">
        <v>4.4315592385828495E-3</v>
      </c>
      <c r="GK1116" s="19">
        <v>1.3137799501419067</v>
      </c>
      <c r="GL1116" s="19">
        <v>15.859000205993652</v>
      </c>
      <c r="GM1116" s="19">
        <v>40.447799682617188</v>
      </c>
      <c r="GN1116" s="18">
        <v>60.662378107717423</v>
      </c>
      <c r="GO1116" s="20" t="s">
        <v>335</v>
      </c>
      <c r="GP1116" s="18">
        <v>0</v>
      </c>
      <c r="GQ1116" s="18">
        <v>22.319688390776708</v>
      </c>
      <c r="GR1116" s="18">
        <v>21.119160012394609</v>
      </c>
      <c r="GS1116" s="18">
        <v>20.220234139620004</v>
      </c>
      <c r="GT1116" s="18">
        <v>19.885039390980701</v>
      </c>
      <c r="GU1116" s="18">
        <v>0.24984582925578808</v>
      </c>
      <c r="GV1116" s="18">
        <v>20.965553697330879</v>
      </c>
      <c r="GW1116" s="18">
        <v>0</v>
      </c>
      <c r="GX1116" s="18">
        <v>51.24665718686137</v>
      </c>
      <c r="GY1116" s="18">
        <v>156.00617864722005</v>
      </c>
      <c r="GZ1116" s="18">
        <v>87.805725599612728</v>
      </c>
      <c r="HA1116" s="18">
        <v>37.839972014469993</v>
      </c>
      <c r="HB1116" s="18">
        <v>-3</v>
      </c>
      <c r="HC1116" s="19">
        <v>36.939998626708984</v>
      </c>
      <c r="HD1116" s="19" t="e">
        <v>#N/A</v>
      </c>
      <c r="HE1116" s="19">
        <v>6.3762373924255371</v>
      </c>
      <c r="HF1116" s="18">
        <v>91.05143364587731</v>
      </c>
      <c r="HG1116" s="18">
        <v>24.182799678044212</v>
      </c>
      <c r="HH1116" s="18">
        <v>-3</v>
      </c>
      <c r="HI1116" s="19">
        <v>25.930000305175781</v>
      </c>
      <c r="HJ1116" s="19" t="e">
        <v>#N/A</v>
      </c>
      <c r="HK1116" s="19">
        <v>8.3636360168457031</v>
      </c>
      <c r="HL1116" s="18">
        <v>30.109063059787214</v>
      </c>
      <c r="HM1116" s="18">
        <v>13.844475532308513</v>
      </c>
      <c r="HN1116" s="18">
        <v>31.925447197176616</v>
      </c>
      <c r="HO1116" s="18">
        <v>36</v>
      </c>
      <c r="HP1116" s="18">
        <v>-8.9999996526023148E+19</v>
      </c>
      <c r="HQ1116" s="18">
        <v>75.06326278662219</v>
      </c>
      <c r="HR1116" s="18">
        <v>85</v>
      </c>
      <c r="HS1116" s="18">
        <v>120.9781596864924</v>
      </c>
      <c r="HT1116" s="18">
        <v>81.2681884765625</v>
      </c>
    </row>
    <row r="1117" spans="1:228" x14ac:dyDescent="0.2">
      <c r="A1117" s="17">
        <v>42722</v>
      </c>
      <c r="B1117" s="18">
        <v>121.58957872445968</v>
      </c>
      <c r="C1117" s="19">
        <v>1.6592213346689832</v>
      </c>
      <c r="D1117" s="19">
        <v>69.551076703391644</v>
      </c>
      <c r="E1117" s="19" t="e">
        <v>#N/A</v>
      </c>
      <c r="F1117" s="19" t="e">
        <v>#N/A</v>
      </c>
      <c r="G1117" s="19" t="e">
        <v>#N/A</v>
      </c>
      <c r="H1117" s="19" t="e">
        <v>#N/A</v>
      </c>
      <c r="I1117" s="18">
        <v>88.883847551871796</v>
      </c>
      <c r="J1117" s="18">
        <v>90</v>
      </c>
      <c r="K1117" s="18">
        <v>100</v>
      </c>
      <c r="L1117" s="18">
        <v>63.855266434505481</v>
      </c>
      <c r="M1117" s="20" t="s">
        <v>335</v>
      </c>
      <c r="N1117" s="18">
        <v>68.510039919027804</v>
      </c>
      <c r="O1117" s="20" t="s">
        <v>336</v>
      </c>
      <c r="P1117" s="18">
        <v>52.230054646210306</v>
      </c>
      <c r="Q1117" s="18">
        <v>0.11035857948815356</v>
      </c>
      <c r="R1117" s="18">
        <v>2.2418774967512416</v>
      </c>
      <c r="S1117" s="20" t="s">
        <v>336</v>
      </c>
      <c r="T1117" s="18">
        <v>49.311537512858003</v>
      </c>
      <c r="U1117" s="18">
        <v>80.003729243591764</v>
      </c>
      <c r="V1117" s="18">
        <v>79.805114502706743</v>
      </c>
      <c r="W1117" s="18">
        <v>68.559773822666756</v>
      </c>
      <c r="X1117" s="20" t="s">
        <v>337</v>
      </c>
      <c r="Y1117" s="18">
        <v>6.4431588078609536</v>
      </c>
      <c r="Z1117" s="18">
        <v>7.2032169465697526</v>
      </c>
      <c r="AA1117" s="18">
        <v>11.97271020968863</v>
      </c>
      <c r="AB1117" s="18">
        <v>11.972707821518521</v>
      </c>
      <c r="AC1117" s="18">
        <v>40.107016933174314</v>
      </c>
      <c r="AD1117" s="18">
        <v>103.125</v>
      </c>
      <c r="AE1117" s="18">
        <v>25.014818225791696</v>
      </c>
      <c r="AF1117" s="18">
        <v>25.0255513099425</v>
      </c>
      <c r="AG1117" s="18">
        <v>65.68323513563341</v>
      </c>
      <c r="AH1117" s="18">
        <v>4.7481217121447905</v>
      </c>
      <c r="AI1117" s="18">
        <v>37.94237518419822</v>
      </c>
      <c r="AJ1117" s="18">
        <v>42</v>
      </c>
      <c r="AK1117" s="19" t="e">
        <v>#N/A</v>
      </c>
      <c r="AL1117" s="19" t="e">
        <v>#N/A</v>
      </c>
      <c r="AM1117" s="19" t="e">
        <v>#N/A</v>
      </c>
      <c r="AN1117" s="19" t="e">
        <v>#N/A</v>
      </c>
      <c r="AO1117" s="18">
        <v>0.87386585940917338</v>
      </c>
      <c r="AP1117" s="18">
        <v>42.082308394114179</v>
      </c>
      <c r="AQ1117" s="18">
        <v>84.558892415591188</v>
      </c>
      <c r="AR1117" s="20" t="s">
        <v>335</v>
      </c>
      <c r="AS1117" s="18">
        <v>65.942728694457159</v>
      </c>
      <c r="AT1117" s="20" t="s">
        <v>336</v>
      </c>
      <c r="AU1117" s="18">
        <v>69.483125661740587</v>
      </c>
      <c r="AV1117" s="18">
        <v>0.19290046320293294</v>
      </c>
      <c r="AW1117" s="18">
        <v>2.2178330021597219</v>
      </c>
      <c r="AX1117" s="20" t="s">
        <v>336</v>
      </c>
      <c r="AY1117" s="18">
        <v>51.299465047326471</v>
      </c>
      <c r="AZ1117" s="18">
        <v>82.65787332684512</v>
      </c>
      <c r="BA1117" s="18">
        <v>79.813766434354122</v>
      </c>
      <c r="BB1117" s="18">
        <v>65.954948679926417</v>
      </c>
      <c r="BC1117" s="20" t="s">
        <v>337</v>
      </c>
      <c r="BD1117" s="18">
        <v>6.9201256212269184</v>
      </c>
      <c r="BE1117" s="18">
        <v>7.965560301567697</v>
      </c>
      <c r="BF1117" s="18">
        <v>13.462060416356803</v>
      </c>
      <c r="BG1117" s="18">
        <v>15</v>
      </c>
      <c r="BH1117" s="18">
        <v>105</v>
      </c>
      <c r="BI1117" s="18">
        <v>102.54534609286128</v>
      </c>
      <c r="BJ1117" s="18">
        <v>21.495543191846288</v>
      </c>
      <c r="BK1117" s="18">
        <v>22.108442806347171</v>
      </c>
      <c r="BL1117" s="18">
        <v>72.99993461036307</v>
      </c>
      <c r="BM1117" s="18">
        <v>4.7291048255612465</v>
      </c>
      <c r="BN1117" s="18">
        <v>37.939411107790136</v>
      </c>
      <c r="BO1117" s="18">
        <v>42</v>
      </c>
      <c r="BP1117" s="19" t="e">
        <v>#N/A</v>
      </c>
      <c r="BQ1117" s="19" t="e">
        <v>#N/A</v>
      </c>
      <c r="BR1117" s="19" t="e">
        <v>#N/A</v>
      </c>
      <c r="BS1117" s="19" t="e">
        <v>#N/A</v>
      </c>
      <c r="BT1117" s="18">
        <v>1.8738650265667174</v>
      </c>
      <c r="BU1117" s="18">
        <v>17.290560399161446</v>
      </c>
      <c r="BV1117" s="18">
        <v>0</v>
      </c>
      <c r="BW1117" s="20" t="s">
        <v>338</v>
      </c>
      <c r="BX1117" s="18" t="s">
        <v>345</v>
      </c>
      <c r="BY1117" s="20" t="s">
        <v>339</v>
      </c>
      <c r="BZ1117" s="18">
        <v>0</v>
      </c>
      <c r="CA1117" s="18">
        <v>-1.1385403221193249E-3</v>
      </c>
      <c r="CB1117" s="18">
        <v>0.91835703508738975</v>
      </c>
      <c r="CC1117" s="20" t="s">
        <v>339</v>
      </c>
      <c r="CD1117" s="18">
        <v>-2.3664327533738319</v>
      </c>
      <c r="CE1117" s="18">
        <v>99.244634212560584</v>
      </c>
      <c r="CF1117" s="18">
        <v>50</v>
      </c>
      <c r="CG1117" s="18">
        <v>105</v>
      </c>
      <c r="CH1117" s="20" t="s">
        <v>340</v>
      </c>
      <c r="CI1117" s="18">
        <v>5.1398971291142792E-2</v>
      </c>
      <c r="CJ1117" s="18">
        <v>-6.4375724049786032E-2</v>
      </c>
      <c r="CK1117" s="18">
        <v>19.731780323306491</v>
      </c>
      <c r="CL1117" s="18">
        <v>17.6044921875</v>
      </c>
      <c r="CM1117" s="18">
        <v>78.134765625</v>
      </c>
      <c r="CN1117" s="18">
        <v>51.304051044190004</v>
      </c>
      <c r="CO1117" s="18">
        <v>-5.1152133864868506E-2</v>
      </c>
      <c r="CP1117" s="18">
        <v>51.234630584716797</v>
      </c>
      <c r="CQ1117" s="18">
        <v>11.699951171875</v>
      </c>
      <c r="CR1117" s="18">
        <v>5.5270323078048751</v>
      </c>
      <c r="CS1117" s="18" t="s">
        <v>345</v>
      </c>
      <c r="CT1117" s="18">
        <v>1.0000000200408773E+20</v>
      </c>
      <c r="CU1117" s="19" t="e">
        <v>#N/A</v>
      </c>
      <c r="CV1117" s="19" t="e">
        <v>#N/A</v>
      </c>
      <c r="CW1117" s="19" t="e">
        <v>#N/A</v>
      </c>
      <c r="CX1117" s="19" t="e">
        <v>#N/A</v>
      </c>
      <c r="CY1117" s="18">
        <v>0</v>
      </c>
      <c r="CZ1117" s="18">
        <v>44.958530426025391</v>
      </c>
      <c r="DA1117" s="18">
        <v>0</v>
      </c>
      <c r="DB1117" s="18"/>
      <c r="DC1117" s="20" t="s">
        <v>341</v>
      </c>
      <c r="DD1117" s="18">
        <v>105</v>
      </c>
      <c r="DE1117" s="20" t="s">
        <v>339</v>
      </c>
      <c r="DF1117" s="18">
        <v>0</v>
      </c>
      <c r="DG1117" s="18">
        <v>3.0499347530784676E-2</v>
      </c>
      <c r="DH1117" s="18">
        <v>0.65900836395936568</v>
      </c>
      <c r="DI1117" s="20" t="s">
        <v>339</v>
      </c>
      <c r="DJ1117" s="18">
        <v>-2.0666340249702935</v>
      </c>
      <c r="DK1117" s="18">
        <v>86.308601256266599</v>
      </c>
      <c r="DL1117" s="18">
        <v>55.2578125</v>
      </c>
      <c r="DM1117" s="18">
        <v>0</v>
      </c>
      <c r="DN1117" s="20" t="s">
        <v>339</v>
      </c>
      <c r="DO1117" s="18">
        <v>-4.7790725284854833E-2</v>
      </c>
      <c r="DP1117" s="18">
        <v>8.0539963527957319</v>
      </c>
      <c r="DQ1117" s="18">
        <v>0.65375583235036894</v>
      </c>
      <c r="DR1117" s="18">
        <v>0</v>
      </c>
      <c r="DS1117" s="18">
        <v>105</v>
      </c>
      <c r="DT1117" s="18" t="s">
        <v>342</v>
      </c>
      <c r="DU1117" s="18">
        <v>8.0539963527957319</v>
      </c>
      <c r="DV1117" s="18">
        <v>28.68896484375</v>
      </c>
      <c r="DW1117" s="18">
        <v>14.39990234375</v>
      </c>
      <c r="DX1117" s="18">
        <v>4.878743667233719</v>
      </c>
      <c r="DY1117" s="18" t="s">
        <v>345</v>
      </c>
      <c r="DZ1117" s="18">
        <v>1.0000000200408773E+20</v>
      </c>
      <c r="EA1117" s="19" t="e">
        <v>#N/A</v>
      </c>
      <c r="EB1117" s="19" t="e">
        <v>#N/A</v>
      </c>
      <c r="EC1117" s="19" t="e">
        <v>#N/A</v>
      </c>
      <c r="ED1117" s="19" t="e">
        <v>#N/A</v>
      </c>
      <c r="EE1117" s="18">
        <v>0</v>
      </c>
      <c r="EF1117" s="18">
        <v>8.8333272933959961</v>
      </c>
      <c r="EG1117" s="20" t="s">
        <v>344</v>
      </c>
      <c r="EH1117" s="18">
        <v>409.75129324146741</v>
      </c>
      <c r="EI1117" s="18">
        <v>750</v>
      </c>
      <c r="EJ1117" s="18">
        <v>57.972739213301111</v>
      </c>
      <c r="EL1117" s="18">
        <v>76.773748429155305</v>
      </c>
      <c r="EM1117" s="20" t="s">
        <v>340</v>
      </c>
      <c r="EN1117" s="18">
        <v>113.59137083419093</v>
      </c>
      <c r="EO1117" s="20" t="s">
        <v>335</v>
      </c>
      <c r="EP1117" s="18">
        <v>76.898564707528195</v>
      </c>
      <c r="EQ1117" s="20" t="s">
        <v>337</v>
      </c>
      <c r="ER1117" s="18">
        <v>52.230054646210306</v>
      </c>
      <c r="ES1117" s="18">
        <v>0.11035857948815356</v>
      </c>
      <c r="ET1117" s="18">
        <v>2.1192172358366794</v>
      </c>
      <c r="EU1117" s="18">
        <v>23.058741974747949</v>
      </c>
      <c r="EV1117" s="18">
        <v>85.891146778838419</v>
      </c>
      <c r="EW1117" s="18">
        <v>80</v>
      </c>
      <c r="EX1117" s="18">
        <v>87.164806435033682</v>
      </c>
      <c r="EY1117" s="20" t="s">
        <v>339</v>
      </c>
      <c r="EZ1117" s="18">
        <v>3.9529564690378693</v>
      </c>
      <c r="FA1117" s="18">
        <v>11.379913529909905</v>
      </c>
      <c r="FB1117" s="18">
        <v>4.9565019544084228</v>
      </c>
      <c r="FC1117" s="18">
        <v>40.242956570489383</v>
      </c>
      <c r="FD1117" s="19" t="e">
        <v>#N/A</v>
      </c>
      <c r="FE1117" s="19" t="e">
        <v>#N/A</v>
      </c>
      <c r="FF1117" s="19" t="e">
        <v>#N/A</v>
      </c>
      <c r="FG1117" s="19" t="e">
        <v>#N/A</v>
      </c>
      <c r="FH1117" s="18">
        <v>0.83219917287429179</v>
      </c>
      <c r="FI1117" s="18">
        <v>49.749209028879804</v>
      </c>
      <c r="FJ1117" s="18">
        <v>114.95647240801217</v>
      </c>
      <c r="FK1117" s="20" t="s">
        <v>335</v>
      </c>
      <c r="FL1117" s="18">
        <v>74.248059988748878</v>
      </c>
      <c r="FM1117" s="20" t="s">
        <v>337</v>
      </c>
      <c r="FN1117" s="18">
        <v>52.230054646210306</v>
      </c>
      <c r="FO1117" s="18">
        <v>0.11035857948815356</v>
      </c>
      <c r="FP1117" s="18">
        <v>1.3114940308628269</v>
      </c>
      <c r="FQ1117" s="18">
        <v>25.492183841283023</v>
      </c>
      <c r="FR1117" s="18">
        <v>81.82707672122099</v>
      </c>
      <c r="FS1117" s="18">
        <v>80</v>
      </c>
      <c r="FT1117" s="18">
        <v>40.164282362899364</v>
      </c>
      <c r="FU1117" s="20" t="s">
        <v>336</v>
      </c>
      <c r="FV1117" s="18">
        <v>11.928510175974283</v>
      </c>
      <c r="FW1117" s="18">
        <v>7.4262742352010758</v>
      </c>
      <c r="FX1117" s="18">
        <v>4.475146994906634</v>
      </c>
      <c r="FY1117" s="18">
        <v>35.674219890351331</v>
      </c>
      <c r="FZ1117" s="19" t="e">
        <v>#N/A</v>
      </c>
      <c r="GA1117" s="19" t="e">
        <v>#N/A</v>
      </c>
      <c r="GB1117" s="19" t="e">
        <v>#N/A</v>
      </c>
      <c r="GC1117" s="19" t="e">
        <v>#N/A</v>
      </c>
      <c r="GD1117" s="18">
        <v>1.8738650265667174</v>
      </c>
      <c r="GE1117" s="18">
        <v>1.8738650265667174</v>
      </c>
      <c r="GF1117" s="18">
        <v>594.70412074759611</v>
      </c>
      <c r="GG1117" s="19" t="e">
        <v>#N/A</v>
      </c>
      <c r="GH1117" s="19" t="e">
        <v>#N/A</v>
      </c>
      <c r="GI1117" s="19" t="e">
        <v>#N/A</v>
      </c>
      <c r="GJ1117" s="19" t="e">
        <v>#N/A</v>
      </c>
      <c r="GK1117" s="19" t="e">
        <v>#N/A</v>
      </c>
      <c r="GL1117" s="19" t="e">
        <v>#N/A</v>
      </c>
      <c r="GM1117" s="19" t="e">
        <v>#N/A</v>
      </c>
      <c r="GN1117" s="18">
        <v>56.445855505527952</v>
      </c>
      <c r="GO1117" s="20" t="s">
        <v>335</v>
      </c>
      <c r="GP1117" s="18">
        <v>0</v>
      </c>
      <c r="GQ1117" s="18">
        <v>22.400245272134963</v>
      </c>
      <c r="GR1117" s="18">
        <v>20.001402927236832</v>
      </c>
      <c r="GS1117" s="18">
        <v>19.910452097282629</v>
      </c>
      <c r="GT1117" s="18">
        <v>20.065046635980504</v>
      </c>
      <c r="GU1117" s="18">
        <v>0.24985055131702585</v>
      </c>
      <c r="GV1117" s="18">
        <v>21.091274708551168</v>
      </c>
      <c r="GW1117" s="18">
        <v>0</v>
      </c>
      <c r="GX1117" s="18">
        <v>48.075243711638358</v>
      </c>
      <c r="GY1117" s="18">
        <v>151.79351590414149</v>
      </c>
      <c r="GZ1117" s="18">
        <v>87.854580805029755</v>
      </c>
      <c r="HA1117" s="18">
        <v>36.736033771323292</v>
      </c>
      <c r="HB1117" s="18">
        <v>-3</v>
      </c>
      <c r="HC1117" s="19" t="e">
        <v>#N/A</v>
      </c>
      <c r="HD1117" s="19" t="e">
        <v>#N/A</v>
      </c>
      <c r="HE1117" s="19" t="e">
        <v>#N/A</v>
      </c>
      <c r="HF1117" s="18">
        <v>92.374374113736337</v>
      </c>
      <c r="HG1117" s="18">
        <v>23.551870830497869</v>
      </c>
      <c r="HH1117" s="18">
        <v>-3</v>
      </c>
      <c r="HI1117" s="19" t="e">
        <v>#N/A</v>
      </c>
      <c r="HJ1117" s="19" t="e">
        <v>#N/A</v>
      </c>
      <c r="HK1117" s="19" t="e">
        <v>#N/A</v>
      </c>
      <c r="HL1117" s="18">
        <v>30.113276916634828</v>
      </c>
      <c r="HM1117" s="18">
        <v>13.783997053296268</v>
      </c>
      <c r="HN1117" s="18">
        <v>31.05292288908992</v>
      </c>
      <c r="HO1117" s="18">
        <v>36</v>
      </c>
      <c r="HP1117" s="18">
        <v>-8.9999996526023148E+19</v>
      </c>
      <c r="HQ1117" s="18">
        <v>75.149134023162816</v>
      </c>
      <c r="HR1117" s="18">
        <v>85</v>
      </c>
      <c r="HS1117" s="18">
        <v>121.66151286036411</v>
      </c>
      <c r="HT1117" s="18">
        <v>81.2681884765625</v>
      </c>
    </row>
    <row r="1118" spans="1:228" x14ac:dyDescent="0.2">
      <c r="A1118" s="17">
        <v>42721</v>
      </c>
      <c r="B1118" s="18">
        <v>120.41210446716097</v>
      </c>
      <c r="C1118" s="19">
        <v>1.6592640316614198</v>
      </c>
      <c r="D1118" s="19">
        <v>71.670791818362346</v>
      </c>
      <c r="E1118" s="19" t="e">
        <v>#N/A</v>
      </c>
      <c r="F1118" s="19" t="e">
        <v>#N/A</v>
      </c>
      <c r="G1118" s="19" t="e">
        <v>#N/A</v>
      </c>
      <c r="H1118" s="19" t="e">
        <v>#N/A</v>
      </c>
      <c r="I1118" s="18">
        <v>89.60281976336789</v>
      </c>
      <c r="J1118" s="18">
        <v>90</v>
      </c>
      <c r="K1118" s="18">
        <v>99.250653022138607</v>
      </c>
      <c r="L1118" s="18">
        <v>64.214417236791562</v>
      </c>
      <c r="M1118" s="20" t="s">
        <v>335</v>
      </c>
      <c r="N1118" s="18">
        <v>70.1899415126327</v>
      </c>
      <c r="O1118" s="20" t="s">
        <v>336</v>
      </c>
      <c r="P1118" s="18">
        <v>52.459120693194329</v>
      </c>
      <c r="Q1118" s="18">
        <v>0.11091300941856615</v>
      </c>
      <c r="R1118" s="18">
        <v>2.1662037714263662</v>
      </c>
      <c r="S1118" s="20" t="s">
        <v>336</v>
      </c>
      <c r="T1118" s="18">
        <v>49.552717958111842</v>
      </c>
      <c r="U1118" s="18">
        <v>79.352031782412809</v>
      </c>
      <c r="V1118" s="18">
        <v>78.517088443234883</v>
      </c>
      <c r="W1118" s="18">
        <v>70.442999828662948</v>
      </c>
      <c r="X1118" s="20" t="s">
        <v>337</v>
      </c>
      <c r="Y1118" s="18">
        <v>6.3617126495291227</v>
      </c>
      <c r="Z1118" s="18">
        <v>6.9857396566526555</v>
      </c>
      <c r="AA1118" s="18">
        <v>11.640080927751438</v>
      </c>
      <c r="AB1118" s="18">
        <v>11.824463737604624</v>
      </c>
      <c r="AC1118" s="18">
        <v>55.772064363979347</v>
      </c>
      <c r="AD1118" s="18">
        <v>103.125</v>
      </c>
      <c r="AE1118" s="18">
        <v>24.8435815991831</v>
      </c>
      <c r="AF1118" s="18">
        <v>24.809012241460533</v>
      </c>
      <c r="AG1118" s="18">
        <v>67.928943932048995</v>
      </c>
      <c r="AH1118" s="18">
        <v>4.7782797747168502</v>
      </c>
      <c r="AI1118" s="18">
        <v>34.32433545132043</v>
      </c>
      <c r="AJ1118" s="18">
        <v>3.3442781906659308E+18</v>
      </c>
      <c r="AK1118" s="19" t="e">
        <v>#N/A</v>
      </c>
      <c r="AL1118" s="19" t="e">
        <v>#N/A</v>
      </c>
      <c r="AM1118" s="19" t="e">
        <v>#N/A</v>
      </c>
      <c r="AN1118" s="19" t="e">
        <v>#N/A</v>
      </c>
      <c r="AO1118" s="18">
        <v>0.83333343267440796</v>
      </c>
      <c r="AP1118" s="18">
        <v>42.041774749755859</v>
      </c>
      <c r="AQ1118" s="18">
        <v>83.03901422330334</v>
      </c>
      <c r="AR1118" s="20" t="s">
        <v>335</v>
      </c>
      <c r="AS1118" s="18">
        <v>83.031435168336557</v>
      </c>
      <c r="AT1118" s="20" t="s">
        <v>336</v>
      </c>
      <c r="AU1118" s="18">
        <v>68.022467309115697</v>
      </c>
      <c r="AV1118" s="18">
        <v>0.19127120316544682</v>
      </c>
      <c r="AW1118" s="18">
        <v>2.1745303318017664</v>
      </c>
      <c r="AX1118" s="20" t="s">
        <v>336</v>
      </c>
      <c r="AY1118" s="18">
        <v>50.732966635087017</v>
      </c>
      <c r="AZ1118" s="18">
        <v>62.624801486878795</v>
      </c>
      <c r="BA1118" s="18">
        <v>77.804463304490255</v>
      </c>
      <c r="BB1118" s="18">
        <v>85.157444354690071</v>
      </c>
      <c r="BC1118" s="20" t="s">
        <v>337</v>
      </c>
      <c r="BD1118" s="18">
        <v>6.8140485678647087</v>
      </c>
      <c r="BE1118" s="18">
        <v>7.7415607306104279</v>
      </c>
      <c r="BF1118" s="18">
        <v>13.022471523183693</v>
      </c>
      <c r="BG1118" s="18">
        <v>15</v>
      </c>
      <c r="BH1118" s="18">
        <v>105</v>
      </c>
      <c r="BI1118" s="18">
        <v>102.5472695020955</v>
      </c>
      <c r="BJ1118" s="18">
        <v>22.374792785329102</v>
      </c>
      <c r="BK1118" s="18">
        <v>23.465525547210902</v>
      </c>
      <c r="BL1118" s="18">
        <v>83.548189420771365</v>
      </c>
      <c r="BM1118" s="18">
        <v>4.7556796294726906</v>
      </c>
      <c r="BN1118" s="18">
        <v>34.715625368143101</v>
      </c>
      <c r="BO1118" s="18">
        <v>7.8666120622219469E+18</v>
      </c>
      <c r="BP1118" s="19" t="e">
        <v>#N/A</v>
      </c>
      <c r="BQ1118" s="19" t="e">
        <v>#N/A</v>
      </c>
      <c r="BR1118" s="19" t="e">
        <v>#N/A</v>
      </c>
      <c r="BS1118" s="19" t="e">
        <v>#N/A</v>
      </c>
      <c r="BT1118" s="18">
        <v>1.8333326578140259</v>
      </c>
      <c r="BU1118" s="18">
        <v>17.250028610229492</v>
      </c>
      <c r="BV1118" s="18">
        <v>0</v>
      </c>
      <c r="BW1118" s="20" t="s">
        <v>338</v>
      </c>
      <c r="BX1118" s="18" t="s">
        <v>345</v>
      </c>
      <c r="BY1118" s="20" t="s">
        <v>339</v>
      </c>
      <c r="BZ1118" s="18">
        <v>0</v>
      </c>
      <c r="CA1118" s="18">
        <v>-1.0834684135099491E-3</v>
      </c>
      <c r="CB1118" s="18">
        <v>0.92608365366686241</v>
      </c>
      <c r="CC1118" s="20" t="s">
        <v>339</v>
      </c>
      <c r="CD1118" s="18">
        <v>-2.4602894206227393</v>
      </c>
      <c r="CE1118" s="18">
        <v>24.201922061699605</v>
      </c>
      <c r="CF1118" s="18">
        <v>50</v>
      </c>
      <c r="CG1118" s="18">
        <v>105</v>
      </c>
      <c r="CH1118" s="20" t="s">
        <v>340</v>
      </c>
      <c r="CI1118" s="18">
        <v>5.6850643089218979E-2</v>
      </c>
      <c r="CJ1118" s="18">
        <v>0.40273946467297134</v>
      </c>
      <c r="CK1118" s="18">
        <v>19.038423056813105</v>
      </c>
      <c r="CL1118" s="18">
        <v>17.6044921875</v>
      </c>
      <c r="CM1118" s="18">
        <v>78.134765625</v>
      </c>
      <c r="CN1118" s="18">
        <v>50.215477104335264</v>
      </c>
      <c r="CO1118" s="18">
        <v>-4.5140075794867396E-2</v>
      </c>
      <c r="CP1118" s="18">
        <v>51.234630584716797</v>
      </c>
      <c r="CQ1118" s="18">
        <v>11.699951171875</v>
      </c>
      <c r="CR1118" s="18">
        <v>5.4974131546989184</v>
      </c>
      <c r="CS1118" s="18" t="s">
        <v>345</v>
      </c>
      <c r="CT1118" s="18">
        <v>1.0000000200408773E+20</v>
      </c>
      <c r="CU1118" s="19" t="e">
        <v>#N/A</v>
      </c>
      <c r="CV1118" s="19" t="e">
        <v>#N/A</v>
      </c>
      <c r="CW1118" s="19" t="e">
        <v>#N/A</v>
      </c>
      <c r="CX1118" s="19" t="e">
        <v>#N/A</v>
      </c>
      <c r="CY1118" s="18">
        <v>0</v>
      </c>
      <c r="CZ1118" s="18">
        <v>44.958530426025391</v>
      </c>
      <c r="DA1118" s="18">
        <v>0</v>
      </c>
      <c r="DB1118" s="18"/>
      <c r="DC1118" s="20" t="s">
        <v>341</v>
      </c>
      <c r="DD1118" s="18">
        <v>71.602999305725092</v>
      </c>
      <c r="DE1118" s="20" t="s">
        <v>339</v>
      </c>
      <c r="DF1118" s="18">
        <v>0</v>
      </c>
      <c r="DG1118" s="18">
        <v>1.5538086895177532E-2</v>
      </c>
      <c r="DH1118" s="18">
        <v>0.65880905161012016</v>
      </c>
      <c r="DI1118" s="20" t="s">
        <v>339</v>
      </c>
      <c r="DJ1118" s="18">
        <v>-2.1276503169966214</v>
      </c>
      <c r="DK1118" s="18">
        <v>40.537054582357925</v>
      </c>
      <c r="DL1118" s="18">
        <v>55.2578125</v>
      </c>
      <c r="DM1118" s="18">
        <v>0</v>
      </c>
      <c r="DN1118" s="20" t="s">
        <v>339</v>
      </c>
      <c r="DO1118" s="18">
        <v>3.433217858364622</v>
      </c>
      <c r="DP1118" s="18">
        <v>11.459925035559591</v>
      </c>
      <c r="DQ1118" s="18">
        <v>0.7110255327967886</v>
      </c>
      <c r="DR1118" s="18">
        <v>0</v>
      </c>
      <c r="DS1118" s="18">
        <v>105</v>
      </c>
      <c r="DT1118" s="18" t="s">
        <v>342</v>
      </c>
      <c r="DU1118" s="18">
        <v>11.459925035559591</v>
      </c>
      <c r="DV1118" s="18">
        <v>28.68896484375</v>
      </c>
      <c r="DW1118" s="18">
        <v>26.207595536106577</v>
      </c>
      <c r="DX1118" s="18">
        <v>4.9418589425420096</v>
      </c>
      <c r="DY1118" s="18" t="s">
        <v>345</v>
      </c>
      <c r="DZ1118" s="18">
        <v>1.0000000200408773E+20</v>
      </c>
      <c r="EA1118" s="19" t="e">
        <v>#N/A</v>
      </c>
      <c r="EB1118" s="19" t="e">
        <v>#N/A</v>
      </c>
      <c r="EC1118" s="19" t="e">
        <v>#N/A</v>
      </c>
      <c r="ED1118" s="19" t="e">
        <v>#N/A</v>
      </c>
      <c r="EE1118" s="18">
        <v>0</v>
      </c>
      <c r="EF1118" s="18">
        <v>8.8333272933959961</v>
      </c>
      <c r="EG1118" s="20" t="s">
        <v>344</v>
      </c>
      <c r="EH1118" s="18">
        <v>396.20289942584486</v>
      </c>
      <c r="EI1118" s="18">
        <v>750</v>
      </c>
      <c r="EJ1118" s="18">
        <v>59.008890445580214</v>
      </c>
      <c r="EL1118" s="18">
        <v>76.224224891149362</v>
      </c>
      <c r="EM1118" s="20" t="s">
        <v>340</v>
      </c>
      <c r="EN1118" s="18">
        <v>114.66108699398502</v>
      </c>
      <c r="EO1118" s="20" t="s">
        <v>335</v>
      </c>
      <c r="EP1118" s="18">
        <v>77.030973057338372</v>
      </c>
      <c r="EQ1118" s="20" t="s">
        <v>337</v>
      </c>
      <c r="ER1118" s="18">
        <v>52.459120693194329</v>
      </c>
      <c r="ES1118" s="18">
        <v>0.11091300941856615</v>
      </c>
      <c r="ET1118" s="18">
        <v>1.9981880403639209</v>
      </c>
      <c r="EU1118" s="18">
        <v>23.962479661567301</v>
      </c>
      <c r="EV1118" s="18">
        <v>60.438483199842238</v>
      </c>
      <c r="EW1118" s="18">
        <v>74.802527703179251</v>
      </c>
      <c r="EX1118" s="18">
        <v>80</v>
      </c>
      <c r="EY1118" s="20" t="s">
        <v>339</v>
      </c>
      <c r="EZ1118" s="18">
        <v>3.8456503935275839</v>
      </c>
      <c r="FA1118" s="18">
        <v>11.398827786696343</v>
      </c>
      <c r="FB1118" s="18">
        <v>4.9951773877365548</v>
      </c>
      <c r="FC1118" s="18">
        <v>38.041779483544097</v>
      </c>
      <c r="FD1118" s="19" t="e">
        <v>#N/A</v>
      </c>
      <c r="FE1118" s="19" t="e">
        <v>#N/A</v>
      </c>
      <c r="FF1118" s="19" t="e">
        <v>#N/A</v>
      </c>
      <c r="FG1118" s="19" t="e">
        <v>#N/A</v>
      </c>
      <c r="FH1118" s="18">
        <v>0.79166674613952637</v>
      </c>
      <c r="FI1118" s="18">
        <v>49.708675384521484</v>
      </c>
      <c r="FJ1118" s="18">
        <v>110.41895243932333</v>
      </c>
      <c r="FK1118" s="20" t="s">
        <v>335</v>
      </c>
      <c r="FL1118" s="18">
        <v>73.955987067895066</v>
      </c>
      <c r="FM1118" s="20" t="s">
        <v>337</v>
      </c>
      <c r="FN1118" s="18">
        <v>52.459120693194329</v>
      </c>
      <c r="FO1118" s="18">
        <v>0.11091300941856615</v>
      </c>
      <c r="FP1118" s="18">
        <v>1.2355696056721779</v>
      </c>
      <c r="FQ1118" s="18">
        <v>25.840734294982951</v>
      </c>
      <c r="FR1118" s="18">
        <v>75.249431067437911</v>
      </c>
      <c r="FS1118" s="18">
        <v>80</v>
      </c>
      <c r="FT1118" s="18">
        <v>34.768455808624623</v>
      </c>
      <c r="FU1118" s="20" t="s">
        <v>336</v>
      </c>
      <c r="FV1118" s="18">
        <v>11.589775227045466</v>
      </c>
      <c r="FW1118" s="18">
        <v>7.309501044035275</v>
      </c>
      <c r="FX1118" s="18">
        <v>4.5128632448136354</v>
      </c>
      <c r="FY1118" s="18">
        <v>30.361810196334858</v>
      </c>
      <c r="FZ1118" s="19" t="e">
        <v>#N/A</v>
      </c>
      <c r="GA1118" s="19" t="e">
        <v>#N/A</v>
      </c>
      <c r="GB1118" s="19" t="e">
        <v>#N/A</v>
      </c>
      <c r="GC1118" s="19" t="e">
        <v>#N/A</v>
      </c>
      <c r="GD1118" s="18">
        <v>1.8333326578140259</v>
      </c>
      <c r="GE1118" s="18">
        <v>1.8333326578140259</v>
      </c>
      <c r="GF1118" s="18">
        <v>589.98911802019688</v>
      </c>
      <c r="GG1118" s="19" t="e">
        <v>#N/A</v>
      </c>
      <c r="GH1118" s="19" t="e">
        <v>#N/A</v>
      </c>
      <c r="GI1118" s="19" t="e">
        <v>#N/A</v>
      </c>
      <c r="GJ1118" s="19" t="e">
        <v>#N/A</v>
      </c>
      <c r="GK1118" s="19" t="e">
        <v>#N/A</v>
      </c>
      <c r="GL1118" s="19" t="e">
        <v>#N/A</v>
      </c>
      <c r="GM1118" s="19" t="e">
        <v>#N/A</v>
      </c>
      <c r="GN1118" s="18">
        <v>52.583638026219013</v>
      </c>
      <c r="GO1118" s="20" t="s">
        <v>335</v>
      </c>
      <c r="GP1118" s="18">
        <v>0</v>
      </c>
      <c r="GQ1118" s="18">
        <v>27.265429719777607</v>
      </c>
      <c r="GR1118" s="18">
        <v>24.367288217081029</v>
      </c>
      <c r="GS1118" s="18">
        <v>23.841059972479666</v>
      </c>
      <c r="GT1118" s="18">
        <v>20.176451328575961</v>
      </c>
      <c r="GU1118" s="18">
        <v>0.24985527337826374</v>
      </c>
      <c r="GV1118" s="18">
        <v>40.412670706331596</v>
      </c>
      <c r="GW1118" s="18">
        <v>0</v>
      </c>
      <c r="GX1118" s="18">
        <v>58.055915849087086</v>
      </c>
      <c r="GY1118" s="18">
        <v>194.36867106671122</v>
      </c>
      <c r="GZ1118" s="18">
        <v>88.003237948396418</v>
      </c>
      <c r="HA1118" s="18">
        <v>33.365543361792703</v>
      </c>
      <c r="HB1118" s="18">
        <v>-3</v>
      </c>
      <c r="HC1118" s="19" t="e">
        <v>#N/A</v>
      </c>
      <c r="HD1118" s="19" t="e">
        <v>#N/A</v>
      </c>
      <c r="HE1118" s="19" t="e">
        <v>#N/A</v>
      </c>
      <c r="HF1118" s="18">
        <v>93.013991719058552</v>
      </c>
      <c r="HG1118" s="18">
        <v>21.313477071621328</v>
      </c>
      <c r="HH1118" s="18">
        <v>-3</v>
      </c>
      <c r="HI1118" s="19" t="e">
        <v>#N/A</v>
      </c>
      <c r="HJ1118" s="19" t="e">
        <v>#N/A</v>
      </c>
      <c r="HK1118" s="19" t="e">
        <v>#N/A</v>
      </c>
      <c r="HL1118" s="18">
        <v>30.123036027110594</v>
      </c>
      <c r="HM1118" s="18">
        <v>13.783246563960653</v>
      </c>
      <c r="HN1118" s="18">
        <v>28.267659010673217</v>
      </c>
      <c r="HO1118" s="18">
        <v>36</v>
      </c>
      <c r="HP1118" s="18">
        <v>-8.9999996526023148E+19</v>
      </c>
      <c r="HQ1118" s="18">
        <v>74.718929856030755</v>
      </c>
      <c r="HR1118" s="18">
        <v>85</v>
      </c>
      <c r="HS1118" s="18">
        <v>120.8104578865852</v>
      </c>
      <c r="HT1118" s="18">
        <v>81.2681884765625</v>
      </c>
    </row>
    <row r="1119" spans="1:228" x14ac:dyDescent="0.2">
      <c r="A1119" s="17">
        <v>42720</v>
      </c>
      <c r="B1119" s="18">
        <v>67.293237480790395</v>
      </c>
      <c r="C1119" s="19">
        <v>1.660759203606532</v>
      </c>
      <c r="D1119" s="19">
        <v>67.060926615076085</v>
      </c>
      <c r="E1119" s="19" t="e">
        <v>#N/A</v>
      </c>
      <c r="F1119" s="19" t="e">
        <v>#N/A</v>
      </c>
      <c r="G1119" s="19" t="e">
        <v>#N/A</v>
      </c>
      <c r="H1119" s="19" t="e">
        <v>#N/A</v>
      </c>
      <c r="I1119" s="18">
        <v>89.981800764121559</v>
      </c>
      <c r="J1119" s="18">
        <v>90</v>
      </c>
      <c r="K1119" s="18">
        <v>100</v>
      </c>
      <c r="L1119" s="18">
        <v>67.559942030669362</v>
      </c>
      <c r="M1119" s="20" t="s">
        <v>335</v>
      </c>
      <c r="N1119" s="18">
        <v>71.293078036037997</v>
      </c>
      <c r="O1119" s="20" t="s">
        <v>336</v>
      </c>
      <c r="P1119" s="18">
        <v>56.24836720674336</v>
      </c>
      <c r="Q1119" s="18">
        <v>0.11127211850874937</v>
      </c>
      <c r="R1119" s="18">
        <v>2.2367847025849263</v>
      </c>
      <c r="S1119" s="20" t="s">
        <v>336</v>
      </c>
      <c r="T1119" s="18">
        <v>49.475947354105365</v>
      </c>
      <c r="U1119" s="18">
        <v>80.153060226003916</v>
      </c>
      <c r="V1119" s="18">
        <v>79.963575512628012</v>
      </c>
      <c r="W1119" s="18">
        <v>71.34287947068438</v>
      </c>
      <c r="X1119" s="20" t="s">
        <v>337</v>
      </c>
      <c r="Y1119" s="18">
        <v>6.0655708122589287</v>
      </c>
      <c r="Z1119" s="18">
        <v>7.3446590590179452</v>
      </c>
      <c r="AA1119" s="18">
        <v>12.427515252190283</v>
      </c>
      <c r="AB1119" s="18">
        <v>12.434871662127577</v>
      </c>
      <c r="AC1119" s="18">
        <v>102.02724837064073</v>
      </c>
      <c r="AD1119" s="18">
        <v>103.125</v>
      </c>
      <c r="AE1119" s="18">
        <v>10.937601360957016</v>
      </c>
      <c r="AF1119" s="18">
        <v>11.367484210736912</v>
      </c>
      <c r="AG1119" s="18">
        <v>35.650653205503744</v>
      </c>
      <c r="AH1119" s="18">
        <v>4.8099187789457751</v>
      </c>
      <c r="AI1119" s="18">
        <v>27.440724064024785</v>
      </c>
      <c r="AJ1119" s="18">
        <v>42</v>
      </c>
      <c r="AK1119" s="19" t="e">
        <v>#N/A</v>
      </c>
      <c r="AL1119" s="19" t="e">
        <v>#N/A</v>
      </c>
      <c r="AM1119" s="19" t="e">
        <v>#N/A</v>
      </c>
      <c r="AN1119" s="19" t="e">
        <v>#N/A</v>
      </c>
      <c r="AO1119" s="18">
        <v>0.83217602471510566</v>
      </c>
      <c r="AP1119" s="18">
        <v>42.040617307027183</v>
      </c>
      <c r="AQ1119" s="18">
        <v>14.314101320801379</v>
      </c>
      <c r="AR1119" s="20" t="s">
        <v>335</v>
      </c>
      <c r="AS1119" s="18">
        <v>29.714349040151344</v>
      </c>
      <c r="AT1119" s="20" t="s">
        <v>336</v>
      </c>
      <c r="AU1119" s="18">
        <v>11.927378663280191</v>
      </c>
      <c r="AV1119" s="18">
        <v>0.19340730785201843</v>
      </c>
      <c r="AW1119" s="18">
        <v>2.0833595687059661</v>
      </c>
      <c r="AX1119" s="20" t="s">
        <v>339</v>
      </c>
      <c r="AY1119" s="18">
        <v>55.282775263771782</v>
      </c>
      <c r="AZ1119" s="18">
        <v>86.393228906761962</v>
      </c>
      <c r="BA1119" s="18">
        <v>80</v>
      </c>
      <c r="BB1119" s="18">
        <v>29.692181148078152</v>
      </c>
      <c r="BC1119" s="20" t="s">
        <v>336</v>
      </c>
      <c r="BD1119" s="18">
        <v>6.481547057462012</v>
      </c>
      <c r="BE1119" s="18">
        <v>7.690462491289507</v>
      </c>
      <c r="BF1119" s="18">
        <v>11.808770325357521</v>
      </c>
      <c r="BG1119" s="18">
        <v>15</v>
      </c>
      <c r="BH1119" s="18">
        <v>105</v>
      </c>
      <c r="BI1119" s="18">
        <v>102.54307420217987</v>
      </c>
      <c r="BJ1119" s="18">
        <v>10.180506432714049</v>
      </c>
      <c r="BK1119" s="18">
        <v>10.625813857154441</v>
      </c>
      <c r="BL1119" s="18">
        <v>37.455435474167039</v>
      </c>
      <c r="BM1119" s="18">
        <v>4.7397110257022002</v>
      </c>
      <c r="BN1119" s="18">
        <v>27.857975376861255</v>
      </c>
      <c r="BO1119" s="18">
        <v>1.7046277705717406E+19</v>
      </c>
      <c r="BP1119" s="19" t="e">
        <v>#N/A</v>
      </c>
      <c r="BQ1119" s="19" t="e">
        <v>#N/A</v>
      </c>
      <c r="BR1119" s="19" t="e">
        <v>#N/A</v>
      </c>
      <c r="BS1119" s="19" t="e">
        <v>#N/A</v>
      </c>
      <c r="BT1119" s="18">
        <v>1.8321752515104082</v>
      </c>
      <c r="BU1119" s="18">
        <v>17.248871220482719</v>
      </c>
      <c r="BV1119" s="18">
        <v>0</v>
      </c>
      <c r="BW1119" s="20" t="s">
        <v>338</v>
      </c>
      <c r="BX1119" s="18" t="s">
        <v>345</v>
      </c>
      <c r="BY1119" s="20" t="s">
        <v>339</v>
      </c>
      <c r="BZ1119" s="18">
        <v>0</v>
      </c>
      <c r="CA1119" s="18">
        <v>-1.0758988258578396E-3</v>
      </c>
      <c r="CB1119" s="18">
        <v>0.92721662669955751</v>
      </c>
      <c r="CC1119" s="20" t="s">
        <v>339</v>
      </c>
      <c r="CD1119" s="18">
        <v>-2.7038808732423196</v>
      </c>
      <c r="CE1119" s="18">
        <v>36.535075757748594</v>
      </c>
      <c r="CF1119" s="18">
        <v>50</v>
      </c>
      <c r="CG1119" s="18">
        <v>105</v>
      </c>
      <c r="CH1119" s="20" t="s">
        <v>340</v>
      </c>
      <c r="CI1119" s="18">
        <v>4.7614329430705753E-2</v>
      </c>
      <c r="CJ1119" s="18">
        <v>7.2495743945521598</v>
      </c>
      <c r="CK1119" s="18">
        <v>18.446010107797086</v>
      </c>
      <c r="CL1119" s="18">
        <v>17.6044921875</v>
      </c>
      <c r="CM1119" s="18">
        <v>78.134765625</v>
      </c>
      <c r="CN1119" s="18">
        <v>49.116504851406518</v>
      </c>
      <c r="CO1119" s="18">
        <v>-5.89027317030169E-3</v>
      </c>
      <c r="CP1119" s="18">
        <v>51.234630584716797</v>
      </c>
      <c r="CQ1119" s="18">
        <v>11.699951171875</v>
      </c>
      <c r="CR1119" s="18">
        <v>5.5558034887147238</v>
      </c>
      <c r="CS1119" s="18" t="s">
        <v>345</v>
      </c>
      <c r="CT1119" s="18">
        <v>1.0000000200408773E+20</v>
      </c>
      <c r="CU1119" s="19" t="e">
        <v>#N/A</v>
      </c>
      <c r="CV1119" s="19" t="e">
        <v>#N/A</v>
      </c>
      <c r="CW1119" s="19" t="e">
        <v>#N/A</v>
      </c>
      <c r="CX1119" s="19" t="e">
        <v>#N/A</v>
      </c>
      <c r="CY1119" s="18">
        <v>0</v>
      </c>
      <c r="CZ1119" s="18">
        <v>44.958530426025391</v>
      </c>
      <c r="DA1119" s="18">
        <v>0</v>
      </c>
      <c r="DB1119" s="18"/>
      <c r="DC1119" s="20" t="s">
        <v>341</v>
      </c>
      <c r="DD1119" s="18">
        <v>0</v>
      </c>
      <c r="DE1119" s="20" t="s">
        <v>339</v>
      </c>
      <c r="DF1119" s="18">
        <v>0</v>
      </c>
      <c r="DG1119" s="18">
        <v>1.9343706449118755E-2</v>
      </c>
      <c r="DH1119" s="18">
        <v>0.65995292645841108</v>
      </c>
      <c r="DI1119" s="20" t="s">
        <v>339</v>
      </c>
      <c r="DJ1119" s="18">
        <v>-2.4525424820459563</v>
      </c>
      <c r="DK1119" s="18">
        <v>52.276472117913102</v>
      </c>
      <c r="DL1119" s="18">
        <v>55.2578125</v>
      </c>
      <c r="DM1119" s="18">
        <v>0</v>
      </c>
      <c r="DN1119" s="20" t="s">
        <v>339</v>
      </c>
      <c r="DO1119" s="18">
        <v>6.1216986904683823</v>
      </c>
      <c r="DP1119" s="18">
        <v>15.147699625655372</v>
      </c>
      <c r="DQ1119" s="18">
        <v>0.74643539875039899</v>
      </c>
      <c r="DR1119" s="18">
        <v>0</v>
      </c>
      <c r="DS1119" s="18">
        <v>105</v>
      </c>
      <c r="DT1119" s="18" t="s">
        <v>342</v>
      </c>
      <c r="DU1119" s="18">
        <v>15.147699625655372</v>
      </c>
      <c r="DV1119" s="18">
        <v>28.68896484375</v>
      </c>
      <c r="DW1119" s="18">
        <v>35.8994140625</v>
      </c>
      <c r="DX1119" s="18">
        <v>4.8788277471819796</v>
      </c>
      <c r="DY1119" s="18" t="s">
        <v>345</v>
      </c>
      <c r="DZ1119" s="18">
        <v>1.0000000200408773E+20</v>
      </c>
      <c r="EA1119" s="19" t="e">
        <v>#N/A</v>
      </c>
      <c r="EB1119" s="19" t="e">
        <v>#N/A</v>
      </c>
      <c r="EC1119" s="19" t="e">
        <v>#N/A</v>
      </c>
      <c r="ED1119" s="19" t="e">
        <v>#N/A</v>
      </c>
      <c r="EE1119" s="18">
        <v>0</v>
      </c>
      <c r="EF1119" s="18">
        <v>8.8333272933959961</v>
      </c>
      <c r="EG1119" s="20" t="s">
        <v>344</v>
      </c>
      <c r="EH1119" s="18">
        <v>166.36619456745817</v>
      </c>
      <c r="EI1119" s="18">
        <v>750</v>
      </c>
      <c r="EJ1119" s="18">
        <v>4.8632186983444319</v>
      </c>
      <c r="EL1119" s="18">
        <v>61.690506648554418</v>
      </c>
      <c r="EM1119" s="20" t="s">
        <v>340</v>
      </c>
      <c r="EN1119" s="18">
        <v>100.46780635242209</v>
      </c>
      <c r="EO1119" s="20" t="s">
        <v>335</v>
      </c>
      <c r="EP1119" s="18">
        <v>81.266809281648278</v>
      </c>
      <c r="EQ1119" s="20" t="s">
        <v>337</v>
      </c>
      <c r="ER1119" s="18">
        <v>56.24836720674336</v>
      </c>
      <c r="ES1119" s="18">
        <v>0.11127211850874937</v>
      </c>
      <c r="ET1119" s="18">
        <v>1.999022748975374</v>
      </c>
      <c r="EU1119" s="18">
        <v>23.011539200113969</v>
      </c>
      <c r="EV1119" s="18">
        <v>76.415606669420185</v>
      </c>
      <c r="EW1119" s="18">
        <v>60</v>
      </c>
      <c r="EX1119" s="18">
        <v>80</v>
      </c>
      <c r="EY1119" s="20" t="s">
        <v>339</v>
      </c>
      <c r="EZ1119" s="18">
        <v>4.0357768547347819</v>
      </c>
      <c r="FA1119" s="18">
        <v>11.710701522225394</v>
      </c>
      <c r="FB1119" s="18">
        <v>5.0238062454369645</v>
      </c>
      <c r="FC1119" s="18">
        <v>33.545637548104139</v>
      </c>
      <c r="FD1119" s="19" t="e">
        <v>#N/A</v>
      </c>
      <c r="FE1119" s="19" t="e">
        <v>#N/A</v>
      </c>
      <c r="FF1119" s="19" t="e">
        <v>#N/A</v>
      </c>
      <c r="FG1119" s="19" t="e">
        <v>#N/A</v>
      </c>
      <c r="FH1119" s="18">
        <v>0.79050933818022406</v>
      </c>
      <c r="FI1119" s="18">
        <v>49.707517941792808</v>
      </c>
      <c r="FJ1119" s="18">
        <v>83.979693096477789</v>
      </c>
      <c r="FK1119" s="20" t="s">
        <v>335</v>
      </c>
      <c r="FL1119" s="18">
        <v>76.188724248499014</v>
      </c>
      <c r="FM1119" s="20" t="s">
        <v>337</v>
      </c>
      <c r="FN1119" s="18">
        <v>56.24836720674336</v>
      </c>
      <c r="FO1119" s="18">
        <v>0.11127211850874937</v>
      </c>
      <c r="FP1119" s="18">
        <v>1.1134731029682028</v>
      </c>
      <c r="FQ1119" s="18">
        <v>25.135877990648659</v>
      </c>
      <c r="FR1119" s="18">
        <v>52.581515540072715</v>
      </c>
      <c r="FS1119" s="18">
        <v>80</v>
      </c>
      <c r="FT1119" s="18">
        <v>26.836942257645273</v>
      </c>
      <c r="FU1119" s="20" t="s">
        <v>336</v>
      </c>
      <c r="FV1119" s="18">
        <v>12.066559165280655</v>
      </c>
      <c r="FW1119" s="18">
        <v>7.4954957700594464</v>
      </c>
      <c r="FX1119" s="18">
        <v>4.5008576360648664</v>
      </c>
      <c r="FY1119" s="18">
        <v>21.036675389478305</v>
      </c>
      <c r="FZ1119" s="19" t="e">
        <v>#N/A</v>
      </c>
      <c r="GA1119" s="19" t="e">
        <v>#N/A</v>
      </c>
      <c r="GB1119" s="19" t="e">
        <v>#N/A</v>
      </c>
      <c r="GC1119" s="19" t="e">
        <v>#N/A</v>
      </c>
      <c r="GD1119" s="18">
        <v>1.8321752515104082</v>
      </c>
      <c r="GE1119" s="18">
        <v>1.8321752515104082</v>
      </c>
      <c r="GF1119" s="18">
        <v>633.4763524828079</v>
      </c>
      <c r="GG1119" s="19" t="e">
        <v>#N/A</v>
      </c>
      <c r="GH1119" s="19" t="e">
        <v>#N/A</v>
      </c>
      <c r="GI1119" s="19" t="e">
        <v>#N/A</v>
      </c>
      <c r="GJ1119" s="19" t="e">
        <v>#N/A</v>
      </c>
      <c r="GK1119" s="19" t="e">
        <v>#N/A</v>
      </c>
      <c r="GL1119" s="19" t="e">
        <v>#N/A</v>
      </c>
      <c r="GM1119" s="19" t="e">
        <v>#N/A</v>
      </c>
      <c r="GN1119" s="18">
        <v>53.765916883001772</v>
      </c>
      <c r="GO1119" s="20" t="s">
        <v>335</v>
      </c>
      <c r="GP1119" s="18">
        <v>0</v>
      </c>
      <c r="GQ1119" s="18">
        <v>36.562833371342293</v>
      </c>
      <c r="GR1119" s="18">
        <v>27.630801439599445</v>
      </c>
      <c r="GS1119" s="18">
        <v>28.706701348756109</v>
      </c>
      <c r="GT1119" s="18">
        <v>20.108241965356964</v>
      </c>
      <c r="GU1119" s="18">
        <v>0.24985999543950155</v>
      </c>
      <c r="GV1119" s="18">
        <v>66.183831264630527</v>
      </c>
      <c r="GW1119" s="18">
        <v>0</v>
      </c>
      <c r="GX1119" s="18">
        <v>65.469189914551151</v>
      </c>
      <c r="GY1119" s="18">
        <v>244.91145929967601</v>
      </c>
      <c r="GZ1119" s="18">
        <v>82.672513620055071</v>
      </c>
      <c r="HA1119" s="18">
        <v>34.932603596156113</v>
      </c>
      <c r="HB1119" s="18">
        <v>-3</v>
      </c>
      <c r="HC1119" s="19" t="e">
        <v>#N/A</v>
      </c>
      <c r="HD1119" s="19" t="e">
        <v>#N/A</v>
      </c>
      <c r="HE1119" s="19" t="e">
        <v>#N/A</v>
      </c>
      <c r="HF1119" s="18">
        <v>83.129731219540446</v>
      </c>
      <c r="HG1119" s="18">
        <v>21.550162359840169</v>
      </c>
      <c r="HH1119" s="18">
        <v>-3</v>
      </c>
      <c r="HI1119" s="19" t="e">
        <v>#N/A</v>
      </c>
      <c r="HJ1119" s="19" t="e">
        <v>#N/A</v>
      </c>
      <c r="HK1119" s="19" t="e">
        <v>#N/A</v>
      </c>
      <c r="HL1119" s="18">
        <v>29.928060984762311</v>
      </c>
      <c r="HM1119" s="18">
        <v>13.771759673731195</v>
      </c>
      <c r="HN1119" s="18">
        <v>29.228131451353203</v>
      </c>
      <c r="HO1119" s="18">
        <v>36</v>
      </c>
      <c r="HP1119" s="18">
        <v>-8.9999996526023148E+19</v>
      </c>
      <c r="HQ1119" s="18">
        <v>75.172497984814612</v>
      </c>
      <c r="HR1119" s="18">
        <v>85</v>
      </c>
      <c r="HS1119" s="18">
        <v>119.83762369887789</v>
      </c>
      <c r="HT1119" s="18">
        <v>81.2681884765625</v>
      </c>
    </row>
    <row r="1120" spans="1:228" x14ac:dyDescent="0.2">
      <c r="A1120" s="17">
        <v>42719</v>
      </c>
      <c r="B1120" s="18">
        <v>89.037384468140601</v>
      </c>
      <c r="C1120" s="19">
        <v>1.6651943412256165</v>
      </c>
      <c r="D1120" s="19">
        <v>58.399444488987569</v>
      </c>
      <c r="E1120" s="19" t="e">
        <v>#N/A</v>
      </c>
      <c r="F1120" s="19" t="e">
        <v>#N/A</v>
      </c>
      <c r="G1120" s="19" t="e">
        <v>#N/A</v>
      </c>
      <c r="H1120" s="19" t="e">
        <v>#N/A</v>
      </c>
      <c r="I1120" s="18">
        <v>89.958208583596857</v>
      </c>
      <c r="J1120" s="18">
        <v>90</v>
      </c>
      <c r="K1120" s="18">
        <v>100</v>
      </c>
      <c r="L1120" s="18">
        <v>61.342917880697598</v>
      </c>
      <c r="M1120" s="20" t="s">
        <v>335</v>
      </c>
      <c r="N1120" s="18">
        <v>71.630729467589134</v>
      </c>
      <c r="O1120" s="20" t="s">
        <v>336</v>
      </c>
      <c r="P1120" s="18">
        <v>50.236025986373754</v>
      </c>
      <c r="Q1120" s="18">
        <v>0.1066493640315283</v>
      </c>
      <c r="R1120" s="18">
        <v>2.0297875832301107</v>
      </c>
      <c r="S1120" s="20" t="s">
        <v>336</v>
      </c>
      <c r="T1120" s="18">
        <v>48.640596350829483</v>
      </c>
      <c r="U1120" s="18">
        <v>68.949610401245494</v>
      </c>
      <c r="V1120" s="18">
        <v>72.755746119726041</v>
      </c>
      <c r="W1120" s="18">
        <v>71.51725981360876</v>
      </c>
      <c r="X1120" s="20" t="s">
        <v>337</v>
      </c>
      <c r="Y1120" s="18">
        <v>5.7661710364421541</v>
      </c>
      <c r="Z1120" s="18">
        <v>7.4099377459632434</v>
      </c>
      <c r="AA1120" s="18">
        <v>11.275772630445447</v>
      </c>
      <c r="AB1120" s="18">
        <v>11.302157472789883</v>
      </c>
      <c r="AC1120" s="18">
        <v>71.636700616794741</v>
      </c>
      <c r="AD1120" s="18">
        <v>103.125</v>
      </c>
      <c r="AE1120" s="18">
        <v>7.2417868780909087</v>
      </c>
      <c r="AF1120" s="18">
        <v>7.0044088167855847</v>
      </c>
      <c r="AG1120" s="18">
        <v>31.277940940066525</v>
      </c>
      <c r="AH1120" s="18">
        <v>4.802889141358059</v>
      </c>
      <c r="AI1120" s="18">
        <v>33.868683703848056</v>
      </c>
      <c r="AJ1120" s="18">
        <v>42</v>
      </c>
      <c r="AK1120" s="19" t="e">
        <v>#N/A</v>
      </c>
      <c r="AL1120" s="19" t="e">
        <v>#N/A</v>
      </c>
      <c r="AM1120" s="19" t="e">
        <v>#N/A</v>
      </c>
      <c r="AN1120" s="19" t="e">
        <v>#N/A</v>
      </c>
      <c r="AO1120" s="18">
        <v>0.79166674613952637</v>
      </c>
      <c r="AP1120" s="18">
        <v>42.000106811523438</v>
      </c>
      <c r="AQ1120" s="18">
        <v>41.690576228731764</v>
      </c>
      <c r="AR1120" s="20" t="s">
        <v>335</v>
      </c>
      <c r="AS1120" s="18">
        <v>58.755995000959942</v>
      </c>
      <c r="AT1120" s="20" t="s">
        <v>336</v>
      </c>
      <c r="AU1120" s="18">
        <v>34.827367427708751</v>
      </c>
      <c r="AV1120" s="18">
        <v>0.19222444648691414</v>
      </c>
      <c r="AW1120" s="18">
        <v>1.9873971385479434</v>
      </c>
      <c r="AX1120" s="20" t="s">
        <v>336</v>
      </c>
      <c r="AY1120" s="18">
        <v>53.478712184694821</v>
      </c>
      <c r="AZ1120" s="18">
        <v>76.129358514189676</v>
      </c>
      <c r="BA1120" s="18">
        <v>72.832957205503604</v>
      </c>
      <c r="BB1120" s="18">
        <v>58.807130550475499</v>
      </c>
      <c r="BC1120" s="20" t="s">
        <v>337</v>
      </c>
      <c r="BD1120" s="18">
        <v>6.2384653395141827</v>
      </c>
      <c r="BE1120" s="18">
        <v>7.8582976104486422</v>
      </c>
      <c r="BF1120" s="18">
        <v>11.140940286410109</v>
      </c>
      <c r="BG1120" s="18">
        <v>15</v>
      </c>
      <c r="BH1120" s="18">
        <v>105</v>
      </c>
      <c r="BI1120" s="18">
        <v>102.54903283567234</v>
      </c>
      <c r="BJ1120" s="18">
        <v>9.1042258829499509</v>
      </c>
      <c r="BK1120" s="18">
        <v>8.9559158468738769</v>
      </c>
      <c r="BL1120" s="18">
        <v>42.534703426624731</v>
      </c>
      <c r="BM1120" s="18">
        <v>4.7504547000618436</v>
      </c>
      <c r="BN1120" s="18">
        <v>33.877308388923602</v>
      </c>
      <c r="BO1120" s="18">
        <v>42</v>
      </c>
      <c r="BP1120" s="19" t="e">
        <v>#N/A</v>
      </c>
      <c r="BQ1120" s="19" t="e">
        <v>#N/A</v>
      </c>
      <c r="BR1120" s="19" t="e">
        <v>#N/A</v>
      </c>
      <c r="BS1120" s="19" t="e">
        <v>#N/A</v>
      </c>
      <c r="BT1120" s="18">
        <v>1.7916660308837891</v>
      </c>
      <c r="BU1120" s="18">
        <v>17.208362579345703</v>
      </c>
      <c r="BV1120" s="18">
        <v>0.7760198363547367</v>
      </c>
      <c r="BW1120" s="20" t="s">
        <v>338</v>
      </c>
      <c r="BX1120" s="18">
        <v>18.698690414428711</v>
      </c>
      <c r="BY1120" s="20" t="s">
        <v>339</v>
      </c>
      <c r="BZ1120" s="18">
        <v>1.3638791256068385</v>
      </c>
      <c r="CA1120" s="18">
        <v>7.0169165077763841E-3</v>
      </c>
      <c r="CB1120" s="18">
        <v>0.92406097096194972</v>
      </c>
      <c r="CC1120" s="20" t="s">
        <v>339</v>
      </c>
      <c r="CD1120" s="18">
        <v>23.660394785228856</v>
      </c>
      <c r="CE1120" s="18">
        <v>30.443011522134842</v>
      </c>
      <c r="CF1120" s="18">
        <v>50</v>
      </c>
      <c r="CG1120" s="18">
        <v>28.794180125378901</v>
      </c>
      <c r="CH1120" s="20" t="s">
        <v>340</v>
      </c>
      <c r="CI1120" s="18">
        <v>4.0641078601014264</v>
      </c>
      <c r="CJ1120" s="18">
        <v>7.2662111247185264</v>
      </c>
      <c r="CK1120" s="18">
        <v>18.126122070695768</v>
      </c>
      <c r="CL1120" s="18">
        <v>17.6044921875</v>
      </c>
      <c r="CM1120" s="18">
        <v>78.134765625</v>
      </c>
      <c r="CN1120" s="18">
        <v>79.935921072600948</v>
      </c>
      <c r="CO1120" s="18">
        <v>3.3662314153564319</v>
      </c>
      <c r="CP1120" s="18">
        <v>51.222372797155849</v>
      </c>
      <c r="CQ1120" s="18">
        <v>20.095779733334979</v>
      </c>
      <c r="CR1120" s="18">
        <v>5.5130147219320831</v>
      </c>
      <c r="CS1120" s="18" t="s">
        <v>345</v>
      </c>
      <c r="CT1120" s="18">
        <v>1.0000000200408773E+20</v>
      </c>
      <c r="CU1120" s="19" t="e">
        <v>#N/A</v>
      </c>
      <c r="CV1120" s="19" t="e">
        <v>#N/A</v>
      </c>
      <c r="CW1120" s="19" t="e">
        <v>#N/A</v>
      </c>
      <c r="CX1120" s="19" t="e">
        <v>#N/A</v>
      </c>
      <c r="CY1120" s="18">
        <v>0</v>
      </c>
      <c r="CZ1120" s="18">
        <v>44.958530426025391</v>
      </c>
      <c r="DA1120" s="18">
        <v>0.12034508435591315</v>
      </c>
      <c r="DB1120" s="18"/>
      <c r="DC1120" s="20" t="s">
        <v>341</v>
      </c>
      <c r="DD1120" s="18">
        <v>1.4432223002115885</v>
      </c>
      <c r="DE1120" s="20" t="s">
        <v>339</v>
      </c>
      <c r="DF1120" s="18">
        <v>2.4586643136284398</v>
      </c>
      <c r="DG1120" s="18">
        <v>2.1623901090879132E-2</v>
      </c>
      <c r="DH1120" s="18">
        <v>0.70294779404559005</v>
      </c>
      <c r="DI1120" s="20" t="s">
        <v>339</v>
      </c>
      <c r="DJ1120" s="18">
        <v>12.377887206326751</v>
      </c>
      <c r="DK1120" s="18">
        <v>30.68053485448101</v>
      </c>
      <c r="DL1120" s="18">
        <v>55.24734564807283</v>
      </c>
      <c r="DM1120" s="18">
        <v>9.4268264215653552</v>
      </c>
      <c r="DN1120" s="20" t="s">
        <v>339</v>
      </c>
      <c r="DO1120" s="18">
        <v>6.0990535782653854</v>
      </c>
      <c r="DP1120" s="18">
        <v>15.700714021029954</v>
      </c>
      <c r="DQ1120" s="18">
        <v>0.70985849652294464</v>
      </c>
      <c r="DR1120" s="18">
        <v>0</v>
      </c>
      <c r="DS1120" s="18">
        <v>105</v>
      </c>
      <c r="DT1120" s="18" t="s">
        <v>342</v>
      </c>
      <c r="DU1120" s="18">
        <v>15.700714021029954</v>
      </c>
      <c r="DV1120" s="18">
        <v>28.673731628380111</v>
      </c>
      <c r="DW1120" s="18">
        <v>38.460702132012813</v>
      </c>
      <c r="DX1120" s="18">
        <v>4.8475955741856795</v>
      </c>
      <c r="DY1120" s="18" t="s">
        <v>345</v>
      </c>
      <c r="DZ1120" s="18">
        <v>1.0000000200408773E+20</v>
      </c>
      <c r="EA1120" s="19" t="e">
        <v>#N/A</v>
      </c>
      <c r="EB1120" s="19" t="e">
        <v>#N/A</v>
      </c>
      <c r="EC1120" s="19" t="e">
        <v>#N/A</v>
      </c>
      <c r="ED1120" s="19" t="e">
        <v>#N/A</v>
      </c>
      <c r="EE1120" s="18">
        <v>0</v>
      </c>
      <c r="EF1120" s="18">
        <v>8.8333272933959961</v>
      </c>
      <c r="EG1120" s="20" t="s">
        <v>344</v>
      </c>
      <c r="EH1120" s="18">
        <v>235.07272286213836</v>
      </c>
      <c r="EI1120" s="18">
        <v>750</v>
      </c>
      <c r="EJ1120" s="18">
        <v>15.027739820220965</v>
      </c>
      <c r="EL1120" s="18">
        <v>82.861801883990552</v>
      </c>
      <c r="EM1120" s="20" t="s">
        <v>340</v>
      </c>
      <c r="EN1120" s="18">
        <v>106.69982867859494</v>
      </c>
      <c r="EO1120" s="20" t="s">
        <v>335</v>
      </c>
      <c r="EP1120" s="18">
        <v>81.134933820476036</v>
      </c>
      <c r="EQ1120" s="20" t="s">
        <v>337</v>
      </c>
      <c r="ER1120" s="18">
        <v>50.236025986373754</v>
      </c>
      <c r="ES1120" s="18">
        <v>0.1066493640315283</v>
      </c>
      <c r="ET1120" s="18">
        <v>1.9986513869090305</v>
      </c>
      <c r="EU1120" s="18">
        <v>21.804916793098357</v>
      </c>
      <c r="EV1120" s="18">
        <v>78.437119084782196</v>
      </c>
      <c r="EW1120" s="18">
        <v>60</v>
      </c>
      <c r="EX1120" s="18">
        <v>80</v>
      </c>
      <c r="EY1120" s="20" t="s">
        <v>339</v>
      </c>
      <c r="EZ1120" s="18">
        <v>4.0190984998092443</v>
      </c>
      <c r="FA1120" s="18">
        <v>11.515098427197113</v>
      </c>
      <c r="FB1120" s="18">
        <v>5.0233030083623511</v>
      </c>
      <c r="FC1120" s="18">
        <v>37.020283599506399</v>
      </c>
      <c r="FD1120" s="19" t="e">
        <v>#N/A</v>
      </c>
      <c r="FE1120" s="19" t="e">
        <v>#N/A</v>
      </c>
      <c r="FF1120" s="19" t="e">
        <v>#N/A</v>
      </c>
      <c r="FG1120" s="19" t="e">
        <v>#N/A</v>
      </c>
      <c r="FH1120" s="18">
        <v>0.75000005960464478</v>
      </c>
      <c r="FI1120" s="18">
        <v>49.667007446289062</v>
      </c>
      <c r="FJ1120" s="18">
        <v>119.18182160272553</v>
      </c>
      <c r="FK1120" s="20" t="s">
        <v>335</v>
      </c>
      <c r="FL1120" s="18">
        <v>83.522768896363687</v>
      </c>
      <c r="FM1120" s="20" t="s">
        <v>337</v>
      </c>
      <c r="FN1120" s="18">
        <v>50.236025986373754</v>
      </c>
      <c r="FO1120" s="18">
        <v>0.1066493640315283</v>
      </c>
      <c r="FP1120" s="18">
        <v>2.0637824886517033</v>
      </c>
      <c r="FQ1120" s="18">
        <v>21.159945536808348</v>
      </c>
      <c r="FR1120" s="18">
        <v>76.023053125582678</v>
      </c>
      <c r="FS1120" s="18">
        <v>80</v>
      </c>
      <c r="FT1120" s="18">
        <v>87.865802522036532</v>
      </c>
      <c r="FU1120" s="20" t="s">
        <v>336</v>
      </c>
      <c r="FV1120" s="18">
        <v>12.142718719997012</v>
      </c>
      <c r="FW1120" s="18">
        <v>7.4779033526896317</v>
      </c>
      <c r="FX1120" s="18">
        <v>4.5124485635902456</v>
      </c>
      <c r="FY1120" s="18">
        <v>30.398751846146169</v>
      </c>
      <c r="FZ1120" s="19" t="e">
        <v>#N/A</v>
      </c>
      <c r="GA1120" s="19" t="e">
        <v>#N/A</v>
      </c>
      <c r="GB1120" s="19" t="e">
        <v>#N/A</v>
      </c>
      <c r="GC1120" s="19" t="e">
        <v>#N/A</v>
      </c>
      <c r="GD1120" s="18">
        <v>1.7916660308837891</v>
      </c>
      <c r="GE1120" s="18">
        <v>1.7916660308837891</v>
      </c>
      <c r="GF1120" s="18">
        <v>695.69131845970185</v>
      </c>
      <c r="GG1120" s="19" t="e">
        <v>#N/A</v>
      </c>
      <c r="GH1120" s="19" t="e">
        <v>#N/A</v>
      </c>
      <c r="GI1120" s="19" t="e">
        <v>#N/A</v>
      </c>
      <c r="GJ1120" s="19" t="e">
        <v>#N/A</v>
      </c>
      <c r="GK1120" s="19" t="e">
        <v>#N/A</v>
      </c>
      <c r="GL1120" s="19" t="e">
        <v>#N/A</v>
      </c>
      <c r="GM1120" s="19" t="e">
        <v>#N/A</v>
      </c>
      <c r="GN1120" s="18">
        <v>54.96072455067619</v>
      </c>
      <c r="GO1120" s="20" t="s">
        <v>335</v>
      </c>
      <c r="GP1120" s="18">
        <v>0</v>
      </c>
      <c r="GQ1120" s="18">
        <v>32.20233253440275</v>
      </c>
      <c r="GR1120" s="18">
        <v>25.974080091534216</v>
      </c>
      <c r="GS1120" s="18">
        <v>26.30818623447761</v>
      </c>
      <c r="GT1120" s="18">
        <v>19.830988730278776</v>
      </c>
      <c r="GU1120" s="18">
        <v>0.24986471750073935</v>
      </c>
      <c r="GV1120" s="18">
        <v>60.004126957433165</v>
      </c>
      <c r="GW1120" s="18">
        <v>0</v>
      </c>
      <c r="GX1120" s="18">
        <v>58.748506722736437</v>
      </c>
      <c r="GY1120" s="18">
        <v>223.31808598836369</v>
      </c>
      <c r="GZ1120" s="18">
        <v>87.496810250369734</v>
      </c>
      <c r="HA1120" s="18">
        <v>40.031790609302021</v>
      </c>
      <c r="HB1120" s="18">
        <v>-3</v>
      </c>
      <c r="HC1120" s="19" t="e">
        <v>#N/A</v>
      </c>
      <c r="HD1120" s="19" t="e">
        <v>#N/A</v>
      </c>
      <c r="HE1120" s="19" t="e">
        <v>#N/A</v>
      </c>
      <c r="HF1120" s="18">
        <v>92.01796004488088</v>
      </c>
      <c r="HG1120" s="18">
        <v>25.737635971750738</v>
      </c>
      <c r="HH1120" s="18">
        <v>-3</v>
      </c>
      <c r="HI1120" s="19" t="e">
        <v>#N/A</v>
      </c>
      <c r="HJ1120" s="19" t="e">
        <v>#N/A</v>
      </c>
      <c r="HK1120" s="19" t="e">
        <v>#N/A</v>
      </c>
      <c r="HL1120" s="18">
        <v>29.855563539442581</v>
      </c>
      <c r="HM1120" s="18">
        <v>13.934914184851541</v>
      </c>
      <c r="HN1120" s="18">
        <v>33.90624789426159</v>
      </c>
      <c r="HO1120" s="18">
        <v>36</v>
      </c>
      <c r="HP1120" s="18">
        <v>-8.9999996526023148E+19</v>
      </c>
      <c r="HQ1120" s="18">
        <v>74.919743270914779</v>
      </c>
      <c r="HR1120" s="18">
        <v>85</v>
      </c>
      <c r="HS1120" s="18">
        <v>116.94287342071814</v>
      </c>
      <c r="HT1120" s="18">
        <v>81.2681884765625</v>
      </c>
    </row>
    <row r="1121" spans="1:228" x14ac:dyDescent="0.2">
      <c r="A1121" s="17">
        <v>42718</v>
      </c>
      <c r="B1121" s="18">
        <v>178.01536880177369</v>
      </c>
      <c r="C1121" s="19">
        <v>1.6641464075915007</v>
      </c>
      <c r="D1121" s="19">
        <v>52.615266523291162</v>
      </c>
      <c r="E1121" s="19" t="e">
        <v>#N/A</v>
      </c>
      <c r="F1121" s="19" t="e">
        <v>#N/A</v>
      </c>
      <c r="G1121" s="19" t="e">
        <v>#N/A</v>
      </c>
      <c r="H1121" s="19" t="e">
        <v>#N/A</v>
      </c>
      <c r="I1121" s="18">
        <v>90.490865403592522</v>
      </c>
      <c r="J1121" s="18">
        <v>90</v>
      </c>
      <c r="K1121" s="18">
        <v>100</v>
      </c>
      <c r="L1121" s="18">
        <v>40.378401298930733</v>
      </c>
      <c r="M1121" s="20" t="s">
        <v>335</v>
      </c>
      <c r="N1121" s="18">
        <v>65.461445962019923</v>
      </c>
      <c r="O1121" s="20" t="s">
        <v>336</v>
      </c>
      <c r="P1121" s="18">
        <v>34.828575365850227</v>
      </c>
      <c r="Q1121" s="18">
        <v>-9.0551787366974972E-4</v>
      </c>
      <c r="R1121" s="18">
        <v>1.5487290731494257</v>
      </c>
      <c r="S1121" s="20" t="s">
        <v>336</v>
      </c>
      <c r="T1121" s="18">
        <v>47.582712835959896</v>
      </c>
      <c r="U1121" s="18">
        <v>49.159543089598358</v>
      </c>
      <c r="V1121" s="18">
        <v>50.077038348983557</v>
      </c>
      <c r="W1121" s="18">
        <v>65.343683543226661</v>
      </c>
      <c r="X1121" s="20" t="s">
        <v>337</v>
      </c>
      <c r="Y1121" s="18">
        <v>5.4093220797668673</v>
      </c>
      <c r="Z1121" s="18">
        <v>7.0552190926477669</v>
      </c>
      <c r="AA1121" s="18">
        <v>10.653853461297771</v>
      </c>
      <c r="AB1121" s="18">
        <v>10.702575835962334</v>
      </c>
      <c r="AC1121" s="18">
        <v>98.711505708567756</v>
      </c>
      <c r="AD1121" s="18">
        <v>103.125</v>
      </c>
      <c r="AE1121" s="18">
        <v>8.6355885966203516</v>
      </c>
      <c r="AF1121" s="18">
        <v>8.666420070269762</v>
      </c>
      <c r="AG1121" s="18">
        <v>38.177178728038001</v>
      </c>
      <c r="AH1121" s="18">
        <v>4.7527672549791289</v>
      </c>
      <c r="AI1121" s="18">
        <v>42.198910295913613</v>
      </c>
      <c r="AJ1121" s="18">
        <v>42</v>
      </c>
      <c r="AK1121" s="19" t="e">
        <v>#N/A</v>
      </c>
      <c r="AL1121" s="19" t="e">
        <v>#N/A</v>
      </c>
      <c r="AM1121" s="19" t="e">
        <v>#N/A</v>
      </c>
      <c r="AN1121" s="19" t="e">
        <v>#N/A</v>
      </c>
      <c r="AO1121" s="18">
        <v>0.79043989370266599</v>
      </c>
      <c r="AP1121" s="18">
        <v>41.99887992223104</v>
      </c>
      <c r="AQ1121" s="18">
        <v>51.03725102765015</v>
      </c>
      <c r="AR1121" s="20" t="s">
        <v>335</v>
      </c>
      <c r="AS1121" s="18">
        <v>57.671664060808922</v>
      </c>
      <c r="AT1121" s="20" t="s">
        <v>336</v>
      </c>
      <c r="AU1121" s="18">
        <v>42.353181547137495</v>
      </c>
      <c r="AV1121" s="18">
        <v>-1.6556635041172433E-3</v>
      </c>
      <c r="AW1121" s="18">
        <v>1.4805437843782718</v>
      </c>
      <c r="AX1121" s="20" t="s">
        <v>336</v>
      </c>
      <c r="AY1121" s="18">
        <v>51.24803788275829</v>
      </c>
      <c r="AZ1121" s="18">
        <v>49.775000996488856</v>
      </c>
      <c r="BA1121" s="18">
        <v>50.121382153369233</v>
      </c>
      <c r="BB1121" s="18">
        <v>57.624070628588889</v>
      </c>
      <c r="BC1121" s="20" t="s">
        <v>337</v>
      </c>
      <c r="BD1121" s="18">
        <v>5.8104175016474731</v>
      </c>
      <c r="BE1121" s="18">
        <v>7.8032089666455713</v>
      </c>
      <c r="BF1121" s="18">
        <v>10.109714878206642</v>
      </c>
      <c r="BG1121" s="18">
        <v>15</v>
      </c>
      <c r="BH1121" s="18">
        <v>105</v>
      </c>
      <c r="BI1121" s="18">
        <v>102.54859328766651</v>
      </c>
      <c r="BJ1121" s="18">
        <v>10.471001445816992</v>
      </c>
      <c r="BK1121" s="18">
        <v>10.356955551993657</v>
      </c>
      <c r="BL1121" s="18">
        <v>49.49748233313813</v>
      </c>
      <c r="BM1121" s="18">
        <v>4.7204112186756682</v>
      </c>
      <c r="BN1121" s="18">
        <v>42.136786928408675</v>
      </c>
      <c r="BO1121" s="18">
        <v>42</v>
      </c>
      <c r="BP1121" s="19" t="e">
        <v>#N/A</v>
      </c>
      <c r="BQ1121" s="19" t="e">
        <v>#N/A</v>
      </c>
      <c r="BR1121" s="19" t="e">
        <v>#N/A</v>
      </c>
      <c r="BS1121" s="19" t="e">
        <v>#N/A</v>
      </c>
      <c r="BT1121" s="18">
        <v>1.7904391802019544</v>
      </c>
      <c r="BU1121" s="18">
        <v>17.207135746214124</v>
      </c>
      <c r="BV1121" s="18">
        <v>46.219801220559155</v>
      </c>
      <c r="BW1121" s="20" t="s">
        <v>335</v>
      </c>
      <c r="BX1121" s="18">
        <v>52.661788645492415</v>
      </c>
      <c r="BY1121" s="20" t="s">
        <v>339</v>
      </c>
      <c r="BZ1121" s="18">
        <v>41.703672797618871</v>
      </c>
      <c r="CA1121" s="18">
        <v>7.4381958593617084E-2</v>
      </c>
      <c r="CB1121" s="18">
        <v>1.5709198128254072</v>
      </c>
      <c r="CC1121" s="20" t="s">
        <v>339</v>
      </c>
      <c r="CD1121" s="18">
        <v>42.677564289340751</v>
      </c>
      <c r="CE1121" s="18">
        <v>50.813275194763889</v>
      </c>
      <c r="CF1121" s="18">
        <v>50</v>
      </c>
      <c r="CG1121" s="18">
        <v>52.545430876669094</v>
      </c>
      <c r="CH1121" s="20" t="s">
        <v>340</v>
      </c>
      <c r="CI1121" s="18">
        <v>14.091578929809971</v>
      </c>
      <c r="CJ1121" s="18">
        <v>6.8838109210916834</v>
      </c>
      <c r="CK1121" s="18">
        <v>17.116414737850484</v>
      </c>
      <c r="CL1121" s="18">
        <v>17.225521532120421</v>
      </c>
      <c r="CM1121" s="18">
        <v>73.016284305257756</v>
      </c>
      <c r="CN1121" s="18">
        <v>94.290605015401994</v>
      </c>
      <c r="CO1121" s="18">
        <v>6.7219310617222519</v>
      </c>
      <c r="CP1121" s="18">
        <v>44.819518721290805</v>
      </c>
      <c r="CQ1121" s="18">
        <v>34.797679833855248</v>
      </c>
      <c r="CR1121" s="18">
        <v>5.5182597054750424</v>
      </c>
      <c r="CS1121" s="18">
        <v>42.288271973430859</v>
      </c>
      <c r="CT1121" s="18">
        <v>4.6062216092398039E+18</v>
      </c>
      <c r="CU1121" s="19" t="e">
        <v>#N/A</v>
      </c>
      <c r="CV1121" s="19" t="e">
        <v>#N/A</v>
      </c>
      <c r="CW1121" s="19" t="e">
        <v>#N/A</v>
      </c>
      <c r="CX1121" s="19" t="e">
        <v>#N/A</v>
      </c>
      <c r="CY1121" s="18">
        <v>4.1682131679852805</v>
      </c>
      <c r="CZ1121" s="18">
        <v>44.957303536732994</v>
      </c>
      <c r="DA1121" s="18">
        <v>60.413000894843158</v>
      </c>
      <c r="DB1121" s="18"/>
      <c r="DC1121" s="20" t="s">
        <v>341</v>
      </c>
      <c r="DD1121" s="18">
        <v>41.332154082047701</v>
      </c>
      <c r="DE1121" s="20" t="s">
        <v>339</v>
      </c>
      <c r="DF1121" s="18">
        <v>59.214237981675673</v>
      </c>
      <c r="DG1121" s="18">
        <v>2.4723503767818778E-2</v>
      </c>
      <c r="DH1121" s="18">
        <v>1.2265918723828115</v>
      </c>
      <c r="DI1121" s="20" t="s">
        <v>339</v>
      </c>
      <c r="DJ1121" s="18">
        <v>42.641615073231904</v>
      </c>
      <c r="DK1121" s="18">
        <v>53.688249245794353</v>
      </c>
      <c r="DL1121" s="18">
        <v>55.013939942853973</v>
      </c>
      <c r="DM1121" s="18">
        <v>45.305052067406564</v>
      </c>
      <c r="DN1121" s="20" t="s">
        <v>336</v>
      </c>
      <c r="DO1121" s="18">
        <v>6.0222402027636921</v>
      </c>
      <c r="DP1121" s="18">
        <v>27.911586086936364</v>
      </c>
      <c r="DQ1121" s="18">
        <v>0.69259194133570978</v>
      </c>
      <c r="DR1121" s="18">
        <v>0</v>
      </c>
      <c r="DS1121" s="18">
        <v>105</v>
      </c>
      <c r="DT1121" s="18" t="s">
        <v>342</v>
      </c>
      <c r="DU1121" s="18">
        <v>27.911586086936364</v>
      </c>
      <c r="DV1121" s="18">
        <v>28.0715284282232</v>
      </c>
      <c r="DW1121" s="18">
        <v>61.902489512390588</v>
      </c>
      <c r="DX1121" s="18">
        <v>4.9225637785899305</v>
      </c>
      <c r="DY1121" s="18">
        <v>42.234822993242148</v>
      </c>
      <c r="DZ1121" s="18">
        <v>3.7700001094625285E+18</v>
      </c>
      <c r="EA1121" s="19" t="e">
        <v>#N/A</v>
      </c>
      <c r="EB1121" s="19" t="e">
        <v>#N/A</v>
      </c>
      <c r="EC1121" s="19" t="e">
        <v>#N/A</v>
      </c>
      <c r="ED1121" s="19" t="e">
        <v>#N/A</v>
      </c>
      <c r="EE1121" s="18">
        <v>5.593213757938809</v>
      </c>
      <c r="EF1121" s="18">
        <v>8.8321004321840082</v>
      </c>
      <c r="EG1121" s="20" t="s">
        <v>343</v>
      </c>
      <c r="EH1121" s="18">
        <v>507.01578171358358</v>
      </c>
      <c r="EI1121" s="18">
        <v>750</v>
      </c>
      <c r="EJ1121" s="18">
        <v>62.422013171857621</v>
      </c>
      <c r="EL1121" s="18">
        <v>91.556978387707318</v>
      </c>
      <c r="EM1121" s="20" t="s">
        <v>340</v>
      </c>
      <c r="EN1121" s="18">
        <v>121.71527318818359</v>
      </c>
      <c r="EO1121" s="20" t="s">
        <v>335</v>
      </c>
      <c r="EP1121" s="18">
        <v>78.293855446590413</v>
      </c>
      <c r="EQ1121" s="20" t="s">
        <v>337</v>
      </c>
      <c r="ER1121" s="18">
        <v>34.828575365850227</v>
      </c>
      <c r="ES1121" s="18">
        <v>-9.0551787366974972E-4</v>
      </c>
      <c r="ET1121" s="18">
        <v>1.9981511441446715</v>
      </c>
      <c r="EU1121" s="18">
        <v>23.190560799386173</v>
      </c>
      <c r="EV1121" s="18">
        <v>76.049735981801135</v>
      </c>
      <c r="EW1121" s="18">
        <v>60</v>
      </c>
      <c r="EX1121" s="18">
        <v>80</v>
      </c>
      <c r="EY1121" s="20" t="s">
        <v>339</v>
      </c>
      <c r="EZ1121" s="18">
        <v>3.8426828567015421</v>
      </c>
      <c r="FA1121" s="18">
        <v>11.122719918691843</v>
      </c>
      <c r="FB1121" s="18">
        <v>4.98118997822358</v>
      </c>
      <c r="FC1121" s="18">
        <v>42.717697914358126</v>
      </c>
      <c r="FD1121" s="19" t="e">
        <v>#N/A</v>
      </c>
      <c r="FE1121" s="19" t="e">
        <v>#N/A</v>
      </c>
      <c r="FF1121" s="19" t="e">
        <v>#N/A</v>
      </c>
      <c r="FG1121" s="19" t="e">
        <v>#N/A</v>
      </c>
      <c r="FH1121" s="18">
        <v>0.74877320716778439</v>
      </c>
      <c r="FI1121" s="18">
        <v>49.665780556996665</v>
      </c>
      <c r="FJ1121" s="18">
        <v>148.63167485736372</v>
      </c>
      <c r="FK1121" s="20" t="s">
        <v>335</v>
      </c>
      <c r="FL1121" s="18">
        <v>78.72060682923491</v>
      </c>
      <c r="FM1121" s="20" t="s">
        <v>337</v>
      </c>
      <c r="FN1121" s="18">
        <v>34.828575365850227</v>
      </c>
      <c r="FO1121" s="18">
        <v>-9.0551787366974972E-4</v>
      </c>
      <c r="FP1121" s="18">
        <v>2.2410122298510098</v>
      </c>
      <c r="FQ1121" s="18">
        <v>22.654938437617254</v>
      </c>
      <c r="FR1121" s="18">
        <v>85.469405122239323</v>
      </c>
      <c r="FS1121" s="18">
        <v>80</v>
      </c>
      <c r="FT1121" s="18">
        <v>99.688907660797952</v>
      </c>
      <c r="FU1121" s="20" t="s">
        <v>336</v>
      </c>
      <c r="FV1121" s="18">
        <v>11.699941380742638</v>
      </c>
      <c r="FW1121" s="18">
        <v>7.186061637734527</v>
      </c>
      <c r="FX1121" s="18">
        <v>4.4977036600934115</v>
      </c>
      <c r="FY1121" s="18">
        <v>41.440732359688056</v>
      </c>
      <c r="FZ1121" s="19" t="e">
        <v>#N/A</v>
      </c>
      <c r="GA1121" s="19" t="e">
        <v>#N/A</v>
      </c>
      <c r="GB1121" s="19" t="e">
        <v>#N/A</v>
      </c>
      <c r="GC1121" s="19" t="e">
        <v>#N/A</v>
      </c>
      <c r="GD1121" s="18">
        <v>1.7904391802019544</v>
      </c>
      <c r="GE1121" s="18">
        <v>1.7904391802019544</v>
      </c>
      <c r="GF1121" s="18">
        <v>708.16116451093376</v>
      </c>
      <c r="GG1121" s="19" t="e">
        <v>#N/A</v>
      </c>
      <c r="GH1121" s="19" t="e">
        <v>#N/A</v>
      </c>
      <c r="GI1121" s="19" t="e">
        <v>#N/A</v>
      </c>
      <c r="GJ1121" s="19" t="e">
        <v>#N/A</v>
      </c>
      <c r="GK1121" s="19" t="e">
        <v>#N/A</v>
      </c>
      <c r="GL1121" s="19" t="e">
        <v>#N/A</v>
      </c>
      <c r="GM1121" s="19" t="e">
        <v>#N/A</v>
      </c>
      <c r="GN1121" s="18">
        <v>53.39536874620412</v>
      </c>
      <c r="GO1121" s="20" t="s">
        <v>335</v>
      </c>
      <c r="GP1121" s="18">
        <v>0</v>
      </c>
      <c r="GQ1121" s="18">
        <v>32.095222372290422</v>
      </c>
      <c r="GR1121" s="18">
        <v>26.263119827889479</v>
      </c>
      <c r="GS1121" s="18">
        <v>25.768212744690874</v>
      </c>
      <c r="GT1121" s="18">
        <v>20.189677042505249</v>
      </c>
      <c r="GU1121" s="18">
        <v>0.24986943956197721</v>
      </c>
      <c r="GV1121" s="18">
        <v>59.216463142097481</v>
      </c>
      <c r="GW1121" s="18">
        <v>0</v>
      </c>
      <c r="GX1121" s="18">
        <v>59.31797946072038</v>
      </c>
      <c r="GY1121" s="18">
        <v>223.10054402975587</v>
      </c>
      <c r="GZ1121" s="18">
        <v>88.218821050908915</v>
      </c>
      <c r="HA1121" s="18">
        <v>42.541696413617203</v>
      </c>
      <c r="HB1121" s="18">
        <v>-3</v>
      </c>
      <c r="HC1121" s="19" t="e">
        <v>#N/A</v>
      </c>
      <c r="HD1121" s="19" t="e">
        <v>#N/A</v>
      </c>
      <c r="HE1121" s="19" t="e">
        <v>#N/A</v>
      </c>
      <c r="HF1121" s="18">
        <v>92.840364548651294</v>
      </c>
      <c r="HG1121" s="18">
        <v>27.57678326689858</v>
      </c>
      <c r="HH1121" s="18">
        <v>-3</v>
      </c>
      <c r="HI1121" s="19" t="e">
        <v>#N/A</v>
      </c>
      <c r="HJ1121" s="19" t="e">
        <v>#N/A</v>
      </c>
      <c r="HK1121" s="19" t="e">
        <v>#N/A</v>
      </c>
      <c r="HL1121" s="18">
        <v>29.84919912787268</v>
      </c>
      <c r="HM1121" s="18">
        <v>13.961146771876868</v>
      </c>
      <c r="HN1121" s="18">
        <v>35.987227984100286</v>
      </c>
      <c r="HO1121" s="18">
        <v>36</v>
      </c>
      <c r="HP1121" s="18">
        <v>-8.9999996526023148E+19</v>
      </c>
      <c r="HQ1121" s="18">
        <v>75.004366863053477</v>
      </c>
      <c r="HR1121" s="18">
        <v>85</v>
      </c>
      <c r="HS1121" s="18">
        <v>119.74759582889774</v>
      </c>
      <c r="HT1121" s="18">
        <v>81.2681884765625</v>
      </c>
    </row>
    <row r="1122" spans="1:228" x14ac:dyDescent="0.2">
      <c r="A1122" s="17">
        <v>42717</v>
      </c>
      <c r="B1122" s="18">
        <v>178.21485025273017</v>
      </c>
      <c r="C1122" s="19">
        <v>1.6636539138513935</v>
      </c>
      <c r="D1122" s="19">
        <v>52.044583103161905</v>
      </c>
      <c r="E1122" s="19" t="e">
        <v>#N/A</v>
      </c>
      <c r="F1122" s="19" t="e">
        <v>#N/A</v>
      </c>
      <c r="G1122" s="19" t="e">
        <v>#N/A</v>
      </c>
      <c r="H1122" s="19" t="e">
        <v>#N/A</v>
      </c>
      <c r="I1122" s="18">
        <v>90.97238160468288</v>
      </c>
      <c r="J1122" s="18">
        <v>90</v>
      </c>
      <c r="K1122" s="18">
        <v>100</v>
      </c>
      <c r="L1122" s="18">
        <v>40.91508438307212</v>
      </c>
      <c r="M1122" s="20" t="s">
        <v>335</v>
      </c>
      <c r="N1122" s="18">
        <v>64.454264389689797</v>
      </c>
      <c r="O1122" s="20" t="s">
        <v>336</v>
      </c>
      <c r="P1122" s="18">
        <v>33.983827488089517</v>
      </c>
      <c r="Q1122" s="18">
        <v>-9.0134061284920285E-4</v>
      </c>
      <c r="R1122" s="18">
        <v>1.6677800759768378</v>
      </c>
      <c r="S1122" s="20" t="s">
        <v>336</v>
      </c>
      <c r="T1122" s="18">
        <v>47.346010954785271</v>
      </c>
      <c r="U1122" s="18">
        <v>50.664469205537294</v>
      </c>
      <c r="V1122" s="18">
        <v>50</v>
      </c>
      <c r="W1122" s="18">
        <v>64.490388989105426</v>
      </c>
      <c r="X1122" s="20" t="s">
        <v>337</v>
      </c>
      <c r="Y1122" s="18">
        <v>5.4149872263426264</v>
      </c>
      <c r="Z1122" s="18">
        <v>7.105450922460208</v>
      </c>
      <c r="AA1122" s="18">
        <v>10.58470253338947</v>
      </c>
      <c r="AB1122" s="18">
        <v>10.636887454315644</v>
      </c>
      <c r="AC1122" s="18">
        <v>67.537439270109459</v>
      </c>
      <c r="AD1122" s="18">
        <v>103.125</v>
      </c>
      <c r="AE1122" s="18">
        <v>8.0794624255133645</v>
      </c>
      <c r="AF1122" s="18">
        <v>8.0815240688236472</v>
      </c>
      <c r="AG1122" s="18">
        <v>36.585352206033448</v>
      </c>
      <c r="AH1122" s="18">
        <v>4.7796588939144433</v>
      </c>
      <c r="AI1122" s="18">
        <v>41.911843537059099</v>
      </c>
      <c r="AJ1122" s="18">
        <v>42</v>
      </c>
      <c r="AK1122" s="19" t="e">
        <v>#N/A</v>
      </c>
      <c r="AL1122" s="19" t="e">
        <v>#N/A</v>
      </c>
      <c r="AM1122" s="19" t="e">
        <v>#N/A</v>
      </c>
      <c r="AN1122" s="19" t="e">
        <v>#N/A</v>
      </c>
      <c r="AO1122" s="18">
        <v>0.75000005960464478</v>
      </c>
      <c r="AP1122" s="18">
        <v>41.958438873291016</v>
      </c>
      <c r="AQ1122" s="18">
        <v>50.812357928735985</v>
      </c>
      <c r="AR1122" s="20" t="s">
        <v>335</v>
      </c>
      <c r="AS1122" s="18">
        <v>57.781839269111167</v>
      </c>
      <c r="AT1122" s="20" t="s">
        <v>336</v>
      </c>
      <c r="AU1122" s="18">
        <v>42.243511781721558</v>
      </c>
      <c r="AV1122" s="18">
        <v>-1.6793495290552726E-3</v>
      </c>
      <c r="AW1122" s="18">
        <v>1.6201039066370615</v>
      </c>
      <c r="AX1122" s="20" t="s">
        <v>336</v>
      </c>
      <c r="AY1122" s="18">
        <v>50.679975554743756</v>
      </c>
      <c r="AZ1122" s="18">
        <v>50.830970689434373</v>
      </c>
      <c r="BA1122" s="18">
        <v>50</v>
      </c>
      <c r="BB1122" s="18">
        <v>57.450251551387332</v>
      </c>
      <c r="BC1122" s="20" t="s">
        <v>337</v>
      </c>
      <c r="BD1122" s="18">
        <v>5.8491792323294556</v>
      </c>
      <c r="BE1122" s="18">
        <v>7.8817639862314675</v>
      </c>
      <c r="BF1122" s="18">
        <v>10.30466954001858</v>
      </c>
      <c r="BG1122" s="18">
        <v>15</v>
      </c>
      <c r="BH1122" s="18">
        <v>105</v>
      </c>
      <c r="BI1122" s="18">
        <v>102.53828797808137</v>
      </c>
      <c r="BJ1122" s="18">
        <v>9.4884720657976924</v>
      </c>
      <c r="BK1122" s="18">
        <v>9.472659251072221</v>
      </c>
      <c r="BL1122" s="18">
        <v>47.647985958768317</v>
      </c>
      <c r="BM1122" s="18">
        <v>4.7511298926270564</v>
      </c>
      <c r="BN1122" s="18">
        <v>41.916635515607062</v>
      </c>
      <c r="BO1122" s="18">
        <v>42</v>
      </c>
      <c r="BP1122" s="19" t="e">
        <v>#N/A</v>
      </c>
      <c r="BQ1122" s="19" t="e">
        <v>#N/A</v>
      </c>
      <c r="BR1122" s="19" t="e">
        <v>#N/A</v>
      </c>
      <c r="BS1122" s="19" t="e">
        <v>#N/A</v>
      </c>
      <c r="BT1122" s="18">
        <v>1.7499994039535522</v>
      </c>
      <c r="BU1122" s="18">
        <v>17.166696548461914</v>
      </c>
      <c r="BV1122" s="18">
        <v>46.27092658795469</v>
      </c>
      <c r="BW1122" s="20" t="s">
        <v>335</v>
      </c>
      <c r="BX1122" s="18">
        <v>57.443251049939377</v>
      </c>
      <c r="BY1122" s="20" t="s">
        <v>336</v>
      </c>
      <c r="BZ1122" s="18">
        <v>41.494619344392305</v>
      </c>
      <c r="CA1122" s="18">
        <v>9.122737619339262E-2</v>
      </c>
      <c r="CB1122" s="18">
        <v>1.6849889381040748</v>
      </c>
      <c r="CC1122" s="20" t="s">
        <v>339</v>
      </c>
      <c r="CD1122" s="18">
        <v>42.970674083786413</v>
      </c>
      <c r="CE1122" s="18">
        <v>51.28436332446649</v>
      </c>
      <c r="CF1122" s="18">
        <v>50</v>
      </c>
      <c r="CG1122" s="18">
        <v>58.103935767393459</v>
      </c>
      <c r="CH1122" s="20" t="s">
        <v>337</v>
      </c>
      <c r="CI1122" s="18">
        <v>14.124916857058498</v>
      </c>
      <c r="CJ1122" s="18">
        <v>6.9017097748789791</v>
      </c>
      <c r="CK1122" s="18">
        <v>16.940731130411532</v>
      </c>
      <c r="CL1122" s="18">
        <v>16.76349990584961</v>
      </c>
      <c r="CM1122" s="18">
        <v>27.203805261554681</v>
      </c>
      <c r="CN1122" s="18">
        <v>94.575177867423122</v>
      </c>
      <c r="CO1122" s="18">
        <v>6.2917632004051383</v>
      </c>
      <c r="CP1122" s="18">
        <v>39.124698511405583</v>
      </c>
      <c r="CQ1122" s="18">
        <v>33.347468280518896</v>
      </c>
      <c r="CR1122" s="18">
        <v>5.5803223194242788</v>
      </c>
      <c r="CS1122" s="18">
        <v>41.701879652730291</v>
      </c>
      <c r="CT1122" s="18">
        <v>42</v>
      </c>
      <c r="CU1122" s="19" t="e">
        <v>#N/A</v>
      </c>
      <c r="CV1122" s="19" t="e">
        <v>#N/A</v>
      </c>
      <c r="CW1122" s="19" t="e">
        <v>#N/A</v>
      </c>
      <c r="CX1122" s="19" t="e">
        <v>#N/A</v>
      </c>
      <c r="CY1122" s="18">
        <v>6.5416598320007324</v>
      </c>
      <c r="CZ1122" s="18">
        <v>44.916862487792969</v>
      </c>
      <c r="DA1122" s="18">
        <v>72.649316047884483</v>
      </c>
      <c r="DB1122" s="18"/>
      <c r="DC1122" s="20" t="s">
        <v>341</v>
      </c>
      <c r="DD1122" s="18">
        <v>44.093723728789094</v>
      </c>
      <c r="DE1122" s="20" t="s">
        <v>336</v>
      </c>
      <c r="DF1122" s="18">
        <v>61.086242816074233</v>
      </c>
      <c r="DG1122" s="18">
        <v>1.3784160961224536E-2</v>
      </c>
      <c r="DH1122" s="18">
        <v>1.3873805031832371</v>
      </c>
      <c r="DI1122" s="20" t="s">
        <v>336</v>
      </c>
      <c r="DJ1122" s="18">
        <v>43.107101432897096</v>
      </c>
      <c r="DK1122" s="18">
        <v>57.472843349597078</v>
      </c>
      <c r="DL1122" s="18">
        <v>55</v>
      </c>
      <c r="DM1122" s="18">
        <v>43.577021916192685</v>
      </c>
      <c r="DN1122" s="20" t="s">
        <v>337</v>
      </c>
      <c r="DO1122" s="18">
        <v>6.0781705347293524</v>
      </c>
      <c r="DP1122" s="18">
        <v>27.418666348095844</v>
      </c>
      <c r="DQ1122" s="18">
        <v>0.69995211768041676</v>
      </c>
      <c r="DR1122" s="18">
        <v>0</v>
      </c>
      <c r="DS1122" s="18">
        <v>105</v>
      </c>
      <c r="DT1122" s="18" t="s">
        <v>342</v>
      </c>
      <c r="DU1122" s="18">
        <v>27.418666348095844</v>
      </c>
      <c r="DV1122" s="18">
        <v>27.404022618790091</v>
      </c>
      <c r="DW1122" s="18">
        <v>60.531964984200116</v>
      </c>
      <c r="DX1122" s="18">
        <v>4.9338046781113256</v>
      </c>
      <c r="DY1122" s="18">
        <v>41.831293950296107</v>
      </c>
      <c r="DZ1122" s="18">
        <v>42</v>
      </c>
      <c r="EA1122" s="19" t="e">
        <v>#N/A</v>
      </c>
      <c r="EB1122" s="19" t="e">
        <v>#N/A</v>
      </c>
      <c r="EC1122" s="19" t="e">
        <v>#N/A</v>
      </c>
      <c r="ED1122" s="19" t="e">
        <v>#N/A</v>
      </c>
      <c r="EE1122" s="18">
        <v>8.7916603088378906</v>
      </c>
      <c r="EF1122" s="18">
        <v>8.7916603088378906</v>
      </c>
      <c r="EG1122" s="20" t="s">
        <v>343</v>
      </c>
      <c r="EH1122" s="18">
        <v>511.85688684286879</v>
      </c>
      <c r="EI1122" s="18">
        <v>750</v>
      </c>
      <c r="EJ1122" s="18">
        <v>63.170019030495567</v>
      </c>
      <c r="EL1122" s="18">
        <v>91.368786591354294</v>
      </c>
      <c r="EM1122" s="20" t="s">
        <v>340</v>
      </c>
      <c r="EN1122" s="18">
        <v>122.85697835321601</v>
      </c>
      <c r="EO1122" s="20" t="s">
        <v>335</v>
      </c>
      <c r="EP1122" s="18">
        <v>78.368974400173471</v>
      </c>
      <c r="EQ1122" s="20" t="s">
        <v>337</v>
      </c>
      <c r="ER1122" s="18">
        <v>33.983827488089517</v>
      </c>
      <c r="ES1122" s="18">
        <v>-9.0134061284920285E-4</v>
      </c>
      <c r="ET1122" s="18">
        <v>1.9981572541110626</v>
      </c>
      <c r="EU1122" s="18">
        <v>23.288859973223346</v>
      </c>
      <c r="EV1122" s="18">
        <v>83.520057300473397</v>
      </c>
      <c r="EW1122" s="18">
        <v>60</v>
      </c>
      <c r="EX1122" s="18">
        <v>80</v>
      </c>
      <c r="EY1122" s="20" t="s">
        <v>339</v>
      </c>
      <c r="EZ1122" s="18">
        <v>3.8112612859273356</v>
      </c>
      <c r="FA1122" s="18">
        <v>11.081297004571192</v>
      </c>
      <c r="FB1122" s="18">
        <v>5.0190118691024761</v>
      </c>
      <c r="FC1122" s="18">
        <v>42.488446784065999</v>
      </c>
      <c r="FD1122" s="19" t="e">
        <v>#N/A</v>
      </c>
      <c r="FE1122" s="19" t="e">
        <v>#N/A</v>
      </c>
      <c r="FF1122" s="19" t="e">
        <v>#N/A</v>
      </c>
      <c r="FG1122" s="19" t="e">
        <v>#N/A</v>
      </c>
      <c r="FH1122" s="18">
        <v>0.70833337306976318</v>
      </c>
      <c r="FI1122" s="18">
        <v>49.625339508056641</v>
      </c>
      <c r="FJ1122" s="18">
        <v>148.9750242124349</v>
      </c>
      <c r="FK1122" s="20" t="s">
        <v>335</v>
      </c>
      <c r="FL1122" s="18">
        <v>78.693907631117938</v>
      </c>
      <c r="FM1122" s="20" t="s">
        <v>337</v>
      </c>
      <c r="FN1122" s="18">
        <v>33.983827488089517</v>
      </c>
      <c r="FO1122" s="18">
        <v>-9.0134061284920285E-4</v>
      </c>
      <c r="FP1122" s="18">
        <v>2.2458985344411735</v>
      </c>
      <c r="FQ1122" s="18">
        <v>22.950478694269162</v>
      </c>
      <c r="FR1122" s="18">
        <v>82.923423983814303</v>
      </c>
      <c r="FS1122" s="18">
        <v>80</v>
      </c>
      <c r="FT1122" s="18">
        <v>99.746559930007606</v>
      </c>
      <c r="FU1122" s="20" t="s">
        <v>336</v>
      </c>
      <c r="FV1122" s="18">
        <v>11.684551759431541</v>
      </c>
      <c r="FW1122" s="18">
        <v>7.2080320578285724</v>
      </c>
      <c r="FX1122" s="18">
        <v>4.4821256599847041</v>
      </c>
      <c r="FY1122" s="18">
        <v>41.470847482996959</v>
      </c>
      <c r="FZ1122" s="19" t="e">
        <v>#N/A</v>
      </c>
      <c r="GA1122" s="19" t="e">
        <v>#N/A</v>
      </c>
      <c r="GB1122" s="19" t="e">
        <v>#N/A</v>
      </c>
      <c r="GC1122" s="19" t="e">
        <v>#N/A</v>
      </c>
      <c r="GD1122" s="18">
        <v>1.7499994039535522</v>
      </c>
      <c r="GE1122" s="18">
        <v>1.7499994039535522</v>
      </c>
      <c r="GF1122" s="18">
        <v>697.10114155754457</v>
      </c>
      <c r="GG1122" s="19" t="e">
        <v>#N/A</v>
      </c>
      <c r="GH1122" s="19" t="e">
        <v>#N/A</v>
      </c>
      <c r="GI1122" s="19" t="e">
        <v>#N/A</v>
      </c>
      <c r="GJ1122" s="19" t="e">
        <v>#N/A</v>
      </c>
      <c r="GK1122" s="19" t="e">
        <v>#N/A</v>
      </c>
      <c r="GL1122" s="19" t="e">
        <v>#N/A</v>
      </c>
      <c r="GM1122" s="19" t="e">
        <v>#N/A</v>
      </c>
      <c r="GN1122" s="18">
        <v>51.049444287696971</v>
      </c>
      <c r="GO1122" s="20" t="s">
        <v>335</v>
      </c>
      <c r="GP1122" s="18">
        <v>0</v>
      </c>
      <c r="GQ1122" s="18">
        <v>36.969872862878987</v>
      </c>
      <c r="GR1122" s="18">
        <v>25.529831992889083</v>
      </c>
      <c r="GS1122" s="18">
        <v>25.762024361703034</v>
      </c>
      <c r="GT1122" s="18">
        <v>20.068098914819817</v>
      </c>
      <c r="GU1122" s="18">
        <v>0.24154228208394007</v>
      </c>
      <c r="GV1122" s="18">
        <v>60.153152849827322</v>
      </c>
      <c r="GW1122" s="18">
        <v>0</v>
      </c>
      <c r="GX1122" s="18">
        <v>59.589580852927185</v>
      </c>
      <c r="GY1122" s="18">
        <v>228.31410411712935</v>
      </c>
      <c r="GZ1122" s="18">
        <v>88.169333065431971</v>
      </c>
      <c r="HA1122" s="18">
        <v>41.653502417163132</v>
      </c>
      <c r="HB1122" s="18">
        <v>-3</v>
      </c>
      <c r="HC1122" s="19" t="e">
        <v>#N/A</v>
      </c>
      <c r="HD1122" s="19" t="e">
        <v>#N/A</v>
      </c>
      <c r="HE1122" s="19" t="e">
        <v>#N/A</v>
      </c>
      <c r="HF1122" s="18">
        <v>92.731318545507449</v>
      </c>
      <c r="HG1122" s="18">
        <v>26.937652450432036</v>
      </c>
      <c r="HH1122" s="18">
        <v>-3</v>
      </c>
      <c r="HI1122" s="19" t="e">
        <v>#N/A</v>
      </c>
      <c r="HJ1122" s="19" t="e">
        <v>#N/A</v>
      </c>
      <c r="HK1122" s="19" t="e">
        <v>#N/A</v>
      </c>
      <c r="HL1122" s="18">
        <v>30.048104782142705</v>
      </c>
      <c r="HM1122" s="18">
        <v>13.912771654388116</v>
      </c>
      <c r="HN1122" s="18">
        <v>35.188548284869867</v>
      </c>
      <c r="HO1122" s="18">
        <v>36</v>
      </c>
      <c r="HP1122" s="18">
        <v>-8.9999996526023148E+19</v>
      </c>
      <c r="HQ1122" s="18">
        <v>75.052586953996084</v>
      </c>
      <c r="HR1122" s="18">
        <v>85</v>
      </c>
      <c r="HS1122" s="18">
        <v>120.88620204822311</v>
      </c>
      <c r="HT1122" s="18">
        <v>81.2681884765625</v>
      </c>
    </row>
    <row r="1123" spans="1:228" x14ac:dyDescent="0.2">
      <c r="A1123" s="17">
        <v>42716</v>
      </c>
      <c r="B1123" s="18">
        <v>172.17435518940383</v>
      </c>
      <c r="C1123" s="19">
        <v>1.6587203959935606</v>
      </c>
      <c r="D1123" s="19">
        <v>48.650200187555996</v>
      </c>
      <c r="E1123" s="19" t="e">
        <v>#N/A</v>
      </c>
      <c r="F1123" s="19" t="e">
        <v>#N/A</v>
      </c>
      <c r="G1123" s="19" t="e">
        <v>#N/A</v>
      </c>
      <c r="H1123" s="19" t="e">
        <v>#N/A</v>
      </c>
      <c r="I1123" s="18">
        <v>90.158624218309569</v>
      </c>
      <c r="J1123" s="18">
        <v>90</v>
      </c>
      <c r="K1123" s="18">
        <v>100</v>
      </c>
      <c r="L1123" s="18">
        <v>40.188799695054136</v>
      </c>
      <c r="M1123" s="20" t="s">
        <v>335</v>
      </c>
      <c r="N1123" s="18">
        <v>64.747453079386688</v>
      </c>
      <c r="O1123" s="20" t="s">
        <v>336</v>
      </c>
      <c r="P1123" s="18">
        <v>32.841664256556911</v>
      </c>
      <c r="Q1123" s="18">
        <v>-8.9837529324995555E-4</v>
      </c>
      <c r="R1123" s="18">
        <v>1.6869320953100229</v>
      </c>
      <c r="S1123" s="20" t="s">
        <v>336</v>
      </c>
      <c r="T1123" s="18">
        <v>47.033586049479176</v>
      </c>
      <c r="U1123" s="18">
        <v>49.108414517048111</v>
      </c>
      <c r="V1123" s="18">
        <v>50</v>
      </c>
      <c r="W1123" s="18">
        <v>64.667280261297833</v>
      </c>
      <c r="X1123" s="20" t="s">
        <v>337</v>
      </c>
      <c r="Y1123" s="18">
        <v>5.3607988721245459</v>
      </c>
      <c r="Z1123" s="18">
        <v>7.0174621142773921</v>
      </c>
      <c r="AA1123" s="18">
        <v>10.597374173222068</v>
      </c>
      <c r="AB1123" s="18">
        <v>10.547026565119097</v>
      </c>
      <c r="AC1123" s="18">
        <v>82.647011556877246</v>
      </c>
      <c r="AD1123" s="18">
        <v>103.125</v>
      </c>
      <c r="AE1123" s="18">
        <v>9.1635490465133138</v>
      </c>
      <c r="AF1123" s="18">
        <v>9.1313930368580785</v>
      </c>
      <c r="AG1123" s="18">
        <v>39.895856286531398</v>
      </c>
      <c r="AH1123" s="18">
        <v>4.7972462846169703</v>
      </c>
      <c r="AI1123" s="18">
        <v>40.085309085382356</v>
      </c>
      <c r="AJ1123" s="18">
        <v>42</v>
      </c>
      <c r="AK1123" s="19" t="e">
        <v>#N/A</v>
      </c>
      <c r="AL1123" s="19" t="e">
        <v>#N/A</v>
      </c>
      <c r="AM1123" s="19" t="e">
        <v>#N/A</v>
      </c>
      <c r="AN1123" s="19" t="e">
        <v>#N/A</v>
      </c>
      <c r="AO1123" s="18">
        <v>0.74891209612290066</v>
      </c>
      <c r="AP1123" s="18">
        <v>41.957350877126061</v>
      </c>
      <c r="AQ1123" s="18">
        <v>51.362100306841803</v>
      </c>
      <c r="AR1123" s="20" t="s">
        <v>335</v>
      </c>
      <c r="AS1123" s="18">
        <v>58.652866481783875</v>
      </c>
      <c r="AT1123" s="20" t="s">
        <v>336</v>
      </c>
      <c r="AU1123" s="18">
        <v>41.760746443288774</v>
      </c>
      <c r="AV1123" s="18">
        <v>-1.7747951201583926E-3</v>
      </c>
      <c r="AW1123" s="18">
        <v>1.6633064554442745</v>
      </c>
      <c r="AX1123" s="20" t="s">
        <v>336</v>
      </c>
      <c r="AY1123" s="18">
        <v>50.130186759806605</v>
      </c>
      <c r="AZ1123" s="18">
        <v>48.901966551592317</v>
      </c>
      <c r="BA1123" s="18">
        <v>50</v>
      </c>
      <c r="BB1123" s="18">
        <v>58.655410046397336</v>
      </c>
      <c r="BC1123" s="20" t="s">
        <v>337</v>
      </c>
      <c r="BD1123" s="18">
        <v>5.8317373978507367</v>
      </c>
      <c r="BE1123" s="18">
        <v>7.8010741079063752</v>
      </c>
      <c r="BF1123" s="18">
        <v>10.249127955963139</v>
      </c>
      <c r="BG1123" s="18">
        <v>15</v>
      </c>
      <c r="BH1123" s="18">
        <v>105</v>
      </c>
      <c r="BI1123" s="18">
        <v>102.54013632753657</v>
      </c>
      <c r="BJ1123" s="18">
        <v>9.4071192192032385</v>
      </c>
      <c r="BK1123" s="18">
        <v>9.3937405961416065</v>
      </c>
      <c r="BL1123" s="18">
        <v>49.270262960027203</v>
      </c>
      <c r="BM1123" s="18">
        <v>4.7583127811906385</v>
      </c>
      <c r="BN1123" s="18">
        <v>39.991084670449297</v>
      </c>
      <c r="BO1123" s="18">
        <v>42</v>
      </c>
      <c r="BP1123" s="19" t="e">
        <v>#N/A</v>
      </c>
      <c r="BQ1123" s="19" t="e">
        <v>#N/A</v>
      </c>
      <c r="BR1123" s="19" t="e">
        <v>#N/A</v>
      </c>
      <c r="BS1123" s="19" t="e">
        <v>#N/A</v>
      </c>
      <c r="BT1123" s="18">
        <v>1.7489114420281515</v>
      </c>
      <c r="BU1123" s="18">
        <v>17.165608602099947</v>
      </c>
      <c r="BV1123" s="18">
        <v>47.132028935435642</v>
      </c>
      <c r="BW1123" s="20" t="s">
        <v>335</v>
      </c>
      <c r="BX1123" s="18">
        <v>59.365121771638904</v>
      </c>
      <c r="BY1123" s="20" t="s">
        <v>336</v>
      </c>
      <c r="BZ1123" s="18">
        <v>40.442200207239161</v>
      </c>
      <c r="CA1123" s="18">
        <v>9.2497224127148878E-2</v>
      </c>
      <c r="CB1123" s="18">
        <v>1.7147820642361302</v>
      </c>
      <c r="CC1123" s="20" t="s">
        <v>339</v>
      </c>
      <c r="CD1123" s="18">
        <v>43.299878846280158</v>
      </c>
      <c r="CE1123" s="18">
        <v>49.273607881321595</v>
      </c>
      <c r="CF1123" s="18">
        <v>50</v>
      </c>
      <c r="CG1123" s="18">
        <v>59.199987466562213</v>
      </c>
      <c r="CH1123" s="20" t="s">
        <v>337</v>
      </c>
      <c r="CI1123" s="18">
        <v>14.133455586430555</v>
      </c>
      <c r="CJ1123" s="18">
        <v>6.8135047417700045</v>
      </c>
      <c r="CK1123" s="18">
        <v>17.829287874601587</v>
      </c>
      <c r="CL1123" s="18">
        <v>17.700813881395149</v>
      </c>
      <c r="CM1123" s="18">
        <v>57.930433679287148</v>
      </c>
      <c r="CN1123" s="18">
        <v>93.867503249740338</v>
      </c>
      <c r="CO1123" s="18">
        <v>7.1691715925473174</v>
      </c>
      <c r="CP1123" s="18">
        <v>51.451785583106748</v>
      </c>
      <c r="CQ1123" s="18">
        <v>36.55425728263608</v>
      </c>
      <c r="CR1123" s="18">
        <v>5.6107570606193793</v>
      </c>
      <c r="CS1123" s="18">
        <v>40.100157164467703</v>
      </c>
      <c r="CT1123" s="18">
        <v>42</v>
      </c>
      <c r="CU1123" s="19" t="e">
        <v>#N/A</v>
      </c>
      <c r="CV1123" s="19" t="e">
        <v>#N/A</v>
      </c>
      <c r="CW1123" s="19" t="e">
        <v>#N/A</v>
      </c>
      <c r="CX1123" s="19" t="e">
        <v>#N/A</v>
      </c>
      <c r="CY1123" s="18">
        <v>6.5405718731880187</v>
      </c>
      <c r="CZ1123" s="18">
        <v>44.915774491628014</v>
      </c>
      <c r="DA1123" s="18">
        <v>66.069427929665977</v>
      </c>
      <c r="DB1123" s="18"/>
      <c r="DC1123" s="20" t="s">
        <v>341</v>
      </c>
      <c r="DD1123" s="18">
        <v>46.822520551057764</v>
      </c>
      <c r="DE1123" s="20" t="s">
        <v>336</v>
      </c>
      <c r="DF1123" s="18">
        <v>57.536316539093413</v>
      </c>
      <c r="DG1123" s="18">
        <v>2.1790946399950894E-2</v>
      </c>
      <c r="DH1123" s="18">
        <v>1.4162363168557928</v>
      </c>
      <c r="DI1123" s="20" t="s">
        <v>336</v>
      </c>
      <c r="DJ1123" s="18">
        <v>42.162448767888712</v>
      </c>
      <c r="DK1123" s="18">
        <v>50.381568611772188</v>
      </c>
      <c r="DL1123" s="18">
        <v>55</v>
      </c>
      <c r="DM1123" s="18">
        <v>46.850607795964187</v>
      </c>
      <c r="DN1123" s="20" t="s">
        <v>337</v>
      </c>
      <c r="DO1123" s="18">
        <v>6.0614509160993473</v>
      </c>
      <c r="DP1123" s="18">
        <v>28.40341321019347</v>
      </c>
      <c r="DQ1123" s="18">
        <v>0.71131449886371234</v>
      </c>
      <c r="DR1123" s="18">
        <v>0</v>
      </c>
      <c r="DS1123" s="18">
        <v>105</v>
      </c>
      <c r="DT1123" s="18" t="s">
        <v>342</v>
      </c>
      <c r="DU1123" s="18">
        <v>28.40341321019347</v>
      </c>
      <c r="DV1123" s="18">
        <v>28.421128248162859</v>
      </c>
      <c r="DW1123" s="18">
        <v>63.117005364331497</v>
      </c>
      <c r="DX1123" s="18">
        <v>4.9253232487452756</v>
      </c>
      <c r="DY1123" s="18">
        <v>40.155110917190711</v>
      </c>
      <c r="DZ1123" s="18">
        <v>42</v>
      </c>
      <c r="EA1123" s="19" t="e">
        <v>#N/A</v>
      </c>
      <c r="EB1123" s="19" t="e">
        <v>#N/A</v>
      </c>
      <c r="EC1123" s="19" t="e">
        <v>#N/A</v>
      </c>
      <c r="ED1123" s="19" t="e">
        <v>#N/A</v>
      </c>
      <c r="EE1123" s="18">
        <v>8.7905723375744298</v>
      </c>
      <c r="EF1123" s="18">
        <v>8.7905723375744298</v>
      </c>
      <c r="EG1123" s="20" t="s">
        <v>344</v>
      </c>
      <c r="EH1123" s="18">
        <v>485.00803456164567</v>
      </c>
      <c r="EI1123" s="18">
        <v>750</v>
      </c>
      <c r="EJ1123" s="18">
        <v>67.514654025853474</v>
      </c>
      <c r="EL1123" s="18">
        <v>91.640528043978108</v>
      </c>
      <c r="EM1123" s="20" t="s">
        <v>340</v>
      </c>
      <c r="EN1123" s="18">
        <v>121.6350831411885</v>
      </c>
      <c r="EO1123" s="20" t="s">
        <v>335</v>
      </c>
      <c r="EP1123" s="18">
        <v>78.278176948902896</v>
      </c>
      <c r="EQ1123" s="20" t="s">
        <v>337</v>
      </c>
      <c r="ER1123" s="18">
        <v>32.841664256556911</v>
      </c>
      <c r="ES1123" s="18">
        <v>-8.9837529324995555E-4</v>
      </c>
      <c r="ET1123" s="18">
        <v>1.9981199529845561</v>
      </c>
      <c r="EU1123" s="18">
        <v>23.173574128929452</v>
      </c>
      <c r="EV1123" s="18">
        <v>84.227192562506204</v>
      </c>
      <c r="EW1123" s="18">
        <v>60</v>
      </c>
      <c r="EX1123" s="18">
        <v>80</v>
      </c>
      <c r="EY1123" s="20" t="s">
        <v>339</v>
      </c>
      <c r="EZ1123" s="18">
        <v>3.7878407108128815</v>
      </c>
      <c r="FA1123" s="18">
        <v>10.928158682000486</v>
      </c>
      <c r="FB1123" s="18">
        <v>5.0410466115167516</v>
      </c>
      <c r="FC1123" s="18">
        <v>41.093023305324003</v>
      </c>
      <c r="FD1123" s="19" t="e">
        <v>#N/A</v>
      </c>
      <c r="FE1123" s="19" t="e">
        <v>#N/A</v>
      </c>
      <c r="FF1123" s="19" t="e">
        <v>#N/A</v>
      </c>
      <c r="FG1123" s="19" t="e">
        <v>#N/A</v>
      </c>
      <c r="FH1123" s="18">
        <v>0.70724540958801907</v>
      </c>
      <c r="FI1123" s="18">
        <v>49.624251511891686</v>
      </c>
      <c r="FJ1123" s="18">
        <v>148.36776307428482</v>
      </c>
      <c r="FK1123" s="20" t="s">
        <v>335</v>
      </c>
      <c r="FL1123" s="18">
        <v>78.605665875226904</v>
      </c>
      <c r="FM1123" s="20" t="s">
        <v>337</v>
      </c>
      <c r="FN1123" s="18">
        <v>32.841664256556911</v>
      </c>
      <c r="FO1123" s="18">
        <v>-8.9837529324995555E-4</v>
      </c>
      <c r="FP1123" s="18">
        <v>2.2402813227150715</v>
      </c>
      <c r="FQ1123" s="18">
        <v>22.625015995393571</v>
      </c>
      <c r="FR1123" s="18">
        <v>86.783776747861594</v>
      </c>
      <c r="FS1123" s="18">
        <v>80</v>
      </c>
      <c r="FT1123" s="18">
        <v>99.309701342897867</v>
      </c>
      <c r="FU1123" s="20" t="s">
        <v>336</v>
      </c>
      <c r="FV1123" s="18">
        <v>11.529355097689798</v>
      </c>
      <c r="FW1123" s="18">
        <v>7.1358795203741856</v>
      </c>
      <c r="FX1123" s="18">
        <v>4.495871955455379</v>
      </c>
      <c r="FY1123" s="18">
        <v>39.071317879591966</v>
      </c>
      <c r="FZ1123" s="19" t="e">
        <v>#N/A</v>
      </c>
      <c r="GA1123" s="19" t="e">
        <v>#N/A</v>
      </c>
      <c r="GB1123" s="19" t="e">
        <v>#N/A</v>
      </c>
      <c r="GC1123" s="19" t="e">
        <v>#N/A</v>
      </c>
      <c r="GD1123" s="18">
        <v>1.7489114420281515</v>
      </c>
      <c r="GE1123" s="18">
        <v>1.7489114420281515</v>
      </c>
      <c r="GF1123" s="18">
        <v>688.06402550483756</v>
      </c>
      <c r="GG1123" s="19" t="e">
        <v>#N/A</v>
      </c>
      <c r="GH1123" s="19" t="e">
        <v>#N/A</v>
      </c>
      <c r="GI1123" s="19" t="e">
        <v>#N/A</v>
      </c>
      <c r="GJ1123" s="19" t="e">
        <v>#N/A</v>
      </c>
      <c r="GK1123" s="19" t="e">
        <v>#N/A</v>
      </c>
      <c r="GL1123" s="19" t="e">
        <v>#N/A</v>
      </c>
      <c r="GM1123" s="19" t="e">
        <v>#N/A</v>
      </c>
      <c r="GN1123" s="18">
        <v>49.06037097762615</v>
      </c>
      <c r="GO1123" s="20" t="s">
        <v>335</v>
      </c>
      <c r="GP1123" s="18">
        <v>0</v>
      </c>
      <c r="GQ1123" s="18">
        <v>35.580733349644639</v>
      </c>
      <c r="GR1123" s="18">
        <v>25.267082998905142</v>
      </c>
      <c r="GS1123" s="18">
        <v>24.99539237802211</v>
      </c>
      <c r="GT1123" s="18">
        <v>20.288971610159731</v>
      </c>
      <c r="GU1123" s="18">
        <v>0.24618781682366156</v>
      </c>
      <c r="GV1123" s="18">
        <v>60.868000375392207</v>
      </c>
      <c r="GW1123" s="18">
        <v>0</v>
      </c>
      <c r="GX1123" s="18">
        <v>59.579137665426153</v>
      </c>
      <c r="GY1123" s="18">
        <v>226.82550619437365</v>
      </c>
      <c r="GZ1123" s="18">
        <v>88.110766888775686</v>
      </c>
      <c r="HA1123" s="18">
        <v>41.859746950485729</v>
      </c>
      <c r="HB1123" s="18">
        <v>-3</v>
      </c>
      <c r="HC1123" s="19" t="e">
        <v>#N/A</v>
      </c>
      <c r="HD1123" s="19" t="e">
        <v>#N/A</v>
      </c>
      <c r="HE1123" s="19" t="e">
        <v>#N/A</v>
      </c>
      <c r="HF1123" s="18">
        <v>96.62272509709905</v>
      </c>
      <c r="HG1123" s="18">
        <v>27.531096070529827</v>
      </c>
      <c r="HH1123" s="18">
        <v>-3</v>
      </c>
      <c r="HI1123" s="19" t="e">
        <v>#N/A</v>
      </c>
      <c r="HJ1123" s="19" t="e">
        <v>#N/A</v>
      </c>
      <c r="HK1123" s="19" t="e">
        <v>#N/A</v>
      </c>
      <c r="HL1123" s="18">
        <v>30.046559303552126</v>
      </c>
      <c r="HM1123" s="18">
        <v>13.901960819015542</v>
      </c>
      <c r="HN1123" s="18">
        <v>35.51336253831748</v>
      </c>
      <c r="HO1123" s="18">
        <v>36</v>
      </c>
      <c r="HP1123" s="18">
        <v>-8.9999996526023148E+19</v>
      </c>
      <c r="HQ1123" s="18">
        <v>74.895788750704241</v>
      </c>
      <c r="HR1123" s="18">
        <v>85</v>
      </c>
      <c r="HS1123" s="18">
        <v>118.7353044744774</v>
      </c>
      <c r="HT1123" s="18">
        <v>81.2681884765625</v>
      </c>
    </row>
    <row r="1124" spans="1:228" x14ac:dyDescent="0.2">
      <c r="A1124" s="17">
        <v>42715</v>
      </c>
      <c r="B1124" s="18">
        <v>182.04339950354597</v>
      </c>
      <c r="C1124" s="19">
        <v>1.6570024569973076</v>
      </c>
      <c r="D1124" s="19">
        <v>46.377445801389001</v>
      </c>
      <c r="E1124" s="19" t="e">
        <v>#N/A</v>
      </c>
      <c r="F1124" s="19" t="e">
        <v>#N/A</v>
      </c>
      <c r="G1124" s="19" t="e">
        <v>#N/A</v>
      </c>
      <c r="H1124" s="19" t="e">
        <v>#N/A</v>
      </c>
      <c r="I1124" s="18">
        <v>89.910898867357645</v>
      </c>
      <c r="J1124" s="18">
        <v>90</v>
      </c>
      <c r="K1124" s="18">
        <v>95.490275062877274</v>
      </c>
      <c r="L1124" s="18">
        <v>40.361898913437642</v>
      </c>
      <c r="M1124" s="20" t="s">
        <v>335</v>
      </c>
      <c r="N1124" s="18">
        <v>64.102849812491925</v>
      </c>
      <c r="O1124" s="20" t="s">
        <v>336</v>
      </c>
      <c r="P1124" s="18">
        <v>32.843737207395456</v>
      </c>
      <c r="Q1124" s="18">
        <v>-8.9951901270602643E-4</v>
      </c>
      <c r="R1124" s="18">
        <v>1.8603989101426681</v>
      </c>
      <c r="S1124" s="20" t="s">
        <v>336</v>
      </c>
      <c r="T1124" s="18">
        <v>46.66344833507101</v>
      </c>
      <c r="U1124" s="18">
        <v>50.759051273306191</v>
      </c>
      <c r="V1124" s="18">
        <v>50</v>
      </c>
      <c r="W1124" s="18">
        <v>64.055103772299191</v>
      </c>
      <c r="X1124" s="20" t="s">
        <v>337</v>
      </c>
      <c r="Y1124" s="18">
        <v>5.228676739680501</v>
      </c>
      <c r="Z1124" s="18">
        <v>6.9567031025549788</v>
      </c>
      <c r="AA1124" s="18">
        <v>10.061360741251994</v>
      </c>
      <c r="AB1124" s="18">
        <v>10.500498225137514</v>
      </c>
      <c r="AC1124" s="18">
        <v>104.84099288239676</v>
      </c>
      <c r="AD1124" s="18">
        <v>103.125</v>
      </c>
      <c r="AE1124" s="18">
        <v>8.8722618610378241</v>
      </c>
      <c r="AF1124" s="18">
        <v>8.9065308311053517</v>
      </c>
      <c r="AG1124" s="18">
        <v>39.502330334985913</v>
      </c>
      <c r="AH1124" s="18">
        <v>4.7812240242997763</v>
      </c>
      <c r="AI1124" s="18">
        <v>42.95033429226114</v>
      </c>
      <c r="AJ1124" s="18">
        <v>42</v>
      </c>
      <c r="AK1124" s="19" t="e">
        <v>#N/A</v>
      </c>
      <c r="AL1124" s="19" t="e">
        <v>#N/A</v>
      </c>
      <c r="AM1124" s="19" t="e">
        <v>#N/A</v>
      </c>
      <c r="AN1124" s="19" t="e">
        <v>#N/A</v>
      </c>
      <c r="AO1124" s="18">
        <v>0.70833337306976318</v>
      </c>
      <c r="AP1124" s="18">
        <v>41.916770935058594</v>
      </c>
      <c r="AQ1124" s="18">
        <v>52.553653585825906</v>
      </c>
      <c r="AR1124" s="20" t="s">
        <v>335</v>
      </c>
      <c r="AS1124" s="18">
        <v>56.920773714473455</v>
      </c>
      <c r="AT1124" s="20" t="s">
        <v>336</v>
      </c>
      <c r="AU1124" s="18">
        <v>42.982559237540784</v>
      </c>
      <c r="AV1124" s="18">
        <v>-1.8059364673396387E-3</v>
      </c>
      <c r="AW1124" s="18">
        <v>1.8313630001278962</v>
      </c>
      <c r="AX1124" s="20" t="s">
        <v>336</v>
      </c>
      <c r="AY1124" s="18">
        <v>49.689064773158421</v>
      </c>
      <c r="AZ1124" s="18">
        <v>50.274532862039734</v>
      </c>
      <c r="BA1124" s="18">
        <v>50</v>
      </c>
      <c r="BB1124" s="18">
        <v>57.052829245581776</v>
      </c>
      <c r="BC1124" s="20" t="s">
        <v>337</v>
      </c>
      <c r="BD1124" s="18">
        <v>5.7008277788868389</v>
      </c>
      <c r="BE1124" s="18">
        <v>7.6613619422778489</v>
      </c>
      <c r="BF1124" s="18">
        <v>9.6569241955051783</v>
      </c>
      <c r="BG1124" s="18">
        <v>15</v>
      </c>
      <c r="BH1124" s="18">
        <v>105</v>
      </c>
      <c r="BI1124" s="18">
        <v>102.54481355368181</v>
      </c>
      <c r="BJ1124" s="18">
        <v>9.4005642762649035</v>
      </c>
      <c r="BK1124" s="18">
        <v>9.4330678260567389</v>
      </c>
      <c r="BL1124" s="18">
        <v>47.566563483661419</v>
      </c>
      <c r="BM1124" s="18">
        <v>4.7481186643094118</v>
      </c>
      <c r="BN1124" s="18">
        <v>42.992498810672096</v>
      </c>
      <c r="BO1124" s="18">
        <v>42</v>
      </c>
      <c r="BP1124" s="19" t="e">
        <v>#N/A</v>
      </c>
      <c r="BQ1124" s="19" t="e">
        <v>#N/A</v>
      </c>
      <c r="BR1124" s="19" t="e">
        <v>#N/A</v>
      </c>
      <c r="BS1124" s="19" t="e">
        <v>#N/A</v>
      </c>
      <c r="BT1124" s="18">
        <v>1.7083327770233154</v>
      </c>
      <c r="BU1124" s="18">
        <v>17.125030517578125</v>
      </c>
      <c r="BV1124" s="18">
        <v>48.672863378476087</v>
      </c>
      <c r="BW1124" s="20" t="s">
        <v>335</v>
      </c>
      <c r="BX1124" s="18">
        <v>57.51786065156152</v>
      </c>
      <c r="BY1124" s="20" t="s">
        <v>336</v>
      </c>
      <c r="BZ1124" s="18">
        <v>41.10642353723069</v>
      </c>
      <c r="CA1124" s="18">
        <v>9.2138139092559926E-2</v>
      </c>
      <c r="CB1124" s="18">
        <v>1.8519663329638112</v>
      </c>
      <c r="CC1124" s="20" t="s">
        <v>339</v>
      </c>
      <c r="CD1124" s="18">
        <v>43.521380083019451</v>
      </c>
      <c r="CE1124" s="18">
        <v>50.417648489089643</v>
      </c>
      <c r="CF1124" s="18">
        <v>50</v>
      </c>
      <c r="CG1124" s="18">
        <v>58.289242626292882</v>
      </c>
      <c r="CH1124" s="20" t="s">
        <v>337</v>
      </c>
      <c r="CI1124" s="18">
        <v>13.937292043682557</v>
      </c>
      <c r="CJ1124" s="18">
        <v>6.6749928461321701</v>
      </c>
      <c r="CK1124" s="18">
        <v>17.666408980010416</v>
      </c>
      <c r="CL1124" s="18">
        <v>17.683630827938913</v>
      </c>
      <c r="CM1124" s="18">
        <v>55.024309413245575</v>
      </c>
      <c r="CN1124" s="18">
        <v>94.152674192819688</v>
      </c>
      <c r="CO1124" s="18">
        <v>7.1011217882155062</v>
      </c>
      <c r="CP1124" s="18">
        <v>50.51257912463268</v>
      </c>
      <c r="CQ1124" s="18">
        <v>36.679000100878028</v>
      </c>
      <c r="CR1124" s="18">
        <v>5.5719977485499719</v>
      </c>
      <c r="CS1124" s="18">
        <v>43.065143564807045</v>
      </c>
      <c r="CT1124" s="18">
        <v>42</v>
      </c>
      <c r="CU1124" s="19" t="e">
        <v>#N/A</v>
      </c>
      <c r="CV1124" s="19" t="e">
        <v>#N/A</v>
      </c>
      <c r="CW1124" s="19" t="e">
        <v>#N/A</v>
      </c>
      <c r="CX1124" s="19" t="e">
        <v>#N/A</v>
      </c>
      <c r="CY1124" s="18">
        <v>6.4999933242797852</v>
      </c>
      <c r="CZ1124" s="18">
        <v>44.875194549560547</v>
      </c>
      <c r="DA1124" s="18">
        <v>75.137272181214271</v>
      </c>
      <c r="DB1124" s="18"/>
      <c r="DC1124" s="20" t="s">
        <v>341</v>
      </c>
      <c r="DD1124" s="18">
        <v>40.616688899075413</v>
      </c>
      <c r="DE1124" s="20" t="s">
        <v>336</v>
      </c>
      <c r="DF1124" s="18">
        <v>64.507986594854444</v>
      </c>
      <c r="DG1124" s="18">
        <v>1.0498042843503502E-2</v>
      </c>
      <c r="DH1124" s="18">
        <v>1.6940416766439352</v>
      </c>
      <c r="DI1124" s="20" t="s">
        <v>336</v>
      </c>
      <c r="DJ1124" s="18">
        <v>42.622375606314748</v>
      </c>
      <c r="DK1124" s="18">
        <v>58.270662866776242</v>
      </c>
      <c r="DL1124" s="18">
        <v>55</v>
      </c>
      <c r="DM1124" s="18">
        <v>40.665984440638091</v>
      </c>
      <c r="DN1124" s="20" t="s">
        <v>337</v>
      </c>
      <c r="DO1124" s="18">
        <v>6.9775238933400976</v>
      </c>
      <c r="DP1124" s="18">
        <v>28.810835462715122</v>
      </c>
      <c r="DQ1124" s="18">
        <v>0.67738987208065071</v>
      </c>
      <c r="DR1124" s="18">
        <v>0</v>
      </c>
      <c r="DS1124" s="18">
        <v>105</v>
      </c>
      <c r="DT1124" s="18" t="s">
        <v>342</v>
      </c>
      <c r="DU1124" s="18">
        <v>28.810835462715122</v>
      </c>
      <c r="DV1124" s="18">
        <v>28.79118222693306</v>
      </c>
      <c r="DW1124" s="18">
        <v>64.956453564172307</v>
      </c>
      <c r="DX1124" s="18">
        <v>4.9831516082056595</v>
      </c>
      <c r="DY1124" s="18">
        <v>42.98786257425116</v>
      </c>
      <c r="DZ1124" s="18">
        <v>42</v>
      </c>
      <c r="EA1124" s="19" t="e">
        <v>#N/A</v>
      </c>
      <c r="EB1124" s="19" t="e">
        <v>#N/A</v>
      </c>
      <c r="EC1124" s="19" t="e">
        <v>#N/A</v>
      </c>
      <c r="ED1124" s="19" t="e">
        <v>#N/A</v>
      </c>
      <c r="EE1124" s="18">
        <v>8.7499933242797852</v>
      </c>
      <c r="EF1124" s="18">
        <v>8.7499933242797852</v>
      </c>
      <c r="EG1124" s="20" t="s">
        <v>344</v>
      </c>
      <c r="EH1124" s="18">
        <v>525.33873414557661</v>
      </c>
      <c r="EI1124" s="18">
        <v>750</v>
      </c>
      <c r="EJ1124" s="18">
        <v>63.307000029029432</v>
      </c>
      <c r="EL1124" s="18">
        <v>91.00150077237528</v>
      </c>
      <c r="EM1124" s="20" t="s">
        <v>340</v>
      </c>
      <c r="EN1124" s="18">
        <v>123.45754157215181</v>
      </c>
      <c r="EO1124" s="20" t="s">
        <v>335</v>
      </c>
      <c r="EP1124" s="18">
        <v>78.31062381372449</v>
      </c>
      <c r="EQ1124" s="20" t="s">
        <v>337</v>
      </c>
      <c r="ER1124" s="18">
        <v>32.843737207395456</v>
      </c>
      <c r="ES1124" s="18">
        <v>-8.9951901270602643E-4</v>
      </c>
      <c r="ET1124" s="18">
        <v>1.9978515151169021</v>
      </c>
      <c r="EU1124" s="18">
        <v>23.084728199687877</v>
      </c>
      <c r="EV1124" s="18">
        <v>81.154134860173059</v>
      </c>
      <c r="EW1124" s="18">
        <v>60</v>
      </c>
      <c r="EX1124" s="18">
        <v>80</v>
      </c>
      <c r="EY1124" s="20" t="s">
        <v>339</v>
      </c>
      <c r="EZ1124" s="18">
        <v>3.8028038400288371</v>
      </c>
      <c r="FA1124" s="18">
        <v>11.743756539844689</v>
      </c>
      <c r="FB1124" s="18">
        <v>5.0172379257219424</v>
      </c>
      <c r="FC1124" s="18">
        <v>43.548425439062875</v>
      </c>
      <c r="FD1124" s="19" t="e">
        <v>#N/A</v>
      </c>
      <c r="FE1124" s="19" t="e">
        <v>#N/A</v>
      </c>
      <c r="FF1124" s="19" t="e">
        <v>#N/A</v>
      </c>
      <c r="FG1124" s="19" t="e">
        <v>#N/A</v>
      </c>
      <c r="FH1124" s="18">
        <v>0.66666668653488159</v>
      </c>
      <c r="FI1124" s="18">
        <v>49.583671569824219</v>
      </c>
      <c r="FJ1124" s="18">
        <v>148.12388173819008</v>
      </c>
      <c r="FK1124" s="20" t="s">
        <v>335</v>
      </c>
      <c r="FL1124" s="18">
        <v>78.949255653152534</v>
      </c>
      <c r="FM1124" s="20" t="s">
        <v>337</v>
      </c>
      <c r="FN1124" s="18">
        <v>32.843737207395456</v>
      </c>
      <c r="FO1124" s="18">
        <v>-8.9951901270602643E-4</v>
      </c>
      <c r="FP1124" s="18">
        <v>2.1831633211815866</v>
      </c>
      <c r="FQ1124" s="18">
        <v>23.360612585003512</v>
      </c>
      <c r="FR1124" s="18">
        <v>80.10496664622022</v>
      </c>
      <c r="FS1124" s="18">
        <v>80</v>
      </c>
      <c r="FT1124" s="18">
        <v>95.10651181972888</v>
      </c>
      <c r="FU1124" s="20" t="s">
        <v>336</v>
      </c>
      <c r="FV1124" s="18">
        <v>11.431129527799291</v>
      </c>
      <c r="FW1124" s="18">
        <v>8.1599034317727526</v>
      </c>
      <c r="FX1124" s="18">
        <v>4.4927015420067882</v>
      </c>
      <c r="FY1124" s="18">
        <v>42.531047899055309</v>
      </c>
      <c r="FZ1124" s="19" t="e">
        <v>#N/A</v>
      </c>
      <c r="GA1124" s="19" t="e">
        <v>#N/A</v>
      </c>
      <c r="GB1124" s="19" t="e">
        <v>#N/A</v>
      </c>
      <c r="GC1124" s="19" t="e">
        <v>#N/A</v>
      </c>
      <c r="GD1124" s="18">
        <v>1.7083327770233154</v>
      </c>
      <c r="GE1124" s="18">
        <v>1.7083327770233154</v>
      </c>
      <c r="GF1124" s="18">
        <v>659.8121714427499</v>
      </c>
      <c r="GG1124" s="19" t="e">
        <v>#N/A</v>
      </c>
      <c r="GH1124" s="19" t="e">
        <v>#N/A</v>
      </c>
      <c r="GI1124" s="19" t="e">
        <v>#N/A</v>
      </c>
      <c r="GJ1124" s="19" t="e">
        <v>#N/A</v>
      </c>
      <c r="GK1124" s="19" t="e">
        <v>#N/A</v>
      </c>
      <c r="GL1124" s="19" t="e">
        <v>#N/A</v>
      </c>
      <c r="GM1124" s="19" t="e">
        <v>#N/A</v>
      </c>
      <c r="GN1124" s="18">
        <v>48.677629447383978</v>
      </c>
      <c r="GO1124" s="20" t="s">
        <v>335</v>
      </c>
      <c r="GP1124" s="18">
        <v>0</v>
      </c>
      <c r="GQ1124" s="18">
        <v>34.874054124477013</v>
      </c>
      <c r="GR1124" s="18">
        <v>26.092707175972944</v>
      </c>
      <c r="GS1124" s="18">
        <v>27.725852537825261</v>
      </c>
      <c r="GT1124" s="18">
        <v>20.056590417948197</v>
      </c>
      <c r="GU1124" s="18">
        <v>0.23895750510232822</v>
      </c>
      <c r="GV1124" s="18">
        <v>63.701321318638769</v>
      </c>
      <c r="GW1124" s="18">
        <v>0</v>
      </c>
      <c r="GX1124" s="18">
        <v>61.874579514864919</v>
      </c>
      <c r="GY1124" s="18">
        <v>234.56406259482947</v>
      </c>
      <c r="GZ1124" s="18">
        <v>87.255937488186404</v>
      </c>
      <c r="HA1124" s="18">
        <v>42.447445272921122</v>
      </c>
      <c r="HB1124" s="18">
        <v>-3</v>
      </c>
      <c r="HC1124" s="19" t="e">
        <v>#N/A</v>
      </c>
      <c r="HD1124" s="19" t="e">
        <v>#N/A</v>
      </c>
      <c r="HE1124" s="19" t="e">
        <v>#N/A</v>
      </c>
      <c r="HF1124" s="18">
        <v>93.750641117458002</v>
      </c>
      <c r="HG1124" s="18">
        <v>27.652806496111854</v>
      </c>
      <c r="HH1124" s="18">
        <v>-3</v>
      </c>
      <c r="HI1124" s="19" t="e">
        <v>#N/A</v>
      </c>
      <c r="HJ1124" s="19" t="e">
        <v>#N/A</v>
      </c>
      <c r="HK1124" s="19" t="e">
        <v>#N/A</v>
      </c>
      <c r="HL1124" s="18">
        <v>29.748928523511239</v>
      </c>
      <c r="HM1124" s="18">
        <v>13.919776251595614</v>
      </c>
      <c r="HN1124" s="18">
        <v>35.954822418409698</v>
      </c>
      <c r="HO1124" s="18">
        <v>36</v>
      </c>
      <c r="HP1124" s="18">
        <v>-8.9999996526023148E+19</v>
      </c>
      <c r="HQ1124" s="18">
        <v>75.281135286365682</v>
      </c>
      <c r="HR1124" s="18">
        <v>85</v>
      </c>
      <c r="HS1124" s="18">
        <v>112.50858145191461</v>
      </c>
      <c r="HT1124" s="18">
        <v>81.2681884765625</v>
      </c>
    </row>
    <row r="1125" spans="1:228" x14ac:dyDescent="0.2">
      <c r="A1125" s="17">
        <v>42714</v>
      </c>
      <c r="B1125" s="18">
        <v>176.86336551078782</v>
      </c>
      <c r="C1125" s="19">
        <v>1.6534053912257196</v>
      </c>
      <c r="D1125" s="19">
        <v>44.997276318565937</v>
      </c>
      <c r="E1125" s="19" t="e">
        <v>#N/A</v>
      </c>
      <c r="F1125" s="19" t="e">
        <v>#N/A</v>
      </c>
      <c r="G1125" s="19" t="e">
        <v>#N/A</v>
      </c>
      <c r="H1125" s="19" t="e">
        <v>#N/A</v>
      </c>
      <c r="I1125" s="18">
        <v>89.121858095819178</v>
      </c>
      <c r="J1125" s="18">
        <v>90</v>
      </c>
      <c r="K1125" s="18">
        <v>100</v>
      </c>
      <c r="L1125" s="18">
        <v>40.313860706509558</v>
      </c>
      <c r="M1125" s="20" t="s">
        <v>335</v>
      </c>
      <c r="N1125" s="18">
        <v>64.015325378982624</v>
      </c>
      <c r="O1125" s="20" t="s">
        <v>336</v>
      </c>
      <c r="P1125" s="18">
        <v>32.368302473482139</v>
      </c>
      <c r="Q1125" s="18">
        <v>-8.9823738606959196E-4</v>
      </c>
      <c r="R1125" s="18">
        <v>1.8996123320048575</v>
      </c>
      <c r="S1125" s="20" t="s">
        <v>336</v>
      </c>
      <c r="T1125" s="18">
        <v>46.306111371501032</v>
      </c>
      <c r="U1125" s="18">
        <v>49.644603790758296</v>
      </c>
      <c r="V1125" s="18">
        <v>50</v>
      </c>
      <c r="W1125" s="18">
        <v>64.025659224210969</v>
      </c>
      <c r="X1125" s="20" t="s">
        <v>337</v>
      </c>
      <c r="Y1125" s="18">
        <v>5.205455783777551</v>
      </c>
      <c r="Z1125" s="18">
        <v>7.0578911327944907</v>
      </c>
      <c r="AA1125" s="18">
        <v>9.9231620783425019</v>
      </c>
      <c r="AB1125" s="18">
        <v>10.504336243711661</v>
      </c>
      <c r="AC1125" s="18">
        <v>104.37160525554786</v>
      </c>
      <c r="AD1125" s="18">
        <v>103.125</v>
      </c>
      <c r="AE1125" s="18">
        <v>7.6994018825632526</v>
      </c>
      <c r="AF1125" s="18">
        <v>7.7030717513114784</v>
      </c>
      <c r="AG1125" s="18">
        <v>35.937722693468231</v>
      </c>
      <c r="AH1125" s="18">
        <v>4.7639048800234098</v>
      </c>
      <c r="AI1125" s="18">
        <v>41.24826042378114</v>
      </c>
      <c r="AJ1125" s="18">
        <v>42</v>
      </c>
      <c r="AK1125" s="19" t="e">
        <v>#N/A</v>
      </c>
      <c r="AL1125" s="19" t="e">
        <v>#N/A</v>
      </c>
      <c r="AM1125" s="19" t="e">
        <v>#N/A</v>
      </c>
      <c r="AN1125" s="19" t="e">
        <v>#N/A</v>
      </c>
      <c r="AO1125" s="18">
        <v>0.70724540958801907</v>
      </c>
      <c r="AP1125" s="18">
        <v>41.915682938893639</v>
      </c>
      <c r="AQ1125" s="18">
        <v>51.463191244769988</v>
      </c>
      <c r="AR1125" s="20" t="s">
        <v>335</v>
      </c>
      <c r="AS1125" s="18">
        <v>56.831344671843091</v>
      </c>
      <c r="AT1125" s="20" t="s">
        <v>336</v>
      </c>
      <c r="AU1125" s="18">
        <v>41.713279693026394</v>
      </c>
      <c r="AV1125" s="18">
        <v>-1.8170492546753375E-3</v>
      </c>
      <c r="AW1125" s="18">
        <v>1.8672309319623301</v>
      </c>
      <c r="AX1125" s="20" t="s">
        <v>336</v>
      </c>
      <c r="AY1125" s="18">
        <v>49.120313562443812</v>
      </c>
      <c r="AZ1125" s="18">
        <v>49.188912674706522</v>
      </c>
      <c r="BA1125" s="18">
        <v>50</v>
      </c>
      <c r="BB1125" s="18">
        <v>56.593740086609635</v>
      </c>
      <c r="BC1125" s="20" t="s">
        <v>337</v>
      </c>
      <c r="BD1125" s="18">
        <v>5.6265660541171076</v>
      </c>
      <c r="BE1125" s="18">
        <v>7.7654256089609204</v>
      </c>
      <c r="BF1125" s="18">
        <v>9.5363211749088244</v>
      </c>
      <c r="BG1125" s="18">
        <v>15</v>
      </c>
      <c r="BH1125" s="18">
        <v>105</v>
      </c>
      <c r="BI1125" s="18">
        <v>102.53614196384383</v>
      </c>
      <c r="BJ1125" s="18">
        <v>9.0693490063713114</v>
      </c>
      <c r="BK1125" s="18">
        <v>9.0945554512075457</v>
      </c>
      <c r="BL1125" s="18">
        <v>45.67500102025457</v>
      </c>
      <c r="BM1125" s="18">
        <v>4.7286449136360522</v>
      </c>
      <c r="BN1125" s="18">
        <v>41.262727387009399</v>
      </c>
      <c r="BO1125" s="18">
        <v>42</v>
      </c>
      <c r="BP1125" s="19" t="e">
        <v>#N/A</v>
      </c>
      <c r="BQ1125" s="19" t="e">
        <v>#N/A</v>
      </c>
      <c r="BR1125" s="19" t="e">
        <v>#N/A</v>
      </c>
      <c r="BS1125" s="19" t="e">
        <v>#N/A</v>
      </c>
      <c r="BT1125" s="18">
        <v>1.7072448150979147</v>
      </c>
      <c r="BU1125" s="18">
        <v>17.123942571216158</v>
      </c>
      <c r="BV1125" s="18">
        <v>44.675537211945745</v>
      </c>
      <c r="BW1125" s="20" t="s">
        <v>335</v>
      </c>
      <c r="BX1125" s="18">
        <v>55.722448000979576</v>
      </c>
      <c r="BY1125" s="20" t="s">
        <v>336</v>
      </c>
      <c r="BZ1125" s="18">
        <v>41.059214516469581</v>
      </c>
      <c r="CA1125" s="18">
        <v>9.3660240619549598E-2</v>
      </c>
      <c r="CB1125" s="18">
        <v>1.8514602957537036</v>
      </c>
      <c r="CC1125" s="20" t="s">
        <v>339</v>
      </c>
      <c r="CD1125" s="18">
        <v>42.293085579939138</v>
      </c>
      <c r="CE1125" s="18">
        <v>50.334931263261012</v>
      </c>
      <c r="CF1125" s="18">
        <v>50</v>
      </c>
      <c r="CG1125" s="18">
        <v>55.520176867504006</v>
      </c>
      <c r="CH1125" s="20" t="s">
        <v>337</v>
      </c>
      <c r="CI1125" s="18">
        <v>13.740396321445955</v>
      </c>
      <c r="CJ1125" s="18">
        <v>6.7038818231672304</v>
      </c>
      <c r="CK1125" s="18">
        <v>16.97096796483433</v>
      </c>
      <c r="CL1125" s="18">
        <v>16.951858382414898</v>
      </c>
      <c r="CM1125" s="18">
        <v>70.114013362855118</v>
      </c>
      <c r="CN1125" s="18">
        <v>94.33445376743893</v>
      </c>
      <c r="CO1125" s="18">
        <v>6.4029932088418917</v>
      </c>
      <c r="CP1125" s="18">
        <v>40.78165408273172</v>
      </c>
      <c r="CQ1125" s="18">
        <v>33.963197503064663</v>
      </c>
      <c r="CR1125" s="18">
        <v>5.5619050152457952</v>
      </c>
      <c r="CS1125" s="18">
        <v>41.120503329262135</v>
      </c>
      <c r="CT1125" s="18">
        <v>42</v>
      </c>
      <c r="CU1125" s="19" t="e">
        <v>#N/A</v>
      </c>
      <c r="CV1125" s="19" t="e">
        <v>#N/A</v>
      </c>
      <c r="CW1125" s="19" t="e">
        <v>#N/A</v>
      </c>
      <c r="CX1125" s="19" t="e">
        <v>#N/A</v>
      </c>
      <c r="CY1125" s="18">
        <v>6.4989053654670714</v>
      </c>
      <c r="CZ1125" s="18">
        <v>44.874106553395592</v>
      </c>
      <c r="DA1125" s="18">
        <v>74.764696539271341</v>
      </c>
      <c r="DB1125" s="18"/>
      <c r="DC1125" s="20" t="s">
        <v>341</v>
      </c>
      <c r="DD1125" s="18">
        <v>43.82156558375722</v>
      </c>
      <c r="DE1125" s="20" t="s">
        <v>336</v>
      </c>
      <c r="DF1125" s="18">
        <v>61.920075308227375</v>
      </c>
      <c r="DG1125" s="18">
        <v>1.8168576162495557E-2</v>
      </c>
      <c r="DH1125" s="18">
        <v>1.7707138346175535</v>
      </c>
      <c r="DI1125" s="20" t="s">
        <v>336</v>
      </c>
      <c r="DJ1125" s="18">
        <v>41.910027232947535</v>
      </c>
      <c r="DK1125" s="18">
        <v>54.255774877487717</v>
      </c>
      <c r="DL1125" s="18">
        <v>55</v>
      </c>
      <c r="DM1125" s="18">
        <v>44.631682944991653</v>
      </c>
      <c r="DN1125" s="20" t="s">
        <v>337</v>
      </c>
      <c r="DO1125" s="18">
        <v>5.9547946117347177</v>
      </c>
      <c r="DP1125" s="18">
        <v>28.014955825541989</v>
      </c>
      <c r="DQ1125" s="18">
        <v>0.69088761891278172</v>
      </c>
      <c r="DR1125" s="18">
        <v>0</v>
      </c>
      <c r="DS1125" s="18">
        <v>105</v>
      </c>
      <c r="DT1125" s="18" t="s">
        <v>342</v>
      </c>
      <c r="DU1125" s="18">
        <v>28.014955825541989</v>
      </c>
      <c r="DV1125" s="18">
        <v>27.987692607463178</v>
      </c>
      <c r="DW1125" s="18">
        <v>62.812044293758042</v>
      </c>
      <c r="DX1125" s="18">
        <v>4.9225627968982693</v>
      </c>
      <c r="DY1125" s="18">
        <v>41.137021382285489</v>
      </c>
      <c r="DZ1125" s="18">
        <v>42</v>
      </c>
      <c r="EA1125" s="19" t="e">
        <v>#N/A</v>
      </c>
      <c r="EB1125" s="19" t="e">
        <v>#N/A</v>
      </c>
      <c r="EC1125" s="19" t="e">
        <v>#N/A</v>
      </c>
      <c r="ED1125" s="19" t="e">
        <v>#N/A</v>
      </c>
      <c r="EE1125" s="18">
        <v>8.7489053530163243</v>
      </c>
      <c r="EF1125" s="18">
        <v>8.7489053530163243</v>
      </c>
      <c r="EG1125" s="20" t="s">
        <v>343</v>
      </c>
      <c r="EH1125" s="18">
        <v>516.57614442833551</v>
      </c>
      <c r="EI1125" s="18">
        <v>750</v>
      </c>
      <c r="EJ1125" s="18">
        <v>59.992669739032081</v>
      </c>
      <c r="EL1125" s="18">
        <v>89.981328661938448</v>
      </c>
      <c r="EM1125" s="20" t="s">
        <v>340</v>
      </c>
      <c r="EN1125" s="18">
        <v>121.40360509536917</v>
      </c>
      <c r="EO1125" s="20" t="s">
        <v>335</v>
      </c>
      <c r="EP1125" s="18">
        <v>78.242163131390271</v>
      </c>
      <c r="EQ1125" s="20" t="s">
        <v>337</v>
      </c>
      <c r="ER1125" s="18">
        <v>32.368302473482139</v>
      </c>
      <c r="ES1125" s="18">
        <v>-8.9823738606959196E-4</v>
      </c>
      <c r="ET1125" s="18">
        <v>1.9984600935717562</v>
      </c>
      <c r="EU1125" s="18">
        <v>23.162605431261859</v>
      </c>
      <c r="EV1125" s="18">
        <v>86.323530813050425</v>
      </c>
      <c r="EW1125" s="18">
        <v>60</v>
      </c>
      <c r="EX1125" s="18">
        <v>80</v>
      </c>
      <c r="EY1125" s="20" t="s">
        <v>339</v>
      </c>
      <c r="EZ1125" s="18">
        <v>3.8067094278909885</v>
      </c>
      <c r="FA1125" s="18">
        <v>11.594880798723516</v>
      </c>
      <c r="FB1125" s="18">
        <v>4.9755059914516799</v>
      </c>
      <c r="FC1125" s="18">
        <v>42.156718181210856</v>
      </c>
      <c r="FD1125" s="19" t="e">
        <v>#N/A</v>
      </c>
      <c r="FE1125" s="19" t="e">
        <v>#N/A</v>
      </c>
      <c r="FF1125" s="19" t="e">
        <v>#N/A</v>
      </c>
      <c r="FG1125" s="19" t="e">
        <v>#N/A</v>
      </c>
      <c r="FH1125" s="18">
        <v>0.66557872305313748</v>
      </c>
      <c r="FI1125" s="18">
        <v>49.582583573659264</v>
      </c>
      <c r="FJ1125" s="18">
        <v>146.99206319777474</v>
      </c>
      <c r="FK1125" s="20" t="s">
        <v>335</v>
      </c>
      <c r="FL1125" s="18">
        <v>78.66094917782425</v>
      </c>
      <c r="FM1125" s="20" t="s">
        <v>337</v>
      </c>
      <c r="FN1125" s="18">
        <v>32.368302473482139</v>
      </c>
      <c r="FO1125" s="18">
        <v>-8.9823738606959196E-4</v>
      </c>
      <c r="FP1125" s="18">
        <v>2.2335725329124556</v>
      </c>
      <c r="FQ1125" s="18">
        <v>22.993931041270912</v>
      </c>
      <c r="FR1125" s="18">
        <v>82.627095609309023</v>
      </c>
      <c r="FS1125" s="18">
        <v>80</v>
      </c>
      <c r="FT1125" s="18">
        <v>98.89302948052773</v>
      </c>
      <c r="FU1125" s="20" t="s">
        <v>336</v>
      </c>
      <c r="FV1125" s="18">
        <v>11.652911585486263</v>
      </c>
      <c r="FW1125" s="18">
        <v>7.6682421961908664</v>
      </c>
      <c r="FX1125" s="18">
        <v>4.5044541859454759</v>
      </c>
      <c r="FY1125" s="18">
        <v>40.591946672175894</v>
      </c>
      <c r="FZ1125" s="19" t="e">
        <v>#N/A</v>
      </c>
      <c r="GA1125" s="19" t="e">
        <v>#N/A</v>
      </c>
      <c r="GB1125" s="19" t="e">
        <v>#N/A</v>
      </c>
      <c r="GC1125" s="19" t="e">
        <v>#N/A</v>
      </c>
      <c r="GD1125" s="18">
        <v>1.7072448150979147</v>
      </c>
      <c r="GE1125" s="18">
        <v>1.7072448150979147</v>
      </c>
      <c r="GF1125" s="18">
        <v>623.64902306839838</v>
      </c>
      <c r="GG1125" s="19" t="e">
        <v>#N/A</v>
      </c>
      <c r="GH1125" s="19" t="e">
        <v>#N/A</v>
      </c>
      <c r="GI1125" s="19" t="e">
        <v>#N/A</v>
      </c>
      <c r="GJ1125" s="19" t="e">
        <v>#N/A</v>
      </c>
      <c r="GK1125" s="19" t="e">
        <v>#N/A</v>
      </c>
      <c r="GL1125" s="19" t="e">
        <v>#N/A</v>
      </c>
      <c r="GM1125" s="19" t="e">
        <v>#N/A</v>
      </c>
      <c r="GN1125" s="18">
        <v>48.870725089082406</v>
      </c>
      <c r="GO1125" s="20" t="s">
        <v>335</v>
      </c>
      <c r="GP1125" s="18">
        <v>0</v>
      </c>
      <c r="GQ1125" s="18">
        <v>35.602443335268802</v>
      </c>
      <c r="GR1125" s="18">
        <v>28.723143953760029</v>
      </c>
      <c r="GS1125" s="18">
        <v>28.251912294342429</v>
      </c>
      <c r="GT1125" s="18">
        <v>20.104003267355669</v>
      </c>
      <c r="GU1125" s="18">
        <v>0.2317271933809949</v>
      </c>
      <c r="GV1125" s="18">
        <v>67.206371641805717</v>
      </c>
      <c r="GW1125" s="18">
        <v>0</v>
      </c>
      <c r="GX1125" s="18">
        <v>64.448994440174047</v>
      </c>
      <c r="GY1125" s="18">
        <v>244.5685961260877</v>
      </c>
      <c r="GZ1125" s="18">
        <v>86.389587502178586</v>
      </c>
      <c r="HA1125" s="18">
        <v>41.005208453379893</v>
      </c>
      <c r="HB1125" s="18">
        <v>-3</v>
      </c>
      <c r="HC1125" s="19" t="e">
        <v>#N/A</v>
      </c>
      <c r="HD1125" s="19" t="e">
        <v>#N/A</v>
      </c>
      <c r="HE1125" s="19" t="e">
        <v>#N/A</v>
      </c>
      <c r="HF1125" s="18">
        <v>92.066704647403299</v>
      </c>
      <c r="HG1125" s="18">
        <v>26.724677874816763</v>
      </c>
      <c r="HH1125" s="18">
        <v>-3</v>
      </c>
      <c r="HI1125" s="19" t="e">
        <v>#N/A</v>
      </c>
      <c r="HJ1125" s="19" t="e">
        <v>#N/A</v>
      </c>
      <c r="HK1125" s="19" t="e">
        <v>#N/A</v>
      </c>
      <c r="HL1125" s="18">
        <v>29.135869270317489</v>
      </c>
      <c r="HM1125" s="18">
        <v>13.954085820560028</v>
      </c>
      <c r="HN1125" s="18">
        <v>34.758029609997365</v>
      </c>
      <c r="HO1125" s="18">
        <v>36</v>
      </c>
      <c r="HP1125" s="18">
        <v>-8.9999996526023148E+19</v>
      </c>
      <c r="HQ1125" s="18">
        <v>75.092385377362262</v>
      </c>
      <c r="HR1125" s="18">
        <v>85</v>
      </c>
      <c r="HS1125" s="18">
        <v>81.378538098456659</v>
      </c>
      <c r="HT1125" s="18">
        <v>81.2681884765625</v>
      </c>
    </row>
    <row r="1126" spans="1:228" x14ac:dyDescent="0.2">
      <c r="A1126" s="17">
        <v>42713</v>
      </c>
      <c r="B1126" s="18">
        <v>164.7630247277165</v>
      </c>
      <c r="C1126" s="19">
        <v>1.6473757236552153</v>
      </c>
      <c r="D1126" s="19">
        <v>43.670886333723217</v>
      </c>
      <c r="E1126" s="19" t="e">
        <v>#N/A</v>
      </c>
      <c r="F1126" s="19" t="e">
        <v>#N/A</v>
      </c>
      <c r="G1126" s="19" t="e">
        <v>#N/A</v>
      </c>
      <c r="H1126" s="19" t="e">
        <v>#N/A</v>
      </c>
      <c r="I1126" s="18">
        <v>89.367048291113264</v>
      </c>
      <c r="J1126" s="18">
        <v>90</v>
      </c>
      <c r="K1126" s="18">
        <v>100</v>
      </c>
      <c r="L1126" s="18">
        <v>38.271642634758585</v>
      </c>
      <c r="M1126" s="20" t="s">
        <v>335</v>
      </c>
      <c r="N1126" s="18">
        <v>63.639025650551147</v>
      </c>
      <c r="O1126" s="20" t="s">
        <v>336</v>
      </c>
      <c r="P1126" s="18">
        <v>30.653568494956453</v>
      </c>
      <c r="Q1126" s="18">
        <v>-8.9640581038452182E-4</v>
      </c>
      <c r="R1126" s="18">
        <v>1.809907108145032</v>
      </c>
      <c r="S1126" s="20" t="s">
        <v>336</v>
      </c>
      <c r="T1126" s="18">
        <v>46.244881093981157</v>
      </c>
      <c r="U1126" s="18">
        <v>49.26089111433344</v>
      </c>
      <c r="V1126" s="18">
        <v>50</v>
      </c>
      <c r="W1126" s="18">
        <v>63.757871170293477</v>
      </c>
      <c r="X1126" s="20" t="s">
        <v>337</v>
      </c>
      <c r="Y1126" s="18">
        <v>5.372076458595477</v>
      </c>
      <c r="Z1126" s="18">
        <v>7.0617135557732853</v>
      </c>
      <c r="AA1126" s="18">
        <v>10.424521742605201</v>
      </c>
      <c r="AB1126" s="18">
        <v>10.568353274260176</v>
      </c>
      <c r="AC1126" s="18">
        <v>101.56684870703766</v>
      </c>
      <c r="AD1126" s="18">
        <v>103.125</v>
      </c>
      <c r="AE1126" s="18">
        <v>7.8002680408271647</v>
      </c>
      <c r="AF1126" s="18">
        <v>7.793114358873213</v>
      </c>
      <c r="AG1126" s="18">
        <v>36.414099804303419</v>
      </c>
      <c r="AH1126" s="18">
        <v>4.757601272641149</v>
      </c>
      <c r="AI1126" s="18">
        <v>39.250758187646667</v>
      </c>
      <c r="AJ1126" s="18">
        <v>42</v>
      </c>
      <c r="AK1126" s="19" t="e">
        <v>#N/A</v>
      </c>
      <c r="AL1126" s="19" t="e">
        <v>#N/A</v>
      </c>
      <c r="AM1126" s="19" t="e">
        <v>#N/A</v>
      </c>
      <c r="AN1126" s="19" t="e">
        <v>#N/A</v>
      </c>
      <c r="AO1126" s="18">
        <v>0.66666668653488159</v>
      </c>
      <c r="AP1126" s="18">
        <v>41.875102996826172</v>
      </c>
      <c r="AQ1126" s="18">
        <v>49.145346411267639</v>
      </c>
      <c r="AR1126" s="20" t="s">
        <v>335</v>
      </c>
      <c r="AS1126" s="18">
        <v>55.652798697723092</v>
      </c>
      <c r="AT1126" s="20" t="s">
        <v>336</v>
      </c>
      <c r="AU1126" s="18">
        <v>38.548007807060536</v>
      </c>
      <c r="AV1126" s="18">
        <v>-1.6824671312673284E-3</v>
      </c>
      <c r="AW1126" s="18">
        <v>1.8013320049165391</v>
      </c>
      <c r="AX1126" s="20" t="s">
        <v>336</v>
      </c>
      <c r="AY1126" s="18">
        <v>48.910655469481732</v>
      </c>
      <c r="AZ1126" s="18">
        <v>50.001787087562775</v>
      </c>
      <c r="BA1126" s="18">
        <v>50</v>
      </c>
      <c r="BB1126" s="18">
        <v>55.68005623236418</v>
      </c>
      <c r="BC1126" s="20" t="s">
        <v>337</v>
      </c>
      <c r="BD1126" s="18">
        <v>5.7604631322033839</v>
      </c>
      <c r="BE1126" s="18">
        <v>7.820305504082957</v>
      </c>
      <c r="BF1126" s="18">
        <v>9.9944729070220397</v>
      </c>
      <c r="BG1126" s="18">
        <v>15</v>
      </c>
      <c r="BH1126" s="18">
        <v>105</v>
      </c>
      <c r="BI1126" s="18">
        <v>102.53339988711625</v>
      </c>
      <c r="BJ1126" s="18">
        <v>9.1894629034223296</v>
      </c>
      <c r="BK1126" s="18">
        <v>9.127444168631893</v>
      </c>
      <c r="BL1126" s="18">
        <v>45.569486123834245</v>
      </c>
      <c r="BM1126" s="18">
        <v>4.721387617655644</v>
      </c>
      <c r="BN1126" s="18">
        <v>39.283317091299431</v>
      </c>
      <c r="BO1126" s="18">
        <v>42</v>
      </c>
      <c r="BP1126" s="19" t="e">
        <v>#N/A</v>
      </c>
      <c r="BQ1126" s="19" t="e">
        <v>#N/A</v>
      </c>
      <c r="BR1126" s="19" t="e">
        <v>#N/A</v>
      </c>
      <c r="BS1126" s="19" t="e">
        <v>#N/A</v>
      </c>
      <c r="BT1126" s="18">
        <v>1.6666661500930786</v>
      </c>
      <c r="BU1126" s="18">
        <v>17.083364486694336</v>
      </c>
      <c r="BV1126" s="18">
        <v>44.156851032309525</v>
      </c>
      <c r="BW1126" s="20" t="s">
        <v>335</v>
      </c>
      <c r="BX1126" s="18">
        <v>56.027469406963903</v>
      </c>
      <c r="BY1126" s="20" t="s">
        <v>336</v>
      </c>
      <c r="BZ1126" s="18">
        <v>37.273957657776727</v>
      </c>
      <c r="CA1126" s="18">
        <v>9.2746843003736645E-2</v>
      </c>
      <c r="CB1126" s="18">
        <v>1.7599272181623999</v>
      </c>
      <c r="CC1126" s="20" t="s">
        <v>339</v>
      </c>
      <c r="CD1126" s="18">
        <v>42.02258622323518</v>
      </c>
      <c r="CE1126" s="18">
        <v>50.21599123063374</v>
      </c>
      <c r="CF1126" s="18">
        <v>50</v>
      </c>
      <c r="CG1126" s="18">
        <v>56.564283233050048</v>
      </c>
      <c r="CH1126" s="20" t="s">
        <v>337</v>
      </c>
      <c r="CI1126" s="18">
        <v>13.93370941894052</v>
      </c>
      <c r="CJ1126" s="18">
        <v>6.7027242493465629</v>
      </c>
      <c r="CK1126" s="18">
        <v>17.297183777061662</v>
      </c>
      <c r="CL1126" s="18">
        <v>17.093582396364795</v>
      </c>
      <c r="CM1126" s="18">
        <v>47.799556930353518</v>
      </c>
      <c r="CN1126" s="18">
        <v>94.083814056414553</v>
      </c>
      <c r="CO1126" s="18">
        <v>6.5431654654898566</v>
      </c>
      <c r="CP1126" s="18">
        <v>42.684320137929724</v>
      </c>
      <c r="CQ1126" s="18">
        <v>34.712400663839411</v>
      </c>
      <c r="CR1126" s="18">
        <v>5.4991425338505699</v>
      </c>
      <c r="CS1126" s="18">
        <v>39.26330405091246</v>
      </c>
      <c r="CT1126" s="18">
        <v>42</v>
      </c>
      <c r="CU1126" s="19" t="e">
        <v>#N/A</v>
      </c>
      <c r="CV1126" s="19" t="e">
        <v>#N/A</v>
      </c>
      <c r="CW1126" s="19" t="e">
        <v>#N/A</v>
      </c>
      <c r="CX1126" s="19" t="e">
        <v>#N/A</v>
      </c>
      <c r="CY1126" s="18">
        <v>6.4583268165588379</v>
      </c>
      <c r="CZ1126" s="18">
        <v>44.833526611328125</v>
      </c>
      <c r="DA1126" s="18">
        <v>70.766361923439575</v>
      </c>
      <c r="DB1126" s="18"/>
      <c r="DC1126" s="20" t="s">
        <v>341</v>
      </c>
      <c r="DD1126" s="18">
        <v>44.167705854461673</v>
      </c>
      <c r="DE1126" s="20" t="s">
        <v>336</v>
      </c>
      <c r="DF1126" s="18">
        <v>58.067189058366935</v>
      </c>
      <c r="DG1126" s="18">
        <v>1.4288517870552447E-2</v>
      </c>
      <c r="DH1126" s="18">
        <v>1.6803982745753725</v>
      </c>
      <c r="DI1126" s="20" t="s">
        <v>336</v>
      </c>
      <c r="DJ1126" s="18">
        <v>41.62761196231466</v>
      </c>
      <c r="DK1126" s="18">
        <v>54.239156621252164</v>
      </c>
      <c r="DL1126" s="18">
        <v>55</v>
      </c>
      <c r="DM1126" s="18">
        <v>43.240563402207322</v>
      </c>
      <c r="DN1126" s="20" t="s">
        <v>337</v>
      </c>
      <c r="DO1126" s="18">
        <v>5.9496472211995091</v>
      </c>
      <c r="DP1126" s="18">
        <v>28.185489014137548</v>
      </c>
      <c r="DQ1126" s="18">
        <v>0.66484577570972125</v>
      </c>
      <c r="DR1126" s="18">
        <v>0</v>
      </c>
      <c r="DS1126" s="18">
        <v>105</v>
      </c>
      <c r="DT1126" s="18" t="s">
        <v>342</v>
      </c>
      <c r="DU1126" s="18">
        <v>28.185489014137548</v>
      </c>
      <c r="DV1126" s="18">
        <v>28.136970574603151</v>
      </c>
      <c r="DW1126" s="18">
        <v>63.476878100234217</v>
      </c>
      <c r="DX1126" s="18">
        <v>4.9367791722135816</v>
      </c>
      <c r="DY1126" s="18">
        <v>39.272853901046844</v>
      </c>
      <c r="DZ1126" s="18">
        <v>42</v>
      </c>
      <c r="EA1126" s="19" t="e">
        <v>#N/A</v>
      </c>
      <c r="EB1126" s="19" t="e">
        <v>#N/A</v>
      </c>
      <c r="EC1126" s="19" t="e">
        <v>#N/A</v>
      </c>
      <c r="ED1126" s="19" t="e">
        <v>#N/A</v>
      </c>
      <c r="EE1126" s="18">
        <v>8.7083263397216797</v>
      </c>
      <c r="EF1126" s="18">
        <v>8.7083263397216797</v>
      </c>
      <c r="EG1126" s="20" t="s">
        <v>344</v>
      </c>
      <c r="EH1126" s="18">
        <v>482.75430973033326</v>
      </c>
      <c r="EI1126" s="18">
        <v>750</v>
      </c>
      <c r="EJ1126" s="18">
        <v>59.741990139556826</v>
      </c>
      <c r="EL1126" s="18">
        <v>90.313815683940604</v>
      </c>
      <c r="EM1126" s="20" t="s">
        <v>340</v>
      </c>
      <c r="EN1126" s="18">
        <v>120.33791456541215</v>
      </c>
      <c r="EO1126" s="20" t="s">
        <v>335</v>
      </c>
      <c r="EP1126" s="18">
        <v>78.263314100338889</v>
      </c>
      <c r="EQ1126" s="20" t="s">
        <v>337</v>
      </c>
      <c r="ER1126" s="18">
        <v>30.653568494956453</v>
      </c>
      <c r="ES1126" s="18">
        <v>-8.9640581038452182E-4</v>
      </c>
      <c r="ET1126" s="18">
        <v>1.9986634744408123</v>
      </c>
      <c r="EU1126" s="18">
        <v>22.638079045677038</v>
      </c>
      <c r="EV1126" s="18">
        <v>77.506658329534488</v>
      </c>
      <c r="EW1126" s="18">
        <v>60</v>
      </c>
      <c r="EX1126" s="18">
        <v>80</v>
      </c>
      <c r="EY1126" s="20" t="s">
        <v>339</v>
      </c>
      <c r="EZ1126" s="18">
        <v>3.815313946871902</v>
      </c>
      <c r="FA1126" s="18">
        <v>11.120433493735726</v>
      </c>
      <c r="FB1126" s="18">
        <v>4.9779284067100047</v>
      </c>
      <c r="FC1126" s="18">
        <v>40.042122965227769</v>
      </c>
      <c r="FD1126" s="19" t="e">
        <v>#N/A</v>
      </c>
      <c r="FE1126" s="19" t="e">
        <v>#N/A</v>
      </c>
      <c r="FF1126" s="19" t="e">
        <v>#N/A</v>
      </c>
      <c r="FG1126" s="19" t="e">
        <v>#N/A</v>
      </c>
      <c r="FH1126" s="18">
        <v>0.625</v>
      </c>
      <c r="FI1126" s="18">
        <v>49.542003631591797</v>
      </c>
      <c r="FJ1126" s="18">
        <v>145.48405146278137</v>
      </c>
      <c r="FK1126" s="20" t="s">
        <v>335</v>
      </c>
      <c r="FL1126" s="18">
        <v>78.489370329682927</v>
      </c>
      <c r="FM1126" s="20" t="s">
        <v>337</v>
      </c>
      <c r="FN1126" s="18">
        <v>30.653568494956453</v>
      </c>
      <c r="FO1126" s="18">
        <v>-8.9640581038452182E-4</v>
      </c>
      <c r="FP1126" s="18">
        <v>2.2450105658882213</v>
      </c>
      <c r="FQ1126" s="18">
        <v>22.666098958317061</v>
      </c>
      <c r="FR1126" s="18">
        <v>89.289678644572689</v>
      </c>
      <c r="FS1126" s="18">
        <v>80</v>
      </c>
      <c r="FT1126" s="18">
        <v>99.866433785827496</v>
      </c>
      <c r="FU1126" s="20" t="s">
        <v>336</v>
      </c>
      <c r="FV1126" s="18">
        <v>11.501925480646705</v>
      </c>
      <c r="FW1126" s="18">
        <v>6.4954017148448555</v>
      </c>
      <c r="FX1126" s="18">
        <v>4.4856230874368936</v>
      </c>
      <c r="FY1126" s="18">
        <v>38.578912806270488</v>
      </c>
      <c r="FZ1126" s="19" t="e">
        <v>#N/A</v>
      </c>
      <c r="GA1126" s="19" t="e">
        <v>#N/A</v>
      </c>
      <c r="GB1126" s="19" t="e">
        <v>#N/A</v>
      </c>
      <c r="GC1126" s="19" t="e">
        <v>#N/A</v>
      </c>
      <c r="GD1126" s="18">
        <v>1.6666661500930786</v>
      </c>
      <c r="GE1126" s="18">
        <v>1.6666661500930786</v>
      </c>
      <c r="GF1126" s="18">
        <v>638.33512566067361</v>
      </c>
      <c r="GG1126" s="19" t="e">
        <v>#N/A</v>
      </c>
      <c r="GH1126" s="19" t="e">
        <v>#N/A</v>
      </c>
      <c r="GI1126" s="19" t="e">
        <v>#N/A</v>
      </c>
      <c r="GJ1126" s="19" t="e">
        <v>#N/A</v>
      </c>
      <c r="GK1126" s="19" t="e">
        <v>#N/A</v>
      </c>
      <c r="GL1126" s="19" t="e">
        <v>#N/A</v>
      </c>
      <c r="GM1126" s="19" t="e">
        <v>#N/A</v>
      </c>
      <c r="GN1126" s="18">
        <v>46.151983715287827</v>
      </c>
      <c r="GO1126" s="20" t="s">
        <v>335</v>
      </c>
      <c r="GP1126" s="18">
        <v>0</v>
      </c>
      <c r="GQ1126" s="18">
        <v>32.53404923430957</v>
      </c>
      <c r="GR1126" s="18">
        <v>29.456624101950478</v>
      </c>
      <c r="GS1126" s="18">
        <v>27.978399694442214</v>
      </c>
      <c r="GT1126" s="18">
        <v>19.830238177714506</v>
      </c>
      <c r="GU1126" s="18">
        <v>0.22449688165966156</v>
      </c>
      <c r="GV1126" s="18">
        <v>64.01740110484846</v>
      </c>
      <c r="GW1126" s="18">
        <v>0</v>
      </c>
      <c r="GX1126" s="18">
        <v>60.993597949036271</v>
      </c>
      <c r="GY1126" s="18">
        <v>235.03480714396113</v>
      </c>
      <c r="GZ1126" s="18">
        <v>86.411781398007022</v>
      </c>
      <c r="HA1126" s="18">
        <v>40.806302756350874</v>
      </c>
      <c r="HB1126" s="18">
        <v>-3</v>
      </c>
      <c r="HC1126" s="19" t="e">
        <v>#N/A</v>
      </c>
      <c r="HD1126" s="19" t="e">
        <v>#N/A</v>
      </c>
      <c r="HE1126" s="19" t="e">
        <v>#N/A</v>
      </c>
      <c r="HF1126" s="18">
        <v>93.910632096687451</v>
      </c>
      <c r="HG1126" s="18">
        <v>26.826888608410602</v>
      </c>
      <c r="HH1126" s="18">
        <v>-3</v>
      </c>
      <c r="HI1126" s="19" t="e">
        <v>#N/A</v>
      </c>
      <c r="HJ1126" s="19" t="e">
        <v>#N/A</v>
      </c>
      <c r="HK1126" s="19" t="e">
        <v>#N/A</v>
      </c>
      <c r="HL1126" s="18">
        <v>29.17803206947346</v>
      </c>
      <c r="HM1126" s="18">
        <v>13.885668003922799</v>
      </c>
      <c r="HN1126" s="18">
        <v>34.646765314318863</v>
      </c>
      <c r="HO1126" s="18">
        <v>36</v>
      </c>
      <c r="HP1126" s="18">
        <v>-8.9999996526023148E+19</v>
      </c>
      <c r="HQ1126" s="18">
        <v>75.058759584708639</v>
      </c>
      <c r="HR1126" s="18">
        <v>85</v>
      </c>
      <c r="HS1126" s="18">
        <v>80.483531238203994</v>
      </c>
      <c r="HT1126" s="18">
        <v>81.2681884765625</v>
      </c>
    </row>
    <row r="1127" spans="1:228" x14ac:dyDescent="0.2">
      <c r="A1127" s="17">
        <v>42712</v>
      </c>
      <c r="B1127" s="18">
        <v>172.51685991438586</v>
      </c>
      <c r="C1127" s="19">
        <v>1.6511473592216523</v>
      </c>
      <c r="D1127" s="19">
        <v>42.558133513199195</v>
      </c>
      <c r="E1127" s="19" t="e">
        <v>#N/A</v>
      </c>
      <c r="F1127" s="19" t="e">
        <v>#N/A</v>
      </c>
      <c r="G1127" s="19" t="e">
        <v>#N/A</v>
      </c>
      <c r="H1127" s="19" t="e">
        <v>#N/A</v>
      </c>
      <c r="I1127" s="18">
        <v>90.558538790331639</v>
      </c>
      <c r="J1127" s="18">
        <v>90</v>
      </c>
      <c r="K1127" s="18">
        <v>99.99343899186286</v>
      </c>
      <c r="L1127" s="18">
        <v>40.68448264276401</v>
      </c>
      <c r="M1127" s="20" t="s">
        <v>335</v>
      </c>
      <c r="N1127" s="18">
        <v>62.585567393918446</v>
      </c>
      <c r="O1127" s="20" t="s">
        <v>336</v>
      </c>
      <c r="P1127" s="18">
        <v>32.643319452279258</v>
      </c>
      <c r="Q1127" s="18">
        <v>-8.9838293574757695E-4</v>
      </c>
      <c r="R1127" s="18">
        <v>1.7749542525396889</v>
      </c>
      <c r="S1127" s="20" t="s">
        <v>336</v>
      </c>
      <c r="T1127" s="18">
        <v>46.760935561863072</v>
      </c>
      <c r="U1127" s="18">
        <v>51.263204972806996</v>
      </c>
      <c r="V1127" s="18">
        <v>50</v>
      </c>
      <c r="W1127" s="18">
        <v>62.5328741127583</v>
      </c>
      <c r="X1127" s="20" t="s">
        <v>337</v>
      </c>
      <c r="Y1127" s="18">
        <v>5.4534886883017055</v>
      </c>
      <c r="Z1127" s="18">
        <v>7.0679786968951852</v>
      </c>
      <c r="AA1127" s="18">
        <v>11.082793410725856</v>
      </c>
      <c r="AB1127" s="18">
        <v>11.162753663585814</v>
      </c>
      <c r="AC1127" s="18">
        <v>85.184950159370672</v>
      </c>
      <c r="AD1127" s="18">
        <v>103.125</v>
      </c>
      <c r="AE1127" s="18">
        <v>7.8781520779327812</v>
      </c>
      <c r="AF1127" s="18">
        <v>7.8800693706565035</v>
      </c>
      <c r="AG1127" s="18">
        <v>36.827500427539817</v>
      </c>
      <c r="AH1127" s="18">
        <v>4.7919143502186321</v>
      </c>
      <c r="AI1127" s="18">
        <v>40.591493052542212</v>
      </c>
      <c r="AJ1127" s="18">
        <v>42</v>
      </c>
      <c r="AK1127" s="19" t="e">
        <v>#N/A</v>
      </c>
      <c r="AL1127" s="19" t="e">
        <v>#N/A</v>
      </c>
      <c r="AM1127" s="19" t="e">
        <v>#N/A</v>
      </c>
      <c r="AN1127" s="19" t="e">
        <v>#N/A</v>
      </c>
      <c r="AO1127" s="18">
        <v>0.66557872305313748</v>
      </c>
      <c r="AP1127" s="18">
        <v>41.874015000661217</v>
      </c>
      <c r="AQ1127" s="18">
        <v>50.712069717437032</v>
      </c>
      <c r="AR1127" s="20" t="s">
        <v>335</v>
      </c>
      <c r="AS1127" s="18">
        <v>55.331827001948604</v>
      </c>
      <c r="AT1127" s="20" t="s">
        <v>336</v>
      </c>
      <c r="AU1127" s="18">
        <v>40.876323165452533</v>
      </c>
      <c r="AV1127" s="18">
        <v>-1.680523157119751E-3</v>
      </c>
      <c r="AW1127" s="18">
        <v>1.737614011236742</v>
      </c>
      <c r="AX1127" s="20" t="s">
        <v>336</v>
      </c>
      <c r="AY1127" s="18">
        <v>49.684984342903668</v>
      </c>
      <c r="AZ1127" s="18">
        <v>50.194546423680485</v>
      </c>
      <c r="BA1127" s="18">
        <v>50</v>
      </c>
      <c r="BB1127" s="18">
        <v>55.345165399470901</v>
      </c>
      <c r="BC1127" s="20" t="s">
        <v>337</v>
      </c>
      <c r="BD1127" s="18">
        <v>5.9289435051877</v>
      </c>
      <c r="BE1127" s="18">
        <v>7.8218136333985342</v>
      </c>
      <c r="BF1127" s="18">
        <v>10.758213023179968</v>
      </c>
      <c r="BG1127" s="18">
        <v>15</v>
      </c>
      <c r="BH1127" s="18">
        <v>105</v>
      </c>
      <c r="BI1127" s="18">
        <v>102.53125</v>
      </c>
      <c r="BJ1127" s="18">
        <v>8.9018737512435742</v>
      </c>
      <c r="BK1127" s="18">
        <v>8.8421648047157824</v>
      </c>
      <c r="BL1127" s="18">
        <v>45.213951780341304</v>
      </c>
      <c r="BM1127" s="18">
        <v>4.7572761783678699</v>
      </c>
      <c r="BN1127" s="18">
        <v>40.638909092595178</v>
      </c>
      <c r="BO1127" s="18">
        <v>42</v>
      </c>
      <c r="BP1127" s="19" t="e">
        <v>#N/A</v>
      </c>
      <c r="BQ1127" s="19" t="e">
        <v>#N/A</v>
      </c>
      <c r="BR1127" s="19" t="e">
        <v>#N/A</v>
      </c>
      <c r="BS1127" s="19" t="e">
        <v>#N/A</v>
      </c>
      <c r="BT1127" s="18">
        <v>1.6655781881676779</v>
      </c>
      <c r="BU1127" s="18">
        <v>17.082276540332369</v>
      </c>
      <c r="BV1127" s="18">
        <v>43.152151512965617</v>
      </c>
      <c r="BW1127" s="20" t="s">
        <v>335</v>
      </c>
      <c r="BX1127" s="18">
        <v>56.994357883275057</v>
      </c>
      <c r="BY1127" s="20" t="s">
        <v>336</v>
      </c>
      <c r="BZ1127" s="18">
        <v>38.949060418899847</v>
      </c>
      <c r="CA1127" s="18">
        <v>9.2940238967854735E-2</v>
      </c>
      <c r="CB1127" s="18">
        <v>1.7421008279740953</v>
      </c>
      <c r="CC1127" s="20" t="s">
        <v>339</v>
      </c>
      <c r="CD1127" s="18">
        <v>43.158155547588571</v>
      </c>
      <c r="CE1127" s="18">
        <v>50.994150832798738</v>
      </c>
      <c r="CF1127" s="18">
        <v>50</v>
      </c>
      <c r="CG1127" s="18">
        <v>55.906169211913692</v>
      </c>
      <c r="CH1127" s="20" t="s">
        <v>337</v>
      </c>
      <c r="CI1127" s="18">
        <v>14.220000110970222</v>
      </c>
      <c r="CJ1127" s="18">
        <v>6.6865142574079375</v>
      </c>
      <c r="CK1127" s="18">
        <v>17.234421905000584</v>
      </c>
      <c r="CL1127" s="18">
        <v>17.150233022596662</v>
      </c>
      <c r="CM1127" s="18">
        <v>69.404175413221765</v>
      </c>
      <c r="CN1127" s="18">
        <v>94.116850758195454</v>
      </c>
      <c r="CO1127" s="18">
        <v>6.5475531665581572</v>
      </c>
      <c r="CP1127" s="18">
        <v>42.816177011444651</v>
      </c>
      <c r="CQ1127" s="18">
        <v>34.800976603490589</v>
      </c>
      <c r="CR1127" s="18">
        <v>5.6321604636905835</v>
      </c>
      <c r="CS1127" s="18">
        <v>40.728698131947056</v>
      </c>
      <c r="CT1127" s="18">
        <v>42</v>
      </c>
      <c r="CU1127" s="19" t="e">
        <v>#N/A</v>
      </c>
      <c r="CV1127" s="19" t="e">
        <v>#N/A</v>
      </c>
      <c r="CW1127" s="19" t="e">
        <v>#N/A</v>
      </c>
      <c r="CX1127" s="19" t="e">
        <v>#N/A</v>
      </c>
      <c r="CY1127" s="18">
        <v>6.4572388577461242</v>
      </c>
      <c r="CZ1127" s="18">
        <v>44.83243861516317</v>
      </c>
      <c r="DA1127" s="18">
        <v>72.33563719631276</v>
      </c>
      <c r="DB1127" s="18"/>
      <c r="DC1127" s="20" t="s">
        <v>341</v>
      </c>
      <c r="DD1127" s="18">
        <v>41.585414346938215</v>
      </c>
      <c r="DE1127" s="20" t="s">
        <v>336</v>
      </c>
      <c r="DF1127" s="18">
        <v>60.697250546312105</v>
      </c>
      <c r="DG1127" s="18">
        <v>2.4297082719773992E-2</v>
      </c>
      <c r="DH1127" s="18">
        <v>1.6355187715679222</v>
      </c>
      <c r="DI1127" s="20" t="s">
        <v>336</v>
      </c>
      <c r="DJ1127" s="18">
        <v>41.703810545819515</v>
      </c>
      <c r="DK1127" s="18">
        <v>55.422374262712317</v>
      </c>
      <c r="DL1127" s="18">
        <v>55</v>
      </c>
      <c r="DM1127" s="18">
        <v>41.942645130564571</v>
      </c>
      <c r="DN1127" s="20" t="s">
        <v>337</v>
      </c>
      <c r="DO1127" s="18">
        <v>6.0009691614715814</v>
      </c>
      <c r="DP1127" s="18">
        <v>28.27413240970025</v>
      </c>
      <c r="DQ1127" s="18">
        <v>0.57601582192736844</v>
      </c>
      <c r="DR1127" s="18">
        <v>0</v>
      </c>
      <c r="DS1127" s="18">
        <v>105</v>
      </c>
      <c r="DT1127" s="18" t="s">
        <v>342</v>
      </c>
      <c r="DU1127" s="18">
        <v>28.27413240970025</v>
      </c>
      <c r="DV1127" s="18">
        <v>28.241193153160943</v>
      </c>
      <c r="DW1127" s="18">
        <v>63.945648500477319</v>
      </c>
      <c r="DX1127" s="18">
        <v>4.8873440211946999</v>
      </c>
      <c r="DY1127" s="18">
        <v>40.70420003305707</v>
      </c>
      <c r="DZ1127" s="18">
        <v>42</v>
      </c>
      <c r="EA1127" s="19" t="e">
        <v>#N/A</v>
      </c>
      <c r="EB1127" s="19" t="e">
        <v>#N/A</v>
      </c>
      <c r="EC1127" s="19" t="e">
        <v>#N/A</v>
      </c>
      <c r="ED1127" s="19" t="e">
        <v>#N/A</v>
      </c>
      <c r="EE1127" s="18">
        <v>8.7072383684582189</v>
      </c>
      <c r="EF1127" s="18">
        <v>8.7072383684582189</v>
      </c>
      <c r="EG1127" s="20" t="s">
        <v>344</v>
      </c>
      <c r="EH1127" s="18">
        <v>497.55257281696129</v>
      </c>
      <c r="EI1127" s="18">
        <v>750</v>
      </c>
      <c r="EJ1127" s="18">
        <v>62.362449963687709</v>
      </c>
      <c r="EL1127" s="18">
        <v>91.908326076337701</v>
      </c>
      <c r="EM1127" s="20" t="s">
        <v>340</v>
      </c>
      <c r="EN1127" s="18">
        <v>121.08929622169232</v>
      </c>
      <c r="EO1127" s="20" t="s">
        <v>335</v>
      </c>
      <c r="EP1127" s="18">
        <v>78.347544589143652</v>
      </c>
      <c r="EQ1127" s="20" t="s">
        <v>337</v>
      </c>
      <c r="ER1127" s="18">
        <v>32.643319452279258</v>
      </c>
      <c r="ES1127" s="18">
        <v>-8.9838293574757695E-4</v>
      </c>
      <c r="ET1127" s="18">
        <v>1.9985555484704811</v>
      </c>
      <c r="EU1127" s="18">
        <v>22.645622302348794</v>
      </c>
      <c r="EV1127" s="18">
        <v>74.367075517873886</v>
      </c>
      <c r="EW1127" s="18">
        <v>60</v>
      </c>
      <c r="EX1127" s="18">
        <v>80</v>
      </c>
      <c r="EY1127" s="20" t="s">
        <v>339</v>
      </c>
      <c r="EZ1127" s="18">
        <v>3.8186179937685374</v>
      </c>
      <c r="FA1127" s="18">
        <v>11.071242521411428</v>
      </c>
      <c r="FB1127" s="18">
        <v>5.0119854671881336</v>
      </c>
      <c r="FC1127" s="18">
        <v>41.611597083321193</v>
      </c>
      <c r="FD1127" s="19" t="e">
        <v>#N/A</v>
      </c>
      <c r="FE1127" s="19" t="e">
        <v>#N/A</v>
      </c>
      <c r="FF1127" s="19" t="e">
        <v>#N/A</v>
      </c>
      <c r="FG1127" s="19" t="e">
        <v>#N/A</v>
      </c>
      <c r="FH1127" s="18">
        <v>0.62391203651825589</v>
      </c>
      <c r="FI1127" s="18">
        <v>49.540915635426842</v>
      </c>
      <c r="FJ1127" s="18">
        <v>149.56957772963707</v>
      </c>
      <c r="FK1127" s="20" t="s">
        <v>335</v>
      </c>
      <c r="FL1127" s="18">
        <v>79.509553208542997</v>
      </c>
      <c r="FM1127" s="20" t="s">
        <v>337</v>
      </c>
      <c r="FN1127" s="18">
        <v>32.643319452279258</v>
      </c>
      <c r="FO1127" s="18">
        <v>-8.9838293574757695E-4</v>
      </c>
      <c r="FP1127" s="18">
        <v>2.2461383982604084</v>
      </c>
      <c r="FQ1127" s="18">
        <v>22.527471463382494</v>
      </c>
      <c r="FR1127" s="18">
        <v>88.804938875016248</v>
      </c>
      <c r="FS1127" s="18">
        <v>80</v>
      </c>
      <c r="FT1127" s="18">
        <v>99.837429693044839</v>
      </c>
      <c r="FU1127" s="20" t="s">
        <v>336</v>
      </c>
      <c r="FV1127" s="18">
        <v>11.622803955676362</v>
      </c>
      <c r="FW1127" s="18">
        <v>6.4609741519667176</v>
      </c>
      <c r="FX1127" s="18">
        <v>4.4641396029340559</v>
      </c>
      <c r="FY1127" s="18">
        <v>39.552254612728177</v>
      </c>
      <c r="FZ1127" s="19" t="e">
        <v>#N/A</v>
      </c>
      <c r="GA1127" s="19" t="e">
        <v>#N/A</v>
      </c>
      <c r="GB1127" s="19" t="e">
        <v>#N/A</v>
      </c>
      <c r="GC1127" s="19" t="e">
        <v>#N/A</v>
      </c>
      <c r="GD1127" s="18">
        <v>1.6655781881676779</v>
      </c>
      <c r="GE1127" s="18">
        <v>1.6655781881676779</v>
      </c>
      <c r="GF1127" s="18">
        <v>655.00092651143734</v>
      </c>
      <c r="GG1127" s="19" t="e">
        <v>#N/A</v>
      </c>
      <c r="GH1127" s="19" t="e">
        <v>#N/A</v>
      </c>
      <c r="GI1127" s="19" t="e">
        <v>#N/A</v>
      </c>
      <c r="GJ1127" s="19" t="e">
        <v>#N/A</v>
      </c>
      <c r="GK1127" s="19" t="e">
        <v>#N/A</v>
      </c>
      <c r="GL1127" s="19" t="e">
        <v>#N/A</v>
      </c>
      <c r="GM1127" s="19" t="e">
        <v>#N/A</v>
      </c>
      <c r="GN1127" s="18">
        <v>40.724499067904453</v>
      </c>
      <c r="GO1127" s="20" t="s">
        <v>335</v>
      </c>
      <c r="GP1127" s="18">
        <v>0</v>
      </c>
      <c r="GQ1127" s="18">
        <v>32.031964027987634</v>
      </c>
      <c r="GR1127" s="18">
        <v>28.601447274394506</v>
      </c>
      <c r="GS1127" s="18">
        <v>27.21223028165462</v>
      </c>
      <c r="GT1127" s="18">
        <v>19.907262839264895</v>
      </c>
      <c r="GU1127" s="18">
        <v>0.21726656993832821</v>
      </c>
      <c r="GV1127" s="18">
        <v>56.990459623906951</v>
      </c>
      <c r="GW1127" s="18">
        <v>0</v>
      </c>
      <c r="GX1127" s="18">
        <v>59.639004164649045</v>
      </c>
      <c r="GY1127" s="18">
        <v>224.59963478179597</v>
      </c>
      <c r="GZ1127" s="18">
        <v>86.172578879385711</v>
      </c>
      <c r="HA1127" s="18">
        <v>42.074449418702045</v>
      </c>
      <c r="HB1127" s="18">
        <v>-3</v>
      </c>
      <c r="HC1127" s="19" t="e">
        <v>#N/A</v>
      </c>
      <c r="HD1127" s="19" t="e">
        <v>#N/A</v>
      </c>
      <c r="HE1127" s="19" t="e">
        <v>#N/A</v>
      </c>
      <c r="HF1127" s="18">
        <v>95.76027069632606</v>
      </c>
      <c r="HG1127" s="18">
        <v>28.010149799032607</v>
      </c>
      <c r="HH1127" s="18">
        <v>-3</v>
      </c>
      <c r="HI1127" s="19" t="e">
        <v>#N/A</v>
      </c>
      <c r="HJ1127" s="19" t="e">
        <v>#N/A</v>
      </c>
      <c r="HK1127" s="19" t="e">
        <v>#N/A</v>
      </c>
      <c r="HL1127" s="18">
        <v>28.571675383109888</v>
      </c>
      <c r="HM1127" s="18">
        <v>13.899082826241903</v>
      </c>
      <c r="HN1127" s="18">
        <v>35.863739343075295</v>
      </c>
      <c r="HO1127" s="18">
        <v>36</v>
      </c>
      <c r="HP1127" s="18">
        <v>-8.9999996526023148E+19</v>
      </c>
      <c r="HQ1127" s="18">
        <v>74.903598855091118</v>
      </c>
      <c r="HR1127" s="18">
        <v>85</v>
      </c>
      <c r="HS1127" s="18">
        <v>78.071737607536022</v>
      </c>
      <c r="HT1127" s="18">
        <v>81.2681884765625</v>
      </c>
    </row>
    <row r="1128" spans="1:228" x14ac:dyDescent="0.2">
      <c r="A1128" s="17">
        <v>42711</v>
      </c>
      <c r="B1128" s="18">
        <v>177.74040687407924</v>
      </c>
      <c r="C1128" s="19">
        <v>1.6530388714046569</v>
      </c>
      <c r="D1128" s="19">
        <v>41.519298461173427</v>
      </c>
      <c r="E1128" s="19" t="e">
        <v>#N/A</v>
      </c>
      <c r="F1128" s="19" t="e">
        <v>#N/A</v>
      </c>
      <c r="G1128" s="19" t="e">
        <v>#N/A</v>
      </c>
      <c r="H1128" s="19" t="e">
        <v>#N/A</v>
      </c>
      <c r="I1128" s="18">
        <v>90.418671682536029</v>
      </c>
      <c r="J1128" s="18">
        <v>90</v>
      </c>
      <c r="K1128" s="18">
        <v>100</v>
      </c>
      <c r="L1128" s="18">
        <v>39.557633901597406</v>
      </c>
      <c r="M1128" s="20" t="s">
        <v>335</v>
      </c>
      <c r="N1128" s="18">
        <v>65.278322837150185</v>
      </c>
      <c r="O1128" s="20" t="s">
        <v>336</v>
      </c>
      <c r="P1128" s="18">
        <v>32.290091536226981</v>
      </c>
      <c r="Q1128" s="18">
        <v>-8.9838975398379259E-4</v>
      </c>
      <c r="R1128" s="18">
        <v>1.8428260601546349</v>
      </c>
      <c r="S1128" s="20" t="s">
        <v>336</v>
      </c>
      <c r="T1128" s="18">
        <v>46.634877104714199</v>
      </c>
      <c r="U1128" s="18">
        <v>49.244406826997121</v>
      </c>
      <c r="V1128" s="18">
        <v>50</v>
      </c>
      <c r="W1128" s="18">
        <v>65.288772460378198</v>
      </c>
      <c r="X1128" s="20" t="s">
        <v>337</v>
      </c>
      <c r="Y1128" s="18">
        <v>5.5350915668198075</v>
      </c>
      <c r="Z1128" s="18">
        <v>7.1065549716420069</v>
      </c>
      <c r="AA1128" s="18">
        <v>11.378545445156803</v>
      </c>
      <c r="AB1128" s="18">
        <v>11.424686728122902</v>
      </c>
      <c r="AC1128" s="18">
        <v>95.819311767809069</v>
      </c>
      <c r="AD1128" s="18">
        <v>103.125</v>
      </c>
      <c r="AE1128" s="18">
        <v>7.4669889522664237</v>
      </c>
      <c r="AF1128" s="18">
        <v>7.4865473032440484</v>
      </c>
      <c r="AG1128" s="18">
        <v>35.464321670305502</v>
      </c>
      <c r="AH1128" s="18">
        <v>4.7873492052295097</v>
      </c>
      <c r="AI1128" s="18">
        <v>41.972599074848823</v>
      </c>
      <c r="AJ1128" s="18">
        <v>42</v>
      </c>
      <c r="AK1128" s="19" t="e">
        <v>#N/A</v>
      </c>
      <c r="AL1128" s="19" t="e">
        <v>#N/A</v>
      </c>
      <c r="AM1128" s="19" t="e">
        <v>#N/A</v>
      </c>
      <c r="AN1128" s="19" t="e">
        <v>#N/A</v>
      </c>
      <c r="AO1128" s="18">
        <v>0.625</v>
      </c>
      <c r="AP1128" s="18">
        <v>41.83343505859375</v>
      </c>
      <c r="AQ1128" s="18">
        <v>51.778076348601275</v>
      </c>
      <c r="AR1128" s="20" t="s">
        <v>335</v>
      </c>
      <c r="AS1128" s="18">
        <v>56.413572076229336</v>
      </c>
      <c r="AT1128" s="20" t="s">
        <v>336</v>
      </c>
      <c r="AU1128" s="18">
        <v>41.731103633212221</v>
      </c>
      <c r="AV1128" s="18">
        <v>-1.680523157119751E-3</v>
      </c>
      <c r="AW1128" s="18">
        <v>1.8300427346055173</v>
      </c>
      <c r="AX1128" s="20" t="s">
        <v>336</v>
      </c>
      <c r="AY1128" s="18">
        <v>49.350170018055778</v>
      </c>
      <c r="AZ1128" s="18">
        <v>49.930317796896723</v>
      </c>
      <c r="BA1128" s="18">
        <v>50</v>
      </c>
      <c r="BB1128" s="18">
        <v>56.46628957377898</v>
      </c>
      <c r="BC1128" s="20" t="s">
        <v>337</v>
      </c>
      <c r="BD1128" s="18">
        <v>5.9679633446228353</v>
      </c>
      <c r="BE1128" s="18">
        <v>7.8389310175275613</v>
      </c>
      <c r="BF1128" s="18">
        <v>10.981816251031107</v>
      </c>
      <c r="BG1128" s="18">
        <v>15</v>
      </c>
      <c r="BH1128" s="18">
        <v>105</v>
      </c>
      <c r="BI1128" s="18">
        <v>102.54140712841517</v>
      </c>
      <c r="BJ1128" s="18">
        <v>8.3982510670373465</v>
      </c>
      <c r="BK1128" s="18">
        <v>8.3918596354807082</v>
      </c>
      <c r="BL1128" s="18">
        <v>43.339179278327286</v>
      </c>
      <c r="BM1128" s="18">
        <v>4.7491981118329072</v>
      </c>
      <c r="BN1128" s="18">
        <v>41.980620740701752</v>
      </c>
      <c r="BO1128" s="18">
        <v>42</v>
      </c>
      <c r="BP1128" s="19" t="e">
        <v>#N/A</v>
      </c>
      <c r="BQ1128" s="19" t="e">
        <v>#N/A</v>
      </c>
      <c r="BR1128" s="19" t="e">
        <v>#N/A</v>
      </c>
      <c r="BS1128" s="19" t="e">
        <v>#N/A</v>
      </c>
      <c r="BT1128" s="18">
        <v>1.6249995231628418</v>
      </c>
      <c r="BU1128" s="18">
        <v>17.041698455810547</v>
      </c>
      <c r="BV1128" s="18">
        <v>48.943073707377344</v>
      </c>
      <c r="BW1128" s="20" t="s">
        <v>335</v>
      </c>
      <c r="BX1128" s="18">
        <v>56.295218154850268</v>
      </c>
      <c r="BY1128" s="20" t="s">
        <v>336</v>
      </c>
      <c r="BZ1128" s="18">
        <v>41.431930342026675</v>
      </c>
      <c r="CA1128" s="18">
        <v>9.4474288736846102E-2</v>
      </c>
      <c r="CB1128" s="18">
        <v>1.785940590339772</v>
      </c>
      <c r="CC1128" s="20" t="s">
        <v>339</v>
      </c>
      <c r="CD1128" s="18">
        <v>42.977957818895895</v>
      </c>
      <c r="CE1128" s="18">
        <v>51.656096384667357</v>
      </c>
      <c r="CF1128" s="18">
        <v>50</v>
      </c>
      <c r="CG1128" s="18">
        <v>56.362998193803584</v>
      </c>
      <c r="CH1128" s="20" t="s">
        <v>337</v>
      </c>
      <c r="CI1128" s="18">
        <v>14.223659317973075</v>
      </c>
      <c r="CJ1128" s="18">
        <v>6.6672020805916992</v>
      </c>
      <c r="CK1128" s="18">
        <v>16.776667493839891</v>
      </c>
      <c r="CL1128" s="18">
        <v>16.892227840263971</v>
      </c>
      <c r="CM1128" s="18">
        <v>74.55485960102925</v>
      </c>
      <c r="CN1128" s="18">
        <v>94.382967728267971</v>
      </c>
      <c r="CO1128" s="18">
        <v>6.3007408958427984</v>
      </c>
      <c r="CP1128" s="18">
        <v>39.239416804893175</v>
      </c>
      <c r="CQ1128" s="18">
        <v>33.792414026194947</v>
      </c>
      <c r="CR1128" s="18">
        <v>5.5838750950533562</v>
      </c>
      <c r="CS1128" s="18">
        <v>42.046362305515345</v>
      </c>
      <c r="CT1128" s="18">
        <v>42</v>
      </c>
      <c r="CU1128" s="19" t="e">
        <v>#N/A</v>
      </c>
      <c r="CV1128" s="19" t="e">
        <v>#N/A</v>
      </c>
      <c r="CW1128" s="19" t="e">
        <v>#N/A</v>
      </c>
      <c r="CX1128" s="19" t="e">
        <v>#N/A</v>
      </c>
      <c r="CY1128" s="18">
        <v>6.4166603088378906</v>
      </c>
      <c r="CZ1128" s="18">
        <v>44.791858673095703</v>
      </c>
      <c r="DA1128" s="18">
        <v>72.128656890987514</v>
      </c>
      <c r="DB1128" s="18"/>
      <c r="DC1128" s="20" t="s">
        <v>341</v>
      </c>
      <c r="DD1128" s="18">
        <v>42.318950780061954</v>
      </c>
      <c r="DE1128" s="20" t="s">
        <v>336</v>
      </c>
      <c r="DF1128" s="18">
        <v>63.113541938353784</v>
      </c>
      <c r="DG1128" s="18">
        <v>1.6319086619947101E-2</v>
      </c>
      <c r="DH1128" s="18">
        <v>1.7278956897694739</v>
      </c>
      <c r="DI1128" s="20" t="s">
        <v>336</v>
      </c>
      <c r="DJ1128" s="18">
        <v>41.542884323705444</v>
      </c>
      <c r="DK1128" s="18">
        <v>55.765113524516941</v>
      </c>
      <c r="DL1128" s="18">
        <v>55</v>
      </c>
      <c r="DM1128" s="18">
        <v>42.624950165730993</v>
      </c>
      <c r="DN1128" s="20" t="s">
        <v>337</v>
      </c>
      <c r="DO1128" s="18">
        <v>5.9676293886676355</v>
      </c>
      <c r="DP1128" s="18">
        <v>27.920930197521773</v>
      </c>
      <c r="DQ1128" s="18">
        <v>0.58000895053516921</v>
      </c>
      <c r="DR1128" s="18">
        <v>0</v>
      </c>
      <c r="DS1128" s="18">
        <v>105</v>
      </c>
      <c r="DT1128" s="18" t="s">
        <v>342</v>
      </c>
      <c r="DU1128" s="18">
        <v>27.920930197521773</v>
      </c>
      <c r="DV1128" s="18">
        <v>27.955443790716533</v>
      </c>
      <c r="DW1128" s="18">
        <v>63.206594411016148</v>
      </c>
      <c r="DX1128" s="18">
        <v>4.9178953240926253</v>
      </c>
      <c r="DY1128" s="18">
        <v>41.936892748831049</v>
      </c>
      <c r="DZ1128" s="18">
        <v>42</v>
      </c>
      <c r="EA1128" s="19" t="e">
        <v>#N/A</v>
      </c>
      <c r="EB1128" s="19" t="e">
        <v>#N/A</v>
      </c>
      <c r="EC1128" s="19" t="e">
        <v>#N/A</v>
      </c>
      <c r="ED1128" s="19" t="e">
        <v>#N/A</v>
      </c>
      <c r="EE1128" s="18">
        <v>8.6666593551635742</v>
      </c>
      <c r="EF1128" s="18">
        <v>8.6666593551635742</v>
      </c>
      <c r="EG1128" s="20" t="s">
        <v>344</v>
      </c>
      <c r="EH1128" s="18">
        <v>519.22106909207298</v>
      </c>
      <c r="EI1128" s="18">
        <v>750</v>
      </c>
      <c r="EJ1128" s="18">
        <v>62.103210365950183</v>
      </c>
      <c r="EL1128" s="18">
        <v>91.752367595868392</v>
      </c>
      <c r="EM1128" s="20" t="s">
        <v>340</v>
      </c>
      <c r="EN1128" s="18">
        <v>121.58001247685667</v>
      </c>
      <c r="EO1128" s="20" t="s">
        <v>335</v>
      </c>
      <c r="EP1128" s="18">
        <v>78.365199961189106</v>
      </c>
      <c r="EQ1128" s="20" t="s">
        <v>337</v>
      </c>
      <c r="ER1128" s="18">
        <v>32.290091536226981</v>
      </c>
      <c r="ES1128" s="18">
        <v>-8.9838975398379259E-4</v>
      </c>
      <c r="ET1128" s="18">
        <v>1.9985742022906556</v>
      </c>
      <c r="EU1128" s="18">
        <v>22.718894955769141</v>
      </c>
      <c r="EV1128" s="18">
        <v>76.006247234667683</v>
      </c>
      <c r="EW1128" s="18">
        <v>60</v>
      </c>
      <c r="EX1128" s="18">
        <v>80</v>
      </c>
      <c r="EY1128" s="20" t="s">
        <v>339</v>
      </c>
      <c r="EZ1128" s="18">
        <v>3.8202841787902306</v>
      </c>
      <c r="FA1128" s="18">
        <v>11.099921599680069</v>
      </c>
      <c r="FB1128" s="18">
        <v>5.0271506362094822</v>
      </c>
      <c r="FC1128" s="18">
        <v>42.558896994561238</v>
      </c>
      <c r="FD1128" s="19" t="e">
        <v>#N/A</v>
      </c>
      <c r="FE1128" s="19" t="e">
        <v>#N/A</v>
      </c>
      <c r="FF1128" s="19" t="e">
        <v>#N/A</v>
      </c>
      <c r="FG1128" s="19" t="e">
        <v>#N/A</v>
      </c>
      <c r="FH1128" s="18">
        <v>0.58333331346511841</v>
      </c>
      <c r="FI1128" s="18">
        <v>49.500335693359375</v>
      </c>
      <c r="FJ1128" s="18">
        <v>151.53995274901393</v>
      </c>
      <c r="FK1128" s="20" t="s">
        <v>335</v>
      </c>
      <c r="FL1128" s="18">
        <v>79.078768427666475</v>
      </c>
      <c r="FM1128" s="20" t="s">
        <v>337</v>
      </c>
      <c r="FN1128" s="18">
        <v>32.290091536226981</v>
      </c>
      <c r="FO1128" s="18">
        <v>-8.9838975398379259E-4</v>
      </c>
      <c r="FP1128" s="18">
        <v>2.2438592055819977</v>
      </c>
      <c r="FQ1128" s="18">
        <v>22.784766695115977</v>
      </c>
      <c r="FR1128" s="18">
        <v>83.686551343195902</v>
      </c>
      <c r="FS1128" s="18">
        <v>80</v>
      </c>
      <c r="FT1128" s="18">
        <v>99.539792576457472</v>
      </c>
      <c r="FU1128" s="20" t="s">
        <v>336</v>
      </c>
      <c r="FV1128" s="18">
        <v>11.67582627729751</v>
      </c>
      <c r="FW1128" s="18">
        <v>6.4967080952433793</v>
      </c>
      <c r="FX1128" s="18">
        <v>4.4881650622791254</v>
      </c>
      <c r="FY1128" s="18">
        <v>41.197022410616704</v>
      </c>
      <c r="FZ1128" s="19" t="e">
        <v>#N/A</v>
      </c>
      <c r="GA1128" s="19" t="e">
        <v>#N/A</v>
      </c>
      <c r="GB1128" s="19" t="e">
        <v>#N/A</v>
      </c>
      <c r="GC1128" s="19" t="e">
        <v>#N/A</v>
      </c>
      <c r="GD1128" s="18">
        <v>1.6249995231628418</v>
      </c>
      <c r="GE1128" s="18">
        <v>1.6249995231628418</v>
      </c>
      <c r="GF1128" s="18">
        <v>652.46061425320431</v>
      </c>
      <c r="GG1128" s="19" t="e">
        <v>#N/A</v>
      </c>
      <c r="GH1128" s="19" t="e">
        <v>#N/A</v>
      </c>
      <c r="GI1128" s="19" t="e">
        <v>#N/A</v>
      </c>
      <c r="GJ1128" s="19" t="e">
        <v>#N/A</v>
      </c>
      <c r="GK1128" s="19" t="e">
        <v>#N/A</v>
      </c>
      <c r="GL1128" s="19" t="e">
        <v>#N/A</v>
      </c>
      <c r="GM1128" s="19" t="e">
        <v>#N/A</v>
      </c>
      <c r="GN1128" s="18">
        <v>34.904609261152324</v>
      </c>
      <c r="GO1128" s="20" t="s">
        <v>335</v>
      </c>
      <c r="GP1128" s="18">
        <v>0</v>
      </c>
      <c r="GQ1128" s="18">
        <v>37.042534266388806</v>
      </c>
      <c r="GR1128" s="18">
        <v>30.591802891310316</v>
      </c>
      <c r="GS1128" s="18">
        <v>34.156665694162335</v>
      </c>
      <c r="GT1128" s="18">
        <v>22.206657773382432</v>
      </c>
      <c r="GU1128" s="18">
        <v>0.21003625821699487</v>
      </c>
      <c r="GV1128" s="18">
        <v>55.708479261253331</v>
      </c>
      <c r="GW1128" s="18">
        <v>0</v>
      </c>
      <c r="GX1128" s="18">
        <v>68.128223482276127</v>
      </c>
      <c r="GY1128" s="18">
        <v>248.04439962699033</v>
      </c>
      <c r="GZ1128" s="18">
        <v>85.737255338658272</v>
      </c>
      <c r="HA1128" s="18">
        <v>42.352099555227191</v>
      </c>
      <c r="HB1128" s="18">
        <v>-3</v>
      </c>
      <c r="HC1128" s="19" t="e">
        <v>#N/A</v>
      </c>
      <c r="HD1128" s="19" t="e">
        <v>#N/A</v>
      </c>
      <c r="HE1128" s="19" t="e">
        <v>#N/A</v>
      </c>
      <c r="HF1128" s="18">
        <v>93.817463753296067</v>
      </c>
      <c r="HG1128" s="18">
        <v>28.343612491652149</v>
      </c>
      <c r="HH1128" s="18">
        <v>-3</v>
      </c>
      <c r="HI1128" s="19" t="e">
        <v>#N/A</v>
      </c>
      <c r="HJ1128" s="19" t="e">
        <v>#N/A</v>
      </c>
      <c r="HK1128" s="19" t="e">
        <v>#N/A</v>
      </c>
      <c r="HL1128" s="18">
        <v>27.544292195462003</v>
      </c>
      <c r="HM1128" s="18">
        <v>13.905352900233645</v>
      </c>
      <c r="HN1128" s="18">
        <v>36.167910297309348</v>
      </c>
      <c r="HO1128" s="18">
        <v>36</v>
      </c>
      <c r="HP1128" s="18">
        <v>-8.9999996526023148E+19</v>
      </c>
      <c r="HQ1128" s="18">
        <v>74.919599885400274</v>
      </c>
      <c r="HR1128" s="18">
        <v>85</v>
      </c>
      <c r="HS1128" s="18">
        <v>77.943544519186091</v>
      </c>
      <c r="HT1128" s="18">
        <v>81.2681884765625</v>
      </c>
    </row>
    <row r="1129" spans="1:228" x14ac:dyDescent="0.2">
      <c r="A1129" s="17">
        <v>42710</v>
      </c>
      <c r="B1129" s="18">
        <v>180.37982079182729</v>
      </c>
      <c r="C1129" s="19">
        <v>1.6521075199554949</v>
      </c>
      <c r="D1129" s="19">
        <v>41.643241459190634</v>
      </c>
      <c r="E1129" s="19" t="e">
        <v>#N/A</v>
      </c>
      <c r="F1129" s="19" t="e">
        <v>#N/A</v>
      </c>
      <c r="G1129" s="19" t="e">
        <v>#N/A</v>
      </c>
      <c r="H1129" s="19" t="e">
        <v>#N/A</v>
      </c>
      <c r="I1129" s="18">
        <v>90.019482921806471</v>
      </c>
      <c r="J1129" s="18">
        <v>90</v>
      </c>
      <c r="K1129" s="18">
        <v>100</v>
      </c>
      <c r="L1129" s="18">
        <v>40.698297916277873</v>
      </c>
      <c r="M1129" s="20" t="s">
        <v>335</v>
      </c>
      <c r="N1129" s="18">
        <v>65.452451958683596</v>
      </c>
      <c r="O1129" s="20" t="s">
        <v>336</v>
      </c>
      <c r="P1129" s="18">
        <v>33.0990321663486</v>
      </c>
      <c r="Q1129" s="18">
        <v>-8.9837600670762186E-4</v>
      </c>
      <c r="R1129" s="18">
        <v>1.8997450985603426</v>
      </c>
      <c r="S1129" s="20" t="s">
        <v>336</v>
      </c>
      <c r="T1129" s="18">
        <v>46.584172524109761</v>
      </c>
      <c r="U1129" s="18">
        <v>50.47527454265029</v>
      </c>
      <c r="V1129" s="18">
        <v>50</v>
      </c>
      <c r="W1129" s="18">
        <v>65.564496981168205</v>
      </c>
      <c r="X1129" s="20" t="s">
        <v>337</v>
      </c>
      <c r="Y1129" s="18">
        <v>5.6835251760276195</v>
      </c>
      <c r="Z1129" s="18">
        <v>7.1698718977042217</v>
      </c>
      <c r="AA1129" s="18">
        <v>11.742026896923761</v>
      </c>
      <c r="AB1129" s="18">
        <v>11.677721711639192</v>
      </c>
      <c r="AC1129" s="18">
        <v>74.423654296689506</v>
      </c>
      <c r="AD1129" s="18">
        <v>103.125</v>
      </c>
      <c r="AE1129" s="18">
        <v>6.7984279705454833</v>
      </c>
      <c r="AF1129" s="18">
        <v>6.8023963982682272</v>
      </c>
      <c r="AG1129" s="18">
        <v>33.121086551817363</v>
      </c>
      <c r="AH1129" s="18">
        <v>4.7513589829028664</v>
      </c>
      <c r="AI1129" s="18">
        <v>41.465844840506712</v>
      </c>
      <c r="AJ1129" s="18">
        <v>42</v>
      </c>
      <c r="AK1129" s="19" t="e">
        <v>#N/A</v>
      </c>
      <c r="AL1129" s="19" t="e">
        <v>#N/A</v>
      </c>
      <c r="AM1129" s="19" t="e">
        <v>#N/A</v>
      </c>
      <c r="AN1129" s="19" t="e">
        <v>#N/A</v>
      </c>
      <c r="AO1129" s="18">
        <v>0.62391203651825589</v>
      </c>
      <c r="AP1129" s="18">
        <v>41.832347062428795</v>
      </c>
      <c r="AQ1129" s="18">
        <v>52.604695468897148</v>
      </c>
      <c r="AR1129" s="20" t="s">
        <v>335</v>
      </c>
      <c r="AS1129" s="18">
        <v>56.387500125380043</v>
      </c>
      <c r="AT1129" s="20" t="s">
        <v>336</v>
      </c>
      <c r="AU1129" s="18">
        <v>42.513933587579153</v>
      </c>
      <c r="AV1129" s="18">
        <v>-1.676554169121809E-3</v>
      </c>
      <c r="AW1129" s="18">
        <v>1.8811866467240355</v>
      </c>
      <c r="AX1129" s="20" t="s">
        <v>336</v>
      </c>
      <c r="AY1129" s="18">
        <v>49.472939216004832</v>
      </c>
      <c r="AZ1129" s="18">
        <v>49.362859353278779</v>
      </c>
      <c r="BA1129" s="18">
        <v>50</v>
      </c>
      <c r="BB1129" s="18">
        <v>56.182663396489644</v>
      </c>
      <c r="BC1129" s="20" t="s">
        <v>337</v>
      </c>
      <c r="BD1129" s="18">
        <v>6.0799855337943045</v>
      </c>
      <c r="BE1129" s="18">
        <v>7.9122454281279815</v>
      </c>
      <c r="BF1129" s="18">
        <v>11.303625194824766</v>
      </c>
      <c r="BG1129" s="18">
        <v>15</v>
      </c>
      <c r="BH1129" s="18">
        <v>105</v>
      </c>
      <c r="BI1129" s="18">
        <v>102.5454182877945</v>
      </c>
      <c r="BJ1129" s="18">
        <v>8.0154928617836987</v>
      </c>
      <c r="BK1129" s="18">
        <v>8.0103564821458146</v>
      </c>
      <c r="BL1129" s="18">
        <v>41.947019663349749</v>
      </c>
      <c r="BM1129" s="18">
        <v>4.7083522943674287</v>
      </c>
      <c r="BN1129" s="18">
        <v>41.5040588649859</v>
      </c>
      <c r="BO1129" s="18">
        <v>42</v>
      </c>
      <c r="BP1129" s="19" t="e">
        <v>#N/A</v>
      </c>
      <c r="BQ1129" s="19" t="e">
        <v>#N/A</v>
      </c>
      <c r="BR1129" s="19" t="e">
        <v>#N/A</v>
      </c>
      <c r="BS1129" s="19" t="e">
        <v>#N/A</v>
      </c>
      <c r="BT1129" s="18">
        <v>1.6239115612374411</v>
      </c>
      <c r="BU1129" s="18">
        <v>17.04061050944858</v>
      </c>
      <c r="BV1129" s="18">
        <v>46.893293902583444</v>
      </c>
      <c r="BW1129" s="20" t="s">
        <v>335</v>
      </c>
      <c r="BX1129" s="18">
        <v>57.008863297274509</v>
      </c>
      <c r="BY1129" s="20" t="s">
        <v>336</v>
      </c>
      <c r="BZ1129" s="18">
        <v>40.926912387639049</v>
      </c>
      <c r="CA1129" s="18">
        <v>9.253267582916698E-2</v>
      </c>
      <c r="CB1129" s="18">
        <v>1.810737026227188</v>
      </c>
      <c r="CC1129" s="20" t="s">
        <v>339</v>
      </c>
      <c r="CD1129" s="18">
        <v>42.594141621977592</v>
      </c>
      <c r="CE1129" s="18">
        <v>49.615193153652697</v>
      </c>
      <c r="CF1129" s="18">
        <v>50</v>
      </c>
      <c r="CG1129" s="18">
        <v>57.200938642138262</v>
      </c>
      <c r="CH1129" s="20" t="s">
        <v>337</v>
      </c>
      <c r="CI1129" s="18">
        <v>14.409227040693034</v>
      </c>
      <c r="CJ1129" s="18">
        <v>6.6835397714329101</v>
      </c>
      <c r="CK1129" s="18">
        <v>16.520865893033069</v>
      </c>
      <c r="CL1129" s="18">
        <v>16.544810686613697</v>
      </c>
      <c r="CM1129" s="18">
        <v>71.406404376021598</v>
      </c>
      <c r="CN1129" s="18">
        <v>94.567680178741298</v>
      </c>
      <c r="CO1129" s="18">
        <v>5.8851446321650265</v>
      </c>
      <c r="CP1129" s="18">
        <v>34.456208953718715</v>
      </c>
      <c r="CQ1129" s="18">
        <v>32.239572589086016</v>
      </c>
      <c r="CR1129" s="18">
        <v>5.5146825105220261</v>
      </c>
      <c r="CS1129" s="18">
        <v>41.355513193301029</v>
      </c>
      <c r="CT1129" s="18">
        <v>42</v>
      </c>
      <c r="CU1129" s="19" t="e">
        <v>#N/A</v>
      </c>
      <c r="CV1129" s="19" t="e">
        <v>#N/A</v>
      </c>
      <c r="CW1129" s="19" t="e">
        <v>#N/A</v>
      </c>
      <c r="CX1129" s="19" t="e">
        <v>#N/A</v>
      </c>
      <c r="CY1129" s="18">
        <v>6.4155723500251769</v>
      </c>
      <c r="CZ1129" s="18">
        <v>44.790770676930748</v>
      </c>
      <c r="DA1129" s="18">
        <v>77.652634906271985</v>
      </c>
      <c r="DB1129" s="18"/>
      <c r="DC1129" s="20" t="s">
        <v>341</v>
      </c>
      <c r="DD1129" s="18">
        <v>44.094968023310585</v>
      </c>
      <c r="DE1129" s="20" t="s">
        <v>336</v>
      </c>
      <c r="DF1129" s="18">
        <v>63.604974673732883</v>
      </c>
      <c r="DG1129" s="18">
        <v>2.0541382124190877E-2</v>
      </c>
      <c r="DH1129" s="18">
        <v>1.7949623339357081</v>
      </c>
      <c r="DI1129" s="20" t="s">
        <v>336</v>
      </c>
      <c r="DJ1129" s="18">
        <v>41.743581614425487</v>
      </c>
      <c r="DK1129" s="18">
        <v>54.462102801133781</v>
      </c>
      <c r="DL1129" s="18">
        <v>55</v>
      </c>
      <c r="DM1129" s="18">
        <v>44.014436438896993</v>
      </c>
      <c r="DN1129" s="20" t="s">
        <v>337</v>
      </c>
      <c r="DO1129" s="18">
        <v>6.0421940937363585</v>
      </c>
      <c r="DP1129" s="18">
        <v>27.381078295210227</v>
      </c>
      <c r="DQ1129" s="18">
        <v>0.6118663296905591</v>
      </c>
      <c r="DR1129" s="18">
        <v>0</v>
      </c>
      <c r="DS1129" s="18">
        <v>105</v>
      </c>
      <c r="DT1129" s="18" t="s">
        <v>342</v>
      </c>
      <c r="DU1129" s="18">
        <v>27.381078295210227</v>
      </c>
      <c r="DV1129" s="18">
        <v>27.349532699591958</v>
      </c>
      <c r="DW1129" s="18">
        <v>61.710583170709988</v>
      </c>
      <c r="DX1129" s="18">
        <v>4.9163908021048721</v>
      </c>
      <c r="DY1129" s="18">
        <v>41.41369666573074</v>
      </c>
      <c r="DZ1129" s="18">
        <v>42</v>
      </c>
      <c r="EA1129" s="19" t="e">
        <v>#N/A</v>
      </c>
      <c r="EB1129" s="19" t="e">
        <v>#N/A</v>
      </c>
      <c r="EC1129" s="19" t="e">
        <v>#N/A</v>
      </c>
      <c r="ED1129" s="19" t="e">
        <v>#N/A</v>
      </c>
      <c r="EE1129" s="18">
        <v>8.6655713839001134</v>
      </c>
      <c r="EF1129" s="18">
        <v>8.6655713839001134</v>
      </c>
      <c r="EG1129" s="20" t="s">
        <v>344</v>
      </c>
      <c r="EH1129" s="18">
        <v>522.35291788126494</v>
      </c>
      <c r="EI1129" s="18">
        <v>750</v>
      </c>
      <c r="EJ1129" s="18">
        <v>61.310603091439248</v>
      </c>
      <c r="EL1129" s="18">
        <v>91.441954235023047</v>
      </c>
      <c r="EM1129" s="20" t="s">
        <v>340</v>
      </c>
      <c r="EN1129" s="18">
        <v>121.06233068135933</v>
      </c>
      <c r="EO1129" s="20" t="s">
        <v>335</v>
      </c>
      <c r="EP1129" s="18">
        <v>78.226114788152827</v>
      </c>
      <c r="EQ1129" s="20" t="s">
        <v>337</v>
      </c>
      <c r="ER1129" s="18">
        <v>33.0990321663486</v>
      </c>
      <c r="ES1129" s="18">
        <v>-8.9837600670762186E-4</v>
      </c>
      <c r="ET1129" s="18">
        <v>1.9983028450274822</v>
      </c>
      <c r="EU1129" s="18">
        <v>23.127440561106479</v>
      </c>
      <c r="EV1129" s="18">
        <v>83.792318928184983</v>
      </c>
      <c r="EW1129" s="18">
        <v>60</v>
      </c>
      <c r="EX1129" s="18">
        <v>80</v>
      </c>
      <c r="EY1129" s="20" t="s">
        <v>339</v>
      </c>
      <c r="EZ1129" s="18">
        <v>3.8406301513218497</v>
      </c>
      <c r="FA1129" s="18">
        <v>11.168774867385345</v>
      </c>
      <c r="FB1129" s="18">
        <v>4.9843755854834351</v>
      </c>
      <c r="FC1129" s="18">
        <v>42.138694778748395</v>
      </c>
      <c r="FD1129" s="19" t="e">
        <v>#N/A</v>
      </c>
      <c r="FE1129" s="19" t="e">
        <v>#N/A</v>
      </c>
      <c r="FF1129" s="19" t="e">
        <v>#N/A</v>
      </c>
      <c r="FG1129" s="19" t="e">
        <v>#N/A</v>
      </c>
      <c r="FH1129" s="18">
        <v>0.58224534998337429</v>
      </c>
      <c r="FI1129" s="18">
        <v>49.49924769719442</v>
      </c>
      <c r="FJ1129" s="18">
        <v>151.42042642675045</v>
      </c>
      <c r="FK1129" s="20" t="s">
        <v>335</v>
      </c>
      <c r="FL1129" s="18">
        <v>79.053661318552045</v>
      </c>
      <c r="FM1129" s="20" t="s">
        <v>337</v>
      </c>
      <c r="FN1129" s="18">
        <v>33.0990321663486</v>
      </c>
      <c r="FO1129" s="18">
        <v>-8.9837600670762186E-4</v>
      </c>
      <c r="FP1129" s="18">
        <v>2.2469320141552629</v>
      </c>
      <c r="FQ1129" s="18">
        <v>22.511562216880961</v>
      </c>
      <c r="FR1129" s="18">
        <v>83.887765764480221</v>
      </c>
      <c r="FS1129" s="18">
        <v>80</v>
      </c>
      <c r="FT1129" s="18">
        <v>99.783355224990515</v>
      </c>
      <c r="FU1129" s="20" t="s">
        <v>336</v>
      </c>
      <c r="FV1129" s="18">
        <v>11.708353533946752</v>
      </c>
      <c r="FW1129" s="18">
        <v>6.4993088896334044</v>
      </c>
      <c r="FX1129" s="18">
        <v>4.5047387361717028</v>
      </c>
      <c r="FY1129" s="18">
        <v>40.744710751842163</v>
      </c>
      <c r="FZ1129" s="19" t="e">
        <v>#N/A</v>
      </c>
      <c r="GA1129" s="19" t="e">
        <v>#N/A</v>
      </c>
      <c r="GB1129" s="19" t="e">
        <v>#N/A</v>
      </c>
      <c r="GC1129" s="19" t="e">
        <v>#N/A</v>
      </c>
      <c r="GD1129" s="18">
        <v>1.6239115612374411</v>
      </c>
      <c r="GE1129" s="18">
        <v>1.6239115612374411</v>
      </c>
      <c r="GF1129" s="18">
        <v>647.68278920082582</v>
      </c>
      <c r="GG1129" s="19" t="e">
        <v>#N/A</v>
      </c>
      <c r="GH1129" s="19" t="e">
        <v>#N/A</v>
      </c>
      <c r="GI1129" s="19" t="e">
        <v>#N/A</v>
      </c>
      <c r="GJ1129" s="19" t="e">
        <v>#N/A</v>
      </c>
      <c r="GK1129" s="19" t="e">
        <v>#N/A</v>
      </c>
      <c r="GL1129" s="19" t="e">
        <v>#N/A</v>
      </c>
      <c r="GM1129" s="19" t="e">
        <v>#N/A</v>
      </c>
      <c r="GN1129" s="18">
        <v>35.173056731163399</v>
      </c>
      <c r="GO1129" s="20" t="s">
        <v>335</v>
      </c>
      <c r="GP1129" s="18">
        <v>0</v>
      </c>
      <c r="GQ1129" s="18">
        <v>50.030408801635041</v>
      </c>
      <c r="GR1129" s="18">
        <v>41.721073361488216</v>
      </c>
      <c r="GS1129" s="18">
        <v>47.713717899630026</v>
      </c>
      <c r="GT1129" s="18">
        <v>32.402596357810346</v>
      </c>
      <c r="GU1129" s="18">
        <v>0.20280594649566153</v>
      </c>
      <c r="GV1129" s="18">
        <v>58.226531985771032</v>
      </c>
      <c r="GW1129" s="18">
        <v>0</v>
      </c>
      <c r="GX1129" s="18">
        <v>77.711239635795749</v>
      </c>
      <c r="GY1129" s="18">
        <v>308.00837398862609</v>
      </c>
      <c r="GZ1129" s="18">
        <v>86.10973071392857</v>
      </c>
      <c r="HA1129" s="18">
        <v>41.79318348151412</v>
      </c>
      <c r="HB1129" s="18">
        <v>-3</v>
      </c>
      <c r="HC1129" s="19" t="e">
        <v>#N/A</v>
      </c>
      <c r="HD1129" s="19" t="e">
        <v>#N/A</v>
      </c>
      <c r="HE1129" s="19" t="e">
        <v>#N/A</v>
      </c>
      <c r="HF1129" s="18">
        <v>93.488934534649914</v>
      </c>
      <c r="HG1129" s="18">
        <v>27.530575747261945</v>
      </c>
      <c r="HH1129" s="18">
        <v>-3</v>
      </c>
      <c r="HI1129" s="19" t="e">
        <v>#N/A</v>
      </c>
      <c r="HJ1129" s="19" t="e">
        <v>#N/A</v>
      </c>
      <c r="HK1129" s="19" t="e">
        <v>#N/A</v>
      </c>
      <c r="HL1129" s="18">
        <v>28.752276173175265</v>
      </c>
      <c r="HM1129" s="18">
        <v>13.874330045032028</v>
      </c>
      <c r="HN1129" s="18">
        <v>35.526195377620958</v>
      </c>
      <c r="HO1129" s="18">
        <v>36</v>
      </c>
      <c r="HP1129" s="18">
        <v>-8.9999996526023148E+19</v>
      </c>
      <c r="HQ1129" s="18">
        <v>74.960420025076459</v>
      </c>
      <c r="HR1129" s="18">
        <v>85</v>
      </c>
      <c r="HS1129" s="18">
        <v>82.145268802606651</v>
      </c>
      <c r="HT1129" s="18">
        <v>81.2681884765625</v>
      </c>
    </row>
    <row r="1130" spans="1:228" x14ac:dyDescent="0.2">
      <c r="A1130" s="17">
        <v>42709</v>
      </c>
      <c r="B1130" s="18">
        <v>170.82574238596308</v>
      </c>
      <c r="C1130" s="19">
        <v>1.6492170562675998</v>
      </c>
      <c r="D1130" s="19">
        <v>40.793242107855669</v>
      </c>
      <c r="E1130" s="19" t="e">
        <v>#N/A</v>
      </c>
      <c r="F1130" s="19" t="e">
        <v>#N/A</v>
      </c>
      <c r="G1130" s="19" t="e">
        <v>#N/A</v>
      </c>
      <c r="H1130" s="19" t="e">
        <v>#N/A</v>
      </c>
      <c r="I1130" s="18">
        <v>89.723664564119701</v>
      </c>
      <c r="J1130" s="18">
        <v>90</v>
      </c>
      <c r="K1130" s="18">
        <v>100</v>
      </c>
      <c r="L1130" s="18">
        <v>40.126747615595391</v>
      </c>
      <c r="M1130" s="20" t="s">
        <v>335</v>
      </c>
      <c r="N1130" s="18">
        <v>63.866105362741848</v>
      </c>
      <c r="O1130" s="20" t="s">
        <v>336</v>
      </c>
      <c r="P1130" s="18">
        <v>32.324030735071723</v>
      </c>
      <c r="Q1130" s="18">
        <v>-9.0035796165466309E-4</v>
      </c>
      <c r="R1130" s="18">
        <v>1.8440715683035545</v>
      </c>
      <c r="S1130" s="20" t="s">
        <v>336</v>
      </c>
      <c r="T1130" s="18">
        <v>46.452556448026009</v>
      </c>
      <c r="U1130" s="18">
        <v>50.445429352276697</v>
      </c>
      <c r="V1130" s="18">
        <v>50</v>
      </c>
      <c r="W1130" s="18">
        <v>64.004001067784941</v>
      </c>
      <c r="X1130" s="20" t="s">
        <v>337</v>
      </c>
      <c r="Y1130" s="18">
        <v>5.6820457584645947</v>
      </c>
      <c r="Z1130" s="18">
        <v>7.1604870469621344</v>
      </c>
      <c r="AA1130" s="18">
        <v>11.724370299171314</v>
      </c>
      <c r="AB1130" s="18">
        <v>11.731779504135693</v>
      </c>
      <c r="AC1130" s="18">
        <v>89.961299016618625</v>
      </c>
      <c r="AD1130" s="18">
        <v>103.125</v>
      </c>
      <c r="AE1130" s="18">
        <v>6.7072947278406971</v>
      </c>
      <c r="AF1130" s="18">
        <v>6.7076371259749159</v>
      </c>
      <c r="AG1130" s="18">
        <v>32.821949248549231</v>
      </c>
      <c r="AH1130" s="18">
        <v>4.7581183478747837</v>
      </c>
      <c r="AI1130" s="18">
        <v>40.312704943037694</v>
      </c>
      <c r="AJ1130" s="18">
        <v>42</v>
      </c>
      <c r="AK1130" s="19" t="e">
        <v>#N/A</v>
      </c>
      <c r="AL1130" s="19" t="e">
        <v>#N/A</v>
      </c>
      <c r="AM1130" s="19" t="e">
        <v>#N/A</v>
      </c>
      <c r="AN1130" s="19" t="e">
        <v>#N/A</v>
      </c>
      <c r="AO1130" s="18">
        <v>0.58333331346511841</v>
      </c>
      <c r="AP1130" s="18">
        <v>41.791767120361328</v>
      </c>
      <c r="AQ1130" s="18">
        <v>50.099706270215329</v>
      </c>
      <c r="AR1130" s="20" t="s">
        <v>335</v>
      </c>
      <c r="AS1130" s="18">
        <v>54.759602288574492</v>
      </c>
      <c r="AT1130" s="20" t="s">
        <v>336</v>
      </c>
      <c r="AU1130" s="18">
        <v>39.103191518947902</v>
      </c>
      <c r="AV1130" s="18">
        <v>-1.6763972128634825E-3</v>
      </c>
      <c r="AW1130" s="18">
        <v>1.8344078264144339</v>
      </c>
      <c r="AX1130" s="20" t="s">
        <v>336</v>
      </c>
      <c r="AY1130" s="18">
        <v>49.35436763745507</v>
      </c>
      <c r="AZ1130" s="18">
        <v>50.864485335935669</v>
      </c>
      <c r="BA1130" s="18">
        <v>50</v>
      </c>
      <c r="BB1130" s="18">
        <v>54.648320924606864</v>
      </c>
      <c r="BC1130" s="20" t="s">
        <v>337</v>
      </c>
      <c r="BD1130" s="18">
        <v>6.0790587097184439</v>
      </c>
      <c r="BE1130" s="18">
        <v>7.8829257007718327</v>
      </c>
      <c r="BF1130" s="18">
        <v>11.190028234418637</v>
      </c>
      <c r="BG1130" s="18">
        <v>15</v>
      </c>
      <c r="BH1130" s="18">
        <v>105</v>
      </c>
      <c r="BI1130" s="18">
        <v>102.54828114796024</v>
      </c>
      <c r="BJ1130" s="18">
        <v>7.883848661744703</v>
      </c>
      <c r="BK1130" s="18">
        <v>7.8740014091665005</v>
      </c>
      <c r="BL1130" s="18">
        <v>41.849203630761387</v>
      </c>
      <c r="BM1130" s="18">
        <v>4.7238675830428472</v>
      </c>
      <c r="BN1130" s="18">
        <v>40.322817652589748</v>
      </c>
      <c r="BO1130" s="18">
        <v>42</v>
      </c>
      <c r="BP1130" s="19" t="e">
        <v>#N/A</v>
      </c>
      <c r="BQ1130" s="19" t="e">
        <v>#N/A</v>
      </c>
      <c r="BR1130" s="19" t="e">
        <v>#N/A</v>
      </c>
      <c r="BS1130" s="19" t="e">
        <v>#N/A</v>
      </c>
      <c r="BT1130" s="18">
        <v>1.583332896232605</v>
      </c>
      <c r="BU1130" s="18">
        <v>17.000032424926758</v>
      </c>
      <c r="BV1130" s="18">
        <v>47.098174546848824</v>
      </c>
      <c r="BW1130" s="20" t="s">
        <v>335</v>
      </c>
      <c r="BX1130" s="18">
        <v>55.014432116091236</v>
      </c>
      <c r="BY1130" s="20" t="s">
        <v>336</v>
      </c>
      <c r="BZ1130" s="18">
        <v>39.431896514331058</v>
      </c>
      <c r="CA1130" s="18">
        <v>9.2982795775490498E-2</v>
      </c>
      <c r="CB1130" s="18">
        <v>1.7524630331116857</v>
      </c>
      <c r="CC1130" s="20" t="s">
        <v>339</v>
      </c>
      <c r="CD1130" s="18">
        <v>43.264493436722361</v>
      </c>
      <c r="CE1130" s="18">
        <v>50.823140888698816</v>
      </c>
      <c r="CF1130" s="18">
        <v>50</v>
      </c>
      <c r="CG1130" s="18">
        <v>54.288991845617105</v>
      </c>
      <c r="CH1130" s="20" t="s">
        <v>337</v>
      </c>
      <c r="CI1130" s="18">
        <v>14.464732947337906</v>
      </c>
      <c r="CJ1130" s="18">
        <v>6.6530951998573293</v>
      </c>
      <c r="CK1130" s="18">
        <v>16.438025941168792</v>
      </c>
      <c r="CL1130" s="18">
        <v>16.461081058375335</v>
      </c>
      <c r="CM1130" s="18">
        <v>72.753112445991803</v>
      </c>
      <c r="CN1130" s="18">
        <v>94.731148437924716</v>
      </c>
      <c r="CO1130" s="18">
        <v>5.7936922404361164</v>
      </c>
      <c r="CP1130" s="18">
        <v>33.411081510542687</v>
      </c>
      <c r="CQ1130" s="18">
        <v>31.921388615509837</v>
      </c>
      <c r="CR1130" s="18">
        <v>5.5763059256554612</v>
      </c>
      <c r="CS1130" s="18">
        <v>40.368272279542353</v>
      </c>
      <c r="CT1130" s="18">
        <v>42</v>
      </c>
      <c r="CU1130" s="19" t="e">
        <v>#N/A</v>
      </c>
      <c r="CV1130" s="19" t="e">
        <v>#N/A</v>
      </c>
      <c r="CW1130" s="19" t="e">
        <v>#N/A</v>
      </c>
      <c r="CX1130" s="19" t="e">
        <v>#N/A</v>
      </c>
      <c r="CY1130" s="18">
        <v>6.3749938011169434</v>
      </c>
      <c r="CZ1130" s="18">
        <v>44.750190734863281</v>
      </c>
      <c r="DA1130" s="18">
        <v>72.327421100959867</v>
      </c>
      <c r="DB1130" s="18"/>
      <c r="DC1130" s="20" t="s">
        <v>341</v>
      </c>
      <c r="DD1130" s="18">
        <v>44.140622210544393</v>
      </c>
      <c r="DE1130" s="20" t="s">
        <v>336</v>
      </c>
      <c r="DF1130" s="18">
        <v>60.06880492910603</v>
      </c>
      <c r="DG1130" s="18">
        <v>1.5403447934197938E-2</v>
      </c>
      <c r="DH1130" s="18">
        <v>1.7115042085010692</v>
      </c>
      <c r="DI1130" s="20" t="s">
        <v>336</v>
      </c>
      <c r="DJ1130" s="18">
        <v>41.810937508258611</v>
      </c>
      <c r="DK1130" s="18">
        <v>54.731509536563223</v>
      </c>
      <c r="DL1130" s="18">
        <v>55</v>
      </c>
      <c r="DM1130" s="18">
        <v>43.798346974217374</v>
      </c>
      <c r="DN1130" s="20" t="s">
        <v>337</v>
      </c>
      <c r="DO1130" s="18">
        <v>6.117015151772268</v>
      </c>
      <c r="DP1130" s="18">
        <v>27.273034805724407</v>
      </c>
      <c r="DQ1130" s="18">
        <v>0.59947207897846266</v>
      </c>
      <c r="DR1130" s="18">
        <v>0</v>
      </c>
      <c r="DS1130" s="18">
        <v>105</v>
      </c>
      <c r="DT1130" s="18" t="s">
        <v>342</v>
      </c>
      <c r="DU1130" s="18">
        <v>27.273034805724407</v>
      </c>
      <c r="DV1130" s="18">
        <v>27.245033076224303</v>
      </c>
      <c r="DW1130" s="18">
        <v>61.641817206835761</v>
      </c>
      <c r="DX1130" s="18">
        <v>4.9621415397700455</v>
      </c>
      <c r="DY1130" s="18">
        <v>40.341696075548725</v>
      </c>
      <c r="DZ1130" s="18">
        <v>42</v>
      </c>
      <c r="EA1130" s="19" t="e">
        <v>#N/A</v>
      </c>
      <c r="EB1130" s="19" t="e">
        <v>#N/A</v>
      </c>
      <c r="EC1130" s="19" t="e">
        <v>#N/A</v>
      </c>
      <c r="ED1130" s="19" t="e">
        <v>#N/A</v>
      </c>
      <c r="EE1130" s="18">
        <v>8.6249923706054688</v>
      </c>
      <c r="EF1130" s="18">
        <v>8.6249923706054688</v>
      </c>
      <c r="EG1130" s="20" t="s">
        <v>344</v>
      </c>
      <c r="EH1130" s="18">
        <v>508.01070136777821</v>
      </c>
      <c r="EI1130" s="18">
        <v>750</v>
      </c>
      <c r="EJ1130" s="18">
        <v>57.900758841295321</v>
      </c>
      <c r="EL1130" s="18">
        <v>91.342549029797908</v>
      </c>
      <c r="EM1130" s="20" t="s">
        <v>340</v>
      </c>
      <c r="EN1130" s="18">
        <v>117.81190713943319</v>
      </c>
      <c r="EO1130" s="20" t="s">
        <v>335</v>
      </c>
      <c r="EP1130" s="18">
        <v>77.984690791301787</v>
      </c>
      <c r="EQ1130" s="20" t="s">
        <v>337</v>
      </c>
      <c r="ER1130" s="18">
        <v>32.324030735071723</v>
      </c>
      <c r="ES1130" s="18">
        <v>-9.0035796165466309E-4</v>
      </c>
      <c r="ET1130" s="18">
        <v>1.9984894796542398</v>
      </c>
      <c r="EU1130" s="18">
        <v>22.652590249837292</v>
      </c>
      <c r="EV1130" s="18">
        <v>85.090334841516579</v>
      </c>
      <c r="EW1130" s="18">
        <v>60</v>
      </c>
      <c r="EX1130" s="18">
        <v>80</v>
      </c>
      <c r="EY1130" s="20" t="s">
        <v>339</v>
      </c>
      <c r="EZ1130" s="18">
        <v>3.8207509124943519</v>
      </c>
      <c r="FA1130" s="18">
        <v>11.132722811091742</v>
      </c>
      <c r="FB1130" s="18">
        <v>4.9739845038588086</v>
      </c>
      <c r="FC1130" s="18">
        <v>41.092167442561077</v>
      </c>
      <c r="FD1130" s="19" t="e">
        <v>#N/A</v>
      </c>
      <c r="FE1130" s="19" t="e">
        <v>#N/A</v>
      </c>
      <c r="FF1130" s="19" t="e">
        <v>#N/A</v>
      </c>
      <c r="FG1130" s="19" t="e">
        <v>#N/A</v>
      </c>
      <c r="FH1130" s="18">
        <v>0.54166662693023682</v>
      </c>
      <c r="FI1130" s="18">
        <v>49.458667755126953</v>
      </c>
      <c r="FJ1130" s="18">
        <v>151.25452609819075</v>
      </c>
      <c r="FK1130" s="20" t="s">
        <v>335</v>
      </c>
      <c r="FL1130" s="18">
        <v>79.259190591742879</v>
      </c>
      <c r="FM1130" s="20" t="s">
        <v>337</v>
      </c>
      <c r="FN1130" s="18">
        <v>32.324030735071723</v>
      </c>
      <c r="FO1130" s="18">
        <v>-9.0035796165466309E-4</v>
      </c>
      <c r="FP1130" s="18">
        <v>2.2448054948682605</v>
      </c>
      <c r="FQ1130" s="18">
        <v>22.582373603603461</v>
      </c>
      <c r="FR1130" s="18">
        <v>88.391425970551822</v>
      </c>
      <c r="FS1130" s="18">
        <v>80</v>
      </c>
      <c r="FT1130" s="18">
        <v>99.966900874915368</v>
      </c>
      <c r="FU1130" s="20" t="s">
        <v>336</v>
      </c>
      <c r="FV1130" s="18">
        <v>11.763560327133348</v>
      </c>
      <c r="FW1130" s="18">
        <v>6.4627548026375603</v>
      </c>
      <c r="FX1130" s="18">
        <v>4.4639093017880711</v>
      </c>
      <c r="FY1130" s="18">
        <v>39.604750001649471</v>
      </c>
      <c r="FZ1130" s="19" t="e">
        <v>#N/A</v>
      </c>
      <c r="GA1130" s="19" t="e">
        <v>#N/A</v>
      </c>
      <c r="GB1130" s="19" t="e">
        <v>#N/A</v>
      </c>
      <c r="GC1130" s="19" t="e">
        <v>#N/A</v>
      </c>
      <c r="GD1130" s="18">
        <v>1.583332896232605</v>
      </c>
      <c r="GE1130" s="18">
        <v>1.583332896232605</v>
      </c>
      <c r="GF1130" s="18">
        <v>643.23703636818436</v>
      </c>
      <c r="GG1130" s="19" t="e">
        <v>#N/A</v>
      </c>
      <c r="GH1130" s="19" t="e">
        <v>#N/A</v>
      </c>
      <c r="GI1130" s="19" t="e">
        <v>#N/A</v>
      </c>
      <c r="GJ1130" s="19" t="e">
        <v>#N/A</v>
      </c>
      <c r="GK1130" s="19" t="e">
        <v>#N/A</v>
      </c>
      <c r="GL1130" s="19" t="e">
        <v>#N/A</v>
      </c>
      <c r="GM1130" s="19" t="e">
        <v>#N/A</v>
      </c>
      <c r="GN1130" s="18">
        <v>42.669710351607606</v>
      </c>
      <c r="GO1130" s="20" t="s">
        <v>335</v>
      </c>
      <c r="GP1130" s="18">
        <v>0</v>
      </c>
      <c r="GQ1130" s="18">
        <v>62.733658341304448</v>
      </c>
      <c r="GR1130" s="18">
        <v>52.249574115792996</v>
      </c>
      <c r="GS1130" s="18">
        <v>38.482151292430871</v>
      </c>
      <c r="GT1130" s="18">
        <v>35.51555177000543</v>
      </c>
      <c r="GU1130" s="18">
        <v>0.19557563477432821</v>
      </c>
      <c r="GV1130" s="18">
        <v>62.114614378897336</v>
      </c>
      <c r="GW1130" s="18">
        <v>0</v>
      </c>
      <c r="GX1130" s="18">
        <v>70.509895920360961</v>
      </c>
      <c r="GY1130" s="18">
        <v>321.80102145356636</v>
      </c>
      <c r="GZ1130" s="18">
        <v>86.254127054818369</v>
      </c>
      <c r="HA1130" s="18">
        <v>41.564768535490494</v>
      </c>
      <c r="HB1130" s="18">
        <v>-3</v>
      </c>
      <c r="HC1130" s="19" t="e">
        <v>#N/A</v>
      </c>
      <c r="HD1130" s="19" t="e">
        <v>#N/A</v>
      </c>
      <c r="HE1130" s="19" t="e">
        <v>#N/A</v>
      </c>
      <c r="HF1130" s="18">
        <v>93.927907943592544</v>
      </c>
      <c r="HG1130" s="18">
        <v>27.219087595846798</v>
      </c>
      <c r="HH1130" s="18">
        <v>-3</v>
      </c>
      <c r="HI1130" s="19" t="e">
        <v>#N/A</v>
      </c>
      <c r="HJ1130" s="19" t="e">
        <v>#N/A</v>
      </c>
      <c r="HK1130" s="19" t="e">
        <v>#N/A</v>
      </c>
      <c r="HL1130" s="18">
        <v>29.291250084940469</v>
      </c>
      <c r="HM1130" s="18">
        <v>13.830167370032338</v>
      </c>
      <c r="HN1130" s="18">
        <v>35.249630198138085</v>
      </c>
      <c r="HO1130" s="18">
        <v>36</v>
      </c>
      <c r="HP1130" s="18">
        <v>-8.9999996526023148E+19</v>
      </c>
      <c r="HQ1130" s="18">
        <v>75.057142708103669</v>
      </c>
      <c r="HR1130" s="18">
        <v>85</v>
      </c>
      <c r="HS1130" s="18">
        <v>81.991128318784575</v>
      </c>
      <c r="HT1130" s="18">
        <v>81.2681884765625</v>
      </c>
    </row>
    <row r="1131" spans="1:228" x14ac:dyDescent="0.2">
      <c r="A1131" s="17">
        <v>42708</v>
      </c>
      <c r="B1131" s="18">
        <v>176.13198726991192</v>
      </c>
      <c r="C1131" s="19">
        <v>1.6484860847218263</v>
      </c>
      <c r="D1131" s="19">
        <v>37.727394622903631</v>
      </c>
      <c r="E1131" s="19" t="e">
        <v>#N/A</v>
      </c>
      <c r="F1131" s="19" t="e">
        <v>#N/A</v>
      </c>
      <c r="G1131" s="19" t="e">
        <v>#N/A</v>
      </c>
      <c r="H1131" s="19" t="e">
        <v>#N/A</v>
      </c>
      <c r="I1131" s="18">
        <v>89.607794177368859</v>
      </c>
      <c r="J1131" s="18">
        <v>90</v>
      </c>
      <c r="K1131" s="18">
        <v>100</v>
      </c>
      <c r="L1131" s="18">
        <v>40.298430431245983</v>
      </c>
      <c r="M1131" s="20" t="s">
        <v>335</v>
      </c>
      <c r="N1131" s="18">
        <v>65.245857196862872</v>
      </c>
      <c r="O1131" s="20" t="s">
        <v>336</v>
      </c>
      <c r="P1131" s="18">
        <v>32.065779716487619</v>
      </c>
      <c r="Q1131" s="18">
        <v>-9.0232305664054969E-4</v>
      </c>
      <c r="R1131" s="18">
        <v>1.7953120436525627</v>
      </c>
      <c r="S1131" s="20" t="s">
        <v>336</v>
      </c>
      <c r="T1131" s="18">
        <v>46.60286520952004</v>
      </c>
      <c r="U1131" s="18">
        <v>49.839848123092921</v>
      </c>
      <c r="V1131" s="18">
        <v>50</v>
      </c>
      <c r="W1131" s="18">
        <v>65.158687504080547</v>
      </c>
      <c r="X1131" s="20" t="s">
        <v>337</v>
      </c>
      <c r="Y1131" s="18">
        <v>5.7315982832390233</v>
      </c>
      <c r="Z1131" s="18">
        <v>7.1382234132058864</v>
      </c>
      <c r="AA1131" s="18">
        <v>11.855168503859399</v>
      </c>
      <c r="AB1131" s="18">
        <v>11.890797361970165</v>
      </c>
      <c r="AC1131" s="18">
        <v>83.727589942965722</v>
      </c>
      <c r="AD1131" s="18">
        <v>103.125</v>
      </c>
      <c r="AE1131" s="18">
        <v>6.6174157952502801</v>
      </c>
      <c r="AF1131" s="18">
        <v>6.6176394929316622</v>
      </c>
      <c r="AG1131" s="18">
        <v>33.037040083564428</v>
      </c>
      <c r="AH1131" s="18">
        <v>4.7669247562828696</v>
      </c>
      <c r="AI1131" s="18">
        <v>39.772523473956518</v>
      </c>
      <c r="AJ1131" s="18">
        <v>42</v>
      </c>
      <c r="AK1131" s="19" t="e">
        <v>#N/A</v>
      </c>
      <c r="AL1131" s="19" t="e">
        <v>#N/A</v>
      </c>
      <c r="AM1131" s="19" t="e">
        <v>#N/A</v>
      </c>
      <c r="AN1131" s="19" t="e">
        <v>#N/A</v>
      </c>
      <c r="AO1131" s="18">
        <v>0.58224534998337429</v>
      </c>
      <c r="AP1131" s="18">
        <v>41.790679124196373</v>
      </c>
      <c r="AQ1131" s="18">
        <v>52.62597841680531</v>
      </c>
      <c r="AR1131" s="20" t="s">
        <v>335</v>
      </c>
      <c r="AS1131" s="18">
        <v>57.862616418106818</v>
      </c>
      <c r="AT1131" s="20" t="s">
        <v>336</v>
      </c>
      <c r="AU1131" s="18">
        <v>41.676016367577539</v>
      </c>
      <c r="AV1131" s="18">
        <v>-1.6887547467463839E-3</v>
      </c>
      <c r="AW1131" s="18">
        <v>1.78724295064144</v>
      </c>
      <c r="AX1131" s="20" t="s">
        <v>336</v>
      </c>
      <c r="AY1131" s="18">
        <v>49.576084813822696</v>
      </c>
      <c r="AZ1131" s="18">
        <v>50.373126692551089</v>
      </c>
      <c r="BA1131" s="18">
        <v>50</v>
      </c>
      <c r="BB1131" s="18">
        <v>57.62524329698806</v>
      </c>
      <c r="BC1131" s="20" t="s">
        <v>337</v>
      </c>
      <c r="BD1131" s="18">
        <v>6.1543543744603877</v>
      </c>
      <c r="BE1131" s="18">
        <v>7.851302788146624</v>
      </c>
      <c r="BF1131" s="18">
        <v>11.681366088004779</v>
      </c>
      <c r="BG1131" s="18">
        <v>15</v>
      </c>
      <c r="BH1131" s="18">
        <v>105</v>
      </c>
      <c r="BI1131" s="18">
        <v>102.540382617193</v>
      </c>
      <c r="BJ1131" s="18">
        <v>7.8063584062068152</v>
      </c>
      <c r="BK1131" s="18">
        <v>7.813845434621892</v>
      </c>
      <c r="BL1131" s="18">
        <v>41.947618967666905</v>
      </c>
      <c r="BM1131" s="18">
        <v>4.7331228045227025</v>
      </c>
      <c r="BN1131" s="18">
        <v>39.803384279219642</v>
      </c>
      <c r="BO1131" s="18">
        <v>42</v>
      </c>
      <c r="BP1131" s="19" t="e">
        <v>#N/A</v>
      </c>
      <c r="BQ1131" s="19" t="e">
        <v>#N/A</v>
      </c>
      <c r="BR1131" s="19" t="e">
        <v>#N/A</v>
      </c>
      <c r="BS1131" s="19" t="e">
        <v>#N/A</v>
      </c>
      <c r="BT1131" s="18">
        <v>1.5822449343072043</v>
      </c>
      <c r="BU1131" s="18">
        <v>16.998944478564791</v>
      </c>
      <c r="BV1131" s="18">
        <v>44.931110187659321</v>
      </c>
      <c r="BW1131" s="20" t="s">
        <v>335</v>
      </c>
      <c r="BX1131" s="18">
        <v>54.874904318211506</v>
      </c>
      <c r="BY1131" s="20" t="s">
        <v>336</v>
      </c>
      <c r="BZ1131" s="18">
        <v>39.692412424963564</v>
      </c>
      <c r="CA1131" s="18">
        <v>9.4307620025225872E-2</v>
      </c>
      <c r="CB1131" s="18">
        <v>1.6926765101706072</v>
      </c>
      <c r="CC1131" s="20" t="s">
        <v>339</v>
      </c>
      <c r="CD1131" s="18">
        <v>43.411799168633323</v>
      </c>
      <c r="CE1131" s="18">
        <v>51.085546245807734</v>
      </c>
      <c r="CF1131" s="18">
        <v>50</v>
      </c>
      <c r="CG1131" s="18">
        <v>55.289982676157166</v>
      </c>
      <c r="CH1131" s="20" t="s">
        <v>337</v>
      </c>
      <c r="CI1131" s="18">
        <v>14.58382227113078</v>
      </c>
      <c r="CJ1131" s="18">
        <v>6.5209804167588095</v>
      </c>
      <c r="CK1131" s="18">
        <v>16.290163357057491</v>
      </c>
      <c r="CL1131" s="18">
        <v>16.38561874837367</v>
      </c>
      <c r="CM1131" s="18">
        <v>70.875319304998555</v>
      </c>
      <c r="CN1131" s="18">
        <v>94.636694929183449</v>
      </c>
      <c r="CO1131" s="18">
        <v>5.7066998623316421</v>
      </c>
      <c r="CP1131" s="18">
        <v>32.313892007609169</v>
      </c>
      <c r="CQ1131" s="18">
        <v>31.992620333270345</v>
      </c>
      <c r="CR1131" s="18">
        <v>5.6203521209807548</v>
      </c>
      <c r="CS1131" s="18">
        <v>39.673815428200697</v>
      </c>
      <c r="CT1131" s="18">
        <v>42</v>
      </c>
      <c r="CU1131" s="19" t="e">
        <v>#N/A</v>
      </c>
      <c r="CV1131" s="19" t="e">
        <v>#N/A</v>
      </c>
      <c r="CW1131" s="19" t="e">
        <v>#N/A</v>
      </c>
      <c r="CX1131" s="19" t="e">
        <v>#N/A</v>
      </c>
      <c r="CY1131" s="18">
        <v>6.3739058423042296</v>
      </c>
      <c r="CZ1131" s="18">
        <v>44.749102738698326</v>
      </c>
      <c r="DA1131" s="18">
        <v>74.315300814864699</v>
      </c>
      <c r="DB1131" s="18"/>
      <c r="DC1131" s="20" t="s">
        <v>341</v>
      </c>
      <c r="DD1131" s="18">
        <v>43.594290907487348</v>
      </c>
      <c r="DE1131" s="20" t="s">
        <v>336</v>
      </c>
      <c r="DF1131" s="18">
        <v>62.179210621765847</v>
      </c>
      <c r="DG1131" s="18">
        <v>2.3793691211483718E-2</v>
      </c>
      <c r="DH1131" s="18">
        <v>1.6817643584940698</v>
      </c>
      <c r="DI1131" s="20" t="s">
        <v>336</v>
      </c>
      <c r="DJ1131" s="18">
        <v>41.862868845074054</v>
      </c>
      <c r="DK1131" s="18">
        <v>55.13777645055189</v>
      </c>
      <c r="DL1131" s="18">
        <v>55</v>
      </c>
      <c r="DM1131" s="18">
        <v>43.048058785265255</v>
      </c>
      <c r="DN1131" s="20" t="s">
        <v>337</v>
      </c>
      <c r="DO1131" s="18">
        <v>6.1435804593300158</v>
      </c>
      <c r="DP1131" s="18">
        <v>27.195187214100205</v>
      </c>
      <c r="DQ1131" s="18">
        <v>0.59940352104334638</v>
      </c>
      <c r="DR1131" s="18">
        <v>0</v>
      </c>
      <c r="DS1131" s="18">
        <v>105</v>
      </c>
      <c r="DT1131" s="18" t="s">
        <v>342</v>
      </c>
      <c r="DU1131" s="18">
        <v>27.195187214100205</v>
      </c>
      <c r="DV1131" s="18">
        <v>27.180692996040719</v>
      </c>
      <c r="DW1131" s="18">
        <v>62.740543333146825</v>
      </c>
      <c r="DX1131" s="18">
        <v>4.95901106931783</v>
      </c>
      <c r="DY1131" s="18">
        <v>39.673815428200697</v>
      </c>
      <c r="DZ1131" s="18">
        <v>42</v>
      </c>
      <c r="EA1131" s="19" t="e">
        <v>#N/A</v>
      </c>
      <c r="EB1131" s="19" t="e">
        <v>#N/A</v>
      </c>
      <c r="EC1131" s="19" t="e">
        <v>#N/A</v>
      </c>
      <c r="ED1131" s="19" t="e">
        <v>#N/A</v>
      </c>
      <c r="EE1131" s="18">
        <v>8.6239043993420079</v>
      </c>
      <c r="EF1131" s="18">
        <v>8.6239043993420079</v>
      </c>
      <c r="EG1131" s="20" t="s">
        <v>344</v>
      </c>
      <c r="EH1131" s="18">
        <v>512.83984958776284</v>
      </c>
      <c r="EI1131" s="18">
        <v>750</v>
      </c>
      <c r="EJ1131" s="18">
        <v>59.745382415613982</v>
      </c>
      <c r="EL1131" s="18">
        <v>91.962397478939977</v>
      </c>
      <c r="EM1131" s="20" t="s">
        <v>340</v>
      </c>
      <c r="EN1131" s="18">
        <v>119.34441682675755</v>
      </c>
      <c r="EO1131" s="20" t="s">
        <v>335</v>
      </c>
      <c r="EP1131" s="18">
        <v>78.035069429593477</v>
      </c>
      <c r="EQ1131" s="20" t="s">
        <v>337</v>
      </c>
      <c r="ER1131" s="18">
        <v>32.065779716487619</v>
      </c>
      <c r="ES1131" s="18">
        <v>-9.0232305664054969E-4</v>
      </c>
      <c r="ET1131" s="18">
        <v>1.9983164578295378</v>
      </c>
      <c r="EU1131" s="18">
        <v>22.437352896568736</v>
      </c>
      <c r="EV1131" s="18">
        <v>85.595243822010175</v>
      </c>
      <c r="EW1131" s="18">
        <v>60</v>
      </c>
      <c r="EX1131" s="18">
        <v>80</v>
      </c>
      <c r="EY1131" s="20" t="s">
        <v>339</v>
      </c>
      <c r="EZ1131" s="18">
        <v>3.8064478112676388</v>
      </c>
      <c r="FA1131" s="18">
        <v>11.061690238432526</v>
      </c>
      <c r="FB1131" s="18">
        <v>4.9803458552301407</v>
      </c>
      <c r="FC1131" s="18">
        <v>40.594145625676823</v>
      </c>
      <c r="FD1131" s="19" t="e">
        <v>#N/A</v>
      </c>
      <c r="FE1131" s="19" t="e">
        <v>#N/A</v>
      </c>
      <c r="FF1131" s="19" t="e">
        <v>#N/A</v>
      </c>
      <c r="FG1131" s="19" t="e">
        <v>#N/A</v>
      </c>
      <c r="FH1131" s="18">
        <v>0.5405786634484927</v>
      </c>
      <c r="FI1131" s="18">
        <v>49.457579758961998</v>
      </c>
      <c r="FJ1131" s="18">
        <v>151.65786443725682</v>
      </c>
      <c r="FK1131" s="20" t="s">
        <v>335</v>
      </c>
      <c r="FL1131" s="18">
        <v>78.998747018634106</v>
      </c>
      <c r="FM1131" s="20" t="s">
        <v>337</v>
      </c>
      <c r="FN1131" s="18">
        <v>32.065779716487619</v>
      </c>
      <c r="FO1131" s="18">
        <v>-9.0232305664054969E-4</v>
      </c>
      <c r="FP1131" s="18">
        <v>2.2428580333838544</v>
      </c>
      <c r="FQ1131" s="18">
        <v>22.862325520340377</v>
      </c>
      <c r="FR1131" s="18">
        <v>87.899005757814322</v>
      </c>
      <c r="FS1131" s="18">
        <v>80</v>
      </c>
      <c r="FT1131" s="18">
        <v>99.965623333015373</v>
      </c>
      <c r="FU1131" s="20" t="s">
        <v>336</v>
      </c>
      <c r="FV1131" s="18">
        <v>11.65491984360929</v>
      </c>
      <c r="FW1131" s="18">
        <v>6.3372731925022947</v>
      </c>
      <c r="FX1131" s="18">
        <v>4.4842956146357995</v>
      </c>
      <c r="FY1131" s="18">
        <v>39.120398031507271</v>
      </c>
      <c r="FZ1131" s="19" t="e">
        <v>#N/A</v>
      </c>
      <c r="GA1131" s="19" t="e">
        <v>#N/A</v>
      </c>
      <c r="GB1131" s="19" t="e">
        <v>#N/A</v>
      </c>
      <c r="GC1131" s="19" t="e">
        <v>#N/A</v>
      </c>
      <c r="GD1131" s="18">
        <v>1.5822449343072043</v>
      </c>
      <c r="GE1131" s="18">
        <v>1.5822449343072043</v>
      </c>
      <c r="GF1131" s="18">
        <v>640.98353543312044</v>
      </c>
      <c r="GG1131" s="19" t="e">
        <v>#N/A</v>
      </c>
      <c r="GH1131" s="19" t="e">
        <v>#N/A</v>
      </c>
      <c r="GI1131" s="19" t="e">
        <v>#N/A</v>
      </c>
      <c r="GJ1131" s="19" t="e">
        <v>#N/A</v>
      </c>
      <c r="GK1131" s="19" t="e">
        <v>#N/A</v>
      </c>
      <c r="GL1131" s="19" t="e">
        <v>#N/A</v>
      </c>
      <c r="GM1131" s="19" t="e">
        <v>#N/A</v>
      </c>
      <c r="GN1131" s="18">
        <v>47.023766327741605</v>
      </c>
      <c r="GO1131" s="20" t="s">
        <v>335</v>
      </c>
      <c r="GP1131" s="18">
        <v>0</v>
      </c>
      <c r="GQ1131" s="18">
        <v>64.568865321196711</v>
      </c>
      <c r="GR1131" s="18">
        <v>51.702180648084742</v>
      </c>
      <c r="GS1131" s="18">
        <v>39.104436324904853</v>
      </c>
      <c r="GT1131" s="18">
        <v>35.344721075495684</v>
      </c>
      <c r="GU1131" s="18">
        <v>0.18834532305299484</v>
      </c>
      <c r="GV1131" s="18">
        <v>65.449443032454781</v>
      </c>
      <c r="GW1131" s="18">
        <v>0</v>
      </c>
      <c r="GX1131" s="18">
        <v>70.060330817683081</v>
      </c>
      <c r="GY1131" s="18">
        <v>326.41832254287283</v>
      </c>
      <c r="GZ1131" s="18">
        <v>86.588676139297064</v>
      </c>
      <c r="HA1131" s="18">
        <v>41.907131739660471</v>
      </c>
      <c r="HB1131" s="18">
        <v>-3</v>
      </c>
      <c r="HC1131" s="19" t="e">
        <v>#N/A</v>
      </c>
      <c r="HD1131" s="19" t="e">
        <v>#N/A</v>
      </c>
      <c r="HE1131" s="19" t="e">
        <v>#N/A</v>
      </c>
      <c r="HF1131" s="18">
        <v>93.964313167719695</v>
      </c>
      <c r="HG1131" s="18">
        <v>27.493407170866519</v>
      </c>
      <c r="HH1131" s="18">
        <v>-3</v>
      </c>
      <c r="HI1131" s="19" t="e">
        <v>#N/A</v>
      </c>
      <c r="HJ1131" s="19" t="e">
        <v>#N/A</v>
      </c>
      <c r="HK1131" s="19" t="e">
        <v>#N/A</v>
      </c>
      <c r="HL1131" s="18">
        <v>29.342903063248237</v>
      </c>
      <c r="HM1131" s="18">
        <v>13.794664135161746</v>
      </c>
      <c r="HN1131" s="18">
        <v>35.588659603588546</v>
      </c>
      <c r="HO1131" s="18">
        <v>36</v>
      </c>
      <c r="HP1131" s="18">
        <v>-8.9999996526023148E+19</v>
      </c>
      <c r="HQ1131" s="18">
        <v>75.122187927856515</v>
      </c>
      <c r="HR1131" s="18">
        <v>85</v>
      </c>
      <c r="HS1131" s="18">
        <v>80.834132681618854</v>
      </c>
      <c r="HT1131" s="18">
        <v>81.2681884765625</v>
      </c>
    </row>
    <row r="1132" spans="1:228" x14ac:dyDescent="0.2">
      <c r="A1132" s="17">
        <v>42707</v>
      </c>
      <c r="B1132" s="18">
        <v>179.02347255077132</v>
      </c>
      <c r="C1132" s="19">
        <v>1.6514048689485237</v>
      </c>
      <c r="D1132" s="19">
        <v>35.250790753048975</v>
      </c>
      <c r="E1132" s="19" t="e">
        <v>#N/A</v>
      </c>
      <c r="F1132" s="19" t="e">
        <v>#N/A</v>
      </c>
      <c r="G1132" s="19" t="e">
        <v>#N/A</v>
      </c>
      <c r="H1132" s="19" t="e">
        <v>#N/A</v>
      </c>
      <c r="I1132" s="18">
        <v>90.186712176148703</v>
      </c>
      <c r="J1132" s="18">
        <v>90</v>
      </c>
      <c r="K1132" s="18">
        <v>100</v>
      </c>
      <c r="L1132" s="18">
        <v>41.804234552581597</v>
      </c>
      <c r="M1132" s="20" t="s">
        <v>335</v>
      </c>
      <c r="N1132" s="18">
        <v>64.581914466042932</v>
      </c>
      <c r="O1132" s="20" t="s">
        <v>336</v>
      </c>
      <c r="P1132" s="18">
        <v>33.621641835989493</v>
      </c>
      <c r="Q1132" s="18">
        <v>-9.0860450585650038E-4</v>
      </c>
      <c r="R1132" s="18">
        <v>1.7461346185096158</v>
      </c>
      <c r="S1132" s="20" t="s">
        <v>336</v>
      </c>
      <c r="T1132" s="18">
        <v>46.86052530891385</v>
      </c>
      <c r="U1132" s="18">
        <v>50.215437709152752</v>
      </c>
      <c r="V1132" s="18">
        <v>50</v>
      </c>
      <c r="W1132" s="18">
        <v>64.644445543226993</v>
      </c>
      <c r="X1132" s="20" t="s">
        <v>337</v>
      </c>
      <c r="Y1132" s="18">
        <v>5.831224896606451</v>
      </c>
      <c r="Z1132" s="18">
        <v>7.1519096627418319</v>
      </c>
      <c r="AA1132" s="18">
        <v>12.17111520551288</v>
      </c>
      <c r="AB1132" s="18">
        <v>12.260008931638703</v>
      </c>
      <c r="AC1132" s="18">
        <v>74.254823172218067</v>
      </c>
      <c r="AD1132" s="18">
        <v>103.125</v>
      </c>
      <c r="AE1132" s="18">
        <v>6.3665428813458904</v>
      </c>
      <c r="AF1132" s="18">
        <v>6.3739346622962243</v>
      </c>
      <c r="AG1132" s="18">
        <v>32.529327392808455</v>
      </c>
      <c r="AH1132" s="18">
        <v>4.7435878277470245</v>
      </c>
      <c r="AI1132" s="18">
        <v>36.368907950379786</v>
      </c>
      <c r="AJ1132" s="18">
        <v>42</v>
      </c>
      <c r="AK1132" s="19" t="e">
        <v>#N/A</v>
      </c>
      <c r="AL1132" s="19" t="e">
        <v>#N/A</v>
      </c>
      <c r="AM1132" s="19" t="e">
        <v>#N/A</v>
      </c>
      <c r="AN1132" s="19" t="e">
        <v>#N/A</v>
      </c>
      <c r="AO1132" s="18">
        <v>0.54166662693023682</v>
      </c>
      <c r="AP1132" s="18">
        <v>41.750099182128906</v>
      </c>
      <c r="AQ1132" s="18">
        <v>51.546073271349719</v>
      </c>
      <c r="AR1132" s="20" t="s">
        <v>335</v>
      </c>
      <c r="AS1132" s="18">
        <v>57.858231179615871</v>
      </c>
      <c r="AT1132" s="20" t="s">
        <v>336</v>
      </c>
      <c r="AU1132" s="18">
        <v>41.351050846125858</v>
      </c>
      <c r="AV1132" s="18">
        <v>-1.6930329016817424E-3</v>
      </c>
      <c r="AW1132" s="18">
        <v>1.7387353929980895</v>
      </c>
      <c r="AX1132" s="20" t="s">
        <v>336</v>
      </c>
      <c r="AY1132" s="18">
        <v>49.629882971451003</v>
      </c>
      <c r="AZ1132" s="18">
        <v>50.51701616234466</v>
      </c>
      <c r="BA1132" s="18">
        <v>50</v>
      </c>
      <c r="BB1132" s="18">
        <v>57.803136856246766</v>
      </c>
      <c r="BC1132" s="20" t="s">
        <v>337</v>
      </c>
      <c r="BD1132" s="18">
        <v>6.2307575487051849</v>
      </c>
      <c r="BE1132" s="18">
        <v>7.8501167374253553</v>
      </c>
      <c r="BF1132" s="18">
        <v>12.009515558106068</v>
      </c>
      <c r="BG1132" s="18">
        <v>15</v>
      </c>
      <c r="BH1132" s="18">
        <v>105</v>
      </c>
      <c r="BI1132" s="18">
        <v>102.544921875</v>
      </c>
      <c r="BJ1132" s="18">
        <v>7.5257558500168091</v>
      </c>
      <c r="BK1132" s="18">
        <v>7.5424322283212453</v>
      </c>
      <c r="BL1132" s="18">
        <v>41.471767843393074</v>
      </c>
      <c r="BM1132" s="18">
        <v>4.713153225327793</v>
      </c>
      <c r="BN1132" s="18">
        <v>36.339101783956089</v>
      </c>
      <c r="BO1132" s="18">
        <v>42</v>
      </c>
      <c r="BP1132" s="19" t="e">
        <v>#N/A</v>
      </c>
      <c r="BQ1132" s="19" t="e">
        <v>#N/A</v>
      </c>
      <c r="BR1132" s="19" t="e">
        <v>#N/A</v>
      </c>
      <c r="BS1132" s="19" t="e">
        <v>#N/A</v>
      </c>
      <c r="BT1132" s="18">
        <v>1.5416662693023682</v>
      </c>
      <c r="BU1132" s="18">
        <v>16.958366394042969</v>
      </c>
      <c r="BV1132" s="18">
        <v>45.70314840085215</v>
      </c>
      <c r="BW1132" s="20" t="s">
        <v>335</v>
      </c>
      <c r="BX1132" s="18">
        <v>53.306454794341285</v>
      </c>
      <c r="BY1132" s="20" t="s">
        <v>336</v>
      </c>
      <c r="BZ1132" s="18">
        <v>40.823081024453799</v>
      </c>
      <c r="CA1132" s="18">
        <v>9.4320951916435747E-2</v>
      </c>
      <c r="CB1132" s="18">
        <v>1.6637061399795818</v>
      </c>
      <c r="CC1132" s="20" t="s">
        <v>339</v>
      </c>
      <c r="CD1132" s="18">
        <v>43.405862284863225</v>
      </c>
      <c r="CE1132" s="18">
        <v>51.523402282511974</v>
      </c>
      <c r="CF1132" s="18">
        <v>50</v>
      </c>
      <c r="CG1132" s="18">
        <v>54.119287129907342</v>
      </c>
      <c r="CH1132" s="20" t="s">
        <v>337</v>
      </c>
      <c r="CI1132" s="18">
        <v>14.675431027105637</v>
      </c>
      <c r="CJ1132" s="18">
        <v>6.4295719233204789</v>
      </c>
      <c r="CK1132" s="18">
        <v>16.092946378011707</v>
      </c>
      <c r="CL1132" s="18">
        <v>16.169193722978239</v>
      </c>
      <c r="CM1132" s="18">
        <v>39.933872026860953</v>
      </c>
      <c r="CN1132" s="18">
        <v>94.734551993831516</v>
      </c>
      <c r="CO1132" s="18">
        <v>5.4570614705188056</v>
      </c>
      <c r="CP1132" s="18">
        <v>29.409263682896743</v>
      </c>
      <c r="CQ1132" s="18">
        <v>31.306451906372548</v>
      </c>
      <c r="CR1132" s="18">
        <v>5.5103255172487229</v>
      </c>
      <c r="CS1132" s="18">
        <v>36.399314270243046</v>
      </c>
      <c r="CT1132" s="18">
        <v>42</v>
      </c>
      <c r="CU1132" s="19" t="e">
        <v>#N/A</v>
      </c>
      <c r="CV1132" s="19" t="e">
        <v>#N/A</v>
      </c>
      <c r="CW1132" s="19" t="e">
        <v>#N/A</v>
      </c>
      <c r="CX1132" s="19" t="e">
        <v>#N/A</v>
      </c>
      <c r="CY1132" s="18">
        <v>6.3333272933959961</v>
      </c>
      <c r="CZ1132" s="18">
        <v>44.708522796630859</v>
      </c>
      <c r="DA1132" s="18">
        <v>76.10161235034893</v>
      </c>
      <c r="DB1132" s="18"/>
      <c r="DC1132" s="20" t="s">
        <v>341</v>
      </c>
      <c r="DD1132" s="18">
        <v>41.712068439567943</v>
      </c>
      <c r="DE1132" s="20" t="s">
        <v>336</v>
      </c>
      <c r="DF1132" s="18">
        <v>63.268993351900505</v>
      </c>
      <c r="DG1132" s="18">
        <v>1.1368128637999866E-2</v>
      </c>
      <c r="DH1132" s="18">
        <v>1.6234856882014699</v>
      </c>
      <c r="DI1132" s="20" t="s">
        <v>336</v>
      </c>
      <c r="DJ1132" s="18">
        <v>42.286080541617203</v>
      </c>
      <c r="DK1132" s="18">
        <v>56.499709002092018</v>
      </c>
      <c r="DL1132" s="18">
        <v>55</v>
      </c>
      <c r="DM1132" s="18">
        <v>42.025371166262346</v>
      </c>
      <c r="DN1132" s="20" t="s">
        <v>337</v>
      </c>
      <c r="DO1132" s="18">
        <v>6.1427396909706511</v>
      </c>
      <c r="DP1132" s="18">
        <v>26.93962578281149</v>
      </c>
      <c r="DQ1132" s="18">
        <v>0.61692834391535234</v>
      </c>
      <c r="DR1132" s="18">
        <v>0</v>
      </c>
      <c r="DS1132" s="18">
        <v>105</v>
      </c>
      <c r="DT1132" s="18" t="s">
        <v>342</v>
      </c>
      <c r="DU1132" s="18">
        <v>26.93962578281149</v>
      </c>
      <c r="DV1132" s="18">
        <v>26.963521659717344</v>
      </c>
      <c r="DW1132" s="18">
        <v>63.354776926314983</v>
      </c>
      <c r="DX1132" s="18">
        <v>4.9687945746477755</v>
      </c>
      <c r="DY1132" s="18">
        <v>36.399314270243046</v>
      </c>
      <c r="DZ1132" s="18">
        <v>42</v>
      </c>
      <c r="EA1132" s="19" t="e">
        <v>#N/A</v>
      </c>
      <c r="EB1132" s="19" t="e">
        <v>#N/A</v>
      </c>
      <c r="EC1132" s="19" t="e">
        <v>#N/A</v>
      </c>
      <c r="ED1132" s="19" t="e">
        <v>#N/A</v>
      </c>
      <c r="EE1132" s="18">
        <v>8.5833253860473633</v>
      </c>
      <c r="EF1132" s="18">
        <v>8.5833253860473633</v>
      </c>
      <c r="EG1132" s="20" t="s">
        <v>344</v>
      </c>
      <c r="EH1132" s="18">
        <v>521.5656815358717</v>
      </c>
      <c r="EI1132" s="18">
        <v>750</v>
      </c>
      <c r="EJ1132" s="18">
        <v>59.368409189874178</v>
      </c>
      <c r="EL1132" s="18">
        <v>92.603664335432143</v>
      </c>
      <c r="EM1132" s="20" t="s">
        <v>340</v>
      </c>
      <c r="EN1132" s="18">
        <v>120.85830259437212</v>
      </c>
      <c r="EO1132" s="20" t="s">
        <v>335</v>
      </c>
      <c r="EP1132" s="18">
        <v>78.256145932851581</v>
      </c>
      <c r="EQ1132" s="20" t="s">
        <v>337</v>
      </c>
      <c r="ER1132" s="18">
        <v>33.621641835989493</v>
      </c>
      <c r="ES1132" s="18">
        <v>-9.0860450585650038E-4</v>
      </c>
      <c r="ET1132" s="18">
        <v>1.998394828537146</v>
      </c>
      <c r="EU1132" s="18">
        <v>22.876657902518694</v>
      </c>
      <c r="EV1132" s="18">
        <v>87.461789071891573</v>
      </c>
      <c r="EW1132" s="18">
        <v>60</v>
      </c>
      <c r="EX1132" s="18">
        <v>80</v>
      </c>
      <c r="EY1132" s="20" t="s">
        <v>339</v>
      </c>
      <c r="EZ1132" s="18">
        <v>3.7990102886201473</v>
      </c>
      <c r="FA1132" s="18">
        <v>11.033507209079024</v>
      </c>
      <c r="FB1132" s="18">
        <v>4.9726617398116506</v>
      </c>
      <c r="FC1132" s="18">
        <v>36.822001136862802</v>
      </c>
      <c r="FD1132" s="19" t="e">
        <v>#N/A</v>
      </c>
      <c r="FE1132" s="19" t="e">
        <v>#N/A</v>
      </c>
      <c r="FF1132" s="19" t="e">
        <v>#N/A</v>
      </c>
      <c r="FG1132" s="19" t="e">
        <v>#N/A</v>
      </c>
      <c r="FH1132" s="18">
        <v>0.49999994039535522</v>
      </c>
      <c r="FI1132" s="18">
        <v>49.416999816894531</v>
      </c>
      <c r="FJ1132" s="18">
        <v>153.12046272462706</v>
      </c>
      <c r="FK1132" s="20" t="s">
        <v>335</v>
      </c>
      <c r="FL1132" s="18">
        <v>79.307580663437818</v>
      </c>
      <c r="FM1132" s="20" t="s">
        <v>337</v>
      </c>
      <c r="FN1132" s="18">
        <v>33.621641835989493</v>
      </c>
      <c r="FO1132" s="18">
        <v>-9.0860450585650038E-4</v>
      </c>
      <c r="FP1132" s="18">
        <v>2.2123047584183273</v>
      </c>
      <c r="FQ1132" s="18">
        <v>22.824528123372055</v>
      </c>
      <c r="FR1132" s="18">
        <v>86.574450413252734</v>
      </c>
      <c r="FS1132" s="18">
        <v>80</v>
      </c>
      <c r="FT1132" s="18">
        <v>99.962265326687032</v>
      </c>
      <c r="FU1132" s="20" t="s">
        <v>336</v>
      </c>
      <c r="FV1132" s="18">
        <v>11.853937050629744</v>
      </c>
      <c r="FW1132" s="18">
        <v>6.2984764229807606</v>
      </c>
      <c r="FX1132" s="18">
        <v>4.4895262055187164</v>
      </c>
      <c r="FY1132" s="18">
        <v>35.750785174646062</v>
      </c>
      <c r="FZ1132" s="19" t="e">
        <v>#N/A</v>
      </c>
      <c r="GA1132" s="19" t="e">
        <v>#N/A</v>
      </c>
      <c r="GB1132" s="19" t="e">
        <v>#N/A</v>
      </c>
      <c r="GC1132" s="19" t="e">
        <v>#N/A</v>
      </c>
      <c r="GD1132" s="18">
        <v>1.5416662693023682</v>
      </c>
      <c r="GE1132" s="18">
        <v>1.5416662693023682</v>
      </c>
      <c r="GF1132" s="18">
        <v>657.27030781588076</v>
      </c>
      <c r="GG1132" s="19" t="e">
        <v>#N/A</v>
      </c>
      <c r="GH1132" s="19" t="e">
        <v>#N/A</v>
      </c>
      <c r="GI1132" s="19" t="e">
        <v>#N/A</v>
      </c>
      <c r="GJ1132" s="19" t="e">
        <v>#N/A</v>
      </c>
      <c r="GK1132" s="19" t="e">
        <v>#N/A</v>
      </c>
      <c r="GL1132" s="19" t="e">
        <v>#N/A</v>
      </c>
      <c r="GM1132" s="19" t="e">
        <v>#N/A</v>
      </c>
      <c r="GN1132" s="18">
        <v>48.067305745543891</v>
      </c>
      <c r="GO1132" s="20" t="s">
        <v>335</v>
      </c>
      <c r="GP1132" s="18">
        <v>0</v>
      </c>
      <c r="GQ1132" s="18">
        <v>64.239555320305939</v>
      </c>
      <c r="GR1132" s="18">
        <v>49.867187602748018</v>
      </c>
      <c r="GS1132" s="18">
        <v>42.750467247217095</v>
      </c>
      <c r="GT1132" s="18">
        <v>33.536994820881574</v>
      </c>
      <c r="GU1132" s="18">
        <v>0.18111501133166152</v>
      </c>
      <c r="GV1132" s="18">
        <v>63.977177956149568</v>
      </c>
      <c r="GW1132" s="18">
        <v>0</v>
      </c>
      <c r="GX1132" s="18">
        <v>76.225043244716659</v>
      </c>
      <c r="GY1132" s="18">
        <v>330.77754120335055</v>
      </c>
      <c r="GZ1132" s="18">
        <v>86.78748936834171</v>
      </c>
      <c r="HA1132" s="18">
        <v>42.291140350403012</v>
      </c>
      <c r="HB1132" s="18">
        <v>-3</v>
      </c>
      <c r="HC1132" s="19" t="e">
        <v>#N/A</v>
      </c>
      <c r="HD1132" s="19" t="e">
        <v>#N/A</v>
      </c>
      <c r="HE1132" s="19" t="e">
        <v>#N/A</v>
      </c>
      <c r="HF1132" s="18">
        <v>94.240975906339031</v>
      </c>
      <c r="HG1132" s="18">
        <v>27.930027783222389</v>
      </c>
      <c r="HH1132" s="18">
        <v>-3</v>
      </c>
      <c r="HI1132" s="19" t="e">
        <v>#N/A</v>
      </c>
      <c r="HJ1132" s="19" t="e">
        <v>#N/A</v>
      </c>
      <c r="HK1132" s="19" t="e">
        <v>#N/A</v>
      </c>
      <c r="HL1132" s="18">
        <v>28.990229105461864</v>
      </c>
      <c r="HM1132" s="18">
        <v>13.819546924425435</v>
      </c>
      <c r="HN1132" s="18">
        <v>35.961179504563646</v>
      </c>
      <c r="HO1132" s="18">
        <v>36</v>
      </c>
      <c r="HP1132" s="18">
        <v>-8.9999996526023148E+19</v>
      </c>
      <c r="HQ1132" s="18">
        <v>74.940615068084014</v>
      </c>
      <c r="HR1132" s="18">
        <v>85</v>
      </c>
      <c r="HS1132" s="18">
        <v>77.830013793999967</v>
      </c>
      <c r="HT1132" s="18">
        <v>81.2681884765625</v>
      </c>
    </row>
    <row r="1133" spans="1:228" x14ac:dyDescent="0.2">
      <c r="A1133" s="17">
        <v>42706</v>
      </c>
      <c r="B1133" s="18">
        <v>181.6224594701321</v>
      </c>
      <c r="C1133" s="19">
        <v>1.6533952472822253</v>
      </c>
      <c r="D1133" s="19">
        <v>33.438528047321313</v>
      </c>
      <c r="E1133" s="19" t="e">
        <v>#N/A</v>
      </c>
      <c r="F1133" s="19" t="e">
        <v>#N/A</v>
      </c>
      <c r="G1133" s="19" t="e">
        <v>#N/A</v>
      </c>
      <c r="H1133" s="19" t="e">
        <v>#N/A</v>
      </c>
      <c r="I1133" s="18">
        <v>89.85004736016495</v>
      </c>
      <c r="J1133" s="18">
        <v>90</v>
      </c>
      <c r="K1133" s="18">
        <v>100</v>
      </c>
      <c r="L1133" s="18">
        <v>40.94808201965121</v>
      </c>
      <c r="M1133" s="20" t="s">
        <v>335</v>
      </c>
      <c r="N1133" s="18">
        <v>65.143474488972331</v>
      </c>
      <c r="O1133" s="20" t="s">
        <v>336</v>
      </c>
      <c r="P1133" s="18">
        <v>33.315359418604473</v>
      </c>
      <c r="Q1133" s="18">
        <v>-9.0688846368407411E-4</v>
      </c>
      <c r="R1133" s="18">
        <v>1.7277226617261769</v>
      </c>
      <c r="S1133" s="20" t="s">
        <v>336</v>
      </c>
      <c r="T1133" s="18">
        <v>46.865202533106995</v>
      </c>
      <c r="U1133" s="18">
        <v>48.672167028468763</v>
      </c>
      <c r="V1133" s="18">
        <v>50</v>
      </c>
      <c r="W1133" s="18">
        <v>65.137946387864588</v>
      </c>
      <c r="X1133" s="20" t="s">
        <v>337</v>
      </c>
      <c r="Y1133" s="18">
        <v>5.9328170271967746</v>
      </c>
      <c r="Z1133" s="18">
        <v>7.1078719638640209</v>
      </c>
      <c r="AA1133" s="18">
        <v>12.282722135185155</v>
      </c>
      <c r="AB1133" s="18">
        <v>12.253976975290639</v>
      </c>
      <c r="AC1133" s="18">
        <v>57.804869989605457</v>
      </c>
      <c r="AD1133" s="18">
        <v>103.125</v>
      </c>
      <c r="AE1133" s="18">
        <v>6.3285733645280136</v>
      </c>
      <c r="AF1133" s="18">
        <v>6.3284839753187345</v>
      </c>
      <c r="AG1133" s="18">
        <v>32.482123809386316</v>
      </c>
      <c r="AH1133" s="18">
        <v>4.7973123942625877</v>
      </c>
      <c r="AI1133" s="18">
        <v>37.291344552280172</v>
      </c>
      <c r="AJ1133" s="18">
        <v>42</v>
      </c>
      <c r="AK1133" s="19" t="e">
        <v>#N/A</v>
      </c>
      <c r="AL1133" s="19" t="e">
        <v>#N/A</v>
      </c>
      <c r="AM1133" s="19" t="e">
        <v>#N/A</v>
      </c>
      <c r="AN1133" s="19" t="e">
        <v>#N/A</v>
      </c>
      <c r="AO1133" s="18">
        <v>0.5405786634484927</v>
      </c>
      <c r="AP1133" s="18">
        <v>41.749011185963951</v>
      </c>
      <c r="AQ1133" s="18">
        <v>52.552574060517252</v>
      </c>
      <c r="AR1133" s="20" t="s">
        <v>335</v>
      </c>
      <c r="AS1133" s="18">
        <v>59.511755959769914</v>
      </c>
      <c r="AT1133" s="20" t="s">
        <v>336</v>
      </c>
      <c r="AU1133" s="18">
        <v>42.26008099187743</v>
      </c>
      <c r="AV1133" s="18">
        <v>-1.8394833089384215E-3</v>
      </c>
      <c r="AW1133" s="18">
        <v>1.7279395567187463</v>
      </c>
      <c r="AX1133" s="20" t="s">
        <v>336</v>
      </c>
      <c r="AY1133" s="18">
        <v>49.493064979871654</v>
      </c>
      <c r="AZ1133" s="18">
        <v>49.360639314933522</v>
      </c>
      <c r="BA1133" s="18">
        <v>50</v>
      </c>
      <c r="BB1133" s="18">
        <v>59.457346164149889</v>
      </c>
      <c r="BC1133" s="20" t="s">
        <v>337</v>
      </c>
      <c r="BD1133" s="18">
        <v>6.3128062286529882</v>
      </c>
      <c r="BE1133" s="18">
        <v>7.8411348168859423</v>
      </c>
      <c r="BF1133" s="18">
        <v>12.211054121018698</v>
      </c>
      <c r="BG1133" s="18">
        <v>15</v>
      </c>
      <c r="BH1133" s="18">
        <v>105</v>
      </c>
      <c r="BI1133" s="18">
        <v>102.54901347454104</v>
      </c>
      <c r="BJ1133" s="18">
        <v>7.3733394210953236</v>
      </c>
      <c r="BK1133" s="18">
        <v>7.3766737868240497</v>
      </c>
      <c r="BL1133" s="18">
        <v>41.416734970070863</v>
      </c>
      <c r="BM1133" s="18">
        <v>4.7339017287874032</v>
      </c>
      <c r="BN1133" s="18">
        <v>37.264885558924739</v>
      </c>
      <c r="BO1133" s="18">
        <v>42</v>
      </c>
      <c r="BP1133" s="19" t="e">
        <v>#N/A</v>
      </c>
      <c r="BQ1133" s="19" t="e">
        <v>#N/A</v>
      </c>
      <c r="BR1133" s="19" t="e">
        <v>#N/A</v>
      </c>
      <c r="BS1133" s="19" t="e">
        <v>#N/A</v>
      </c>
      <c r="BT1133" s="18">
        <v>1.5405783073769674</v>
      </c>
      <c r="BU1133" s="18">
        <v>16.957278447681002</v>
      </c>
      <c r="BV1133" s="18">
        <v>51.516811244739841</v>
      </c>
      <c r="BW1133" s="20" t="s">
        <v>335</v>
      </c>
      <c r="BX1133" s="18">
        <v>57.564584833798193</v>
      </c>
      <c r="BY1133" s="20" t="s">
        <v>336</v>
      </c>
      <c r="BZ1133" s="18">
        <v>41.648746482772346</v>
      </c>
      <c r="CA1133" s="18">
        <v>9.443879546553384E-2</v>
      </c>
      <c r="CB1133" s="18">
        <v>1.6347447575044383</v>
      </c>
      <c r="CC1133" s="20" t="s">
        <v>339</v>
      </c>
      <c r="CD1133" s="18">
        <v>43.396820920091109</v>
      </c>
      <c r="CE1133" s="18">
        <v>48.721363385779306</v>
      </c>
      <c r="CF1133" s="18">
        <v>50</v>
      </c>
      <c r="CG1133" s="18">
        <v>57.542791321014874</v>
      </c>
      <c r="CH1133" s="20" t="s">
        <v>337</v>
      </c>
      <c r="CI1133" s="18">
        <v>14.742398019039237</v>
      </c>
      <c r="CJ1133" s="18">
        <v>6.4050544720523392</v>
      </c>
      <c r="CK1133" s="18">
        <v>16.249739853652688</v>
      </c>
      <c r="CL1133" s="18">
        <v>16.119493779123275</v>
      </c>
      <c r="CM1133" s="18">
        <v>49.278216352699083</v>
      </c>
      <c r="CN1133" s="18">
        <v>94.630409523221232</v>
      </c>
      <c r="CO1133" s="18">
        <v>5.4024436421422273</v>
      </c>
      <c r="CP1133" s="18">
        <v>29.104192440731783</v>
      </c>
      <c r="CQ1133" s="18">
        <v>31.128489733899251</v>
      </c>
      <c r="CR1133" s="18">
        <v>5.5729897971746043</v>
      </c>
      <c r="CS1133" s="18">
        <v>37.408749156494935</v>
      </c>
      <c r="CT1133" s="18">
        <v>42</v>
      </c>
      <c r="CU1133" s="19" t="e">
        <v>#N/A</v>
      </c>
      <c r="CV1133" s="19" t="e">
        <v>#N/A</v>
      </c>
      <c r="CW1133" s="19" t="e">
        <v>#N/A</v>
      </c>
      <c r="CX1133" s="19" t="e">
        <v>#N/A</v>
      </c>
      <c r="CY1133" s="18">
        <v>6.3322393345832824</v>
      </c>
      <c r="CZ1133" s="18">
        <v>44.707434800465904</v>
      </c>
      <c r="DA1133" s="18">
        <v>75.51228192525609</v>
      </c>
      <c r="DB1133" s="18"/>
      <c r="DC1133" s="20" t="s">
        <v>341</v>
      </c>
      <c r="DD1133" s="18">
        <v>44.901927054471429</v>
      </c>
      <c r="DE1133" s="20" t="s">
        <v>336</v>
      </c>
      <c r="DF1133" s="18">
        <v>64.086407954805026</v>
      </c>
      <c r="DG1133" s="18">
        <v>1.6765017703540566E-2</v>
      </c>
      <c r="DH1133" s="18">
        <v>1.6205217317700107</v>
      </c>
      <c r="DI1133" s="20" t="s">
        <v>336</v>
      </c>
      <c r="DJ1133" s="18">
        <v>42.098042012610371</v>
      </c>
      <c r="DK1133" s="18">
        <v>55.702767997143269</v>
      </c>
      <c r="DL1133" s="18">
        <v>55</v>
      </c>
      <c r="DM1133" s="18">
        <v>44.947599911777154</v>
      </c>
      <c r="DN1133" s="20" t="s">
        <v>337</v>
      </c>
      <c r="DO1133" s="18">
        <v>6.1640142521610368</v>
      </c>
      <c r="DP1133" s="18">
        <v>26.883366287862774</v>
      </c>
      <c r="DQ1133" s="18">
        <v>0.59656821284342643</v>
      </c>
      <c r="DR1133" s="18">
        <v>0</v>
      </c>
      <c r="DS1133" s="18">
        <v>105</v>
      </c>
      <c r="DT1133" s="18" t="s">
        <v>342</v>
      </c>
      <c r="DU1133" s="18">
        <v>26.883366287862774</v>
      </c>
      <c r="DV1133" s="18">
        <v>26.941670358048899</v>
      </c>
      <c r="DW1133" s="18">
        <v>63.454073288255977</v>
      </c>
      <c r="DX1133" s="18">
        <v>4.9404451336908792</v>
      </c>
      <c r="DY1133" s="18">
        <v>37.408749156494935</v>
      </c>
      <c r="DZ1133" s="18">
        <v>42</v>
      </c>
      <c r="EA1133" s="19" t="e">
        <v>#N/A</v>
      </c>
      <c r="EB1133" s="19" t="e">
        <v>#N/A</v>
      </c>
      <c r="EC1133" s="19" t="e">
        <v>#N/A</v>
      </c>
      <c r="ED1133" s="19" t="e">
        <v>#N/A</v>
      </c>
      <c r="EE1133" s="18">
        <v>8.5822374147839025</v>
      </c>
      <c r="EF1133" s="18">
        <v>8.5822374147839025</v>
      </c>
      <c r="EG1133" s="20" t="s">
        <v>344</v>
      </c>
      <c r="EH1133" s="18">
        <v>525.85749387570036</v>
      </c>
      <c r="EI1133" s="18">
        <v>750</v>
      </c>
      <c r="EJ1133" s="18">
        <v>60.12108379072918</v>
      </c>
      <c r="EL1133" s="18">
        <v>92.808891581198807</v>
      </c>
      <c r="EM1133" s="20" t="s">
        <v>340</v>
      </c>
      <c r="EN1133" s="18">
        <v>123.07825479702709</v>
      </c>
      <c r="EO1133" s="20" t="s">
        <v>335</v>
      </c>
      <c r="EP1133" s="18">
        <v>78.395257603433521</v>
      </c>
      <c r="EQ1133" s="20" t="s">
        <v>337</v>
      </c>
      <c r="ER1133" s="18">
        <v>33.315359418604473</v>
      </c>
      <c r="ES1133" s="18">
        <v>-9.0688846368407411E-4</v>
      </c>
      <c r="ET1133" s="18">
        <v>1.9983241116570514</v>
      </c>
      <c r="EU1133" s="18">
        <v>23.196975148118423</v>
      </c>
      <c r="EV1133" s="18">
        <v>84.263319015113851</v>
      </c>
      <c r="EW1133" s="18">
        <v>60</v>
      </c>
      <c r="EX1133" s="18">
        <v>80</v>
      </c>
      <c r="EY1133" s="20" t="s">
        <v>339</v>
      </c>
      <c r="EZ1133" s="18">
        <v>3.7980962031786927</v>
      </c>
      <c r="FA1133" s="18">
        <v>11.056855961416762</v>
      </c>
      <c r="FB1133" s="18">
        <v>5.0344268344165606</v>
      </c>
      <c r="FC1133" s="18">
        <v>37.166570505440475</v>
      </c>
      <c r="FD1133" s="19" t="e">
        <v>#N/A</v>
      </c>
      <c r="FE1133" s="19" t="e">
        <v>#N/A</v>
      </c>
      <c r="FF1133" s="19" t="e">
        <v>#N/A</v>
      </c>
      <c r="FG1133" s="19" t="e">
        <v>#N/A</v>
      </c>
      <c r="FH1133" s="18">
        <v>0.49891197769178286</v>
      </c>
      <c r="FI1133" s="18">
        <v>49.415911820729576</v>
      </c>
      <c r="FJ1133" s="18">
        <v>153.29373610719588</v>
      </c>
      <c r="FK1133" s="20" t="s">
        <v>335</v>
      </c>
      <c r="FL1133" s="18">
        <v>79.143694821592248</v>
      </c>
      <c r="FM1133" s="20" t="s">
        <v>337</v>
      </c>
      <c r="FN1133" s="18">
        <v>33.315359418604473</v>
      </c>
      <c r="FO1133" s="18">
        <v>-9.0688846368407411E-4</v>
      </c>
      <c r="FP1133" s="18">
        <v>2.2452516943307597</v>
      </c>
      <c r="FQ1133" s="18">
        <v>23.126174233623708</v>
      </c>
      <c r="FR1133" s="18">
        <v>85.344542212907129</v>
      </c>
      <c r="FS1133" s="18">
        <v>80</v>
      </c>
      <c r="FT1133" s="18">
        <v>99.925452126090718</v>
      </c>
      <c r="FU1133" s="20" t="s">
        <v>336</v>
      </c>
      <c r="FV1133" s="18">
        <v>11.583198148427275</v>
      </c>
      <c r="FW1133" s="18">
        <v>6.2852677669573405</v>
      </c>
      <c r="FX1133" s="18">
        <v>4.505306798722355</v>
      </c>
      <c r="FY1133" s="18">
        <v>37.348499010012432</v>
      </c>
      <c r="FZ1133" s="19" t="e">
        <v>#N/A</v>
      </c>
      <c r="GA1133" s="19" t="e">
        <v>#N/A</v>
      </c>
      <c r="GB1133" s="19" t="e">
        <v>#N/A</v>
      </c>
      <c r="GC1133" s="19" t="e">
        <v>#N/A</v>
      </c>
      <c r="GD1133" s="18">
        <v>1.5405783073769674</v>
      </c>
      <c r="GE1133" s="18">
        <v>1.5405783073769674</v>
      </c>
      <c r="GF1133" s="18">
        <v>662.08414806310316</v>
      </c>
      <c r="GG1133" s="19" t="e">
        <v>#N/A</v>
      </c>
      <c r="GH1133" s="19" t="e">
        <v>#N/A</v>
      </c>
      <c r="GI1133" s="19" t="e">
        <v>#N/A</v>
      </c>
      <c r="GJ1133" s="19" t="e">
        <v>#N/A</v>
      </c>
      <c r="GK1133" s="19" t="e">
        <v>#N/A</v>
      </c>
      <c r="GL1133" s="19" t="e">
        <v>#N/A</v>
      </c>
      <c r="GM1133" s="19" t="e">
        <v>#N/A</v>
      </c>
      <c r="GN1133" s="18">
        <v>50.25722570741253</v>
      </c>
      <c r="GO1133" s="20" t="s">
        <v>335</v>
      </c>
      <c r="GP1133" s="18">
        <v>0</v>
      </c>
      <c r="GQ1133" s="18">
        <v>64.03400429830107</v>
      </c>
      <c r="GR1133" s="18">
        <v>51.68126745260426</v>
      </c>
      <c r="GS1133" s="18">
        <v>43.03866275428161</v>
      </c>
      <c r="GT1133" s="18">
        <v>33.238357846497891</v>
      </c>
      <c r="GU1133" s="18">
        <v>0.21021572983852296</v>
      </c>
      <c r="GV1133" s="18">
        <v>63.888457504669724</v>
      </c>
      <c r="GW1133" s="18">
        <v>0</v>
      </c>
      <c r="GX1133" s="18">
        <v>77.214173286948125</v>
      </c>
      <c r="GY1133" s="18">
        <v>333.30513887314123</v>
      </c>
      <c r="GZ1133" s="18">
        <v>86.449979133684693</v>
      </c>
      <c r="HA1133" s="18">
        <v>42.305779602251327</v>
      </c>
      <c r="HB1133" s="18">
        <v>-3</v>
      </c>
      <c r="HC1133" s="19" t="e">
        <v>#N/A</v>
      </c>
      <c r="HD1133" s="19" t="e">
        <v>#N/A</v>
      </c>
      <c r="HE1133" s="19" t="e">
        <v>#N/A</v>
      </c>
      <c r="HF1133" s="18">
        <v>95.156452173118709</v>
      </c>
      <c r="HG1133" s="18">
        <v>28.026311751270288</v>
      </c>
      <c r="HH1133" s="18">
        <v>-3</v>
      </c>
      <c r="HI1133" s="19" t="e">
        <v>#N/A</v>
      </c>
      <c r="HJ1133" s="19" t="e">
        <v>#N/A</v>
      </c>
      <c r="HK1133" s="19" t="e">
        <v>#N/A</v>
      </c>
      <c r="HL1133" s="18">
        <v>28.882225960124781</v>
      </c>
      <c r="HM1133" s="18">
        <v>13.827640969083568</v>
      </c>
      <c r="HN1133" s="18">
        <v>36.00351625375945</v>
      </c>
      <c r="HO1133" s="18">
        <v>36</v>
      </c>
      <c r="HP1133" s="18">
        <v>-8.9999996526023148E+19</v>
      </c>
      <c r="HQ1133" s="18">
        <v>74.888126754852991</v>
      </c>
      <c r="HR1133" s="18">
        <v>85</v>
      </c>
      <c r="HS1133" s="18">
        <v>77.570939780041456</v>
      </c>
      <c r="HT1133" s="18">
        <v>81.2681884765625</v>
      </c>
    </row>
    <row r="1134" spans="1:228" x14ac:dyDescent="0.2">
      <c r="A1134" s="17">
        <v>42705</v>
      </c>
      <c r="B1134" s="18">
        <v>180.46340538578056</v>
      </c>
      <c r="C1134" s="19">
        <v>1.6539421610669867</v>
      </c>
      <c r="D1134" s="19">
        <v>31.213171705031421</v>
      </c>
      <c r="E1134" s="19" t="e">
        <v>#N/A</v>
      </c>
      <c r="F1134" s="19" t="e">
        <v>#N/A</v>
      </c>
      <c r="G1134" s="19" t="e">
        <v>#N/A</v>
      </c>
      <c r="H1134" s="19" t="e">
        <v>#N/A</v>
      </c>
      <c r="I1134" s="18">
        <v>89.513093255629968</v>
      </c>
      <c r="J1134" s="18">
        <v>90</v>
      </c>
      <c r="K1134" s="18">
        <v>100</v>
      </c>
      <c r="L1134" s="18">
        <v>41.983319159267516</v>
      </c>
      <c r="M1134" s="20" t="s">
        <v>335</v>
      </c>
      <c r="N1134" s="18">
        <v>63.614032402773759</v>
      </c>
      <c r="O1134" s="20" t="s">
        <v>336</v>
      </c>
      <c r="P1134" s="18">
        <v>33.867582211376181</v>
      </c>
      <c r="Q1134" s="18">
        <v>-9.0821921111226009E-4</v>
      </c>
      <c r="R1134" s="18">
        <v>1.6830007902036379</v>
      </c>
      <c r="S1134" s="20" t="s">
        <v>336</v>
      </c>
      <c r="T1134" s="18">
        <v>47.021937063669924</v>
      </c>
      <c r="U1134" s="18">
        <v>49.552814388635106</v>
      </c>
      <c r="V1134" s="18">
        <v>50.009136324440767</v>
      </c>
      <c r="W1134" s="18">
        <v>63.72904393665754</v>
      </c>
      <c r="X1134" s="20" t="s">
        <v>337</v>
      </c>
      <c r="Y1134" s="18">
        <v>5.8543478894169603</v>
      </c>
      <c r="Z1134" s="18">
        <v>7.1412916354299272</v>
      </c>
      <c r="AA1134" s="18">
        <v>12.107987583400982</v>
      </c>
      <c r="AB1134" s="18">
        <v>12.077650114402372</v>
      </c>
      <c r="AC1134" s="18">
        <v>68.189326946748352</v>
      </c>
      <c r="AD1134" s="18">
        <v>103.125</v>
      </c>
      <c r="AE1134" s="18">
        <v>6.0979941817657508</v>
      </c>
      <c r="AF1134" s="18">
        <v>6.0970145495975396</v>
      </c>
      <c r="AG1134" s="18">
        <v>31.636869552083525</v>
      </c>
      <c r="AH1134" s="18">
        <v>4.8206139232010772</v>
      </c>
      <c r="AI1134" s="18">
        <v>36.330357028974426</v>
      </c>
      <c r="AJ1134" s="18">
        <v>42</v>
      </c>
      <c r="AK1134" s="19" t="e">
        <v>#N/A</v>
      </c>
      <c r="AL1134" s="19" t="e">
        <v>#N/A</v>
      </c>
      <c r="AM1134" s="19" t="e">
        <v>#N/A</v>
      </c>
      <c r="AN1134" s="19" t="e">
        <v>#N/A</v>
      </c>
      <c r="AO1134" s="18">
        <v>0.49999994039535522</v>
      </c>
      <c r="AP1134" s="18">
        <v>41.708431243896484</v>
      </c>
      <c r="AQ1134" s="18">
        <v>51.581031877474608</v>
      </c>
      <c r="AR1134" s="20" t="s">
        <v>335</v>
      </c>
      <c r="AS1134" s="18">
        <v>57.026580083271632</v>
      </c>
      <c r="AT1134" s="20" t="s">
        <v>336</v>
      </c>
      <c r="AU1134" s="18">
        <v>41.048070414548945</v>
      </c>
      <c r="AV1134" s="18">
        <v>-1.759117183541886E-3</v>
      </c>
      <c r="AW1134" s="18">
        <v>1.6726782936224198</v>
      </c>
      <c r="AX1134" s="20" t="s">
        <v>336</v>
      </c>
      <c r="AY1134" s="18">
        <v>49.656196565878055</v>
      </c>
      <c r="AZ1134" s="18">
        <v>49.743705788007951</v>
      </c>
      <c r="BA1134" s="18">
        <v>50.009798972059293</v>
      </c>
      <c r="BB1134" s="18">
        <v>56.962349516254363</v>
      </c>
      <c r="BC1134" s="20" t="s">
        <v>337</v>
      </c>
      <c r="BD1134" s="18">
        <v>6.2270269602642623</v>
      </c>
      <c r="BE1134" s="18">
        <v>7.8810544901797179</v>
      </c>
      <c r="BF1134" s="18">
        <v>11.750544354288303</v>
      </c>
      <c r="BG1134" s="18">
        <v>15</v>
      </c>
      <c r="BH1134" s="18">
        <v>105</v>
      </c>
      <c r="BI1134" s="18">
        <v>102.54903362184055</v>
      </c>
      <c r="BJ1134" s="18">
        <v>7.2412918630999936</v>
      </c>
      <c r="BK1134" s="18">
        <v>7.2540098515312321</v>
      </c>
      <c r="BL1134" s="18">
        <v>40.844696804654035</v>
      </c>
      <c r="BM1134" s="18">
        <v>4.7489220734683508</v>
      </c>
      <c r="BN1134" s="18">
        <v>36.366978366275632</v>
      </c>
      <c r="BO1134" s="18">
        <v>42</v>
      </c>
      <c r="BP1134" s="19" t="e">
        <v>#N/A</v>
      </c>
      <c r="BQ1134" s="19" t="e">
        <v>#N/A</v>
      </c>
      <c r="BR1134" s="19" t="e">
        <v>#N/A</v>
      </c>
      <c r="BS1134" s="19" t="e">
        <v>#N/A</v>
      </c>
      <c r="BT1134" s="18">
        <v>1.4999996423721313</v>
      </c>
      <c r="BU1134" s="18">
        <v>16.91670036315918</v>
      </c>
      <c r="BV1134" s="18">
        <v>49.729828031051994</v>
      </c>
      <c r="BW1134" s="20" t="s">
        <v>335</v>
      </c>
      <c r="BX1134" s="18">
        <v>57.217802607521151</v>
      </c>
      <c r="BY1134" s="20" t="s">
        <v>336</v>
      </c>
      <c r="BZ1134" s="18">
        <v>41.38484036467316</v>
      </c>
      <c r="CA1134" s="18">
        <v>9.5184759163871063E-2</v>
      </c>
      <c r="CB1134" s="18">
        <v>1.5981854457335429</v>
      </c>
      <c r="CC1134" s="20" t="s">
        <v>339</v>
      </c>
      <c r="CD1134" s="18">
        <v>43.783998298394486</v>
      </c>
      <c r="CE1134" s="18">
        <v>50.995770076114262</v>
      </c>
      <c r="CF1134" s="18">
        <v>50</v>
      </c>
      <c r="CG1134" s="18">
        <v>55.18801530182246</v>
      </c>
      <c r="CH1134" s="20" t="s">
        <v>337</v>
      </c>
      <c r="CI1134" s="18">
        <v>14.705909047805097</v>
      </c>
      <c r="CJ1134" s="18">
        <v>6.3786297104540859</v>
      </c>
      <c r="CK1134" s="18">
        <v>16.056830146771652</v>
      </c>
      <c r="CL1134" s="18">
        <v>15.959083470221374</v>
      </c>
      <c r="CM1134" s="18">
        <v>40.288707404816087</v>
      </c>
      <c r="CN1134" s="18">
        <v>94.705915554499725</v>
      </c>
      <c r="CO1134" s="18">
        <v>5.1832614151694933</v>
      </c>
      <c r="CP1134" s="18">
        <v>26.500421020242896</v>
      </c>
      <c r="CQ1134" s="18">
        <v>30.25735195978319</v>
      </c>
      <c r="CR1134" s="18">
        <v>5.6127826226813884</v>
      </c>
      <c r="CS1134" s="18">
        <v>36.286257685720919</v>
      </c>
      <c r="CT1134" s="18">
        <v>42</v>
      </c>
      <c r="CU1134" s="19" t="e">
        <v>#N/A</v>
      </c>
      <c r="CV1134" s="19" t="e">
        <v>#N/A</v>
      </c>
      <c r="CW1134" s="19" t="e">
        <v>#N/A</v>
      </c>
      <c r="CX1134" s="19" t="e">
        <v>#N/A</v>
      </c>
      <c r="CY1134" s="18">
        <v>6.2916607856750488</v>
      </c>
      <c r="CZ1134" s="18">
        <v>44.666854858398438</v>
      </c>
      <c r="DA1134" s="18">
        <v>75.178257656988706</v>
      </c>
      <c r="DB1134" s="18"/>
      <c r="DC1134" s="20" t="s">
        <v>341</v>
      </c>
      <c r="DD1134" s="18">
        <v>45.248832725621249</v>
      </c>
      <c r="DE1134" s="20" t="s">
        <v>336</v>
      </c>
      <c r="DF1134" s="18">
        <v>64.075958306688008</v>
      </c>
      <c r="DG1134" s="18">
        <v>1.5220937132640678E-2</v>
      </c>
      <c r="DH1134" s="18">
        <v>1.572354760337163</v>
      </c>
      <c r="DI1134" s="20" t="s">
        <v>336</v>
      </c>
      <c r="DJ1134" s="18">
        <v>42.339323877126148</v>
      </c>
      <c r="DK1134" s="18">
        <v>55.344867457970402</v>
      </c>
      <c r="DL1134" s="18">
        <v>55.01127547093818</v>
      </c>
      <c r="DM1134" s="18">
        <v>45.095861168169733</v>
      </c>
      <c r="DN1134" s="20" t="s">
        <v>337</v>
      </c>
      <c r="DO1134" s="18">
        <v>6.0846017395718475</v>
      </c>
      <c r="DP1134" s="18">
        <v>26.719569782916544</v>
      </c>
      <c r="DQ1134" s="18">
        <v>0.60794825529341956</v>
      </c>
      <c r="DR1134" s="18">
        <v>0</v>
      </c>
      <c r="DS1134" s="18">
        <v>105</v>
      </c>
      <c r="DT1134" s="18" t="s">
        <v>342</v>
      </c>
      <c r="DU1134" s="18">
        <v>26.719569782916544</v>
      </c>
      <c r="DV1134" s="18">
        <v>26.704929756758268</v>
      </c>
      <c r="DW1134" s="18">
        <v>63.072834972391725</v>
      </c>
      <c r="DX1134" s="18">
        <v>4.9204680511271057</v>
      </c>
      <c r="DY1134" s="18">
        <v>36.286257685720919</v>
      </c>
      <c r="DZ1134" s="18">
        <v>42</v>
      </c>
      <c r="EA1134" s="19" t="e">
        <v>#N/A</v>
      </c>
      <c r="EB1134" s="19" t="e">
        <v>#N/A</v>
      </c>
      <c r="EC1134" s="19" t="e">
        <v>#N/A</v>
      </c>
      <c r="ED1134" s="19" t="e">
        <v>#N/A</v>
      </c>
      <c r="EE1134" s="18">
        <v>8.5416584014892578</v>
      </c>
      <c r="EF1134" s="18">
        <v>8.5416584014892578</v>
      </c>
      <c r="EG1134" s="20" t="s">
        <v>344</v>
      </c>
      <c r="EH1134" s="18">
        <v>529.06633480954974</v>
      </c>
      <c r="EI1134" s="18">
        <v>750</v>
      </c>
      <c r="EJ1134" s="18">
        <v>54.808296314622687</v>
      </c>
      <c r="EL1134" s="18">
        <v>93.035559232168552</v>
      </c>
      <c r="EM1134" s="20" t="s">
        <v>340</v>
      </c>
      <c r="EN1134" s="18">
        <v>123.22713066731902</v>
      </c>
      <c r="EO1134" s="20" t="s">
        <v>335</v>
      </c>
      <c r="EP1134" s="18">
        <v>78.425075625265436</v>
      </c>
      <c r="EQ1134" s="20" t="s">
        <v>337</v>
      </c>
      <c r="ER1134" s="18">
        <v>33.867582211376181</v>
      </c>
      <c r="ES1134" s="18">
        <v>-9.0821921111226009E-4</v>
      </c>
      <c r="ET1134" s="18">
        <v>1.998314093210503</v>
      </c>
      <c r="EU1134" s="18">
        <v>22.987788651752805</v>
      </c>
      <c r="EV1134" s="18">
        <v>87.374827141111226</v>
      </c>
      <c r="EW1134" s="18">
        <v>60</v>
      </c>
      <c r="EX1134" s="18">
        <v>80</v>
      </c>
      <c r="EY1134" s="20" t="s">
        <v>339</v>
      </c>
      <c r="EZ1134" s="18">
        <v>3.809436045320016</v>
      </c>
      <c r="FA1134" s="18">
        <v>10.859552415652514</v>
      </c>
      <c r="FB1134" s="18">
        <v>5.0545576238223422</v>
      </c>
      <c r="FC1134" s="18">
        <v>36.846571078254641</v>
      </c>
      <c r="FD1134" s="19" t="e">
        <v>#N/A</v>
      </c>
      <c r="FE1134" s="19" t="e">
        <v>#N/A</v>
      </c>
      <c r="FF1134" s="19" t="e">
        <v>#N/A</v>
      </c>
      <c r="FG1134" s="19" t="e">
        <v>#N/A</v>
      </c>
      <c r="FH1134" s="18">
        <v>0.45833328366279602</v>
      </c>
      <c r="FI1134" s="18">
        <v>49.375331878662109</v>
      </c>
      <c r="FJ1134" s="18">
        <v>152.92928064891998</v>
      </c>
      <c r="FK1134" s="20" t="s">
        <v>335</v>
      </c>
      <c r="FL1134" s="18">
        <v>79.569646653126242</v>
      </c>
      <c r="FM1134" s="20" t="s">
        <v>337</v>
      </c>
      <c r="FN1134" s="18">
        <v>33.867582211376181</v>
      </c>
      <c r="FO1134" s="18">
        <v>-9.0821921111226009E-4</v>
      </c>
      <c r="FP1134" s="18">
        <v>2.2413633532037158</v>
      </c>
      <c r="FQ1134" s="18">
        <v>23.17861096623237</v>
      </c>
      <c r="FR1134" s="18">
        <v>87.611850663793007</v>
      </c>
      <c r="FS1134" s="18">
        <v>80</v>
      </c>
      <c r="FT1134" s="18">
        <v>99.94145170708498</v>
      </c>
      <c r="FU1134" s="20" t="s">
        <v>336</v>
      </c>
      <c r="FV1134" s="18">
        <v>11.630946613740504</v>
      </c>
      <c r="FW1134" s="18">
        <v>6.301684678808015</v>
      </c>
      <c r="FX1134" s="18">
        <v>4.4909415666530066</v>
      </c>
      <c r="FY1134" s="18">
        <v>35.951232693873386</v>
      </c>
      <c r="FZ1134" s="19" t="e">
        <v>#N/A</v>
      </c>
      <c r="GA1134" s="19" t="e">
        <v>#N/A</v>
      </c>
      <c r="GB1134" s="19" t="e">
        <v>#N/A</v>
      </c>
      <c r="GC1134" s="19" t="e">
        <v>#N/A</v>
      </c>
      <c r="GD1134" s="18">
        <v>1.4999996423721313</v>
      </c>
      <c r="GE1134" s="18">
        <v>1.4999996423721313</v>
      </c>
      <c r="GF1134" s="18">
        <v>663.5403420340491</v>
      </c>
      <c r="GG1134" s="19" t="e">
        <v>#N/A</v>
      </c>
      <c r="GH1134" s="19" t="e">
        <v>#N/A</v>
      </c>
      <c r="GI1134" s="19" t="e">
        <v>#N/A</v>
      </c>
      <c r="GJ1134" s="19" t="e">
        <v>#N/A</v>
      </c>
      <c r="GK1134" s="19" t="e">
        <v>#N/A</v>
      </c>
      <c r="GL1134" s="19" t="e">
        <v>#N/A</v>
      </c>
      <c r="GM1134" s="19" t="e">
        <v>#N/A</v>
      </c>
      <c r="GN1134" s="18">
        <v>52.833258126103111</v>
      </c>
      <c r="GO1134" s="20" t="s">
        <v>335</v>
      </c>
      <c r="GP1134" s="18">
        <v>0</v>
      </c>
      <c r="GQ1134" s="18">
        <v>64.027000021680777</v>
      </c>
      <c r="GR1134" s="18">
        <v>53.120956954997027</v>
      </c>
      <c r="GS1134" s="18">
        <v>42.666593953895998</v>
      </c>
      <c r="GT1134" s="18">
        <v>34.15396634589613</v>
      </c>
      <c r="GU1134" s="18">
        <v>0.2314886140191931</v>
      </c>
      <c r="GV1134" s="18">
        <v>63.909047165653583</v>
      </c>
      <c r="GW1134" s="18">
        <v>0</v>
      </c>
      <c r="GX1134" s="18">
        <v>77.571667433794616</v>
      </c>
      <c r="GY1134" s="18">
        <v>335.6807204899373</v>
      </c>
      <c r="GZ1134" s="18">
        <v>86.740775475558252</v>
      </c>
      <c r="HA1134" s="18">
        <v>41.985747299516142</v>
      </c>
      <c r="HB1134" s="18">
        <v>-3</v>
      </c>
      <c r="HC1134" s="19" t="e">
        <v>#N/A</v>
      </c>
      <c r="HD1134" s="19" t="e">
        <v>#N/A</v>
      </c>
      <c r="HE1134" s="19" t="e">
        <v>#N/A</v>
      </c>
      <c r="HF1134" s="18">
        <v>93.803159433873674</v>
      </c>
      <c r="HG1134" s="18">
        <v>27.624797222090411</v>
      </c>
      <c r="HH1134" s="18">
        <v>-3</v>
      </c>
      <c r="HI1134" s="19" t="e">
        <v>#N/A</v>
      </c>
      <c r="HJ1134" s="19" t="e">
        <v>#N/A</v>
      </c>
      <c r="HK1134" s="19" t="e">
        <v>#N/A</v>
      </c>
      <c r="HL1134" s="18">
        <v>28.934551088853347</v>
      </c>
      <c r="HM1134" s="18">
        <v>13.84381932569474</v>
      </c>
      <c r="HN1134" s="18">
        <v>35.655139356634976</v>
      </c>
      <c r="HO1134" s="18">
        <v>36</v>
      </c>
      <c r="HP1134" s="18">
        <v>-8.9999996526023148E+19</v>
      </c>
      <c r="HQ1134" s="18">
        <v>74.925256128908913</v>
      </c>
      <c r="HR1134" s="18">
        <v>85</v>
      </c>
      <c r="HS1134" s="18">
        <v>82.075733367258195</v>
      </c>
      <c r="HT1134" s="18">
        <v>81.2681884765625</v>
      </c>
    </row>
    <row r="1135" spans="1:228" x14ac:dyDescent="0.2">
      <c r="A1135" s="17">
        <v>42704</v>
      </c>
      <c r="B1135" s="18">
        <v>179.15781401943372</v>
      </c>
      <c r="C1135" s="19">
        <v>1.6561595111076446</v>
      </c>
      <c r="D1135" s="19">
        <v>28.724612550534214</v>
      </c>
      <c r="E1135" s="19" t="e">
        <v>#N/A</v>
      </c>
      <c r="F1135" s="19" t="e">
        <v>#N/A</v>
      </c>
      <c r="G1135" s="19" t="e">
        <v>#N/A</v>
      </c>
      <c r="H1135" s="19" t="e">
        <v>#N/A</v>
      </c>
      <c r="I1135" s="18">
        <v>90.175508186428274</v>
      </c>
      <c r="J1135" s="18">
        <v>90</v>
      </c>
      <c r="K1135" s="18">
        <v>100</v>
      </c>
      <c r="L1135" s="18">
        <v>42.460552723929361</v>
      </c>
      <c r="M1135" s="20" t="s">
        <v>335</v>
      </c>
      <c r="N1135" s="18">
        <v>63.919983726585947</v>
      </c>
      <c r="O1135" s="20" t="s">
        <v>336</v>
      </c>
      <c r="P1135" s="18">
        <v>34.360839659090779</v>
      </c>
      <c r="Q1135" s="18">
        <v>-9.0953662043226997E-4</v>
      </c>
      <c r="R1135" s="18">
        <v>1.6808382704315681</v>
      </c>
      <c r="S1135" s="20" t="s">
        <v>336</v>
      </c>
      <c r="T1135" s="18">
        <v>47.302541556618714</v>
      </c>
      <c r="U1135" s="18">
        <v>51.593950027811694</v>
      </c>
      <c r="V1135" s="18">
        <v>50.011653445256741</v>
      </c>
      <c r="W1135" s="18">
        <v>64.088305940894557</v>
      </c>
      <c r="X1135" s="20" t="s">
        <v>337</v>
      </c>
      <c r="Y1135" s="18">
        <v>6.0021915109918176</v>
      </c>
      <c r="Z1135" s="18">
        <v>7.1374127421415894</v>
      </c>
      <c r="AA1135" s="18">
        <v>12.408279944899981</v>
      </c>
      <c r="AB1135" s="18">
        <v>12.520865638432292</v>
      </c>
      <c r="AC1135" s="18">
        <v>64.752684722185549</v>
      </c>
      <c r="AD1135" s="18">
        <v>103.125</v>
      </c>
      <c r="AE1135" s="18">
        <v>6.3234004111317965</v>
      </c>
      <c r="AF1135" s="18">
        <v>6.3229680826126335</v>
      </c>
      <c r="AG1135" s="18">
        <v>32.701605678440174</v>
      </c>
      <c r="AH1135" s="18">
        <v>4.8118515212649386</v>
      </c>
      <c r="AI1135" s="18">
        <v>35.779762497693298</v>
      </c>
      <c r="AJ1135" s="18">
        <v>42</v>
      </c>
      <c r="AK1135" s="19" t="e">
        <v>#N/A</v>
      </c>
      <c r="AL1135" s="19" t="e">
        <v>#N/A</v>
      </c>
      <c r="AM1135" s="19" t="e">
        <v>#N/A</v>
      </c>
      <c r="AN1135" s="19" t="e">
        <v>#N/A</v>
      </c>
      <c r="AO1135" s="18">
        <v>0.49886568140652443</v>
      </c>
      <c r="AP1135" s="18">
        <v>41.707296950022382</v>
      </c>
      <c r="AQ1135" s="18">
        <v>51.892797489137287</v>
      </c>
      <c r="AR1135" s="20" t="s">
        <v>335</v>
      </c>
      <c r="AS1135" s="18">
        <v>56.947791209160009</v>
      </c>
      <c r="AT1135" s="20" t="s">
        <v>336</v>
      </c>
      <c r="AU1135" s="18">
        <v>42.279182021002626</v>
      </c>
      <c r="AV1135" s="18">
        <v>-1.7549308942008664E-3</v>
      </c>
      <c r="AW1135" s="18">
        <v>1.6894993063648764</v>
      </c>
      <c r="AX1135" s="20" t="s">
        <v>336</v>
      </c>
      <c r="AY1135" s="18">
        <v>49.953180045470127</v>
      </c>
      <c r="AZ1135" s="18">
        <v>50.704708462617909</v>
      </c>
      <c r="BA1135" s="18">
        <v>50.015721788262489</v>
      </c>
      <c r="BB1135" s="18">
        <v>57.015815040092285</v>
      </c>
      <c r="BC1135" s="20" t="s">
        <v>337</v>
      </c>
      <c r="BD1135" s="18">
        <v>6.3300417169648764</v>
      </c>
      <c r="BE1135" s="18">
        <v>7.8578559979976914</v>
      </c>
      <c r="BF1135" s="18">
        <v>12.292789622792142</v>
      </c>
      <c r="BG1135" s="18">
        <v>15</v>
      </c>
      <c r="BH1135" s="18">
        <v>105</v>
      </c>
      <c r="BI1135" s="18">
        <v>102.54569320203902</v>
      </c>
      <c r="BJ1135" s="18">
        <v>7.4583004777515693</v>
      </c>
      <c r="BK1135" s="18">
        <v>7.4720560899993469</v>
      </c>
      <c r="BL1135" s="18">
        <v>41.117015457269574</v>
      </c>
      <c r="BM1135" s="18">
        <v>4.7465978373034003</v>
      </c>
      <c r="BN1135" s="18">
        <v>35.825747472171983</v>
      </c>
      <c r="BO1135" s="18">
        <v>42</v>
      </c>
      <c r="BP1135" s="19" t="e">
        <v>#N/A</v>
      </c>
      <c r="BQ1135" s="19" t="e">
        <v>#N/A</v>
      </c>
      <c r="BR1135" s="19" t="e">
        <v>#N/A</v>
      </c>
      <c r="BS1135" s="19" t="e">
        <v>#N/A</v>
      </c>
      <c r="BT1135" s="18">
        <v>1.498865384194586</v>
      </c>
      <c r="BU1135" s="18">
        <v>16.915566121207345</v>
      </c>
      <c r="BV1135" s="18">
        <v>48.841110094397266</v>
      </c>
      <c r="BW1135" s="20" t="s">
        <v>335</v>
      </c>
      <c r="BX1135" s="18">
        <v>57.725138291622557</v>
      </c>
      <c r="BY1135" s="20" t="s">
        <v>336</v>
      </c>
      <c r="BZ1135" s="18">
        <v>40.296341544826767</v>
      </c>
      <c r="CA1135" s="18">
        <v>9.461959474858081E-2</v>
      </c>
      <c r="CB1135" s="18">
        <v>1.5907558171543941</v>
      </c>
      <c r="CC1135" s="20" t="s">
        <v>339</v>
      </c>
      <c r="CD1135" s="18">
        <v>43.045141778728429</v>
      </c>
      <c r="CE1135" s="18">
        <v>49.200354057804198</v>
      </c>
      <c r="CF1135" s="18">
        <v>50</v>
      </c>
      <c r="CG1135" s="18">
        <v>57.234978154657924</v>
      </c>
      <c r="CH1135" s="20" t="s">
        <v>337</v>
      </c>
      <c r="CI1135" s="18">
        <v>14.78828606944529</v>
      </c>
      <c r="CJ1135" s="18">
        <v>6.3164923140204801</v>
      </c>
      <c r="CK1135" s="18">
        <v>16.102630810350842</v>
      </c>
      <c r="CL1135" s="18">
        <v>16.189627909863713</v>
      </c>
      <c r="CM1135" s="18">
        <v>47.453381816794206</v>
      </c>
      <c r="CN1135" s="18">
        <v>94.480548416571381</v>
      </c>
      <c r="CO1135" s="18">
        <v>5.3973616131380275</v>
      </c>
      <c r="CP1135" s="18">
        <v>29.431003223277855</v>
      </c>
      <c r="CQ1135" s="18">
        <v>31.295232890300806</v>
      </c>
      <c r="CR1135" s="18">
        <v>5.5923015876173086</v>
      </c>
      <c r="CS1135" s="18">
        <v>35.676542502575451</v>
      </c>
      <c r="CT1135" s="18">
        <v>42</v>
      </c>
      <c r="CU1135" s="19" t="e">
        <v>#N/A</v>
      </c>
      <c r="CV1135" s="19" t="e">
        <v>#N/A</v>
      </c>
      <c r="CW1135" s="19" t="e">
        <v>#N/A</v>
      </c>
      <c r="CX1135" s="19" t="e">
        <v>#N/A</v>
      </c>
      <c r="CY1135" s="18">
        <v>6.2905265307426452</v>
      </c>
      <c r="CZ1135" s="18">
        <v>44.665720564524335</v>
      </c>
      <c r="DA1135" s="18">
        <v>75.759148854424936</v>
      </c>
      <c r="DB1135" s="18"/>
      <c r="DC1135" s="20" t="s">
        <v>341</v>
      </c>
      <c r="DD1135" s="18">
        <v>45.284194544661709</v>
      </c>
      <c r="DE1135" s="20" t="s">
        <v>336</v>
      </c>
      <c r="DF1135" s="18">
        <v>61.611447629477432</v>
      </c>
      <c r="DG1135" s="18">
        <v>1.755029884554743E-2</v>
      </c>
      <c r="DH1135" s="18">
        <v>1.5705171838924785</v>
      </c>
      <c r="DI1135" s="20" t="s">
        <v>336</v>
      </c>
      <c r="DJ1135" s="18">
        <v>41.610682924409538</v>
      </c>
      <c r="DK1135" s="18">
        <v>52.36862623904829</v>
      </c>
      <c r="DL1135" s="18">
        <v>55.013038691528081</v>
      </c>
      <c r="DM1135" s="18">
        <v>45.209177870923796</v>
      </c>
      <c r="DN1135" s="20" t="s">
        <v>337</v>
      </c>
      <c r="DO1135" s="18">
        <v>6.1495997977131287</v>
      </c>
      <c r="DP1135" s="18">
        <v>27.044084084041657</v>
      </c>
      <c r="DQ1135" s="18">
        <v>0.61705211112188885</v>
      </c>
      <c r="DR1135" s="18">
        <v>0</v>
      </c>
      <c r="DS1135" s="18">
        <v>105</v>
      </c>
      <c r="DT1135" s="18" t="s">
        <v>342</v>
      </c>
      <c r="DU1135" s="18">
        <v>27.044084084041657</v>
      </c>
      <c r="DV1135" s="18">
        <v>27.014800349977662</v>
      </c>
      <c r="DW1135" s="18">
        <v>64.424591086583689</v>
      </c>
      <c r="DX1135" s="18">
        <v>4.8875938888566335</v>
      </c>
      <c r="DY1135" s="18">
        <v>35.707898004005351</v>
      </c>
      <c r="DZ1135" s="18">
        <v>42</v>
      </c>
      <c r="EA1135" s="19" t="e">
        <v>#N/A</v>
      </c>
      <c r="EB1135" s="19" t="e">
        <v>#N/A</v>
      </c>
      <c r="EC1135" s="19" t="e">
        <v>#N/A</v>
      </c>
      <c r="ED1135" s="19" t="e">
        <v>#N/A</v>
      </c>
      <c r="EE1135" s="18">
        <v>8.5405241335762874</v>
      </c>
      <c r="EF1135" s="18">
        <v>8.5405241335762874</v>
      </c>
      <c r="EG1135" s="20" t="s">
        <v>344</v>
      </c>
      <c r="EH1135" s="18">
        <v>522.72782881604496</v>
      </c>
      <c r="EI1135" s="18">
        <v>750</v>
      </c>
      <c r="EJ1135" s="18">
        <v>59.998523695120042</v>
      </c>
      <c r="EL1135" s="18">
        <v>93.541125789641413</v>
      </c>
      <c r="EM1135" s="20" t="s">
        <v>340</v>
      </c>
      <c r="EN1135" s="18">
        <v>123.44514239735344</v>
      </c>
      <c r="EO1135" s="20" t="s">
        <v>335</v>
      </c>
      <c r="EP1135" s="18">
        <v>78.506290784861051</v>
      </c>
      <c r="EQ1135" s="20" t="s">
        <v>337</v>
      </c>
      <c r="ER1135" s="18">
        <v>34.360839659090779</v>
      </c>
      <c r="ES1135" s="18">
        <v>-9.0953662043226997E-4</v>
      </c>
      <c r="ET1135" s="18">
        <v>1.998159868747357</v>
      </c>
      <c r="EU1135" s="18">
        <v>22.843654798547824</v>
      </c>
      <c r="EV1135" s="18">
        <v>84.795038030764289</v>
      </c>
      <c r="EW1135" s="18">
        <v>60</v>
      </c>
      <c r="EX1135" s="18">
        <v>80</v>
      </c>
      <c r="EY1135" s="20" t="s">
        <v>339</v>
      </c>
      <c r="EZ1135" s="18">
        <v>3.7931420904579842</v>
      </c>
      <c r="FA1135" s="18">
        <v>10.720826854788047</v>
      </c>
      <c r="FB1135" s="18">
        <v>5.0418202811632957</v>
      </c>
      <c r="FC1135" s="18">
        <v>36.206118939449745</v>
      </c>
      <c r="FD1135" s="19" t="e">
        <v>#N/A</v>
      </c>
      <c r="FE1135" s="19" t="e">
        <v>#N/A</v>
      </c>
      <c r="FF1135" s="19" t="e">
        <v>#N/A</v>
      </c>
      <c r="FG1135" s="19" t="e">
        <v>#N/A</v>
      </c>
      <c r="FH1135" s="18">
        <v>0.45719902467396523</v>
      </c>
      <c r="FI1135" s="18">
        <v>49.374197584788007</v>
      </c>
      <c r="FJ1135" s="18">
        <v>154.6047959725135</v>
      </c>
      <c r="FK1135" s="20" t="s">
        <v>335</v>
      </c>
      <c r="FL1135" s="18">
        <v>79.616895792317976</v>
      </c>
      <c r="FM1135" s="20" t="s">
        <v>337</v>
      </c>
      <c r="FN1135" s="18">
        <v>34.360839659090779</v>
      </c>
      <c r="FO1135" s="18">
        <v>-9.0953662043226997E-4</v>
      </c>
      <c r="FP1135" s="18">
        <v>2.2441179712949784</v>
      </c>
      <c r="FQ1135" s="18">
        <v>23.665341779909483</v>
      </c>
      <c r="FR1135" s="18">
        <v>88.075969303962253</v>
      </c>
      <c r="FS1135" s="18">
        <v>80</v>
      </c>
      <c r="FT1135" s="18">
        <v>99.962842432931069</v>
      </c>
      <c r="FU1135" s="20" t="s">
        <v>336</v>
      </c>
      <c r="FV1135" s="18">
        <v>11.62679853097656</v>
      </c>
      <c r="FW1135" s="18">
        <v>6.3080349494539139</v>
      </c>
      <c r="FX1135" s="18">
        <v>4.5077753598276047</v>
      </c>
      <c r="FY1135" s="18">
        <v>35.419360853556078</v>
      </c>
      <c r="FZ1135" s="19" t="e">
        <v>#N/A</v>
      </c>
      <c r="GA1135" s="19" t="e">
        <v>#N/A</v>
      </c>
      <c r="GB1135" s="19" t="e">
        <v>#N/A</v>
      </c>
      <c r="GC1135" s="19" t="e">
        <v>#N/A</v>
      </c>
      <c r="GD1135" s="18">
        <v>1.498865384194586</v>
      </c>
      <c r="GE1135" s="18">
        <v>1.498865384194586</v>
      </c>
      <c r="GF1135" s="18">
        <v>668.29068668872594</v>
      </c>
      <c r="GG1135" s="19" t="e">
        <v>#N/A</v>
      </c>
      <c r="GH1135" s="19" t="e">
        <v>#N/A</v>
      </c>
      <c r="GI1135" s="19" t="e">
        <v>#N/A</v>
      </c>
      <c r="GJ1135" s="19" t="e">
        <v>#N/A</v>
      </c>
      <c r="GK1135" s="19" t="e">
        <v>#N/A</v>
      </c>
      <c r="GL1135" s="19" t="e">
        <v>#N/A</v>
      </c>
      <c r="GM1135" s="19" t="e">
        <v>#N/A</v>
      </c>
      <c r="GN1135" s="18">
        <v>55.519325365725216</v>
      </c>
      <c r="GO1135" s="20" t="s">
        <v>335</v>
      </c>
      <c r="GP1135" s="18">
        <v>0</v>
      </c>
      <c r="GQ1135" s="18">
        <v>61.207473404559401</v>
      </c>
      <c r="GR1135" s="18">
        <v>52.797512669538392</v>
      </c>
      <c r="GS1135" s="18">
        <v>45.267923134070514</v>
      </c>
      <c r="GT1135" s="18">
        <v>34.834842047011165</v>
      </c>
      <c r="GU1135" s="18">
        <v>0.22395242873821569</v>
      </c>
      <c r="GV1135" s="18">
        <v>63.383586709474713</v>
      </c>
      <c r="GW1135" s="18">
        <v>0</v>
      </c>
      <c r="GX1135" s="18">
        <v>78.834557914848446</v>
      </c>
      <c r="GY1135" s="18">
        <v>336.54984830824083</v>
      </c>
      <c r="GZ1135" s="18">
        <v>86.92011533178578</v>
      </c>
      <c r="HA1135" s="18">
        <v>41.912048133066222</v>
      </c>
      <c r="HB1135" s="18">
        <v>-3</v>
      </c>
      <c r="HC1135" s="19" t="e">
        <v>#N/A</v>
      </c>
      <c r="HD1135" s="19" t="e">
        <v>#N/A</v>
      </c>
      <c r="HE1135" s="19" t="e">
        <v>#N/A</v>
      </c>
      <c r="HF1135" s="18">
        <v>96.460082022200837</v>
      </c>
      <c r="HG1135" s="18">
        <v>27.725929285534963</v>
      </c>
      <c r="HH1135" s="18">
        <v>-3</v>
      </c>
      <c r="HI1135" s="19" t="e">
        <v>#N/A</v>
      </c>
      <c r="HJ1135" s="19" t="e">
        <v>#N/A</v>
      </c>
      <c r="HK1135" s="19" t="e">
        <v>#N/A</v>
      </c>
      <c r="HL1135" s="18">
        <v>29.216467158245724</v>
      </c>
      <c r="HM1135" s="18">
        <v>13.882036397945734</v>
      </c>
      <c r="HN1135" s="18">
        <v>35.673230926078389</v>
      </c>
      <c r="HO1135" s="18">
        <v>36</v>
      </c>
      <c r="HP1135" s="18">
        <v>-8.9999996526023148E+19</v>
      </c>
      <c r="HQ1135" s="18">
        <v>74.99798386538059</v>
      </c>
      <c r="HR1135" s="18">
        <v>85</v>
      </c>
      <c r="HS1135" s="18">
        <v>81.85248163017323</v>
      </c>
      <c r="HT1135" s="18">
        <v>81.2681884765625</v>
      </c>
    </row>
    <row r="1136" spans="1:228" x14ac:dyDescent="0.2">
      <c r="A1136" s="17">
        <v>42703</v>
      </c>
      <c r="B1136" s="18">
        <v>177.91829434461886</v>
      </c>
      <c r="C1136" s="19">
        <v>1.6461289367414009</v>
      </c>
      <c r="D1136" s="19">
        <v>28.792062332222169</v>
      </c>
      <c r="E1136" s="19" t="e">
        <v>#N/A</v>
      </c>
      <c r="F1136" s="19" t="e">
        <v>#N/A</v>
      </c>
      <c r="G1136" s="19" t="e">
        <v>#N/A</v>
      </c>
      <c r="H1136" s="19" t="e">
        <v>#N/A</v>
      </c>
      <c r="I1136" s="18">
        <v>90.651435184511982</v>
      </c>
      <c r="J1136" s="18">
        <v>90</v>
      </c>
      <c r="K1136" s="18">
        <v>100</v>
      </c>
      <c r="L1136" s="18">
        <v>42.250491455403619</v>
      </c>
      <c r="M1136" s="20" t="s">
        <v>335</v>
      </c>
      <c r="N1136" s="18">
        <v>65.859530950405343</v>
      </c>
      <c r="O1136" s="20" t="s">
        <v>336</v>
      </c>
      <c r="P1136" s="18">
        <v>33.60028452493507</v>
      </c>
      <c r="Q1136" s="18">
        <v>-9.0694237372583835E-4</v>
      </c>
      <c r="R1136" s="18">
        <v>1.725313520910708</v>
      </c>
      <c r="S1136" s="20" t="s">
        <v>336</v>
      </c>
      <c r="T1136" s="18">
        <v>46.519967687009824</v>
      </c>
      <c r="U1136" s="18">
        <v>50.302871654312561</v>
      </c>
      <c r="V1136" s="18">
        <v>50</v>
      </c>
      <c r="W1136" s="18">
        <v>65.564015262281529</v>
      </c>
      <c r="X1136" s="20" t="s">
        <v>337</v>
      </c>
      <c r="Y1136" s="18">
        <v>6.0740272864668485</v>
      </c>
      <c r="Z1136" s="18">
        <v>7.1296034003536022</v>
      </c>
      <c r="AA1136" s="18">
        <v>12.480206134802209</v>
      </c>
      <c r="AB1136" s="18">
        <v>12.472823705300591</v>
      </c>
      <c r="AC1136" s="18">
        <v>50.85850148766626</v>
      </c>
      <c r="AD1136" s="18">
        <v>103.125</v>
      </c>
      <c r="AE1136" s="18">
        <v>6.3188310631710962</v>
      </c>
      <c r="AF1136" s="18">
        <v>6.3152474057204246</v>
      </c>
      <c r="AG1136" s="18">
        <v>32.95481278715765</v>
      </c>
      <c r="AH1136" s="18">
        <v>4.7883169500325602</v>
      </c>
      <c r="AI1136" s="18">
        <v>35.058666503437692</v>
      </c>
      <c r="AJ1136" s="18">
        <v>42</v>
      </c>
      <c r="AK1136" s="19" t="e">
        <v>#N/A</v>
      </c>
      <c r="AL1136" s="19" t="e">
        <v>#N/A</v>
      </c>
      <c r="AM1136" s="19" t="e">
        <v>#N/A</v>
      </c>
      <c r="AN1136" s="19" t="e">
        <v>#N/A</v>
      </c>
      <c r="AO1136" s="18">
        <v>0.45833328366279602</v>
      </c>
      <c r="AP1136" s="18">
        <v>41.666763305664062</v>
      </c>
      <c r="AQ1136" s="18">
        <v>51.959209811335363</v>
      </c>
      <c r="AR1136" s="20" t="s">
        <v>335</v>
      </c>
      <c r="AS1136" s="18">
        <v>57.876171716860028</v>
      </c>
      <c r="AT1136" s="20" t="s">
        <v>336</v>
      </c>
      <c r="AU1136" s="18">
        <v>41.072095479070597</v>
      </c>
      <c r="AV1136" s="18">
        <v>-1.8741288803540634E-3</v>
      </c>
      <c r="AW1136" s="18">
        <v>1.703596050494947</v>
      </c>
      <c r="AX1136" s="20" t="s">
        <v>336</v>
      </c>
      <c r="AY1136" s="18">
        <v>49.408224141959344</v>
      </c>
      <c r="AZ1136" s="18">
        <v>50.378744941347371</v>
      </c>
      <c r="BA1136" s="18">
        <v>50</v>
      </c>
      <c r="BB1136" s="18">
        <v>57.476430164296694</v>
      </c>
      <c r="BC1136" s="20" t="s">
        <v>337</v>
      </c>
      <c r="BD1136" s="18">
        <v>6.432293912438892</v>
      </c>
      <c r="BE1136" s="18">
        <v>7.8332536538620863</v>
      </c>
      <c r="BF1136" s="18">
        <v>12.762084395306069</v>
      </c>
      <c r="BG1136" s="18">
        <v>15</v>
      </c>
      <c r="BH1136" s="18">
        <v>105</v>
      </c>
      <c r="BI1136" s="18">
        <v>102.54883053849942</v>
      </c>
      <c r="BJ1136" s="18">
        <v>7.3704977614298501</v>
      </c>
      <c r="BK1136" s="18">
        <v>7.3912029393855967</v>
      </c>
      <c r="BL1136" s="18">
        <v>40.745856506946474</v>
      </c>
      <c r="BM1136" s="18">
        <v>4.7257460199420018</v>
      </c>
      <c r="BN1136" s="18">
        <v>35.062250001149046</v>
      </c>
      <c r="BO1136" s="18">
        <v>42</v>
      </c>
      <c r="BP1136" s="19" t="e">
        <v>#N/A</v>
      </c>
      <c r="BQ1136" s="19" t="e">
        <v>#N/A</v>
      </c>
      <c r="BR1136" s="19" t="e">
        <v>#N/A</v>
      </c>
      <c r="BS1136" s="19" t="e">
        <v>#N/A</v>
      </c>
      <c r="BT1136" s="18">
        <v>1.4583330154418945</v>
      </c>
      <c r="BU1136" s="18">
        <v>16.875034332275391</v>
      </c>
      <c r="BV1136" s="18">
        <v>46.795434755484116</v>
      </c>
      <c r="BW1136" s="20" t="s">
        <v>335</v>
      </c>
      <c r="BX1136" s="18">
        <v>55.781688649844163</v>
      </c>
      <c r="BY1136" s="20" t="s">
        <v>336</v>
      </c>
      <c r="BZ1136" s="18">
        <v>38.789571782664055</v>
      </c>
      <c r="CA1136" s="18">
        <v>9.4554107306441398E-2</v>
      </c>
      <c r="CB1136" s="18">
        <v>1.6196282428654338</v>
      </c>
      <c r="CC1136" s="20" t="s">
        <v>339</v>
      </c>
      <c r="CD1136" s="18">
        <v>43.202168766004</v>
      </c>
      <c r="CE1136" s="18">
        <v>50.964103662004725</v>
      </c>
      <c r="CF1136" s="18">
        <v>50</v>
      </c>
      <c r="CG1136" s="18">
        <v>55.901903183014241</v>
      </c>
      <c r="CH1136" s="20" t="s">
        <v>337</v>
      </c>
      <c r="CI1136" s="18">
        <v>15.028895515682064</v>
      </c>
      <c r="CJ1136" s="18">
        <v>6.2712821051278445</v>
      </c>
      <c r="CK1136" s="18">
        <v>16.221826689356767</v>
      </c>
      <c r="CL1136" s="18">
        <v>16.203120738015439</v>
      </c>
      <c r="CM1136" s="18">
        <v>39.661996177462974</v>
      </c>
      <c r="CN1136" s="18">
        <v>94.539401319253443</v>
      </c>
      <c r="CO1136" s="18">
        <v>5.3477858691738271</v>
      </c>
      <c r="CP1136" s="18">
        <v>29.211439927185307</v>
      </c>
      <c r="CQ1136" s="18">
        <v>31.716679194931817</v>
      </c>
      <c r="CR1136" s="18">
        <v>5.6587761372097214</v>
      </c>
      <c r="CS1136" s="18">
        <v>35.174212522804737</v>
      </c>
      <c r="CT1136" s="18">
        <v>42</v>
      </c>
      <c r="CU1136" s="19" t="e">
        <v>#N/A</v>
      </c>
      <c r="CV1136" s="19" t="e">
        <v>#N/A</v>
      </c>
      <c r="CW1136" s="19" t="e">
        <v>#N/A</v>
      </c>
      <c r="CX1136" s="19" t="e">
        <v>#N/A</v>
      </c>
      <c r="CY1136" s="18">
        <v>6.2499942779541016</v>
      </c>
      <c r="CZ1136" s="18">
        <v>44.625186920166016</v>
      </c>
      <c r="DA1136" s="18">
        <v>76.773636038617383</v>
      </c>
      <c r="DB1136" s="18"/>
      <c r="DC1136" s="20" t="s">
        <v>341</v>
      </c>
      <c r="DD1136" s="18">
        <v>43.468426457255823</v>
      </c>
      <c r="DE1136" s="20" t="s">
        <v>336</v>
      </c>
      <c r="DF1136" s="18">
        <v>63.924417427668558</v>
      </c>
      <c r="DG1136" s="18">
        <v>1.6037621841622489E-2</v>
      </c>
      <c r="DH1136" s="18">
        <v>1.5880632799939767</v>
      </c>
      <c r="DI1136" s="20" t="s">
        <v>336</v>
      </c>
      <c r="DJ1136" s="18">
        <v>41.857406124691366</v>
      </c>
      <c r="DK1136" s="18">
        <v>55.702319556431206</v>
      </c>
      <c r="DL1136" s="18">
        <v>55</v>
      </c>
      <c r="DM1136" s="18">
        <v>43.305096692358383</v>
      </c>
      <c r="DN1136" s="20" t="s">
        <v>337</v>
      </c>
      <c r="DO1136" s="18">
        <v>6.1857165529875209</v>
      </c>
      <c r="DP1136" s="18">
        <v>27.064155375066413</v>
      </c>
      <c r="DQ1136" s="18">
        <v>0.60608499549597661</v>
      </c>
      <c r="DR1136" s="18">
        <v>0</v>
      </c>
      <c r="DS1136" s="18">
        <v>105</v>
      </c>
      <c r="DT1136" s="18" t="s">
        <v>342</v>
      </c>
      <c r="DU1136" s="18">
        <v>27.064155375066413</v>
      </c>
      <c r="DV1136" s="18">
        <v>27.03957231146163</v>
      </c>
      <c r="DW1136" s="18">
        <v>64.729911634750295</v>
      </c>
      <c r="DX1136" s="18">
        <v>4.8880754820897971</v>
      </c>
      <c r="DY1136" s="18">
        <v>35.139950810008578</v>
      </c>
      <c r="DZ1136" s="18">
        <v>42</v>
      </c>
      <c r="EA1136" s="19" t="e">
        <v>#N/A</v>
      </c>
      <c r="EB1136" s="19" t="e">
        <v>#N/A</v>
      </c>
      <c r="EC1136" s="19" t="e">
        <v>#N/A</v>
      </c>
      <c r="ED1136" s="19" t="e">
        <v>#N/A</v>
      </c>
      <c r="EE1136" s="18">
        <v>8.4999914169311523</v>
      </c>
      <c r="EF1136" s="18">
        <v>8.4999914169311523</v>
      </c>
      <c r="EG1136" s="20" t="s">
        <v>343</v>
      </c>
      <c r="EH1136" s="18">
        <v>515.78554311667597</v>
      </c>
      <c r="EI1136" s="18">
        <v>750</v>
      </c>
      <c r="EJ1136" s="18">
        <v>60.162363033453445</v>
      </c>
      <c r="EL1136" s="18">
        <v>94.10304003236844</v>
      </c>
      <c r="EM1136" s="20" t="s">
        <v>340</v>
      </c>
      <c r="EN1136" s="18">
        <v>120.40057677104785</v>
      </c>
      <c r="EO1136" s="20" t="s">
        <v>335</v>
      </c>
      <c r="EP1136" s="18">
        <v>78.238374553141739</v>
      </c>
      <c r="EQ1136" s="20" t="s">
        <v>337</v>
      </c>
      <c r="ER1136" s="18">
        <v>33.60028452493507</v>
      </c>
      <c r="ES1136" s="18">
        <v>-9.0694237372583835E-4</v>
      </c>
      <c r="ET1136" s="18">
        <v>1.9983861985100455</v>
      </c>
      <c r="EU1136" s="18">
        <v>23.092077054713712</v>
      </c>
      <c r="EV1136" s="18">
        <v>87.593551587787616</v>
      </c>
      <c r="EW1136" s="18">
        <v>60</v>
      </c>
      <c r="EX1136" s="18">
        <v>80</v>
      </c>
      <c r="EY1136" s="20" t="s">
        <v>339</v>
      </c>
      <c r="EZ1136" s="18">
        <v>3.79206499068151</v>
      </c>
      <c r="FA1136" s="18">
        <v>10.692090932962278</v>
      </c>
      <c r="FB1136" s="18">
        <v>5.0257177492210472</v>
      </c>
      <c r="FC1136" s="18">
        <v>35.320809010176021</v>
      </c>
      <c r="FD1136" s="19" t="e">
        <v>#N/A</v>
      </c>
      <c r="FE1136" s="19" t="e">
        <v>#N/A</v>
      </c>
      <c r="FF1136" s="19" t="e">
        <v>#N/A</v>
      </c>
      <c r="FG1136" s="19" t="e">
        <v>#N/A</v>
      </c>
      <c r="FH1136" s="18">
        <v>0.41666662693023682</v>
      </c>
      <c r="FI1136" s="18">
        <v>49.333663940429688</v>
      </c>
      <c r="FJ1136" s="18">
        <v>154.9000502330766</v>
      </c>
      <c r="FK1136" s="20" t="s">
        <v>335</v>
      </c>
      <c r="FL1136" s="18">
        <v>79.738480574837396</v>
      </c>
      <c r="FM1136" s="20" t="s">
        <v>337</v>
      </c>
      <c r="FN1136" s="18">
        <v>33.60028452493507</v>
      </c>
      <c r="FO1136" s="18">
        <v>-9.0694237372583835E-4</v>
      </c>
      <c r="FP1136" s="18">
        <v>2.2447391838110176</v>
      </c>
      <c r="FQ1136" s="18">
        <v>23.786635805644263</v>
      </c>
      <c r="FR1136" s="18">
        <v>90.306751514226988</v>
      </c>
      <c r="FS1136" s="18">
        <v>80</v>
      </c>
      <c r="FT1136" s="18">
        <v>99.984439139713842</v>
      </c>
      <c r="FU1136" s="20" t="s">
        <v>336</v>
      </c>
      <c r="FV1136" s="18">
        <v>11.680171807639926</v>
      </c>
      <c r="FW1136" s="18">
        <v>6.3138820058235829</v>
      </c>
      <c r="FX1136" s="18">
        <v>4.5146049743525207</v>
      </c>
      <c r="FY1136" s="18">
        <v>34.71824631127371</v>
      </c>
      <c r="FZ1136" s="19" t="e">
        <v>#N/A</v>
      </c>
      <c r="GA1136" s="19" t="e">
        <v>#N/A</v>
      </c>
      <c r="GB1136" s="19" t="e">
        <v>#N/A</v>
      </c>
      <c r="GC1136" s="19" t="e">
        <v>#N/A</v>
      </c>
      <c r="GD1136" s="18">
        <v>1.4583330154418945</v>
      </c>
      <c r="GE1136" s="18">
        <v>1.4583330154418945</v>
      </c>
      <c r="GF1136" s="18">
        <v>694.88951918189207</v>
      </c>
      <c r="GG1136" s="19" t="e">
        <v>#N/A</v>
      </c>
      <c r="GH1136" s="19" t="e">
        <v>#N/A</v>
      </c>
      <c r="GI1136" s="19" t="e">
        <v>#N/A</v>
      </c>
      <c r="GJ1136" s="19" t="e">
        <v>#N/A</v>
      </c>
      <c r="GK1136" s="19" t="e">
        <v>#N/A</v>
      </c>
      <c r="GL1136" s="19" t="e">
        <v>#N/A</v>
      </c>
      <c r="GM1136" s="19" t="e">
        <v>#N/A</v>
      </c>
      <c r="GN1136" s="18">
        <v>58.170559560196573</v>
      </c>
      <c r="GO1136" s="20" t="s">
        <v>335</v>
      </c>
      <c r="GP1136" s="18">
        <v>0</v>
      </c>
      <c r="GQ1136" s="18">
        <v>57.767179757218805</v>
      </c>
      <c r="GR1136" s="18">
        <v>50.807750539309936</v>
      </c>
      <c r="GS1136" s="18">
        <v>48.969565837795216</v>
      </c>
      <c r="GT1136" s="18">
        <v>33.771077468793855</v>
      </c>
      <c r="GU1136" s="18">
        <v>0.21955129424059772</v>
      </c>
      <c r="GV1136" s="18">
        <v>60.875485042816827</v>
      </c>
      <c r="GW1136" s="18">
        <v>0</v>
      </c>
      <c r="GX1136" s="18">
        <v>80.691414474975247</v>
      </c>
      <c r="GY1136" s="18">
        <v>333.10202441515048</v>
      </c>
      <c r="GZ1136" s="18">
        <v>87.016114415387321</v>
      </c>
      <c r="HA1136" s="18">
        <v>43.190188084565655</v>
      </c>
      <c r="HB1136" s="18">
        <v>-3</v>
      </c>
      <c r="HC1136" s="19" t="e">
        <v>#N/A</v>
      </c>
      <c r="HD1136" s="19" t="e">
        <v>#N/A</v>
      </c>
      <c r="HE1136" s="19" t="e">
        <v>#N/A</v>
      </c>
      <c r="HF1136" s="18">
        <v>96.298992025763809</v>
      </c>
      <c r="HG1136" s="18">
        <v>28.688095372952262</v>
      </c>
      <c r="HH1136" s="18">
        <v>-3</v>
      </c>
      <c r="HI1136" s="19" t="e">
        <v>#N/A</v>
      </c>
      <c r="HJ1136" s="19" t="e">
        <v>#N/A</v>
      </c>
      <c r="HK1136" s="19" t="e">
        <v>#N/A</v>
      </c>
      <c r="HL1136" s="18">
        <v>29.229522334549333</v>
      </c>
      <c r="HM1136" s="18">
        <v>13.914750790392157</v>
      </c>
      <c r="HN1136" s="18">
        <v>36.730587178826084</v>
      </c>
      <c r="HO1136" s="18">
        <v>36</v>
      </c>
      <c r="HP1136" s="18">
        <v>-8.9999996526023148E+19</v>
      </c>
      <c r="HQ1136" s="18">
        <v>75.239129103735209</v>
      </c>
      <c r="HR1136" s="18">
        <v>85</v>
      </c>
      <c r="HS1136" s="18">
        <v>80.029313033462245</v>
      </c>
      <c r="HT1136" s="18">
        <v>81.2681884765625</v>
      </c>
    </row>
    <row r="1137" spans="1:228" x14ac:dyDescent="0.2">
      <c r="A1137" s="17">
        <v>42702</v>
      </c>
      <c r="B1137" s="18">
        <v>188.21995210525756</v>
      </c>
      <c r="C1137" s="19">
        <v>1.6524012879795988</v>
      </c>
      <c r="D1137" s="19">
        <v>36.640590240229123</v>
      </c>
      <c r="E1137" s="19" t="e">
        <v>#N/A</v>
      </c>
      <c r="F1137" s="19" t="e">
        <v>#N/A</v>
      </c>
      <c r="G1137" s="19" t="e">
        <v>#N/A</v>
      </c>
      <c r="H1137" s="19" t="e">
        <v>#N/A</v>
      </c>
      <c r="I1137" s="18">
        <v>90.961102537368234</v>
      </c>
      <c r="J1137" s="18">
        <v>90</v>
      </c>
      <c r="K1137" s="18">
        <v>100</v>
      </c>
      <c r="L1137" s="18">
        <v>43.883908530302037</v>
      </c>
      <c r="M1137" s="20" t="s">
        <v>335</v>
      </c>
      <c r="N1137" s="18">
        <v>66.224180183442769</v>
      </c>
      <c r="O1137" s="20" t="s">
        <v>336</v>
      </c>
      <c r="P1137" s="18">
        <v>35.541776905922426</v>
      </c>
      <c r="Q1137" s="18">
        <v>-9.1119123861272517E-4</v>
      </c>
      <c r="R1137" s="18">
        <v>1.7931771029484609</v>
      </c>
      <c r="S1137" s="20" t="s">
        <v>336</v>
      </c>
      <c r="T1137" s="18">
        <v>46.51646692599882</v>
      </c>
      <c r="U1137" s="18">
        <v>49.603556761963773</v>
      </c>
      <c r="V1137" s="18">
        <v>50.078550287156958</v>
      </c>
      <c r="W1137" s="18">
        <v>66.128416015298697</v>
      </c>
      <c r="X1137" s="20" t="s">
        <v>337</v>
      </c>
      <c r="Y1137" s="18">
        <v>6.1410957346764041</v>
      </c>
      <c r="Z1137" s="18">
        <v>7.1649309898776616</v>
      </c>
      <c r="AA1137" s="18">
        <v>12.202118565132837</v>
      </c>
      <c r="AB1137" s="18">
        <v>12.243691851444881</v>
      </c>
      <c r="AC1137" s="18">
        <v>46.558801346154709</v>
      </c>
      <c r="AD1137" s="18">
        <v>103.125</v>
      </c>
      <c r="AE1137" s="18">
        <v>6.0489220924834344</v>
      </c>
      <c r="AF1137" s="18">
        <v>6.0747545907156884</v>
      </c>
      <c r="AG1137" s="18">
        <v>32.174224656616815</v>
      </c>
      <c r="AH1137" s="18">
        <v>4.8024817811528093</v>
      </c>
      <c r="AI1137" s="18">
        <v>37.928451896798279</v>
      </c>
      <c r="AJ1137" s="18">
        <v>42</v>
      </c>
      <c r="AK1137" s="19" t="e">
        <v>#N/A</v>
      </c>
      <c r="AL1137" s="19" t="e">
        <v>#N/A</v>
      </c>
      <c r="AM1137" s="19" t="e">
        <v>#N/A</v>
      </c>
      <c r="AN1137" s="19" t="e">
        <v>#N/A</v>
      </c>
      <c r="AO1137" s="18">
        <v>0.45719902467396523</v>
      </c>
      <c r="AP1137" s="18">
        <v>41.66562901178996</v>
      </c>
      <c r="AQ1137" s="18">
        <v>53.679209327648429</v>
      </c>
      <c r="AR1137" s="20" t="s">
        <v>335</v>
      </c>
      <c r="AS1137" s="18">
        <v>59.621056254595729</v>
      </c>
      <c r="AT1137" s="20" t="s">
        <v>336</v>
      </c>
      <c r="AU1137" s="18">
        <v>43.007358439868263</v>
      </c>
      <c r="AV1137" s="18">
        <v>-1.680523157119751E-3</v>
      </c>
      <c r="AW1137" s="18">
        <v>1.7846884622792143</v>
      </c>
      <c r="AX1137" s="20" t="s">
        <v>336</v>
      </c>
      <c r="AY1137" s="18">
        <v>49.427039307441142</v>
      </c>
      <c r="AZ1137" s="18">
        <v>50.792399482670831</v>
      </c>
      <c r="BA1137" s="18">
        <v>50.078142469518177</v>
      </c>
      <c r="BB1137" s="18">
        <v>59.624570465616408</v>
      </c>
      <c r="BC1137" s="20" t="s">
        <v>337</v>
      </c>
      <c r="BD1137" s="18">
        <v>6.5169840074458243</v>
      </c>
      <c r="BE1137" s="18">
        <v>7.836806558208405</v>
      </c>
      <c r="BF1137" s="18">
        <v>13.030771846705491</v>
      </c>
      <c r="BG1137" s="18">
        <v>15</v>
      </c>
      <c r="BH1137" s="18">
        <v>105</v>
      </c>
      <c r="BI1137" s="18">
        <v>102.54912862435468</v>
      </c>
      <c r="BJ1137" s="18">
        <v>6.9574268925329221</v>
      </c>
      <c r="BK1137" s="18">
        <v>7.0196957252505694</v>
      </c>
      <c r="BL1137" s="18">
        <v>39.452851439519144</v>
      </c>
      <c r="BM1137" s="18">
        <v>4.7313930886965991</v>
      </c>
      <c r="BN1137" s="18">
        <v>37.938351076013511</v>
      </c>
      <c r="BO1137" s="18">
        <v>42</v>
      </c>
      <c r="BP1137" s="19" t="e">
        <v>#N/A</v>
      </c>
      <c r="BQ1137" s="19" t="e">
        <v>#N/A</v>
      </c>
      <c r="BR1137" s="19" t="e">
        <v>#N/A</v>
      </c>
      <c r="BS1137" s="19" t="e">
        <v>#N/A</v>
      </c>
      <c r="BT1137" s="18">
        <v>1.4571987572643492</v>
      </c>
      <c r="BU1137" s="18">
        <v>16.873900090323556</v>
      </c>
      <c r="BV1137" s="18">
        <v>49.352483761872008</v>
      </c>
      <c r="BW1137" s="20" t="s">
        <v>335</v>
      </c>
      <c r="BX1137" s="18">
        <v>58.794580100863243</v>
      </c>
      <c r="BY1137" s="20" t="s">
        <v>336</v>
      </c>
      <c r="BZ1137" s="18">
        <v>41.114221056876218</v>
      </c>
      <c r="CA1137" s="18">
        <v>9.308796439633403E-2</v>
      </c>
      <c r="CB1137" s="18">
        <v>1.7030255376005667</v>
      </c>
      <c r="CC1137" s="20" t="s">
        <v>339</v>
      </c>
      <c r="CD1137" s="18">
        <v>43.723290096908784</v>
      </c>
      <c r="CE1137" s="18">
        <v>49.657520718720939</v>
      </c>
      <c r="CF1137" s="18">
        <v>50.092756843747978</v>
      </c>
      <c r="CG1137" s="18">
        <v>58.289350769622082</v>
      </c>
      <c r="CH1137" s="20" t="s">
        <v>337</v>
      </c>
      <c r="CI1137" s="18">
        <v>15.150441630414278</v>
      </c>
      <c r="CJ1137" s="18">
        <v>6.2094048941084905</v>
      </c>
      <c r="CK1137" s="18">
        <v>15.887612213965088</v>
      </c>
      <c r="CL1137" s="18">
        <v>15.959819370877089</v>
      </c>
      <c r="CM1137" s="18">
        <v>69.862563734075451</v>
      </c>
      <c r="CN1137" s="18">
        <v>94.700971173836194</v>
      </c>
      <c r="CO1137" s="18">
        <v>5.1045531981199481</v>
      </c>
      <c r="CP1137" s="18">
        <v>26.331218114437117</v>
      </c>
      <c r="CQ1137" s="18">
        <v>30.741093542472736</v>
      </c>
      <c r="CR1137" s="18">
        <v>5.5672175778915758</v>
      </c>
      <c r="CS1137" s="18">
        <v>37.827095959443184</v>
      </c>
      <c r="CT1137" s="18">
        <v>42</v>
      </c>
      <c r="CU1137" s="19" t="e">
        <v>#N/A</v>
      </c>
      <c r="CV1137" s="19" t="e">
        <v>#N/A</v>
      </c>
      <c r="CW1137" s="19" t="e">
        <v>#N/A</v>
      </c>
      <c r="CX1137" s="19" t="e">
        <v>#N/A</v>
      </c>
      <c r="CY1137" s="18">
        <v>6.248860023021698</v>
      </c>
      <c r="CZ1137" s="18">
        <v>44.624052626291913</v>
      </c>
      <c r="DA1137" s="18">
        <v>78.651242799603054</v>
      </c>
      <c r="DB1137" s="18"/>
      <c r="DC1137" s="20" t="s">
        <v>341</v>
      </c>
      <c r="DD1137" s="18">
        <v>44.510301019177447</v>
      </c>
      <c r="DE1137" s="20" t="s">
        <v>336</v>
      </c>
      <c r="DF1137" s="18">
        <v>67.705610875888794</v>
      </c>
      <c r="DG1137" s="18">
        <v>2.0896010174724436E-2</v>
      </c>
      <c r="DH1137" s="18">
        <v>1.6817174676527702</v>
      </c>
      <c r="DI1137" s="20" t="s">
        <v>336</v>
      </c>
      <c r="DJ1137" s="18">
        <v>42.723570523875267</v>
      </c>
      <c r="DK1137" s="18">
        <v>58.646465014330204</v>
      </c>
      <c r="DL1137" s="18">
        <v>55.082096694067637</v>
      </c>
      <c r="DM1137" s="18">
        <v>43.902382261559197</v>
      </c>
      <c r="DN1137" s="20" t="s">
        <v>337</v>
      </c>
      <c r="DO1137" s="18">
        <v>6.2416949894303446</v>
      </c>
      <c r="DP1137" s="18">
        <v>26.860170266965724</v>
      </c>
      <c r="DQ1137" s="18">
        <v>0.62097644338435554</v>
      </c>
      <c r="DR1137" s="18">
        <v>0</v>
      </c>
      <c r="DS1137" s="18">
        <v>105</v>
      </c>
      <c r="DT1137" s="18" t="s">
        <v>342</v>
      </c>
      <c r="DU1137" s="18">
        <v>26.860170266965724</v>
      </c>
      <c r="DV1137" s="18">
        <v>26.801367069500124</v>
      </c>
      <c r="DW1137" s="18">
        <v>64.824900595704776</v>
      </c>
      <c r="DX1137" s="18">
        <v>4.9570029119913377</v>
      </c>
      <c r="DY1137" s="18">
        <v>37.901397658098077</v>
      </c>
      <c r="DZ1137" s="18">
        <v>42</v>
      </c>
      <c r="EA1137" s="19" t="e">
        <v>#N/A</v>
      </c>
      <c r="EB1137" s="19" t="e">
        <v>#N/A</v>
      </c>
      <c r="EC1137" s="19" t="e">
        <v>#N/A</v>
      </c>
      <c r="ED1137" s="19" t="e">
        <v>#N/A</v>
      </c>
      <c r="EE1137" s="18">
        <v>8.4988571490181819</v>
      </c>
      <c r="EF1137" s="18">
        <v>8.4988571490181819</v>
      </c>
      <c r="EG1137" s="20" t="s">
        <v>344</v>
      </c>
      <c r="EH1137" s="18">
        <v>550.41602889684589</v>
      </c>
      <c r="EI1137" s="18">
        <v>750</v>
      </c>
      <c r="EJ1137" s="18">
        <v>53.745929487677522</v>
      </c>
      <c r="EL1137" s="18">
        <v>94.715391368000027</v>
      </c>
      <c r="EM1137" s="20" t="s">
        <v>340</v>
      </c>
      <c r="EN1137" s="18">
        <v>125.18111816659875</v>
      </c>
      <c r="EO1137" s="20" t="s">
        <v>335</v>
      </c>
      <c r="EP1137" s="18">
        <v>78.720839856802357</v>
      </c>
      <c r="EQ1137" s="20" t="s">
        <v>337</v>
      </c>
      <c r="ER1137" s="18">
        <v>35.541776905922426</v>
      </c>
      <c r="ES1137" s="18">
        <v>-9.1119123861272517E-4</v>
      </c>
      <c r="ET1137" s="18">
        <v>1.9981675890837027</v>
      </c>
      <c r="EU1137" s="18">
        <v>23.423497589362832</v>
      </c>
      <c r="EV1137" s="18">
        <v>73.765524977084183</v>
      </c>
      <c r="EW1137" s="18">
        <v>60</v>
      </c>
      <c r="EX1137" s="18">
        <v>80</v>
      </c>
      <c r="EY1137" s="20" t="s">
        <v>339</v>
      </c>
      <c r="EZ1137" s="18">
        <v>3.8020196021159487</v>
      </c>
      <c r="FA1137" s="18">
        <v>10.664337770293489</v>
      </c>
      <c r="FB1137" s="18">
        <v>5.0149735558730075</v>
      </c>
      <c r="FC1137" s="18">
        <v>37.437444542279692</v>
      </c>
      <c r="FD1137" s="19" t="e">
        <v>#N/A</v>
      </c>
      <c r="FE1137" s="19" t="e">
        <v>#N/A</v>
      </c>
      <c r="FF1137" s="19" t="e">
        <v>#N/A</v>
      </c>
      <c r="FG1137" s="19" t="e">
        <v>#N/A</v>
      </c>
      <c r="FH1137" s="18">
        <v>0.41553236794140602</v>
      </c>
      <c r="FI1137" s="18">
        <v>49.332529646555585</v>
      </c>
      <c r="FJ1137" s="18">
        <v>157.68530031792812</v>
      </c>
      <c r="FK1137" s="20" t="s">
        <v>335</v>
      </c>
      <c r="FL1137" s="18">
        <v>80.191033107842117</v>
      </c>
      <c r="FM1137" s="20" t="s">
        <v>337</v>
      </c>
      <c r="FN1137" s="18">
        <v>35.541776905922426</v>
      </c>
      <c r="FO1137" s="18">
        <v>-9.1119123861272517E-4</v>
      </c>
      <c r="FP1137" s="18">
        <v>2.2188007965723195</v>
      </c>
      <c r="FQ1137" s="18">
        <v>24.636197749420869</v>
      </c>
      <c r="FR1137" s="18">
        <v>87.258486215068743</v>
      </c>
      <c r="FS1137" s="18">
        <v>80</v>
      </c>
      <c r="FT1137" s="18">
        <v>98.080753365678831</v>
      </c>
      <c r="FU1137" s="20" t="s">
        <v>336</v>
      </c>
      <c r="FV1137" s="18">
        <v>11.763334783349165</v>
      </c>
      <c r="FW1137" s="18">
        <v>6.2562655575473842</v>
      </c>
      <c r="FX1137" s="18">
        <v>4.5083113279586584</v>
      </c>
      <c r="FY1137" s="18">
        <v>38.250694987921293</v>
      </c>
      <c r="FZ1137" s="19" t="e">
        <v>#N/A</v>
      </c>
      <c r="GA1137" s="19" t="e">
        <v>#N/A</v>
      </c>
      <c r="GB1137" s="19" t="e">
        <v>#N/A</v>
      </c>
      <c r="GC1137" s="19" t="e">
        <v>#N/A</v>
      </c>
      <c r="GD1137" s="18">
        <v>1.4571987572643492</v>
      </c>
      <c r="GE1137" s="18">
        <v>1.4571987572643492</v>
      </c>
      <c r="GF1137" s="18">
        <v>694.85151580697539</v>
      </c>
      <c r="GG1137" s="19" t="e">
        <v>#N/A</v>
      </c>
      <c r="GH1137" s="19" t="e">
        <v>#N/A</v>
      </c>
      <c r="GI1137" s="19" t="e">
        <v>#N/A</v>
      </c>
      <c r="GJ1137" s="19" t="e">
        <v>#N/A</v>
      </c>
      <c r="GK1137" s="19" t="e">
        <v>#N/A</v>
      </c>
      <c r="GL1137" s="19" t="e">
        <v>#N/A</v>
      </c>
      <c r="GM1137" s="19" t="e">
        <v>#N/A</v>
      </c>
      <c r="GN1137" s="18">
        <v>60.679309939422566</v>
      </c>
      <c r="GO1137" s="20" t="s">
        <v>335</v>
      </c>
      <c r="GP1137" s="18">
        <v>0</v>
      </c>
      <c r="GQ1137" s="18">
        <v>57.255723796437415</v>
      </c>
      <c r="GR1137" s="18">
        <v>50.668954780456154</v>
      </c>
      <c r="GS1137" s="18">
        <v>48.255181661656614</v>
      </c>
      <c r="GT1137" s="18">
        <v>32.115939865625201</v>
      </c>
      <c r="GU1137" s="18">
        <v>0.24448293647533931</v>
      </c>
      <c r="GV1137" s="18">
        <v>60.762164223443882</v>
      </c>
      <c r="GW1137" s="18">
        <v>0</v>
      </c>
      <c r="GX1137" s="18">
        <v>81.808026651261756</v>
      </c>
      <c r="GY1137" s="18">
        <v>331.11047391535635</v>
      </c>
      <c r="GZ1137" s="18">
        <v>86.930525500212767</v>
      </c>
      <c r="HA1137" s="18">
        <v>44.99340672281393</v>
      </c>
      <c r="HB1137" s="18">
        <v>-3</v>
      </c>
      <c r="HC1137" s="19" t="e">
        <v>#N/A</v>
      </c>
      <c r="HD1137" s="19" t="e">
        <v>#N/A</v>
      </c>
      <c r="HE1137" s="19" t="e">
        <v>#N/A</v>
      </c>
      <c r="HF1137" s="18">
        <v>96.456781206448483</v>
      </c>
      <c r="HG1137" s="18">
        <v>29.883699386693092</v>
      </c>
      <c r="HH1137" s="18">
        <v>-3</v>
      </c>
      <c r="HI1137" s="19" t="e">
        <v>#N/A</v>
      </c>
      <c r="HJ1137" s="19" t="e">
        <v>#N/A</v>
      </c>
      <c r="HK1137" s="19" t="e">
        <v>#N/A</v>
      </c>
      <c r="HL1137" s="18">
        <v>29.380290082050116</v>
      </c>
      <c r="HM1137" s="18">
        <v>13.868443559136425</v>
      </c>
      <c r="HN1137" s="18">
        <v>38.223470104688452</v>
      </c>
      <c r="HO1137" s="18">
        <v>36</v>
      </c>
      <c r="HP1137" s="18">
        <v>-8.9999996526023148E+19</v>
      </c>
      <c r="HQ1137" s="18">
        <v>74.369548328581558</v>
      </c>
      <c r="HR1137" s="18">
        <v>85</v>
      </c>
      <c r="HS1137" s="18">
        <v>76.164758927486119</v>
      </c>
      <c r="HT1137" s="18">
        <v>81.2681884765625</v>
      </c>
    </row>
    <row r="1138" spans="1:228" x14ac:dyDescent="0.2">
      <c r="A1138" s="17">
        <v>42701</v>
      </c>
      <c r="B1138" s="18">
        <v>200.7547524657987</v>
      </c>
      <c r="C1138" s="19">
        <v>1.6581190305818689</v>
      </c>
      <c r="D1138" s="19">
        <v>43.484473547660727</v>
      </c>
      <c r="E1138" s="19" t="e">
        <v>#N/A</v>
      </c>
      <c r="F1138" s="19" t="e">
        <v>#N/A</v>
      </c>
      <c r="G1138" s="19" t="e">
        <v>#N/A</v>
      </c>
      <c r="H1138" s="19" t="e">
        <v>#N/A</v>
      </c>
      <c r="I1138" s="18">
        <v>90.038801625909372</v>
      </c>
      <c r="J1138" s="18">
        <v>90</v>
      </c>
      <c r="K1138" s="18">
        <v>100</v>
      </c>
      <c r="L1138" s="18">
        <v>46.988329390895117</v>
      </c>
      <c r="M1138" s="20" t="s">
        <v>335</v>
      </c>
      <c r="N1138" s="18">
        <v>66.34422960817966</v>
      </c>
      <c r="O1138" s="20" t="s">
        <v>336</v>
      </c>
      <c r="P1138" s="18">
        <v>38.282166488211807</v>
      </c>
      <c r="Q1138" s="18">
        <v>-9.1340258927007881E-4</v>
      </c>
      <c r="R1138" s="18">
        <v>1.8895945909147296</v>
      </c>
      <c r="S1138" s="20" t="s">
        <v>336</v>
      </c>
      <c r="T1138" s="18">
        <v>46.799431735182786</v>
      </c>
      <c r="U1138" s="18">
        <v>52.970855368303503</v>
      </c>
      <c r="V1138" s="18">
        <v>51.690184151178372</v>
      </c>
      <c r="W1138" s="18">
        <v>65.905072917178657</v>
      </c>
      <c r="X1138" s="20" t="s">
        <v>337</v>
      </c>
      <c r="Y1138" s="18">
        <v>6.114000669469986</v>
      </c>
      <c r="Z1138" s="18">
        <v>7.1882320788577179</v>
      </c>
      <c r="AA1138" s="18">
        <v>11.758016444046003</v>
      </c>
      <c r="AB1138" s="18">
        <v>11.67862472600234</v>
      </c>
      <c r="AC1138" s="18">
        <v>47.243745089351322</v>
      </c>
      <c r="AD1138" s="18">
        <v>103.125</v>
      </c>
      <c r="AE1138" s="18">
        <v>5.5845091022877567</v>
      </c>
      <c r="AF1138" s="18">
        <v>5.547309499179633</v>
      </c>
      <c r="AG1138" s="18">
        <v>30.889633672618274</v>
      </c>
      <c r="AH1138" s="18">
        <v>4.8286200350520794</v>
      </c>
      <c r="AI1138" s="18">
        <v>41.97883030667073</v>
      </c>
      <c r="AJ1138" s="18">
        <v>42</v>
      </c>
      <c r="AK1138" s="19" t="e">
        <v>#N/A</v>
      </c>
      <c r="AL1138" s="19" t="e">
        <v>#N/A</v>
      </c>
      <c r="AM1138" s="19" t="e">
        <v>#N/A</v>
      </c>
      <c r="AN1138" s="19" t="e">
        <v>#N/A</v>
      </c>
      <c r="AO1138" s="18">
        <v>0.41666662693023682</v>
      </c>
      <c r="AP1138" s="18">
        <v>41.625095367431641</v>
      </c>
      <c r="AQ1138" s="18">
        <v>56.528474098616357</v>
      </c>
      <c r="AR1138" s="20" t="s">
        <v>335</v>
      </c>
      <c r="AS1138" s="18">
        <v>61.228885785163122</v>
      </c>
      <c r="AT1138" s="20" t="s">
        <v>336</v>
      </c>
      <c r="AU1138" s="18">
        <v>46.209428591340668</v>
      </c>
      <c r="AV1138" s="18">
        <v>-1.6802699857022653E-3</v>
      </c>
      <c r="AW1138" s="18">
        <v>1.8753682390941933</v>
      </c>
      <c r="AX1138" s="20" t="s">
        <v>336</v>
      </c>
      <c r="AY1138" s="18">
        <v>49.828032618468534</v>
      </c>
      <c r="AZ1138" s="18">
        <v>52.160619147603917</v>
      </c>
      <c r="BA1138" s="18">
        <v>51.577942201073377</v>
      </c>
      <c r="BB1138" s="18">
        <v>61.159003898537541</v>
      </c>
      <c r="BC1138" s="20" t="s">
        <v>337</v>
      </c>
      <c r="BD1138" s="18">
        <v>6.5772445615910922</v>
      </c>
      <c r="BE1138" s="18">
        <v>7.9105386177537831</v>
      </c>
      <c r="BF1138" s="18">
        <v>13.075461871462544</v>
      </c>
      <c r="BG1138" s="18">
        <v>15</v>
      </c>
      <c r="BH1138" s="18">
        <v>105</v>
      </c>
      <c r="BI1138" s="18">
        <v>102.54767442446358</v>
      </c>
      <c r="BJ1138" s="18">
        <v>5.7833815266723123</v>
      </c>
      <c r="BK1138" s="18">
        <v>5.8694560890606473</v>
      </c>
      <c r="BL1138" s="18">
        <v>37.74579258409706</v>
      </c>
      <c r="BM1138" s="18">
        <v>4.7521771774081962</v>
      </c>
      <c r="BN1138" s="18">
        <v>41.972477085284062</v>
      </c>
      <c r="BO1138" s="18">
        <v>42</v>
      </c>
      <c r="BP1138" s="19" t="e">
        <v>#N/A</v>
      </c>
      <c r="BQ1138" s="19" t="e">
        <v>#N/A</v>
      </c>
      <c r="BR1138" s="19" t="e">
        <v>#N/A</v>
      </c>
      <c r="BS1138" s="19" t="e">
        <v>#N/A</v>
      </c>
      <c r="BT1138" s="18">
        <v>1.4166663885116577</v>
      </c>
      <c r="BU1138" s="18">
        <v>16.833368301391602</v>
      </c>
      <c r="BV1138" s="18">
        <v>50.739502360532562</v>
      </c>
      <c r="BW1138" s="20" t="s">
        <v>335</v>
      </c>
      <c r="BX1138" s="18">
        <v>62.500867898628407</v>
      </c>
      <c r="BY1138" s="20" t="s">
        <v>336</v>
      </c>
      <c r="BZ1138" s="18">
        <v>43.928091611022047</v>
      </c>
      <c r="CA1138" s="18">
        <v>9.5166103257148915E-2</v>
      </c>
      <c r="CB1138" s="18">
        <v>1.8046951260425848</v>
      </c>
      <c r="CC1138" s="20" t="s">
        <v>339</v>
      </c>
      <c r="CD1138" s="18">
        <v>43.237304334837923</v>
      </c>
      <c r="CE1138" s="18">
        <v>52.521277121242967</v>
      </c>
      <c r="CF1138" s="18">
        <v>51.803790799533196</v>
      </c>
      <c r="CG1138" s="18">
        <v>61.69063086219667</v>
      </c>
      <c r="CH1138" s="20" t="s">
        <v>337</v>
      </c>
      <c r="CI1138" s="18">
        <v>15.204483501628244</v>
      </c>
      <c r="CJ1138" s="18">
        <v>6.1000528642142999</v>
      </c>
      <c r="CK1138" s="18">
        <v>15.313440851698603</v>
      </c>
      <c r="CL1138" s="18">
        <v>15.489648311956236</v>
      </c>
      <c r="CM1138" s="18">
        <v>50.630838561408744</v>
      </c>
      <c r="CN1138" s="18">
        <v>94.77973996856052</v>
      </c>
      <c r="CO1138" s="18">
        <v>4.7458039021955418</v>
      </c>
      <c r="CP1138" s="18">
        <v>23.162519500367029</v>
      </c>
      <c r="CQ1138" s="18">
        <v>29.126015384261766</v>
      </c>
      <c r="CR1138" s="18">
        <v>5.6194356765012392</v>
      </c>
      <c r="CS1138" s="18">
        <v>42.092016105279328</v>
      </c>
      <c r="CT1138" s="18">
        <v>42</v>
      </c>
      <c r="CU1138" s="19" t="e">
        <v>#N/A</v>
      </c>
      <c r="CV1138" s="19" t="e">
        <v>#N/A</v>
      </c>
      <c r="CW1138" s="19" t="e">
        <v>#N/A</v>
      </c>
      <c r="CX1138" s="19" t="e">
        <v>#N/A</v>
      </c>
      <c r="CY1138" s="18">
        <v>6.2083277702331543</v>
      </c>
      <c r="CZ1138" s="18">
        <v>44.583518981933594</v>
      </c>
      <c r="DA1138" s="18">
        <v>83.264900344227584</v>
      </c>
      <c r="DB1138" s="18"/>
      <c r="DC1138" s="20" t="s">
        <v>341</v>
      </c>
      <c r="DD1138" s="18">
        <v>49.031047677678373</v>
      </c>
      <c r="DE1138" s="20" t="s">
        <v>336</v>
      </c>
      <c r="DF1138" s="18">
        <v>72.641676562317372</v>
      </c>
      <c r="DG1138" s="18">
        <v>1.9461954320066751E-2</v>
      </c>
      <c r="DH1138" s="18">
        <v>1.788828059147227</v>
      </c>
      <c r="DI1138" s="20" t="s">
        <v>336</v>
      </c>
      <c r="DJ1138" s="18">
        <v>42.793873548793293</v>
      </c>
      <c r="DK1138" s="18">
        <v>56.919997542484516</v>
      </c>
      <c r="DL1138" s="18">
        <v>55.521637513024018</v>
      </c>
      <c r="DM1138" s="18">
        <v>48.962029318707216</v>
      </c>
      <c r="DN1138" s="20" t="s">
        <v>337</v>
      </c>
      <c r="DO1138" s="18">
        <v>6.2958261087068843</v>
      </c>
      <c r="DP1138" s="18">
        <v>26.168621122788839</v>
      </c>
      <c r="DQ1138" s="18">
        <v>0.65412744102496168</v>
      </c>
      <c r="DR1138" s="18">
        <v>0</v>
      </c>
      <c r="DS1138" s="18">
        <v>105</v>
      </c>
      <c r="DT1138" s="18" t="s">
        <v>342</v>
      </c>
      <c r="DU1138" s="18">
        <v>26.168621122788839</v>
      </c>
      <c r="DV1138" s="18">
        <v>26.159201425089417</v>
      </c>
      <c r="DW1138" s="18">
        <v>64.87135986549093</v>
      </c>
      <c r="DX1138" s="18">
        <v>4.9079389607018582</v>
      </c>
      <c r="DY1138" s="18">
        <v>42.140973593642315</v>
      </c>
      <c r="DZ1138" s="18">
        <v>42</v>
      </c>
      <c r="EA1138" s="19" t="e">
        <v>#N/A</v>
      </c>
      <c r="EB1138" s="19" t="e">
        <v>#N/A</v>
      </c>
      <c r="EC1138" s="19" t="e">
        <v>#N/A</v>
      </c>
      <c r="ED1138" s="19" t="e">
        <v>#N/A</v>
      </c>
      <c r="EE1138" s="18">
        <v>8.4583244323730469</v>
      </c>
      <c r="EF1138" s="18">
        <v>8.4583244323730469</v>
      </c>
      <c r="EG1138" s="20" t="s">
        <v>344</v>
      </c>
      <c r="EH1138" s="18">
        <v>603.9464390773951</v>
      </c>
      <c r="EI1138" s="18">
        <v>750</v>
      </c>
      <c r="EJ1138" s="18">
        <v>59.543151450017547</v>
      </c>
      <c r="EL1138" s="18">
        <v>95.12142983594309</v>
      </c>
      <c r="EM1138" s="20" t="s">
        <v>340</v>
      </c>
      <c r="EN1138" s="18">
        <v>125.18804492422674</v>
      </c>
      <c r="EO1138" s="20" t="s">
        <v>335</v>
      </c>
      <c r="EP1138" s="18">
        <v>78.564036908210596</v>
      </c>
      <c r="EQ1138" s="20" t="s">
        <v>337</v>
      </c>
      <c r="ER1138" s="18">
        <v>38.282166488211807</v>
      </c>
      <c r="ES1138" s="18">
        <v>-9.1340258927007881E-4</v>
      </c>
      <c r="ET1138" s="18">
        <v>1.9978859823849724</v>
      </c>
      <c r="EU1138" s="18">
        <v>24.441926577258059</v>
      </c>
      <c r="EV1138" s="18">
        <v>74.524577200652047</v>
      </c>
      <c r="EW1138" s="18">
        <v>60</v>
      </c>
      <c r="EX1138" s="18">
        <v>80</v>
      </c>
      <c r="EY1138" s="20" t="s">
        <v>339</v>
      </c>
      <c r="EZ1138" s="18">
        <v>3.8077013848938908</v>
      </c>
      <c r="FA1138" s="18">
        <v>10.590026640959506</v>
      </c>
      <c r="FB1138" s="18">
        <v>5.0596640301581575</v>
      </c>
      <c r="FC1138" s="18">
        <v>40.360122610324844</v>
      </c>
      <c r="FD1138" s="19" t="e">
        <v>#N/A</v>
      </c>
      <c r="FE1138" s="19" t="e">
        <v>#N/A</v>
      </c>
      <c r="FF1138" s="19" t="e">
        <v>#N/A</v>
      </c>
      <c r="FG1138" s="19" t="e">
        <v>#N/A</v>
      </c>
      <c r="FH1138" s="18">
        <v>0.37499997019767761</v>
      </c>
      <c r="FI1138" s="18">
        <v>49.291996002197266</v>
      </c>
      <c r="FJ1138" s="18">
        <v>159.81672162113776</v>
      </c>
      <c r="FK1138" s="20" t="s">
        <v>335</v>
      </c>
      <c r="FL1138" s="18">
        <v>79.791701878561341</v>
      </c>
      <c r="FM1138" s="20" t="s">
        <v>337</v>
      </c>
      <c r="FN1138" s="18">
        <v>38.282166488211807</v>
      </c>
      <c r="FO1138" s="18">
        <v>-9.1340258927007881E-4</v>
      </c>
      <c r="FP1138" s="18">
        <v>1.8594989003610647</v>
      </c>
      <c r="FQ1138" s="18">
        <v>27.412741285704136</v>
      </c>
      <c r="FR1138" s="18">
        <v>84.504996864111405</v>
      </c>
      <c r="FS1138" s="18">
        <v>80</v>
      </c>
      <c r="FT1138" s="18">
        <v>73.133866318456484</v>
      </c>
      <c r="FU1138" s="20" t="s">
        <v>336</v>
      </c>
      <c r="FV1138" s="18">
        <v>11.892681097070664</v>
      </c>
      <c r="FW1138" s="18">
        <v>6.2940037125809969</v>
      </c>
      <c r="FX1138" s="18">
        <v>4.4949447761685875</v>
      </c>
      <c r="FY1138" s="18">
        <v>43.413680689389565</v>
      </c>
      <c r="FZ1138" s="19" t="e">
        <v>#N/A</v>
      </c>
      <c r="GA1138" s="19" t="e">
        <v>#N/A</v>
      </c>
      <c r="GB1138" s="19" t="e">
        <v>#N/A</v>
      </c>
      <c r="GC1138" s="19" t="e">
        <v>#N/A</v>
      </c>
      <c r="GD1138" s="18">
        <v>1.4166663885116577</v>
      </c>
      <c r="GE1138" s="18">
        <v>1.4166663885116577</v>
      </c>
      <c r="GF1138" s="18">
        <v>688.08479265845324</v>
      </c>
      <c r="GG1138" s="19" t="e">
        <v>#N/A</v>
      </c>
      <c r="GH1138" s="19" t="e">
        <v>#N/A</v>
      </c>
      <c r="GI1138" s="19" t="e">
        <v>#N/A</v>
      </c>
      <c r="GJ1138" s="19" t="e">
        <v>#N/A</v>
      </c>
      <c r="GK1138" s="19" t="e">
        <v>#N/A</v>
      </c>
      <c r="GL1138" s="19" t="e">
        <v>#N/A</v>
      </c>
      <c r="GM1138" s="19" t="e">
        <v>#N/A</v>
      </c>
      <c r="GN1138" s="18">
        <v>64.207342416202692</v>
      </c>
      <c r="GO1138" s="20" t="s">
        <v>335</v>
      </c>
      <c r="GP1138" s="18">
        <v>0</v>
      </c>
      <c r="GQ1138" s="18">
        <v>53.645222676782737</v>
      </c>
      <c r="GR1138" s="18">
        <v>49.707462186711105</v>
      </c>
      <c r="GS1138" s="18">
        <v>51.107723969837494</v>
      </c>
      <c r="GT1138" s="18">
        <v>31.360560687382257</v>
      </c>
      <c r="GU1138" s="18">
        <v>0.25488150874026699</v>
      </c>
      <c r="GV1138" s="18">
        <v>61.211005565263875</v>
      </c>
      <c r="GW1138" s="18">
        <v>0</v>
      </c>
      <c r="GX1138" s="18">
        <v>82.404442843542796</v>
      </c>
      <c r="GY1138" s="18">
        <v>329.69129943826044</v>
      </c>
      <c r="GZ1138" s="18">
        <v>86.791757155291833</v>
      </c>
      <c r="HA1138" s="18">
        <v>45.476289426188742</v>
      </c>
      <c r="HB1138" s="18">
        <v>-3</v>
      </c>
      <c r="HC1138" s="19" t="e">
        <v>#N/A</v>
      </c>
      <c r="HD1138" s="19" t="e">
        <v>#N/A</v>
      </c>
      <c r="HE1138" s="19" t="e">
        <v>#N/A</v>
      </c>
      <c r="HF1138" s="18">
        <v>99.31149277497569</v>
      </c>
      <c r="HG1138" s="18">
        <v>30.315152201878345</v>
      </c>
      <c r="HH1138" s="18">
        <v>-3</v>
      </c>
      <c r="HI1138" s="19" t="e">
        <v>#N/A</v>
      </c>
      <c r="HJ1138" s="19" t="e">
        <v>#N/A</v>
      </c>
      <c r="HK1138" s="19" t="e">
        <v>#N/A</v>
      </c>
      <c r="HL1138" s="18">
        <v>29.495756461639758</v>
      </c>
      <c r="HM1138" s="18">
        <v>13.907470130821837</v>
      </c>
      <c r="HN1138" s="18">
        <v>38.69151927806459</v>
      </c>
      <c r="HO1138" s="18">
        <v>36</v>
      </c>
      <c r="HP1138" s="18">
        <v>-8.9999996526023148E+19</v>
      </c>
      <c r="HQ1138" s="18">
        <v>75.562665396150621</v>
      </c>
      <c r="HR1138" s="18">
        <v>85</v>
      </c>
      <c r="HS1138" s="18">
        <v>80.34766797190133</v>
      </c>
      <c r="HT1138" s="18">
        <v>81.2681884765625</v>
      </c>
    </row>
    <row r="1139" spans="1:228" x14ac:dyDescent="0.2">
      <c r="A1139" s="17">
        <v>42700</v>
      </c>
      <c r="B1139" s="18">
        <v>205.1168844384658</v>
      </c>
      <c r="C1139" s="19">
        <v>1.6596189348892585</v>
      </c>
      <c r="D1139" s="19">
        <v>48.076350327295714</v>
      </c>
      <c r="E1139" s="19" t="e">
        <v>#N/A</v>
      </c>
      <c r="F1139" s="19">
        <v>1.4814848899841309</v>
      </c>
      <c r="G1139" s="19">
        <v>1.1147099733352661</v>
      </c>
      <c r="H1139" s="19">
        <v>13.272700309753418</v>
      </c>
      <c r="I1139" s="18">
        <v>90.023551481915163</v>
      </c>
      <c r="J1139" s="18">
        <v>90</v>
      </c>
      <c r="K1139" s="18">
        <v>100</v>
      </c>
      <c r="L1139" s="18">
        <v>49.206066057532212</v>
      </c>
      <c r="M1139" s="20" t="s">
        <v>335</v>
      </c>
      <c r="N1139" s="18">
        <v>67.950993647920868</v>
      </c>
      <c r="O1139" s="20" t="s">
        <v>336</v>
      </c>
      <c r="P1139" s="18">
        <v>40.577274507047072</v>
      </c>
      <c r="Q1139" s="18">
        <v>-9.1241004323886182E-4</v>
      </c>
      <c r="R1139" s="18">
        <v>2.1453225163529708</v>
      </c>
      <c r="S1139" s="20" t="s">
        <v>336</v>
      </c>
      <c r="T1139" s="18">
        <v>46.459895303833605</v>
      </c>
      <c r="U1139" s="18">
        <v>50.780278426618139</v>
      </c>
      <c r="V1139" s="18">
        <v>52.021283265814887</v>
      </c>
      <c r="W1139" s="18">
        <v>68.099913515045856</v>
      </c>
      <c r="X1139" s="20" t="s">
        <v>337</v>
      </c>
      <c r="Y1139" s="18">
        <v>6.1463881198383135</v>
      </c>
      <c r="Z1139" s="18">
        <v>7.1651326941185118</v>
      </c>
      <c r="AA1139" s="18">
        <v>12.901389085067162</v>
      </c>
      <c r="AB1139" s="18">
        <v>13.02200937077447</v>
      </c>
      <c r="AC1139" s="18">
        <v>85.674532567303913</v>
      </c>
      <c r="AD1139" s="18">
        <v>103.125</v>
      </c>
      <c r="AE1139" s="18">
        <v>5.5880596032214154</v>
      </c>
      <c r="AF1139" s="18">
        <v>5.6519713418393351</v>
      </c>
      <c r="AG1139" s="18">
        <v>30.718355447278405</v>
      </c>
      <c r="AH1139" s="18">
        <v>4.8010402141429376</v>
      </c>
      <c r="AI1139" s="18">
        <v>41.287601498266064</v>
      </c>
      <c r="AJ1139" s="18">
        <v>42</v>
      </c>
      <c r="AK1139" s="19">
        <v>185.58000183105469</v>
      </c>
      <c r="AL1139" s="19">
        <v>2.9042000770568848</v>
      </c>
      <c r="AM1139" s="19" t="e">
        <v>#N/A</v>
      </c>
      <c r="AN1139" s="19" t="e">
        <v>#N/A</v>
      </c>
      <c r="AO1139" s="18">
        <v>0.41553236794140602</v>
      </c>
      <c r="AP1139" s="18">
        <v>41.623961073557538</v>
      </c>
      <c r="AQ1139" s="18">
        <v>58.842470407244633</v>
      </c>
      <c r="AR1139" s="20" t="s">
        <v>335</v>
      </c>
      <c r="AS1139" s="18">
        <v>62.193894565111002</v>
      </c>
      <c r="AT1139" s="20" t="s">
        <v>336</v>
      </c>
      <c r="AU1139" s="18">
        <v>49.061992627046898</v>
      </c>
      <c r="AV1139" s="18">
        <v>-1.6660489200314649E-3</v>
      </c>
      <c r="AW1139" s="18">
        <v>2.0672785269073732</v>
      </c>
      <c r="AX1139" s="20" t="s">
        <v>336</v>
      </c>
      <c r="AY1139" s="18">
        <v>49.43165769007836</v>
      </c>
      <c r="AZ1139" s="18">
        <v>50.529384300965241</v>
      </c>
      <c r="BA1139" s="18">
        <v>51.991162696368441</v>
      </c>
      <c r="BB1139" s="18">
        <v>62.106785294435582</v>
      </c>
      <c r="BC1139" s="20" t="s">
        <v>337</v>
      </c>
      <c r="BD1139" s="18">
        <v>6.41404565556706</v>
      </c>
      <c r="BE1139" s="18">
        <v>7.9252142540789503</v>
      </c>
      <c r="BF1139" s="18">
        <v>12.553836424980666</v>
      </c>
      <c r="BG1139" s="18">
        <v>15</v>
      </c>
      <c r="BH1139" s="18">
        <v>105</v>
      </c>
      <c r="BI1139" s="18">
        <v>102.55105606542951</v>
      </c>
      <c r="BJ1139" s="18">
        <v>5.3752443056073602</v>
      </c>
      <c r="BK1139" s="18">
        <v>5.559368798304309</v>
      </c>
      <c r="BL1139" s="18">
        <v>36.510742548406817</v>
      </c>
      <c r="BM1139" s="18">
        <v>4.7320496949714679</v>
      </c>
      <c r="BN1139" s="18">
        <v>41.299159802719949</v>
      </c>
      <c r="BO1139" s="18">
        <v>42</v>
      </c>
      <c r="BP1139" s="19">
        <v>189.50999450683594</v>
      </c>
      <c r="BQ1139" s="19">
        <v>2.603600025177002</v>
      </c>
      <c r="BR1139" s="19" t="e">
        <v>#N/A</v>
      </c>
      <c r="BS1139" s="19" t="e">
        <v>#N/A</v>
      </c>
      <c r="BT1139" s="18">
        <v>1.4155321303341124</v>
      </c>
      <c r="BU1139" s="18">
        <v>16.832234059439767</v>
      </c>
      <c r="BV1139" s="18">
        <v>55.014750567570545</v>
      </c>
      <c r="BW1139" s="20" t="s">
        <v>335</v>
      </c>
      <c r="BX1139" s="18">
        <v>61.773721936195436</v>
      </c>
      <c r="BY1139" s="20" t="s">
        <v>336</v>
      </c>
      <c r="BZ1139" s="18">
        <v>47.112925442813541</v>
      </c>
      <c r="CA1139" s="18">
        <v>9.388748164381612E-2</v>
      </c>
      <c r="CB1139" s="18">
        <v>2.032191012508501</v>
      </c>
      <c r="CC1139" s="20" t="s">
        <v>339</v>
      </c>
      <c r="CD1139" s="18">
        <v>42.824172203064066</v>
      </c>
      <c r="CE1139" s="18">
        <v>51.543639502712807</v>
      </c>
      <c r="CF1139" s="18">
        <v>52.085216613698258</v>
      </c>
      <c r="CG1139" s="18">
        <v>62.146323704502713</v>
      </c>
      <c r="CH1139" s="20" t="s">
        <v>337</v>
      </c>
      <c r="CI1139" s="18">
        <v>15.040172142962314</v>
      </c>
      <c r="CJ1139" s="18">
        <v>6.0903337113243188</v>
      </c>
      <c r="CK1139" s="18">
        <v>15.905238085931641</v>
      </c>
      <c r="CL1139" s="18">
        <v>15.797032018429643</v>
      </c>
      <c r="CM1139" s="18">
        <v>70.012578641731338</v>
      </c>
      <c r="CN1139" s="18">
        <v>94.620068248580125</v>
      </c>
      <c r="CO1139" s="18">
        <v>4.883769313847707</v>
      </c>
      <c r="CP1139" s="18">
        <v>24.834314714492798</v>
      </c>
      <c r="CQ1139" s="18">
        <v>29.848021931551369</v>
      </c>
      <c r="CR1139" s="18">
        <v>5.5543064668754738</v>
      </c>
      <c r="CS1139" s="18">
        <v>41.339178796278105</v>
      </c>
      <c r="CT1139" s="18">
        <v>42</v>
      </c>
      <c r="CU1139" s="19">
        <v>188</v>
      </c>
      <c r="CV1139" s="19">
        <v>2.5952999591827393</v>
      </c>
      <c r="CW1139" s="19" t="e">
        <v>#N/A</v>
      </c>
      <c r="CX1139" s="19" t="e">
        <v>#N/A</v>
      </c>
      <c r="CY1139" s="18">
        <v>6.2071935153007507</v>
      </c>
      <c r="CZ1139" s="18">
        <v>44.582384688059491</v>
      </c>
      <c r="DA1139" s="18">
        <v>81.232760595861876</v>
      </c>
      <c r="DB1139" s="18"/>
      <c r="DC1139" s="20" t="s">
        <v>341</v>
      </c>
      <c r="DD1139" s="18">
        <v>51.292475683175113</v>
      </c>
      <c r="DE1139" s="20" t="s">
        <v>336</v>
      </c>
      <c r="DF1139" s="18">
        <v>68.930217012591754</v>
      </c>
      <c r="DG1139" s="18">
        <v>1.8607613130051721E-2</v>
      </c>
      <c r="DH1139" s="18">
        <v>1.9788668577041217</v>
      </c>
      <c r="DI1139" s="20" t="s">
        <v>336</v>
      </c>
      <c r="DJ1139" s="18">
        <v>39.679908536575368</v>
      </c>
      <c r="DK1139" s="18">
        <v>54.167815698090905</v>
      </c>
      <c r="DL1139" s="18">
        <v>56.879764352337332</v>
      </c>
      <c r="DM1139" s="18">
        <v>50.909891328776929</v>
      </c>
      <c r="DN1139" s="20" t="s">
        <v>337</v>
      </c>
      <c r="DO1139" s="18">
        <v>6.2620501910934747</v>
      </c>
      <c r="DP1139" s="18">
        <v>26.077230982516713</v>
      </c>
      <c r="DQ1139" s="18">
        <v>0.63405795000444776</v>
      </c>
      <c r="DR1139" s="18">
        <v>0</v>
      </c>
      <c r="DS1139" s="18">
        <v>105</v>
      </c>
      <c r="DT1139" s="18" t="s">
        <v>342</v>
      </c>
      <c r="DU1139" s="18">
        <v>26.077230982516713</v>
      </c>
      <c r="DV1139" s="18">
        <v>26.132762036371549</v>
      </c>
      <c r="DW1139" s="18">
        <v>64.080972701727063</v>
      </c>
      <c r="DX1139" s="18">
        <v>4.9521811319112219</v>
      </c>
      <c r="DY1139" s="18">
        <v>41.2888104083803</v>
      </c>
      <c r="DZ1139" s="18">
        <v>42</v>
      </c>
      <c r="EA1139" s="19">
        <v>209.07000732421875</v>
      </c>
      <c r="EB1139" s="19">
        <v>1.75</v>
      </c>
      <c r="EC1139" s="19" t="e">
        <v>#N/A</v>
      </c>
      <c r="ED1139" s="19" t="e">
        <v>#N/A</v>
      </c>
      <c r="EE1139" s="18">
        <v>8.4571901644600764</v>
      </c>
      <c r="EF1139" s="18">
        <v>8.4571901644600764</v>
      </c>
      <c r="EG1139" s="20" t="s">
        <v>344</v>
      </c>
      <c r="EH1139" s="18">
        <v>621.43820352421619</v>
      </c>
      <c r="EI1139" s="18">
        <v>750</v>
      </c>
      <c r="EJ1139" s="18">
        <v>59.405609211416866</v>
      </c>
      <c r="EL1139" s="18">
        <v>94.250206548019378</v>
      </c>
      <c r="EM1139" s="20" t="s">
        <v>340</v>
      </c>
      <c r="EN1139" s="18">
        <v>125.15773358295455</v>
      </c>
      <c r="EO1139" s="20" t="s">
        <v>335</v>
      </c>
      <c r="EP1139" s="18">
        <v>78.331883241078046</v>
      </c>
      <c r="EQ1139" s="20" t="s">
        <v>337</v>
      </c>
      <c r="ER1139" s="18">
        <v>40.577274507047072</v>
      </c>
      <c r="ES1139" s="18">
        <v>-9.1241004323886182E-4</v>
      </c>
      <c r="ET1139" s="18">
        <v>1.9980361961698039</v>
      </c>
      <c r="EU1139" s="18">
        <v>24.140702316255709</v>
      </c>
      <c r="EV1139" s="18">
        <v>68.9134300895184</v>
      </c>
      <c r="EW1139" s="18">
        <v>60</v>
      </c>
      <c r="EX1139" s="18">
        <v>80</v>
      </c>
      <c r="EY1139" s="20" t="s">
        <v>339</v>
      </c>
      <c r="EZ1139" s="18">
        <v>3.7975252931135057</v>
      </c>
      <c r="FA1139" s="18">
        <v>10.633918981334796</v>
      </c>
      <c r="FB1139" s="18">
        <v>5.0353049489382489</v>
      </c>
      <c r="FC1139" s="18">
        <v>39.762748655025533</v>
      </c>
      <c r="FD1139" s="19" t="e">
        <v>#N/A</v>
      </c>
      <c r="FE1139" s="19">
        <v>14.156499862670898</v>
      </c>
      <c r="FF1139" s="19">
        <v>10.5</v>
      </c>
      <c r="FG1139" s="19" t="e">
        <v>#N/A</v>
      </c>
      <c r="FH1139" s="18">
        <v>0.37386571120884682</v>
      </c>
      <c r="FI1139" s="18">
        <v>49.290861708323163</v>
      </c>
      <c r="FJ1139" s="18">
        <v>156.57525423555396</v>
      </c>
      <c r="FK1139" s="20" t="s">
        <v>335</v>
      </c>
      <c r="FL1139" s="18">
        <v>79.121135907518152</v>
      </c>
      <c r="FM1139" s="20" t="s">
        <v>337</v>
      </c>
      <c r="FN1139" s="18">
        <v>40.577274507047072</v>
      </c>
      <c r="FO1139" s="18">
        <v>-9.1241004323886182E-4</v>
      </c>
      <c r="FP1139" s="18">
        <v>1.6295894377192224</v>
      </c>
      <c r="FQ1139" s="18">
        <v>28.269067952157609</v>
      </c>
      <c r="FR1139" s="18">
        <v>83.72874557553952</v>
      </c>
      <c r="FS1139" s="18">
        <v>80</v>
      </c>
      <c r="FT1139" s="18">
        <v>58.778491234477983</v>
      </c>
      <c r="FU1139" s="20" t="s">
        <v>336</v>
      </c>
      <c r="FV1139" s="18">
        <v>11.839025991784114</v>
      </c>
      <c r="FW1139" s="18">
        <v>6.2925583080539864</v>
      </c>
      <c r="FX1139" s="18">
        <v>4.5143633073803295</v>
      </c>
      <c r="FY1139" s="18">
        <v>42.894469742344953</v>
      </c>
      <c r="FZ1139" s="19" t="e">
        <v>#N/A</v>
      </c>
      <c r="GA1139" s="19">
        <v>14.156499862670898</v>
      </c>
      <c r="GB1139" s="19">
        <v>3.2291667461395264</v>
      </c>
      <c r="GC1139" s="19" t="e">
        <v>#N/A</v>
      </c>
      <c r="GD1139" s="18">
        <v>1.4155321303341124</v>
      </c>
      <c r="GE1139" s="18">
        <v>1.4155321303341124</v>
      </c>
      <c r="GF1139" s="18">
        <v>681.54113548655403</v>
      </c>
      <c r="GG1139" s="19">
        <v>629.5</v>
      </c>
      <c r="GH1139" s="19">
        <v>132.36000061035156</v>
      </c>
      <c r="GI1139" s="19">
        <v>0.32510000467300415</v>
      </c>
      <c r="GJ1139" s="19">
        <v>3.3066906034946442E-3</v>
      </c>
      <c r="GK1139" s="19">
        <v>1.1147099733352661</v>
      </c>
      <c r="GL1139" s="19">
        <v>13.272700309753418</v>
      </c>
      <c r="GM1139" s="19">
        <v>45.221401214599609</v>
      </c>
      <c r="GN1139" s="18">
        <v>69.395161561814703</v>
      </c>
      <c r="GO1139" s="20" t="s">
        <v>335</v>
      </c>
      <c r="GP1139" s="18">
        <v>0</v>
      </c>
      <c r="GQ1139" s="18">
        <v>52.995344659364967</v>
      </c>
      <c r="GR1139" s="18">
        <v>40.780873562455383</v>
      </c>
      <c r="GS1139" s="18">
        <v>53.157967647106425</v>
      </c>
      <c r="GT1139" s="18">
        <v>33.215408551299923</v>
      </c>
      <c r="GU1139" s="18">
        <v>0.25885618690201267</v>
      </c>
      <c r="GV1139" s="18">
        <v>61.563245869876312</v>
      </c>
      <c r="GW1139" s="18">
        <v>0</v>
      </c>
      <c r="GX1139" s="18">
        <v>82.469799728104107</v>
      </c>
      <c r="GY1139" s="18">
        <v>324.44149620510916</v>
      </c>
      <c r="GZ1139" s="18">
        <v>87.32580396876827</v>
      </c>
      <c r="HA1139" s="18">
        <v>43.75811879728159</v>
      </c>
      <c r="HB1139" s="18">
        <v>-3</v>
      </c>
      <c r="HC1139" s="19">
        <v>42.919998168945312</v>
      </c>
      <c r="HD1139" s="19">
        <v>13.46619987487793</v>
      </c>
      <c r="HE1139" s="19">
        <v>21.520000457763672</v>
      </c>
      <c r="HF1139" s="18">
        <v>96.430793259904874</v>
      </c>
      <c r="HG1139" s="18">
        <v>28.711492746575313</v>
      </c>
      <c r="HH1139" s="18">
        <v>-3</v>
      </c>
      <c r="HI1139" s="19">
        <v>30.649999618530273</v>
      </c>
      <c r="HJ1139" s="19">
        <v>9.7686996459960938</v>
      </c>
      <c r="HK1139" s="19">
        <v>12.838095664978027</v>
      </c>
      <c r="HL1139" s="18">
        <v>29.998718834303173</v>
      </c>
      <c r="HM1139" s="18">
        <v>13.92283033410723</v>
      </c>
      <c r="HN1139" s="18">
        <v>37.074547246521057</v>
      </c>
      <c r="HO1139" s="18">
        <v>36</v>
      </c>
      <c r="HP1139" s="18">
        <v>-8.9999996526023148E+19</v>
      </c>
      <c r="HQ1139" s="18">
        <v>70.591899545947754</v>
      </c>
      <c r="HR1139" s="18">
        <v>85</v>
      </c>
      <c r="HS1139" s="18">
        <v>84.566071594599151</v>
      </c>
      <c r="HT1139" s="18">
        <v>81.2681884765625</v>
      </c>
    </row>
    <row r="1140" spans="1:228" x14ac:dyDescent="0.2">
      <c r="A1140" s="17">
        <v>42699</v>
      </c>
      <c r="B1140" s="18">
        <v>191.16977269522187</v>
      </c>
      <c r="C1140" s="19">
        <v>1.6592351424364922</v>
      </c>
      <c r="D1140" s="19">
        <v>51.168883428520829</v>
      </c>
      <c r="E1140" s="19" t="e">
        <v>#N/A</v>
      </c>
      <c r="F1140" s="19">
        <v>1.4814848899841309</v>
      </c>
      <c r="G1140" s="19">
        <v>1.1147099733352661</v>
      </c>
      <c r="H1140" s="19">
        <v>13.272700309753418</v>
      </c>
      <c r="I1140" s="18">
        <v>90.193325185899582</v>
      </c>
      <c r="J1140" s="18">
        <v>90</v>
      </c>
      <c r="K1140" s="18">
        <v>100</v>
      </c>
      <c r="L1140" s="18">
        <v>45.866940728070517</v>
      </c>
      <c r="M1140" s="20" t="s">
        <v>335</v>
      </c>
      <c r="N1140" s="18">
        <v>67.016918463857351</v>
      </c>
      <c r="O1140" s="20" t="s">
        <v>336</v>
      </c>
      <c r="P1140" s="18">
        <v>37.847767673065164</v>
      </c>
      <c r="Q1140" s="18">
        <v>-9.1440058386844155E-4</v>
      </c>
      <c r="R1140" s="18">
        <v>1.7938984684901038</v>
      </c>
      <c r="S1140" s="20" t="s">
        <v>336</v>
      </c>
      <c r="T1140" s="18">
        <v>46.588595542210626</v>
      </c>
      <c r="U1140" s="18">
        <v>49.582449979763403</v>
      </c>
      <c r="V1140" s="18">
        <v>51.446483101296465</v>
      </c>
      <c r="W1140" s="18">
        <v>67.022319814239495</v>
      </c>
      <c r="X1140" s="20" t="s">
        <v>337</v>
      </c>
      <c r="Y1140" s="18">
        <v>6.2074402838702945</v>
      </c>
      <c r="Z1140" s="18">
        <v>7.4014100680978814</v>
      </c>
      <c r="AA1140" s="18">
        <v>11.063212541200356</v>
      </c>
      <c r="AB1140" s="18">
        <v>11.118975692371565</v>
      </c>
      <c r="AC1140" s="18">
        <v>38.022316846267877</v>
      </c>
      <c r="AD1140" s="18">
        <v>103.125</v>
      </c>
      <c r="AE1140" s="18">
        <v>3.3364976394246328</v>
      </c>
      <c r="AF1140" s="18">
        <v>3.3841630222309163</v>
      </c>
      <c r="AG1140" s="18">
        <v>18.750940390094385</v>
      </c>
      <c r="AH1140" s="18">
        <v>4.7961595882953061</v>
      </c>
      <c r="AI1140" s="18">
        <v>37.849495905186565</v>
      </c>
      <c r="AJ1140" s="18">
        <v>42</v>
      </c>
      <c r="AK1140" s="19">
        <v>185.58000183105469</v>
      </c>
      <c r="AL1140" s="19">
        <v>2.9042000770568848</v>
      </c>
      <c r="AM1140" s="19" t="e">
        <v>#N/A</v>
      </c>
      <c r="AN1140" s="19" t="e">
        <v>#N/A</v>
      </c>
      <c r="AO1140" s="18">
        <v>0.37499997019767761</v>
      </c>
      <c r="AP1140" s="18">
        <v>41.583427429199219</v>
      </c>
      <c r="AQ1140" s="18">
        <v>55.951100997809213</v>
      </c>
      <c r="AR1140" s="20" t="s">
        <v>335</v>
      </c>
      <c r="AS1140" s="18">
        <v>58.741594509270477</v>
      </c>
      <c r="AT1140" s="20" t="s">
        <v>336</v>
      </c>
      <c r="AU1140" s="18">
        <v>45.631560689691774</v>
      </c>
      <c r="AV1140" s="18">
        <v>-1.6833231373278731E-3</v>
      </c>
      <c r="AW1140" s="18">
        <v>1.7056757872271586</v>
      </c>
      <c r="AX1140" s="20" t="s">
        <v>336</v>
      </c>
      <c r="AY1140" s="18">
        <v>50.004699827656765</v>
      </c>
      <c r="AZ1140" s="18">
        <v>50.805496451993797</v>
      </c>
      <c r="BA1140" s="18">
        <v>51.467827028345589</v>
      </c>
      <c r="BB1140" s="18">
        <v>58.791489431572174</v>
      </c>
      <c r="BC1140" s="20" t="s">
        <v>337</v>
      </c>
      <c r="BD1140" s="18">
        <v>6.5775052114328618</v>
      </c>
      <c r="BE1140" s="18">
        <v>8.0989246647558879</v>
      </c>
      <c r="BF1140" s="18">
        <v>13.194576430771786</v>
      </c>
      <c r="BG1140" s="18">
        <v>15</v>
      </c>
      <c r="BH1140" s="18">
        <v>105</v>
      </c>
      <c r="BI1140" s="18">
        <v>102.54969534143353</v>
      </c>
      <c r="BJ1140" s="18">
        <v>4.4521842497047572</v>
      </c>
      <c r="BK1140" s="18">
        <v>4.5421249142007003</v>
      </c>
      <c r="BL1140" s="18">
        <v>27.955972809160553</v>
      </c>
      <c r="BM1140" s="18">
        <v>4.7495516935152295</v>
      </c>
      <c r="BN1140" s="18">
        <v>37.790647419376505</v>
      </c>
      <c r="BO1140" s="18">
        <v>42</v>
      </c>
      <c r="BP1140" s="19">
        <v>189.50999450683594</v>
      </c>
      <c r="BQ1140" s="19">
        <v>2.603600025177002</v>
      </c>
      <c r="BR1140" s="19" t="e">
        <v>#N/A</v>
      </c>
      <c r="BS1140" s="19" t="e">
        <v>#N/A</v>
      </c>
      <c r="BT1140" s="18">
        <v>1.3749997615814209</v>
      </c>
      <c r="BU1140" s="18">
        <v>16.791702270507812</v>
      </c>
      <c r="BV1140" s="18">
        <v>55.540156905004075</v>
      </c>
      <c r="BW1140" s="20" t="s">
        <v>335</v>
      </c>
      <c r="BX1140" s="18">
        <v>58.314655089820079</v>
      </c>
      <c r="BY1140" s="20" t="s">
        <v>336</v>
      </c>
      <c r="BZ1140" s="18">
        <v>44.964016249398874</v>
      </c>
      <c r="CA1140" s="18">
        <v>9.523303280692573E-2</v>
      </c>
      <c r="CB1140" s="18">
        <v>1.6524834029688908</v>
      </c>
      <c r="CC1140" s="20" t="s">
        <v>339</v>
      </c>
      <c r="CD1140" s="18">
        <v>42.94108102133859</v>
      </c>
      <c r="CE1140" s="18">
        <v>50.039871125497747</v>
      </c>
      <c r="CF1140" s="18">
        <v>51.52359461692123</v>
      </c>
      <c r="CG1140" s="18">
        <v>57.896455932625052</v>
      </c>
      <c r="CH1140" s="20" t="s">
        <v>337</v>
      </c>
      <c r="CI1140" s="18">
        <v>15.21244853676207</v>
      </c>
      <c r="CJ1140" s="18">
        <v>6.2884532472501515</v>
      </c>
      <c r="CK1140" s="18">
        <v>13.6087062857197</v>
      </c>
      <c r="CL1140" s="18">
        <v>13.56178008609654</v>
      </c>
      <c r="CM1140" s="18">
        <v>46.845843622814655</v>
      </c>
      <c r="CN1140" s="18">
        <v>95.978721262877798</v>
      </c>
      <c r="CO1140" s="18">
        <v>2.6824029150570299</v>
      </c>
      <c r="CP1140" s="18">
        <v>7.7098055820793974</v>
      </c>
      <c r="CQ1140" s="18">
        <v>17.278769831135609</v>
      </c>
      <c r="CR1140" s="18">
        <v>5.5850930309984079</v>
      </c>
      <c r="CS1140" s="18">
        <v>37.777854743914475</v>
      </c>
      <c r="CT1140" s="18">
        <v>42</v>
      </c>
      <c r="CU1140" s="19">
        <v>188</v>
      </c>
      <c r="CV1140" s="19">
        <v>2.5952999591827393</v>
      </c>
      <c r="CW1140" s="19" t="e">
        <v>#N/A</v>
      </c>
      <c r="CX1140" s="19" t="e">
        <v>#N/A</v>
      </c>
      <c r="CY1140" s="18">
        <v>6.166661262512207</v>
      </c>
      <c r="CZ1140" s="18">
        <v>44.541851043701172</v>
      </c>
      <c r="DA1140" s="18">
        <v>74.450864099551339</v>
      </c>
      <c r="DB1140" s="18"/>
      <c r="DC1140" s="20" t="s">
        <v>341</v>
      </c>
      <c r="DD1140" s="18">
        <v>44.873863967553461</v>
      </c>
      <c r="DE1140" s="20" t="s">
        <v>336</v>
      </c>
      <c r="DF1140" s="18">
        <v>62.184762199006713</v>
      </c>
      <c r="DG1140" s="18">
        <v>1.486210122947346E-2</v>
      </c>
      <c r="DH1140" s="18">
        <v>1.4466573874509645</v>
      </c>
      <c r="DI1140" s="20" t="s">
        <v>336</v>
      </c>
      <c r="DJ1140" s="18">
        <v>38.177309473091171</v>
      </c>
      <c r="DK1140" s="18">
        <v>55.375490880747556</v>
      </c>
      <c r="DL1140" s="18">
        <v>56.396991657612908</v>
      </c>
      <c r="DM1140" s="18">
        <v>44.09958888963574</v>
      </c>
      <c r="DN1140" s="20" t="s">
        <v>337</v>
      </c>
      <c r="DO1140" s="18">
        <v>6.3268404878737661</v>
      </c>
      <c r="DP1140" s="18">
        <v>23.888812160181573</v>
      </c>
      <c r="DQ1140" s="18">
        <v>0.64032014771924217</v>
      </c>
      <c r="DR1140" s="18">
        <v>0</v>
      </c>
      <c r="DS1140" s="18">
        <v>105</v>
      </c>
      <c r="DT1140" s="18" t="s">
        <v>342</v>
      </c>
      <c r="DU1140" s="18">
        <v>23.888812160181573</v>
      </c>
      <c r="DV1140" s="18">
        <v>23.903611905367917</v>
      </c>
      <c r="DW1140" s="18">
        <v>57.947759573150243</v>
      </c>
      <c r="DX1140" s="18">
        <v>4.939142559465501</v>
      </c>
      <c r="DY1140" s="18">
        <v>37.757810408203966</v>
      </c>
      <c r="DZ1140" s="18">
        <v>42</v>
      </c>
      <c r="EA1140" s="19">
        <v>209.07000732421875</v>
      </c>
      <c r="EB1140" s="19">
        <v>1.75</v>
      </c>
      <c r="EC1140" s="19" t="e">
        <v>#N/A</v>
      </c>
      <c r="ED1140" s="19" t="e">
        <v>#N/A</v>
      </c>
      <c r="EE1140" s="18">
        <v>8.4166574478149414</v>
      </c>
      <c r="EF1140" s="18">
        <v>8.4166574478149414</v>
      </c>
      <c r="EG1140" s="20" t="s">
        <v>344</v>
      </c>
      <c r="EH1140" s="18">
        <v>630.65877483264671</v>
      </c>
      <c r="EI1140" s="18">
        <v>750</v>
      </c>
      <c r="EJ1140" s="18">
        <v>59.769677936989844</v>
      </c>
      <c r="EL1140" s="18">
        <v>85.516127887388564</v>
      </c>
      <c r="EM1140" s="20" t="s">
        <v>340</v>
      </c>
      <c r="EN1140" s="18">
        <v>115.10662655057905</v>
      </c>
      <c r="EO1140" s="20" t="s">
        <v>335</v>
      </c>
      <c r="EP1140" s="18">
        <v>77.340117592364948</v>
      </c>
      <c r="EQ1140" s="20" t="s">
        <v>337</v>
      </c>
      <c r="ER1140" s="18">
        <v>37.847767673065164</v>
      </c>
      <c r="ES1140" s="18">
        <v>-9.1440058386844155E-4</v>
      </c>
      <c r="ET1140" s="18">
        <v>1.9979003015392394</v>
      </c>
      <c r="EU1140" s="18">
        <v>23.600300301209423</v>
      </c>
      <c r="EV1140" s="18">
        <v>56.141995390271767</v>
      </c>
      <c r="EW1140" s="18">
        <v>60</v>
      </c>
      <c r="EX1140" s="18">
        <v>80</v>
      </c>
      <c r="EY1140" s="20" t="s">
        <v>339</v>
      </c>
      <c r="EZ1140" s="18">
        <v>3.8835997676417335</v>
      </c>
      <c r="FA1140" s="18">
        <v>10.881094242482828</v>
      </c>
      <c r="FB1140" s="18">
        <v>5.0139214627643574</v>
      </c>
      <c r="FC1140" s="18">
        <v>37.179977676991264</v>
      </c>
      <c r="FD1140" s="19" t="e">
        <v>#N/A</v>
      </c>
      <c r="FE1140" s="19">
        <v>14.156499862670898</v>
      </c>
      <c r="FF1140" s="19">
        <v>10.5</v>
      </c>
      <c r="FG1140" s="19" t="e">
        <v>#N/A</v>
      </c>
      <c r="FH1140" s="18">
        <v>0.33333331346511841</v>
      </c>
      <c r="FI1140" s="18">
        <v>49.250328063964844</v>
      </c>
      <c r="FJ1140" s="18">
        <v>141.46741089977212</v>
      </c>
      <c r="FK1140" s="20" t="s">
        <v>335</v>
      </c>
      <c r="FL1140" s="18">
        <v>77.796801817763253</v>
      </c>
      <c r="FM1140" s="20" t="s">
        <v>337</v>
      </c>
      <c r="FN1140" s="18">
        <v>37.847767673065164</v>
      </c>
      <c r="FO1140" s="18">
        <v>-9.1440058386844155E-4</v>
      </c>
      <c r="FP1140" s="18">
        <v>1.3124742918266621</v>
      </c>
      <c r="FQ1140" s="18">
        <v>29.325959975472113</v>
      </c>
      <c r="FR1140" s="18">
        <v>79.806324734409543</v>
      </c>
      <c r="FS1140" s="18">
        <v>80</v>
      </c>
      <c r="FT1140" s="18">
        <v>39.656081513925997</v>
      </c>
      <c r="FU1140" s="20" t="s">
        <v>336</v>
      </c>
      <c r="FV1140" s="18">
        <v>12.053842761880597</v>
      </c>
      <c r="FW1140" s="18">
        <v>6.4703218438508072</v>
      </c>
      <c r="FX1140" s="18">
        <v>4.5250455930679259</v>
      </c>
      <c r="FY1140" s="18">
        <v>39.009378045683519</v>
      </c>
      <c r="FZ1140" s="19" t="e">
        <v>#N/A</v>
      </c>
      <c r="GA1140" s="19">
        <v>14.156499862670898</v>
      </c>
      <c r="GB1140" s="19">
        <v>3.2291667461395264</v>
      </c>
      <c r="GC1140" s="19" t="e">
        <v>#N/A</v>
      </c>
      <c r="GD1140" s="18">
        <v>1.3749997615814209</v>
      </c>
      <c r="GE1140" s="18">
        <v>1.3749997615814209</v>
      </c>
      <c r="GF1140" s="18">
        <v>667.32471273978445</v>
      </c>
      <c r="GG1140" s="19">
        <v>629.5</v>
      </c>
      <c r="GH1140" s="19">
        <v>132.36000061035156</v>
      </c>
      <c r="GI1140" s="19">
        <v>0.32510000467300415</v>
      </c>
      <c r="GJ1140" s="19">
        <v>3.3066906034946442E-3</v>
      </c>
      <c r="GK1140" s="19">
        <v>1.1147099733352661</v>
      </c>
      <c r="GL1140" s="19">
        <v>13.272700309753418</v>
      </c>
      <c r="GM1140" s="19">
        <v>45.221401214599609</v>
      </c>
      <c r="GN1140" s="18">
        <v>72.641943452743618</v>
      </c>
      <c r="GO1140" s="20" t="s">
        <v>335</v>
      </c>
      <c r="GP1140" s="18">
        <v>0</v>
      </c>
      <c r="GQ1140" s="18">
        <v>55.102213538394601</v>
      </c>
      <c r="GR1140" s="18">
        <v>41.580714202961744</v>
      </c>
      <c r="GS1140" s="18">
        <v>54.239461528153988</v>
      </c>
      <c r="GT1140" s="18">
        <v>33.451002915355787</v>
      </c>
      <c r="GU1140" s="18">
        <v>0.2628308650637583</v>
      </c>
      <c r="GV1140" s="18">
        <v>62.942263332529457</v>
      </c>
      <c r="GW1140" s="18">
        <v>0</v>
      </c>
      <c r="GX1140" s="18">
        <v>82.075245882381239</v>
      </c>
      <c r="GY1140" s="18">
        <v>329.65373226484053</v>
      </c>
      <c r="GZ1140" s="18">
        <v>82.788297791788892</v>
      </c>
      <c r="HA1140" s="18">
        <v>40.919919101824476</v>
      </c>
      <c r="HB1140" s="18">
        <v>-3</v>
      </c>
      <c r="HC1140" s="19">
        <v>42.919998168945312</v>
      </c>
      <c r="HD1140" s="19">
        <v>13.46619987487793</v>
      </c>
      <c r="HE1140" s="19">
        <v>21.520000457763672</v>
      </c>
      <c r="HF1140" s="18">
        <v>84.060038322063505</v>
      </c>
      <c r="HG1140" s="18">
        <v>27.746881628027879</v>
      </c>
      <c r="HH1140" s="18">
        <v>-3</v>
      </c>
      <c r="HI1140" s="19">
        <v>30.649999618530273</v>
      </c>
      <c r="HJ1140" s="19">
        <v>9.7686996459960938</v>
      </c>
      <c r="HK1140" s="19">
        <v>12.838095664978027</v>
      </c>
      <c r="HL1140" s="18">
        <v>23.691108514111377</v>
      </c>
      <c r="HM1140" s="18">
        <v>13.876376304895517</v>
      </c>
      <c r="HN1140" s="18">
        <v>35.34233827372065</v>
      </c>
      <c r="HO1140" s="18">
        <v>36</v>
      </c>
      <c r="HP1140" s="18">
        <v>-8.9999996526023148E+19</v>
      </c>
      <c r="HQ1140" s="18">
        <v>70.488423254358707</v>
      </c>
      <c r="HR1140" s="18">
        <v>85</v>
      </c>
      <c r="HS1140" s="18">
        <v>76.434004528229153</v>
      </c>
      <c r="HT1140" s="18">
        <v>81.2681884765625</v>
      </c>
    </row>
    <row r="1141" spans="1:228" x14ac:dyDescent="0.2">
      <c r="A1141" s="17">
        <v>42698</v>
      </c>
      <c r="B1141" s="18">
        <v>172.43624193719251</v>
      </c>
      <c r="C1141" s="19">
        <v>1.6574383163508213</v>
      </c>
      <c r="D1141" s="19">
        <v>51.530495188149857</v>
      </c>
      <c r="E1141" s="19" t="e">
        <v>#N/A</v>
      </c>
      <c r="F1141" s="19" t="e">
        <v>#N/A</v>
      </c>
      <c r="G1141" s="19" t="e">
        <v>#N/A</v>
      </c>
      <c r="H1141" s="19" t="e">
        <v>#N/A</v>
      </c>
      <c r="I1141" s="18">
        <v>91.046837284193288</v>
      </c>
      <c r="J1141" s="18">
        <v>90</v>
      </c>
      <c r="K1141" s="18">
        <v>100</v>
      </c>
      <c r="L1141" s="18">
        <v>45.335767105143553</v>
      </c>
      <c r="M1141" s="20" t="s">
        <v>335</v>
      </c>
      <c r="N1141" s="18">
        <v>65.398842607996812</v>
      </c>
      <c r="O1141" s="20" t="s">
        <v>336</v>
      </c>
      <c r="P1141" s="18">
        <v>36.725195047025565</v>
      </c>
      <c r="Q1141" s="18">
        <v>-9.1338973882944881E-4</v>
      </c>
      <c r="R1141" s="18">
        <v>1.596696045127856</v>
      </c>
      <c r="S1141" s="20" t="s">
        <v>336</v>
      </c>
      <c r="T1141" s="18">
        <v>46.985292365402074</v>
      </c>
      <c r="U1141" s="18">
        <v>55.250273225664223</v>
      </c>
      <c r="V1141" s="18">
        <v>53.564417966402125</v>
      </c>
      <c r="W1141" s="18">
        <v>65.303580102602453</v>
      </c>
      <c r="X1141" s="20" t="s">
        <v>337</v>
      </c>
      <c r="Y1141" s="18">
        <v>5.9432504750220447</v>
      </c>
      <c r="Z1141" s="18">
        <v>7.3512416174637591</v>
      </c>
      <c r="AA1141" s="18">
        <v>11.060641594131493</v>
      </c>
      <c r="AB1141" s="18">
        <v>10.972010875267701</v>
      </c>
      <c r="AC1141" s="18">
        <v>51.07883288518105</v>
      </c>
      <c r="AD1141" s="18">
        <v>103.125</v>
      </c>
      <c r="AE1141" s="18">
        <v>4.0306970803724358</v>
      </c>
      <c r="AF1141" s="18">
        <v>4.0123524060350677</v>
      </c>
      <c r="AG1141" s="18">
        <v>22.888506165672801</v>
      </c>
      <c r="AH1141" s="18">
        <v>4.798022610834451</v>
      </c>
      <c r="AI1141" s="18">
        <v>35.342688908858435</v>
      </c>
      <c r="AJ1141" s="18">
        <v>42</v>
      </c>
      <c r="AK1141" s="19" t="e">
        <v>#N/A</v>
      </c>
      <c r="AL1141" s="19" t="e">
        <v>#N/A</v>
      </c>
      <c r="AM1141" s="19" t="e">
        <v>#N/A</v>
      </c>
      <c r="AN1141" s="19" t="e">
        <v>#N/A</v>
      </c>
      <c r="AO1141" s="18">
        <v>0.37384256306621766</v>
      </c>
      <c r="AP1141" s="18">
        <v>41.582269986470543</v>
      </c>
      <c r="AQ1141" s="18">
        <v>51.290593834825088</v>
      </c>
      <c r="AR1141" s="20" t="s">
        <v>335</v>
      </c>
      <c r="AS1141" s="18">
        <v>58.805642588110302</v>
      </c>
      <c r="AT1141" s="20" t="s">
        <v>336</v>
      </c>
      <c r="AU1141" s="18">
        <v>41.961211408055938</v>
      </c>
      <c r="AV1141" s="18">
        <v>-1.6970520736860767E-3</v>
      </c>
      <c r="AW1141" s="18">
        <v>1.5118263486973107</v>
      </c>
      <c r="AX1141" s="20" t="s">
        <v>336</v>
      </c>
      <c r="AY1141" s="18">
        <v>50.200200365250112</v>
      </c>
      <c r="AZ1141" s="18">
        <v>53.946372689199215</v>
      </c>
      <c r="BA1141" s="18">
        <v>53.327943187618231</v>
      </c>
      <c r="BB1141" s="18">
        <v>58.764143788895105</v>
      </c>
      <c r="BC1141" s="20" t="s">
        <v>337</v>
      </c>
      <c r="BD1141" s="18">
        <v>6.3741023371312897</v>
      </c>
      <c r="BE1141" s="18">
        <v>8.0502582548186385</v>
      </c>
      <c r="BF1141" s="18">
        <v>12.318298989788241</v>
      </c>
      <c r="BG1141" s="18">
        <v>15</v>
      </c>
      <c r="BH1141" s="18">
        <v>105</v>
      </c>
      <c r="BI1141" s="18">
        <v>102.54493357617446</v>
      </c>
      <c r="BJ1141" s="18">
        <v>4.6332470252978233</v>
      </c>
      <c r="BK1141" s="18">
        <v>4.6494482990772754</v>
      </c>
      <c r="BL1141" s="18">
        <v>31.441490429370795</v>
      </c>
      <c r="BM1141" s="18">
        <v>4.7618432037901588</v>
      </c>
      <c r="BN1141" s="18">
        <v>35.325637771855625</v>
      </c>
      <c r="BO1141" s="18">
        <v>42</v>
      </c>
      <c r="BP1141" s="19" t="e">
        <v>#N/A</v>
      </c>
      <c r="BQ1141" s="19" t="e">
        <v>#N/A</v>
      </c>
      <c r="BR1141" s="19" t="e">
        <v>#N/A</v>
      </c>
      <c r="BS1141" s="19" t="e">
        <v>#N/A</v>
      </c>
      <c r="BT1141" s="18">
        <v>1.3738423552778032</v>
      </c>
      <c r="BU1141" s="18">
        <v>16.79054488076104</v>
      </c>
      <c r="BV1141" s="18">
        <v>45.854726259265639</v>
      </c>
      <c r="BW1141" s="20" t="s">
        <v>335</v>
      </c>
      <c r="BX1141" s="18">
        <v>59.869123115995556</v>
      </c>
      <c r="BY1141" s="20" t="s">
        <v>336</v>
      </c>
      <c r="BZ1141" s="18">
        <v>42.449565220572858</v>
      </c>
      <c r="CA1141" s="18">
        <v>9.4036177444919197E-2</v>
      </c>
      <c r="CB1141" s="18">
        <v>1.5079422785745102</v>
      </c>
      <c r="CC1141" s="20" t="s">
        <v>339</v>
      </c>
      <c r="CD1141" s="18">
        <v>43.742851483030428</v>
      </c>
      <c r="CE1141" s="18">
        <v>55.504279911350167</v>
      </c>
      <c r="CF1141" s="18">
        <v>53.611185922310597</v>
      </c>
      <c r="CG1141" s="18">
        <v>58.705898564946658</v>
      </c>
      <c r="CH1141" s="20" t="s">
        <v>337</v>
      </c>
      <c r="CI1141" s="18">
        <v>15.016081147903435</v>
      </c>
      <c r="CJ1141" s="18">
        <v>6.2515369091829864</v>
      </c>
      <c r="CK1141" s="18">
        <v>14.143610155116619</v>
      </c>
      <c r="CL1141" s="18">
        <v>14.135706728202303</v>
      </c>
      <c r="CM1141" s="18">
        <v>41.444462905992935</v>
      </c>
      <c r="CN1141" s="18">
        <v>95.447867821831395</v>
      </c>
      <c r="CO1141" s="18">
        <v>3.3113248016968297</v>
      </c>
      <c r="CP1141" s="18">
        <v>10.863475195088089</v>
      </c>
      <c r="CQ1141" s="18">
        <v>21.827739695723917</v>
      </c>
      <c r="CR1141" s="18">
        <v>5.6471558364052354</v>
      </c>
      <c r="CS1141" s="18">
        <v>35.376334598941938</v>
      </c>
      <c r="CT1141" s="18">
        <v>42</v>
      </c>
      <c r="CU1141" s="19" t="e">
        <v>#N/A</v>
      </c>
      <c r="CV1141" s="19" t="e">
        <v>#N/A</v>
      </c>
      <c r="CW1141" s="19" t="e">
        <v>#N/A</v>
      </c>
      <c r="CX1141" s="19" t="e">
        <v>#N/A</v>
      </c>
      <c r="CY1141" s="18">
        <v>6.1655038595199585</v>
      </c>
      <c r="CZ1141" s="18">
        <v>44.540693600972496</v>
      </c>
      <c r="DA1141" s="18">
        <v>59.344269976280756</v>
      </c>
      <c r="DB1141" s="18"/>
      <c r="DC1141" s="20" t="s">
        <v>341</v>
      </c>
      <c r="DD1141" s="18">
        <v>42.545725606958264</v>
      </c>
      <c r="DE1141" s="20" t="s">
        <v>336</v>
      </c>
      <c r="DF1141" s="18">
        <v>50.263948350776765</v>
      </c>
      <c r="DG1141" s="18">
        <v>8.681935663778971E-3</v>
      </c>
      <c r="DH1141" s="18">
        <v>0.69859835929551761</v>
      </c>
      <c r="DI1141" s="20" t="s">
        <v>336</v>
      </c>
      <c r="DJ1141" s="18">
        <v>39.583238616733574</v>
      </c>
      <c r="DK1141" s="18">
        <v>58.056894846695982</v>
      </c>
      <c r="DL1141" s="18">
        <v>55.065137514825722</v>
      </c>
      <c r="DM1141" s="18">
        <v>42.540813927462366</v>
      </c>
      <c r="DN1141" s="20" t="s">
        <v>337</v>
      </c>
      <c r="DO1141" s="18">
        <v>6.343605294134667</v>
      </c>
      <c r="DP1141" s="18">
        <v>24.436945175951308</v>
      </c>
      <c r="DQ1141" s="18">
        <v>0.63731479863610074</v>
      </c>
      <c r="DR1141" s="18">
        <v>0</v>
      </c>
      <c r="DS1141" s="18">
        <v>105</v>
      </c>
      <c r="DT1141" s="18" t="s">
        <v>342</v>
      </c>
      <c r="DU1141" s="18">
        <v>24.436945175951308</v>
      </c>
      <c r="DV1141" s="18">
        <v>24.445043994414142</v>
      </c>
      <c r="DW1141" s="18">
        <v>58.929552754050157</v>
      </c>
      <c r="DX1141" s="18">
        <v>4.8846313724871058</v>
      </c>
      <c r="DY1141" s="18">
        <v>35.410319674830468</v>
      </c>
      <c r="DZ1141" s="18">
        <v>42</v>
      </c>
      <c r="EA1141" s="19" t="e">
        <v>#N/A</v>
      </c>
      <c r="EB1141" s="19" t="e">
        <v>#N/A</v>
      </c>
      <c r="EC1141" s="19" t="e">
        <v>#N/A</v>
      </c>
      <c r="ED1141" s="19" t="e">
        <v>#N/A</v>
      </c>
      <c r="EE1141" s="18">
        <v>8.415500031577217</v>
      </c>
      <c r="EF1141" s="18">
        <v>8.415500031577217</v>
      </c>
      <c r="EG1141" s="20" t="s">
        <v>343</v>
      </c>
      <c r="EH1141" s="18">
        <v>585.83036005204235</v>
      </c>
      <c r="EI1141" s="18">
        <v>750</v>
      </c>
      <c r="EJ1141" s="18">
        <v>63.351550438778155</v>
      </c>
      <c r="EL1141" s="18">
        <v>81.840002192775202</v>
      </c>
      <c r="EM1141" s="20" t="s">
        <v>340</v>
      </c>
      <c r="EN1141" s="18">
        <v>112.79064412462571</v>
      </c>
      <c r="EO1141" s="20" t="s">
        <v>335</v>
      </c>
      <c r="EP1141" s="18">
        <v>77.306644471038808</v>
      </c>
      <c r="EQ1141" s="20" t="s">
        <v>337</v>
      </c>
      <c r="ER1141" s="18">
        <v>36.725195047025565</v>
      </c>
      <c r="ES1141" s="18">
        <v>-9.1338973882944881E-4</v>
      </c>
      <c r="ET1141" s="18">
        <v>1.9982043375685277</v>
      </c>
      <c r="EU1141" s="18">
        <v>22.964534284508744</v>
      </c>
      <c r="EV1141" s="18">
        <v>66.069271415729844</v>
      </c>
      <c r="EW1141" s="18">
        <v>60</v>
      </c>
      <c r="EX1141" s="18">
        <v>80</v>
      </c>
      <c r="EY1141" s="20" t="s">
        <v>339</v>
      </c>
      <c r="EZ1141" s="18">
        <v>3.8592561968697647</v>
      </c>
      <c r="FA1141" s="18">
        <v>10.836829311858514</v>
      </c>
      <c r="FB1141" s="18">
        <v>5.0276039764706661</v>
      </c>
      <c r="FC1141" s="18">
        <v>35.749306411878855</v>
      </c>
      <c r="FD1141" s="19" t="e">
        <v>#N/A</v>
      </c>
      <c r="FE1141" s="19" t="e">
        <v>#N/A</v>
      </c>
      <c r="FF1141" s="19" t="e">
        <v>#N/A</v>
      </c>
      <c r="FG1141" s="19" t="e">
        <v>#N/A</v>
      </c>
      <c r="FH1141" s="18">
        <v>0.33217590633365845</v>
      </c>
      <c r="FI1141" s="18">
        <v>49.249170621236168</v>
      </c>
      <c r="FJ1141" s="18">
        <v>130.96024691868951</v>
      </c>
      <c r="FK1141" s="20" t="s">
        <v>335</v>
      </c>
      <c r="FL1141" s="18">
        <v>76.635140778914035</v>
      </c>
      <c r="FM1141" s="20" t="s">
        <v>337</v>
      </c>
      <c r="FN1141" s="18">
        <v>36.725195047025565</v>
      </c>
      <c r="FO1141" s="18">
        <v>-9.1338973882944881E-4</v>
      </c>
      <c r="FP1141" s="18">
        <v>1.3085510837386316</v>
      </c>
      <c r="FQ1141" s="18">
        <v>28.610861893349352</v>
      </c>
      <c r="FR1141" s="18">
        <v>73.175157883455981</v>
      </c>
      <c r="FS1141" s="18">
        <v>80</v>
      </c>
      <c r="FT1141" s="18">
        <v>39.72535646512987</v>
      </c>
      <c r="FU1141" s="20" t="s">
        <v>336</v>
      </c>
      <c r="FV1141" s="18">
        <v>12.026934074068999</v>
      </c>
      <c r="FW1141" s="18">
        <v>6.3082440348842139</v>
      </c>
      <c r="FX1141" s="18">
        <v>4.5107227272836097</v>
      </c>
      <c r="FY1141" s="18">
        <v>34.693684545756952</v>
      </c>
      <c r="FZ1141" s="19" t="e">
        <v>#N/A</v>
      </c>
      <c r="GA1141" s="19" t="e">
        <v>#N/A</v>
      </c>
      <c r="GB1141" s="19" t="e">
        <v>#N/A</v>
      </c>
      <c r="GC1141" s="19" t="e">
        <v>#N/A</v>
      </c>
      <c r="GD1141" s="18">
        <v>1.3738423552778032</v>
      </c>
      <c r="GE1141" s="18">
        <v>1.3738423552778032</v>
      </c>
      <c r="GF1141" s="18">
        <v>664.3349321813796</v>
      </c>
      <c r="GG1141" s="19" t="e">
        <v>#N/A</v>
      </c>
      <c r="GH1141" s="19" t="e">
        <v>#N/A</v>
      </c>
      <c r="GI1141" s="19" t="e">
        <v>#N/A</v>
      </c>
      <c r="GJ1141" s="19" t="e">
        <v>#N/A</v>
      </c>
      <c r="GK1141" s="19" t="e">
        <v>#N/A</v>
      </c>
      <c r="GL1141" s="19" t="e">
        <v>#N/A</v>
      </c>
      <c r="GM1141" s="19" t="e">
        <v>#N/A</v>
      </c>
      <c r="GN1141" s="18">
        <v>76.178242043544714</v>
      </c>
      <c r="GO1141" s="20" t="s">
        <v>335</v>
      </c>
      <c r="GP1141" s="18">
        <v>0</v>
      </c>
      <c r="GQ1141" s="18">
        <v>55.540445234139455</v>
      </c>
      <c r="GR1141" s="18">
        <v>41.031446904438852</v>
      </c>
      <c r="GS1141" s="18">
        <v>52.696617686629274</v>
      </c>
      <c r="GT1141" s="18">
        <v>34.09089630191373</v>
      </c>
      <c r="GU1141" s="18">
        <v>0.26680554322550398</v>
      </c>
      <c r="GV1141" s="18">
        <v>62.371306282029629</v>
      </c>
      <c r="GW1141" s="18">
        <v>0</v>
      </c>
      <c r="GX1141" s="18">
        <v>84.902758349303369</v>
      </c>
      <c r="GY1141" s="18">
        <v>330.90027630167981</v>
      </c>
      <c r="GZ1141" s="18">
        <v>77.35238608599893</v>
      </c>
      <c r="HA1141" s="18">
        <v>39.100259094040503</v>
      </c>
      <c r="HB1141" s="18">
        <v>-3</v>
      </c>
      <c r="HC1141" s="19" t="e">
        <v>#N/A</v>
      </c>
      <c r="HD1141" s="19" t="e">
        <v>#N/A</v>
      </c>
      <c r="HE1141" s="19" t="e">
        <v>#N/A</v>
      </c>
      <c r="HF1141" s="18">
        <v>77.317731053107011</v>
      </c>
      <c r="HG1141" s="18">
        <v>29.905567329352166</v>
      </c>
      <c r="HH1141" s="18">
        <v>-3</v>
      </c>
      <c r="HI1141" s="19" t="e">
        <v>#N/A</v>
      </c>
      <c r="HJ1141" s="19" t="e">
        <v>#N/A</v>
      </c>
      <c r="HK1141" s="19" t="e">
        <v>#N/A</v>
      </c>
      <c r="HL1141" s="18">
        <v>12.097431843068817</v>
      </c>
      <c r="HM1141" s="18">
        <v>13.885023889783383</v>
      </c>
      <c r="HN1141" s="18">
        <v>35.474377538185614</v>
      </c>
      <c r="HO1141" s="18">
        <v>36</v>
      </c>
      <c r="HP1141" s="18">
        <v>-8.9999996526023148E+19</v>
      </c>
      <c r="HQ1141" s="18">
        <v>80.611820201396966</v>
      </c>
      <c r="HR1141" s="18">
        <v>85</v>
      </c>
      <c r="HS1141" s="18">
        <v>58.622352887297247</v>
      </c>
      <c r="HT1141" s="18">
        <v>81.2681884765625</v>
      </c>
    </row>
    <row r="1142" spans="1:228" x14ac:dyDescent="0.2">
      <c r="A1142" s="17">
        <v>42697</v>
      </c>
      <c r="B1142" s="18">
        <v>133.15862948142683</v>
      </c>
      <c r="C1142" s="19">
        <v>1.652451872359896</v>
      </c>
      <c r="D1142" s="19">
        <v>50.683039341688215</v>
      </c>
      <c r="E1142" s="19" t="e">
        <v>#N/A</v>
      </c>
      <c r="F1142" s="19" t="e">
        <v>#N/A</v>
      </c>
      <c r="G1142" s="19" t="e">
        <v>#N/A</v>
      </c>
      <c r="H1142" s="19" t="e">
        <v>#N/A</v>
      </c>
      <c r="I1142" s="18">
        <v>91.821112286106668</v>
      </c>
      <c r="J1142" s="18">
        <v>90</v>
      </c>
      <c r="K1142" s="18">
        <v>100</v>
      </c>
      <c r="L1142" s="18">
        <v>43.422039016850263</v>
      </c>
      <c r="M1142" s="20" t="s">
        <v>335</v>
      </c>
      <c r="N1142" s="18">
        <v>65.515682294100756</v>
      </c>
      <c r="O1142" s="20" t="s">
        <v>336</v>
      </c>
      <c r="P1142" s="18">
        <v>35.536090567798944</v>
      </c>
      <c r="Q1142" s="18">
        <v>-9.1217955722633988E-4</v>
      </c>
      <c r="R1142" s="18">
        <v>1.3861045292894048</v>
      </c>
      <c r="S1142" s="20" t="s">
        <v>336</v>
      </c>
      <c r="T1142" s="18">
        <v>46.625441825513398</v>
      </c>
      <c r="U1142" s="18">
        <v>59.871896447411636</v>
      </c>
      <c r="V1142" s="18">
        <v>60.775736363527187</v>
      </c>
      <c r="W1142" s="18">
        <v>65.903506976399115</v>
      </c>
      <c r="X1142" s="20" t="s">
        <v>337</v>
      </c>
      <c r="Y1142" s="18">
        <v>5.8845039543029678</v>
      </c>
      <c r="Z1142" s="18">
        <v>7.3636548149090189</v>
      </c>
      <c r="AA1142" s="18">
        <v>10.758402863996166</v>
      </c>
      <c r="AB1142" s="18">
        <v>10.804256508333662</v>
      </c>
      <c r="AC1142" s="18">
        <v>41.123856723323307</v>
      </c>
      <c r="AD1142" s="18">
        <v>103.125</v>
      </c>
      <c r="AE1142" s="18">
        <v>4.4745890095202334</v>
      </c>
      <c r="AF1142" s="18">
        <v>4.4873661281677215</v>
      </c>
      <c r="AG1142" s="18">
        <v>25.261633337690913</v>
      </c>
      <c r="AH1142" s="18">
        <v>4.7467570301078474</v>
      </c>
      <c r="AI1142" s="18">
        <v>26.973016341502468</v>
      </c>
      <c r="AJ1142" s="18">
        <v>42</v>
      </c>
      <c r="AK1142" s="19" t="e">
        <v>#N/A</v>
      </c>
      <c r="AL1142" s="19" t="e">
        <v>#N/A</v>
      </c>
      <c r="AM1142" s="19" t="e">
        <v>#N/A</v>
      </c>
      <c r="AN1142" s="19" t="e">
        <v>#N/A</v>
      </c>
      <c r="AO1142" s="18">
        <v>0.33333331346511841</v>
      </c>
      <c r="AP1142" s="18">
        <v>41.541759490966797</v>
      </c>
      <c r="AQ1142" s="18">
        <v>47.993371105028082</v>
      </c>
      <c r="AR1142" s="20" t="s">
        <v>335</v>
      </c>
      <c r="AS1142" s="18">
        <v>57.402455829469943</v>
      </c>
      <c r="AT1142" s="20" t="s">
        <v>336</v>
      </c>
      <c r="AU1142" s="18">
        <v>39.530999842069043</v>
      </c>
      <c r="AV1142" s="18">
        <v>-1.7315981107130392E-3</v>
      </c>
      <c r="AW1142" s="18">
        <v>1.3190509073725631</v>
      </c>
      <c r="AX1142" s="20" t="s">
        <v>336</v>
      </c>
      <c r="AY1142" s="18">
        <v>50.69001429157808</v>
      </c>
      <c r="AZ1142" s="18">
        <v>59.299645132605015</v>
      </c>
      <c r="BA1142" s="18">
        <v>60.772398887691509</v>
      </c>
      <c r="BB1142" s="18">
        <v>57.488734634049386</v>
      </c>
      <c r="BC1142" s="20" t="s">
        <v>337</v>
      </c>
      <c r="BD1142" s="18">
        <v>6.3023824595565108</v>
      </c>
      <c r="BE1142" s="18">
        <v>7.995662318248379</v>
      </c>
      <c r="BF1142" s="18">
        <v>12.04867051530022</v>
      </c>
      <c r="BG1142" s="18">
        <v>15</v>
      </c>
      <c r="BH1142" s="18">
        <v>105</v>
      </c>
      <c r="BI1142" s="18">
        <v>102.544921875</v>
      </c>
      <c r="BJ1142" s="18">
        <v>5.7782971122605584</v>
      </c>
      <c r="BK1142" s="18">
        <v>5.7604863694627833</v>
      </c>
      <c r="BL1142" s="18">
        <v>33.253897512395369</v>
      </c>
      <c r="BM1142" s="18">
        <v>4.7092774525508183</v>
      </c>
      <c r="BN1142" s="18">
        <v>26.957323527327841</v>
      </c>
      <c r="BO1142" s="18">
        <v>42</v>
      </c>
      <c r="BP1142" s="19" t="e">
        <v>#N/A</v>
      </c>
      <c r="BQ1142" s="19" t="e">
        <v>#N/A</v>
      </c>
      <c r="BR1142" s="19" t="e">
        <v>#N/A</v>
      </c>
      <c r="BS1142" s="19" t="e">
        <v>#N/A</v>
      </c>
      <c r="BT1142" s="18">
        <v>1.3333331346511841</v>
      </c>
      <c r="BU1142" s="18">
        <v>16.750036239624023</v>
      </c>
      <c r="BV1142" s="18">
        <v>43.934270602012703</v>
      </c>
      <c r="BW1142" s="20" t="s">
        <v>335</v>
      </c>
      <c r="BX1142" s="18">
        <v>53.645201768945014</v>
      </c>
      <c r="BY1142" s="20" t="s">
        <v>336</v>
      </c>
      <c r="BZ1142" s="18">
        <v>39.225262977963375</v>
      </c>
      <c r="CA1142" s="18">
        <v>9.2508997996884279E-2</v>
      </c>
      <c r="CB1142" s="18">
        <v>1.3253227769521108</v>
      </c>
      <c r="CC1142" s="20" t="s">
        <v>339</v>
      </c>
      <c r="CD1142" s="18">
        <v>41.001542153083818</v>
      </c>
      <c r="CE1142" s="18">
        <v>60.874188078231391</v>
      </c>
      <c r="CF1142" s="18">
        <v>60.776325417418342</v>
      </c>
      <c r="CG1142" s="18">
        <v>54.691756251198719</v>
      </c>
      <c r="CH1142" s="20" t="s">
        <v>337</v>
      </c>
      <c r="CI1142" s="18">
        <v>14.824306094893696</v>
      </c>
      <c r="CJ1142" s="18">
        <v>6.2323129080706057</v>
      </c>
      <c r="CK1142" s="18">
        <v>14.535579728643912</v>
      </c>
      <c r="CL1142" s="18">
        <v>14.547072331893995</v>
      </c>
      <c r="CM1142" s="18">
        <v>54.540631386551304</v>
      </c>
      <c r="CN1142" s="18">
        <v>93.517382506907154</v>
      </c>
      <c r="CO1142" s="18">
        <v>3.8139050123275626</v>
      </c>
      <c r="CP1142" s="18">
        <v>14.348326251806023</v>
      </c>
      <c r="CQ1142" s="18">
        <v>24.605182766218661</v>
      </c>
      <c r="CR1142" s="18">
        <v>5.5756919049787674</v>
      </c>
      <c r="CS1142" s="18">
        <v>26.963115513490305</v>
      </c>
      <c r="CT1142" s="18">
        <v>42</v>
      </c>
      <c r="CU1142" s="19" t="e">
        <v>#N/A</v>
      </c>
      <c r="CV1142" s="19" t="e">
        <v>#N/A</v>
      </c>
      <c r="CW1142" s="19" t="e">
        <v>#N/A</v>
      </c>
      <c r="CX1142" s="19" t="e">
        <v>#N/A</v>
      </c>
      <c r="CY1142" s="18">
        <v>6.1249947547912598</v>
      </c>
      <c r="CZ1142" s="18">
        <v>44.50018310546875</v>
      </c>
      <c r="DA1142" s="18">
        <v>34.241311292252519</v>
      </c>
      <c r="DB1142" s="18"/>
      <c r="DC1142" s="20" t="s">
        <v>341</v>
      </c>
      <c r="DD1142" s="18">
        <v>20.73136046436257</v>
      </c>
      <c r="DE1142" s="20" t="s">
        <v>336</v>
      </c>
      <c r="DF1142" s="18">
        <v>24.025004833341715</v>
      </c>
      <c r="DG1142" s="18">
        <v>1.7098885440690183E-2</v>
      </c>
      <c r="DH1142" s="18">
        <v>0.68426880577567928</v>
      </c>
      <c r="DI1142" s="20" t="s">
        <v>336</v>
      </c>
      <c r="DJ1142" s="18">
        <v>14.660109524636281</v>
      </c>
      <c r="DK1142" s="18">
        <v>41.267926990557541</v>
      </c>
      <c r="DL1142" s="18">
        <v>55.486534109170137</v>
      </c>
      <c r="DM1142" s="18">
        <v>17.897889247567754</v>
      </c>
      <c r="DN1142" s="20" t="s">
        <v>337</v>
      </c>
      <c r="DO1142" s="18">
        <v>6.4559030615478594</v>
      </c>
      <c r="DP1142" s="18">
        <v>24.646277079351041</v>
      </c>
      <c r="DQ1142" s="18">
        <v>0.6560069370747702</v>
      </c>
      <c r="DR1142" s="18">
        <v>0</v>
      </c>
      <c r="DS1142" s="18">
        <v>105</v>
      </c>
      <c r="DT1142" s="18" t="s">
        <v>342</v>
      </c>
      <c r="DU1142" s="18">
        <v>24.646277079351041</v>
      </c>
      <c r="DV1142" s="18">
        <v>24.660215723294669</v>
      </c>
      <c r="DW1142" s="18">
        <v>59.196068151535847</v>
      </c>
      <c r="DX1142" s="18">
        <v>4.8726676074304356</v>
      </c>
      <c r="DY1142" s="18">
        <v>28.541396459337189</v>
      </c>
      <c r="DZ1142" s="18">
        <v>5.6675334794677576E+19</v>
      </c>
      <c r="EA1142" s="19" t="e">
        <v>#N/A</v>
      </c>
      <c r="EB1142" s="19" t="e">
        <v>#N/A</v>
      </c>
      <c r="EC1142" s="19" t="e">
        <v>#N/A</v>
      </c>
      <c r="ED1142" s="19" t="e">
        <v>#N/A</v>
      </c>
      <c r="EE1142" s="18">
        <v>8.3749904632568359</v>
      </c>
      <c r="EF1142" s="18">
        <v>8.3749904632568359</v>
      </c>
      <c r="EG1142" s="20" t="s">
        <v>343</v>
      </c>
      <c r="EH1142" s="18">
        <v>382.25329535223381</v>
      </c>
      <c r="EI1142" s="18">
        <v>750</v>
      </c>
      <c r="EJ1142" s="18">
        <v>35.579842819921581</v>
      </c>
      <c r="EL1142" s="18">
        <v>82.889867491869992</v>
      </c>
      <c r="EM1142" s="20" t="s">
        <v>340</v>
      </c>
      <c r="EN1142" s="18">
        <v>118.81209371032794</v>
      </c>
      <c r="EO1142" s="20" t="s">
        <v>335</v>
      </c>
      <c r="EP1142" s="18">
        <v>80.212043303799092</v>
      </c>
      <c r="EQ1142" s="20" t="s">
        <v>337</v>
      </c>
      <c r="ER1142" s="18">
        <v>35.536090567798944</v>
      </c>
      <c r="ES1142" s="18">
        <v>-9.1217955722633988E-4</v>
      </c>
      <c r="ET1142" s="18">
        <v>1.9986773556846573</v>
      </c>
      <c r="EU1142" s="18">
        <v>21.458003556376344</v>
      </c>
      <c r="EV1142" s="18">
        <v>36.258804722744109</v>
      </c>
      <c r="EW1142" s="18">
        <v>60</v>
      </c>
      <c r="EX1142" s="18">
        <v>80</v>
      </c>
      <c r="EY1142" s="20" t="s">
        <v>339</v>
      </c>
      <c r="EZ1142" s="18">
        <v>3.8389191143651695</v>
      </c>
      <c r="FA1142" s="18">
        <v>10.351002356783418</v>
      </c>
      <c r="FB1142" s="18">
        <v>4.9533407509262259</v>
      </c>
      <c r="FC1142" s="18">
        <v>30.922835617475453</v>
      </c>
      <c r="FD1142" s="19" t="e">
        <v>#N/A</v>
      </c>
      <c r="FE1142" s="19" t="e">
        <v>#N/A</v>
      </c>
      <c r="FF1142" s="19" t="e">
        <v>#N/A</v>
      </c>
      <c r="FG1142" s="19" t="e">
        <v>#N/A</v>
      </c>
      <c r="FH1142" s="18">
        <v>0.2916666567325592</v>
      </c>
      <c r="FI1142" s="18">
        <v>49.208660125732422</v>
      </c>
      <c r="FJ1142" s="18">
        <v>121.07931486695293</v>
      </c>
      <c r="FK1142" s="20" t="s">
        <v>335</v>
      </c>
      <c r="FL1142" s="18">
        <v>78.234023142793561</v>
      </c>
      <c r="FM1142" s="20" t="s">
        <v>337</v>
      </c>
      <c r="FN1142" s="18">
        <v>35.536090567798944</v>
      </c>
      <c r="FO1142" s="18">
        <v>-9.1217955722633988E-4</v>
      </c>
      <c r="FP1142" s="18">
        <v>1.8361120777592674</v>
      </c>
      <c r="FQ1142" s="18">
        <v>22.760748509882568</v>
      </c>
      <c r="FR1142" s="18">
        <v>80.93994320531236</v>
      </c>
      <c r="FS1142" s="18">
        <v>80</v>
      </c>
      <c r="FT1142" s="18">
        <v>73.509775400055744</v>
      </c>
      <c r="FU1142" s="20" t="s">
        <v>336</v>
      </c>
      <c r="FV1142" s="18">
        <v>12.01315554309909</v>
      </c>
      <c r="FW1142" s="18">
        <v>6.327655274285223</v>
      </c>
      <c r="FX1142" s="18">
        <v>4.4761584188697094</v>
      </c>
      <c r="FY1142" s="18">
        <v>23.315984959033397</v>
      </c>
      <c r="FZ1142" s="19" t="e">
        <v>#N/A</v>
      </c>
      <c r="GA1142" s="19" t="e">
        <v>#N/A</v>
      </c>
      <c r="GB1142" s="19" t="e">
        <v>#N/A</v>
      </c>
      <c r="GC1142" s="19" t="e">
        <v>#N/A</v>
      </c>
      <c r="GD1142" s="18">
        <v>1.3333331346511841</v>
      </c>
      <c r="GE1142" s="18">
        <v>1.3333331346511841</v>
      </c>
      <c r="GF1142" s="18">
        <v>675.62944685855462</v>
      </c>
      <c r="GG1142" s="19" t="e">
        <v>#N/A</v>
      </c>
      <c r="GH1142" s="19" t="e">
        <v>#N/A</v>
      </c>
      <c r="GI1142" s="19" t="e">
        <v>#N/A</v>
      </c>
      <c r="GJ1142" s="19" t="e">
        <v>#N/A</v>
      </c>
      <c r="GK1142" s="19" t="e">
        <v>#N/A</v>
      </c>
      <c r="GL1142" s="19" t="e">
        <v>#N/A</v>
      </c>
      <c r="GM1142" s="19" t="e">
        <v>#N/A</v>
      </c>
      <c r="GN1142" s="18">
        <v>79.919151969673749</v>
      </c>
      <c r="GO1142" s="20" t="s">
        <v>335</v>
      </c>
      <c r="GP1142" s="18">
        <v>0</v>
      </c>
      <c r="GQ1142" s="18">
        <v>54.840118630543294</v>
      </c>
      <c r="GR1142" s="18">
        <v>40.314581883449506</v>
      </c>
      <c r="GS1142" s="18">
        <v>51.012790837372329</v>
      </c>
      <c r="GT1142" s="18">
        <v>35.151831885847365</v>
      </c>
      <c r="GU1142" s="18">
        <v>0.27078022138724966</v>
      </c>
      <c r="GV1142" s="18">
        <v>61.015442867891821</v>
      </c>
      <c r="GW1142" s="18">
        <v>0</v>
      </c>
      <c r="GX1142" s="18">
        <v>85.877554506996105</v>
      </c>
      <c r="GY1142" s="18">
        <v>328.48310083348764</v>
      </c>
      <c r="GZ1142" s="18">
        <v>79.273471319075483</v>
      </c>
      <c r="HA1142" s="18">
        <v>38.358637635009977</v>
      </c>
      <c r="HB1142" s="18">
        <v>-3</v>
      </c>
      <c r="HC1142" s="19" t="e">
        <v>#N/A</v>
      </c>
      <c r="HD1142" s="19" t="e">
        <v>#N/A</v>
      </c>
      <c r="HE1142" s="19" t="e">
        <v>#N/A</v>
      </c>
      <c r="HF1142" s="18">
        <v>82.603321563594733</v>
      </c>
      <c r="HG1142" s="18">
        <v>28.781137324595779</v>
      </c>
      <c r="HH1142" s="18">
        <v>-3</v>
      </c>
      <c r="HI1142" s="19" t="e">
        <v>#N/A</v>
      </c>
      <c r="HJ1142" s="19" t="e">
        <v>#N/A</v>
      </c>
      <c r="HK1142" s="19" t="e">
        <v>#N/A</v>
      </c>
      <c r="HL1142" s="18">
        <v>15.212218763576304</v>
      </c>
      <c r="HM1142" s="18">
        <v>13.888726168233239</v>
      </c>
      <c r="HN1142" s="18">
        <v>34.611554048645957</v>
      </c>
      <c r="HO1142" s="18">
        <v>36</v>
      </c>
      <c r="HP1142" s="18">
        <v>-8.9999996526023148E+19</v>
      </c>
      <c r="HQ1142" s="18">
        <v>78.88844561951943</v>
      </c>
      <c r="HR1142" s="18">
        <v>85</v>
      </c>
      <c r="HS1142" s="18">
        <v>102.9306153798501</v>
      </c>
      <c r="HT1142" s="18">
        <v>81.2681884765625</v>
      </c>
    </row>
    <row r="1143" spans="1:228" x14ac:dyDescent="0.2">
      <c r="A1143" s="17">
        <v>42696</v>
      </c>
      <c r="B1143" s="18">
        <v>163.22167688675867</v>
      </c>
      <c r="C1143" s="19">
        <v>1.6531308447504063</v>
      </c>
      <c r="D1143" s="19">
        <v>48.466448358698216</v>
      </c>
      <c r="E1143" s="19" t="e">
        <v>#N/A</v>
      </c>
      <c r="F1143" s="19" t="e">
        <v>#N/A</v>
      </c>
      <c r="G1143" s="19" t="e">
        <v>#N/A</v>
      </c>
      <c r="H1143" s="19" t="e">
        <v>#N/A</v>
      </c>
      <c r="I1143" s="18">
        <v>90.884994219416257</v>
      </c>
      <c r="J1143" s="18">
        <v>90</v>
      </c>
      <c r="K1143" s="18">
        <v>100</v>
      </c>
      <c r="L1143" s="18">
        <v>41.65748300341005</v>
      </c>
      <c r="M1143" s="20" t="s">
        <v>335</v>
      </c>
      <c r="N1143" s="18">
        <v>67.713547345259272</v>
      </c>
      <c r="O1143" s="20" t="s">
        <v>336</v>
      </c>
      <c r="P1143" s="18">
        <v>33.734567852881469</v>
      </c>
      <c r="Q1143" s="18">
        <v>-9.1779544943273073E-4</v>
      </c>
      <c r="R1143" s="18">
        <v>1.4527731294937847</v>
      </c>
      <c r="S1143" s="20" t="s">
        <v>336</v>
      </c>
      <c r="T1143" s="18">
        <v>46.701333325902233</v>
      </c>
      <c r="U1143" s="18">
        <v>50.837295823084162</v>
      </c>
      <c r="V1143" s="18">
        <v>50.003475284433819</v>
      </c>
      <c r="W1143" s="18">
        <v>67.713205427875863</v>
      </c>
      <c r="X1143" s="20" t="s">
        <v>337</v>
      </c>
      <c r="Y1143" s="18">
        <v>5.74239167187738</v>
      </c>
      <c r="Z1143" s="18">
        <v>7.2422795983303274</v>
      </c>
      <c r="AA1143" s="18">
        <v>10.860888684314867</v>
      </c>
      <c r="AB1143" s="18">
        <v>10.821559360933989</v>
      </c>
      <c r="AC1143" s="18">
        <v>53.672699418421303</v>
      </c>
      <c r="AD1143" s="18">
        <v>103.125</v>
      </c>
      <c r="AE1143" s="18">
        <v>5.9910392684007192</v>
      </c>
      <c r="AF1143" s="18">
        <v>5.8974376400812565</v>
      </c>
      <c r="AG1143" s="18">
        <v>32.468563748512587</v>
      </c>
      <c r="AH1143" s="18">
        <v>4.7507622321668652</v>
      </c>
      <c r="AI1143" s="18">
        <v>33.094492533194519</v>
      </c>
      <c r="AJ1143" s="18">
        <v>42</v>
      </c>
      <c r="AK1143" s="19" t="e">
        <v>#N/A</v>
      </c>
      <c r="AL1143" s="19" t="e">
        <v>#N/A</v>
      </c>
      <c r="AM1143" s="19" t="e">
        <v>#N/A</v>
      </c>
      <c r="AN1143" s="19" t="e">
        <v>#N/A</v>
      </c>
      <c r="AO1143" s="18">
        <v>0.33219905447628761</v>
      </c>
      <c r="AP1143" s="18">
        <v>41.540625197092695</v>
      </c>
      <c r="AQ1143" s="18">
        <v>47.291491771214247</v>
      </c>
      <c r="AR1143" s="20" t="s">
        <v>335</v>
      </c>
      <c r="AS1143" s="18">
        <v>57.527384371482029</v>
      </c>
      <c r="AT1143" s="20" t="s">
        <v>336</v>
      </c>
      <c r="AU1143" s="18">
        <v>37.155697517466855</v>
      </c>
      <c r="AV1143" s="18">
        <v>-1.8474685751319988E-3</v>
      </c>
      <c r="AW1143" s="18">
        <v>1.326873648926431</v>
      </c>
      <c r="AX1143" s="20" t="s">
        <v>336</v>
      </c>
      <c r="AY1143" s="18">
        <v>50.016656478475511</v>
      </c>
      <c r="AZ1143" s="18">
        <v>51.242210080151551</v>
      </c>
      <c r="BA1143" s="18">
        <v>50.000537786737993</v>
      </c>
      <c r="BB1143" s="18">
        <v>57.650158891264525</v>
      </c>
      <c r="BC1143" s="20" t="s">
        <v>337</v>
      </c>
      <c r="BD1143" s="18">
        <v>6.2045667770298065</v>
      </c>
      <c r="BE1143" s="18">
        <v>7.8547958994403011</v>
      </c>
      <c r="BF1143" s="18">
        <v>11.688360441951037</v>
      </c>
      <c r="BG1143" s="18">
        <v>15</v>
      </c>
      <c r="BH1143" s="18">
        <v>105</v>
      </c>
      <c r="BI1143" s="18">
        <v>102.54442771987944</v>
      </c>
      <c r="BJ1143" s="18">
        <v>7.6417087337471177</v>
      </c>
      <c r="BK1143" s="18">
        <v>7.7289644061016789</v>
      </c>
      <c r="BL1143" s="18">
        <v>39.075947120565907</v>
      </c>
      <c r="BM1143" s="18">
        <v>4.7101004589499587</v>
      </c>
      <c r="BN1143" s="18">
        <v>33.089026975126728</v>
      </c>
      <c r="BO1143" s="18">
        <v>42</v>
      </c>
      <c r="BP1143" s="19" t="e">
        <v>#N/A</v>
      </c>
      <c r="BQ1143" s="19" t="e">
        <v>#N/A</v>
      </c>
      <c r="BR1143" s="19" t="e">
        <v>#N/A</v>
      </c>
      <c r="BS1143" s="19" t="e">
        <v>#N/A</v>
      </c>
      <c r="BT1143" s="18">
        <v>1.3321988764736388</v>
      </c>
      <c r="BU1143" s="18">
        <v>16.748901997672188</v>
      </c>
      <c r="BV1143" s="18">
        <v>46.683019138250025</v>
      </c>
      <c r="BW1143" s="20" t="s">
        <v>335</v>
      </c>
      <c r="BX1143" s="18">
        <v>55.660177975530438</v>
      </c>
      <c r="BY1143" s="20" t="s">
        <v>336</v>
      </c>
      <c r="BZ1143" s="18">
        <v>38.320174896913123</v>
      </c>
      <c r="CA1143" s="18">
        <v>9.2520738555454868E-2</v>
      </c>
      <c r="CB1143" s="18">
        <v>1.3601258531610632</v>
      </c>
      <c r="CC1143" s="20" t="s">
        <v>339</v>
      </c>
      <c r="CD1143" s="18">
        <v>43.892707492113367</v>
      </c>
      <c r="CE1143" s="18">
        <v>50.741402912163011</v>
      </c>
      <c r="CF1143" s="18">
        <v>50.142666813730564</v>
      </c>
      <c r="CG1143" s="18">
        <v>55.601933947300402</v>
      </c>
      <c r="CH1143" s="20" t="s">
        <v>337</v>
      </c>
      <c r="CI1143" s="18">
        <v>14.688705506572985</v>
      </c>
      <c r="CJ1143" s="18">
        <v>5.9977666049113045</v>
      </c>
      <c r="CK1143" s="18">
        <v>16.208939854353247</v>
      </c>
      <c r="CL1143" s="18">
        <v>16.052926151532859</v>
      </c>
      <c r="CM1143" s="18">
        <v>35.980817844273247</v>
      </c>
      <c r="CN1143" s="18">
        <v>94.573329520258426</v>
      </c>
      <c r="CO1143" s="18">
        <v>5.3159556540145259</v>
      </c>
      <c r="CP1143" s="18">
        <v>28.518400809808064</v>
      </c>
      <c r="CQ1143" s="18">
        <v>32.10509894892575</v>
      </c>
      <c r="CR1143" s="18">
        <v>5.5809957049084069</v>
      </c>
      <c r="CS1143" s="18">
        <v>33.201553794824413</v>
      </c>
      <c r="CT1143" s="18">
        <v>42</v>
      </c>
      <c r="CU1143" s="19" t="e">
        <v>#N/A</v>
      </c>
      <c r="CV1143" s="19" t="e">
        <v>#N/A</v>
      </c>
      <c r="CW1143" s="19" t="e">
        <v>#N/A</v>
      </c>
      <c r="CX1143" s="19" t="e">
        <v>#N/A</v>
      </c>
      <c r="CY1143" s="18">
        <v>6.1238604998588562</v>
      </c>
      <c r="CZ1143" s="18">
        <v>44.499048811594648</v>
      </c>
      <c r="DA1143" s="18">
        <v>61.294179962793571</v>
      </c>
      <c r="DB1143" s="18"/>
      <c r="DC1143" s="20" t="s">
        <v>341</v>
      </c>
      <c r="DD1143" s="18">
        <v>42.149951470847796</v>
      </c>
      <c r="DE1143" s="20" t="s">
        <v>336</v>
      </c>
      <c r="DF1143" s="18">
        <v>52.737698518149585</v>
      </c>
      <c r="DG1143" s="18">
        <v>1.5227193066098521E-2</v>
      </c>
      <c r="DH1143" s="18">
        <v>1.051512322332544</v>
      </c>
      <c r="DI1143" s="20" t="s">
        <v>336</v>
      </c>
      <c r="DJ1143" s="18">
        <v>41.456869226435359</v>
      </c>
      <c r="DK1143" s="18">
        <v>57.806164014015238</v>
      </c>
      <c r="DL1143" s="18">
        <v>55.001396194633145</v>
      </c>
      <c r="DM1143" s="18">
        <v>41.162953704330732</v>
      </c>
      <c r="DN1143" s="20" t="s">
        <v>337</v>
      </c>
      <c r="DO1143" s="18">
        <v>6.6633064070517687</v>
      </c>
      <c r="DP1143" s="18">
        <v>25.954460077651206</v>
      </c>
      <c r="DQ1143" s="18">
        <v>0.62624742008820489</v>
      </c>
      <c r="DR1143" s="18">
        <v>0</v>
      </c>
      <c r="DS1143" s="18">
        <v>105</v>
      </c>
      <c r="DT1143" s="18" t="s">
        <v>342</v>
      </c>
      <c r="DU1143" s="18">
        <v>25.954460077651206</v>
      </c>
      <c r="DV1143" s="18">
        <v>25.844871019229075</v>
      </c>
      <c r="DW1143" s="18">
        <v>64.608772893605291</v>
      </c>
      <c r="DX1143" s="18">
        <v>4.8805606546077591</v>
      </c>
      <c r="DY1143" s="18">
        <v>33.230249141587151</v>
      </c>
      <c r="DZ1143" s="18">
        <v>42</v>
      </c>
      <c r="EA1143" s="19" t="e">
        <v>#N/A</v>
      </c>
      <c r="EB1143" s="19" t="e">
        <v>#N/A</v>
      </c>
      <c r="EC1143" s="19" t="e">
        <v>#N/A</v>
      </c>
      <c r="ED1143" s="19" t="e">
        <v>#N/A</v>
      </c>
      <c r="EE1143" s="18">
        <v>8.3738561953438655</v>
      </c>
      <c r="EF1143" s="18">
        <v>8.3738561953438655</v>
      </c>
      <c r="EG1143" s="20" t="s">
        <v>343</v>
      </c>
      <c r="EH1143" s="18">
        <v>469.30207195893269</v>
      </c>
      <c r="EI1143" s="18">
        <v>750</v>
      </c>
      <c r="EJ1143" s="18">
        <v>50.774415443496366</v>
      </c>
      <c r="EL1143" s="18">
        <v>88.895678169228489</v>
      </c>
      <c r="EM1143" s="20" t="s">
        <v>340</v>
      </c>
      <c r="EN1143" s="18">
        <v>126.10168367149191</v>
      </c>
      <c r="EO1143" s="20" t="s">
        <v>335</v>
      </c>
      <c r="EP1143" s="18">
        <v>78.843188651572817</v>
      </c>
      <c r="EQ1143" s="20" t="s">
        <v>337</v>
      </c>
      <c r="ER1143" s="18">
        <v>33.734567852881469</v>
      </c>
      <c r="ES1143" s="18">
        <v>-9.1779544943273073E-4</v>
      </c>
      <c r="ET1143" s="18">
        <v>1.9978705965442403</v>
      </c>
      <c r="EU1143" s="18">
        <v>22.325791489539448</v>
      </c>
      <c r="EV1143" s="18">
        <v>43.049195860136791</v>
      </c>
      <c r="EW1143" s="18">
        <v>60</v>
      </c>
      <c r="EX1143" s="18">
        <v>80</v>
      </c>
      <c r="EY1143" s="20" t="s">
        <v>339</v>
      </c>
      <c r="EZ1143" s="18">
        <v>3.7752142135206448</v>
      </c>
      <c r="FA1143" s="18">
        <v>9.3009739536268636</v>
      </c>
      <c r="FB1143" s="18">
        <v>4.9729583813716456</v>
      </c>
      <c r="FC1143" s="18">
        <v>35.535406158446953</v>
      </c>
      <c r="FD1143" s="19" t="e">
        <v>#N/A</v>
      </c>
      <c r="FE1143" s="19" t="e">
        <v>#N/A</v>
      </c>
      <c r="FF1143" s="19" t="e">
        <v>#N/A</v>
      </c>
      <c r="FG1143" s="19" t="e">
        <v>#N/A</v>
      </c>
      <c r="FH1143" s="18">
        <v>0.29053239774372841</v>
      </c>
      <c r="FI1143" s="18">
        <v>49.20752583185832</v>
      </c>
      <c r="FJ1143" s="18">
        <v>134.49814950630082</v>
      </c>
      <c r="FK1143" s="20" t="s">
        <v>335</v>
      </c>
      <c r="FL1143" s="18">
        <v>77.470252172967577</v>
      </c>
      <c r="FM1143" s="20" t="s">
        <v>337</v>
      </c>
      <c r="FN1143" s="18">
        <v>33.734567852881469</v>
      </c>
      <c r="FO1143" s="18">
        <v>-9.1779544943273073E-4</v>
      </c>
      <c r="FP1143" s="18">
        <v>2.0962219424778956</v>
      </c>
      <c r="FQ1143" s="18">
        <v>22.503749214711199</v>
      </c>
      <c r="FR1143" s="18">
        <v>76.411387100052949</v>
      </c>
      <c r="FS1143" s="18">
        <v>80</v>
      </c>
      <c r="FT1143" s="18">
        <v>89.265761644078623</v>
      </c>
      <c r="FU1143" s="20" t="s">
        <v>336</v>
      </c>
      <c r="FV1143" s="18">
        <v>11.824136924358887</v>
      </c>
      <c r="FW1143" s="18">
        <v>6.1959700070075892</v>
      </c>
      <c r="FX1143" s="18">
        <v>4.4635695160038225</v>
      </c>
      <c r="FY1143" s="18">
        <v>30.294604664982792</v>
      </c>
      <c r="FZ1143" s="19" t="e">
        <v>#N/A</v>
      </c>
      <c r="GA1143" s="19" t="e">
        <v>#N/A</v>
      </c>
      <c r="GB1143" s="19" t="e">
        <v>#N/A</v>
      </c>
      <c r="GC1143" s="19" t="e">
        <v>#N/A</v>
      </c>
      <c r="GD1143" s="18">
        <v>1.3321988764736388</v>
      </c>
      <c r="GE1143" s="18">
        <v>1.3321988764736388</v>
      </c>
      <c r="GF1143" s="18">
        <v>691.90915132768703</v>
      </c>
      <c r="GG1143" s="19" t="e">
        <v>#N/A</v>
      </c>
      <c r="GH1143" s="19" t="e">
        <v>#N/A</v>
      </c>
      <c r="GI1143" s="19" t="e">
        <v>#N/A</v>
      </c>
      <c r="GJ1143" s="19" t="e">
        <v>#N/A</v>
      </c>
      <c r="GK1143" s="19" t="e">
        <v>#N/A</v>
      </c>
      <c r="GL1143" s="19" t="e">
        <v>#N/A</v>
      </c>
      <c r="GM1143" s="19" t="e">
        <v>#N/A</v>
      </c>
      <c r="GN1143" s="18">
        <v>83.568437814940154</v>
      </c>
      <c r="GO1143" s="20" t="s">
        <v>335</v>
      </c>
      <c r="GP1143" s="18">
        <v>0</v>
      </c>
      <c r="GQ1143" s="18">
        <v>56.767696188704967</v>
      </c>
      <c r="GR1143" s="18">
        <v>41.37923956142636</v>
      </c>
      <c r="GS1143" s="18">
        <v>49.725179833292337</v>
      </c>
      <c r="GT1143" s="18">
        <v>35.886590784981273</v>
      </c>
      <c r="GU1143" s="18">
        <v>0.25194675864811339</v>
      </c>
      <c r="GV1143" s="18">
        <v>58.996070435757588</v>
      </c>
      <c r="GW1143" s="18">
        <v>0</v>
      </c>
      <c r="GX1143" s="18">
        <v>86.818343138691418</v>
      </c>
      <c r="GY1143" s="18">
        <v>329.82506670150207</v>
      </c>
      <c r="GZ1143" s="18">
        <v>79.834166907344823</v>
      </c>
      <c r="HA1143" s="18">
        <v>42.449214112565265</v>
      </c>
      <c r="HB1143" s="18">
        <v>-3</v>
      </c>
      <c r="HC1143" s="19" t="e">
        <v>#N/A</v>
      </c>
      <c r="HD1143" s="19" t="e">
        <v>#N/A</v>
      </c>
      <c r="HE1143" s="19" t="e">
        <v>#N/A</v>
      </c>
      <c r="HF1143" s="18">
        <v>81.979913157342338</v>
      </c>
      <c r="HG1143" s="18">
        <v>34.061942808255544</v>
      </c>
      <c r="HH1143" s="18">
        <v>-3</v>
      </c>
      <c r="HI1143" s="19" t="e">
        <v>#N/A</v>
      </c>
      <c r="HJ1143" s="19" t="e">
        <v>#N/A</v>
      </c>
      <c r="HK1143" s="19" t="e">
        <v>#N/A</v>
      </c>
      <c r="HL1143" s="18">
        <v>8.4984383946790327</v>
      </c>
      <c r="HM1143" s="18">
        <v>13.869270718837999</v>
      </c>
      <c r="HN1143" s="18">
        <v>39.221230570654747</v>
      </c>
      <c r="HO1143" s="18">
        <v>36</v>
      </c>
      <c r="HP1143" s="18">
        <v>-8.9999996526023148E+19</v>
      </c>
      <c r="HQ1143" s="18">
        <v>83.580442963204831</v>
      </c>
      <c r="HR1143" s="18">
        <v>85</v>
      </c>
      <c r="HS1143" s="18">
        <v>74.351003683950367</v>
      </c>
      <c r="HT1143" s="18">
        <v>81.2681884765625</v>
      </c>
    </row>
    <row r="1144" spans="1:228" x14ac:dyDescent="0.2">
      <c r="A1144" s="17">
        <v>42695</v>
      </c>
      <c r="B1144" s="18">
        <v>189.43668495734593</v>
      </c>
      <c r="C1144" s="19">
        <v>1.6554620491085008</v>
      </c>
      <c r="D1144" s="19">
        <v>48.524991725109828</v>
      </c>
      <c r="E1144" s="19" t="e">
        <v>#N/A</v>
      </c>
      <c r="F1144" s="19" t="e">
        <v>#N/A</v>
      </c>
      <c r="G1144" s="19" t="e">
        <v>#N/A</v>
      </c>
      <c r="H1144" s="19" t="e">
        <v>#N/A</v>
      </c>
      <c r="I1144" s="18">
        <v>89.709078001197142</v>
      </c>
      <c r="J1144" s="18">
        <v>90</v>
      </c>
      <c r="K1144" s="18">
        <v>100</v>
      </c>
      <c r="L1144" s="18">
        <v>45.192041185245486</v>
      </c>
      <c r="M1144" s="20" t="s">
        <v>335</v>
      </c>
      <c r="N1144" s="18">
        <v>68.409833235655483</v>
      </c>
      <c r="O1144" s="20" t="s">
        <v>336</v>
      </c>
      <c r="P1144" s="18">
        <v>36.834968280751291</v>
      </c>
      <c r="Q1144" s="18">
        <v>-9.1837808119938323E-4</v>
      </c>
      <c r="R1144" s="18">
        <v>2.0397706162228291</v>
      </c>
      <c r="S1144" s="20" t="s">
        <v>336</v>
      </c>
      <c r="T1144" s="18">
        <v>46.622194096481834</v>
      </c>
      <c r="U1144" s="18">
        <v>49.107475785223102</v>
      </c>
      <c r="V1144" s="18">
        <v>50.407894276831605</v>
      </c>
      <c r="W1144" s="18">
        <v>68.49077357694226</v>
      </c>
      <c r="X1144" s="20" t="s">
        <v>337</v>
      </c>
      <c r="Y1144" s="18">
        <v>5.8433982690508302</v>
      </c>
      <c r="Z1144" s="18">
        <v>7.1279488400901609</v>
      </c>
      <c r="AA1144" s="18">
        <v>12.060399573121963</v>
      </c>
      <c r="AB1144" s="18">
        <v>12.25194438935924</v>
      </c>
      <c r="AC1144" s="18">
        <v>64.45176955440968</v>
      </c>
      <c r="AD1144" s="18">
        <v>103.125</v>
      </c>
      <c r="AE1144" s="18">
        <v>7.1017994808360676</v>
      </c>
      <c r="AF1144" s="18">
        <v>7.1158932913067723</v>
      </c>
      <c r="AG1144" s="18">
        <v>37.68245269545109</v>
      </c>
      <c r="AH1144" s="18">
        <v>4.7601186240213229</v>
      </c>
      <c r="AI1144" s="18">
        <v>38.16390664185915</v>
      </c>
      <c r="AJ1144" s="18">
        <v>42</v>
      </c>
      <c r="AK1144" s="19" t="e">
        <v>#N/A</v>
      </c>
      <c r="AL1144" s="19" t="e">
        <v>#N/A</v>
      </c>
      <c r="AM1144" s="19" t="e">
        <v>#N/A</v>
      </c>
      <c r="AN1144" s="19" t="e">
        <v>#N/A</v>
      </c>
      <c r="AO1144" s="18">
        <v>0.2916666567325592</v>
      </c>
      <c r="AP1144" s="18">
        <v>41.500091552734375</v>
      </c>
      <c r="AQ1144" s="18">
        <v>54.105189511336185</v>
      </c>
      <c r="AR1144" s="20" t="s">
        <v>335</v>
      </c>
      <c r="AS1144" s="18">
        <v>60.676687312816377</v>
      </c>
      <c r="AT1144" s="20" t="s">
        <v>336</v>
      </c>
      <c r="AU1144" s="18">
        <v>43.717536002484337</v>
      </c>
      <c r="AV1144" s="18">
        <v>-1.8226433095882514E-3</v>
      </c>
      <c r="AW1144" s="18">
        <v>1.8899586444066123</v>
      </c>
      <c r="AX1144" s="20" t="s">
        <v>336</v>
      </c>
      <c r="AY1144" s="18">
        <v>49.798014399125378</v>
      </c>
      <c r="AZ1144" s="18">
        <v>50.431718569590615</v>
      </c>
      <c r="BA1144" s="18">
        <v>50.274448756495936</v>
      </c>
      <c r="BB1144" s="18">
        <v>60.758792007643741</v>
      </c>
      <c r="BC1144" s="20" t="s">
        <v>337</v>
      </c>
      <c r="BD1144" s="18">
        <v>6.249198351823563</v>
      </c>
      <c r="BE1144" s="18">
        <v>7.7317670189834651</v>
      </c>
      <c r="BF1144" s="18">
        <v>12.015897050212359</v>
      </c>
      <c r="BG1144" s="18">
        <v>15</v>
      </c>
      <c r="BH1144" s="18">
        <v>105</v>
      </c>
      <c r="BI1144" s="18">
        <v>102.54131445788514</v>
      </c>
      <c r="BJ1144" s="18">
        <v>8.4089061799624591</v>
      </c>
      <c r="BK1144" s="18">
        <v>8.3795898431513205</v>
      </c>
      <c r="BL1144" s="18">
        <v>42.026851764300403</v>
      </c>
      <c r="BM1144" s="18">
        <v>4.7227073072213823</v>
      </c>
      <c r="BN1144" s="18">
        <v>38.127604297101499</v>
      </c>
      <c r="BO1144" s="18">
        <v>42</v>
      </c>
      <c r="BP1144" s="19" t="e">
        <v>#N/A</v>
      </c>
      <c r="BQ1144" s="19" t="e">
        <v>#N/A</v>
      </c>
      <c r="BR1144" s="19" t="e">
        <v>#N/A</v>
      </c>
      <c r="BS1144" s="19" t="e">
        <v>#N/A</v>
      </c>
      <c r="BT1144" s="18">
        <v>1.2916665077209473</v>
      </c>
      <c r="BU1144" s="18">
        <v>16.708370208740234</v>
      </c>
      <c r="BV1144" s="18">
        <v>52.390093253529137</v>
      </c>
      <c r="BW1144" s="20" t="s">
        <v>335</v>
      </c>
      <c r="BX1144" s="18">
        <v>60.350664669478036</v>
      </c>
      <c r="BY1144" s="20" t="s">
        <v>336</v>
      </c>
      <c r="BZ1144" s="18">
        <v>43.668201496030655</v>
      </c>
      <c r="CA1144" s="18">
        <v>9.2756476035242216E-2</v>
      </c>
      <c r="CB1144" s="18">
        <v>1.8893233775643952</v>
      </c>
      <c r="CC1144" s="20" t="s">
        <v>339</v>
      </c>
      <c r="CD1144" s="18">
        <v>44.684244123266929</v>
      </c>
      <c r="CE1144" s="18">
        <v>49.761494322678701</v>
      </c>
      <c r="CF1144" s="18">
        <v>50.626618684151701</v>
      </c>
      <c r="CG1144" s="18">
        <v>60.259016992438085</v>
      </c>
      <c r="CH1144" s="20" t="s">
        <v>337</v>
      </c>
      <c r="CI1144" s="18">
        <v>14.644041229885277</v>
      </c>
      <c r="CJ1144" s="18">
        <v>5.7447820772215001</v>
      </c>
      <c r="CK1144" s="18">
        <v>17.390298715744855</v>
      </c>
      <c r="CL1144" s="18">
        <v>17.243424370308318</v>
      </c>
      <c r="CM1144" s="18">
        <v>73.305191123169351</v>
      </c>
      <c r="CN1144" s="18">
        <v>94.372626100078961</v>
      </c>
      <c r="CO1144" s="18">
        <v>6.366493698557055</v>
      </c>
      <c r="CP1144" s="18">
        <v>41.168713105367026</v>
      </c>
      <c r="CQ1144" s="18">
        <v>37.197588308232028</v>
      </c>
      <c r="CR1144" s="18">
        <v>5.5714658486129665</v>
      </c>
      <c r="CS1144" s="18">
        <v>38.071523260151345</v>
      </c>
      <c r="CT1144" s="18">
        <v>42</v>
      </c>
      <c r="CU1144" s="19" t="e">
        <v>#N/A</v>
      </c>
      <c r="CV1144" s="19" t="e">
        <v>#N/A</v>
      </c>
      <c r="CW1144" s="19" t="e">
        <v>#N/A</v>
      </c>
      <c r="CX1144" s="19" t="e">
        <v>#N/A</v>
      </c>
      <c r="CY1144" s="18">
        <v>6.0833282470703125</v>
      </c>
      <c r="CZ1144" s="18">
        <v>44.458515167236328</v>
      </c>
      <c r="DA1144" s="18">
        <v>76.555582575275764</v>
      </c>
      <c r="DB1144" s="18"/>
      <c r="DC1144" s="20" t="s">
        <v>341</v>
      </c>
      <c r="DD1144" s="18">
        <v>45.907376909738751</v>
      </c>
      <c r="DE1144" s="20" t="s">
        <v>336</v>
      </c>
      <c r="DF1144" s="18">
        <v>64.38475024318268</v>
      </c>
      <c r="DG1144" s="18">
        <v>1.4926286725130159E-2</v>
      </c>
      <c r="DH1144" s="18">
        <v>1.5731313950315464</v>
      </c>
      <c r="DI1144" s="20" t="s">
        <v>336</v>
      </c>
      <c r="DJ1144" s="18">
        <v>42.64855375717611</v>
      </c>
      <c r="DK1144" s="18">
        <v>57.186840540450859</v>
      </c>
      <c r="DL1144" s="18">
        <v>55.290990623259496</v>
      </c>
      <c r="DM1144" s="18">
        <v>46.19325190381582</v>
      </c>
      <c r="DN1144" s="20" t="s">
        <v>337</v>
      </c>
      <c r="DO1144" s="18">
        <v>6.9545998781418739</v>
      </c>
      <c r="DP1144" s="18">
        <v>27.073646988301885</v>
      </c>
      <c r="DQ1144" s="18">
        <v>0.57884253857829859</v>
      </c>
      <c r="DR1144" s="18">
        <v>0</v>
      </c>
      <c r="DS1144" s="18">
        <v>105</v>
      </c>
      <c r="DT1144" s="18" t="s">
        <v>342</v>
      </c>
      <c r="DU1144" s="18">
        <v>27.073646988301885</v>
      </c>
      <c r="DV1144" s="18">
        <v>27.086128567893816</v>
      </c>
      <c r="DW1144" s="18">
        <v>70.664086733919831</v>
      </c>
      <c r="DX1144" s="18">
        <v>4.8921650031301311</v>
      </c>
      <c r="DY1144" s="18">
        <v>38.122900340159731</v>
      </c>
      <c r="DZ1144" s="18">
        <v>42</v>
      </c>
      <c r="EA1144" s="19" t="e">
        <v>#N/A</v>
      </c>
      <c r="EB1144" s="19" t="e">
        <v>#N/A</v>
      </c>
      <c r="EC1144" s="19" t="e">
        <v>#N/A</v>
      </c>
      <c r="ED1144" s="19" t="e">
        <v>#N/A</v>
      </c>
      <c r="EE1144" s="18">
        <v>8.3333234786987305</v>
      </c>
      <c r="EF1144" s="18">
        <v>8.3333234786987305</v>
      </c>
      <c r="EG1144" s="20" t="s">
        <v>344</v>
      </c>
      <c r="EH1144" s="18">
        <v>521.91697323148264</v>
      </c>
      <c r="EI1144" s="18">
        <v>750</v>
      </c>
      <c r="EJ1144" s="18">
        <v>52.689906439981293</v>
      </c>
      <c r="EL1144" s="18">
        <v>98.160499362853002</v>
      </c>
      <c r="EM1144" s="20" t="s">
        <v>340</v>
      </c>
      <c r="EN1144" s="18">
        <v>139.58513481912809</v>
      </c>
      <c r="EO1144" s="20" t="s">
        <v>335</v>
      </c>
      <c r="EP1144" s="18">
        <v>80.461397955990577</v>
      </c>
      <c r="EQ1144" s="20" t="s">
        <v>337</v>
      </c>
      <c r="ER1144" s="18">
        <v>36.834968280751291</v>
      </c>
      <c r="ES1144" s="18">
        <v>-9.1837808119938323E-4</v>
      </c>
      <c r="ET1144" s="18">
        <v>1.9974987707470713</v>
      </c>
      <c r="EU1144" s="18">
        <v>23.774047025137126</v>
      </c>
      <c r="EV1144" s="18">
        <v>51.359522096347206</v>
      </c>
      <c r="EW1144" s="18">
        <v>60</v>
      </c>
      <c r="EX1144" s="18">
        <v>80</v>
      </c>
      <c r="EY1144" s="20" t="s">
        <v>339</v>
      </c>
      <c r="EZ1144" s="18">
        <v>3.7032230408174041</v>
      </c>
      <c r="FA1144" s="18">
        <v>9.0810299274983937</v>
      </c>
      <c r="FB1144" s="18">
        <v>4.9801699239666961</v>
      </c>
      <c r="FC1144" s="18">
        <v>39.026506237734452</v>
      </c>
      <c r="FD1144" s="19" t="e">
        <v>#N/A</v>
      </c>
      <c r="FE1144" s="19" t="e">
        <v>#N/A</v>
      </c>
      <c r="FF1144" s="19" t="e">
        <v>#N/A</v>
      </c>
      <c r="FG1144" s="19" t="e">
        <v>#N/A</v>
      </c>
      <c r="FH1144" s="18">
        <v>0.25</v>
      </c>
      <c r="FI1144" s="18">
        <v>49.1669921875</v>
      </c>
      <c r="FJ1144" s="18">
        <v>148.58092528987345</v>
      </c>
      <c r="FK1144" s="20" t="s">
        <v>335</v>
      </c>
      <c r="FL1144" s="18">
        <v>79.037784115079788</v>
      </c>
      <c r="FM1144" s="20" t="s">
        <v>337</v>
      </c>
      <c r="FN1144" s="18">
        <v>36.834968280751291</v>
      </c>
      <c r="FO1144" s="18">
        <v>-9.1837808119938323E-4</v>
      </c>
      <c r="FP1144" s="18">
        <v>2.2425257470811428</v>
      </c>
      <c r="FQ1144" s="18">
        <v>23.704268825220588</v>
      </c>
      <c r="FR1144" s="18">
        <v>85.379499117153344</v>
      </c>
      <c r="FS1144" s="18">
        <v>80</v>
      </c>
      <c r="FT1144" s="18">
        <v>99.675563824831912</v>
      </c>
      <c r="FU1144" s="20" t="s">
        <v>336</v>
      </c>
      <c r="FV1144" s="18">
        <v>11.690067029847746</v>
      </c>
      <c r="FW1144" s="18">
        <v>6.0384436606676921</v>
      </c>
      <c r="FX1144" s="18">
        <v>4.474444658652553</v>
      </c>
      <c r="FY1144" s="18">
        <v>37.197562586879535</v>
      </c>
      <c r="FZ1144" s="19" t="e">
        <v>#N/A</v>
      </c>
      <c r="GA1144" s="19" t="e">
        <v>#N/A</v>
      </c>
      <c r="GB1144" s="19" t="e">
        <v>#N/A</v>
      </c>
      <c r="GC1144" s="19" t="e">
        <v>#N/A</v>
      </c>
      <c r="GD1144" s="18">
        <v>1.2916665077209473</v>
      </c>
      <c r="GE1144" s="18">
        <v>1.2916665077209473</v>
      </c>
      <c r="GF1144" s="18">
        <v>695.68646172799424</v>
      </c>
      <c r="GG1144" s="19" t="e">
        <v>#N/A</v>
      </c>
      <c r="GH1144" s="19" t="e">
        <v>#N/A</v>
      </c>
      <c r="GI1144" s="19" t="e">
        <v>#N/A</v>
      </c>
      <c r="GJ1144" s="19" t="e">
        <v>#N/A</v>
      </c>
      <c r="GK1144" s="19" t="e">
        <v>#N/A</v>
      </c>
      <c r="GL1144" s="19" t="e">
        <v>#N/A</v>
      </c>
      <c r="GM1144" s="19" t="e">
        <v>#N/A</v>
      </c>
      <c r="GN1144" s="18">
        <v>83.888907151728503</v>
      </c>
      <c r="GO1144" s="20" t="s">
        <v>335</v>
      </c>
      <c r="GP1144" s="18">
        <v>0</v>
      </c>
      <c r="GQ1144" s="18">
        <v>37.826764545467846</v>
      </c>
      <c r="GR1144" s="18">
        <v>29.675137259942161</v>
      </c>
      <c r="GS1144" s="18">
        <v>35.703827787282329</v>
      </c>
      <c r="GT1144" s="18">
        <v>24.101128324734116</v>
      </c>
      <c r="GU1144" s="18">
        <v>0.22352035015518343</v>
      </c>
      <c r="GV1144" s="18">
        <v>37.803227253050167</v>
      </c>
      <c r="GW1144" s="18">
        <v>0</v>
      </c>
      <c r="GX1144" s="18">
        <v>71.201647057692199</v>
      </c>
      <c r="GY1144" s="18">
        <v>236.53525257832399</v>
      </c>
      <c r="GZ1144" s="18">
        <v>89.12288925435648</v>
      </c>
      <c r="HA1144" s="18">
        <v>43.396374103016711</v>
      </c>
      <c r="HB1144" s="18">
        <v>-3</v>
      </c>
      <c r="HC1144" s="19" t="e">
        <v>#N/A</v>
      </c>
      <c r="HD1144" s="19" t="e">
        <v>#N/A</v>
      </c>
      <c r="HE1144" s="19" t="e">
        <v>#N/A</v>
      </c>
      <c r="HF1144" s="18">
        <v>98.996233327421848</v>
      </c>
      <c r="HG1144" s="18">
        <v>28.86392163640415</v>
      </c>
      <c r="HH1144" s="18">
        <v>-3</v>
      </c>
      <c r="HI1144" s="19" t="e">
        <v>#N/A</v>
      </c>
      <c r="HJ1144" s="19" t="e">
        <v>#N/A</v>
      </c>
      <c r="HK1144" s="19" t="e">
        <v>#N/A</v>
      </c>
      <c r="HL1144" s="18">
        <v>29.560930586951649</v>
      </c>
      <c r="HM1144" s="18">
        <v>13.864083847223908</v>
      </c>
      <c r="HN1144" s="18">
        <v>36.995599306073046</v>
      </c>
      <c r="HO1144" s="18">
        <v>36</v>
      </c>
      <c r="HP1144" s="18">
        <v>-8.9999996526023148E+19</v>
      </c>
      <c r="HQ1144" s="18">
        <v>76.358679283524921</v>
      </c>
      <c r="HR1144" s="18">
        <v>85</v>
      </c>
      <c r="HS1144" s="18">
        <v>116.8664753289292</v>
      </c>
      <c r="HT1144" s="18">
        <v>81.2681884765625</v>
      </c>
    </row>
    <row r="1145" spans="1:228" x14ac:dyDescent="0.2">
      <c r="A1145" s="17">
        <v>42694</v>
      </c>
      <c r="B1145" s="18">
        <v>186.2773522987554</v>
      </c>
      <c r="C1145" s="19">
        <v>1.6544549990886683</v>
      </c>
      <c r="D1145" s="19">
        <v>49.571229196343062</v>
      </c>
      <c r="E1145" s="19" t="e">
        <v>#N/A</v>
      </c>
      <c r="F1145" s="19" t="e">
        <v>#N/A</v>
      </c>
      <c r="G1145" s="19" t="e">
        <v>#N/A</v>
      </c>
      <c r="H1145" s="19" t="e">
        <v>#N/A</v>
      </c>
      <c r="I1145" s="18">
        <v>89.543294800052038</v>
      </c>
      <c r="J1145" s="18">
        <v>90</v>
      </c>
      <c r="K1145" s="18">
        <v>100</v>
      </c>
      <c r="L1145" s="18">
        <v>46.559820594435301</v>
      </c>
      <c r="M1145" s="20" t="s">
        <v>335</v>
      </c>
      <c r="N1145" s="18">
        <v>66.849898768768796</v>
      </c>
      <c r="O1145" s="20" t="s">
        <v>336</v>
      </c>
      <c r="P1145" s="18">
        <v>38.769381180433463</v>
      </c>
      <c r="Q1145" s="18">
        <v>-9.1737629420903335E-4</v>
      </c>
      <c r="R1145" s="18">
        <v>2.0317146779655699</v>
      </c>
      <c r="S1145" s="20" t="s">
        <v>336</v>
      </c>
      <c r="T1145" s="18">
        <v>46.473070363465681</v>
      </c>
      <c r="U1145" s="18">
        <v>50.911961224564493</v>
      </c>
      <c r="V1145" s="18">
        <v>51.460655958192554</v>
      </c>
      <c r="W1145" s="18">
        <v>67.017091474455214</v>
      </c>
      <c r="X1145" s="20" t="s">
        <v>337</v>
      </c>
      <c r="Y1145" s="18">
        <v>5.875022831856306</v>
      </c>
      <c r="Z1145" s="18">
        <v>7.2087611919268939</v>
      </c>
      <c r="AA1145" s="18">
        <v>11.815977452001016</v>
      </c>
      <c r="AB1145" s="18">
        <v>11.854354720400911</v>
      </c>
      <c r="AC1145" s="18">
        <v>49.338351240907279</v>
      </c>
      <c r="AD1145" s="18">
        <v>103.125</v>
      </c>
      <c r="AE1145" s="18">
        <v>6.6492345091560283</v>
      </c>
      <c r="AF1145" s="18">
        <v>6.6612996564052045</v>
      </c>
      <c r="AG1145" s="18">
        <v>36.164179954638335</v>
      </c>
      <c r="AH1145" s="18">
        <v>4.7331070047351274</v>
      </c>
      <c r="AI1145" s="18">
        <v>37.408984195151262</v>
      </c>
      <c r="AJ1145" s="18">
        <v>42</v>
      </c>
      <c r="AK1145" s="19" t="e">
        <v>#N/A</v>
      </c>
      <c r="AL1145" s="19" t="e">
        <v>#N/A</v>
      </c>
      <c r="AM1145" s="19" t="e">
        <v>#N/A</v>
      </c>
      <c r="AN1145" s="19" t="e">
        <v>#N/A</v>
      </c>
      <c r="AO1145" s="18">
        <v>0.29055554588635762</v>
      </c>
      <c r="AP1145" s="18">
        <v>41.498980407714846</v>
      </c>
      <c r="AQ1145" s="18">
        <v>54.405071258489784</v>
      </c>
      <c r="AR1145" s="20" t="s">
        <v>335</v>
      </c>
      <c r="AS1145" s="18">
        <v>60.79905661839468</v>
      </c>
      <c r="AT1145" s="20" t="s">
        <v>336</v>
      </c>
      <c r="AU1145" s="18">
        <v>43.24011670456462</v>
      </c>
      <c r="AV1145" s="18">
        <v>-1.8365553185996622E-3</v>
      </c>
      <c r="AW1145" s="18">
        <v>1.9067816798799273</v>
      </c>
      <c r="AX1145" s="20" t="s">
        <v>336</v>
      </c>
      <c r="AY1145" s="18">
        <v>49.556985097553714</v>
      </c>
      <c r="AZ1145" s="18">
        <v>51.545729899665226</v>
      </c>
      <c r="BA1145" s="18">
        <v>51.49848329898132</v>
      </c>
      <c r="BB1145" s="18">
        <v>61.106013838282102</v>
      </c>
      <c r="BC1145" s="20" t="s">
        <v>337</v>
      </c>
      <c r="BD1145" s="18">
        <v>6.3163748010806433</v>
      </c>
      <c r="BE1145" s="18">
        <v>7.7635924252731652</v>
      </c>
      <c r="BF1145" s="18">
        <v>12.131972999870598</v>
      </c>
      <c r="BG1145" s="18">
        <v>15</v>
      </c>
      <c r="BH1145" s="18">
        <v>105</v>
      </c>
      <c r="BI1145" s="18">
        <v>102.53807024574586</v>
      </c>
      <c r="BJ1145" s="18">
        <v>7.9205228331163609</v>
      </c>
      <c r="BK1145" s="18">
        <v>7.9604764508059738</v>
      </c>
      <c r="BL1145" s="18">
        <v>40.696968545021576</v>
      </c>
      <c r="BM1145" s="18">
        <v>4.6953892247246047</v>
      </c>
      <c r="BN1145" s="18">
        <v>37.412784010122216</v>
      </c>
      <c r="BO1145" s="18">
        <v>42</v>
      </c>
      <c r="BP1145" s="19" t="e">
        <v>#N/A</v>
      </c>
      <c r="BQ1145" s="19" t="e">
        <v>#N/A</v>
      </c>
      <c r="BR1145" s="19" t="e">
        <v>#N/A</v>
      </c>
      <c r="BS1145" s="19" t="e">
        <v>#N/A</v>
      </c>
      <c r="BT1145" s="18">
        <v>1.2905553976694744</v>
      </c>
      <c r="BU1145" s="18">
        <v>16.707259114583334</v>
      </c>
      <c r="BV1145" s="18">
        <v>49.742033313290698</v>
      </c>
      <c r="BW1145" s="20" t="s">
        <v>335</v>
      </c>
      <c r="BX1145" s="18">
        <v>54.124581646647634</v>
      </c>
      <c r="BY1145" s="20" t="s">
        <v>336</v>
      </c>
      <c r="BZ1145" s="18">
        <v>42.182068710566732</v>
      </c>
      <c r="CA1145" s="18">
        <v>9.1723798088238245E-2</v>
      </c>
      <c r="CB1145" s="18">
        <v>1.90403868480264</v>
      </c>
      <c r="CC1145" s="20" t="s">
        <v>339</v>
      </c>
      <c r="CD1145" s="18">
        <v>45.747504534361532</v>
      </c>
      <c r="CE1145" s="18">
        <v>51.491752892304675</v>
      </c>
      <c r="CF1145" s="18">
        <v>51.588172550872756</v>
      </c>
      <c r="CG1145" s="18">
        <v>55.782987847052716</v>
      </c>
      <c r="CH1145" s="20" t="s">
        <v>337</v>
      </c>
      <c r="CI1145" s="18">
        <v>14.72201929731089</v>
      </c>
      <c r="CJ1145" s="18">
        <v>5.7104701552078456</v>
      </c>
      <c r="CK1145" s="18">
        <v>16.801979448314611</v>
      </c>
      <c r="CL1145" s="18">
        <v>16.805123136010206</v>
      </c>
      <c r="CM1145" s="18">
        <v>59.730362475462719</v>
      </c>
      <c r="CN1145" s="18">
        <v>94.668328541130322</v>
      </c>
      <c r="CO1145" s="18">
        <v>5.9467517897540638</v>
      </c>
      <c r="CP1145" s="18">
        <v>35.014345081607949</v>
      </c>
      <c r="CQ1145" s="18">
        <v>35.588861902083643</v>
      </c>
      <c r="CR1145" s="18">
        <v>5.5361805319212021</v>
      </c>
      <c r="CS1145" s="18">
        <v>37.406062757646048</v>
      </c>
      <c r="CT1145" s="18">
        <v>42</v>
      </c>
      <c r="CU1145" s="19" t="e">
        <v>#N/A</v>
      </c>
      <c r="CV1145" s="19" t="e">
        <v>#N/A</v>
      </c>
      <c r="CW1145" s="19" t="e">
        <v>#N/A</v>
      </c>
      <c r="CX1145" s="19" t="e">
        <v>#N/A</v>
      </c>
      <c r="CY1145" s="18">
        <v>6.0822171401977538</v>
      </c>
      <c r="CZ1145" s="18">
        <v>44.457404022216799</v>
      </c>
      <c r="DA1145" s="18">
        <v>70.597358860513154</v>
      </c>
      <c r="DB1145" s="18"/>
      <c r="DC1145" s="20" t="s">
        <v>341</v>
      </c>
      <c r="DD1145" s="18">
        <v>46.830193085451853</v>
      </c>
      <c r="DE1145" s="20" t="s">
        <v>336</v>
      </c>
      <c r="DF1145" s="18">
        <v>62.113961085129553</v>
      </c>
      <c r="DG1145" s="18">
        <v>2.7837482598452257E-2</v>
      </c>
      <c r="DH1145" s="18">
        <v>1.5712984037455524</v>
      </c>
      <c r="DI1145" s="20" t="s">
        <v>336</v>
      </c>
      <c r="DJ1145" s="18">
        <v>43.806305765397667</v>
      </c>
      <c r="DK1145" s="18">
        <v>54.638033674620779</v>
      </c>
      <c r="DL1145" s="18">
        <v>56.472196882980697</v>
      </c>
      <c r="DM1145" s="18">
        <v>47.090889587431178</v>
      </c>
      <c r="DN1145" s="20" t="s">
        <v>337</v>
      </c>
      <c r="DO1145" s="18">
        <v>6.8948783665261253</v>
      </c>
      <c r="DP1145" s="18">
        <v>26.777604220763223</v>
      </c>
      <c r="DQ1145" s="18">
        <v>0.54096811610669826</v>
      </c>
      <c r="DR1145" s="18">
        <v>0</v>
      </c>
      <c r="DS1145" s="18">
        <v>105</v>
      </c>
      <c r="DT1145" s="18" t="s">
        <v>342</v>
      </c>
      <c r="DU1145" s="18">
        <v>26.777604220763223</v>
      </c>
      <c r="DV1145" s="18">
        <v>26.871889208350201</v>
      </c>
      <c r="DW1145" s="18">
        <v>69.467315796269347</v>
      </c>
      <c r="DX1145" s="18">
        <v>4.8544249851589107</v>
      </c>
      <c r="DY1145" s="18">
        <v>37.421076459619734</v>
      </c>
      <c r="DZ1145" s="18">
        <v>42</v>
      </c>
      <c r="EA1145" s="19" t="e">
        <v>#N/A</v>
      </c>
      <c r="EB1145" s="19" t="e">
        <v>#N/A</v>
      </c>
      <c r="EC1145" s="19" t="e">
        <v>#N/A</v>
      </c>
      <c r="ED1145" s="19" t="e">
        <v>#N/A</v>
      </c>
      <c r="EE1145" s="18">
        <v>8.3322123591105139</v>
      </c>
      <c r="EF1145" s="18">
        <v>8.3322123591105139</v>
      </c>
      <c r="EG1145" s="20" t="s">
        <v>344</v>
      </c>
      <c r="EH1145" s="18">
        <v>524.81807439251997</v>
      </c>
      <c r="EI1145" s="18">
        <v>750</v>
      </c>
      <c r="EJ1145" s="18">
        <v>55.62401159222415</v>
      </c>
      <c r="EL1145" s="18">
        <v>96.797877552138004</v>
      </c>
      <c r="EM1145" s="20" t="s">
        <v>340</v>
      </c>
      <c r="EN1145" s="18">
        <v>136.57448618392152</v>
      </c>
      <c r="EO1145" s="20" t="s">
        <v>335</v>
      </c>
      <c r="EP1145" s="18">
        <v>80.874899972799454</v>
      </c>
      <c r="EQ1145" s="20" t="s">
        <v>337</v>
      </c>
      <c r="ER1145" s="18">
        <v>38.769381180433463</v>
      </c>
      <c r="ES1145" s="18">
        <v>-9.1737629420903335E-4</v>
      </c>
      <c r="ET1145" s="18">
        <v>1.9977654518242354</v>
      </c>
      <c r="EU1145" s="18">
        <v>23.429072135333797</v>
      </c>
      <c r="EV1145" s="18">
        <v>49.710659143598612</v>
      </c>
      <c r="EW1145" s="18">
        <v>60</v>
      </c>
      <c r="EX1145" s="18">
        <v>80</v>
      </c>
      <c r="EY1145" s="20" t="s">
        <v>339</v>
      </c>
      <c r="EZ1145" s="18">
        <v>3.7122813314847454</v>
      </c>
      <c r="FA1145" s="18">
        <v>9.1176249906489364</v>
      </c>
      <c r="FB1145" s="18">
        <v>4.9469539080938594</v>
      </c>
      <c r="FC1145" s="18">
        <v>38.147032262950702</v>
      </c>
      <c r="FD1145" s="19" t="e">
        <v>#N/A</v>
      </c>
      <c r="FE1145" s="19" t="e">
        <v>#N/A</v>
      </c>
      <c r="FF1145" s="19" t="e">
        <v>#N/A</v>
      </c>
      <c r="FG1145" s="19" t="e">
        <v>#N/A</v>
      </c>
      <c r="FH1145" s="18">
        <v>0.24888888915379842</v>
      </c>
      <c r="FI1145" s="18">
        <v>49.165881042480471</v>
      </c>
      <c r="FJ1145" s="18">
        <v>148.43773765678498</v>
      </c>
      <c r="FK1145" s="20" t="s">
        <v>335</v>
      </c>
      <c r="FL1145" s="18">
        <v>78.930440055480631</v>
      </c>
      <c r="FM1145" s="20" t="s">
        <v>337</v>
      </c>
      <c r="FN1145" s="18">
        <v>38.769381180433463</v>
      </c>
      <c r="FO1145" s="18">
        <v>-9.1737629420903335E-4</v>
      </c>
      <c r="FP1145" s="18">
        <v>2.2340436308653704</v>
      </c>
      <c r="FQ1145" s="18">
        <v>23.424879080668561</v>
      </c>
      <c r="FR1145" s="18">
        <v>84.358939963625673</v>
      </c>
      <c r="FS1145" s="18">
        <v>80</v>
      </c>
      <c r="FT1145" s="18">
        <v>98.825381330465788</v>
      </c>
      <c r="FU1145" s="20" t="s">
        <v>336</v>
      </c>
      <c r="FV1145" s="18">
        <v>11.743283340117493</v>
      </c>
      <c r="FW1145" s="18">
        <v>6.0496046482348893</v>
      </c>
      <c r="FX1145" s="18">
        <v>4.4414267675286494</v>
      </c>
      <c r="FY1145" s="18">
        <v>36.644967587256033</v>
      </c>
      <c r="FZ1145" s="19" t="e">
        <v>#N/A</v>
      </c>
      <c r="GA1145" s="19" t="e">
        <v>#N/A</v>
      </c>
      <c r="GB1145" s="19" t="e">
        <v>#N/A</v>
      </c>
      <c r="GC1145" s="19" t="e">
        <v>#N/A</v>
      </c>
      <c r="GD1145" s="18">
        <v>1.2905553976694744</v>
      </c>
      <c r="GE1145" s="18">
        <v>1.2905553976694744</v>
      </c>
      <c r="GF1145" s="18">
        <v>694.20780712721796</v>
      </c>
      <c r="GG1145" s="19" t="e">
        <v>#N/A</v>
      </c>
      <c r="GH1145" s="19" t="e">
        <v>#N/A</v>
      </c>
      <c r="GI1145" s="19" t="e">
        <v>#N/A</v>
      </c>
      <c r="GJ1145" s="19" t="e">
        <v>#N/A</v>
      </c>
      <c r="GK1145" s="19" t="e">
        <v>#N/A</v>
      </c>
      <c r="GL1145" s="19" t="e">
        <v>#N/A</v>
      </c>
      <c r="GM1145" s="19" t="e">
        <v>#N/A</v>
      </c>
      <c r="GN1145" s="18">
        <v>80.622838716549225</v>
      </c>
      <c r="GO1145" s="20" t="s">
        <v>335</v>
      </c>
      <c r="GP1145" s="18">
        <v>0</v>
      </c>
      <c r="GQ1145" s="18">
        <v>30.959058659305398</v>
      </c>
      <c r="GR1145" s="18">
        <v>28.780500647114845</v>
      </c>
      <c r="GS1145" s="18">
        <v>33.579336375754082</v>
      </c>
      <c r="GT1145" s="18">
        <v>22.70991790867415</v>
      </c>
      <c r="GU1145" s="18">
        <v>0.22373857591009275</v>
      </c>
      <c r="GV1145" s="18">
        <v>35.005960783007367</v>
      </c>
      <c r="GW1145" s="18">
        <v>0</v>
      </c>
      <c r="GX1145" s="18">
        <v>68.726223205919396</v>
      </c>
      <c r="GY1145" s="18">
        <v>219.98473615568531</v>
      </c>
      <c r="GZ1145" s="18">
        <v>88.485091700727608</v>
      </c>
      <c r="HA1145" s="18">
        <v>43.279278714866173</v>
      </c>
      <c r="HB1145" s="18">
        <v>-3</v>
      </c>
      <c r="HC1145" s="19" t="e">
        <v>#N/A</v>
      </c>
      <c r="HD1145" s="19" t="e">
        <v>#N/A</v>
      </c>
      <c r="HE1145" s="19" t="e">
        <v>#N/A</v>
      </c>
      <c r="HF1145" s="18">
        <v>97.738696577450654</v>
      </c>
      <c r="HG1145" s="18">
        <v>28.88263175544818</v>
      </c>
      <c r="HH1145" s="18">
        <v>-3</v>
      </c>
      <c r="HI1145" s="19" t="e">
        <v>#N/A</v>
      </c>
      <c r="HJ1145" s="19" t="e">
        <v>#N/A</v>
      </c>
      <c r="HK1145" s="19" t="e">
        <v>#N/A</v>
      </c>
      <c r="HL1145" s="18">
        <v>29.451323357373418</v>
      </c>
      <c r="HM1145" s="18">
        <v>13.84473413730516</v>
      </c>
      <c r="HN1145" s="18">
        <v>36.895635722744828</v>
      </c>
      <c r="HO1145" s="18">
        <v>36</v>
      </c>
      <c r="HP1145" s="18">
        <v>-8.9999996526023148E+19</v>
      </c>
      <c r="HQ1145" s="18">
        <v>75.041843713684671</v>
      </c>
      <c r="HR1145" s="18">
        <v>85</v>
      </c>
      <c r="HS1145" s="18">
        <v>152.39590702696233</v>
      </c>
      <c r="HT1145" s="18">
        <v>81.2681884765625</v>
      </c>
    </row>
    <row r="1146" spans="1:228" x14ac:dyDescent="0.2">
      <c r="A1146" s="17">
        <v>42693</v>
      </c>
      <c r="B1146" s="18">
        <v>186.67972177716715</v>
      </c>
      <c r="C1146" s="19">
        <v>1.6545403701508881</v>
      </c>
      <c r="D1146" s="19">
        <v>50.617466667576302</v>
      </c>
      <c r="E1146" s="19" t="e">
        <v>#N/A</v>
      </c>
      <c r="F1146" s="19" t="e">
        <v>#N/A</v>
      </c>
      <c r="G1146" s="19" t="e">
        <v>#N/A</v>
      </c>
      <c r="H1146" s="19" t="e">
        <v>#N/A</v>
      </c>
      <c r="I1146" s="18">
        <v>89.749371174718902</v>
      </c>
      <c r="J1146" s="18">
        <v>90</v>
      </c>
      <c r="K1146" s="18">
        <v>100</v>
      </c>
      <c r="L1146" s="18">
        <v>46.515047993083563</v>
      </c>
      <c r="M1146" s="20" t="s">
        <v>335</v>
      </c>
      <c r="N1146" s="18">
        <v>66.887690159901737</v>
      </c>
      <c r="O1146" s="20" t="s">
        <v>336</v>
      </c>
      <c r="P1146" s="18">
        <v>37.703125407317316</v>
      </c>
      <c r="Q1146" s="18">
        <v>-9.1541683269093081E-4</v>
      </c>
      <c r="R1146" s="18">
        <v>2.0404189734884173</v>
      </c>
      <c r="S1146" s="20" t="s">
        <v>336</v>
      </c>
      <c r="T1146" s="18">
        <v>46.212637220412688</v>
      </c>
      <c r="U1146" s="18">
        <v>51.812699184208668</v>
      </c>
      <c r="V1146" s="18">
        <v>51.009833725231488</v>
      </c>
      <c r="W1146" s="18">
        <v>66.956607409622904</v>
      </c>
      <c r="X1146" s="20" t="s">
        <v>337</v>
      </c>
      <c r="Y1146" s="18">
        <v>5.9060139493005419</v>
      </c>
      <c r="Z1146" s="18">
        <v>7.2430713499679342</v>
      </c>
      <c r="AA1146" s="18">
        <v>11.539848637971833</v>
      </c>
      <c r="AB1146" s="18">
        <v>11.547070937147016</v>
      </c>
      <c r="AC1146" s="18">
        <v>47.192575044881472</v>
      </c>
      <c r="AD1146" s="18">
        <v>103.125</v>
      </c>
      <c r="AE1146" s="18">
        <v>6.375227559790078</v>
      </c>
      <c r="AF1146" s="18">
        <v>6.3771259468558847</v>
      </c>
      <c r="AG1146" s="18">
        <v>35.293483077418408</v>
      </c>
      <c r="AH1146" s="18">
        <v>4.7017573795530216</v>
      </c>
      <c r="AI1146" s="18">
        <v>37.572045396293205</v>
      </c>
      <c r="AJ1146" s="18">
        <v>42</v>
      </c>
      <c r="AK1146" s="19" t="e">
        <v>#N/A</v>
      </c>
      <c r="AL1146" s="19" t="e">
        <v>#N/A</v>
      </c>
      <c r="AM1146" s="19" t="e">
        <v>#N/A</v>
      </c>
      <c r="AN1146" s="19" t="e">
        <v>#N/A</v>
      </c>
      <c r="AO1146" s="18">
        <v>0.25</v>
      </c>
      <c r="AP1146" s="18">
        <v>41.458423614501953</v>
      </c>
      <c r="AQ1146" s="18">
        <v>52.390716276412</v>
      </c>
      <c r="AR1146" s="20" t="s">
        <v>335</v>
      </c>
      <c r="AS1146" s="18">
        <v>60.423768122838602</v>
      </c>
      <c r="AT1146" s="20" t="s">
        <v>336</v>
      </c>
      <c r="AU1146" s="18">
        <v>42.622835963263661</v>
      </c>
      <c r="AV1146" s="18">
        <v>-1.7876375881593499E-3</v>
      </c>
      <c r="AW1146" s="18">
        <v>1.9047045882146392</v>
      </c>
      <c r="AX1146" s="20" t="s">
        <v>336</v>
      </c>
      <c r="AY1146" s="18">
        <v>49.622959974865431</v>
      </c>
      <c r="AZ1146" s="18">
        <v>51.309478337178362</v>
      </c>
      <c r="BA1146" s="18">
        <v>51.049180634393053</v>
      </c>
      <c r="BB1146" s="18">
        <v>60.393770589453091</v>
      </c>
      <c r="BC1146" s="20" t="s">
        <v>337</v>
      </c>
      <c r="BD1146" s="18">
        <v>6.3057650713691586</v>
      </c>
      <c r="BE1146" s="18">
        <v>7.7548141318125658</v>
      </c>
      <c r="BF1146" s="18">
        <v>12.051873054265084</v>
      </c>
      <c r="BG1146" s="18">
        <v>15</v>
      </c>
      <c r="BH1146" s="18">
        <v>105</v>
      </c>
      <c r="BI1146" s="18">
        <v>102.54131586095863</v>
      </c>
      <c r="BJ1146" s="18">
        <v>7.5949958033068068</v>
      </c>
      <c r="BK1146" s="18">
        <v>7.6406043992826804</v>
      </c>
      <c r="BL1146" s="18">
        <v>39.71611063382349</v>
      </c>
      <c r="BM1146" s="18">
        <v>4.6716448240754662</v>
      </c>
      <c r="BN1146" s="18">
        <v>37.577511610827514</v>
      </c>
      <c r="BO1146" s="18">
        <v>42</v>
      </c>
      <c r="BP1146" s="19" t="e">
        <v>#N/A</v>
      </c>
      <c r="BQ1146" s="19" t="e">
        <v>#N/A</v>
      </c>
      <c r="BR1146" s="19" t="e">
        <v>#N/A</v>
      </c>
      <c r="BS1146" s="19" t="e">
        <v>#N/A</v>
      </c>
      <c r="BT1146" s="18">
        <v>1.2499998807907104</v>
      </c>
      <c r="BU1146" s="18">
        <v>16.666704177856445</v>
      </c>
      <c r="BV1146" s="18">
        <v>50.496765185611693</v>
      </c>
      <c r="BW1146" s="20" t="s">
        <v>335</v>
      </c>
      <c r="BX1146" s="18">
        <v>60.677414113085739</v>
      </c>
      <c r="BY1146" s="20" t="s">
        <v>336</v>
      </c>
      <c r="BZ1146" s="18">
        <v>42.309316940545187</v>
      </c>
      <c r="CA1146" s="18">
        <v>9.1547541485411915E-2</v>
      </c>
      <c r="CB1146" s="18">
        <v>1.8960279312440065</v>
      </c>
      <c r="CC1146" s="20" t="s">
        <v>339</v>
      </c>
      <c r="CD1146" s="18">
        <v>45.225106145988974</v>
      </c>
      <c r="CE1146" s="18">
        <v>50.893322730990398</v>
      </c>
      <c r="CF1146" s="18">
        <v>51.266036392911708</v>
      </c>
      <c r="CG1146" s="18">
        <v>61.123776587527082</v>
      </c>
      <c r="CH1146" s="20" t="s">
        <v>337</v>
      </c>
      <c r="CI1146" s="18">
        <v>14.737025670929993</v>
      </c>
      <c r="CJ1146" s="18">
        <v>5.6916595972092958</v>
      </c>
      <c r="CK1146" s="18">
        <v>16.523067103500562</v>
      </c>
      <c r="CL1146" s="18">
        <v>16.532070349232697</v>
      </c>
      <c r="CM1146" s="18">
        <v>61.163185872988706</v>
      </c>
      <c r="CN1146" s="18">
        <v>94.843795528795269</v>
      </c>
      <c r="CO1146" s="18">
        <v>5.6690421174481811</v>
      </c>
      <c r="CP1146" s="18">
        <v>32.372344250389403</v>
      </c>
      <c r="CQ1146" s="18">
        <v>34.384466671403551</v>
      </c>
      <c r="CR1146" s="18">
        <v>5.5034619133448048</v>
      </c>
      <c r="CS1146" s="18">
        <v>37.631488732910817</v>
      </c>
      <c r="CT1146" s="18">
        <v>42</v>
      </c>
      <c r="CU1146" s="19" t="e">
        <v>#N/A</v>
      </c>
      <c r="CV1146" s="19" t="e">
        <v>#N/A</v>
      </c>
      <c r="CW1146" s="19" t="e">
        <v>#N/A</v>
      </c>
      <c r="CX1146" s="19" t="e">
        <v>#N/A</v>
      </c>
      <c r="CY1146" s="18">
        <v>6.0416617393493652</v>
      </c>
      <c r="CZ1146" s="18">
        <v>44.416847229003906</v>
      </c>
      <c r="DA1146" s="18">
        <v>73.597618403432307</v>
      </c>
      <c r="DB1146" s="18"/>
      <c r="DC1146" s="20" t="s">
        <v>341</v>
      </c>
      <c r="DD1146" s="18">
        <v>46.426154255211372</v>
      </c>
      <c r="DE1146" s="20" t="s">
        <v>336</v>
      </c>
      <c r="DF1146" s="18">
        <v>63.514301776926004</v>
      </c>
      <c r="DG1146" s="18">
        <v>2.1625917589698743E-2</v>
      </c>
      <c r="DH1146" s="18">
        <v>1.5657555524580924</v>
      </c>
      <c r="DI1146" s="20" t="s">
        <v>336</v>
      </c>
      <c r="DJ1146" s="18">
        <v>43.745113024236247</v>
      </c>
      <c r="DK1146" s="18">
        <v>59.006549429696612</v>
      </c>
      <c r="DL1146" s="18">
        <v>56.138016195626484</v>
      </c>
      <c r="DM1146" s="18">
        <v>45.575203261701503</v>
      </c>
      <c r="DN1146" s="20" t="s">
        <v>337</v>
      </c>
      <c r="DO1146" s="18">
        <v>6.9793573840590906</v>
      </c>
      <c r="DP1146" s="18">
        <v>26.333739311738874</v>
      </c>
      <c r="DQ1146" s="18">
        <v>0.49631736726636105</v>
      </c>
      <c r="DR1146" s="18">
        <v>0</v>
      </c>
      <c r="DS1146" s="18">
        <v>105</v>
      </c>
      <c r="DT1146" s="18" t="s">
        <v>342</v>
      </c>
      <c r="DU1146" s="18">
        <v>26.333739311738874</v>
      </c>
      <c r="DV1146" s="18">
        <v>26.37479799985703</v>
      </c>
      <c r="DW1146" s="18">
        <v>68.23398866026703</v>
      </c>
      <c r="DX1146" s="18">
        <v>4.8945812198829488</v>
      </c>
      <c r="DY1146" s="18">
        <v>37.633267374965882</v>
      </c>
      <c r="DZ1146" s="18">
        <v>42</v>
      </c>
      <c r="EA1146" s="19" t="e">
        <v>#N/A</v>
      </c>
      <c r="EB1146" s="19" t="e">
        <v>#N/A</v>
      </c>
      <c r="EC1146" s="19" t="e">
        <v>#N/A</v>
      </c>
      <c r="ED1146" s="19" t="e">
        <v>#N/A</v>
      </c>
      <c r="EE1146" s="18">
        <v>8.291656494140625</v>
      </c>
      <c r="EF1146" s="18">
        <v>8.291656494140625</v>
      </c>
      <c r="EG1146" s="20" t="s">
        <v>344</v>
      </c>
      <c r="EH1146" s="18">
        <v>526.6348167149032</v>
      </c>
      <c r="EI1146" s="18">
        <v>750</v>
      </c>
      <c r="EJ1146" s="18">
        <v>51.804544722376519</v>
      </c>
      <c r="EL1146" s="18">
        <v>96.428183088779548</v>
      </c>
      <c r="EM1146" s="20" t="s">
        <v>340</v>
      </c>
      <c r="EN1146" s="18">
        <v>130.36955210626482</v>
      </c>
      <c r="EO1146" s="20" t="s">
        <v>335</v>
      </c>
      <c r="EP1146" s="18">
        <v>78.841441405332489</v>
      </c>
      <c r="EQ1146" s="20" t="s">
        <v>337</v>
      </c>
      <c r="ER1146" s="18">
        <v>37.703125407317316</v>
      </c>
      <c r="ES1146" s="18">
        <v>-9.1541683269093081E-4</v>
      </c>
      <c r="ET1146" s="18">
        <v>1.9977505537391753</v>
      </c>
      <c r="EU1146" s="18">
        <v>23.356021880228226</v>
      </c>
      <c r="EV1146" s="18">
        <v>71.517762789837235</v>
      </c>
      <c r="EW1146" s="18">
        <v>60</v>
      </c>
      <c r="EX1146" s="18">
        <v>80</v>
      </c>
      <c r="EY1146" s="20" t="s">
        <v>339</v>
      </c>
      <c r="EZ1146" s="18">
        <v>3.7219054166615555</v>
      </c>
      <c r="FA1146" s="18">
        <v>9.1087745943518961</v>
      </c>
      <c r="FB1146" s="18">
        <v>4.9077965272722341</v>
      </c>
      <c r="FC1146" s="18">
        <v>38.370241732958725</v>
      </c>
      <c r="FD1146" s="19" t="e">
        <v>#N/A</v>
      </c>
      <c r="FE1146" s="19" t="e">
        <v>#N/A</v>
      </c>
      <c r="FF1146" s="19" t="e">
        <v>#N/A</v>
      </c>
      <c r="FG1146" s="19" t="e">
        <v>#N/A</v>
      </c>
      <c r="FH1146" s="18">
        <v>0.2083333432674408</v>
      </c>
      <c r="FI1146" s="18">
        <v>49.125324249267578</v>
      </c>
      <c r="FJ1146" s="18">
        <v>148.30485049581941</v>
      </c>
      <c r="FK1146" s="20" t="s">
        <v>335</v>
      </c>
      <c r="FL1146" s="18">
        <v>78.745641689317708</v>
      </c>
      <c r="FM1146" s="20" t="s">
        <v>337</v>
      </c>
      <c r="FN1146" s="18">
        <v>37.703125407317316</v>
      </c>
      <c r="FO1146" s="18">
        <v>-9.1541683269093081E-4</v>
      </c>
      <c r="FP1146" s="18">
        <v>2.2325055987622235</v>
      </c>
      <c r="FQ1146" s="18">
        <v>23.751651909562899</v>
      </c>
      <c r="FR1146" s="18">
        <v>84.844729819558452</v>
      </c>
      <c r="FS1146" s="18">
        <v>80</v>
      </c>
      <c r="FT1146" s="18">
        <v>98.910630770996207</v>
      </c>
      <c r="FU1146" s="20" t="s">
        <v>336</v>
      </c>
      <c r="FV1146" s="18">
        <v>11.771168566564077</v>
      </c>
      <c r="FW1146" s="18">
        <v>6.0040425680270451</v>
      </c>
      <c r="FX1146" s="18">
        <v>4.4494202474804032</v>
      </c>
      <c r="FY1146" s="18">
        <v>36.83925868222159</v>
      </c>
      <c r="FZ1146" s="19" t="e">
        <v>#N/A</v>
      </c>
      <c r="GA1146" s="19" t="e">
        <v>#N/A</v>
      </c>
      <c r="GB1146" s="19" t="e">
        <v>#N/A</v>
      </c>
      <c r="GC1146" s="19" t="e">
        <v>#N/A</v>
      </c>
      <c r="GD1146" s="18">
        <v>1.2499998807907104</v>
      </c>
      <c r="GE1146" s="18">
        <v>1.2499998807907104</v>
      </c>
      <c r="GF1146" s="18">
        <v>693.42551981464408</v>
      </c>
      <c r="GG1146" s="19" t="e">
        <v>#N/A</v>
      </c>
      <c r="GH1146" s="19" t="e">
        <v>#N/A</v>
      </c>
      <c r="GI1146" s="19" t="e">
        <v>#N/A</v>
      </c>
      <c r="GJ1146" s="19" t="e">
        <v>#N/A</v>
      </c>
      <c r="GK1146" s="19" t="e">
        <v>#N/A</v>
      </c>
      <c r="GL1146" s="19" t="e">
        <v>#N/A</v>
      </c>
      <c r="GM1146" s="19" t="e">
        <v>#N/A</v>
      </c>
      <c r="GN1146" s="18">
        <v>77.562009108488581</v>
      </c>
      <c r="GO1146" s="20" t="s">
        <v>335</v>
      </c>
      <c r="GP1146" s="18">
        <v>0</v>
      </c>
      <c r="GQ1146" s="18">
        <v>39.448035553178094</v>
      </c>
      <c r="GR1146" s="18">
        <v>28.80606998782801</v>
      </c>
      <c r="GS1146" s="18">
        <v>33.032698349516913</v>
      </c>
      <c r="GT1146" s="18">
        <v>23.697009260250496</v>
      </c>
      <c r="GU1146" s="18">
        <v>0.21743255623042959</v>
      </c>
      <c r="GV1146" s="18">
        <v>35.370195089835157</v>
      </c>
      <c r="GW1146" s="18">
        <v>0</v>
      </c>
      <c r="GX1146" s="18">
        <v>68.258865121922625</v>
      </c>
      <c r="GY1146" s="18">
        <v>228.83030591876172</v>
      </c>
      <c r="GZ1146" s="18">
        <v>88.782030033213488</v>
      </c>
      <c r="HA1146" s="18">
        <v>43.35596250398482</v>
      </c>
      <c r="HB1146" s="18">
        <v>-3</v>
      </c>
      <c r="HC1146" s="19" t="e">
        <v>#N/A</v>
      </c>
      <c r="HD1146" s="19" t="e">
        <v>#N/A</v>
      </c>
      <c r="HE1146" s="19" t="e">
        <v>#N/A</v>
      </c>
      <c r="HF1146" s="18">
        <v>97.060950332081234</v>
      </c>
      <c r="HG1146" s="18">
        <v>28.648459590455012</v>
      </c>
      <c r="HH1146" s="18">
        <v>-3</v>
      </c>
      <c r="HI1146" s="19" t="e">
        <v>#N/A</v>
      </c>
      <c r="HJ1146" s="19" t="e">
        <v>#N/A</v>
      </c>
      <c r="HK1146" s="19" t="e">
        <v>#N/A</v>
      </c>
      <c r="HL1146" s="18">
        <v>29.843097192427265</v>
      </c>
      <c r="HM1146" s="18">
        <v>13.832571992286542</v>
      </c>
      <c r="HN1146" s="18">
        <v>36.885818787029663</v>
      </c>
      <c r="HO1146" s="18">
        <v>36</v>
      </c>
      <c r="HP1146" s="18">
        <v>-8.9999996526023148E+19</v>
      </c>
      <c r="HQ1146" s="18">
        <v>74.963489049351708</v>
      </c>
      <c r="HR1146" s="18">
        <v>85</v>
      </c>
      <c r="HS1146" s="18">
        <v>146.51233005641228</v>
      </c>
      <c r="HT1146" s="18">
        <v>81.2681884765625</v>
      </c>
    </row>
    <row r="1147" spans="1:228" x14ac:dyDescent="0.2">
      <c r="A1147" s="17">
        <v>42692</v>
      </c>
      <c r="B1147" s="18">
        <v>188.70554767527494</v>
      </c>
      <c r="C1147" s="19">
        <v>1.6548539234372823</v>
      </c>
      <c r="D1147" s="19">
        <v>51.450321626657363</v>
      </c>
      <c r="E1147" s="19" t="e">
        <v>#N/A</v>
      </c>
      <c r="F1147" s="19" t="e">
        <v>#N/A</v>
      </c>
      <c r="G1147" s="19" t="e">
        <v>#N/A</v>
      </c>
      <c r="H1147" s="19" t="e">
        <v>#N/A</v>
      </c>
      <c r="I1147" s="18">
        <v>90.304064971669362</v>
      </c>
      <c r="J1147" s="18">
        <v>90</v>
      </c>
      <c r="K1147" s="18">
        <v>100</v>
      </c>
      <c r="L1147" s="18">
        <v>48.32693640843091</v>
      </c>
      <c r="M1147" s="20" t="s">
        <v>335</v>
      </c>
      <c r="N1147" s="18">
        <v>67.663603630980859</v>
      </c>
      <c r="O1147" s="20" t="s">
        <v>336</v>
      </c>
      <c r="P1147" s="18">
        <v>39.024300726637165</v>
      </c>
      <c r="Q1147" s="18">
        <v>-9.1305240504033723E-4</v>
      </c>
      <c r="R1147" s="18">
        <v>2.0983020656064495</v>
      </c>
      <c r="S1147" s="20" t="s">
        <v>336</v>
      </c>
      <c r="T1147" s="18">
        <v>45.81379290853824</v>
      </c>
      <c r="U1147" s="18">
        <v>49.899695810964793</v>
      </c>
      <c r="V1147" s="18">
        <v>50.037720428971177</v>
      </c>
      <c r="W1147" s="18">
        <v>67.835769950433686</v>
      </c>
      <c r="X1147" s="20" t="s">
        <v>337</v>
      </c>
      <c r="Y1147" s="18">
        <v>5.8936767578125</v>
      </c>
      <c r="Z1147" s="18">
        <v>7.2079284545546143</v>
      </c>
      <c r="AA1147" s="18">
        <v>11.748865254852943</v>
      </c>
      <c r="AB1147" s="18">
        <v>11.765425439425554</v>
      </c>
      <c r="AC1147" s="18">
        <v>48.890741833554351</v>
      </c>
      <c r="AD1147" s="18">
        <v>103.125</v>
      </c>
      <c r="AE1147" s="18">
        <v>6.5656457383320621</v>
      </c>
      <c r="AF1147" s="18">
        <v>6.5733270425475885</v>
      </c>
      <c r="AG1147" s="18">
        <v>36.355944883796624</v>
      </c>
      <c r="AH1147" s="18">
        <v>4.7017245463263997</v>
      </c>
      <c r="AI1147" s="18">
        <v>37.919334418467351</v>
      </c>
      <c r="AJ1147" s="18">
        <v>42</v>
      </c>
      <c r="AK1147" s="19" t="e">
        <v>#N/A</v>
      </c>
      <c r="AL1147" s="19" t="e">
        <v>#N/A</v>
      </c>
      <c r="AM1147" s="19" t="e">
        <v>#N/A</v>
      </c>
      <c r="AN1147" s="19" t="e">
        <v>#N/A</v>
      </c>
      <c r="AO1147" s="18">
        <v>0.24891203729642761</v>
      </c>
      <c r="AP1147" s="18">
        <v>41.457335618336998</v>
      </c>
      <c r="AQ1147" s="18">
        <v>53.658846667775066</v>
      </c>
      <c r="AR1147" s="20" t="s">
        <v>335</v>
      </c>
      <c r="AS1147" s="18">
        <v>61.48496875464749</v>
      </c>
      <c r="AT1147" s="20" t="s">
        <v>336</v>
      </c>
      <c r="AU1147" s="18">
        <v>43.361201798810036</v>
      </c>
      <c r="AV1147" s="18">
        <v>-1.6777293280619281E-3</v>
      </c>
      <c r="AW1147" s="18">
        <v>1.9554368177395896</v>
      </c>
      <c r="AX1147" s="20" t="s">
        <v>336</v>
      </c>
      <c r="AY1147" s="18">
        <v>49.296727538461468</v>
      </c>
      <c r="AZ1147" s="18">
        <v>49.603231600352245</v>
      </c>
      <c r="BA1147" s="18">
        <v>50.028773876390794</v>
      </c>
      <c r="BB1147" s="18">
        <v>61.83893989360201</v>
      </c>
      <c r="BC1147" s="20" t="s">
        <v>337</v>
      </c>
      <c r="BD1147" s="18">
        <v>6.2995665519263477</v>
      </c>
      <c r="BE1147" s="18">
        <v>7.7842836771363775</v>
      </c>
      <c r="BF1147" s="18">
        <v>12.045735274065342</v>
      </c>
      <c r="BG1147" s="18">
        <v>15</v>
      </c>
      <c r="BH1147" s="18">
        <v>105</v>
      </c>
      <c r="BI1147" s="18">
        <v>102.53898330531079</v>
      </c>
      <c r="BJ1147" s="18">
        <v>7.6112103324373654</v>
      </c>
      <c r="BK1147" s="18">
        <v>7.7238417637814312</v>
      </c>
      <c r="BL1147" s="18">
        <v>40.059156888803649</v>
      </c>
      <c r="BM1147" s="18">
        <v>4.6668572284938312</v>
      </c>
      <c r="BN1147" s="18">
        <v>37.952320534528958</v>
      </c>
      <c r="BO1147" s="18">
        <v>42</v>
      </c>
      <c r="BP1147" s="19" t="e">
        <v>#N/A</v>
      </c>
      <c r="BQ1147" s="19" t="e">
        <v>#N/A</v>
      </c>
      <c r="BR1147" s="19" t="e">
        <v>#N/A</v>
      </c>
      <c r="BS1147" s="19" t="e">
        <v>#N/A</v>
      </c>
      <c r="BT1147" s="18">
        <v>1.2489119188653097</v>
      </c>
      <c r="BU1147" s="18">
        <v>16.665616231494479</v>
      </c>
      <c r="BV1147" s="18">
        <v>44.894385885651225</v>
      </c>
      <c r="BW1147" s="20" t="s">
        <v>335</v>
      </c>
      <c r="BX1147" s="18">
        <v>60.04038057162542</v>
      </c>
      <c r="BY1147" s="20" t="s">
        <v>336</v>
      </c>
      <c r="BZ1147" s="18">
        <v>42.952353067641724</v>
      </c>
      <c r="CA1147" s="18">
        <v>9.0866225303766548E-2</v>
      </c>
      <c r="CB1147" s="18">
        <v>1.9348073860713892</v>
      </c>
      <c r="CC1147" s="20" t="s">
        <v>339</v>
      </c>
      <c r="CD1147" s="18">
        <v>45.468063607910317</v>
      </c>
      <c r="CE1147" s="18">
        <v>50.515150565452885</v>
      </c>
      <c r="CF1147" s="18">
        <v>50.11280766942739</v>
      </c>
      <c r="CG1147" s="18">
        <v>59.859466892278036</v>
      </c>
      <c r="CH1147" s="20" t="s">
        <v>337</v>
      </c>
      <c r="CI1147" s="18">
        <v>14.781628322000943</v>
      </c>
      <c r="CJ1147" s="18">
        <v>5.6365213608018561</v>
      </c>
      <c r="CK1147" s="18">
        <v>16.774226293636339</v>
      </c>
      <c r="CL1147" s="18">
        <v>16.805260094242303</v>
      </c>
      <c r="CM1147" s="18">
        <v>49.848484120335222</v>
      </c>
      <c r="CN1147" s="18">
        <v>94.655997931293328</v>
      </c>
      <c r="CO1147" s="18">
        <v>5.8636414218686745</v>
      </c>
      <c r="CP1147" s="18">
        <v>34.064474789193312</v>
      </c>
      <c r="CQ1147" s="18">
        <v>35.92835346904959</v>
      </c>
      <c r="CR1147" s="18">
        <v>5.4870601001320374</v>
      </c>
      <c r="CS1147" s="18">
        <v>38.05904176203741</v>
      </c>
      <c r="CT1147" s="18">
        <v>42</v>
      </c>
      <c r="CU1147" s="19" t="e">
        <v>#N/A</v>
      </c>
      <c r="CV1147" s="19" t="e">
        <v>#N/A</v>
      </c>
      <c r="CW1147" s="19" t="e">
        <v>#N/A</v>
      </c>
      <c r="CX1147" s="19" t="e">
        <v>#N/A</v>
      </c>
      <c r="CY1147" s="18">
        <v>6.0405737805366515</v>
      </c>
      <c r="CZ1147" s="18">
        <v>44.415759232838951</v>
      </c>
      <c r="DA1147" s="18">
        <v>73.867456147648952</v>
      </c>
      <c r="DB1147" s="18"/>
      <c r="DC1147" s="20" t="s">
        <v>341</v>
      </c>
      <c r="DD1147" s="18">
        <v>48.46780195788191</v>
      </c>
      <c r="DE1147" s="20" t="s">
        <v>336</v>
      </c>
      <c r="DF1147" s="18">
        <v>62.430612347730289</v>
      </c>
      <c r="DG1147" s="18">
        <v>1.6068837109836354E-2</v>
      </c>
      <c r="DH1147" s="18">
        <v>1.6171513551570944</v>
      </c>
      <c r="DI1147" s="20" t="s">
        <v>336</v>
      </c>
      <c r="DJ1147" s="18">
        <v>43.407233428672207</v>
      </c>
      <c r="DK1147" s="18">
        <v>51.154285595765039</v>
      </c>
      <c r="DL1147" s="18">
        <v>55.019750406566082</v>
      </c>
      <c r="DM1147" s="18">
        <v>49.095728307263613</v>
      </c>
      <c r="DN1147" s="20" t="s">
        <v>337</v>
      </c>
      <c r="DO1147" s="18">
        <v>6.9641091553169909</v>
      </c>
      <c r="DP1147" s="18">
        <v>26.667764995264633</v>
      </c>
      <c r="DQ1147" s="18">
        <v>0.53933499700037579</v>
      </c>
      <c r="DR1147" s="18">
        <v>0</v>
      </c>
      <c r="DS1147" s="18">
        <v>105</v>
      </c>
      <c r="DT1147" s="18" t="s">
        <v>342</v>
      </c>
      <c r="DU1147" s="18">
        <v>26.667764995264633</v>
      </c>
      <c r="DV1147" s="18">
        <v>26.629493618188238</v>
      </c>
      <c r="DW1147" s="18">
        <v>70.485826404671442</v>
      </c>
      <c r="DX1147" s="18">
        <v>4.9024498326591415</v>
      </c>
      <c r="DY1147" s="18">
        <v>38.06002171008123</v>
      </c>
      <c r="DZ1147" s="18">
        <v>42</v>
      </c>
      <c r="EA1147" s="19" t="e">
        <v>#N/A</v>
      </c>
      <c r="EB1147" s="19" t="e">
        <v>#N/A</v>
      </c>
      <c r="EC1147" s="19" t="e">
        <v>#N/A</v>
      </c>
      <c r="ED1147" s="19" t="e">
        <v>#N/A</v>
      </c>
      <c r="EE1147" s="18">
        <v>8.2905685228771642</v>
      </c>
      <c r="EF1147" s="18">
        <v>8.2905685228771642</v>
      </c>
      <c r="EG1147" s="20" t="s">
        <v>344</v>
      </c>
      <c r="EH1147" s="18">
        <v>529.44995121420527</v>
      </c>
      <c r="EI1147" s="18">
        <v>750</v>
      </c>
      <c r="EJ1147" s="18">
        <v>51.796266443345971</v>
      </c>
      <c r="EL1147" s="18">
        <v>96.32350457336517</v>
      </c>
      <c r="EM1147" s="20" t="s">
        <v>340</v>
      </c>
      <c r="EN1147" s="18">
        <v>135.36238670331514</v>
      </c>
      <c r="EO1147" s="20" t="s">
        <v>335</v>
      </c>
      <c r="EP1147" s="18">
        <v>79.285294331080706</v>
      </c>
      <c r="EQ1147" s="20" t="s">
        <v>337</v>
      </c>
      <c r="ER1147" s="18">
        <v>39.024300726637165</v>
      </c>
      <c r="ES1147" s="18">
        <v>-9.1305240504033723E-4</v>
      </c>
      <c r="ET1147" s="18">
        <v>1.9974050702471773</v>
      </c>
      <c r="EU1147" s="18">
        <v>23.616677610291784</v>
      </c>
      <c r="EV1147" s="18">
        <v>51.386800430053945</v>
      </c>
      <c r="EW1147" s="18">
        <v>60</v>
      </c>
      <c r="EX1147" s="18">
        <v>80</v>
      </c>
      <c r="EY1147" s="20" t="s">
        <v>339</v>
      </c>
      <c r="EZ1147" s="18">
        <v>3.7311791220249604</v>
      </c>
      <c r="FA1147" s="18">
        <v>9.04612227511881</v>
      </c>
      <c r="FB1147" s="18">
        <v>4.9127614866829914</v>
      </c>
      <c r="FC1147" s="18">
        <v>38.581878435184649</v>
      </c>
      <c r="FD1147" s="19" t="e">
        <v>#N/A</v>
      </c>
      <c r="FE1147" s="19" t="e">
        <v>#N/A</v>
      </c>
      <c r="FF1147" s="19" t="e">
        <v>#N/A</v>
      </c>
      <c r="FG1147" s="19" t="e">
        <v>#N/A</v>
      </c>
      <c r="FH1147" s="18">
        <v>0.20724538017478253</v>
      </c>
      <c r="FI1147" s="18">
        <v>49.124236253102623</v>
      </c>
      <c r="FJ1147" s="18">
        <v>147.78316184030237</v>
      </c>
      <c r="FK1147" s="20" t="s">
        <v>335</v>
      </c>
      <c r="FL1147" s="18">
        <v>79.041529644517681</v>
      </c>
      <c r="FM1147" s="20" t="s">
        <v>337</v>
      </c>
      <c r="FN1147" s="18">
        <v>39.024300726637165</v>
      </c>
      <c r="FO1147" s="18">
        <v>-9.1305240504033723E-4</v>
      </c>
      <c r="FP1147" s="18">
        <v>2.2179694605503122</v>
      </c>
      <c r="FQ1147" s="18">
        <v>23.980130664283511</v>
      </c>
      <c r="FR1147" s="18">
        <v>84.027785750934072</v>
      </c>
      <c r="FS1147" s="18">
        <v>80</v>
      </c>
      <c r="FT1147" s="18">
        <v>97.784704634083639</v>
      </c>
      <c r="FU1147" s="20" t="s">
        <v>336</v>
      </c>
      <c r="FV1147" s="18">
        <v>11.822937338076862</v>
      </c>
      <c r="FW1147" s="18">
        <v>5.9677132966262896</v>
      </c>
      <c r="FX1147" s="18">
        <v>4.4754578449688989</v>
      </c>
      <c r="FY1147" s="18">
        <v>37.267652626297718</v>
      </c>
      <c r="FZ1147" s="19" t="e">
        <v>#N/A</v>
      </c>
      <c r="GA1147" s="19" t="e">
        <v>#N/A</v>
      </c>
      <c r="GB1147" s="19" t="e">
        <v>#N/A</v>
      </c>
      <c r="GC1147" s="19" t="e">
        <v>#N/A</v>
      </c>
      <c r="GD1147" s="18">
        <v>1.2489119188653097</v>
      </c>
      <c r="GE1147" s="18">
        <v>1.2489119188653097</v>
      </c>
      <c r="GF1147" s="18">
        <v>690.4022488321109</v>
      </c>
      <c r="GG1147" s="19" t="e">
        <v>#N/A</v>
      </c>
      <c r="GH1147" s="19" t="e">
        <v>#N/A</v>
      </c>
      <c r="GI1147" s="19" t="e">
        <v>#N/A</v>
      </c>
      <c r="GJ1147" s="19" t="e">
        <v>#N/A</v>
      </c>
      <c r="GK1147" s="19" t="e">
        <v>#N/A</v>
      </c>
      <c r="GL1147" s="19" t="e">
        <v>#N/A</v>
      </c>
      <c r="GM1147" s="19" t="e">
        <v>#N/A</v>
      </c>
      <c r="GN1147" s="18">
        <v>74.526245696701082</v>
      </c>
      <c r="GO1147" s="20" t="s">
        <v>335</v>
      </c>
      <c r="GP1147" s="18">
        <v>0</v>
      </c>
      <c r="GQ1147" s="18">
        <v>34.736652034274478</v>
      </c>
      <c r="GR1147" s="18">
        <v>30.011584125908556</v>
      </c>
      <c r="GS1147" s="18">
        <v>33.705600459363993</v>
      </c>
      <c r="GT1147" s="18">
        <v>24.386668844317978</v>
      </c>
      <c r="GU1147" s="18">
        <v>0.22892317180795346</v>
      </c>
      <c r="GV1147" s="18">
        <v>35.781411951687602</v>
      </c>
      <c r="GW1147" s="18">
        <v>0</v>
      </c>
      <c r="GX1147" s="18">
        <v>68.976800569732987</v>
      </c>
      <c r="GY1147" s="18">
        <v>227.82764115709352</v>
      </c>
      <c r="GZ1147" s="18">
        <v>88.771152083010591</v>
      </c>
      <c r="HA1147" s="18">
        <v>43.173445710494427</v>
      </c>
      <c r="HB1147" s="18">
        <v>-3</v>
      </c>
      <c r="HC1147" s="19" t="e">
        <v>#N/A</v>
      </c>
      <c r="HD1147" s="19" t="e">
        <v>#N/A</v>
      </c>
      <c r="HE1147" s="19" t="e">
        <v>#N/A</v>
      </c>
      <c r="HF1147" s="18">
        <v>98.780252314063503</v>
      </c>
      <c r="HG1147" s="18">
        <v>28.778982150997287</v>
      </c>
      <c r="HH1147" s="18">
        <v>-3</v>
      </c>
      <c r="HI1147" s="19" t="e">
        <v>#N/A</v>
      </c>
      <c r="HJ1147" s="19" t="e">
        <v>#N/A</v>
      </c>
      <c r="HK1147" s="19" t="e">
        <v>#N/A</v>
      </c>
      <c r="HL1147" s="18">
        <v>29.959318701616407</v>
      </c>
      <c r="HM1147" s="18">
        <v>13.80757582211762</v>
      </c>
      <c r="HN1147" s="18">
        <v>36.783391545563454</v>
      </c>
      <c r="HO1147" s="18">
        <v>36</v>
      </c>
      <c r="HP1147" s="18">
        <v>-8.9999996526023148E+19</v>
      </c>
      <c r="HQ1147" s="18">
        <v>75.002915417224159</v>
      </c>
      <c r="HR1147" s="18">
        <v>85</v>
      </c>
      <c r="HS1147" s="18">
        <v>151.41548059628954</v>
      </c>
      <c r="HT1147" s="18">
        <v>81.2681884765625</v>
      </c>
    </row>
    <row r="1148" spans="1:228" x14ac:dyDescent="0.2">
      <c r="A1148" s="17">
        <v>42691</v>
      </c>
      <c r="B1148" s="18">
        <v>186.5963670247024</v>
      </c>
      <c r="C1148" s="19">
        <v>1.6528086959271098</v>
      </c>
      <c r="D1148" s="19">
        <v>52.772496310018298</v>
      </c>
      <c r="E1148" s="19" t="e">
        <v>#N/A</v>
      </c>
      <c r="F1148" s="19" t="e">
        <v>#N/A</v>
      </c>
      <c r="G1148" s="19" t="e">
        <v>#N/A</v>
      </c>
      <c r="H1148" s="19" t="e">
        <v>#N/A</v>
      </c>
      <c r="I1148" s="18">
        <v>90.962002071461157</v>
      </c>
      <c r="J1148" s="18">
        <v>90</v>
      </c>
      <c r="K1148" s="18">
        <v>100</v>
      </c>
      <c r="L1148" s="18">
        <v>46.913039887541061</v>
      </c>
      <c r="M1148" s="20" t="s">
        <v>335</v>
      </c>
      <c r="N1148" s="18">
        <v>67.009778814143459</v>
      </c>
      <c r="O1148" s="20" t="s">
        <v>336</v>
      </c>
      <c r="P1148" s="18">
        <v>37.282342665100799</v>
      </c>
      <c r="Q1148" s="18">
        <v>-9.1529291357667422E-4</v>
      </c>
      <c r="R1148" s="18">
        <v>2.0875749075932371</v>
      </c>
      <c r="S1148" s="20" t="s">
        <v>336</v>
      </c>
      <c r="T1148" s="18">
        <v>45.585995209437016</v>
      </c>
      <c r="U1148" s="18">
        <v>49.912492016281718</v>
      </c>
      <c r="V1148" s="18">
        <v>50.008768808373432</v>
      </c>
      <c r="W1148" s="18">
        <v>66.810355834952276</v>
      </c>
      <c r="X1148" s="20" t="s">
        <v>337</v>
      </c>
      <c r="Y1148" s="18">
        <v>5.9301204070121942</v>
      </c>
      <c r="Z1148" s="18">
        <v>7.2271562995392626</v>
      </c>
      <c r="AA1148" s="18">
        <v>11.642719504384623</v>
      </c>
      <c r="AB1148" s="18">
        <v>11.665708234162764</v>
      </c>
      <c r="AC1148" s="18">
        <v>45.946304564287701</v>
      </c>
      <c r="AD1148" s="18">
        <v>103.125</v>
      </c>
      <c r="AE1148" s="18">
        <v>6.4717870125720625</v>
      </c>
      <c r="AF1148" s="18">
        <v>6.4645563390521472</v>
      </c>
      <c r="AG1148" s="18">
        <v>36.142775760128124</v>
      </c>
      <c r="AH1148" s="18">
        <v>4.7163960385243522</v>
      </c>
      <c r="AI1148" s="18">
        <v>37.320970180854204</v>
      </c>
      <c r="AJ1148" s="18">
        <v>42</v>
      </c>
      <c r="AK1148" s="19" t="e">
        <v>#N/A</v>
      </c>
      <c r="AL1148" s="19" t="e">
        <v>#N/A</v>
      </c>
      <c r="AM1148" s="19" t="e">
        <v>#N/A</v>
      </c>
      <c r="AN1148" s="19" t="e">
        <v>#N/A</v>
      </c>
      <c r="AO1148" s="18">
        <v>0.2083333432674408</v>
      </c>
      <c r="AP1148" s="18">
        <v>41.416755676269531</v>
      </c>
      <c r="AQ1148" s="18">
        <v>53.378241951105821</v>
      </c>
      <c r="AR1148" s="20" t="s">
        <v>335</v>
      </c>
      <c r="AS1148" s="18">
        <v>60.919754803961986</v>
      </c>
      <c r="AT1148" s="20" t="s">
        <v>336</v>
      </c>
      <c r="AU1148" s="18">
        <v>43.164237692938407</v>
      </c>
      <c r="AV1148" s="18">
        <v>-1.6614614714873226E-3</v>
      </c>
      <c r="AW1148" s="18">
        <v>1.9389136995724801</v>
      </c>
      <c r="AX1148" s="20" t="s">
        <v>336</v>
      </c>
      <c r="AY1148" s="18">
        <v>49.525000025705062</v>
      </c>
      <c r="AZ1148" s="18">
        <v>50.001372554795807</v>
      </c>
      <c r="BA1148" s="18">
        <v>50.027807092055212</v>
      </c>
      <c r="BB1148" s="18">
        <v>60.768114253169074</v>
      </c>
      <c r="BC1148" s="20" t="s">
        <v>337</v>
      </c>
      <c r="BD1148" s="18">
        <v>6.3373616332153526</v>
      </c>
      <c r="BE1148" s="18">
        <v>7.7813813687425517</v>
      </c>
      <c r="BF1148" s="18">
        <v>12.149161827161089</v>
      </c>
      <c r="BG1148" s="18">
        <v>15</v>
      </c>
      <c r="BH1148" s="18">
        <v>105</v>
      </c>
      <c r="BI1148" s="18">
        <v>102.54632994612642</v>
      </c>
      <c r="BJ1148" s="18">
        <v>7.726681685809532</v>
      </c>
      <c r="BK1148" s="18">
        <v>7.710392370069064</v>
      </c>
      <c r="BL1148" s="18">
        <v>39.876875097195203</v>
      </c>
      <c r="BM1148" s="18">
        <v>4.6821709703558527</v>
      </c>
      <c r="BN1148" s="18">
        <v>37.332016698088914</v>
      </c>
      <c r="BO1148" s="18">
        <v>42</v>
      </c>
      <c r="BP1148" s="19" t="e">
        <v>#N/A</v>
      </c>
      <c r="BQ1148" s="19" t="e">
        <v>#N/A</v>
      </c>
      <c r="BR1148" s="19" t="e">
        <v>#N/A</v>
      </c>
      <c r="BS1148" s="19" t="e">
        <v>#N/A</v>
      </c>
      <c r="BT1148" s="18">
        <v>1.2083332538604736</v>
      </c>
      <c r="BU1148" s="18">
        <v>16.625038146972656</v>
      </c>
      <c r="BV1148" s="18">
        <v>45.498872285717425</v>
      </c>
      <c r="BW1148" s="20" t="s">
        <v>335</v>
      </c>
      <c r="BX1148" s="18">
        <v>55.444696915501574</v>
      </c>
      <c r="BY1148" s="20" t="s">
        <v>336</v>
      </c>
      <c r="BZ1148" s="18">
        <v>42.988273811767307</v>
      </c>
      <c r="CA1148" s="18">
        <v>9.1408987379468842E-2</v>
      </c>
      <c r="CB1148" s="18">
        <v>1.9321738516253126</v>
      </c>
      <c r="CC1148" s="20" t="s">
        <v>339</v>
      </c>
      <c r="CD1148" s="18">
        <v>45.964250506158301</v>
      </c>
      <c r="CE1148" s="18">
        <v>52.196373496072432</v>
      </c>
      <c r="CF1148" s="18">
        <v>50.016570999801303</v>
      </c>
      <c r="CG1148" s="18">
        <v>55.737413971310453</v>
      </c>
      <c r="CH1148" s="20" t="s">
        <v>337</v>
      </c>
      <c r="CI1148" s="18">
        <v>14.834870647157683</v>
      </c>
      <c r="CJ1148" s="18">
        <v>5.6274012379691039</v>
      </c>
      <c r="CK1148" s="18">
        <v>16.744099319119677</v>
      </c>
      <c r="CL1148" s="18">
        <v>16.69404130891839</v>
      </c>
      <c r="CM1148" s="18">
        <v>60.881607365524395</v>
      </c>
      <c r="CN1148" s="18">
        <v>94.724037189273972</v>
      </c>
      <c r="CO1148" s="18">
        <v>5.7334088455619385</v>
      </c>
      <c r="CP1148" s="18">
        <v>32.445065496391813</v>
      </c>
      <c r="CQ1148" s="18">
        <v>35.664258647001667</v>
      </c>
      <c r="CR1148" s="18">
        <v>5.4909272052265061</v>
      </c>
      <c r="CS1148" s="18">
        <v>37.332774266476434</v>
      </c>
      <c r="CT1148" s="18">
        <v>42</v>
      </c>
      <c r="CU1148" s="19" t="e">
        <v>#N/A</v>
      </c>
      <c r="CV1148" s="19" t="e">
        <v>#N/A</v>
      </c>
      <c r="CW1148" s="19" t="e">
        <v>#N/A</v>
      </c>
      <c r="CX1148" s="19" t="e">
        <v>#N/A</v>
      </c>
      <c r="CY1148" s="18">
        <v>5.999995231628418</v>
      </c>
      <c r="CZ1148" s="18">
        <v>44.375179290771484</v>
      </c>
      <c r="DA1148" s="18">
        <v>75.566108351666813</v>
      </c>
      <c r="DB1148" s="18"/>
      <c r="DC1148" s="20" t="s">
        <v>341</v>
      </c>
      <c r="DD1148" s="18">
        <v>45.758581016322026</v>
      </c>
      <c r="DE1148" s="20" t="s">
        <v>336</v>
      </c>
      <c r="DF1148" s="18">
        <v>63.423813921869829</v>
      </c>
      <c r="DG1148" s="18">
        <v>1.5014836251671661E-2</v>
      </c>
      <c r="DH1148" s="18">
        <v>1.6175123753285836</v>
      </c>
      <c r="DI1148" s="20" t="s">
        <v>336</v>
      </c>
      <c r="DJ1148" s="18">
        <v>43.442192572850949</v>
      </c>
      <c r="DK1148" s="18">
        <v>56.026524341176625</v>
      </c>
      <c r="DL1148" s="18">
        <v>55</v>
      </c>
      <c r="DM1148" s="18">
        <v>45.370487206612701</v>
      </c>
      <c r="DN1148" s="20" t="s">
        <v>337</v>
      </c>
      <c r="DO1148" s="18">
        <v>6.9764549700718819</v>
      </c>
      <c r="DP1148" s="18">
        <v>26.583652356000641</v>
      </c>
      <c r="DQ1148" s="18">
        <v>0.5354354806031475</v>
      </c>
      <c r="DR1148" s="18">
        <v>0</v>
      </c>
      <c r="DS1148" s="18">
        <v>105</v>
      </c>
      <c r="DT1148" s="18" t="s">
        <v>342</v>
      </c>
      <c r="DU1148" s="18">
        <v>26.583652356000641</v>
      </c>
      <c r="DV1148" s="18">
        <v>26.506573169676383</v>
      </c>
      <c r="DW1148" s="18">
        <v>70.491092231593228</v>
      </c>
      <c r="DX1148" s="18">
        <v>4.8925327704501882</v>
      </c>
      <c r="DY1148" s="18">
        <v>37.332774266476434</v>
      </c>
      <c r="DZ1148" s="18">
        <v>42</v>
      </c>
      <c r="EA1148" s="19" t="e">
        <v>#N/A</v>
      </c>
      <c r="EB1148" s="19" t="e">
        <v>#N/A</v>
      </c>
      <c r="EC1148" s="19" t="e">
        <v>#N/A</v>
      </c>
      <c r="ED1148" s="19" t="e">
        <v>#N/A</v>
      </c>
      <c r="EE1148" s="18">
        <v>8.2499895095825195</v>
      </c>
      <c r="EF1148" s="18">
        <v>8.2499895095825195</v>
      </c>
      <c r="EG1148" s="20" t="s">
        <v>344</v>
      </c>
      <c r="EH1148" s="18">
        <v>530.11526092620977</v>
      </c>
      <c r="EI1148" s="18">
        <v>750</v>
      </c>
      <c r="EJ1148" s="18">
        <v>56.825915218341549</v>
      </c>
      <c r="EL1148" s="18">
        <v>95.069078873746591</v>
      </c>
      <c r="EM1148" s="20" t="s">
        <v>340</v>
      </c>
      <c r="EN1148" s="18">
        <v>133.62258367623042</v>
      </c>
      <c r="EO1148" s="20" t="s">
        <v>335</v>
      </c>
      <c r="EP1148" s="18">
        <v>79.705212842115898</v>
      </c>
      <c r="EQ1148" s="20" t="s">
        <v>337</v>
      </c>
      <c r="ER1148" s="18">
        <v>37.282342665100799</v>
      </c>
      <c r="ES1148" s="18">
        <v>-9.1529291357667422E-4</v>
      </c>
      <c r="ET1148" s="18">
        <v>1.9976209263755429</v>
      </c>
      <c r="EU1148" s="18">
        <v>23.995822617142046</v>
      </c>
      <c r="EV1148" s="18">
        <v>49.697137132318929</v>
      </c>
      <c r="EW1148" s="18">
        <v>60</v>
      </c>
      <c r="EX1148" s="18">
        <v>80</v>
      </c>
      <c r="EY1148" s="20" t="s">
        <v>339</v>
      </c>
      <c r="EZ1148" s="18">
        <v>3.7043102545671629</v>
      </c>
      <c r="FA1148" s="18">
        <v>9.0119875851418172</v>
      </c>
      <c r="FB1148" s="18">
        <v>4.9208431959816332</v>
      </c>
      <c r="FC1148" s="18">
        <v>38.099303631908818</v>
      </c>
      <c r="FD1148" s="19" t="e">
        <v>#N/A</v>
      </c>
      <c r="FE1148" s="19" t="e">
        <v>#N/A</v>
      </c>
      <c r="FF1148" s="19" t="e">
        <v>#N/A</v>
      </c>
      <c r="FG1148" s="19" t="e">
        <v>#N/A</v>
      </c>
      <c r="FH1148" s="18">
        <v>0.1666666716337204</v>
      </c>
      <c r="FI1148" s="18">
        <v>49.083656311035156</v>
      </c>
      <c r="FJ1148" s="18">
        <v>147.64662005461622</v>
      </c>
      <c r="FK1148" s="20" t="s">
        <v>335</v>
      </c>
      <c r="FL1148" s="18">
        <v>78.771074697418626</v>
      </c>
      <c r="FM1148" s="20" t="s">
        <v>337</v>
      </c>
      <c r="FN1148" s="18">
        <v>37.282342665100799</v>
      </c>
      <c r="FO1148" s="18">
        <v>-9.1529291357667422E-4</v>
      </c>
      <c r="FP1148" s="18">
        <v>2.1971179668795586</v>
      </c>
      <c r="FQ1148" s="18">
        <v>23.720788001128813</v>
      </c>
      <c r="FR1148" s="18">
        <v>79.777151082423657</v>
      </c>
      <c r="FS1148" s="18">
        <v>80</v>
      </c>
      <c r="FT1148" s="18">
        <v>96.326943643689162</v>
      </c>
      <c r="FU1148" s="20" t="s">
        <v>336</v>
      </c>
      <c r="FV1148" s="18">
        <v>11.873922237292851</v>
      </c>
      <c r="FW1148" s="18">
        <v>5.9346214387767553</v>
      </c>
      <c r="FX1148" s="18">
        <v>4.4738128955505685</v>
      </c>
      <c r="FY1148" s="18">
        <v>36.621800500624715</v>
      </c>
      <c r="FZ1148" s="19" t="e">
        <v>#N/A</v>
      </c>
      <c r="GA1148" s="19" t="e">
        <v>#N/A</v>
      </c>
      <c r="GB1148" s="19" t="e">
        <v>#N/A</v>
      </c>
      <c r="GC1148" s="19" t="e">
        <v>#N/A</v>
      </c>
      <c r="GD1148" s="18">
        <v>1.2083332538604736</v>
      </c>
      <c r="GE1148" s="18">
        <v>1.2083332538604736</v>
      </c>
      <c r="GF1148" s="18">
        <v>687.16137974126138</v>
      </c>
      <c r="GG1148" s="19" t="e">
        <v>#N/A</v>
      </c>
      <c r="GH1148" s="19" t="e">
        <v>#N/A</v>
      </c>
      <c r="GI1148" s="19" t="e">
        <v>#N/A</v>
      </c>
      <c r="GJ1148" s="19" t="e">
        <v>#N/A</v>
      </c>
      <c r="GK1148" s="19" t="e">
        <v>#N/A</v>
      </c>
      <c r="GL1148" s="19" t="e">
        <v>#N/A</v>
      </c>
      <c r="GM1148" s="19" t="e">
        <v>#N/A</v>
      </c>
      <c r="GN1148" s="18">
        <v>71.5628665506364</v>
      </c>
      <c r="GO1148" s="20" t="s">
        <v>335</v>
      </c>
      <c r="GP1148" s="18">
        <v>0</v>
      </c>
      <c r="GQ1148" s="18">
        <v>37.900815112354529</v>
      </c>
      <c r="GR1148" s="18">
        <v>30.698590710146416</v>
      </c>
      <c r="GS1148" s="18">
        <v>31.949371958457089</v>
      </c>
      <c r="GT1148" s="18">
        <v>25.892009614351263</v>
      </c>
      <c r="GU1148" s="18">
        <v>0.22264925933307278</v>
      </c>
      <c r="GV1148" s="18">
        <v>36.324224514352316</v>
      </c>
      <c r="GW1148" s="18">
        <v>0</v>
      </c>
      <c r="GX1148" s="18">
        <v>67.379773907791247</v>
      </c>
      <c r="GY1148" s="18">
        <v>230.36743507678594</v>
      </c>
      <c r="GZ1148" s="18">
        <v>88.82100958807716</v>
      </c>
      <c r="HA1148" s="18">
        <v>42.590777546546775</v>
      </c>
      <c r="HB1148" s="18">
        <v>-3</v>
      </c>
      <c r="HC1148" s="19" t="e">
        <v>#N/A</v>
      </c>
      <c r="HD1148" s="19" t="e">
        <v>#N/A</v>
      </c>
      <c r="HE1148" s="19" t="e">
        <v>#N/A</v>
      </c>
      <c r="HF1148" s="18">
        <v>98.185420972461415</v>
      </c>
      <c r="HG1148" s="18">
        <v>28.229745737066207</v>
      </c>
      <c r="HH1148" s="18">
        <v>-3</v>
      </c>
      <c r="HI1148" s="19" t="e">
        <v>#N/A</v>
      </c>
      <c r="HJ1148" s="19" t="e">
        <v>#N/A</v>
      </c>
      <c r="HK1148" s="19" t="e">
        <v>#N/A</v>
      </c>
      <c r="HL1148" s="18">
        <v>30.061858177126695</v>
      </c>
      <c r="HM1148" s="18">
        <v>13.783117069947448</v>
      </c>
      <c r="HN1148" s="18">
        <v>36.247355932118786</v>
      </c>
      <c r="HO1148" s="18">
        <v>36</v>
      </c>
      <c r="HP1148" s="18">
        <v>-8.9999996526023148E+19</v>
      </c>
      <c r="HQ1148" s="18">
        <v>74.992148715222427</v>
      </c>
      <c r="HR1148" s="18">
        <v>85</v>
      </c>
      <c r="HS1148" s="18">
        <v>150.92947181836391</v>
      </c>
      <c r="HT1148" s="18">
        <v>81.2681884765625</v>
      </c>
    </row>
    <row r="1149" spans="1:228" x14ac:dyDescent="0.2">
      <c r="A1149" s="17">
        <v>42690</v>
      </c>
      <c r="B1149" s="18">
        <v>178.80824502419642</v>
      </c>
      <c r="C1149" s="19">
        <v>1.6467902875246334</v>
      </c>
      <c r="D1149" s="19">
        <v>54.029008853780766</v>
      </c>
      <c r="E1149" s="19" t="e">
        <v>#N/A</v>
      </c>
      <c r="F1149" s="19" t="e">
        <v>#N/A</v>
      </c>
      <c r="G1149" s="19" t="e">
        <v>#N/A</v>
      </c>
      <c r="H1149" s="19" t="e">
        <v>#N/A</v>
      </c>
      <c r="I1149" s="18">
        <v>91.03725061848975</v>
      </c>
      <c r="J1149" s="18">
        <v>90</v>
      </c>
      <c r="K1149" s="18">
        <v>100</v>
      </c>
      <c r="L1149" s="18">
        <v>44.898933511849975</v>
      </c>
      <c r="M1149" s="20" t="s">
        <v>335</v>
      </c>
      <c r="N1149" s="18">
        <v>66.592389255625903</v>
      </c>
      <c r="O1149" s="20" t="s">
        <v>336</v>
      </c>
      <c r="P1149" s="18">
        <v>35.511171023740268</v>
      </c>
      <c r="Q1149" s="18">
        <v>-9.1585929195005548E-4</v>
      </c>
      <c r="R1149" s="18">
        <v>2.0464488370822314</v>
      </c>
      <c r="S1149" s="20" t="s">
        <v>336</v>
      </c>
      <c r="T1149" s="18">
        <v>44.98284619027168</v>
      </c>
      <c r="U1149" s="18">
        <v>50.327189423215231</v>
      </c>
      <c r="V1149" s="18">
        <v>50.018177446149188</v>
      </c>
      <c r="W1149" s="18">
        <v>66.469858126602446</v>
      </c>
      <c r="X1149" s="20" t="s">
        <v>337</v>
      </c>
      <c r="Y1149" s="18">
        <v>6.045921406533477</v>
      </c>
      <c r="Z1149" s="18">
        <v>7.3155287683122179</v>
      </c>
      <c r="AA1149" s="18">
        <v>11.295729990287454</v>
      </c>
      <c r="AB1149" s="18">
        <v>11.314233502946534</v>
      </c>
      <c r="AC1149" s="18">
        <v>41.042677518247892</v>
      </c>
      <c r="AD1149" s="18">
        <v>103.125</v>
      </c>
      <c r="AE1149" s="18">
        <v>6.0902543744694011</v>
      </c>
      <c r="AF1149" s="18">
        <v>6.1173698084228203</v>
      </c>
      <c r="AG1149" s="18">
        <v>34.736200531454116</v>
      </c>
      <c r="AH1149" s="18">
        <v>4.7399241685066329</v>
      </c>
      <c r="AI1149" s="18">
        <v>35.485980971480409</v>
      </c>
      <c r="AJ1149" s="18">
        <v>42</v>
      </c>
      <c r="AK1149" s="19" t="e">
        <v>#N/A</v>
      </c>
      <c r="AL1149" s="19" t="e">
        <v>#N/A</v>
      </c>
      <c r="AM1149" s="19" t="e">
        <v>#N/A</v>
      </c>
      <c r="AN1149" s="19" t="e">
        <v>#N/A</v>
      </c>
      <c r="AO1149" s="18">
        <v>0.20724538017478253</v>
      </c>
      <c r="AP1149" s="18">
        <v>41.415667680104576</v>
      </c>
      <c r="AQ1149" s="18">
        <v>52.686636118133634</v>
      </c>
      <c r="AR1149" s="20" t="s">
        <v>335</v>
      </c>
      <c r="AS1149" s="18">
        <v>60.101593230718485</v>
      </c>
      <c r="AT1149" s="20" t="s">
        <v>336</v>
      </c>
      <c r="AU1149" s="18">
        <v>40.653746344638343</v>
      </c>
      <c r="AV1149" s="18">
        <v>-1.8603021275335695E-3</v>
      </c>
      <c r="AW1149" s="18">
        <v>1.9146108078783757</v>
      </c>
      <c r="AX1149" s="20" t="s">
        <v>336</v>
      </c>
      <c r="AY1149" s="18">
        <v>49.329293857304599</v>
      </c>
      <c r="AZ1149" s="18">
        <v>50.325583576747789</v>
      </c>
      <c r="BA1149" s="18">
        <v>50.020367200709231</v>
      </c>
      <c r="BB1149" s="18">
        <v>59.914328761481819</v>
      </c>
      <c r="BC1149" s="20" t="s">
        <v>337</v>
      </c>
      <c r="BD1149" s="18">
        <v>6.4209725575398258</v>
      </c>
      <c r="BE1149" s="18">
        <v>7.6974127228968525</v>
      </c>
      <c r="BF1149" s="18">
        <v>12.497223163181985</v>
      </c>
      <c r="BG1149" s="18">
        <v>15</v>
      </c>
      <c r="BH1149" s="18">
        <v>105</v>
      </c>
      <c r="BI1149" s="18">
        <v>102.54035637240507</v>
      </c>
      <c r="BJ1149" s="18">
        <v>7.6694478658215051</v>
      </c>
      <c r="BK1149" s="18">
        <v>7.4901237610814277</v>
      </c>
      <c r="BL1149" s="18">
        <v>38.554778778811162</v>
      </c>
      <c r="BM1149" s="18">
        <v>4.7061119084652709</v>
      </c>
      <c r="BN1149" s="18">
        <v>35.476339442373977</v>
      </c>
      <c r="BO1149" s="18">
        <v>42</v>
      </c>
      <c r="BP1149" s="19" t="e">
        <v>#N/A</v>
      </c>
      <c r="BQ1149" s="19" t="e">
        <v>#N/A</v>
      </c>
      <c r="BR1149" s="19" t="e">
        <v>#N/A</v>
      </c>
      <c r="BS1149" s="19" t="e">
        <v>#N/A</v>
      </c>
      <c r="BT1149" s="18">
        <v>1.2072452919350729</v>
      </c>
      <c r="BU1149" s="18">
        <v>16.62395020061069</v>
      </c>
      <c r="BV1149" s="18">
        <v>54.954282454267521</v>
      </c>
      <c r="BW1149" s="20" t="s">
        <v>335</v>
      </c>
      <c r="BX1149" s="18">
        <v>59.380093534823509</v>
      </c>
      <c r="BY1149" s="20" t="s">
        <v>336</v>
      </c>
      <c r="BZ1149" s="18">
        <v>41.700765604688272</v>
      </c>
      <c r="CA1149" s="18">
        <v>9.1548986154370918E-2</v>
      </c>
      <c r="CB1149" s="18">
        <v>1.9075032953666604</v>
      </c>
      <c r="CC1149" s="20" t="s">
        <v>339</v>
      </c>
      <c r="CD1149" s="18">
        <v>46.394554210001154</v>
      </c>
      <c r="CE1149" s="18">
        <v>47.872332064623627</v>
      </c>
      <c r="CF1149" s="18">
        <v>50.002222814952965</v>
      </c>
      <c r="CG1149" s="18">
        <v>58.738091268987645</v>
      </c>
      <c r="CH1149" s="20" t="s">
        <v>337</v>
      </c>
      <c r="CI1149" s="18">
        <v>15.009912023422531</v>
      </c>
      <c r="CJ1149" s="18">
        <v>5.6033970075156105</v>
      </c>
      <c r="CK1149" s="18">
        <v>16.25892780656865</v>
      </c>
      <c r="CL1149" s="18">
        <v>16.370482308976484</v>
      </c>
      <c r="CM1149" s="18">
        <v>62.704212215781361</v>
      </c>
      <c r="CN1149" s="18">
        <v>95.154581176466095</v>
      </c>
      <c r="CO1149" s="18">
        <v>5.376059498287824</v>
      </c>
      <c r="CP1149" s="18">
        <v>28.737506129747501</v>
      </c>
      <c r="CQ1149" s="18">
        <v>34.207986414105825</v>
      </c>
      <c r="CR1149" s="18">
        <v>5.5177054557254692</v>
      </c>
      <c r="CS1149" s="18">
        <v>35.602694330546591</v>
      </c>
      <c r="CT1149" s="18">
        <v>42</v>
      </c>
      <c r="CU1149" s="19" t="e">
        <v>#N/A</v>
      </c>
      <c r="CV1149" s="19" t="e">
        <v>#N/A</v>
      </c>
      <c r="CW1149" s="19" t="e">
        <v>#N/A</v>
      </c>
      <c r="CX1149" s="19" t="e">
        <v>#N/A</v>
      </c>
      <c r="CY1149" s="18">
        <v>5.9989072728157042</v>
      </c>
      <c r="CZ1149" s="18">
        <v>44.374091294606529</v>
      </c>
      <c r="DA1149" s="18">
        <v>69.544549498636755</v>
      </c>
      <c r="DB1149" s="18"/>
      <c r="DC1149" s="20" t="s">
        <v>341</v>
      </c>
      <c r="DD1149" s="18">
        <v>44.008019113157395</v>
      </c>
      <c r="DE1149" s="20" t="s">
        <v>336</v>
      </c>
      <c r="DF1149" s="18">
        <v>58.75599556378026</v>
      </c>
      <c r="DG1149" s="18">
        <v>1.7778515738194056E-2</v>
      </c>
      <c r="DH1149" s="18">
        <v>1.5812959342990145</v>
      </c>
      <c r="DI1149" s="20" t="s">
        <v>336</v>
      </c>
      <c r="DJ1149" s="18">
        <v>43.054146429774271</v>
      </c>
      <c r="DK1149" s="18">
        <v>53.914715695745365</v>
      </c>
      <c r="DL1149" s="18">
        <v>55.023357331273971</v>
      </c>
      <c r="DM1149" s="18">
        <v>45.691033714108244</v>
      </c>
      <c r="DN1149" s="20" t="s">
        <v>337</v>
      </c>
      <c r="DO1149" s="18">
        <v>7.0354036214213478</v>
      </c>
      <c r="DP1149" s="18">
        <v>26.156766934620205</v>
      </c>
      <c r="DQ1149" s="18">
        <v>0.54045041124990445</v>
      </c>
      <c r="DR1149" s="18">
        <v>0</v>
      </c>
      <c r="DS1149" s="18">
        <v>105</v>
      </c>
      <c r="DT1149" s="18" t="s">
        <v>342</v>
      </c>
      <c r="DU1149" s="18">
        <v>26.156766934620205</v>
      </c>
      <c r="DV1149" s="18">
        <v>26.214863181771005</v>
      </c>
      <c r="DW1149" s="18">
        <v>68.837122750753608</v>
      </c>
      <c r="DX1149" s="18">
        <v>4.8693611209240411</v>
      </c>
      <c r="DY1149" s="18">
        <v>35.33199910048809</v>
      </c>
      <c r="DZ1149" s="18">
        <v>42</v>
      </c>
      <c r="EA1149" s="19" t="e">
        <v>#N/A</v>
      </c>
      <c r="EB1149" s="19" t="e">
        <v>#N/A</v>
      </c>
      <c r="EC1149" s="19" t="e">
        <v>#N/A</v>
      </c>
      <c r="ED1149" s="19" t="e">
        <v>#N/A</v>
      </c>
      <c r="EE1149" s="18">
        <v>8.2489015383190587</v>
      </c>
      <c r="EF1149" s="18">
        <v>8.2489015383190587</v>
      </c>
      <c r="EG1149" s="20" t="s">
        <v>344</v>
      </c>
      <c r="EH1149" s="18">
        <v>510.69756760290647</v>
      </c>
      <c r="EI1149" s="18">
        <v>750</v>
      </c>
      <c r="EJ1149" s="18">
        <v>51.102612077462318</v>
      </c>
      <c r="EL1149" s="18">
        <v>93.112108800077138</v>
      </c>
      <c r="EM1149" s="20" t="s">
        <v>340</v>
      </c>
      <c r="EN1149" s="18">
        <v>130.79448258209217</v>
      </c>
      <c r="EO1149" s="20" t="s">
        <v>335</v>
      </c>
      <c r="EP1149" s="18">
        <v>79.050224384321979</v>
      </c>
      <c r="EQ1149" s="20" t="s">
        <v>337</v>
      </c>
      <c r="ER1149" s="18">
        <v>35.511171023740268</v>
      </c>
      <c r="ES1149" s="18">
        <v>-9.1585929195005548E-4</v>
      </c>
      <c r="ET1149" s="18">
        <v>1.9976046297369237</v>
      </c>
      <c r="EU1149" s="18">
        <v>22.978253236049795</v>
      </c>
      <c r="EV1149" s="18">
        <v>34.064863586347606</v>
      </c>
      <c r="EW1149" s="18">
        <v>60</v>
      </c>
      <c r="EX1149" s="18">
        <v>80</v>
      </c>
      <c r="EY1149" s="20" t="s">
        <v>339</v>
      </c>
      <c r="EZ1149" s="18">
        <v>3.698076027401008</v>
      </c>
      <c r="FA1149" s="18">
        <v>8.9730756117897421</v>
      </c>
      <c r="FB1149" s="18">
        <v>4.9630392712930513</v>
      </c>
      <c r="FC1149" s="18">
        <v>36.435007094279918</v>
      </c>
      <c r="FD1149" s="19" t="e">
        <v>#N/A</v>
      </c>
      <c r="FE1149" s="19" t="e">
        <v>#N/A</v>
      </c>
      <c r="FF1149" s="19" t="e">
        <v>#N/A</v>
      </c>
      <c r="FG1149" s="19" t="e">
        <v>#N/A</v>
      </c>
      <c r="FH1149" s="18">
        <v>0.16557870854106213</v>
      </c>
      <c r="FI1149" s="18">
        <v>49.082568314870201</v>
      </c>
      <c r="FJ1149" s="18">
        <v>145.72585990806772</v>
      </c>
      <c r="FK1149" s="20" t="s">
        <v>335</v>
      </c>
      <c r="FL1149" s="18">
        <v>78.668979684054676</v>
      </c>
      <c r="FM1149" s="20" t="s">
        <v>337</v>
      </c>
      <c r="FN1149" s="18">
        <v>35.511171023740268</v>
      </c>
      <c r="FO1149" s="18">
        <v>-9.1585929195005548E-4</v>
      </c>
      <c r="FP1149" s="18">
        <v>2.2433476376568589</v>
      </c>
      <c r="FQ1149" s="18">
        <v>22.64018638144584</v>
      </c>
      <c r="FR1149" s="18">
        <v>86.672687803234922</v>
      </c>
      <c r="FS1149" s="18">
        <v>80</v>
      </c>
      <c r="FT1149" s="18">
        <v>99.990307933385253</v>
      </c>
      <c r="FU1149" s="20" t="s">
        <v>336</v>
      </c>
      <c r="FV1149" s="18">
        <v>11.802887727637122</v>
      </c>
      <c r="FW1149" s="18">
        <v>5.8674523457876644</v>
      </c>
      <c r="FX1149" s="18">
        <v>4.4680222943428731</v>
      </c>
      <c r="FY1149" s="18">
        <v>34.463798709874347</v>
      </c>
      <c r="FZ1149" s="19" t="e">
        <v>#N/A</v>
      </c>
      <c r="GA1149" s="19" t="e">
        <v>#N/A</v>
      </c>
      <c r="GB1149" s="19" t="e">
        <v>#N/A</v>
      </c>
      <c r="GC1149" s="19" t="e">
        <v>#N/A</v>
      </c>
      <c r="GD1149" s="18">
        <v>1.2072452919350729</v>
      </c>
      <c r="GE1149" s="18">
        <v>1.2072452919350729</v>
      </c>
      <c r="GF1149" s="18">
        <v>688.10946721605171</v>
      </c>
      <c r="GG1149" s="19" t="e">
        <v>#N/A</v>
      </c>
      <c r="GH1149" s="19" t="e">
        <v>#N/A</v>
      </c>
      <c r="GI1149" s="19" t="e">
        <v>#N/A</v>
      </c>
      <c r="GJ1149" s="19" t="e">
        <v>#N/A</v>
      </c>
      <c r="GK1149" s="19" t="e">
        <v>#N/A</v>
      </c>
      <c r="GL1149" s="19" t="e">
        <v>#N/A</v>
      </c>
      <c r="GM1149" s="19" t="e">
        <v>#N/A</v>
      </c>
      <c r="GN1149" s="18">
        <v>68.596586424012145</v>
      </c>
      <c r="GO1149" s="20" t="s">
        <v>335</v>
      </c>
      <c r="GP1149" s="18">
        <v>0</v>
      </c>
      <c r="GQ1149" s="18">
        <v>33.674607773028725</v>
      </c>
      <c r="GR1149" s="18">
        <v>31.513304526038297</v>
      </c>
      <c r="GS1149" s="18">
        <v>32.27843324343845</v>
      </c>
      <c r="GT1149" s="18">
        <v>25.75228118808641</v>
      </c>
      <c r="GU1149" s="18">
        <v>0.22063442077269085</v>
      </c>
      <c r="GV1149" s="18">
        <v>36.647605920593918</v>
      </c>
      <c r="GW1149" s="18">
        <v>0</v>
      </c>
      <c r="GX1149" s="18">
        <v>64.8151058789486</v>
      </c>
      <c r="GY1149" s="18">
        <v>224.90197295090712</v>
      </c>
      <c r="GZ1149" s="18">
        <v>88.546233729683024</v>
      </c>
      <c r="HA1149" s="18">
        <v>43.092904054510782</v>
      </c>
      <c r="HB1149" s="18">
        <v>-3</v>
      </c>
      <c r="HC1149" s="19" t="e">
        <v>#N/A</v>
      </c>
      <c r="HD1149" s="19" t="e">
        <v>#N/A</v>
      </c>
      <c r="HE1149" s="19" t="e">
        <v>#N/A</v>
      </c>
      <c r="HF1149" s="18">
        <v>94.965854396740895</v>
      </c>
      <c r="HG1149" s="18">
        <v>28.200119580768273</v>
      </c>
      <c r="HH1149" s="18">
        <v>-3</v>
      </c>
      <c r="HI1149" s="19" t="e">
        <v>#N/A</v>
      </c>
      <c r="HJ1149" s="19" t="e">
        <v>#N/A</v>
      </c>
      <c r="HK1149" s="19" t="e">
        <v>#N/A</v>
      </c>
      <c r="HL1149" s="18">
        <v>30.269322846938735</v>
      </c>
      <c r="HM1149" s="18">
        <v>13.834363827273435</v>
      </c>
      <c r="HN1149" s="18">
        <v>36.511357482120772</v>
      </c>
      <c r="HO1149" s="18">
        <v>36</v>
      </c>
      <c r="HP1149" s="18">
        <v>-8.9999996526023148E+19</v>
      </c>
      <c r="HQ1149" s="18">
        <v>74.942962513228451</v>
      </c>
      <c r="HR1149" s="18">
        <v>85</v>
      </c>
      <c r="HS1149" s="18">
        <v>148.05633341260062</v>
      </c>
      <c r="HT1149" s="18">
        <v>81.2681884765625</v>
      </c>
    </row>
    <row r="1150" spans="1:228" x14ac:dyDescent="0.2">
      <c r="A1150" s="17">
        <v>42689</v>
      </c>
      <c r="B1150" s="18">
        <v>182.21842830741605</v>
      </c>
      <c r="C1150" s="19">
        <v>1.6437642899551175</v>
      </c>
      <c r="D1150" s="19">
        <v>56.138450192420152</v>
      </c>
      <c r="E1150" s="19" t="e">
        <v>#N/A</v>
      </c>
      <c r="F1150" s="19" t="e">
        <v>#N/A</v>
      </c>
      <c r="G1150" s="19" t="e">
        <v>#N/A</v>
      </c>
      <c r="H1150" s="19" t="e">
        <v>#N/A</v>
      </c>
      <c r="I1150" s="18">
        <v>90.466709291293839</v>
      </c>
      <c r="J1150" s="18">
        <v>90</v>
      </c>
      <c r="K1150" s="18">
        <v>100</v>
      </c>
      <c r="L1150" s="18">
        <v>47.795405679891722</v>
      </c>
      <c r="M1150" s="20" t="s">
        <v>335</v>
      </c>
      <c r="N1150" s="18">
        <v>68.241372576418485</v>
      </c>
      <c r="O1150" s="20" t="s">
        <v>336</v>
      </c>
      <c r="P1150" s="18">
        <v>37.682945709326162</v>
      </c>
      <c r="Q1150" s="18">
        <v>-9.1412565414581576E-4</v>
      </c>
      <c r="R1150" s="18">
        <v>2.1806577500117541</v>
      </c>
      <c r="S1150" s="20" t="s">
        <v>336</v>
      </c>
      <c r="T1150" s="18">
        <v>44.585961684100518</v>
      </c>
      <c r="U1150" s="18">
        <v>53.255020404997062</v>
      </c>
      <c r="V1150" s="18">
        <v>52.878884265153474</v>
      </c>
      <c r="W1150" s="18">
        <v>68.267347784086994</v>
      </c>
      <c r="X1150" s="20" t="s">
        <v>337</v>
      </c>
      <c r="Y1150" s="18">
        <v>5.8805520885313003</v>
      </c>
      <c r="Z1150" s="18">
        <v>7.2260852279940497</v>
      </c>
      <c r="AA1150" s="18">
        <v>11.552258799878471</v>
      </c>
      <c r="AB1150" s="18">
        <v>11.610491517463627</v>
      </c>
      <c r="AC1150" s="18">
        <v>54.875318714816089</v>
      </c>
      <c r="AD1150" s="18">
        <v>103.125</v>
      </c>
      <c r="AE1150" s="18">
        <v>6.447428349310484</v>
      </c>
      <c r="AF1150" s="18">
        <v>6.452842100505146</v>
      </c>
      <c r="AG1150" s="18">
        <v>36.51972860324009</v>
      </c>
      <c r="AH1150" s="18">
        <v>4.7241366401408982</v>
      </c>
      <c r="AI1150" s="18">
        <v>36.569055210078758</v>
      </c>
      <c r="AJ1150" s="18">
        <v>42</v>
      </c>
      <c r="AK1150" s="19" t="e">
        <v>#N/A</v>
      </c>
      <c r="AL1150" s="19" t="e">
        <v>#N/A</v>
      </c>
      <c r="AM1150" s="19" t="e">
        <v>#N/A</v>
      </c>
      <c r="AN1150" s="19" t="e">
        <v>#N/A</v>
      </c>
      <c r="AO1150" s="18">
        <v>0.1666666716337204</v>
      </c>
      <c r="AP1150" s="18">
        <v>41.375087738037109</v>
      </c>
      <c r="AQ1150" s="18">
        <v>53.395104945788972</v>
      </c>
      <c r="AR1150" s="20" t="s">
        <v>335</v>
      </c>
      <c r="AS1150" s="18">
        <v>61.617197360655361</v>
      </c>
      <c r="AT1150" s="20" t="s">
        <v>336</v>
      </c>
      <c r="AU1150" s="18">
        <v>41.296037299109642</v>
      </c>
      <c r="AV1150" s="18">
        <v>-1.9267500144647127E-3</v>
      </c>
      <c r="AW1150" s="18">
        <v>2.0323465236237399</v>
      </c>
      <c r="AX1150" s="20" t="s">
        <v>336</v>
      </c>
      <c r="AY1150" s="18">
        <v>48.841311551405433</v>
      </c>
      <c r="AZ1150" s="18">
        <v>53.055957791865275</v>
      </c>
      <c r="BA1150" s="18">
        <v>51.93294186766547</v>
      </c>
      <c r="BB1150" s="18">
        <v>61.669324171956411</v>
      </c>
      <c r="BC1150" s="20" t="s">
        <v>337</v>
      </c>
      <c r="BD1150" s="18">
        <v>6.2986251646560563</v>
      </c>
      <c r="BE1150" s="18">
        <v>7.6993184559880214</v>
      </c>
      <c r="BF1150" s="18">
        <v>11.889662909389855</v>
      </c>
      <c r="BG1150" s="18">
        <v>15</v>
      </c>
      <c r="BH1150" s="18">
        <v>105</v>
      </c>
      <c r="BI1150" s="18">
        <v>102.54063757506813</v>
      </c>
      <c r="BJ1150" s="18">
        <v>7.7493887669095605</v>
      </c>
      <c r="BK1150" s="18">
        <v>7.7678725627661747</v>
      </c>
      <c r="BL1150" s="18">
        <v>38.187888122072138</v>
      </c>
      <c r="BM1150" s="18">
        <v>4.6894355878757139</v>
      </c>
      <c r="BN1150" s="18">
        <v>36.599252524243461</v>
      </c>
      <c r="BO1150" s="18">
        <v>42</v>
      </c>
      <c r="BP1150" s="19" t="e">
        <v>#N/A</v>
      </c>
      <c r="BQ1150" s="19" t="e">
        <v>#N/A</v>
      </c>
      <c r="BR1150" s="19" t="e">
        <v>#N/A</v>
      </c>
      <c r="BS1150" s="19" t="e">
        <v>#N/A</v>
      </c>
      <c r="BT1150" s="18">
        <v>1.1666666269302368</v>
      </c>
      <c r="BU1150" s="18">
        <v>16.583372116088867</v>
      </c>
      <c r="BV1150" s="18">
        <v>51.074867011271699</v>
      </c>
      <c r="BW1150" s="20" t="s">
        <v>335</v>
      </c>
      <c r="BX1150" s="18">
        <v>60.112702468352936</v>
      </c>
      <c r="BY1150" s="20" t="s">
        <v>336</v>
      </c>
      <c r="BZ1150" s="18">
        <v>41.613192738418199</v>
      </c>
      <c r="CA1150" s="18">
        <v>9.0828472904459029E-2</v>
      </c>
      <c r="CB1150" s="18">
        <v>2.0372024504010251</v>
      </c>
      <c r="CC1150" s="20" t="s">
        <v>339</v>
      </c>
      <c r="CD1150" s="18">
        <v>45.384472860638539</v>
      </c>
      <c r="CE1150" s="18">
        <v>53.983801171408246</v>
      </c>
      <c r="CF1150" s="18">
        <v>53.516378092512994</v>
      </c>
      <c r="CG1150" s="18">
        <v>59.689322600003166</v>
      </c>
      <c r="CH1150" s="20" t="s">
        <v>337</v>
      </c>
      <c r="CI1150" s="18">
        <v>14.879655502069488</v>
      </c>
      <c r="CJ1150" s="18">
        <v>5.5230278203161234</v>
      </c>
      <c r="CK1150" s="18">
        <v>16.68774168592541</v>
      </c>
      <c r="CL1150" s="18">
        <v>16.707681279725861</v>
      </c>
      <c r="CM1150" s="18">
        <v>54.116386499711922</v>
      </c>
      <c r="CN1150" s="18">
        <v>94.706266231527451</v>
      </c>
      <c r="CO1150" s="18">
        <v>5.7320724715970197</v>
      </c>
      <c r="CP1150" s="18">
        <v>31.937894340117609</v>
      </c>
      <c r="CQ1150" s="18">
        <v>36.027150729945134</v>
      </c>
      <c r="CR1150" s="18">
        <v>5.5164958607830821</v>
      </c>
      <c r="CS1150" s="18">
        <v>36.665100918536382</v>
      </c>
      <c r="CT1150" s="18">
        <v>42</v>
      </c>
      <c r="CU1150" s="19" t="e">
        <v>#N/A</v>
      </c>
      <c r="CV1150" s="19" t="e">
        <v>#N/A</v>
      </c>
      <c r="CW1150" s="19" t="e">
        <v>#N/A</v>
      </c>
      <c r="CX1150" s="19" t="e">
        <v>#N/A</v>
      </c>
      <c r="CY1150" s="18">
        <v>5.9583287239074707</v>
      </c>
      <c r="CZ1150" s="18">
        <v>44.333511352539062</v>
      </c>
      <c r="DA1150" s="18">
        <v>76.057820294865905</v>
      </c>
      <c r="DB1150" s="18"/>
      <c r="DC1150" s="20" t="s">
        <v>341</v>
      </c>
      <c r="DD1150" s="18">
        <v>45.717214305792794</v>
      </c>
      <c r="DE1150" s="20" t="s">
        <v>336</v>
      </c>
      <c r="DF1150" s="18">
        <v>61.188148755328115</v>
      </c>
      <c r="DG1150" s="18">
        <v>2.3181095512993858E-2</v>
      </c>
      <c r="DH1150" s="18">
        <v>1.7260763232180238</v>
      </c>
      <c r="DI1150" s="20" t="s">
        <v>336</v>
      </c>
      <c r="DJ1150" s="18">
        <v>43.003832753902188</v>
      </c>
      <c r="DK1150" s="18">
        <v>55.430640256047262</v>
      </c>
      <c r="DL1150" s="18">
        <v>55.096206557708072</v>
      </c>
      <c r="DM1150" s="18">
        <v>45.652044188572809</v>
      </c>
      <c r="DN1150" s="20" t="s">
        <v>337</v>
      </c>
      <c r="DO1150" s="18">
        <v>7.0598312708215651</v>
      </c>
      <c r="DP1150" s="18">
        <v>26.748906315616697</v>
      </c>
      <c r="DQ1150" s="18">
        <v>0.55906877634289109</v>
      </c>
      <c r="DR1150" s="18">
        <v>0</v>
      </c>
      <c r="DS1150" s="18">
        <v>105</v>
      </c>
      <c r="DT1150" s="18" t="s">
        <v>342</v>
      </c>
      <c r="DU1150" s="18">
        <v>26.748906315616697</v>
      </c>
      <c r="DV1150" s="18">
        <v>26.83852775929341</v>
      </c>
      <c r="DW1150" s="18">
        <v>84.866993192840695</v>
      </c>
      <c r="DX1150" s="18">
        <v>4.8552140662607659</v>
      </c>
      <c r="DY1150" s="18">
        <v>36.636216792157953</v>
      </c>
      <c r="DZ1150" s="18">
        <v>42</v>
      </c>
      <c r="EA1150" s="19" t="e">
        <v>#N/A</v>
      </c>
      <c r="EB1150" s="19" t="e">
        <v>#N/A</v>
      </c>
      <c r="EC1150" s="19" t="e">
        <v>#N/A</v>
      </c>
      <c r="ED1150" s="19" t="e">
        <v>#N/A</v>
      </c>
      <c r="EE1150" s="18">
        <v>8.2083225250244141</v>
      </c>
      <c r="EF1150" s="18">
        <v>8.2083225250244141</v>
      </c>
      <c r="EG1150" s="20" t="s">
        <v>344</v>
      </c>
      <c r="EH1150" s="18">
        <v>515.59153653986129</v>
      </c>
      <c r="EI1150" s="18">
        <v>750</v>
      </c>
      <c r="EJ1150" s="18">
        <v>56.442543663847502</v>
      </c>
      <c r="EL1150" s="18">
        <v>94.337512632809563</v>
      </c>
      <c r="EM1150" s="20" t="s">
        <v>340</v>
      </c>
      <c r="EN1150" s="18">
        <v>129.79025722205475</v>
      </c>
      <c r="EO1150" s="20" t="s">
        <v>335</v>
      </c>
      <c r="EP1150" s="18">
        <v>78.806142416145605</v>
      </c>
      <c r="EQ1150" s="20" t="s">
        <v>337</v>
      </c>
      <c r="ER1150" s="18">
        <v>37.682945709326162</v>
      </c>
      <c r="ES1150" s="18">
        <v>-9.1412565414581576E-4</v>
      </c>
      <c r="ET1150" s="18">
        <v>1.9974658134561871</v>
      </c>
      <c r="EU1150" s="18">
        <v>23.144060877544071</v>
      </c>
      <c r="EV1150" s="18">
        <v>39.543909178983242</v>
      </c>
      <c r="EW1150" s="18">
        <v>60</v>
      </c>
      <c r="EX1150" s="18">
        <v>80</v>
      </c>
      <c r="EY1150" s="20" t="s">
        <v>339</v>
      </c>
      <c r="EZ1150" s="18">
        <v>3.634107581957958</v>
      </c>
      <c r="FA1150" s="18">
        <v>8.882159256917868</v>
      </c>
      <c r="FB1150" s="18">
        <v>4.9489744385996977</v>
      </c>
      <c r="FC1150" s="18">
        <v>37.235903835945969</v>
      </c>
      <c r="FD1150" s="19" t="e">
        <v>#N/A</v>
      </c>
      <c r="FE1150" s="19" t="e">
        <v>#N/A</v>
      </c>
      <c r="FF1150" s="19" t="e">
        <v>#N/A</v>
      </c>
      <c r="FG1150" s="19" t="e">
        <v>#N/A</v>
      </c>
      <c r="FH1150" s="18">
        <v>0.125</v>
      </c>
      <c r="FI1150" s="18">
        <v>49.041988372802734</v>
      </c>
      <c r="FJ1150" s="18">
        <v>149.49443979487566</v>
      </c>
      <c r="FK1150" s="20" t="s">
        <v>335</v>
      </c>
      <c r="FL1150" s="18">
        <v>78.906543468267671</v>
      </c>
      <c r="FM1150" s="20" t="s">
        <v>337</v>
      </c>
      <c r="FN1150" s="18">
        <v>37.682945709326162</v>
      </c>
      <c r="FO1150" s="18">
        <v>-9.1412565414581576E-4</v>
      </c>
      <c r="FP1150" s="18">
        <v>2.2376680547281111</v>
      </c>
      <c r="FQ1150" s="18">
        <v>23.248543749138534</v>
      </c>
      <c r="FR1150" s="18">
        <v>87.89593009629256</v>
      </c>
      <c r="FS1150" s="18">
        <v>80</v>
      </c>
      <c r="FT1150" s="18">
        <v>99.891249883374059</v>
      </c>
      <c r="FU1150" s="20" t="s">
        <v>336</v>
      </c>
      <c r="FV1150" s="18">
        <v>11.789793570319997</v>
      </c>
      <c r="FW1150" s="18">
        <v>5.8250872252354027</v>
      </c>
      <c r="FX1150" s="18">
        <v>4.4532357236175431</v>
      </c>
      <c r="FY1150" s="18">
        <v>35.891706988458182</v>
      </c>
      <c r="FZ1150" s="19" t="e">
        <v>#N/A</v>
      </c>
      <c r="GA1150" s="19" t="e">
        <v>#N/A</v>
      </c>
      <c r="GB1150" s="19" t="e">
        <v>#N/A</v>
      </c>
      <c r="GC1150" s="19" t="e">
        <v>#N/A</v>
      </c>
      <c r="GD1150" s="18">
        <v>1.1666666269302368</v>
      </c>
      <c r="GE1150" s="18">
        <v>1.1666666269302368</v>
      </c>
      <c r="GF1150" s="18">
        <v>688.98913286763286</v>
      </c>
      <c r="GG1150" s="19" t="e">
        <v>#N/A</v>
      </c>
      <c r="GH1150" s="19" t="e">
        <v>#N/A</v>
      </c>
      <c r="GI1150" s="19" t="e">
        <v>#N/A</v>
      </c>
      <c r="GJ1150" s="19" t="e">
        <v>#N/A</v>
      </c>
      <c r="GK1150" s="19" t="e">
        <v>#N/A</v>
      </c>
      <c r="GL1150" s="19" t="e">
        <v>#N/A</v>
      </c>
      <c r="GM1150" s="19" t="e">
        <v>#N/A</v>
      </c>
      <c r="GN1150" s="18">
        <v>65.519703872418276</v>
      </c>
      <c r="GO1150" s="20" t="s">
        <v>335</v>
      </c>
      <c r="GP1150" s="18">
        <v>0</v>
      </c>
      <c r="GQ1150" s="18">
        <v>32.721640025799559</v>
      </c>
      <c r="GR1150" s="18">
        <v>31.56978988583348</v>
      </c>
      <c r="GS1150" s="18">
        <v>32.243293008465464</v>
      </c>
      <c r="GT1150" s="18">
        <v>25.763752178619647</v>
      </c>
      <c r="GU1150" s="18">
        <v>0.21861958221230895</v>
      </c>
      <c r="GV1150" s="18">
        <v>36.732938410760951</v>
      </c>
      <c r="GW1150" s="18">
        <v>0</v>
      </c>
      <c r="GX1150" s="18">
        <v>63.497353661767477</v>
      </c>
      <c r="GY1150" s="18">
        <v>222.7473867534589</v>
      </c>
      <c r="GZ1150" s="18">
        <v>88.834537287412942</v>
      </c>
      <c r="HA1150" s="18">
        <v>45.025425317828507</v>
      </c>
      <c r="HB1150" s="18">
        <v>-3</v>
      </c>
      <c r="HC1150" s="19" t="e">
        <v>#N/A</v>
      </c>
      <c r="HD1150" s="19" t="e">
        <v>#N/A</v>
      </c>
      <c r="HE1150" s="19" t="e">
        <v>#N/A</v>
      </c>
      <c r="HF1150" s="18">
        <v>97.799020375087707</v>
      </c>
      <c r="HG1150" s="18">
        <v>29.69797966479258</v>
      </c>
      <c r="HH1150" s="18">
        <v>-3</v>
      </c>
      <c r="HI1150" s="19" t="e">
        <v>#N/A</v>
      </c>
      <c r="HJ1150" s="19" t="e">
        <v>#N/A</v>
      </c>
      <c r="HK1150" s="19" t="e">
        <v>#N/A</v>
      </c>
      <c r="HL1150" s="18">
        <v>30.535857558698606</v>
      </c>
      <c r="HM1150" s="18">
        <v>13.815589395229265</v>
      </c>
      <c r="HN1150" s="18">
        <v>38.189232118908841</v>
      </c>
      <c r="HO1150" s="18">
        <v>36</v>
      </c>
      <c r="HP1150" s="18">
        <v>-8.9999996526023148E+19</v>
      </c>
      <c r="HQ1150" s="18">
        <v>74.694522533511233</v>
      </c>
      <c r="HR1150" s="18">
        <v>85</v>
      </c>
      <c r="HS1150" s="18">
        <v>145.33912078081042</v>
      </c>
      <c r="HT1150" s="18">
        <v>81.2681884765625</v>
      </c>
    </row>
    <row r="1151" spans="1:228" x14ac:dyDescent="0.2">
      <c r="A1151" s="17">
        <v>42688</v>
      </c>
      <c r="B1151" s="18">
        <v>194.40419046445783</v>
      </c>
      <c r="C1151" s="19">
        <v>1.6427225859306727</v>
      </c>
      <c r="D1151" s="19">
        <v>57.976096924248829</v>
      </c>
      <c r="E1151" s="19" t="e">
        <v>#N/A</v>
      </c>
      <c r="F1151" s="19" t="e">
        <v>#N/A</v>
      </c>
      <c r="G1151" s="19" t="e">
        <v>#N/A</v>
      </c>
      <c r="H1151" s="19" t="e">
        <v>#N/A</v>
      </c>
      <c r="I1151" s="18">
        <v>90.70315413785714</v>
      </c>
      <c r="J1151" s="18">
        <v>90</v>
      </c>
      <c r="K1151" s="18">
        <v>100</v>
      </c>
      <c r="L1151" s="18">
        <v>51.757365978651364</v>
      </c>
      <c r="M1151" s="20" t="s">
        <v>335</v>
      </c>
      <c r="N1151" s="18">
        <v>68.219575932186061</v>
      </c>
      <c r="O1151" s="20" t="s">
        <v>336</v>
      </c>
      <c r="P1151" s="18">
        <v>41.174554518110597</v>
      </c>
      <c r="Q1151" s="18">
        <v>-9.0745637215301636E-4</v>
      </c>
      <c r="R1151" s="18">
        <v>2.2194598969709913</v>
      </c>
      <c r="S1151" s="20" t="s">
        <v>336</v>
      </c>
      <c r="T1151" s="18">
        <v>45.732633328871735</v>
      </c>
      <c r="U1151" s="18">
        <v>68.585736007417395</v>
      </c>
      <c r="V1151" s="18">
        <v>65.73781258607633</v>
      </c>
      <c r="W1151" s="18">
        <v>68.31902431672475</v>
      </c>
      <c r="X1151" s="20" t="s">
        <v>337</v>
      </c>
      <c r="Y1151" s="18">
        <v>5.9307870327729111</v>
      </c>
      <c r="Z1151" s="18">
        <v>7.3205385696031637</v>
      </c>
      <c r="AA1151" s="18">
        <v>12.050692643104824</v>
      </c>
      <c r="AB1151" s="18">
        <v>12.056160661238659</v>
      </c>
      <c r="AC1151" s="18">
        <v>78.344902228195579</v>
      </c>
      <c r="AD1151" s="18">
        <v>103.125</v>
      </c>
      <c r="AE1151" s="18">
        <v>5.8376129367791476</v>
      </c>
      <c r="AF1151" s="18">
        <v>5.9114058234452243</v>
      </c>
      <c r="AG1151" s="18">
        <v>34.356761953312159</v>
      </c>
      <c r="AH1151" s="18">
        <v>4.7277136513785365</v>
      </c>
      <c r="AI1151" s="18">
        <v>41.002584267051681</v>
      </c>
      <c r="AJ1151" s="18">
        <v>42</v>
      </c>
      <c r="AK1151" s="19" t="e">
        <v>#N/A</v>
      </c>
      <c r="AL1151" s="19" t="e">
        <v>#N/A</v>
      </c>
      <c r="AM1151" s="19" t="e">
        <v>#N/A</v>
      </c>
      <c r="AN1151" s="19" t="e">
        <v>#N/A</v>
      </c>
      <c r="AO1151" s="18">
        <v>0.16555556039015451</v>
      </c>
      <c r="AP1151" s="18">
        <v>41.373976593017581</v>
      </c>
      <c r="AQ1151" s="18">
        <v>55.346616323339504</v>
      </c>
      <c r="AR1151" s="20" t="s">
        <v>335</v>
      </c>
      <c r="AS1151" s="18">
        <v>63.48115240418813</v>
      </c>
      <c r="AT1151" s="20" t="s">
        <v>336</v>
      </c>
      <c r="AU1151" s="18">
        <v>43.592434248274664</v>
      </c>
      <c r="AV1151" s="18">
        <v>-1.9313395023345947E-3</v>
      </c>
      <c r="AW1151" s="18">
        <v>2.0358995363571921</v>
      </c>
      <c r="AX1151" s="20" t="s">
        <v>336</v>
      </c>
      <c r="AY1151" s="18">
        <v>49.570983345281022</v>
      </c>
      <c r="AZ1151" s="18">
        <v>62.412534519942753</v>
      </c>
      <c r="BA1151" s="18">
        <v>62.480343700465859</v>
      </c>
      <c r="BB1151" s="18">
        <v>63.632710587270957</v>
      </c>
      <c r="BC1151" s="20" t="s">
        <v>337</v>
      </c>
      <c r="BD1151" s="18">
        <v>6.345230231832355</v>
      </c>
      <c r="BE1151" s="18">
        <v>7.773527554724418</v>
      </c>
      <c r="BF1151" s="18">
        <v>12.025340585486633</v>
      </c>
      <c r="BG1151" s="18">
        <v>15</v>
      </c>
      <c r="BH1151" s="18">
        <v>105</v>
      </c>
      <c r="BI1151" s="18">
        <v>102.53391789152059</v>
      </c>
      <c r="BJ1151" s="18">
        <v>6.8022036309465976</v>
      </c>
      <c r="BK1151" s="18">
        <v>6.9053694182398866</v>
      </c>
      <c r="BL1151" s="18">
        <v>30.971776265927005</v>
      </c>
      <c r="BM1151" s="18">
        <v>4.694524511083447</v>
      </c>
      <c r="BN1151" s="18">
        <v>41.020971149711144</v>
      </c>
      <c r="BO1151" s="18">
        <v>42</v>
      </c>
      <c r="BP1151" s="19" t="e">
        <v>#N/A</v>
      </c>
      <c r="BQ1151" s="19" t="e">
        <v>#N/A</v>
      </c>
      <c r="BR1151" s="19" t="e">
        <v>#N/A</v>
      </c>
      <c r="BS1151" s="19" t="e">
        <v>#N/A</v>
      </c>
      <c r="BT1151" s="18">
        <v>1.1655555168787639</v>
      </c>
      <c r="BU1151" s="18">
        <v>16.582261021931966</v>
      </c>
      <c r="BV1151" s="18">
        <v>55.946139179818594</v>
      </c>
      <c r="BW1151" s="20" t="s">
        <v>335</v>
      </c>
      <c r="BX1151" s="18">
        <v>63.970607226630769</v>
      </c>
      <c r="BY1151" s="20" t="s">
        <v>336</v>
      </c>
      <c r="BZ1151" s="18">
        <v>44.968811481462772</v>
      </c>
      <c r="CA1151" s="18">
        <v>9.0547573684623517E-2</v>
      </c>
      <c r="CB1151" s="18">
        <v>2.0734068612268888</v>
      </c>
      <c r="CC1151" s="20" t="s">
        <v>339</v>
      </c>
      <c r="CD1151" s="18">
        <v>46.010593283833799</v>
      </c>
      <c r="CE1151" s="18">
        <v>67.116621408489891</v>
      </c>
      <c r="CF1151" s="18">
        <v>67.250407867873022</v>
      </c>
      <c r="CG1151" s="18">
        <v>64.073882272489598</v>
      </c>
      <c r="CH1151" s="20" t="s">
        <v>337</v>
      </c>
      <c r="CI1151" s="18">
        <v>14.953983168567214</v>
      </c>
      <c r="CJ1151" s="18">
        <v>5.5311421161892484</v>
      </c>
      <c r="CK1151" s="18">
        <v>16.193715738790431</v>
      </c>
      <c r="CL1151" s="18">
        <v>16.217955286639587</v>
      </c>
      <c r="CM1151" s="18">
        <v>53.976782716009595</v>
      </c>
      <c r="CN1151" s="18">
        <v>95.371652577789604</v>
      </c>
      <c r="CO1151" s="18">
        <v>5.1948465698890978</v>
      </c>
      <c r="CP1151" s="18">
        <v>27.690093063064815</v>
      </c>
      <c r="CQ1151" s="18">
        <v>33.689285404693685</v>
      </c>
      <c r="CR1151" s="18">
        <v>5.5162271121991564</v>
      </c>
      <c r="CS1151" s="18">
        <v>41.013150947507881</v>
      </c>
      <c r="CT1151" s="18">
        <v>42</v>
      </c>
      <c r="CU1151" s="19" t="e">
        <v>#N/A</v>
      </c>
      <c r="CV1151" s="19" t="e">
        <v>#N/A</v>
      </c>
      <c r="CW1151" s="19" t="e">
        <v>#N/A</v>
      </c>
      <c r="CX1151" s="19" t="e">
        <v>#N/A</v>
      </c>
      <c r="CY1151" s="18">
        <v>5.957217617034912</v>
      </c>
      <c r="CZ1151" s="18">
        <v>44.332400207519534</v>
      </c>
      <c r="DA1151" s="18">
        <v>82.199776860907235</v>
      </c>
      <c r="DB1151" s="18"/>
      <c r="DC1151" s="20" t="s">
        <v>341</v>
      </c>
      <c r="DD1151" s="18">
        <v>48.07480888536513</v>
      </c>
      <c r="DE1151" s="20" t="s">
        <v>336</v>
      </c>
      <c r="DF1151" s="18">
        <v>63.76266277690101</v>
      </c>
      <c r="DG1151" s="18">
        <v>2.6430291750594109E-2</v>
      </c>
      <c r="DH1151" s="18">
        <v>1.8119357571988715</v>
      </c>
      <c r="DI1151" s="20" t="s">
        <v>336</v>
      </c>
      <c r="DJ1151" s="18">
        <v>44.016308105507981</v>
      </c>
      <c r="DK1151" s="18">
        <v>57.851488916406311</v>
      </c>
      <c r="DL1151" s="18">
        <v>55.438712701412754</v>
      </c>
      <c r="DM1151" s="18">
        <v>46.744616892191665</v>
      </c>
      <c r="DN1151" s="20" t="s">
        <v>337</v>
      </c>
      <c r="DO1151" s="18">
        <v>7.1943491917731492</v>
      </c>
      <c r="DP1151" s="18">
        <v>26.959172383281359</v>
      </c>
      <c r="DQ1151" s="18">
        <v>0.55725660758779361</v>
      </c>
      <c r="DR1151" s="18">
        <v>0</v>
      </c>
      <c r="DS1151" s="18">
        <v>105</v>
      </c>
      <c r="DT1151" s="18" t="s">
        <v>342</v>
      </c>
      <c r="DU1151" s="18">
        <v>26.959172383281359</v>
      </c>
      <c r="DV1151" s="18">
        <v>27.054981264600833</v>
      </c>
      <c r="DW1151" s="18">
        <v>95.676022691417018</v>
      </c>
      <c r="DX1151" s="18">
        <v>4.8587514195029033</v>
      </c>
      <c r="DY1151" s="18">
        <v>41.048663857297768</v>
      </c>
      <c r="DZ1151" s="18">
        <v>42</v>
      </c>
      <c r="EA1151" s="19" t="e">
        <v>#N/A</v>
      </c>
      <c r="EB1151" s="19" t="e">
        <v>#N/A</v>
      </c>
      <c r="EC1151" s="19" t="e">
        <v>#N/A</v>
      </c>
      <c r="ED1151" s="19" t="e">
        <v>#N/A</v>
      </c>
      <c r="EE1151" s="18">
        <v>8.2072114054361975</v>
      </c>
      <c r="EF1151" s="18">
        <v>8.2072114054361975</v>
      </c>
      <c r="EG1151" s="20" t="s">
        <v>344</v>
      </c>
      <c r="EH1151" s="18">
        <v>580.05252019907675</v>
      </c>
      <c r="EI1151" s="18">
        <v>750</v>
      </c>
      <c r="EJ1151" s="18">
        <v>56.176707509328992</v>
      </c>
      <c r="EL1151" s="18">
        <v>94.58147458950117</v>
      </c>
      <c r="EM1151" s="20" t="s">
        <v>340</v>
      </c>
      <c r="EN1151" s="18">
        <v>128.6207261765463</v>
      </c>
      <c r="EO1151" s="20" t="s">
        <v>335</v>
      </c>
      <c r="EP1151" s="18">
        <v>78.717307361255422</v>
      </c>
      <c r="EQ1151" s="20" t="s">
        <v>337</v>
      </c>
      <c r="ER1151" s="18">
        <v>41.174554518110597</v>
      </c>
      <c r="ES1151" s="18">
        <v>-9.0745637215301636E-4</v>
      </c>
      <c r="ET1151" s="18">
        <v>1.7874657436891264</v>
      </c>
      <c r="EU1151" s="18">
        <v>25.992586922901193</v>
      </c>
      <c r="EV1151" s="18">
        <v>52.915686553410659</v>
      </c>
      <c r="EW1151" s="18">
        <v>60</v>
      </c>
      <c r="EX1151" s="18">
        <v>68.208022817214811</v>
      </c>
      <c r="EY1151" s="20" t="s">
        <v>339</v>
      </c>
      <c r="EZ1151" s="18">
        <v>3.6126013121938652</v>
      </c>
      <c r="FA1151" s="18">
        <v>8.9149960989004313</v>
      </c>
      <c r="FB1151" s="18">
        <v>4.9488007990905629</v>
      </c>
      <c r="FC1151" s="18">
        <v>40.639064064560671</v>
      </c>
      <c r="FD1151" s="19" t="e">
        <v>#N/A</v>
      </c>
      <c r="FE1151" s="19" t="e">
        <v>#N/A</v>
      </c>
      <c r="FF1151" s="19" t="e">
        <v>#N/A</v>
      </c>
      <c r="FG1151" s="19" t="e">
        <v>#N/A</v>
      </c>
      <c r="FH1151" s="18">
        <v>0.12388888895511627</v>
      </c>
      <c r="FI1151" s="18">
        <v>49.040877227783206</v>
      </c>
      <c r="FJ1151" s="18">
        <v>153.54265646513966</v>
      </c>
      <c r="FK1151" s="20" t="s">
        <v>335</v>
      </c>
      <c r="FL1151" s="18">
        <v>79.113240285703085</v>
      </c>
      <c r="FM1151" s="20" t="s">
        <v>337</v>
      </c>
      <c r="FN1151" s="18">
        <v>41.174554518110597</v>
      </c>
      <c r="FO1151" s="18">
        <v>-9.0745637215301636E-4</v>
      </c>
      <c r="FP1151" s="18">
        <v>1.962377118467536</v>
      </c>
      <c r="FQ1151" s="18">
        <v>25.768148092542866</v>
      </c>
      <c r="FR1151" s="18">
        <v>84.511078491252505</v>
      </c>
      <c r="FS1151" s="18">
        <v>80</v>
      </c>
      <c r="FT1151" s="18">
        <v>80.536730050114215</v>
      </c>
      <c r="FU1151" s="20" t="s">
        <v>336</v>
      </c>
      <c r="FV1151" s="18">
        <v>11.992761127497822</v>
      </c>
      <c r="FW1151" s="18">
        <v>5.8593177342823761</v>
      </c>
      <c r="FX1151" s="18">
        <v>4.4635496726226611</v>
      </c>
      <c r="FY1151" s="18">
        <v>41.359635112765424</v>
      </c>
      <c r="FZ1151" s="19" t="e">
        <v>#N/A</v>
      </c>
      <c r="GA1151" s="19" t="e">
        <v>#N/A</v>
      </c>
      <c r="GB1151" s="19" t="e">
        <v>#N/A</v>
      </c>
      <c r="GC1151" s="19" t="e">
        <v>#N/A</v>
      </c>
      <c r="GD1151" s="18">
        <v>1.1655555168787639</v>
      </c>
      <c r="GE1151" s="18">
        <v>1.1655555168787639</v>
      </c>
      <c r="GF1151" s="18">
        <v>678.02128992258997</v>
      </c>
      <c r="GG1151" s="19" t="e">
        <v>#N/A</v>
      </c>
      <c r="GH1151" s="19" t="e">
        <v>#N/A</v>
      </c>
      <c r="GI1151" s="19" t="e">
        <v>#N/A</v>
      </c>
      <c r="GJ1151" s="19" t="e">
        <v>#N/A</v>
      </c>
      <c r="GK1151" s="19" t="e">
        <v>#N/A</v>
      </c>
      <c r="GL1151" s="19" t="e">
        <v>#N/A</v>
      </c>
      <c r="GM1151" s="19" t="e">
        <v>#N/A</v>
      </c>
      <c r="GN1151" s="18">
        <v>62.002001893294214</v>
      </c>
      <c r="GO1151" s="20" t="s">
        <v>335</v>
      </c>
      <c r="GP1151" s="18">
        <v>0</v>
      </c>
      <c r="GQ1151" s="18">
        <v>108.1431628267819</v>
      </c>
      <c r="GR1151" s="18">
        <v>32.435992351530992</v>
      </c>
      <c r="GS1151" s="18">
        <v>30.195435848724564</v>
      </c>
      <c r="GT1151" s="18">
        <v>23.798947130602343</v>
      </c>
      <c r="GU1151" s="18">
        <v>0.21660474365192706</v>
      </c>
      <c r="GV1151" s="18">
        <v>32.65705736836771</v>
      </c>
      <c r="GW1151" s="18">
        <v>0</v>
      </c>
      <c r="GX1151" s="18">
        <v>63.4812930047406</v>
      </c>
      <c r="GY1151" s="18">
        <v>290.92849327440001</v>
      </c>
      <c r="GZ1151" s="18">
        <v>89.438755724870745</v>
      </c>
      <c r="HA1151" s="18">
        <v>46.801358588126654</v>
      </c>
      <c r="HB1151" s="18">
        <v>-3</v>
      </c>
      <c r="HC1151" s="19" t="e">
        <v>#N/A</v>
      </c>
      <c r="HD1151" s="19" t="e">
        <v>#N/A</v>
      </c>
      <c r="HE1151" s="19" t="e">
        <v>#N/A</v>
      </c>
      <c r="HF1151" s="18">
        <v>97.775163628362492</v>
      </c>
      <c r="HG1151" s="18">
        <v>30.929852376382424</v>
      </c>
      <c r="HH1151" s="18">
        <v>-3</v>
      </c>
      <c r="HI1151" s="19" t="e">
        <v>#N/A</v>
      </c>
      <c r="HJ1151" s="19" t="e">
        <v>#N/A</v>
      </c>
      <c r="HK1151" s="19" t="e">
        <v>#N/A</v>
      </c>
      <c r="HL1151" s="18">
        <v>30.614598699842858</v>
      </c>
      <c r="HM1151" s="18">
        <v>13.784374499930802</v>
      </c>
      <c r="HN1151" s="18">
        <v>39.66446004562701</v>
      </c>
      <c r="HO1151" s="18">
        <v>36</v>
      </c>
      <c r="HP1151" s="18">
        <v>-8.9999996526023148E+19</v>
      </c>
      <c r="HQ1151" s="18">
        <v>75.395693182878261</v>
      </c>
      <c r="HR1151" s="18">
        <v>85</v>
      </c>
      <c r="HS1151" s="18">
        <v>119.84494557110546</v>
      </c>
      <c r="HT1151" s="18">
        <v>81.2681884765625</v>
      </c>
    </row>
    <row r="1152" spans="1:228" x14ac:dyDescent="0.2">
      <c r="A1152" s="17">
        <v>42687</v>
      </c>
      <c r="B1152" s="18">
        <v>194.76082535875923</v>
      </c>
      <c r="C1152" s="19">
        <v>1.648234657779833</v>
      </c>
      <c r="D1152" s="19">
        <v>61.562479528236288</v>
      </c>
      <c r="E1152" s="19" t="e">
        <v>#N/A</v>
      </c>
      <c r="F1152" s="19" t="e">
        <v>#N/A</v>
      </c>
      <c r="G1152" s="19" t="e">
        <v>#N/A</v>
      </c>
      <c r="H1152" s="19" t="e">
        <v>#N/A</v>
      </c>
      <c r="I1152" s="18">
        <v>90.922375923785637</v>
      </c>
      <c r="J1152" s="18">
        <v>90</v>
      </c>
      <c r="K1152" s="18">
        <v>100</v>
      </c>
      <c r="L1152" s="18">
        <v>52.846548670177249</v>
      </c>
      <c r="M1152" s="20" t="s">
        <v>335</v>
      </c>
      <c r="N1152" s="18">
        <v>71.750815219567968</v>
      </c>
      <c r="O1152" s="20" t="s">
        <v>336</v>
      </c>
      <c r="P1152" s="18">
        <v>41.541713600419847</v>
      </c>
      <c r="Q1152" s="18">
        <v>-9.1612338733933619E-4</v>
      </c>
      <c r="R1152" s="18">
        <v>2.2419108143361064</v>
      </c>
      <c r="S1152" s="20" t="s">
        <v>336</v>
      </c>
      <c r="T1152" s="18">
        <v>43.873048904033638</v>
      </c>
      <c r="U1152" s="18">
        <v>52.316935556295228</v>
      </c>
      <c r="V1152" s="18">
        <v>54.482679732919365</v>
      </c>
      <c r="W1152" s="18">
        <v>71.66896593804374</v>
      </c>
      <c r="X1152" s="20" t="s">
        <v>337</v>
      </c>
      <c r="Y1152" s="18">
        <v>5.8183802820588104</v>
      </c>
      <c r="Z1152" s="18">
        <v>7.5611257402226641</v>
      </c>
      <c r="AA1152" s="18">
        <v>12.087565987966219</v>
      </c>
      <c r="AB1152" s="18">
        <v>12.405490256084908</v>
      </c>
      <c r="AC1152" s="18">
        <v>104.83790445853154</v>
      </c>
      <c r="AD1152" s="18">
        <v>103.125</v>
      </c>
      <c r="AE1152" s="18">
        <v>1.9354040425511372</v>
      </c>
      <c r="AF1152" s="18">
        <v>1.9778528928515198</v>
      </c>
      <c r="AG1152" s="18">
        <v>7.9664680390319615</v>
      </c>
      <c r="AH1152" s="18">
        <v>4.718538091194703</v>
      </c>
      <c r="AI1152" s="18">
        <v>41.299688834348402</v>
      </c>
      <c r="AJ1152" s="18">
        <v>4.3681667779444539E+19</v>
      </c>
      <c r="AK1152" s="19" t="e">
        <v>#N/A</v>
      </c>
      <c r="AL1152" s="19" t="e">
        <v>#N/A</v>
      </c>
      <c r="AM1152" s="19" t="e">
        <v>#N/A</v>
      </c>
      <c r="AN1152" s="19" t="e">
        <v>#N/A</v>
      </c>
      <c r="AO1152" s="18">
        <v>0.125</v>
      </c>
      <c r="AP1152" s="18">
        <v>41.333419799804688</v>
      </c>
      <c r="AQ1152" s="18">
        <v>52.171582672864979</v>
      </c>
      <c r="AR1152" s="20" t="s">
        <v>335</v>
      </c>
      <c r="AS1152" s="18">
        <v>61.898996163293283</v>
      </c>
      <c r="AT1152" s="20" t="s">
        <v>336</v>
      </c>
      <c r="AU1152" s="18">
        <v>41.628866890355631</v>
      </c>
      <c r="AV1152" s="18">
        <v>-1.9209194593183081E-3</v>
      </c>
      <c r="AW1152" s="18">
        <v>1.6914134773886982</v>
      </c>
      <c r="AX1152" s="20" t="s">
        <v>336</v>
      </c>
      <c r="AY1152" s="18">
        <v>49.386239082705956</v>
      </c>
      <c r="AZ1152" s="18">
        <v>54.074659025894071</v>
      </c>
      <c r="BA1152" s="18">
        <v>53.41896926704996</v>
      </c>
      <c r="BB1152" s="18">
        <v>62.204181582147619</v>
      </c>
      <c r="BC1152" s="20" t="s">
        <v>337</v>
      </c>
      <c r="BD1152" s="18">
        <v>6.25801880942364</v>
      </c>
      <c r="BE1152" s="18">
        <v>7.9543051006895125</v>
      </c>
      <c r="BF1152" s="18">
        <v>11.569854199392507</v>
      </c>
      <c r="BG1152" s="18">
        <v>13.42693307922946</v>
      </c>
      <c r="BH1152" s="18">
        <v>89.056377908461343</v>
      </c>
      <c r="BI1152" s="18">
        <v>102.53606171520639</v>
      </c>
      <c r="BJ1152" s="18">
        <v>2.0822377282778453</v>
      </c>
      <c r="BK1152" s="18">
        <v>2.8688847167927656</v>
      </c>
      <c r="BL1152" s="18">
        <v>6.5931470724135091</v>
      </c>
      <c r="BM1152" s="18">
        <v>4.6808443459267348</v>
      </c>
      <c r="BN1152" s="18">
        <v>41.721067734435202</v>
      </c>
      <c r="BO1152" s="18">
        <v>42</v>
      </c>
      <c r="BP1152" s="19" t="e">
        <v>#N/A</v>
      </c>
      <c r="BQ1152" s="19" t="e">
        <v>#N/A</v>
      </c>
      <c r="BR1152" s="19" t="e">
        <v>#N/A</v>
      </c>
      <c r="BS1152" s="19" t="e">
        <v>#N/A</v>
      </c>
      <c r="BT1152" s="18">
        <v>1.125</v>
      </c>
      <c r="BU1152" s="18">
        <v>16.541706085205078</v>
      </c>
      <c r="BV1152" s="18">
        <v>53.84446258887084</v>
      </c>
      <c r="BW1152" s="20" t="s">
        <v>335</v>
      </c>
      <c r="BX1152" s="18">
        <v>63.836106387244641</v>
      </c>
      <c r="BY1152" s="20" t="s">
        <v>336</v>
      </c>
      <c r="BZ1152" s="18">
        <v>44.155668176211321</v>
      </c>
      <c r="CA1152" s="18">
        <v>9.18104233368634E-2</v>
      </c>
      <c r="CB1152" s="18">
        <v>2.042848284751865</v>
      </c>
      <c r="CC1152" s="20" t="s">
        <v>339</v>
      </c>
      <c r="CD1152" s="18">
        <v>45.313111531676519</v>
      </c>
      <c r="CE1152" s="18">
        <v>53.732470625238591</v>
      </c>
      <c r="CF1152" s="18">
        <v>55.800901358677372</v>
      </c>
      <c r="CG1152" s="18">
        <v>63.401493978318001</v>
      </c>
      <c r="CH1152" s="20" t="s">
        <v>337</v>
      </c>
      <c r="CI1152" s="18">
        <v>14.892487676189157</v>
      </c>
      <c r="CJ1152" s="18">
        <v>5.7136512945286659</v>
      </c>
      <c r="CK1152" s="18">
        <v>12.801295277774811</v>
      </c>
      <c r="CL1152" s="18">
        <v>12.720670676155956</v>
      </c>
      <c r="CM1152" s="18">
        <v>62.51813901334296</v>
      </c>
      <c r="CN1152" s="18">
        <v>96.461300308540913</v>
      </c>
      <c r="CO1152" s="18">
        <v>1.5195304856907668</v>
      </c>
      <c r="CP1152" s="18">
        <v>3.6710572636668721</v>
      </c>
      <c r="CQ1152" s="18">
        <v>6.9726585225094055</v>
      </c>
      <c r="CR1152" s="18">
        <v>5.5477488485962478</v>
      </c>
      <c r="CS1152" s="18">
        <v>41.666126681433781</v>
      </c>
      <c r="CT1152" s="18">
        <v>42</v>
      </c>
      <c r="CU1152" s="19" t="e">
        <v>#N/A</v>
      </c>
      <c r="CV1152" s="19" t="e">
        <v>#N/A</v>
      </c>
      <c r="CW1152" s="19" t="e">
        <v>#N/A</v>
      </c>
      <c r="CX1152" s="19" t="e">
        <v>#N/A</v>
      </c>
      <c r="CY1152" s="18">
        <v>5.9166622161865234</v>
      </c>
      <c r="CZ1152" s="18">
        <v>44.291843414306641</v>
      </c>
      <c r="DA1152" s="18">
        <v>82.160778933694175</v>
      </c>
      <c r="DB1152" s="18"/>
      <c r="DC1152" s="20" t="s">
        <v>341</v>
      </c>
      <c r="DD1152" s="18">
        <v>48.291980293765484</v>
      </c>
      <c r="DE1152" s="20" t="s">
        <v>336</v>
      </c>
      <c r="DF1152" s="18">
        <v>67.159552562315298</v>
      </c>
      <c r="DG1152" s="18">
        <v>1.7445042386132641E-2</v>
      </c>
      <c r="DH1152" s="18">
        <v>1.9953431495620242</v>
      </c>
      <c r="DI1152" s="20" t="s">
        <v>336</v>
      </c>
      <c r="DJ1152" s="18">
        <v>43.092591243128929</v>
      </c>
      <c r="DK1152" s="18">
        <v>55.370540597496145</v>
      </c>
      <c r="DL1152" s="18">
        <v>55.673806799866192</v>
      </c>
      <c r="DM1152" s="18">
        <v>48.521650263470015</v>
      </c>
      <c r="DN1152" s="20" t="s">
        <v>337</v>
      </c>
      <c r="DO1152" s="18">
        <v>7.3230598905401312</v>
      </c>
      <c r="DP1152" s="18">
        <v>27.770288110152539</v>
      </c>
      <c r="DQ1152" s="18">
        <v>0.5467895237537479</v>
      </c>
      <c r="DR1152" s="18">
        <v>0</v>
      </c>
      <c r="DS1152" s="18">
        <v>105</v>
      </c>
      <c r="DT1152" s="18" t="s">
        <v>342</v>
      </c>
      <c r="DU1152" s="18">
        <v>27.770288110152539</v>
      </c>
      <c r="DV1152" s="18">
        <v>27.869751097557096</v>
      </c>
      <c r="DW1152" s="18">
        <v>102.13972661709863</v>
      </c>
      <c r="DX1152" s="18">
        <v>4.8672070174770443</v>
      </c>
      <c r="DY1152" s="18">
        <v>41.770346195573609</v>
      </c>
      <c r="DZ1152" s="18">
        <v>42</v>
      </c>
      <c r="EA1152" s="19" t="e">
        <v>#N/A</v>
      </c>
      <c r="EB1152" s="19" t="e">
        <v>#N/A</v>
      </c>
      <c r="EC1152" s="19" t="e">
        <v>#N/A</v>
      </c>
      <c r="ED1152" s="19" t="e">
        <v>#N/A</v>
      </c>
      <c r="EE1152" s="18">
        <v>8.1666555404663086</v>
      </c>
      <c r="EF1152" s="18">
        <v>8.1666555404663086</v>
      </c>
      <c r="EG1152" s="20" t="s">
        <v>344</v>
      </c>
      <c r="EH1152" s="18">
        <v>621.35969426215877</v>
      </c>
      <c r="EI1152" s="18">
        <v>750</v>
      </c>
      <c r="EJ1152" s="18">
        <v>44.994754938459742</v>
      </c>
      <c r="EL1152" s="18">
        <v>87.991697009942371</v>
      </c>
      <c r="EM1152" s="20" t="s">
        <v>340</v>
      </c>
      <c r="EN1152" s="18">
        <v>119.29748330650636</v>
      </c>
      <c r="EO1152" s="20" t="s">
        <v>335</v>
      </c>
      <c r="EP1152" s="18">
        <v>77.997566896365541</v>
      </c>
      <c r="EQ1152" s="20" t="s">
        <v>337</v>
      </c>
      <c r="ER1152" s="18">
        <v>41.541713600419847</v>
      </c>
      <c r="ES1152" s="18">
        <v>-9.1612338733933619E-4</v>
      </c>
      <c r="ET1152" s="18">
        <v>1.4395874295965196</v>
      </c>
      <c r="EU1152" s="18">
        <v>27.176361625500185</v>
      </c>
      <c r="EV1152" s="18">
        <v>64.821085190953724</v>
      </c>
      <c r="EW1152" s="18">
        <v>60</v>
      </c>
      <c r="EX1152" s="18">
        <v>46.333005008438839</v>
      </c>
      <c r="EY1152" s="20" t="s">
        <v>336</v>
      </c>
      <c r="EZ1152" s="18">
        <v>3.7047350490872555</v>
      </c>
      <c r="FA1152" s="18">
        <v>9.0842657300199274</v>
      </c>
      <c r="FB1152" s="18">
        <v>4.9365595337287891</v>
      </c>
      <c r="FC1152" s="18">
        <v>41.270937351383139</v>
      </c>
      <c r="FD1152" s="19" t="e">
        <v>#N/A</v>
      </c>
      <c r="FE1152" s="19" t="e">
        <v>#N/A</v>
      </c>
      <c r="FF1152" s="19" t="e">
        <v>#N/A</v>
      </c>
      <c r="FG1152" s="19" t="e">
        <v>#N/A</v>
      </c>
      <c r="FH1152" s="18">
        <v>8.3333335816860199E-2</v>
      </c>
      <c r="FI1152" s="18">
        <v>49.000320434570312</v>
      </c>
      <c r="FJ1152" s="18">
        <v>145.25401841179487</v>
      </c>
      <c r="FK1152" s="20" t="s">
        <v>335</v>
      </c>
      <c r="FL1152" s="18">
        <v>78.38595217530073</v>
      </c>
      <c r="FM1152" s="20" t="s">
        <v>337</v>
      </c>
      <c r="FN1152" s="18">
        <v>41.541713600419847</v>
      </c>
      <c r="FO1152" s="18">
        <v>-9.1612338733933619E-4</v>
      </c>
      <c r="FP1152" s="18">
        <v>1.5816453514359046</v>
      </c>
      <c r="FQ1152" s="18">
        <v>27.452559222752875</v>
      </c>
      <c r="FR1152" s="18">
        <v>84.660751979232415</v>
      </c>
      <c r="FS1152" s="18">
        <v>80</v>
      </c>
      <c r="FT1152" s="18">
        <v>56.355243589994785</v>
      </c>
      <c r="FU1152" s="20" t="s">
        <v>336</v>
      </c>
      <c r="FV1152" s="18">
        <v>12.361420610009695</v>
      </c>
      <c r="FW1152" s="18">
        <v>5.9585763626277863</v>
      </c>
      <c r="FX1152" s="18">
        <v>4.4685734650623639</v>
      </c>
      <c r="FY1152" s="18">
        <v>41.987628537408938</v>
      </c>
      <c r="FZ1152" s="19" t="e">
        <v>#N/A</v>
      </c>
      <c r="GA1152" s="19" t="e">
        <v>#N/A</v>
      </c>
      <c r="GB1152" s="19" t="e">
        <v>#N/A</v>
      </c>
      <c r="GC1152" s="19" t="e">
        <v>#N/A</v>
      </c>
      <c r="GD1152" s="18">
        <v>1.125</v>
      </c>
      <c r="GE1152" s="18">
        <v>1.125</v>
      </c>
      <c r="GF1152" s="18">
        <v>650.5043083073424</v>
      </c>
      <c r="GG1152" s="19" t="e">
        <v>#N/A</v>
      </c>
      <c r="GH1152" s="19" t="e">
        <v>#N/A</v>
      </c>
      <c r="GI1152" s="19" t="e">
        <v>#N/A</v>
      </c>
      <c r="GJ1152" s="19" t="e">
        <v>#N/A</v>
      </c>
      <c r="GK1152" s="19" t="e">
        <v>#N/A</v>
      </c>
      <c r="GL1152" s="19" t="e">
        <v>#N/A</v>
      </c>
      <c r="GM1152" s="19" t="e">
        <v>#N/A</v>
      </c>
      <c r="GN1152" s="18">
        <v>55.784791501373192</v>
      </c>
      <c r="GO1152" s="20" t="s">
        <v>335</v>
      </c>
      <c r="GP1152" s="18">
        <v>0</v>
      </c>
      <c r="GQ1152" s="18">
        <v>0</v>
      </c>
      <c r="GR1152" s="18">
        <v>29.938906476293251</v>
      </c>
      <c r="GS1152" s="18">
        <v>28.499423087628838</v>
      </c>
      <c r="GT1152" s="18">
        <v>22.452420010767803</v>
      </c>
      <c r="GU1152" s="18">
        <v>0.21458990509154516</v>
      </c>
      <c r="GV1152" s="18">
        <v>30.149091901508474</v>
      </c>
      <c r="GW1152" s="18">
        <v>0</v>
      </c>
      <c r="GX1152" s="18">
        <v>62.863871953744372</v>
      </c>
      <c r="GY1152" s="18">
        <v>174.11830333503428</v>
      </c>
      <c r="GZ1152" s="18">
        <v>86.92098354373158</v>
      </c>
      <c r="HA1152" s="18">
        <v>45.872648978963738</v>
      </c>
      <c r="HB1152" s="18">
        <v>-3</v>
      </c>
      <c r="HC1152" s="19" t="e">
        <v>#N/A</v>
      </c>
      <c r="HD1152" s="19" t="e">
        <v>#N/A</v>
      </c>
      <c r="HE1152" s="19" t="e">
        <v>#N/A</v>
      </c>
      <c r="HF1152" s="18">
        <v>86.6132552008348</v>
      </c>
      <c r="HG1152" s="18">
        <v>28.998584938820414</v>
      </c>
      <c r="HH1152" s="18">
        <v>-3</v>
      </c>
      <c r="HI1152" s="19" t="e">
        <v>#N/A</v>
      </c>
      <c r="HJ1152" s="19" t="e">
        <v>#N/A</v>
      </c>
      <c r="HK1152" s="19" t="e">
        <v>#N/A</v>
      </c>
      <c r="HL1152" s="18">
        <v>30.408250774849162</v>
      </c>
      <c r="HM1152" s="18">
        <v>13.826707825440804</v>
      </c>
      <c r="HN1152" s="18">
        <v>38.430375031239521</v>
      </c>
      <c r="HO1152" s="18">
        <v>36</v>
      </c>
      <c r="HP1152" s="18">
        <v>-8.9999996526023148E+19</v>
      </c>
      <c r="HQ1152" s="18">
        <v>75.078988208743368</v>
      </c>
      <c r="HR1152" s="18">
        <v>85</v>
      </c>
      <c r="HS1152" s="18">
        <v>120.90514409420841</v>
      </c>
      <c r="HT1152" s="18">
        <v>81.2681884765625</v>
      </c>
    </row>
    <row r="1153" spans="1:228" x14ac:dyDescent="0.2">
      <c r="A1153" s="17">
        <v>42686</v>
      </c>
      <c r="B1153" s="18">
        <v>197.91244772272381</v>
      </c>
      <c r="C1153" s="19">
        <v>1.6518789122150057</v>
      </c>
      <c r="D1153" s="19">
        <v>65.459510058691592</v>
      </c>
      <c r="E1153" s="19" t="e">
        <v>#N/A</v>
      </c>
      <c r="F1153" s="19" t="e">
        <v>#N/A</v>
      </c>
      <c r="G1153" s="19" t="e">
        <v>#N/A</v>
      </c>
      <c r="H1153" s="19" t="e">
        <v>#N/A</v>
      </c>
      <c r="I1153" s="18">
        <v>90.977573264875474</v>
      </c>
      <c r="J1153" s="18">
        <v>90</v>
      </c>
      <c r="K1153" s="18">
        <v>100</v>
      </c>
      <c r="L1153" s="18">
        <v>50.628557225846208</v>
      </c>
      <c r="M1153" s="20" t="s">
        <v>335</v>
      </c>
      <c r="N1153" s="18">
        <v>68.931257151542312</v>
      </c>
      <c r="O1153" s="20" t="s">
        <v>336</v>
      </c>
      <c r="P1153" s="18">
        <v>41.261756654105319</v>
      </c>
      <c r="Q1153" s="18">
        <v>-9.1879427532864022E-4</v>
      </c>
      <c r="R1153" s="18">
        <v>2.2419000505672502</v>
      </c>
      <c r="S1153" s="20" t="s">
        <v>339</v>
      </c>
      <c r="T1153" s="18">
        <v>43.308429859774144</v>
      </c>
      <c r="U1153" s="18">
        <v>49.801562500141024</v>
      </c>
      <c r="V1153" s="18">
        <v>50</v>
      </c>
      <c r="W1153" s="18">
        <v>69.009545874744617</v>
      </c>
      <c r="X1153" s="20" t="s">
        <v>336</v>
      </c>
      <c r="Y1153" s="18">
        <v>5.831536742762637</v>
      </c>
      <c r="Z1153" s="18">
        <v>7.6051732907675884</v>
      </c>
      <c r="AA1153" s="18">
        <v>12.179342558272664</v>
      </c>
      <c r="AB1153" s="18">
        <v>12.7197265625</v>
      </c>
      <c r="AC1153" s="18">
        <v>104.99969173176422</v>
      </c>
      <c r="AD1153" s="18">
        <v>103.125</v>
      </c>
      <c r="AE1153" s="18">
        <v>1.3230290063525896</v>
      </c>
      <c r="AF1153" s="18">
        <v>1</v>
      </c>
      <c r="AG1153" s="18">
        <v>1.7403661896129308</v>
      </c>
      <c r="AH1153" s="18">
        <v>4.6974485039184399</v>
      </c>
      <c r="AI1153" s="18" t="s">
        <v>345</v>
      </c>
      <c r="AJ1153" s="18">
        <v>1.0000000200408773E+20</v>
      </c>
      <c r="AK1153" s="19" t="e">
        <v>#N/A</v>
      </c>
      <c r="AL1153" s="19" t="e">
        <v>#N/A</v>
      </c>
      <c r="AM1153" s="19" t="e">
        <v>#N/A</v>
      </c>
      <c r="AN1153" s="19" t="e">
        <v>#N/A</v>
      </c>
      <c r="AO1153" s="18">
        <v>0.12388888895511627</v>
      </c>
      <c r="AP1153" s="18">
        <v>41.332308654785159</v>
      </c>
      <c r="AQ1153" s="18">
        <v>53.426200390607541</v>
      </c>
      <c r="AR1153" s="20" t="s">
        <v>335</v>
      </c>
      <c r="AS1153" s="18">
        <v>64.470531213361056</v>
      </c>
      <c r="AT1153" s="20" t="s">
        <v>336</v>
      </c>
      <c r="AU1153" s="18">
        <v>41.890387919314875</v>
      </c>
      <c r="AV1153" s="18">
        <v>-1.9064545631408691E-3</v>
      </c>
      <c r="AW1153" s="18">
        <v>1.5996221628786433</v>
      </c>
      <c r="AX1153" s="20" t="s">
        <v>336</v>
      </c>
      <c r="AY1153" s="18">
        <v>49.14743502140449</v>
      </c>
      <c r="AZ1153" s="18">
        <v>49.16828722093198</v>
      </c>
      <c r="BA1153" s="18">
        <v>50.060780035518405</v>
      </c>
      <c r="BB1153" s="18">
        <v>64.15787297854996</v>
      </c>
      <c r="BC1153" s="20" t="s">
        <v>337</v>
      </c>
      <c r="BD1153" s="18">
        <v>6.2784202565562302</v>
      </c>
      <c r="BE1153" s="18">
        <v>7.9849428237495808</v>
      </c>
      <c r="BF1153" s="18">
        <v>11.49883274049755</v>
      </c>
      <c r="BG1153" s="18">
        <v>11.5</v>
      </c>
      <c r="BH1153" s="18">
        <v>69.471381629519769</v>
      </c>
      <c r="BI1153" s="18">
        <v>102.53824532123978</v>
      </c>
      <c r="BJ1153" s="18">
        <v>1.4359141211723405</v>
      </c>
      <c r="BK1153" s="18">
        <v>1.1526127212994799</v>
      </c>
      <c r="BL1153" s="18">
        <v>0</v>
      </c>
      <c r="BM1153" s="18">
        <v>4.6550025310030456</v>
      </c>
      <c r="BN1153" s="18">
        <v>41.498891821975512</v>
      </c>
      <c r="BO1153" s="18">
        <v>42</v>
      </c>
      <c r="BP1153" s="19" t="e">
        <v>#N/A</v>
      </c>
      <c r="BQ1153" s="19" t="e">
        <v>#N/A</v>
      </c>
      <c r="BR1153" s="19" t="e">
        <v>#N/A</v>
      </c>
      <c r="BS1153" s="19" t="e">
        <v>#N/A</v>
      </c>
      <c r="BT1153" s="18">
        <v>1.1238888899485271</v>
      </c>
      <c r="BU1153" s="18">
        <v>16.540594991048177</v>
      </c>
      <c r="BV1153" s="18">
        <v>50.677801712092872</v>
      </c>
      <c r="BW1153" s="20" t="s">
        <v>335</v>
      </c>
      <c r="BX1153" s="18">
        <v>62.538220872266884</v>
      </c>
      <c r="BY1153" s="20" t="s">
        <v>336</v>
      </c>
      <c r="BZ1153" s="18">
        <v>43.521012530782755</v>
      </c>
      <c r="CA1153" s="18">
        <v>9.3398541290277234E-2</v>
      </c>
      <c r="CB1153" s="18">
        <v>2.0538793100658168</v>
      </c>
      <c r="CC1153" s="20" t="s">
        <v>339</v>
      </c>
      <c r="CD1153" s="18">
        <v>44.561557396990572</v>
      </c>
      <c r="CE1153" s="18">
        <v>49.788337248590466</v>
      </c>
      <c r="CF1153" s="18">
        <v>50.226553150256564</v>
      </c>
      <c r="CG1153" s="18">
        <v>62.33365577425495</v>
      </c>
      <c r="CH1153" s="20" t="s">
        <v>337</v>
      </c>
      <c r="CI1153" s="18">
        <v>14.930386108757908</v>
      </c>
      <c r="CJ1153" s="18">
        <v>5.7602735987598441</v>
      </c>
      <c r="CK1153" s="18">
        <v>12.193665735998705</v>
      </c>
      <c r="CL1153" s="18">
        <v>12</v>
      </c>
      <c r="CM1153" s="18">
        <v>57.789841178829128</v>
      </c>
      <c r="CN1153" s="18">
        <v>96.624107093341465</v>
      </c>
      <c r="CO1153" s="18">
        <v>0.99765463649288522</v>
      </c>
      <c r="CP1153" s="18">
        <v>1</v>
      </c>
      <c r="CQ1153" s="18">
        <v>1.2467352565369934</v>
      </c>
      <c r="CR1153" s="18">
        <v>5.5244551278651892</v>
      </c>
      <c r="CS1153" s="18">
        <v>41.354444047750697</v>
      </c>
      <c r="CT1153" s="18">
        <v>42</v>
      </c>
      <c r="CU1153" s="19" t="e">
        <v>#N/A</v>
      </c>
      <c r="CV1153" s="19" t="e">
        <v>#N/A</v>
      </c>
      <c r="CW1153" s="19" t="e">
        <v>#N/A</v>
      </c>
      <c r="CX1153" s="19" t="e">
        <v>#N/A</v>
      </c>
      <c r="CY1153" s="18">
        <v>5.9155511093139648</v>
      </c>
      <c r="CZ1153" s="18">
        <v>44.290732269287112</v>
      </c>
      <c r="DA1153" s="18">
        <v>89.953823803842937</v>
      </c>
      <c r="DB1153" s="18"/>
      <c r="DC1153" s="20" t="s">
        <v>341</v>
      </c>
      <c r="DD1153" s="18">
        <v>50.591882479945973</v>
      </c>
      <c r="DE1153" s="20" t="s">
        <v>336</v>
      </c>
      <c r="DF1153" s="18">
        <v>68.285286352507299</v>
      </c>
      <c r="DG1153" s="18">
        <v>1.6365998616588287E-2</v>
      </c>
      <c r="DH1153" s="18">
        <v>1.9630367429598365</v>
      </c>
      <c r="DI1153" s="20" t="s">
        <v>336</v>
      </c>
      <c r="DJ1153" s="18">
        <v>42.921447172528609</v>
      </c>
      <c r="DK1153" s="18">
        <v>56.78861300048279</v>
      </c>
      <c r="DL1153" s="18">
        <v>55.069802657128776</v>
      </c>
      <c r="DM1153" s="18">
        <v>49.24160007057214</v>
      </c>
      <c r="DN1153" s="20" t="s">
        <v>337</v>
      </c>
      <c r="DO1153" s="18">
        <v>7.3807193266959379</v>
      </c>
      <c r="DP1153" s="18">
        <v>27.633969262250393</v>
      </c>
      <c r="DQ1153" s="18">
        <v>0.56693585225821097</v>
      </c>
      <c r="DR1153" s="18">
        <v>0</v>
      </c>
      <c r="DS1153" s="18">
        <v>105</v>
      </c>
      <c r="DT1153" s="18" t="s">
        <v>342</v>
      </c>
      <c r="DU1153" s="18">
        <v>27.633969262250393</v>
      </c>
      <c r="DV1153" s="18">
        <v>27.894261934134903</v>
      </c>
      <c r="DW1153" s="18">
        <v>98.933290747080449</v>
      </c>
      <c r="DX1153" s="18">
        <v>4.8742874211453495</v>
      </c>
      <c r="DY1153" s="18">
        <v>41.414632604329121</v>
      </c>
      <c r="DZ1153" s="18">
        <v>42</v>
      </c>
      <c r="EA1153" s="19" t="e">
        <v>#N/A</v>
      </c>
      <c r="EB1153" s="19" t="e">
        <v>#N/A</v>
      </c>
      <c r="EC1153" s="19" t="e">
        <v>#N/A</v>
      </c>
      <c r="ED1153" s="19" t="e">
        <v>#N/A</v>
      </c>
      <c r="EE1153" s="18">
        <v>8.1655444208780921</v>
      </c>
      <c r="EF1153" s="18">
        <v>8.1655444208780921</v>
      </c>
      <c r="EG1153" s="20" t="s">
        <v>344</v>
      </c>
      <c r="EH1153" s="18">
        <v>649.45402861366972</v>
      </c>
      <c r="EI1153" s="18">
        <v>750</v>
      </c>
      <c r="EJ1153" s="18">
        <v>55.244614760361536</v>
      </c>
      <c r="EL1153" s="18">
        <v>86.005717855961834</v>
      </c>
      <c r="EM1153" s="20" t="s">
        <v>340</v>
      </c>
      <c r="EN1153" s="18">
        <v>114.43699084285713</v>
      </c>
      <c r="EO1153" s="20" t="s">
        <v>335</v>
      </c>
      <c r="EP1153" s="18">
        <v>77.358210400352405</v>
      </c>
      <c r="EQ1153" s="20" t="s">
        <v>337</v>
      </c>
      <c r="ER1153" s="18">
        <v>41.261756654105319</v>
      </c>
      <c r="ES1153" s="18">
        <v>-9.1879427532864022E-4</v>
      </c>
      <c r="ET1153" s="18">
        <v>1.3510698712104001</v>
      </c>
      <c r="EU1153" s="18">
        <v>27.343837064128731</v>
      </c>
      <c r="EV1153" s="18">
        <v>52.04884334502669</v>
      </c>
      <c r="EW1153" s="18">
        <v>60</v>
      </c>
      <c r="EX1153" s="18">
        <v>41.468712648140688</v>
      </c>
      <c r="EY1153" s="20" t="s">
        <v>336</v>
      </c>
      <c r="EZ1153" s="18">
        <v>3.6953024965477628</v>
      </c>
      <c r="FA1153" s="18">
        <v>9.0629159333303466</v>
      </c>
      <c r="FB1153" s="18">
        <v>4.9077057748814354</v>
      </c>
      <c r="FC1153" s="18">
        <v>41.096950070393696</v>
      </c>
      <c r="FD1153" s="19" t="e">
        <v>#N/A</v>
      </c>
      <c r="FE1153" s="19" t="e">
        <v>#N/A</v>
      </c>
      <c r="FF1153" s="19" t="e">
        <v>#N/A</v>
      </c>
      <c r="FG1153" s="19" t="e">
        <v>#N/A</v>
      </c>
      <c r="FH1153" s="18">
        <v>8.2222224672635402E-2</v>
      </c>
      <c r="FI1153" s="18">
        <v>48.999209289550784</v>
      </c>
      <c r="FJ1153" s="18">
        <v>143.75143508996499</v>
      </c>
      <c r="FK1153" s="20" t="s">
        <v>335</v>
      </c>
      <c r="FL1153" s="18">
        <v>78.091421534859336</v>
      </c>
      <c r="FM1153" s="20" t="s">
        <v>337</v>
      </c>
      <c r="FN1153" s="18">
        <v>41.261756654105319</v>
      </c>
      <c r="FO1153" s="18">
        <v>-9.1879427532864022E-4</v>
      </c>
      <c r="FP1153" s="18">
        <v>1.4039771494291453</v>
      </c>
      <c r="FQ1153" s="18">
        <v>28.108301952578909</v>
      </c>
      <c r="FR1153" s="18">
        <v>78.968687495912661</v>
      </c>
      <c r="FS1153" s="18">
        <v>80</v>
      </c>
      <c r="FT1153" s="18">
        <v>45.565785957887854</v>
      </c>
      <c r="FU1153" s="20" t="s">
        <v>336</v>
      </c>
      <c r="FV1153" s="18">
        <v>12.483794214259605</v>
      </c>
      <c r="FW1153" s="18">
        <v>5.9830609127209806</v>
      </c>
      <c r="FX1153" s="18">
        <v>4.4732267016795673</v>
      </c>
      <c r="FY1153" s="18">
        <v>42.004291700239222</v>
      </c>
      <c r="FZ1153" s="19" t="e">
        <v>#N/A</v>
      </c>
      <c r="GA1153" s="19" t="e">
        <v>#N/A</v>
      </c>
      <c r="GB1153" s="19" t="e">
        <v>#N/A</v>
      </c>
      <c r="GC1153" s="19" t="e">
        <v>#N/A</v>
      </c>
      <c r="GD1153" s="18">
        <v>1.1238888899485271</v>
      </c>
      <c r="GE1153" s="18">
        <v>1.1238888899485271</v>
      </c>
      <c r="GF1153" s="18">
        <v>595.12537426232655</v>
      </c>
      <c r="GG1153" s="19" t="e">
        <v>#N/A</v>
      </c>
      <c r="GH1153" s="19" t="e">
        <v>#N/A</v>
      </c>
      <c r="GI1153" s="19" t="e">
        <v>#N/A</v>
      </c>
      <c r="GJ1153" s="19" t="e">
        <v>#N/A</v>
      </c>
      <c r="GK1153" s="19" t="e">
        <v>#N/A</v>
      </c>
      <c r="GL1153" s="19" t="e">
        <v>#N/A</v>
      </c>
      <c r="GM1153" s="19" t="e">
        <v>#N/A</v>
      </c>
      <c r="GN1153" s="18">
        <v>50.263385844118659</v>
      </c>
      <c r="GO1153" s="20" t="s">
        <v>335</v>
      </c>
      <c r="GP1153" s="18">
        <v>0</v>
      </c>
      <c r="GQ1153" s="18">
        <v>0</v>
      </c>
      <c r="GR1153" s="18">
        <v>33.269490664839324</v>
      </c>
      <c r="GS1153" s="18">
        <v>31.721569116833248</v>
      </c>
      <c r="GT1153" s="18">
        <v>24.685946053896483</v>
      </c>
      <c r="GU1153" s="18">
        <v>0.21257506653116326</v>
      </c>
      <c r="GV1153" s="18">
        <v>33.040324485053041</v>
      </c>
      <c r="GW1153" s="18">
        <v>0</v>
      </c>
      <c r="GX1153" s="18">
        <v>67.112240615007366</v>
      </c>
      <c r="GY1153" s="18">
        <v>190.04214600216062</v>
      </c>
      <c r="GZ1153" s="18">
        <v>85.616754483076065</v>
      </c>
      <c r="HA1153" s="18">
        <v>42.775252553143652</v>
      </c>
      <c r="HB1153" s="18">
        <v>-3</v>
      </c>
      <c r="HC1153" s="19" t="e">
        <v>#N/A</v>
      </c>
      <c r="HD1153" s="19" t="e">
        <v>#N/A</v>
      </c>
      <c r="HE1153" s="19" t="e">
        <v>#N/A</v>
      </c>
      <c r="HF1153" s="18">
        <v>86.010973854851429</v>
      </c>
      <c r="HG1153" s="18">
        <v>26.737347297568153</v>
      </c>
      <c r="HH1153" s="18">
        <v>-3</v>
      </c>
      <c r="HI1153" s="19" t="e">
        <v>#N/A</v>
      </c>
      <c r="HJ1153" s="19" t="e">
        <v>#N/A</v>
      </c>
      <c r="HK1153" s="19" t="e">
        <v>#N/A</v>
      </c>
      <c r="HL1153" s="18">
        <v>30.423963313442009</v>
      </c>
      <c r="HM1153" s="18">
        <v>13.855133422742313</v>
      </c>
      <c r="HN1153" s="18">
        <v>35.768247311651365</v>
      </c>
      <c r="HO1153" s="18">
        <v>36</v>
      </c>
      <c r="HP1153" s="18">
        <v>-8.9999996526023148E+19</v>
      </c>
      <c r="HQ1153" s="18">
        <v>74.90094002710353</v>
      </c>
      <c r="HR1153" s="18">
        <v>85</v>
      </c>
      <c r="HS1153" s="18">
        <v>122.01041379127926</v>
      </c>
      <c r="HT1153" s="18">
        <v>81.2681884765625</v>
      </c>
    </row>
    <row r="1154" spans="1:228" x14ac:dyDescent="0.2">
      <c r="A1154" s="17">
        <v>42685</v>
      </c>
      <c r="B1154" s="18">
        <v>182.65119716100676</v>
      </c>
      <c r="C1154" s="19">
        <v>1.6528929280092737</v>
      </c>
      <c r="D1154" s="19">
        <v>68.668053838932195</v>
      </c>
      <c r="E1154" s="19" t="e">
        <v>#N/A</v>
      </c>
      <c r="F1154" s="19" t="e">
        <v>#N/A</v>
      </c>
      <c r="G1154" s="19" t="e">
        <v>#N/A</v>
      </c>
      <c r="H1154" s="19" t="e">
        <v>#N/A</v>
      </c>
      <c r="I1154" s="18">
        <v>90.28866602014493</v>
      </c>
      <c r="J1154" s="18">
        <v>90</v>
      </c>
      <c r="K1154" s="18">
        <v>100</v>
      </c>
      <c r="L1154" s="18">
        <v>54.453212246089663</v>
      </c>
      <c r="M1154" s="20" t="s">
        <v>335</v>
      </c>
      <c r="N1154" s="18">
        <v>68.726833286810049</v>
      </c>
      <c r="O1154" s="20" t="s">
        <v>336</v>
      </c>
      <c r="P1154" s="18">
        <v>43.827928978293997</v>
      </c>
      <c r="Q1154" s="18">
        <v>-9.1824273639013008E-4</v>
      </c>
      <c r="R1154" s="18">
        <v>2.2017347826208709</v>
      </c>
      <c r="S1154" s="20" t="s">
        <v>339</v>
      </c>
      <c r="T1154" s="18">
        <v>42.915089669543306</v>
      </c>
      <c r="U1154" s="18">
        <v>49.184819189069515</v>
      </c>
      <c r="V1154" s="18">
        <v>50.080972839209622</v>
      </c>
      <c r="W1154" s="18">
        <v>69.010668495341449</v>
      </c>
      <c r="X1154" s="20" t="s">
        <v>336</v>
      </c>
      <c r="Y1154" s="18">
        <v>5.7798887654891908</v>
      </c>
      <c r="Z1154" s="18">
        <v>7.7263242723046579</v>
      </c>
      <c r="AA1154" s="18">
        <v>12.090421350115749</v>
      </c>
      <c r="AB1154" s="18">
        <v>12.754639783056758</v>
      </c>
      <c r="AC1154" s="18">
        <v>104.55055781495038</v>
      </c>
      <c r="AD1154" s="18">
        <v>103.125</v>
      </c>
      <c r="AE1154" s="18">
        <v>1.404649378058084</v>
      </c>
      <c r="AF1154" s="18">
        <v>1</v>
      </c>
      <c r="AG1154" s="18">
        <v>1.6989199347402564</v>
      </c>
      <c r="AH1154" s="18">
        <v>4.7040770278236801</v>
      </c>
      <c r="AI1154" s="18">
        <v>31.042567353626492</v>
      </c>
      <c r="AJ1154" s="18">
        <v>9.3802390388996751E+19</v>
      </c>
      <c r="AK1154" s="19" t="e">
        <v>#N/A</v>
      </c>
      <c r="AL1154" s="19" t="e">
        <v>#N/A</v>
      </c>
      <c r="AM1154" s="19" t="e">
        <v>#N/A</v>
      </c>
      <c r="AN1154" s="19" t="e">
        <v>#N/A</v>
      </c>
      <c r="AO1154" s="18">
        <v>8.3333335816860199E-2</v>
      </c>
      <c r="AP1154" s="18">
        <v>41.291751861572266</v>
      </c>
      <c r="AQ1154" s="18">
        <v>47.053421433146617</v>
      </c>
      <c r="AR1154" s="20" t="s">
        <v>335</v>
      </c>
      <c r="AS1154" s="18">
        <v>62.150377836989463</v>
      </c>
      <c r="AT1154" s="20" t="s">
        <v>336</v>
      </c>
      <c r="AU1154" s="18">
        <v>37.828281379209457</v>
      </c>
      <c r="AV1154" s="18">
        <v>-1.7566545081016708E-3</v>
      </c>
      <c r="AW1154" s="18">
        <v>1.2773041139236538</v>
      </c>
      <c r="AX1154" s="20" t="s">
        <v>336</v>
      </c>
      <c r="AY1154" s="18">
        <v>49.345216294922842</v>
      </c>
      <c r="AZ1154" s="18">
        <v>49.009506543610001</v>
      </c>
      <c r="BA1154" s="18">
        <v>50.043215620712694</v>
      </c>
      <c r="BB1154" s="18">
        <v>61.830011312071832</v>
      </c>
      <c r="BC1154" s="20" t="s">
        <v>337</v>
      </c>
      <c r="BD1154" s="18">
        <v>6.261102500801516</v>
      </c>
      <c r="BE1154" s="18">
        <v>7.9907196789059274</v>
      </c>
      <c r="BF1154" s="18">
        <v>11.58450664445291</v>
      </c>
      <c r="BG1154" s="18">
        <v>11.5</v>
      </c>
      <c r="BH1154" s="18">
        <v>77.852539586238407</v>
      </c>
      <c r="BI1154" s="18">
        <v>102.54042892727315</v>
      </c>
      <c r="BJ1154" s="18">
        <v>1.9054439055375765</v>
      </c>
      <c r="BK1154" s="18">
        <v>1</v>
      </c>
      <c r="BL1154" s="18">
        <v>0</v>
      </c>
      <c r="BM1154" s="18">
        <v>4.6624819391099077</v>
      </c>
      <c r="BN1154" s="18">
        <v>36.846818461592001</v>
      </c>
      <c r="BO1154" s="18">
        <v>42</v>
      </c>
      <c r="BP1154" s="19" t="e">
        <v>#N/A</v>
      </c>
      <c r="BQ1154" s="19" t="e">
        <v>#N/A</v>
      </c>
      <c r="BR1154" s="19" t="e">
        <v>#N/A</v>
      </c>
      <c r="BS1154" s="19" t="e">
        <v>#N/A</v>
      </c>
      <c r="BT1154" s="18">
        <v>1.0833333730697632</v>
      </c>
      <c r="BU1154" s="18">
        <v>16.500040054321289</v>
      </c>
      <c r="BV1154" s="18">
        <v>49.99259003179219</v>
      </c>
      <c r="BW1154" s="20" t="s">
        <v>335</v>
      </c>
      <c r="BX1154" s="18">
        <v>60.797772162629087</v>
      </c>
      <c r="BY1154" s="20" t="s">
        <v>336</v>
      </c>
      <c r="BZ1154" s="18">
        <v>42.5292134923316</v>
      </c>
      <c r="CA1154" s="18">
        <v>9.4272459347399321E-2</v>
      </c>
      <c r="CB1154" s="18">
        <v>1.7727743382286119</v>
      </c>
      <c r="CC1154" s="20" t="s">
        <v>339</v>
      </c>
      <c r="CD1154" s="18">
        <v>45.303025930272732</v>
      </c>
      <c r="CE1154" s="18">
        <v>48.046692120771752</v>
      </c>
      <c r="CF1154" s="18">
        <v>50</v>
      </c>
      <c r="CG1154" s="18">
        <v>59.945534775387195</v>
      </c>
      <c r="CH1154" s="20" t="s">
        <v>337</v>
      </c>
      <c r="CI1154" s="18">
        <v>14.893167641126148</v>
      </c>
      <c r="CJ1154" s="18">
        <v>5.9492023389016975</v>
      </c>
      <c r="CK1154" s="18">
        <v>12.020887820110907</v>
      </c>
      <c r="CL1154" s="18">
        <v>12</v>
      </c>
      <c r="CM1154" s="18">
        <v>60.559005321529384</v>
      </c>
      <c r="CN1154" s="18">
        <v>96.606575832688648</v>
      </c>
      <c r="CO1154" s="18">
        <v>1.0110713452319848</v>
      </c>
      <c r="CP1154" s="18">
        <v>1</v>
      </c>
      <c r="CQ1154" s="18">
        <v>1.3003818885495275</v>
      </c>
      <c r="CR1154" s="18">
        <v>5.5079319751397682</v>
      </c>
      <c r="CS1154" s="18">
        <v>37.085502764972006</v>
      </c>
      <c r="CT1154" s="18">
        <v>4.5264452675802522E+18</v>
      </c>
      <c r="CU1154" s="19" t="e">
        <v>#N/A</v>
      </c>
      <c r="CV1154" s="19" t="e">
        <v>#N/A</v>
      </c>
      <c r="CW1154" s="19" t="e">
        <v>#N/A</v>
      </c>
      <c r="CX1154" s="19" t="e">
        <v>#N/A</v>
      </c>
      <c r="CY1154" s="18">
        <v>5.8749957084655762</v>
      </c>
      <c r="CZ1154" s="18">
        <v>44.250175476074219</v>
      </c>
      <c r="DA1154" s="18">
        <v>77.785816139783194</v>
      </c>
      <c r="DB1154" s="18"/>
      <c r="DC1154" s="20" t="s">
        <v>341</v>
      </c>
      <c r="DD1154" s="18">
        <v>48.919185901591064</v>
      </c>
      <c r="DE1154" s="20" t="s">
        <v>336</v>
      </c>
      <c r="DF1154" s="18">
        <v>59.077932723875158</v>
      </c>
      <c r="DG1154" s="18">
        <v>2.6038799058229051E-2</v>
      </c>
      <c r="DH1154" s="18">
        <v>1.5691516118265487</v>
      </c>
      <c r="DI1154" s="20" t="s">
        <v>336</v>
      </c>
      <c r="DJ1154" s="18">
        <v>41.23434838342861</v>
      </c>
      <c r="DK1154" s="18">
        <v>50.360723803304992</v>
      </c>
      <c r="DL1154" s="18">
        <v>55.041529817767959</v>
      </c>
      <c r="DM1154" s="18">
        <v>49.488897632959699</v>
      </c>
      <c r="DN1154" s="20" t="s">
        <v>337</v>
      </c>
      <c r="DO1154" s="18">
        <v>7.3701673657518132</v>
      </c>
      <c r="DP1154" s="18">
        <v>23.504166105522099</v>
      </c>
      <c r="DQ1154" s="18">
        <v>0.59762048319876582</v>
      </c>
      <c r="DR1154" s="18">
        <v>0</v>
      </c>
      <c r="DS1154" s="18">
        <v>105</v>
      </c>
      <c r="DT1154" s="18" t="s">
        <v>342</v>
      </c>
      <c r="DU1154" s="18">
        <v>23.504166105522099</v>
      </c>
      <c r="DV1154" s="18">
        <v>23.654223603766162</v>
      </c>
      <c r="DW1154" s="18">
        <v>61.288362973255396</v>
      </c>
      <c r="DX1154" s="18">
        <v>4.8739205277329027</v>
      </c>
      <c r="DY1154" s="18">
        <v>36.894727814445439</v>
      </c>
      <c r="DZ1154" s="18">
        <v>1.6717224456121587E+18</v>
      </c>
      <c r="EA1154" s="19" t="e">
        <v>#N/A</v>
      </c>
      <c r="EB1154" s="19" t="e">
        <v>#N/A</v>
      </c>
      <c r="EC1154" s="19" t="e">
        <v>#N/A</v>
      </c>
      <c r="ED1154" s="19" t="e">
        <v>#N/A</v>
      </c>
      <c r="EE1154" s="18">
        <v>8.1249885559082031</v>
      </c>
      <c r="EF1154" s="18">
        <v>8.1249885559082031</v>
      </c>
      <c r="EG1154" s="20" t="s">
        <v>343</v>
      </c>
      <c r="EH1154" s="18">
        <v>616.70685533822996</v>
      </c>
      <c r="EI1154" s="18">
        <v>750</v>
      </c>
      <c r="EJ1154" s="18">
        <v>51.907673468512513</v>
      </c>
      <c r="EL1154" s="18">
        <v>82.077605876792362</v>
      </c>
      <c r="EM1154" s="20" t="s">
        <v>340</v>
      </c>
      <c r="EN1154" s="18">
        <v>108.31571389753989</v>
      </c>
      <c r="EO1154" s="20" t="s">
        <v>335</v>
      </c>
      <c r="EP1154" s="18">
        <v>76.87112305995214</v>
      </c>
      <c r="EQ1154" s="20" t="s">
        <v>337</v>
      </c>
      <c r="ER1154" s="18">
        <v>43.827928978293997</v>
      </c>
      <c r="ES1154" s="18">
        <v>-9.1824273639013008E-4</v>
      </c>
      <c r="ET1154" s="18">
        <v>1.8310397332525954</v>
      </c>
      <c r="EU1154" s="18">
        <v>22.437037431609543</v>
      </c>
      <c r="EV1154" s="18">
        <v>48.77302823083366</v>
      </c>
      <c r="EW1154" s="18">
        <v>60</v>
      </c>
      <c r="EX1154" s="18">
        <v>69.990383928647788</v>
      </c>
      <c r="EY1154" s="20" t="s">
        <v>336</v>
      </c>
      <c r="EZ1154" s="18">
        <v>3.6930264203059968</v>
      </c>
      <c r="FA1154" s="18">
        <v>9.0787719919775203</v>
      </c>
      <c r="FB1154" s="18">
        <v>4.9183185550076045</v>
      </c>
      <c r="FC1154" s="18">
        <v>37.22254775862541</v>
      </c>
      <c r="FD1154" s="19" t="e">
        <v>#N/A</v>
      </c>
      <c r="FE1154" s="19" t="e">
        <v>#N/A</v>
      </c>
      <c r="FF1154" s="19" t="e">
        <v>#N/A</v>
      </c>
      <c r="FG1154" s="19" t="e">
        <v>#N/A</v>
      </c>
      <c r="FH1154" s="18">
        <v>4.1666667908430099E-2</v>
      </c>
      <c r="FI1154" s="18">
        <v>48.958652496337891</v>
      </c>
      <c r="FJ1154" s="18">
        <v>138.73701321995944</v>
      </c>
      <c r="FK1154" s="20" t="s">
        <v>335</v>
      </c>
      <c r="FL1154" s="18">
        <v>77.291551811160531</v>
      </c>
      <c r="FM1154" s="20" t="s">
        <v>337</v>
      </c>
      <c r="FN1154" s="18">
        <v>43.827928978293997</v>
      </c>
      <c r="FO1154" s="18">
        <v>-9.1824273639013008E-4</v>
      </c>
      <c r="FP1154" s="18">
        <v>1.5859952129212012</v>
      </c>
      <c r="FQ1154" s="18">
        <v>25.768646590183504</v>
      </c>
      <c r="FR1154" s="18">
        <v>73.002939251173643</v>
      </c>
      <c r="FS1154" s="18">
        <v>80</v>
      </c>
      <c r="FT1154" s="18">
        <v>56.134916251279876</v>
      </c>
      <c r="FU1154" s="20" t="s">
        <v>336</v>
      </c>
      <c r="FV1154" s="18">
        <v>12.58729698762699</v>
      </c>
      <c r="FW1154" s="18">
        <v>6.0197914787288171</v>
      </c>
      <c r="FX1154" s="18">
        <v>4.4610982751524757</v>
      </c>
      <c r="FY1154" s="18">
        <v>36.933721531962838</v>
      </c>
      <c r="FZ1154" s="19" t="e">
        <v>#N/A</v>
      </c>
      <c r="GA1154" s="19" t="e">
        <v>#N/A</v>
      </c>
      <c r="GB1154" s="19" t="e">
        <v>#N/A</v>
      </c>
      <c r="GC1154" s="19" t="e">
        <v>#N/A</v>
      </c>
      <c r="GD1154" s="18">
        <v>1.0833333730697632</v>
      </c>
      <c r="GE1154" s="18">
        <v>1.0833333730697632</v>
      </c>
      <c r="GF1154" s="18">
        <v>511.52842877961234</v>
      </c>
      <c r="GG1154" s="19" t="e">
        <v>#N/A</v>
      </c>
      <c r="GH1154" s="19" t="e">
        <v>#N/A</v>
      </c>
      <c r="GI1154" s="19" t="e">
        <v>#N/A</v>
      </c>
      <c r="GJ1154" s="19" t="e">
        <v>#N/A</v>
      </c>
      <c r="GK1154" s="19" t="e">
        <v>#N/A</v>
      </c>
      <c r="GL1154" s="19" t="e">
        <v>#N/A</v>
      </c>
      <c r="GM1154" s="19" t="e">
        <v>#N/A</v>
      </c>
      <c r="GN1154" s="18">
        <v>48.887958518246847</v>
      </c>
      <c r="GO1154" s="20" t="s">
        <v>335</v>
      </c>
      <c r="GP1154" s="18">
        <v>0</v>
      </c>
      <c r="GQ1154" s="18">
        <v>0</v>
      </c>
      <c r="GR1154" s="18">
        <v>39.615785666765042</v>
      </c>
      <c r="GS1154" s="18">
        <v>37.458847940104107</v>
      </c>
      <c r="GT1154" s="18">
        <v>28.492712371669395</v>
      </c>
      <c r="GU1154" s="18">
        <v>0.21056022797078136</v>
      </c>
      <c r="GV1154" s="18">
        <v>38.65317399910105</v>
      </c>
      <c r="GW1154" s="18">
        <v>0</v>
      </c>
      <c r="GX1154" s="18">
        <v>78.999233070852711</v>
      </c>
      <c r="GY1154" s="18">
        <v>223.4303132764631</v>
      </c>
      <c r="GZ1154" s="18">
        <v>80.127061095615559</v>
      </c>
      <c r="HA1154" s="18">
        <v>37.766790862181544</v>
      </c>
      <c r="HB1154" s="18">
        <v>-3</v>
      </c>
      <c r="HC1154" s="19" t="e">
        <v>#N/A</v>
      </c>
      <c r="HD1154" s="19" t="e">
        <v>#N/A</v>
      </c>
      <c r="HE1154" s="19" t="e">
        <v>#N/A</v>
      </c>
      <c r="HF1154" s="18">
        <v>80.471586994745238</v>
      </c>
      <c r="HG1154" s="18">
        <v>22.824565893812068</v>
      </c>
      <c r="HH1154" s="18">
        <v>-3</v>
      </c>
      <c r="HI1154" s="19" t="e">
        <v>#N/A</v>
      </c>
      <c r="HJ1154" s="19" t="e">
        <v>#N/A</v>
      </c>
      <c r="HK1154" s="19" t="e">
        <v>#N/A</v>
      </c>
      <c r="HL1154" s="18">
        <v>30.394418190007979</v>
      </c>
      <c r="HM1154" s="18">
        <v>13.861744100047506</v>
      </c>
      <c r="HN1154" s="18">
        <v>31.134741467182174</v>
      </c>
      <c r="HO1154" s="18">
        <v>36</v>
      </c>
      <c r="HP1154" s="18">
        <v>-8.9999996526023148E+19</v>
      </c>
      <c r="HQ1154" s="18">
        <v>75.002951390930946</v>
      </c>
      <c r="HR1154" s="18">
        <v>85</v>
      </c>
      <c r="HS1154" s="18">
        <v>117.75136806988338</v>
      </c>
      <c r="HT1154" s="18">
        <v>81.2681884765625</v>
      </c>
    </row>
    <row r="1155" spans="1:228" x14ac:dyDescent="0.2">
      <c r="A1155" s="17">
        <v>42684</v>
      </c>
      <c r="B1155" s="18">
        <v>146.13280432211161</v>
      </c>
      <c r="C1155" s="19">
        <v>1.6538475620980175</v>
      </c>
      <c r="D1155" s="19">
        <v>70.960642076664982</v>
      </c>
      <c r="E1155" s="19" t="e">
        <v>#N/A</v>
      </c>
      <c r="F1155" s="19" t="e">
        <v>#N/A</v>
      </c>
      <c r="G1155" s="19" t="e">
        <v>#N/A</v>
      </c>
      <c r="H1155" s="19" t="e">
        <v>#N/A</v>
      </c>
      <c r="I1155" s="18">
        <v>90.176621547476586</v>
      </c>
      <c r="J1155" s="18">
        <v>90</v>
      </c>
      <c r="K1155" s="18">
        <v>100</v>
      </c>
      <c r="L1155" s="18">
        <v>40.190162581771673</v>
      </c>
      <c r="M1155" s="20" t="s">
        <v>335</v>
      </c>
      <c r="N1155" s="18">
        <v>66.243913364817899</v>
      </c>
      <c r="O1155" s="20" t="s">
        <v>336</v>
      </c>
      <c r="P1155" s="18">
        <v>33.212440278413894</v>
      </c>
      <c r="Q1155" s="18">
        <v>-9.1522557650211762E-4</v>
      </c>
      <c r="R1155" s="18">
        <v>0.94932072378626486</v>
      </c>
      <c r="S1155" s="20" t="s">
        <v>339</v>
      </c>
      <c r="T1155" s="18">
        <v>44.712401484798541</v>
      </c>
      <c r="U1155" s="18">
        <v>49.880999311243606</v>
      </c>
      <c r="V1155" s="18">
        <v>50.182148603201739</v>
      </c>
      <c r="W1155" s="18">
        <v>66.082099219831235</v>
      </c>
      <c r="X1155" s="20" t="s">
        <v>337</v>
      </c>
      <c r="Y1155" s="18">
        <v>5.6853975743956493</v>
      </c>
      <c r="Z1155" s="18">
        <v>7.693102460050099</v>
      </c>
      <c r="AA1155" s="18">
        <v>11.813693191733373</v>
      </c>
      <c r="AB1155" s="18">
        <v>11.703998997894328</v>
      </c>
      <c r="AC1155" s="18">
        <v>94.65771904431486</v>
      </c>
      <c r="AD1155" s="18">
        <v>103.125</v>
      </c>
      <c r="AE1155" s="18">
        <v>5.6699310543752253</v>
      </c>
      <c r="AF1155" s="18">
        <v>4.8104154935236494</v>
      </c>
      <c r="AG1155" s="18">
        <v>25.645345015917197</v>
      </c>
      <c r="AH1155" s="18">
        <v>4.714294343432873</v>
      </c>
      <c r="AI1155" s="18">
        <v>26.298868436932832</v>
      </c>
      <c r="AJ1155" s="18">
        <v>2.5102776924522634E+18</v>
      </c>
      <c r="AK1155" s="19" t="e">
        <v>#N/A</v>
      </c>
      <c r="AL1155" s="19" t="e">
        <v>#N/A</v>
      </c>
      <c r="AM1155" s="19" t="e">
        <v>#N/A</v>
      </c>
      <c r="AN1155" s="19" t="e">
        <v>#N/A</v>
      </c>
      <c r="AO1155" s="18">
        <v>8.2222224672635402E-2</v>
      </c>
      <c r="AP1155" s="18">
        <v>41.290640716552737</v>
      </c>
      <c r="AQ1155" s="18">
        <v>38.99937429169416</v>
      </c>
      <c r="AR1155" s="20" t="s">
        <v>335</v>
      </c>
      <c r="AS1155" s="18">
        <v>58.740338134639678</v>
      </c>
      <c r="AT1155" s="20" t="s">
        <v>336</v>
      </c>
      <c r="AU1155" s="18">
        <v>30.080131203317627</v>
      </c>
      <c r="AV1155" s="18">
        <v>-1.680523157119751E-3</v>
      </c>
      <c r="AW1155" s="18">
        <v>0.95331914455663436</v>
      </c>
      <c r="AX1155" s="20" t="s">
        <v>339</v>
      </c>
      <c r="AY1155" s="18">
        <v>49.70093080086648</v>
      </c>
      <c r="AZ1155" s="18">
        <v>50.217799410801973</v>
      </c>
      <c r="BA1155" s="18">
        <v>50.160241438306571</v>
      </c>
      <c r="BB1155" s="18">
        <v>58.545917166142161</v>
      </c>
      <c r="BC1155" s="20" t="s">
        <v>337</v>
      </c>
      <c r="BD1155" s="18">
        <v>6.1772790476277262</v>
      </c>
      <c r="BE1155" s="18">
        <v>7.7985507260981466</v>
      </c>
      <c r="BF1155" s="18">
        <v>11.357304966426552</v>
      </c>
      <c r="BG1155" s="18">
        <v>14.486307928297254</v>
      </c>
      <c r="BH1155" s="18">
        <v>103.25448706873738</v>
      </c>
      <c r="BI1155" s="18">
        <v>102.54261253330654</v>
      </c>
      <c r="BJ1155" s="18">
        <v>4.2926257784843269</v>
      </c>
      <c r="BK1155" s="18">
        <v>3.4251844618055554</v>
      </c>
      <c r="BL1155" s="18">
        <v>16.215661165463867</v>
      </c>
      <c r="BM1155" s="18">
        <v>4.6773645156294164</v>
      </c>
      <c r="BN1155" s="18">
        <v>26.31536362403159</v>
      </c>
      <c r="BO1155" s="18">
        <v>1.6729439964721434E+18</v>
      </c>
      <c r="BP1155" s="19" t="e">
        <v>#N/A</v>
      </c>
      <c r="BQ1155" s="19" t="e">
        <v>#N/A</v>
      </c>
      <c r="BR1155" s="19" t="e">
        <v>#N/A</v>
      </c>
      <c r="BS1155" s="19" t="e">
        <v>#N/A</v>
      </c>
      <c r="BT1155" s="18">
        <v>1.0822222630182903</v>
      </c>
      <c r="BU1155" s="18">
        <v>16.498928960164388</v>
      </c>
      <c r="BV1155" s="18">
        <v>37.630313550569738</v>
      </c>
      <c r="BW1155" s="20" t="s">
        <v>335</v>
      </c>
      <c r="BX1155" s="18">
        <v>48.106466771228661</v>
      </c>
      <c r="BY1155" s="20" t="s">
        <v>336</v>
      </c>
      <c r="BZ1155" s="18">
        <v>32.987334000841528</v>
      </c>
      <c r="CA1155" s="18">
        <v>9.4834853406391612E-2</v>
      </c>
      <c r="CB1155" s="18">
        <v>0.73997656771474363</v>
      </c>
      <c r="CC1155" s="20" t="s">
        <v>339</v>
      </c>
      <c r="CD1155" s="18">
        <v>44.72762912059796</v>
      </c>
      <c r="CE1155" s="18">
        <v>51.012385886682559</v>
      </c>
      <c r="CF1155" s="18">
        <v>50.134904644878375</v>
      </c>
      <c r="CG1155" s="18">
        <v>49.273941398098245</v>
      </c>
      <c r="CH1155" s="20" t="s">
        <v>336</v>
      </c>
      <c r="CI1155" s="18">
        <v>14.674975668105921</v>
      </c>
      <c r="CJ1155" s="18">
        <v>5.9447408176971557</v>
      </c>
      <c r="CK1155" s="18">
        <v>14.719275321549478</v>
      </c>
      <c r="CL1155" s="18">
        <v>15.266970710522248</v>
      </c>
      <c r="CM1155" s="18">
        <v>33.807884108142986</v>
      </c>
      <c r="CN1155" s="18">
        <v>94.683400730706097</v>
      </c>
      <c r="CO1155" s="18">
        <v>1.686059991750239</v>
      </c>
      <c r="CP1155" s="18">
        <v>2.854826685587565</v>
      </c>
      <c r="CQ1155" s="18">
        <v>10.421105505439208</v>
      </c>
      <c r="CR1155" s="18">
        <v>5.5435419345254022</v>
      </c>
      <c r="CS1155" s="18">
        <v>25.838622243736012</v>
      </c>
      <c r="CT1155" s="18">
        <v>1.2974611330443596E+19</v>
      </c>
      <c r="CU1155" s="19" t="e">
        <v>#N/A</v>
      </c>
      <c r="CV1155" s="19" t="e">
        <v>#N/A</v>
      </c>
      <c r="CW1155" s="19" t="e">
        <v>#N/A</v>
      </c>
      <c r="CX1155" s="19" t="e">
        <v>#N/A</v>
      </c>
      <c r="CY1155" s="18">
        <v>5.8738846015930175</v>
      </c>
      <c r="CZ1155" s="18">
        <v>44.24906433105469</v>
      </c>
      <c r="DA1155" s="18">
        <v>61.633059722842212</v>
      </c>
      <c r="DB1155" s="18"/>
      <c r="DC1155" s="20" t="s">
        <v>341</v>
      </c>
      <c r="DD1155" s="18">
        <v>42.570398756659507</v>
      </c>
      <c r="DE1155" s="20" t="s">
        <v>336</v>
      </c>
      <c r="DF1155" s="18">
        <v>50.353070238908515</v>
      </c>
      <c r="DG1155" s="18">
        <v>1.8982272579401209E-2</v>
      </c>
      <c r="DH1155" s="18">
        <v>0.75573249463467551</v>
      </c>
      <c r="DI1155" s="20" t="s">
        <v>336</v>
      </c>
      <c r="DJ1155" s="18">
        <v>41.578337353587173</v>
      </c>
      <c r="DK1155" s="18">
        <v>63.404444884031413</v>
      </c>
      <c r="DL1155" s="18">
        <v>55.249264525054542</v>
      </c>
      <c r="DM1155" s="18">
        <v>46.385639595434</v>
      </c>
      <c r="DN1155" s="20" t="s">
        <v>337</v>
      </c>
      <c r="DO1155" s="18">
        <v>7.2043256363059829</v>
      </c>
      <c r="DP1155" s="18">
        <v>20.327262780442567</v>
      </c>
      <c r="DQ1155" s="18">
        <v>0.58912461987125986</v>
      </c>
      <c r="DR1155" s="18">
        <v>0</v>
      </c>
      <c r="DS1155" s="18">
        <v>105</v>
      </c>
      <c r="DT1155" s="18" t="s">
        <v>342</v>
      </c>
      <c r="DU1155" s="18">
        <v>20.327262780442567</v>
      </c>
      <c r="DV1155" s="18">
        <v>20.351167095426113</v>
      </c>
      <c r="DW1155" s="18">
        <v>54.350445277943514</v>
      </c>
      <c r="DX1155" s="18">
        <v>4.8694210546767476</v>
      </c>
      <c r="DY1155" s="18">
        <v>26.46220404971535</v>
      </c>
      <c r="DZ1155" s="18">
        <v>2.81311125565022E+18</v>
      </c>
      <c r="EA1155" s="19" t="e">
        <v>#N/A</v>
      </c>
      <c r="EB1155" s="19" t="e">
        <v>#N/A</v>
      </c>
      <c r="EC1155" s="19" t="e">
        <v>#N/A</v>
      </c>
      <c r="ED1155" s="19" t="e">
        <v>#N/A</v>
      </c>
      <c r="EE1155" s="18">
        <v>8.1238774363199866</v>
      </c>
      <c r="EF1155" s="18">
        <v>8.1238774363199866</v>
      </c>
      <c r="EG1155" s="20" t="s">
        <v>344</v>
      </c>
      <c r="EH1155" s="18">
        <v>447.14160309036038</v>
      </c>
      <c r="EI1155" s="18">
        <v>750</v>
      </c>
      <c r="EJ1155" s="18">
        <v>74.827917742164431</v>
      </c>
      <c r="EL1155" s="18">
        <v>78.297949710389545</v>
      </c>
      <c r="EM1155" s="20" t="s">
        <v>340</v>
      </c>
      <c r="EN1155" s="18">
        <v>101.76140479710762</v>
      </c>
      <c r="EO1155" s="20" t="s">
        <v>335</v>
      </c>
      <c r="EP1155" s="18">
        <v>76.121767465587894</v>
      </c>
      <c r="EQ1155" s="20" t="s">
        <v>337</v>
      </c>
      <c r="ER1155" s="18">
        <v>33.212440278413894</v>
      </c>
      <c r="ES1155" s="18">
        <v>-9.1522557650211762E-4</v>
      </c>
      <c r="ET1155" s="18">
        <v>2.204772355280455</v>
      </c>
      <c r="EU1155" s="18">
        <v>20.33033496582307</v>
      </c>
      <c r="EV1155" s="18">
        <v>58.880956503220155</v>
      </c>
      <c r="EW1155" s="18">
        <v>60</v>
      </c>
      <c r="EX1155" s="18">
        <v>93.862576546313306</v>
      </c>
      <c r="EY1155" s="20" t="s">
        <v>336</v>
      </c>
      <c r="EZ1155" s="18">
        <v>3.6080014393957582</v>
      </c>
      <c r="FA1155" s="18">
        <v>8.9110446658403362</v>
      </c>
      <c r="FB1155" s="18">
        <v>4.929120663821088</v>
      </c>
      <c r="FC1155" s="18">
        <v>29.670153082652941</v>
      </c>
      <c r="FD1155" s="19" t="e">
        <v>#N/A</v>
      </c>
      <c r="FE1155" s="19" t="e">
        <v>#N/A</v>
      </c>
      <c r="FF1155" s="19" t="e">
        <v>#N/A</v>
      </c>
      <c r="FG1155" s="19" t="e">
        <v>#N/A</v>
      </c>
      <c r="FH1155" s="18">
        <v>4.0555556764205296E-2</v>
      </c>
      <c r="FI1155" s="18">
        <v>48.957541351318362</v>
      </c>
      <c r="FJ1155" s="18">
        <v>125.70138182422271</v>
      </c>
      <c r="FK1155" s="20" t="s">
        <v>335</v>
      </c>
      <c r="FL1155" s="18">
        <v>75.634325141670331</v>
      </c>
      <c r="FM1155" s="20" t="s">
        <v>337</v>
      </c>
      <c r="FN1155" s="18">
        <v>33.212440278413894</v>
      </c>
      <c r="FO1155" s="18">
        <v>-9.1522557650211762E-4</v>
      </c>
      <c r="FP1155" s="18">
        <v>1.7239213361463963</v>
      </c>
      <c r="FQ1155" s="18">
        <v>23.278352082233795</v>
      </c>
      <c r="FR1155" s="18">
        <v>81.609978481996805</v>
      </c>
      <c r="FS1155" s="18">
        <v>80</v>
      </c>
      <c r="FT1155" s="18">
        <v>64.560793251525027</v>
      </c>
      <c r="FU1155" s="20" t="s">
        <v>336</v>
      </c>
      <c r="FV1155" s="18">
        <v>12.61426493425353</v>
      </c>
      <c r="FW1155" s="18">
        <v>5.9842038748404782</v>
      </c>
      <c r="FX1155" s="18">
        <v>4.4289807379294306</v>
      </c>
      <c r="FY1155" s="18">
        <v>23.5005674784265</v>
      </c>
      <c r="FZ1155" s="19" t="e">
        <v>#N/A</v>
      </c>
      <c r="GA1155" s="19" t="e">
        <v>#N/A</v>
      </c>
      <c r="GB1155" s="19" t="e">
        <v>#N/A</v>
      </c>
      <c r="GC1155" s="19" t="e">
        <v>#N/A</v>
      </c>
      <c r="GD1155" s="18">
        <v>1.0822222630182903</v>
      </c>
      <c r="GE1155" s="18">
        <v>1.0822222630182903</v>
      </c>
      <c r="GF1155" s="18">
        <v>449.80964157599658</v>
      </c>
      <c r="GG1155" s="19" t="e">
        <v>#N/A</v>
      </c>
      <c r="GH1155" s="19" t="e">
        <v>#N/A</v>
      </c>
      <c r="GI1155" s="19" t="e">
        <v>#N/A</v>
      </c>
      <c r="GJ1155" s="19" t="e">
        <v>#N/A</v>
      </c>
      <c r="GK1155" s="19" t="e">
        <v>#N/A</v>
      </c>
      <c r="GL1155" s="19" t="e">
        <v>#N/A</v>
      </c>
      <c r="GM1155" s="19" t="e">
        <v>#N/A</v>
      </c>
      <c r="GN1155" s="18">
        <v>46.928327391554504</v>
      </c>
      <c r="GO1155" s="20" t="s">
        <v>335</v>
      </c>
      <c r="GP1155" s="18">
        <v>0</v>
      </c>
      <c r="GQ1155" s="18">
        <v>0</v>
      </c>
      <c r="GR1155" s="18">
        <v>45.247672805559546</v>
      </c>
      <c r="GS1155" s="18">
        <v>43.011443508910752</v>
      </c>
      <c r="GT1155" s="18">
        <v>35.370642839725051</v>
      </c>
      <c r="GU1155" s="18">
        <v>0.20854538941039946</v>
      </c>
      <c r="GV1155" s="18">
        <v>43.833609254129215</v>
      </c>
      <c r="GW1155" s="18">
        <v>0</v>
      </c>
      <c r="GX1155" s="18">
        <v>89.431134808254939</v>
      </c>
      <c r="GY1155" s="18">
        <v>257.1030486059899</v>
      </c>
      <c r="GZ1155" s="18">
        <v>84.572524789209226</v>
      </c>
      <c r="HA1155" s="18">
        <v>33.759452222875986</v>
      </c>
      <c r="HB1155" s="18">
        <v>-3</v>
      </c>
      <c r="HC1155" s="19" t="e">
        <v>#N/A</v>
      </c>
      <c r="HD1155" s="19" t="e">
        <v>#N/A</v>
      </c>
      <c r="HE1155" s="19" t="e">
        <v>#N/A</v>
      </c>
      <c r="HF1155" s="18">
        <v>84.570703350763537</v>
      </c>
      <c r="HG1155" s="18">
        <v>20.828744238311607</v>
      </c>
      <c r="HH1155" s="18">
        <v>-3</v>
      </c>
      <c r="HI1155" s="19" t="e">
        <v>#N/A</v>
      </c>
      <c r="HJ1155" s="19" t="e">
        <v>#N/A</v>
      </c>
      <c r="HK1155" s="19" t="e">
        <v>#N/A</v>
      </c>
      <c r="HL1155" s="18">
        <v>30.484406109962862</v>
      </c>
      <c r="HM1155" s="18">
        <v>13.908259999776751</v>
      </c>
      <c r="HN1155" s="18">
        <v>28.251439118614265</v>
      </c>
      <c r="HO1155" s="18">
        <v>36</v>
      </c>
      <c r="HP1155" s="18">
        <v>-8.9999996526023148E+19</v>
      </c>
      <c r="HQ1155" s="18">
        <v>75.144731492773147</v>
      </c>
      <c r="HR1155" s="18">
        <v>85</v>
      </c>
      <c r="HS1155" s="18">
        <v>123.06097215344282</v>
      </c>
      <c r="HT1155" s="18">
        <v>81.2681884765625</v>
      </c>
    </row>
    <row r="1156" spans="1:228" x14ac:dyDescent="0.2">
      <c r="A1156" s="17">
        <v>42683</v>
      </c>
      <c r="B1156" s="18">
        <v>120.68225141254895</v>
      </c>
      <c r="C1156" s="19">
        <v>1.6522170507714398</v>
      </c>
      <c r="D1156" s="19">
        <v>71.061344007096025</v>
      </c>
      <c r="E1156" s="19" t="e">
        <v>#N/A</v>
      </c>
      <c r="F1156" s="19" t="e">
        <v>#N/A</v>
      </c>
      <c r="G1156" s="19" t="e">
        <v>#N/A</v>
      </c>
      <c r="H1156" s="19" t="e">
        <v>#N/A</v>
      </c>
      <c r="I1156" s="18">
        <v>89.177633378655273</v>
      </c>
      <c r="J1156" s="18">
        <v>90</v>
      </c>
      <c r="K1156" s="18">
        <v>95.957157290799628</v>
      </c>
      <c r="L1156" s="18">
        <v>51.201592097635711</v>
      </c>
      <c r="M1156" s="20" t="s">
        <v>335</v>
      </c>
      <c r="N1156" s="18">
        <v>67.654919118238851</v>
      </c>
      <c r="O1156" s="20" t="s">
        <v>336</v>
      </c>
      <c r="P1156" s="18">
        <v>39.852693244678278</v>
      </c>
      <c r="Q1156" s="18">
        <v>-9.1380539496815785E-4</v>
      </c>
      <c r="R1156" s="18">
        <v>1.6149225356042378</v>
      </c>
      <c r="S1156" s="20" t="s">
        <v>336</v>
      </c>
      <c r="T1156" s="18">
        <v>43.554595770674219</v>
      </c>
      <c r="U1156" s="18">
        <v>55.147167081627671</v>
      </c>
      <c r="V1156" s="18">
        <v>55.077003241675605</v>
      </c>
      <c r="W1156" s="18">
        <v>67.623350287941619</v>
      </c>
      <c r="X1156" s="20" t="s">
        <v>337</v>
      </c>
      <c r="Y1156" s="18">
        <v>5.8818474330972723</v>
      </c>
      <c r="Z1156" s="18">
        <v>7.0601069837201127</v>
      </c>
      <c r="AA1156" s="18">
        <v>12.686516049225215</v>
      </c>
      <c r="AB1156" s="18">
        <v>11.6943359375</v>
      </c>
      <c r="AC1156" s="18">
        <v>105</v>
      </c>
      <c r="AD1156" s="18">
        <v>103.125</v>
      </c>
      <c r="AE1156" s="18">
        <v>6.7705734147740309</v>
      </c>
      <c r="AF1156" s="18">
        <v>6.3635241338284594</v>
      </c>
      <c r="AG1156" s="18">
        <v>37.813769389944028</v>
      </c>
      <c r="AH1156" s="18">
        <v>4.72284720555185</v>
      </c>
      <c r="AI1156" s="18">
        <v>21.801490339794093</v>
      </c>
      <c r="AJ1156" s="18">
        <v>42</v>
      </c>
      <c r="AK1156" s="19" t="e">
        <v>#N/A</v>
      </c>
      <c r="AL1156" s="19" t="e">
        <v>#N/A</v>
      </c>
      <c r="AM1156" s="19" t="e">
        <v>#N/A</v>
      </c>
      <c r="AN1156" s="19" t="e">
        <v>#N/A</v>
      </c>
      <c r="AO1156" s="18">
        <v>4.1666667908430099E-2</v>
      </c>
      <c r="AP1156" s="18">
        <v>41.250083923339844</v>
      </c>
      <c r="AQ1156" s="18">
        <v>47.287999354248626</v>
      </c>
      <c r="AR1156" s="20" t="s">
        <v>335</v>
      </c>
      <c r="AS1156" s="18">
        <v>57.817315412050661</v>
      </c>
      <c r="AT1156" s="20" t="s">
        <v>336</v>
      </c>
      <c r="AU1156" s="18">
        <v>38.574266629683493</v>
      </c>
      <c r="AV1156" s="18">
        <v>-1.680523157119751E-3</v>
      </c>
      <c r="AW1156" s="18">
        <v>1.5532053907922481</v>
      </c>
      <c r="AX1156" s="20" t="s">
        <v>336</v>
      </c>
      <c r="AY1156" s="18">
        <v>49.030506688841029</v>
      </c>
      <c r="AZ1156" s="18">
        <v>53.953383169008852</v>
      </c>
      <c r="BA1156" s="18">
        <v>53.704411153549813</v>
      </c>
      <c r="BB1156" s="18">
        <v>57.955507311493648</v>
      </c>
      <c r="BC1156" s="20" t="s">
        <v>337</v>
      </c>
      <c r="BD1156" s="18">
        <v>6.3675605977410639</v>
      </c>
      <c r="BE1156" s="18">
        <v>7.1825612341703255</v>
      </c>
      <c r="BF1156" s="18">
        <v>12.105513165509384</v>
      </c>
      <c r="BG1156" s="18">
        <v>15</v>
      </c>
      <c r="BH1156" s="18">
        <v>105</v>
      </c>
      <c r="BI1156" s="18">
        <v>102.54458243638177</v>
      </c>
      <c r="BJ1156" s="18">
        <v>15.409100920481997</v>
      </c>
      <c r="BK1156" s="18">
        <v>16.133764403126452</v>
      </c>
      <c r="BL1156" s="18">
        <v>49.308561617994542</v>
      </c>
      <c r="BM1156" s="18">
        <v>4.6829305065051638</v>
      </c>
      <c r="BN1156" s="18">
        <v>21.915750245625773</v>
      </c>
      <c r="BO1156" s="18">
        <v>42</v>
      </c>
      <c r="BP1156" s="19" t="e">
        <v>#N/A</v>
      </c>
      <c r="BQ1156" s="19" t="e">
        <v>#N/A</v>
      </c>
      <c r="BR1156" s="19" t="e">
        <v>#N/A</v>
      </c>
      <c r="BS1156" s="19" t="e">
        <v>#N/A</v>
      </c>
      <c r="BT1156" s="18">
        <v>1.0416667461395264</v>
      </c>
      <c r="BU1156" s="18">
        <v>16.4583740234375</v>
      </c>
      <c r="BV1156" s="18">
        <v>46.708166563091282</v>
      </c>
      <c r="BW1156" s="20" t="s">
        <v>335</v>
      </c>
      <c r="BX1156" s="18">
        <v>55.286657319694328</v>
      </c>
      <c r="BY1156" s="20" t="s">
        <v>336</v>
      </c>
      <c r="BZ1156" s="18">
        <v>39.518858925384833</v>
      </c>
      <c r="CA1156" s="18">
        <v>9.4751619414576965E-2</v>
      </c>
      <c r="CB1156" s="18">
        <v>1.6504755044929678</v>
      </c>
      <c r="CC1156" s="20" t="s">
        <v>339</v>
      </c>
      <c r="CD1156" s="18">
        <v>42.896475402239197</v>
      </c>
      <c r="CE1156" s="18">
        <v>55.665536339779308</v>
      </c>
      <c r="CF1156" s="18">
        <v>53.835567881396919</v>
      </c>
      <c r="CG1156" s="18">
        <v>55.579819541803332</v>
      </c>
      <c r="CH1156" s="20" t="s">
        <v>337</v>
      </c>
      <c r="CI1156" s="18">
        <v>14.972231483324126</v>
      </c>
      <c r="CJ1156" s="18">
        <v>5.70444164420703</v>
      </c>
      <c r="CK1156" s="18">
        <v>14.60379238972234</v>
      </c>
      <c r="CL1156" s="18">
        <v>14.928783210437699</v>
      </c>
      <c r="CM1156" s="18">
        <v>47.907879855524783</v>
      </c>
      <c r="CN1156" s="18">
        <v>94.823251500638563</v>
      </c>
      <c r="CO1156" s="18">
        <v>14.566644253813463</v>
      </c>
      <c r="CP1156" s="18">
        <v>321.19464171477244</v>
      </c>
      <c r="CQ1156" s="18">
        <v>54.276082712090229</v>
      </c>
      <c r="CR1156" s="18">
        <v>5.5617306117391028</v>
      </c>
      <c r="CS1156" s="18">
        <v>21.865587839219305</v>
      </c>
      <c r="CT1156" s="18">
        <v>42</v>
      </c>
      <c r="CU1156" s="19" t="e">
        <v>#N/A</v>
      </c>
      <c r="CV1156" s="19" t="e">
        <v>#N/A</v>
      </c>
      <c r="CW1156" s="19" t="e">
        <v>#N/A</v>
      </c>
      <c r="CX1156" s="19" t="e">
        <v>#N/A</v>
      </c>
      <c r="CY1156" s="18">
        <v>5.8333292007446289</v>
      </c>
      <c r="CZ1156" s="18">
        <v>44.208507537841797</v>
      </c>
      <c r="DA1156" s="18">
        <v>9.4783696215086159</v>
      </c>
      <c r="DB1156" s="18"/>
      <c r="DC1156" s="20" t="s">
        <v>341</v>
      </c>
      <c r="DD1156" s="18">
        <v>12.425289564855881</v>
      </c>
      <c r="DE1156" s="20" t="s">
        <v>336</v>
      </c>
      <c r="DF1156" s="18">
        <v>3.5852402192478667</v>
      </c>
      <c r="DG1156" s="18">
        <v>2.680572260837857E-2</v>
      </c>
      <c r="DH1156" s="18">
        <v>0.99369786829144091</v>
      </c>
      <c r="DI1156" s="20" t="s">
        <v>339</v>
      </c>
      <c r="DJ1156" s="18">
        <v>28.384397176611806</v>
      </c>
      <c r="DK1156" s="18">
        <v>44.671904793031331</v>
      </c>
      <c r="DL1156" s="18">
        <v>55</v>
      </c>
      <c r="DM1156" s="18">
        <v>10.953521208092191</v>
      </c>
      <c r="DN1156" s="20" t="s">
        <v>339</v>
      </c>
      <c r="DO1156" s="18">
        <v>4.0786538236011003</v>
      </c>
      <c r="DP1156" s="18">
        <v>11.422453392270084</v>
      </c>
      <c r="DQ1156" s="18">
        <v>0.64095626093933122</v>
      </c>
      <c r="DR1156" s="18">
        <v>0</v>
      </c>
      <c r="DS1156" s="18">
        <v>105</v>
      </c>
      <c r="DT1156" s="18" t="s">
        <v>342</v>
      </c>
      <c r="DU1156" s="18">
        <v>11.422453392270084</v>
      </c>
      <c r="DV1156" s="18">
        <v>17.305022376775742</v>
      </c>
      <c r="DW1156" s="18">
        <v>62.916698911121024</v>
      </c>
      <c r="DX1156" s="18">
        <v>4.8532179102619821</v>
      </c>
      <c r="DY1156" s="18" t="s">
        <v>345</v>
      </c>
      <c r="DZ1156" s="18">
        <v>1.0000000200408773E+20</v>
      </c>
      <c r="EA1156" s="19" t="e">
        <v>#N/A</v>
      </c>
      <c r="EB1156" s="19" t="e">
        <v>#N/A</v>
      </c>
      <c r="EC1156" s="19" t="e">
        <v>#N/A</v>
      </c>
      <c r="ED1156" s="19" t="e">
        <v>#N/A</v>
      </c>
      <c r="EE1156" s="18">
        <v>8.0833215713500977</v>
      </c>
      <c r="EF1156" s="18">
        <v>8.0833215713500977</v>
      </c>
      <c r="EG1156" s="20" t="s">
        <v>344</v>
      </c>
      <c r="EH1156" s="18">
        <v>378.31047486363764</v>
      </c>
      <c r="EI1156" s="18">
        <v>750</v>
      </c>
      <c r="EJ1156" s="18">
        <v>69.068950603506195</v>
      </c>
      <c r="EL1156" s="18">
        <v>69.950927328012469</v>
      </c>
      <c r="EM1156" s="20" t="s">
        <v>340</v>
      </c>
      <c r="EN1156" s="18">
        <v>109.40815282734441</v>
      </c>
      <c r="EO1156" s="20" t="s">
        <v>335</v>
      </c>
      <c r="EP1156" s="18">
        <v>76.399860312859289</v>
      </c>
      <c r="EQ1156" s="20" t="s">
        <v>337</v>
      </c>
      <c r="ER1156" s="18">
        <v>39.852693244678278</v>
      </c>
      <c r="ES1156" s="18">
        <v>-9.1380539496815785E-4</v>
      </c>
      <c r="ET1156" s="18">
        <v>2.1399228812101634</v>
      </c>
      <c r="EU1156" s="18">
        <v>20.886884227258889</v>
      </c>
      <c r="EV1156" s="18">
        <v>73.425092978457968</v>
      </c>
      <c r="EW1156" s="18">
        <v>60</v>
      </c>
      <c r="EX1156" s="18">
        <v>90.599779345263997</v>
      </c>
      <c r="EY1156" s="20" t="s">
        <v>336</v>
      </c>
      <c r="EZ1156" s="18">
        <v>3.2547249614851488</v>
      </c>
      <c r="FA1156" s="18">
        <v>8.4297162990836654</v>
      </c>
      <c r="FB1156" s="18">
        <v>4.9302226104499542</v>
      </c>
      <c r="FC1156" s="18">
        <v>29.141160806472442</v>
      </c>
      <c r="FD1156" s="19" t="e">
        <v>#N/A</v>
      </c>
      <c r="FE1156" s="19" t="e">
        <v>#N/A</v>
      </c>
      <c r="FF1156" s="19" t="e">
        <v>#N/A</v>
      </c>
      <c r="FG1156" s="19" t="e">
        <v>#N/A</v>
      </c>
      <c r="FH1156" s="18">
        <v>0</v>
      </c>
      <c r="FI1156" s="18">
        <v>48.916984558105469</v>
      </c>
      <c r="FJ1156" s="18">
        <v>101.53772144425085</v>
      </c>
      <c r="FK1156" s="20" t="s">
        <v>335</v>
      </c>
      <c r="FL1156" s="18">
        <v>71.012208984688883</v>
      </c>
      <c r="FM1156" s="20" t="s">
        <v>337</v>
      </c>
      <c r="FN1156" s="18">
        <v>39.852693244678278</v>
      </c>
      <c r="FO1156" s="18">
        <v>-9.1380539496815785E-4</v>
      </c>
      <c r="FP1156" s="18">
        <v>1.2556480088875921</v>
      </c>
      <c r="FQ1156" s="18">
        <v>23.501616675250439</v>
      </c>
      <c r="FR1156" s="18">
        <v>73.344153730608525</v>
      </c>
      <c r="FS1156" s="18">
        <v>80</v>
      </c>
      <c r="FT1156" s="18">
        <v>36.17857417349321</v>
      </c>
      <c r="FU1156" s="20" t="s">
        <v>336</v>
      </c>
      <c r="FV1156" s="18">
        <v>11.439804274739751</v>
      </c>
      <c r="FW1156" s="18">
        <v>5.859571340285429</v>
      </c>
      <c r="FX1156" s="18">
        <v>4.4704333269498999</v>
      </c>
      <c r="FY1156" s="18">
        <v>19.113029522766901</v>
      </c>
      <c r="FZ1156" s="19" t="e">
        <v>#N/A</v>
      </c>
      <c r="GA1156" s="19" t="e">
        <v>#N/A</v>
      </c>
      <c r="GB1156" s="19" t="e">
        <v>#N/A</v>
      </c>
      <c r="GC1156" s="19" t="e">
        <v>#N/A</v>
      </c>
      <c r="GD1156" s="18">
        <v>1.0416667461395264</v>
      </c>
      <c r="GE1156" s="18">
        <v>1.0416667461395264</v>
      </c>
      <c r="GF1156" s="18">
        <v>425.34502286417313</v>
      </c>
      <c r="GG1156" s="19" t="e">
        <v>#N/A</v>
      </c>
      <c r="GH1156" s="19" t="e">
        <v>#N/A</v>
      </c>
      <c r="GI1156" s="19" t="e">
        <v>#N/A</v>
      </c>
      <c r="GJ1156" s="19" t="e">
        <v>#N/A</v>
      </c>
      <c r="GK1156" s="19" t="e">
        <v>#N/A</v>
      </c>
      <c r="GL1156" s="19" t="e">
        <v>#N/A</v>
      </c>
      <c r="GM1156" s="19" t="e">
        <v>#N/A</v>
      </c>
      <c r="GN1156" s="18">
        <v>48.088734942077693</v>
      </c>
      <c r="GO1156" s="20" t="s">
        <v>335</v>
      </c>
      <c r="GP1156" s="18">
        <v>0</v>
      </c>
      <c r="GQ1156" s="18">
        <v>0</v>
      </c>
      <c r="GR1156" s="18">
        <v>46.643864068514254</v>
      </c>
      <c r="GS1156" s="18">
        <v>45.634698735111549</v>
      </c>
      <c r="GT1156" s="18">
        <v>34.674578689505466</v>
      </c>
      <c r="GU1156" s="18">
        <v>0.20653055085001754</v>
      </c>
      <c r="GV1156" s="18">
        <v>46.276026254019932</v>
      </c>
      <c r="GW1156" s="18">
        <v>0</v>
      </c>
      <c r="GX1156" s="18">
        <v>93.850198816591259</v>
      </c>
      <c r="GY1156" s="18">
        <v>267.2858971145925</v>
      </c>
      <c r="GZ1156" s="18">
        <v>87.653182521351056</v>
      </c>
      <c r="HA1156" s="18">
        <v>35.123004812266934</v>
      </c>
      <c r="HB1156" s="18">
        <v>-3</v>
      </c>
      <c r="HC1156" s="19" t="e">
        <v>#N/A</v>
      </c>
      <c r="HD1156" s="19" t="e">
        <v>#N/A</v>
      </c>
      <c r="HE1156" s="19" t="e">
        <v>#N/A</v>
      </c>
      <c r="HF1156" s="18">
        <v>95.62379958775702</v>
      </c>
      <c r="HG1156" s="18">
        <v>22.662500547428831</v>
      </c>
      <c r="HH1156" s="18">
        <v>-3</v>
      </c>
      <c r="HI1156" s="19" t="e">
        <v>#N/A</v>
      </c>
      <c r="HJ1156" s="19" t="e">
        <v>#N/A</v>
      </c>
      <c r="HK1156" s="19" t="e">
        <v>#N/A</v>
      </c>
      <c r="HL1156" s="18">
        <v>30.154398114055503</v>
      </c>
      <c r="HM1156" s="18">
        <v>13.903738005471117</v>
      </c>
      <c r="HN1156" s="18">
        <v>29.766671276748426</v>
      </c>
      <c r="HO1156" s="18">
        <v>36</v>
      </c>
      <c r="HP1156" s="18">
        <v>-8.9999996526023148E+19</v>
      </c>
      <c r="HQ1156" s="18">
        <v>74.774245809261004</v>
      </c>
      <c r="HR1156" s="18">
        <v>85</v>
      </c>
      <c r="HS1156" s="18">
        <v>116.67141728336058</v>
      </c>
      <c r="HT1156" s="18">
        <v>81.2681884765625</v>
      </c>
    </row>
    <row r="1157" spans="1:228" x14ac:dyDescent="0.2">
      <c r="A1157" s="17">
        <v>42682</v>
      </c>
      <c r="B1157" s="18">
        <v>113.4641914583039</v>
      </c>
      <c r="C1157" s="19">
        <v>1.6502356362986992</v>
      </c>
      <c r="D1157" s="19">
        <v>70.601629490688993</v>
      </c>
      <c r="E1157" s="19" t="e">
        <v>#N/A</v>
      </c>
      <c r="F1157" s="19" t="e">
        <v>#N/A</v>
      </c>
      <c r="G1157" s="19" t="e">
        <v>#N/A</v>
      </c>
      <c r="H1157" s="19" t="e">
        <v>#N/A</v>
      </c>
      <c r="I1157" s="18">
        <v>87.173856364280724</v>
      </c>
      <c r="J1157" s="18">
        <v>90</v>
      </c>
      <c r="K1157" s="18">
        <v>99.902119969114779</v>
      </c>
      <c r="L1157" s="18">
        <v>47.736466411958368</v>
      </c>
      <c r="M1157" s="20" t="s">
        <v>335</v>
      </c>
      <c r="N1157" s="18">
        <v>66.510862942262477</v>
      </c>
      <c r="O1157" s="20" t="s">
        <v>336</v>
      </c>
      <c r="P1157" s="18">
        <v>38.519759477396164</v>
      </c>
      <c r="Q1157" s="18">
        <v>-9.1123346840168127E-4</v>
      </c>
      <c r="R1157" s="18">
        <v>1.7551024324403344</v>
      </c>
      <c r="S1157" s="20" t="s">
        <v>336</v>
      </c>
      <c r="T1157" s="18">
        <v>41.70322494509972</v>
      </c>
      <c r="U1157" s="18">
        <v>44.326169341844782</v>
      </c>
      <c r="V1157" s="18">
        <v>53.462456673073689</v>
      </c>
      <c r="W1157" s="18">
        <v>66.473903976743571</v>
      </c>
      <c r="X1157" s="20" t="s">
        <v>337</v>
      </c>
      <c r="Y1157" s="18">
        <v>5.7300281658977168</v>
      </c>
      <c r="Z1157" s="18">
        <v>6.8829260694737151</v>
      </c>
      <c r="AA1157" s="18">
        <v>11.998850176702957</v>
      </c>
      <c r="AB1157" s="18">
        <v>11.6943359375</v>
      </c>
      <c r="AC1157" s="18">
        <v>105</v>
      </c>
      <c r="AD1157" s="18">
        <v>103.125</v>
      </c>
      <c r="AE1157" s="18">
        <v>6.787920689776481</v>
      </c>
      <c r="AF1157" s="18">
        <v>6.9315974113147796</v>
      </c>
      <c r="AG1157" s="18">
        <v>35.115337298960021</v>
      </c>
      <c r="AH1157" s="18">
        <v>4.6920120386791657</v>
      </c>
      <c r="AI1157" s="18">
        <v>19.026723322473387</v>
      </c>
      <c r="AJ1157" s="18">
        <v>9.1378336724422656E+18</v>
      </c>
      <c r="AK1157" s="19" t="e">
        <v>#N/A</v>
      </c>
      <c r="AL1157" s="19" t="e">
        <v>#N/A</v>
      </c>
      <c r="AM1157" s="19" t="e">
        <v>#N/A</v>
      </c>
      <c r="AN1157" s="19" t="e">
        <v>#N/A</v>
      </c>
      <c r="AO1157" s="18">
        <v>4.0555556764205296E-2</v>
      </c>
      <c r="AP1157" s="18">
        <v>41.248972778320315</v>
      </c>
      <c r="AQ1157" s="18">
        <v>46.866606629606032</v>
      </c>
      <c r="AR1157" s="20" t="s">
        <v>335</v>
      </c>
      <c r="AS1157" s="18">
        <v>58.210948534768249</v>
      </c>
      <c r="AT1157" s="20" t="s">
        <v>336</v>
      </c>
      <c r="AU1157" s="18">
        <v>38.312934237316384</v>
      </c>
      <c r="AV1157" s="18">
        <v>-1.680523157119751E-3</v>
      </c>
      <c r="AW1157" s="18">
        <v>1.5786648174375992</v>
      </c>
      <c r="AX1157" s="20" t="s">
        <v>336</v>
      </c>
      <c r="AY1157" s="18">
        <v>48.85459478959892</v>
      </c>
      <c r="AZ1157" s="18">
        <v>53.107576222321221</v>
      </c>
      <c r="BA1157" s="18">
        <v>53.44782533904209</v>
      </c>
      <c r="BB1157" s="18">
        <v>58.212792209655291</v>
      </c>
      <c r="BC1157" s="20" t="s">
        <v>337</v>
      </c>
      <c r="BD1157" s="18">
        <v>6.2044821029591972</v>
      </c>
      <c r="BE1157" s="18">
        <v>7.0919430838615973</v>
      </c>
      <c r="BF1157" s="18">
        <v>11.520006219914112</v>
      </c>
      <c r="BG1157" s="18">
        <v>15</v>
      </c>
      <c r="BH1157" s="18">
        <v>105</v>
      </c>
      <c r="BI1157" s="18">
        <v>102.544921875</v>
      </c>
      <c r="BJ1157" s="18">
        <v>25.519021182697827</v>
      </c>
      <c r="BK1157" s="18">
        <v>26.495191470429305</v>
      </c>
      <c r="BL1157" s="18">
        <v>68.051066117920811</v>
      </c>
      <c r="BM1157" s="18">
        <v>4.6636890914950992</v>
      </c>
      <c r="BN1157" s="18">
        <v>20.255146746373022</v>
      </c>
      <c r="BO1157" s="18">
        <v>8.2999447260712438E+18</v>
      </c>
      <c r="BP1157" s="19" t="e">
        <v>#N/A</v>
      </c>
      <c r="BQ1157" s="19" t="e">
        <v>#N/A</v>
      </c>
      <c r="BR1157" s="19" t="e">
        <v>#N/A</v>
      </c>
      <c r="BS1157" s="19" t="e">
        <v>#N/A</v>
      </c>
      <c r="BT1157" s="18">
        <v>1.0405556360880535</v>
      </c>
      <c r="BU1157" s="18">
        <v>16.457262929280599</v>
      </c>
      <c r="BV1157" s="18">
        <v>45.258185922005893</v>
      </c>
      <c r="BW1157" s="20" t="s">
        <v>335</v>
      </c>
      <c r="BX1157" s="18">
        <v>53.977514034881686</v>
      </c>
      <c r="BY1157" s="20" t="s">
        <v>336</v>
      </c>
      <c r="BZ1157" s="18">
        <v>37.240983099148764</v>
      </c>
      <c r="CA1157" s="18">
        <v>9.2786611990859205E-2</v>
      </c>
      <c r="CB1157" s="18">
        <v>1.4818617419905378</v>
      </c>
      <c r="CC1157" s="20" t="s">
        <v>339</v>
      </c>
      <c r="CD1157" s="18">
        <v>44.877631358079832</v>
      </c>
      <c r="CE1157" s="18">
        <v>54.438186323745121</v>
      </c>
      <c r="CF1157" s="18">
        <v>53.607825239529603</v>
      </c>
      <c r="CG1157" s="18">
        <v>54.063293256280531</v>
      </c>
      <c r="CH1157" s="20" t="s">
        <v>337</v>
      </c>
      <c r="CI1157" s="18">
        <v>14.686351807201493</v>
      </c>
      <c r="CJ1157" s="18">
        <v>6.2095977832964664</v>
      </c>
      <c r="CK1157" s="18">
        <v>16.627720068257581</v>
      </c>
      <c r="CL1157" s="18">
        <v>16.299353564618702</v>
      </c>
      <c r="CM1157" s="18">
        <v>41.336857747291276</v>
      </c>
      <c r="CN1157" s="18">
        <v>93.72470942762412</v>
      </c>
      <c r="CO1157" s="18">
        <v>15.260115601165316</v>
      </c>
      <c r="CP1157" s="18">
        <v>812.60398867850279</v>
      </c>
      <c r="CQ1157" s="18">
        <v>54.622968860440785</v>
      </c>
      <c r="CR1157" s="18">
        <v>5.5246448266743888</v>
      </c>
      <c r="CS1157" s="18">
        <v>20.326103793506288</v>
      </c>
      <c r="CT1157" s="18">
        <v>6.6872220849726556E+18</v>
      </c>
      <c r="CU1157" s="19" t="e">
        <v>#N/A</v>
      </c>
      <c r="CV1157" s="19" t="e">
        <v>#N/A</v>
      </c>
      <c r="CW1157" s="19" t="e">
        <v>#N/A</v>
      </c>
      <c r="CX1157" s="19" t="e">
        <v>#N/A</v>
      </c>
      <c r="CY1157" s="18">
        <v>5.8322180938720702</v>
      </c>
      <c r="CZ1157" s="18">
        <v>44.207396392822268</v>
      </c>
      <c r="DA1157" s="18">
        <v>0</v>
      </c>
      <c r="DB1157" s="18"/>
      <c r="DC1157" s="20" t="s">
        <v>341</v>
      </c>
      <c r="DD1157" s="18">
        <v>0</v>
      </c>
      <c r="DE1157" s="20" t="s">
        <v>339</v>
      </c>
      <c r="DF1157" s="18">
        <v>0</v>
      </c>
      <c r="DG1157" s="18">
        <v>2.4786631194626277E-2</v>
      </c>
      <c r="DH1157" s="18">
        <v>1.1157341990132146</v>
      </c>
      <c r="DI1157" s="20" t="s">
        <v>339</v>
      </c>
      <c r="DJ1157" s="18">
        <v>27.672521425383682</v>
      </c>
      <c r="DK1157" s="18">
        <v>46.109746480482642</v>
      </c>
      <c r="DL1157" s="18">
        <v>55</v>
      </c>
      <c r="DM1157" s="18">
        <v>0</v>
      </c>
      <c r="DN1157" s="20" t="s">
        <v>339</v>
      </c>
      <c r="DO1157" s="18">
        <v>0.2305256758570878</v>
      </c>
      <c r="DP1157" s="18">
        <v>0</v>
      </c>
      <c r="DQ1157" s="18">
        <v>0.65831606738736115</v>
      </c>
      <c r="DR1157" s="18">
        <v>0</v>
      </c>
      <c r="DS1157" s="18">
        <v>105</v>
      </c>
      <c r="DT1157" s="18" t="s">
        <v>342</v>
      </c>
      <c r="DU1157" s="18">
        <v>0</v>
      </c>
      <c r="DV1157" s="18">
        <v>16.63525390625</v>
      </c>
      <c r="DW1157" s="18">
        <v>75.298828125</v>
      </c>
      <c r="DX1157" s="18">
        <v>4.8932509740101793</v>
      </c>
      <c r="DY1157" s="18" t="s">
        <v>345</v>
      </c>
      <c r="DZ1157" s="18">
        <v>1.0000000200408773E+20</v>
      </c>
      <c r="EA1157" s="19" t="e">
        <v>#N/A</v>
      </c>
      <c r="EB1157" s="19" t="e">
        <v>#N/A</v>
      </c>
      <c r="EC1157" s="19" t="e">
        <v>#N/A</v>
      </c>
      <c r="ED1157" s="19" t="e">
        <v>#N/A</v>
      </c>
      <c r="EE1157" s="18">
        <v>8.0822104517618811</v>
      </c>
      <c r="EF1157" s="18">
        <v>8.0822104517618811</v>
      </c>
      <c r="EG1157" s="20" t="s">
        <v>344</v>
      </c>
      <c r="EH1157" s="18">
        <v>354.33072101670615</v>
      </c>
      <c r="EI1157" s="18">
        <v>750</v>
      </c>
      <c r="EJ1157" s="18">
        <v>54.998162299986959</v>
      </c>
      <c r="EL1157" s="18">
        <v>68.549721843477087</v>
      </c>
      <c r="EM1157" s="20" t="s">
        <v>340</v>
      </c>
      <c r="EN1157" s="18">
        <v>96.159494825101063</v>
      </c>
      <c r="EO1157" s="20" t="s">
        <v>335</v>
      </c>
      <c r="EP1157" s="18">
        <v>75.918951252423142</v>
      </c>
      <c r="EQ1157" s="20" t="s">
        <v>337</v>
      </c>
      <c r="ER1157" s="18">
        <v>38.519759477396164</v>
      </c>
      <c r="ES1157" s="18">
        <v>-9.1123346840168127E-4</v>
      </c>
      <c r="ET1157" s="18">
        <v>1.674290805190376</v>
      </c>
      <c r="EU1157" s="18">
        <v>26.884500365507307</v>
      </c>
      <c r="EV1157" s="18">
        <v>69.069874161721501</v>
      </c>
      <c r="EW1157" s="18">
        <v>60</v>
      </c>
      <c r="EX1157" s="18">
        <v>61.338130458448454</v>
      </c>
      <c r="EY1157" s="20" t="s">
        <v>336</v>
      </c>
      <c r="EZ1157" s="18">
        <v>3.0521925093524915</v>
      </c>
      <c r="FA1157" s="18">
        <v>8.1971770623532656</v>
      </c>
      <c r="FB1157" s="18">
        <v>4.9049168122093603</v>
      </c>
      <c r="FC1157" s="18">
        <v>26.055486433766774</v>
      </c>
      <c r="FD1157" s="19" t="e">
        <v>#N/A</v>
      </c>
      <c r="FE1157" s="19" t="e">
        <v>#N/A</v>
      </c>
      <c r="FF1157" s="19" t="e">
        <v>#N/A</v>
      </c>
      <c r="FG1157" s="19" t="e">
        <v>#N/A</v>
      </c>
      <c r="FH1157" s="18">
        <v>0</v>
      </c>
      <c r="FI1157" s="18">
        <v>48.91587341308594</v>
      </c>
      <c r="FJ1157" s="18">
        <v>98.525216179291249</v>
      </c>
      <c r="FK1157" s="20" t="s">
        <v>335</v>
      </c>
      <c r="FL1157" s="18">
        <v>71.326470485709848</v>
      </c>
      <c r="FM1157" s="20" t="s">
        <v>337</v>
      </c>
      <c r="FN1157" s="18">
        <v>38.519759477396164</v>
      </c>
      <c r="FO1157" s="18">
        <v>-9.1123346840168127E-4</v>
      </c>
      <c r="FP1157" s="18">
        <v>1.2137485508492325</v>
      </c>
      <c r="FQ1157" s="18">
        <v>23.258515177954838</v>
      </c>
      <c r="FR1157" s="18">
        <v>72.274490218571756</v>
      </c>
      <c r="FS1157" s="18">
        <v>80</v>
      </c>
      <c r="FT1157" s="18">
        <v>32.976281432472945</v>
      </c>
      <c r="FU1157" s="20" t="s">
        <v>336</v>
      </c>
      <c r="FV1157" s="18">
        <v>11.600100902925478</v>
      </c>
      <c r="FW1157" s="18">
        <v>6.3336023886778223</v>
      </c>
      <c r="FX1157" s="18">
        <v>4.4930614503334638</v>
      </c>
      <c r="FY1157" s="18">
        <v>16.911349834973027</v>
      </c>
      <c r="FZ1157" s="19" t="e">
        <v>#N/A</v>
      </c>
      <c r="GA1157" s="19" t="e">
        <v>#N/A</v>
      </c>
      <c r="GB1157" s="19" t="e">
        <v>#N/A</v>
      </c>
      <c r="GC1157" s="19" t="e">
        <v>#N/A</v>
      </c>
      <c r="GD1157" s="18">
        <v>1.0405556360880535</v>
      </c>
      <c r="GE1157" s="18">
        <v>1.0405556360880535</v>
      </c>
      <c r="GF1157" s="18">
        <v>442.35782531540985</v>
      </c>
      <c r="GG1157" s="19" t="e">
        <v>#N/A</v>
      </c>
      <c r="GH1157" s="19" t="e">
        <v>#N/A</v>
      </c>
      <c r="GI1157" s="19" t="e">
        <v>#N/A</v>
      </c>
      <c r="GJ1157" s="19" t="e">
        <v>#N/A</v>
      </c>
      <c r="GK1157" s="19" t="e">
        <v>#N/A</v>
      </c>
      <c r="GL1157" s="19" t="e">
        <v>#N/A</v>
      </c>
      <c r="GM1157" s="19" t="e">
        <v>#N/A</v>
      </c>
      <c r="GN1157" s="18">
        <v>47.881971411168827</v>
      </c>
      <c r="GO1157" s="20" t="s">
        <v>335</v>
      </c>
      <c r="GP1157" s="18">
        <v>0</v>
      </c>
      <c r="GQ1157" s="18">
        <v>0</v>
      </c>
      <c r="GR1157" s="18">
        <v>43.526934710971922</v>
      </c>
      <c r="GS1157" s="18">
        <v>43.723888968015729</v>
      </c>
      <c r="GT1157" s="18">
        <v>33.706854105375996</v>
      </c>
      <c r="GU1157" s="18">
        <v>0.20451571228963564</v>
      </c>
      <c r="GV1157" s="18">
        <v>44.244541665088335</v>
      </c>
      <c r="GW1157" s="18">
        <v>0</v>
      </c>
      <c r="GX1157" s="18">
        <v>89.87491760370861</v>
      </c>
      <c r="GY1157" s="18">
        <v>255.28165276545022</v>
      </c>
      <c r="GZ1157" s="18">
        <v>84.912562102997853</v>
      </c>
      <c r="HA1157" s="18">
        <v>40.153150602039418</v>
      </c>
      <c r="HB1157" s="18">
        <v>-3</v>
      </c>
      <c r="HC1157" s="19" t="e">
        <v>#N/A</v>
      </c>
      <c r="HD1157" s="19" t="e">
        <v>#N/A</v>
      </c>
      <c r="HE1157" s="19" t="e">
        <v>#N/A</v>
      </c>
      <c r="HF1157" s="18">
        <v>89.91692771788567</v>
      </c>
      <c r="HG1157" s="18">
        <v>25.048392786738724</v>
      </c>
      <c r="HH1157" s="18">
        <v>-3</v>
      </c>
      <c r="HI1157" s="19" t="e">
        <v>#N/A</v>
      </c>
      <c r="HJ1157" s="19" t="e">
        <v>#N/A</v>
      </c>
      <c r="HK1157" s="19" t="e">
        <v>#N/A</v>
      </c>
      <c r="HL1157" s="18">
        <v>30.097525209522253</v>
      </c>
      <c r="HM1157" s="18">
        <v>13.92597939973918</v>
      </c>
      <c r="HN1157" s="18">
        <v>33.735381335784389</v>
      </c>
      <c r="HO1157" s="18">
        <v>36</v>
      </c>
      <c r="HP1157" s="18">
        <v>-8.9999996526023148E+19</v>
      </c>
      <c r="HQ1157" s="18">
        <v>74.564433035599251</v>
      </c>
      <c r="HR1157" s="18">
        <v>85</v>
      </c>
      <c r="HS1157" s="18">
        <v>119.06383444588077</v>
      </c>
      <c r="HT1157" s="18">
        <v>81.2681884765625</v>
      </c>
    </row>
    <row r="1158" spans="1:228" x14ac:dyDescent="0.2">
      <c r="A1158" s="17">
        <v>42681</v>
      </c>
      <c r="B1158" s="18">
        <v>104.35637320452719</v>
      </c>
      <c r="C1158" s="19">
        <v>1.6492425386525327</v>
      </c>
      <c r="D1158" s="19">
        <v>69.992982390993305</v>
      </c>
      <c r="E1158" s="19" t="e">
        <v>#N/A</v>
      </c>
      <c r="F1158" s="19" t="e">
        <v>#N/A</v>
      </c>
      <c r="G1158" s="19" t="e">
        <v>#N/A</v>
      </c>
      <c r="H1158" s="19" t="e">
        <v>#N/A</v>
      </c>
      <c r="I1158" s="18">
        <v>84.665379581189711</v>
      </c>
      <c r="J1158" s="18">
        <v>90</v>
      </c>
      <c r="K1158" s="18">
        <v>100</v>
      </c>
      <c r="L1158" s="18">
        <v>28.351987595808776</v>
      </c>
      <c r="M1158" s="20" t="s">
        <v>335</v>
      </c>
      <c r="N1158" s="18">
        <v>56.960124258919116</v>
      </c>
      <c r="O1158" s="20" t="s">
        <v>336</v>
      </c>
      <c r="P1158" s="18">
        <v>22.072631409702012</v>
      </c>
      <c r="Q1158" s="18">
        <v>-9.179495042278068E-4</v>
      </c>
      <c r="R1158" s="18">
        <v>1.1212523915974895</v>
      </c>
      <c r="S1158" s="20" t="s">
        <v>336</v>
      </c>
      <c r="T1158" s="18">
        <v>14.911682074205116</v>
      </c>
      <c r="U1158" s="18">
        <v>10.934224674666943</v>
      </c>
      <c r="V1158" s="18">
        <v>59.45612777826328</v>
      </c>
      <c r="W1158" s="18">
        <v>73.097194631025843</v>
      </c>
      <c r="X1158" s="20" t="s">
        <v>337</v>
      </c>
      <c r="Y1158" s="18">
        <v>3.4704289245943922</v>
      </c>
      <c r="Z1158" s="18">
        <v>7.4935831481432551</v>
      </c>
      <c r="AA1158" s="18">
        <v>12.941551119665657</v>
      </c>
      <c r="AB1158" s="18">
        <v>11.6943359375</v>
      </c>
      <c r="AC1158" s="18">
        <v>105</v>
      </c>
      <c r="AD1158" s="18">
        <v>103.125</v>
      </c>
      <c r="AE1158" s="18">
        <v>2.9382423770521031</v>
      </c>
      <c r="AF1158" s="18">
        <v>6.8543026912559331</v>
      </c>
      <c r="AG1158" s="18">
        <v>5.4338465087725281</v>
      </c>
      <c r="AH1158" s="18">
        <v>4.7114492711436382</v>
      </c>
      <c r="AI1158" s="18">
        <v>15.382321346495941</v>
      </c>
      <c r="AJ1158" s="18">
        <v>8.7838612939290788E+19</v>
      </c>
      <c r="AK1158" s="19" t="e">
        <v>#N/A</v>
      </c>
      <c r="AL1158" s="19" t="e">
        <v>#N/A</v>
      </c>
      <c r="AM1158" s="19" t="e">
        <v>#N/A</v>
      </c>
      <c r="AN1158" s="19" t="e">
        <v>#N/A</v>
      </c>
      <c r="AO1158" s="18">
        <v>0</v>
      </c>
      <c r="AP1158" s="18">
        <v>41.208415985107422</v>
      </c>
      <c r="AQ1158" s="18">
        <v>49.491319410562248</v>
      </c>
      <c r="AR1158" s="20" t="s">
        <v>335</v>
      </c>
      <c r="AS1158" s="18">
        <v>60.224157434377879</v>
      </c>
      <c r="AT1158" s="20" t="s">
        <v>336</v>
      </c>
      <c r="AU1158" s="18">
        <v>40.531624919001665</v>
      </c>
      <c r="AV1158" s="18">
        <v>-1.680523157119751E-3</v>
      </c>
      <c r="AW1158" s="18">
        <v>1.6434313992552663</v>
      </c>
      <c r="AX1158" s="20" t="s">
        <v>336</v>
      </c>
      <c r="AY1158" s="18">
        <v>49.339472364052064</v>
      </c>
      <c r="AZ1158" s="18">
        <v>62.823278441118404</v>
      </c>
      <c r="BA1158" s="18">
        <v>61.534036160996052</v>
      </c>
      <c r="BB1158" s="18">
        <v>60.305995721244358</v>
      </c>
      <c r="BC1158" s="20" t="s">
        <v>337</v>
      </c>
      <c r="BD1158" s="18">
        <v>6.4090530645075221</v>
      </c>
      <c r="BE1158" s="18">
        <v>7.7464665702710498</v>
      </c>
      <c r="BF1158" s="18">
        <v>12.262497747420069</v>
      </c>
      <c r="BG1158" s="18">
        <v>15</v>
      </c>
      <c r="BH1158" s="18">
        <v>105</v>
      </c>
      <c r="BI1158" s="18">
        <v>102.544921875</v>
      </c>
      <c r="BJ1158" s="18">
        <v>26.863366661650812</v>
      </c>
      <c r="BK1158" s="18">
        <v>27.957111233048021</v>
      </c>
      <c r="BL1158" s="18">
        <v>63.432944202746341</v>
      </c>
      <c r="BM1158" s="18">
        <v>4.6971347626095348</v>
      </c>
      <c r="BN1158" s="18">
        <v>24.546558070848047</v>
      </c>
      <c r="BO1158" s="18">
        <v>9.2051113701881395E+18</v>
      </c>
      <c r="BP1158" s="19" t="e">
        <v>#N/A</v>
      </c>
      <c r="BQ1158" s="19" t="e">
        <v>#N/A</v>
      </c>
      <c r="BR1158" s="19" t="e">
        <v>#N/A</v>
      </c>
      <c r="BS1158" s="19" t="e">
        <v>#N/A</v>
      </c>
      <c r="BT1158" s="18">
        <v>1.0000001192092896</v>
      </c>
      <c r="BU1158" s="18">
        <v>16.416707992553711</v>
      </c>
      <c r="BV1158" s="18">
        <v>49.292173141203108</v>
      </c>
      <c r="BW1158" s="20" t="s">
        <v>335</v>
      </c>
      <c r="BX1158" s="18">
        <v>60.874146352165837</v>
      </c>
      <c r="BY1158" s="20" t="s">
        <v>336</v>
      </c>
      <c r="BZ1158" s="18">
        <v>41.236332090242463</v>
      </c>
      <c r="CA1158" s="18">
        <v>9.2572523452919497E-2</v>
      </c>
      <c r="CB1158" s="18">
        <v>1.5642281018120703</v>
      </c>
      <c r="CC1158" s="20" t="s">
        <v>339</v>
      </c>
      <c r="CD1158" s="18">
        <v>46.802480006917577</v>
      </c>
      <c r="CE1158" s="18">
        <v>60.728699713020688</v>
      </c>
      <c r="CF1158" s="18">
        <v>62.220205165615127</v>
      </c>
      <c r="CG1158" s="18">
        <v>61.019958769600443</v>
      </c>
      <c r="CH1158" s="20" t="s">
        <v>337</v>
      </c>
      <c r="CI1158" s="18">
        <v>14.975621161679454</v>
      </c>
      <c r="CJ1158" s="18">
        <v>8.70889848732239</v>
      </c>
      <c r="CK1158" s="18">
        <v>21.156430345345829</v>
      </c>
      <c r="CL1158" s="18">
        <v>21.35077491286722</v>
      </c>
      <c r="CM1158" s="18">
        <v>98.388631288319999</v>
      </c>
      <c r="CN1158" s="18">
        <v>93.417530315080668</v>
      </c>
      <c r="CO1158" s="18">
        <v>3.3292695408841566</v>
      </c>
      <c r="CP1158" s="18">
        <v>868.30513352941955</v>
      </c>
      <c r="CQ1158" s="18">
        <v>13.233217850579795</v>
      </c>
      <c r="CR1158" s="18">
        <v>5.5268728812252306</v>
      </c>
      <c r="CS1158" s="18">
        <v>23.398322195629422</v>
      </c>
      <c r="CT1158" s="18">
        <v>1.2495777804408549E+19</v>
      </c>
      <c r="CU1158" s="19" t="e">
        <v>#N/A</v>
      </c>
      <c r="CV1158" s="19" t="e">
        <v>#N/A</v>
      </c>
      <c r="CW1158" s="19" t="e">
        <v>#N/A</v>
      </c>
      <c r="CX1158" s="19" t="e">
        <v>#N/A</v>
      </c>
      <c r="CY1158" s="18">
        <v>5.7916626930236816</v>
      </c>
      <c r="CZ1158" s="18">
        <v>44.166839599609375</v>
      </c>
      <c r="DA1158" s="18">
        <v>0</v>
      </c>
      <c r="DB1158" s="18"/>
      <c r="DC1158" s="20" t="s">
        <v>341</v>
      </c>
      <c r="DD1158" s="18">
        <v>0</v>
      </c>
      <c r="DE1158" s="20" t="s">
        <v>339</v>
      </c>
      <c r="DF1158" s="18">
        <v>0</v>
      </c>
      <c r="DG1158" s="18">
        <v>2.2366814461963015E-2</v>
      </c>
      <c r="DH1158" s="18">
        <v>1.1106941091601235</v>
      </c>
      <c r="DI1158" s="20" t="s">
        <v>339</v>
      </c>
      <c r="DJ1158" s="18">
        <v>22.258645925191409</v>
      </c>
      <c r="DK1158" s="18">
        <v>35.889360491253676</v>
      </c>
      <c r="DL1158" s="18">
        <v>55</v>
      </c>
      <c r="DM1158" s="18">
        <v>0</v>
      </c>
      <c r="DN1158" s="20" t="s">
        <v>339</v>
      </c>
      <c r="DO1158" s="18">
        <v>0.21446820755011411</v>
      </c>
      <c r="DP1158" s="18">
        <v>0</v>
      </c>
      <c r="DQ1158" s="18">
        <v>0.65293941898590457</v>
      </c>
      <c r="DR1158" s="18">
        <v>0</v>
      </c>
      <c r="DS1158" s="18">
        <v>105</v>
      </c>
      <c r="DT1158" s="18" t="s">
        <v>342</v>
      </c>
      <c r="DU1158" s="18">
        <v>0</v>
      </c>
      <c r="DV1158" s="18">
        <v>16.63525390625</v>
      </c>
      <c r="DW1158" s="18">
        <v>75.298828125</v>
      </c>
      <c r="DX1158" s="18">
        <v>4.9259552478234792</v>
      </c>
      <c r="DY1158" s="18" t="s">
        <v>345</v>
      </c>
      <c r="DZ1158" s="18">
        <v>1.0000000200408773E+20</v>
      </c>
      <c r="EA1158" s="19" t="e">
        <v>#N/A</v>
      </c>
      <c r="EB1158" s="19" t="e">
        <v>#N/A</v>
      </c>
      <c r="EC1158" s="19" t="e">
        <v>#N/A</v>
      </c>
      <c r="ED1158" s="19" t="e">
        <v>#N/A</v>
      </c>
      <c r="EE1158" s="18">
        <v>8.0416545867919922</v>
      </c>
      <c r="EF1158" s="18">
        <v>8.0416545867919922</v>
      </c>
      <c r="EG1158" s="20" t="s">
        <v>344</v>
      </c>
      <c r="EH1158" s="18">
        <v>309.07987586005214</v>
      </c>
      <c r="EI1158" s="18">
        <v>750</v>
      </c>
      <c r="EJ1158" s="18">
        <v>40.609254880222245</v>
      </c>
      <c r="EL1158" s="18">
        <v>59.178355217863313</v>
      </c>
      <c r="EM1158" s="20" t="s">
        <v>340</v>
      </c>
      <c r="EN1158" s="18">
        <v>-2.0496794279852584E-2</v>
      </c>
      <c r="EO1158" s="20" t="s">
        <v>335</v>
      </c>
      <c r="EP1158" s="18">
        <v>99.755835629100275</v>
      </c>
      <c r="EQ1158" s="20" t="s">
        <v>339</v>
      </c>
      <c r="ER1158" s="18">
        <v>22.072631409702012</v>
      </c>
      <c r="ES1158" s="18">
        <v>-9.179495042278068E-4</v>
      </c>
      <c r="ET1158" s="18">
        <v>1.064143593495755</v>
      </c>
      <c r="EU1158" s="18">
        <v>22.952226296949771</v>
      </c>
      <c r="EV1158" s="18">
        <v>23.245463794408959</v>
      </c>
      <c r="EW1158" s="18">
        <v>60</v>
      </c>
      <c r="EX1158" s="18">
        <v>23</v>
      </c>
      <c r="EY1158" s="20" t="s">
        <v>339</v>
      </c>
      <c r="EZ1158" s="18">
        <v>3.6277093598515755</v>
      </c>
      <c r="FA1158" s="18">
        <v>9.9125456898937614</v>
      </c>
      <c r="FB1158" s="18">
        <v>4.9789500311060078</v>
      </c>
      <c r="FC1158" s="18">
        <v>1.2353897784352834</v>
      </c>
      <c r="FD1158" s="19" t="e">
        <v>#N/A</v>
      </c>
      <c r="FE1158" s="19" t="e">
        <v>#N/A</v>
      </c>
      <c r="FF1158" s="19" t="e">
        <v>#N/A</v>
      </c>
      <c r="FG1158" s="19" t="e">
        <v>#N/A</v>
      </c>
      <c r="FH1158" s="18">
        <v>0</v>
      </c>
      <c r="FI1158" s="18">
        <v>48.875316619873047</v>
      </c>
      <c r="FJ1158" s="18">
        <v>95.378634881855149</v>
      </c>
      <c r="FK1158" s="20" t="s">
        <v>335</v>
      </c>
      <c r="FL1158" s="18">
        <v>71.118248154189061</v>
      </c>
      <c r="FM1158" s="20" t="s">
        <v>337</v>
      </c>
      <c r="FN1158" s="18">
        <v>22.072631409702012</v>
      </c>
      <c r="FO1158" s="18">
        <v>-9.179495042278068E-4</v>
      </c>
      <c r="FP1158" s="18">
        <v>1.1684175087656126</v>
      </c>
      <c r="FQ1158" s="18">
        <v>25.406612606847318</v>
      </c>
      <c r="FR1158" s="18">
        <v>59.783181236926303</v>
      </c>
      <c r="FS1158" s="18">
        <v>80</v>
      </c>
      <c r="FT1158" s="18">
        <v>31.275552984649877</v>
      </c>
      <c r="FU1158" s="20" t="s">
        <v>336</v>
      </c>
      <c r="FV1158" s="18">
        <v>11.990063520794328</v>
      </c>
      <c r="FW1158" s="18">
        <v>7.4333169532881476</v>
      </c>
      <c r="FX1158" s="18">
        <v>4.5022712724966931</v>
      </c>
      <c r="FY1158" s="18">
        <v>22.948767934094668</v>
      </c>
      <c r="FZ1158" s="19" t="e">
        <v>#N/A</v>
      </c>
      <c r="GA1158" s="19" t="e">
        <v>#N/A</v>
      </c>
      <c r="GB1158" s="19" t="e">
        <v>#N/A</v>
      </c>
      <c r="GC1158" s="19" t="e">
        <v>#N/A</v>
      </c>
      <c r="GD1158" s="18">
        <v>1.0000001192092896</v>
      </c>
      <c r="GE1158" s="18">
        <v>1.0000001192092896</v>
      </c>
      <c r="GF1158" s="18">
        <v>487.4915302353088</v>
      </c>
      <c r="GG1158" s="19" t="e">
        <v>#N/A</v>
      </c>
      <c r="GH1158" s="19" t="e">
        <v>#N/A</v>
      </c>
      <c r="GI1158" s="19" t="e">
        <v>#N/A</v>
      </c>
      <c r="GJ1158" s="19" t="e">
        <v>#N/A</v>
      </c>
      <c r="GK1158" s="19" t="e">
        <v>#N/A</v>
      </c>
      <c r="GL1158" s="19" t="e">
        <v>#N/A</v>
      </c>
      <c r="GM1158" s="19" t="e">
        <v>#N/A</v>
      </c>
      <c r="GN1158" s="18">
        <v>48.132934649603499</v>
      </c>
      <c r="GO1158" s="20" t="s">
        <v>335</v>
      </c>
      <c r="GP1158" s="18">
        <v>0</v>
      </c>
      <c r="GQ1158" s="18">
        <v>0</v>
      </c>
      <c r="GR1158" s="18">
        <v>38.494154219502924</v>
      </c>
      <c r="GS1158" s="18">
        <v>39.65719752818287</v>
      </c>
      <c r="GT1158" s="18">
        <v>31.2906135209284</v>
      </c>
      <c r="GU1158" s="18">
        <v>0.20250087372925374</v>
      </c>
      <c r="GV1158" s="18">
        <v>40.028467999781235</v>
      </c>
      <c r="GW1158" s="18">
        <v>0</v>
      </c>
      <c r="GX1158" s="18">
        <v>81.946192953129568</v>
      </c>
      <c r="GY1158" s="18">
        <v>231.61912709525427</v>
      </c>
      <c r="GZ1158" s="18">
        <v>78.550755754094581</v>
      </c>
      <c r="HA1158" s="18">
        <v>49.810857517079597</v>
      </c>
      <c r="HB1158" s="18">
        <v>-3</v>
      </c>
      <c r="HC1158" s="19" t="e">
        <v>#N/A</v>
      </c>
      <c r="HD1158" s="19" t="e">
        <v>#N/A</v>
      </c>
      <c r="HE1158" s="19" t="e">
        <v>#N/A</v>
      </c>
      <c r="HF1158" s="18">
        <v>80.216878285289496</v>
      </c>
      <c r="HG1158" s="18">
        <v>31.546400549618276</v>
      </c>
      <c r="HH1158" s="18">
        <v>-3</v>
      </c>
      <c r="HI1158" s="19" t="e">
        <v>#N/A</v>
      </c>
      <c r="HJ1158" s="19" t="e">
        <v>#N/A</v>
      </c>
      <c r="HK1158" s="19" t="e">
        <v>#N/A</v>
      </c>
      <c r="HL1158" s="18">
        <v>30.55072736245133</v>
      </c>
      <c r="HM1158" s="18">
        <v>13.918303730157691</v>
      </c>
      <c r="HN1158" s="18">
        <v>41.651766713221868</v>
      </c>
      <c r="HO1158" s="18">
        <v>36</v>
      </c>
      <c r="HP1158" s="18">
        <v>-8.9999996526023148E+19</v>
      </c>
      <c r="HQ1158" s="18">
        <v>75.125486705885805</v>
      </c>
      <c r="HR1158" s="18">
        <v>85</v>
      </c>
      <c r="HS1158" s="18">
        <v>117.05217683036652</v>
      </c>
      <c r="HT1158" s="18">
        <v>81.2681884765625</v>
      </c>
    </row>
    <row r="1159" spans="1:228" x14ac:dyDescent="0.2">
      <c r="A1159" s="17">
        <v>42680</v>
      </c>
      <c r="B1159" s="18">
        <v>73.899633836827235</v>
      </c>
      <c r="C1159" s="19">
        <v>1.6457441076570536</v>
      </c>
      <c r="D1159" s="19">
        <v>65.711760790558415</v>
      </c>
      <c r="E1159" s="19" t="e">
        <v>#N/A</v>
      </c>
      <c r="F1159" s="19" t="e">
        <v>#N/A</v>
      </c>
      <c r="G1159" s="19" t="e">
        <v>#N/A</v>
      </c>
      <c r="H1159" s="19" t="e">
        <v>#N/A</v>
      </c>
      <c r="I1159" s="18">
        <v>93.144509142492353</v>
      </c>
      <c r="J1159" s="18">
        <v>90</v>
      </c>
      <c r="K1159" s="18">
        <v>98.697740687711374</v>
      </c>
      <c r="L1159" s="18">
        <v>0</v>
      </c>
      <c r="M1159" s="20" t="s">
        <v>338</v>
      </c>
      <c r="N1159" s="18" t="s">
        <v>345</v>
      </c>
      <c r="O1159" s="20" t="s">
        <v>339</v>
      </c>
      <c r="P1159" s="18">
        <v>0</v>
      </c>
      <c r="Q1159" s="18">
        <v>-9.1470902507038846E-4</v>
      </c>
      <c r="R1159" s="18">
        <v>0.6999969482421875</v>
      </c>
      <c r="S1159" s="20" t="s">
        <v>339</v>
      </c>
      <c r="T1159" s="18">
        <v>-1.9521641895872064</v>
      </c>
      <c r="U1159" s="18">
        <v>13.631415562293656</v>
      </c>
      <c r="V1159" s="18">
        <v>59.4736328125</v>
      </c>
      <c r="W1159" s="18">
        <v>-5</v>
      </c>
      <c r="X1159" s="20" t="s">
        <v>340</v>
      </c>
      <c r="Y1159" s="18">
        <v>7.5631027722428577E-3</v>
      </c>
      <c r="Z1159" s="18">
        <v>7.2730097886294205</v>
      </c>
      <c r="AA1159" s="18">
        <v>13.397131264053902</v>
      </c>
      <c r="AB1159" s="18">
        <v>11.6943359375</v>
      </c>
      <c r="AC1159" s="18">
        <v>105</v>
      </c>
      <c r="AD1159" s="18">
        <v>103.125</v>
      </c>
      <c r="AE1159" s="18">
        <v>14.272502715035388</v>
      </c>
      <c r="AF1159" s="18">
        <v>6.839599609375</v>
      </c>
      <c r="AG1159" s="18">
        <v>36.392556473768003</v>
      </c>
      <c r="AH1159" s="18">
        <v>4.7420726037152923</v>
      </c>
      <c r="AI1159" s="18" t="s">
        <v>345</v>
      </c>
      <c r="AJ1159" s="18">
        <v>1.0000000200408773E+20</v>
      </c>
      <c r="AK1159" s="19" t="e">
        <v>#N/A</v>
      </c>
      <c r="AL1159" s="19" t="e">
        <v>#N/A</v>
      </c>
      <c r="AM1159" s="19" t="e">
        <v>#N/A</v>
      </c>
      <c r="AN1159" s="19" t="e">
        <v>#N/A</v>
      </c>
      <c r="AO1159" s="18">
        <v>0</v>
      </c>
      <c r="AP1159" s="18">
        <v>41.208415985107422</v>
      </c>
      <c r="AQ1159" s="18">
        <v>49.959706827175779</v>
      </c>
      <c r="AR1159" s="20" t="s">
        <v>335</v>
      </c>
      <c r="AS1159" s="18">
        <v>60.63221416012037</v>
      </c>
      <c r="AT1159" s="20" t="s">
        <v>336</v>
      </c>
      <c r="AU1159" s="18">
        <v>39.066696806326178</v>
      </c>
      <c r="AV1159" s="18">
        <v>-1.7346008061508327E-3</v>
      </c>
      <c r="AW1159" s="18">
        <v>1.9623138796209847</v>
      </c>
      <c r="AX1159" s="20" t="s">
        <v>336</v>
      </c>
      <c r="AY1159" s="18">
        <v>48.926324975770861</v>
      </c>
      <c r="AZ1159" s="18">
        <v>69.809442937960213</v>
      </c>
      <c r="BA1159" s="18">
        <v>69.250252869884903</v>
      </c>
      <c r="BB1159" s="18">
        <v>61.103135972507914</v>
      </c>
      <c r="BC1159" s="20" t="s">
        <v>337</v>
      </c>
      <c r="BD1159" s="18">
        <v>6.6420607560632821</v>
      </c>
      <c r="BE1159" s="18">
        <v>7.2021013130338556</v>
      </c>
      <c r="BF1159" s="18">
        <v>12.622791921426007</v>
      </c>
      <c r="BG1159" s="18">
        <v>15</v>
      </c>
      <c r="BH1159" s="18">
        <v>105</v>
      </c>
      <c r="BI1159" s="18">
        <v>102.544921875</v>
      </c>
      <c r="BJ1159" s="18">
        <v>28.722331845002234</v>
      </c>
      <c r="BK1159" s="18">
        <v>29.112367460861012</v>
      </c>
      <c r="BL1159" s="18">
        <v>66.711095682341309</v>
      </c>
      <c r="BM1159" s="18">
        <v>4.7114965107614299</v>
      </c>
      <c r="BN1159" s="18">
        <v>54.289231887434923</v>
      </c>
      <c r="BO1159" s="18">
        <v>42</v>
      </c>
      <c r="BP1159" s="19" t="e">
        <v>#N/A</v>
      </c>
      <c r="BQ1159" s="19" t="e">
        <v>#N/A</v>
      </c>
      <c r="BR1159" s="19" t="e">
        <v>#N/A</v>
      </c>
      <c r="BS1159" s="19" t="e">
        <v>#N/A</v>
      </c>
      <c r="BT1159" s="18">
        <v>0.99888900915781653</v>
      </c>
      <c r="BU1159" s="18">
        <v>16.41559689839681</v>
      </c>
      <c r="BV1159" s="18">
        <v>42.326344622670959</v>
      </c>
      <c r="BW1159" s="20" t="s">
        <v>335</v>
      </c>
      <c r="BX1159" s="18">
        <v>54.796264839983344</v>
      </c>
      <c r="BY1159" s="20" t="s">
        <v>336</v>
      </c>
      <c r="BZ1159" s="18">
        <v>34.515113436659988</v>
      </c>
      <c r="CA1159" s="18">
        <v>9.4275719463946736E-2</v>
      </c>
      <c r="CB1159" s="18">
        <v>1.3196258583239735</v>
      </c>
      <c r="CC1159" s="20" t="s">
        <v>339</v>
      </c>
      <c r="CD1159" s="18">
        <v>43.880040644957013</v>
      </c>
      <c r="CE1159" s="18">
        <v>59.536583976815486</v>
      </c>
      <c r="CF1159" s="18">
        <v>55.191652230452604</v>
      </c>
      <c r="CG1159" s="18">
        <v>54.349749956318583</v>
      </c>
      <c r="CH1159" s="20" t="s">
        <v>337</v>
      </c>
      <c r="CI1159" s="18">
        <v>15.380593937854789</v>
      </c>
      <c r="CJ1159" s="18">
        <v>8.9972187328135735</v>
      </c>
      <c r="CK1159" s="18">
        <v>21.364436096251527</v>
      </c>
      <c r="CL1159" s="18">
        <v>21.449974666050956</v>
      </c>
      <c r="CM1159" s="18">
        <v>102.55553794513199</v>
      </c>
      <c r="CN1159" s="18">
        <v>92.727251019542805</v>
      </c>
      <c r="CO1159" s="18">
        <v>29.844914584107027</v>
      </c>
      <c r="CP1159" s="18">
        <v>892.30982304955421</v>
      </c>
      <c r="CQ1159" s="18">
        <v>66.914006990074142</v>
      </c>
      <c r="CR1159" s="18">
        <v>5.529046424722571</v>
      </c>
      <c r="CS1159" s="18">
        <v>54.258886364416945</v>
      </c>
      <c r="CT1159" s="18">
        <v>42</v>
      </c>
      <c r="CU1159" s="19" t="e">
        <v>#N/A</v>
      </c>
      <c r="CV1159" s="19" t="e">
        <v>#N/A</v>
      </c>
      <c r="CW1159" s="19" t="e">
        <v>#N/A</v>
      </c>
      <c r="CX1159" s="19" t="e">
        <v>#N/A</v>
      </c>
      <c r="CY1159" s="18">
        <v>5.790551586151123</v>
      </c>
      <c r="CZ1159" s="18">
        <v>44.165728454589846</v>
      </c>
      <c r="DA1159" s="18">
        <v>0</v>
      </c>
      <c r="DB1159" s="18"/>
      <c r="DC1159" s="20" t="s">
        <v>341</v>
      </c>
      <c r="DD1159" s="18">
        <v>0</v>
      </c>
      <c r="DE1159" s="20" t="s">
        <v>339</v>
      </c>
      <c r="DF1159" s="18">
        <v>0</v>
      </c>
      <c r="DG1159" s="18">
        <v>2.1538199393949901E-2</v>
      </c>
      <c r="DH1159" s="18">
        <v>1.1100491448011609</v>
      </c>
      <c r="DI1159" s="20" t="s">
        <v>339</v>
      </c>
      <c r="DJ1159" s="18">
        <v>26.590497814379997</v>
      </c>
      <c r="DK1159" s="18">
        <v>26.785634527433519</v>
      </c>
      <c r="DL1159" s="18">
        <v>55</v>
      </c>
      <c r="DM1159" s="18">
        <v>0</v>
      </c>
      <c r="DN1159" s="20" t="s">
        <v>339</v>
      </c>
      <c r="DO1159" s="18">
        <v>0.21345629338141964</v>
      </c>
      <c r="DP1159" s="18">
        <v>0</v>
      </c>
      <c r="DQ1159" s="18">
        <v>0.61184229227037068</v>
      </c>
      <c r="DR1159" s="18">
        <v>0</v>
      </c>
      <c r="DS1159" s="18">
        <v>105</v>
      </c>
      <c r="DT1159" s="18" t="s">
        <v>342</v>
      </c>
      <c r="DU1159" s="18">
        <v>0</v>
      </c>
      <c r="DV1159" s="18">
        <v>16.63525390625</v>
      </c>
      <c r="DW1159" s="18">
        <v>75.298828125</v>
      </c>
      <c r="DX1159" s="18">
        <v>4.8890934915724804</v>
      </c>
      <c r="DY1159" s="18" t="s">
        <v>345</v>
      </c>
      <c r="DZ1159" s="18">
        <v>1.0000000200408773E+20</v>
      </c>
      <c r="EA1159" s="19" t="e">
        <v>#N/A</v>
      </c>
      <c r="EB1159" s="19" t="e">
        <v>#N/A</v>
      </c>
      <c r="EC1159" s="19" t="e">
        <v>#N/A</v>
      </c>
      <c r="ED1159" s="19" t="e">
        <v>#N/A</v>
      </c>
      <c r="EE1159" s="18">
        <v>8.0405434672037757</v>
      </c>
      <c r="EF1159" s="18">
        <v>8.0405434672037757</v>
      </c>
      <c r="EG1159" s="20" t="s">
        <v>344</v>
      </c>
      <c r="EH1159" s="18">
        <v>349.59451151110068</v>
      </c>
      <c r="EI1159" s="18">
        <v>750</v>
      </c>
      <c r="EJ1159" s="18">
        <v>60.39679051474149</v>
      </c>
      <c r="EL1159" s="18">
        <v>56.582812185312619</v>
      </c>
      <c r="EM1159" s="20" t="s">
        <v>340</v>
      </c>
      <c r="EN1159" s="18">
        <v>0</v>
      </c>
      <c r="EO1159" s="20" t="s">
        <v>338</v>
      </c>
      <c r="EP1159" s="18">
        <v>104.3984375</v>
      </c>
      <c r="EQ1159" s="20" t="s">
        <v>339</v>
      </c>
      <c r="ER1159" s="18">
        <v>0</v>
      </c>
      <c r="ES1159" s="18">
        <v>-9.1470902507038846E-4</v>
      </c>
      <c r="ET1159" s="18">
        <v>1.0636862767936655</v>
      </c>
      <c r="EU1159" s="18">
        <v>-4.97163364337018</v>
      </c>
      <c r="EV1159" s="18">
        <v>22.127001249963424</v>
      </c>
      <c r="EW1159" s="18">
        <v>60</v>
      </c>
      <c r="EX1159" s="18">
        <v>23</v>
      </c>
      <c r="EY1159" s="20" t="s">
        <v>339</v>
      </c>
      <c r="EZ1159" s="18">
        <v>3.6489549791159841</v>
      </c>
      <c r="FA1159" s="18">
        <v>9.9361836496880862</v>
      </c>
      <c r="FB1159" s="18">
        <v>5.0007652308927319</v>
      </c>
      <c r="FC1159" s="18">
        <v>0</v>
      </c>
      <c r="FD1159" s="19" t="e">
        <v>#N/A</v>
      </c>
      <c r="FE1159" s="19" t="e">
        <v>#N/A</v>
      </c>
      <c r="FF1159" s="19" t="e">
        <v>#N/A</v>
      </c>
      <c r="FG1159" s="19" t="e">
        <v>#N/A</v>
      </c>
      <c r="FH1159" s="18">
        <v>0</v>
      </c>
      <c r="FI1159" s="18">
        <v>48.875316619873047</v>
      </c>
      <c r="FJ1159" s="18">
        <v>89.115226812796578</v>
      </c>
      <c r="FK1159" s="20" t="s">
        <v>335</v>
      </c>
      <c r="FL1159" s="18">
        <v>67.885285728316504</v>
      </c>
      <c r="FM1159" s="20" t="s">
        <v>337</v>
      </c>
      <c r="FN1159" s="18">
        <v>0</v>
      </c>
      <c r="FO1159" s="18">
        <v>-9.1470902507038846E-4</v>
      </c>
      <c r="FP1159" s="18">
        <v>1.1013886985288517</v>
      </c>
      <c r="FQ1159" s="18">
        <v>35.980662763872047</v>
      </c>
      <c r="FR1159" s="18">
        <v>22.815927920847241</v>
      </c>
      <c r="FS1159" s="18">
        <v>80</v>
      </c>
      <c r="FT1159" s="18">
        <v>26</v>
      </c>
      <c r="FU1159" s="20" t="s">
        <v>336</v>
      </c>
      <c r="FV1159" s="18">
        <v>11.192869792245425</v>
      </c>
      <c r="FW1159" s="18">
        <v>8.3799122857779462</v>
      </c>
      <c r="FX1159" s="18">
        <v>4.4847322980997397</v>
      </c>
      <c r="FY1159" s="18">
        <v>51.357791800283685</v>
      </c>
      <c r="FZ1159" s="19" t="e">
        <v>#N/A</v>
      </c>
      <c r="GA1159" s="19" t="e">
        <v>#N/A</v>
      </c>
      <c r="GB1159" s="19" t="e">
        <v>#N/A</v>
      </c>
      <c r="GC1159" s="19" t="e">
        <v>#N/A</v>
      </c>
      <c r="GD1159" s="18">
        <v>0.99888900915781653</v>
      </c>
      <c r="GE1159" s="18">
        <v>0.99888900915781653</v>
      </c>
      <c r="GF1159" s="18">
        <v>516.23963163628571</v>
      </c>
      <c r="GG1159" s="19" t="e">
        <v>#N/A</v>
      </c>
      <c r="GH1159" s="19" t="e">
        <v>#N/A</v>
      </c>
      <c r="GI1159" s="19" t="e">
        <v>#N/A</v>
      </c>
      <c r="GJ1159" s="19" t="e">
        <v>#N/A</v>
      </c>
      <c r="GK1159" s="19" t="e">
        <v>#N/A</v>
      </c>
      <c r="GL1159" s="19" t="e">
        <v>#N/A</v>
      </c>
      <c r="GM1159" s="19" t="e">
        <v>#N/A</v>
      </c>
      <c r="GN1159" s="18">
        <v>50.636815691576615</v>
      </c>
      <c r="GO1159" s="20" t="s">
        <v>335</v>
      </c>
      <c r="GP1159" s="18">
        <v>0</v>
      </c>
      <c r="GQ1159" s="18">
        <v>0</v>
      </c>
      <c r="GR1159" s="18">
        <v>34.747943305367514</v>
      </c>
      <c r="GS1159" s="18">
        <v>37.334499322728369</v>
      </c>
      <c r="GT1159" s="18">
        <v>29.747756647441978</v>
      </c>
      <c r="GU1159" s="18">
        <v>0.20371979710215826</v>
      </c>
      <c r="GV1159" s="18">
        <v>37.794429115774456</v>
      </c>
      <c r="GW1159" s="18">
        <v>0</v>
      </c>
      <c r="GX1159" s="18">
        <v>77.194127927121897</v>
      </c>
      <c r="GY1159" s="18">
        <v>217.02247611553639</v>
      </c>
      <c r="GZ1159" s="18">
        <v>86.089206933149541</v>
      </c>
      <c r="HA1159" s="18">
        <v>50.469735413321523</v>
      </c>
      <c r="HB1159" s="18">
        <v>-3</v>
      </c>
      <c r="HC1159" s="19" t="e">
        <v>#N/A</v>
      </c>
      <c r="HD1159" s="19" t="e">
        <v>#N/A</v>
      </c>
      <c r="HE1159" s="19" t="e">
        <v>#N/A</v>
      </c>
      <c r="HF1159" s="18">
        <v>85.411893545919952</v>
      </c>
      <c r="HG1159" s="18">
        <v>33.552423584275402</v>
      </c>
      <c r="HH1159" s="18">
        <v>-3</v>
      </c>
      <c r="HI1159" s="19" t="e">
        <v>#N/A</v>
      </c>
      <c r="HJ1159" s="19" t="e">
        <v>#N/A</v>
      </c>
      <c r="HK1159" s="19" t="e">
        <v>#N/A</v>
      </c>
      <c r="HL1159" s="18">
        <v>30.860883673663942</v>
      </c>
      <c r="HM1159" s="18">
        <v>13.966950679472564</v>
      </c>
      <c r="HN1159" s="18">
        <v>43.000454603037454</v>
      </c>
      <c r="HO1159" s="18">
        <v>36</v>
      </c>
      <c r="HP1159" s="18">
        <v>-8.9999996526023148E+19</v>
      </c>
      <c r="HQ1159" s="18">
        <v>75.389509476977352</v>
      </c>
      <c r="HR1159" s="18">
        <v>85</v>
      </c>
      <c r="HS1159" s="18">
        <v>122.85008317488332</v>
      </c>
      <c r="HT1159" s="18">
        <v>81.2681884765625</v>
      </c>
    </row>
    <row r="1160" spans="1:228" x14ac:dyDescent="0.2">
      <c r="A1160" s="17">
        <v>42679</v>
      </c>
      <c r="B1160" s="18">
        <v>83.385816255917504</v>
      </c>
      <c r="C1160" s="19">
        <v>1.6376313923391725</v>
      </c>
      <c r="D1160" s="19">
        <v>60.768873156611285</v>
      </c>
      <c r="E1160" s="19" t="e">
        <v>#N/A</v>
      </c>
      <c r="F1160" s="19" t="e">
        <v>#N/A</v>
      </c>
      <c r="G1160" s="19" t="e">
        <v>#N/A</v>
      </c>
      <c r="H1160" s="19" t="e">
        <v>#N/A</v>
      </c>
      <c r="I1160" s="18">
        <v>90.38371965802736</v>
      </c>
      <c r="J1160" s="18">
        <v>90</v>
      </c>
      <c r="K1160" s="18">
        <v>100</v>
      </c>
      <c r="L1160" s="18">
        <v>0</v>
      </c>
      <c r="M1160" s="20" t="s">
        <v>338</v>
      </c>
      <c r="N1160" s="18" t="s">
        <v>345</v>
      </c>
      <c r="O1160" s="20" t="s">
        <v>339</v>
      </c>
      <c r="P1160" s="18">
        <v>0</v>
      </c>
      <c r="Q1160" s="18">
        <v>-9.1459186399788449E-4</v>
      </c>
      <c r="R1160" s="18">
        <v>0.6999969482421875</v>
      </c>
      <c r="S1160" s="20" t="s">
        <v>339</v>
      </c>
      <c r="T1160" s="18">
        <v>-1.8074427347134991</v>
      </c>
      <c r="U1160" s="18">
        <v>15.77270213398965</v>
      </c>
      <c r="V1160" s="18">
        <v>59.4736328125</v>
      </c>
      <c r="W1160" s="18">
        <v>21.693006657726237</v>
      </c>
      <c r="X1160" s="20" t="s">
        <v>340</v>
      </c>
      <c r="Y1160" s="18">
        <v>1.2695745946082511E-2</v>
      </c>
      <c r="Z1160" s="18">
        <v>1.663660029446105</v>
      </c>
      <c r="AA1160" s="18">
        <v>13.150939983584108</v>
      </c>
      <c r="AB1160" s="18">
        <v>11.6943359375</v>
      </c>
      <c r="AC1160" s="18">
        <v>105</v>
      </c>
      <c r="AD1160" s="18">
        <v>103.125</v>
      </c>
      <c r="AE1160" s="18">
        <v>3.251957128274416</v>
      </c>
      <c r="AF1160" s="18">
        <v>6.839599609375</v>
      </c>
      <c r="AG1160" s="18">
        <v>12.099853515625</v>
      </c>
      <c r="AH1160" s="18">
        <v>4.715494816433762</v>
      </c>
      <c r="AI1160" s="18" t="s">
        <v>345</v>
      </c>
      <c r="AJ1160" s="18">
        <v>1.0000000200408773E+20</v>
      </c>
      <c r="AK1160" s="19" t="e">
        <v>#N/A</v>
      </c>
      <c r="AL1160" s="19" t="e">
        <v>#N/A</v>
      </c>
      <c r="AM1160" s="19" t="e">
        <v>#N/A</v>
      </c>
      <c r="AN1160" s="19" t="e">
        <v>#N/A</v>
      </c>
      <c r="AO1160" s="18">
        <v>0</v>
      </c>
      <c r="AP1160" s="18">
        <v>41.208415985107422</v>
      </c>
      <c r="AQ1160" s="18">
        <v>53.950171248276</v>
      </c>
      <c r="AR1160" s="20" t="s">
        <v>335</v>
      </c>
      <c r="AS1160" s="18">
        <v>62.072841501055265</v>
      </c>
      <c r="AT1160" s="20" t="s">
        <v>336</v>
      </c>
      <c r="AU1160" s="18">
        <v>41.53499555908158</v>
      </c>
      <c r="AV1160" s="18">
        <v>-1.785651912448916E-3</v>
      </c>
      <c r="AW1160" s="18">
        <v>2.2251473795474568</v>
      </c>
      <c r="AX1160" s="20" t="s">
        <v>336</v>
      </c>
      <c r="AY1160" s="18">
        <v>48.832964024623969</v>
      </c>
      <c r="AZ1160" s="18">
        <v>80.2937462555373</v>
      </c>
      <c r="BA1160" s="18">
        <v>80</v>
      </c>
      <c r="BB1160" s="18">
        <v>61.981074796221527</v>
      </c>
      <c r="BC1160" s="20" t="s">
        <v>337</v>
      </c>
      <c r="BD1160" s="18">
        <v>6.5942942754771385</v>
      </c>
      <c r="BE1160" s="18">
        <v>6.1509137650610652</v>
      </c>
      <c r="BF1160" s="18">
        <v>12.53747194174659</v>
      </c>
      <c r="BG1160" s="18">
        <v>15</v>
      </c>
      <c r="BH1160" s="18">
        <v>105</v>
      </c>
      <c r="BI1160" s="18">
        <v>102.544921875</v>
      </c>
      <c r="BJ1160" s="18">
        <v>25.142472155936002</v>
      </c>
      <c r="BK1160" s="18">
        <v>25.421289999344193</v>
      </c>
      <c r="BL1160" s="18">
        <v>66.672877932643885</v>
      </c>
      <c r="BM1160" s="18">
        <v>4.7046898440778628</v>
      </c>
      <c r="BN1160" s="18">
        <v>43.246716562327414</v>
      </c>
      <c r="BO1160" s="18">
        <v>42</v>
      </c>
      <c r="BP1160" s="19" t="e">
        <v>#N/A</v>
      </c>
      <c r="BQ1160" s="19" t="e">
        <v>#N/A</v>
      </c>
      <c r="BR1160" s="19" t="e">
        <v>#N/A</v>
      </c>
      <c r="BS1160" s="19" t="e">
        <v>#N/A</v>
      </c>
      <c r="BT1160" s="18">
        <v>0.95833349227905273</v>
      </c>
      <c r="BU1160" s="18">
        <v>16.375041961669922</v>
      </c>
      <c r="BV1160" s="18">
        <v>51.607430144170117</v>
      </c>
      <c r="BW1160" s="20" t="s">
        <v>335</v>
      </c>
      <c r="BX1160" s="18">
        <v>64.370262494340082</v>
      </c>
      <c r="BY1160" s="20" t="s">
        <v>336</v>
      </c>
      <c r="BZ1160" s="18">
        <v>41.958636179360852</v>
      </c>
      <c r="CA1160" s="18">
        <v>9.3989188780828098E-2</v>
      </c>
      <c r="CB1160" s="18">
        <v>2.1256883436021217</v>
      </c>
      <c r="CC1160" s="20" t="s">
        <v>339</v>
      </c>
      <c r="CD1160" s="18">
        <v>44.627956528854853</v>
      </c>
      <c r="CE1160" s="18">
        <v>80.692319023375461</v>
      </c>
      <c r="CF1160" s="18">
        <v>79.966115432835977</v>
      </c>
      <c r="CG1160" s="18">
        <v>64.454494062539979</v>
      </c>
      <c r="CH1160" s="20" t="s">
        <v>337</v>
      </c>
      <c r="CI1160" s="18">
        <v>15.265844998665139</v>
      </c>
      <c r="CJ1160" s="18">
        <v>7.7968140286903607</v>
      </c>
      <c r="CK1160" s="18">
        <v>19.99090109599366</v>
      </c>
      <c r="CL1160" s="18">
        <v>20.888691417092502</v>
      </c>
      <c r="CM1160" s="18">
        <v>85.531427152228503</v>
      </c>
      <c r="CN1160" s="18">
        <v>93.317829054244982</v>
      </c>
      <c r="CO1160" s="18">
        <v>28.594728097273894</v>
      </c>
      <c r="CP1160" s="18">
        <v>816.19348351929989</v>
      </c>
      <c r="CQ1160" s="18">
        <v>69.422608598385409</v>
      </c>
      <c r="CR1160" s="18">
        <v>5.4952504296531668</v>
      </c>
      <c r="CS1160" s="18">
        <v>43.180820575149525</v>
      </c>
      <c r="CT1160" s="18">
        <v>42</v>
      </c>
      <c r="CU1160" s="19" t="e">
        <v>#N/A</v>
      </c>
      <c r="CV1160" s="19" t="e">
        <v>#N/A</v>
      </c>
      <c r="CW1160" s="19" t="e">
        <v>#N/A</v>
      </c>
      <c r="CX1160" s="19" t="e">
        <v>#N/A</v>
      </c>
      <c r="CY1160" s="18">
        <v>5.7499961853027344</v>
      </c>
      <c r="CZ1160" s="18">
        <v>44.125171661376953</v>
      </c>
      <c r="DA1160" s="18">
        <v>0</v>
      </c>
      <c r="DB1160" s="18"/>
      <c r="DC1160" s="20" t="s">
        <v>341</v>
      </c>
      <c r="DD1160" s="18">
        <v>0</v>
      </c>
      <c r="DE1160" s="20" t="s">
        <v>339</v>
      </c>
      <c r="DF1160" s="18">
        <v>0</v>
      </c>
      <c r="DG1160" s="18">
        <v>2.1540227516530161E-2</v>
      </c>
      <c r="DH1160" s="18">
        <v>1.1105711801155937</v>
      </c>
      <c r="DI1160" s="20" t="s">
        <v>339</v>
      </c>
      <c r="DJ1160" s="18">
        <v>22.267805156723941</v>
      </c>
      <c r="DK1160" s="18">
        <v>34.641492404935875</v>
      </c>
      <c r="DL1160" s="18">
        <v>55</v>
      </c>
      <c r="DM1160" s="18">
        <v>0</v>
      </c>
      <c r="DN1160" s="20" t="s">
        <v>339</v>
      </c>
      <c r="DO1160" s="18">
        <v>0.19728844753358757</v>
      </c>
      <c r="DP1160" s="18">
        <v>0</v>
      </c>
      <c r="DQ1160" s="18">
        <v>0.65535477393636632</v>
      </c>
      <c r="DR1160" s="18">
        <v>0</v>
      </c>
      <c r="DS1160" s="18">
        <v>105</v>
      </c>
      <c r="DT1160" s="18" t="s">
        <v>342</v>
      </c>
      <c r="DU1160" s="18">
        <v>0</v>
      </c>
      <c r="DV1160" s="18">
        <v>16.63525390625</v>
      </c>
      <c r="DW1160" s="18">
        <v>75.298828125</v>
      </c>
      <c r="DX1160" s="18">
        <v>4.871836261036802</v>
      </c>
      <c r="DY1160" s="18" t="s">
        <v>345</v>
      </c>
      <c r="DZ1160" s="18">
        <v>1.0000000200408773E+20</v>
      </c>
      <c r="EA1160" s="19" t="e">
        <v>#N/A</v>
      </c>
      <c r="EB1160" s="19" t="e">
        <v>#N/A</v>
      </c>
      <c r="EC1160" s="19" t="e">
        <v>#N/A</v>
      </c>
      <c r="ED1160" s="19" t="e">
        <v>#N/A</v>
      </c>
      <c r="EE1160" s="18">
        <v>7.9999876022338867</v>
      </c>
      <c r="EF1160" s="18">
        <v>7.9999876022338867</v>
      </c>
      <c r="EG1160" s="20" t="s">
        <v>343</v>
      </c>
      <c r="EH1160" s="18">
        <v>377.22476288815056</v>
      </c>
      <c r="EI1160" s="18">
        <v>750</v>
      </c>
      <c r="EJ1160" s="18">
        <v>33.772609937505209</v>
      </c>
      <c r="EL1160" s="18">
        <v>56.703725236333021</v>
      </c>
      <c r="EM1160" s="20" t="s">
        <v>340</v>
      </c>
      <c r="EN1160" s="18">
        <v>0</v>
      </c>
      <c r="EO1160" s="20" t="s">
        <v>338</v>
      </c>
      <c r="EP1160" s="18">
        <v>104.3984375</v>
      </c>
      <c r="EQ1160" s="20" t="s">
        <v>339</v>
      </c>
      <c r="ER1160" s="18">
        <v>0</v>
      </c>
      <c r="ES1160" s="18">
        <v>-9.1459186399788449E-4</v>
      </c>
      <c r="ET1160" s="18">
        <v>1.0573983082577429</v>
      </c>
      <c r="EU1160" s="18">
        <v>-4.9757704917083467</v>
      </c>
      <c r="EV1160" s="18">
        <v>92.866942484657585</v>
      </c>
      <c r="EW1160" s="18">
        <v>60</v>
      </c>
      <c r="EX1160" s="18">
        <v>23</v>
      </c>
      <c r="EY1160" s="20" t="s">
        <v>339</v>
      </c>
      <c r="EZ1160" s="18">
        <v>3.3183218032153996</v>
      </c>
      <c r="FA1160" s="18">
        <v>2.9127329867792211</v>
      </c>
      <c r="FB1160" s="18">
        <v>4.9804018403209565</v>
      </c>
      <c r="FC1160" s="18">
        <v>0</v>
      </c>
      <c r="FD1160" s="19" t="e">
        <v>#N/A</v>
      </c>
      <c r="FE1160" s="19" t="e">
        <v>#N/A</v>
      </c>
      <c r="FF1160" s="19" t="e">
        <v>#N/A</v>
      </c>
      <c r="FG1160" s="19" t="e">
        <v>#N/A</v>
      </c>
      <c r="FH1160" s="18">
        <v>0</v>
      </c>
      <c r="FI1160" s="18">
        <v>48.875316619873047</v>
      </c>
      <c r="FJ1160" s="18">
        <v>90.133837165967435</v>
      </c>
      <c r="FK1160" s="20" t="s">
        <v>335</v>
      </c>
      <c r="FL1160" s="18">
        <v>69.864013432474735</v>
      </c>
      <c r="FM1160" s="20" t="s">
        <v>337</v>
      </c>
      <c r="FN1160" s="18">
        <v>0</v>
      </c>
      <c r="FO1160" s="18">
        <v>-9.1459186399788449E-4</v>
      </c>
      <c r="FP1160" s="18">
        <v>1.095017781668614</v>
      </c>
      <c r="FQ1160" s="18">
        <v>30.658226164724422</v>
      </c>
      <c r="FR1160" s="18">
        <v>38.252256353426517</v>
      </c>
      <c r="FS1160" s="18">
        <v>80</v>
      </c>
      <c r="FT1160" s="18">
        <v>26.015458596336344</v>
      </c>
      <c r="FU1160" s="20" t="s">
        <v>336</v>
      </c>
      <c r="FV1160" s="18">
        <v>10.184053071743673</v>
      </c>
      <c r="FW1160" s="18">
        <v>8.2202883150705972</v>
      </c>
      <c r="FX1160" s="18">
        <v>4.4948217097902976</v>
      </c>
      <c r="FY1160" s="18">
        <v>44.897406999071578</v>
      </c>
      <c r="FZ1160" s="19" t="e">
        <v>#N/A</v>
      </c>
      <c r="GA1160" s="19" t="e">
        <v>#N/A</v>
      </c>
      <c r="GB1160" s="19" t="e">
        <v>#N/A</v>
      </c>
      <c r="GC1160" s="19" t="e">
        <v>#N/A</v>
      </c>
      <c r="GD1160" s="18">
        <v>0.95833349227905273</v>
      </c>
      <c r="GE1160" s="18">
        <v>0.95833349227905273</v>
      </c>
      <c r="GF1160" s="18">
        <v>519.80278644805628</v>
      </c>
      <c r="GG1160" s="19" t="e">
        <v>#N/A</v>
      </c>
      <c r="GH1160" s="19" t="e">
        <v>#N/A</v>
      </c>
      <c r="GI1160" s="19" t="e">
        <v>#N/A</v>
      </c>
      <c r="GJ1160" s="19" t="e">
        <v>#N/A</v>
      </c>
      <c r="GK1160" s="19" t="e">
        <v>#N/A</v>
      </c>
      <c r="GL1160" s="19" t="e">
        <v>#N/A</v>
      </c>
      <c r="GM1160" s="19" t="e">
        <v>#N/A</v>
      </c>
      <c r="GN1160" s="18">
        <v>52.58653992031401</v>
      </c>
      <c r="GO1160" s="20" t="s">
        <v>335</v>
      </c>
      <c r="GP1160" s="18">
        <v>0</v>
      </c>
      <c r="GQ1160" s="18">
        <v>0</v>
      </c>
      <c r="GR1160" s="18">
        <v>34.145644923185095</v>
      </c>
      <c r="GS1160" s="18">
        <v>37.279667141446275</v>
      </c>
      <c r="GT1160" s="18">
        <v>30.352031236705216</v>
      </c>
      <c r="GU1160" s="18">
        <v>0.2247835260165878</v>
      </c>
      <c r="GV1160" s="18">
        <v>37.76432720306736</v>
      </c>
      <c r="GW1160" s="18">
        <v>0</v>
      </c>
      <c r="GX1160" s="18">
        <v>76.473815397894327</v>
      </c>
      <c r="GY1160" s="18">
        <v>216.24026942831486</v>
      </c>
      <c r="GZ1160" s="18">
        <v>81.391903637024214</v>
      </c>
      <c r="HA1160" s="18">
        <v>38.698394728223242</v>
      </c>
      <c r="HB1160" s="18">
        <v>-3</v>
      </c>
      <c r="HC1160" s="19" t="e">
        <v>#N/A</v>
      </c>
      <c r="HD1160" s="19" t="e">
        <v>#N/A</v>
      </c>
      <c r="HE1160" s="19" t="e">
        <v>#N/A</v>
      </c>
      <c r="HF1160" s="18">
        <v>82.784343188614855</v>
      </c>
      <c r="HG1160" s="18">
        <v>23.210002702980688</v>
      </c>
      <c r="HH1160" s="18">
        <v>-3</v>
      </c>
      <c r="HI1160" s="19" t="e">
        <v>#N/A</v>
      </c>
      <c r="HJ1160" s="19" t="e">
        <v>#N/A</v>
      </c>
      <c r="HK1160" s="19" t="e">
        <v>#N/A</v>
      </c>
      <c r="HL1160" s="18">
        <v>31.124604621373347</v>
      </c>
      <c r="HM1160" s="18">
        <v>13.948059014571621</v>
      </c>
      <c r="HN1160" s="18">
        <v>31.757541350595506</v>
      </c>
      <c r="HO1160" s="18">
        <v>36</v>
      </c>
      <c r="HP1160" s="18">
        <v>-8.9999996526023148E+19</v>
      </c>
      <c r="HQ1160" s="18">
        <v>71.030157277187072</v>
      </c>
      <c r="HR1160" s="18">
        <v>85</v>
      </c>
      <c r="HS1160" s="18">
        <v>120.23056884409404</v>
      </c>
      <c r="HT1160" s="18">
        <v>83.405364990234375</v>
      </c>
    </row>
    <row r="1161" spans="1:228" x14ac:dyDescent="0.2">
      <c r="A1161" s="17">
        <v>42678</v>
      </c>
      <c r="B1161" s="18">
        <v>87.530173608005285</v>
      </c>
      <c r="C1161" s="19">
        <v>1.6363518106018451</v>
      </c>
      <c r="D1161" s="19">
        <v>57.113229331931912</v>
      </c>
      <c r="E1161" s="19" t="e">
        <v>#N/A</v>
      </c>
      <c r="F1161" s="19" t="e">
        <v>#N/A</v>
      </c>
      <c r="G1161" s="19" t="e">
        <v>#N/A</v>
      </c>
      <c r="H1161" s="19" t="e">
        <v>#N/A</v>
      </c>
      <c r="I1161" s="18">
        <v>86.818331790188267</v>
      </c>
      <c r="J1161" s="18">
        <v>90</v>
      </c>
      <c r="K1161" s="18">
        <v>100</v>
      </c>
      <c r="L1161" s="18">
        <v>0</v>
      </c>
      <c r="M1161" s="20" t="s">
        <v>338</v>
      </c>
      <c r="N1161" s="18" t="s">
        <v>345</v>
      </c>
      <c r="O1161" s="20" t="s">
        <v>339</v>
      </c>
      <c r="P1161" s="18">
        <v>0</v>
      </c>
      <c r="Q1161" s="18">
        <v>-9.11384976125777E-4</v>
      </c>
      <c r="R1161" s="18">
        <v>0.6999969482421875</v>
      </c>
      <c r="S1161" s="20" t="s">
        <v>339</v>
      </c>
      <c r="T1161" s="18">
        <v>-1.7035795739785748</v>
      </c>
      <c r="U1161" s="18">
        <v>20.173384259452877</v>
      </c>
      <c r="V1161" s="18">
        <v>59.4736328125</v>
      </c>
      <c r="W1161" s="18">
        <v>104.3984375</v>
      </c>
      <c r="X1161" s="20" t="s">
        <v>340</v>
      </c>
      <c r="Y1161" s="18">
        <v>6.8430690301721445E-3</v>
      </c>
      <c r="Z1161" s="18">
        <v>-1.6538740103814474E-2</v>
      </c>
      <c r="AA1161" s="18">
        <v>13.023310387237327</v>
      </c>
      <c r="AB1161" s="18">
        <v>11.6943359375</v>
      </c>
      <c r="AC1161" s="18">
        <v>105</v>
      </c>
      <c r="AD1161" s="18">
        <v>103.125</v>
      </c>
      <c r="AE1161" s="18">
        <v>2.56411044838097</v>
      </c>
      <c r="AF1161" s="18">
        <v>6.839599609375</v>
      </c>
      <c r="AG1161" s="18">
        <v>12.099853515625</v>
      </c>
      <c r="AH1161" s="18">
        <v>4.7344070887137866</v>
      </c>
      <c r="AI1161" s="18" t="s">
        <v>345</v>
      </c>
      <c r="AJ1161" s="18">
        <v>1.0000000200408773E+20</v>
      </c>
      <c r="AK1161" s="19" t="e">
        <v>#N/A</v>
      </c>
      <c r="AL1161" s="19" t="e">
        <v>#N/A</v>
      </c>
      <c r="AM1161" s="19" t="e">
        <v>#N/A</v>
      </c>
      <c r="AN1161" s="19" t="e">
        <v>#N/A</v>
      </c>
      <c r="AO1161" s="18">
        <v>0</v>
      </c>
      <c r="AP1161" s="18">
        <v>41.208415985107422</v>
      </c>
      <c r="AQ1161" s="18">
        <v>57.835858990977115</v>
      </c>
      <c r="AR1161" s="20" t="s">
        <v>335</v>
      </c>
      <c r="AS1161" s="18">
        <v>63.66930418787706</v>
      </c>
      <c r="AT1161" s="20" t="s">
        <v>336</v>
      </c>
      <c r="AU1161" s="18">
        <v>44.716416640004226</v>
      </c>
      <c r="AV1161" s="18">
        <v>-1.9247772557962192E-3</v>
      </c>
      <c r="AW1161" s="18">
        <v>2.2253765798113188</v>
      </c>
      <c r="AX1161" s="20" t="s">
        <v>336</v>
      </c>
      <c r="AY1161" s="18">
        <v>49.06972517609978</v>
      </c>
      <c r="AZ1161" s="18">
        <v>80.520402401286859</v>
      </c>
      <c r="BA1161" s="18">
        <v>80</v>
      </c>
      <c r="BB1161" s="18">
        <v>63.744350279561161</v>
      </c>
      <c r="BC1161" s="20" t="s">
        <v>337</v>
      </c>
      <c r="BD1161" s="18">
        <v>6.5686844915430909</v>
      </c>
      <c r="BE1161" s="18">
        <v>6.1755430054366665</v>
      </c>
      <c r="BF1161" s="18">
        <v>12.406646662727736</v>
      </c>
      <c r="BG1161" s="18">
        <v>15</v>
      </c>
      <c r="BH1161" s="18">
        <v>105</v>
      </c>
      <c r="BI1161" s="18">
        <v>102.544921875</v>
      </c>
      <c r="BJ1161" s="18">
        <v>19.879289186839177</v>
      </c>
      <c r="BK1161" s="18">
        <v>20.890186153556005</v>
      </c>
      <c r="BL1161" s="18">
        <v>68.397799019137196</v>
      </c>
      <c r="BM1161" s="18">
        <v>4.7263273905858787</v>
      </c>
      <c r="BN1161" s="18">
        <v>23.499106675775515</v>
      </c>
      <c r="BO1161" s="18">
        <v>42</v>
      </c>
      <c r="BP1161" s="19" t="e">
        <v>#N/A</v>
      </c>
      <c r="BQ1161" s="19" t="e">
        <v>#N/A</v>
      </c>
      <c r="BR1161" s="19" t="e">
        <v>#N/A</v>
      </c>
      <c r="BS1161" s="19" t="e">
        <v>#N/A</v>
      </c>
      <c r="BT1161" s="18">
        <v>0.95722238063812259</v>
      </c>
      <c r="BU1161" s="18">
        <v>16.373930867513021</v>
      </c>
      <c r="BV1161" s="18">
        <v>53.876199108709379</v>
      </c>
      <c r="BW1161" s="20" t="s">
        <v>335</v>
      </c>
      <c r="BX1161" s="18">
        <v>64.841978716745444</v>
      </c>
      <c r="BY1161" s="20" t="s">
        <v>336</v>
      </c>
      <c r="BZ1161" s="18">
        <v>43.361716161355041</v>
      </c>
      <c r="CA1161" s="18">
        <v>9.465680686639176E-2</v>
      </c>
      <c r="CB1161" s="18">
        <v>2.1099398821829327</v>
      </c>
      <c r="CC1161" s="20" t="s">
        <v>339</v>
      </c>
      <c r="CD1161" s="18">
        <v>45.121992363366878</v>
      </c>
      <c r="CE1161" s="18">
        <v>81.200960904442425</v>
      </c>
      <c r="CF1161" s="18">
        <v>80</v>
      </c>
      <c r="CG1161" s="18">
        <v>65.239613257851218</v>
      </c>
      <c r="CH1161" s="20" t="s">
        <v>337</v>
      </c>
      <c r="CI1161" s="18">
        <v>15.273549751536533</v>
      </c>
      <c r="CJ1161" s="18">
        <v>6.901164439639496</v>
      </c>
      <c r="CK1161" s="18">
        <v>18.811265026850105</v>
      </c>
      <c r="CL1161" s="18">
        <v>18.766398024934443</v>
      </c>
      <c r="CM1161" s="18">
        <v>37.662503845068365</v>
      </c>
      <c r="CN1161" s="18">
        <v>93.989733458058183</v>
      </c>
      <c r="CO1161" s="18">
        <v>25.4018331829704</v>
      </c>
      <c r="CP1161" s="18">
        <v>646.38386247360734</v>
      </c>
      <c r="CQ1161" s="18">
        <v>69.85278584051386</v>
      </c>
      <c r="CR1161" s="18">
        <v>5.5291176299995684</v>
      </c>
      <c r="CS1161" s="18">
        <v>23.586460950668489</v>
      </c>
      <c r="CT1161" s="18">
        <v>42</v>
      </c>
      <c r="CU1161" s="19" t="e">
        <v>#N/A</v>
      </c>
      <c r="CV1161" s="19" t="e">
        <v>#N/A</v>
      </c>
      <c r="CW1161" s="19" t="e">
        <v>#N/A</v>
      </c>
      <c r="CX1161" s="19" t="e">
        <v>#N/A</v>
      </c>
      <c r="CY1161" s="18">
        <v>5.7488850784301757</v>
      </c>
      <c r="CZ1161" s="18">
        <v>44.124060516357424</v>
      </c>
      <c r="DA1161" s="18">
        <v>0</v>
      </c>
      <c r="DB1161" s="18"/>
      <c r="DC1161" s="20" t="s">
        <v>341</v>
      </c>
      <c r="DD1161" s="18">
        <v>0</v>
      </c>
      <c r="DE1161" s="20" t="s">
        <v>339</v>
      </c>
      <c r="DF1161" s="18">
        <v>0</v>
      </c>
      <c r="DG1161" s="18">
        <v>1.6141560899881689E-2</v>
      </c>
      <c r="DH1161" s="18">
        <v>1.1131992861439965</v>
      </c>
      <c r="DI1161" s="20" t="s">
        <v>339</v>
      </c>
      <c r="DJ1161" s="18">
        <v>19.986035607074665</v>
      </c>
      <c r="DK1161" s="18">
        <v>43.204768551822859</v>
      </c>
      <c r="DL1161" s="18">
        <v>55</v>
      </c>
      <c r="DM1161" s="18">
        <v>0</v>
      </c>
      <c r="DN1161" s="20" t="s">
        <v>339</v>
      </c>
      <c r="DO1161" s="18">
        <v>0.19479243312705272</v>
      </c>
      <c r="DP1161" s="18">
        <v>0</v>
      </c>
      <c r="DQ1161" s="18">
        <v>0.69177650869003393</v>
      </c>
      <c r="DR1161" s="18">
        <v>0</v>
      </c>
      <c r="DS1161" s="18">
        <v>105</v>
      </c>
      <c r="DT1161" s="18" t="s">
        <v>342</v>
      </c>
      <c r="DU1161" s="18">
        <v>0</v>
      </c>
      <c r="DV1161" s="18">
        <v>16.63525390625</v>
      </c>
      <c r="DW1161" s="18">
        <v>75.298828125</v>
      </c>
      <c r="DX1161" s="18">
        <v>4.8938297353533065</v>
      </c>
      <c r="DY1161" s="18" t="s">
        <v>345</v>
      </c>
      <c r="DZ1161" s="18">
        <v>1.0000000200408773E+20</v>
      </c>
      <c r="EA1161" s="19" t="e">
        <v>#N/A</v>
      </c>
      <c r="EB1161" s="19" t="e">
        <v>#N/A</v>
      </c>
      <c r="EC1161" s="19" t="e">
        <v>#N/A</v>
      </c>
      <c r="ED1161" s="19" t="e">
        <v>#N/A</v>
      </c>
      <c r="EE1161" s="18">
        <v>7.9988764953613281</v>
      </c>
      <c r="EF1161" s="18">
        <v>7.9988764953613281</v>
      </c>
      <c r="EG1161" s="20" t="s">
        <v>344</v>
      </c>
      <c r="EH1161" s="18">
        <v>346.66517827312629</v>
      </c>
      <c r="EI1161" s="18">
        <v>750</v>
      </c>
      <c r="EJ1161" s="18">
        <v>45.231052182482316</v>
      </c>
      <c r="EL1161" s="18">
        <v>57.983153296805938</v>
      </c>
      <c r="EM1161" s="20" t="s">
        <v>340</v>
      </c>
      <c r="EN1161" s="18">
        <v>0</v>
      </c>
      <c r="EO1161" s="20" t="s">
        <v>338</v>
      </c>
      <c r="EP1161" s="18">
        <v>104.3984375</v>
      </c>
      <c r="EQ1161" s="20" t="s">
        <v>339</v>
      </c>
      <c r="ER1161" s="18">
        <v>0</v>
      </c>
      <c r="ES1161" s="18">
        <v>-9.11384976125777E-4</v>
      </c>
      <c r="ET1161" s="18">
        <v>1.0571415837294971</v>
      </c>
      <c r="EU1161" s="18">
        <v>-4.972238760632731</v>
      </c>
      <c r="EV1161" s="18">
        <v>102.89511254234162</v>
      </c>
      <c r="EW1161" s="18">
        <v>60</v>
      </c>
      <c r="EX1161" s="18">
        <v>23</v>
      </c>
      <c r="EY1161" s="20" t="s">
        <v>339</v>
      </c>
      <c r="EZ1161" s="18">
        <v>3.0924156369752236</v>
      </c>
      <c r="FA1161" s="18">
        <v>-4.0569398794737407E-2</v>
      </c>
      <c r="FB1161" s="18">
        <v>5.0029090120863886</v>
      </c>
      <c r="FC1161" s="18">
        <v>0</v>
      </c>
      <c r="FD1161" s="19" t="e">
        <v>#N/A</v>
      </c>
      <c r="FE1161" s="19" t="e">
        <v>#N/A</v>
      </c>
      <c r="FF1161" s="19" t="e">
        <v>#N/A</v>
      </c>
      <c r="FG1161" s="19" t="e">
        <v>#N/A</v>
      </c>
      <c r="FH1161" s="18">
        <v>0</v>
      </c>
      <c r="FI1161" s="18">
        <v>48.875316619873047</v>
      </c>
      <c r="FJ1161" s="18">
        <v>93.68328311661557</v>
      </c>
      <c r="FK1161" s="20" t="s">
        <v>335</v>
      </c>
      <c r="FL1161" s="18">
        <v>70.858983562117274</v>
      </c>
      <c r="FM1161" s="20" t="s">
        <v>337</v>
      </c>
      <c r="FN1161" s="18">
        <v>0</v>
      </c>
      <c r="FO1161" s="18">
        <v>-9.11384976125777E-4</v>
      </c>
      <c r="FP1161" s="18">
        <v>1.0899083118589106</v>
      </c>
      <c r="FQ1161" s="18">
        <v>24.033791760948308</v>
      </c>
      <c r="FR1161" s="18">
        <v>71.925349049471507</v>
      </c>
      <c r="FS1161" s="18">
        <v>80</v>
      </c>
      <c r="FT1161" s="18">
        <v>26.001811694095117</v>
      </c>
      <c r="FU1161" s="20" t="s">
        <v>336</v>
      </c>
      <c r="FV1161" s="18">
        <v>9.5245569489914566</v>
      </c>
      <c r="FW1161" s="18">
        <v>7.4761416158018861</v>
      </c>
      <c r="FX1161" s="18">
        <v>4.4973953438375931</v>
      </c>
      <c r="FY1161" s="18">
        <v>20.039099689284292</v>
      </c>
      <c r="FZ1161" s="19" t="e">
        <v>#N/A</v>
      </c>
      <c r="GA1161" s="19" t="e">
        <v>#N/A</v>
      </c>
      <c r="GB1161" s="19" t="e">
        <v>#N/A</v>
      </c>
      <c r="GC1161" s="19" t="e">
        <v>#N/A</v>
      </c>
      <c r="GD1161" s="18">
        <v>0.95722238063812259</v>
      </c>
      <c r="GE1161" s="18">
        <v>0.95722238063812259</v>
      </c>
      <c r="GF1161" s="18">
        <v>523.18815166125273</v>
      </c>
      <c r="GG1161" s="19" t="e">
        <v>#N/A</v>
      </c>
      <c r="GH1161" s="19" t="e">
        <v>#N/A</v>
      </c>
      <c r="GI1161" s="19" t="e">
        <v>#N/A</v>
      </c>
      <c r="GJ1161" s="19" t="e">
        <v>#N/A</v>
      </c>
      <c r="GK1161" s="19" t="e">
        <v>#N/A</v>
      </c>
      <c r="GL1161" s="19" t="e">
        <v>#N/A</v>
      </c>
      <c r="GM1161" s="19" t="e">
        <v>#N/A</v>
      </c>
      <c r="GN1161" s="18">
        <v>54.789041177519671</v>
      </c>
      <c r="GO1161" s="20" t="s">
        <v>335</v>
      </c>
      <c r="GP1161" s="18">
        <v>0</v>
      </c>
      <c r="GQ1161" s="18">
        <v>0</v>
      </c>
      <c r="GR1161" s="18">
        <v>32.508808111529731</v>
      </c>
      <c r="GS1161" s="18">
        <v>35.560382901833918</v>
      </c>
      <c r="GT1161" s="18">
        <v>28.054979434617433</v>
      </c>
      <c r="GU1161" s="18">
        <v>0.23764704583756366</v>
      </c>
      <c r="GV1161" s="18">
        <v>37.787360504540231</v>
      </c>
      <c r="GW1161" s="18">
        <v>0</v>
      </c>
      <c r="GX1161" s="18">
        <v>75.236023757332887</v>
      </c>
      <c r="GY1161" s="18">
        <v>209.38520175569175</v>
      </c>
      <c r="GZ1161" s="18">
        <v>76.472111439809794</v>
      </c>
      <c r="HA1161" s="18">
        <v>35.064468980365973</v>
      </c>
      <c r="HB1161" s="18">
        <v>-3</v>
      </c>
      <c r="HC1161" s="19" t="e">
        <v>#N/A</v>
      </c>
      <c r="HD1161" s="19" t="e">
        <v>#N/A</v>
      </c>
      <c r="HE1161" s="19" t="e">
        <v>#N/A</v>
      </c>
      <c r="HF1161" s="18">
        <v>76.525563613507359</v>
      </c>
      <c r="HG1161" s="18">
        <v>20.429939572173588</v>
      </c>
      <c r="HH1161" s="18">
        <v>-3</v>
      </c>
      <c r="HI1161" s="19" t="e">
        <v>#N/A</v>
      </c>
      <c r="HJ1161" s="19" t="e">
        <v>#N/A</v>
      </c>
      <c r="HK1161" s="19" t="e">
        <v>#N/A</v>
      </c>
      <c r="HL1161" s="18">
        <v>31.294017382507018</v>
      </c>
      <c r="HM1161" s="18">
        <v>13.965501610329015</v>
      </c>
      <c r="HN1161" s="18">
        <v>28.681322918620502</v>
      </c>
      <c r="HO1161" s="18">
        <v>36</v>
      </c>
      <c r="HP1161" s="18">
        <v>-8.9999996526023148E+19</v>
      </c>
      <c r="HQ1161" s="18">
        <v>62.053593466471831</v>
      </c>
      <c r="HR1161" s="18">
        <v>85</v>
      </c>
      <c r="HS1161" s="18">
        <v>104.40219491819985</v>
      </c>
      <c r="HT1161" s="18">
        <v>83.405364990234375</v>
      </c>
    </row>
    <row r="1162" spans="1:228" x14ac:dyDescent="0.2">
      <c r="A1162" s="17">
        <v>42677</v>
      </c>
      <c r="B1162" s="18">
        <v>90.072910921084826</v>
      </c>
      <c r="C1162" s="19">
        <v>1.6383449220677675</v>
      </c>
      <c r="D1162" s="19">
        <v>55.670544217297028</v>
      </c>
      <c r="E1162" s="19" t="e">
        <v>#N/A</v>
      </c>
      <c r="F1162" s="19" t="e">
        <v>#N/A</v>
      </c>
      <c r="G1162" s="19" t="e">
        <v>#N/A</v>
      </c>
      <c r="H1162" s="19" t="e">
        <v>#N/A</v>
      </c>
      <c r="I1162" s="18">
        <v>90.328046472951826</v>
      </c>
      <c r="J1162" s="18">
        <v>90</v>
      </c>
      <c r="K1162" s="18">
        <v>98.299842078036747</v>
      </c>
      <c r="L1162" s="18">
        <v>0</v>
      </c>
      <c r="M1162" s="20" t="s">
        <v>338</v>
      </c>
      <c r="N1162" s="18" t="s">
        <v>345</v>
      </c>
      <c r="O1162" s="20" t="s">
        <v>339</v>
      </c>
      <c r="P1162" s="18">
        <v>0</v>
      </c>
      <c r="Q1162" s="18">
        <v>-9.139450024358871E-4</v>
      </c>
      <c r="R1162" s="18">
        <v>0.6999969482421875</v>
      </c>
      <c r="S1162" s="20" t="s">
        <v>339</v>
      </c>
      <c r="T1162" s="18">
        <v>-1.5635025047091202</v>
      </c>
      <c r="U1162" s="18">
        <v>70.313633334420814</v>
      </c>
      <c r="V1162" s="18">
        <v>59.4736328125</v>
      </c>
      <c r="W1162" s="18">
        <v>68.007842865851188</v>
      </c>
      <c r="X1162" s="20" t="s">
        <v>340</v>
      </c>
      <c r="Y1162" s="18">
        <v>1.2357167779446558E-2</v>
      </c>
      <c r="Z1162" s="18">
        <v>-1.9658778915925126E-2</v>
      </c>
      <c r="AA1162" s="18">
        <v>12.468084519066061</v>
      </c>
      <c r="AB1162" s="18">
        <v>11.6943359375</v>
      </c>
      <c r="AC1162" s="18">
        <v>105</v>
      </c>
      <c r="AD1162" s="18">
        <v>103.125</v>
      </c>
      <c r="AE1162" s="18">
        <v>2.5463358260690887</v>
      </c>
      <c r="AF1162" s="18">
        <v>6.839599609375</v>
      </c>
      <c r="AG1162" s="18">
        <v>12.099853515625</v>
      </c>
      <c r="AH1162" s="18">
        <v>4.718008801729269</v>
      </c>
      <c r="AI1162" s="18" t="s">
        <v>345</v>
      </c>
      <c r="AJ1162" s="18">
        <v>1.0000000200408773E+20</v>
      </c>
      <c r="AK1162" s="19" t="e">
        <v>#N/A</v>
      </c>
      <c r="AL1162" s="19" t="e">
        <v>#N/A</v>
      </c>
      <c r="AM1162" s="19" t="e">
        <v>#N/A</v>
      </c>
      <c r="AN1162" s="19" t="e">
        <v>#N/A</v>
      </c>
      <c r="AO1162" s="18">
        <v>0</v>
      </c>
      <c r="AP1162" s="18">
        <v>41.208415985107422</v>
      </c>
      <c r="AQ1162" s="18">
        <v>58.520307677428349</v>
      </c>
      <c r="AR1162" s="20" t="s">
        <v>335</v>
      </c>
      <c r="AS1162" s="18">
        <v>65.785744616395789</v>
      </c>
      <c r="AT1162" s="20" t="s">
        <v>336</v>
      </c>
      <c r="AU1162" s="18">
        <v>45.388428122086289</v>
      </c>
      <c r="AV1162" s="18">
        <v>-1.9313395023345947E-3</v>
      </c>
      <c r="AW1162" s="18">
        <v>2.2260036468505859</v>
      </c>
      <c r="AX1162" s="20" t="s">
        <v>336</v>
      </c>
      <c r="AY1162" s="18">
        <v>48.980038712324102</v>
      </c>
      <c r="AZ1162" s="18">
        <v>79.866668554500066</v>
      </c>
      <c r="BA1162" s="18">
        <v>80</v>
      </c>
      <c r="BB1162" s="18">
        <v>66.218587140436213</v>
      </c>
      <c r="BC1162" s="20" t="s">
        <v>337</v>
      </c>
      <c r="BD1162" s="18">
        <v>6.441405908297261</v>
      </c>
      <c r="BE1162" s="18">
        <v>6.2166131681861021</v>
      </c>
      <c r="BF1162" s="18">
        <v>11.985319900138515</v>
      </c>
      <c r="BG1162" s="18">
        <v>15</v>
      </c>
      <c r="BH1162" s="18">
        <v>105</v>
      </c>
      <c r="BI1162" s="18">
        <v>102.544921875</v>
      </c>
      <c r="BJ1162" s="18">
        <v>19.022237688430419</v>
      </c>
      <c r="BK1162" s="18">
        <v>19.060941737159396</v>
      </c>
      <c r="BL1162" s="18">
        <v>68.567468799667722</v>
      </c>
      <c r="BM1162" s="18">
        <v>4.7053065121706545</v>
      </c>
      <c r="BN1162" s="18">
        <v>26.634827298567526</v>
      </c>
      <c r="BO1162" s="18">
        <v>42</v>
      </c>
      <c r="BP1162" s="19" t="e">
        <v>#N/A</v>
      </c>
      <c r="BQ1162" s="19" t="e">
        <v>#N/A</v>
      </c>
      <c r="BR1162" s="19" t="e">
        <v>#N/A</v>
      </c>
      <c r="BS1162" s="19" t="e">
        <v>#N/A</v>
      </c>
      <c r="BT1162" s="18">
        <v>0.91666680574417114</v>
      </c>
      <c r="BU1162" s="18">
        <v>16.333375930786133</v>
      </c>
      <c r="BV1162" s="18">
        <v>52.224069416978658</v>
      </c>
      <c r="BW1162" s="20" t="s">
        <v>335</v>
      </c>
      <c r="BX1162" s="18">
        <v>66.513775487696805</v>
      </c>
      <c r="BY1162" s="20" t="s">
        <v>336</v>
      </c>
      <c r="BZ1162" s="18">
        <v>44.512627040751923</v>
      </c>
      <c r="CA1162" s="18">
        <v>9.41494350731647E-2</v>
      </c>
      <c r="CB1162" s="18">
        <v>2.1177678086459779</v>
      </c>
      <c r="CC1162" s="20" t="s">
        <v>339</v>
      </c>
      <c r="CD1162" s="18">
        <v>45.005846159404314</v>
      </c>
      <c r="CE1162" s="18">
        <v>80.084159913612126</v>
      </c>
      <c r="CF1162" s="18">
        <v>80</v>
      </c>
      <c r="CG1162" s="18">
        <v>66.488244613766426</v>
      </c>
      <c r="CH1162" s="20" t="s">
        <v>337</v>
      </c>
      <c r="CI1162" s="18">
        <v>15.085871195944847</v>
      </c>
      <c r="CJ1162" s="18">
        <v>6.8442895204090322</v>
      </c>
      <c r="CK1162" s="18">
        <v>18.94558328909606</v>
      </c>
      <c r="CL1162" s="18">
        <v>18.888441788392399</v>
      </c>
      <c r="CM1162" s="18">
        <v>44.908075499488589</v>
      </c>
      <c r="CN1162" s="18">
        <v>93.892882723582801</v>
      </c>
      <c r="CO1162" s="18">
        <v>25.521097574337965</v>
      </c>
      <c r="CP1162" s="18">
        <v>647.66331285262208</v>
      </c>
      <c r="CQ1162" s="18">
        <v>70.508794889931266</v>
      </c>
      <c r="CR1162" s="18">
        <v>5.4806169013530921</v>
      </c>
      <c r="CS1162" s="18">
        <v>26.646585655154453</v>
      </c>
      <c r="CT1162" s="18">
        <v>42</v>
      </c>
      <c r="CU1162" s="19" t="e">
        <v>#N/A</v>
      </c>
      <c r="CV1162" s="19" t="e">
        <v>#N/A</v>
      </c>
      <c r="CW1162" s="19" t="e">
        <v>#N/A</v>
      </c>
      <c r="CX1162" s="19" t="e">
        <v>#N/A</v>
      </c>
      <c r="CY1162" s="18">
        <v>5.7083296775817871</v>
      </c>
      <c r="CZ1162" s="18">
        <v>44.083503723144531</v>
      </c>
      <c r="DA1162" s="18">
        <v>0</v>
      </c>
      <c r="DB1162" s="18"/>
      <c r="DC1162" s="20" t="s">
        <v>341</v>
      </c>
      <c r="DD1162" s="18">
        <v>0</v>
      </c>
      <c r="DE1162" s="20" t="s">
        <v>339</v>
      </c>
      <c r="DF1162" s="18">
        <v>0</v>
      </c>
      <c r="DG1162" s="18">
        <v>1.6324802087905512E-2</v>
      </c>
      <c r="DH1162" s="18">
        <v>1.1097408408105613</v>
      </c>
      <c r="DI1162" s="20" t="s">
        <v>339</v>
      </c>
      <c r="DJ1162" s="18">
        <v>20.008788845410152</v>
      </c>
      <c r="DK1162" s="18">
        <v>43.847114231996052</v>
      </c>
      <c r="DL1162" s="18">
        <v>55</v>
      </c>
      <c r="DM1162" s="18">
        <v>0</v>
      </c>
      <c r="DN1162" s="20" t="s">
        <v>339</v>
      </c>
      <c r="DO1162" s="18">
        <v>0.18417438439530071</v>
      </c>
      <c r="DP1162" s="18">
        <v>0</v>
      </c>
      <c r="DQ1162" s="18">
        <v>0.71165306095261061</v>
      </c>
      <c r="DR1162" s="18">
        <v>0</v>
      </c>
      <c r="DS1162" s="18">
        <v>105</v>
      </c>
      <c r="DT1162" s="18" t="s">
        <v>342</v>
      </c>
      <c r="DU1162" s="18">
        <v>0</v>
      </c>
      <c r="DV1162" s="18">
        <v>16.63525390625</v>
      </c>
      <c r="DW1162" s="18">
        <v>75.298828125</v>
      </c>
      <c r="DX1162" s="18">
        <v>4.9192734351336433</v>
      </c>
      <c r="DY1162" s="18" t="s">
        <v>345</v>
      </c>
      <c r="DZ1162" s="18">
        <v>1.0000000200408773E+20</v>
      </c>
      <c r="EA1162" s="19" t="e">
        <v>#N/A</v>
      </c>
      <c r="EB1162" s="19" t="e">
        <v>#N/A</v>
      </c>
      <c r="EC1162" s="19" t="e">
        <v>#N/A</v>
      </c>
      <c r="ED1162" s="19" t="e">
        <v>#N/A</v>
      </c>
      <c r="EE1162" s="18">
        <v>7.9583210945129395</v>
      </c>
      <c r="EF1162" s="18">
        <v>7.9583210945129395</v>
      </c>
      <c r="EG1162" s="20" t="s">
        <v>344</v>
      </c>
      <c r="EH1162" s="18">
        <v>360.32114089352689</v>
      </c>
      <c r="EI1162" s="18">
        <v>750</v>
      </c>
      <c r="EJ1162" s="18">
        <v>46.70219601921675</v>
      </c>
      <c r="EL1162" s="18">
        <v>58.373411714181529</v>
      </c>
      <c r="EM1162" s="20" t="s">
        <v>340</v>
      </c>
      <c r="EN1162" s="18">
        <v>0</v>
      </c>
      <c r="EO1162" s="20" t="s">
        <v>338</v>
      </c>
      <c r="EP1162" s="18">
        <v>104.3984375</v>
      </c>
      <c r="EQ1162" s="20" t="s">
        <v>339</v>
      </c>
      <c r="ER1162" s="18">
        <v>0</v>
      </c>
      <c r="ES1162" s="18">
        <v>-9.139450024358871E-4</v>
      </c>
      <c r="ET1162" s="18">
        <v>1.0582234164219082</v>
      </c>
      <c r="EU1162" s="18">
        <v>-4.9756434766953177</v>
      </c>
      <c r="EV1162" s="18">
        <v>101.50717933656719</v>
      </c>
      <c r="EW1162" s="18">
        <v>60</v>
      </c>
      <c r="EX1162" s="18">
        <v>23</v>
      </c>
      <c r="EY1162" s="20" t="s">
        <v>339</v>
      </c>
      <c r="EZ1162" s="18">
        <v>3.0500611191272426</v>
      </c>
      <c r="FA1162" s="18">
        <v>-2.7364627300003358E-2</v>
      </c>
      <c r="FB1162" s="18">
        <v>4.9881644540186034</v>
      </c>
      <c r="FC1162" s="18">
        <v>0</v>
      </c>
      <c r="FD1162" s="19" t="e">
        <v>#N/A</v>
      </c>
      <c r="FE1162" s="19" t="e">
        <v>#N/A</v>
      </c>
      <c r="FF1162" s="19" t="e">
        <v>#N/A</v>
      </c>
      <c r="FG1162" s="19" t="e">
        <v>#N/A</v>
      </c>
      <c r="FH1162" s="18">
        <v>0</v>
      </c>
      <c r="FI1162" s="18">
        <v>48.875316619873047</v>
      </c>
      <c r="FJ1162" s="18">
        <v>95.625410100832084</v>
      </c>
      <c r="FK1162" s="20" t="s">
        <v>335</v>
      </c>
      <c r="FL1162" s="18">
        <v>71.464299710680478</v>
      </c>
      <c r="FM1162" s="20" t="s">
        <v>337</v>
      </c>
      <c r="FN1162" s="18">
        <v>0</v>
      </c>
      <c r="FO1162" s="18">
        <v>-9.139450024358871E-4</v>
      </c>
      <c r="FP1162" s="18">
        <v>1.0933107130847872</v>
      </c>
      <c r="FQ1162" s="18">
        <v>24.27205818241978</v>
      </c>
      <c r="FR1162" s="18">
        <v>67.215328484246129</v>
      </c>
      <c r="FS1162" s="18">
        <v>80</v>
      </c>
      <c r="FT1162" s="18">
        <v>26.595046193432779</v>
      </c>
      <c r="FU1162" s="20" t="s">
        <v>336</v>
      </c>
      <c r="FV1162" s="18">
        <v>9.5847396625573804</v>
      </c>
      <c r="FW1162" s="18">
        <v>7.4908995664424758</v>
      </c>
      <c r="FX1162" s="18">
        <v>4.5143520424693033</v>
      </c>
      <c r="FY1162" s="18">
        <v>24.169093092932616</v>
      </c>
      <c r="FZ1162" s="19" t="e">
        <v>#N/A</v>
      </c>
      <c r="GA1162" s="19" t="e">
        <v>#N/A</v>
      </c>
      <c r="GB1162" s="19" t="e">
        <v>#N/A</v>
      </c>
      <c r="GC1162" s="19" t="e">
        <v>#N/A</v>
      </c>
      <c r="GD1162" s="18">
        <v>0.91666680574417114</v>
      </c>
      <c r="GE1162" s="18">
        <v>0.91666680574417114</v>
      </c>
      <c r="GF1162" s="18">
        <v>531.39732558304536</v>
      </c>
      <c r="GG1162" s="19" t="e">
        <v>#N/A</v>
      </c>
      <c r="GH1162" s="19" t="e">
        <v>#N/A</v>
      </c>
      <c r="GI1162" s="19" t="e">
        <v>#N/A</v>
      </c>
      <c r="GJ1162" s="19" t="e">
        <v>#N/A</v>
      </c>
      <c r="GK1162" s="19" t="e">
        <v>#N/A</v>
      </c>
      <c r="GL1162" s="19" t="e">
        <v>#N/A</v>
      </c>
      <c r="GM1162" s="19" t="e">
        <v>#N/A</v>
      </c>
      <c r="GN1162" s="18">
        <v>56.606906113877557</v>
      </c>
      <c r="GO1162" s="20" t="s">
        <v>335</v>
      </c>
      <c r="GP1162" s="18">
        <v>0</v>
      </c>
      <c r="GQ1162" s="18">
        <v>0</v>
      </c>
      <c r="GR1162" s="18">
        <v>32.932278416691169</v>
      </c>
      <c r="GS1162" s="18">
        <v>33.318776207783046</v>
      </c>
      <c r="GT1162" s="18">
        <v>27.21286618990943</v>
      </c>
      <c r="GU1162" s="18">
        <v>0.22688736431591738</v>
      </c>
      <c r="GV1162" s="18">
        <v>37.28682160039606</v>
      </c>
      <c r="GW1162" s="18">
        <v>0</v>
      </c>
      <c r="GX1162" s="18">
        <v>73.397596722069693</v>
      </c>
      <c r="GY1162" s="18">
        <v>204.37522650116532</v>
      </c>
      <c r="GZ1162" s="18">
        <v>76.469404022131414</v>
      </c>
      <c r="HA1162" s="18">
        <v>36.17183070878022</v>
      </c>
      <c r="HB1162" s="18">
        <v>-3</v>
      </c>
      <c r="HC1162" s="19" t="e">
        <v>#N/A</v>
      </c>
      <c r="HD1162" s="19" t="e">
        <v>#N/A</v>
      </c>
      <c r="HE1162" s="19" t="e">
        <v>#N/A</v>
      </c>
      <c r="HF1162" s="18">
        <v>76.744584447456617</v>
      </c>
      <c r="HG1162" s="18">
        <v>20.963571179841804</v>
      </c>
      <c r="HH1162" s="18">
        <v>-3</v>
      </c>
      <c r="HI1162" s="19" t="e">
        <v>#N/A</v>
      </c>
      <c r="HJ1162" s="19" t="e">
        <v>#N/A</v>
      </c>
      <c r="HK1162" s="19" t="e">
        <v>#N/A</v>
      </c>
      <c r="HL1162" s="18">
        <v>31.43660101686503</v>
      </c>
      <c r="HM1162" s="18">
        <v>13.966553200642982</v>
      </c>
      <c r="HN1162" s="18">
        <v>29.502507090120872</v>
      </c>
      <c r="HO1162" s="18">
        <v>36</v>
      </c>
      <c r="HP1162" s="18">
        <v>-8.9999996526023148E+19</v>
      </c>
      <c r="HQ1162" s="18">
        <v>58.198953400576599</v>
      </c>
      <c r="HR1162" s="18">
        <v>85</v>
      </c>
      <c r="HS1162" s="18">
        <v>130.90426864897466</v>
      </c>
      <c r="HT1162" s="18">
        <v>83.405364990234375</v>
      </c>
    </row>
    <row r="1163" spans="1:228" x14ac:dyDescent="0.2">
      <c r="A1163" s="17">
        <v>42676</v>
      </c>
      <c r="B1163" s="18">
        <v>90.141177158897548</v>
      </c>
      <c r="C1163" s="19">
        <v>1.6402959861509945</v>
      </c>
      <c r="D1163" s="19">
        <v>53.925130180266152</v>
      </c>
      <c r="E1163" s="19" t="e">
        <v>#N/A</v>
      </c>
      <c r="F1163" s="19" t="e">
        <v>#N/A</v>
      </c>
      <c r="G1163" s="19">
        <v>1.5978000164031982</v>
      </c>
      <c r="H1163" s="19">
        <v>20.096799850463867</v>
      </c>
      <c r="I1163" s="18">
        <v>91.664353123485057</v>
      </c>
      <c r="J1163" s="18">
        <v>90</v>
      </c>
      <c r="K1163" s="18">
        <v>92.428048347593275</v>
      </c>
      <c r="L1163" s="18">
        <v>0</v>
      </c>
      <c r="M1163" s="20" t="s">
        <v>338</v>
      </c>
      <c r="N1163" s="18" t="s">
        <v>345</v>
      </c>
      <c r="O1163" s="20" t="s">
        <v>339</v>
      </c>
      <c r="P1163" s="18">
        <v>0</v>
      </c>
      <c r="Q1163" s="18">
        <v>-9.1022434576419782E-4</v>
      </c>
      <c r="R1163" s="18">
        <v>0.6999969482421875</v>
      </c>
      <c r="S1163" s="20" t="s">
        <v>339</v>
      </c>
      <c r="T1163" s="18">
        <v>-0.95457498052810186</v>
      </c>
      <c r="U1163" s="18">
        <v>32.219817259966078</v>
      </c>
      <c r="V1163" s="18">
        <v>59.4736328125</v>
      </c>
      <c r="W1163" s="18">
        <v>105</v>
      </c>
      <c r="X1163" s="20" t="s">
        <v>340</v>
      </c>
      <c r="Y1163" s="18">
        <v>1.80481226963998</v>
      </c>
      <c r="Z1163" s="18">
        <v>-7.2301995857491494E-3</v>
      </c>
      <c r="AA1163" s="18">
        <v>11.832582951825481</v>
      </c>
      <c r="AB1163" s="18">
        <v>11.6943359375</v>
      </c>
      <c r="AC1163" s="18">
        <v>105</v>
      </c>
      <c r="AD1163" s="18">
        <v>103.125</v>
      </c>
      <c r="AE1163" s="18">
        <v>2.5571187985486188</v>
      </c>
      <c r="AF1163" s="18">
        <v>6.839599609375</v>
      </c>
      <c r="AG1163" s="18">
        <v>12.099853515625</v>
      </c>
      <c r="AH1163" s="18">
        <v>4.7369127971097624</v>
      </c>
      <c r="AI1163" s="18" t="s">
        <v>345</v>
      </c>
      <c r="AJ1163" s="18">
        <v>1.0000000200408773E+20</v>
      </c>
      <c r="AK1163" s="19" t="e">
        <v>#N/A</v>
      </c>
      <c r="AL1163" s="19" t="e">
        <v>#N/A</v>
      </c>
      <c r="AM1163" s="19" t="e">
        <v>#N/A</v>
      </c>
      <c r="AN1163" s="19" t="e">
        <v>#N/A</v>
      </c>
      <c r="AO1163" s="18">
        <v>0</v>
      </c>
      <c r="AP1163" s="18">
        <v>41.208415985107422</v>
      </c>
      <c r="AQ1163" s="18">
        <v>58.413336180136994</v>
      </c>
      <c r="AR1163" s="20" t="s">
        <v>335</v>
      </c>
      <c r="AS1163" s="18">
        <v>65.651580304474578</v>
      </c>
      <c r="AT1163" s="20" t="s">
        <v>336</v>
      </c>
      <c r="AU1163" s="18">
        <v>46.05505988774248</v>
      </c>
      <c r="AV1163" s="18">
        <v>-1.8798005513863388E-3</v>
      </c>
      <c r="AW1163" s="18">
        <v>2.2248438224418008</v>
      </c>
      <c r="AX1163" s="20" t="s">
        <v>336</v>
      </c>
      <c r="AY1163" s="18">
        <v>49.034321726440027</v>
      </c>
      <c r="AZ1163" s="18">
        <v>79.678105735508666</v>
      </c>
      <c r="BA1163" s="18">
        <v>80</v>
      </c>
      <c r="BB1163" s="18">
        <v>65.641343632740586</v>
      </c>
      <c r="BC1163" s="20" t="s">
        <v>337</v>
      </c>
      <c r="BD1163" s="18">
        <v>6.2417698758903368</v>
      </c>
      <c r="BE1163" s="18">
        <v>6.2180762537026064</v>
      </c>
      <c r="BF1163" s="18">
        <v>11.529588187362195</v>
      </c>
      <c r="BG1163" s="18">
        <v>15</v>
      </c>
      <c r="BH1163" s="18">
        <v>105</v>
      </c>
      <c r="BI1163" s="18">
        <v>102.544921875</v>
      </c>
      <c r="BJ1163" s="18">
        <v>18.31541959383491</v>
      </c>
      <c r="BK1163" s="18">
        <v>19.188681600241846</v>
      </c>
      <c r="BL1163" s="18">
        <v>67.916187687251437</v>
      </c>
      <c r="BM1163" s="18">
        <v>4.732365418384056</v>
      </c>
      <c r="BN1163" s="18">
        <v>25.358234751808148</v>
      </c>
      <c r="BO1163" s="18">
        <v>42</v>
      </c>
      <c r="BP1163" s="19">
        <v>197.38999938964844</v>
      </c>
      <c r="BQ1163" s="19" t="e">
        <v>#N/A</v>
      </c>
      <c r="BR1163" s="19">
        <v>45.971832275390625</v>
      </c>
      <c r="BS1163" s="19" t="e">
        <v>#N/A</v>
      </c>
      <c r="BT1163" s="18">
        <v>0.915555694103241</v>
      </c>
      <c r="BU1163" s="18">
        <v>16.332264836629232</v>
      </c>
      <c r="BV1163" s="18">
        <v>56.928123151761135</v>
      </c>
      <c r="BW1163" s="20" t="s">
        <v>335</v>
      </c>
      <c r="BX1163" s="18">
        <v>66.666656102337868</v>
      </c>
      <c r="BY1163" s="20" t="s">
        <v>336</v>
      </c>
      <c r="BZ1163" s="18">
        <v>44.669567116983615</v>
      </c>
      <c r="CA1163" s="18">
        <v>9.4805651312934863E-2</v>
      </c>
      <c r="CB1163" s="18">
        <v>2.1431767964461037</v>
      </c>
      <c r="CC1163" s="20" t="s">
        <v>339</v>
      </c>
      <c r="CD1163" s="18">
        <v>45.968460680382556</v>
      </c>
      <c r="CE1163" s="18">
        <v>79.046950508711646</v>
      </c>
      <c r="CF1163" s="18">
        <v>80</v>
      </c>
      <c r="CG1163" s="18">
        <v>66.880314063693135</v>
      </c>
      <c r="CH1163" s="20" t="s">
        <v>337</v>
      </c>
      <c r="CI1163" s="18">
        <v>14.797476776521551</v>
      </c>
      <c r="CJ1163" s="18">
        <v>6.8698946797912885</v>
      </c>
      <c r="CK1163" s="18">
        <v>19.108654635238384</v>
      </c>
      <c r="CL1163" s="18">
        <v>19.137375966504049</v>
      </c>
      <c r="CM1163" s="18">
        <v>57.890535124635903</v>
      </c>
      <c r="CN1163" s="18">
        <v>94.004326262719644</v>
      </c>
      <c r="CO1163" s="18">
        <v>25.505979215865466</v>
      </c>
      <c r="CP1163" s="18">
        <v>658.76416209200568</v>
      </c>
      <c r="CQ1163" s="18">
        <v>70.898625609921737</v>
      </c>
      <c r="CR1163" s="18">
        <v>5.4735524599427343</v>
      </c>
      <c r="CS1163" s="18">
        <v>25.469326894937289</v>
      </c>
      <c r="CT1163" s="18">
        <v>42</v>
      </c>
      <c r="CU1163" s="19">
        <v>195.02999877929688</v>
      </c>
      <c r="CV1163" s="19" t="e">
        <v>#N/A</v>
      </c>
      <c r="CW1163" s="19">
        <v>73.032966613769531</v>
      </c>
      <c r="CX1163" s="19" t="e">
        <v>#N/A</v>
      </c>
      <c r="CY1163" s="18">
        <v>5.7072185707092284</v>
      </c>
      <c r="CZ1163" s="18">
        <v>44.082392578125003</v>
      </c>
      <c r="DA1163" s="18">
        <v>0</v>
      </c>
      <c r="DB1163" s="18"/>
      <c r="DC1163" s="20" t="s">
        <v>341</v>
      </c>
      <c r="DD1163" s="18">
        <v>0</v>
      </c>
      <c r="DE1163" s="20" t="s">
        <v>339</v>
      </c>
      <c r="DF1163" s="18">
        <v>0</v>
      </c>
      <c r="DG1163" s="18">
        <v>2.0445533787263173E-2</v>
      </c>
      <c r="DH1163" s="18">
        <v>1.1116064241779506</v>
      </c>
      <c r="DI1163" s="20" t="s">
        <v>339</v>
      </c>
      <c r="DJ1163" s="18">
        <v>19.078406217507784</v>
      </c>
      <c r="DK1163" s="18">
        <v>42.19092188011669</v>
      </c>
      <c r="DL1163" s="18">
        <v>55</v>
      </c>
      <c r="DM1163" s="18">
        <v>0</v>
      </c>
      <c r="DN1163" s="20" t="s">
        <v>339</v>
      </c>
      <c r="DO1163" s="18">
        <v>0.20317821874274802</v>
      </c>
      <c r="DP1163" s="18">
        <v>0</v>
      </c>
      <c r="DQ1163" s="18">
        <v>0.74951696956892333</v>
      </c>
      <c r="DR1163" s="18">
        <v>0</v>
      </c>
      <c r="DS1163" s="18">
        <v>105</v>
      </c>
      <c r="DT1163" s="18" t="s">
        <v>342</v>
      </c>
      <c r="DU1163" s="18">
        <v>0</v>
      </c>
      <c r="DV1163" s="18">
        <v>16.63525390625</v>
      </c>
      <c r="DW1163" s="18">
        <v>75.298828125</v>
      </c>
      <c r="DX1163" s="18">
        <v>4.8916202945828182</v>
      </c>
      <c r="DY1163" s="18" t="s">
        <v>345</v>
      </c>
      <c r="DZ1163" s="18">
        <v>1.0000000200408773E+20</v>
      </c>
      <c r="EA1163" s="19" t="e">
        <v>#N/A</v>
      </c>
      <c r="EB1163" s="19" t="e">
        <v>#N/A</v>
      </c>
      <c r="EC1163" s="19" t="e">
        <v>#N/A</v>
      </c>
      <c r="ED1163" s="19" t="e">
        <v>#N/A</v>
      </c>
      <c r="EE1163" s="18">
        <v>7.9572099876403808</v>
      </c>
      <c r="EF1163" s="18">
        <v>7.9572099876403808</v>
      </c>
      <c r="EG1163" s="20" t="s">
        <v>344</v>
      </c>
      <c r="EH1163" s="18">
        <v>367.53585371485951</v>
      </c>
      <c r="EI1163" s="18">
        <v>750</v>
      </c>
      <c r="EJ1163" s="18">
        <v>45.197295826470238</v>
      </c>
      <c r="EL1163" s="18">
        <v>58.34289372666575</v>
      </c>
      <c r="EM1163" s="20" t="s">
        <v>340</v>
      </c>
      <c r="EN1163" s="18">
        <v>0</v>
      </c>
      <c r="EO1163" s="20" t="s">
        <v>338</v>
      </c>
      <c r="EP1163" s="18">
        <v>104.3984375</v>
      </c>
      <c r="EQ1163" s="20" t="s">
        <v>339</v>
      </c>
      <c r="ER1163" s="18">
        <v>0</v>
      </c>
      <c r="ES1163" s="18">
        <v>-9.1022434576419782E-4</v>
      </c>
      <c r="ET1163" s="18">
        <v>1.0628534250821919</v>
      </c>
      <c r="EU1163" s="18">
        <v>-4.9759656905586018</v>
      </c>
      <c r="EV1163" s="18">
        <v>41.900370941462398</v>
      </c>
      <c r="EW1163" s="18">
        <v>60</v>
      </c>
      <c r="EX1163" s="18">
        <v>23</v>
      </c>
      <c r="EY1163" s="20" t="s">
        <v>339</v>
      </c>
      <c r="EZ1163" s="18">
        <v>3.0726520454680366</v>
      </c>
      <c r="FA1163" s="18">
        <v>3.1266886265076295E-3</v>
      </c>
      <c r="FB1163" s="18">
        <v>5.0098584867750926</v>
      </c>
      <c r="FC1163" s="18">
        <v>0</v>
      </c>
      <c r="FD1163" s="19" t="e">
        <v>#N/A</v>
      </c>
      <c r="FE1163" s="19" t="e">
        <v>#N/A</v>
      </c>
      <c r="FF1163" s="19" t="e">
        <v>#N/A</v>
      </c>
      <c r="FG1163" s="19" t="e">
        <v>#N/A</v>
      </c>
      <c r="FH1163" s="18">
        <v>0</v>
      </c>
      <c r="FI1163" s="18">
        <v>48.875316619873047</v>
      </c>
      <c r="FJ1163" s="18">
        <v>94.397699051415316</v>
      </c>
      <c r="FK1163" s="20" t="s">
        <v>335</v>
      </c>
      <c r="FL1163" s="18">
        <v>71.043789859790095</v>
      </c>
      <c r="FM1163" s="20" t="s">
        <v>337</v>
      </c>
      <c r="FN1163" s="18">
        <v>0</v>
      </c>
      <c r="FO1163" s="18">
        <v>-9.1022434576419782E-4</v>
      </c>
      <c r="FP1163" s="18">
        <v>1.107316375089006</v>
      </c>
      <c r="FQ1163" s="18">
        <v>24.090280359365458</v>
      </c>
      <c r="FR1163" s="18">
        <v>68.755237553286079</v>
      </c>
      <c r="FS1163" s="18">
        <v>80</v>
      </c>
      <c r="FT1163" s="18">
        <v>26.670023111112357</v>
      </c>
      <c r="FU1163" s="20" t="s">
        <v>336</v>
      </c>
      <c r="FV1163" s="18">
        <v>9.501829421244242</v>
      </c>
      <c r="FW1163" s="18">
        <v>7.4878667782719894</v>
      </c>
      <c r="FX1163" s="18">
        <v>4.507205406034986</v>
      </c>
      <c r="FY1163" s="18">
        <v>22.413285221745447</v>
      </c>
      <c r="FZ1163" s="19" t="e">
        <v>#N/A</v>
      </c>
      <c r="GA1163" s="19" t="e">
        <v>#N/A</v>
      </c>
      <c r="GB1163" s="19" t="e">
        <v>#N/A</v>
      </c>
      <c r="GC1163" s="19" t="e">
        <v>#N/A</v>
      </c>
      <c r="GD1163" s="18">
        <v>0.915555694103241</v>
      </c>
      <c r="GE1163" s="18">
        <v>0.915555694103241</v>
      </c>
      <c r="GF1163" s="18">
        <v>550.16227844700279</v>
      </c>
      <c r="GG1163" s="19">
        <v>541.20001220703125</v>
      </c>
      <c r="GH1163" s="19">
        <v>116.73999786376953</v>
      </c>
      <c r="GI1163" s="19">
        <v>0.3328000009059906</v>
      </c>
      <c r="GJ1163" s="19" t="e">
        <v>#N/A</v>
      </c>
      <c r="GK1163" s="19">
        <v>1.5978000164031982</v>
      </c>
      <c r="GL1163" s="19">
        <v>20.096799850463867</v>
      </c>
      <c r="GM1163" s="19">
        <v>31.209199905395508</v>
      </c>
      <c r="GN1163" s="18">
        <v>58.389461393996683</v>
      </c>
      <c r="GO1163" s="20" t="s">
        <v>335</v>
      </c>
      <c r="GP1163" s="18">
        <v>0</v>
      </c>
      <c r="GQ1163" s="18">
        <v>0</v>
      </c>
      <c r="GR1163" s="18">
        <v>35.874112718703572</v>
      </c>
      <c r="GS1163" s="18">
        <v>33.410368970721287</v>
      </c>
      <c r="GT1163" s="18">
        <v>27.95021153857191</v>
      </c>
      <c r="GU1163" s="18">
        <v>0.2191032583719624</v>
      </c>
      <c r="GV1163" s="18">
        <v>36.137010248936051</v>
      </c>
      <c r="GW1163" s="18">
        <v>0</v>
      </c>
      <c r="GX1163" s="18">
        <v>70.820138071938501</v>
      </c>
      <c r="GY1163" s="18">
        <v>204.41094480724331</v>
      </c>
      <c r="GZ1163" s="18">
        <v>75.53724716566181</v>
      </c>
      <c r="HA1163" s="18">
        <v>36.329880053794462</v>
      </c>
      <c r="HB1163" s="18">
        <v>-3</v>
      </c>
      <c r="HC1163" s="19">
        <v>39.709999084472656</v>
      </c>
      <c r="HD1163" s="19" t="e">
        <v>#N/A</v>
      </c>
      <c r="HE1163" s="19">
        <v>2.4600000381469727</v>
      </c>
      <c r="HF1163" s="18">
        <v>75.783336226186563</v>
      </c>
      <c r="HG1163" s="18">
        <v>21.007038753199431</v>
      </c>
      <c r="HH1163" s="18">
        <v>-3</v>
      </c>
      <c r="HI1163" s="19">
        <v>64.400001525878906</v>
      </c>
      <c r="HJ1163" s="19" t="e">
        <v>#N/A</v>
      </c>
      <c r="HK1163" s="19">
        <v>6.5999999046325684</v>
      </c>
      <c r="HL1163" s="18">
        <v>31.252708204802143</v>
      </c>
      <c r="HM1163" s="18">
        <v>13.957633592873137</v>
      </c>
      <c r="HN1163" s="18">
        <v>29.658982957633469</v>
      </c>
      <c r="HO1163" s="18">
        <v>36</v>
      </c>
      <c r="HP1163" s="18">
        <v>-8.9999996526023148E+19</v>
      </c>
      <c r="HQ1163" s="18">
        <v>60.81404881792735</v>
      </c>
      <c r="HR1163" s="18">
        <v>85</v>
      </c>
      <c r="HS1163" s="18">
        <v>136.40945725024613</v>
      </c>
      <c r="HT1163" s="18">
        <v>83.405364990234375</v>
      </c>
    </row>
    <row r="1164" spans="1:228" x14ac:dyDescent="0.2">
      <c r="A1164" s="17">
        <v>42675</v>
      </c>
      <c r="B1164" s="18">
        <v>92.758807702795337</v>
      </c>
      <c r="C1164" s="19">
        <v>1.6420982209861819</v>
      </c>
      <c r="D1164" s="19">
        <v>52.344149077596263</v>
      </c>
      <c r="E1164" s="19" t="e">
        <v>#N/A</v>
      </c>
      <c r="F1164" s="19" t="e">
        <v>#N/A</v>
      </c>
      <c r="G1164" s="19">
        <v>1.5978000164031982</v>
      </c>
      <c r="H1164" s="19">
        <v>20.096799850463867</v>
      </c>
      <c r="I1164" s="18">
        <v>89.206393709805113</v>
      </c>
      <c r="J1164" s="18">
        <v>90</v>
      </c>
      <c r="K1164" s="18">
        <v>94.234486792940956</v>
      </c>
      <c r="L1164" s="18">
        <v>0</v>
      </c>
      <c r="M1164" s="20" t="s">
        <v>338</v>
      </c>
      <c r="N1164" s="18" t="s">
        <v>345</v>
      </c>
      <c r="O1164" s="20" t="s">
        <v>339</v>
      </c>
      <c r="P1164" s="18">
        <v>0</v>
      </c>
      <c r="Q1164" s="18">
        <v>-9.1302472066012773E-4</v>
      </c>
      <c r="R1164" s="18">
        <v>0.6999969482421875</v>
      </c>
      <c r="S1164" s="20" t="s">
        <v>339</v>
      </c>
      <c r="T1164" s="18">
        <v>10.336444678496559</v>
      </c>
      <c r="U1164" s="18">
        <v>4.5833271817282828</v>
      </c>
      <c r="V1164" s="18">
        <v>59.4736328125</v>
      </c>
      <c r="W1164" s="18">
        <v>105</v>
      </c>
      <c r="X1164" s="20" t="s">
        <v>340</v>
      </c>
      <c r="Y1164" s="18">
        <v>6.0982028501936538</v>
      </c>
      <c r="Z1164" s="18">
        <v>-9.1818257843738274E-3</v>
      </c>
      <c r="AA1164" s="18">
        <v>11.266019506608258</v>
      </c>
      <c r="AB1164" s="18">
        <v>11.6943359375</v>
      </c>
      <c r="AC1164" s="18">
        <v>105</v>
      </c>
      <c r="AD1164" s="18">
        <v>103.125</v>
      </c>
      <c r="AE1164" s="18">
        <v>2.6577739972177592</v>
      </c>
      <c r="AF1164" s="18">
        <v>6.839599609375</v>
      </c>
      <c r="AG1164" s="18">
        <v>12.099853515625</v>
      </c>
      <c r="AH1164" s="18">
        <v>4.6947470542243641</v>
      </c>
      <c r="AI1164" s="18" t="s">
        <v>345</v>
      </c>
      <c r="AJ1164" s="18">
        <v>1.0000000200408773E+20</v>
      </c>
      <c r="AK1164" s="19" t="e">
        <v>#N/A</v>
      </c>
      <c r="AL1164" s="19" t="e">
        <v>#N/A</v>
      </c>
      <c r="AM1164" s="19" t="e">
        <v>#N/A</v>
      </c>
      <c r="AN1164" s="19" t="e">
        <v>#N/A</v>
      </c>
      <c r="AO1164" s="18">
        <v>0</v>
      </c>
      <c r="AP1164" s="18">
        <v>41.208415985107422</v>
      </c>
      <c r="AQ1164" s="18">
        <v>59.079234490463264</v>
      </c>
      <c r="AR1164" s="20" t="s">
        <v>335</v>
      </c>
      <c r="AS1164" s="18">
        <v>65.795684232866378</v>
      </c>
      <c r="AT1164" s="20" t="s">
        <v>336</v>
      </c>
      <c r="AU1164" s="18">
        <v>47.563980324232318</v>
      </c>
      <c r="AV1164" s="18">
        <v>-1.7824302660434071E-3</v>
      </c>
      <c r="AW1164" s="18">
        <v>2.1934944462434447</v>
      </c>
      <c r="AX1164" s="20" t="s">
        <v>336</v>
      </c>
      <c r="AY1164" s="18">
        <v>48.883036028559175</v>
      </c>
      <c r="AZ1164" s="18">
        <v>74.613982075235498</v>
      </c>
      <c r="BA1164" s="18">
        <v>74.623118131127228</v>
      </c>
      <c r="BB1164" s="18">
        <v>65.826439957040236</v>
      </c>
      <c r="BC1164" s="20" t="s">
        <v>337</v>
      </c>
      <c r="BD1164" s="18">
        <v>6.0657683508706546</v>
      </c>
      <c r="BE1164" s="18">
        <v>6.3843278664932566</v>
      </c>
      <c r="BF1164" s="18">
        <v>10.93305493652886</v>
      </c>
      <c r="BG1164" s="18">
        <v>15</v>
      </c>
      <c r="BH1164" s="18">
        <v>105</v>
      </c>
      <c r="BI1164" s="18">
        <v>102.544921875</v>
      </c>
      <c r="BJ1164" s="18">
        <v>17.136638179632609</v>
      </c>
      <c r="BK1164" s="18">
        <v>16.905105561847922</v>
      </c>
      <c r="BL1164" s="18">
        <v>64.546534424141683</v>
      </c>
      <c r="BM1164" s="18">
        <v>4.6875687957841761</v>
      </c>
      <c r="BN1164" s="18">
        <v>24.938419099835059</v>
      </c>
      <c r="BO1164" s="18">
        <v>42</v>
      </c>
      <c r="BP1164" s="19">
        <v>197.38999938964844</v>
      </c>
      <c r="BQ1164" s="19" t="e">
        <v>#N/A</v>
      </c>
      <c r="BR1164" s="19">
        <v>45.971832275390625</v>
      </c>
      <c r="BS1164" s="19" t="e">
        <v>#N/A</v>
      </c>
      <c r="BT1164" s="18">
        <v>0.87500011920928955</v>
      </c>
      <c r="BU1164" s="18">
        <v>16.291709899902344</v>
      </c>
      <c r="BV1164" s="18">
        <v>52.153387314390905</v>
      </c>
      <c r="BW1164" s="20" t="s">
        <v>335</v>
      </c>
      <c r="BX1164" s="18">
        <v>64.604741189118073</v>
      </c>
      <c r="BY1164" s="20" t="s">
        <v>336</v>
      </c>
      <c r="BZ1164" s="18">
        <v>45.768047720943336</v>
      </c>
      <c r="CA1164" s="18">
        <v>9.513324054027493E-2</v>
      </c>
      <c r="CB1164" s="18">
        <v>2.1368881668518838</v>
      </c>
      <c r="CC1164" s="20" t="s">
        <v>339</v>
      </c>
      <c r="CD1164" s="18">
        <v>45.651701181006793</v>
      </c>
      <c r="CE1164" s="18">
        <v>75.181759957195922</v>
      </c>
      <c r="CF1164" s="18">
        <v>74.327789042983511</v>
      </c>
      <c r="CG1164" s="18">
        <v>64.185055736596951</v>
      </c>
      <c r="CH1164" s="20" t="s">
        <v>337</v>
      </c>
      <c r="CI1164" s="18">
        <v>14.508200459058617</v>
      </c>
      <c r="CJ1164" s="18">
        <v>7.056064534228689</v>
      </c>
      <c r="CK1164" s="18">
        <v>16.557639293393464</v>
      </c>
      <c r="CL1164" s="18">
        <v>16.699340032348388</v>
      </c>
      <c r="CM1164" s="18">
        <v>64.659035685577308</v>
      </c>
      <c r="CN1164" s="18">
        <v>94.728603259661341</v>
      </c>
      <c r="CO1164" s="18">
        <v>23.112402089639886</v>
      </c>
      <c r="CP1164" s="18">
        <v>538.20890222024912</v>
      </c>
      <c r="CQ1164" s="18">
        <v>66.148734710391949</v>
      </c>
      <c r="CR1164" s="18">
        <v>5.5227536320676158</v>
      </c>
      <c r="CS1164" s="18">
        <v>24.891352092644407</v>
      </c>
      <c r="CT1164" s="18">
        <v>42</v>
      </c>
      <c r="CU1164" s="19">
        <v>195.02999877929688</v>
      </c>
      <c r="CV1164" s="19" t="e">
        <v>#N/A</v>
      </c>
      <c r="CW1164" s="19">
        <v>73.032966613769531</v>
      </c>
      <c r="CX1164" s="19" t="e">
        <v>#N/A</v>
      </c>
      <c r="CY1164" s="18">
        <v>5.6666631698608398</v>
      </c>
      <c r="CZ1164" s="18">
        <v>44.041835784912109</v>
      </c>
      <c r="DA1164" s="18">
        <v>0</v>
      </c>
      <c r="DB1164" s="18"/>
      <c r="DC1164" s="20" t="s">
        <v>341</v>
      </c>
      <c r="DD1164" s="18">
        <v>0</v>
      </c>
      <c r="DE1164" s="20" t="s">
        <v>339</v>
      </c>
      <c r="DF1164" s="18">
        <v>0</v>
      </c>
      <c r="DG1164" s="18">
        <v>1.5635215649021709E-2</v>
      </c>
      <c r="DH1164" s="18">
        <v>1.1124577409592169</v>
      </c>
      <c r="DI1164" s="20" t="s">
        <v>339</v>
      </c>
      <c r="DJ1164" s="18">
        <v>18.387999534570923</v>
      </c>
      <c r="DK1164" s="18">
        <v>43.346016350589238</v>
      </c>
      <c r="DL1164" s="18">
        <v>55</v>
      </c>
      <c r="DM1164" s="18">
        <v>0</v>
      </c>
      <c r="DN1164" s="20" t="s">
        <v>339</v>
      </c>
      <c r="DO1164" s="18">
        <v>0.20023438037699789</v>
      </c>
      <c r="DP1164" s="18">
        <v>0</v>
      </c>
      <c r="DQ1164" s="18">
        <v>0.77275256174789619</v>
      </c>
      <c r="DR1164" s="18">
        <v>0</v>
      </c>
      <c r="DS1164" s="18">
        <v>105</v>
      </c>
      <c r="DT1164" s="18" t="s">
        <v>342</v>
      </c>
      <c r="DU1164" s="18">
        <v>0</v>
      </c>
      <c r="DV1164" s="18">
        <v>16.63525390625</v>
      </c>
      <c r="DW1164" s="18">
        <v>75.298828125</v>
      </c>
      <c r="DX1164" s="18">
        <v>4.8988144204349355</v>
      </c>
      <c r="DY1164" s="18" t="s">
        <v>345</v>
      </c>
      <c r="DZ1164" s="18">
        <v>1.0000000200408773E+20</v>
      </c>
      <c r="EA1164" s="19" t="e">
        <v>#N/A</v>
      </c>
      <c r="EB1164" s="19" t="e">
        <v>#N/A</v>
      </c>
      <c r="EC1164" s="19" t="e">
        <v>#N/A</v>
      </c>
      <c r="ED1164" s="19" t="e">
        <v>#N/A</v>
      </c>
      <c r="EE1164" s="18">
        <v>7.9166545867919922</v>
      </c>
      <c r="EF1164" s="18">
        <v>7.9166545867919922</v>
      </c>
      <c r="EG1164" s="20" t="s">
        <v>344</v>
      </c>
      <c r="EH1164" s="18">
        <v>400.25583056780994</v>
      </c>
      <c r="EI1164" s="18">
        <v>750</v>
      </c>
      <c r="EJ1164" s="18">
        <v>51.841608977166949</v>
      </c>
      <c r="EL1164" s="18">
        <v>56.02138756394632</v>
      </c>
      <c r="EM1164" s="20" t="s">
        <v>340</v>
      </c>
      <c r="EN1164" s="18">
        <v>0</v>
      </c>
      <c r="EO1164" s="20" t="s">
        <v>338</v>
      </c>
      <c r="EP1164" s="18">
        <v>104.3984375</v>
      </c>
      <c r="EQ1164" s="20" t="s">
        <v>339</v>
      </c>
      <c r="ER1164" s="18">
        <v>0</v>
      </c>
      <c r="ES1164" s="18">
        <v>-9.1302472066012773E-4</v>
      </c>
      <c r="ET1164" s="18">
        <v>1.0646736154025982</v>
      </c>
      <c r="EU1164" s="18">
        <v>-4.9759644382960584</v>
      </c>
      <c r="EV1164" s="18">
        <v>41.910233954514368</v>
      </c>
      <c r="EW1164" s="18">
        <v>60</v>
      </c>
      <c r="EX1164" s="18">
        <v>23</v>
      </c>
      <c r="EY1164" s="20" t="s">
        <v>339</v>
      </c>
      <c r="EZ1164" s="18">
        <v>3.1409070808142658</v>
      </c>
      <c r="FA1164" s="18">
        <v>1.0815960736012051E-2</v>
      </c>
      <c r="FB1164" s="18">
        <v>4.957342413432194</v>
      </c>
      <c r="FC1164" s="18">
        <v>0</v>
      </c>
      <c r="FD1164" s="19" t="e">
        <v>#N/A</v>
      </c>
      <c r="FE1164" s="19" t="e">
        <v>#N/A</v>
      </c>
      <c r="FF1164" s="19" t="e">
        <v>#N/A</v>
      </c>
      <c r="FG1164" s="19" t="e">
        <v>#N/A</v>
      </c>
      <c r="FH1164" s="18">
        <v>0</v>
      </c>
      <c r="FI1164" s="18">
        <v>48.875316619873047</v>
      </c>
      <c r="FJ1164" s="18">
        <v>87.982384030457709</v>
      </c>
      <c r="FK1164" s="20" t="s">
        <v>335</v>
      </c>
      <c r="FL1164" s="18">
        <v>69.147155970879325</v>
      </c>
      <c r="FM1164" s="20" t="s">
        <v>337</v>
      </c>
      <c r="FN1164" s="18">
        <v>0</v>
      </c>
      <c r="FO1164" s="18">
        <v>-9.1302472066012773E-4</v>
      </c>
      <c r="FP1164" s="18">
        <v>1.0901265931992381</v>
      </c>
      <c r="FQ1164" s="18">
        <v>23.205163778190165</v>
      </c>
      <c r="FR1164" s="18">
        <v>53.139165933247916</v>
      </c>
      <c r="FS1164" s="18">
        <v>80</v>
      </c>
      <c r="FT1164" s="18">
        <v>26.435277207375915</v>
      </c>
      <c r="FU1164" s="20" t="s">
        <v>336</v>
      </c>
      <c r="FV1164" s="18">
        <v>9.7822234300828281</v>
      </c>
      <c r="FW1164" s="18">
        <v>7.6928924169684194</v>
      </c>
      <c r="FX1164" s="18">
        <v>4.4327939061232655</v>
      </c>
      <c r="FY1164" s="18">
        <v>21.492421001088008</v>
      </c>
      <c r="FZ1164" s="19" t="e">
        <v>#N/A</v>
      </c>
      <c r="GA1164" s="19" t="e">
        <v>#N/A</v>
      </c>
      <c r="GB1164" s="19" t="e">
        <v>#N/A</v>
      </c>
      <c r="GC1164" s="19" t="e">
        <v>#N/A</v>
      </c>
      <c r="GD1164" s="18">
        <v>0.87500011920928955</v>
      </c>
      <c r="GE1164" s="18">
        <v>0.87500011920928955</v>
      </c>
      <c r="GF1164" s="18">
        <v>560.50535506960694</v>
      </c>
      <c r="GG1164" s="19">
        <v>541.20001220703125</v>
      </c>
      <c r="GH1164" s="19">
        <v>116.73999786376953</v>
      </c>
      <c r="GI1164" s="19">
        <v>0.3328000009059906</v>
      </c>
      <c r="GJ1164" s="19" t="e">
        <v>#N/A</v>
      </c>
      <c r="GK1164" s="19">
        <v>1.5978000164031982</v>
      </c>
      <c r="GL1164" s="19">
        <v>20.096799850463867</v>
      </c>
      <c r="GM1164" s="19">
        <v>31.209199905395508</v>
      </c>
      <c r="GN1164" s="18">
        <v>59.966308988575982</v>
      </c>
      <c r="GO1164" s="20" t="s">
        <v>335</v>
      </c>
      <c r="GP1164" s="18">
        <v>0</v>
      </c>
      <c r="GQ1164" s="18">
        <v>0</v>
      </c>
      <c r="GR1164" s="18">
        <v>36.57209949593701</v>
      </c>
      <c r="GS1164" s="18">
        <v>33.626394396906818</v>
      </c>
      <c r="GT1164" s="18">
        <v>27.581561021502608</v>
      </c>
      <c r="GU1164" s="18">
        <v>0.21398295566314768</v>
      </c>
      <c r="GV1164" s="18">
        <v>35.64710571932951</v>
      </c>
      <c r="GW1164" s="18">
        <v>0</v>
      </c>
      <c r="GX1164" s="18">
        <v>69.081950932212251</v>
      </c>
      <c r="GY1164" s="18">
        <v>202.72309452155133</v>
      </c>
      <c r="GZ1164" s="18">
        <v>62.752563594719199</v>
      </c>
      <c r="HA1164" s="18">
        <v>36.69496482063844</v>
      </c>
      <c r="HB1164" s="18">
        <v>-3</v>
      </c>
      <c r="HC1164" s="19">
        <v>39.709999084472656</v>
      </c>
      <c r="HD1164" s="19" t="e">
        <v>#N/A</v>
      </c>
      <c r="HE1164" s="19">
        <v>2.4600000381469727</v>
      </c>
      <c r="HF1164" s="18">
        <v>62.593883678044151</v>
      </c>
      <c r="HG1164" s="18">
        <v>26.833985551879781</v>
      </c>
      <c r="HH1164" s="18">
        <v>-3</v>
      </c>
      <c r="HI1164" s="19">
        <v>64.400001525878906</v>
      </c>
      <c r="HJ1164" s="19" t="e">
        <v>#N/A</v>
      </c>
      <c r="HK1164" s="19">
        <v>6.5999999046325684</v>
      </c>
      <c r="HL1164" s="18">
        <v>13.732298598114751</v>
      </c>
      <c r="HM1164" s="18">
        <v>13.958970545134699</v>
      </c>
      <c r="HN1164" s="18">
        <v>32.842052094225778</v>
      </c>
      <c r="HO1164" s="18">
        <v>36</v>
      </c>
      <c r="HP1164" s="18">
        <v>-8.9999996526023148E+19</v>
      </c>
      <c r="HQ1164" s="18">
        <v>76.401515222016698</v>
      </c>
      <c r="HR1164" s="18">
        <v>85</v>
      </c>
      <c r="HS1164" s="18">
        <v>112.48905770623149</v>
      </c>
      <c r="HT1164" s="18">
        <v>83.405364990234375</v>
      </c>
    </row>
    <row r="1165" spans="1:228" x14ac:dyDescent="0.2">
      <c r="A1165" s="17">
        <v>42674</v>
      </c>
      <c r="B1165" s="18">
        <v>90.900500817431777</v>
      </c>
      <c r="C1165" s="19">
        <v>1.6437584690210258</v>
      </c>
      <c r="D1165" s="19">
        <v>50.105892472043287</v>
      </c>
      <c r="E1165" s="19" t="e">
        <v>#N/A</v>
      </c>
      <c r="F1165" s="19" t="e">
        <v>#N/A</v>
      </c>
      <c r="G1165" s="19" t="e">
        <v>#N/A</v>
      </c>
      <c r="H1165" s="19" t="e">
        <v>#N/A</v>
      </c>
      <c r="I1165" s="18">
        <v>88.338346118979004</v>
      </c>
      <c r="J1165" s="18">
        <v>90</v>
      </c>
      <c r="K1165" s="18">
        <v>100</v>
      </c>
      <c r="L1165" s="18">
        <v>0</v>
      </c>
      <c r="M1165" s="20" t="s">
        <v>338</v>
      </c>
      <c r="N1165" s="18" t="s">
        <v>345</v>
      </c>
      <c r="O1165" s="20" t="s">
        <v>339</v>
      </c>
      <c r="P1165" s="18">
        <v>0</v>
      </c>
      <c r="Q1165" s="18">
        <v>-9.1458595247710206E-4</v>
      </c>
      <c r="R1165" s="18">
        <v>0.6999969482421875</v>
      </c>
      <c r="S1165" s="20" t="s">
        <v>339</v>
      </c>
      <c r="T1165" s="18">
        <v>7.5345945342420917</v>
      </c>
      <c r="U1165" s="18">
        <v>1.5247809421011209</v>
      </c>
      <c r="V1165" s="18">
        <v>59.4736328125</v>
      </c>
      <c r="W1165" s="18">
        <v>105</v>
      </c>
      <c r="X1165" s="20" t="s">
        <v>340</v>
      </c>
      <c r="Y1165" s="18">
        <v>5.9821836894005394</v>
      </c>
      <c r="Z1165" s="18">
        <v>1.0046483951275491</v>
      </c>
      <c r="AA1165" s="18">
        <v>11.033195099307177</v>
      </c>
      <c r="AB1165" s="18">
        <v>11.6943359375</v>
      </c>
      <c r="AC1165" s="18">
        <v>105</v>
      </c>
      <c r="AD1165" s="18">
        <v>103.125</v>
      </c>
      <c r="AE1165" s="18">
        <v>2.5663952651175781</v>
      </c>
      <c r="AF1165" s="18">
        <v>6.839599609375</v>
      </c>
      <c r="AG1165" s="18">
        <v>12.099853515625</v>
      </c>
      <c r="AH1165" s="18">
        <v>4.8157069642844865</v>
      </c>
      <c r="AI1165" s="18" t="s">
        <v>345</v>
      </c>
      <c r="AJ1165" s="18">
        <v>1.0000000200408773E+20</v>
      </c>
      <c r="AK1165" s="19" t="e">
        <v>#N/A</v>
      </c>
      <c r="AL1165" s="19" t="e">
        <v>#N/A</v>
      </c>
      <c r="AM1165" s="19" t="e">
        <v>#N/A</v>
      </c>
      <c r="AN1165" s="19" t="e">
        <v>#N/A</v>
      </c>
      <c r="AO1165" s="18">
        <v>0</v>
      </c>
      <c r="AP1165" s="18">
        <v>41.208415985107422</v>
      </c>
      <c r="AQ1165" s="18">
        <v>58.12378081261199</v>
      </c>
      <c r="AR1165" s="20" t="s">
        <v>335</v>
      </c>
      <c r="AS1165" s="18">
        <v>66.900267664159287</v>
      </c>
      <c r="AT1165" s="20" t="s">
        <v>336</v>
      </c>
      <c r="AU1165" s="18">
        <v>45.091300024832044</v>
      </c>
      <c r="AV1165" s="18">
        <v>-1.680523157119751E-3</v>
      </c>
      <c r="AW1165" s="18">
        <v>2.1873427097701317</v>
      </c>
      <c r="AX1165" s="20" t="s">
        <v>336</v>
      </c>
      <c r="AY1165" s="18">
        <v>48.732146596256321</v>
      </c>
      <c r="AZ1165" s="18">
        <v>75.963714479309445</v>
      </c>
      <c r="BA1165" s="18">
        <v>76.32700192243729</v>
      </c>
      <c r="BB1165" s="18">
        <v>67.07234794089733</v>
      </c>
      <c r="BC1165" s="20" t="s">
        <v>337</v>
      </c>
      <c r="BD1165" s="18">
        <v>6.0040243971276688</v>
      </c>
      <c r="BE1165" s="18">
        <v>6.2542972424488346</v>
      </c>
      <c r="BF1165" s="18">
        <v>10.53645432003092</v>
      </c>
      <c r="BG1165" s="18">
        <v>15</v>
      </c>
      <c r="BH1165" s="18">
        <v>105</v>
      </c>
      <c r="BI1165" s="18">
        <v>102.544921875</v>
      </c>
      <c r="BJ1165" s="18">
        <v>18.615043263666458</v>
      </c>
      <c r="BK1165" s="18">
        <v>18.77697191511686</v>
      </c>
      <c r="BL1165" s="18">
        <v>80.434259551829115</v>
      </c>
      <c r="BM1165" s="18">
        <v>4.8028761180240345</v>
      </c>
      <c r="BN1165" s="18">
        <v>25.831133506836164</v>
      </c>
      <c r="BO1165" s="18">
        <v>42</v>
      </c>
      <c r="BP1165" s="19" t="e">
        <v>#N/A</v>
      </c>
      <c r="BQ1165" s="19" t="e">
        <v>#N/A</v>
      </c>
      <c r="BR1165" s="19" t="e">
        <v>#N/A</v>
      </c>
      <c r="BS1165" s="19" t="e">
        <v>#N/A</v>
      </c>
      <c r="BT1165" s="18">
        <v>0.87388900756835941</v>
      </c>
      <c r="BU1165" s="18">
        <v>16.290598805745443</v>
      </c>
      <c r="BV1165" s="18">
        <v>53.52132710176928</v>
      </c>
      <c r="BW1165" s="20" t="s">
        <v>335</v>
      </c>
      <c r="BX1165" s="18">
        <v>65.403025806151277</v>
      </c>
      <c r="BY1165" s="20" t="s">
        <v>336</v>
      </c>
      <c r="BZ1165" s="18">
        <v>45.478914887380093</v>
      </c>
      <c r="CA1165" s="18">
        <v>9.4566715560733705E-2</v>
      </c>
      <c r="CB1165" s="18">
        <v>2.1017527435264607</v>
      </c>
      <c r="CC1165" s="20" t="s">
        <v>339</v>
      </c>
      <c r="CD1165" s="18">
        <v>45.732411456415605</v>
      </c>
      <c r="CE1165" s="18">
        <v>77.273830516658265</v>
      </c>
      <c r="CF1165" s="18">
        <v>76.043546444771295</v>
      </c>
      <c r="CG1165" s="18">
        <v>65.177208330512727</v>
      </c>
      <c r="CH1165" s="20" t="s">
        <v>337</v>
      </c>
      <c r="CI1165" s="18">
        <v>14.375900529777702</v>
      </c>
      <c r="CJ1165" s="18">
        <v>6.8658711382920012</v>
      </c>
      <c r="CK1165" s="18">
        <v>19.106836870190552</v>
      </c>
      <c r="CL1165" s="18">
        <v>18.781552904963053</v>
      </c>
      <c r="CM1165" s="18">
        <v>68.996587312299241</v>
      </c>
      <c r="CN1165" s="18">
        <v>93.750465130368042</v>
      </c>
      <c r="CO1165" s="18">
        <v>25.380855647988636</v>
      </c>
      <c r="CP1165" s="18">
        <v>647.70866829246154</v>
      </c>
      <c r="CQ1165" s="18">
        <v>70.496084112702562</v>
      </c>
      <c r="CR1165" s="18">
        <v>5.6559255651581672</v>
      </c>
      <c r="CS1165" s="18">
        <v>25.705290332738723</v>
      </c>
      <c r="CT1165" s="18">
        <v>42</v>
      </c>
      <c r="CU1165" s="19" t="e">
        <v>#N/A</v>
      </c>
      <c r="CV1165" s="19" t="e">
        <v>#N/A</v>
      </c>
      <c r="CW1165" s="19" t="e">
        <v>#N/A</v>
      </c>
      <c r="CX1165" s="19" t="e">
        <v>#N/A</v>
      </c>
      <c r="CY1165" s="18">
        <v>5.6655520629882812</v>
      </c>
      <c r="CZ1165" s="18">
        <v>44.040724639892581</v>
      </c>
      <c r="DA1165" s="18">
        <v>0</v>
      </c>
      <c r="DB1165" s="18"/>
      <c r="DC1165" s="20" t="s">
        <v>341</v>
      </c>
      <c r="DD1165" s="18">
        <v>0</v>
      </c>
      <c r="DE1165" s="20" t="s">
        <v>339</v>
      </c>
      <c r="DF1165" s="18">
        <v>0</v>
      </c>
      <c r="DG1165" s="18">
        <v>2.1397129376979625E-2</v>
      </c>
      <c r="DH1165" s="18">
        <v>1.1098248849514727</v>
      </c>
      <c r="DI1165" s="20" t="s">
        <v>339</v>
      </c>
      <c r="DJ1165" s="18">
        <v>18.941446497534308</v>
      </c>
      <c r="DK1165" s="18">
        <v>47.195005910093769</v>
      </c>
      <c r="DL1165" s="18">
        <v>55</v>
      </c>
      <c r="DM1165" s="18">
        <v>0</v>
      </c>
      <c r="DN1165" s="20" t="s">
        <v>339</v>
      </c>
      <c r="DO1165" s="18">
        <v>0.18661658042769089</v>
      </c>
      <c r="DP1165" s="18">
        <v>0</v>
      </c>
      <c r="DQ1165" s="18">
        <v>0.7839983022070669</v>
      </c>
      <c r="DR1165" s="18">
        <v>0</v>
      </c>
      <c r="DS1165" s="18">
        <v>105</v>
      </c>
      <c r="DT1165" s="18" t="s">
        <v>342</v>
      </c>
      <c r="DU1165" s="18">
        <v>0</v>
      </c>
      <c r="DV1165" s="18">
        <v>16.63525390625</v>
      </c>
      <c r="DW1165" s="18">
        <v>75.298828125</v>
      </c>
      <c r="DX1165" s="18">
        <v>4.9539941144089203</v>
      </c>
      <c r="DY1165" s="18" t="s">
        <v>345</v>
      </c>
      <c r="DZ1165" s="18">
        <v>1.0000000200408773E+20</v>
      </c>
      <c r="EA1165" s="19" t="e">
        <v>#N/A</v>
      </c>
      <c r="EB1165" s="19" t="e">
        <v>#N/A</v>
      </c>
      <c r="EC1165" s="19" t="e">
        <v>#N/A</v>
      </c>
      <c r="ED1165" s="19" t="e">
        <v>#N/A</v>
      </c>
      <c r="EE1165" s="18">
        <v>7.9155434799194335</v>
      </c>
      <c r="EF1165" s="18">
        <v>7.9155434799194335</v>
      </c>
      <c r="EG1165" s="20" t="s">
        <v>344</v>
      </c>
      <c r="EH1165" s="18">
        <v>384.72745404419379</v>
      </c>
      <c r="EI1165" s="18">
        <v>750</v>
      </c>
      <c r="EJ1165" s="18">
        <v>49.281046284109699</v>
      </c>
      <c r="EL1165" s="18">
        <v>57.441072698165549</v>
      </c>
      <c r="EM1165" s="20" t="s">
        <v>340</v>
      </c>
      <c r="EN1165" s="18">
        <v>0</v>
      </c>
      <c r="EO1165" s="20" t="s">
        <v>338</v>
      </c>
      <c r="EP1165" s="18">
        <v>104.3984375</v>
      </c>
      <c r="EQ1165" s="20" t="s">
        <v>339</v>
      </c>
      <c r="ER1165" s="18">
        <v>0</v>
      </c>
      <c r="ES1165" s="18">
        <v>-9.1458595247710206E-4</v>
      </c>
      <c r="ET1165" s="18">
        <v>1.0622971222066153</v>
      </c>
      <c r="EU1165" s="18">
        <v>-4.9730083939504928</v>
      </c>
      <c r="EV1165" s="18">
        <v>36.021797238049821</v>
      </c>
      <c r="EW1165" s="18">
        <v>60</v>
      </c>
      <c r="EX1165" s="18">
        <v>23</v>
      </c>
      <c r="EY1165" s="20" t="s">
        <v>339</v>
      </c>
      <c r="EZ1165" s="18">
        <v>3.0499253434465876</v>
      </c>
      <c r="FA1165" s="18">
        <v>0.94380530506387306</v>
      </c>
      <c r="FB1165" s="18">
        <v>5.122090590301867</v>
      </c>
      <c r="FC1165" s="18">
        <v>0</v>
      </c>
      <c r="FD1165" s="19" t="e">
        <v>#N/A</v>
      </c>
      <c r="FE1165" s="19" t="e">
        <v>#N/A</v>
      </c>
      <c r="FF1165" s="19" t="e">
        <v>#N/A</v>
      </c>
      <c r="FG1165" s="19" t="e">
        <v>#N/A</v>
      </c>
      <c r="FH1165" s="18">
        <v>0</v>
      </c>
      <c r="FI1165" s="18">
        <v>48.875316619873047</v>
      </c>
      <c r="FJ1165" s="18">
        <v>91.908613306201602</v>
      </c>
      <c r="FK1165" s="20" t="s">
        <v>335</v>
      </c>
      <c r="FL1165" s="18">
        <v>70.415652200214623</v>
      </c>
      <c r="FM1165" s="20" t="s">
        <v>337</v>
      </c>
      <c r="FN1165" s="18">
        <v>0</v>
      </c>
      <c r="FO1165" s="18">
        <v>-9.1458595247710206E-4</v>
      </c>
      <c r="FP1165" s="18">
        <v>1.1047514037895836</v>
      </c>
      <c r="FQ1165" s="18">
        <v>24.670997533228533</v>
      </c>
      <c r="FR1165" s="18">
        <v>65.095568102393543</v>
      </c>
      <c r="FS1165" s="18">
        <v>80</v>
      </c>
      <c r="FT1165" s="18">
        <v>26.36632628466527</v>
      </c>
      <c r="FU1165" s="20" t="s">
        <v>336</v>
      </c>
      <c r="FV1165" s="18">
        <v>9.4085437933215932</v>
      </c>
      <c r="FW1165" s="18">
        <v>7.4004629366959254</v>
      </c>
      <c r="FX1165" s="18">
        <v>4.5076077859807535</v>
      </c>
      <c r="FY1165" s="18">
        <v>23.072356680097315</v>
      </c>
      <c r="FZ1165" s="19" t="e">
        <v>#N/A</v>
      </c>
      <c r="GA1165" s="19" t="e">
        <v>#N/A</v>
      </c>
      <c r="GB1165" s="19" t="e">
        <v>#N/A</v>
      </c>
      <c r="GC1165" s="19" t="e">
        <v>#N/A</v>
      </c>
      <c r="GD1165" s="18">
        <v>0.87388900756835941</v>
      </c>
      <c r="GE1165" s="18">
        <v>0.87388900756835941</v>
      </c>
      <c r="GF1165" s="18">
        <v>573.8685706604856</v>
      </c>
      <c r="GG1165" s="19" t="e">
        <v>#N/A</v>
      </c>
      <c r="GH1165" s="19" t="e">
        <v>#N/A</v>
      </c>
      <c r="GI1165" s="19" t="e">
        <v>#N/A</v>
      </c>
      <c r="GJ1165" s="19" t="e">
        <v>#N/A</v>
      </c>
      <c r="GK1165" s="19" t="e">
        <v>#N/A</v>
      </c>
      <c r="GL1165" s="19" t="e">
        <v>#N/A</v>
      </c>
      <c r="GM1165" s="19" t="e">
        <v>#N/A</v>
      </c>
      <c r="GN1165" s="18">
        <v>61.233086972631298</v>
      </c>
      <c r="GO1165" s="20" t="s">
        <v>335</v>
      </c>
      <c r="GP1165" s="18">
        <v>0</v>
      </c>
      <c r="GQ1165" s="18">
        <v>0</v>
      </c>
      <c r="GR1165" s="18">
        <v>37.094934097920714</v>
      </c>
      <c r="GS1165" s="18">
        <v>33.471794073373495</v>
      </c>
      <c r="GT1165" s="18">
        <v>27.856532912815691</v>
      </c>
      <c r="GU1165" s="18">
        <v>0.22034555773226874</v>
      </c>
      <c r="GV1165" s="18">
        <v>34.670284196313787</v>
      </c>
      <c r="GW1165" s="18">
        <v>0</v>
      </c>
      <c r="GX1165" s="18">
        <v>66.546128642858761</v>
      </c>
      <c r="GY1165" s="18">
        <v>199.86001948101472</v>
      </c>
      <c r="GZ1165" s="18">
        <v>69.881484962445342</v>
      </c>
      <c r="HA1165" s="18">
        <v>38.1695450276518</v>
      </c>
      <c r="HB1165" s="18">
        <v>-3</v>
      </c>
      <c r="HC1165" s="19" t="e">
        <v>#N/A</v>
      </c>
      <c r="HD1165" s="19" t="e">
        <v>#N/A</v>
      </c>
      <c r="HE1165" s="19" t="e">
        <v>#N/A</v>
      </c>
      <c r="HF1165" s="18">
        <v>70.340960796900845</v>
      </c>
      <c r="HG1165" s="18">
        <v>26.858819196420381</v>
      </c>
      <c r="HH1165" s="18">
        <v>-3</v>
      </c>
      <c r="HI1165" s="19" t="e">
        <v>#N/A</v>
      </c>
      <c r="HJ1165" s="19" t="e">
        <v>#N/A</v>
      </c>
      <c r="HK1165" s="19" t="e">
        <v>#N/A</v>
      </c>
      <c r="HL1165" s="18">
        <v>17.640156383046644</v>
      </c>
      <c r="HM1165" s="18">
        <v>13.973122385506827</v>
      </c>
      <c r="HN1165" s="18">
        <v>33.508104655316799</v>
      </c>
      <c r="HO1165" s="18">
        <v>36</v>
      </c>
      <c r="HP1165" s="18">
        <v>-8.9999996526023148E+19</v>
      </c>
      <c r="HQ1165" s="18">
        <v>80.814508584131687</v>
      </c>
      <c r="HR1165" s="18">
        <v>85</v>
      </c>
      <c r="HS1165" s="18">
        <v>78.50848194957284</v>
      </c>
      <c r="HT1165" s="18">
        <v>83.405364990234375</v>
      </c>
    </row>
    <row r="1166" spans="1:228" x14ac:dyDescent="0.2">
      <c r="A1166" s="17">
        <v>42673</v>
      </c>
      <c r="B1166" s="18">
        <v>93.729589318913511</v>
      </c>
      <c r="C1166" s="19">
        <v>1.645067512719353</v>
      </c>
      <c r="D1166" s="19">
        <v>46.255243935580921</v>
      </c>
      <c r="E1166" s="19" t="e">
        <v>#N/A</v>
      </c>
      <c r="F1166" s="19" t="e">
        <v>#N/A</v>
      </c>
      <c r="G1166" s="19" t="e">
        <v>#N/A</v>
      </c>
      <c r="H1166" s="19" t="e">
        <v>#N/A</v>
      </c>
      <c r="I1166" s="18">
        <v>90.744501775219675</v>
      </c>
      <c r="J1166" s="18">
        <v>90</v>
      </c>
      <c r="K1166" s="18">
        <v>90.414698103210995</v>
      </c>
      <c r="L1166" s="18">
        <v>0</v>
      </c>
      <c r="M1166" s="20" t="s">
        <v>338</v>
      </c>
      <c r="N1166" s="18">
        <v>100</v>
      </c>
      <c r="O1166" s="20" t="s">
        <v>339</v>
      </c>
      <c r="P1166" s="18">
        <v>0</v>
      </c>
      <c r="Q1166" s="18">
        <v>-9.045290907751122E-4</v>
      </c>
      <c r="R1166" s="18">
        <v>0.6999969482421875</v>
      </c>
      <c r="S1166" s="20" t="s">
        <v>339</v>
      </c>
      <c r="T1166" s="18">
        <v>1.7631369035586837</v>
      </c>
      <c r="U1166" s="18">
        <v>4.4269742000714256</v>
      </c>
      <c r="V1166" s="18">
        <v>59.4736328125</v>
      </c>
      <c r="W1166" s="18">
        <v>105</v>
      </c>
      <c r="X1166" s="20" t="s">
        <v>340</v>
      </c>
      <c r="Y1166" s="18">
        <v>5.6897309304596151</v>
      </c>
      <c r="Z1166" s="18">
        <v>6.0490659267493063</v>
      </c>
      <c r="AA1166" s="18">
        <v>9.8129131208610456</v>
      </c>
      <c r="AB1166" s="18">
        <v>11.6943359375</v>
      </c>
      <c r="AC1166" s="18">
        <v>105</v>
      </c>
      <c r="AD1166" s="18">
        <v>103.125</v>
      </c>
      <c r="AE1166" s="18">
        <v>2.3808066065843234</v>
      </c>
      <c r="AF1166" s="18">
        <v>6.839599609375</v>
      </c>
      <c r="AG1166" s="18">
        <v>12.099853515625</v>
      </c>
      <c r="AH1166" s="18">
        <v>4.8030381110695863</v>
      </c>
      <c r="AI1166" s="18" t="s">
        <v>345</v>
      </c>
      <c r="AJ1166" s="18">
        <v>1.0000000200408773E+20</v>
      </c>
      <c r="AK1166" s="19" t="e">
        <v>#N/A</v>
      </c>
      <c r="AL1166" s="19" t="e">
        <v>#N/A</v>
      </c>
      <c r="AM1166" s="19" t="e">
        <v>#N/A</v>
      </c>
      <c r="AN1166" s="19" t="e">
        <v>#N/A</v>
      </c>
      <c r="AO1166" s="18">
        <v>3.6944470405578613</v>
      </c>
      <c r="AP1166" s="18">
        <v>41.208415985107422</v>
      </c>
      <c r="AQ1166" s="18">
        <v>61.128279545304665</v>
      </c>
      <c r="AR1166" s="20" t="s">
        <v>335</v>
      </c>
      <c r="AS1166" s="18">
        <v>66.270493085889427</v>
      </c>
      <c r="AT1166" s="20" t="s">
        <v>336</v>
      </c>
      <c r="AU1166" s="18">
        <v>48.416782970727652</v>
      </c>
      <c r="AV1166" s="18">
        <v>-1.731462343692177E-3</v>
      </c>
      <c r="AW1166" s="18">
        <v>2.2254315175188397</v>
      </c>
      <c r="AX1166" s="20" t="s">
        <v>336</v>
      </c>
      <c r="AY1166" s="18">
        <v>48.777344593007889</v>
      </c>
      <c r="AZ1166" s="18">
        <v>80.872267262709798</v>
      </c>
      <c r="BA1166" s="18">
        <v>80</v>
      </c>
      <c r="BB1166" s="18">
        <v>66.177658488401775</v>
      </c>
      <c r="BC1166" s="20" t="s">
        <v>337</v>
      </c>
      <c r="BD1166" s="18">
        <v>5.7293516833887672</v>
      </c>
      <c r="BE1166" s="18">
        <v>5.9623315004448383</v>
      </c>
      <c r="BF1166" s="18">
        <v>9.4769099412924565</v>
      </c>
      <c r="BG1166" s="18">
        <v>15</v>
      </c>
      <c r="BH1166" s="18">
        <v>105</v>
      </c>
      <c r="BI1166" s="18">
        <v>102.544921875</v>
      </c>
      <c r="BJ1166" s="18">
        <v>18.286682414517671</v>
      </c>
      <c r="BK1166" s="18">
        <v>15.940510895363609</v>
      </c>
      <c r="BL1166" s="18">
        <v>76.508427962343248</v>
      </c>
      <c r="BM1166" s="18">
        <v>4.7833188491922627</v>
      </c>
      <c r="BN1166" s="18">
        <v>27.897666830155586</v>
      </c>
      <c r="BO1166" s="18">
        <v>42</v>
      </c>
      <c r="BP1166" s="19" t="e">
        <v>#N/A</v>
      </c>
      <c r="BQ1166" s="19" t="e">
        <v>#N/A</v>
      </c>
      <c r="BR1166" s="19" t="e">
        <v>#N/A</v>
      </c>
      <c r="BS1166" s="19" t="e">
        <v>#N/A</v>
      </c>
      <c r="BT1166" s="18">
        <v>0.83333343267440796</v>
      </c>
      <c r="BU1166" s="18">
        <v>16.250043869018555</v>
      </c>
      <c r="BV1166" s="18">
        <v>53.579029391910929</v>
      </c>
      <c r="BW1166" s="20" t="s">
        <v>335</v>
      </c>
      <c r="BX1166" s="18">
        <v>66.96590571081309</v>
      </c>
      <c r="BY1166" s="20" t="s">
        <v>336</v>
      </c>
      <c r="BZ1166" s="18">
        <v>46.854313758364711</v>
      </c>
      <c r="CA1166" s="18">
        <v>9.708861404123198E-2</v>
      </c>
      <c r="CB1166" s="18">
        <v>2.1455359630877022</v>
      </c>
      <c r="CC1166" s="20" t="s">
        <v>339</v>
      </c>
      <c r="CD1166" s="18">
        <v>46.086718238360334</v>
      </c>
      <c r="CE1166" s="18">
        <v>80.576335293676593</v>
      </c>
      <c r="CF1166" s="18">
        <v>80</v>
      </c>
      <c r="CG1166" s="18">
        <v>66.699209968008347</v>
      </c>
      <c r="CH1166" s="20" t="s">
        <v>337</v>
      </c>
      <c r="CI1166" s="18">
        <v>13.995289019963941</v>
      </c>
      <c r="CJ1166" s="18">
        <v>6.4789134570475726</v>
      </c>
      <c r="CK1166" s="18">
        <v>20.662259880626856</v>
      </c>
      <c r="CL1166" s="18">
        <v>20.677134054743501</v>
      </c>
      <c r="CM1166" s="18">
        <v>102.80684056725201</v>
      </c>
      <c r="CN1166" s="18">
        <v>93.672622187075078</v>
      </c>
      <c r="CO1166" s="18">
        <v>22.075220325458361</v>
      </c>
      <c r="CP1166" s="18">
        <v>499.03497711737788</v>
      </c>
      <c r="CQ1166" s="18">
        <v>67.932778503144149</v>
      </c>
      <c r="CR1166" s="18">
        <v>5.6399372300256703</v>
      </c>
      <c r="CS1166" s="18">
        <v>27.732963369054097</v>
      </c>
      <c r="CT1166" s="18">
        <v>42</v>
      </c>
      <c r="CU1166" s="19" t="e">
        <v>#N/A</v>
      </c>
      <c r="CV1166" s="19" t="e">
        <v>#N/A</v>
      </c>
      <c r="CW1166" s="19" t="e">
        <v>#N/A</v>
      </c>
      <c r="CX1166" s="19" t="e">
        <v>#N/A</v>
      </c>
      <c r="CY1166" s="18">
        <v>5.6249966621398926</v>
      </c>
      <c r="CZ1166" s="18">
        <v>44.000167846679688</v>
      </c>
      <c r="DA1166" s="18">
        <v>0</v>
      </c>
      <c r="DB1166" s="18"/>
      <c r="DC1166" s="20" t="s">
        <v>341</v>
      </c>
      <c r="DD1166" s="18">
        <v>0</v>
      </c>
      <c r="DE1166" s="20" t="s">
        <v>339</v>
      </c>
      <c r="DF1166" s="18">
        <v>0</v>
      </c>
      <c r="DG1166" s="18">
        <v>1.4879707082941012E-2</v>
      </c>
      <c r="DH1166" s="18">
        <v>1.112751101973225</v>
      </c>
      <c r="DI1166" s="20" t="s">
        <v>339</v>
      </c>
      <c r="DJ1166" s="18">
        <v>18.842593246599296</v>
      </c>
      <c r="DK1166" s="18">
        <v>45.184924638423666</v>
      </c>
      <c r="DL1166" s="18">
        <v>55</v>
      </c>
      <c r="DM1166" s="18">
        <v>0</v>
      </c>
      <c r="DN1166" s="20" t="s">
        <v>339</v>
      </c>
      <c r="DO1166" s="18">
        <v>0.18194320639905151</v>
      </c>
      <c r="DP1166" s="18">
        <v>0</v>
      </c>
      <c r="DQ1166" s="18">
        <v>0.73558728459928402</v>
      </c>
      <c r="DR1166" s="18">
        <v>0</v>
      </c>
      <c r="DS1166" s="18">
        <v>105</v>
      </c>
      <c r="DT1166" s="18" t="s">
        <v>342</v>
      </c>
      <c r="DU1166" s="18">
        <v>0</v>
      </c>
      <c r="DV1166" s="18">
        <v>16.63525390625</v>
      </c>
      <c r="DW1166" s="18">
        <v>75.298828125</v>
      </c>
      <c r="DX1166" s="18">
        <v>4.9532008582691853</v>
      </c>
      <c r="DY1166" s="18" t="s">
        <v>345</v>
      </c>
      <c r="DZ1166" s="18">
        <v>1.0000000200408773E+20</v>
      </c>
      <c r="EA1166" s="19" t="e">
        <v>#N/A</v>
      </c>
      <c r="EB1166" s="19" t="e">
        <v>#N/A</v>
      </c>
      <c r="EC1166" s="19" t="e">
        <v>#N/A</v>
      </c>
      <c r="ED1166" s="19" t="e">
        <v>#N/A</v>
      </c>
      <c r="EE1166" s="18">
        <v>7.8749880790710449</v>
      </c>
      <c r="EF1166" s="18">
        <v>7.8749880790710449</v>
      </c>
      <c r="EG1166" s="20" t="s">
        <v>344</v>
      </c>
      <c r="EH1166" s="18">
        <v>408.48008094302509</v>
      </c>
      <c r="EI1166" s="18">
        <v>750</v>
      </c>
      <c r="EJ1166" s="18">
        <v>41.366763176007353</v>
      </c>
      <c r="EL1166" s="18">
        <v>57.651441770212294</v>
      </c>
      <c r="EM1166" s="20" t="s">
        <v>340</v>
      </c>
      <c r="EN1166" s="18">
        <v>0</v>
      </c>
      <c r="EO1166" s="20" t="s">
        <v>338</v>
      </c>
      <c r="EP1166" s="18">
        <v>104.3984375</v>
      </c>
      <c r="EQ1166" s="20" t="s">
        <v>339</v>
      </c>
      <c r="ER1166" s="18">
        <v>0</v>
      </c>
      <c r="ES1166" s="18">
        <v>-9.045290907751122E-4</v>
      </c>
      <c r="ET1166" s="18">
        <v>1.0617052190887371</v>
      </c>
      <c r="EU1166" s="18">
        <v>-3.9713744787966503</v>
      </c>
      <c r="EV1166" s="18">
        <v>28.313114093716994</v>
      </c>
      <c r="EW1166" s="18">
        <v>60</v>
      </c>
      <c r="EX1166" s="18">
        <v>23</v>
      </c>
      <c r="EY1166" s="20" t="s">
        <v>339</v>
      </c>
      <c r="EZ1166" s="18">
        <v>2.9292646987441193</v>
      </c>
      <c r="FA1166" s="18">
        <v>8.0655447236140621</v>
      </c>
      <c r="FB1166" s="18">
        <v>5.1044989468420621</v>
      </c>
      <c r="FC1166" s="18">
        <v>4.3987558488601974E-2</v>
      </c>
      <c r="FD1166" s="19" t="e">
        <v>#N/A</v>
      </c>
      <c r="FE1166" s="19" t="e">
        <v>#N/A</v>
      </c>
      <c r="FF1166" s="19" t="e">
        <v>#N/A</v>
      </c>
      <c r="FG1166" s="19" t="e">
        <v>#N/A</v>
      </c>
      <c r="FH1166" s="18">
        <v>3.7722247441609702</v>
      </c>
      <c r="FI1166" s="18">
        <v>48.875316619873047</v>
      </c>
      <c r="FJ1166" s="18">
        <v>92.811453799182701</v>
      </c>
      <c r="FK1166" s="20" t="s">
        <v>335</v>
      </c>
      <c r="FL1166" s="18">
        <v>70.504723893017001</v>
      </c>
      <c r="FM1166" s="20" t="s">
        <v>337</v>
      </c>
      <c r="FN1166" s="18">
        <v>0</v>
      </c>
      <c r="FO1166" s="18">
        <v>-9.045290907751122E-4</v>
      </c>
      <c r="FP1166" s="18">
        <v>1.1130464081796334</v>
      </c>
      <c r="FQ1166" s="18">
        <v>24.470524771782408</v>
      </c>
      <c r="FR1166" s="18">
        <v>58.236352993534304</v>
      </c>
      <c r="FS1166" s="18">
        <v>80</v>
      </c>
      <c r="FT1166" s="18">
        <v>26.49259931499174</v>
      </c>
      <c r="FU1166" s="20" t="s">
        <v>336</v>
      </c>
      <c r="FV1166" s="18">
        <v>8.8963979630249952</v>
      </c>
      <c r="FW1166" s="18">
        <v>7.2020563292230939</v>
      </c>
      <c r="FX1166" s="18">
        <v>4.5224235182302577</v>
      </c>
      <c r="FY1166" s="18">
        <v>25.603674628485876</v>
      </c>
      <c r="FZ1166" s="19" t="e">
        <v>#N/A</v>
      </c>
      <c r="GA1166" s="19" t="e">
        <v>#N/A</v>
      </c>
      <c r="GB1166" s="19" t="e">
        <v>#N/A</v>
      </c>
      <c r="GC1166" s="19" t="e">
        <v>#N/A</v>
      </c>
      <c r="GD1166" s="18">
        <v>0.83333343267440796</v>
      </c>
      <c r="GE1166" s="18">
        <v>0.83333343267440796</v>
      </c>
      <c r="GF1166" s="18">
        <v>586.24903391039868</v>
      </c>
      <c r="GG1166" s="19" t="e">
        <v>#N/A</v>
      </c>
      <c r="GH1166" s="19" t="e">
        <v>#N/A</v>
      </c>
      <c r="GI1166" s="19" t="e">
        <v>#N/A</v>
      </c>
      <c r="GJ1166" s="19" t="e">
        <v>#N/A</v>
      </c>
      <c r="GK1166" s="19" t="e">
        <v>#N/A</v>
      </c>
      <c r="GL1166" s="19" t="e">
        <v>#N/A</v>
      </c>
      <c r="GM1166" s="19" t="e">
        <v>#N/A</v>
      </c>
      <c r="GN1166" s="18">
        <v>63.138725686931139</v>
      </c>
      <c r="GO1166" s="20" t="s">
        <v>335</v>
      </c>
      <c r="GP1166" s="18">
        <v>0</v>
      </c>
      <c r="GQ1166" s="18">
        <v>0</v>
      </c>
      <c r="GR1166" s="18">
        <v>42.625611944454043</v>
      </c>
      <c r="GS1166" s="18">
        <v>41.138284882869463</v>
      </c>
      <c r="GT1166" s="18">
        <v>34.003465154696507</v>
      </c>
      <c r="GU1166" s="18">
        <v>0.22046486034046059</v>
      </c>
      <c r="GV1166" s="18">
        <v>44.791400650534342</v>
      </c>
      <c r="GW1166" s="18">
        <v>0</v>
      </c>
      <c r="GX1166" s="18">
        <v>79.98909956508065</v>
      </c>
      <c r="GY1166" s="18">
        <v>242.76832705797545</v>
      </c>
      <c r="GZ1166" s="18">
        <v>72.775024804439525</v>
      </c>
      <c r="HA1166" s="18">
        <v>40.024965832457781</v>
      </c>
      <c r="HB1166" s="18">
        <v>-3</v>
      </c>
      <c r="HC1166" s="19" t="e">
        <v>#N/A</v>
      </c>
      <c r="HD1166" s="19" t="e">
        <v>#N/A</v>
      </c>
      <c r="HE1166" s="19" t="e">
        <v>#N/A</v>
      </c>
      <c r="HF1166" s="18">
        <v>73.432042909317971</v>
      </c>
      <c r="HG1166" s="18">
        <v>22.627638327989946</v>
      </c>
      <c r="HH1166" s="18">
        <v>-3</v>
      </c>
      <c r="HI1166" s="19" t="e">
        <v>#N/A</v>
      </c>
      <c r="HJ1166" s="19" t="e">
        <v>#N/A</v>
      </c>
      <c r="HK1166" s="19" t="e">
        <v>#N/A</v>
      </c>
      <c r="HL1166" s="18">
        <v>31.729444059069415</v>
      </c>
      <c r="HM1166" s="18">
        <v>13.962509986212462</v>
      </c>
      <c r="HN1166" s="18">
        <v>32.367179534026597</v>
      </c>
      <c r="HO1166" s="18">
        <v>36</v>
      </c>
      <c r="HP1166" s="18">
        <v>-8.9999996526023148E+19</v>
      </c>
      <c r="HQ1166" s="18">
        <v>74.862385121028453</v>
      </c>
      <c r="HR1166" s="18">
        <v>85</v>
      </c>
      <c r="HS1166" s="18">
        <v>51.940059381810343</v>
      </c>
      <c r="HT1166" s="18">
        <v>83.405364990234375</v>
      </c>
    </row>
    <row r="1167" spans="1:228" x14ac:dyDescent="0.2">
      <c r="A1167" s="17">
        <v>42672</v>
      </c>
      <c r="B1167" s="18">
        <v>97.1259403486129</v>
      </c>
      <c r="C1167" s="19">
        <v>1.6456108315333542</v>
      </c>
      <c r="D1167" s="19">
        <v>42.273209101840585</v>
      </c>
      <c r="E1167" s="19" t="e">
        <v>#N/A</v>
      </c>
      <c r="F1167" s="19" t="e">
        <v>#N/A</v>
      </c>
      <c r="G1167" s="19" t="e">
        <v>#N/A</v>
      </c>
      <c r="H1167" s="19" t="e">
        <v>#N/A</v>
      </c>
      <c r="I1167" s="18">
        <v>89.991833369846546</v>
      </c>
      <c r="J1167" s="18">
        <v>90</v>
      </c>
      <c r="K1167" s="18">
        <v>100</v>
      </c>
      <c r="L1167" s="18">
        <v>0</v>
      </c>
      <c r="M1167" s="20" t="s">
        <v>338</v>
      </c>
      <c r="N1167" s="18">
        <v>66.432787230818619</v>
      </c>
      <c r="O1167" s="20" t="s">
        <v>339</v>
      </c>
      <c r="P1167" s="18">
        <v>0</v>
      </c>
      <c r="Q1167" s="18">
        <v>-9.0341351582606724E-4</v>
      </c>
      <c r="R1167" s="18">
        <v>1.2275610998564661</v>
      </c>
      <c r="S1167" s="20" t="s">
        <v>339</v>
      </c>
      <c r="T1167" s="18">
        <v>16.01636186046025</v>
      </c>
      <c r="U1167" s="18">
        <v>11.501309915820622</v>
      </c>
      <c r="V1167" s="18">
        <v>59.4736328125</v>
      </c>
      <c r="W1167" s="18">
        <v>90.67169525146484</v>
      </c>
      <c r="X1167" s="20" t="s">
        <v>340</v>
      </c>
      <c r="Y1167" s="18">
        <v>5.8821970004044504</v>
      </c>
      <c r="Z1167" s="18">
        <v>6.5097251068233959</v>
      </c>
      <c r="AA1167" s="18">
        <v>10.067150296024925</v>
      </c>
      <c r="AB1167" s="18">
        <v>11.826512483679721</v>
      </c>
      <c r="AC1167" s="18">
        <v>97.858871445827248</v>
      </c>
      <c r="AD1167" s="18">
        <v>103.125</v>
      </c>
      <c r="AE1167" s="18">
        <v>4.6357868433090577</v>
      </c>
      <c r="AF1167" s="18">
        <v>6.839599609375</v>
      </c>
      <c r="AG1167" s="18">
        <v>23.008667313012605</v>
      </c>
      <c r="AH1167" s="18">
        <v>4.8142504133878807</v>
      </c>
      <c r="AI1167" s="18">
        <v>23.339788223563197</v>
      </c>
      <c r="AJ1167" s="18">
        <v>6.9673445508458873E+19</v>
      </c>
      <c r="AK1167" s="19" t="e">
        <v>#N/A</v>
      </c>
      <c r="AL1167" s="19" t="e">
        <v>#N/A</v>
      </c>
      <c r="AM1167" s="19" t="e">
        <v>#N/A</v>
      </c>
      <c r="AN1167" s="19" t="e">
        <v>#N/A</v>
      </c>
      <c r="AO1167" s="18">
        <v>3.9583361148834229</v>
      </c>
      <c r="AP1167" s="18">
        <v>41.207304840087893</v>
      </c>
      <c r="AQ1167" s="18">
        <v>61.067664330444515</v>
      </c>
      <c r="AR1167" s="20" t="s">
        <v>335</v>
      </c>
      <c r="AS1167" s="18">
        <v>69.068480460643087</v>
      </c>
      <c r="AT1167" s="20" t="s">
        <v>336</v>
      </c>
      <c r="AU1167" s="18">
        <v>48.540884168881824</v>
      </c>
      <c r="AV1167" s="18">
        <v>-1.9064545631408691E-3</v>
      </c>
      <c r="AW1167" s="18">
        <v>2.2227566572091955</v>
      </c>
      <c r="AX1167" s="20" t="s">
        <v>336</v>
      </c>
      <c r="AY1167" s="18">
        <v>48.718731092581457</v>
      </c>
      <c r="AZ1167" s="18">
        <v>78.518358378231113</v>
      </c>
      <c r="BA1167" s="18">
        <v>79.637619387084072</v>
      </c>
      <c r="BB1167" s="18">
        <v>68.647993826632415</v>
      </c>
      <c r="BC1167" s="20" t="s">
        <v>337</v>
      </c>
      <c r="BD1167" s="18">
        <v>5.8530779265344597</v>
      </c>
      <c r="BE1167" s="18">
        <v>6.3700471416572135</v>
      </c>
      <c r="BF1167" s="18">
        <v>9.9540792468216708</v>
      </c>
      <c r="BG1167" s="18">
        <v>15</v>
      </c>
      <c r="BH1167" s="18">
        <v>105</v>
      </c>
      <c r="BI1167" s="18">
        <v>102.544921875</v>
      </c>
      <c r="BJ1167" s="18">
        <v>10.985803585760296</v>
      </c>
      <c r="BK1167" s="18">
        <v>10.350386086451069</v>
      </c>
      <c r="BL1167" s="18">
        <v>48.794169356778866</v>
      </c>
      <c r="BM1167" s="18">
        <v>4.7886038201860446</v>
      </c>
      <c r="BN1167" s="18">
        <v>26.533680505942968</v>
      </c>
      <c r="BO1167" s="18">
        <v>42</v>
      </c>
      <c r="BP1167" s="19" t="e">
        <v>#N/A</v>
      </c>
      <c r="BQ1167" s="19" t="e">
        <v>#N/A</v>
      </c>
      <c r="BR1167" s="19" t="e">
        <v>#N/A</v>
      </c>
      <c r="BS1167" s="19" t="e">
        <v>#N/A</v>
      </c>
      <c r="BT1167" s="18">
        <v>0.83222232103347782</v>
      </c>
      <c r="BU1167" s="18">
        <v>16.248932774861654</v>
      </c>
      <c r="BV1167" s="18">
        <v>55.115860570482027</v>
      </c>
      <c r="BW1167" s="20" t="s">
        <v>335</v>
      </c>
      <c r="BX1167" s="18">
        <v>68.728896496841628</v>
      </c>
      <c r="BY1167" s="20" t="s">
        <v>336</v>
      </c>
      <c r="BZ1167" s="18">
        <v>47.890330583131565</v>
      </c>
      <c r="CA1167" s="18">
        <v>9.9422236971286423E-2</v>
      </c>
      <c r="CB1167" s="18">
        <v>2.1312002100231893</v>
      </c>
      <c r="CC1167" s="20" t="s">
        <v>339</v>
      </c>
      <c r="CD1167" s="18">
        <v>46.579999973216516</v>
      </c>
      <c r="CE1167" s="18">
        <v>78.21670294546459</v>
      </c>
      <c r="CF1167" s="18">
        <v>79.7159482234959</v>
      </c>
      <c r="CG1167" s="18">
        <v>67.963974494974465</v>
      </c>
      <c r="CH1167" s="20" t="s">
        <v>337</v>
      </c>
      <c r="CI1167" s="18">
        <v>14.259986241125249</v>
      </c>
      <c r="CJ1167" s="18">
        <v>6.8592903040824895</v>
      </c>
      <c r="CK1167" s="18">
        <v>19.947853694385692</v>
      </c>
      <c r="CL1167" s="18">
        <v>20.532996976930832</v>
      </c>
      <c r="CM1167" s="18">
        <v>89.314276874978489</v>
      </c>
      <c r="CN1167" s="18">
        <v>94.405565318131863</v>
      </c>
      <c r="CO1167" s="18">
        <v>14.465059758436549</v>
      </c>
      <c r="CP1167" s="18">
        <v>225.43635220519599</v>
      </c>
      <c r="CQ1167" s="18">
        <v>53.866955509723631</v>
      </c>
      <c r="CR1167" s="18">
        <v>5.6225710429582696</v>
      </c>
      <c r="CS1167" s="18">
        <v>26.808314570229914</v>
      </c>
      <c r="CT1167" s="18">
        <v>42</v>
      </c>
      <c r="CU1167" s="19" t="e">
        <v>#N/A</v>
      </c>
      <c r="CV1167" s="19" t="e">
        <v>#N/A</v>
      </c>
      <c r="CW1167" s="19" t="e">
        <v>#N/A</v>
      </c>
      <c r="CX1167" s="19" t="e">
        <v>#N/A</v>
      </c>
      <c r="CY1167" s="18">
        <v>5.6238855552673339</v>
      </c>
      <c r="CZ1167" s="18">
        <v>43.999056701660159</v>
      </c>
      <c r="DA1167" s="18">
        <v>0</v>
      </c>
      <c r="DB1167" s="18"/>
      <c r="DC1167" s="20" t="s">
        <v>341</v>
      </c>
      <c r="DD1167" s="18">
        <v>0</v>
      </c>
      <c r="DE1167" s="20" t="s">
        <v>339</v>
      </c>
      <c r="DF1167" s="18">
        <v>0</v>
      </c>
      <c r="DG1167" s="18">
        <v>2.2864115872696173E-2</v>
      </c>
      <c r="DH1167" s="18">
        <v>1.1165208415248091</v>
      </c>
      <c r="DI1167" s="20" t="s">
        <v>339</v>
      </c>
      <c r="DJ1167" s="18">
        <v>18.819538761083642</v>
      </c>
      <c r="DK1167" s="18">
        <v>47.624587260297226</v>
      </c>
      <c r="DL1167" s="18">
        <v>55</v>
      </c>
      <c r="DM1167" s="18">
        <v>0</v>
      </c>
      <c r="DN1167" s="20" t="s">
        <v>339</v>
      </c>
      <c r="DO1167" s="18">
        <v>0.21690006957333133</v>
      </c>
      <c r="DP1167" s="18">
        <v>0</v>
      </c>
      <c r="DQ1167" s="18">
        <v>0.75702327429157557</v>
      </c>
      <c r="DR1167" s="18">
        <v>0</v>
      </c>
      <c r="DS1167" s="18">
        <v>105</v>
      </c>
      <c r="DT1167" s="18" t="s">
        <v>342</v>
      </c>
      <c r="DU1167" s="18">
        <v>0</v>
      </c>
      <c r="DV1167" s="18">
        <v>16.63525390625</v>
      </c>
      <c r="DW1167" s="18">
        <v>75.298828125</v>
      </c>
      <c r="DX1167" s="18">
        <v>4.9548687558908773</v>
      </c>
      <c r="DY1167" s="18" t="s">
        <v>345</v>
      </c>
      <c r="DZ1167" s="18">
        <v>1.0000000200408773E+20</v>
      </c>
      <c r="EA1167" s="19" t="e">
        <v>#N/A</v>
      </c>
      <c r="EB1167" s="19" t="e">
        <v>#N/A</v>
      </c>
      <c r="EC1167" s="19" t="e">
        <v>#N/A</v>
      </c>
      <c r="ED1167" s="19" t="e">
        <v>#N/A</v>
      </c>
      <c r="EE1167" s="18">
        <v>7.8738769721984863</v>
      </c>
      <c r="EF1167" s="18">
        <v>7.8738769721984863</v>
      </c>
      <c r="EG1167" s="20" t="s">
        <v>344</v>
      </c>
      <c r="EH1167" s="18">
        <v>356.87445811014868</v>
      </c>
      <c r="EI1167" s="18">
        <v>750</v>
      </c>
      <c r="EJ1167" s="18">
        <v>19.276050229569037</v>
      </c>
      <c r="EL1167" s="18">
        <v>57.172858875823756</v>
      </c>
      <c r="EM1167" s="20" t="s">
        <v>340</v>
      </c>
      <c r="EN1167" s="18">
        <v>-8.894621113164114E-2</v>
      </c>
      <c r="EO1167" s="20" t="s">
        <v>338</v>
      </c>
      <c r="EP1167" s="18">
        <v>104.3984375</v>
      </c>
      <c r="EQ1167" s="20" t="s">
        <v>339</v>
      </c>
      <c r="ER1167" s="18">
        <v>0</v>
      </c>
      <c r="ES1167" s="18">
        <v>-9.0341351582606724E-4</v>
      </c>
      <c r="ET1167" s="18">
        <v>1.0645486155269348</v>
      </c>
      <c r="EU1167" s="18">
        <v>35.641933382373026</v>
      </c>
      <c r="EV1167" s="18">
        <v>17.304587581446171</v>
      </c>
      <c r="EW1167" s="18">
        <v>60</v>
      </c>
      <c r="EX1167" s="18">
        <v>23</v>
      </c>
      <c r="EY1167" s="20" t="s">
        <v>339</v>
      </c>
      <c r="EZ1167" s="18">
        <v>4.6460632631630805</v>
      </c>
      <c r="FA1167" s="18">
        <v>8.5974907542456815</v>
      </c>
      <c r="FB1167" s="18">
        <v>5.1089063790861609</v>
      </c>
      <c r="FC1167" s="18">
        <v>6.0079348128832732</v>
      </c>
      <c r="FD1167" s="19" t="e">
        <v>#N/A</v>
      </c>
      <c r="FE1167" s="19" t="e">
        <v>#N/A</v>
      </c>
      <c r="FF1167" s="19" t="e">
        <v>#N/A</v>
      </c>
      <c r="FG1167" s="19" t="e">
        <v>#N/A</v>
      </c>
      <c r="FH1167" s="18">
        <v>4.0416693687438965</v>
      </c>
      <c r="FI1167" s="18">
        <v>48.874205474853518</v>
      </c>
      <c r="FJ1167" s="18">
        <v>89.143393969562155</v>
      </c>
      <c r="FK1167" s="20" t="s">
        <v>335</v>
      </c>
      <c r="FL1167" s="18">
        <v>74.219553577461568</v>
      </c>
      <c r="FM1167" s="20" t="s">
        <v>337</v>
      </c>
      <c r="FN1167" s="18">
        <v>0</v>
      </c>
      <c r="FO1167" s="18">
        <v>-9.0341351582606724E-4</v>
      </c>
      <c r="FP1167" s="18">
        <v>1.1114864525108479</v>
      </c>
      <c r="FQ1167" s="18">
        <v>23.771709441106619</v>
      </c>
      <c r="FR1167" s="18">
        <v>55.837750906844448</v>
      </c>
      <c r="FS1167" s="18">
        <v>80</v>
      </c>
      <c r="FT1167" s="18">
        <v>26.623384017998355</v>
      </c>
      <c r="FU1167" s="20" t="s">
        <v>336</v>
      </c>
      <c r="FV1167" s="18">
        <v>9.3300264400510819</v>
      </c>
      <c r="FW1167" s="18">
        <v>7.5761587664936298</v>
      </c>
      <c r="FX1167" s="18">
        <v>4.4937444504847752</v>
      </c>
      <c r="FY1167" s="18">
        <v>24.218412894572761</v>
      </c>
      <c r="FZ1167" s="19" t="e">
        <v>#N/A</v>
      </c>
      <c r="GA1167" s="19" t="e">
        <v>#N/A</v>
      </c>
      <c r="GB1167" s="19" t="e">
        <v>#N/A</v>
      </c>
      <c r="GC1167" s="19" t="e">
        <v>#N/A</v>
      </c>
      <c r="GD1167" s="18">
        <v>0.83222232103347782</v>
      </c>
      <c r="GE1167" s="18">
        <v>0.83222232103347782</v>
      </c>
      <c r="GF1167" s="18">
        <v>610.70267018826246</v>
      </c>
      <c r="GG1167" s="19" t="e">
        <v>#N/A</v>
      </c>
      <c r="GH1167" s="19" t="e">
        <v>#N/A</v>
      </c>
      <c r="GI1167" s="19" t="e">
        <v>#N/A</v>
      </c>
      <c r="GJ1167" s="19" t="e">
        <v>#N/A</v>
      </c>
      <c r="GK1167" s="19" t="e">
        <v>#N/A</v>
      </c>
      <c r="GL1167" s="19" t="e">
        <v>#N/A</v>
      </c>
      <c r="GM1167" s="19" t="e">
        <v>#N/A</v>
      </c>
      <c r="GN1167" s="18">
        <v>68.135356170893587</v>
      </c>
      <c r="GO1167" s="20" t="s">
        <v>335</v>
      </c>
      <c r="GP1167" s="18">
        <v>0</v>
      </c>
      <c r="GQ1167" s="18">
        <v>0</v>
      </c>
      <c r="GR1167" s="18">
        <v>52.57369424488968</v>
      </c>
      <c r="GS1167" s="18">
        <v>53.454982080503299</v>
      </c>
      <c r="GT1167" s="18">
        <v>40.945411666191148</v>
      </c>
      <c r="GU1167" s="18">
        <v>0.21500098930300282</v>
      </c>
      <c r="GV1167" s="18">
        <v>59.771188760306927</v>
      </c>
      <c r="GW1167" s="18">
        <v>0</v>
      </c>
      <c r="GX1167" s="18">
        <v>86.001991899417931</v>
      </c>
      <c r="GY1167" s="18">
        <v>292.96226964061202</v>
      </c>
      <c r="GZ1167" s="18">
        <v>70.947659621944368</v>
      </c>
      <c r="HA1167" s="18">
        <v>40.327810109092425</v>
      </c>
      <c r="HB1167" s="18">
        <v>-3</v>
      </c>
      <c r="HC1167" s="19" t="e">
        <v>#N/A</v>
      </c>
      <c r="HD1167" s="19" t="e">
        <v>#N/A</v>
      </c>
      <c r="HE1167" s="19" t="e">
        <v>#N/A</v>
      </c>
      <c r="HF1167" s="18">
        <v>71.457101637918697</v>
      </c>
      <c r="HG1167" s="18">
        <v>22.415802163539052</v>
      </c>
      <c r="HH1167" s="18">
        <v>-3</v>
      </c>
      <c r="HI1167" s="19" t="e">
        <v>#N/A</v>
      </c>
      <c r="HJ1167" s="19" t="e">
        <v>#N/A</v>
      </c>
      <c r="HK1167" s="19" t="e">
        <v>#N/A</v>
      </c>
      <c r="HL1167" s="18">
        <v>31.98945380768836</v>
      </c>
      <c r="HM1167" s="18">
        <v>13.945370449337569</v>
      </c>
      <c r="HN1167" s="18">
        <v>32.380132711901325</v>
      </c>
      <c r="HO1167" s="18">
        <v>36</v>
      </c>
      <c r="HP1167" s="18">
        <v>-8.9999996526023148E+19</v>
      </c>
      <c r="HQ1167" s="18">
        <v>74.283550139337081</v>
      </c>
      <c r="HR1167" s="18">
        <v>85</v>
      </c>
      <c r="HS1167" s="18">
        <v>77.510377993274076</v>
      </c>
      <c r="HT1167" s="18">
        <v>83.405364990234375</v>
      </c>
    </row>
    <row r="1168" spans="1:228" x14ac:dyDescent="0.2">
      <c r="A1168" s="17">
        <v>42671</v>
      </c>
      <c r="B1168" s="18">
        <v>100.37172461662578</v>
      </c>
      <c r="C1168" s="19">
        <v>1.6471432220944884</v>
      </c>
      <c r="D1168" s="19">
        <v>38.091097807640367</v>
      </c>
      <c r="E1168" s="19" t="e">
        <v>#N/A</v>
      </c>
      <c r="F1168" s="19" t="e">
        <v>#N/A</v>
      </c>
      <c r="G1168" s="19" t="e">
        <v>#N/A</v>
      </c>
      <c r="H1168" s="19" t="e">
        <v>#N/A</v>
      </c>
      <c r="I1168" s="18">
        <v>90.446614088256567</v>
      </c>
      <c r="J1168" s="18">
        <v>90</v>
      </c>
      <c r="K1168" s="18">
        <v>100</v>
      </c>
      <c r="L1168" s="18">
        <v>27.046272219198986</v>
      </c>
      <c r="M1168" s="20" t="s">
        <v>335</v>
      </c>
      <c r="N1168" s="18">
        <v>44.346861404165956</v>
      </c>
      <c r="O1168" s="20" t="s">
        <v>339</v>
      </c>
      <c r="P1168" s="18">
        <v>21.721518183491117</v>
      </c>
      <c r="Q1168" s="18">
        <v>0.11529707851951075</v>
      </c>
      <c r="R1168" s="18">
        <v>1.5480813574309762</v>
      </c>
      <c r="S1168" s="20" t="s">
        <v>336</v>
      </c>
      <c r="T1168" s="18">
        <v>45.429907463615756</v>
      </c>
      <c r="U1168" s="18">
        <v>39.323014856013941</v>
      </c>
      <c r="V1168" s="18">
        <v>56.221907144476894</v>
      </c>
      <c r="W1168" s="18">
        <v>44.741582317476471</v>
      </c>
      <c r="X1168" s="20" t="s">
        <v>340</v>
      </c>
      <c r="Y1168" s="18">
        <v>5.9661603766322333</v>
      </c>
      <c r="Z1168" s="18">
        <v>6.8598817403876655</v>
      </c>
      <c r="AA1168" s="18">
        <v>10.860602816243688</v>
      </c>
      <c r="AB1168" s="18">
        <v>10.532976340701669</v>
      </c>
      <c r="AC1168" s="18">
        <v>104.1158053200385</v>
      </c>
      <c r="AD1168" s="18">
        <v>103.125</v>
      </c>
      <c r="AE1168" s="18">
        <v>8.2729747734479169</v>
      </c>
      <c r="AF1168" s="18">
        <v>8.442885219461866</v>
      </c>
      <c r="AG1168" s="18">
        <v>34.407458659332526</v>
      </c>
      <c r="AH1168" s="18">
        <v>4.8297850961031532</v>
      </c>
      <c r="AI1168" s="18">
        <v>29.222295951917769</v>
      </c>
      <c r="AJ1168" s="18">
        <v>42</v>
      </c>
      <c r="AK1168" s="19" t="e">
        <v>#N/A</v>
      </c>
      <c r="AL1168" s="19" t="e">
        <v>#N/A</v>
      </c>
      <c r="AM1168" s="19" t="e">
        <v>#N/A</v>
      </c>
      <c r="AN1168" s="19" t="e">
        <v>#N/A</v>
      </c>
      <c r="AO1168" s="18">
        <v>3.9583361148834229</v>
      </c>
      <c r="AP1168" s="18">
        <v>41.166748046875</v>
      </c>
      <c r="AQ1168" s="18">
        <v>49.289158937090576</v>
      </c>
      <c r="AR1168" s="20" t="s">
        <v>335</v>
      </c>
      <c r="AS1168" s="18">
        <v>61.842492829673859</v>
      </c>
      <c r="AT1168" s="20" t="s">
        <v>336</v>
      </c>
      <c r="AU1168" s="18">
        <v>38.66535706820229</v>
      </c>
      <c r="AV1168" s="18">
        <v>-1.7421498772160775E-3</v>
      </c>
      <c r="AW1168" s="18">
        <v>1.5398186831768479</v>
      </c>
      <c r="AX1168" s="20" t="s">
        <v>336</v>
      </c>
      <c r="AY1168" s="18">
        <v>48.399935147917802</v>
      </c>
      <c r="AZ1168" s="18">
        <v>54.470868809303305</v>
      </c>
      <c r="BA1168" s="18">
        <v>56.295790377533798</v>
      </c>
      <c r="BB1168" s="18">
        <v>61.560142796799141</v>
      </c>
      <c r="BC1168" s="20" t="s">
        <v>337</v>
      </c>
      <c r="BD1168" s="18">
        <v>5.9503132296814165</v>
      </c>
      <c r="BE1168" s="18">
        <v>6.5747634580577481</v>
      </c>
      <c r="BF1168" s="18">
        <v>10.177400752704687</v>
      </c>
      <c r="BG1168" s="18">
        <v>15</v>
      </c>
      <c r="BH1168" s="18">
        <v>105</v>
      </c>
      <c r="BI1168" s="18">
        <v>102.544921875</v>
      </c>
      <c r="BJ1168" s="18">
        <v>4.7457815657343936</v>
      </c>
      <c r="BK1168" s="18">
        <v>5.0453997823471664</v>
      </c>
      <c r="BL1168" s="18">
        <v>21.863223169259928</v>
      </c>
      <c r="BM1168" s="18">
        <v>4.7655675426688875</v>
      </c>
      <c r="BN1168" s="18">
        <v>31.090325398282346</v>
      </c>
      <c r="BO1168" s="18">
        <v>6.6849451345146972E+18</v>
      </c>
      <c r="BP1168" s="19" t="e">
        <v>#N/A</v>
      </c>
      <c r="BQ1168" s="19" t="e">
        <v>#N/A</v>
      </c>
      <c r="BR1168" s="19" t="e">
        <v>#N/A</v>
      </c>
      <c r="BS1168" s="19" t="e">
        <v>#N/A</v>
      </c>
      <c r="BT1168" s="18">
        <v>0.79166674613952637</v>
      </c>
      <c r="BU1168" s="18">
        <v>16.208377838134766</v>
      </c>
      <c r="BV1168" s="18">
        <v>45.996688832685258</v>
      </c>
      <c r="BW1168" s="20" t="s">
        <v>335</v>
      </c>
      <c r="BX1168" s="18">
        <v>58.702048126613924</v>
      </c>
      <c r="BY1168" s="20" t="s">
        <v>336</v>
      </c>
      <c r="BZ1168" s="18">
        <v>37.241158002785191</v>
      </c>
      <c r="CA1168" s="18">
        <v>9.6180945380854727E-2</v>
      </c>
      <c r="CB1168" s="18">
        <v>1.4585896057108123</v>
      </c>
      <c r="CC1168" s="20" t="s">
        <v>339</v>
      </c>
      <c r="CD1168" s="18">
        <v>44.130115621236683</v>
      </c>
      <c r="CE1168" s="18">
        <v>55.125884299302598</v>
      </c>
      <c r="CF1168" s="18">
        <v>56.322403056692636</v>
      </c>
      <c r="CG1168" s="18">
        <v>58.806474467497807</v>
      </c>
      <c r="CH1168" s="20" t="s">
        <v>337</v>
      </c>
      <c r="CI1168" s="18">
        <v>14.37047747975226</v>
      </c>
      <c r="CJ1168" s="18">
        <v>7.2713758901063859</v>
      </c>
      <c r="CK1168" s="18">
        <v>14.213715670743715</v>
      </c>
      <c r="CL1168" s="18">
        <v>14.06325279507216</v>
      </c>
      <c r="CM1168" s="18">
        <v>50.570297923271021</v>
      </c>
      <c r="CN1168" s="18">
        <v>94.54463875515178</v>
      </c>
      <c r="CO1168" s="18">
        <v>10.397573152691738</v>
      </c>
      <c r="CP1168" s="18">
        <v>117.89844314801014</v>
      </c>
      <c r="CQ1168" s="18">
        <v>43.465725873455014</v>
      </c>
      <c r="CR1168" s="18">
        <v>5.6480142405531799</v>
      </c>
      <c r="CS1168" s="18">
        <v>31.031363177151341</v>
      </c>
      <c r="CT1168" s="18">
        <v>4.1257223320320517E+18</v>
      </c>
      <c r="CU1168" s="19" t="e">
        <v>#N/A</v>
      </c>
      <c r="CV1168" s="19" t="e">
        <v>#N/A</v>
      </c>
      <c r="CW1168" s="19" t="e">
        <v>#N/A</v>
      </c>
      <c r="CX1168" s="19" t="e">
        <v>#N/A</v>
      </c>
      <c r="CY1168" s="18">
        <v>5.5833301544189453</v>
      </c>
      <c r="CZ1168" s="18">
        <v>43.958499908447266</v>
      </c>
      <c r="DA1168" s="18">
        <v>0.52147505427538043</v>
      </c>
      <c r="DB1168" s="18"/>
      <c r="DC1168" s="20" t="s">
        <v>341</v>
      </c>
      <c r="DD1168" s="18">
        <v>0.45342304164720693</v>
      </c>
      <c r="DE1168" s="20" t="s">
        <v>339</v>
      </c>
      <c r="DF1168" s="18">
        <v>5.2252671861941549</v>
      </c>
      <c r="DG1168" s="18">
        <v>2.1939917104714376E-2</v>
      </c>
      <c r="DH1168" s="18">
        <v>1.0844358088853026</v>
      </c>
      <c r="DI1168" s="20" t="s">
        <v>339</v>
      </c>
      <c r="DJ1168" s="18">
        <v>23.640187825334003</v>
      </c>
      <c r="DK1168" s="18">
        <v>24.82752566024881</v>
      </c>
      <c r="DL1168" s="18">
        <v>55.001474167090336</v>
      </c>
      <c r="DM1168" s="18">
        <v>2.6907310140651832</v>
      </c>
      <c r="DN1168" s="20" t="s">
        <v>339</v>
      </c>
      <c r="DO1168" s="18">
        <v>5.3844384586262519</v>
      </c>
      <c r="DP1168" s="18">
        <v>1.8022822185571561</v>
      </c>
      <c r="DQ1168" s="18">
        <v>0.76669156977212893</v>
      </c>
      <c r="DR1168" s="18">
        <v>0</v>
      </c>
      <c r="DS1168" s="18">
        <v>105</v>
      </c>
      <c r="DT1168" s="18" t="s">
        <v>342</v>
      </c>
      <c r="DU1168" s="18">
        <v>1.8022822185571561</v>
      </c>
      <c r="DV1168" s="18">
        <v>16.63525390625</v>
      </c>
      <c r="DW1168" s="18">
        <v>71.176322339300341</v>
      </c>
      <c r="DX1168" s="18">
        <v>4.9168165704995728</v>
      </c>
      <c r="DY1168" s="18">
        <v>36.1826171875</v>
      </c>
      <c r="DZ1168" s="18">
        <v>9.9710779281006297E+19</v>
      </c>
      <c r="EA1168" s="19" t="e">
        <v>#N/A</v>
      </c>
      <c r="EB1168" s="19" t="e">
        <v>#N/A</v>
      </c>
      <c r="EC1168" s="19" t="e">
        <v>#N/A</v>
      </c>
      <c r="ED1168" s="19" t="e">
        <v>#N/A</v>
      </c>
      <c r="EE1168" s="18">
        <v>7.8333215713500977</v>
      </c>
      <c r="EF1168" s="18">
        <v>7.8333215713500977</v>
      </c>
      <c r="EG1168" s="20" t="s">
        <v>344</v>
      </c>
      <c r="EH1168" s="18">
        <v>375.30799384887723</v>
      </c>
      <c r="EI1168" s="18">
        <v>750</v>
      </c>
      <c r="EJ1168" s="18">
        <v>43.395017330563</v>
      </c>
      <c r="EL1168" s="18">
        <v>69.04253244726894</v>
      </c>
      <c r="EM1168" s="20" t="s">
        <v>340</v>
      </c>
      <c r="EN1168" s="18">
        <v>21.954106165395224</v>
      </c>
      <c r="EO1168" s="20" t="s">
        <v>335</v>
      </c>
      <c r="EP1168" s="18">
        <v>81.289485902984211</v>
      </c>
      <c r="EQ1168" s="20" t="s">
        <v>339</v>
      </c>
      <c r="ER1168" s="18">
        <v>21.721518183491117</v>
      </c>
      <c r="ES1168" s="18">
        <v>0.11529707851951075</v>
      </c>
      <c r="ET1168" s="18">
        <v>1.3525870849174964</v>
      </c>
      <c r="EU1168" s="18">
        <v>45.223958647460215</v>
      </c>
      <c r="EV1168" s="18">
        <v>35.93389186345069</v>
      </c>
      <c r="EW1168" s="18">
        <v>60</v>
      </c>
      <c r="EX1168" s="18">
        <v>48.140152672661678</v>
      </c>
      <c r="EY1168" s="20" t="s">
        <v>339</v>
      </c>
      <c r="EZ1168" s="18">
        <v>7.0540769775311141</v>
      </c>
      <c r="FA1168" s="18">
        <v>8.9155140100525738</v>
      </c>
      <c r="FB1168" s="18">
        <v>5.0925721856540731</v>
      </c>
      <c r="FC1168" s="18">
        <v>33.388901764152145</v>
      </c>
      <c r="FD1168" s="19" t="e">
        <v>#N/A</v>
      </c>
      <c r="FE1168" s="19" t="e">
        <v>#N/A</v>
      </c>
      <c r="FF1168" s="19" t="e">
        <v>#N/A</v>
      </c>
      <c r="FG1168" s="19" t="e">
        <v>#N/A</v>
      </c>
      <c r="FH1168" s="18">
        <v>4.0416693687438965</v>
      </c>
      <c r="FI1168" s="18">
        <v>48.833648681640625</v>
      </c>
      <c r="FJ1168" s="18">
        <v>107.01641509700603</v>
      </c>
      <c r="FK1168" s="20" t="s">
        <v>335</v>
      </c>
      <c r="FL1168" s="18">
        <v>85.073610683170727</v>
      </c>
      <c r="FM1168" s="20" t="s">
        <v>337</v>
      </c>
      <c r="FN1168" s="18">
        <v>21.721518183491117</v>
      </c>
      <c r="FO1168" s="18">
        <v>0.11529707851951075</v>
      </c>
      <c r="FP1168" s="18">
        <v>1.647936017223701</v>
      </c>
      <c r="FQ1168" s="18">
        <v>22.221853001569066</v>
      </c>
      <c r="FR1168" s="18">
        <v>52.961243197991514</v>
      </c>
      <c r="FS1168" s="18">
        <v>80</v>
      </c>
      <c r="FT1168" s="18">
        <v>60.967487986999927</v>
      </c>
      <c r="FU1168" s="20" t="s">
        <v>336</v>
      </c>
      <c r="FV1168" s="18">
        <v>9.9100068460166906</v>
      </c>
      <c r="FW1168" s="18">
        <v>7.7717243188743073</v>
      </c>
      <c r="FX1168" s="18">
        <v>4.4846514607670303</v>
      </c>
      <c r="FY1168" s="18">
        <v>24.292197228196624</v>
      </c>
      <c r="FZ1168" s="19" t="e">
        <v>#N/A</v>
      </c>
      <c r="GA1168" s="19" t="e">
        <v>#N/A</v>
      </c>
      <c r="GB1168" s="19" t="e">
        <v>#N/A</v>
      </c>
      <c r="GC1168" s="19" t="e">
        <v>#N/A</v>
      </c>
      <c r="GD1168" s="18">
        <v>0.79166674613952637</v>
      </c>
      <c r="GE1168" s="18">
        <v>0.79166674613952637</v>
      </c>
      <c r="GF1168" s="18">
        <v>661.8324025613274</v>
      </c>
      <c r="GG1168" s="19" t="e">
        <v>#N/A</v>
      </c>
      <c r="GH1168" s="19" t="e">
        <v>#N/A</v>
      </c>
      <c r="GI1168" s="19" t="e">
        <v>#N/A</v>
      </c>
      <c r="GJ1168" s="19" t="e">
        <v>#N/A</v>
      </c>
      <c r="GK1168" s="19" t="e">
        <v>#N/A</v>
      </c>
      <c r="GL1168" s="19" t="e">
        <v>#N/A</v>
      </c>
      <c r="GM1168" s="19" t="e">
        <v>#N/A</v>
      </c>
      <c r="GN1168" s="18">
        <v>72.325455446254281</v>
      </c>
      <c r="GO1168" s="20" t="s">
        <v>335</v>
      </c>
      <c r="GP1168" s="18">
        <v>0</v>
      </c>
      <c r="GQ1168" s="18">
        <v>0</v>
      </c>
      <c r="GR1168" s="18">
        <v>54.320461276371717</v>
      </c>
      <c r="GS1168" s="18">
        <v>55.423952660207654</v>
      </c>
      <c r="GT1168" s="18">
        <v>39.796838596222962</v>
      </c>
      <c r="GU1168" s="18">
        <v>0.20953711826554505</v>
      </c>
      <c r="GV1168" s="18">
        <v>63.718649531259246</v>
      </c>
      <c r="GW1168" s="18">
        <v>0</v>
      </c>
      <c r="GX1168" s="18">
        <v>78.230023241274438</v>
      </c>
      <c r="GY1168" s="18">
        <v>291.69946242360157</v>
      </c>
      <c r="GZ1168" s="18">
        <v>74.165953799113581</v>
      </c>
      <c r="HA1168" s="18">
        <v>42.855531830128449</v>
      </c>
      <c r="HB1168" s="18">
        <v>-3</v>
      </c>
      <c r="HC1168" s="19" t="e">
        <v>#N/A</v>
      </c>
      <c r="HD1168" s="19" t="e">
        <v>#N/A</v>
      </c>
      <c r="HE1168" s="19" t="e">
        <v>#N/A</v>
      </c>
      <c r="HF1168" s="18">
        <v>79.414337442885483</v>
      </c>
      <c r="HG1168" s="18">
        <v>24.053923804433605</v>
      </c>
      <c r="HH1168" s="18">
        <v>-3</v>
      </c>
      <c r="HI1168" s="19" t="e">
        <v>#N/A</v>
      </c>
      <c r="HJ1168" s="19" t="e">
        <v>#N/A</v>
      </c>
      <c r="HK1168" s="19" t="e">
        <v>#N/A</v>
      </c>
      <c r="HL1168" s="18">
        <v>31.849349323720777</v>
      </c>
      <c r="HM1168" s="18">
        <v>13.921999668458144</v>
      </c>
      <c r="HN1168" s="18">
        <v>34.572731445495563</v>
      </c>
      <c r="HO1168" s="18">
        <v>36</v>
      </c>
      <c r="HP1168" s="18">
        <v>-8.9999996526023148E+19</v>
      </c>
      <c r="HQ1168" s="18">
        <v>74.920065913256465</v>
      </c>
      <c r="HR1168" s="18">
        <v>85</v>
      </c>
      <c r="HS1168" s="18">
        <v>101.75816295910678</v>
      </c>
      <c r="HT1168" s="18">
        <v>83.405364990234375</v>
      </c>
    </row>
    <row r="1169" spans="1:228" x14ac:dyDescent="0.2">
      <c r="A1169" s="17">
        <v>42670</v>
      </c>
      <c r="B1169" s="18">
        <v>168.7092781681188</v>
      </c>
      <c r="C1169" s="19">
        <v>1.6484219305176322</v>
      </c>
      <c r="D1169" s="19">
        <v>38.489557095823507</v>
      </c>
      <c r="E1169" s="19" t="e">
        <v>#N/A</v>
      </c>
      <c r="F1169" s="19" t="e">
        <v>#N/A</v>
      </c>
      <c r="G1169" s="19" t="e">
        <v>#N/A</v>
      </c>
      <c r="H1169" s="19" t="e">
        <v>#N/A</v>
      </c>
      <c r="I1169" s="18">
        <v>90.222762129673086</v>
      </c>
      <c r="J1169" s="18">
        <v>90</v>
      </c>
      <c r="K1169" s="18">
        <v>100</v>
      </c>
      <c r="L1169" s="18">
        <v>48.334147741493588</v>
      </c>
      <c r="M1169" s="20" t="s">
        <v>335</v>
      </c>
      <c r="N1169" s="18">
        <v>71.291242227229034</v>
      </c>
      <c r="O1169" s="20" t="s">
        <v>336</v>
      </c>
      <c r="P1169" s="18">
        <v>38.199561506414426</v>
      </c>
      <c r="Q1169" s="18">
        <v>0.14106682652569166</v>
      </c>
      <c r="R1169" s="18">
        <v>1.9020581454265646</v>
      </c>
      <c r="S1169" s="20" t="s">
        <v>336</v>
      </c>
      <c r="T1169" s="18">
        <v>46.638299515711104</v>
      </c>
      <c r="U1169" s="18">
        <v>49.759849734883382</v>
      </c>
      <c r="V1169" s="18">
        <v>50.153210407535212</v>
      </c>
      <c r="W1169" s="18">
        <v>71.073537886828774</v>
      </c>
      <c r="X1169" s="20" t="s">
        <v>337</v>
      </c>
      <c r="Y1169" s="18">
        <v>5.8054662373085302</v>
      </c>
      <c r="Z1169" s="18">
        <v>6.7035506472010074</v>
      </c>
      <c r="AA1169" s="18">
        <v>10.022705867448575</v>
      </c>
      <c r="AB1169" s="18">
        <v>10.5</v>
      </c>
      <c r="AC1169" s="18">
        <v>105</v>
      </c>
      <c r="AD1169" s="18">
        <v>103.125</v>
      </c>
      <c r="AE1169" s="18">
        <v>15.287626042186291</v>
      </c>
      <c r="AF1169" s="18">
        <v>15.331745798576572</v>
      </c>
      <c r="AG1169" s="18">
        <v>53.148487130092043</v>
      </c>
      <c r="AH1169" s="18">
        <v>4.8186517209141693</v>
      </c>
      <c r="AI1169" s="18">
        <v>36.078495224358306</v>
      </c>
      <c r="AJ1169" s="18">
        <v>42</v>
      </c>
      <c r="AK1169" s="19" t="e">
        <v>#N/A</v>
      </c>
      <c r="AL1169" s="19" t="e">
        <v>#N/A</v>
      </c>
      <c r="AM1169" s="19" t="e">
        <v>#N/A</v>
      </c>
      <c r="AN1169" s="19" t="e">
        <v>#N/A</v>
      </c>
      <c r="AO1169" s="18">
        <v>3.9572250016530357</v>
      </c>
      <c r="AP1169" s="18">
        <v>41.165636901855471</v>
      </c>
      <c r="AQ1169" s="18">
        <v>51.856708663812263</v>
      </c>
      <c r="AR1169" s="20" t="s">
        <v>335</v>
      </c>
      <c r="AS1169" s="18">
        <v>59.839137560915745</v>
      </c>
      <c r="AT1169" s="20" t="s">
        <v>336</v>
      </c>
      <c r="AU1169" s="18">
        <v>42.031687257909454</v>
      </c>
      <c r="AV1169" s="18">
        <v>-1.8534041986272088E-3</v>
      </c>
      <c r="AW1169" s="18">
        <v>1.8254981745702485</v>
      </c>
      <c r="AX1169" s="20" t="s">
        <v>336</v>
      </c>
      <c r="AY1169" s="18">
        <v>47.852022145586616</v>
      </c>
      <c r="AZ1169" s="18">
        <v>49.720627452802212</v>
      </c>
      <c r="BA1169" s="18">
        <v>50.229763333103399</v>
      </c>
      <c r="BB1169" s="18">
        <v>59.974510805334624</v>
      </c>
      <c r="BC1169" s="20" t="s">
        <v>337</v>
      </c>
      <c r="BD1169" s="18">
        <v>5.7357627961297375</v>
      </c>
      <c r="BE1169" s="18">
        <v>6.2798382466373095</v>
      </c>
      <c r="BF1169" s="18">
        <v>9.5859325243476636</v>
      </c>
      <c r="BG1169" s="18">
        <v>15</v>
      </c>
      <c r="BH1169" s="18">
        <v>105</v>
      </c>
      <c r="BI1169" s="18">
        <v>102.544921875</v>
      </c>
      <c r="BJ1169" s="18">
        <v>5.0165962154243724</v>
      </c>
      <c r="BK1169" s="18">
        <v>5.0371563928361471</v>
      </c>
      <c r="BL1169" s="18">
        <v>38.303189767908528</v>
      </c>
      <c r="BM1169" s="18">
        <v>4.7488747594865766</v>
      </c>
      <c r="BN1169" s="18">
        <v>36.040082987969122</v>
      </c>
      <c r="BO1169" s="18">
        <v>42</v>
      </c>
      <c r="BP1169" s="19" t="e">
        <v>#N/A</v>
      </c>
      <c r="BQ1169" s="19" t="e">
        <v>#N/A</v>
      </c>
      <c r="BR1169" s="19" t="e">
        <v>#N/A</v>
      </c>
      <c r="BS1169" s="19" t="e">
        <v>#N/A</v>
      </c>
      <c r="BT1169" s="18">
        <v>0.79055563449859623</v>
      </c>
      <c r="BU1169" s="18">
        <v>16.207266743977865</v>
      </c>
      <c r="BV1169" s="18">
        <v>46.279177690893718</v>
      </c>
      <c r="BW1169" s="20" t="s">
        <v>335</v>
      </c>
      <c r="BX1169" s="18">
        <v>60.48878937433647</v>
      </c>
      <c r="BY1169" s="20" t="s">
        <v>336</v>
      </c>
      <c r="BZ1169" s="18">
        <v>39.721778582188833</v>
      </c>
      <c r="CA1169" s="18">
        <v>9.1955284439719495E-2</v>
      </c>
      <c r="CB1169" s="18">
        <v>1.764308299750402</v>
      </c>
      <c r="CC1169" s="20" t="s">
        <v>339</v>
      </c>
      <c r="CD1169" s="18">
        <v>45.639820038568907</v>
      </c>
      <c r="CE1169" s="18">
        <v>51.204685531619823</v>
      </c>
      <c r="CF1169" s="18">
        <v>50.334924175940856</v>
      </c>
      <c r="CG1169" s="18">
        <v>60.608536756284707</v>
      </c>
      <c r="CH1169" s="20" t="s">
        <v>337</v>
      </c>
      <c r="CI1169" s="18">
        <v>14.027067875179965</v>
      </c>
      <c r="CJ1169" s="18">
        <v>7.0992341569211064</v>
      </c>
      <c r="CK1169" s="18">
        <v>16.405618280326394</v>
      </c>
      <c r="CL1169" s="18">
        <v>16.530409370099179</v>
      </c>
      <c r="CM1169" s="18">
        <v>73.26658321807777</v>
      </c>
      <c r="CN1169" s="18">
        <v>94.93166908859979</v>
      </c>
      <c r="CO1169" s="18">
        <v>17.474612964686539</v>
      </c>
      <c r="CP1169" s="18">
        <v>303.89466382133452</v>
      </c>
      <c r="CQ1169" s="18">
        <v>58.277836143529527</v>
      </c>
      <c r="CR1169" s="18">
        <v>5.5745907887003359</v>
      </c>
      <c r="CS1169" s="18">
        <v>36.085307269684144</v>
      </c>
      <c r="CT1169" s="18">
        <v>42</v>
      </c>
      <c r="CU1169" s="19" t="e">
        <v>#N/A</v>
      </c>
      <c r="CV1169" s="19" t="e">
        <v>#N/A</v>
      </c>
      <c r="CW1169" s="19" t="e">
        <v>#N/A</v>
      </c>
      <c r="CX1169" s="19" t="e">
        <v>#N/A</v>
      </c>
      <c r="CY1169" s="18">
        <v>5.5822190475463866</v>
      </c>
      <c r="CZ1169" s="18">
        <v>43.957388763427737</v>
      </c>
      <c r="DA1169" s="18">
        <v>57.168572694939549</v>
      </c>
      <c r="DB1169" s="18"/>
      <c r="DC1169" s="20" t="s">
        <v>341</v>
      </c>
      <c r="DD1169" s="18">
        <v>46.307882903594795</v>
      </c>
      <c r="DE1169" s="20" t="s">
        <v>336</v>
      </c>
      <c r="DF1169" s="18">
        <v>49.299682121204071</v>
      </c>
      <c r="DG1169" s="18">
        <v>2.5474047441330173E-2</v>
      </c>
      <c r="DH1169" s="18">
        <v>1.8435470267472636</v>
      </c>
      <c r="DI1169" s="20" t="s">
        <v>336</v>
      </c>
      <c r="DJ1169" s="18">
        <v>42.626684009614905</v>
      </c>
      <c r="DK1169" s="18">
        <v>53.880883188899844</v>
      </c>
      <c r="DL1169" s="18">
        <v>55.142130660876227</v>
      </c>
      <c r="DM1169" s="18">
        <v>46.663298131162634</v>
      </c>
      <c r="DN1169" s="20" t="s">
        <v>337</v>
      </c>
      <c r="DO1169" s="18">
        <v>8.7811670955893764</v>
      </c>
      <c r="DP1169" s="18">
        <v>17.146581344105478</v>
      </c>
      <c r="DQ1169" s="18">
        <v>0.74877008888552243</v>
      </c>
      <c r="DR1169" s="18">
        <v>0</v>
      </c>
      <c r="DS1169" s="18">
        <v>105</v>
      </c>
      <c r="DT1169" s="18" t="s">
        <v>342</v>
      </c>
      <c r="DU1169" s="18">
        <v>17.146581344105478</v>
      </c>
      <c r="DV1169" s="18">
        <v>16.535056429527682</v>
      </c>
      <c r="DW1169" s="18">
        <v>42.278877706153345</v>
      </c>
      <c r="DX1169" s="18">
        <v>5.0259081510893031</v>
      </c>
      <c r="DY1169" s="18">
        <v>36.093228351068163</v>
      </c>
      <c r="DZ1169" s="18">
        <v>42</v>
      </c>
      <c r="EA1169" s="19" t="e">
        <v>#N/A</v>
      </c>
      <c r="EB1169" s="19" t="e">
        <v>#N/A</v>
      </c>
      <c r="EC1169" s="19" t="e">
        <v>#N/A</v>
      </c>
      <c r="ED1169" s="19" t="e">
        <v>#N/A</v>
      </c>
      <c r="EE1169" s="18">
        <v>7.832210464477539</v>
      </c>
      <c r="EF1169" s="18">
        <v>7.832210464477539</v>
      </c>
      <c r="EG1169" s="20" t="s">
        <v>344</v>
      </c>
      <c r="EH1169" s="18">
        <v>532.73139513210697</v>
      </c>
      <c r="EI1169" s="18">
        <v>750</v>
      </c>
      <c r="EJ1169" s="18">
        <v>53.394285728717897</v>
      </c>
      <c r="EL1169" s="18">
        <v>86.016277022879322</v>
      </c>
      <c r="EM1169" s="20" t="s">
        <v>340</v>
      </c>
      <c r="EN1169" s="18">
        <v>100.25803460089492</v>
      </c>
      <c r="EO1169" s="20" t="s">
        <v>335</v>
      </c>
      <c r="EP1169" s="18">
        <v>76.79991170849641</v>
      </c>
      <c r="EQ1169" s="20" t="s">
        <v>337</v>
      </c>
      <c r="ER1169" s="18">
        <v>38.199561506414426</v>
      </c>
      <c r="ES1169" s="18">
        <v>0.14106682652569166</v>
      </c>
      <c r="ET1169" s="18">
        <v>2.25</v>
      </c>
      <c r="EU1169" s="18">
        <v>22.456942218198186</v>
      </c>
      <c r="EV1169" s="18">
        <v>47.41772428063593</v>
      </c>
      <c r="EW1169" s="18">
        <v>60</v>
      </c>
      <c r="EX1169" s="18">
        <v>105</v>
      </c>
      <c r="EY1169" s="20" t="s">
        <v>339</v>
      </c>
      <c r="EZ1169" s="18">
        <v>6.9618194942483553</v>
      </c>
      <c r="FA1169" s="18">
        <v>8.4581735455256535</v>
      </c>
      <c r="FB1169" s="18">
        <v>5.0725992765349535</v>
      </c>
      <c r="FC1169" s="18">
        <v>35.373753493299745</v>
      </c>
      <c r="FD1169" s="19" t="e">
        <v>#N/A</v>
      </c>
      <c r="FE1169" s="19" t="e">
        <v>#N/A</v>
      </c>
      <c r="FF1169" s="19" t="e">
        <v>#N/A</v>
      </c>
      <c r="FG1169" s="19" t="e">
        <v>#N/A</v>
      </c>
      <c r="FH1169" s="18">
        <v>4.0405582618713378</v>
      </c>
      <c r="FI1169" s="18">
        <v>48.832537536621096</v>
      </c>
      <c r="FJ1169" s="18">
        <v>156.94684218259133</v>
      </c>
      <c r="FK1169" s="20" t="s">
        <v>335</v>
      </c>
      <c r="FL1169" s="18">
        <v>79.204504845177354</v>
      </c>
      <c r="FM1169" s="20" t="s">
        <v>337</v>
      </c>
      <c r="FN1169" s="18">
        <v>38.199561506414426</v>
      </c>
      <c r="FO1169" s="18">
        <v>0.14106682652569166</v>
      </c>
      <c r="FP1169" s="18">
        <v>2.2441543290620527</v>
      </c>
      <c r="FQ1169" s="18">
        <v>24.016943956439864</v>
      </c>
      <c r="FR1169" s="18">
        <v>90.541548253881416</v>
      </c>
      <c r="FS1169" s="18">
        <v>80</v>
      </c>
      <c r="FT1169" s="18">
        <v>100</v>
      </c>
      <c r="FU1169" s="20" t="s">
        <v>336</v>
      </c>
      <c r="FV1169" s="18">
        <v>9.7103303746817815</v>
      </c>
      <c r="FW1169" s="18">
        <v>8.1126080735594748</v>
      </c>
      <c r="FX1169" s="18">
        <v>4.5115617359179288</v>
      </c>
      <c r="FY1169" s="18">
        <v>36.854280811975492</v>
      </c>
      <c r="FZ1169" s="19" t="e">
        <v>#N/A</v>
      </c>
      <c r="GA1169" s="19" t="e">
        <v>#N/A</v>
      </c>
      <c r="GB1169" s="19" t="e">
        <v>#N/A</v>
      </c>
      <c r="GC1169" s="19" t="e">
        <v>#N/A</v>
      </c>
      <c r="GD1169" s="18">
        <v>0.79055563449859623</v>
      </c>
      <c r="GE1169" s="18">
        <v>0.79055563449859623</v>
      </c>
      <c r="GF1169" s="18">
        <v>680.83391276935333</v>
      </c>
      <c r="GG1169" s="19" t="e">
        <v>#N/A</v>
      </c>
      <c r="GH1169" s="19" t="e">
        <v>#N/A</v>
      </c>
      <c r="GI1169" s="19" t="e">
        <v>#N/A</v>
      </c>
      <c r="GJ1169" s="19" t="e">
        <v>#N/A</v>
      </c>
      <c r="GK1169" s="19" t="e">
        <v>#N/A</v>
      </c>
      <c r="GL1169" s="19" t="e">
        <v>#N/A</v>
      </c>
      <c r="GM1169" s="19" t="e">
        <v>#N/A</v>
      </c>
      <c r="GN1169" s="18">
        <v>72.780730677616191</v>
      </c>
      <c r="GO1169" s="20" t="s">
        <v>335</v>
      </c>
      <c r="GP1169" s="18">
        <v>0</v>
      </c>
      <c r="GQ1169" s="18">
        <v>0</v>
      </c>
      <c r="GR1169" s="18">
        <v>54.915609973768504</v>
      </c>
      <c r="GS1169" s="18">
        <v>55.900116529034655</v>
      </c>
      <c r="GT1169" s="18">
        <v>42.090027786770257</v>
      </c>
      <c r="GU1169" s="18">
        <v>0.20407324722808731</v>
      </c>
      <c r="GV1169" s="18">
        <v>66.34227104885943</v>
      </c>
      <c r="GW1169" s="18">
        <v>0</v>
      </c>
      <c r="GX1169" s="18">
        <v>76.925750161811564</v>
      </c>
      <c r="GY1169" s="18">
        <v>296.37784874747251</v>
      </c>
      <c r="GZ1169" s="18">
        <v>87.436114256301792</v>
      </c>
      <c r="HA1169" s="18">
        <v>43.913006759178955</v>
      </c>
      <c r="HB1169" s="18">
        <v>-3</v>
      </c>
      <c r="HC1169" s="19" t="e">
        <v>#N/A</v>
      </c>
      <c r="HD1169" s="19" t="e">
        <v>#N/A</v>
      </c>
      <c r="HE1169" s="19" t="e">
        <v>#N/A</v>
      </c>
      <c r="HF1169" s="18">
        <v>87.391487617065522</v>
      </c>
      <c r="HG1169" s="18">
        <v>27.489925612934186</v>
      </c>
      <c r="HH1169" s="18">
        <v>-3</v>
      </c>
      <c r="HI1169" s="19" t="e">
        <v>#N/A</v>
      </c>
      <c r="HJ1169" s="19" t="e">
        <v>#N/A</v>
      </c>
      <c r="HK1169" s="19" t="e">
        <v>#N/A</v>
      </c>
      <c r="HL1169" s="18">
        <v>31.480905167096488</v>
      </c>
      <c r="HM1169" s="18">
        <v>13.915634597918276</v>
      </c>
      <c r="HN1169" s="18">
        <v>36.718759549739865</v>
      </c>
      <c r="HO1169" s="18">
        <v>36</v>
      </c>
      <c r="HP1169" s="18">
        <v>-8.9999996526023148E+19</v>
      </c>
      <c r="HQ1169" s="18">
        <v>74.971076968662899</v>
      </c>
      <c r="HR1169" s="18">
        <v>85</v>
      </c>
      <c r="HS1169" s="18">
        <v>120.03111410557374</v>
      </c>
      <c r="HT1169" s="18">
        <v>83.405364990234375</v>
      </c>
    </row>
    <row r="1170" spans="1:228" x14ac:dyDescent="0.2">
      <c r="A1170" s="17">
        <v>42669</v>
      </c>
      <c r="B1170" s="18">
        <v>174.88223462226745</v>
      </c>
      <c r="C1170" s="19">
        <v>1.6492424325914665</v>
      </c>
      <c r="D1170" s="19">
        <v>40.858491151994272</v>
      </c>
      <c r="E1170" s="19" t="e">
        <v>#N/A</v>
      </c>
      <c r="F1170" s="19" t="e">
        <v>#N/A</v>
      </c>
      <c r="G1170" s="19" t="e">
        <v>#N/A</v>
      </c>
      <c r="H1170" s="19" t="e">
        <v>#N/A</v>
      </c>
      <c r="I1170" s="18">
        <v>90.481725495452366</v>
      </c>
      <c r="J1170" s="18">
        <v>90</v>
      </c>
      <c r="K1170" s="18">
        <v>100</v>
      </c>
      <c r="L1170" s="18">
        <v>48.425246695933566</v>
      </c>
      <c r="M1170" s="20" t="s">
        <v>335</v>
      </c>
      <c r="N1170" s="18">
        <v>68.036547974184558</v>
      </c>
      <c r="O1170" s="20" t="s">
        <v>336</v>
      </c>
      <c r="P1170" s="18">
        <v>38.12533894875471</v>
      </c>
      <c r="Q1170" s="18">
        <v>0.14179356800532672</v>
      </c>
      <c r="R1170" s="18">
        <v>1.9301947449576722</v>
      </c>
      <c r="S1170" s="20" t="s">
        <v>336</v>
      </c>
      <c r="T1170" s="18">
        <v>46.652020724865331</v>
      </c>
      <c r="U1170" s="18">
        <v>51.799603925866826</v>
      </c>
      <c r="V1170" s="18">
        <v>50.822198247791746</v>
      </c>
      <c r="W1170" s="18">
        <v>68.006458531592628</v>
      </c>
      <c r="X1170" s="20" t="s">
        <v>337</v>
      </c>
      <c r="Y1170" s="18">
        <v>5.8342203457123443</v>
      </c>
      <c r="Z1170" s="18">
        <v>6.741551190210644</v>
      </c>
      <c r="AA1170" s="18">
        <v>10.062983779662224</v>
      </c>
      <c r="AB1170" s="18">
        <v>10.5</v>
      </c>
      <c r="AC1170" s="18">
        <v>105</v>
      </c>
      <c r="AD1170" s="18">
        <v>103.125</v>
      </c>
      <c r="AE1170" s="18">
        <v>14.979113249543815</v>
      </c>
      <c r="AF1170" s="18">
        <v>14.988007953838496</v>
      </c>
      <c r="AG1170" s="18">
        <v>52.326533375159293</v>
      </c>
      <c r="AH1170" s="18">
        <v>4.8457036029416436</v>
      </c>
      <c r="AI1170" s="18">
        <v>37.980212892807195</v>
      </c>
      <c r="AJ1170" s="18">
        <v>42</v>
      </c>
      <c r="AK1170" s="19" t="e">
        <v>#N/A</v>
      </c>
      <c r="AL1170" s="19" t="e">
        <v>#N/A</v>
      </c>
      <c r="AM1170" s="19" t="e">
        <v>#N/A</v>
      </c>
      <c r="AN1170" s="19" t="e">
        <v>#N/A</v>
      </c>
      <c r="AO1170" s="18">
        <v>3.9166693687438965</v>
      </c>
      <c r="AP1170" s="18">
        <v>41.125080108642578</v>
      </c>
      <c r="AQ1170" s="18">
        <v>53.483995829862863</v>
      </c>
      <c r="AR1170" s="20" t="s">
        <v>335</v>
      </c>
      <c r="AS1170" s="18">
        <v>58.04180459828568</v>
      </c>
      <c r="AT1170" s="20" t="s">
        <v>336</v>
      </c>
      <c r="AU1170" s="18">
        <v>42.96590817324202</v>
      </c>
      <c r="AV1170" s="18">
        <v>-1.9115682661684954E-3</v>
      </c>
      <c r="AW1170" s="18">
        <v>1.8692127514967756</v>
      </c>
      <c r="AX1170" s="20" t="s">
        <v>336</v>
      </c>
      <c r="AY1170" s="18">
        <v>47.801997049241805</v>
      </c>
      <c r="AZ1170" s="18">
        <v>52.79771591158687</v>
      </c>
      <c r="BA1170" s="18">
        <v>50.824264461122155</v>
      </c>
      <c r="BB1170" s="18">
        <v>58.042145257334695</v>
      </c>
      <c r="BC1170" s="20" t="s">
        <v>337</v>
      </c>
      <c r="BD1170" s="18">
        <v>5.7931146489080181</v>
      </c>
      <c r="BE1170" s="18">
        <v>6.5436618067345558</v>
      </c>
      <c r="BF1170" s="18">
        <v>9.6053335341482775</v>
      </c>
      <c r="BG1170" s="18">
        <v>15</v>
      </c>
      <c r="BH1170" s="18">
        <v>105</v>
      </c>
      <c r="BI1170" s="18">
        <v>102.544921875</v>
      </c>
      <c r="BJ1170" s="18">
        <v>6.8703790509187312</v>
      </c>
      <c r="BK1170" s="18">
        <v>6.8353837960902846</v>
      </c>
      <c r="BL1170" s="18">
        <v>35.164158750774256</v>
      </c>
      <c r="BM1170" s="18">
        <v>4.7632103767226956</v>
      </c>
      <c r="BN1170" s="18">
        <v>37.984939434710476</v>
      </c>
      <c r="BO1170" s="18">
        <v>42</v>
      </c>
      <c r="BP1170" s="19" t="e">
        <v>#N/A</v>
      </c>
      <c r="BQ1170" s="19" t="e">
        <v>#N/A</v>
      </c>
      <c r="BR1170" s="19" t="e">
        <v>#N/A</v>
      </c>
      <c r="BS1170" s="19" t="e">
        <v>#N/A</v>
      </c>
      <c r="BT1170" s="18">
        <v>0.75000005960464478</v>
      </c>
      <c r="BU1170" s="18">
        <v>16.166711807250977</v>
      </c>
      <c r="BV1170" s="18">
        <v>46.763059101622737</v>
      </c>
      <c r="BW1170" s="20" t="s">
        <v>335</v>
      </c>
      <c r="BX1170" s="18">
        <v>57.899167719511524</v>
      </c>
      <c r="BY1170" s="20" t="s">
        <v>336</v>
      </c>
      <c r="BZ1170" s="18">
        <v>41.817821080963398</v>
      </c>
      <c r="CA1170" s="18">
        <v>9.0954936823625571E-2</v>
      </c>
      <c r="CB1170" s="18">
        <v>1.8106332782003784</v>
      </c>
      <c r="CC1170" s="20" t="s">
        <v>339</v>
      </c>
      <c r="CD1170" s="18">
        <v>45.469688415885308</v>
      </c>
      <c r="CE1170" s="18">
        <v>52.535001627247901</v>
      </c>
      <c r="CF1170" s="18">
        <v>50.947659888234952</v>
      </c>
      <c r="CG1170" s="18">
        <v>58.175557475806613</v>
      </c>
      <c r="CH1170" s="20" t="s">
        <v>337</v>
      </c>
      <c r="CI1170" s="18">
        <v>14.168177274569189</v>
      </c>
      <c r="CJ1170" s="18">
        <v>7.1714957968028106</v>
      </c>
      <c r="CK1170" s="18">
        <v>16.128472776600614</v>
      </c>
      <c r="CL1170" s="18">
        <v>16.203567858770374</v>
      </c>
      <c r="CM1170" s="18">
        <v>32.874081361970674</v>
      </c>
      <c r="CN1170" s="18">
        <v>95.291522290152912</v>
      </c>
      <c r="CO1170" s="18">
        <v>17.156905921792731</v>
      </c>
      <c r="CP1170" s="18">
        <v>292.6638139386111</v>
      </c>
      <c r="CQ1170" s="18">
        <v>57.674195834044745</v>
      </c>
      <c r="CR1170" s="18">
        <v>5.6655569063228004</v>
      </c>
      <c r="CS1170" s="18">
        <v>38.301087867046398</v>
      </c>
      <c r="CT1170" s="18">
        <v>42</v>
      </c>
      <c r="CU1170" s="19" t="e">
        <v>#N/A</v>
      </c>
      <c r="CV1170" s="19" t="e">
        <v>#N/A</v>
      </c>
      <c r="CW1170" s="19" t="e">
        <v>#N/A</v>
      </c>
      <c r="CX1170" s="19" t="e">
        <v>#N/A</v>
      </c>
      <c r="CY1170" s="18">
        <v>5.541663646697998</v>
      </c>
      <c r="CZ1170" s="18">
        <v>43.916831970214844</v>
      </c>
      <c r="DA1170" s="18">
        <v>60.535818369950761</v>
      </c>
      <c r="DB1170" s="18"/>
      <c r="DC1170" s="20" t="s">
        <v>341</v>
      </c>
      <c r="DD1170" s="18">
        <v>46.347508349338021</v>
      </c>
      <c r="DE1170" s="20" t="s">
        <v>336</v>
      </c>
      <c r="DF1170" s="18">
        <v>50.674370129057799</v>
      </c>
      <c r="DG1170" s="18">
        <v>2.159897301086789E-2</v>
      </c>
      <c r="DH1170" s="18">
        <v>1.8898152393179746</v>
      </c>
      <c r="DI1170" s="20" t="s">
        <v>336</v>
      </c>
      <c r="DJ1170" s="18">
        <v>42.970609145045493</v>
      </c>
      <c r="DK1170" s="18">
        <v>56.223650407923643</v>
      </c>
      <c r="DL1170" s="18">
        <v>55.833971482161012</v>
      </c>
      <c r="DM1170" s="18">
        <v>45.445765359095532</v>
      </c>
      <c r="DN1170" s="20" t="s">
        <v>337</v>
      </c>
      <c r="DO1170" s="18">
        <v>8.8830564358955453</v>
      </c>
      <c r="DP1170" s="18">
        <v>16.207682957978303</v>
      </c>
      <c r="DQ1170" s="18">
        <v>0.76492414398381803</v>
      </c>
      <c r="DR1170" s="18">
        <v>0</v>
      </c>
      <c r="DS1170" s="18">
        <v>105</v>
      </c>
      <c r="DT1170" s="18" t="s">
        <v>342</v>
      </c>
      <c r="DU1170" s="18">
        <v>16.207682957978303</v>
      </c>
      <c r="DV1170" s="18">
        <v>16.21788370668731</v>
      </c>
      <c r="DW1170" s="18">
        <v>40.41474698922471</v>
      </c>
      <c r="DX1170" s="18">
        <v>4.9984631764469327</v>
      </c>
      <c r="DY1170" s="18">
        <v>38.217691478845147</v>
      </c>
      <c r="DZ1170" s="18">
        <v>42</v>
      </c>
      <c r="EA1170" s="19" t="e">
        <v>#N/A</v>
      </c>
      <c r="EB1170" s="19" t="e">
        <v>#N/A</v>
      </c>
      <c r="EC1170" s="19" t="e">
        <v>#N/A</v>
      </c>
      <c r="ED1170" s="19" t="e">
        <v>#N/A</v>
      </c>
      <c r="EE1170" s="18">
        <v>7.7916550636291504</v>
      </c>
      <c r="EF1170" s="18">
        <v>7.7916550636291504</v>
      </c>
      <c r="EG1170" s="20" t="s">
        <v>344</v>
      </c>
      <c r="EH1170" s="18">
        <v>565.61884289753255</v>
      </c>
      <c r="EI1170" s="18">
        <v>750</v>
      </c>
      <c r="EJ1170" s="18">
        <v>54.210267835991317</v>
      </c>
      <c r="EL1170" s="18">
        <v>86.223980636348614</v>
      </c>
      <c r="EM1170" s="20" t="s">
        <v>340</v>
      </c>
      <c r="EN1170" s="18">
        <v>100.39777902675871</v>
      </c>
      <c r="EO1170" s="20" t="s">
        <v>335</v>
      </c>
      <c r="EP1170" s="18">
        <v>76.585157561504261</v>
      </c>
      <c r="EQ1170" s="20" t="s">
        <v>337</v>
      </c>
      <c r="ER1170" s="18">
        <v>38.12533894875471</v>
      </c>
      <c r="ES1170" s="18">
        <v>0.14179356800532672</v>
      </c>
      <c r="ET1170" s="18">
        <v>2.25</v>
      </c>
      <c r="EU1170" s="18">
        <v>22.827618922971759</v>
      </c>
      <c r="EV1170" s="18">
        <v>40.042045571830819</v>
      </c>
      <c r="EW1170" s="18">
        <v>60</v>
      </c>
      <c r="EX1170" s="18">
        <v>105</v>
      </c>
      <c r="EY1170" s="20" t="s">
        <v>339</v>
      </c>
      <c r="EZ1170" s="18">
        <v>6.9903234343659548</v>
      </c>
      <c r="FA1170" s="18">
        <v>8.7276041130238262</v>
      </c>
      <c r="FB1170" s="18">
        <v>5.0875459303351054</v>
      </c>
      <c r="FC1170" s="18">
        <v>36.771313964731817</v>
      </c>
      <c r="FD1170" s="19" t="e">
        <v>#N/A</v>
      </c>
      <c r="FE1170" s="19" t="e">
        <v>#N/A</v>
      </c>
      <c r="FF1170" s="19" t="e">
        <v>#N/A</v>
      </c>
      <c r="FG1170" s="19" t="e">
        <v>#N/A</v>
      </c>
      <c r="FH1170" s="18">
        <v>4.0000028610229492</v>
      </c>
      <c r="FI1170" s="18">
        <v>48.791980743408203</v>
      </c>
      <c r="FJ1170" s="18">
        <v>159.17159664241794</v>
      </c>
      <c r="FK1170" s="20" t="s">
        <v>335</v>
      </c>
      <c r="FL1170" s="18">
        <v>79.333310097918869</v>
      </c>
      <c r="FM1170" s="20" t="s">
        <v>337</v>
      </c>
      <c r="FN1170" s="18">
        <v>38.12533894875471</v>
      </c>
      <c r="FO1170" s="18">
        <v>0.14179356800532672</v>
      </c>
      <c r="FP1170" s="18">
        <v>2.2429623807947188</v>
      </c>
      <c r="FQ1170" s="18">
        <v>24.475642264590931</v>
      </c>
      <c r="FR1170" s="18">
        <v>84.373747091437096</v>
      </c>
      <c r="FS1170" s="18">
        <v>80</v>
      </c>
      <c r="FT1170" s="18">
        <v>99.982387675761132</v>
      </c>
      <c r="FU1170" s="20" t="s">
        <v>336</v>
      </c>
      <c r="FV1170" s="18">
        <v>9.8653165205279798</v>
      </c>
      <c r="FW1170" s="18">
        <v>8.9597334703084428</v>
      </c>
      <c r="FX1170" s="18">
        <v>4.5109514923012961</v>
      </c>
      <c r="FY1170" s="18">
        <v>39.11552384443825</v>
      </c>
      <c r="FZ1170" s="19" t="e">
        <v>#N/A</v>
      </c>
      <c r="GA1170" s="19" t="e">
        <v>#N/A</v>
      </c>
      <c r="GB1170" s="19" t="e">
        <v>#N/A</v>
      </c>
      <c r="GC1170" s="19" t="e">
        <v>#N/A</v>
      </c>
      <c r="GD1170" s="18">
        <v>0.75000005960464478</v>
      </c>
      <c r="GE1170" s="18">
        <v>0.75000005960464478</v>
      </c>
      <c r="GF1170" s="18">
        <v>680.64082042907228</v>
      </c>
      <c r="GG1170" s="19" t="e">
        <v>#N/A</v>
      </c>
      <c r="GH1170" s="19" t="e">
        <v>#N/A</v>
      </c>
      <c r="GI1170" s="19" t="e">
        <v>#N/A</v>
      </c>
      <c r="GJ1170" s="19" t="e">
        <v>#N/A</v>
      </c>
      <c r="GK1170" s="19" t="e">
        <v>#N/A</v>
      </c>
      <c r="GL1170" s="19" t="e">
        <v>#N/A</v>
      </c>
      <c r="GM1170" s="19" t="e">
        <v>#N/A</v>
      </c>
      <c r="GN1170" s="18">
        <v>74.915370255968782</v>
      </c>
      <c r="GO1170" s="20" t="s">
        <v>335</v>
      </c>
      <c r="GP1170" s="18">
        <v>0</v>
      </c>
      <c r="GQ1170" s="18">
        <v>0</v>
      </c>
      <c r="GR1170" s="18">
        <v>60.409314589326272</v>
      </c>
      <c r="GS1170" s="18">
        <v>65.405512226495361</v>
      </c>
      <c r="GT1170" s="18">
        <v>48.841424401453338</v>
      </c>
      <c r="GU1170" s="18">
        <v>0.20051219669189285</v>
      </c>
      <c r="GV1170" s="18">
        <v>78.255167592472617</v>
      </c>
      <c r="GW1170" s="18">
        <v>0</v>
      </c>
      <c r="GX1170" s="18">
        <v>80.951790231777508</v>
      </c>
      <c r="GY1170" s="18">
        <v>334.063721238217</v>
      </c>
      <c r="GZ1170" s="18">
        <v>86.942355554056149</v>
      </c>
      <c r="HA1170" s="18">
        <v>44.910032306798236</v>
      </c>
      <c r="HB1170" s="18">
        <v>-3</v>
      </c>
      <c r="HC1170" s="19" t="e">
        <v>#N/A</v>
      </c>
      <c r="HD1170" s="19" t="e">
        <v>#N/A</v>
      </c>
      <c r="HE1170" s="19" t="e">
        <v>#N/A</v>
      </c>
      <c r="HF1170" s="18">
        <v>86.824460086159149</v>
      </c>
      <c r="HG1170" s="18">
        <v>27.850977954904039</v>
      </c>
      <c r="HH1170" s="18">
        <v>-3</v>
      </c>
      <c r="HI1170" s="19" t="e">
        <v>#N/A</v>
      </c>
      <c r="HJ1170" s="19" t="e">
        <v>#N/A</v>
      </c>
      <c r="HK1170" s="19" t="e">
        <v>#N/A</v>
      </c>
      <c r="HL1170" s="18">
        <v>31.90642899101443</v>
      </c>
      <c r="HM1170" s="18">
        <v>13.895459439685592</v>
      </c>
      <c r="HN1170" s="18">
        <v>37.390235455644294</v>
      </c>
      <c r="HO1170" s="18">
        <v>36</v>
      </c>
      <c r="HP1170" s="18">
        <v>-8.9999996526023148E+19</v>
      </c>
      <c r="HQ1170" s="18">
        <v>74.958067899189047</v>
      </c>
      <c r="HR1170" s="18">
        <v>85</v>
      </c>
      <c r="HS1170" s="18">
        <v>121.33599346624922</v>
      </c>
      <c r="HT1170" s="18">
        <v>83.405364990234375</v>
      </c>
    </row>
    <row r="1171" spans="1:228" x14ac:dyDescent="0.2">
      <c r="A1171" s="17">
        <v>42668</v>
      </c>
      <c r="B1171" s="18">
        <v>181.17696721754751</v>
      </c>
      <c r="C1171" s="19">
        <v>1.6507876693237131</v>
      </c>
      <c r="D1171" s="19">
        <v>43.955509450921987</v>
      </c>
      <c r="E1171" s="19" t="e">
        <v>#N/A</v>
      </c>
      <c r="F1171" s="19" t="e">
        <v>#N/A</v>
      </c>
      <c r="G1171" s="19" t="e">
        <v>#N/A</v>
      </c>
      <c r="H1171" s="19" t="e">
        <v>#N/A</v>
      </c>
      <c r="I1171" s="18">
        <v>91.297291350784263</v>
      </c>
      <c r="J1171" s="18">
        <v>90</v>
      </c>
      <c r="K1171" s="18">
        <v>100</v>
      </c>
      <c r="L1171" s="18">
        <v>51.242796909881605</v>
      </c>
      <c r="M1171" s="20" t="s">
        <v>335</v>
      </c>
      <c r="N1171" s="18">
        <v>70.431732677434738</v>
      </c>
      <c r="O1171" s="20" t="s">
        <v>336</v>
      </c>
      <c r="P1171" s="18">
        <v>40.606704176306799</v>
      </c>
      <c r="Q1171" s="18">
        <v>0.14026966511278846</v>
      </c>
      <c r="R1171" s="18">
        <v>1.9369167794231588</v>
      </c>
      <c r="S1171" s="20" t="s">
        <v>336</v>
      </c>
      <c r="T1171" s="18">
        <v>46.331184785603185</v>
      </c>
      <c r="U1171" s="18">
        <v>50.155955611292917</v>
      </c>
      <c r="V1171" s="18">
        <v>51.334187617870185</v>
      </c>
      <c r="W1171" s="18">
        <v>70.575350994811259</v>
      </c>
      <c r="X1171" s="20" t="s">
        <v>337</v>
      </c>
      <c r="Y1171" s="18">
        <v>5.4843846058270875</v>
      </c>
      <c r="Z1171" s="18">
        <v>6.8212899896364139</v>
      </c>
      <c r="AA1171" s="18">
        <v>8.9676583170252417</v>
      </c>
      <c r="AB1171" s="18">
        <v>10.5</v>
      </c>
      <c r="AC1171" s="18">
        <v>105</v>
      </c>
      <c r="AD1171" s="18">
        <v>103.125</v>
      </c>
      <c r="AE1171" s="18">
        <v>14.441953673971089</v>
      </c>
      <c r="AF1171" s="18">
        <v>14.465796730271967</v>
      </c>
      <c r="AG1171" s="18">
        <v>51.09133371666114</v>
      </c>
      <c r="AH1171" s="18">
        <v>4.8613914111980083</v>
      </c>
      <c r="AI1171" s="18">
        <v>39.540539734529126</v>
      </c>
      <c r="AJ1171" s="18">
        <v>42</v>
      </c>
      <c r="AK1171" s="19" t="e">
        <v>#N/A</v>
      </c>
      <c r="AL1171" s="19" t="e">
        <v>#N/A</v>
      </c>
      <c r="AM1171" s="19" t="e">
        <v>#N/A</v>
      </c>
      <c r="AN1171" s="19" t="e">
        <v>#N/A</v>
      </c>
      <c r="AO1171" s="18">
        <v>3.9155582555135093</v>
      </c>
      <c r="AP1171" s="18">
        <v>41.123968963623049</v>
      </c>
      <c r="AQ1171" s="18">
        <v>54.904375809854763</v>
      </c>
      <c r="AR1171" s="20" t="s">
        <v>335</v>
      </c>
      <c r="AS1171" s="18">
        <v>62.434989583300968</v>
      </c>
      <c r="AT1171" s="20" t="s">
        <v>336</v>
      </c>
      <c r="AU1171" s="18">
        <v>43.992671555346895</v>
      </c>
      <c r="AV1171" s="18">
        <v>-1.7895209482899446E-3</v>
      </c>
      <c r="AW1171" s="18">
        <v>1.8701281770785265</v>
      </c>
      <c r="AX1171" s="20" t="s">
        <v>336</v>
      </c>
      <c r="AY1171" s="18">
        <v>47.802694198491487</v>
      </c>
      <c r="AZ1171" s="18">
        <v>51.315550887769689</v>
      </c>
      <c r="BA1171" s="18">
        <v>51.329144291349188</v>
      </c>
      <c r="BB1171" s="18">
        <v>62.591834168983837</v>
      </c>
      <c r="BC1171" s="20" t="s">
        <v>337</v>
      </c>
      <c r="BD1171" s="18">
        <v>5.5270425423434428</v>
      </c>
      <c r="BE1171" s="18">
        <v>6.5977125497833411</v>
      </c>
      <c r="BF1171" s="18">
        <v>8.6304165057254671</v>
      </c>
      <c r="BG1171" s="18">
        <v>15</v>
      </c>
      <c r="BH1171" s="18">
        <v>105</v>
      </c>
      <c r="BI1171" s="18">
        <v>102.544921875</v>
      </c>
      <c r="BJ1171" s="18">
        <v>6.6138452035954503</v>
      </c>
      <c r="BK1171" s="18">
        <v>6.6331637279743152</v>
      </c>
      <c r="BL1171" s="18">
        <v>31.688029583913575</v>
      </c>
      <c r="BM1171" s="18">
        <v>4.7785879256519346</v>
      </c>
      <c r="BN1171" s="18">
        <v>39.543329885022509</v>
      </c>
      <c r="BO1171" s="18">
        <v>42</v>
      </c>
      <c r="BP1171" s="19" t="e">
        <v>#N/A</v>
      </c>
      <c r="BQ1171" s="19" t="e">
        <v>#N/A</v>
      </c>
      <c r="BR1171" s="19" t="e">
        <v>#N/A</v>
      </c>
      <c r="BS1171" s="19" t="e">
        <v>#N/A</v>
      </c>
      <c r="BT1171" s="18">
        <v>0.74888894796371464</v>
      </c>
      <c r="BU1171" s="18">
        <v>16.165600713094076</v>
      </c>
      <c r="BV1171" s="18">
        <v>49.283851655776218</v>
      </c>
      <c r="BW1171" s="20" t="s">
        <v>335</v>
      </c>
      <c r="BX1171" s="18">
        <v>58.259352084077612</v>
      </c>
      <c r="BY1171" s="20" t="s">
        <v>336</v>
      </c>
      <c r="BZ1171" s="18">
        <v>42.995141991205557</v>
      </c>
      <c r="CA1171" s="18">
        <v>9.0820126419832156E-2</v>
      </c>
      <c r="CB1171" s="18">
        <v>1.8218250058463883</v>
      </c>
      <c r="CC1171" s="20" t="s">
        <v>339</v>
      </c>
      <c r="CD1171" s="18">
        <v>45.454285991444245</v>
      </c>
      <c r="CE1171" s="18">
        <v>52.555526602252392</v>
      </c>
      <c r="CF1171" s="18">
        <v>51.429535667933138</v>
      </c>
      <c r="CG1171" s="18">
        <v>58.140529553212382</v>
      </c>
      <c r="CH1171" s="20" t="s">
        <v>337</v>
      </c>
      <c r="CI1171" s="18">
        <v>13.79018644043293</v>
      </c>
      <c r="CJ1171" s="18">
        <v>7.2771863782822672</v>
      </c>
      <c r="CK1171" s="18">
        <v>15.675772395470938</v>
      </c>
      <c r="CL1171" s="18">
        <v>15.690227964051882</v>
      </c>
      <c r="CM1171" s="18">
        <v>68.589053103149425</v>
      </c>
      <c r="CN1171" s="18">
        <v>95.668620237142974</v>
      </c>
      <c r="CO1171" s="18">
        <v>16.600165063212792</v>
      </c>
      <c r="CP1171" s="18">
        <v>272.84604395538804</v>
      </c>
      <c r="CQ1171" s="18">
        <v>56.740154136531963</v>
      </c>
      <c r="CR1171" s="18">
        <v>5.6710431629084308</v>
      </c>
      <c r="CS1171" s="18">
        <v>39.483159502281083</v>
      </c>
      <c r="CT1171" s="18">
        <v>42</v>
      </c>
      <c r="CU1171" s="19" t="e">
        <v>#N/A</v>
      </c>
      <c r="CV1171" s="19" t="e">
        <v>#N/A</v>
      </c>
      <c r="CW1171" s="19" t="e">
        <v>#N/A</v>
      </c>
      <c r="CX1171" s="19" t="e">
        <v>#N/A</v>
      </c>
      <c r="CY1171" s="18">
        <v>5.5405525398254394</v>
      </c>
      <c r="CZ1171" s="18">
        <v>43.915720825195315</v>
      </c>
      <c r="DA1171" s="18">
        <v>66.178475448753602</v>
      </c>
      <c r="DB1171" s="18"/>
      <c r="DC1171" s="20" t="s">
        <v>341</v>
      </c>
      <c r="DD1171" s="18">
        <v>45.826849466389888</v>
      </c>
      <c r="DE1171" s="20" t="s">
        <v>336</v>
      </c>
      <c r="DF1171" s="18">
        <v>52.113566035855349</v>
      </c>
      <c r="DG1171" s="18">
        <v>1.7672946320419082E-2</v>
      </c>
      <c r="DH1171" s="18">
        <v>1.8967481383153937</v>
      </c>
      <c r="DI1171" s="20" t="s">
        <v>336</v>
      </c>
      <c r="DJ1171" s="18">
        <v>42.499716323203366</v>
      </c>
      <c r="DK1171" s="18">
        <v>56.602716761983771</v>
      </c>
      <c r="DL1171" s="18">
        <v>56.347801409434844</v>
      </c>
      <c r="DM1171" s="18">
        <v>45.741689848651163</v>
      </c>
      <c r="DN1171" s="20" t="s">
        <v>337</v>
      </c>
      <c r="DO1171" s="18">
        <v>8.6740650535970829</v>
      </c>
      <c r="DP1171" s="18">
        <v>15.635861624587022</v>
      </c>
      <c r="DQ1171" s="18">
        <v>0.7464061113445577</v>
      </c>
      <c r="DR1171" s="18">
        <v>0</v>
      </c>
      <c r="DS1171" s="18">
        <v>105</v>
      </c>
      <c r="DT1171" s="18" t="s">
        <v>342</v>
      </c>
      <c r="DU1171" s="18">
        <v>15.635861624587022</v>
      </c>
      <c r="DV1171" s="18">
        <v>15.658085165184852</v>
      </c>
      <c r="DW1171" s="18">
        <v>38.807271811452139</v>
      </c>
      <c r="DX1171" s="18">
        <v>5.0122619076113786</v>
      </c>
      <c r="DY1171" s="18">
        <v>39.400913122602638</v>
      </c>
      <c r="DZ1171" s="18">
        <v>42</v>
      </c>
      <c r="EA1171" s="19" t="e">
        <v>#N/A</v>
      </c>
      <c r="EB1171" s="19" t="e">
        <v>#N/A</v>
      </c>
      <c r="EC1171" s="19" t="e">
        <v>#N/A</v>
      </c>
      <c r="ED1171" s="19" t="e">
        <v>#N/A</v>
      </c>
      <c r="EE1171" s="18">
        <v>7.7905439567565917</v>
      </c>
      <c r="EF1171" s="18">
        <v>7.7905439567565917</v>
      </c>
      <c r="EG1171" s="20" t="s">
        <v>344</v>
      </c>
      <c r="EH1171" s="18">
        <v>586.08698304137658</v>
      </c>
      <c r="EI1171" s="18">
        <v>750</v>
      </c>
      <c r="EJ1171" s="18">
        <v>41.799990310292777</v>
      </c>
      <c r="EL1171" s="18">
        <v>86.221179083136803</v>
      </c>
      <c r="EM1171" s="20" t="s">
        <v>340</v>
      </c>
      <c r="EN1171" s="18">
        <v>101.863413919848</v>
      </c>
      <c r="EO1171" s="20" t="s">
        <v>335</v>
      </c>
      <c r="EP1171" s="18">
        <v>76.530207375744936</v>
      </c>
      <c r="EQ1171" s="20" t="s">
        <v>337</v>
      </c>
      <c r="ER1171" s="18">
        <v>40.606704176306799</v>
      </c>
      <c r="ES1171" s="18">
        <v>0.14026966511278846</v>
      </c>
      <c r="ET1171" s="18">
        <v>2.25</v>
      </c>
      <c r="EU1171" s="18">
        <v>22.806264584480868</v>
      </c>
      <c r="EV1171" s="18">
        <v>39.933360267557333</v>
      </c>
      <c r="EW1171" s="18">
        <v>60</v>
      </c>
      <c r="EX1171" s="18">
        <v>105</v>
      </c>
      <c r="EY1171" s="20" t="s">
        <v>339</v>
      </c>
      <c r="EZ1171" s="18">
        <v>7.0556522512775599</v>
      </c>
      <c r="FA1171" s="18">
        <v>8.8399994900557513</v>
      </c>
      <c r="FB1171" s="18">
        <v>5.1022762707403349</v>
      </c>
      <c r="FC1171" s="18">
        <v>38.005658581898686</v>
      </c>
      <c r="FD1171" s="19" t="e">
        <v>#N/A</v>
      </c>
      <c r="FE1171" s="19" t="e">
        <v>#N/A</v>
      </c>
      <c r="FF1171" s="19" t="e">
        <v>#N/A</v>
      </c>
      <c r="FG1171" s="19" t="e">
        <v>#N/A</v>
      </c>
      <c r="FH1171" s="18">
        <v>3.9988917477925621</v>
      </c>
      <c r="FI1171" s="18">
        <v>48.790869598388674</v>
      </c>
      <c r="FJ1171" s="18">
        <v>158.57877222480442</v>
      </c>
      <c r="FK1171" s="20" t="s">
        <v>335</v>
      </c>
      <c r="FL1171" s="18">
        <v>79.623726616160127</v>
      </c>
      <c r="FM1171" s="20" t="s">
        <v>337</v>
      </c>
      <c r="FN1171" s="18">
        <v>40.606704176306799</v>
      </c>
      <c r="FO1171" s="18">
        <v>0.14026966511278846</v>
      </c>
      <c r="FP1171" s="18">
        <v>2.1675654739484087</v>
      </c>
      <c r="FQ1171" s="18">
        <v>24.919559706947087</v>
      </c>
      <c r="FR1171" s="18">
        <v>86.48135323311682</v>
      </c>
      <c r="FS1171" s="18">
        <v>80</v>
      </c>
      <c r="FT1171" s="18">
        <v>94.965431793955531</v>
      </c>
      <c r="FU1171" s="20" t="s">
        <v>336</v>
      </c>
      <c r="FV1171" s="18">
        <v>9.9374499894144606</v>
      </c>
      <c r="FW1171" s="18">
        <v>9.093230657926842</v>
      </c>
      <c r="FX1171" s="18">
        <v>4.5061102420961507</v>
      </c>
      <c r="FY1171" s="18">
        <v>41.030825009252922</v>
      </c>
      <c r="FZ1171" s="19" t="e">
        <v>#N/A</v>
      </c>
      <c r="GA1171" s="19" t="e">
        <v>#N/A</v>
      </c>
      <c r="GB1171" s="19" t="e">
        <v>#N/A</v>
      </c>
      <c r="GC1171" s="19" t="e">
        <v>#N/A</v>
      </c>
      <c r="GD1171" s="18">
        <v>0.74888894796371464</v>
      </c>
      <c r="GE1171" s="18">
        <v>0.74888894796371464</v>
      </c>
      <c r="GF1171" s="18">
        <v>678.1108548835075</v>
      </c>
      <c r="GG1171" s="19" t="e">
        <v>#N/A</v>
      </c>
      <c r="GH1171" s="19" t="e">
        <v>#N/A</v>
      </c>
      <c r="GI1171" s="19" t="e">
        <v>#N/A</v>
      </c>
      <c r="GJ1171" s="19" t="e">
        <v>#N/A</v>
      </c>
      <c r="GK1171" s="19" t="e">
        <v>#N/A</v>
      </c>
      <c r="GL1171" s="19" t="e">
        <v>#N/A</v>
      </c>
      <c r="GM1171" s="19" t="e">
        <v>#N/A</v>
      </c>
      <c r="GN1171" s="18">
        <v>77.375151690795406</v>
      </c>
      <c r="GO1171" s="20" t="s">
        <v>335</v>
      </c>
      <c r="GP1171" s="18">
        <v>0</v>
      </c>
      <c r="GQ1171" s="18">
        <v>0</v>
      </c>
      <c r="GR1171" s="18">
        <v>56.214503056696913</v>
      </c>
      <c r="GS1171" s="18">
        <v>63.701677301269868</v>
      </c>
      <c r="GT1171" s="18">
        <v>48.785777277839031</v>
      </c>
      <c r="GU1171" s="18">
        <v>0.20183220980746899</v>
      </c>
      <c r="GV1171" s="18">
        <v>77.220008101342458</v>
      </c>
      <c r="GW1171" s="18">
        <v>0</v>
      </c>
      <c r="GX1171" s="18">
        <v>82.3715006210913</v>
      </c>
      <c r="GY1171" s="18">
        <v>328.49529856804702</v>
      </c>
      <c r="GZ1171" s="18">
        <v>84.912294176621202</v>
      </c>
      <c r="HA1171" s="18">
        <v>44.68434623774457</v>
      </c>
      <c r="HB1171" s="18">
        <v>-3</v>
      </c>
      <c r="HC1171" s="19" t="e">
        <v>#N/A</v>
      </c>
      <c r="HD1171" s="19" t="e">
        <v>#N/A</v>
      </c>
      <c r="HE1171" s="19" t="e">
        <v>#N/A</v>
      </c>
      <c r="HF1171" s="18">
        <v>85.124911189332053</v>
      </c>
      <c r="HG1171" s="18">
        <v>27.732562388062885</v>
      </c>
      <c r="HH1171" s="18">
        <v>-3</v>
      </c>
      <c r="HI1171" s="19" t="e">
        <v>#N/A</v>
      </c>
      <c r="HJ1171" s="19" t="e">
        <v>#N/A</v>
      </c>
      <c r="HK1171" s="19" t="e">
        <v>#N/A</v>
      </c>
      <c r="HL1171" s="18">
        <v>31.266152204202569</v>
      </c>
      <c r="HM1171" s="18">
        <v>13.914875359062021</v>
      </c>
      <c r="HN1171" s="18">
        <v>37.215780324187186</v>
      </c>
      <c r="HO1171" s="18">
        <v>36</v>
      </c>
      <c r="HP1171" s="18">
        <v>-8.9999996526023148E+19</v>
      </c>
      <c r="HQ1171" s="18">
        <v>74.991907278121275</v>
      </c>
      <c r="HR1171" s="18">
        <v>85</v>
      </c>
      <c r="HS1171" s="18">
        <v>120.88585945501897</v>
      </c>
      <c r="HT1171" s="18">
        <v>83.405364990234375</v>
      </c>
    </row>
    <row r="1172" spans="1:228" x14ac:dyDescent="0.2">
      <c r="A1172" s="17">
        <v>42667</v>
      </c>
      <c r="B1172" s="18">
        <v>181.35807490428249</v>
      </c>
      <c r="C1172" s="19">
        <v>1.6547155990168507</v>
      </c>
      <c r="D1172" s="19">
        <v>45.997396812407203</v>
      </c>
      <c r="E1172" s="19" t="e">
        <v>#N/A</v>
      </c>
      <c r="F1172" s="19" t="e">
        <v>#N/A</v>
      </c>
      <c r="G1172" s="19" t="e">
        <v>#N/A</v>
      </c>
      <c r="H1172" s="19" t="e">
        <v>#N/A</v>
      </c>
      <c r="I1172" s="18">
        <v>91.647322769557434</v>
      </c>
      <c r="J1172" s="18">
        <v>90</v>
      </c>
      <c r="K1172" s="18">
        <v>100</v>
      </c>
      <c r="L1172" s="18">
        <v>50.179340794318016</v>
      </c>
      <c r="M1172" s="20" t="s">
        <v>335</v>
      </c>
      <c r="N1172" s="18">
        <v>67.890040593632847</v>
      </c>
      <c r="O1172" s="20" t="s">
        <v>336</v>
      </c>
      <c r="P1172" s="18">
        <v>40.515287140734067</v>
      </c>
      <c r="Q1172" s="18">
        <v>0.14003898491245292</v>
      </c>
      <c r="R1172" s="18">
        <v>1.8181096810542123</v>
      </c>
      <c r="S1172" s="20" t="s">
        <v>336</v>
      </c>
      <c r="T1172" s="18">
        <v>46.873886330026046</v>
      </c>
      <c r="U1172" s="18">
        <v>52.393721761532277</v>
      </c>
      <c r="V1172" s="18">
        <v>50.037682021039153</v>
      </c>
      <c r="W1172" s="18">
        <v>67.952074857534996</v>
      </c>
      <c r="X1172" s="20" t="s">
        <v>337</v>
      </c>
      <c r="Y1172" s="18">
        <v>5.6958196051833339</v>
      </c>
      <c r="Z1172" s="18">
        <v>7.0287007888877726</v>
      </c>
      <c r="AA1172" s="18">
        <v>9.7908475119349152</v>
      </c>
      <c r="AB1172" s="18">
        <v>10.5</v>
      </c>
      <c r="AC1172" s="18">
        <v>105</v>
      </c>
      <c r="AD1172" s="18">
        <v>103.125</v>
      </c>
      <c r="AE1172" s="18">
        <v>13.392972563453343</v>
      </c>
      <c r="AF1172" s="18">
        <v>13.413612282824996</v>
      </c>
      <c r="AG1172" s="18">
        <v>48.45289434063524</v>
      </c>
      <c r="AH1172" s="18">
        <v>4.8361875692947649</v>
      </c>
      <c r="AI1172" s="18">
        <v>39.090160613349745</v>
      </c>
      <c r="AJ1172" s="18">
        <v>42</v>
      </c>
      <c r="AK1172" s="19" t="e">
        <v>#N/A</v>
      </c>
      <c r="AL1172" s="19" t="e">
        <v>#N/A</v>
      </c>
      <c r="AM1172" s="19" t="e">
        <v>#N/A</v>
      </c>
      <c r="AN1172" s="19" t="e">
        <v>#N/A</v>
      </c>
      <c r="AO1172" s="18">
        <v>3.8750026226043701</v>
      </c>
      <c r="AP1172" s="18">
        <v>41.083412170410156</v>
      </c>
      <c r="AQ1172" s="18">
        <v>55.726758677463401</v>
      </c>
      <c r="AR1172" s="20" t="s">
        <v>335</v>
      </c>
      <c r="AS1172" s="18">
        <v>62.434848445379046</v>
      </c>
      <c r="AT1172" s="20" t="s">
        <v>336</v>
      </c>
      <c r="AU1172" s="18">
        <v>45.266435044290823</v>
      </c>
      <c r="AV1172" s="18">
        <v>-1.7850225689294914E-3</v>
      </c>
      <c r="AW1172" s="18">
        <v>1.7638353702030023</v>
      </c>
      <c r="AX1172" s="20" t="s">
        <v>336</v>
      </c>
      <c r="AY1172" s="18">
        <v>48.051631222291803</v>
      </c>
      <c r="AZ1172" s="18">
        <v>49.457109877348906</v>
      </c>
      <c r="BA1172" s="18">
        <v>50.037466190383128</v>
      </c>
      <c r="BB1172" s="18">
        <v>62.500741367367972</v>
      </c>
      <c r="BC1172" s="20" t="s">
        <v>337</v>
      </c>
      <c r="BD1172" s="18">
        <v>5.6956880872894562</v>
      </c>
      <c r="BE1172" s="18">
        <v>6.8196620093896003</v>
      </c>
      <c r="BF1172" s="18">
        <v>9.4097510425417248</v>
      </c>
      <c r="BG1172" s="18">
        <v>15</v>
      </c>
      <c r="BH1172" s="18">
        <v>105</v>
      </c>
      <c r="BI1172" s="18">
        <v>102.5446353794033</v>
      </c>
      <c r="BJ1172" s="18">
        <v>5.6985700343746437</v>
      </c>
      <c r="BK1172" s="18">
        <v>5.7276177609394985</v>
      </c>
      <c r="BL1172" s="18">
        <v>26.816364882658142</v>
      </c>
      <c r="BM1172" s="18">
        <v>4.7587180394122397</v>
      </c>
      <c r="BN1172" s="18">
        <v>39.094323063931533</v>
      </c>
      <c r="BO1172" s="18">
        <v>42</v>
      </c>
      <c r="BP1172" s="19" t="e">
        <v>#N/A</v>
      </c>
      <c r="BQ1172" s="19" t="e">
        <v>#N/A</v>
      </c>
      <c r="BR1172" s="19" t="e">
        <v>#N/A</v>
      </c>
      <c r="BS1172" s="19" t="e">
        <v>#N/A</v>
      </c>
      <c r="BT1172" s="18">
        <v>0.70833337306976318</v>
      </c>
      <c r="BU1172" s="18">
        <v>16.125045776367188</v>
      </c>
      <c r="BV1172" s="18">
        <v>48.409916851607072</v>
      </c>
      <c r="BW1172" s="20" t="s">
        <v>335</v>
      </c>
      <c r="BX1172" s="18">
        <v>60.775594938911837</v>
      </c>
      <c r="BY1172" s="20" t="s">
        <v>336</v>
      </c>
      <c r="BZ1172" s="18">
        <v>43.560978800540859</v>
      </c>
      <c r="CA1172" s="18">
        <v>8.9484135912378943E-2</v>
      </c>
      <c r="CB1172" s="18">
        <v>1.6920735203287598</v>
      </c>
      <c r="CC1172" s="20" t="s">
        <v>339</v>
      </c>
      <c r="CD1172" s="18">
        <v>46.10092973639351</v>
      </c>
      <c r="CE1172" s="18">
        <v>51.182351314331505</v>
      </c>
      <c r="CF1172" s="18">
        <v>50.088374664485521</v>
      </c>
      <c r="CG1172" s="18">
        <v>60.386539099179458</v>
      </c>
      <c r="CH1172" s="20" t="s">
        <v>337</v>
      </c>
      <c r="CI1172" s="18">
        <v>13.905567442400404</v>
      </c>
      <c r="CJ1172" s="18">
        <v>7.4650981628514641</v>
      </c>
      <c r="CK1172" s="18">
        <v>14.717538278896704</v>
      </c>
      <c r="CL1172" s="18">
        <v>14.639902908986961</v>
      </c>
      <c r="CM1172" s="18">
        <v>69.374615010398358</v>
      </c>
      <c r="CN1172" s="18">
        <v>96.183524372304632</v>
      </c>
      <c r="CO1172" s="18">
        <v>15.525576278943626</v>
      </c>
      <c r="CP1172" s="18">
        <v>238.83285891364261</v>
      </c>
      <c r="CQ1172" s="18">
        <v>54.647300219366848</v>
      </c>
      <c r="CR1172" s="18">
        <v>5.6574240333329797</v>
      </c>
      <c r="CS1172" s="18">
        <v>39.104891793280842</v>
      </c>
      <c r="CT1172" s="18">
        <v>42</v>
      </c>
      <c r="CU1172" s="19" t="e">
        <v>#N/A</v>
      </c>
      <c r="CV1172" s="19" t="e">
        <v>#N/A</v>
      </c>
      <c r="CW1172" s="19" t="e">
        <v>#N/A</v>
      </c>
      <c r="CX1172" s="19" t="e">
        <v>#N/A</v>
      </c>
      <c r="CY1172" s="18">
        <v>5.4999971389770508</v>
      </c>
      <c r="CZ1172" s="18">
        <v>43.875164031982422</v>
      </c>
      <c r="DA1172" s="18">
        <v>62.450887259944736</v>
      </c>
      <c r="DB1172" s="18"/>
      <c r="DC1172" s="20" t="s">
        <v>341</v>
      </c>
      <c r="DD1172" s="18">
        <v>46.517996589631963</v>
      </c>
      <c r="DE1172" s="20" t="s">
        <v>336</v>
      </c>
      <c r="DF1172" s="18">
        <v>52.127348437936256</v>
      </c>
      <c r="DG1172" s="18">
        <v>1.8162569291186089E-2</v>
      </c>
      <c r="DH1172" s="18">
        <v>1.7856392622070651</v>
      </c>
      <c r="DI1172" s="20" t="s">
        <v>336</v>
      </c>
      <c r="DJ1172" s="18">
        <v>42.551634328084255</v>
      </c>
      <c r="DK1172" s="18">
        <v>55.199216166253805</v>
      </c>
      <c r="DL1172" s="18">
        <v>55.038246938986241</v>
      </c>
      <c r="DM1172" s="18">
        <v>45.168629576580294</v>
      </c>
      <c r="DN1172" s="20" t="s">
        <v>337</v>
      </c>
      <c r="DO1172" s="18">
        <v>8.7940714497628836</v>
      </c>
      <c r="DP1172" s="18">
        <v>14.644575744019862</v>
      </c>
      <c r="DQ1172" s="18">
        <v>0.73826905060573267</v>
      </c>
      <c r="DR1172" s="18">
        <v>0</v>
      </c>
      <c r="DS1172" s="18">
        <v>105</v>
      </c>
      <c r="DT1172" s="18" t="s">
        <v>342</v>
      </c>
      <c r="DU1172" s="18">
        <v>14.644575744019862</v>
      </c>
      <c r="DV1172" s="18">
        <v>14.663803885338528</v>
      </c>
      <c r="DW1172" s="18">
        <v>35.863297300186261</v>
      </c>
      <c r="DX1172" s="18">
        <v>5.0202714888408053</v>
      </c>
      <c r="DY1172" s="18">
        <v>39.142391143250798</v>
      </c>
      <c r="DZ1172" s="18">
        <v>42</v>
      </c>
      <c r="EA1172" s="19" t="e">
        <v>#N/A</v>
      </c>
      <c r="EB1172" s="19" t="e">
        <v>#N/A</v>
      </c>
      <c r="EC1172" s="19" t="e">
        <v>#N/A</v>
      </c>
      <c r="ED1172" s="19" t="e">
        <v>#N/A</v>
      </c>
      <c r="EE1172" s="18">
        <v>7.7499885559082031</v>
      </c>
      <c r="EF1172" s="18">
        <v>7.7499885559082031</v>
      </c>
      <c r="EG1172" s="20" t="s">
        <v>344</v>
      </c>
      <c r="EH1172" s="18">
        <v>607.08910881147256</v>
      </c>
      <c r="EI1172" s="18">
        <v>750</v>
      </c>
      <c r="EJ1172" s="18">
        <v>47.342249608506563</v>
      </c>
      <c r="EL1172" s="18">
        <v>84.226880701544928</v>
      </c>
      <c r="EM1172" s="20" t="s">
        <v>340</v>
      </c>
      <c r="EN1172" s="18">
        <v>100.65103720830494</v>
      </c>
      <c r="EO1172" s="20" t="s">
        <v>335</v>
      </c>
      <c r="EP1172" s="18">
        <v>76.594170083028885</v>
      </c>
      <c r="EQ1172" s="20" t="s">
        <v>337</v>
      </c>
      <c r="ER1172" s="18">
        <v>40.515287140734067</v>
      </c>
      <c r="ES1172" s="18">
        <v>0.14003898491245292</v>
      </c>
      <c r="ET1172" s="18">
        <v>2.25</v>
      </c>
      <c r="EU1172" s="18">
        <v>22.894647444318228</v>
      </c>
      <c r="EV1172" s="18">
        <v>35.692581127480899</v>
      </c>
      <c r="EW1172" s="18">
        <v>60</v>
      </c>
      <c r="EX1172" s="18">
        <v>105</v>
      </c>
      <c r="EY1172" s="20" t="s">
        <v>339</v>
      </c>
      <c r="EZ1172" s="18">
        <v>7.2105738871089295</v>
      </c>
      <c r="FA1172" s="18">
        <v>9.0279798746901534</v>
      </c>
      <c r="FB1172" s="18">
        <v>5.075413883799972</v>
      </c>
      <c r="FC1172" s="18">
        <v>37.805992196738579</v>
      </c>
      <c r="FD1172" s="19" t="e">
        <v>#N/A</v>
      </c>
      <c r="FE1172" s="19" t="e">
        <v>#N/A</v>
      </c>
      <c r="FF1172" s="19" t="e">
        <v>#N/A</v>
      </c>
      <c r="FG1172" s="19" t="e">
        <v>#N/A</v>
      </c>
      <c r="FH1172" s="18">
        <v>3.9583361148834229</v>
      </c>
      <c r="FI1172" s="18">
        <v>48.750312805175781</v>
      </c>
      <c r="FJ1172" s="18">
        <v>152.34368557739921</v>
      </c>
      <c r="FK1172" s="20" t="s">
        <v>335</v>
      </c>
      <c r="FL1172" s="18">
        <v>79.108301000958662</v>
      </c>
      <c r="FM1172" s="20" t="s">
        <v>337</v>
      </c>
      <c r="FN1172" s="18">
        <v>40.515287140734067</v>
      </c>
      <c r="FO1172" s="18">
        <v>0.14003898491245292</v>
      </c>
      <c r="FP1172" s="18">
        <v>1.8075382771448398</v>
      </c>
      <c r="FQ1172" s="18">
        <v>26.631248792059658</v>
      </c>
      <c r="FR1172" s="18">
        <v>83.857207346378217</v>
      </c>
      <c r="FS1172" s="18">
        <v>80</v>
      </c>
      <c r="FT1172" s="18">
        <v>71.610614668783143</v>
      </c>
      <c r="FU1172" s="20" t="s">
        <v>336</v>
      </c>
      <c r="FV1172" s="18">
        <v>10.105862804011457</v>
      </c>
      <c r="FW1172" s="18">
        <v>9.3613860258470041</v>
      </c>
      <c r="FX1172" s="18">
        <v>4.5065799855064483</v>
      </c>
      <c r="FY1172" s="18">
        <v>40.405081726554563</v>
      </c>
      <c r="FZ1172" s="19" t="e">
        <v>#N/A</v>
      </c>
      <c r="GA1172" s="19" t="e">
        <v>#N/A</v>
      </c>
      <c r="GB1172" s="19" t="e">
        <v>#N/A</v>
      </c>
      <c r="GC1172" s="19" t="e">
        <v>#N/A</v>
      </c>
      <c r="GD1172" s="18">
        <v>0.70833337306976318</v>
      </c>
      <c r="GE1172" s="18">
        <v>0.70833337306976318</v>
      </c>
      <c r="GF1172" s="18">
        <v>672.91088845449849</v>
      </c>
      <c r="GG1172" s="19" t="e">
        <v>#N/A</v>
      </c>
      <c r="GH1172" s="19" t="e">
        <v>#N/A</v>
      </c>
      <c r="GI1172" s="19" t="e">
        <v>#N/A</v>
      </c>
      <c r="GJ1172" s="19" t="e">
        <v>#N/A</v>
      </c>
      <c r="GK1172" s="19" t="e">
        <v>#N/A</v>
      </c>
      <c r="GL1172" s="19" t="e">
        <v>#N/A</v>
      </c>
      <c r="GM1172" s="19" t="e">
        <v>#N/A</v>
      </c>
      <c r="GN1172" s="18">
        <v>79.933869078394764</v>
      </c>
      <c r="GO1172" s="20" t="s">
        <v>335</v>
      </c>
      <c r="GP1172" s="18">
        <v>0</v>
      </c>
      <c r="GQ1172" s="18">
        <v>0</v>
      </c>
      <c r="GR1172" s="18">
        <v>53.763364124626918</v>
      </c>
      <c r="GS1172" s="18">
        <v>62.499884427907247</v>
      </c>
      <c r="GT1172" s="18">
        <v>50.701399881960015</v>
      </c>
      <c r="GU1172" s="18">
        <v>0.20339754487622705</v>
      </c>
      <c r="GV1172" s="18">
        <v>78.037452286908461</v>
      </c>
      <c r="GW1172" s="18">
        <v>0</v>
      </c>
      <c r="GX1172" s="18">
        <v>83.09037881399216</v>
      </c>
      <c r="GY1172" s="18">
        <v>328.295877080271</v>
      </c>
      <c r="GZ1172" s="18">
        <v>83.666080453000973</v>
      </c>
      <c r="HA1172" s="18">
        <v>43.655179640105885</v>
      </c>
      <c r="HB1172" s="18">
        <v>-3</v>
      </c>
      <c r="HC1172" s="19" t="e">
        <v>#N/A</v>
      </c>
      <c r="HD1172" s="19" t="e">
        <v>#N/A</v>
      </c>
      <c r="HE1172" s="19" t="e">
        <v>#N/A</v>
      </c>
      <c r="HF1172" s="18">
        <v>83.665900437878165</v>
      </c>
      <c r="HG1172" s="18">
        <v>27.022740339565878</v>
      </c>
      <c r="HH1172" s="18">
        <v>-3</v>
      </c>
      <c r="HI1172" s="19" t="e">
        <v>#N/A</v>
      </c>
      <c r="HJ1172" s="19" t="e">
        <v>#N/A</v>
      </c>
      <c r="HK1172" s="19" t="e">
        <v>#N/A</v>
      </c>
      <c r="HL1172" s="18">
        <v>30.718786179445086</v>
      </c>
      <c r="HM1172" s="18">
        <v>13.95997932054596</v>
      </c>
      <c r="HN1172" s="18">
        <v>36.350094753172215</v>
      </c>
      <c r="HO1172" s="18">
        <v>36</v>
      </c>
      <c r="HP1172" s="18">
        <v>-8.9999996526023148E+19</v>
      </c>
      <c r="HQ1172" s="18">
        <v>75.010710191005884</v>
      </c>
      <c r="HR1172" s="18">
        <v>85</v>
      </c>
      <c r="HS1172" s="18">
        <v>122.2958148912504</v>
      </c>
      <c r="HT1172" s="18">
        <v>83.405364990234375</v>
      </c>
    </row>
    <row r="1173" spans="1:228" x14ac:dyDescent="0.2">
      <c r="A1173" s="17">
        <v>42666</v>
      </c>
      <c r="B1173" s="18">
        <v>172.42443532547037</v>
      </c>
      <c r="C1173" s="19">
        <v>1.6540615170754651</v>
      </c>
      <c r="D1173" s="19">
        <v>47.70723582282497</v>
      </c>
      <c r="E1173" s="19" t="e">
        <v>#N/A</v>
      </c>
      <c r="F1173" s="19" t="e">
        <v>#N/A</v>
      </c>
      <c r="G1173" s="19" t="e">
        <v>#N/A</v>
      </c>
      <c r="H1173" s="19" t="e">
        <v>#N/A</v>
      </c>
      <c r="I1173" s="18">
        <v>90.94884319452386</v>
      </c>
      <c r="J1173" s="18">
        <v>90</v>
      </c>
      <c r="K1173" s="18">
        <v>100</v>
      </c>
      <c r="L1173" s="18">
        <v>47.893268073798616</v>
      </c>
      <c r="M1173" s="20" t="s">
        <v>335</v>
      </c>
      <c r="N1173" s="18">
        <v>70.361590926964254</v>
      </c>
      <c r="O1173" s="20" t="s">
        <v>336</v>
      </c>
      <c r="P1173" s="18">
        <v>38.046580393506183</v>
      </c>
      <c r="Q1173" s="18">
        <v>0.14112735941296922</v>
      </c>
      <c r="R1173" s="18">
        <v>1.5737965893529187</v>
      </c>
      <c r="S1173" s="20" t="s">
        <v>336</v>
      </c>
      <c r="T1173" s="18">
        <v>46.916481129251913</v>
      </c>
      <c r="U1173" s="18">
        <v>48.479245241285767</v>
      </c>
      <c r="V1173" s="18">
        <v>50.317678339054297</v>
      </c>
      <c r="W1173" s="18">
        <v>70.372478141507329</v>
      </c>
      <c r="X1173" s="20" t="s">
        <v>337</v>
      </c>
      <c r="Y1173" s="18">
        <v>5.65068505958505</v>
      </c>
      <c r="Z1173" s="18">
        <v>7.1657897216248498</v>
      </c>
      <c r="AA1173" s="18">
        <v>9.7162550643706478</v>
      </c>
      <c r="AB1173" s="18">
        <v>10.5</v>
      </c>
      <c r="AC1173" s="18">
        <v>104.9900461722662</v>
      </c>
      <c r="AD1173" s="18">
        <v>103.125</v>
      </c>
      <c r="AE1173" s="18">
        <v>12.09981109726864</v>
      </c>
      <c r="AF1173" s="18">
        <v>12.112798472661408</v>
      </c>
      <c r="AG1173" s="18">
        <v>45.00725849049055</v>
      </c>
      <c r="AH1173" s="18">
        <v>4.8272573504751835</v>
      </c>
      <c r="AI1173" s="18">
        <v>37.200329079727332</v>
      </c>
      <c r="AJ1173" s="18">
        <v>42</v>
      </c>
      <c r="AK1173" s="19" t="e">
        <v>#N/A</v>
      </c>
      <c r="AL1173" s="19" t="e">
        <v>#N/A</v>
      </c>
      <c r="AM1173" s="19" t="e">
        <v>#N/A</v>
      </c>
      <c r="AN1173" s="19" t="e">
        <v>#N/A</v>
      </c>
      <c r="AO1173" s="18">
        <v>3.8737757684124841</v>
      </c>
      <c r="AP1173" s="18">
        <v>41.082185281117759</v>
      </c>
      <c r="AQ1173" s="18">
        <v>52.233216120590306</v>
      </c>
      <c r="AR1173" s="20" t="s">
        <v>335</v>
      </c>
      <c r="AS1173" s="18">
        <v>61.297160958222413</v>
      </c>
      <c r="AT1173" s="20" t="s">
        <v>336</v>
      </c>
      <c r="AU1173" s="18">
        <v>42.935000271883254</v>
      </c>
      <c r="AV1173" s="18">
        <v>-1.8699433386567277E-3</v>
      </c>
      <c r="AW1173" s="18">
        <v>1.5323284838981672</v>
      </c>
      <c r="AX1173" s="20" t="s">
        <v>336</v>
      </c>
      <c r="AY1173" s="18">
        <v>48.732457747508967</v>
      </c>
      <c r="AZ1173" s="18">
        <v>49.663166420574512</v>
      </c>
      <c r="BA1173" s="18">
        <v>50.320920056795899</v>
      </c>
      <c r="BB1173" s="18">
        <v>61.39148063408642</v>
      </c>
      <c r="BC1173" s="20" t="s">
        <v>337</v>
      </c>
      <c r="BD1173" s="18">
        <v>5.662586592971337</v>
      </c>
      <c r="BE1173" s="18">
        <v>6.9923356253262821</v>
      </c>
      <c r="BF1173" s="18">
        <v>9.3212339913226501</v>
      </c>
      <c r="BG1173" s="18">
        <v>15</v>
      </c>
      <c r="BH1173" s="18">
        <v>105</v>
      </c>
      <c r="BI1173" s="18">
        <v>102.53247091273821</v>
      </c>
      <c r="BJ1173" s="18">
        <v>4.3955280210206578</v>
      </c>
      <c r="BK1173" s="18">
        <v>4.498499894016291</v>
      </c>
      <c r="BL1173" s="18">
        <v>19.028499223467904</v>
      </c>
      <c r="BM1173" s="18">
        <v>4.7476904105106081</v>
      </c>
      <c r="BN1173" s="18">
        <v>37.20440286886361</v>
      </c>
      <c r="BO1173" s="18">
        <v>42</v>
      </c>
      <c r="BP1173" s="19" t="e">
        <v>#N/A</v>
      </c>
      <c r="BQ1173" s="19" t="e">
        <v>#N/A</v>
      </c>
      <c r="BR1173" s="19" t="e">
        <v>#N/A</v>
      </c>
      <c r="BS1173" s="19" t="e">
        <v>#N/A</v>
      </c>
      <c r="BT1173" s="18">
        <v>0.7071065206329028</v>
      </c>
      <c r="BU1173" s="18">
        <v>16.123818943235609</v>
      </c>
      <c r="BV1173" s="18">
        <v>51.76476949336864</v>
      </c>
      <c r="BW1173" s="20" t="s">
        <v>335</v>
      </c>
      <c r="BX1173" s="18">
        <v>59.77349020848289</v>
      </c>
      <c r="BY1173" s="20" t="s">
        <v>336</v>
      </c>
      <c r="BZ1173" s="18">
        <v>42.27470921981044</v>
      </c>
      <c r="CA1173" s="18">
        <v>9.0380709334404688E-2</v>
      </c>
      <c r="CB1173" s="18">
        <v>1.4973277543401302</v>
      </c>
      <c r="CC1173" s="20" t="s">
        <v>339</v>
      </c>
      <c r="CD1173" s="18">
        <v>45.43700214987021</v>
      </c>
      <c r="CE1173" s="18">
        <v>49.735930200675831</v>
      </c>
      <c r="CF1173" s="18">
        <v>50.44484661801598</v>
      </c>
      <c r="CG1173" s="18">
        <v>60.268121831630836</v>
      </c>
      <c r="CH1173" s="20" t="s">
        <v>337</v>
      </c>
      <c r="CI1173" s="18">
        <v>13.931012509420757</v>
      </c>
      <c r="CJ1173" s="18">
        <v>7.6247446713054359</v>
      </c>
      <c r="CK1173" s="18">
        <v>13.389977937170444</v>
      </c>
      <c r="CL1173" s="18">
        <v>13.333786820865146</v>
      </c>
      <c r="CM1173" s="18">
        <v>65.340600933740348</v>
      </c>
      <c r="CN1173" s="18">
        <v>96.595034058735479</v>
      </c>
      <c r="CO1173" s="18">
        <v>14.245356032583766</v>
      </c>
      <c r="CP1173" s="18">
        <v>203.0541735811702</v>
      </c>
      <c r="CQ1173" s="18">
        <v>51.193220133398896</v>
      </c>
      <c r="CR1173" s="18">
        <v>5.6894637127904328</v>
      </c>
      <c r="CS1173" s="18">
        <v>37.250631473486621</v>
      </c>
      <c r="CT1173" s="18">
        <v>42</v>
      </c>
      <c r="CU1173" s="19" t="e">
        <v>#N/A</v>
      </c>
      <c r="CV1173" s="19" t="e">
        <v>#N/A</v>
      </c>
      <c r="CW1173" s="19" t="e">
        <v>#N/A</v>
      </c>
      <c r="CX1173" s="19" t="e">
        <v>#N/A</v>
      </c>
      <c r="CY1173" s="18">
        <v>5.4987702918052674</v>
      </c>
      <c r="CZ1173" s="18">
        <v>43.873937142690025</v>
      </c>
      <c r="DA1173" s="18">
        <v>65.609455777180415</v>
      </c>
      <c r="DB1173" s="18"/>
      <c r="DC1173" s="20" t="s">
        <v>341</v>
      </c>
      <c r="DD1173" s="18">
        <v>49.128831348753735</v>
      </c>
      <c r="DE1173" s="20" t="s">
        <v>336</v>
      </c>
      <c r="DF1173" s="18">
        <v>49.334232705319877</v>
      </c>
      <c r="DG1173" s="18">
        <v>2.3126851679567299E-2</v>
      </c>
      <c r="DH1173" s="18">
        <v>1.5439140226481729</v>
      </c>
      <c r="DI1173" s="20" t="s">
        <v>336</v>
      </c>
      <c r="DJ1173" s="18">
        <v>42.04778713342003</v>
      </c>
      <c r="DK1173" s="18">
        <v>54.747836253166717</v>
      </c>
      <c r="DL1173" s="18">
        <v>55.319296168065286</v>
      </c>
      <c r="DM1173" s="18">
        <v>46.05708563304055</v>
      </c>
      <c r="DN1173" s="20" t="s">
        <v>337</v>
      </c>
      <c r="DO1173" s="18">
        <v>8.8132177667220688</v>
      </c>
      <c r="DP1173" s="18">
        <v>13.403489358494218</v>
      </c>
      <c r="DQ1173" s="18">
        <v>0.74227175396475409</v>
      </c>
      <c r="DR1173" s="18">
        <v>0</v>
      </c>
      <c r="DS1173" s="18">
        <v>105</v>
      </c>
      <c r="DT1173" s="18" t="s">
        <v>342</v>
      </c>
      <c r="DU1173" s="18">
        <v>13.403489358494218</v>
      </c>
      <c r="DV1173" s="18">
        <v>13.39848703869114</v>
      </c>
      <c r="DW1173" s="18">
        <v>31.671201089329866</v>
      </c>
      <c r="DX1173" s="18">
        <v>4.9875457614330792</v>
      </c>
      <c r="DY1173" s="18">
        <v>37.198813696503642</v>
      </c>
      <c r="DZ1173" s="18">
        <v>42</v>
      </c>
      <c r="EA1173" s="19" t="e">
        <v>#N/A</v>
      </c>
      <c r="EB1173" s="19" t="e">
        <v>#N/A</v>
      </c>
      <c r="EC1173" s="19" t="e">
        <v>#N/A</v>
      </c>
      <c r="ED1173" s="19" t="e">
        <v>#N/A</v>
      </c>
      <c r="EE1173" s="18">
        <v>7.7487617087364198</v>
      </c>
      <c r="EF1173" s="18">
        <v>7.7487617087364198</v>
      </c>
      <c r="EG1173" s="20" t="s">
        <v>344</v>
      </c>
      <c r="EH1173" s="18">
        <v>603.93081504781856</v>
      </c>
      <c r="EI1173" s="18">
        <v>750</v>
      </c>
      <c r="EJ1173" s="18">
        <v>44.178857269905137</v>
      </c>
      <c r="EL1173" s="18">
        <v>80.143557757051667</v>
      </c>
      <c r="EM1173" s="20" t="s">
        <v>340</v>
      </c>
      <c r="EN1173" s="18">
        <v>100.01636769717906</v>
      </c>
      <c r="EO1173" s="20" t="s">
        <v>335</v>
      </c>
      <c r="EP1173" s="18">
        <v>76.700087147970834</v>
      </c>
      <c r="EQ1173" s="20" t="s">
        <v>337</v>
      </c>
      <c r="ER1173" s="18">
        <v>38.046580393506183</v>
      </c>
      <c r="ES1173" s="18">
        <v>0.14112735941296922</v>
      </c>
      <c r="ET1173" s="18">
        <v>2.25</v>
      </c>
      <c r="EU1173" s="18">
        <v>22.439455786069061</v>
      </c>
      <c r="EV1173" s="18">
        <v>37.923992195037535</v>
      </c>
      <c r="EW1173" s="18">
        <v>60</v>
      </c>
      <c r="EX1173" s="18">
        <v>105</v>
      </c>
      <c r="EY1173" s="20" t="s">
        <v>339</v>
      </c>
      <c r="EZ1173" s="18">
        <v>7.4834608823350841</v>
      </c>
      <c r="FA1173" s="18">
        <v>9.230158506948948</v>
      </c>
      <c r="FB1173" s="18">
        <v>5.0650803966415179</v>
      </c>
      <c r="FC1173" s="18">
        <v>36.903985792343505</v>
      </c>
      <c r="FD1173" s="19" t="e">
        <v>#N/A</v>
      </c>
      <c r="FE1173" s="19" t="e">
        <v>#N/A</v>
      </c>
      <c r="FF1173" s="19" t="e">
        <v>#N/A</v>
      </c>
      <c r="FG1173" s="19" t="e">
        <v>#N/A</v>
      </c>
      <c r="FH1173" s="18">
        <v>3.9571092606915368</v>
      </c>
      <c r="FI1173" s="18">
        <v>48.749085915883384</v>
      </c>
      <c r="FJ1173" s="18">
        <v>140.54948179706321</v>
      </c>
      <c r="FK1173" s="20" t="s">
        <v>335</v>
      </c>
      <c r="FL1173" s="18">
        <v>77.619613536765343</v>
      </c>
      <c r="FM1173" s="20" t="s">
        <v>337</v>
      </c>
      <c r="FN1173" s="18">
        <v>38.046580393506183</v>
      </c>
      <c r="FO1173" s="18">
        <v>0.14112735941296922</v>
      </c>
      <c r="FP1173" s="18">
        <v>1.490389894786925</v>
      </c>
      <c r="FQ1173" s="18">
        <v>27.658898798117747</v>
      </c>
      <c r="FR1173" s="18">
        <v>84.915725578916124</v>
      </c>
      <c r="FS1173" s="18">
        <v>80</v>
      </c>
      <c r="FT1173" s="18">
        <v>50.539150406002278</v>
      </c>
      <c r="FU1173" s="20" t="s">
        <v>336</v>
      </c>
      <c r="FV1173" s="18">
        <v>10.455508540074293</v>
      </c>
      <c r="FW1173" s="18">
        <v>9.4613978217436348</v>
      </c>
      <c r="FX1173" s="18">
        <v>4.4818883149600346</v>
      </c>
      <c r="FY1173" s="18">
        <v>37.640278210671866</v>
      </c>
      <c r="FZ1173" s="19" t="e">
        <v>#N/A</v>
      </c>
      <c r="GA1173" s="19" t="e">
        <v>#N/A</v>
      </c>
      <c r="GB1173" s="19" t="e">
        <v>#N/A</v>
      </c>
      <c r="GC1173" s="19" t="e">
        <v>#N/A</v>
      </c>
      <c r="GD1173" s="18">
        <v>0.7071065206329028</v>
      </c>
      <c r="GE1173" s="18">
        <v>0.7071065206329028</v>
      </c>
      <c r="GF1173" s="18">
        <v>668.20044863539943</v>
      </c>
      <c r="GG1173" s="19" t="e">
        <v>#N/A</v>
      </c>
      <c r="GH1173" s="19" t="e">
        <v>#N/A</v>
      </c>
      <c r="GI1173" s="19" t="e">
        <v>#N/A</v>
      </c>
      <c r="GJ1173" s="19" t="e">
        <v>#N/A</v>
      </c>
      <c r="GK1173" s="19" t="e">
        <v>#N/A</v>
      </c>
      <c r="GL1173" s="19" t="e">
        <v>#N/A</v>
      </c>
      <c r="GM1173" s="19" t="e">
        <v>#N/A</v>
      </c>
      <c r="GN1173" s="18">
        <v>82.740285204648757</v>
      </c>
      <c r="GO1173" s="20" t="s">
        <v>335</v>
      </c>
      <c r="GP1173" s="18">
        <v>0</v>
      </c>
      <c r="GQ1173" s="18">
        <v>0</v>
      </c>
      <c r="GR1173" s="18">
        <v>52.20821924512569</v>
      </c>
      <c r="GS1173" s="18">
        <v>62.504753532441384</v>
      </c>
      <c r="GT1173" s="18">
        <v>50.393712879509678</v>
      </c>
      <c r="GU1173" s="18">
        <v>0.2049628799449851</v>
      </c>
      <c r="GV1173" s="18">
        <v>79.355744832293198</v>
      </c>
      <c r="GW1173" s="18">
        <v>0</v>
      </c>
      <c r="GX1173" s="18">
        <v>83.240360883319738</v>
      </c>
      <c r="GY1173" s="18">
        <v>327.90775425263467</v>
      </c>
      <c r="GZ1173" s="18">
        <v>80.954282267985491</v>
      </c>
      <c r="HA1173" s="18">
        <v>42.364205960689659</v>
      </c>
      <c r="HB1173" s="18">
        <v>-3</v>
      </c>
      <c r="HC1173" s="19" t="e">
        <v>#N/A</v>
      </c>
      <c r="HD1173" s="19" t="e">
        <v>#N/A</v>
      </c>
      <c r="HE1173" s="19" t="e">
        <v>#N/A</v>
      </c>
      <c r="HF1173" s="18">
        <v>80.999593058125839</v>
      </c>
      <c r="HG1173" s="18">
        <v>25.675592160292336</v>
      </c>
      <c r="HH1173" s="18">
        <v>-3</v>
      </c>
      <c r="HI1173" s="19" t="e">
        <v>#N/A</v>
      </c>
      <c r="HJ1173" s="19" t="e">
        <v>#N/A</v>
      </c>
      <c r="HK1173" s="19" t="e">
        <v>#N/A</v>
      </c>
      <c r="HL1173" s="18">
        <v>30.930281642167721</v>
      </c>
      <c r="HM1173" s="18">
        <v>13.917801655062611</v>
      </c>
      <c r="HN1173" s="18">
        <v>35.062084957756369</v>
      </c>
      <c r="HO1173" s="18">
        <v>36</v>
      </c>
      <c r="HP1173" s="18">
        <v>-8.9999996526023148E+19</v>
      </c>
      <c r="HQ1173" s="18">
        <v>74.935583404245008</v>
      </c>
      <c r="HR1173" s="18">
        <v>85</v>
      </c>
      <c r="HS1173" s="18">
        <v>122.06578208073304</v>
      </c>
      <c r="HT1173" s="18">
        <v>83.405364990234375</v>
      </c>
    </row>
    <row r="1174" spans="1:228" x14ac:dyDescent="0.2">
      <c r="A1174" s="17">
        <v>42665</v>
      </c>
      <c r="B1174" s="18">
        <v>160.18033427028314</v>
      </c>
      <c r="C1174" s="19">
        <v>1.6533713023302219</v>
      </c>
      <c r="D1174" s="19">
        <v>49.471747543147451</v>
      </c>
      <c r="E1174" s="19" t="e">
        <v>#N/A</v>
      </c>
      <c r="F1174" s="19" t="e">
        <v>#N/A</v>
      </c>
      <c r="G1174" s="19" t="e">
        <v>#N/A</v>
      </c>
      <c r="H1174" s="19" t="e">
        <v>#N/A</v>
      </c>
      <c r="I1174" s="18">
        <v>91.467749705748446</v>
      </c>
      <c r="J1174" s="18">
        <v>90</v>
      </c>
      <c r="K1174" s="18">
        <v>100</v>
      </c>
      <c r="L1174" s="18">
        <v>43.36331793222552</v>
      </c>
      <c r="M1174" s="20" t="s">
        <v>335</v>
      </c>
      <c r="N1174" s="18">
        <v>67.942464651083398</v>
      </c>
      <c r="O1174" s="20" t="s">
        <v>336</v>
      </c>
      <c r="P1174" s="18">
        <v>35.38535054694924</v>
      </c>
      <c r="Q1174" s="18">
        <v>0.14127259059135844</v>
      </c>
      <c r="R1174" s="18">
        <v>1.1696307796161147</v>
      </c>
      <c r="S1174" s="20" t="s">
        <v>336</v>
      </c>
      <c r="T1174" s="18">
        <v>47.382497413563875</v>
      </c>
      <c r="U1174" s="18">
        <v>50.503638937927484</v>
      </c>
      <c r="V1174" s="18">
        <v>51.205250128722696</v>
      </c>
      <c r="W1174" s="18">
        <v>67.6443050470982</v>
      </c>
      <c r="X1174" s="20" t="s">
        <v>337</v>
      </c>
      <c r="Y1174" s="18">
        <v>5.5778448641386937</v>
      </c>
      <c r="Z1174" s="18">
        <v>7.4390858898137848</v>
      </c>
      <c r="AA1174" s="18">
        <v>9.2308568762090975</v>
      </c>
      <c r="AB1174" s="18">
        <v>10.5</v>
      </c>
      <c r="AC1174" s="18">
        <v>105</v>
      </c>
      <c r="AD1174" s="18">
        <v>103.125</v>
      </c>
      <c r="AE1174" s="18">
        <v>10.389352128715236</v>
      </c>
      <c r="AF1174" s="18">
        <v>10.422594625973876</v>
      </c>
      <c r="AG1174" s="18">
        <v>40.204992964696288</v>
      </c>
      <c r="AH1174" s="18">
        <v>4.8177245137421991</v>
      </c>
      <c r="AI1174" s="18">
        <v>33.905088769847318</v>
      </c>
      <c r="AJ1174" s="18">
        <v>42</v>
      </c>
      <c r="AK1174" s="19" t="e">
        <v>#N/A</v>
      </c>
      <c r="AL1174" s="19" t="e">
        <v>#N/A</v>
      </c>
      <c r="AM1174" s="19" t="e">
        <v>#N/A</v>
      </c>
      <c r="AN1174" s="19" t="e">
        <v>#N/A</v>
      </c>
      <c r="AO1174" s="18">
        <v>3.8333358764648438</v>
      </c>
      <c r="AP1174" s="18">
        <v>41.041744232177734</v>
      </c>
      <c r="AQ1174" s="18">
        <v>49.615840596725107</v>
      </c>
      <c r="AR1174" s="20" t="s">
        <v>335</v>
      </c>
      <c r="AS1174" s="18">
        <v>60.198395965880565</v>
      </c>
      <c r="AT1174" s="20" t="s">
        <v>336</v>
      </c>
      <c r="AU1174" s="18">
        <v>39.341973796752129</v>
      </c>
      <c r="AV1174" s="18">
        <v>-1.9301003673795978E-3</v>
      </c>
      <c r="AW1174" s="18">
        <v>1.1333307185643711</v>
      </c>
      <c r="AX1174" s="20" t="s">
        <v>336</v>
      </c>
      <c r="AY1174" s="18">
        <v>48.978663565589876</v>
      </c>
      <c r="AZ1174" s="18">
        <v>50.71182524815886</v>
      </c>
      <c r="BA1174" s="18">
        <v>51.156999560758734</v>
      </c>
      <c r="BB1174" s="18">
        <v>60.056462075416462</v>
      </c>
      <c r="BC1174" s="20" t="s">
        <v>337</v>
      </c>
      <c r="BD1174" s="18">
        <v>5.5565037149075875</v>
      </c>
      <c r="BE1174" s="18">
        <v>7.2215753794191038</v>
      </c>
      <c r="BF1174" s="18">
        <v>8.9627385266658948</v>
      </c>
      <c r="BG1174" s="18">
        <v>15</v>
      </c>
      <c r="BH1174" s="18">
        <v>105</v>
      </c>
      <c r="BI1174" s="18">
        <v>102.53994034082389</v>
      </c>
      <c r="BJ1174" s="18">
        <v>3.3937745606002059</v>
      </c>
      <c r="BK1174" s="18">
        <v>3.2482193831961701</v>
      </c>
      <c r="BL1174" s="18">
        <v>9.6485437188006511</v>
      </c>
      <c r="BM1174" s="18">
        <v>4.7496302469989971</v>
      </c>
      <c r="BN1174" s="18">
        <v>33.86294248609493</v>
      </c>
      <c r="BO1174" s="18">
        <v>42</v>
      </c>
      <c r="BP1174" s="19" t="e">
        <v>#N/A</v>
      </c>
      <c r="BQ1174" s="19" t="e">
        <v>#N/A</v>
      </c>
      <c r="BR1174" s="19" t="e">
        <v>#N/A</v>
      </c>
      <c r="BS1174" s="19" t="e">
        <v>#N/A</v>
      </c>
      <c r="BT1174" s="18">
        <v>0.66666668653488159</v>
      </c>
      <c r="BU1174" s="18">
        <v>16.083379745483398</v>
      </c>
      <c r="BV1174" s="18">
        <v>42.050279858895891</v>
      </c>
      <c r="BW1174" s="20" t="s">
        <v>335</v>
      </c>
      <c r="BX1174" s="18">
        <v>56.414832812818908</v>
      </c>
      <c r="BY1174" s="20" t="s">
        <v>336</v>
      </c>
      <c r="BZ1174" s="18">
        <v>38.672806425446581</v>
      </c>
      <c r="CA1174" s="18">
        <v>9.1258411548528151E-2</v>
      </c>
      <c r="CB1174" s="18">
        <v>1.1277144313421525</v>
      </c>
      <c r="CC1174" s="20" t="s">
        <v>339</v>
      </c>
      <c r="CD1174" s="18">
        <v>45.119720043332876</v>
      </c>
      <c r="CE1174" s="18">
        <v>52.256172093923219</v>
      </c>
      <c r="CF1174" s="18">
        <v>51.131476044945636</v>
      </c>
      <c r="CG1174" s="18">
        <v>56.420918922994325</v>
      </c>
      <c r="CH1174" s="20" t="s">
        <v>337</v>
      </c>
      <c r="CI1174" s="18">
        <v>13.706009824345564</v>
      </c>
      <c r="CJ1174" s="18">
        <v>7.8432283704727288</v>
      </c>
      <c r="CK1174" s="18">
        <v>11.638508047754721</v>
      </c>
      <c r="CL1174" s="18">
        <v>11.645973759854861</v>
      </c>
      <c r="CM1174" s="18">
        <v>64.263318533090342</v>
      </c>
      <c r="CN1174" s="18">
        <v>97.091562582403014</v>
      </c>
      <c r="CO1174" s="18">
        <v>12.561733659492676</v>
      </c>
      <c r="CP1174" s="18">
        <v>158.25271010718228</v>
      </c>
      <c r="CQ1174" s="18">
        <v>47.526872350846595</v>
      </c>
      <c r="CR1174" s="18">
        <v>5.6160735131069828</v>
      </c>
      <c r="CS1174" s="18">
        <v>33.848162793202533</v>
      </c>
      <c r="CT1174" s="18">
        <v>42</v>
      </c>
      <c r="CU1174" s="19" t="e">
        <v>#N/A</v>
      </c>
      <c r="CV1174" s="19" t="e">
        <v>#N/A</v>
      </c>
      <c r="CW1174" s="19" t="e">
        <v>#N/A</v>
      </c>
      <c r="CX1174" s="19" t="e">
        <v>#N/A</v>
      </c>
      <c r="CY1174" s="18">
        <v>5.4583306312561035</v>
      </c>
      <c r="CZ1174" s="18">
        <v>43.83349609375</v>
      </c>
      <c r="DA1174" s="18">
        <v>48.824504788137951</v>
      </c>
      <c r="DB1174" s="18"/>
      <c r="DC1174" s="20" t="s">
        <v>341</v>
      </c>
      <c r="DD1174" s="18">
        <v>44.221496258258654</v>
      </c>
      <c r="DE1174" s="20" t="s">
        <v>336</v>
      </c>
      <c r="DF1174" s="18">
        <v>44.970426009662425</v>
      </c>
      <c r="DG1174" s="18">
        <v>5.5050324011628633E-3</v>
      </c>
      <c r="DH1174" s="18">
        <v>1.1492002081613215</v>
      </c>
      <c r="DI1174" s="20" t="s">
        <v>336</v>
      </c>
      <c r="DJ1174" s="18">
        <v>43.15930971084456</v>
      </c>
      <c r="DK1174" s="18">
        <v>53.78919620934321</v>
      </c>
      <c r="DL1174" s="18">
        <v>56.161832542244802</v>
      </c>
      <c r="DM1174" s="18">
        <v>44.977137308046842</v>
      </c>
      <c r="DN1174" s="20" t="s">
        <v>337</v>
      </c>
      <c r="DO1174" s="18">
        <v>8.8330747040983173</v>
      </c>
      <c r="DP1174" s="18">
        <v>11.640292541824588</v>
      </c>
      <c r="DQ1174" s="18">
        <v>0.71806813362939592</v>
      </c>
      <c r="DR1174" s="18">
        <v>0</v>
      </c>
      <c r="DS1174" s="18">
        <v>105</v>
      </c>
      <c r="DT1174" s="18" t="s">
        <v>342</v>
      </c>
      <c r="DU1174" s="18">
        <v>11.640292541824588</v>
      </c>
      <c r="DV1174" s="18">
        <v>11.670413229154603</v>
      </c>
      <c r="DW1174" s="18">
        <v>26.343101675179184</v>
      </c>
      <c r="DX1174" s="18">
        <v>4.9972604391678308</v>
      </c>
      <c r="DY1174" s="18">
        <v>33.788600271145505</v>
      </c>
      <c r="DZ1174" s="18">
        <v>42</v>
      </c>
      <c r="EA1174" s="19" t="e">
        <v>#N/A</v>
      </c>
      <c r="EB1174" s="19" t="e">
        <v>#N/A</v>
      </c>
      <c r="EC1174" s="19" t="e">
        <v>#N/A</v>
      </c>
      <c r="ED1174" s="19" t="e">
        <v>#N/A</v>
      </c>
      <c r="EE1174" s="18">
        <v>7.7083220481872559</v>
      </c>
      <c r="EF1174" s="18">
        <v>7.7083220481872559</v>
      </c>
      <c r="EG1174" s="20" t="s">
        <v>344</v>
      </c>
      <c r="EH1174" s="18">
        <v>587.60927245565426</v>
      </c>
      <c r="EI1174" s="18">
        <v>750</v>
      </c>
      <c r="EJ1174" s="18">
        <v>39.027015953871192</v>
      </c>
      <c r="EL1174" s="18">
        <v>74.094886067632771</v>
      </c>
      <c r="EM1174" s="20" t="s">
        <v>340</v>
      </c>
      <c r="EN1174" s="18">
        <v>98.889430361808337</v>
      </c>
      <c r="EO1174" s="20" t="s">
        <v>335</v>
      </c>
      <c r="EP1174" s="18">
        <v>77.005911929008406</v>
      </c>
      <c r="EQ1174" s="20" t="s">
        <v>337</v>
      </c>
      <c r="ER1174" s="18">
        <v>35.38535054694924</v>
      </c>
      <c r="ES1174" s="18">
        <v>0.14127259059135844</v>
      </c>
      <c r="ET1174" s="18">
        <v>2.25</v>
      </c>
      <c r="EU1174" s="18">
        <v>22.123380990003071</v>
      </c>
      <c r="EV1174" s="18">
        <v>46.112708780180711</v>
      </c>
      <c r="EW1174" s="18">
        <v>60</v>
      </c>
      <c r="EX1174" s="18">
        <v>105</v>
      </c>
      <c r="EY1174" s="20" t="s">
        <v>339</v>
      </c>
      <c r="EZ1174" s="18">
        <v>7.5882858263386996</v>
      </c>
      <c r="FA1174" s="18">
        <v>9.4785884755425371</v>
      </c>
      <c r="FB1174" s="18">
        <v>5.0643388213392173</v>
      </c>
      <c r="FC1174" s="18">
        <v>35.309179695709801</v>
      </c>
      <c r="FD1174" s="19" t="e">
        <v>#N/A</v>
      </c>
      <c r="FE1174" s="19" t="e">
        <v>#N/A</v>
      </c>
      <c r="FF1174" s="19" t="e">
        <v>#N/A</v>
      </c>
      <c r="FG1174" s="19" t="e">
        <v>#N/A</v>
      </c>
      <c r="FH1174" s="18">
        <v>3.9166693687438965</v>
      </c>
      <c r="FI1174" s="18">
        <v>48.708644866943359</v>
      </c>
      <c r="FJ1174" s="18">
        <v>122.91564596725634</v>
      </c>
      <c r="FK1174" s="20" t="s">
        <v>335</v>
      </c>
      <c r="FL1174" s="18">
        <v>75.720848498158389</v>
      </c>
      <c r="FM1174" s="20" t="s">
        <v>337</v>
      </c>
      <c r="FN1174" s="18">
        <v>35.38535054694924</v>
      </c>
      <c r="FO1174" s="18">
        <v>0.14127259059135844</v>
      </c>
      <c r="FP1174" s="18">
        <v>1.1826951458064712</v>
      </c>
      <c r="FQ1174" s="18">
        <v>28.510821493080986</v>
      </c>
      <c r="FR1174" s="18">
        <v>80.728425582976882</v>
      </c>
      <c r="FS1174" s="18">
        <v>80</v>
      </c>
      <c r="FT1174" s="18">
        <v>31.171476306155242</v>
      </c>
      <c r="FU1174" s="20" t="s">
        <v>336</v>
      </c>
      <c r="FV1174" s="18">
        <v>10.775930244599937</v>
      </c>
      <c r="FW1174" s="18">
        <v>9.7163357456416399</v>
      </c>
      <c r="FX1174" s="18">
        <v>4.4921580390504001</v>
      </c>
      <c r="FY1174" s="18">
        <v>32.491412016543109</v>
      </c>
      <c r="FZ1174" s="19" t="e">
        <v>#N/A</v>
      </c>
      <c r="GA1174" s="19" t="e">
        <v>#N/A</v>
      </c>
      <c r="GB1174" s="19" t="e">
        <v>#N/A</v>
      </c>
      <c r="GC1174" s="19" t="e">
        <v>#N/A</v>
      </c>
      <c r="GD1174" s="18">
        <v>0.66666668653488159</v>
      </c>
      <c r="GE1174" s="18">
        <v>0.66666668653488159</v>
      </c>
      <c r="GF1174" s="18">
        <v>667.77442687973235</v>
      </c>
      <c r="GG1174" s="19" t="e">
        <v>#N/A</v>
      </c>
      <c r="GH1174" s="19" t="e">
        <v>#N/A</v>
      </c>
      <c r="GI1174" s="19" t="e">
        <v>#N/A</v>
      </c>
      <c r="GJ1174" s="19" t="e">
        <v>#N/A</v>
      </c>
      <c r="GK1174" s="19" t="e">
        <v>#N/A</v>
      </c>
      <c r="GL1174" s="19" t="e">
        <v>#N/A</v>
      </c>
      <c r="GM1174" s="19" t="e">
        <v>#N/A</v>
      </c>
      <c r="GN1174" s="18">
        <v>85.990732031330509</v>
      </c>
      <c r="GO1174" s="20" t="s">
        <v>335</v>
      </c>
      <c r="GP1174" s="18">
        <v>0</v>
      </c>
      <c r="GQ1174" s="18">
        <v>0</v>
      </c>
      <c r="GR1174" s="18">
        <v>52.348049646838732</v>
      </c>
      <c r="GS1174" s="18">
        <v>62.696868606340672</v>
      </c>
      <c r="GT1174" s="18">
        <v>48.722780628687929</v>
      </c>
      <c r="GU1174" s="18">
        <v>0.20652821501374316</v>
      </c>
      <c r="GV1174" s="18">
        <v>79.264558791789</v>
      </c>
      <c r="GW1174" s="18">
        <v>0</v>
      </c>
      <c r="GX1174" s="18">
        <v>84.138252649253005</v>
      </c>
      <c r="GY1174" s="18">
        <v>327.37703853792306</v>
      </c>
      <c r="GZ1174" s="18">
        <v>77.336335829548574</v>
      </c>
      <c r="HA1174" s="18">
        <v>41.134123198149425</v>
      </c>
      <c r="HB1174" s="18">
        <v>-3</v>
      </c>
      <c r="HC1174" s="19" t="e">
        <v>#N/A</v>
      </c>
      <c r="HD1174" s="19" t="e">
        <v>#N/A</v>
      </c>
      <c r="HE1174" s="19" t="e">
        <v>#N/A</v>
      </c>
      <c r="HF1174" s="18">
        <v>78.199851040551749</v>
      </c>
      <c r="HG1174" s="18">
        <v>24.451194489051737</v>
      </c>
      <c r="HH1174" s="18">
        <v>-3</v>
      </c>
      <c r="HI1174" s="19" t="e">
        <v>#N/A</v>
      </c>
      <c r="HJ1174" s="19" t="e">
        <v>#N/A</v>
      </c>
      <c r="HK1174" s="19" t="e">
        <v>#N/A</v>
      </c>
      <c r="HL1174" s="18">
        <v>30.837826475251401</v>
      </c>
      <c r="HM1174" s="18">
        <v>13.881845222407177</v>
      </c>
      <c r="HN1174" s="18">
        <v>33.860400308486646</v>
      </c>
      <c r="HO1174" s="18">
        <v>36</v>
      </c>
      <c r="HP1174" s="18">
        <v>-8.9999996526023148E+19</v>
      </c>
      <c r="HQ1174" s="18">
        <v>75.107930171704254</v>
      </c>
      <c r="HR1174" s="18">
        <v>85</v>
      </c>
      <c r="HS1174" s="18">
        <v>121.03760834331604</v>
      </c>
      <c r="HT1174" s="18">
        <v>83.405364990234375</v>
      </c>
    </row>
    <row r="1175" spans="1:228" x14ac:dyDescent="0.2">
      <c r="A1175" s="17">
        <v>42664</v>
      </c>
      <c r="B1175" s="18">
        <v>155.3572081953121</v>
      </c>
      <c r="C1175" s="19">
        <v>1.6512399337570836</v>
      </c>
      <c r="D1175" s="19">
        <v>51.784931362174405</v>
      </c>
      <c r="E1175" s="19" t="e">
        <v>#N/A</v>
      </c>
      <c r="F1175" s="19" t="e">
        <v>#N/A</v>
      </c>
      <c r="G1175" s="19" t="e">
        <v>#N/A</v>
      </c>
      <c r="H1175" s="19" t="e">
        <v>#N/A</v>
      </c>
      <c r="I1175" s="18">
        <v>92.011893552507047</v>
      </c>
      <c r="J1175" s="18">
        <v>90</v>
      </c>
      <c r="K1175" s="18">
        <v>100</v>
      </c>
      <c r="L1175" s="18">
        <v>41.846456150209114</v>
      </c>
      <c r="M1175" s="20" t="s">
        <v>335</v>
      </c>
      <c r="N1175" s="18">
        <v>66.716420956371152</v>
      </c>
      <c r="O1175" s="20" t="s">
        <v>336</v>
      </c>
      <c r="P1175" s="18">
        <v>33.998600878692507</v>
      </c>
      <c r="Q1175" s="18">
        <v>0.14211845251592345</v>
      </c>
      <c r="R1175" s="18">
        <v>1.0834884038380859</v>
      </c>
      <c r="S1175" s="20" t="s">
        <v>336</v>
      </c>
      <c r="T1175" s="18">
        <v>47.419642644820108</v>
      </c>
      <c r="U1175" s="18">
        <v>50.395059042301241</v>
      </c>
      <c r="V1175" s="18">
        <v>50.049133100325982</v>
      </c>
      <c r="W1175" s="18">
        <v>66.860685295842984</v>
      </c>
      <c r="X1175" s="20" t="s">
        <v>337</v>
      </c>
      <c r="Y1175" s="18">
        <v>5.6369329730859432</v>
      </c>
      <c r="Z1175" s="18">
        <v>7.3541390800699524</v>
      </c>
      <c r="AA1175" s="18">
        <v>9.727793956256221</v>
      </c>
      <c r="AB1175" s="18">
        <v>10.5</v>
      </c>
      <c r="AC1175" s="18">
        <v>104.99913709790675</v>
      </c>
      <c r="AD1175" s="18">
        <v>103.125</v>
      </c>
      <c r="AE1175" s="18">
        <v>11.211554727662319</v>
      </c>
      <c r="AF1175" s="18">
        <v>11.112319489749048</v>
      </c>
      <c r="AG1175" s="18">
        <v>42.405478452357819</v>
      </c>
      <c r="AH1175" s="18">
        <v>4.8378545565673452</v>
      </c>
      <c r="AI1175" s="18">
        <v>32.805008203933639</v>
      </c>
      <c r="AJ1175" s="18">
        <v>42</v>
      </c>
      <c r="AK1175" s="19" t="e">
        <v>#N/A</v>
      </c>
      <c r="AL1175" s="19" t="e">
        <v>#N/A</v>
      </c>
      <c r="AM1175" s="19" t="e">
        <v>#N/A</v>
      </c>
      <c r="AN1175" s="19" t="e">
        <v>#N/A</v>
      </c>
      <c r="AO1175" s="18">
        <v>3.8321784668498569</v>
      </c>
      <c r="AP1175" s="18">
        <v>41.040586789449058</v>
      </c>
      <c r="AQ1175" s="18">
        <v>48.226050344366229</v>
      </c>
      <c r="AR1175" s="20" t="s">
        <v>335</v>
      </c>
      <c r="AS1175" s="18">
        <v>58.571487394305059</v>
      </c>
      <c r="AT1175" s="20" t="s">
        <v>336</v>
      </c>
      <c r="AU1175" s="18">
        <v>37.780658071409732</v>
      </c>
      <c r="AV1175" s="18">
        <v>-1.9231375056068094E-3</v>
      </c>
      <c r="AW1175" s="18">
        <v>1.0647728044605624</v>
      </c>
      <c r="AX1175" s="20" t="s">
        <v>336</v>
      </c>
      <c r="AY1175" s="18">
        <v>48.682521440382168</v>
      </c>
      <c r="AZ1175" s="18">
        <v>50.135801947520811</v>
      </c>
      <c r="BA1175" s="18">
        <v>50.050705941001851</v>
      </c>
      <c r="BB1175" s="18">
        <v>58.120396387410537</v>
      </c>
      <c r="BC1175" s="20" t="s">
        <v>337</v>
      </c>
      <c r="BD1175" s="18">
        <v>5.6672224523562917</v>
      </c>
      <c r="BE1175" s="18">
        <v>7.1279111154261674</v>
      </c>
      <c r="BF1175" s="18">
        <v>9.3872773412287049</v>
      </c>
      <c r="BG1175" s="18">
        <v>15</v>
      </c>
      <c r="BH1175" s="18">
        <v>105</v>
      </c>
      <c r="BI1175" s="18">
        <v>102.53125</v>
      </c>
      <c r="BJ1175" s="18">
        <v>4.0137954366232158</v>
      </c>
      <c r="BK1175" s="18">
        <v>3.5823051308469389</v>
      </c>
      <c r="BL1175" s="18">
        <v>21.310394847591976</v>
      </c>
      <c r="BM1175" s="18">
        <v>4.7740475061378769</v>
      </c>
      <c r="BN1175" s="18">
        <v>32.827590264855985</v>
      </c>
      <c r="BO1175" s="18">
        <v>42</v>
      </c>
      <c r="BP1175" s="19" t="e">
        <v>#N/A</v>
      </c>
      <c r="BQ1175" s="19" t="e">
        <v>#N/A</v>
      </c>
      <c r="BR1175" s="19" t="e">
        <v>#N/A</v>
      </c>
      <c r="BS1175" s="19" t="e">
        <v>#N/A</v>
      </c>
      <c r="BT1175" s="18">
        <v>0.66550927857557929</v>
      </c>
      <c r="BU1175" s="18">
        <v>16.082222355736626</v>
      </c>
      <c r="BV1175" s="18">
        <v>42.8133432520399</v>
      </c>
      <c r="BW1175" s="20" t="s">
        <v>335</v>
      </c>
      <c r="BX1175" s="18">
        <v>57.758656992720887</v>
      </c>
      <c r="BY1175" s="20" t="s">
        <v>336</v>
      </c>
      <c r="BZ1175" s="18">
        <v>37.300765015579579</v>
      </c>
      <c r="CA1175" s="18">
        <v>9.0606534914905196E-2</v>
      </c>
      <c r="CB1175" s="18">
        <v>1.0480690330558784</v>
      </c>
      <c r="CC1175" s="20" t="s">
        <v>339</v>
      </c>
      <c r="CD1175" s="18">
        <v>45.835306937686028</v>
      </c>
      <c r="CE1175" s="18">
        <v>49.53142430632694</v>
      </c>
      <c r="CF1175" s="18">
        <v>50.160243720130296</v>
      </c>
      <c r="CG1175" s="18">
        <v>57.618806658191552</v>
      </c>
      <c r="CH1175" s="20" t="s">
        <v>337</v>
      </c>
      <c r="CI1175" s="18">
        <v>13.885083137723369</v>
      </c>
      <c r="CJ1175" s="18">
        <v>7.783873193811587</v>
      </c>
      <c r="CK1175" s="18">
        <v>10.965476533816764</v>
      </c>
      <c r="CL1175" s="18">
        <v>11.005344184812932</v>
      </c>
      <c r="CM1175" s="18">
        <v>54.696071144346455</v>
      </c>
      <c r="CN1175" s="18">
        <v>97.195556351423406</v>
      </c>
      <c r="CO1175" s="18">
        <v>13.615291087213093</v>
      </c>
      <c r="CP1175" s="18">
        <v>178.73167949824642</v>
      </c>
      <c r="CQ1175" s="18">
        <v>49.977804149367358</v>
      </c>
      <c r="CR1175" s="18">
        <v>5.6754774374937762</v>
      </c>
      <c r="CS1175" s="18">
        <v>32.816920585350857</v>
      </c>
      <c r="CT1175" s="18">
        <v>42</v>
      </c>
      <c r="CU1175" s="19" t="e">
        <v>#N/A</v>
      </c>
      <c r="CV1175" s="19" t="e">
        <v>#N/A</v>
      </c>
      <c r="CW1175" s="19" t="e">
        <v>#N/A</v>
      </c>
      <c r="CX1175" s="19" t="e">
        <v>#N/A</v>
      </c>
      <c r="CY1175" s="18">
        <v>5.457173228263855</v>
      </c>
      <c r="CZ1175" s="18">
        <v>43.832338651021324</v>
      </c>
      <c r="DA1175" s="18">
        <v>51.388708011920251</v>
      </c>
      <c r="DB1175" s="18"/>
      <c r="DC1175" s="20" t="s">
        <v>341</v>
      </c>
      <c r="DD1175" s="18">
        <v>43.384670291028478</v>
      </c>
      <c r="DE1175" s="20" t="s">
        <v>336</v>
      </c>
      <c r="DF1175" s="18">
        <v>45.143295437977201</v>
      </c>
      <c r="DG1175" s="18">
        <v>1.6542192193107015E-3</v>
      </c>
      <c r="DH1175" s="18">
        <v>1.0634528976902786</v>
      </c>
      <c r="DI1175" s="20" t="s">
        <v>336</v>
      </c>
      <c r="DJ1175" s="18">
        <v>42.068552295564714</v>
      </c>
      <c r="DK1175" s="18">
        <v>56.731182426933955</v>
      </c>
      <c r="DL1175" s="18">
        <v>55.035964480562249</v>
      </c>
      <c r="DM1175" s="18">
        <v>43.158546978499167</v>
      </c>
      <c r="DN1175" s="20" t="s">
        <v>337</v>
      </c>
      <c r="DO1175" s="18">
        <v>8.9145551237262399</v>
      </c>
      <c r="DP1175" s="18">
        <v>12.442866638529368</v>
      </c>
      <c r="DQ1175" s="18">
        <v>0.66120770735897683</v>
      </c>
      <c r="DR1175" s="18">
        <v>0</v>
      </c>
      <c r="DS1175" s="18">
        <v>105</v>
      </c>
      <c r="DT1175" s="18" t="s">
        <v>342</v>
      </c>
      <c r="DU1175" s="18">
        <v>12.442866638529368</v>
      </c>
      <c r="DV1175" s="18">
        <v>12.368168495961466</v>
      </c>
      <c r="DW1175" s="18">
        <v>29.233952920132243</v>
      </c>
      <c r="DX1175" s="18">
        <v>4.955361439630952</v>
      </c>
      <c r="DY1175" s="18">
        <v>32.818153851425485</v>
      </c>
      <c r="DZ1175" s="18">
        <v>42</v>
      </c>
      <c r="EA1175" s="19" t="e">
        <v>#N/A</v>
      </c>
      <c r="EB1175" s="19" t="e">
        <v>#N/A</v>
      </c>
      <c r="EC1175" s="19" t="e">
        <v>#N/A</v>
      </c>
      <c r="ED1175" s="19" t="e">
        <v>#N/A</v>
      </c>
      <c r="EE1175" s="18">
        <v>7.7071646451950073</v>
      </c>
      <c r="EF1175" s="18">
        <v>7.7071646451950073</v>
      </c>
      <c r="EG1175" s="20" t="s">
        <v>344</v>
      </c>
      <c r="EH1175" s="18">
        <v>551.98434994198215</v>
      </c>
      <c r="EI1175" s="18">
        <v>750</v>
      </c>
      <c r="EJ1175" s="18">
        <v>42.716343871476006</v>
      </c>
      <c r="EL1175" s="18">
        <v>75.275907714773126</v>
      </c>
      <c r="EM1175" s="20" t="s">
        <v>340</v>
      </c>
      <c r="EN1175" s="18">
        <v>99.465500939501126</v>
      </c>
      <c r="EO1175" s="20" t="s">
        <v>335</v>
      </c>
      <c r="EP1175" s="18">
        <v>76.826858797332093</v>
      </c>
      <c r="EQ1175" s="20" t="s">
        <v>337</v>
      </c>
      <c r="ER1175" s="18">
        <v>33.998600878692507</v>
      </c>
      <c r="ES1175" s="18">
        <v>0.14211845251592345</v>
      </c>
      <c r="ET1175" s="18">
        <v>2.25</v>
      </c>
      <c r="EU1175" s="18">
        <v>22.041891358873013</v>
      </c>
      <c r="EV1175" s="18">
        <v>45.496045687540359</v>
      </c>
      <c r="EW1175" s="18">
        <v>60</v>
      </c>
      <c r="EX1175" s="18">
        <v>105</v>
      </c>
      <c r="EY1175" s="20" t="s">
        <v>339</v>
      </c>
      <c r="EZ1175" s="18">
        <v>7.3402258236559073</v>
      </c>
      <c r="FA1175" s="18">
        <v>9.5536433218012426</v>
      </c>
      <c r="FB1175" s="18">
        <v>5.0844219497835681</v>
      </c>
      <c r="FC1175" s="18">
        <v>34.520350160907043</v>
      </c>
      <c r="FD1175" s="19" t="e">
        <v>#N/A</v>
      </c>
      <c r="FE1175" s="19" t="e">
        <v>#N/A</v>
      </c>
      <c r="FF1175" s="19" t="e">
        <v>#N/A</v>
      </c>
      <c r="FG1175" s="19" t="e">
        <v>#N/A</v>
      </c>
      <c r="FH1175" s="18">
        <v>3.9155119591289096</v>
      </c>
      <c r="FI1175" s="18">
        <v>48.707487424214683</v>
      </c>
      <c r="FJ1175" s="18">
        <v>125.57570449783391</v>
      </c>
      <c r="FK1175" s="20" t="s">
        <v>335</v>
      </c>
      <c r="FL1175" s="18">
        <v>75.856781709749413</v>
      </c>
      <c r="FM1175" s="20" t="s">
        <v>337</v>
      </c>
      <c r="FN1175" s="18">
        <v>33.998600878692507</v>
      </c>
      <c r="FO1175" s="18">
        <v>0.14211845251592345</v>
      </c>
      <c r="FP1175" s="18">
        <v>1.5898102643595433</v>
      </c>
      <c r="FQ1175" s="18">
        <v>25.173236663211011</v>
      </c>
      <c r="FR1175" s="18">
        <v>69.50453564159659</v>
      </c>
      <c r="FS1175" s="18">
        <v>80</v>
      </c>
      <c r="FT1175" s="18">
        <v>56.694933120784917</v>
      </c>
      <c r="FU1175" s="20" t="s">
        <v>336</v>
      </c>
      <c r="FV1175" s="18">
        <v>10.736051206364083</v>
      </c>
      <c r="FW1175" s="18">
        <v>9.6866159683647268</v>
      </c>
      <c r="FX1175" s="18">
        <v>4.482980333805342</v>
      </c>
      <c r="FY1175" s="18">
        <v>31.126106180956562</v>
      </c>
      <c r="FZ1175" s="19" t="e">
        <v>#N/A</v>
      </c>
      <c r="GA1175" s="19" t="e">
        <v>#N/A</v>
      </c>
      <c r="GB1175" s="19" t="e">
        <v>#N/A</v>
      </c>
      <c r="GC1175" s="19" t="e">
        <v>#N/A</v>
      </c>
      <c r="GD1175" s="18">
        <v>0.66550927857557929</v>
      </c>
      <c r="GE1175" s="18">
        <v>0.66550927857557929</v>
      </c>
      <c r="GF1175" s="18">
        <v>676.02067245403077</v>
      </c>
      <c r="GG1175" s="19" t="e">
        <v>#N/A</v>
      </c>
      <c r="GH1175" s="19" t="e">
        <v>#N/A</v>
      </c>
      <c r="GI1175" s="19" t="e">
        <v>#N/A</v>
      </c>
      <c r="GJ1175" s="19" t="e">
        <v>#N/A</v>
      </c>
      <c r="GK1175" s="19" t="e">
        <v>#N/A</v>
      </c>
      <c r="GL1175" s="19" t="e">
        <v>#N/A</v>
      </c>
      <c r="GM1175" s="19" t="e">
        <v>#N/A</v>
      </c>
      <c r="GN1175" s="18">
        <v>88.111635004833715</v>
      </c>
      <c r="GO1175" s="20" t="s">
        <v>335</v>
      </c>
      <c r="GP1175" s="18">
        <v>0</v>
      </c>
      <c r="GQ1175" s="18">
        <v>0</v>
      </c>
      <c r="GR1175" s="18">
        <v>39.859905193937358</v>
      </c>
      <c r="GS1175" s="18">
        <v>49.112758575619075</v>
      </c>
      <c r="GT1175" s="18">
        <v>36.170673205519599</v>
      </c>
      <c r="GU1175" s="18">
        <v>0.20809355008250122</v>
      </c>
      <c r="GV1175" s="18">
        <v>60.020387018695686</v>
      </c>
      <c r="GW1175" s="18">
        <v>0</v>
      </c>
      <c r="GX1175" s="18">
        <v>78.021357640235792</v>
      </c>
      <c r="GY1175" s="18">
        <v>263.39317518409001</v>
      </c>
      <c r="GZ1175" s="18">
        <v>78.568716474335034</v>
      </c>
      <c r="HA1175" s="18">
        <v>41.169763326327882</v>
      </c>
      <c r="HB1175" s="18">
        <v>-3</v>
      </c>
      <c r="HC1175" s="19" t="e">
        <v>#N/A</v>
      </c>
      <c r="HD1175" s="19" t="e">
        <v>#N/A</v>
      </c>
      <c r="HE1175" s="19" t="e">
        <v>#N/A</v>
      </c>
      <c r="HF1175" s="18">
        <v>79.864181578437595</v>
      </c>
      <c r="HG1175" s="18">
        <v>24.557945336179589</v>
      </c>
      <c r="HH1175" s="18">
        <v>-3</v>
      </c>
      <c r="HI1175" s="19" t="e">
        <v>#N/A</v>
      </c>
      <c r="HJ1175" s="19" t="e">
        <v>#N/A</v>
      </c>
      <c r="HK1175" s="19" t="e">
        <v>#N/A</v>
      </c>
      <c r="HL1175" s="18">
        <v>30.757172842654246</v>
      </c>
      <c r="HM1175" s="18">
        <v>13.89395766791864</v>
      </c>
      <c r="HN1175" s="18">
        <v>33.944369272054729</v>
      </c>
      <c r="HO1175" s="18">
        <v>36</v>
      </c>
      <c r="HP1175" s="18">
        <v>-8.9999996526023148E+19</v>
      </c>
      <c r="HQ1175" s="18">
        <v>75.078842423847931</v>
      </c>
      <c r="HR1175" s="18">
        <v>85</v>
      </c>
      <c r="HS1175" s="18">
        <v>114.95585610751789</v>
      </c>
      <c r="HT1175" s="18">
        <v>83.405364990234375</v>
      </c>
    </row>
    <row r="1176" spans="1:228" x14ac:dyDescent="0.2">
      <c r="A1176" s="17">
        <v>42663</v>
      </c>
      <c r="B1176" s="18">
        <v>165.71389149035031</v>
      </c>
      <c r="C1176" s="19">
        <v>1.65061066884109</v>
      </c>
      <c r="D1176" s="19">
        <v>54.239917058932967</v>
      </c>
      <c r="E1176" s="19" t="e">
        <v>#N/A</v>
      </c>
      <c r="F1176" s="19" t="e">
        <v>#N/A</v>
      </c>
      <c r="G1176" s="19" t="e">
        <v>#N/A</v>
      </c>
      <c r="H1176" s="19" t="e">
        <v>#N/A</v>
      </c>
      <c r="I1176" s="18">
        <v>91.666550778849</v>
      </c>
      <c r="J1176" s="18">
        <v>90</v>
      </c>
      <c r="K1176" s="18">
        <v>100</v>
      </c>
      <c r="L1176" s="18">
        <v>47.536072575011524</v>
      </c>
      <c r="M1176" s="20" t="s">
        <v>335</v>
      </c>
      <c r="N1176" s="18">
        <v>67.493572931037775</v>
      </c>
      <c r="O1176" s="20" t="s">
        <v>336</v>
      </c>
      <c r="P1176" s="18">
        <v>38.01232269995338</v>
      </c>
      <c r="Q1176" s="18">
        <v>0.14239861591899633</v>
      </c>
      <c r="R1176" s="18">
        <v>1.4274957015557723</v>
      </c>
      <c r="S1176" s="20" t="s">
        <v>336</v>
      </c>
      <c r="T1176" s="18">
        <v>46.972266903391038</v>
      </c>
      <c r="U1176" s="18">
        <v>51.078474463560326</v>
      </c>
      <c r="V1176" s="18">
        <v>50</v>
      </c>
      <c r="W1176" s="18">
        <v>67.453175114011032</v>
      </c>
      <c r="X1176" s="20" t="s">
        <v>337</v>
      </c>
      <c r="Y1176" s="18">
        <v>5.6856574081961666</v>
      </c>
      <c r="Z1176" s="18">
        <v>6.6669993353059329</v>
      </c>
      <c r="AA1176" s="18">
        <v>10.149362508324797</v>
      </c>
      <c r="AB1176" s="18">
        <v>10.5</v>
      </c>
      <c r="AC1176" s="18">
        <v>104.30066042141209</v>
      </c>
      <c r="AD1176" s="18">
        <v>103.125</v>
      </c>
      <c r="AE1176" s="18">
        <v>15.836966870477077</v>
      </c>
      <c r="AF1176" s="18">
        <v>15.819123600809853</v>
      </c>
      <c r="AG1176" s="18">
        <v>54.295530337455794</v>
      </c>
      <c r="AH1176" s="18">
        <v>4.8171766176702526</v>
      </c>
      <c r="AI1176" s="18">
        <v>34.025907721734711</v>
      </c>
      <c r="AJ1176" s="18">
        <v>42</v>
      </c>
      <c r="AK1176" s="19" t="e">
        <v>#N/A</v>
      </c>
      <c r="AL1176" s="19" t="e">
        <v>#N/A</v>
      </c>
      <c r="AM1176" s="19" t="e">
        <v>#N/A</v>
      </c>
      <c r="AN1176" s="19" t="e">
        <v>#N/A</v>
      </c>
      <c r="AO1176" s="18">
        <v>3.7916691303253174</v>
      </c>
      <c r="AP1176" s="18">
        <v>41.000076293945312</v>
      </c>
      <c r="AQ1176" s="18">
        <v>50.362541151735563</v>
      </c>
      <c r="AR1176" s="20" t="s">
        <v>335</v>
      </c>
      <c r="AS1176" s="18">
        <v>59.022376778677184</v>
      </c>
      <c r="AT1176" s="20" t="s">
        <v>336</v>
      </c>
      <c r="AU1176" s="18">
        <v>40.922101275575493</v>
      </c>
      <c r="AV1176" s="18">
        <v>-1.931334747674384E-3</v>
      </c>
      <c r="AW1176" s="18">
        <v>1.3859073848043555</v>
      </c>
      <c r="AX1176" s="20" t="s">
        <v>336</v>
      </c>
      <c r="AY1176" s="18">
        <v>48.599441627085405</v>
      </c>
      <c r="AZ1176" s="18">
        <v>49.685732100022136</v>
      </c>
      <c r="BA1176" s="18">
        <v>50</v>
      </c>
      <c r="BB1176" s="18">
        <v>59.373674242773909</v>
      </c>
      <c r="BC1176" s="20" t="s">
        <v>337</v>
      </c>
      <c r="BD1176" s="18">
        <v>5.7662208508416741</v>
      </c>
      <c r="BE1176" s="18">
        <v>6.6427279192700377</v>
      </c>
      <c r="BF1176" s="18">
        <v>9.7236088585792686</v>
      </c>
      <c r="BG1176" s="18">
        <v>15</v>
      </c>
      <c r="BH1176" s="18">
        <v>105</v>
      </c>
      <c r="BI1176" s="18">
        <v>102.53149126353642</v>
      </c>
      <c r="BJ1176" s="18">
        <v>7.9731504542160314</v>
      </c>
      <c r="BK1176" s="18">
        <v>7.8427806601270111</v>
      </c>
      <c r="BL1176" s="18">
        <v>45.623290087286797</v>
      </c>
      <c r="BM1176" s="18">
        <v>4.7580192920718218</v>
      </c>
      <c r="BN1176" s="18">
        <v>33.966338965561654</v>
      </c>
      <c r="BO1176" s="18">
        <v>42</v>
      </c>
      <c r="BP1176" s="19" t="e">
        <v>#N/A</v>
      </c>
      <c r="BQ1176" s="19" t="e">
        <v>#N/A</v>
      </c>
      <c r="BR1176" s="19" t="e">
        <v>#N/A</v>
      </c>
      <c r="BS1176" s="19" t="e">
        <v>#N/A</v>
      </c>
      <c r="BT1176" s="18">
        <v>0.625</v>
      </c>
      <c r="BU1176" s="18">
        <v>16.041713714599609</v>
      </c>
      <c r="BV1176" s="18">
        <v>44.123668149347779</v>
      </c>
      <c r="BW1176" s="20" t="s">
        <v>335</v>
      </c>
      <c r="BX1176" s="18">
        <v>57.961096573672926</v>
      </c>
      <c r="BY1176" s="20" t="s">
        <v>336</v>
      </c>
      <c r="BZ1176" s="18">
        <v>39.430720035490602</v>
      </c>
      <c r="CA1176" s="18">
        <v>9.1596938806462538E-2</v>
      </c>
      <c r="CB1176" s="18">
        <v>1.3520236897774107</v>
      </c>
      <c r="CC1176" s="20" t="s">
        <v>339</v>
      </c>
      <c r="CD1176" s="18">
        <v>45.431350806822422</v>
      </c>
      <c r="CE1176" s="18">
        <v>49.408825148986651</v>
      </c>
      <c r="CF1176" s="18">
        <v>50.000480945365382</v>
      </c>
      <c r="CG1176" s="18">
        <v>57.415876420779973</v>
      </c>
      <c r="CH1176" s="20" t="s">
        <v>337</v>
      </c>
      <c r="CI1176" s="18">
        <v>14.002957111713433</v>
      </c>
      <c r="CJ1176" s="18">
        <v>7.1589873839059583</v>
      </c>
      <c r="CK1176" s="18">
        <v>11.121635262236444</v>
      </c>
      <c r="CL1176" s="18">
        <v>11.03515795712962</v>
      </c>
      <c r="CM1176" s="18">
        <v>34.11922199556993</v>
      </c>
      <c r="CN1176" s="18">
        <v>97.162559810985726</v>
      </c>
      <c r="CO1176" s="18">
        <v>18.085470689651249</v>
      </c>
      <c r="CP1176" s="18">
        <v>325.6009170747455</v>
      </c>
      <c r="CQ1176" s="18">
        <v>59.619665543978087</v>
      </c>
      <c r="CR1176" s="18">
        <v>5.6294645424991936</v>
      </c>
      <c r="CS1176" s="18">
        <v>33.91998024809692</v>
      </c>
      <c r="CT1176" s="18">
        <v>42</v>
      </c>
      <c r="CU1176" s="19" t="e">
        <v>#N/A</v>
      </c>
      <c r="CV1176" s="19" t="e">
        <v>#N/A</v>
      </c>
      <c r="CW1176" s="19" t="e">
        <v>#N/A</v>
      </c>
      <c r="CX1176" s="19" t="e">
        <v>#N/A</v>
      </c>
      <c r="CY1176" s="18">
        <v>5.4166641235351562</v>
      </c>
      <c r="CZ1176" s="18">
        <v>43.791828155517578</v>
      </c>
      <c r="DA1176" s="18">
        <v>59.880787361078191</v>
      </c>
      <c r="DB1176" s="18"/>
      <c r="DC1176" s="20" t="s">
        <v>341</v>
      </c>
      <c r="DD1176" s="18">
        <v>41.894886823490204</v>
      </c>
      <c r="DE1176" s="20" t="s">
        <v>336</v>
      </c>
      <c r="DF1176" s="18">
        <v>49.14756033033192</v>
      </c>
      <c r="DG1176" s="18">
        <v>-6.5103435962726838E-4</v>
      </c>
      <c r="DH1176" s="18">
        <v>1.4124503954110117</v>
      </c>
      <c r="DI1176" s="20" t="s">
        <v>336</v>
      </c>
      <c r="DJ1176" s="18">
        <v>40.109097454600622</v>
      </c>
      <c r="DK1176" s="18">
        <v>55.133294769162902</v>
      </c>
      <c r="DL1176" s="18">
        <v>55</v>
      </c>
      <c r="DM1176" s="18">
        <v>44.020210282200637</v>
      </c>
      <c r="DN1176" s="20" t="s">
        <v>337</v>
      </c>
      <c r="DO1176" s="18">
        <v>9.111703935744071</v>
      </c>
      <c r="DP1176" s="18">
        <v>17.06094140805515</v>
      </c>
      <c r="DQ1176" s="18">
        <v>0.62550689750764388</v>
      </c>
      <c r="DR1176" s="18">
        <v>0</v>
      </c>
      <c r="DS1176" s="18">
        <v>105</v>
      </c>
      <c r="DT1176" s="18" t="s">
        <v>342</v>
      </c>
      <c r="DU1176" s="18">
        <v>17.06094140805515</v>
      </c>
      <c r="DV1176" s="18">
        <v>17.060764531697636</v>
      </c>
      <c r="DW1176" s="18">
        <v>42.953595351328751</v>
      </c>
      <c r="DX1176" s="18">
        <v>4.9486474811798731</v>
      </c>
      <c r="DY1176" s="18">
        <v>33.859674254523384</v>
      </c>
      <c r="DZ1176" s="18">
        <v>42</v>
      </c>
      <c r="EA1176" s="19" t="e">
        <v>#N/A</v>
      </c>
      <c r="EB1176" s="19" t="e">
        <v>#N/A</v>
      </c>
      <c r="EC1176" s="19" t="e">
        <v>#N/A</v>
      </c>
      <c r="ED1176" s="19" t="e">
        <v>#N/A</v>
      </c>
      <c r="EE1176" s="18">
        <v>7.6666555404663086</v>
      </c>
      <c r="EF1176" s="18">
        <v>7.6666555404663086</v>
      </c>
      <c r="EG1176" s="20" t="s">
        <v>344</v>
      </c>
      <c r="EH1176" s="18">
        <v>540.71008448941279</v>
      </c>
      <c r="EI1176" s="18">
        <v>750</v>
      </c>
      <c r="EJ1176" s="18">
        <v>59.008480837461953</v>
      </c>
      <c r="EL1176" s="18">
        <v>82.402496426949426</v>
      </c>
      <c r="EM1176" s="20" t="s">
        <v>340</v>
      </c>
      <c r="EN1176" s="18">
        <v>99.529248247491878</v>
      </c>
      <c r="EO1176" s="20" t="s">
        <v>335</v>
      </c>
      <c r="EP1176" s="18">
        <v>76.641772845315472</v>
      </c>
      <c r="EQ1176" s="20" t="s">
        <v>337</v>
      </c>
      <c r="ER1176" s="18">
        <v>38.01232269995338</v>
      </c>
      <c r="ES1176" s="18">
        <v>0.14239861591899633</v>
      </c>
      <c r="ET1176" s="18">
        <v>2.25</v>
      </c>
      <c r="EU1176" s="18">
        <v>22.430921240966267</v>
      </c>
      <c r="EV1176" s="18">
        <v>45.54275302291164</v>
      </c>
      <c r="EW1176" s="18">
        <v>60</v>
      </c>
      <c r="EX1176" s="18">
        <v>105</v>
      </c>
      <c r="EY1176" s="20" t="s">
        <v>339</v>
      </c>
      <c r="EZ1176" s="18">
        <v>6.8808696560290024</v>
      </c>
      <c r="FA1176" s="18">
        <v>8.9724821290281795</v>
      </c>
      <c r="FB1176" s="18">
        <v>5.0412063543429371</v>
      </c>
      <c r="FC1176" s="18">
        <v>34.65590656063852</v>
      </c>
      <c r="FD1176" s="19" t="e">
        <v>#N/A</v>
      </c>
      <c r="FE1176" s="19" t="e">
        <v>#N/A</v>
      </c>
      <c r="FF1176" s="19" t="e">
        <v>#N/A</v>
      </c>
      <c r="FG1176" s="19" t="e">
        <v>#N/A</v>
      </c>
      <c r="FH1176" s="18">
        <v>3.8750026226043701</v>
      </c>
      <c r="FI1176" s="18">
        <v>48.666976928710938</v>
      </c>
      <c r="FJ1176" s="18">
        <v>147.13567753301925</v>
      </c>
      <c r="FK1176" s="20" t="s">
        <v>335</v>
      </c>
      <c r="FL1176" s="18">
        <v>78.146506615044274</v>
      </c>
      <c r="FM1176" s="20" t="s">
        <v>337</v>
      </c>
      <c r="FN1176" s="18">
        <v>38.01232269995338</v>
      </c>
      <c r="FO1176" s="18">
        <v>0.14239861591899633</v>
      </c>
      <c r="FP1176" s="18">
        <v>2.1406119507842467</v>
      </c>
      <c r="FQ1176" s="18">
        <v>22.514969215177327</v>
      </c>
      <c r="FR1176" s="18">
        <v>78.888171043662666</v>
      </c>
      <c r="FS1176" s="18">
        <v>80</v>
      </c>
      <c r="FT1176" s="18">
        <v>92.677980662806803</v>
      </c>
      <c r="FU1176" s="20" t="s">
        <v>336</v>
      </c>
      <c r="FV1176" s="18">
        <v>9.9804343924787258</v>
      </c>
      <c r="FW1176" s="18">
        <v>8.5310463083401498</v>
      </c>
      <c r="FX1176" s="18">
        <v>4.458876073413232</v>
      </c>
      <c r="FY1176" s="18">
        <v>33.377026084194831</v>
      </c>
      <c r="FZ1176" s="19" t="e">
        <v>#N/A</v>
      </c>
      <c r="GA1176" s="19" t="e">
        <v>#N/A</v>
      </c>
      <c r="GB1176" s="19" t="e">
        <v>#N/A</v>
      </c>
      <c r="GC1176" s="19" t="e">
        <v>#N/A</v>
      </c>
      <c r="GD1176" s="18">
        <v>0.625</v>
      </c>
      <c r="GE1176" s="18">
        <v>0.625</v>
      </c>
      <c r="GF1176" s="18">
        <v>679.87290016923964</v>
      </c>
      <c r="GG1176" s="19" t="e">
        <v>#N/A</v>
      </c>
      <c r="GH1176" s="19" t="e">
        <v>#N/A</v>
      </c>
      <c r="GI1176" s="19" t="e">
        <v>#N/A</v>
      </c>
      <c r="GJ1176" s="19" t="e">
        <v>#N/A</v>
      </c>
      <c r="GK1176" s="19" t="e">
        <v>#N/A</v>
      </c>
      <c r="GL1176" s="19" t="e">
        <v>#N/A</v>
      </c>
      <c r="GM1176" s="19" t="e">
        <v>#N/A</v>
      </c>
      <c r="GN1176" s="18">
        <v>86.396208562847406</v>
      </c>
      <c r="GO1176" s="20" t="s">
        <v>335</v>
      </c>
      <c r="GP1176" s="18">
        <v>0</v>
      </c>
      <c r="GQ1176" s="18">
        <v>0</v>
      </c>
      <c r="GR1176" s="18">
        <v>35.596604030547724</v>
      </c>
      <c r="GS1176" s="18">
        <v>41.862570852191475</v>
      </c>
      <c r="GT1176" s="18">
        <v>31.545618078934325</v>
      </c>
      <c r="GU1176" s="18">
        <v>0.2096588851512593</v>
      </c>
      <c r="GV1176" s="18">
        <v>51.996058210983961</v>
      </c>
      <c r="GW1176" s="18">
        <v>0</v>
      </c>
      <c r="GX1176" s="18">
        <v>72.76300427164874</v>
      </c>
      <c r="GY1176" s="18">
        <v>233.97351432945749</v>
      </c>
      <c r="GZ1176" s="18">
        <v>83.984930517194741</v>
      </c>
      <c r="HA1176" s="18">
        <v>40.930298189484326</v>
      </c>
      <c r="HB1176" s="18">
        <v>-3</v>
      </c>
      <c r="HC1176" s="19" t="e">
        <v>#N/A</v>
      </c>
      <c r="HD1176" s="19" t="e">
        <v>#N/A</v>
      </c>
      <c r="HE1176" s="19" t="e">
        <v>#N/A</v>
      </c>
      <c r="HF1176" s="18">
        <v>83.464285730126448</v>
      </c>
      <c r="HG1176" s="18">
        <v>25.338635027256046</v>
      </c>
      <c r="HH1176" s="18">
        <v>-3</v>
      </c>
      <c r="HI1176" s="19" t="e">
        <v>#N/A</v>
      </c>
      <c r="HJ1176" s="19" t="e">
        <v>#N/A</v>
      </c>
      <c r="HK1176" s="19" t="e">
        <v>#N/A</v>
      </c>
      <c r="HL1176" s="18">
        <v>30.850632573562496</v>
      </c>
      <c r="HM1176" s="18">
        <v>13.901471210655556</v>
      </c>
      <c r="HN1176" s="18">
        <v>34.150141678164815</v>
      </c>
      <c r="HO1176" s="18">
        <v>36</v>
      </c>
      <c r="HP1176" s="18">
        <v>-8.9999996526023148E+19</v>
      </c>
      <c r="HQ1176" s="18">
        <v>75.005630717413908</v>
      </c>
      <c r="HR1176" s="18">
        <v>85</v>
      </c>
      <c r="HS1176" s="18">
        <v>119.72827697890138</v>
      </c>
      <c r="HT1176" s="18">
        <v>83.405364990234375</v>
      </c>
    </row>
    <row r="1177" spans="1:228" x14ac:dyDescent="0.2">
      <c r="A1177" s="17">
        <v>42662</v>
      </c>
      <c r="B1177" s="18">
        <v>164.19132661335175</v>
      </c>
      <c r="C1177" s="19">
        <v>1.6502637066930403</v>
      </c>
      <c r="D1177" s="19">
        <v>56.694902755691523</v>
      </c>
      <c r="E1177" s="19" t="e">
        <v>#N/A</v>
      </c>
      <c r="F1177" s="19" t="e">
        <v>#N/A</v>
      </c>
      <c r="G1177" s="19" t="e">
        <v>#N/A</v>
      </c>
      <c r="H1177" s="19" t="e">
        <v>#N/A</v>
      </c>
      <c r="I1177" s="18">
        <v>90.813048879410516</v>
      </c>
      <c r="J1177" s="18">
        <v>90</v>
      </c>
      <c r="K1177" s="18">
        <v>100</v>
      </c>
      <c r="L1177" s="18">
        <v>45.25157821584358</v>
      </c>
      <c r="M1177" s="20" t="s">
        <v>335</v>
      </c>
      <c r="N1177" s="18">
        <v>68.613767845544956</v>
      </c>
      <c r="O1177" s="20" t="s">
        <v>336</v>
      </c>
      <c r="P1177" s="18">
        <v>35.856062507947499</v>
      </c>
      <c r="Q1177" s="18">
        <v>0.14145291073161018</v>
      </c>
      <c r="R1177" s="18">
        <v>1.4393141997356351</v>
      </c>
      <c r="S1177" s="20" t="s">
        <v>336</v>
      </c>
      <c r="T1177" s="18">
        <v>47.105334911835058</v>
      </c>
      <c r="U1177" s="18">
        <v>49.185292527279238</v>
      </c>
      <c r="V1177" s="18">
        <v>50</v>
      </c>
      <c r="W1177" s="18">
        <v>68.68471056869511</v>
      </c>
      <c r="X1177" s="20" t="s">
        <v>337</v>
      </c>
      <c r="Y1177" s="18">
        <v>5.7469551984014835</v>
      </c>
      <c r="Z1177" s="18">
        <v>6.4682890473085184</v>
      </c>
      <c r="AA1177" s="18">
        <v>10.022330625797435</v>
      </c>
      <c r="AB1177" s="18">
        <v>10.5</v>
      </c>
      <c r="AC1177" s="18">
        <v>104.99624435079006</v>
      </c>
      <c r="AD1177" s="18">
        <v>103.125</v>
      </c>
      <c r="AE1177" s="18">
        <v>17.015913913900825</v>
      </c>
      <c r="AF1177" s="18">
        <v>16.977324309876554</v>
      </c>
      <c r="AG1177" s="18">
        <v>57.272301263291091</v>
      </c>
      <c r="AH1177" s="18">
        <v>4.8014811239365462</v>
      </c>
      <c r="AI1177" s="18">
        <v>33.719725206577117</v>
      </c>
      <c r="AJ1177" s="18">
        <v>42</v>
      </c>
      <c r="AK1177" s="19" t="e">
        <v>#N/A</v>
      </c>
      <c r="AL1177" s="19" t="e">
        <v>#N/A</v>
      </c>
      <c r="AM1177" s="19" t="e">
        <v>#N/A</v>
      </c>
      <c r="AN1177" s="19" t="e">
        <v>#N/A</v>
      </c>
      <c r="AO1177" s="18">
        <v>3.7905348689026304</v>
      </c>
      <c r="AP1177" s="18">
        <v>40.99894200007121</v>
      </c>
      <c r="AQ1177" s="18">
        <v>50.415011909419661</v>
      </c>
      <c r="AR1177" s="20" t="s">
        <v>335</v>
      </c>
      <c r="AS1177" s="18">
        <v>58.49046478899475</v>
      </c>
      <c r="AT1177" s="20" t="s">
        <v>336</v>
      </c>
      <c r="AU1177" s="18">
        <v>41.337607270328924</v>
      </c>
      <c r="AV1177" s="18">
        <v>-1.9267820111811985E-3</v>
      </c>
      <c r="AW1177" s="18">
        <v>1.3992790656865268</v>
      </c>
      <c r="AX1177" s="20" t="s">
        <v>336</v>
      </c>
      <c r="AY1177" s="18">
        <v>48.720368613428136</v>
      </c>
      <c r="AZ1177" s="18">
        <v>50.90203096830821</v>
      </c>
      <c r="BA1177" s="18">
        <v>50</v>
      </c>
      <c r="BB1177" s="18">
        <v>58.850883126384829</v>
      </c>
      <c r="BC1177" s="20" t="s">
        <v>337</v>
      </c>
      <c r="BD1177" s="18">
        <v>5.7426307856095882</v>
      </c>
      <c r="BE1177" s="18">
        <v>6.2776713322291675</v>
      </c>
      <c r="BF1177" s="18">
        <v>9.610042306770529</v>
      </c>
      <c r="BG1177" s="18">
        <v>15</v>
      </c>
      <c r="BH1177" s="18">
        <v>105</v>
      </c>
      <c r="BI1177" s="18">
        <v>102.53269360386253</v>
      </c>
      <c r="BJ1177" s="18">
        <v>9.3283302555702718</v>
      </c>
      <c r="BK1177" s="18">
        <v>9.2370688775511418</v>
      </c>
      <c r="BL1177" s="18">
        <v>49.967167490204609</v>
      </c>
      <c r="BM1177" s="18">
        <v>4.7469214701699629</v>
      </c>
      <c r="BN1177" s="18">
        <v>33.749775271018343</v>
      </c>
      <c r="BO1177" s="18">
        <v>42</v>
      </c>
      <c r="BP1177" s="19" t="e">
        <v>#N/A</v>
      </c>
      <c r="BQ1177" s="19" t="e">
        <v>#N/A</v>
      </c>
      <c r="BR1177" s="19" t="e">
        <v>#N/A</v>
      </c>
      <c r="BS1177" s="19" t="e">
        <v>#N/A</v>
      </c>
      <c r="BT1177" s="18">
        <v>0.62386574019988383</v>
      </c>
      <c r="BU1177" s="18">
        <v>16.040579472647774</v>
      </c>
      <c r="BV1177" s="18">
        <v>48.393154994152951</v>
      </c>
      <c r="BW1177" s="20" t="s">
        <v>335</v>
      </c>
      <c r="BX1177" s="18">
        <v>59.924778732028884</v>
      </c>
      <c r="BY1177" s="20" t="s">
        <v>336</v>
      </c>
      <c r="BZ1177" s="18">
        <v>38.001236813849111</v>
      </c>
      <c r="CA1177" s="18">
        <v>9.1913747145869987E-2</v>
      </c>
      <c r="CB1177" s="18">
        <v>1.3762391608367956</v>
      </c>
      <c r="CC1177" s="20" t="s">
        <v>339</v>
      </c>
      <c r="CD1177" s="18">
        <v>45.384542029372255</v>
      </c>
      <c r="CE1177" s="18">
        <v>49.628857721403435</v>
      </c>
      <c r="CF1177" s="18">
        <v>50</v>
      </c>
      <c r="CG1177" s="18">
        <v>59.341149573373727</v>
      </c>
      <c r="CH1177" s="20" t="s">
        <v>337</v>
      </c>
      <c r="CI1177" s="18">
        <v>13.959721746663289</v>
      </c>
      <c r="CJ1177" s="18">
        <v>6.8419788149732446</v>
      </c>
      <c r="CK1177" s="18">
        <v>12.075216165511307</v>
      </c>
      <c r="CL1177" s="18">
        <v>11.961863320638425</v>
      </c>
      <c r="CM1177" s="18">
        <v>22.48562080177334</v>
      </c>
      <c r="CN1177" s="18">
        <v>97.031695903564142</v>
      </c>
      <c r="CO1177" s="18">
        <v>19.343135804326469</v>
      </c>
      <c r="CP1177" s="18">
        <v>371.41566171944419</v>
      </c>
      <c r="CQ1177" s="18">
        <v>62.301287535148667</v>
      </c>
      <c r="CR1177" s="18">
        <v>5.6194001234577211</v>
      </c>
      <c r="CS1177" s="18">
        <v>33.809887122404241</v>
      </c>
      <c r="CT1177" s="18">
        <v>42</v>
      </c>
      <c r="CU1177" s="19" t="e">
        <v>#N/A</v>
      </c>
      <c r="CV1177" s="19" t="e">
        <v>#N/A</v>
      </c>
      <c r="CW1177" s="19" t="e">
        <v>#N/A</v>
      </c>
      <c r="CX1177" s="19" t="e">
        <v>#N/A</v>
      </c>
      <c r="CY1177" s="18">
        <v>5.4155298686027527</v>
      </c>
      <c r="CZ1177" s="18">
        <v>43.790693861643476</v>
      </c>
      <c r="DA1177" s="18">
        <v>60.113543171515495</v>
      </c>
      <c r="DB1177" s="18"/>
      <c r="DC1177" s="20" t="s">
        <v>341</v>
      </c>
      <c r="DD1177" s="18">
        <v>42.717920437062809</v>
      </c>
      <c r="DE1177" s="20" t="s">
        <v>336</v>
      </c>
      <c r="DF1177" s="18">
        <v>49.162335545182572</v>
      </c>
      <c r="DG1177" s="18">
        <v>-3.5543483868173257E-3</v>
      </c>
      <c r="DH1177" s="18">
        <v>1.4211320975157928</v>
      </c>
      <c r="DI1177" s="20" t="s">
        <v>336</v>
      </c>
      <c r="DJ1177" s="18">
        <v>41.41252289876644</v>
      </c>
      <c r="DK1177" s="18">
        <v>56.321961956434478</v>
      </c>
      <c r="DL1177" s="18">
        <v>55</v>
      </c>
      <c r="DM1177" s="18">
        <v>43.858170254503925</v>
      </c>
      <c r="DN1177" s="20" t="s">
        <v>337</v>
      </c>
      <c r="DO1177" s="18">
        <v>9.1957484266994758</v>
      </c>
      <c r="DP1177" s="18">
        <v>18.27317921306707</v>
      </c>
      <c r="DQ1177" s="18">
        <v>0.62220398334621752</v>
      </c>
      <c r="DR1177" s="18">
        <v>0</v>
      </c>
      <c r="DS1177" s="18">
        <v>105</v>
      </c>
      <c r="DT1177" s="18" t="s">
        <v>342</v>
      </c>
      <c r="DU1177" s="18">
        <v>18.27317921306707</v>
      </c>
      <c r="DV1177" s="18">
        <v>18.231950597833272</v>
      </c>
      <c r="DW1177" s="18">
        <v>46.229986683172775</v>
      </c>
      <c r="DX1177" s="18">
        <v>4.9187785924389757</v>
      </c>
      <c r="DY1177" s="18">
        <v>33.721069491820202</v>
      </c>
      <c r="DZ1177" s="18">
        <v>42</v>
      </c>
      <c r="EA1177" s="19" t="e">
        <v>#N/A</v>
      </c>
      <c r="EB1177" s="19" t="e">
        <v>#N/A</v>
      </c>
      <c r="EC1177" s="19" t="e">
        <v>#N/A</v>
      </c>
      <c r="ED1177" s="19" t="e">
        <v>#N/A</v>
      </c>
      <c r="EE1177" s="18">
        <v>7.665521285533905</v>
      </c>
      <c r="EF1177" s="18">
        <v>7.665521285533905</v>
      </c>
      <c r="EG1177" s="20" t="s">
        <v>344</v>
      </c>
      <c r="EH1177" s="18">
        <v>515.68961525421855</v>
      </c>
      <c r="EI1177" s="18">
        <v>750</v>
      </c>
      <c r="EJ1177" s="18">
        <v>58.085681062050362</v>
      </c>
      <c r="EL1177" s="18">
        <v>84.628581289964387</v>
      </c>
      <c r="EM1177" s="20" t="s">
        <v>340</v>
      </c>
      <c r="EN1177" s="18">
        <v>108.09484168413449</v>
      </c>
      <c r="EO1177" s="20" t="s">
        <v>335</v>
      </c>
      <c r="EP1177" s="18">
        <v>77.745249424690215</v>
      </c>
      <c r="EQ1177" s="20" t="s">
        <v>337</v>
      </c>
      <c r="ER1177" s="18">
        <v>35.856062507947499</v>
      </c>
      <c r="ES1177" s="18">
        <v>0.14145291073161018</v>
      </c>
      <c r="ET1177" s="18">
        <v>2.25</v>
      </c>
      <c r="EU1177" s="18">
        <v>22.175334317223943</v>
      </c>
      <c r="EV1177" s="18">
        <v>57.989589992771265</v>
      </c>
      <c r="EW1177" s="18">
        <v>60</v>
      </c>
      <c r="EX1177" s="18">
        <v>105</v>
      </c>
      <c r="EY1177" s="20" t="s">
        <v>339</v>
      </c>
      <c r="EZ1177" s="18">
        <v>6.6890763862670539</v>
      </c>
      <c r="FA1177" s="18">
        <v>8.5877305705050127</v>
      </c>
      <c r="FB1177" s="18">
        <v>5.0220702971734559</v>
      </c>
      <c r="FC1177" s="18">
        <v>35.136986550605151</v>
      </c>
      <c r="FD1177" s="19" t="e">
        <v>#N/A</v>
      </c>
      <c r="FE1177" s="19" t="e">
        <v>#N/A</v>
      </c>
      <c r="FF1177" s="19" t="e">
        <v>#N/A</v>
      </c>
      <c r="FG1177" s="19" t="e">
        <v>#N/A</v>
      </c>
      <c r="FH1177" s="18">
        <v>3.8738683611816831</v>
      </c>
      <c r="FI1177" s="18">
        <v>48.665842634836835</v>
      </c>
      <c r="FJ1177" s="18">
        <v>145.87704098947211</v>
      </c>
      <c r="FK1177" s="20" t="s">
        <v>335</v>
      </c>
      <c r="FL1177" s="18">
        <v>78.327272498846341</v>
      </c>
      <c r="FM1177" s="20" t="s">
        <v>337</v>
      </c>
      <c r="FN1177" s="18">
        <v>35.856062507947499</v>
      </c>
      <c r="FO1177" s="18">
        <v>0.14145291073161018</v>
      </c>
      <c r="FP1177" s="18">
        <v>2.2393319514525589</v>
      </c>
      <c r="FQ1177" s="18">
        <v>21.566942580689428</v>
      </c>
      <c r="FR1177" s="18">
        <v>80.840607026275364</v>
      </c>
      <c r="FS1177" s="18">
        <v>80</v>
      </c>
      <c r="FT1177" s="18">
        <v>99.471912772368881</v>
      </c>
      <c r="FU1177" s="20" t="s">
        <v>336</v>
      </c>
      <c r="FV1177" s="18">
        <v>9.6173190815780387</v>
      </c>
      <c r="FW1177" s="18">
        <v>7.5255018249466383</v>
      </c>
      <c r="FX1177" s="18">
        <v>4.4645916846090223</v>
      </c>
      <c r="FY1177" s="18">
        <v>32.289531838690223</v>
      </c>
      <c r="FZ1177" s="19" t="e">
        <v>#N/A</v>
      </c>
      <c r="GA1177" s="19" t="e">
        <v>#N/A</v>
      </c>
      <c r="GB1177" s="19" t="e">
        <v>#N/A</v>
      </c>
      <c r="GC1177" s="19" t="e">
        <v>#N/A</v>
      </c>
      <c r="GD1177" s="18">
        <v>0.62386574019988383</v>
      </c>
      <c r="GE1177" s="18">
        <v>0.62386574019988383</v>
      </c>
      <c r="GF1177" s="18">
        <v>685.87316602187673</v>
      </c>
      <c r="GG1177" s="19" t="e">
        <v>#N/A</v>
      </c>
      <c r="GH1177" s="19" t="e">
        <v>#N/A</v>
      </c>
      <c r="GI1177" s="19" t="e">
        <v>#N/A</v>
      </c>
      <c r="GJ1177" s="19" t="e">
        <v>#N/A</v>
      </c>
      <c r="GK1177" s="19" t="e">
        <v>#N/A</v>
      </c>
      <c r="GL1177" s="19" t="e">
        <v>#N/A</v>
      </c>
      <c r="GM1177" s="19" t="e">
        <v>#N/A</v>
      </c>
      <c r="GN1177" s="18">
        <v>84.192920973795196</v>
      </c>
      <c r="GO1177" s="20" t="s">
        <v>335</v>
      </c>
      <c r="GP1177" s="18">
        <v>0</v>
      </c>
      <c r="GQ1177" s="18">
        <v>0</v>
      </c>
      <c r="GR1177" s="18">
        <v>35.664332171833621</v>
      </c>
      <c r="GS1177" s="18">
        <v>40.866483370877319</v>
      </c>
      <c r="GT1177" s="18">
        <v>31.740973428925464</v>
      </c>
      <c r="GU1177" s="18">
        <v>0.21122422022001733</v>
      </c>
      <c r="GV1177" s="18">
        <v>50.302121636970185</v>
      </c>
      <c r="GW1177" s="18">
        <v>0</v>
      </c>
      <c r="GX1177" s="18">
        <v>75.742047440012485</v>
      </c>
      <c r="GY1177" s="18">
        <v>234.52718226883906</v>
      </c>
      <c r="GZ1177" s="18">
        <v>86.820945207560328</v>
      </c>
      <c r="HA1177" s="18">
        <v>40.884567018015865</v>
      </c>
      <c r="HB1177" s="18">
        <v>-3</v>
      </c>
      <c r="HC1177" s="19" t="e">
        <v>#N/A</v>
      </c>
      <c r="HD1177" s="19" t="e">
        <v>#N/A</v>
      </c>
      <c r="HE1177" s="19" t="e">
        <v>#N/A</v>
      </c>
      <c r="HF1177" s="18">
        <v>86.638452921334377</v>
      </c>
      <c r="HG1177" s="18">
        <v>25.621034160328431</v>
      </c>
      <c r="HH1177" s="18">
        <v>-3</v>
      </c>
      <c r="HI1177" s="19" t="e">
        <v>#N/A</v>
      </c>
      <c r="HJ1177" s="19" t="e">
        <v>#N/A</v>
      </c>
      <c r="HK1177" s="19" t="e">
        <v>#N/A</v>
      </c>
      <c r="HL1177" s="18">
        <v>30.758828752848807</v>
      </c>
      <c r="HM1177" s="18">
        <v>13.854607948301393</v>
      </c>
      <c r="HN1177" s="18">
        <v>34.207678358195352</v>
      </c>
      <c r="HO1177" s="18">
        <v>36</v>
      </c>
      <c r="HP1177" s="18">
        <v>-8.9999996526023148E+19</v>
      </c>
      <c r="HQ1177" s="18">
        <v>75.087697756412609</v>
      </c>
      <c r="HR1177" s="18">
        <v>85</v>
      </c>
      <c r="HS1177" s="18">
        <v>119.55522268357653</v>
      </c>
      <c r="HT1177" s="18">
        <v>83.405364990234375</v>
      </c>
    </row>
    <row r="1178" spans="1:228" x14ac:dyDescent="0.2">
      <c r="A1178" s="17">
        <v>42661</v>
      </c>
      <c r="B1178" s="18">
        <v>170.80497846677406</v>
      </c>
      <c r="C1178" s="19">
        <v>1.6504207048849315</v>
      </c>
      <c r="D1178" s="19">
        <v>59.456800531614419</v>
      </c>
      <c r="E1178" s="19" t="e">
        <v>#N/A</v>
      </c>
      <c r="F1178" s="19" t="e">
        <v>#N/A</v>
      </c>
      <c r="G1178" s="19" t="e">
        <v>#N/A</v>
      </c>
      <c r="H1178" s="19" t="e">
        <v>#N/A</v>
      </c>
      <c r="I1178" s="18">
        <v>90.514606842513317</v>
      </c>
      <c r="J1178" s="18">
        <v>90</v>
      </c>
      <c r="K1178" s="18">
        <v>96.309461094471487</v>
      </c>
      <c r="L1178" s="18">
        <v>45.205307655902388</v>
      </c>
      <c r="M1178" s="20" t="s">
        <v>335</v>
      </c>
      <c r="N1178" s="18">
        <v>68.280338061601455</v>
      </c>
      <c r="O1178" s="20" t="s">
        <v>336</v>
      </c>
      <c r="P1178" s="18">
        <v>35.75916601209655</v>
      </c>
      <c r="Q1178" s="18">
        <v>0.14160122065946559</v>
      </c>
      <c r="R1178" s="18">
        <v>1.6090114118438197</v>
      </c>
      <c r="S1178" s="20" t="s">
        <v>336</v>
      </c>
      <c r="T1178" s="18">
        <v>47.300987351679332</v>
      </c>
      <c r="U1178" s="18">
        <v>49.738748541740463</v>
      </c>
      <c r="V1178" s="18">
        <v>50.000465275078184</v>
      </c>
      <c r="W1178" s="18">
        <v>68.397656184695762</v>
      </c>
      <c r="X1178" s="20" t="s">
        <v>337</v>
      </c>
      <c r="Y1178" s="18">
        <v>5.6330853617772503</v>
      </c>
      <c r="Z1178" s="18">
        <v>6.0696899365409607</v>
      </c>
      <c r="AA1178" s="18">
        <v>9.8841422767466689</v>
      </c>
      <c r="AB1178" s="18">
        <v>10.5</v>
      </c>
      <c r="AC1178" s="18">
        <v>104.99713171225456</v>
      </c>
      <c r="AD1178" s="18">
        <v>103.125</v>
      </c>
      <c r="AE1178" s="18">
        <v>19.070969470199586</v>
      </c>
      <c r="AF1178" s="18">
        <v>19.018077373452915</v>
      </c>
      <c r="AG1178" s="18">
        <v>62.937973147168549</v>
      </c>
      <c r="AH1178" s="18">
        <v>4.8229528957463925</v>
      </c>
      <c r="AI1178" s="18">
        <v>34.216826563866604</v>
      </c>
      <c r="AJ1178" s="18">
        <v>42</v>
      </c>
      <c r="AK1178" s="19" t="e">
        <v>#N/A</v>
      </c>
      <c r="AL1178" s="19" t="e">
        <v>#N/A</v>
      </c>
      <c r="AM1178" s="19" t="e">
        <v>#N/A</v>
      </c>
      <c r="AN1178" s="19" t="e">
        <v>#N/A</v>
      </c>
      <c r="AO1178" s="18">
        <v>3.750002384185791</v>
      </c>
      <c r="AP1178" s="18">
        <v>40.958408355712891</v>
      </c>
      <c r="AQ1178" s="18">
        <v>51.96631314073597</v>
      </c>
      <c r="AR1178" s="20" t="s">
        <v>335</v>
      </c>
      <c r="AS1178" s="18">
        <v>59.796339937467373</v>
      </c>
      <c r="AT1178" s="20" t="s">
        <v>336</v>
      </c>
      <c r="AU1178" s="18">
        <v>44.313182179222359</v>
      </c>
      <c r="AV1178" s="18">
        <v>-1.9178980831308925E-3</v>
      </c>
      <c r="AW1178" s="18">
        <v>1.5524561711594018</v>
      </c>
      <c r="AX1178" s="20" t="s">
        <v>336</v>
      </c>
      <c r="AY1178" s="18">
        <v>48.484890416576974</v>
      </c>
      <c r="AZ1178" s="18">
        <v>50.172553832611996</v>
      </c>
      <c r="BA1178" s="18">
        <v>50</v>
      </c>
      <c r="BB1178" s="18">
        <v>59.723387720842247</v>
      </c>
      <c r="BC1178" s="20" t="s">
        <v>337</v>
      </c>
      <c r="BD1178" s="18">
        <v>5.689010114643585</v>
      </c>
      <c r="BE1178" s="18">
        <v>5.8904528561970002</v>
      </c>
      <c r="BF1178" s="18">
        <v>9.4385097987158666</v>
      </c>
      <c r="BG1178" s="18">
        <v>15</v>
      </c>
      <c r="BH1178" s="18">
        <v>105</v>
      </c>
      <c r="BI1178" s="18">
        <v>102.53399558083287</v>
      </c>
      <c r="BJ1178" s="18">
        <v>11.266592422060526</v>
      </c>
      <c r="BK1178" s="18">
        <v>11.234316177433055</v>
      </c>
      <c r="BL1178" s="18">
        <v>58.434078196613342</v>
      </c>
      <c r="BM1178" s="18">
        <v>4.7652288369697251</v>
      </c>
      <c r="BN1178" s="18">
        <v>34.252045569361911</v>
      </c>
      <c r="BO1178" s="18">
        <v>42</v>
      </c>
      <c r="BP1178" s="19" t="e">
        <v>#N/A</v>
      </c>
      <c r="BQ1178" s="19" t="e">
        <v>#N/A</v>
      </c>
      <c r="BR1178" s="19" t="e">
        <v>#N/A</v>
      </c>
      <c r="BS1178" s="19" t="e">
        <v>#N/A</v>
      </c>
      <c r="BT1178" s="18">
        <v>0.58333331346511841</v>
      </c>
      <c r="BU1178" s="18">
        <v>16.00004768371582</v>
      </c>
      <c r="BV1178" s="18">
        <v>45.976910915355269</v>
      </c>
      <c r="BW1178" s="20" t="s">
        <v>335</v>
      </c>
      <c r="BX1178" s="18">
        <v>59.170250705492371</v>
      </c>
      <c r="BY1178" s="20" t="s">
        <v>336</v>
      </c>
      <c r="BZ1178" s="18">
        <v>39.012157463092841</v>
      </c>
      <c r="CA1178" s="18">
        <v>9.2589663260904675E-2</v>
      </c>
      <c r="CB1178" s="18">
        <v>1.5091532964892806</v>
      </c>
      <c r="CC1178" s="20" t="s">
        <v>339</v>
      </c>
      <c r="CD1178" s="18">
        <v>45.769035487413355</v>
      </c>
      <c r="CE1178" s="18">
        <v>50.442476110792484</v>
      </c>
      <c r="CF1178" s="18">
        <v>50</v>
      </c>
      <c r="CG1178" s="18">
        <v>59.090615280156904</v>
      </c>
      <c r="CH1178" s="20" t="s">
        <v>337</v>
      </c>
      <c r="CI1178" s="18">
        <v>13.898165342302114</v>
      </c>
      <c r="CJ1178" s="18">
        <v>6.4651867623971038</v>
      </c>
      <c r="CK1178" s="18">
        <v>14.122557492000126</v>
      </c>
      <c r="CL1178" s="18">
        <v>13.831970418663696</v>
      </c>
      <c r="CM1178" s="18">
        <v>44.914658674676893</v>
      </c>
      <c r="CN1178" s="18">
        <v>96.154860535247366</v>
      </c>
      <c r="CO1178" s="18">
        <v>21.510650408961855</v>
      </c>
      <c r="CP1178" s="18">
        <v>448.56997229518322</v>
      </c>
      <c r="CQ1178" s="18">
        <v>66.762396916064603</v>
      </c>
      <c r="CR1178" s="18">
        <v>5.5676495032839606</v>
      </c>
      <c r="CS1178" s="18">
        <v>34.36505920386977</v>
      </c>
      <c r="CT1178" s="18">
        <v>42</v>
      </c>
      <c r="CU1178" s="19" t="e">
        <v>#N/A</v>
      </c>
      <c r="CV1178" s="19" t="e">
        <v>#N/A</v>
      </c>
      <c r="CW1178" s="19" t="e">
        <v>#N/A</v>
      </c>
      <c r="CX1178" s="19" t="e">
        <v>#N/A</v>
      </c>
      <c r="CY1178" s="18">
        <v>5.374997615814209</v>
      </c>
      <c r="CZ1178" s="18">
        <v>43.750160217285156</v>
      </c>
      <c r="DA1178" s="18">
        <v>52.821945553788019</v>
      </c>
      <c r="DB1178" s="18"/>
      <c r="DC1178" s="20" t="s">
        <v>341</v>
      </c>
      <c r="DD1178" s="18">
        <v>46.127461662382984</v>
      </c>
      <c r="DE1178" s="20" t="s">
        <v>336</v>
      </c>
      <c r="DF1178" s="18">
        <v>52.086428634567945</v>
      </c>
      <c r="DG1178" s="18">
        <v>2.7727095252808669E-3</v>
      </c>
      <c r="DH1178" s="18">
        <v>1.5663187762264048</v>
      </c>
      <c r="DI1178" s="20" t="s">
        <v>336</v>
      </c>
      <c r="DJ1178" s="18">
        <v>41.635515747520351</v>
      </c>
      <c r="DK1178" s="18">
        <v>54.913190173422976</v>
      </c>
      <c r="DL1178" s="18">
        <v>55</v>
      </c>
      <c r="DM1178" s="18">
        <v>46.649462658369956</v>
      </c>
      <c r="DN1178" s="20" t="s">
        <v>337</v>
      </c>
      <c r="DO1178" s="18">
        <v>9.0511738498106489</v>
      </c>
      <c r="DP1178" s="18">
        <v>20.245128523155792</v>
      </c>
      <c r="DQ1178" s="18">
        <v>0.6658614598636543</v>
      </c>
      <c r="DR1178" s="18">
        <v>0</v>
      </c>
      <c r="DS1178" s="18">
        <v>105</v>
      </c>
      <c r="DT1178" s="18" t="s">
        <v>342</v>
      </c>
      <c r="DU1178" s="18">
        <v>20.245128523155792</v>
      </c>
      <c r="DV1178" s="18">
        <v>20.142245182067633</v>
      </c>
      <c r="DW1178" s="18">
        <v>52.696861087184828</v>
      </c>
      <c r="DX1178" s="18">
        <v>4.9431920793583854</v>
      </c>
      <c r="DY1178" s="18">
        <v>34.447424602400929</v>
      </c>
      <c r="DZ1178" s="18">
        <v>42</v>
      </c>
      <c r="EA1178" s="19" t="e">
        <v>#N/A</v>
      </c>
      <c r="EB1178" s="19" t="e">
        <v>#N/A</v>
      </c>
      <c r="EC1178" s="19" t="e">
        <v>#N/A</v>
      </c>
      <c r="ED1178" s="19" t="e">
        <v>#N/A</v>
      </c>
      <c r="EE1178" s="18">
        <v>7.6249890327453613</v>
      </c>
      <c r="EF1178" s="18">
        <v>7.6249890327453613</v>
      </c>
      <c r="EG1178" s="20" t="s">
        <v>344</v>
      </c>
      <c r="EH1178" s="18">
        <v>495.10411876621862</v>
      </c>
      <c r="EI1178" s="18">
        <v>750</v>
      </c>
      <c r="EJ1178" s="18">
        <v>57.152835078607723</v>
      </c>
      <c r="EL1178" s="18">
        <v>91.568629317129151</v>
      </c>
      <c r="EM1178" s="20" t="s">
        <v>340</v>
      </c>
      <c r="EN1178" s="18">
        <v>120.91588131089971</v>
      </c>
      <c r="EO1178" s="20" t="s">
        <v>335</v>
      </c>
      <c r="EP1178" s="18">
        <v>79.956704913391533</v>
      </c>
      <c r="EQ1178" s="20" t="s">
        <v>337</v>
      </c>
      <c r="ER1178" s="18">
        <v>35.75916601209655</v>
      </c>
      <c r="ES1178" s="18">
        <v>0.14160122065946559</v>
      </c>
      <c r="ET1178" s="18">
        <v>2.25</v>
      </c>
      <c r="EU1178" s="18">
        <v>22.570865777050606</v>
      </c>
      <c r="EV1178" s="18">
        <v>64.330046124707522</v>
      </c>
      <c r="EW1178" s="18">
        <v>60</v>
      </c>
      <c r="EX1178" s="18">
        <v>105</v>
      </c>
      <c r="EY1178" s="20" t="s">
        <v>339</v>
      </c>
      <c r="EZ1178" s="18">
        <v>6.3758582540027291</v>
      </c>
      <c r="FA1178" s="18">
        <v>8.0409331062075591</v>
      </c>
      <c r="FB1178" s="18">
        <v>5.0542116060054507</v>
      </c>
      <c r="FC1178" s="18">
        <v>36.239140481512152</v>
      </c>
      <c r="FD1178" s="19" t="e">
        <v>#N/A</v>
      </c>
      <c r="FE1178" s="19" t="e">
        <v>#N/A</v>
      </c>
      <c r="FF1178" s="19" t="e">
        <v>#N/A</v>
      </c>
      <c r="FG1178" s="19" t="e">
        <v>#N/A</v>
      </c>
      <c r="FH1178" s="18">
        <v>3.8333358764648438</v>
      </c>
      <c r="FI1178" s="18">
        <v>48.625308990478516</v>
      </c>
      <c r="FJ1178" s="18">
        <v>145.65633453143059</v>
      </c>
      <c r="FK1178" s="20" t="s">
        <v>335</v>
      </c>
      <c r="FL1178" s="18">
        <v>78.481458705736316</v>
      </c>
      <c r="FM1178" s="20" t="s">
        <v>337</v>
      </c>
      <c r="FN1178" s="18">
        <v>35.75916601209655</v>
      </c>
      <c r="FO1178" s="18">
        <v>0.14160122065946559</v>
      </c>
      <c r="FP1178" s="18">
        <v>2.2434686434350186</v>
      </c>
      <c r="FQ1178" s="18">
        <v>21.549050378582937</v>
      </c>
      <c r="FR1178" s="18">
        <v>86.019205330345514</v>
      </c>
      <c r="FS1178" s="18">
        <v>80</v>
      </c>
      <c r="FT1178" s="18">
        <v>99.958598346766792</v>
      </c>
      <c r="FU1178" s="20" t="s">
        <v>336</v>
      </c>
      <c r="FV1178" s="18">
        <v>9.155526371465017</v>
      </c>
      <c r="FW1178" s="18">
        <v>7.0345430294525713</v>
      </c>
      <c r="FX1178" s="18">
        <v>4.4725032259850668</v>
      </c>
      <c r="FY1178" s="18">
        <v>32.110916939069661</v>
      </c>
      <c r="FZ1178" s="19" t="e">
        <v>#N/A</v>
      </c>
      <c r="GA1178" s="19" t="e">
        <v>#N/A</v>
      </c>
      <c r="GB1178" s="19" t="e">
        <v>#N/A</v>
      </c>
      <c r="GC1178" s="19" t="e">
        <v>#N/A</v>
      </c>
      <c r="GD1178" s="18">
        <v>0.58333331346511841</v>
      </c>
      <c r="GE1178" s="18">
        <v>0.58333331346511841</v>
      </c>
      <c r="GF1178" s="18">
        <v>691.54806863286683</v>
      </c>
      <c r="GG1178" s="19" t="e">
        <v>#N/A</v>
      </c>
      <c r="GH1178" s="19" t="e">
        <v>#N/A</v>
      </c>
      <c r="GI1178" s="19" t="e">
        <v>#N/A</v>
      </c>
      <c r="GJ1178" s="19" t="e">
        <v>#N/A</v>
      </c>
      <c r="GK1178" s="19" t="e">
        <v>#N/A</v>
      </c>
      <c r="GL1178" s="19" t="e">
        <v>#N/A</v>
      </c>
      <c r="GM1178" s="19" t="e">
        <v>#N/A</v>
      </c>
      <c r="GN1178" s="18">
        <v>81.836093660208689</v>
      </c>
      <c r="GO1178" s="20" t="s">
        <v>335</v>
      </c>
      <c r="GP1178" s="18">
        <v>0</v>
      </c>
      <c r="GQ1178" s="18">
        <v>0</v>
      </c>
      <c r="GR1178" s="18">
        <v>34.634442647190284</v>
      </c>
      <c r="GS1178" s="18">
        <v>39.912406011381719</v>
      </c>
      <c r="GT1178" s="18">
        <v>31.984993098153865</v>
      </c>
      <c r="GU1178" s="18">
        <v>0.21278955528877538</v>
      </c>
      <c r="GV1178" s="18">
        <v>49.375626758659983</v>
      </c>
      <c r="GW1178" s="18">
        <v>0</v>
      </c>
      <c r="GX1178" s="18">
        <v>77.77645714581854</v>
      </c>
      <c r="GY1178" s="18">
        <v>233.89671521649316</v>
      </c>
      <c r="GZ1178" s="18">
        <v>90.569620015362318</v>
      </c>
      <c r="HA1178" s="18">
        <v>41.279031481565788</v>
      </c>
      <c r="HB1178" s="18">
        <v>-3</v>
      </c>
      <c r="HC1178" s="19" t="e">
        <v>#N/A</v>
      </c>
      <c r="HD1178" s="19" t="e">
        <v>#N/A</v>
      </c>
      <c r="HE1178" s="19" t="e">
        <v>#N/A</v>
      </c>
      <c r="HF1178" s="18">
        <v>90.197035625470761</v>
      </c>
      <c r="HG1178" s="18">
        <v>26.324026699812041</v>
      </c>
      <c r="HH1178" s="18">
        <v>-3</v>
      </c>
      <c r="HI1178" s="19" t="e">
        <v>#N/A</v>
      </c>
      <c r="HJ1178" s="19" t="e">
        <v>#N/A</v>
      </c>
      <c r="HK1178" s="19" t="e">
        <v>#N/A</v>
      </c>
      <c r="HL1178" s="18">
        <v>30.77798903792749</v>
      </c>
      <c r="HM1178" s="18">
        <v>13.850976206052438</v>
      </c>
      <c r="HN1178" s="18">
        <v>34.813584978380973</v>
      </c>
      <c r="HO1178" s="18">
        <v>36</v>
      </c>
      <c r="HP1178" s="18">
        <v>-8.9999996526023148E+19</v>
      </c>
      <c r="HQ1178" s="18">
        <v>75.065079877486653</v>
      </c>
      <c r="HR1178" s="18">
        <v>85</v>
      </c>
      <c r="HS1178" s="18">
        <v>117.57441066601585</v>
      </c>
      <c r="HT1178" s="18">
        <v>83.405364990234375</v>
      </c>
    </row>
    <row r="1179" spans="1:228" x14ac:dyDescent="0.2">
      <c r="A1179" s="17">
        <v>42660</v>
      </c>
      <c r="B1179" s="18">
        <v>180.13408570491066</v>
      </c>
      <c r="C1179" s="19">
        <v>1.648895861193632</v>
      </c>
      <c r="D1179" s="19">
        <v>64.816012430859075</v>
      </c>
      <c r="E1179" s="19" t="e">
        <v>#N/A</v>
      </c>
      <c r="F1179" s="19" t="e">
        <v>#N/A</v>
      </c>
      <c r="G1179" s="19" t="e">
        <v>#N/A</v>
      </c>
      <c r="H1179" s="19" t="e">
        <v>#N/A</v>
      </c>
      <c r="I1179" s="18">
        <v>90.424722779504421</v>
      </c>
      <c r="J1179" s="18">
        <v>90</v>
      </c>
      <c r="K1179" s="18">
        <v>92.631498117927109</v>
      </c>
      <c r="L1179" s="18">
        <v>46.77179171548606</v>
      </c>
      <c r="M1179" s="20" t="s">
        <v>335</v>
      </c>
      <c r="N1179" s="18">
        <v>68.066299479667364</v>
      </c>
      <c r="O1179" s="20" t="s">
        <v>336</v>
      </c>
      <c r="P1179" s="18">
        <v>37.349384504175838</v>
      </c>
      <c r="Q1179" s="18">
        <v>0.14111569614796385</v>
      </c>
      <c r="R1179" s="18">
        <v>1.9098510719893271</v>
      </c>
      <c r="S1179" s="20" t="s">
        <v>336</v>
      </c>
      <c r="T1179" s="18">
        <v>47.389711483624126</v>
      </c>
      <c r="U1179" s="18">
        <v>49.394563415328385</v>
      </c>
      <c r="V1179" s="18">
        <v>50.025924750308711</v>
      </c>
      <c r="W1179" s="18">
        <v>67.792933678626596</v>
      </c>
      <c r="X1179" s="20" t="s">
        <v>337</v>
      </c>
      <c r="Y1179" s="18">
        <v>5.5335162249301586</v>
      </c>
      <c r="Z1179" s="18">
        <v>5.434627088647872</v>
      </c>
      <c r="AA1179" s="18">
        <v>9.3628326039900784</v>
      </c>
      <c r="AB1179" s="18">
        <v>10.5</v>
      </c>
      <c r="AC1179" s="18">
        <v>105</v>
      </c>
      <c r="AD1179" s="18">
        <v>103.125</v>
      </c>
      <c r="AE1179" s="18">
        <v>21.956318252631185</v>
      </c>
      <c r="AF1179" s="18">
        <v>21.702317198010959</v>
      </c>
      <c r="AG1179" s="18">
        <v>75.999008543639988</v>
      </c>
      <c r="AH1179" s="18">
        <v>4.8355083994819621</v>
      </c>
      <c r="AI1179" s="18">
        <v>35.481820128088195</v>
      </c>
      <c r="AJ1179" s="18">
        <v>42</v>
      </c>
      <c r="AK1179" s="19" t="e">
        <v>#N/A</v>
      </c>
      <c r="AL1179" s="19" t="e">
        <v>#N/A</v>
      </c>
      <c r="AM1179" s="19" t="e">
        <v>#N/A</v>
      </c>
      <c r="AN1179" s="19" t="e">
        <v>#N/A</v>
      </c>
      <c r="AO1179" s="18">
        <v>3.7488218263785043</v>
      </c>
      <c r="AP1179" s="18">
        <v>40.957227764129641</v>
      </c>
      <c r="AQ1179" s="18">
        <v>56.769158325344016</v>
      </c>
      <c r="AR1179" s="20" t="s">
        <v>335</v>
      </c>
      <c r="AS1179" s="18">
        <v>60.524229465725682</v>
      </c>
      <c r="AT1179" s="20" t="s">
        <v>336</v>
      </c>
      <c r="AU1179" s="18">
        <v>46.564980433043225</v>
      </c>
      <c r="AV1179" s="18">
        <v>-1.9145426769833749E-3</v>
      </c>
      <c r="AW1179" s="18">
        <v>1.8443864275774831</v>
      </c>
      <c r="AX1179" s="20" t="s">
        <v>336</v>
      </c>
      <c r="AY1179" s="18">
        <v>48.497660306538442</v>
      </c>
      <c r="AZ1179" s="18">
        <v>51.060550223431704</v>
      </c>
      <c r="BA1179" s="18">
        <v>50.03663727913964</v>
      </c>
      <c r="BB1179" s="18">
        <v>60.45928513917049</v>
      </c>
      <c r="BC1179" s="20" t="s">
        <v>337</v>
      </c>
      <c r="BD1179" s="18">
        <v>5.563125780651915</v>
      </c>
      <c r="BE1179" s="18">
        <v>5.380825249731612</v>
      </c>
      <c r="BF1179" s="18">
        <v>8.9586868079998609</v>
      </c>
      <c r="BG1179" s="18">
        <v>15</v>
      </c>
      <c r="BH1179" s="18">
        <v>105</v>
      </c>
      <c r="BI1179" s="18">
        <v>102.5352975578032</v>
      </c>
      <c r="BJ1179" s="18">
        <v>13.976674777590294</v>
      </c>
      <c r="BK1179" s="18">
        <v>13.948346984480114</v>
      </c>
      <c r="BL1179" s="18">
        <v>75.176588490850236</v>
      </c>
      <c r="BM1179" s="18">
        <v>4.7762419230925621</v>
      </c>
      <c r="BN1179" s="18">
        <v>35.482361251662176</v>
      </c>
      <c r="BO1179" s="18">
        <v>42</v>
      </c>
      <c r="BP1179" s="19" t="e">
        <v>#N/A</v>
      </c>
      <c r="BQ1179" s="19" t="e">
        <v>#N/A</v>
      </c>
      <c r="BR1179" s="19" t="e">
        <v>#N/A</v>
      </c>
      <c r="BS1179" s="19" t="e">
        <v>#N/A</v>
      </c>
      <c r="BT1179" s="18">
        <v>0.58215275734663008</v>
      </c>
      <c r="BU1179" s="18">
        <v>15.998867146174113</v>
      </c>
      <c r="BV1179" s="18">
        <v>51.420290152240526</v>
      </c>
      <c r="BW1179" s="20" t="s">
        <v>335</v>
      </c>
      <c r="BX1179" s="18">
        <v>59.760370158151396</v>
      </c>
      <c r="BY1179" s="20" t="s">
        <v>336</v>
      </c>
      <c r="BZ1179" s="18">
        <v>41.173239330026092</v>
      </c>
      <c r="CA1179" s="18">
        <v>9.238386547941925E-2</v>
      </c>
      <c r="CB1179" s="18">
        <v>1.777148773097815</v>
      </c>
      <c r="CC1179" s="20" t="s">
        <v>339</v>
      </c>
      <c r="CD1179" s="18">
        <v>45.276309444262409</v>
      </c>
      <c r="CE1179" s="18">
        <v>50.583134985691167</v>
      </c>
      <c r="CF1179" s="18">
        <v>50.035997534765045</v>
      </c>
      <c r="CG1179" s="18">
        <v>59.339581661371597</v>
      </c>
      <c r="CH1179" s="20" t="s">
        <v>337</v>
      </c>
      <c r="CI1179" s="18">
        <v>13.628402024282771</v>
      </c>
      <c r="CJ1179" s="18">
        <v>5.763910221967663</v>
      </c>
      <c r="CK1179" s="18">
        <v>16.869782052205387</v>
      </c>
      <c r="CL1179" s="18">
        <v>16.588109071902661</v>
      </c>
      <c r="CM1179" s="18">
        <v>36.461043884105585</v>
      </c>
      <c r="CN1179" s="18">
        <v>94.773018753643953</v>
      </c>
      <c r="CO1179" s="18">
        <v>24.208504557039817</v>
      </c>
      <c r="CP1179" s="18">
        <v>573.23304604027328</v>
      </c>
      <c r="CQ1179" s="18">
        <v>78.114500915660614</v>
      </c>
      <c r="CR1179" s="18">
        <v>5.6098348175984283</v>
      </c>
      <c r="CS1179" s="18">
        <v>35.474031639314362</v>
      </c>
      <c r="CT1179" s="18">
        <v>42</v>
      </c>
      <c r="CU1179" s="19" t="e">
        <v>#N/A</v>
      </c>
      <c r="CV1179" s="19" t="e">
        <v>#N/A</v>
      </c>
      <c r="CW1179" s="19" t="e">
        <v>#N/A</v>
      </c>
      <c r="CX1179" s="19" t="e">
        <v>#N/A</v>
      </c>
      <c r="CY1179" s="18">
        <v>5.3738170647621155</v>
      </c>
      <c r="CZ1179" s="18">
        <v>43.748979625701907</v>
      </c>
      <c r="DA1179" s="18">
        <v>61.768945165288457</v>
      </c>
      <c r="DB1179" s="18"/>
      <c r="DC1179" s="20" t="s">
        <v>341</v>
      </c>
      <c r="DD1179" s="18">
        <v>45.842229585722727</v>
      </c>
      <c r="DE1179" s="20" t="s">
        <v>336</v>
      </c>
      <c r="DF1179" s="18">
        <v>54.876633220772575</v>
      </c>
      <c r="DG1179" s="18">
        <v>-1.4291549609824999E-3</v>
      </c>
      <c r="DH1179" s="18">
        <v>1.8532127053938625</v>
      </c>
      <c r="DI1179" s="20" t="s">
        <v>336</v>
      </c>
      <c r="DJ1179" s="18">
        <v>43.183689948814006</v>
      </c>
      <c r="DK1179" s="18">
        <v>53.564777255955178</v>
      </c>
      <c r="DL1179" s="18">
        <v>55.035818603649524</v>
      </c>
      <c r="DM1179" s="18">
        <v>45.878001391645704</v>
      </c>
      <c r="DN1179" s="20" t="s">
        <v>337</v>
      </c>
      <c r="DO1179" s="18">
        <v>8.8595981369689341</v>
      </c>
      <c r="DP1179" s="18">
        <v>23.256375386858103</v>
      </c>
      <c r="DQ1179" s="18">
        <v>0.65427021127815554</v>
      </c>
      <c r="DR1179" s="18">
        <v>0</v>
      </c>
      <c r="DS1179" s="18">
        <v>105</v>
      </c>
      <c r="DT1179" s="18" t="s">
        <v>342</v>
      </c>
      <c r="DU1179" s="18">
        <v>23.256375386858103</v>
      </c>
      <c r="DV1179" s="18">
        <v>22.949780519496578</v>
      </c>
      <c r="DW1179" s="18">
        <v>69.518317490689441</v>
      </c>
      <c r="DX1179" s="18">
        <v>4.9563269785050803</v>
      </c>
      <c r="DY1179" s="18">
        <v>35.435075642292695</v>
      </c>
      <c r="DZ1179" s="18">
        <v>42</v>
      </c>
      <c r="EA1179" s="19" t="e">
        <v>#N/A</v>
      </c>
      <c r="EB1179" s="19" t="e">
        <v>#N/A</v>
      </c>
      <c r="EC1179" s="19" t="e">
        <v>#N/A</v>
      </c>
      <c r="ED1179" s="19" t="e">
        <v>#N/A</v>
      </c>
      <c r="EE1179" s="18">
        <v>7.6238084816932679</v>
      </c>
      <c r="EF1179" s="18">
        <v>7.6238084816932679</v>
      </c>
      <c r="EG1179" s="20" t="s">
        <v>344</v>
      </c>
      <c r="EH1179" s="18">
        <v>489.60857980585303</v>
      </c>
      <c r="EI1179" s="18">
        <v>750</v>
      </c>
      <c r="EJ1179" s="18">
        <v>63.35903013564328</v>
      </c>
      <c r="EL1179" s="18">
        <v>99.329355674997942</v>
      </c>
      <c r="EM1179" s="20" t="s">
        <v>340</v>
      </c>
      <c r="EN1179" s="18">
        <v>134.07830394637224</v>
      </c>
      <c r="EO1179" s="20" t="s">
        <v>335</v>
      </c>
      <c r="EP1179" s="18">
        <v>80.112727350053348</v>
      </c>
      <c r="EQ1179" s="20" t="s">
        <v>337</v>
      </c>
      <c r="ER1179" s="18">
        <v>37.349384504175838</v>
      </c>
      <c r="ES1179" s="18">
        <v>0.14111569614796385</v>
      </c>
      <c r="ET1179" s="18">
        <v>2.25</v>
      </c>
      <c r="EU1179" s="18">
        <v>23.502726689841158</v>
      </c>
      <c r="EV1179" s="18">
        <v>81.217067730466283</v>
      </c>
      <c r="EW1179" s="18">
        <v>60</v>
      </c>
      <c r="EX1179" s="18">
        <v>105</v>
      </c>
      <c r="EY1179" s="20" t="s">
        <v>339</v>
      </c>
      <c r="EZ1179" s="18">
        <v>5.7785150484119603</v>
      </c>
      <c r="FA1179" s="18">
        <v>7.4955580177731482</v>
      </c>
      <c r="FB1179" s="18">
        <v>5.0740849574009887</v>
      </c>
      <c r="FC1179" s="18">
        <v>37.889679997169551</v>
      </c>
      <c r="FD1179" s="19" t="e">
        <v>#N/A</v>
      </c>
      <c r="FE1179" s="19" t="e">
        <v>#N/A</v>
      </c>
      <c r="FF1179" s="19" t="e">
        <v>#N/A</v>
      </c>
      <c r="FG1179" s="19" t="e">
        <v>#N/A</v>
      </c>
      <c r="FH1179" s="18">
        <v>3.832155318657557</v>
      </c>
      <c r="FI1179" s="18">
        <v>48.624128398895266</v>
      </c>
      <c r="FJ1179" s="18">
        <v>146.44724851872795</v>
      </c>
      <c r="FK1179" s="20" t="s">
        <v>335</v>
      </c>
      <c r="FL1179" s="18">
        <v>78.265273323096309</v>
      </c>
      <c r="FM1179" s="20" t="s">
        <v>337</v>
      </c>
      <c r="FN1179" s="18">
        <v>37.349384504175838</v>
      </c>
      <c r="FO1179" s="18">
        <v>0.14111569614796385</v>
      </c>
      <c r="FP1179" s="18">
        <v>2.2384942777948429</v>
      </c>
      <c r="FQ1179" s="18">
        <v>21.51378496949923</v>
      </c>
      <c r="FR1179" s="18">
        <v>84.455862601439947</v>
      </c>
      <c r="FS1179" s="18">
        <v>80</v>
      </c>
      <c r="FT1179" s="18">
        <v>99.961444778280111</v>
      </c>
      <c r="FU1179" s="20" t="s">
        <v>336</v>
      </c>
      <c r="FV1179" s="18">
        <v>8.1800038065465763</v>
      </c>
      <c r="FW1179" s="18">
        <v>6.3998297474328263</v>
      </c>
      <c r="FX1179" s="18">
        <v>4.4946632602506327</v>
      </c>
      <c r="FY1179" s="18">
        <v>33.029084887442082</v>
      </c>
      <c r="FZ1179" s="19" t="e">
        <v>#N/A</v>
      </c>
      <c r="GA1179" s="19" t="e">
        <v>#N/A</v>
      </c>
      <c r="GB1179" s="19" t="e">
        <v>#N/A</v>
      </c>
      <c r="GC1179" s="19" t="e">
        <v>#N/A</v>
      </c>
      <c r="GD1179" s="18">
        <v>0.58215275734663008</v>
      </c>
      <c r="GE1179" s="18">
        <v>0.58215275734663008</v>
      </c>
      <c r="GF1179" s="18">
        <v>695.67993967496216</v>
      </c>
      <c r="GG1179" s="19" t="e">
        <v>#N/A</v>
      </c>
      <c r="GH1179" s="19" t="e">
        <v>#N/A</v>
      </c>
      <c r="GI1179" s="19" t="e">
        <v>#N/A</v>
      </c>
      <c r="GJ1179" s="19" t="e">
        <v>#N/A</v>
      </c>
      <c r="GK1179" s="19" t="e">
        <v>#N/A</v>
      </c>
      <c r="GL1179" s="19" t="e">
        <v>#N/A</v>
      </c>
      <c r="GM1179" s="19" t="e">
        <v>#N/A</v>
      </c>
      <c r="GN1179" s="18">
        <v>79.429245182469899</v>
      </c>
      <c r="GO1179" s="20" t="s">
        <v>335</v>
      </c>
      <c r="GP1179" s="18">
        <v>0</v>
      </c>
      <c r="GQ1179" s="18">
        <v>0</v>
      </c>
      <c r="GR1179" s="18">
        <v>33.57773871075004</v>
      </c>
      <c r="GS1179" s="18">
        <v>39.468274914815723</v>
      </c>
      <c r="GT1179" s="18">
        <v>30.450233150220374</v>
      </c>
      <c r="GU1179" s="18">
        <v>0.21435489035753344</v>
      </c>
      <c r="GV1179" s="18">
        <v>48.480263642002981</v>
      </c>
      <c r="GW1179" s="18">
        <v>0</v>
      </c>
      <c r="GX1179" s="18">
        <v>80.435939286326956</v>
      </c>
      <c r="GY1179" s="18">
        <v>232.62680459447358</v>
      </c>
      <c r="GZ1179" s="18">
        <v>93.709472370849227</v>
      </c>
      <c r="HA1179" s="18">
        <v>41.907104118967425</v>
      </c>
      <c r="HB1179" s="18">
        <v>-3</v>
      </c>
      <c r="HC1179" s="19" t="e">
        <v>#N/A</v>
      </c>
      <c r="HD1179" s="19" t="e">
        <v>#N/A</v>
      </c>
      <c r="HE1179" s="19" t="e">
        <v>#N/A</v>
      </c>
      <c r="HF1179" s="18">
        <v>93.650823199554793</v>
      </c>
      <c r="HG1179" s="18">
        <v>27.178027795323803</v>
      </c>
      <c r="HH1179" s="18">
        <v>-3</v>
      </c>
      <c r="HI1179" s="19" t="e">
        <v>#N/A</v>
      </c>
      <c r="HJ1179" s="19" t="e">
        <v>#N/A</v>
      </c>
      <c r="HK1179" s="19" t="e">
        <v>#N/A</v>
      </c>
      <c r="HL1179" s="18">
        <v>30.588401191590116</v>
      </c>
      <c r="HM1179" s="18">
        <v>13.850953037619874</v>
      </c>
      <c r="HN1179" s="18">
        <v>35.510554488859405</v>
      </c>
      <c r="HO1179" s="18">
        <v>36</v>
      </c>
      <c r="HP1179" s="18">
        <v>-8.9999996526023148E+19</v>
      </c>
      <c r="HQ1179" s="18">
        <v>74.920614122266599</v>
      </c>
      <c r="HR1179" s="18">
        <v>85</v>
      </c>
      <c r="HS1179" s="18">
        <v>119.25682670740927</v>
      </c>
      <c r="HT1179" s="18">
        <v>83.405364990234375</v>
      </c>
    </row>
    <row r="1180" spans="1:228" x14ac:dyDescent="0.2">
      <c r="A1180" s="17">
        <v>42659</v>
      </c>
      <c r="B1180" s="18">
        <v>185.93814940748885</v>
      </c>
      <c r="C1180" s="19">
        <v>1.6481158186060407</v>
      </c>
      <c r="D1180" s="19">
        <v>69.759945399183906</v>
      </c>
      <c r="E1180" s="19" t="e">
        <v>#N/A</v>
      </c>
      <c r="F1180" s="19" t="e">
        <v>#N/A</v>
      </c>
      <c r="G1180" s="19" t="e">
        <v>#N/A</v>
      </c>
      <c r="H1180" s="19" t="e">
        <v>#N/A</v>
      </c>
      <c r="I1180" s="18">
        <v>90.407389439515441</v>
      </c>
      <c r="J1180" s="18">
        <v>90</v>
      </c>
      <c r="K1180" s="18">
        <v>98.260441467257607</v>
      </c>
      <c r="L1180" s="18">
        <v>51.424360035853034</v>
      </c>
      <c r="M1180" s="20" t="s">
        <v>335</v>
      </c>
      <c r="N1180" s="18">
        <v>67.832161038172657</v>
      </c>
      <c r="O1180" s="20" t="s">
        <v>336</v>
      </c>
      <c r="P1180" s="18">
        <v>40.710310488301019</v>
      </c>
      <c r="Q1180" s="18">
        <v>0.14160575026075717</v>
      </c>
      <c r="R1180" s="18">
        <v>2.0874239468665139</v>
      </c>
      <c r="S1180" s="20" t="s">
        <v>336</v>
      </c>
      <c r="T1180" s="18">
        <v>46.962660053288147</v>
      </c>
      <c r="U1180" s="18">
        <v>51.728199419048636</v>
      </c>
      <c r="V1180" s="18">
        <v>50.765464504196544</v>
      </c>
      <c r="W1180" s="18">
        <v>67.726158902434534</v>
      </c>
      <c r="X1180" s="20" t="s">
        <v>337</v>
      </c>
      <c r="Y1180" s="18">
        <v>5.6171315055081079</v>
      </c>
      <c r="Z1180" s="18">
        <v>4.9497073167841368</v>
      </c>
      <c r="AA1180" s="18">
        <v>9.4500705449460636</v>
      </c>
      <c r="AB1180" s="18">
        <v>10.5</v>
      </c>
      <c r="AC1180" s="18">
        <v>105</v>
      </c>
      <c r="AD1180" s="18">
        <v>103.125</v>
      </c>
      <c r="AE1180" s="18">
        <v>24.085691121537955</v>
      </c>
      <c r="AF1180" s="18">
        <v>24.263932538829671</v>
      </c>
      <c r="AG1180" s="18">
        <v>96.039925486883817</v>
      </c>
      <c r="AH1180" s="18">
        <v>4.8398746547843672</v>
      </c>
      <c r="AI1180" s="18">
        <v>35.568700436510973</v>
      </c>
      <c r="AJ1180" s="18">
        <v>42</v>
      </c>
      <c r="AK1180" s="19" t="e">
        <v>#N/A</v>
      </c>
      <c r="AL1180" s="19" t="e">
        <v>#N/A</v>
      </c>
      <c r="AM1180" s="19" t="e">
        <v>#N/A</v>
      </c>
      <c r="AN1180" s="19" t="e">
        <v>#N/A</v>
      </c>
      <c r="AO1180" s="18">
        <v>3.7083356380462646</v>
      </c>
      <c r="AP1180" s="18">
        <v>40.916740417480469</v>
      </c>
      <c r="AQ1180" s="18">
        <v>57.341742561909179</v>
      </c>
      <c r="AR1180" s="20" t="s">
        <v>335</v>
      </c>
      <c r="AS1180" s="18">
        <v>62.165832891904515</v>
      </c>
      <c r="AT1180" s="20" t="s">
        <v>336</v>
      </c>
      <c r="AU1180" s="18">
        <v>45.696820872607233</v>
      </c>
      <c r="AV1180" s="18">
        <v>-1.9271604477483454E-3</v>
      </c>
      <c r="AW1180" s="18">
        <v>2.0283983459761608</v>
      </c>
      <c r="AX1180" s="20" t="s">
        <v>336</v>
      </c>
      <c r="AY1180" s="18">
        <v>47.969959972960446</v>
      </c>
      <c r="AZ1180" s="18">
        <v>49.901404584674779</v>
      </c>
      <c r="BA1180" s="18">
        <v>50.695914642896902</v>
      </c>
      <c r="BB1180" s="18">
        <v>61.982165021065583</v>
      </c>
      <c r="BC1180" s="20" t="s">
        <v>337</v>
      </c>
      <c r="BD1180" s="18">
        <v>5.5586255153298438</v>
      </c>
      <c r="BE1180" s="18">
        <v>4.8674294869860031</v>
      </c>
      <c r="BF1180" s="18">
        <v>8.9743333773575511</v>
      </c>
      <c r="BG1180" s="18">
        <v>15</v>
      </c>
      <c r="BH1180" s="18">
        <v>105</v>
      </c>
      <c r="BI1180" s="18">
        <v>102.53659953477353</v>
      </c>
      <c r="BJ1180" s="18">
        <v>16.350182687626948</v>
      </c>
      <c r="BK1180" s="18">
        <v>16.363943959879645</v>
      </c>
      <c r="BL1180" s="18">
        <v>102.17532174289386</v>
      </c>
      <c r="BM1180" s="18">
        <v>4.7942113275168339</v>
      </c>
      <c r="BN1180" s="18">
        <v>35.608842816394237</v>
      </c>
      <c r="BO1180" s="18">
        <v>42</v>
      </c>
      <c r="BP1180" s="19" t="e">
        <v>#N/A</v>
      </c>
      <c r="BQ1180" s="19" t="e">
        <v>#N/A</v>
      </c>
      <c r="BR1180" s="19" t="e">
        <v>#N/A</v>
      </c>
      <c r="BS1180" s="19" t="e">
        <v>#N/A</v>
      </c>
      <c r="BT1180" s="18">
        <v>0.54166662693023682</v>
      </c>
      <c r="BU1180" s="18">
        <v>15.958381652832031</v>
      </c>
      <c r="BV1180" s="18">
        <v>51.296305980611017</v>
      </c>
      <c r="BW1180" s="20" t="s">
        <v>335</v>
      </c>
      <c r="BX1180" s="18">
        <v>60.543613256797038</v>
      </c>
      <c r="BY1180" s="20" t="s">
        <v>336</v>
      </c>
      <c r="BZ1180" s="18">
        <v>42.284467040088067</v>
      </c>
      <c r="CA1180" s="18">
        <v>9.283693447463498E-2</v>
      </c>
      <c r="CB1180" s="18">
        <v>1.9935661652448091</v>
      </c>
      <c r="CC1180" s="20" t="s">
        <v>339</v>
      </c>
      <c r="CD1180" s="18">
        <v>45.969524092571696</v>
      </c>
      <c r="CE1180" s="18">
        <v>50.12057994247342</v>
      </c>
      <c r="CF1180" s="18">
        <v>50.89155289793662</v>
      </c>
      <c r="CG1180" s="18">
        <v>60.229073139503157</v>
      </c>
      <c r="CH1180" s="20" t="s">
        <v>337</v>
      </c>
      <c r="CI1180" s="18">
        <v>13.593992425898294</v>
      </c>
      <c r="CJ1180" s="18">
        <v>5.1955406194797167</v>
      </c>
      <c r="CK1180" s="18">
        <v>18.998903634931683</v>
      </c>
      <c r="CL1180" s="18">
        <v>19.027886990672741</v>
      </c>
      <c r="CM1180" s="18">
        <v>101.23833284726773</v>
      </c>
      <c r="CN1180" s="18">
        <v>94.118759406715824</v>
      </c>
      <c r="CO1180" s="18">
        <v>24.459896062740874</v>
      </c>
      <c r="CP1180" s="18">
        <v>609.81465037858595</v>
      </c>
      <c r="CQ1180" s="18">
        <v>84.680319335746233</v>
      </c>
      <c r="CR1180" s="18">
        <v>5.6761909939715265</v>
      </c>
      <c r="CS1180" s="18">
        <v>35.605394780428874</v>
      </c>
      <c r="CT1180" s="18">
        <v>42</v>
      </c>
      <c r="CU1180" s="19" t="e">
        <v>#N/A</v>
      </c>
      <c r="CV1180" s="19" t="e">
        <v>#N/A</v>
      </c>
      <c r="CW1180" s="19" t="e">
        <v>#N/A</v>
      </c>
      <c r="CX1180" s="19" t="e">
        <v>#N/A</v>
      </c>
      <c r="CY1180" s="18">
        <v>5.3333311080932617</v>
      </c>
      <c r="CZ1180" s="18">
        <v>43.708492279052734</v>
      </c>
      <c r="DA1180" s="18">
        <v>65.0887959074756</v>
      </c>
      <c r="DB1180" s="18"/>
      <c r="DC1180" s="20" t="s">
        <v>341</v>
      </c>
      <c r="DD1180" s="18">
        <v>43.97346117743573</v>
      </c>
      <c r="DE1180" s="20" t="s">
        <v>336</v>
      </c>
      <c r="DF1180" s="18">
        <v>56.195190701696376</v>
      </c>
      <c r="DG1180" s="18">
        <v>-7.1891295680043656E-3</v>
      </c>
      <c r="DH1180" s="18">
        <v>2.040467921545007</v>
      </c>
      <c r="DI1180" s="20" t="s">
        <v>336</v>
      </c>
      <c r="DJ1180" s="18">
        <v>43.314185060016605</v>
      </c>
      <c r="DK1180" s="18">
        <v>54.567979422157173</v>
      </c>
      <c r="DL1180" s="18">
        <v>55.77844176721657</v>
      </c>
      <c r="DM1180" s="18">
        <v>43.895291546523481</v>
      </c>
      <c r="DN1180" s="20" t="s">
        <v>337</v>
      </c>
      <c r="DO1180" s="18">
        <v>8.6471194856070515</v>
      </c>
      <c r="DP1180" s="18">
        <v>25.521618150189894</v>
      </c>
      <c r="DQ1180" s="18">
        <v>0.62394552606960751</v>
      </c>
      <c r="DR1180" s="18">
        <v>0</v>
      </c>
      <c r="DS1180" s="18">
        <v>105</v>
      </c>
      <c r="DT1180" s="18" t="s">
        <v>342</v>
      </c>
      <c r="DU1180" s="18">
        <v>25.521618150189894</v>
      </c>
      <c r="DV1180" s="18">
        <v>25.67578805848439</v>
      </c>
      <c r="DW1180" s="18">
        <v>104.09705546524448</v>
      </c>
      <c r="DX1180" s="18">
        <v>4.9772716372383217</v>
      </c>
      <c r="DY1180" s="18">
        <v>35.634083952075905</v>
      </c>
      <c r="DZ1180" s="18">
        <v>42</v>
      </c>
      <c r="EA1180" s="19" t="e">
        <v>#N/A</v>
      </c>
      <c r="EB1180" s="19" t="e">
        <v>#N/A</v>
      </c>
      <c r="EC1180" s="19" t="e">
        <v>#N/A</v>
      </c>
      <c r="ED1180" s="19" t="e">
        <v>#N/A</v>
      </c>
      <c r="EE1180" s="18">
        <v>7.5833225250244141</v>
      </c>
      <c r="EF1180" s="18">
        <v>7.5833225250244141</v>
      </c>
      <c r="EG1180" s="20" t="s">
        <v>344</v>
      </c>
      <c r="EH1180" s="18">
        <v>444.88549679700674</v>
      </c>
      <c r="EI1180" s="18">
        <v>750</v>
      </c>
      <c r="EJ1180" s="18">
        <v>45.589661410087011</v>
      </c>
      <c r="EL1180" s="18">
        <v>104.10556061987661</v>
      </c>
      <c r="EM1180" s="20" t="s">
        <v>340</v>
      </c>
      <c r="EN1180" s="18">
        <v>164.7507921854893</v>
      </c>
      <c r="EO1180" s="20" t="s">
        <v>335</v>
      </c>
      <c r="EP1180" s="18">
        <v>84.714581407104362</v>
      </c>
      <c r="EQ1180" s="20" t="s">
        <v>337</v>
      </c>
      <c r="ER1180" s="18">
        <v>40.710310488301019</v>
      </c>
      <c r="ES1180" s="18">
        <v>0.14160575026075717</v>
      </c>
      <c r="ET1180" s="18">
        <v>1.5918780723542658</v>
      </c>
      <c r="EU1180" s="18">
        <v>27.375798314059896</v>
      </c>
      <c r="EV1180" s="18">
        <v>50.449064957922737</v>
      </c>
      <c r="EW1180" s="18">
        <v>60</v>
      </c>
      <c r="EX1180" s="18">
        <v>57.796019920545127</v>
      </c>
      <c r="EY1180" s="20" t="s">
        <v>339</v>
      </c>
      <c r="EZ1180" s="18">
        <v>5.3441693778504389</v>
      </c>
      <c r="FA1180" s="18">
        <v>6.7457343856144343</v>
      </c>
      <c r="FB1180" s="18">
        <v>5.0845509042517474</v>
      </c>
      <c r="FC1180" s="18">
        <v>39.423988790153068</v>
      </c>
      <c r="FD1180" s="19" t="e">
        <v>#N/A</v>
      </c>
      <c r="FE1180" s="19" t="e">
        <v>#N/A</v>
      </c>
      <c r="FF1180" s="19" t="e">
        <v>#N/A</v>
      </c>
      <c r="FG1180" s="19" t="e">
        <v>#N/A</v>
      </c>
      <c r="FH1180" s="18">
        <v>3.7916691303253174</v>
      </c>
      <c r="FI1180" s="18">
        <v>48.583641052246094</v>
      </c>
      <c r="FJ1180" s="18">
        <v>142.99811898537851</v>
      </c>
      <c r="FK1180" s="20" t="s">
        <v>335</v>
      </c>
      <c r="FL1180" s="18">
        <v>81.576876172577514</v>
      </c>
      <c r="FM1180" s="20" t="s">
        <v>337</v>
      </c>
      <c r="FN1180" s="18">
        <v>40.710310488301019</v>
      </c>
      <c r="FO1180" s="18">
        <v>0.14160575026075717</v>
      </c>
      <c r="FP1180" s="18">
        <v>2.2041467306077069</v>
      </c>
      <c r="FQ1180" s="18">
        <v>21.315190950418792</v>
      </c>
      <c r="FR1180" s="18">
        <v>82.052205158383828</v>
      </c>
      <c r="FS1180" s="18">
        <v>80</v>
      </c>
      <c r="FT1180" s="18">
        <v>97.397403866835759</v>
      </c>
      <c r="FU1180" s="20" t="s">
        <v>336</v>
      </c>
      <c r="FV1180" s="18">
        <v>7.5695902655855605</v>
      </c>
      <c r="FW1180" s="18">
        <v>5.9582286993743043</v>
      </c>
      <c r="FX1180" s="18">
        <v>4.4775032083944559</v>
      </c>
      <c r="FY1180" s="18">
        <v>31.813217849551339</v>
      </c>
      <c r="FZ1180" s="19" t="e">
        <v>#N/A</v>
      </c>
      <c r="GA1180" s="19" t="e">
        <v>#N/A</v>
      </c>
      <c r="GB1180" s="19" t="e">
        <v>#N/A</v>
      </c>
      <c r="GC1180" s="19" t="e">
        <v>#N/A</v>
      </c>
      <c r="GD1180" s="18">
        <v>0.54166662693023682</v>
      </c>
      <c r="GE1180" s="18">
        <v>0.54166662693023682</v>
      </c>
      <c r="GF1180" s="18">
        <v>700.78223223170517</v>
      </c>
      <c r="GG1180" s="19" t="e">
        <v>#N/A</v>
      </c>
      <c r="GH1180" s="19" t="e">
        <v>#N/A</v>
      </c>
      <c r="GI1180" s="19" t="e">
        <v>#N/A</v>
      </c>
      <c r="GJ1180" s="19" t="e">
        <v>#N/A</v>
      </c>
      <c r="GK1180" s="19" t="e">
        <v>#N/A</v>
      </c>
      <c r="GL1180" s="19" t="e">
        <v>#N/A</v>
      </c>
      <c r="GM1180" s="19" t="e">
        <v>#N/A</v>
      </c>
      <c r="GN1180" s="18">
        <v>76.567197295477399</v>
      </c>
      <c r="GO1180" s="20" t="s">
        <v>335</v>
      </c>
      <c r="GP1180" s="18">
        <v>0</v>
      </c>
      <c r="GQ1180" s="18">
        <v>0</v>
      </c>
      <c r="GR1180" s="18">
        <v>34.826184650921057</v>
      </c>
      <c r="GS1180" s="18">
        <v>38.843704812516911</v>
      </c>
      <c r="GT1180" s="18">
        <v>32.235136487751717</v>
      </c>
      <c r="GU1180" s="18">
        <v>0.2159202254262915</v>
      </c>
      <c r="GV1180" s="18">
        <v>47.565568002959225</v>
      </c>
      <c r="GW1180" s="18">
        <v>0</v>
      </c>
      <c r="GX1180" s="18">
        <v>81.314176833370169</v>
      </c>
      <c r="GY1180" s="18">
        <v>235.00069101294537</v>
      </c>
      <c r="GZ1180" s="18">
        <v>94.608055333903238</v>
      </c>
      <c r="HA1180" s="18">
        <v>42.087446216581988</v>
      </c>
      <c r="HB1180" s="18">
        <v>-3</v>
      </c>
      <c r="HC1180" s="19" t="e">
        <v>#N/A</v>
      </c>
      <c r="HD1180" s="19" t="e">
        <v>#N/A</v>
      </c>
      <c r="HE1180" s="19" t="e">
        <v>#N/A</v>
      </c>
      <c r="HF1180" s="18">
        <v>94.083190935058056</v>
      </c>
      <c r="HG1180" s="18">
        <v>27.391588613802515</v>
      </c>
      <c r="HH1180" s="18">
        <v>-3</v>
      </c>
      <c r="HI1180" s="19" t="e">
        <v>#N/A</v>
      </c>
      <c r="HJ1180" s="19" t="e">
        <v>#N/A</v>
      </c>
      <c r="HK1180" s="19" t="e">
        <v>#N/A</v>
      </c>
      <c r="HL1180" s="18">
        <v>30.387026932953436</v>
      </c>
      <c r="HM1180" s="18">
        <v>13.840986279438754</v>
      </c>
      <c r="HN1180" s="18">
        <v>35.684972506338624</v>
      </c>
      <c r="HO1180" s="18">
        <v>36</v>
      </c>
      <c r="HP1180" s="18">
        <v>-8.9999996526023148E+19</v>
      </c>
      <c r="HQ1180" s="18">
        <v>75.025612240814709</v>
      </c>
      <c r="HR1180" s="18">
        <v>85</v>
      </c>
      <c r="HS1180" s="18">
        <v>120.44461018858564</v>
      </c>
      <c r="HT1180" s="18">
        <v>83.405364990234375</v>
      </c>
    </row>
    <row r="1181" spans="1:228" x14ac:dyDescent="0.2">
      <c r="A1181" s="17">
        <v>42658</v>
      </c>
      <c r="B1181" s="18">
        <v>187.3008486452793</v>
      </c>
      <c r="C1181" s="19">
        <v>1.6484219347998694</v>
      </c>
      <c r="D1181" s="19">
        <v>71.716667061724664</v>
      </c>
      <c r="E1181" s="19" t="e">
        <v>#N/A</v>
      </c>
      <c r="F1181" s="19" t="e">
        <v>#N/A</v>
      </c>
      <c r="G1181" s="19" t="e">
        <v>#N/A</v>
      </c>
      <c r="H1181" s="19" t="e">
        <v>#N/A</v>
      </c>
      <c r="I1181" s="18">
        <v>89.894365368859198</v>
      </c>
      <c r="J1181" s="18">
        <v>90</v>
      </c>
      <c r="K1181" s="18">
        <v>99.942966245537008</v>
      </c>
      <c r="L1181" s="18">
        <v>49.341718042268688</v>
      </c>
      <c r="M1181" s="20" t="s">
        <v>335</v>
      </c>
      <c r="N1181" s="18">
        <v>67.781879470587512</v>
      </c>
      <c r="O1181" s="20" t="s">
        <v>336</v>
      </c>
      <c r="P1181" s="18">
        <v>38.967350496434882</v>
      </c>
      <c r="Q1181" s="18">
        <v>0.14237084294079744</v>
      </c>
      <c r="R1181" s="18">
        <v>1.9048257981983974</v>
      </c>
      <c r="S1181" s="20" t="s">
        <v>336</v>
      </c>
      <c r="T1181" s="18">
        <v>47.228578597865685</v>
      </c>
      <c r="U1181" s="18">
        <v>49.924768289675313</v>
      </c>
      <c r="V1181" s="18">
        <v>50.95668727345852</v>
      </c>
      <c r="W1181" s="18">
        <v>67.997181357530238</v>
      </c>
      <c r="X1181" s="20" t="s">
        <v>337</v>
      </c>
      <c r="Y1181" s="18">
        <v>5.6278282387817589</v>
      </c>
      <c r="Z1181" s="18">
        <v>5.025156973251403</v>
      </c>
      <c r="AA1181" s="18">
        <v>9.6995008885981413</v>
      </c>
      <c r="AB1181" s="18">
        <v>10.5</v>
      </c>
      <c r="AC1181" s="18">
        <v>105</v>
      </c>
      <c r="AD1181" s="18">
        <v>103.125</v>
      </c>
      <c r="AE1181" s="18">
        <v>22.32445220825204</v>
      </c>
      <c r="AF1181" s="18">
        <v>22.402209860333727</v>
      </c>
      <c r="AG1181" s="18">
        <v>77.32953743260795</v>
      </c>
      <c r="AH1181" s="18">
        <v>4.8103888898552709</v>
      </c>
      <c r="AI1181" s="18">
        <v>36.13115824038784</v>
      </c>
      <c r="AJ1181" s="18">
        <v>42</v>
      </c>
      <c r="AK1181" s="19" t="e">
        <v>#N/A</v>
      </c>
      <c r="AL1181" s="19" t="e">
        <v>#N/A</v>
      </c>
      <c r="AM1181" s="19" t="e">
        <v>#N/A</v>
      </c>
      <c r="AN1181" s="19" t="e">
        <v>#N/A</v>
      </c>
      <c r="AO1181" s="18">
        <v>3.7071782284312778</v>
      </c>
      <c r="AP1181" s="18">
        <v>40.915582974751793</v>
      </c>
      <c r="AQ1181" s="18">
        <v>57.961561401329107</v>
      </c>
      <c r="AR1181" s="20" t="s">
        <v>335</v>
      </c>
      <c r="AS1181" s="18">
        <v>61.381039748421671</v>
      </c>
      <c r="AT1181" s="20" t="s">
        <v>336</v>
      </c>
      <c r="AU1181" s="18">
        <v>46.187176914216728</v>
      </c>
      <c r="AV1181" s="18">
        <v>-1.9275344543728419E-3</v>
      </c>
      <c r="AW1181" s="18">
        <v>1.8775185194633424</v>
      </c>
      <c r="AX1181" s="20" t="s">
        <v>336</v>
      </c>
      <c r="AY1181" s="18">
        <v>48.252420045864184</v>
      </c>
      <c r="AZ1181" s="18">
        <v>50.836206926061877</v>
      </c>
      <c r="BA1181" s="18">
        <v>50.936764622451896</v>
      </c>
      <c r="BB1181" s="18">
        <v>61.255258338472082</v>
      </c>
      <c r="BC1181" s="20" t="s">
        <v>337</v>
      </c>
      <c r="BD1181" s="18">
        <v>5.5871309904362541</v>
      </c>
      <c r="BE1181" s="18">
        <v>4.9821588432137549</v>
      </c>
      <c r="BF1181" s="18">
        <v>9.2713121055665635</v>
      </c>
      <c r="BG1181" s="18">
        <v>15</v>
      </c>
      <c r="BH1181" s="18">
        <v>105</v>
      </c>
      <c r="BI1181" s="18">
        <v>102.53790151174385</v>
      </c>
      <c r="BJ1181" s="18">
        <v>16.582427189297885</v>
      </c>
      <c r="BK1181" s="18">
        <v>16.588767742182807</v>
      </c>
      <c r="BL1181" s="18">
        <v>101.3968791523493</v>
      </c>
      <c r="BM1181" s="18">
        <v>4.7609848465868039</v>
      </c>
      <c r="BN1181" s="18">
        <v>36.152842691921528</v>
      </c>
      <c r="BO1181" s="18">
        <v>42</v>
      </c>
      <c r="BP1181" s="19" t="e">
        <v>#N/A</v>
      </c>
      <c r="BQ1181" s="19" t="e">
        <v>#N/A</v>
      </c>
      <c r="BR1181" s="19" t="e">
        <v>#N/A</v>
      </c>
      <c r="BS1181" s="19" t="e">
        <v>#N/A</v>
      </c>
      <c r="BT1181" s="18">
        <v>0.54050921897093451</v>
      </c>
      <c r="BU1181" s="18">
        <v>15.957224236594307</v>
      </c>
      <c r="BV1181" s="18">
        <v>52.673957752289191</v>
      </c>
      <c r="BW1181" s="20" t="s">
        <v>335</v>
      </c>
      <c r="BX1181" s="18">
        <v>60.825641303379399</v>
      </c>
      <c r="BY1181" s="20" t="s">
        <v>336</v>
      </c>
      <c r="BZ1181" s="18">
        <v>42.864427305329912</v>
      </c>
      <c r="CA1181" s="18">
        <v>9.3886979743743507E-2</v>
      </c>
      <c r="CB1181" s="18">
        <v>1.8583130085596982</v>
      </c>
      <c r="CC1181" s="20" t="s">
        <v>339</v>
      </c>
      <c r="CD1181" s="18">
        <v>46.224982922813609</v>
      </c>
      <c r="CE1181" s="18">
        <v>50.673641714582011</v>
      </c>
      <c r="CF1181" s="18">
        <v>50.786105635244432</v>
      </c>
      <c r="CG1181" s="18">
        <v>60.868310947186416</v>
      </c>
      <c r="CH1181" s="20" t="s">
        <v>337</v>
      </c>
      <c r="CI1181" s="18">
        <v>13.638446596677184</v>
      </c>
      <c r="CJ1181" s="18">
        <v>5.2160653051791188</v>
      </c>
      <c r="CK1181" s="18">
        <v>18.97606787437466</v>
      </c>
      <c r="CL1181" s="18">
        <v>19.005954240682776</v>
      </c>
      <c r="CM1181" s="18">
        <v>94.758670367117091</v>
      </c>
      <c r="CN1181" s="18">
        <v>94.310053559619263</v>
      </c>
      <c r="CO1181" s="18">
        <v>21.236019311229107</v>
      </c>
      <c r="CP1181" s="18">
        <v>457.97236306261829</v>
      </c>
      <c r="CQ1181" s="18">
        <v>73.770316032785217</v>
      </c>
      <c r="CR1181" s="18">
        <v>5.5814390992706615</v>
      </c>
      <c r="CS1181" s="18">
        <v>36.18180701242553</v>
      </c>
      <c r="CT1181" s="18">
        <v>42</v>
      </c>
      <c r="CU1181" s="19" t="e">
        <v>#N/A</v>
      </c>
      <c r="CV1181" s="19" t="e">
        <v>#N/A</v>
      </c>
      <c r="CW1181" s="19" t="e">
        <v>#N/A</v>
      </c>
      <c r="CX1181" s="19" t="e">
        <v>#N/A</v>
      </c>
      <c r="CY1181" s="18">
        <v>5.3321737051010132</v>
      </c>
      <c r="CZ1181" s="18">
        <v>43.707334836324058</v>
      </c>
      <c r="DA1181" s="18">
        <v>70.041363714410309</v>
      </c>
      <c r="DB1181" s="18"/>
      <c r="DC1181" s="20" t="s">
        <v>341</v>
      </c>
      <c r="DD1181" s="18">
        <v>44.278452486066513</v>
      </c>
      <c r="DE1181" s="20" t="s">
        <v>336</v>
      </c>
      <c r="DF1181" s="18">
        <v>57.691545964569926</v>
      </c>
      <c r="DG1181" s="18">
        <v>-5.0885178455237316E-3</v>
      </c>
      <c r="DH1181" s="18">
        <v>1.8827409927603094</v>
      </c>
      <c r="DI1181" s="20" t="s">
        <v>336</v>
      </c>
      <c r="DJ1181" s="18">
        <v>43.911507651214443</v>
      </c>
      <c r="DK1181" s="18">
        <v>59.813522551321931</v>
      </c>
      <c r="DL1181" s="18">
        <v>56.019942205425963</v>
      </c>
      <c r="DM1181" s="18">
        <v>43.13569812907037</v>
      </c>
      <c r="DN1181" s="20" t="s">
        <v>337</v>
      </c>
      <c r="DO1181" s="18">
        <v>8.6397879749192423</v>
      </c>
      <c r="DP1181" s="18">
        <v>26.033414768582624</v>
      </c>
      <c r="DQ1181" s="18">
        <v>0.63729564617929868</v>
      </c>
      <c r="DR1181" s="18">
        <v>0</v>
      </c>
      <c r="DS1181" s="18">
        <v>105</v>
      </c>
      <c r="DT1181" s="18" t="s">
        <v>342</v>
      </c>
      <c r="DU1181" s="18">
        <v>26.033414768582624</v>
      </c>
      <c r="DV1181" s="18">
        <v>26.045353339751323</v>
      </c>
      <c r="DW1181" s="18">
        <v>101.91980663675773</v>
      </c>
      <c r="DX1181" s="18">
        <v>4.9953183672746935</v>
      </c>
      <c r="DY1181" s="18">
        <v>36.183841580334636</v>
      </c>
      <c r="DZ1181" s="18">
        <v>42</v>
      </c>
      <c r="EA1181" s="19" t="e">
        <v>#N/A</v>
      </c>
      <c r="EB1181" s="19" t="e">
        <v>#N/A</v>
      </c>
      <c r="EC1181" s="19" t="e">
        <v>#N/A</v>
      </c>
      <c r="ED1181" s="19" t="e">
        <v>#N/A</v>
      </c>
      <c r="EE1181" s="18">
        <v>7.5821651220321655</v>
      </c>
      <c r="EF1181" s="18">
        <v>7.5821651220321655</v>
      </c>
      <c r="EG1181" s="20" t="s">
        <v>344</v>
      </c>
      <c r="EH1181" s="18">
        <v>462.33728710900772</v>
      </c>
      <c r="EI1181" s="18">
        <v>750</v>
      </c>
      <c r="EJ1181" s="18">
        <v>46.431954224637764</v>
      </c>
      <c r="EL1181" s="18">
        <v>102.15745916240682</v>
      </c>
      <c r="EM1181" s="20" t="s">
        <v>340</v>
      </c>
      <c r="EN1181" s="18">
        <v>154.83396021619194</v>
      </c>
      <c r="EO1181" s="20" t="s">
        <v>335</v>
      </c>
      <c r="EP1181" s="18">
        <v>83.127632891281323</v>
      </c>
      <c r="EQ1181" s="20" t="s">
        <v>337</v>
      </c>
      <c r="ER1181" s="18">
        <v>38.967350496434882</v>
      </c>
      <c r="ES1181" s="18">
        <v>0.14237084294079744</v>
      </c>
      <c r="ET1181" s="18">
        <v>1.6578798647145563</v>
      </c>
      <c r="EU1181" s="18">
        <v>26.342970040244708</v>
      </c>
      <c r="EV1181" s="18">
        <v>69.286077113437159</v>
      </c>
      <c r="EW1181" s="18">
        <v>60</v>
      </c>
      <c r="EX1181" s="18">
        <v>59.231235184267661</v>
      </c>
      <c r="EY1181" s="20" t="s">
        <v>336</v>
      </c>
      <c r="EZ1181" s="18">
        <v>5.422620487921038</v>
      </c>
      <c r="FA1181" s="18">
        <v>6.826727901975123</v>
      </c>
      <c r="FB1181" s="18">
        <v>5.0457379064969929</v>
      </c>
      <c r="FC1181" s="18">
        <v>39.567062517978101</v>
      </c>
      <c r="FD1181" s="19" t="e">
        <v>#N/A</v>
      </c>
      <c r="FE1181" s="19" t="e">
        <v>#N/A</v>
      </c>
      <c r="FF1181" s="19" t="e">
        <v>#N/A</v>
      </c>
      <c r="FG1181" s="19" t="e">
        <v>#N/A</v>
      </c>
      <c r="FH1181" s="18">
        <v>3.7905117207103305</v>
      </c>
      <c r="FI1181" s="18">
        <v>48.582483609517418</v>
      </c>
      <c r="FJ1181" s="18">
        <v>146.72031775552603</v>
      </c>
      <c r="FK1181" s="20" t="s">
        <v>335</v>
      </c>
      <c r="FL1181" s="18">
        <v>81.874937570393783</v>
      </c>
      <c r="FM1181" s="20" t="s">
        <v>337</v>
      </c>
      <c r="FN1181" s="18">
        <v>38.967350496434882</v>
      </c>
      <c r="FO1181" s="18">
        <v>0.14237084294079744</v>
      </c>
      <c r="FP1181" s="18">
        <v>2.2363427714006345</v>
      </c>
      <c r="FQ1181" s="18">
        <v>21.279886459270696</v>
      </c>
      <c r="FR1181" s="18">
        <v>85.36308241031773</v>
      </c>
      <c r="FS1181" s="18">
        <v>80</v>
      </c>
      <c r="FT1181" s="18">
        <v>99.732561451642283</v>
      </c>
      <c r="FU1181" s="20" t="s">
        <v>336</v>
      </c>
      <c r="FV1181" s="18">
        <v>7.7647657401658208</v>
      </c>
      <c r="FW1181" s="18">
        <v>6.1377034729675044</v>
      </c>
      <c r="FX1181" s="18">
        <v>4.5005487950257823</v>
      </c>
      <c r="FY1181" s="18">
        <v>32.701065798550822</v>
      </c>
      <c r="FZ1181" s="19" t="e">
        <v>#N/A</v>
      </c>
      <c r="GA1181" s="19" t="e">
        <v>#N/A</v>
      </c>
      <c r="GB1181" s="19" t="e">
        <v>#N/A</v>
      </c>
      <c r="GC1181" s="19" t="e">
        <v>#N/A</v>
      </c>
      <c r="GD1181" s="18">
        <v>0.54050921897093451</v>
      </c>
      <c r="GE1181" s="18">
        <v>0.54050921897093451</v>
      </c>
      <c r="GF1181" s="18">
        <v>692.07618146716084</v>
      </c>
      <c r="GG1181" s="19" t="e">
        <v>#N/A</v>
      </c>
      <c r="GH1181" s="19" t="e">
        <v>#N/A</v>
      </c>
      <c r="GI1181" s="19" t="e">
        <v>#N/A</v>
      </c>
      <c r="GJ1181" s="19" t="e">
        <v>#N/A</v>
      </c>
      <c r="GK1181" s="19" t="e">
        <v>#N/A</v>
      </c>
      <c r="GL1181" s="19" t="e">
        <v>#N/A</v>
      </c>
      <c r="GM1181" s="19" t="e">
        <v>#N/A</v>
      </c>
      <c r="GN1181" s="18">
        <v>74.32539138664319</v>
      </c>
      <c r="GO1181" s="20" t="s">
        <v>335</v>
      </c>
      <c r="GP1181" s="18">
        <v>0</v>
      </c>
      <c r="GQ1181" s="18">
        <v>0</v>
      </c>
      <c r="GR1181" s="18">
        <v>39.228746211723674</v>
      </c>
      <c r="GS1181" s="18">
        <v>41.748288960735898</v>
      </c>
      <c r="GT1181" s="18">
        <v>33.280202929219897</v>
      </c>
      <c r="GU1181" s="18">
        <v>0.21748556049504955</v>
      </c>
      <c r="GV1181" s="18">
        <v>48.307835488397188</v>
      </c>
      <c r="GW1181" s="18">
        <v>0</v>
      </c>
      <c r="GX1181" s="18">
        <v>85.451661079428405</v>
      </c>
      <c r="GY1181" s="18">
        <v>248.23422023000012</v>
      </c>
      <c r="GZ1181" s="18">
        <v>94.02275089470443</v>
      </c>
      <c r="HA1181" s="18">
        <v>42.476791155474928</v>
      </c>
      <c r="HB1181" s="18">
        <v>-3</v>
      </c>
      <c r="HC1181" s="19" t="e">
        <v>#N/A</v>
      </c>
      <c r="HD1181" s="19" t="e">
        <v>#N/A</v>
      </c>
      <c r="HE1181" s="19" t="e">
        <v>#N/A</v>
      </c>
      <c r="HF1181" s="18">
        <v>93.907738691599889</v>
      </c>
      <c r="HG1181" s="18">
        <v>27.776193921169611</v>
      </c>
      <c r="HH1181" s="18">
        <v>-3</v>
      </c>
      <c r="HI1181" s="19" t="e">
        <v>#N/A</v>
      </c>
      <c r="HJ1181" s="19" t="e">
        <v>#N/A</v>
      </c>
      <c r="HK1181" s="19" t="e">
        <v>#N/A</v>
      </c>
      <c r="HL1181" s="18">
        <v>29.952870014231237</v>
      </c>
      <c r="HM1181" s="18">
        <v>13.856025401328523</v>
      </c>
      <c r="HN1181" s="18">
        <v>36.120226578743761</v>
      </c>
      <c r="HO1181" s="18">
        <v>36</v>
      </c>
      <c r="HP1181" s="18">
        <v>-8.9999996526023148E+19</v>
      </c>
      <c r="HQ1181" s="18">
        <v>74.941284910740052</v>
      </c>
      <c r="HR1181" s="18">
        <v>85</v>
      </c>
      <c r="HS1181" s="18">
        <v>120.83664021811661</v>
      </c>
      <c r="HT1181" s="18">
        <v>83.405364990234375</v>
      </c>
    </row>
    <row r="1182" spans="1:228" x14ac:dyDescent="0.2">
      <c r="A1182" s="17">
        <v>42657</v>
      </c>
      <c r="B1182" s="18">
        <v>179.47985878220075</v>
      </c>
      <c r="C1182" s="19">
        <v>1.6494578511280416</v>
      </c>
      <c r="D1182" s="19">
        <v>73.453764943075768</v>
      </c>
      <c r="E1182" s="19" t="e">
        <v>#N/A</v>
      </c>
      <c r="F1182" s="19" t="e">
        <v>#N/A</v>
      </c>
      <c r="G1182" s="19" t="e">
        <v>#N/A</v>
      </c>
      <c r="H1182" s="19" t="e">
        <v>#N/A</v>
      </c>
      <c r="I1182" s="18">
        <v>89.913679597733278</v>
      </c>
      <c r="J1182" s="18">
        <v>90</v>
      </c>
      <c r="K1182" s="18">
        <v>100</v>
      </c>
      <c r="L1182" s="18">
        <v>49.496988951634933</v>
      </c>
      <c r="M1182" s="20" t="s">
        <v>335</v>
      </c>
      <c r="N1182" s="18">
        <v>67.529606740664192</v>
      </c>
      <c r="O1182" s="20" t="s">
        <v>336</v>
      </c>
      <c r="P1182" s="18">
        <v>39.323530904195607</v>
      </c>
      <c r="Q1182" s="18">
        <v>0.14120704829589217</v>
      </c>
      <c r="R1182" s="18">
        <v>1.728237271330437</v>
      </c>
      <c r="S1182" s="20" t="s">
        <v>336</v>
      </c>
      <c r="T1182" s="18">
        <v>47.298344226490656</v>
      </c>
      <c r="U1182" s="18">
        <v>50.751254322524957</v>
      </c>
      <c r="V1182" s="18">
        <v>51.401724579643009</v>
      </c>
      <c r="W1182" s="18">
        <v>67.516101806001629</v>
      </c>
      <c r="X1182" s="20" t="s">
        <v>337</v>
      </c>
      <c r="Y1182" s="18">
        <v>5.3929494508584179</v>
      </c>
      <c r="Z1182" s="18">
        <v>5.2528897978002362</v>
      </c>
      <c r="AA1182" s="18">
        <v>8.9765049128137573</v>
      </c>
      <c r="AB1182" s="18">
        <v>10.5</v>
      </c>
      <c r="AC1182" s="18">
        <v>105</v>
      </c>
      <c r="AD1182" s="18">
        <v>103.125</v>
      </c>
      <c r="AE1182" s="18">
        <v>19.643025268881352</v>
      </c>
      <c r="AF1182" s="18">
        <v>19.663098567688078</v>
      </c>
      <c r="AG1182" s="18">
        <v>69.152698173493874</v>
      </c>
      <c r="AH1182" s="18">
        <v>4.7980190495582233</v>
      </c>
      <c r="AI1182" s="18">
        <v>35.560441270156041</v>
      </c>
      <c r="AJ1182" s="18">
        <v>42</v>
      </c>
      <c r="AK1182" s="19" t="e">
        <v>#N/A</v>
      </c>
      <c r="AL1182" s="19" t="e">
        <v>#N/A</v>
      </c>
      <c r="AM1182" s="19" t="e">
        <v>#N/A</v>
      </c>
      <c r="AN1182" s="19" t="e">
        <v>#N/A</v>
      </c>
      <c r="AO1182" s="18">
        <v>3.6666688919067383</v>
      </c>
      <c r="AP1182" s="18">
        <v>40.875072479248047</v>
      </c>
      <c r="AQ1182" s="18">
        <v>56.034393377047444</v>
      </c>
      <c r="AR1182" s="20" t="s">
        <v>335</v>
      </c>
      <c r="AS1182" s="18">
        <v>61.352939107149822</v>
      </c>
      <c r="AT1182" s="20" t="s">
        <v>336</v>
      </c>
      <c r="AU1182" s="18">
        <v>44.629428566565565</v>
      </c>
      <c r="AV1182" s="18">
        <v>-1.9246651817765167E-3</v>
      </c>
      <c r="AW1182" s="18">
        <v>1.6803406435044099</v>
      </c>
      <c r="AX1182" s="20" t="s">
        <v>336</v>
      </c>
      <c r="AY1182" s="18">
        <v>48.507423810736334</v>
      </c>
      <c r="AZ1182" s="18">
        <v>50.850035834252843</v>
      </c>
      <c r="BA1182" s="18">
        <v>51.289428044050382</v>
      </c>
      <c r="BB1182" s="18">
        <v>61.284662494276532</v>
      </c>
      <c r="BC1182" s="20" t="s">
        <v>337</v>
      </c>
      <c r="BD1182" s="18">
        <v>5.4479279179750222</v>
      </c>
      <c r="BE1182" s="18">
        <v>5.1458547276403426</v>
      </c>
      <c r="BF1182" s="18">
        <v>8.5522481844605593</v>
      </c>
      <c r="BG1182" s="18">
        <v>15</v>
      </c>
      <c r="BH1182" s="18">
        <v>105</v>
      </c>
      <c r="BI1182" s="18">
        <v>102.53920348871421</v>
      </c>
      <c r="BJ1182" s="18">
        <v>17.00695866870424</v>
      </c>
      <c r="BK1182" s="18">
        <v>16.67108041932741</v>
      </c>
      <c r="BL1182" s="18">
        <v>86.29898800919689</v>
      </c>
      <c r="BM1182" s="18">
        <v>4.7422000491445075</v>
      </c>
      <c r="BN1182" s="18">
        <v>35.598402922244539</v>
      </c>
      <c r="BO1182" s="18">
        <v>42</v>
      </c>
      <c r="BP1182" s="19" t="e">
        <v>#N/A</v>
      </c>
      <c r="BQ1182" s="19" t="e">
        <v>#N/A</v>
      </c>
      <c r="BR1182" s="19" t="e">
        <v>#N/A</v>
      </c>
      <c r="BS1182" s="19" t="e">
        <v>#N/A</v>
      </c>
      <c r="BT1182" s="18">
        <v>0.49999994039535522</v>
      </c>
      <c r="BU1182" s="18">
        <v>15.916714668273926</v>
      </c>
      <c r="BV1182" s="18">
        <v>53.140225977230969</v>
      </c>
      <c r="BW1182" s="20" t="s">
        <v>335</v>
      </c>
      <c r="BX1182" s="18">
        <v>61.561936731756447</v>
      </c>
      <c r="BY1182" s="20" t="s">
        <v>336</v>
      </c>
      <c r="BZ1182" s="18">
        <v>41.32419215022604</v>
      </c>
      <c r="CA1182" s="18">
        <v>9.2771574705390991E-2</v>
      </c>
      <c r="CB1182" s="18">
        <v>1.6752064437935008</v>
      </c>
      <c r="CC1182" s="20" t="s">
        <v>339</v>
      </c>
      <c r="CD1182" s="18">
        <v>46.577042171708221</v>
      </c>
      <c r="CE1182" s="18">
        <v>50.039736899207867</v>
      </c>
      <c r="CF1182" s="18">
        <v>51.349738821935411</v>
      </c>
      <c r="CG1182" s="18">
        <v>61.597784424035083</v>
      </c>
      <c r="CH1182" s="20" t="s">
        <v>337</v>
      </c>
      <c r="CI1182" s="18">
        <v>13.469438284575832</v>
      </c>
      <c r="CJ1182" s="18">
        <v>5.4611163380035261</v>
      </c>
      <c r="CK1182" s="18">
        <v>18.32745224488627</v>
      </c>
      <c r="CL1182" s="18">
        <v>18.340013719700178</v>
      </c>
      <c r="CM1182" s="18">
        <v>84.556524415264647</v>
      </c>
      <c r="CN1182" s="18">
        <v>94.678305304020498</v>
      </c>
      <c r="CO1182" s="18">
        <v>18.634925585827364</v>
      </c>
      <c r="CP1182" s="18">
        <v>349.54424848636921</v>
      </c>
      <c r="CQ1182" s="18">
        <v>66.943145558452827</v>
      </c>
      <c r="CR1182" s="18">
        <v>5.6367762161212323</v>
      </c>
      <c r="CS1182" s="18">
        <v>35.550679921913478</v>
      </c>
      <c r="CT1182" s="18">
        <v>42</v>
      </c>
      <c r="CU1182" s="19" t="e">
        <v>#N/A</v>
      </c>
      <c r="CV1182" s="19" t="e">
        <v>#N/A</v>
      </c>
      <c r="CW1182" s="19" t="e">
        <v>#N/A</v>
      </c>
      <c r="CX1182" s="19" t="e">
        <v>#N/A</v>
      </c>
      <c r="CY1182" s="18">
        <v>5.2916646003723145</v>
      </c>
      <c r="CZ1182" s="18">
        <v>43.666824340820312</v>
      </c>
      <c r="DA1182" s="18">
        <v>64.867034351709989</v>
      </c>
      <c r="DB1182" s="18"/>
      <c r="DC1182" s="20" t="s">
        <v>341</v>
      </c>
      <c r="DD1182" s="18">
        <v>47.544750836102807</v>
      </c>
      <c r="DE1182" s="20" t="s">
        <v>336</v>
      </c>
      <c r="DF1182" s="18">
        <v>53.103294652834236</v>
      </c>
      <c r="DG1182" s="18">
        <v>-2.1135682627558801E-3</v>
      </c>
      <c r="DH1182" s="18">
        <v>1.6779196068972446</v>
      </c>
      <c r="DI1182" s="20" t="s">
        <v>336</v>
      </c>
      <c r="DJ1182" s="18">
        <v>42.266579265434459</v>
      </c>
      <c r="DK1182" s="18">
        <v>54.518922705891917</v>
      </c>
      <c r="DL1182" s="18">
        <v>56.411959602056854</v>
      </c>
      <c r="DM1182" s="18">
        <v>47.291697097280419</v>
      </c>
      <c r="DN1182" s="20" t="s">
        <v>337</v>
      </c>
      <c r="DO1182" s="18">
        <v>8.686269624335182</v>
      </c>
      <c r="DP1182" s="18">
        <v>25.581931290110532</v>
      </c>
      <c r="DQ1182" s="18">
        <v>0.66045700604449586</v>
      </c>
      <c r="DR1182" s="18">
        <v>0</v>
      </c>
      <c r="DS1182" s="18">
        <v>105</v>
      </c>
      <c r="DT1182" s="18" t="s">
        <v>342</v>
      </c>
      <c r="DU1182" s="18">
        <v>25.581931290110532</v>
      </c>
      <c r="DV1182" s="18">
        <v>25.693129357998373</v>
      </c>
      <c r="DW1182" s="18">
        <v>76.065148475197887</v>
      </c>
      <c r="DX1182" s="18">
        <v>4.9684876067264847</v>
      </c>
      <c r="DY1182" s="18">
        <v>35.556656334425014</v>
      </c>
      <c r="DZ1182" s="18">
        <v>42</v>
      </c>
      <c r="EA1182" s="19" t="e">
        <v>#N/A</v>
      </c>
      <c r="EB1182" s="19" t="e">
        <v>#N/A</v>
      </c>
      <c r="EC1182" s="19" t="e">
        <v>#N/A</v>
      </c>
      <c r="ED1182" s="19" t="e">
        <v>#N/A</v>
      </c>
      <c r="EE1182" s="18">
        <v>7.5416560173034668</v>
      </c>
      <c r="EF1182" s="18">
        <v>7.5416560173034668</v>
      </c>
      <c r="EG1182" s="20" t="s">
        <v>343</v>
      </c>
      <c r="EH1182" s="18">
        <v>464.41243115122751</v>
      </c>
      <c r="EI1182" s="18">
        <v>750</v>
      </c>
      <c r="EJ1182" s="18">
        <v>46.372245285004915</v>
      </c>
      <c r="EL1182" s="18">
        <v>99.683390418762357</v>
      </c>
      <c r="EM1182" s="20" t="s">
        <v>340</v>
      </c>
      <c r="EN1182" s="18">
        <v>150.88185451610252</v>
      </c>
      <c r="EO1182" s="20" t="s">
        <v>335</v>
      </c>
      <c r="EP1182" s="18">
        <v>82.077870339982326</v>
      </c>
      <c r="EQ1182" s="20" t="s">
        <v>337</v>
      </c>
      <c r="ER1182" s="18">
        <v>39.323530904195607</v>
      </c>
      <c r="ES1182" s="18">
        <v>0.14120704829589217</v>
      </c>
      <c r="ET1182" s="18">
        <v>1.7550318832635967</v>
      </c>
      <c r="EU1182" s="18">
        <v>25.322319669337126</v>
      </c>
      <c r="EV1182" s="18">
        <v>50.257788527291268</v>
      </c>
      <c r="EW1182" s="18">
        <v>60</v>
      </c>
      <c r="EX1182" s="18">
        <v>65.986722710637167</v>
      </c>
      <c r="EY1182" s="20" t="s">
        <v>336</v>
      </c>
      <c r="EZ1182" s="18">
        <v>5.6474661201092546</v>
      </c>
      <c r="FA1182" s="18">
        <v>7.1169415460857355</v>
      </c>
      <c r="FB1182" s="18">
        <v>5.0273654482499461</v>
      </c>
      <c r="FC1182" s="18">
        <v>38.950370648195019</v>
      </c>
      <c r="FD1182" s="19" t="e">
        <v>#N/A</v>
      </c>
      <c r="FE1182" s="19" t="e">
        <v>#N/A</v>
      </c>
      <c r="FF1182" s="19" t="e">
        <v>#N/A</v>
      </c>
      <c r="FG1182" s="19" t="e">
        <v>#N/A</v>
      </c>
      <c r="FH1182" s="18">
        <v>3.750002384185791</v>
      </c>
      <c r="FI1182" s="18">
        <v>48.541973114013672</v>
      </c>
      <c r="FJ1182" s="18">
        <v>144.27445884525295</v>
      </c>
      <c r="FK1182" s="20" t="s">
        <v>335</v>
      </c>
      <c r="FL1182" s="18">
        <v>81.601696476840914</v>
      </c>
      <c r="FM1182" s="20" t="s">
        <v>337</v>
      </c>
      <c r="FN1182" s="18">
        <v>39.323530904195607</v>
      </c>
      <c r="FO1182" s="18">
        <v>0.14120704829589217</v>
      </c>
      <c r="FP1182" s="18">
        <v>2.209330238290371</v>
      </c>
      <c r="FQ1182" s="18">
        <v>21.379829103839231</v>
      </c>
      <c r="FR1182" s="18">
        <v>82.891070257585525</v>
      </c>
      <c r="FS1182" s="18">
        <v>80</v>
      </c>
      <c r="FT1182" s="18">
        <v>97.192389077090326</v>
      </c>
      <c r="FU1182" s="20" t="s">
        <v>336</v>
      </c>
      <c r="FV1182" s="18">
        <v>8.0649322757352415</v>
      </c>
      <c r="FW1182" s="18">
        <v>6.252804000695412</v>
      </c>
      <c r="FX1182" s="18">
        <v>4.4835151809144813</v>
      </c>
      <c r="FY1182" s="18">
        <v>32.441124895673305</v>
      </c>
      <c r="FZ1182" s="19" t="e">
        <v>#N/A</v>
      </c>
      <c r="GA1182" s="19" t="e">
        <v>#N/A</v>
      </c>
      <c r="GB1182" s="19" t="e">
        <v>#N/A</v>
      </c>
      <c r="GC1182" s="19" t="e">
        <v>#N/A</v>
      </c>
      <c r="GD1182" s="18">
        <v>0.49999994039535522</v>
      </c>
      <c r="GE1182" s="18">
        <v>0.49999994039535522</v>
      </c>
      <c r="GF1182" s="18">
        <v>684.35150092184051</v>
      </c>
      <c r="GG1182" s="19" t="e">
        <v>#N/A</v>
      </c>
      <c r="GH1182" s="19" t="e">
        <v>#N/A</v>
      </c>
      <c r="GI1182" s="19" t="e">
        <v>#N/A</v>
      </c>
      <c r="GJ1182" s="19" t="e">
        <v>#N/A</v>
      </c>
      <c r="GK1182" s="19" t="e">
        <v>#N/A</v>
      </c>
      <c r="GL1182" s="19" t="e">
        <v>#N/A</v>
      </c>
      <c r="GM1182" s="19" t="e">
        <v>#N/A</v>
      </c>
      <c r="GN1182" s="18">
        <v>73.220233652466135</v>
      </c>
      <c r="GO1182" s="20" t="s">
        <v>335</v>
      </c>
      <c r="GP1182" s="18">
        <v>0</v>
      </c>
      <c r="GQ1182" s="18">
        <v>0</v>
      </c>
      <c r="GR1182" s="18">
        <v>40.188704471477173</v>
      </c>
      <c r="GS1182" s="18">
        <v>42.94327316796533</v>
      </c>
      <c r="GT1182" s="18">
        <v>33.637819851072635</v>
      </c>
      <c r="GU1182" s="18">
        <v>0.21905089556380761</v>
      </c>
      <c r="GV1182" s="18">
        <v>48.637300224588202</v>
      </c>
      <c r="GW1182" s="18">
        <v>0</v>
      </c>
      <c r="GX1182" s="18">
        <v>88.204231290816182</v>
      </c>
      <c r="GY1182" s="18">
        <v>253.83037990148333</v>
      </c>
      <c r="GZ1182" s="18">
        <v>91.870376357710668</v>
      </c>
      <c r="HA1182" s="18">
        <v>42.714480031480434</v>
      </c>
      <c r="HB1182" s="18">
        <v>-3</v>
      </c>
      <c r="HC1182" s="19" t="e">
        <v>#N/A</v>
      </c>
      <c r="HD1182" s="19" t="e">
        <v>#N/A</v>
      </c>
      <c r="HE1182" s="19" t="e">
        <v>#N/A</v>
      </c>
      <c r="HF1182" s="18">
        <v>91.951409093556933</v>
      </c>
      <c r="HG1182" s="18">
        <v>27.72933396368364</v>
      </c>
      <c r="HH1182" s="18">
        <v>-3</v>
      </c>
      <c r="HI1182" s="19" t="e">
        <v>#N/A</v>
      </c>
      <c r="HJ1182" s="19" t="e">
        <v>#N/A</v>
      </c>
      <c r="HK1182" s="19" t="e">
        <v>#N/A</v>
      </c>
      <c r="HL1182" s="18">
        <v>29.869093355276789</v>
      </c>
      <c r="HM1182" s="18">
        <v>13.84943618144443</v>
      </c>
      <c r="HN1182" s="18">
        <v>36.228184672576752</v>
      </c>
      <c r="HO1182" s="18">
        <v>36</v>
      </c>
      <c r="HP1182" s="18">
        <v>-8.9999996526023148E+19</v>
      </c>
      <c r="HQ1182" s="18">
        <v>75.039502891170756</v>
      </c>
      <c r="HR1182" s="18">
        <v>85</v>
      </c>
      <c r="HS1182" s="18">
        <v>119.78355279164317</v>
      </c>
      <c r="HT1182" s="18">
        <v>83.405364990234375</v>
      </c>
    </row>
    <row r="1183" spans="1:228" x14ac:dyDescent="0.2">
      <c r="A1183" s="17">
        <v>42656</v>
      </c>
      <c r="B1183" s="18">
        <v>184.49606047819128</v>
      </c>
      <c r="C1183" s="19">
        <v>1.6500388196791262</v>
      </c>
      <c r="D1183" s="19">
        <v>74.439764031198564</v>
      </c>
      <c r="E1183" s="19" t="e">
        <v>#N/A</v>
      </c>
      <c r="F1183" s="19" t="e">
        <v>#N/A</v>
      </c>
      <c r="G1183" s="19" t="e">
        <v>#N/A</v>
      </c>
      <c r="H1183" s="19" t="e">
        <v>#N/A</v>
      </c>
      <c r="I1183" s="18">
        <v>90.45138248445798</v>
      </c>
      <c r="J1183" s="18">
        <v>90</v>
      </c>
      <c r="K1183" s="18">
        <v>100</v>
      </c>
      <c r="L1183" s="18">
        <v>48.980574050539929</v>
      </c>
      <c r="M1183" s="20" t="s">
        <v>335</v>
      </c>
      <c r="N1183" s="18">
        <v>67.038712755609581</v>
      </c>
      <c r="O1183" s="20" t="s">
        <v>336</v>
      </c>
      <c r="P1183" s="18">
        <v>39.272217146820594</v>
      </c>
      <c r="Q1183" s="18">
        <v>0.14198662001210666</v>
      </c>
      <c r="R1183" s="18">
        <v>1.7579327105559373</v>
      </c>
      <c r="S1183" s="20" t="s">
        <v>336</v>
      </c>
      <c r="T1183" s="18">
        <v>47.548420358305556</v>
      </c>
      <c r="U1183" s="18">
        <v>51.164513172817522</v>
      </c>
      <c r="V1183" s="18">
        <v>51.28534219566388</v>
      </c>
      <c r="W1183" s="18">
        <v>67.157428958838224</v>
      </c>
      <c r="X1183" s="20" t="s">
        <v>337</v>
      </c>
      <c r="Y1183" s="18">
        <v>5.6127854091389562</v>
      </c>
      <c r="Z1183" s="18">
        <v>5.2335003247356147</v>
      </c>
      <c r="AA1183" s="18">
        <v>9.7816085566959536</v>
      </c>
      <c r="AB1183" s="18">
        <v>10.5</v>
      </c>
      <c r="AC1183" s="18">
        <v>104.99811066512433</v>
      </c>
      <c r="AD1183" s="18">
        <v>103.125</v>
      </c>
      <c r="AE1183" s="18">
        <v>19.377789814481297</v>
      </c>
      <c r="AF1183" s="18">
        <v>19.391492062861854</v>
      </c>
      <c r="AG1183" s="18">
        <v>68.783588625651575</v>
      </c>
      <c r="AH1183" s="18">
        <v>4.7556348379308471</v>
      </c>
      <c r="AI1183" s="18">
        <v>37.129561781734225</v>
      </c>
      <c r="AJ1183" s="18">
        <v>42</v>
      </c>
      <c r="AK1183" s="19" t="e">
        <v>#N/A</v>
      </c>
      <c r="AL1183" s="19" t="e">
        <v>#N/A</v>
      </c>
      <c r="AM1183" s="19" t="e">
        <v>#N/A</v>
      </c>
      <c r="AN1183" s="19" t="e">
        <v>#N/A</v>
      </c>
      <c r="AO1183" s="18">
        <v>3.6655114822917514</v>
      </c>
      <c r="AP1183" s="18">
        <v>40.873915036519371</v>
      </c>
      <c r="AQ1183" s="18">
        <v>58.001180167816251</v>
      </c>
      <c r="AR1183" s="20" t="s">
        <v>335</v>
      </c>
      <c r="AS1183" s="18">
        <v>60.332025755070703</v>
      </c>
      <c r="AT1183" s="20" t="s">
        <v>336</v>
      </c>
      <c r="AU1183" s="18">
        <v>46.04722039301992</v>
      </c>
      <c r="AV1183" s="18">
        <v>-1.7785869959773156E-3</v>
      </c>
      <c r="AW1183" s="18">
        <v>1.7215221544086876</v>
      </c>
      <c r="AX1183" s="20" t="s">
        <v>336</v>
      </c>
      <c r="AY1183" s="18">
        <v>48.567945746007858</v>
      </c>
      <c r="AZ1183" s="18">
        <v>51.506894321751695</v>
      </c>
      <c r="BA1183" s="18">
        <v>51.281023013168976</v>
      </c>
      <c r="BB1183" s="18">
        <v>60.667671414301545</v>
      </c>
      <c r="BC1183" s="20" t="s">
        <v>337</v>
      </c>
      <c r="BD1183" s="18">
        <v>5.6234896842380309</v>
      </c>
      <c r="BE1183" s="18">
        <v>5.1766678932533354</v>
      </c>
      <c r="BF1183" s="18">
        <v>9.2485567553466108</v>
      </c>
      <c r="BG1183" s="18">
        <v>15</v>
      </c>
      <c r="BH1183" s="18">
        <v>105</v>
      </c>
      <c r="BI1183" s="18">
        <v>102.54050546568453</v>
      </c>
      <c r="BJ1183" s="18">
        <v>16.760787259503928</v>
      </c>
      <c r="BK1183" s="18">
        <v>16.895833005392063</v>
      </c>
      <c r="BL1183" s="18">
        <v>82.349413755532311</v>
      </c>
      <c r="BM1183" s="18">
        <v>4.6981081969583123</v>
      </c>
      <c r="BN1183" s="18">
        <v>37.097893895026708</v>
      </c>
      <c r="BO1183" s="18">
        <v>42</v>
      </c>
      <c r="BP1183" s="19" t="e">
        <v>#N/A</v>
      </c>
      <c r="BQ1183" s="19" t="e">
        <v>#N/A</v>
      </c>
      <c r="BR1183" s="19" t="e">
        <v>#N/A</v>
      </c>
      <c r="BS1183" s="19" t="e">
        <v>#N/A</v>
      </c>
      <c r="BT1183" s="18">
        <v>0.49884253326389527</v>
      </c>
      <c r="BU1183" s="18">
        <v>15.915557252036201</v>
      </c>
      <c r="BV1183" s="18">
        <v>49.051662384721219</v>
      </c>
      <c r="BW1183" s="20" t="s">
        <v>335</v>
      </c>
      <c r="BX1183" s="18">
        <v>60.299584147203745</v>
      </c>
      <c r="BY1183" s="20" t="s">
        <v>336</v>
      </c>
      <c r="BZ1183" s="18">
        <v>42.145736737196536</v>
      </c>
      <c r="CA1183" s="18">
        <v>9.2464063978217687E-2</v>
      </c>
      <c r="CB1183" s="18">
        <v>1.6942002828545919</v>
      </c>
      <c r="CC1183" s="20" t="s">
        <v>339</v>
      </c>
      <c r="CD1183" s="18">
        <v>46.33957602365804</v>
      </c>
      <c r="CE1183" s="18">
        <v>52.046626378913473</v>
      </c>
      <c r="CF1183" s="18">
        <v>51.278662157937248</v>
      </c>
      <c r="CG1183" s="18">
        <v>60.435445443796851</v>
      </c>
      <c r="CH1183" s="20" t="s">
        <v>337</v>
      </c>
      <c r="CI1183" s="18">
        <v>13.739582679436937</v>
      </c>
      <c r="CJ1183" s="18">
        <v>5.5388251095359804</v>
      </c>
      <c r="CK1183" s="18">
        <v>18.594228528213105</v>
      </c>
      <c r="CL1183" s="18">
        <v>18.536154660181083</v>
      </c>
      <c r="CM1183" s="18">
        <v>76.015069870230874</v>
      </c>
      <c r="CN1183" s="18">
        <v>94.443606881761099</v>
      </c>
      <c r="CO1183" s="18">
        <v>18.324195270322225</v>
      </c>
      <c r="CP1183" s="18">
        <v>334.87722243915539</v>
      </c>
      <c r="CQ1183" s="18">
        <v>66.719277238783263</v>
      </c>
      <c r="CR1183" s="18">
        <v>5.5961549231829988</v>
      </c>
      <c r="CS1183" s="18">
        <v>37.149238578958645</v>
      </c>
      <c r="CT1183" s="18">
        <v>42</v>
      </c>
      <c r="CU1183" s="19" t="e">
        <v>#N/A</v>
      </c>
      <c r="CV1183" s="19" t="e">
        <v>#N/A</v>
      </c>
      <c r="CW1183" s="19" t="e">
        <v>#N/A</v>
      </c>
      <c r="CX1183" s="19" t="e">
        <v>#N/A</v>
      </c>
      <c r="CY1183" s="18">
        <v>5.2905071973800659</v>
      </c>
      <c r="CZ1183" s="18">
        <v>43.665666898091636</v>
      </c>
      <c r="DA1183" s="18">
        <v>62.187014226903436</v>
      </c>
      <c r="DB1183" s="18"/>
      <c r="DC1183" s="20" t="s">
        <v>341</v>
      </c>
      <c r="DD1183" s="18">
        <v>44.543174468904397</v>
      </c>
      <c r="DE1183" s="20" t="s">
        <v>336</v>
      </c>
      <c r="DF1183" s="18">
        <v>56.288733979908038</v>
      </c>
      <c r="DG1183" s="18">
        <v>-2.0727614991002956E-3</v>
      </c>
      <c r="DH1183" s="18">
        <v>1.7035749091385131</v>
      </c>
      <c r="DI1183" s="20" t="s">
        <v>336</v>
      </c>
      <c r="DJ1183" s="18">
        <v>42.698925903580893</v>
      </c>
      <c r="DK1183" s="18">
        <v>58.463985466461068</v>
      </c>
      <c r="DL1183" s="18">
        <v>56.185614016977411</v>
      </c>
      <c r="DM1183" s="18">
        <v>45.43093939085518</v>
      </c>
      <c r="DN1183" s="20" t="s">
        <v>337</v>
      </c>
      <c r="DO1183" s="18">
        <v>8.7903750410275521</v>
      </c>
      <c r="DP1183" s="18">
        <v>25.955793873610499</v>
      </c>
      <c r="DQ1183" s="18">
        <v>0.62111307340477251</v>
      </c>
      <c r="DR1183" s="18">
        <v>0</v>
      </c>
      <c r="DS1183" s="18">
        <v>105</v>
      </c>
      <c r="DT1183" s="18" t="s">
        <v>342</v>
      </c>
      <c r="DU1183" s="18">
        <v>25.955793873610499</v>
      </c>
      <c r="DV1183" s="18">
        <v>26.086707725823054</v>
      </c>
      <c r="DW1183" s="18">
        <v>85.546783149303295</v>
      </c>
      <c r="DX1183" s="18">
        <v>4.9434210296285146</v>
      </c>
      <c r="DY1183" s="18">
        <v>37.170037731594512</v>
      </c>
      <c r="DZ1183" s="18">
        <v>42</v>
      </c>
      <c r="EA1183" s="19" t="e">
        <v>#N/A</v>
      </c>
      <c r="EB1183" s="19" t="e">
        <v>#N/A</v>
      </c>
      <c r="EC1183" s="19" t="e">
        <v>#N/A</v>
      </c>
      <c r="ED1183" s="19" t="e">
        <v>#N/A</v>
      </c>
      <c r="EE1183" s="18">
        <v>7.5404986143112183</v>
      </c>
      <c r="EF1183" s="18">
        <v>7.5404986143112183</v>
      </c>
      <c r="EG1183" s="20" t="s">
        <v>344</v>
      </c>
      <c r="EH1183" s="18">
        <v>497.5423205894985</v>
      </c>
      <c r="EI1183" s="18">
        <v>750</v>
      </c>
      <c r="EJ1183" s="18">
        <v>55.976220170043291</v>
      </c>
      <c r="EL1183" s="18">
        <v>99.443257533555226</v>
      </c>
      <c r="EM1183" s="20" t="s">
        <v>340</v>
      </c>
      <c r="EN1183" s="18">
        <v>144.00985484899616</v>
      </c>
      <c r="EO1183" s="20" t="s">
        <v>335</v>
      </c>
      <c r="EP1183" s="18">
        <v>79.125350700196321</v>
      </c>
      <c r="EQ1183" s="20" t="s">
        <v>337</v>
      </c>
      <c r="ER1183" s="18">
        <v>39.272217146820594</v>
      </c>
      <c r="ES1183" s="18">
        <v>0.14198662001210666</v>
      </c>
      <c r="ET1183" s="18">
        <v>1.9220603443133129</v>
      </c>
      <c r="EU1183" s="18">
        <v>25.120351445425982</v>
      </c>
      <c r="EV1183" s="18">
        <v>60.403788371490812</v>
      </c>
      <c r="EW1183" s="18">
        <v>60</v>
      </c>
      <c r="EX1183" s="18">
        <v>75.743090840366833</v>
      </c>
      <c r="EY1183" s="20" t="s">
        <v>336</v>
      </c>
      <c r="EZ1183" s="18">
        <v>5.6363381137113233</v>
      </c>
      <c r="FA1183" s="18">
        <v>7.1172713881008329</v>
      </c>
      <c r="FB1183" s="18">
        <v>4.9620817898478169</v>
      </c>
      <c r="FC1183" s="18">
        <v>39.938089703999943</v>
      </c>
      <c r="FD1183" s="19" t="e">
        <v>#N/A</v>
      </c>
      <c r="FE1183" s="19" t="e">
        <v>#N/A</v>
      </c>
      <c r="FF1183" s="19" t="e">
        <v>#N/A</v>
      </c>
      <c r="FG1183" s="19" t="e">
        <v>#N/A</v>
      </c>
      <c r="FH1183" s="18">
        <v>3.7488449745708041</v>
      </c>
      <c r="FI1183" s="18">
        <v>48.540815671284996</v>
      </c>
      <c r="FJ1183" s="18">
        <v>147.1103720613157</v>
      </c>
      <c r="FK1183" s="20" t="s">
        <v>335</v>
      </c>
      <c r="FL1183" s="18">
        <v>79.396563568602218</v>
      </c>
      <c r="FM1183" s="20" t="s">
        <v>337</v>
      </c>
      <c r="FN1183" s="18">
        <v>39.272217146820594</v>
      </c>
      <c r="FO1183" s="18">
        <v>0.14198662001210666</v>
      </c>
      <c r="FP1183" s="18">
        <v>2.1878141546523051</v>
      </c>
      <c r="FQ1183" s="18">
        <v>21.948813058303255</v>
      </c>
      <c r="FR1183" s="18">
        <v>83.953364762886252</v>
      </c>
      <c r="FS1183" s="18">
        <v>80</v>
      </c>
      <c r="FT1183" s="18">
        <v>99.583152071450684</v>
      </c>
      <c r="FU1183" s="20" t="s">
        <v>336</v>
      </c>
      <c r="FV1183" s="18">
        <v>7.9808660674656862</v>
      </c>
      <c r="FW1183" s="18">
        <v>6.2615919409293523</v>
      </c>
      <c r="FX1183" s="18">
        <v>4.4699172732077885</v>
      </c>
      <c r="FY1183" s="18">
        <v>34.403170318385975</v>
      </c>
      <c r="FZ1183" s="19" t="e">
        <v>#N/A</v>
      </c>
      <c r="GA1183" s="19" t="e">
        <v>#N/A</v>
      </c>
      <c r="GB1183" s="19" t="e">
        <v>#N/A</v>
      </c>
      <c r="GC1183" s="19" t="e">
        <v>#N/A</v>
      </c>
      <c r="GD1183" s="18">
        <v>0.49884253326389527</v>
      </c>
      <c r="GE1183" s="18">
        <v>0.49884253326389527</v>
      </c>
      <c r="GF1183" s="18">
        <v>688.49883911468748</v>
      </c>
      <c r="GG1183" s="19" t="e">
        <v>#N/A</v>
      </c>
      <c r="GH1183" s="19" t="e">
        <v>#N/A</v>
      </c>
      <c r="GI1183" s="19" t="e">
        <v>#N/A</v>
      </c>
      <c r="GJ1183" s="19" t="e">
        <v>#N/A</v>
      </c>
      <c r="GK1183" s="19" t="e">
        <v>#N/A</v>
      </c>
      <c r="GL1183" s="19" t="e">
        <v>#N/A</v>
      </c>
      <c r="GM1183" s="19" t="e">
        <v>#N/A</v>
      </c>
      <c r="GN1183" s="18">
        <v>72.485210586654588</v>
      </c>
      <c r="GO1183" s="20" t="s">
        <v>335</v>
      </c>
      <c r="GP1183" s="18">
        <v>0</v>
      </c>
      <c r="GQ1183" s="18">
        <v>0</v>
      </c>
      <c r="GR1183" s="18">
        <v>40.957636944439564</v>
      </c>
      <c r="GS1183" s="18">
        <v>43.410000905836881</v>
      </c>
      <c r="GT1183" s="18">
        <v>33.41876816960805</v>
      </c>
      <c r="GU1183" s="18">
        <v>0.22061623063256566</v>
      </c>
      <c r="GV1183" s="18">
        <v>48.423056281551567</v>
      </c>
      <c r="GW1183" s="18">
        <v>0</v>
      </c>
      <c r="GX1183" s="18">
        <v>88.560617171947641</v>
      </c>
      <c r="GY1183" s="18">
        <v>254.99069570401628</v>
      </c>
      <c r="GZ1183" s="18">
        <v>94.364556902966001</v>
      </c>
      <c r="HA1183" s="18">
        <v>43.54002297674689</v>
      </c>
      <c r="HB1183" s="18">
        <v>-3</v>
      </c>
      <c r="HC1183" s="19" t="e">
        <v>#N/A</v>
      </c>
      <c r="HD1183" s="19" t="e">
        <v>#N/A</v>
      </c>
      <c r="HE1183" s="19" t="e">
        <v>#N/A</v>
      </c>
      <c r="HF1183" s="18">
        <v>93.676522284270973</v>
      </c>
      <c r="HG1183" s="18">
        <v>28.508697278702968</v>
      </c>
      <c r="HH1183" s="18">
        <v>-3</v>
      </c>
      <c r="HI1183" s="19" t="e">
        <v>#N/A</v>
      </c>
      <c r="HJ1183" s="19" t="e">
        <v>#N/A</v>
      </c>
      <c r="HK1183" s="19" t="e">
        <v>#N/A</v>
      </c>
      <c r="HL1183" s="18">
        <v>30.094734895466107</v>
      </c>
      <c r="HM1183" s="18">
        <v>13.860678283624033</v>
      </c>
      <c r="HN1183" s="18">
        <v>37.022422093626993</v>
      </c>
      <c r="HO1183" s="18">
        <v>36</v>
      </c>
      <c r="HP1183" s="18">
        <v>-8.9999996526023148E+19</v>
      </c>
      <c r="HQ1183" s="18">
        <v>74.971481882122845</v>
      </c>
      <c r="HR1183" s="18">
        <v>85</v>
      </c>
      <c r="HS1183" s="18">
        <v>120.49830672470644</v>
      </c>
      <c r="HT1183" s="18">
        <v>83.405364990234375</v>
      </c>
    </row>
    <row r="1184" spans="1:228" x14ac:dyDescent="0.2">
      <c r="A1184" s="17">
        <v>42655</v>
      </c>
      <c r="B1184" s="18">
        <v>185.32468276032705</v>
      </c>
      <c r="C1184" s="19">
        <v>1.6499307279221684</v>
      </c>
      <c r="D1184" s="19">
        <v>75.619217754618347</v>
      </c>
      <c r="E1184" s="19" t="e">
        <v>#N/A</v>
      </c>
      <c r="F1184" s="19" t="e">
        <v>#N/A</v>
      </c>
      <c r="G1184" s="19" t="e">
        <v>#N/A</v>
      </c>
      <c r="H1184" s="19" t="e">
        <v>#N/A</v>
      </c>
      <c r="I1184" s="18">
        <v>89.715343806606711</v>
      </c>
      <c r="J1184" s="18">
        <v>90</v>
      </c>
      <c r="K1184" s="18">
        <v>100</v>
      </c>
      <c r="L1184" s="18">
        <v>47.474722928881903</v>
      </c>
      <c r="M1184" s="20" t="s">
        <v>335</v>
      </c>
      <c r="N1184" s="18">
        <v>66.936307300716791</v>
      </c>
      <c r="O1184" s="20" t="s">
        <v>336</v>
      </c>
      <c r="P1184" s="18">
        <v>37.90439306451362</v>
      </c>
      <c r="Q1184" s="18">
        <v>0.14271739339153752</v>
      </c>
      <c r="R1184" s="18">
        <v>1.7447841944558065</v>
      </c>
      <c r="S1184" s="20" t="s">
        <v>336</v>
      </c>
      <c r="T1184" s="18">
        <v>47.643296191518722</v>
      </c>
      <c r="U1184" s="18">
        <v>52.075513842477179</v>
      </c>
      <c r="V1184" s="18">
        <v>51.26770169297081</v>
      </c>
      <c r="W1184" s="18">
        <v>66.814150475913493</v>
      </c>
      <c r="X1184" s="20" t="s">
        <v>337</v>
      </c>
      <c r="Y1184" s="18">
        <v>5.4620604170582299</v>
      </c>
      <c r="Z1184" s="18">
        <v>5.2703466718020033</v>
      </c>
      <c r="AA1184" s="18">
        <v>9.0395418236842815</v>
      </c>
      <c r="AB1184" s="18">
        <v>10.5</v>
      </c>
      <c r="AC1184" s="18">
        <v>105</v>
      </c>
      <c r="AD1184" s="18">
        <v>103.125</v>
      </c>
      <c r="AE1184" s="18">
        <v>18.600392226159222</v>
      </c>
      <c r="AF1184" s="18">
        <v>18.606796954615618</v>
      </c>
      <c r="AG1184" s="18">
        <v>67.53025710828436</v>
      </c>
      <c r="AH1184" s="18">
        <v>4.7174155578716999</v>
      </c>
      <c r="AI1184" s="18">
        <v>37.22043091814551</v>
      </c>
      <c r="AJ1184" s="18">
        <v>42</v>
      </c>
      <c r="AK1184" s="19" t="e">
        <v>#N/A</v>
      </c>
      <c r="AL1184" s="19" t="e">
        <v>#N/A</v>
      </c>
      <c r="AM1184" s="19" t="e">
        <v>#N/A</v>
      </c>
      <c r="AN1184" s="19" t="e">
        <v>#N/A</v>
      </c>
      <c r="AO1184" s="18">
        <v>3.6250021457672119</v>
      </c>
      <c r="AP1184" s="18">
        <v>40.833404541015625</v>
      </c>
      <c r="AQ1184" s="18">
        <v>56.516212135097128</v>
      </c>
      <c r="AR1184" s="20" t="s">
        <v>335</v>
      </c>
      <c r="AS1184" s="18">
        <v>60.510624529599347</v>
      </c>
      <c r="AT1184" s="20" t="s">
        <v>336</v>
      </c>
      <c r="AU1184" s="18">
        <v>46.545258918774238</v>
      </c>
      <c r="AV1184" s="18">
        <v>-1.832664649539139E-3</v>
      </c>
      <c r="AW1184" s="18">
        <v>1.7010058718269641</v>
      </c>
      <c r="AX1184" s="20" t="s">
        <v>336</v>
      </c>
      <c r="AY1184" s="18">
        <v>48.334785534102672</v>
      </c>
      <c r="AZ1184" s="18">
        <v>51.189164033031759</v>
      </c>
      <c r="BA1184" s="18">
        <v>51.233048221169682</v>
      </c>
      <c r="BB1184" s="18">
        <v>60.122723368753448</v>
      </c>
      <c r="BC1184" s="20" t="s">
        <v>337</v>
      </c>
      <c r="BD1184" s="18">
        <v>5.4594374940257868</v>
      </c>
      <c r="BE1184" s="18">
        <v>5.1696676864704774</v>
      </c>
      <c r="BF1184" s="18">
        <v>8.6688424611497297</v>
      </c>
      <c r="BG1184" s="18">
        <v>15</v>
      </c>
      <c r="BH1184" s="18">
        <v>105</v>
      </c>
      <c r="BI1184" s="18">
        <v>102.54180744265486</v>
      </c>
      <c r="BJ1184" s="18">
        <v>16.410707201620465</v>
      </c>
      <c r="BK1184" s="18">
        <v>16.618825357131911</v>
      </c>
      <c r="BL1184" s="18">
        <v>85.891736771714108</v>
      </c>
      <c r="BM1184" s="18">
        <v>4.6621928249310134</v>
      </c>
      <c r="BN1184" s="18">
        <v>37.239939570319322</v>
      </c>
      <c r="BO1184" s="18">
        <v>42</v>
      </c>
      <c r="BP1184" s="19" t="e">
        <v>#N/A</v>
      </c>
      <c r="BQ1184" s="19" t="e">
        <v>#N/A</v>
      </c>
      <c r="BR1184" s="19" t="e">
        <v>#N/A</v>
      </c>
      <c r="BS1184" s="19" t="e">
        <v>#N/A</v>
      </c>
      <c r="BT1184" s="18">
        <v>0.45833328366279602</v>
      </c>
      <c r="BU1184" s="18">
        <v>15.87504768371582</v>
      </c>
      <c r="BV1184" s="18">
        <v>51.96214310599327</v>
      </c>
      <c r="BW1184" s="20" t="s">
        <v>335</v>
      </c>
      <c r="BX1184" s="18">
        <v>60.698417403929952</v>
      </c>
      <c r="BY1184" s="20" t="s">
        <v>336</v>
      </c>
      <c r="BZ1184" s="18">
        <v>43.472015078736256</v>
      </c>
      <c r="CA1184" s="18">
        <v>9.3368490412652536E-2</v>
      </c>
      <c r="CB1184" s="18">
        <v>1.6861955597338874</v>
      </c>
      <c r="CC1184" s="20" t="s">
        <v>339</v>
      </c>
      <c r="CD1184" s="18">
        <v>46.074995087926695</v>
      </c>
      <c r="CE1184" s="18">
        <v>50.734045980849793</v>
      </c>
      <c r="CF1184" s="18">
        <v>51.065371796712441</v>
      </c>
      <c r="CG1184" s="18">
        <v>61.304596456023809</v>
      </c>
      <c r="CH1184" s="20" t="s">
        <v>337</v>
      </c>
      <c r="CI1184" s="18">
        <v>13.497277373028872</v>
      </c>
      <c r="CJ1184" s="18">
        <v>5.4921179665582551</v>
      </c>
      <c r="CK1184" s="18">
        <v>18.460933394649416</v>
      </c>
      <c r="CL1184" s="18">
        <v>18.462605448063147</v>
      </c>
      <c r="CM1184" s="18">
        <v>78.993618955944456</v>
      </c>
      <c r="CN1184" s="18">
        <v>94.4006509848913</v>
      </c>
      <c r="CO1184" s="18">
        <v>17.51347611443946</v>
      </c>
      <c r="CP1184" s="18">
        <v>312.27239480752917</v>
      </c>
      <c r="CQ1184" s="18">
        <v>65.258312342940513</v>
      </c>
      <c r="CR1184" s="18">
        <v>5.5070984101634206</v>
      </c>
      <c r="CS1184" s="18">
        <v>37.239289575848318</v>
      </c>
      <c r="CT1184" s="18">
        <v>42</v>
      </c>
      <c r="CU1184" s="19" t="e">
        <v>#N/A</v>
      </c>
      <c r="CV1184" s="19" t="e">
        <v>#N/A</v>
      </c>
      <c r="CW1184" s="19" t="e">
        <v>#N/A</v>
      </c>
      <c r="CX1184" s="19" t="e">
        <v>#N/A</v>
      </c>
      <c r="CY1184" s="18">
        <v>5.2499980926513672</v>
      </c>
      <c r="CZ1184" s="18">
        <v>43.625156402587891</v>
      </c>
      <c r="DA1184" s="18">
        <v>68.936870930568091</v>
      </c>
      <c r="DB1184" s="18"/>
      <c r="DC1184" s="20" t="s">
        <v>341</v>
      </c>
      <c r="DD1184" s="18">
        <v>47.339243969046485</v>
      </c>
      <c r="DE1184" s="20" t="s">
        <v>336</v>
      </c>
      <c r="DF1184" s="18">
        <v>55.73893700069447</v>
      </c>
      <c r="DG1184" s="18">
        <v>-3.7394559803157327E-3</v>
      </c>
      <c r="DH1184" s="18">
        <v>1.6983445788799749</v>
      </c>
      <c r="DI1184" s="20" t="s">
        <v>336</v>
      </c>
      <c r="DJ1184" s="18">
        <v>42.845282614126667</v>
      </c>
      <c r="DK1184" s="18">
        <v>52.920696746670075</v>
      </c>
      <c r="DL1184" s="18">
        <v>56.370430917841198</v>
      </c>
      <c r="DM1184" s="18">
        <v>46.856549643519266</v>
      </c>
      <c r="DN1184" s="20" t="s">
        <v>337</v>
      </c>
      <c r="DO1184" s="18">
        <v>8.6987427631365559</v>
      </c>
      <c r="DP1184" s="18">
        <v>26.265577707304256</v>
      </c>
      <c r="DQ1184" s="18">
        <v>0.6155540050110202</v>
      </c>
      <c r="DR1184" s="18">
        <v>0</v>
      </c>
      <c r="DS1184" s="18">
        <v>105</v>
      </c>
      <c r="DT1184" s="18" t="s">
        <v>342</v>
      </c>
      <c r="DU1184" s="18">
        <v>26.265577707304256</v>
      </c>
      <c r="DV1184" s="18">
        <v>26.274000414790979</v>
      </c>
      <c r="DW1184" s="18">
        <v>85.685566833262271</v>
      </c>
      <c r="DX1184" s="18">
        <v>4.8625258586755216</v>
      </c>
      <c r="DY1184" s="18">
        <v>37.241832535084754</v>
      </c>
      <c r="DZ1184" s="18">
        <v>42</v>
      </c>
      <c r="EA1184" s="19" t="e">
        <v>#N/A</v>
      </c>
      <c r="EB1184" s="19" t="e">
        <v>#N/A</v>
      </c>
      <c r="EC1184" s="19" t="e">
        <v>#N/A</v>
      </c>
      <c r="ED1184" s="19" t="e">
        <v>#N/A</v>
      </c>
      <c r="EE1184" s="18">
        <v>7.4999895095825195</v>
      </c>
      <c r="EF1184" s="18">
        <v>7.4999895095825195</v>
      </c>
      <c r="EG1184" s="20" t="s">
        <v>344</v>
      </c>
      <c r="EH1184" s="18">
        <v>509.29606180873532</v>
      </c>
      <c r="EI1184" s="18">
        <v>750</v>
      </c>
      <c r="EJ1184" s="18">
        <v>51.243255865104537</v>
      </c>
      <c r="EL1184" s="18">
        <v>98.694778167547042</v>
      </c>
      <c r="EM1184" s="20" t="s">
        <v>340</v>
      </c>
      <c r="EN1184" s="18">
        <v>139.06668609397056</v>
      </c>
      <c r="EO1184" s="20" t="s">
        <v>335</v>
      </c>
      <c r="EP1184" s="18">
        <v>79.307452116934741</v>
      </c>
      <c r="EQ1184" s="20" t="s">
        <v>337</v>
      </c>
      <c r="ER1184" s="18">
        <v>37.90439306451362</v>
      </c>
      <c r="ES1184" s="18">
        <v>0.14271739339153752</v>
      </c>
      <c r="ET1184" s="18">
        <v>1.8042946599849725</v>
      </c>
      <c r="EU1184" s="18">
        <v>26.022459385090027</v>
      </c>
      <c r="EV1184" s="18">
        <v>69.116978553220008</v>
      </c>
      <c r="EW1184" s="18">
        <v>60</v>
      </c>
      <c r="EX1184" s="18">
        <v>67.378735704891966</v>
      </c>
      <c r="EY1184" s="20" t="s">
        <v>336</v>
      </c>
      <c r="EZ1184" s="18">
        <v>5.5674624707136475</v>
      </c>
      <c r="FA1184" s="18">
        <v>7.0169495499247851</v>
      </c>
      <c r="FB1184" s="18">
        <v>4.9184937191378415</v>
      </c>
      <c r="FC1184" s="18">
        <v>40.104143157244344</v>
      </c>
      <c r="FD1184" s="19" t="e">
        <v>#N/A</v>
      </c>
      <c r="FE1184" s="19" t="e">
        <v>#N/A</v>
      </c>
      <c r="FF1184" s="19" t="e">
        <v>#N/A</v>
      </c>
      <c r="FG1184" s="19" t="e">
        <v>#N/A</v>
      </c>
      <c r="FH1184" s="18">
        <v>3.7083356380462646</v>
      </c>
      <c r="FI1184" s="18">
        <v>48.50030517578125</v>
      </c>
      <c r="FJ1184" s="18">
        <v>146.36047212059381</v>
      </c>
      <c r="FK1184" s="20" t="s">
        <v>335</v>
      </c>
      <c r="FL1184" s="18">
        <v>79.458777550225307</v>
      </c>
      <c r="FM1184" s="20" t="s">
        <v>337</v>
      </c>
      <c r="FN1184" s="18">
        <v>37.90439306451362</v>
      </c>
      <c r="FO1184" s="18">
        <v>0.14271739339153752</v>
      </c>
      <c r="FP1184" s="18">
        <v>2.2423002989261622</v>
      </c>
      <c r="FQ1184" s="18">
        <v>22.24670470079505</v>
      </c>
      <c r="FR1184" s="18">
        <v>83.942822050190458</v>
      </c>
      <c r="FS1184" s="18">
        <v>80</v>
      </c>
      <c r="FT1184" s="18">
        <v>99.626711302699775</v>
      </c>
      <c r="FU1184" s="20" t="s">
        <v>336</v>
      </c>
      <c r="FV1184" s="18">
        <v>8.1583134556671268</v>
      </c>
      <c r="FW1184" s="18">
        <v>6.2994492125705612</v>
      </c>
      <c r="FX1184" s="18">
        <v>4.4010545261176572</v>
      </c>
      <c r="FY1184" s="18">
        <v>34.366406567322919</v>
      </c>
      <c r="FZ1184" s="19" t="e">
        <v>#N/A</v>
      </c>
      <c r="GA1184" s="19" t="e">
        <v>#N/A</v>
      </c>
      <c r="GB1184" s="19" t="e">
        <v>#N/A</v>
      </c>
      <c r="GC1184" s="19" t="e">
        <v>#N/A</v>
      </c>
      <c r="GD1184" s="18">
        <v>0.45833328366279602</v>
      </c>
      <c r="GE1184" s="18">
        <v>0.45833328366279602</v>
      </c>
      <c r="GF1184" s="18">
        <v>689.85236778556384</v>
      </c>
      <c r="GG1184" s="19" t="e">
        <v>#N/A</v>
      </c>
      <c r="GH1184" s="19" t="e">
        <v>#N/A</v>
      </c>
      <c r="GI1184" s="19" t="e">
        <v>#N/A</v>
      </c>
      <c r="GJ1184" s="19" t="e">
        <v>#N/A</v>
      </c>
      <c r="GK1184" s="19" t="e">
        <v>#N/A</v>
      </c>
      <c r="GL1184" s="19" t="e">
        <v>#N/A</v>
      </c>
      <c r="GM1184" s="19" t="e">
        <v>#N/A</v>
      </c>
      <c r="GN1184" s="18">
        <v>71.727340538543046</v>
      </c>
      <c r="GO1184" s="20" t="s">
        <v>335</v>
      </c>
      <c r="GP1184" s="18">
        <v>0</v>
      </c>
      <c r="GQ1184" s="18">
        <v>0</v>
      </c>
      <c r="GR1184" s="18">
        <v>42.596878802003928</v>
      </c>
      <c r="GS1184" s="18">
        <v>42.599769390367022</v>
      </c>
      <c r="GT1184" s="18">
        <v>33.377285691571274</v>
      </c>
      <c r="GU1184" s="18">
        <v>0.22218156570132372</v>
      </c>
      <c r="GV1184" s="18">
        <v>48.522553458903452</v>
      </c>
      <c r="GW1184" s="18">
        <v>0</v>
      </c>
      <c r="GX1184" s="18">
        <v>88.791968035997115</v>
      </c>
      <c r="GY1184" s="18">
        <v>256.11063694454413</v>
      </c>
      <c r="GZ1184" s="18">
        <v>93.15485726825176</v>
      </c>
      <c r="HA1184" s="18">
        <v>43.788084418316252</v>
      </c>
      <c r="HB1184" s="18">
        <v>-3</v>
      </c>
      <c r="HC1184" s="19" t="e">
        <v>#N/A</v>
      </c>
      <c r="HD1184" s="19" t="e">
        <v>#N/A</v>
      </c>
      <c r="HE1184" s="19" t="e">
        <v>#N/A</v>
      </c>
      <c r="HF1184" s="18">
        <v>93.14283955153806</v>
      </c>
      <c r="HG1184" s="18">
        <v>28.71999615517554</v>
      </c>
      <c r="HH1184" s="18">
        <v>-3</v>
      </c>
      <c r="HI1184" s="19" t="e">
        <v>#N/A</v>
      </c>
      <c r="HJ1184" s="19" t="e">
        <v>#N/A</v>
      </c>
      <c r="HK1184" s="19" t="e">
        <v>#N/A</v>
      </c>
      <c r="HL1184" s="18">
        <v>29.924746722275295</v>
      </c>
      <c r="HM1184" s="18">
        <v>13.848258023490406</v>
      </c>
      <c r="HN1184" s="18">
        <v>37.194558492134803</v>
      </c>
      <c r="HO1184" s="18">
        <v>36</v>
      </c>
      <c r="HP1184" s="18">
        <v>-8.9999996526023148E+19</v>
      </c>
      <c r="HQ1184" s="18">
        <v>74.976840176176665</v>
      </c>
      <c r="HR1184" s="18">
        <v>85</v>
      </c>
      <c r="HS1184" s="18">
        <v>119.99706602111755</v>
      </c>
      <c r="HT1184" s="18">
        <v>83.405364990234375</v>
      </c>
    </row>
    <row r="1185" spans="1:228" x14ac:dyDescent="0.2">
      <c r="A1185" s="17">
        <v>42654</v>
      </c>
      <c r="B1185" s="18">
        <v>183.47673993530574</v>
      </c>
      <c r="C1185" s="19">
        <v>1.6521805012778445</v>
      </c>
      <c r="D1185" s="19">
        <v>76.397926123610816</v>
      </c>
      <c r="E1185" s="19" t="e">
        <v>#N/A</v>
      </c>
      <c r="F1185" s="19" t="e">
        <v>#N/A</v>
      </c>
      <c r="G1185" s="19" t="e">
        <v>#N/A</v>
      </c>
      <c r="H1185" s="19" t="e">
        <v>#N/A</v>
      </c>
      <c r="I1185" s="18">
        <v>87.489938665240913</v>
      </c>
      <c r="J1185" s="18">
        <v>90</v>
      </c>
      <c r="K1185" s="18">
        <v>100</v>
      </c>
      <c r="L1185" s="18">
        <v>50.407238116868371</v>
      </c>
      <c r="M1185" s="20" t="s">
        <v>335</v>
      </c>
      <c r="N1185" s="18">
        <v>68.791418277927036</v>
      </c>
      <c r="O1185" s="20" t="s">
        <v>336</v>
      </c>
      <c r="P1185" s="18">
        <v>40.372335463312304</v>
      </c>
      <c r="Q1185" s="18">
        <v>0.14299940264572661</v>
      </c>
      <c r="R1185" s="18">
        <v>1.739878301543142</v>
      </c>
      <c r="S1185" s="20" t="s">
        <v>336</v>
      </c>
      <c r="T1185" s="18">
        <v>47.897762869555379</v>
      </c>
      <c r="U1185" s="18">
        <v>53.427819792622024</v>
      </c>
      <c r="V1185" s="18">
        <v>51.159389338566683</v>
      </c>
      <c r="W1185" s="18">
        <v>68.867488019099227</v>
      </c>
      <c r="X1185" s="20" t="s">
        <v>337</v>
      </c>
      <c r="Y1185" s="18">
        <v>5.479335874258787</v>
      </c>
      <c r="Z1185" s="18">
        <v>5.3293354494879397</v>
      </c>
      <c r="AA1185" s="18">
        <v>9.1066912125561732</v>
      </c>
      <c r="AB1185" s="18">
        <v>10.5</v>
      </c>
      <c r="AC1185" s="18">
        <v>105</v>
      </c>
      <c r="AD1185" s="18">
        <v>103.125</v>
      </c>
      <c r="AE1185" s="18">
        <v>16.386954530247124</v>
      </c>
      <c r="AF1185" s="18">
        <v>16.434582224745196</v>
      </c>
      <c r="AG1185" s="18">
        <v>62.835725433846058</v>
      </c>
      <c r="AH1185" s="18">
        <v>4.7398399740395565</v>
      </c>
      <c r="AI1185" s="18">
        <v>37.862764610267348</v>
      </c>
      <c r="AJ1185" s="18">
        <v>42</v>
      </c>
      <c r="AK1185" s="19" t="e">
        <v>#N/A</v>
      </c>
      <c r="AL1185" s="19" t="e">
        <v>#N/A</v>
      </c>
      <c r="AM1185" s="19" t="e">
        <v>#N/A</v>
      </c>
      <c r="AN1185" s="19" t="e">
        <v>#N/A</v>
      </c>
      <c r="AO1185" s="18">
        <v>3.623844736152225</v>
      </c>
      <c r="AP1185" s="18">
        <v>40.832247098286949</v>
      </c>
      <c r="AQ1185" s="18">
        <v>56.000335267952316</v>
      </c>
      <c r="AR1185" s="20" t="s">
        <v>335</v>
      </c>
      <c r="AS1185" s="18">
        <v>61.293638136173563</v>
      </c>
      <c r="AT1185" s="20" t="s">
        <v>336</v>
      </c>
      <c r="AU1185" s="18">
        <v>45.536614543942925</v>
      </c>
      <c r="AV1185" s="18">
        <v>-1.680523157119751E-3</v>
      </c>
      <c r="AW1185" s="18">
        <v>1.6920344116830131</v>
      </c>
      <c r="AX1185" s="20" t="s">
        <v>336</v>
      </c>
      <c r="AY1185" s="18">
        <v>48.395208898790912</v>
      </c>
      <c r="AZ1185" s="18">
        <v>51.551496262604495</v>
      </c>
      <c r="BA1185" s="18">
        <v>51.194298166020154</v>
      </c>
      <c r="BB1185" s="18">
        <v>61.408316293541901</v>
      </c>
      <c r="BC1185" s="20" t="s">
        <v>337</v>
      </c>
      <c r="BD1185" s="18">
        <v>5.4835172701395427</v>
      </c>
      <c r="BE1185" s="18">
        <v>5.289737066055725</v>
      </c>
      <c r="BF1185" s="18">
        <v>8.7051491469855051</v>
      </c>
      <c r="BG1185" s="18">
        <v>15</v>
      </c>
      <c r="BH1185" s="18">
        <v>105</v>
      </c>
      <c r="BI1185" s="18">
        <v>102.54310941962521</v>
      </c>
      <c r="BJ1185" s="18">
        <v>16.167737672056745</v>
      </c>
      <c r="BK1185" s="18">
        <v>16.626588910970092</v>
      </c>
      <c r="BL1185" s="18">
        <v>85.133416788589869</v>
      </c>
      <c r="BM1185" s="18">
        <v>4.6822711497995293</v>
      </c>
      <c r="BN1185" s="18">
        <v>37.865389352482225</v>
      </c>
      <c r="BO1185" s="18">
        <v>42</v>
      </c>
      <c r="BP1185" s="19" t="e">
        <v>#N/A</v>
      </c>
      <c r="BQ1185" s="19" t="e">
        <v>#N/A</v>
      </c>
      <c r="BR1185" s="19" t="e">
        <v>#N/A</v>
      </c>
      <c r="BS1185" s="19" t="e">
        <v>#N/A</v>
      </c>
      <c r="BT1185" s="18">
        <v>0.45717587653133607</v>
      </c>
      <c r="BU1185" s="18">
        <v>15.873890267478096</v>
      </c>
      <c r="BV1185" s="18">
        <v>52.862323112536167</v>
      </c>
      <c r="BW1185" s="20" t="s">
        <v>335</v>
      </c>
      <c r="BX1185" s="18">
        <v>61.279206589501449</v>
      </c>
      <c r="BY1185" s="20" t="s">
        <v>336</v>
      </c>
      <c r="BZ1185" s="18">
        <v>42.080708008823514</v>
      </c>
      <c r="CA1185" s="18">
        <v>9.3961025963589836E-2</v>
      </c>
      <c r="CB1185" s="18">
        <v>1.6531939213831055</v>
      </c>
      <c r="CC1185" s="20" t="s">
        <v>339</v>
      </c>
      <c r="CD1185" s="18">
        <v>46.340949882995638</v>
      </c>
      <c r="CE1185" s="18">
        <v>50.357146992368946</v>
      </c>
      <c r="CF1185" s="18">
        <v>51.210189179503139</v>
      </c>
      <c r="CG1185" s="18">
        <v>61.721800885483823</v>
      </c>
      <c r="CH1185" s="20" t="s">
        <v>337</v>
      </c>
      <c r="CI1185" s="18">
        <v>13.544000915355367</v>
      </c>
      <c r="CJ1185" s="18">
        <v>5.4839547945920319</v>
      </c>
      <c r="CK1185" s="18">
        <v>18.817599659270446</v>
      </c>
      <c r="CL1185" s="18">
        <v>18.871221035427695</v>
      </c>
      <c r="CM1185" s="18">
        <v>85.743181985706826</v>
      </c>
      <c r="CN1185" s="18">
        <v>94.491114925217346</v>
      </c>
      <c r="CO1185" s="18">
        <v>15.460992517568597</v>
      </c>
      <c r="CP1185" s="18">
        <v>235.37518958920251</v>
      </c>
      <c r="CQ1185" s="18">
        <v>60.726953971707964</v>
      </c>
      <c r="CR1185" s="18">
        <v>5.5319302923267717</v>
      </c>
      <c r="CS1185" s="18">
        <v>37.777448479789825</v>
      </c>
      <c r="CT1185" s="18">
        <v>42</v>
      </c>
      <c r="CU1185" s="19" t="e">
        <v>#N/A</v>
      </c>
      <c r="CV1185" s="19" t="e">
        <v>#N/A</v>
      </c>
      <c r="CW1185" s="19" t="e">
        <v>#N/A</v>
      </c>
      <c r="CX1185" s="19" t="e">
        <v>#N/A</v>
      </c>
      <c r="CY1185" s="18">
        <v>5.2488406896591187</v>
      </c>
      <c r="CZ1185" s="18">
        <v>43.623998959859215</v>
      </c>
      <c r="DA1185" s="18">
        <v>62.167413384109864</v>
      </c>
      <c r="DB1185" s="18"/>
      <c r="DC1185" s="20" t="s">
        <v>341</v>
      </c>
      <c r="DD1185" s="18">
        <v>44.387642349785757</v>
      </c>
      <c r="DE1185" s="20" t="s">
        <v>336</v>
      </c>
      <c r="DF1185" s="18">
        <v>55.533023324399835</v>
      </c>
      <c r="DG1185" s="18">
        <v>6.6705982785738931E-5</v>
      </c>
      <c r="DH1185" s="18">
        <v>1.6823684855131587</v>
      </c>
      <c r="DI1185" s="20" t="s">
        <v>336</v>
      </c>
      <c r="DJ1185" s="18">
        <v>42.886922350441132</v>
      </c>
      <c r="DK1185" s="18">
        <v>56.400895128938522</v>
      </c>
      <c r="DL1185" s="18">
        <v>56.2072928725362</v>
      </c>
      <c r="DM1185" s="18">
        <v>43.869672653840389</v>
      </c>
      <c r="DN1185" s="20" t="s">
        <v>337</v>
      </c>
      <c r="DO1185" s="18">
        <v>8.7108935893300981</v>
      </c>
      <c r="DP1185" s="18">
        <v>26.312356720103534</v>
      </c>
      <c r="DQ1185" s="18">
        <v>0.62689308739985383</v>
      </c>
      <c r="DR1185" s="18">
        <v>0</v>
      </c>
      <c r="DS1185" s="18">
        <v>105</v>
      </c>
      <c r="DT1185" s="18" t="s">
        <v>342</v>
      </c>
      <c r="DU1185" s="18">
        <v>26.312356720103534</v>
      </c>
      <c r="DV1185" s="18">
        <v>26.438772063993614</v>
      </c>
      <c r="DW1185" s="18">
        <v>81.080092210047809</v>
      </c>
      <c r="DX1185" s="18">
        <v>4.8587117401410502</v>
      </c>
      <c r="DY1185" s="18">
        <v>37.809579822710816</v>
      </c>
      <c r="DZ1185" s="18">
        <v>42</v>
      </c>
      <c r="EA1185" s="19" t="e">
        <v>#N/A</v>
      </c>
      <c r="EB1185" s="19" t="e">
        <v>#N/A</v>
      </c>
      <c r="EC1185" s="19" t="e">
        <v>#N/A</v>
      </c>
      <c r="ED1185" s="19" t="e">
        <v>#N/A</v>
      </c>
      <c r="EE1185" s="18">
        <v>7.498832106590271</v>
      </c>
      <c r="EF1185" s="18">
        <v>7.498832106590271</v>
      </c>
      <c r="EG1185" s="20" t="s">
        <v>344</v>
      </c>
      <c r="EH1185" s="18">
        <v>516.00812412402104</v>
      </c>
      <c r="EI1185" s="18">
        <v>750</v>
      </c>
      <c r="EJ1185" s="18">
        <v>50.050621105727821</v>
      </c>
      <c r="EL1185" s="18">
        <v>97.149565578849831</v>
      </c>
      <c r="EM1185" s="20" t="s">
        <v>340</v>
      </c>
      <c r="EN1185" s="18">
        <v>139.07538204352065</v>
      </c>
      <c r="EO1185" s="20" t="s">
        <v>335</v>
      </c>
      <c r="EP1185" s="18">
        <v>79.654009192197705</v>
      </c>
      <c r="EQ1185" s="20" t="s">
        <v>337</v>
      </c>
      <c r="ER1185" s="18">
        <v>40.372335463312304</v>
      </c>
      <c r="ES1185" s="18">
        <v>0.14299940264572661</v>
      </c>
      <c r="ET1185" s="18">
        <v>1.9491079995094684</v>
      </c>
      <c r="EU1185" s="18">
        <v>25.153542412623011</v>
      </c>
      <c r="EV1185" s="18">
        <v>57.476981670889586</v>
      </c>
      <c r="EW1185" s="18">
        <v>60</v>
      </c>
      <c r="EX1185" s="18">
        <v>77.424090205813016</v>
      </c>
      <c r="EY1185" s="20" t="s">
        <v>336</v>
      </c>
      <c r="EZ1185" s="18">
        <v>5.6800186509360397</v>
      </c>
      <c r="FA1185" s="18">
        <v>7.1164749894029056</v>
      </c>
      <c r="FB1185" s="18">
        <v>4.9599340578077529</v>
      </c>
      <c r="FC1185" s="18">
        <v>40.063795360324633</v>
      </c>
      <c r="FD1185" s="19" t="e">
        <v>#N/A</v>
      </c>
      <c r="FE1185" s="19" t="e">
        <v>#N/A</v>
      </c>
      <c r="FF1185" s="19" t="e">
        <v>#N/A</v>
      </c>
      <c r="FG1185" s="19" t="e">
        <v>#N/A</v>
      </c>
      <c r="FH1185" s="18">
        <v>3.7071782284312778</v>
      </c>
      <c r="FI1185" s="18">
        <v>48.499147733052574</v>
      </c>
      <c r="FJ1185" s="18">
        <v>146.7722601664357</v>
      </c>
      <c r="FK1185" s="20" t="s">
        <v>335</v>
      </c>
      <c r="FL1185" s="18">
        <v>78.943717257459909</v>
      </c>
      <c r="FM1185" s="20" t="s">
        <v>337</v>
      </c>
      <c r="FN1185" s="18">
        <v>40.372335463312304</v>
      </c>
      <c r="FO1185" s="18">
        <v>0.14299940264572661</v>
      </c>
      <c r="FP1185" s="18">
        <v>2.2222711140759976</v>
      </c>
      <c r="FQ1185" s="18">
        <v>22.619247206432622</v>
      </c>
      <c r="FR1185" s="18">
        <v>84.005097273603781</v>
      </c>
      <c r="FS1185" s="18">
        <v>80</v>
      </c>
      <c r="FT1185" s="18">
        <v>97.894664124727996</v>
      </c>
      <c r="FU1185" s="20" t="s">
        <v>336</v>
      </c>
      <c r="FV1185" s="18">
        <v>7.9927381326836704</v>
      </c>
      <c r="FW1185" s="18">
        <v>6.3703782791293513</v>
      </c>
      <c r="FX1185" s="18">
        <v>4.4104766435728227</v>
      </c>
      <c r="FY1185" s="18">
        <v>35.658143690596404</v>
      </c>
      <c r="FZ1185" s="19" t="e">
        <v>#N/A</v>
      </c>
      <c r="GA1185" s="19" t="e">
        <v>#N/A</v>
      </c>
      <c r="GB1185" s="19" t="e">
        <v>#N/A</v>
      </c>
      <c r="GC1185" s="19" t="e">
        <v>#N/A</v>
      </c>
      <c r="GD1185" s="18">
        <v>0.45717587653133607</v>
      </c>
      <c r="GE1185" s="18">
        <v>0.45717587653133607</v>
      </c>
      <c r="GF1185" s="18">
        <v>690.88231026724122</v>
      </c>
      <c r="GG1185" s="19" t="e">
        <v>#N/A</v>
      </c>
      <c r="GH1185" s="19" t="e">
        <v>#N/A</v>
      </c>
      <c r="GI1185" s="19" t="e">
        <v>#N/A</v>
      </c>
      <c r="GJ1185" s="19" t="e">
        <v>#N/A</v>
      </c>
      <c r="GK1185" s="19" t="e">
        <v>#N/A</v>
      </c>
      <c r="GL1185" s="19" t="e">
        <v>#N/A</v>
      </c>
      <c r="GM1185" s="19" t="e">
        <v>#N/A</v>
      </c>
      <c r="GN1185" s="18">
        <v>71.110026834011592</v>
      </c>
      <c r="GO1185" s="20" t="s">
        <v>335</v>
      </c>
      <c r="GP1185" s="18">
        <v>0</v>
      </c>
      <c r="GQ1185" s="18">
        <v>0</v>
      </c>
      <c r="GR1185" s="18">
        <v>42.897399396135171</v>
      </c>
      <c r="GS1185" s="18">
        <v>42.066791353459557</v>
      </c>
      <c r="GT1185" s="18">
        <v>33.901135280556183</v>
      </c>
      <c r="GU1185" s="18">
        <v>0.22374690077008175</v>
      </c>
      <c r="GV1185" s="18">
        <v>48.638370277094914</v>
      </c>
      <c r="GW1185" s="18">
        <v>0</v>
      </c>
      <c r="GX1185" s="18">
        <v>88.277071270482438</v>
      </c>
      <c r="GY1185" s="18">
        <v>256.00451447849838</v>
      </c>
      <c r="GZ1185" s="18">
        <v>92.259349515329802</v>
      </c>
      <c r="HA1185" s="18">
        <v>44.113422553533248</v>
      </c>
      <c r="HB1185" s="18">
        <v>-3</v>
      </c>
      <c r="HC1185" s="19" t="e">
        <v>#N/A</v>
      </c>
      <c r="HD1185" s="19" t="e">
        <v>#N/A</v>
      </c>
      <c r="HE1185" s="19" t="e">
        <v>#N/A</v>
      </c>
      <c r="HF1185" s="18">
        <v>92.249281101054265</v>
      </c>
      <c r="HG1185" s="18">
        <v>28.792572610172368</v>
      </c>
      <c r="HH1185" s="18">
        <v>-3</v>
      </c>
      <c r="HI1185" s="19" t="e">
        <v>#N/A</v>
      </c>
      <c r="HJ1185" s="19" t="e">
        <v>#N/A</v>
      </c>
      <c r="HK1185" s="19" t="e">
        <v>#N/A</v>
      </c>
      <c r="HL1185" s="18">
        <v>29.943380574045186</v>
      </c>
      <c r="HM1185" s="18">
        <v>13.821883535250411</v>
      </c>
      <c r="HN1185" s="18">
        <v>37.471469628561501</v>
      </c>
      <c r="HO1185" s="18">
        <v>36</v>
      </c>
      <c r="HP1185" s="18">
        <v>-8.9999996526023148E+19</v>
      </c>
      <c r="HQ1185" s="18">
        <v>74.964336551870772</v>
      </c>
      <c r="HR1185" s="18">
        <v>85</v>
      </c>
      <c r="HS1185" s="18">
        <v>119.18669123530994</v>
      </c>
      <c r="HT1185" s="18">
        <v>83.405364990234375</v>
      </c>
    </row>
    <row r="1186" spans="1:228" x14ac:dyDescent="0.2">
      <c r="A1186" s="17">
        <v>42653</v>
      </c>
      <c r="B1186" s="18">
        <v>186.05245910776182</v>
      </c>
      <c r="C1186" s="19">
        <v>1.654141782561473</v>
      </c>
      <c r="D1186" s="19">
        <v>76.710575059873548</v>
      </c>
      <c r="E1186" s="19" t="e">
        <v>#N/A</v>
      </c>
      <c r="F1186" s="19" t="e">
        <v>#N/A</v>
      </c>
      <c r="G1186" s="19" t="e">
        <v>#N/A</v>
      </c>
      <c r="H1186" s="19" t="e">
        <v>#N/A</v>
      </c>
      <c r="I1186" s="18">
        <v>87.487839205022169</v>
      </c>
      <c r="J1186" s="18">
        <v>90</v>
      </c>
      <c r="K1186" s="18">
        <v>100</v>
      </c>
      <c r="L1186" s="18">
        <v>49.017673537676103</v>
      </c>
      <c r="M1186" s="20" t="s">
        <v>335</v>
      </c>
      <c r="N1186" s="18">
        <v>71.863979098261055</v>
      </c>
      <c r="O1186" s="20" t="s">
        <v>336</v>
      </c>
      <c r="P1186" s="18">
        <v>40.227704863223131</v>
      </c>
      <c r="Q1186" s="18">
        <v>0.14217885273276579</v>
      </c>
      <c r="R1186" s="18">
        <v>1.6840789166574577</v>
      </c>
      <c r="S1186" s="20" t="s">
        <v>336</v>
      </c>
      <c r="T1186" s="18">
        <v>48.025833378608773</v>
      </c>
      <c r="U1186" s="18">
        <v>50.597801389419644</v>
      </c>
      <c r="V1186" s="18">
        <v>51.192039251761379</v>
      </c>
      <c r="W1186" s="18">
        <v>71.65231851035513</v>
      </c>
      <c r="X1186" s="20" t="s">
        <v>337</v>
      </c>
      <c r="Y1186" s="18">
        <v>5.4853779719179521</v>
      </c>
      <c r="Z1186" s="18">
        <v>5.5223271885210092</v>
      </c>
      <c r="AA1186" s="18">
        <v>9.0524117224885163</v>
      </c>
      <c r="AB1186" s="18">
        <v>10.5</v>
      </c>
      <c r="AC1186" s="18">
        <v>105</v>
      </c>
      <c r="AD1186" s="18">
        <v>103.125</v>
      </c>
      <c r="AE1186" s="18">
        <v>15.42555741598156</v>
      </c>
      <c r="AF1186" s="18">
        <v>15.430370284126576</v>
      </c>
      <c r="AG1186" s="18">
        <v>60.049515901784943</v>
      </c>
      <c r="AH1186" s="18">
        <v>4.7477579602079736</v>
      </c>
      <c r="AI1186" s="18">
        <v>38.098800631993349</v>
      </c>
      <c r="AJ1186" s="18">
        <v>42</v>
      </c>
      <c r="AK1186" s="19" t="e">
        <v>#N/A</v>
      </c>
      <c r="AL1186" s="19" t="e">
        <v>#N/A</v>
      </c>
      <c r="AM1186" s="19" t="e">
        <v>#N/A</v>
      </c>
      <c r="AN1186" s="19" t="e">
        <v>#N/A</v>
      </c>
      <c r="AO1186" s="18">
        <v>3.5833353996276855</v>
      </c>
      <c r="AP1186" s="18">
        <v>40.791736602783203</v>
      </c>
      <c r="AQ1186" s="18">
        <v>56.025209770342997</v>
      </c>
      <c r="AR1186" s="20" t="s">
        <v>335</v>
      </c>
      <c r="AS1186" s="18">
        <v>62.601661971763079</v>
      </c>
      <c r="AT1186" s="20" t="s">
        <v>336</v>
      </c>
      <c r="AU1186" s="18">
        <v>44.976792792996392</v>
      </c>
      <c r="AV1186" s="18">
        <v>-1.8247709828655286E-3</v>
      </c>
      <c r="AW1186" s="18">
        <v>1.6276614480045777</v>
      </c>
      <c r="AX1186" s="20" t="s">
        <v>336</v>
      </c>
      <c r="AY1186" s="18">
        <v>48.428972730292756</v>
      </c>
      <c r="AZ1186" s="18">
        <v>51.081858914406119</v>
      </c>
      <c r="BA1186" s="18">
        <v>51.161951404418311</v>
      </c>
      <c r="BB1186" s="18">
        <v>62.192082503795135</v>
      </c>
      <c r="BC1186" s="20" t="s">
        <v>337</v>
      </c>
      <c r="BD1186" s="18">
        <v>5.4696829973339431</v>
      </c>
      <c r="BE1186" s="18">
        <v>5.3748001695882976</v>
      </c>
      <c r="BF1186" s="18">
        <v>8.6574631492559408</v>
      </c>
      <c r="BG1186" s="18">
        <v>15</v>
      </c>
      <c r="BH1186" s="18">
        <v>105</v>
      </c>
      <c r="BI1186" s="18">
        <v>102.54440381463239</v>
      </c>
      <c r="BJ1186" s="18">
        <v>15.760600541085187</v>
      </c>
      <c r="BK1186" s="18">
        <v>15.916851933828884</v>
      </c>
      <c r="BL1186" s="18">
        <v>75.331118961775729</v>
      </c>
      <c r="BM1186" s="18">
        <v>4.6870885391963109</v>
      </c>
      <c r="BN1186" s="18">
        <v>38.138541718365417</v>
      </c>
      <c r="BO1186" s="18">
        <v>42</v>
      </c>
      <c r="BP1186" s="19" t="e">
        <v>#N/A</v>
      </c>
      <c r="BQ1186" s="19" t="e">
        <v>#N/A</v>
      </c>
      <c r="BR1186" s="19" t="e">
        <v>#N/A</v>
      </c>
      <c r="BS1186" s="19" t="e">
        <v>#N/A</v>
      </c>
      <c r="BT1186" s="18">
        <v>0.41666662693023682</v>
      </c>
      <c r="BU1186" s="18">
        <v>15.833380699157715</v>
      </c>
      <c r="BV1186" s="18">
        <v>51.653262650733481</v>
      </c>
      <c r="BW1186" s="20" t="s">
        <v>335</v>
      </c>
      <c r="BX1186" s="18">
        <v>61.37897722921754</v>
      </c>
      <c r="BY1186" s="20" t="s">
        <v>336</v>
      </c>
      <c r="BZ1186" s="18">
        <v>43.572566624002071</v>
      </c>
      <c r="CA1186" s="18">
        <v>9.4025563537973089E-2</v>
      </c>
      <c r="CB1186" s="18">
        <v>1.6148020272953802</v>
      </c>
      <c r="CC1186" s="20" t="s">
        <v>339</v>
      </c>
      <c r="CD1186" s="18">
        <v>46.271384283567947</v>
      </c>
      <c r="CE1186" s="18">
        <v>51.291966332458458</v>
      </c>
      <c r="CF1186" s="18">
        <v>51.323673024358641</v>
      </c>
      <c r="CG1186" s="18">
        <v>61.357096077077124</v>
      </c>
      <c r="CH1186" s="20" t="s">
        <v>337</v>
      </c>
      <c r="CI1186" s="18">
        <v>13.57743826189078</v>
      </c>
      <c r="CJ1186" s="18">
        <v>5.7211430341359755</v>
      </c>
      <c r="CK1186" s="18">
        <v>18.777286320722634</v>
      </c>
      <c r="CL1186" s="18">
        <v>18.760324998091139</v>
      </c>
      <c r="CM1186" s="18">
        <v>63.398311727302016</v>
      </c>
      <c r="CN1186" s="18">
        <v>94.436965308171153</v>
      </c>
      <c r="CO1186" s="18">
        <v>14.401736219110518</v>
      </c>
      <c r="CP1186" s="18">
        <v>207.52247146422576</v>
      </c>
      <c r="CQ1186" s="18">
        <v>58.231242358693088</v>
      </c>
      <c r="CR1186" s="18">
        <v>5.5290868986811565</v>
      </c>
      <c r="CS1186" s="18">
        <v>37.979993177337782</v>
      </c>
      <c r="CT1186" s="18">
        <v>42</v>
      </c>
      <c r="CU1186" s="19" t="e">
        <v>#N/A</v>
      </c>
      <c r="CV1186" s="19" t="e">
        <v>#N/A</v>
      </c>
      <c r="CW1186" s="19" t="e">
        <v>#N/A</v>
      </c>
      <c r="CX1186" s="19" t="e">
        <v>#N/A</v>
      </c>
      <c r="CY1186" s="18">
        <v>5.2083315849304199</v>
      </c>
      <c r="CZ1186" s="18">
        <v>43.583488464355469</v>
      </c>
      <c r="DA1186" s="18">
        <v>65.767900226706629</v>
      </c>
      <c r="DB1186" s="18"/>
      <c r="DC1186" s="20" t="s">
        <v>341</v>
      </c>
      <c r="DD1186" s="18">
        <v>42.311401461265767</v>
      </c>
      <c r="DE1186" s="20" t="s">
        <v>336</v>
      </c>
      <c r="DF1186" s="18">
        <v>56.361547328036217</v>
      </c>
      <c r="DG1186" s="18">
        <v>-3.0386827606635556E-3</v>
      </c>
      <c r="DH1186" s="18">
        <v>1.6350750440304318</v>
      </c>
      <c r="DI1186" s="20" t="s">
        <v>336</v>
      </c>
      <c r="DJ1186" s="18">
        <v>43.597652588858132</v>
      </c>
      <c r="DK1186" s="18">
        <v>55.970757710201539</v>
      </c>
      <c r="DL1186" s="18">
        <v>56.197429177630347</v>
      </c>
      <c r="DM1186" s="18">
        <v>43.700039390826504</v>
      </c>
      <c r="DN1186" s="20" t="s">
        <v>337</v>
      </c>
      <c r="DO1186" s="18">
        <v>8.7149624288222949</v>
      </c>
      <c r="DP1186" s="18">
        <v>25.604538869144452</v>
      </c>
      <c r="DQ1186" s="18">
        <v>0.63063481577263825</v>
      </c>
      <c r="DR1186" s="18">
        <v>0</v>
      </c>
      <c r="DS1186" s="18">
        <v>105</v>
      </c>
      <c r="DT1186" s="18" t="s">
        <v>342</v>
      </c>
      <c r="DU1186" s="18">
        <v>25.604538869144452</v>
      </c>
      <c r="DV1186" s="18">
        <v>25.609385416819297</v>
      </c>
      <c r="DW1186" s="18">
        <v>69.001826829352638</v>
      </c>
      <c r="DX1186" s="18">
        <v>4.8930390395812884</v>
      </c>
      <c r="DY1186" s="18">
        <v>37.99071517792013</v>
      </c>
      <c r="DZ1186" s="18">
        <v>42</v>
      </c>
      <c r="EA1186" s="19" t="e">
        <v>#N/A</v>
      </c>
      <c r="EB1186" s="19" t="e">
        <v>#N/A</v>
      </c>
      <c r="EC1186" s="19" t="e">
        <v>#N/A</v>
      </c>
      <c r="ED1186" s="19" t="e">
        <v>#N/A</v>
      </c>
      <c r="EE1186" s="18">
        <v>7.4583230018615723</v>
      </c>
      <c r="EF1186" s="18">
        <v>7.4583230018615723</v>
      </c>
      <c r="EG1186" s="20" t="s">
        <v>344</v>
      </c>
      <c r="EH1186" s="18">
        <v>528.61898488783652</v>
      </c>
      <c r="EI1186" s="18">
        <v>750</v>
      </c>
      <c r="EJ1186" s="18">
        <v>48.976121348573578</v>
      </c>
      <c r="EL1186" s="18">
        <v>96.195937384475471</v>
      </c>
      <c r="EM1186" s="20" t="s">
        <v>340</v>
      </c>
      <c r="EN1186" s="18">
        <v>136.26075398770388</v>
      </c>
      <c r="EO1186" s="20" t="s">
        <v>335</v>
      </c>
      <c r="EP1186" s="18">
        <v>79.416429922921651</v>
      </c>
      <c r="EQ1186" s="20" t="s">
        <v>337</v>
      </c>
      <c r="ER1186" s="18">
        <v>40.227704863223131</v>
      </c>
      <c r="ES1186" s="18">
        <v>0.14217885273276579</v>
      </c>
      <c r="ET1186" s="18">
        <v>1.849469408911762</v>
      </c>
      <c r="EU1186" s="18">
        <v>26.235821460239958</v>
      </c>
      <c r="EV1186" s="18">
        <v>62.265900142183675</v>
      </c>
      <c r="EW1186" s="18">
        <v>60</v>
      </c>
      <c r="EX1186" s="18">
        <v>70.334823567543921</v>
      </c>
      <c r="EY1186" s="20" t="s">
        <v>336</v>
      </c>
      <c r="EZ1186" s="18">
        <v>5.8700175924140439</v>
      </c>
      <c r="FA1186" s="18">
        <v>7.280296983057605</v>
      </c>
      <c r="FB1186" s="18">
        <v>4.956112612041168</v>
      </c>
      <c r="FC1186" s="18">
        <v>40.531188440027165</v>
      </c>
      <c r="FD1186" s="19" t="e">
        <v>#N/A</v>
      </c>
      <c r="FE1186" s="19" t="e">
        <v>#N/A</v>
      </c>
      <c r="FF1186" s="19" t="e">
        <v>#N/A</v>
      </c>
      <c r="FG1186" s="19" t="e">
        <v>#N/A</v>
      </c>
      <c r="FH1186" s="18">
        <v>3.6666688919067383</v>
      </c>
      <c r="FI1186" s="18">
        <v>48.458637237548828</v>
      </c>
      <c r="FJ1186" s="18">
        <v>146.36788681775892</v>
      </c>
      <c r="FK1186" s="20" t="s">
        <v>335</v>
      </c>
      <c r="FL1186" s="18">
        <v>79.057570922761059</v>
      </c>
      <c r="FM1186" s="20" t="s">
        <v>337</v>
      </c>
      <c r="FN1186" s="18">
        <v>40.227704863223131</v>
      </c>
      <c r="FO1186" s="18">
        <v>0.14217885273276579</v>
      </c>
      <c r="FP1186" s="18">
        <v>2.2248761332363638</v>
      </c>
      <c r="FQ1186" s="18">
        <v>22.878991924086058</v>
      </c>
      <c r="FR1186" s="18">
        <v>80.239809384097725</v>
      </c>
      <c r="FS1186" s="18">
        <v>80</v>
      </c>
      <c r="FT1186" s="18">
        <v>98.046698792132332</v>
      </c>
      <c r="FU1186" s="20" t="s">
        <v>336</v>
      </c>
      <c r="FV1186" s="18">
        <v>8.2754566211524683</v>
      </c>
      <c r="FW1186" s="18">
        <v>6.4766744013088164</v>
      </c>
      <c r="FX1186" s="18">
        <v>4.428751614635801</v>
      </c>
      <c r="FY1186" s="18">
        <v>35.78817078982091</v>
      </c>
      <c r="FZ1186" s="19" t="e">
        <v>#N/A</v>
      </c>
      <c r="GA1186" s="19" t="e">
        <v>#N/A</v>
      </c>
      <c r="GB1186" s="19" t="e">
        <v>#N/A</v>
      </c>
      <c r="GC1186" s="19" t="e">
        <v>#N/A</v>
      </c>
      <c r="GD1186" s="18">
        <v>0.41666662693023682</v>
      </c>
      <c r="GE1186" s="18">
        <v>0.41666662693023682</v>
      </c>
      <c r="GF1186" s="18">
        <v>689.5727129180118</v>
      </c>
      <c r="GG1186" s="19" t="e">
        <v>#N/A</v>
      </c>
      <c r="GH1186" s="19" t="e">
        <v>#N/A</v>
      </c>
      <c r="GI1186" s="19" t="e">
        <v>#N/A</v>
      </c>
      <c r="GJ1186" s="19" t="e">
        <v>#N/A</v>
      </c>
      <c r="GK1186" s="19" t="e">
        <v>#N/A</v>
      </c>
      <c r="GL1186" s="19" t="e">
        <v>#N/A</v>
      </c>
      <c r="GM1186" s="19" t="e">
        <v>#N/A</v>
      </c>
      <c r="GN1186" s="18">
        <v>70.605961990298013</v>
      </c>
      <c r="GO1186" s="20" t="s">
        <v>335</v>
      </c>
      <c r="GP1186" s="18">
        <v>0</v>
      </c>
      <c r="GQ1186" s="18">
        <v>0</v>
      </c>
      <c r="GR1186" s="18">
        <v>41.224815779767738</v>
      </c>
      <c r="GS1186" s="18">
        <v>43.141509456982888</v>
      </c>
      <c r="GT1186" s="18">
        <v>33.022624011542376</v>
      </c>
      <c r="GU1186" s="18">
        <v>0.23358776537856249</v>
      </c>
      <c r="GV1186" s="18">
        <v>49.289365751585215</v>
      </c>
      <c r="GW1186" s="18">
        <v>0</v>
      </c>
      <c r="GX1186" s="18">
        <v>87.166065525213554</v>
      </c>
      <c r="GY1186" s="18">
        <v>254.07796829047032</v>
      </c>
      <c r="GZ1186" s="18">
        <v>92.044231085887063</v>
      </c>
      <c r="HA1186" s="18">
        <v>43.764402689748437</v>
      </c>
      <c r="HB1186" s="18">
        <v>-3</v>
      </c>
      <c r="HC1186" s="19" t="e">
        <v>#N/A</v>
      </c>
      <c r="HD1186" s="19" t="e">
        <v>#N/A</v>
      </c>
      <c r="HE1186" s="19" t="e">
        <v>#N/A</v>
      </c>
      <c r="HF1186" s="18">
        <v>92.435327235278919</v>
      </c>
      <c r="HG1186" s="18">
        <v>28.657910601410901</v>
      </c>
      <c r="HH1186" s="18">
        <v>-3</v>
      </c>
      <c r="HI1186" s="19" t="e">
        <v>#N/A</v>
      </c>
      <c r="HJ1186" s="19" t="e">
        <v>#N/A</v>
      </c>
      <c r="HK1186" s="19" t="e">
        <v>#N/A</v>
      </c>
      <c r="HL1186" s="18">
        <v>29.80519141198041</v>
      </c>
      <c r="HM1186" s="18">
        <v>13.867223989445852</v>
      </c>
      <c r="HN1186" s="18">
        <v>37.212279977705265</v>
      </c>
      <c r="HO1186" s="18">
        <v>36</v>
      </c>
      <c r="HP1186" s="18">
        <v>-8.9999996526023148E+19</v>
      </c>
      <c r="HQ1186" s="18">
        <v>74.933212322965872</v>
      </c>
      <c r="HR1186" s="18">
        <v>85</v>
      </c>
      <c r="HS1186" s="18">
        <v>120.84358633883468</v>
      </c>
      <c r="HT1186" s="18">
        <v>83.405364990234375</v>
      </c>
    </row>
    <row r="1187" spans="1:228" x14ac:dyDescent="0.2">
      <c r="A1187" s="17">
        <v>42652</v>
      </c>
      <c r="B1187" s="18">
        <v>176.683033070064</v>
      </c>
      <c r="C1187" s="19">
        <v>1.6519862922539936</v>
      </c>
      <c r="D1187" s="19">
        <v>75.829489595672698</v>
      </c>
      <c r="E1187" s="19">
        <v>235.24000549316406</v>
      </c>
      <c r="F1187" s="19">
        <v>1.5976434946060181</v>
      </c>
      <c r="G1187" s="19">
        <v>0.96330201625823975</v>
      </c>
      <c r="H1187" s="19">
        <v>13.102700233459473</v>
      </c>
      <c r="I1187" s="18">
        <v>89.002079088962745</v>
      </c>
      <c r="J1187" s="18">
        <v>90</v>
      </c>
      <c r="K1187" s="18">
        <v>100</v>
      </c>
      <c r="L1187" s="18">
        <v>47.874722836942539</v>
      </c>
      <c r="M1187" s="20" t="s">
        <v>335</v>
      </c>
      <c r="N1187" s="18">
        <v>70.086541800033743</v>
      </c>
      <c r="O1187" s="20" t="s">
        <v>336</v>
      </c>
      <c r="P1187" s="18">
        <v>38.316291681814185</v>
      </c>
      <c r="Q1187" s="18">
        <v>0.1416162715997881</v>
      </c>
      <c r="R1187" s="18">
        <v>1.5012145093655089</v>
      </c>
      <c r="S1187" s="20" t="s">
        <v>336</v>
      </c>
      <c r="T1187" s="18">
        <v>48.248303655575981</v>
      </c>
      <c r="U1187" s="18">
        <v>51.06010201835246</v>
      </c>
      <c r="V1187" s="18">
        <v>52.320945919168622</v>
      </c>
      <c r="W1187" s="18">
        <v>70.157080699657399</v>
      </c>
      <c r="X1187" s="20" t="s">
        <v>337</v>
      </c>
      <c r="Y1187" s="18">
        <v>5.5685486831818736</v>
      </c>
      <c r="Z1187" s="18">
        <v>5.8690194548887851</v>
      </c>
      <c r="AA1187" s="18">
        <v>9.6219973651104134</v>
      </c>
      <c r="AB1187" s="18">
        <v>10.589120451428174</v>
      </c>
      <c r="AC1187" s="18">
        <v>103.7184441632763</v>
      </c>
      <c r="AD1187" s="18">
        <v>103.125</v>
      </c>
      <c r="AE1187" s="18">
        <v>13.892411552537196</v>
      </c>
      <c r="AF1187" s="18">
        <v>13.952370785337031</v>
      </c>
      <c r="AG1187" s="18">
        <v>55.363269964300969</v>
      </c>
      <c r="AH1187" s="18">
        <v>4.7018768124507107</v>
      </c>
      <c r="AI1187" s="18">
        <v>36.537376013704474</v>
      </c>
      <c r="AJ1187" s="18">
        <v>42</v>
      </c>
      <c r="AK1187" s="19">
        <v>193.53999328613281</v>
      </c>
      <c r="AL1187" s="19">
        <v>2.6322999000549316</v>
      </c>
      <c r="AM1187" s="19" t="e">
        <v>#N/A</v>
      </c>
      <c r="AN1187" s="19" t="e">
        <v>#N/A</v>
      </c>
      <c r="AO1187" s="18">
        <v>3.5821779900126987</v>
      </c>
      <c r="AP1187" s="18">
        <v>40.790579160054527</v>
      </c>
      <c r="AQ1187" s="18">
        <v>53.598051084458795</v>
      </c>
      <c r="AR1187" s="20" t="s">
        <v>335</v>
      </c>
      <c r="AS1187" s="18">
        <v>60.165233023576739</v>
      </c>
      <c r="AT1187" s="20" t="s">
        <v>336</v>
      </c>
      <c r="AU1187" s="18">
        <v>42.610432369268231</v>
      </c>
      <c r="AV1187" s="18">
        <v>-1.9313395023345947E-3</v>
      </c>
      <c r="AW1187" s="18">
        <v>1.4564365592022259</v>
      </c>
      <c r="AX1187" s="20" t="s">
        <v>336</v>
      </c>
      <c r="AY1187" s="18">
        <v>48.484515182055247</v>
      </c>
      <c r="AZ1187" s="18">
        <v>52.646812604041052</v>
      </c>
      <c r="BA1187" s="18">
        <v>52.462539724310972</v>
      </c>
      <c r="BB1187" s="18">
        <v>60.433527848176254</v>
      </c>
      <c r="BC1187" s="20" t="s">
        <v>337</v>
      </c>
      <c r="BD1187" s="18">
        <v>5.5726367205424037</v>
      </c>
      <c r="BE1187" s="18">
        <v>5.693344971889168</v>
      </c>
      <c r="BF1187" s="18">
        <v>9.2260013082143022</v>
      </c>
      <c r="BG1187" s="18">
        <v>15</v>
      </c>
      <c r="BH1187" s="18">
        <v>105</v>
      </c>
      <c r="BI1187" s="18">
        <v>102.54892583007614</v>
      </c>
      <c r="BJ1187" s="18">
        <v>14.525164614001209</v>
      </c>
      <c r="BK1187" s="18">
        <v>15.189407543314037</v>
      </c>
      <c r="BL1187" s="18">
        <v>68.726479789791441</v>
      </c>
      <c r="BM1187" s="18">
        <v>4.6458814714921486</v>
      </c>
      <c r="BN1187" s="18">
        <v>36.56573068851398</v>
      </c>
      <c r="BO1187" s="18">
        <v>42</v>
      </c>
      <c r="BP1187" s="19">
        <v>194.97999572753906</v>
      </c>
      <c r="BQ1187" s="19">
        <v>2.6872000694274902</v>
      </c>
      <c r="BR1187" s="19" t="e">
        <v>#N/A</v>
      </c>
      <c r="BS1187" s="19" t="e">
        <v>#N/A</v>
      </c>
      <c r="BT1187" s="18">
        <v>0.41550921979877686</v>
      </c>
      <c r="BU1187" s="18">
        <v>15.83222328291999</v>
      </c>
      <c r="BV1187" s="18">
        <v>53.880504348437924</v>
      </c>
      <c r="BW1187" s="20" t="s">
        <v>335</v>
      </c>
      <c r="BX1187" s="18">
        <v>62.723803820744109</v>
      </c>
      <c r="BY1187" s="20" t="s">
        <v>336</v>
      </c>
      <c r="BZ1187" s="18">
        <v>41.901462307741099</v>
      </c>
      <c r="CA1187" s="18">
        <v>9.6173359934409341E-2</v>
      </c>
      <c r="CB1187" s="18">
        <v>1.4753610457742778</v>
      </c>
      <c r="CC1187" s="20" t="s">
        <v>339</v>
      </c>
      <c r="CD1187" s="18">
        <v>45.830888363142684</v>
      </c>
      <c r="CE1187" s="18">
        <v>51.767649997053937</v>
      </c>
      <c r="CF1187" s="18">
        <v>52.096948360332675</v>
      </c>
      <c r="CG1187" s="18">
        <v>62.193249354424509</v>
      </c>
      <c r="CH1187" s="20" t="s">
        <v>337</v>
      </c>
      <c r="CI1187" s="18">
        <v>13.685622652445646</v>
      </c>
      <c r="CJ1187" s="18">
        <v>6.0155048895729575</v>
      </c>
      <c r="CK1187" s="18">
        <v>17.486709385351766</v>
      </c>
      <c r="CL1187" s="18">
        <v>17.617764135956776</v>
      </c>
      <c r="CM1187" s="18">
        <v>78.339163875081823</v>
      </c>
      <c r="CN1187" s="18">
        <v>94.945049459112425</v>
      </c>
      <c r="CO1187" s="18">
        <v>12.888403109354089</v>
      </c>
      <c r="CP1187" s="18">
        <v>167.63994727607906</v>
      </c>
      <c r="CQ1187" s="18">
        <v>54.148447788020363</v>
      </c>
      <c r="CR1187" s="18">
        <v>5.4779032164252204</v>
      </c>
      <c r="CS1187" s="18">
        <v>36.472462832430999</v>
      </c>
      <c r="CT1187" s="18">
        <v>42</v>
      </c>
      <c r="CU1187" s="19">
        <v>191.55999755859375</v>
      </c>
      <c r="CV1187" s="19">
        <v>2.5441999435424805</v>
      </c>
      <c r="CW1187" s="19" t="e">
        <v>#N/A</v>
      </c>
      <c r="CX1187" s="19" t="e">
        <v>#N/A</v>
      </c>
      <c r="CY1187" s="18">
        <v>5.2071741819381714</v>
      </c>
      <c r="CZ1187" s="18">
        <v>43.582331021626793</v>
      </c>
      <c r="DA1187" s="18">
        <v>64.4092804867783</v>
      </c>
      <c r="DB1187" s="18"/>
      <c r="DC1187" s="20" t="s">
        <v>341</v>
      </c>
      <c r="DD1187" s="18">
        <v>43.873602293842943</v>
      </c>
      <c r="DE1187" s="20" t="s">
        <v>336</v>
      </c>
      <c r="DF1187" s="18">
        <v>53.254484233514297</v>
      </c>
      <c r="DG1187" s="18">
        <v>-5.1020107153661079E-4</v>
      </c>
      <c r="DH1187" s="18">
        <v>1.4691222010671503</v>
      </c>
      <c r="DI1187" s="20" t="s">
        <v>336</v>
      </c>
      <c r="DJ1187" s="18">
        <v>42.186173325675618</v>
      </c>
      <c r="DK1187" s="18">
        <v>58.769500466314284</v>
      </c>
      <c r="DL1187" s="18">
        <v>57.353490167113492</v>
      </c>
      <c r="DM1187" s="18">
        <v>43.959613309423318</v>
      </c>
      <c r="DN1187" s="20" t="s">
        <v>337</v>
      </c>
      <c r="DO1187" s="18">
        <v>8.8400008353950295</v>
      </c>
      <c r="DP1187" s="18">
        <v>24.135775574277456</v>
      </c>
      <c r="DQ1187" s="18">
        <v>0.65272369733971669</v>
      </c>
      <c r="DR1187" s="18">
        <v>0</v>
      </c>
      <c r="DS1187" s="18">
        <v>105</v>
      </c>
      <c r="DT1187" s="18" t="s">
        <v>342</v>
      </c>
      <c r="DU1187" s="18">
        <v>24.135775574277456</v>
      </c>
      <c r="DV1187" s="18">
        <v>24.136117127081878</v>
      </c>
      <c r="DW1187" s="18">
        <v>62.229632060861007</v>
      </c>
      <c r="DX1187" s="18">
        <v>4.9187786039716155</v>
      </c>
      <c r="DY1187" s="18">
        <v>36.459982982236475</v>
      </c>
      <c r="DZ1187" s="18">
        <v>42</v>
      </c>
      <c r="EA1187" s="19">
        <v>205.30999755859375</v>
      </c>
      <c r="EB1187" s="19">
        <v>1.9811999797821045</v>
      </c>
      <c r="EC1187" s="19" t="e">
        <v>#N/A</v>
      </c>
      <c r="ED1187" s="19" t="e">
        <v>#N/A</v>
      </c>
      <c r="EE1187" s="18">
        <v>7.4571655988693237</v>
      </c>
      <c r="EF1187" s="18">
        <v>7.4571655988693237</v>
      </c>
      <c r="EG1187" s="20" t="s">
        <v>344</v>
      </c>
      <c r="EH1187" s="18">
        <v>501.96610789975881</v>
      </c>
      <c r="EI1187" s="18">
        <v>750</v>
      </c>
      <c r="EJ1187" s="18">
        <v>42.800069002295487</v>
      </c>
      <c r="EL1187" s="18">
        <v>95.264287844606869</v>
      </c>
      <c r="EM1187" s="20" t="s">
        <v>340</v>
      </c>
      <c r="EN1187" s="18">
        <v>133.71480139536655</v>
      </c>
      <c r="EO1187" s="20" t="s">
        <v>335</v>
      </c>
      <c r="EP1187" s="18">
        <v>80.297986663212953</v>
      </c>
      <c r="EQ1187" s="20" t="s">
        <v>337</v>
      </c>
      <c r="ER1187" s="18">
        <v>38.316291681814185</v>
      </c>
      <c r="ES1187" s="18">
        <v>0.1416162715997881</v>
      </c>
      <c r="ET1187" s="18">
        <v>1.9272789761893332</v>
      </c>
      <c r="EU1187" s="18">
        <v>24.565219186056321</v>
      </c>
      <c r="EV1187" s="18">
        <v>60.664189288665021</v>
      </c>
      <c r="EW1187" s="18">
        <v>60</v>
      </c>
      <c r="EX1187" s="18">
        <v>76.886763864746612</v>
      </c>
      <c r="EY1187" s="20" t="s">
        <v>336</v>
      </c>
      <c r="EZ1187" s="18">
        <v>6.2380351425707232</v>
      </c>
      <c r="FA1187" s="18">
        <v>7.6530939484357914</v>
      </c>
      <c r="FB1187" s="18">
        <v>4.9163407495932292</v>
      </c>
      <c r="FC1187" s="18">
        <v>39.295666315472907</v>
      </c>
      <c r="FD1187" s="19" t="e">
        <v>#N/A</v>
      </c>
      <c r="FE1187" s="19">
        <v>14.966699600219727</v>
      </c>
      <c r="FF1187" s="19">
        <v>8.8292684555053711</v>
      </c>
      <c r="FG1187" s="19" t="e">
        <v>#N/A</v>
      </c>
      <c r="FH1187" s="18">
        <v>3.6655114822917514</v>
      </c>
      <c r="FI1187" s="18">
        <v>48.457479794820152</v>
      </c>
      <c r="FJ1187" s="18">
        <v>143.90697592525416</v>
      </c>
      <c r="FK1187" s="20" t="s">
        <v>335</v>
      </c>
      <c r="FL1187" s="18">
        <v>79.876603329355291</v>
      </c>
      <c r="FM1187" s="20" t="s">
        <v>337</v>
      </c>
      <c r="FN1187" s="18">
        <v>38.316291681814185</v>
      </c>
      <c r="FO1187" s="18">
        <v>0.1416162715997881</v>
      </c>
      <c r="FP1187" s="18">
        <v>2.2472011962686205</v>
      </c>
      <c r="FQ1187" s="18">
        <v>22.190518895045432</v>
      </c>
      <c r="FR1187" s="18">
        <v>88.039841018104624</v>
      </c>
      <c r="FS1187" s="18">
        <v>80</v>
      </c>
      <c r="FT1187" s="18">
        <v>99.970570529864901</v>
      </c>
      <c r="FU1187" s="20" t="s">
        <v>336</v>
      </c>
      <c r="FV1187" s="18">
        <v>8.8740109772223725</v>
      </c>
      <c r="FW1187" s="18">
        <v>6.7869071133865599</v>
      </c>
      <c r="FX1187" s="18">
        <v>4.4507081376945923</v>
      </c>
      <c r="FY1187" s="18">
        <v>34.00204899143133</v>
      </c>
      <c r="FZ1187" s="19" t="e">
        <v>#N/A</v>
      </c>
      <c r="GA1187" s="19">
        <v>14.966699600219727</v>
      </c>
      <c r="GB1187" s="19">
        <v>2.3673470020294189</v>
      </c>
      <c r="GC1187" s="19" t="e">
        <v>#N/A</v>
      </c>
      <c r="GD1187" s="18">
        <v>0.41550921979877686</v>
      </c>
      <c r="GE1187" s="18">
        <v>0.41550921979877686</v>
      </c>
      <c r="GF1187" s="18">
        <v>692.31946975608787</v>
      </c>
      <c r="GG1187" s="19">
        <v>679.20001220703125</v>
      </c>
      <c r="GH1187" s="19">
        <v>105.88999938964844</v>
      </c>
      <c r="GI1187" s="19">
        <v>0.36129999160766602</v>
      </c>
      <c r="GJ1187" s="19">
        <v>8.2964915782213211E-3</v>
      </c>
      <c r="GK1187" s="19">
        <v>0.96330201625823975</v>
      </c>
      <c r="GL1187" s="19">
        <v>13.102700233459473</v>
      </c>
      <c r="GM1187" s="19">
        <v>43.2322998046875</v>
      </c>
      <c r="GN1187" s="18">
        <v>69.993634484825122</v>
      </c>
      <c r="GO1187" s="20" t="s">
        <v>335</v>
      </c>
      <c r="GP1187" s="18">
        <v>0</v>
      </c>
      <c r="GQ1187" s="18">
        <v>0</v>
      </c>
      <c r="GR1187" s="18">
        <v>40.225336873592511</v>
      </c>
      <c r="GS1187" s="18">
        <v>42.332154383279111</v>
      </c>
      <c r="GT1187" s="18">
        <v>34.820808760003644</v>
      </c>
      <c r="GU1187" s="18">
        <v>0.23668430295620718</v>
      </c>
      <c r="GV1187" s="18">
        <v>48.727132045850773</v>
      </c>
      <c r="GW1187" s="18">
        <v>0</v>
      </c>
      <c r="GX1187" s="18">
        <v>85.400704273030072</v>
      </c>
      <c r="GY1187" s="18">
        <v>251.74282063871232</v>
      </c>
      <c r="GZ1187" s="18">
        <v>89.98115913584077</v>
      </c>
      <c r="HA1187" s="18">
        <v>43.08034504972975</v>
      </c>
      <c r="HB1187" s="18">
        <v>-3</v>
      </c>
      <c r="HC1187" s="19">
        <v>43.200000762939453</v>
      </c>
      <c r="HD1187" s="19">
        <v>14.82759952545166</v>
      </c>
      <c r="HE1187" s="19">
        <v>1.2222222089767456</v>
      </c>
      <c r="HF1187" s="18">
        <v>90.070005021822823</v>
      </c>
      <c r="HG1187" s="18">
        <v>28.07599180222018</v>
      </c>
      <c r="HH1187" s="18">
        <v>-3</v>
      </c>
      <c r="HI1187" s="19">
        <v>29.489999771118164</v>
      </c>
      <c r="HJ1187" s="19">
        <v>9.8767004013061523</v>
      </c>
      <c r="HK1187" s="19">
        <v>8.5111112594604492</v>
      </c>
      <c r="HL1187" s="18">
        <v>29.49446835847893</v>
      </c>
      <c r="HM1187" s="18">
        <v>13.888498575640615</v>
      </c>
      <c r="HN1187" s="18">
        <v>36.559643365180534</v>
      </c>
      <c r="HO1187" s="18">
        <v>36</v>
      </c>
      <c r="HP1187" s="18">
        <v>-8.9999996526023148E+19</v>
      </c>
      <c r="HQ1187" s="18">
        <v>75.032068453427186</v>
      </c>
      <c r="HR1187" s="18">
        <v>85</v>
      </c>
      <c r="HS1187" s="18">
        <v>120.96023814279613</v>
      </c>
      <c r="HT1187" s="18">
        <v>83.405364990234375</v>
      </c>
    </row>
    <row r="1188" spans="1:228" x14ac:dyDescent="0.2">
      <c r="A1188" s="17">
        <v>42651</v>
      </c>
      <c r="B1188" s="18">
        <v>176.63767206410074</v>
      </c>
      <c r="C1188" s="19">
        <v>1.6498308019465147</v>
      </c>
      <c r="D1188" s="19">
        <v>74.625611147996523</v>
      </c>
      <c r="E1188" s="19">
        <v>235.24000549316406</v>
      </c>
      <c r="F1188" s="19">
        <v>1.5976434946060181</v>
      </c>
      <c r="G1188" s="19">
        <v>0.96330201625823975</v>
      </c>
      <c r="H1188" s="19">
        <v>13.102700233459473</v>
      </c>
      <c r="I1188" s="18">
        <v>91.166796145359029</v>
      </c>
      <c r="J1188" s="18">
        <v>90</v>
      </c>
      <c r="K1188" s="18">
        <v>100</v>
      </c>
      <c r="L1188" s="18">
        <v>48.902623841928779</v>
      </c>
      <c r="M1188" s="20" t="s">
        <v>335</v>
      </c>
      <c r="N1188" s="18">
        <v>69.198976183407538</v>
      </c>
      <c r="O1188" s="20" t="s">
        <v>336</v>
      </c>
      <c r="P1188" s="18">
        <v>39.198820403991093</v>
      </c>
      <c r="Q1188" s="18">
        <v>0.14146389177815333</v>
      </c>
      <c r="R1188" s="18">
        <v>1.5532992530852456</v>
      </c>
      <c r="S1188" s="20" t="s">
        <v>336</v>
      </c>
      <c r="T1188" s="18">
        <v>48.366955152883968</v>
      </c>
      <c r="U1188" s="18">
        <v>50.757739555277503</v>
      </c>
      <c r="V1188" s="18">
        <v>50.160219765257388</v>
      </c>
      <c r="W1188" s="18">
        <v>69.265086554748052</v>
      </c>
      <c r="X1188" s="20" t="s">
        <v>337</v>
      </c>
      <c r="Y1188" s="18">
        <v>6.1301920039467417</v>
      </c>
      <c r="Z1188" s="18">
        <v>5.993285727811597</v>
      </c>
      <c r="AA1188" s="18">
        <v>10.65878375047847</v>
      </c>
      <c r="AB1188" s="18">
        <v>10.664879815712483</v>
      </c>
      <c r="AC1188" s="18">
        <v>47.749346732345956</v>
      </c>
      <c r="AD1188" s="18">
        <v>103.125</v>
      </c>
      <c r="AE1188" s="18">
        <v>13.55824879756061</v>
      </c>
      <c r="AF1188" s="18">
        <v>13.5140164728504</v>
      </c>
      <c r="AG1188" s="18">
        <v>54.430563189831481</v>
      </c>
      <c r="AH1188" s="18">
        <v>4.727930547435645</v>
      </c>
      <c r="AI1188" s="18">
        <v>36.205802275637787</v>
      </c>
      <c r="AJ1188" s="18">
        <v>42</v>
      </c>
      <c r="AK1188" s="19">
        <v>193.53999328613281</v>
      </c>
      <c r="AL1188" s="19">
        <v>2.6322999000549316</v>
      </c>
      <c r="AM1188" s="19" t="e">
        <v>#N/A</v>
      </c>
      <c r="AN1188" s="19" t="e">
        <v>#N/A</v>
      </c>
      <c r="AO1188" s="18">
        <v>3.5416686534881592</v>
      </c>
      <c r="AP1188" s="18">
        <v>40.750068664550781</v>
      </c>
      <c r="AQ1188" s="18">
        <v>54.989129927343967</v>
      </c>
      <c r="AR1188" s="20" t="s">
        <v>335</v>
      </c>
      <c r="AS1188" s="18">
        <v>61.698600582287554</v>
      </c>
      <c r="AT1188" s="20" t="s">
        <v>336</v>
      </c>
      <c r="AU1188" s="18">
        <v>43.3526071919906</v>
      </c>
      <c r="AV1188" s="18">
        <v>-1.9156615397318761E-3</v>
      </c>
      <c r="AW1188" s="18">
        <v>1.5055447478758732</v>
      </c>
      <c r="AX1188" s="20" t="s">
        <v>336</v>
      </c>
      <c r="AY1188" s="18">
        <v>48.703464250829498</v>
      </c>
      <c r="AZ1188" s="18">
        <v>51.225787550505757</v>
      </c>
      <c r="BA1188" s="18">
        <v>50.150694389153252</v>
      </c>
      <c r="BB1188" s="18">
        <v>61.820680128621035</v>
      </c>
      <c r="BC1188" s="20" t="s">
        <v>337</v>
      </c>
      <c r="BD1188" s="18">
        <v>5.9695149511962562</v>
      </c>
      <c r="BE1188" s="18">
        <v>5.7409100749782374</v>
      </c>
      <c r="BF1188" s="18">
        <v>11.271037398842815</v>
      </c>
      <c r="BG1188" s="18">
        <v>15</v>
      </c>
      <c r="BH1188" s="18">
        <v>105</v>
      </c>
      <c r="BI1188" s="18">
        <v>102.544921875</v>
      </c>
      <c r="BJ1188" s="18">
        <v>14.338483942693884</v>
      </c>
      <c r="BK1188" s="18">
        <v>15.049027706895611</v>
      </c>
      <c r="BL1188" s="18">
        <v>69.2747189326995</v>
      </c>
      <c r="BM1188" s="18">
        <v>4.673298288338513</v>
      </c>
      <c r="BN1188" s="18">
        <v>36.212759819403288</v>
      </c>
      <c r="BO1188" s="18">
        <v>42</v>
      </c>
      <c r="BP1188" s="19">
        <v>194.97999572753906</v>
      </c>
      <c r="BQ1188" s="19">
        <v>2.6872000694274902</v>
      </c>
      <c r="BR1188" s="19" t="e">
        <v>#N/A</v>
      </c>
      <c r="BS1188" s="19" t="e">
        <v>#N/A</v>
      </c>
      <c r="BT1188" s="18">
        <v>0.37499997019767761</v>
      </c>
      <c r="BU1188" s="18">
        <v>15.791713714599609</v>
      </c>
      <c r="BV1188" s="18">
        <v>49.941945864907339</v>
      </c>
      <c r="BW1188" s="20" t="s">
        <v>335</v>
      </c>
      <c r="BX1188" s="18">
        <v>59.071450304280525</v>
      </c>
      <c r="BY1188" s="20" t="s">
        <v>336</v>
      </c>
      <c r="BZ1188" s="18">
        <v>41.596220680032857</v>
      </c>
      <c r="CA1188" s="18">
        <v>0.10216319508229751</v>
      </c>
      <c r="CB1188" s="18">
        <v>1.5173813313716724</v>
      </c>
      <c r="CC1188" s="20" t="s">
        <v>339</v>
      </c>
      <c r="CD1188" s="18">
        <v>46.29308506634009</v>
      </c>
      <c r="CE1188" s="18">
        <v>50.953750165870254</v>
      </c>
      <c r="CF1188" s="18">
        <v>50.484011753186593</v>
      </c>
      <c r="CG1188" s="18">
        <v>59.573113408177939</v>
      </c>
      <c r="CH1188" s="20" t="s">
        <v>337</v>
      </c>
      <c r="CI1188" s="18">
        <v>14.228585348441147</v>
      </c>
      <c r="CJ1188" s="18">
        <v>6.2557970493309103</v>
      </c>
      <c r="CK1188" s="18">
        <v>17.324071453904367</v>
      </c>
      <c r="CL1188" s="18">
        <v>17.159746880015508</v>
      </c>
      <c r="CM1188" s="18">
        <v>43.396732451404432</v>
      </c>
      <c r="CN1188" s="18">
        <v>94.778966486832047</v>
      </c>
      <c r="CO1188" s="18">
        <v>12.632434419337168</v>
      </c>
      <c r="CP1188" s="18">
        <v>158.14073630168406</v>
      </c>
      <c r="CQ1188" s="18">
        <v>53.612995174588299</v>
      </c>
      <c r="CR1188" s="18">
        <v>5.5201997936060199</v>
      </c>
      <c r="CS1188" s="18">
        <v>36.203897125365003</v>
      </c>
      <c r="CT1188" s="18">
        <v>42</v>
      </c>
      <c r="CU1188" s="19">
        <v>191.55999755859375</v>
      </c>
      <c r="CV1188" s="19">
        <v>2.5441999435424805</v>
      </c>
      <c r="CW1188" s="19" t="e">
        <v>#N/A</v>
      </c>
      <c r="CX1188" s="19" t="e">
        <v>#N/A</v>
      </c>
      <c r="CY1188" s="18">
        <v>5.1666650772094727</v>
      </c>
      <c r="CZ1188" s="18">
        <v>43.541820526123047</v>
      </c>
      <c r="DA1188" s="18">
        <v>58.730807032348785</v>
      </c>
      <c r="DB1188" s="18"/>
      <c r="DC1188" s="20" t="s">
        <v>341</v>
      </c>
      <c r="DD1188" s="18">
        <v>46.557053449651093</v>
      </c>
      <c r="DE1188" s="20" t="s">
        <v>336</v>
      </c>
      <c r="DF1188" s="18">
        <v>53.10939750850163</v>
      </c>
      <c r="DG1188" s="18">
        <v>-1.4884723732154432E-3</v>
      </c>
      <c r="DH1188" s="18">
        <v>1.4984546265989691</v>
      </c>
      <c r="DI1188" s="20" t="s">
        <v>336</v>
      </c>
      <c r="DJ1188" s="18">
        <v>42.474296301457365</v>
      </c>
      <c r="DK1188" s="18">
        <v>54.486888207145199</v>
      </c>
      <c r="DL1188" s="18">
        <v>55.182727244923043</v>
      </c>
      <c r="DM1188" s="18">
        <v>45.846703676654045</v>
      </c>
      <c r="DN1188" s="20" t="s">
        <v>337</v>
      </c>
      <c r="DO1188" s="18">
        <v>8.9895214715808649</v>
      </c>
      <c r="DP1188" s="18">
        <v>23.819635444192567</v>
      </c>
      <c r="DQ1188" s="18">
        <v>0.67131943058158872</v>
      </c>
      <c r="DR1188" s="18">
        <v>0</v>
      </c>
      <c r="DS1188" s="18">
        <v>105</v>
      </c>
      <c r="DT1188" s="18" t="s">
        <v>342</v>
      </c>
      <c r="DU1188" s="18">
        <v>23.819635444192567</v>
      </c>
      <c r="DV1188" s="18">
        <v>23.688521593359017</v>
      </c>
      <c r="DW1188" s="18">
        <v>61.587895946249937</v>
      </c>
      <c r="DX1188" s="18">
        <v>4.878992864537735</v>
      </c>
      <c r="DY1188" s="18">
        <v>36.286914369074836</v>
      </c>
      <c r="DZ1188" s="18">
        <v>42</v>
      </c>
      <c r="EA1188" s="19">
        <v>205.30999755859375</v>
      </c>
      <c r="EB1188" s="19">
        <v>1.9811999797821045</v>
      </c>
      <c r="EC1188" s="19" t="e">
        <v>#N/A</v>
      </c>
      <c r="ED1188" s="19" t="e">
        <v>#N/A</v>
      </c>
      <c r="EE1188" s="18">
        <v>7.416656494140625</v>
      </c>
      <c r="EF1188" s="18">
        <v>7.416656494140625</v>
      </c>
      <c r="EG1188" s="20" t="s">
        <v>344</v>
      </c>
      <c r="EH1188" s="18">
        <v>510.39423510285224</v>
      </c>
      <c r="EI1188" s="18">
        <v>750</v>
      </c>
      <c r="EJ1188" s="18">
        <v>59.23370962593085</v>
      </c>
      <c r="EL1188" s="18">
        <v>96.721011712035491</v>
      </c>
      <c r="EM1188" s="20" t="s">
        <v>340</v>
      </c>
      <c r="EN1188" s="18">
        <v>129.22660594324915</v>
      </c>
      <c r="EO1188" s="20" t="s">
        <v>335</v>
      </c>
      <c r="EP1188" s="18">
        <v>78.901635882276651</v>
      </c>
      <c r="EQ1188" s="20" t="s">
        <v>337</v>
      </c>
      <c r="ER1188" s="18">
        <v>39.198820403991093</v>
      </c>
      <c r="ES1188" s="18">
        <v>0.14146389177815333</v>
      </c>
      <c r="ET1188" s="18">
        <v>2.1667768775488323</v>
      </c>
      <c r="EU1188" s="18">
        <v>23.498754507978134</v>
      </c>
      <c r="EV1188" s="18">
        <v>75.022837194243976</v>
      </c>
      <c r="EW1188" s="18">
        <v>60</v>
      </c>
      <c r="EX1188" s="18">
        <v>92.7959033768837</v>
      </c>
      <c r="EY1188" s="20" t="s">
        <v>336</v>
      </c>
      <c r="EZ1188" s="18">
        <v>6.3357522406959665</v>
      </c>
      <c r="FA1188" s="18">
        <v>7.8583488722672206</v>
      </c>
      <c r="FB1188" s="18">
        <v>4.9383283447185011</v>
      </c>
      <c r="FC1188" s="18">
        <v>37.807277731111583</v>
      </c>
      <c r="FD1188" s="19" t="e">
        <v>#N/A</v>
      </c>
      <c r="FE1188" s="19">
        <v>14.966699600219727</v>
      </c>
      <c r="FF1188" s="19">
        <v>8.8292684555053711</v>
      </c>
      <c r="FG1188" s="19" t="e">
        <v>#N/A</v>
      </c>
      <c r="FH1188" s="18">
        <v>3.6250021457672119</v>
      </c>
      <c r="FI1188" s="18">
        <v>48.416969299316406</v>
      </c>
      <c r="FJ1188" s="18">
        <v>147.60717164408538</v>
      </c>
      <c r="FK1188" s="20" t="s">
        <v>335</v>
      </c>
      <c r="FL1188" s="18">
        <v>78.983415636580673</v>
      </c>
      <c r="FM1188" s="20" t="s">
        <v>337</v>
      </c>
      <c r="FN1188" s="18">
        <v>39.198820403991093</v>
      </c>
      <c r="FO1188" s="18">
        <v>0.14146389177815333</v>
      </c>
      <c r="FP1188" s="18">
        <v>2.246424302824948</v>
      </c>
      <c r="FQ1188" s="18">
        <v>22.206046483672274</v>
      </c>
      <c r="FR1188" s="18">
        <v>89.538271017430816</v>
      </c>
      <c r="FS1188" s="18">
        <v>80</v>
      </c>
      <c r="FT1188" s="18">
        <v>99.995069448848568</v>
      </c>
      <c r="FU1188" s="20" t="s">
        <v>336</v>
      </c>
      <c r="FV1188" s="18">
        <v>8.9765454570237768</v>
      </c>
      <c r="FW1188" s="18">
        <v>6.817450706526909</v>
      </c>
      <c r="FX1188" s="18">
        <v>4.4346743456334261</v>
      </c>
      <c r="FY1188" s="18">
        <v>34.504539164550415</v>
      </c>
      <c r="FZ1188" s="19" t="e">
        <v>#N/A</v>
      </c>
      <c r="GA1188" s="19">
        <v>14.966699600219727</v>
      </c>
      <c r="GB1188" s="19">
        <v>2.3673470020294189</v>
      </c>
      <c r="GC1188" s="19" t="e">
        <v>#N/A</v>
      </c>
      <c r="GD1188" s="18">
        <v>0.37499997019767761</v>
      </c>
      <c r="GE1188" s="18">
        <v>0.37499997019767761</v>
      </c>
      <c r="GF1188" s="18">
        <v>701.9788284296277</v>
      </c>
      <c r="GG1188" s="19">
        <v>679.20001220703125</v>
      </c>
      <c r="GH1188" s="19">
        <v>105.88999938964844</v>
      </c>
      <c r="GI1188" s="19">
        <v>0.36129999160766602</v>
      </c>
      <c r="GJ1188" s="19">
        <v>8.2964915782213211E-3</v>
      </c>
      <c r="GK1188" s="19">
        <v>0.96330201625823975</v>
      </c>
      <c r="GL1188" s="19">
        <v>13.102700233459473</v>
      </c>
      <c r="GM1188" s="19">
        <v>43.2322998046875</v>
      </c>
      <c r="GN1188" s="18">
        <v>69.088858897582099</v>
      </c>
      <c r="GO1188" s="20" t="s">
        <v>335</v>
      </c>
      <c r="GP1188" s="18">
        <v>0</v>
      </c>
      <c r="GQ1188" s="18">
        <v>0</v>
      </c>
      <c r="GR1188" s="18">
        <v>38.480275969264625</v>
      </c>
      <c r="GS1188" s="18">
        <v>41.975273858268167</v>
      </c>
      <c r="GT1188" s="18">
        <v>33.409721161058158</v>
      </c>
      <c r="GU1188" s="18">
        <v>0.23839683376341886</v>
      </c>
      <c r="GV1188" s="18">
        <v>47.630704893490105</v>
      </c>
      <c r="GW1188" s="18">
        <v>0</v>
      </c>
      <c r="GX1188" s="18">
        <v>83.481671755925035</v>
      </c>
      <c r="GY1188" s="18">
        <v>245.21604447176952</v>
      </c>
      <c r="GZ1188" s="18">
        <v>91.047816289969205</v>
      </c>
      <c r="HA1188" s="18">
        <v>44.029763100258272</v>
      </c>
      <c r="HB1188" s="18">
        <v>-3</v>
      </c>
      <c r="HC1188" s="19">
        <v>43.200000762939453</v>
      </c>
      <c r="HD1188" s="19">
        <v>14.82759952545166</v>
      </c>
      <c r="HE1188" s="19">
        <v>1.2222222089767456</v>
      </c>
      <c r="HF1188" s="18">
        <v>91.134190469371319</v>
      </c>
      <c r="HG1188" s="18">
        <v>28.91065029849505</v>
      </c>
      <c r="HH1188" s="18">
        <v>-3</v>
      </c>
      <c r="HI1188" s="19">
        <v>29.489999771118164</v>
      </c>
      <c r="HJ1188" s="19">
        <v>9.8767004013061523</v>
      </c>
      <c r="HK1188" s="19">
        <v>8.5111112594604492</v>
      </c>
      <c r="HL1188" s="18">
        <v>29.203985758205771</v>
      </c>
      <c r="HM1188" s="18">
        <v>13.905588234320119</v>
      </c>
      <c r="HN1188" s="18">
        <v>37.44223235942669</v>
      </c>
      <c r="HO1188" s="18">
        <v>36</v>
      </c>
      <c r="HP1188" s="18">
        <v>-8.9999996526023148E+19</v>
      </c>
      <c r="HQ1188" s="18">
        <v>74.995650857702515</v>
      </c>
      <c r="HR1188" s="18">
        <v>85</v>
      </c>
      <c r="HS1188" s="18">
        <v>119.10073454979083</v>
      </c>
      <c r="HT1188" s="18">
        <v>83.405364990234375</v>
      </c>
    </row>
    <row r="1189" spans="1:228" x14ac:dyDescent="0.2">
      <c r="A1189" s="17">
        <v>42650</v>
      </c>
      <c r="B1189" s="18">
        <v>190.06087259812929</v>
      </c>
      <c r="C1189" s="19">
        <v>1.6476588769642917</v>
      </c>
      <c r="D1189" s="19">
        <v>73.421696922692504</v>
      </c>
      <c r="E1189" s="19" t="e">
        <v>#N/A</v>
      </c>
      <c r="F1189" s="19" t="e">
        <v>#N/A</v>
      </c>
      <c r="G1189" s="19" t="e">
        <v>#N/A</v>
      </c>
      <c r="H1189" s="19" t="e">
        <v>#N/A</v>
      </c>
      <c r="I1189" s="18">
        <v>91.798694923009947</v>
      </c>
      <c r="J1189" s="18">
        <v>90</v>
      </c>
      <c r="K1189" s="18">
        <v>100</v>
      </c>
      <c r="L1189" s="18">
        <v>49.032737991718299</v>
      </c>
      <c r="M1189" s="20" t="s">
        <v>335</v>
      </c>
      <c r="N1189" s="18">
        <v>70.284020668862993</v>
      </c>
      <c r="O1189" s="20" t="s">
        <v>336</v>
      </c>
      <c r="P1189" s="18">
        <v>39.199635111879481</v>
      </c>
      <c r="Q1189" s="18">
        <v>0.14015507557023477</v>
      </c>
      <c r="R1189" s="18">
        <v>1.8841861360604473</v>
      </c>
      <c r="S1189" s="20" t="s">
        <v>336</v>
      </c>
      <c r="T1189" s="18">
        <v>48.069572316472943</v>
      </c>
      <c r="U1189" s="18">
        <v>50.126963378706321</v>
      </c>
      <c r="V1189" s="18">
        <v>50.023762309613325</v>
      </c>
      <c r="W1189" s="18">
        <v>70.293472560840513</v>
      </c>
      <c r="X1189" s="20" t="s">
        <v>337</v>
      </c>
      <c r="Y1189" s="18">
        <v>6.098265002491881</v>
      </c>
      <c r="Z1189" s="18">
        <v>5.7621480690461029</v>
      </c>
      <c r="AA1189" s="18">
        <v>10.805660519539938</v>
      </c>
      <c r="AB1189" s="18">
        <v>10.816134452694721</v>
      </c>
      <c r="AC1189" s="18">
        <v>66.308980259195621</v>
      </c>
      <c r="AD1189" s="18">
        <v>103.125</v>
      </c>
      <c r="AE1189" s="18">
        <v>14.898493637012804</v>
      </c>
      <c r="AF1189" s="18">
        <v>14.889823034137367</v>
      </c>
      <c r="AG1189" s="18">
        <v>58.988469796219213</v>
      </c>
      <c r="AH1189" s="18">
        <v>4.7316906237241696</v>
      </c>
      <c r="AI1189" s="18">
        <v>39.064949592815502</v>
      </c>
      <c r="AJ1189" s="18">
        <v>42</v>
      </c>
      <c r="AK1189" s="19" t="e">
        <v>#N/A</v>
      </c>
      <c r="AL1189" s="19" t="e">
        <v>#N/A</v>
      </c>
      <c r="AM1189" s="19" t="e">
        <v>#N/A</v>
      </c>
      <c r="AN1189" s="19" t="e">
        <v>#N/A</v>
      </c>
      <c r="AO1189" s="18">
        <v>3.540557540257772</v>
      </c>
      <c r="AP1189" s="18">
        <v>40.748957519531253</v>
      </c>
      <c r="AQ1189" s="18">
        <v>60.606266374071495</v>
      </c>
      <c r="AR1189" s="20" t="s">
        <v>335</v>
      </c>
      <c r="AS1189" s="18">
        <v>63.56826119887338</v>
      </c>
      <c r="AT1189" s="20" t="s">
        <v>336</v>
      </c>
      <c r="AU1189" s="18">
        <v>47.795613714411346</v>
      </c>
      <c r="AV1189" s="18">
        <v>-1.9257529970191122E-3</v>
      </c>
      <c r="AW1189" s="18">
        <v>1.8111780731928906</v>
      </c>
      <c r="AX1189" s="20" t="s">
        <v>336</v>
      </c>
      <c r="AY1189" s="18">
        <v>48.319123529198244</v>
      </c>
      <c r="AZ1189" s="18">
        <v>49.442218512999183</v>
      </c>
      <c r="BA1189" s="18">
        <v>50.014346666501631</v>
      </c>
      <c r="BB1189" s="18">
        <v>63.673058640659193</v>
      </c>
      <c r="BC1189" s="20" t="s">
        <v>337</v>
      </c>
      <c r="BD1189" s="18">
        <v>5.9801590772840312</v>
      </c>
      <c r="BE1189" s="18">
        <v>5.7100831399493615</v>
      </c>
      <c r="BF1189" s="18">
        <v>11.005956200111829</v>
      </c>
      <c r="BG1189" s="18">
        <v>15</v>
      </c>
      <c r="BH1189" s="18">
        <v>105</v>
      </c>
      <c r="BI1189" s="18">
        <v>102.544921875</v>
      </c>
      <c r="BJ1189" s="18">
        <v>15.154480102495556</v>
      </c>
      <c r="BK1189" s="18">
        <v>15.335770061968182</v>
      </c>
      <c r="BL1189" s="18">
        <v>74.91673168414556</v>
      </c>
      <c r="BM1189" s="18">
        <v>4.6726169620549838</v>
      </c>
      <c r="BN1189" s="18">
        <v>39.103844583274586</v>
      </c>
      <c r="BO1189" s="18">
        <v>42</v>
      </c>
      <c r="BP1189" s="19" t="e">
        <v>#N/A</v>
      </c>
      <c r="BQ1189" s="19" t="e">
        <v>#N/A</v>
      </c>
      <c r="BR1189" s="19" t="e">
        <v>#N/A</v>
      </c>
      <c r="BS1189" s="19" t="e">
        <v>#N/A</v>
      </c>
      <c r="BT1189" s="18">
        <v>0.37388885935147603</v>
      </c>
      <c r="BU1189" s="18">
        <v>15.790602595011393</v>
      </c>
      <c r="BV1189" s="18">
        <v>52.248547169523135</v>
      </c>
      <c r="BW1189" s="20" t="s">
        <v>335</v>
      </c>
      <c r="BX1189" s="18">
        <v>62.18084942075226</v>
      </c>
      <c r="BY1189" s="20" t="s">
        <v>336</v>
      </c>
      <c r="BZ1189" s="18">
        <v>43.806691285195896</v>
      </c>
      <c r="CA1189" s="18">
        <v>0.10152151619099789</v>
      </c>
      <c r="CB1189" s="18">
        <v>1.8009678933195319</v>
      </c>
      <c r="CC1189" s="20" t="s">
        <v>339</v>
      </c>
      <c r="CD1189" s="18">
        <v>46.300062444840805</v>
      </c>
      <c r="CE1189" s="18">
        <v>50.076138959073766</v>
      </c>
      <c r="CF1189" s="18">
        <v>50</v>
      </c>
      <c r="CG1189" s="18">
        <v>62.490507607950398</v>
      </c>
      <c r="CH1189" s="20" t="s">
        <v>337</v>
      </c>
      <c r="CI1189" s="18">
        <v>14.203636400057611</v>
      </c>
      <c r="CJ1189" s="18">
        <v>5.9674743105107177</v>
      </c>
      <c r="CK1189" s="18">
        <v>18.676858482242192</v>
      </c>
      <c r="CL1189" s="18">
        <v>18.483905729449646</v>
      </c>
      <c r="CM1189" s="18">
        <v>64.274815130378514</v>
      </c>
      <c r="CN1189" s="18">
        <v>94.513473976821984</v>
      </c>
      <c r="CO1189" s="18">
        <v>13.772956930405128</v>
      </c>
      <c r="CP1189" s="18">
        <v>192.00116132175191</v>
      </c>
      <c r="CQ1189" s="18">
        <v>57.24153771972663</v>
      </c>
      <c r="CR1189" s="18">
        <v>5.5002141729318135</v>
      </c>
      <c r="CS1189" s="18">
        <v>39.169724970733128</v>
      </c>
      <c r="CT1189" s="18">
        <v>42</v>
      </c>
      <c r="CU1189" s="19" t="e">
        <v>#N/A</v>
      </c>
      <c r="CV1189" s="19" t="e">
        <v>#N/A</v>
      </c>
      <c r="CW1189" s="19" t="e">
        <v>#N/A</v>
      </c>
      <c r="CX1189" s="19" t="e">
        <v>#N/A</v>
      </c>
      <c r="CY1189" s="18">
        <v>5.165553970336914</v>
      </c>
      <c r="CZ1189" s="18">
        <v>43.540709381103518</v>
      </c>
      <c r="DA1189" s="18">
        <v>63.409807229654454</v>
      </c>
      <c r="DB1189" s="18"/>
      <c r="DC1189" s="20" t="s">
        <v>341</v>
      </c>
      <c r="DD1189" s="18">
        <v>44.097677647044968</v>
      </c>
      <c r="DE1189" s="20" t="s">
        <v>336</v>
      </c>
      <c r="DF1189" s="18">
        <v>57.856613372543983</v>
      </c>
      <c r="DG1189" s="18">
        <v>1.4485507051857471E-3</v>
      </c>
      <c r="DH1189" s="18">
        <v>1.8114569577645538</v>
      </c>
      <c r="DI1189" s="20" t="s">
        <v>336</v>
      </c>
      <c r="DJ1189" s="18">
        <v>43.082453756212054</v>
      </c>
      <c r="DK1189" s="18">
        <v>54.897915246020915</v>
      </c>
      <c r="DL1189" s="18">
        <v>55</v>
      </c>
      <c r="DM1189" s="18">
        <v>44.947791965753154</v>
      </c>
      <c r="DN1189" s="20" t="s">
        <v>337</v>
      </c>
      <c r="DO1189" s="18">
        <v>8.9634049751379212</v>
      </c>
      <c r="DP1189" s="18">
        <v>25.149312825486675</v>
      </c>
      <c r="DQ1189" s="18">
        <v>0.64963912792397016</v>
      </c>
      <c r="DR1189" s="18">
        <v>0</v>
      </c>
      <c r="DS1189" s="18">
        <v>105</v>
      </c>
      <c r="DT1189" s="18" t="s">
        <v>342</v>
      </c>
      <c r="DU1189" s="18">
        <v>25.149312825486675</v>
      </c>
      <c r="DV1189" s="18">
        <v>25.074875506162879</v>
      </c>
      <c r="DW1189" s="18">
        <v>67.968983347853012</v>
      </c>
      <c r="DX1189" s="18">
        <v>4.8495700316210009</v>
      </c>
      <c r="DY1189" s="18">
        <v>39.151577871789534</v>
      </c>
      <c r="DZ1189" s="18">
        <v>42</v>
      </c>
      <c r="EA1189" s="19" t="e">
        <v>#N/A</v>
      </c>
      <c r="EB1189" s="19" t="e">
        <v>#N/A</v>
      </c>
      <c r="EC1189" s="19" t="e">
        <v>#N/A</v>
      </c>
      <c r="ED1189" s="19" t="e">
        <v>#N/A</v>
      </c>
      <c r="EE1189" s="18">
        <v>7.4155453872680663</v>
      </c>
      <c r="EF1189" s="18">
        <v>7.4155453872680663</v>
      </c>
      <c r="EG1189" s="20" t="s">
        <v>344</v>
      </c>
      <c r="EH1189" s="18">
        <v>531.02392766513708</v>
      </c>
      <c r="EI1189" s="18">
        <v>750</v>
      </c>
      <c r="EJ1189" s="18">
        <v>60.648200879026085</v>
      </c>
      <c r="EL1189" s="18">
        <v>98.841276801581841</v>
      </c>
      <c r="EM1189" s="20" t="s">
        <v>340</v>
      </c>
      <c r="EN1189" s="18">
        <v>131.2773639508606</v>
      </c>
      <c r="EO1189" s="20" t="s">
        <v>335</v>
      </c>
      <c r="EP1189" s="18">
        <v>78.839728343043788</v>
      </c>
      <c r="EQ1189" s="20" t="s">
        <v>337</v>
      </c>
      <c r="ER1189" s="18">
        <v>39.199635111879481</v>
      </c>
      <c r="ES1189" s="18">
        <v>0.14015507557023477</v>
      </c>
      <c r="ET1189" s="18">
        <v>1.8866745119495538</v>
      </c>
      <c r="EU1189" s="18">
        <v>25.625181976059473</v>
      </c>
      <c r="EV1189" s="18">
        <v>68.559416154124875</v>
      </c>
      <c r="EW1189" s="18">
        <v>60</v>
      </c>
      <c r="EX1189" s="18">
        <v>72.945736789040396</v>
      </c>
      <c r="EY1189" s="20" t="s">
        <v>336</v>
      </c>
      <c r="EZ1189" s="18">
        <v>6.0292307252542061</v>
      </c>
      <c r="FA1189" s="18">
        <v>7.6373472686173134</v>
      </c>
      <c r="FB1189" s="18">
        <v>4.9528852311792093</v>
      </c>
      <c r="FC1189" s="18">
        <v>40.559359082083205</v>
      </c>
      <c r="FD1189" s="19" t="e">
        <v>#N/A</v>
      </c>
      <c r="FE1189" s="19" t="e">
        <v>#N/A</v>
      </c>
      <c r="FF1189" s="19" t="e">
        <v>#N/A</v>
      </c>
      <c r="FG1189" s="19" t="e">
        <v>#N/A</v>
      </c>
      <c r="FH1189" s="18">
        <v>3.6238910325368248</v>
      </c>
      <c r="FI1189" s="18">
        <v>48.415858154296878</v>
      </c>
      <c r="FJ1189" s="18">
        <v>151.73157900030921</v>
      </c>
      <c r="FK1189" s="20" t="s">
        <v>335</v>
      </c>
      <c r="FL1189" s="18">
        <v>79.189204965918037</v>
      </c>
      <c r="FM1189" s="20" t="s">
        <v>337</v>
      </c>
      <c r="FN1189" s="18">
        <v>39.199635111879481</v>
      </c>
      <c r="FO1189" s="18">
        <v>0.14015507557023477</v>
      </c>
      <c r="FP1189" s="18">
        <v>2.242090507274956</v>
      </c>
      <c r="FQ1189" s="18">
        <v>22.982845603438022</v>
      </c>
      <c r="FR1189" s="18">
        <v>90.07340495433354</v>
      </c>
      <c r="FS1189" s="18">
        <v>80</v>
      </c>
      <c r="FT1189" s="18">
        <v>100</v>
      </c>
      <c r="FU1189" s="20" t="s">
        <v>336</v>
      </c>
      <c r="FV1189" s="18">
        <v>8.7560954927140688</v>
      </c>
      <c r="FW1189" s="18">
        <v>6.6924987868952028</v>
      </c>
      <c r="FX1189" s="18">
        <v>4.4247800522622542</v>
      </c>
      <c r="FY1189" s="18">
        <v>37.41329198637203</v>
      </c>
      <c r="FZ1189" s="19" t="e">
        <v>#N/A</v>
      </c>
      <c r="GA1189" s="19" t="e">
        <v>#N/A</v>
      </c>
      <c r="GB1189" s="19" t="e">
        <v>#N/A</v>
      </c>
      <c r="GC1189" s="19" t="e">
        <v>#N/A</v>
      </c>
      <c r="GD1189" s="18">
        <v>0.37388885935147603</v>
      </c>
      <c r="GE1189" s="18">
        <v>0.37388885935147603</v>
      </c>
      <c r="GF1189" s="18">
        <v>704.99556268704782</v>
      </c>
      <c r="GG1189" s="19" t="e">
        <v>#N/A</v>
      </c>
      <c r="GH1189" s="19" t="e">
        <v>#N/A</v>
      </c>
      <c r="GI1189" s="19" t="e">
        <v>#N/A</v>
      </c>
      <c r="GJ1189" s="19" t="e">
        <v>#N/A</v>
      </c>
      <c r="GK1189" s="19" t="e">
        <v>#N/A</v>
      </c>
      <c r="GL1189" s="19" t="e">
        <v>#N/A</v>
      </c>
      <c r="GM1189" s="19" t="e">
        <v>#N/A</v>
      </c>
      <c r="GN1189" s="18">
        <v>67.81438408376529</v>
      </c>
      <c r="GO1189" s="20" t="s">
        <v>335</v>
      </c>
      <c r="GP1189" s="18">
        <v>0</v>
      </c>
      <c r="GQ1189" s="18">
        <v>0</v>
      </c>
      <c r="GR1189" s="18">
        <v>37.950261095373399</v>
      </c>
      <c r="GS1189" s="18">
        <v>42.631142913585023</v>
      </c>
      <c r="GT1189" s="18">
        <v>34.124539638636357</v>
      </c>
      <c r="GU1189" s="18">
        <v>0.26397184668756918</v>
      </c>
      <c r="GV1189" s="18">
        <v>47.033551285262554</v>
      </c>
      <c r="GW1189" s="18">
        <v>0</v>
      </c>
      <c r="GX1189" s="18">
        <v>83.563085517776088</v>
      </c>
      <c r="GY1189" s="18">
        <v>245.56655229732098</v>
      </c>
      <c r="GZ1189" s="18">
        <v>93.59786067122154</v>
      </c>
      <c r="HA1189" s="18">
        <v>45.541407442118455</v>
      </c>
      <c r="HB1189" s="18">
        <v>-3</v>
      </c>
      <c r="HC1189" s="19" t="e">
        <v>#N/A</v>
      </c>
      <c r="HD1189" s="19" t="e">
        <v>#N/A</v>
      </c>
      <c r="HE1189" s="19" t="e">
        <v>#N/A</v>
      </c>
      <c r="HF1189" s="18">
        <v>93.817582681437116</v>
      </c>
      <c r="HG1189" s="18">
        <v>30.192963895410784</v>
      </c>
      <c r="HH1189" s="18">
        <v>-3</v>
      </c>
      <c r="HI1189" s="19" t="e">
        <v>#N/A</v>
      </c>
      <c r="HJ1189" s="19" t="e">
        <v>#N/A</v>
      </c>
      <c r="HK1189" s="19" t="e">
        <v>#N/A</v>
      </c>
      <c r="HL1189" s="18">
        <v>29.527867788068228</v>
      </c>
      <c r="HM1189" s="18">
        <v>13.868142849392878</v>
      </c>
      <c r="HN1189" s="18">
        <v>38.935986552926714</v>
      </c>
      <c r="HO1189" s="18">
        <v>36</v>
      </c>
      <c r="HP1189" s="18">
        <v>-8.9999996526023148E+19</v>
      </c>
      <c r="HQ1189" s="18">
        <v>74.981895488847741</v>
      </c>
      <c r="HR1189" s="18">
        <v>85</v>
      </c>
      <c r="HS1189" s="18">
        <v>119.87655121803071</v>
      </c>
      <c r="HT1189" s="18">
        <v>83.405364990234375</v>
      </c>
    </row>
    <row r="1190" spans="1:228" x14ac:dyDescent="0.2">
      <c r="A1190" s="17">
        <v>42649</v>
      </c>
      <c r="B1190" s="18">
        <v>188.7500107041856</v>
      </c>
      <c r="C1190" s="19">
        <v>1.6438822609073844</v>
      </c>
      <c r="D1190" s="19">
        <v>72.704401842646703</v>
      </c>
      <c r="E1190" s="19" t="e">
        <v>#N/A</v>
      </c>
      <c r="F1190" s="19" t="e">
        <v>#N/A</v>
      </c>
      <c r="G1190" s="19" t="e">
        <v>#N/A</v>
      </c>
      <c r="H1190" s="19" t="e">
        <v>#N/A</v>
      </c>
      <c r="I1190" s="18">
        <v>92.081751881234027</v>
      </c>
      <c r="J1190" s="18">
        <v>90</v>
      </c>
      <c r="K1190" s="18">
        <v>100</v>
      </c>
      <c r="L1190" s="18">
        <v>51.871704117659242</v>
      </c>
      <c r="M1190" s="20" t="s">
        <v>335</v>
      </c>
      <c r="N1190" s="18">
        <v>70.539390346317646</v>
      </c>
      <c r="O1190" s="20" t="s">
        <v>336</v>
      </c>
      <c r="P1190" s="18">
        <v>40.746695571431829</v>
      </c>
      <c r="Q1190" s="18">
        <v>0.13920567427010239</v>
      </c>
      <c r="R1190" s="18">
        <v>2.0290360390273348</v>
      </c>
      <c r="S1190" s="20" t="s">
        <v>336</v>
      </c>
      <c r="T1190" s="18">
        <v>47.941853039168002</v>
      </c>
      <c r="U1190" s="18">
        <v>51.812974362982949</v>
      </c>
      <c r="V1190" s="18">
        <v>50.044498259939239</v>
      </c>
      <c r="W1190" s="18">
        <v>70.567214462017006</v>
      </c>
      <c r="X1190" s="20" t="s">
        <v>337</v>
      </c>
      <c r="Y1190" s="18">
        <v>6.1195043815939627</v>
      </c>
      <c r="Z1190" s="18">
        <v>5.757479700175864</v>
      </c>
      <c r="AA1190" s="18">
        <v>10.98581476393926</v>
      </c>
      <c r="AB1190" s="18">
        <v>11.023126972365205</v>
      </c>
      <c r="AC1190" s="18">
        <v>61.235838087992718</v>
      </c>
      <c r="AD1190" s="18">
        <v>103.125</v>
      </c>
      <c r="AE1190" s="18">
        <v>14.524833349377088</v>
      </c>
      <c r="AF1190" s="18">
        <v>14.550642350922756</v>
      </c>
      <c r="AG1190" s="18">
        <v>58.618051669661405</v>
      </c>
      <c r="AH1190" s="18">
        <v>4.7115731075814971</v>
      </c>
      <c r="AI1190" s="18">
        <v>39.740918604201738</v>
      </c>
      <c r="AJ1190" s="18">
        <v>42</v>
      </c>
      <c r="AK1190" s="19" t="e">
        <v>#N/A</v>
      </c>
      <c r="AL1190" s="19" t="e">
        <v>#N/A</v>
      </c>
      <c r="AM1190" s="19" t="e">
        <v>#N/A</v>
      </c>
      <c r="AN1190" s="19" t="e">
        <v>#N/A</v>
      </c>
      <c r="AO1190" s="18">
        <v>3.5000019073486328</v>
      </c>
      <c r="AP1190" s="18">
        <v>40.708400726318359</v>
      </c>
      <c r="AQ1190" s="18">
        <v>59.474009190308813</v>
      </c>
      <c r="AR1190" s="20" t="s">
        <v>335</v>
      </c>
      <c r="AS1190" s="18">
        <v>63.531273942952311</v>
      </c>
      <c r="AT1190" s="20" t="s">
        <v>336</v>
      </c>
      <c r="AU1190" s="18">
        <v>46.632198353202341</v>
      </c>
      <c r="AV1190" s="18">
        <v>-1.9286844283699627E-3</v>
      </c>
      <c r="AW1190" s="18">
        <v>1.9570913569613315</v>
      </c>
      <c r="AX1190" s="20" t="s">
        <v>336</v>
      </c>
      <c r="AY1190" s="18">
        <v>47.762172543207321</v>
      </c>
      <c r="AZ1190" s="18">
        <v>50.876775514845264</v>
      </c>
      <c r="BA1190" s="18">
        <v>50.037096942330976</v>
      </c>
      <c r="BB1190" s="18">
        <v>63.803510906750482</v>
      </c>
      <c r="BC1190" s="20" t="s">
        <v>337</v>
      </c>
      <c r="BD1190" s="18">
        <v>5.9554757347097196</v>
      </c>
      <c r="BE1190" s="18">
        <v>5.6421412601850349</v>
      </c>
      <c r="BF1190" s="18">
        <v>11.067860012456538</v>
      </c>
      <c r="BG1190" s="18">
        <v>15</v>
      </c>
      <c r="BH1190" s="18">
        <v>105</v>
      </c>
      <c r="BI1190" s="18">
        <v>102.544921875</v>
      </c>
      <c r="BJ1190" s="18">
        <v>15.094206611187724</v>
      </c>
      <c r="BK1190" s="18">
        <v>14.696029173235791</v>
      </c>
      <c r="BL1190" s="18">
        <v>74.837511071309308</v>
      </c>
      <c r="BM1190" s="18">
        <v>4.6564233003470967</v>
      </c>
      <c r="BN1190" s="18">
        <v>39.726495589431792</v>
      </c>
      <c r="BO1190" s="18">
        <v>42</v>
      </c>
      <c r="BP1190" s="19" t="e">
        <v>#N/A</v>
      </c>
      <c r="BQ1190" s="19" t="e">
        <v>#N/A</v>
      </c>
      <c r="BR1190" s="19" t="e">
        <v>#N/A</v>
      </c>
      <c r="BS1190" s="19" t="e">
        <v>#N/A</v>
      </c>
      <c r="BT1190" s="18">
        <v>0.33333331346511841</v>
      </c>
      <c r="BU1190" s="18">
        <v>15.750046730041504</v>
      </c>
      <c r="BV1190" s="18">
        <v>50.074510371670996</v>
      </c>
      <c r="BW1190" s="20" t="s">
        <v>335</v>
      </c>
      <c r="BX1190" s="18">
        <v>61.640262195463698</v>
      </c>
      <c r="BY1190" s="20" t="s">
        <v>336</v>
      </c>
      <c r="BZ1190" s="18">
        <v>43.567612148812707</v>
      </c>
      <c r="CA1190" s="18">
        <v>0.10146203629336013</v>
      </c>
      <c r="CB1190" s="18">
        <v>1.9319564485806131</v>
      </c>
      <c r="CC1190" s="20" t="s">
        <v>339</v>
      </c>
      <c r="CD1190" s="18">
        <v>46.66732295170884</v>
      </c>
      <c r="CE1190" s="18">
        <v>50.915642748687922</v>
      </c>
      <c r="CF1190" s="18">
        <v>50.290958372934298</v>
      </c>
      <c r="CG1190" s="18">
        <v>61.643682468091342</v>
      </c>
      <c r="CH1190" s="20" t="s">
        <v>337</v>
      </c>
      <c r="CI1190" s="18">
        <v>14.137477677687263</v>
      </c>
      <c r="CJ1190" s="18">
        <v>5.8746934760380523</v>
      </c>
      <c r="CK1190" s="18">
        <v>18.71914551812667</v>
      </c>
      <c r="CL1190" s="18">
        <v>18.618906529247571</v>
      </c>
      <c r="CM1190" s="18">
        <v>54.052721674081518</v>
      </c>
      <c r="CN1190" s="18">
        <v>94.476479757911392</v>
      </c>
      <c r="CO1190" s="18">
        <v>13.708527891360024</v>
      </c>
      <c r="CP1190" s="18">
        <v>185.15376798384344</v>
      </c>
      <c r="CQ1190" s="18">
        <v>57.272141952116833</v>
      </c>
      <c r="CR1190" s="18">
        <v>5.5245298194579178</v>
      </c>
      <c r="CS1190" s="18">
        <v>39.763197306353185</v>
      </c>
      <c r="CT1190" s="18">
        <v>42</v>
      </c>
      <c r="CU1190" s="19" t="e">
        <v>#N/A</v>
      </c>
      <c r="CV1190" s="19" t="e">
        <v>#N/A</v>
      </c>
      <c r="CW1190" s="19" t="e">
        <v>#N/A</v>
      </c>
      <c r="CX1190" s="19" t="e">
        <v>#N/A</v>
      </c>
      <c r="CY1190" s="18">
        <v>5.1249985694885254</v>
      </c>
      <c r="CZ1190" s="18">
        <v>43.500152587890625</v>
      </c>
      <c r="DA1190" s="18">
        <v>66.890775381355056</v>
      </c>
      <c r="DB1190" s="18"/>
      <c r="DC1190" s="20" t="s">
        <v>341</v>
      </c>
      <c r="DD1190" s="18">
        <v>47.31360162770104</v>
      </c>
      <c r="DE1190" s="20" t="s">
        <v>336</v>
      </c>
      <c r="DF1190" s="18">
        <v>59.35149929345063</v>
      </c>
      <c r="DG1190" s="18">
        <v>1.7043784633301268E-3</v>
      </c>
      <c r="DH1190" s="18">
        <v>1.9650896355665761</v>
      </c>
      <c r="DI1190" s="20" t="s">
        <v>336</v>
      </c>
      <c r="DJ1190" s="18">
        <v>43.798434375626115</v>
      </c>
      <c r="DK1190" s="18">
        <v>55.591523984882542</v>
      </c>
      <c r="DL1190" s="18">
        <v>55</v>
      </c>
      <c r="DM1190" s="18">
        <v>45.987204913608494</v>
      </c>
      <c r="DN1190" s="20" t="s">
        <v>337</v>
      </c>
      <c r="DO1190" s="18">
        <v>9.122417007321987</v>
      </c>
      <c r="DP1190" s="18">
        <v>24.900587710031679</v>
      </c>
      <c r="DQ1190" s="18">
        <v>0.65469818683952352</v>
      </c>
      <c r="DR1190" s="18">
        <v>0</v>
      </c>
      <c r="DS1190" s="18">
        <v>105</v>
      </c>
      <c r="DT1190" s="18" t="s">
        <v>342</v>
      </c>
      <c r="DU1190" s="18">
        <v>24.900587710031679</v>
      </c>
      <c r="DV1190" s="18">
        <v>24.764661050199297</v>
      </c>
      <c r="DW1190" s="18">
        <v>67.51548431863435</v>
      </c>
      <c r="DX1190" s="18">
        <v>4.8520773856101735</v>
      </c>
      <c r="DY1190" s="18">
        <v>39.747812302062911</v>
      </c>
      <c r="DZ1190" s="18">
        <v>42</v>
      </c>
      <c r="EA1190" s="19" t="e">
        <v>#N/A</v>
      </c>
      <c r="EB1190" s="19" t="e">
        <v>#N/A</v>
      </c>
      <c r="EC1190" s="19" t="e">
        <v>#N/A</v>
      </c>
      <c r="ED1190" s="19" t="e">
        <v>#N/A</v>
      </c>
      <c r="EE1190" s="18">
        <v>7.3749899864196777</v>
      </c>
      <c r="EF1190" s="18">
        <v>7.3749899864196777</v>
      </c>
      <c r="EG1190" s="20" t="s">
        <v>344</v>
      </c>
      <c r="EH1190" s="18">
        <v>537.69871034579967</v>
      </c>
      <c r="EI1190" s="18">
        <v>750</v>
      </c>
      <c r="EJ1190" s="18">
        <v>65.393638757685054</v>
      </c>
      <c r="EL1190" s="18">
        <v>99.144000450164128</v>
      </c>
      <c r="EM1190" s="20" t="s">
        <v>340</v>
      </c>
      <c r="EN1190" s="18">
        <v>130.7513000291255</v>
      </c>
      <c r="EO1190" s="20" t="s">
        <v>335</v>
      </c>
      <c r="EP1190" s="18">
        <v>79.16911436130836</v>
      </c>
      <c r="EQ1190" s="20" t="s">
        <v>337</v>
      </c>
      <c r="ER1190" s="18">
        <v>40.746695571431829</v>
      </c>
      <c r="ES1190" s="18">
        <v>0.13920567427010239</v>
      </c>
      <c r="ET1190" s="18">
        <v>2.0461663522993487</v>
      </c>
      <c r="EU1190" s="18">
        <v>25.25308389471056</v>
      </c>
      <c r="EV1190" s="18">
        <v>53.299442638736593</v>
      </c>
      <c r="EW1190" s="18">
        <v>60</v>
      </c>
      <c r="EX1190" s="18">
        <v>83.916861826150594</v>
      </c>
      <c r="EY1190" s="20" t="s">
        <v>336</v>
      </c>
      <c r="EZ1190" s="18">
        <v>6.1595690924934487</v>
      </c>
      <c r="FA1190" s="18">
        <v>7.55102187999411</v>
      </c>
      <c r="FB1190" s="18">
        <v>4.9232133257213384</v>
      </c>
      <c r="FC1190" s="18">
        <v>40.582541561612622</v>
      </c>
      <c r="FD1190" s="19" t="e">
        <v>#N/A</v>
      </c>
      <c r="FE1190" s="19" t="e">
        <v>#N/A</v>
      </c>
      <c r="FF1190" s="19" t="e">
        <v>#N/A</v>
      </c>
      <c r="FG1190" s="19" t="e">
        <v>#N/A</v>
      </c>
      <c r="FH1190" s="18">
        <v>3.5833353996276855</v>
      </c>
      <c r="FI1190" s="18">
        <v>48.375301361083984</v>
      </c>
      <c r="FJ1190" s="18">
        <v>154.79502884089939</v>
      </c>
      <c r="FK1190" s="20" t="s">
        <v>335</v>
      </c>
      <c r="FL1190" s="18">
        <v>79.256191824237291</v>
      </c>
      <c r="FM1190" s="20" t="s">
        <v>337</v>
      </c>
      <c r="FN1190" s="18">
        <v>40.746695571431829</v>
      </c>
      <c r="FO1190" s="18">
        <v>0.13920567427010239</v>
      </c>
      <c r="FP1190" s="18">
        <v>2.2268676700811412</v>
      </c>
      <c r="FQ1190" s="18">
        <v>23.467779846483097</v>
      </c>
      <c r="FR1190" s="18">
        <v>90.382375228630366</v>
      </c>
      <c r="FS1190" s="18">
        <v>80</v>
      </c>
      <c r="FT1190" s="18">
        <v>100</v>
      </c>
      <c r="FU1190" s="20" t="s">
        <v>336</v>
      </c>
      <c r="FV1190" s="18">
        <v>8.5901693813398019</v>
      </c>
      <c r="FW1190" s="18">
        <v>6.6151051784174193</v>
      </c>
      <c r="FX1190" s="18">
        <v>4.4308508956722772</v>
      </c>
      <c r="FY1190" s="18">
        <v>38.990165497156518</v>
      </c>
      <c r="FZ1190" s="19" t="e">
        <v>#N/A</v>
      </c>
      <c r="GA1190" s="19" t="e">
        <v>#N/A</v>
      </c>
      <c r="GB1190" s="19" t="e">
        <v>#N/A</v>
      </c>
      <c r="GC1190" s="19" t="e">
        <v>#N/A</v>
      </c>
      <c r="GD1190" s="18">
        <v>0.33333331346511841</v>
      </c>
      <c r="GE1190" s="18">
        <v>0.33333331346511841</v>
      </c>
      <c r="GF1190" s="18">
        <v>704.43063059283133</v>
      </c>
      <c r="GG1190" s="19" t="e">
        <v>#N/A</v>
      </c>
      <c r="GH1190" s="19" t="e">
        <v>#N/A</v>
      </c>
      <c r="GI1190" s="19" t="e">
        <v>#N/A</v>
      </c>
      <c r="GJ1190" s="19" t="e">
        <v>#N/A</v>
      </c>
      <c r="GK1190" s="19" t="e">
        <v>#N/A</v>
      </c>
      <c r="GL1190" s="19" t="e">
        <v>#N/A</v>
      </c>
      <c r="GM1190" s="19" t="e">
        <v>#N/A</v>
      </c>
      <c r="GN1190" s="18">
        <v>66.530098880298013</v>
      </c>
      <c r="GO1190" s="20" t="s">
        <v>335</v>
      </c>
      <c r="GP1190" s="18">
        <v>0</v>
      </c>
      <c r="GQ1190" s="18">
        <v>0</v>
      </c>
      <c r="GR1190" s="18">
        <v>37.584655243378378</v>
      </c>
      <c r="GS1190" s="18">
        <v>43.830211277702396</v>
      </c>
      <c r="GT1190" s="18">
        <v>33.800572608626233</v>
      </c>
      <c r="GU1190" s="18">
        <v>0.17989648189045518</v>
      </c>
      <c r="GV1190" s="18">
        <v>47.053755950276951</v>
      </c>
      <c r="GW1190" s="18">
        <v>0</v>
      </c>
      <c r="GX1190" s="18">
        <v>84.761149489682026</v>
      </c>
      <c r="GY1190" s="18">
        <v>247.21024105155644</v>
      </c>
      <c r="GZ1190" s="18">
        <v>94.220705658780446</v>
      </c>
      <c r="HA1190" s="18">
        <v>46.465227961079371</v>
      </c>
      <c r="HB1190" s="18">
        <v>-3</v>
      </c>
      <c r="HC1190" s="19" t="e">
        <v>#N/A</v>
      </c>
      <c r="HD1190" s="19" t="e">
        <v>#N/A</v>
      </c>
      <c r="HE1190" s="19" t="e">
        <v>#N/A</v>
      </c>
      <c r="HF1190" s="18">
        <v>94.266862009674156</v>
      </c>
      <c r="HG1190" s="18">
        <v>31.087876859542963</v>
      </c>
      <c r="HH1190" s="18">
        <v>-3</v>
      </c>
      <c r="HI1190" s="19" t="e">
        <v>#N/A</v>
      </c>
      <c r="HJ1190" s="19" t="e">
        <v>#N/A</v>
      </c>
      <c r="HK1190" s="19" t="e">
        <v>#N/A</v>
      </c>
      <c r="HL1190" s="18">
        <v>29.1165088404119</v>
      </c>
      <c r="HM1190" s="18">
        <v>13.832402187602344</v>
      </c>
      <c r="HN1190" s="18">
        <v>39.739607960777342</v>
      </c>
      <c r="HO1190" s="18">
        <v>36</v>
      </c>
      <c r="HP1190" s="18">
        <v>-8.9999996526023148E+19</v>
      </c>
      <c r="HQ1190" s="18">
        <v>75.028949754956543</v>
      </c>
      <c r="HR1190" s="18">
        <v>85</v>
      </c>
      <c r="HS1190" s="18">
        <v>118.46868730901406</v>
      </c>
      <c r="HT1190" s="18">
        <v>83.405364990234375</v>
      </c>
    </row>
    <row r="1191" spans="1:228" x14ac:dyDescent="0.2">
      <c r="A1191" s="17">
        <v>42648</v>
      </c>
      <c r="B1191" s="18">
        <v>206.12910389170429</v>
      </c>
      <c r="C1191" s="19">
        <v>1.6373463692556192</v>
      </c>
      <c r="D1191" s="19">
        <v>73.346039032262468</v>
      </c>
      <c r="E1191" s="19" t="e">
        <v>#N/A</v>
      </c>
      <c r="F1191" s="19" t="e">
        <v>#N/A</v>
      </c>
      <c r="G1191" s="19" t="e">
        <v>#N/A</v>
      </c>
      <c r="H1191" s="19" t="e">
        <v>#N/A</v>
      </c>
      <c r="I1191" s="18">
        <v>91.639382711603389</v>
      </c>
      <c r="J1191" s="18">
        <v>90</v>
      </c>
      <c r="K1191" s="18">
        <v>100</v>
      </c>
      <c r="L1191" s="18">
        <v>56.358054243436108</v>
      </c>
      <c r="M1191" s="20" t="s">
        <v>335</v>
      </c>
      <c r="N1191" s="18">
        <v>74.259261899614373</v>
      </c>
      <c r="O1191" s="20" t="s">
        <v>336</v>
      </c>
      <c r="P1191" s="18">
        <v>43.504036940762596</v>
      </c>
      <c r="Q1191" s="18">
        <v>0.13809182839552098</v>
      </c>
      <c r="R1191" s="18">
        <v>2.2165973964808598</v>
      </c>
      <c r="S1191" s="20" t="s">
        <v>336</v>
      </c>
      <c r="T1191" s="18">
        <v>48.409719333017883</v>
      </c>
      <c r="U1191" s="18">
        <v>66.157217478297213</v>
      </c>
      <c r="V1191" s="18">
        <v>66.803712395256596</v>
      </c>
      <c r="W1191" s="18">
        <v>74.460217374944733</v>
      </c>
      <c r="X1191" s="20" t="s">
        <v>337</v>
      </c>
      <c r="Y1191" s="18">
        <v>6.2217940771423708</v>
      </c>
      <c r="Z1191" s="18">
        <v>5.4872648383595557</v>
      </c>
      <c r="AA1191" s="18">
        <v>11.78469412183731</v>
      </c>
      <c r="AB1191" s="18">
        <v>11.738188149659734</v>
      </c>
      <c r="AC1191" s="18">
        <v>95.042607231314136</v>
      </c>
      <c r="AD1191" s="18">
        <v>103.125</v>
      </c>
      <c r="AE1191" s="18">
        <v>14.842859841132649</v>
      </c>
      <c r="AF1191" s="18">
        <v>14.8665696332443</v>
      </c>
      <c r="AG1191" s="18">
        <v>60.441243090483404</v>
      </c>
      <c r="AH1191" s="18">
        <v>4.7190121702970327</v>
      </c>
      <c r="AI1191" s="18">
        <v>43.879728509593342</v>
      </c>
      <c r="AJ1191" s="18">
        <v>42</v>
      </c>
      <c r="AK1191" s="19" t="e">
        <v>#N/A</v>
      </c>
      <c r="AL1191" s="19" t="e">
        <v>#N/A</v>
      </c>
      <c r="AM1191" s="19" t="e">
        <v>#N/A</v>
      </c>
      <c r="AN1191" s="19" t="e">
        <v>#N/A</v>
      </c>
      <c r="AO1191" s="18">
        <v>3.4988907941182457</v>
      </c>
      <c r="AP1191" s="18">
        <v>40.707289581298831</v>
      </c>
      <c r="AQ1191" s="18">
        <v>64.517623792392996</v>
      </c>
      <c r="AR1191" s="20" t="s">
        <v>335</v>
      </c>
      <c r="AS1191" s="18">
        <v>66.710976174405488</v>
      </c>
      <c r="AT1191" s="20" t="s">
        <v>336</v>
      </c>
      <c r="AU1191" s="18">
        <v>50.072154962653791</v>
      </c>
      <c r="AV1191" s="18">
        <v>-1.8826283202563192E-3</v>
      </c>
      <c r="AW1191" s="18">
        <v>2.1544501268137588</v>
      </c>
      <c r="AX1191" s="20" t="s">
        <v>336</v>
      </c>
      <c r="AY1191" s="18">
        <v>48.286631444861293</v>
      </c>
      <c r="AZ1191" s="18">
        <v>67.59980055641023</v>
      </c>
      <c r="BA1191" s="18">
        <v>66.377620457408341</v>
      </c>
      <c r="BB1191" s="18">
        <v>66.799765585769293</v>
      </c>
      <c r="BC1191" s="20" t="s">
        <v>337</v>
      </c>
      <c r="BD1191" s="18">
        <v>6.0749094452425503</v>
      </c>
      <c r="BE1191" s="18">
        <v>5.6032933431976613</v>
      </c>
      <c r="BF1191" s="18">
        <v>11.270037920303132</v>
      </c>
      <c r="BG1191" s="18">
        <v>15</v>
      </c>
      <c r="BH1191" s="18">
        <v>105</v>
      </c>
      <c r="BI1191" s="18">
        <v>102.544921875</v>
      </c>
      <c r="BJ1191" s="18">
        <v>14.195649413028484</v>
      </c>
      <c r="BK1191" s="18">
        <v>12.992944464183177</v>
      </c>
      <c r="BL1191" s="18">
        <v>75.269404962520028</v>
      </c>
      <c r="BM1191" s="18">
        <v>4.6548192727739943</v>
      </c>
      <c r="BN1191" s="18">
        <v>43.816409346154991</v>
      </c>
      <c r="BO1191" s="18">
        <v>42</v>
      </c>
      <c r="BP1191" s="19" t="e">
        <v>#N/A</v>
      </c>
      <c r="BQ1191" s="19" t="e">
        <v>#N/A</v>
      </c>
      <c r="BR1191" s="19" t="e">
        <v>#N/A</v>
      </c>
      <c r="BS1191" s="19" t="e">
        <v>#N/A</v>
      </c>
      <c r="BT1191" s="18">
        <v>0.33222220261891683</v>
      </c>
      <c r="BU1191" s="18">
        <v>15.748935610453287</v>
      </c>
      <c r="BV1191" s="18">
        <v>54.428713600473031</v>
      </c>
      <c r="BW1191" s="20" t="s">
        <v>335</v>
      </c>
      <c r="BX1191" s="18">
        <v>66.538772398945909</v>
      </c>
      <c r="BY1191" s="20" t="s">
        <v>336</v>
      </c>
      <c r="BZ1191" s="18">
        <v>46.849193113354303</v>
      </c>
      <c r="CA1191" s="18">
        <v>9.978889821180896E-2</v>
      </c>
      <c r="CB1191" s="18">
        <v>2.1213421882124193</v>
      </c>
      <c r="CC1191" s="20" t="s">
        <v>339</v>
      </c>
      <c r="CD1191" s="18">
        <v>47.660104801359722</v>
      </c>
      <c r="CE1191" s="18">
        <v>71.422153554709936</v>
      </c>
      <c r="CF1191" s="18">
        <v>69.395264301108284</v>
      </c>
      <c r="CG1191" s="18">
        <v>66.536090131812756</v>
      </c>
      <c r="CH1191" s="20" t="s">
        <v>337</v>
      </c>
      <c r="CI1191" s="18">
        <v>14.413593826359476</v>
      </c>
      <c r="CJ1191" s="18">
        <v>5.6644674907230321</v>
      </c>
      <c r="CK1191" s="18">
        <v>19.680685142619353</v>
      </c>
      <c r="CL1191" s="18">
        <v>19.534772409037199</v>
      </c>
      <c r="CM1191" s="18">
        <v>90.007425995477107</v>
      </c>
      <c r="CN1191" s="18">
        <v>94.927974746216236</v>
      </c>
      <c r="CO1191" s="18">
        <v>14.136378132332359</v>
      </c>
      <c r="CP1191" s="18">
        <v>202.07665268376311</v>
      </c>
      <c r="CQ1191" s="18">
        <v>59.08268959340456</v>
      </c>
      <c r="CR1191" s="18">
        <v>5.5153109452909135</v>
      </c>
      <c r="CS1191" s="18">
        <v>43.883500404117839</v>
      </c>
      <c r="CT1191" s="18">
        <v>42</v>
      </c>
      <c r="CU1191" s="19" t="e">
        <v>#N/A</v>
      </c>
      <c r="CV1191" s="19" t="e">
        <v>#N/A</v>
      </c>
      <c r="CW1191" s="19" t="e">
        <v>#N/A</v>
      </c>
      <c r="CX1191" s="19" t="e">
        <v>#N/A</v>
      </c>
      <c r="CY1191" s="18">
        <v>5.1238874626159667</v>
      </c>
      <c r="CZ1191" s="18">
        <v>43.499041442871096</v>
      </c>
      <c r="DA1191" s="18">
        <v>81.209860249437895</v>
      </c>
      <c r="DB1191" s="18"/>
      <c r="DC1191" s="20" t="s">
        <v>341</v>
      </c>
      <c r="DD1191" s="18">
        <v>47.807384041323431</v>
      </c>
      <c r="DE1191" s="20" t="s">
        <v>336</v>
      </c>
      <c r="DF1191" s="18">
        <v>65.224658500007948</v>
      </c>
      <c r="DG1191" s="18">
        <v>3.0591793962743345E-3</v>
      </c>
      <c r="DH1191" s="18">
        <v>2.2147454685568739</v>
      </c>
      <c r="DI1191" s="20" t="s">
        <v>336</v>
      </c>
      <c r="DJ1191" s="18">
        <v>46.014797955551757</v>
      </c>
      <c r="DK1191" s="18">
        <v>69.76495162623479</v>
      </c>
      <c r="DL1191" s="18">
        <v>68.928050575915549</v>
      </c>
      <c r="DM1191" s="18">
        <v>47.989462186949432</v>
      </c>
      <c r="DN1191" s="20" t="s">
        <v>337</v>
      </c>
      <c r="DO1191" s="18">
        <v>7.890775759786588</v>
      </c>
      <c r="DP1191" s="18">
        <v>24.803799977639553</v>
      </c>
      <c r="DQ1191" s="18">
        <v>0.60624434248900161</v>
      </c>
      <c r="DR1191" s="18">
        <v>0</v>
      </c>
      <c r="DS1191" s="18">
        <v>105</v>
      </c>
      <c r="DT1191" s="18" t="s">
        <v>342</v>
      </c>
      <c r="DU1191" s="18">
        <v>24.803799977639553</v>
      </c>
      <c r="DV1191" s="18">
        <v>24.790647279510573</v>
      </c>
      <c r="DW1191" s="18">
        <v>70.274681115168335</v>
      </c>
      <c r="DX1191" s="18">
        <v>4.8565144567790108</v>
      </c>
      <c r="DY1191" s="18">
        <v>43.873555564830703</v>
      </c>
      <c r="DZ1191" s="18">
        <v>42</v>
      </c>
      <c r="EA1191" s="19" t="e">
        <v>#N/A</v>
      </c>
      <c r="EB1191" s="19" t="e">
        <v>#N/A</v>
      </c>
      <c r="EC1191" s="19" t="e">
        <v>#N/A</v>
      </c>
      <c r="ED1191" s="19" t="e">
        <v>#N/A</v>
      </c>
      <c r="EE1191" s="18">
        <v>7.3738788795471191</v>
      </c>
      <c r="EF1191" s="18">
        <v>7.3738788795471191</v>
      </c>
      <c r="EG1191" s="20" t="s">
        <v>343</v>
      </c>
      <c r="EH1191" s="18">
        <v>597.68977582454602</v>
      </c>
      <c r="EI1191" s="18">
        <v>750</v>
      </c>
      <c r="EJ1191" s="18">
        <v>68.431728999521056</v>
      </c>
      <c r="EL1191" s="18">
        <v>99.12542996165844</v>
      </c>
      <c r="EM1191" s="20" t="s">
        <v>340</v>
      </c>
      <c r="EN1191" s="18">
        <v>128.24193471450161</v>
      </c>
      <c r="EO1191" s="20" t="s">
        <v>335</v>
      </c>
      <c r="EP1191" s="18">
        <v>78.477776364888129</v>
      </c>
      <c r="EQ1191" s="20" t="s">
        <v>337</v>
      </c>
      <c r="ER1191" s="18">
        <v>43.504036940762596</v>
      </c>
      <c r="ES1191" s="18">
        <v>0.13809182839552098</v>
      </c>
      <c r="ET1191" s="18">
        <v>2.0521462087033138</v>
      </c>
      <c r="EU1191" s="18">
        <v>26.307823024627901</v>
      </c>
      <c r="EV1191" s="18">
        <v>67.643057308019237</v>
      </c>
      <c r="EW1191" s="18">
        <v>60</v>
      </c>
      <c r="EX1191" s="18">
        <v>83.879590512661025</v>
      </c>
      <c r="EY1191" s="20" t="s">
        <v>336</v>
      </c>
      <c r="EZ1191" s="18">
        <v>5.9074735190090362</v>
      </c>
      <c r="FA1191" s="18">
        <v>7.4866086988300982</v>
      </c>
      <c r="FB1191" s="18">
        <v>4.9287257989200821</v>
      </c>
      <c r="FC1191" s="18">
        <v>42.822536831013807</v>
      </c>
      <c r="FD1191" s="19" t="e">
        <v>#N/A</v>
      </c>
      <c r="FE1191" s="19" t="e">
        <v>#N/A</v>
      </c>
      <c r="FF1191" s="19" t="e">
        <v>#N/A</v>
      </c>
      <c r="FG1191" s="19" t="e">
        <v>#N/A</v>
      </c>
      <c r="FH1191" s="18">
        <v>3.5822242863972984</v>
      </c>
      <c r="FI1191" s="18">
        <v>48.374190216064456</v>
      </c>
      <c r="FJ1191" s="18">
        <v>166.87466443627039</v>
      </c>
      <c r="FK1191" s="20" t="s">
        <v>335</v>
      </c>
      <c r="FL1191" s="18">
        <v>80.198543935648118</v>
      </c>
      <c r="FM1191" s="20" t="s">
        <v>337</v>
      </c>
      <c r="FN1191" s="18">
        <v>43.504036940762596</v>
      </c>
      <c r="FO1191" s="18">
        <v>0.13809182839552098</v>
      </c>
      <c r="FP1191" s="18">
        <v>2.0916016965760833</v>
      </c>
      <c r="FQ1191" s="18">
        <v>25.58017891010762</v>
      </c>
      <c r="FR1191" s="18">
        <v>88.173549157583437</v>
      </c>
      <c r="FS1191" s="18">
        <v>80</v>
      </c>
      <c r="FT1191" s="18">
        <v>90.037267875220849</v>
      </c>
      <c r="FU1191" s="20" t="s">
        <v>336</v>
      </c>
      <c r="FV1191" s="18">
        <v>8.1933045620278833</v>
      </c>
      <c r="FW1191" s="18">
        <v>6.5413969603706708</v>
      </c>
      <c r="FX1191" s="18">
        <v>4.440565614919417</v>
      </c>
      <c r="FY1191" s="18">
        <v>44.745792698558219</v>
      </c>
      <c r="FZ1191" s="19" t="e">
        <v>#N/A</v>
      </c>
      <c r="GA1191" s="19" t="e">
        <v>#N/A</v>
      </c>
      <c r="GB1191" s="19" t="e">
        <v>#N/A</v>
      </c>
      <c r="GC1191" s="19" t="e">
        <v>#N/A</v>
      </c>
      <c r="GD1191" s="18">
        <v>0.33222220261891683</v>
      </c>
      <c r="GE1191" s="18">
        <v>0.33222220261891683</v>
      </c>
      <c r="GF1191" s="18">
        <v>693.32486540616901</v>
      </c>
      <c r="GG1191" s="19" t="e">
        <v>#N/A</v>
      </c>
      <c r="GH1191" s="19" t="e">
        <v>#N/A</v>
      </c>
      <c r="GI1191" s="19" t="e">
        <v>#N/A</v>
      </c>
      <c r="GJ1191" s="19" t="e">
        <v>#N/A</v>
      </c>
      <c r="GK1191" s="19" t="e">
        <v>#N/A</v>
      </c>
      <c r="GL1191" s="19" t="e">
        <v>#N/A</v>
      </c>
      <c r="GM1191" s="19" t="e">
        <v>#N/A</v>
      </c>
      <c r="GN1191" s="18">
        <v>65.240440004595939</v>
      </c>
      <c r="GO1191" s="20" t="s">
        <v>335</v>
      </c>
      <c r="GP1191" s="18">
        <v>0</v>
      </c>
      <c r="GQ1191" s="18">
        <v>0</v>
      </c>
      <c r="GR1191" s="18">
        <v>36.535465159331153</v>
      </c>
      <c r="GS1191" s="18">
        <v>44.432018076799956</v>
      </c>
      <c r="GT1191" s="18">
        <v>33.755148829678213</v>
      </c>
      <c r="GU1191" s="18">
        <v>0.18335274147031605</v>
      </c>
      <c r="GV1191" s="18">
        <v>48.231186915388157</v>
      </c>
      <c r="GW1191" s="18">
        <v>0</v>
      </c>
      <c r="GX1191" s="18">
        <v>87.209187420769567</v>
      </c>
      <c r="GY1191" s="18">
        <v>250.34635914343733</v>
      </c>
      <c r="GZ1191" s="18">
        <v>95.320712752937538</v>
      </c>
      <c r="HA1191" s="18">
        <v>47.06036145207208</v>
      </c>
      <c r="HB1191" s="18">
        <v>-3</v>
      </c>
      <c r="HC1191" s="19" t="e">
        <v>#N/A</v>
      </c>
      <c r="HD1191" s="19" t="e">
        <v>#N/A</v>
      </c>
      <c r="HE1191" s="19" t="e">
        <v>#N/A</v>
      </c>
      <c r="HF1191" s="18">
        <v>95.907288161886356</v>
      </c>
      <c r="HG1191" s="18">
        <v>31.396288225329489</v>
      </c>
      <c r="HH1191" s="18">
        <v>-3</v>
      </c>
      <c r="HI1191" s="19" t="e">
        <v>#N/A</v>
      </c>
      <c r="HJ1191" s="19" t="e">
        <v>#N/A</v>
      </c>
      <c r="HK1191" s="19" t="e">
        <v>#N/A</v>
      </c>
      <c r="HL1191" s="18">
        <v>29.45126487175785</v>
      </c>
      <c r="HM1191" s="18">
        <v>13.84154114126363</v>
      </c>
      <c r="HN1191" s="18">
        <v>40.210709105998546</v>
      </c>
      <c r="HO1191" s="18">
        <v>36</v>
      </c>
      <c r="HP1191" s="18">
        <v>-8.9999996526023148E+19</v>
      </c>
      <c r="HQ1191" s="18">
        <v>74.820211966261709</v>
      </c>
      <c r="HR1191" s="18">
        <v>85</v>
      </c>
      <c r="HS1191" s="18">
        <v>119.62490758989749</v>
      </c>
      <c r="HT1191" s="18">
        <v>83.405364990234375</v>
      </c>
    </row>
    <row r="1192" spans="1:228" x14ac:dyDescent="0.2">
      <c r="A1192" s="17">
        <v>42647</v>
      </c>
      <c r="B1192" s="18">
        <v>203.5454034300478</v>
      </c>
      <c r="C1192" s="19">
        <v>1.6286039299171218</v>
      </c>
      <c r="D1192" s="19">
        <v>74.154092583774855</v>
      </c>
      <c r="E1192" s="19" t="e">
        <v>#N/A</v>
      </c>
      <c r="F1192" s="19" t="e">
        <v>#N/A</v>
      </c>
      <c r="G1192" s="19" t="e">
        <v>#N/A</v>
      </c>
      <c r="H1192" s="19" t="e">
        <v>#N/A</v>
      </c>
      <c r="I1192" s="18">
        <v>91.88729119865468</v>
      </c>
      <c r="J1192" s="18">
        <v>90</v>
      </c>
      <c r="K1192" s="18">
        <v>100</v>
      </c>
      <c r="L1192" s="18">
        <v>56.502666334849877</v>
      </c>
      <c r="M1192" s="20" t="s">
        <v>335</v>
      </c>
      <c r="N1192" s="18">
        <v>71.967658731111186</v>
      </c>
      <c r="O1192" s="20" t="s">
        <v>336</v>
      </c>
      <c r="P1192" s="18">
        <v>42.920349435780928</v>
      </c>
      <c r="Q1192" s="18">
        <v>0.13770839530890489</v>
      </c>
      <c r="R1192" s="18">
        <v>2.2386551221175801</v>
      </c>
      <c r="S1192" s="20" t="s">
        <v>336</v>
      </c>
      <c r="T1192" s="18">
        <v>47.825508685974206</v>
      </c>
      <c r="U1192" s="18">
        <v>65.801445215036338</v>
      </c>
      <c r="V1192" s="18">
        <v>67.395629666736994</v>
      </c>
      <c r="W1192" s="18">
        <v>71.848809688838926</v>
      </c>
      <c r="X1192" s="20" t="s">
        <v>337</v>
      </c>
      <c r="Y1192" s="18">
        <v>6.2102447521896957</v>
      </c>
      <c r="Z1192" s="18">
        <v>6.0259226591268815</v>
      </c>
      <c r="AA1192" s="18">
        <v>11.363691705269492</v>
      </c>
      <c r="AB1192" s="18">
        <v>11.513947566288371</v>
      </c>
      <c r="AC1192" s="18">
        <v>71.021921872852801</v>
      </c>
      <c r="AD1192" s="18">
        <v>103.125</v>
      </c>
      <c r="AE1192" s="18">
        <v>11.054107471874074</v>
      </c>
      <c r="AF1192" s="18">
        <v>11.122210422502414</v>
      </c>
      <c r="AG1192" s="18">
        <v>49.783074804729992</v>
      </c>
      <c r="AH1192" s="18">
        <v>4.7155584862104298</v>
      </c>
      <c r="AI1192" s="18">
        <v>41.831434931846125</v>
      </c>
      <c r="AJ1192" s="18">
        <v>42</v>
      </c>
      <c r="AK1192" s="19" t="e">
        <v>#N/A</v>
      </c>
      <c r="AL1192" s="19" t="e">
        <v>#N/A</v>
      </c>
      <c r="AM1192" s="19" t="e">
        <v>#N/A</v>
      </c>
      <c r="AN1192" s="19" t="e">
        <v>#N/A</v>
      </c>
      <c r="AO1192" s="18">
        <v>3.4583351612091064</v>
      </c>
      <c r="AP1192" s="18">
        <v>40.666732788085938</v>
      </c>
      <c r="AQ1192" s="18">
        <v>66.535627528474933</v>
      </c>
      <c r="AR1192" s="20" t="s">
        <v>335</v>
      </c>
      <c r="AS1192" s="18">
        <v>68.01569771719025</v>
      </c>
      <c r="AT1192" s="20" t="s">
        <v>336</v>
      </c>
      <c r="AU1192" s="18">
        <v>49.568556923945025</v>
      </c>
      <c r="AV1192" s="18">
        <v>-1.9313395023345947E-3</v>
      </c>
      <c r="AW1192" s="18">
        <v>2.2188619884541483</v>
      </c>
      <c r="AX1192" s="20" t="s">
        <v>336</v>
      </c>
      <c r="AY1192" s="18">
        <v>47.579801182089867</v>
      </c>
      <c r="AZ1192" s="18">
        <v>67.022582479302244</v>
      </c>
      <c r="BA1192" s="18">
        <v>67.404034827041173</v>
      </c>
      <c r="BB1192" s="18">
        <v>67.964323272018532</v>
      </c>
      <c r="BC1192" s="20" t="s">
        <v>337</v>
      </c>
      <c r="BD1192" s="18">
        <v>6.088748414206484</v>
      </c>
      <c r="BE1192" s="18">
        <v>5.9479376373680823</v>
      </c>
      <c r="BF1192" s="18">
        <v>11.34930906081833</v>
      </c>
      <c r="BG1192" s="18">
        <v>15</v>
      </c>
      <c r="BH1192" s="18">
        <v>105</v>
      </c>
      <c r="BI1192" s="18">
        <v>102.544921875</v>
      </c>
      <c r="BJ1192" s="18">
        <v>11.992930743479693</v>
      </c>
      <c r="BK1192" s="18">
        <v>11.1256610564737</v>
      </c>
      <c r="BL1192" s="18">
        <v>59.472425766149506</v>
      </c>
      <c r="BM1192" s="18">
        <v>4.6524606539268918</v>
      </c>
      <c r="BN1192" s="18">
        <v>41.878001454687784</v>
      </c>
      <c r="BO1192" s="18">
        <v>42</v>
      </c>
      <c r="BP1192" s="19" t="e">
        <v>#N/A</v>
      </c>
      <c r="BQ1192" s="19" t="e">
        <v>#N/A</v>
      </c>
      <c r="BR1192" s="19" t="e">
        <v>#N/A</v>
      </c>
      <c r="BS1192" s="19" t="e">
        <v>#N/A</v>
      </c>
      <c r="BT1192" s="18">
        <v>0.2916666567325592</v>
      </c>
      <c r="BU1192" s="18">
        <v>15.708379745483398</v>
      </c>
      <c r="BV1192" s="18">
        <v>57.890229262814394</v>
      </c>
      <c r="BW1192" s="20" t="s">
        <v>335</v>
      </c>
      <c r="BX1192" s="18">
        <v>68.511634377193587</v>
      </c>
      <c r="BY1192" s="20" t="s">
        <v>336</v>
      </c>
      <c r="BZ1192" s="18">
        <v>46.278986994650168</v>
      </c>
      <c r="CA1192" s="18">
        <v>9.8851403275581659E-2</v>
      </c>
      <c r="CB1192" s="18">
        <v>2.1611985190064313</v>
      </c>
      <c r="CC1192" s="20" t="s">
        <v>339</v>
      </c>
      <c r="CD1192" s="18">
        <v>46.669345019577847</v>
      </c>
      <c r="CE1192" s="18">
        <v>64.858126311046547</v>
      </c>
      <c r="CF1192" s="18">
        <v>67.469491870277935</v>
      </c>
      <c r="CG1192" s="18">
        <v>68.472099212465807</v>
      </c>
      <c r="CH1192" s="20" t="s">
        <v>337</v>
      </c>
      <c r="CI1192" s="18">
        <v>14.404185244690476</v>
      </c>
      <c r="CJ1192" s="18">
        <v>6.1549813450181077</v>
      </c>
      <c r="CK1192" s="18">
        <v>17.154541843255284</v>
      </c>
      <c r="CL1192" s="18">
        <v>17.271348073672915</v>
      </c>
      <c r="CM1192" s="18">
        <v>77.774020238505429</v>
      </c>
      <c r="CN1192" s="18">
        <v>95.165048225661707</v>
      </c>
      <c r="CO1192" s="18">
        <v>10.919148278357365</v>
      </c>
      <c r="CP1192" s="18">
        <v>123.19599892234746</v>
      </c>
      <c r="CQ1192" s="18">
        <v>50.545640300329055</v>
      </c>
      <c r="CR1192" s="18">
        <v>5.4602248406144573</v>
      </c>
      <c r="CS1192" s="18">
        <v>41.631520453699764</v>
      </c>
      <c r="CT1192" s="18">
        <v>42</v>
      </c>
      <c r="CU1192" s="19" t="e">
        <v>#N/A</v>
      </c>
      <c r="CV1192" s="19" t="e">
        <v>#N/A</v>
      </c>
      <c r="CW1192" s="19" t="e">
        <v>#N/A</v>
      </c>
      <c r="CX1192" s="19" t="e">
        <v>#N/A</v>
      </c>
      <c r="CY1192" s="18">
        <v>5.0833320617675781</v>
      </c>
      <c r="CZ1192" s="18">
        <v>43.458484649658203</v>
      </c>
      <c r="DA1192" s="18">
        <v>80.919033780372331</v>
      </c>
      <c r="DB1192" s="18"/>
      <c r="DC1192" s="20" t="s">
        <v>341</v>
      </c>
      <c r="DD1192" s="18">
        <v>49.013245532270396</v>
      </c>
      <c r="DE1192" s="20" t="s">
        <v>336</v>
      </c>
      <c r="DF1192" s="18">
        <v>64.44014568382056</v>
      </c>
      <c r="DG1192" s="18">
        <v>1.1821725932267971E-3</v>
      </c>
      <c r="DH1192" s="18">
        <v>2.2454925961565184</v>
      </c>
      <c r="DI1192" s="20" t="s">
        <v>336</v>
      </c>
      <c r="DJ1192" s="18">
        <v>45.661131552122534</v>
      </c>
      <c r="DK1192" s="18">
        <v>71.727043785655638</v>
      </c>
      <c r="DL1192" s="18">
        <v>71.274529871036023</v>
      </c>
      <c r="DM1192" s="18">
        <v>48.040749540391012</v>
      </c>
      <c r="DN1192" s="20" t="s">
        <v>337</v>
      </c>
      <c r="DO1192" s="18">
        <v>7.9217226677429773</v>
      </c>
      <c r="DP1192" s="18">
        <v>21.015599208896141</v>
      </c>
      <c r="DQ1192" s="18">
        <v>0.57707813417555465</v>
      </c>
      <c r="DR1192" s="18">
        <v>0</v>
      </c>
      <c r="DS1192" s="18">
        <v>105</v>
      </c>
      <c r="DT1192" s="18" t="s">
        <v>342</v>
      </c>
      <c r="DU1192" s="18">
        <v>21.015599208896141</v>
      </c>
      <c r="DV1192" s="18">
        <v>20.992665586145623</v>
      </c>
      <c r="DW1192" s="18">
        <v>56.703334930269861</v>
      </c>
      <c r="DX1192" s="18">
        <v>4.8671213873494024</v>
      </c>
      <c r="DY1192" s="18">
        <v>41.61295983434551</v>
      </c>
      <c r="DZ1192" s="18">
        <v>42</v>
      </c>
      <c r="EA1192" s="19" t="e">
        <v>#N/A</v>
      </c>
      <c r="EB1192" s="19" t="e">
        <v>#N/A</v>
      </c>
      <c r="EC1192" s="19" t="e">
        <v>#N/A</v>
      </c>
      <c r="ED1192" s="19" t="e">
        <v>#N/A</v>
      </c>
      <c r="EE1192" s="18">
        <v>7.3333234786987305</v>
      </c>
      <c r="EF1192" s="18">
        <v>7.3333234786987305</v>
      </c>
      <c r="EG1192" s="20" t="s">
        <v>343</v>
      </c>
      <c r="EH1192" s="18">
        <v>622.01528115651183</v>
      </c>
      <c r="EI1192" s="18">
        <v>750</v>
      </c>
      <c r="EJ1192" s="18">
        <v>56.461819129324319</v>
      </c>
      <c r="EL1192" s="18">
        <v>92.06492618343043</v>
      </c>
      <c r="EM1192" s="20" t="s">
        <v>340</v>
      </c>
      <c r="EN1192" s="18">
        <v>117.30639291913374</v>
      </c>
      <c r="EO1192" s="20" t="s">
        <v>335</v>
      </c>
      <c r="EP1192" s="18">
        <v>77.901146467227875</v>
      </c>
      <c r="EQ1192" s="20" t="s">
        <v>337</v>
      </c>
      <c r="ER1192" s="18">
        <v>42.920349435780928</v>
      </c>
      <c r="ES1192" s="18">
        <v>0.13770839530890489</v>
      </c>
      <c r="ET1192" s="18">
        <v>2.0460894555634503</v>
      </c>
      <c r="EU1192" s="18">
        <v>25.659013439385689</v>
      </c>
      <c r="EV1192" s="18">
        <v>54.002064339390962</v>
      </c>
      <c r="EW1192" s="18">
        <v>60</v>
      </c>
      <c r="EX1192" s="18">
        <v>82.92584580634275</v>
      </c>
      <c r="EY1192" s="20" t="s">
        <v>336</v>
      </c>
      <c r="EZ1192" s="18">
        <v>6.391404368222064</v>
      </c>
      <c r="FA1192" s="18">
        <v>7.8917826524005683</v>
      </c>
      <c r="FB1192" s="18">
        <v>4.930217393790274</v>
      </c>
      <c r="FC1192" s="18">
        <v>41.194976898272024</v>
      </c>
      <c r="FD1192" s="19" t="e">
        <v>#N/A</v>
      </c>
      <c r="FE1192" s="19" t="e">
        <v>#N/A</v>
      </c>
      <c r="FF1192" s="19" t="e">
        <v>#N/A</v>
      </c>
      <c r="FG1192" s="19" t="e">
        <v>#N/A</v>
      </c>
      <c r="FH1192" s="18">
        <v>3.5416686534881592</v>
      </c>
      <c r="FI1192" s="18">
        <v>48.333633422851562</v>
      </c>
      <c r="FJ1192" s="18">
        <v>159.74681906619381</v>
      </c>
      <c r="FK1192" s="20" t="s">
        <v>335</v>
      </c>
      <c r="FL1192" s="18">
        <v>79.64411569444529</v>
      </c>
      <c r="FM1192" s="20" t="s">
        <v>337</v>
      </c>
      <c r="FN1192" s="18">
        <v>42.920349435780928</v>
      </c>
      <c r="FO1192" s="18">
        <v>0.13770839530890489</v>
      </c>
      <c r="FP1192" s="18">
        <v>1.9211220799063551</v>
      </c>
      <c r="FQ1192" s="18">
        <v>26.202202281895854</v>
      </c>
      <c r="FR1192" s="18">
        <v>76.909682195621102</v>
      </c>
      <c r="FS1192" s="18">
        <v>80</v>
      </c>
      <c r="FT1192" s="18">
        <v>77.631242016351678</v>
      </c>
      <c r="FU1192" s="20" t="s">
        <v>336</v>
      </c>
      <c r="FV1192" s="18">
        <v>9.0343877594163544</v>
      </c>
      <c r="FW1192" s="18">
        <v>6.958111861213351</v>
      </c>
      <c r="FX1192" s="18">
        <v>4.4654140509501774</v>
      </c>
      <c r="FY1192" s="18">
        <v>42.711305188335935</v>
      </c>
      <c r="FZ1192" s="19" t="e">
        <v>#N/A</v>
      </c>
      <c r="GA1192" s="19" t="e">
        <v>#N/A</v>
      </c>
      <c r="GB1192" s="19" t="e">
        <v>#N/A</v>
      </c>
      <c r="GC1192" s="19" t="e">
        <v>#N/A</v>
      </c>
      <c r="GD1192" s="18">
        <v>0.2916666567325592</v>
      </c>
      <c r="GE1192" s="18">
        <v>0.2916666567325592</v>
      </c>
      <c r="GF1192" s="18">
        <v>669.08023066662463</v>
      </c>
      <c r="GG1192" s="19" t="e">
        <v>#N/A</v>
      </c>
      <c r="GH1192" s="19" t="e">
        <v>#N/A</v>
      </c>
      <c r="GI1192" s="19" t="e">
        <v>#N/A</v>
      </c>
      <c r="GJ1192" s="19" t="e">
        <v>#N/A</v>
      </c>
      <c r="GK1192" s="19" t="e">
        <v>#N/A</v>
      </c>
      <c r="GL1192" s="19" t="e">
        <v>#N/A</v>
      </c>
      <c r="GM1192" s="19" t="e">
        <v>#N/A</v>
      </c>
      <c r="GN1192" s="18">
        <v>63.922257919492729</v>
      </c>
      <c r="GO1192" s="20" t="s">
        <v>335</v>
      </c>
      <c r="GP1192" s="18">
        <v>0</v>
      </c>
      <c r="GQ1192" s="18">
        <v>0</v>
      </c>
      <c r="GR1192" s="18">
        <v>35.709155109773377</v>
      </c>
      <c r="GS1192" s="18">
        <v>43.779900453601748</v>
      </c>
      <c r="GT1192" s="18">
        <v>34.465437015504762</v>
      </c>
      <c r="GU1192" s="18">
        <v>0.18934885801646961</v>
      </c>
      <c r="GV1192" s="18">
        <v>50.392799954101825</v>
      </c>
      <c r="GW1192" s="18">
        <v>0</v>
      </c>
      <c r="GX1192" s="18">
        <v>90.349207797119817</v>
      </c>
      <c r="GY1192" s="18">
        <v>254.88584918811802</v>
      </c>
      <c r="GZ1192" s="18">
        <v>89.332781252311435</v>
      </c>
      <c r="HA1192" s="18">
        <v>45.206216408072692</v>
      </c>
      <c r="HB1192" s="18">
        <v>-3</v>
      </c>
      <c r="HC1192" s="19" t="e">
        <v>#N/A</v>
      </c>
      <c r="HD1192" s="19" t="e">
        <v>#N/A</v>
      </c>
      <c r="HE1192" s="19" t="e">
        <v>#N/A</v>
      </c>
      <c r="HF1192" s="18">
        <v>89.275713007287152</v>
      </c>
      <c r="HG1192" s="18">
        <v>29.422438120258217</v>
      </c>
      <c r="HH1192" s="18">
        <v>-3</v>
      </c>
      <c r="HI1192" s="19" t="e">
        <v>#N/A</v>
      </c>
      <c r="HJ1192" s="19" t="e">
        <v>#N/A</v>
      </c>
      <c r="HK1192" s="19" t="e">
        <v>#N/A</v>
      </c>
      <c r="HL1192" s="18">
        <v>29.151853128561907</v>
      </c>
      <c r="HM1192" s="18">
        <v>13.850362718493882</v>
      </c>
      <c r="HN1192" s="18">
        <v>38.344105135270937</v>
      </c>
      <c r="HO1192" s="18">
        <v>36</v>
      </c>
      <c r="HP1192" s="18">
        <v>-8.9999996526023148E+19</v>
      </c>
      <c r="HQ1192" s="18">
        <v>75.28769288973146</v>
      </c>
      <c r="HR1192" s="18">
        <v>85</v>
      </c>
      <c r="HS1192" s="18">
        <v>124.51530131044217</v>
      </c>
      <c r="HT1192" s="18">
        <v>83.405364990234375</v>
      </c>
    </row>
    <row r="1193" spans="1:228" x14ac:dyDescent="0.2">
      <c r="A1193" s="17">
        <v>42646</v>
      </c>
      <c r="B1193" s="18">
        <v>185.23596731512811</v>
      </c>
      <c r="C1193" s="19">
        <v>1.6254824538791042</v>
      </c>
      <c r="D1193" s="19">
        <v>75.712659262844141</v>
      </c>
      <c r="E1193" s="19" t="e">
        <v>#N/A</v>
      </c>
      <c r="F1193" s="19" t="e">
        <v>#N/A</v>
      </c>
      <c r="G1193" s="19" t="e">
        <v>#N/A</v>
      </c>
      <c r="H1193" s="19" t="e">
        <v>#N/A</v>
      </c>
      <c r="I1193" s="18">
        <v>89.973096246980774</v>
      </c>
      <c r="J1193" s="18">
        <v>90</v>
      </c>
      <c r="K1193" s="18">
        <v>100</v>
      </c>
      <c r="L1193" s="18">
        <v>50.638494392789028</v>
      </c>
      <c r="M1193" s="20" t="s">
        <v>335</v>
      </c>
      <c r="N1193" s="18">
        <v>70.537733504244244</v>
      </c>
      <c r="O1193" s="20" t="s">
        <v>336</v>
      </c>
      <c r="P1193" s="18">
        <v>37.580693656121298</v>
      </c>
      <c r="Q1193" s="18">
        <v>0.13817685198032625</v>
      </c>
      <c r="R1193" s="18">
        <v>2.2255256661292062</v>
      </c>
      <c r="S1193" s="20" t="s">
        <v>336</v>
      </c>
      <c r="T1193" s="18">
        <v>46.661078308403241</v>
      </c>
      <c r="U1193" s="18">
        <v>56.642537264127668</v>
      </c>
      <c r="V1193" s="18">
        <v>56.06709416687832</v>
      </c>
      <c r="W1193" s="18">
        <v>70.547440623244043</v>
      </c>
      <c r="X1193" s="20" t="s">
        <v>337</v>
      </c>
      <c r="Y1193" s="18">
        <v>6.047137420662553</v>
      </c>
      <c r="Z1193" s="18">
        <v>6.4090283683428364</v>
      </c>
      <c r="AA1193" s="18">
        <v>10.902846648095982</v>
      </c>
      <c r="AB1193" s="18">
        <v>11.056575551441011</v>
      </c>
      <c r="AC1193" s="18">
        <v>74.203902451949801</v>
      </c>
      <c r="AD1193" s="18">
        <v>103.125</v>
      </c>
      <c r="AE1193" s="18">
        <v>9.1899708493621795</v>
      </c>
      <c r="AF1193" s="18">
        <v>9.2633717834964688</v>
      </c>
      <c r="AG1193" s="18">
        <v>43.986198815642808</v>
      </c>
      <c r="AH1193" s="18">
        <v>4.7466084750621169</v>
      </c>
      <c r="AI1193" s="18">
        <v>39.455177196611963</v>
      </c>
      <c r="AJ1193" s="18">
        <v>42</v>
      </c>
      <c r="AK1193" s="19" t="e">
        <v>#N/A</v>
      </c>
      <c r="AL1193" s="19" t="e">
        <v>#N/A</v>
      </c>
      <c r="AM1193" s="19" t="e">
        <v>#N/A</v>
      </c>
      <c r="AN1193" s="19" t="e">
        <v>#N/A</v>
      </c>
      <c r="AO1193" s="18">
        <v>3.4572008997864194</v>
      </c>
      <c r="AP1193" s="18">
        <v>40.665598494211835</v>
      </c>
      <c r="AQ1193" s="18">
        <v>61.724997801124715</v>
      </c>
      <c r="AR1193" s="20" t="s">
        <v>335</v>
      </c>
      <c r="AS1193" s="18">
        <v>66.873657145690373</v>
      </c>
      <c r="AT1193" s="20" t="s">
        <v>336</v>
      </c>
      <c r="AU1193" s="18">
        <v>45.473280812173769</v>
      </c>
      <c r="AV1193" s="18">
        <v>-1.9253564859581863E-3</v>
      </c>
      <c r="AW1193" s="18">
        <v>2.1754709015116083</v>
      </c>
      <c r="AX1193" s="20" t="s">
        <v>336</v>
      </c>
      <c r="AY1193" s="18">
        <v>46.139053873906292</v>
      </c>
      <c r="AZ1193" s="18">
        <v>54.765016739308024</v>
      </c>
      <c r="BA1193" s="18">
        <v>56.102994248741652</v>
      </c>
      <c r="BB1193" s="18">
        <v>67.048134732657545</v>
      </c>
      <c r="BC1193" s="20" t="s">
        <v>337</v>
      </c>
      <c r="BD1193" s="18">
        <v>5.9771784273351143</v>
      </c>
      <c r="BE1193" s="18">
        <v>6.2814041297200403</v>
      </c>
      <c r="BF1193" s="18">
        <v>10.752976781169766</v>
      </c>
      <c r="BG1193" s="18">
        <v>15</v>
      </c>
      <c r="BH1193" s="18">
        <v>105</v>
      </c>
      <c r="BI1193" s="18">
        <v>102.544921875</v>
      </c>
      <c r="BJ1193" s="18">
        <v>9.7902120739309062</v>
      </c>
      <c r="BK1193" s="18">
        <v>9.2658930387652259</v>
      </c>
      <c r="BL1193" s="18">
        <v>53.250078000971513</v>
      </c>
      <c r="BM1193" s="18">
        <v>4.6826031090093414</v>
      </c>
      <c r="BN1193" s="18">
        <v>39.481446309710542</v>
      </c>
      <c r="BO1193" s="18">
        <v>42</v>
      </c>
      <c r="BP1193" s="19" t="e">
        <v>#N/A</v>
      </c>
      <c r="BQ1193" s="19" t="e">
        <v>#N/A</v>
      </c>
      <c r="BR1193" s="19" t="e">
        <v>#N/A</v>
      </c>
      <c r="BS1193" s="19" t="e">
        <v>#N/A</v>
      </c>
      <c r="BT1193" s="18">
        <v>0.29053239774372841</v>
      </c>
      <c r="BU1193" s="18">
        <v>15.707245477570428</v>
      </c>
      <c r="BV1193" s="18">
        <v>50.945548483083115</v>
      </c>
      <c r="BW1193" s="20" t="s">
        <v>335</v>
      </c>
      <c r="BX1193" s="18">
        <v>61.543584644560589</v>
      </c>
      <c r="BY1193" s="20" t="s">
        <v>336</v>
      </c>
      <c r="BZ1193" s="18">
        <v>41.816403421229886</v>
      </c>
      <c r="CA1193" s="18">
        <v>9.7896626956591765E-2</v>
      </c>
      <c r="CB1193" s="18">
        <v>2.1177159123975766</v>
      </c>
      <c r="CC1193" s="20" t="s">
        <v>339</v>
      </c>
      <c r="CD1193" s="18">
        <v>45.2323930217823</v>
      </c>
      <c r="CE1193" s="18">
        <v>56.782920914089317</v>
      </c>
      <c r="CF1193" s="18">
        <v>56.105832216456804</v>
      </c>
      <c r="CG1193" s="18">
        <v>61.046741784029678</v>
      </c>
      <c r="CH1193" s="20" t="s">
        <v>337</v>
      </c>
      <c r="CI1193" s="18">
        <v>14.24342039702859</v>
      </c>
      <c r="CJ1193" s="18">
        <v>6.4078996818153025</v>
      </c>
      <c r="CK1193" s="18">
        <v>15.362064404760609</v>
      </c>
      <c r="CL1193" s="18">
        <v>15.496976091092446</v>
      </c>
      <c r="CM1193" s="18">
        <v>69.899459549504613</v>
      </c>
      <c r="CN1193" s="18">
        <v>95.396681256754079</v>
      </c>
      <c r="CO1193" s="18">
        <v>9.1539247633734426</v>
      </c>
      <c r="CP1193" s="18">
        <v>84.998322699155224</v>
      </c>
      <c r="CQ1193" s="18">
        <v>44.653699285718822</v>
      </c>
      <c r="CR1193" s="18">
        <v>5.5800491602968725</v>
      </c>
      <c r="CS1193" s="18">
        <v>39.351093384052319</v>
      </c>
      <c r="CT1193" s="18">
        <v>42</v>
      </c>
      <c r="CU1193" s="19" t="e">
        <v>#N/A</v>
      </c>
      <c r="CV1193" s="19" t="e">
        <v>#N/A</v>
      </c>
      <c r="CW1193" s="19" t="e">
        <v>#N/A</v>
      </c>
      <c r="CX1193" s="19" t="e">
        <v>#N/A</v>
      </c>
      <c r="CY1193" s="18">
        <v>5.0821978068351745</v>
      </c>
      <c r="CZ1193" s="18">
        <v>43.457350355784101</v>
      </c>
      <c r="DA1193" s="18">
        <v>71.573211847293734</v>
      </c>
      <c r="DB1193" s="18"/>
      <c r="DC1193" s="20" t="s">
        <v>341</v>
      </c>
      <c r="DD1193" s="18">
        <v>47.671166990406739</v>
      </c>
      <c r="DE1193" s="20" t="s">
        <v>336</v>
      </c>
      <c r="DF1193" s="18">
        <v>58.569161823363643</v>
      </c>
      <c r="DG1193" s="18">
        <v>4.7761083797414906E-4</v>
      </c>
      <c r="DH1193" s="18">
        <v>2.2152065559639804</v>
      </c>
      <c r="DI1193" s="20" t="s">
        <v>336</v>
      </c>
      <c r="DJ1193" s="18">
        <v>43.795272285107977</v>
      </c>
      <c r="DK1193" s="18">
        <v>59.16379748463158</v>
      </c>
      <c r="DL1193" s="18">
        <v>60.980242003286151</v>
      </c>
      <c r="DM1193" s="18">
        <v>46.951351594943006</v>
      </c>
      <c r="DN1193" s="20" t="s">
        <v>337</v>
      </c>
      <c r="DO1193" s="18">
        <v>8.0056775825116322</v>
      </c>
      <c r="DP1193" s="18">
        <v>19.270895311422823</v>
      </c>
      <c r="DQ1193" s="18">
        <v>0.57475422476126403</v>
      </c>
      <c r="DR1193" s="18">
        <v>0</v>
      </c>
      <c r="DS1193" s="18">
        <v>105</v>
      </c>
      <c r="DT1193" s="18" t="s">
        <v>342</v>
      </c>
      <c r="DU1193" s="18">
        <v>19.270895311422823</v>
      </c>
      <c r="DV1193" s="18">
        <v>19.148145333848127</v>
      </c>
      <c r="DW1193" s="18">
        <v>51.19071632863723</v>
      </c>
      <c r="DX1193" s="18">
        <v>4.8790815722547984</v>
      </c>
      <c r="DY1193" s="18">
        <v>39.529517000913621</v>
      </c>
      <c r="DZ1193" s="18">
        <v>42</v>
      </c>
      <c r="EA1193" s="19" t="e">
        <v>#N/A</v>
      </c>
      <c r="EB1193" s="19" t="e">
        <v>#N/A</v>
      </c>
      <c r="EC1193" s="19" t="e">
        <v>#N/A</v>
      </c>
      <c r="ED1193" s="19" t="e">
        <v>#N/A</v>
      </c>
      <c r="EE1193" s="18">
        <v>7.3321892237663269</v>
      </c>
      <c r="EF1193" s="18">
        <v>7.3321892237663269</v>
      </c>
      <c r="EG1193" s="20" t="s">
        <v>344</v>
      </c>
      <c r="EH1193" s="18">
        <v>587.25134600016133</v>
      </c>
      <c r="EI1193" s="18">
        <v>750</v>
      </c>
      <c r="EJ1193" s="18">
        <v>41.304863596350081</v>
      </c>
      <c r="EL1193" s="18">
        <v>88.219748877988295</v>
      </c>
      <c r="EM1193" s="20" t="s">
        <v>340</v>
      </c>
      <c r="EN1193" s="18">
        <v>113.50618131509215</v>
      </c>
      <c r="EO1193" s="20" t="s">
        <v>335</v>
      </c>
      <c r="EP1193" s="18">
        <v>77.764940709831393</v>
      </c>
      <c r="EQ1193" s="20" t="s">
        <v>337</v>
      </c>
      <c r="ER1193" s="18">
        <v>37.580693656121298</v>
      </c>
      <c r="ES1193" s="18">
        <v>0.13817685198032625</v>
      </c>
      <c r="ET1193" s="18">
        <v>2.2382870501196379</v>
      </c>
      <c r="EU1193" s="18">
        <v>23.586213375774516</v>
      </c>
      <c r="EV1193" s="18">
        <v>59.873782126499798</v>
      </c>
      <c r="EW1193" s="18">
        <v>60</v>
      </c>
      <c r="EX1193" s="18">
        <v>96.193087367657185</v>
      </c>
      <c r="EY1193" s="20" t="s">
        <v>336</v>
      </c>
      <c r="EZ1193" s="18">
        <v>6.6894419239162559</v>
      </c>
      <c r="FA1193" s="18">
        <v>8.1640055758246444</v>
      </c>
      <c r="FB1193" s="18">
        <v>4.9640740953987494</v>
      </c>
      <c r="FC1193" s="18">
        <v>39.311493575750958</v>
      </c>
      <c r="FD1193" s="19" t="e">
        <v>#N/A</v>
      </c>
      <c r="FE1193" s="19" t="e">
        <v>#N/A</v>
      </c>
      <c r="FF1193" s="19" t="e">
        <v>#N/A</v>
      </c>
      <c r="FG1193" s="19" t="e">
        <v>#N/A</v>
      </c>
      <c r="FH1193" s="18">
        <v>3.5405343920654722</v>
      </c>
      <c r="FI1193" s="18">
        <v>48.33249912897746</v>
      </c>
      <c r="FJ1193" s="18">
        <v>152.12207148762988</v>
      </c>
      <c r="FK1193" s="20" t="s">
        <v>335</v>
      </c>
      <c r="FL1193" s="18">
        <v>78.91028229934939</v>
      </c>
      <c r="FM1193" s="20" t="s">
        <v>337</v>
      </c>
      <c r="FN1193" s="18">
        <v>37.580693656121298</v>
      </c>
      <c r="FO1193" s="18">
        <v>0.13817685198032625</v>
      </c>
      <c r="FP1193" s="18">
        <v>2.0970728459758812</v>
      </c>
      <c r="FQ1193" s="18">
        <v>24.046775666478073</v>
      </c>
      <c r="FR1193" s="18">
        <v>80.509774703215825</v>
      </c>
      <c r="FS1193" s="18">
        <v>80</v>
      </c>
      <c r="FT1193" s="18">
        <v>89.673188260383043</v>
      </c>
      <c r="FU1193" s="20" t="s">
        <v>336</v>
      </c>
      <c r="FV1193" s="18">
        <v>9.4586670460267879</v>
      </c>
      <c r="FW1193" s="18">
        <v>7.2604075907142418</v>
      </c>
      <c r="FX1193" s="18">
        <v>4.4512922723060893</v>
      </c>
      <c r="FY1193" s="18">
        <v>39.73810257950084</v>
      </c>
      <c r="FZ1193" s="19" t="e">
        <v>#N/A</v>
      </c>
      <c r="GA1193" s="19" t="e">
        <v>#N/A</v>
      </c>
      <c r="GB1193" s="19" t="e">
        <v>#N/A</v>
      </c>
      <c r="GC1193" s="19" t="e">
        <v>#N/A</v>
      </c>
      <c r="GD1193" s="18">
        <v>0.29053239774372841</v>
      </c>
      <c r="GE1193" s="18">
        <v>0.29053239774372841</v>
      </c>
      <c r="GF1193" s="18">
        <v>648.42884247116274</v>
      </c>
      <c r="GG1193" s="19" t="e">
        <v>#N/A</v>
      </c>
      <c r="GH1193" s="19" t="e">
        <v>#N/A</v>
      </c>
      <c r="GI1193" s="19" t="e">
        <v>#N/A</v>
      </c>
      <c r="GJ1193" s="19" t="e">
        <v>#N/A</v>
      </c>
      <c r="GK1193" s="19" t="e">
        <v>#N/A</v>
      </c>
      <c r="GL1193" s="19" t="e">
        <v>#N/A</v>
      </c>
      <c r="GM1193" s="19" t="e">
        <v>#N/A</v>
      </c>
      <c r="GN1193" s="18">
        <v>63.090598414339183</v>
      </c>
      <c r="GO1193" s="20" t="s">
        <v>335</v>
      </c>
      <c r="GP1193" s="18">
        <v>0</v>
      </c>
      <c r="GQ1193" s="18">
        <v>0</v>
      </c>
      <c r="GR1193" s="18">
        <v>36.711085761640426</v>
      </c>
      <c r="GS1193" s="18">
        <v>42.709240230596045</v>
      </c>
      <c r="GT1193" s="18">
        <v>36.085212988836155</v>
      </c>
      <c r="GU1193" s="18">
        <v>0.19534497456262315</v>
      </c>
      <c r="GV1193" s="18">
        <v>52.199681443173588</v>
      </c>
      <c r="GW1193" s="18">
        <v>0</v>
      </c>
      <c r="GX1193" s="18">
        <v>88.497509587900694</v>
      </c>
      <c r="GY1193" s="18">
        <v>256.39807498670956</v>
      </c>
      <c r="GZ1193" s="18">
        <v>85.401439278383961</v>
      </c>
      <c r="HA1193" s="18">
        <v>43.213375269577533</v>
      </c>
      <c r="HB1193" s="18">
        <v>-3</v>
      </c>
      <c r="HC1193" s="19" t="e">
        <v>#N/A</v>
      </c>
      <c r="HD1193" s="19" t="e">
        <v>#N/A</v>
      </c>
      <c r="HE1193" s="19" t="e">
        <v>#N/A</v>
      </c>
      <c r="HF1193" s="18">
        <v>85.50970696838354</v>
      </c>
      <c r="HG1193" s="18">
        <v>27.889635364388326</v>
      </c>
      <c r="HH1193" s="18">
        <v>-3</v>
      </c>
      <c r="HI1193" s="19" t="e">
        <v>#N/A</v>
      </c>
      <c r="HJ1193" s="19" t="e">
        <v>#N/A</v>
      </c>
      <c r="HK1193" s="19" t="e">
        <v>#N/A</v>
      </c>
      <c r="HL1193" s="18">
        <v>28.821407926858406</v>
      </c>
      <c r="HM1193" s="18">
        <v>13.826815286421869</v>
      </c>
      <c r="HN1193" s="18">
        <v>36.547031075985878</v>
      </c>
      <c r="HO1193" s="18">
        <v>36</v>
      </c>
      <c r="HP1193" s="18">
        <v>-8.9999996526023148E+19</v>
      </c>
      <c r="HQ1193" s="18">
        <v>74.951328963165182</v>
      </c>
      <c r="HR1193" s="18">
        <v>85</v>
      </c>
      <c r="HS1193" s="18">
        <v>83.92358351536015</v>
      </c>
      <c r="HT1193" s="18">
        <v>83.405364990234375</v>
      </c>
    </row>
    <row r="1194" spans="1:228" x14ac:dyDescent="0.2">
      <c r="A1194" s="17">
        <v>42645</v>
      </c>
      <c r="B1194" s="18">
        <v>178.97672009026616</v>
      </c>
      <c r="C1194" s="19">
        <v>1.6257297316595269</v>
      </c>
      <c r="D1194" s="19">
        <v>77.106053477985142</v>
      </c>
      <c r="E1194" s="19" t="e">
        <v>#N/A</v>
      </c>
      <c r="F1194" s="19" t="e">
        <v>#N/A</v>
      </c>
      <c r="G1194" s="19" t="e">
        <v>#N/A</v>
      </c>
      <c r="H1194" s="19" t="e">
        <v>#N/A</v>
      </c>
      <c r="I1194" s="18">
        <v>89.962937495389099</v>
      </c>
      <c r="J1194" s="18">
        <v>90</v>
      </c>
      <c r="K1194" s="18">
        <v>100</v>
      </c>
      <c r="L1194" s="18">
        <v>49.043620059452358</v>
      </c>
      <c r="M1194" s="20" t="s">
        <v>335</v>
      </c>
      <c r="N1194" s="18">
        <v>71.003251980895612</v>
      </c>
      <c r="O1194" s="20" t="s">
        <v>336</v>
      </c>
      <c r="P1194" s="18">
        <v>36.351565385097459</v>
      </c>
      <c r="Q1194" s="18">
        <v>0.13657154210869346</v>
      </c>
      <c r="R1194" s="18">
        <v>2.1117978458862829</v>
      </c>
      <c r="S1194" s="20" t="s">
        <v>336</v>
      </c>
      <c r="T1194" s="18">
        <v>45.697194154513141</v>
      </c>
      <c r="U1194" s="18">
        <v>49.349607179844128</v>
      </c>
      <c r="V1194" s="18">
        <v>51.527667243808118</v>
      </c>
      <c r="W1194" s="18">
        <v>71.061818199721785</v>
      </c>
      <c r="X1194" s="20" t="s">
        <v>337</v>
      </c>
      <c r="Y1194" s="18">
        <v>6.2950637021822446</v>
      </c>
      <c r="Z1194" s="18">
        <v>6.6858560358423524</v>
      </c>
      <c r="AA1194" s="18">
        <v>11.143105530419451</v>
      </c>
      <c r="AB1194" s="18">
        <v>11.156980017036069</v>
      </c>
      <c r="AC1194" s="18">
        <v>47.893843259819434</v>
      </c>
      <c r="AD1194" s="18">
        <v>103.125</v>
      </c>
      <c r="AE1194" s="18">
        <v>7.9687513404066594</v>
      </c>
      <c r="AF1194" s="18">
        <v>7.9790746187509534</v>
      </c>
      <c r="AG1194" s="18">
        <v>39.482948601320885</v>
      </c>
      <c r="AH1194" s="18">
        <v>4.7078984342458563</v>
      </c>
      <c r="AI1194" s="18">
        <v>36.581249500960112</v>
      </c>
      <c r="AJ1194" s="18">
        <v>42</v>
      </c>
      <c r="AK1194" s="19" t="e">
        <v>#N/A</v>
      </c>
      <c r="AL1194" s="19" t="e">
        <v>#N/A</v>
      </c>
      <c r="AM1194" s="19" t="e">
        <v>#N/A</v>
      </c>
      <c r="AN1194" s="19" t="e">
        <v>#N/A</v>
      </c>
      <c r="AO1194" s="18">
        <v>3.4166684150695801</v>
      </c>
      <c r="AP1194" s="18">
        <v>40.625064849853516</v>
      </c>
      <c r="AQ1194" s="18">
        <v>59.557062957762675</v>
      </c>
      <c r="AR1194" s="20" t="s">
        <v>335</v>
      </c>
      <c r="AS1194" s="18">
        <v>63.367280623046682</v>
      </c>
      <c r="AT1194" s="20" t="s">
        <v>336</v>
      </c>
      <c r="AU1194" s="18">
        <v>44.1981114777426</v>
      </c>
      <c r="AV1194" s="18">
        <v>-1.9132265965052457E-3</v>
      </c>
      <c r="AW1194" s="18">
        <v>1.9422647347077235</v>
      </c>
      <c r="AX1194" s="20" t="s">
        <v>336</v>
      </c>
      <c r="AY1194" s="18">
        <v>45.436842118152853</v>
      </c>
      <c r="AZ1194" s="18">
        <v>50.617248091294123</v>
      </c>
      <c r="BA1194" s="18">
        <v>51.537499985352852</v>
      </c>
      <c r="BB1194" s="18">
        <v>63.666509991277216</v>
      </c>
      <c r="BC1194" s="20" t="s">
        <v>337</v>
      </c>
      <c r="BD1194" s="18">
        <v>6.169227880623068</v>
      </c>
      <c r="BE1194" s="18">
        <v>6.5024186273108437</v>
      </c>
      <c r="BF1194" s="18">
        <v>11.526225243259091</v>
      </c>
      <c r="BG1194" s="18">
        <v>15</v>
      </c>
      <c r="BH1194" s="18">
        <v>105</v>
      </c>
      <c r="BI1194" s="18">
        <v>102.544921875</v>
      </c>
      <c r="BJ1194" s="18">
        <v>8.0298933397150023</v>
      </c>
      <c r="BK1194" s="18">
        <v>7.9417332472211983</v>
      </c>
      <c r="BL1194" s="18">
        <v>50.55686079306146</v>
      </c>
      <c r="BM1194" s="18">
        <v>4.6530166496486594</v>
      </c>
      <c r="BN1194" s="18">
        <v>36.618825170911023</v>
      </c>
      <c r="BO1194" s="18">
        <v>42</v>
      </c>
      <c r="BP1194" s="19" t="e">
        <v>#N/A</v>
      </c>
      <c r="BQ1194" s="19" t="e">
        <v>#N/A</v>
      </c>
      <c r="BR1194" s="19" t="e">
        <v>#N/A</v>
      </c>
      <c r="BS1194" s="19" t="e">
        <v>#N/A</v>
      </c>
      <c r="BT1194" s="18">
        <v>0.25</v>
      </c>
      <c r="BU1194" s="18">
        <v>15.666712760925293</v>
      </c>
      <c r="BV1194" s="18">
        <v>51.621645287186517</v>
      </c>
      <c r="BW1194" s="20" t="s">
        <v>335</v>
      </c>
      <c r="BX1194" s="18">
        <v>61.343264224727569</v>
      </c>
      <c r="BY1194" s="20" t="s">
        <v>336</v>
      </c>
      <c r="BZ1194" s="18">
        <v>41.814394863683674</v>
      </c>
      <c r="CA1194" s="18">
        <v>9.9970974367203827E-2</v>
      </c>
      <c r="CB1194" s="18">
        <v>1.872332491967045</v>
      </c>
      <c r="CC1194" s="20" t="s">
        <v>339</v>
      </c>
      <c r="CD1194" s="18">
        <v>44.831194232916445</v>
      </c>
      <c r="CE1194" s="18">
        <v>51.487398326334059</v>
      </c>
      <c r="CF1194" s="18">
        <v>51.923480125732006</v>
      </c>
      <c r="CG1194" s="18">
        <v>59.973502595465284</v>
      </c>
      <c r="CH1194" s="20" t="s">
        <v>337</v>
      </c>
      <c r="CI1194" s="18">
        <v>14.531759854354229</v>
      </c>
      <c r="CJ1194" s="18">
        <v>6.6504387493098571</v>
      </c>
      <c r="CK1194" s="18">
        <v>14.959445580761912</v>
      </c>
      <c r="CL1194" s="18">
        <v>15</v>
      </c>
      <c r="CM1194" s="18">
        <v>67.518182255080831</v>
      </c>
      <c r="CN1194" s="18">
        <v>95.325402280328589</v>
      </c>
      <c r="CO1194" s="18">
        <v>7.9182318752495133</v>
      </c>
      <c r="CP1194" s="18">
        <v>62.036975216112978</v>
      </c>
      <c r="CQ1194" s="18">
        <v>40.703051624645695</v>
      </c>
      <c r="CR1194" s="18">
        <v>5.5055554321331757</v>
      </c>
      <c r="CS1194" s="18">
        <v>36.466756728796497</v>
      </c>
      <c r="CT1194" s="18">
        <v>42</v>
      </c>
      <c r="CU1194" s="19" t="e">
        <v>#N/A</v>
      </c>
      <c r="CV1194" s="19" t="e">
        <v>#N/A</v>
      </c>
      <c r="CW1194" s="19" t="e">
        <v>#N/A</v>
      </c>
      <c r="CX1194" s="19" t="e">
        <v>#N/A</v>
      </c>
      <c r="CY1194" s="18">
        <v>5.0416655540466309</v>
      </c>
      <c r="CZ1194" s="18">
        <v>43.416816711425781</v>
      </c>
      <c r="DA1194" s="18">
        <v>75.755759332720245</v>
      </c>
      <c r="DB1194" s="18"/>
      <c r="DC1194" s="20" t="s">
        <v>341</v>
      </c>
      <c r="DD1194" s="18">
        <v>46.247600245859509</v>
      </c>
      <c r="DE1194" s="20" t="s">
        <v>336</v>
      </c>
      <c r="DF1194" s="18">
        <v>56.68257304571037</v>
      </c>
      <c r="DG1194" s="18">
        <v>4.8123684547655976E-3</v>
      </c>
      <c r="DH1194" s="18">
        <v>1.9998277790948007</v>
      </c>
      <c r="DI1194" s="20" t="s">
        <v>336</v>
      </c>
      <c r="DJ1194" s="18">
        <v>42.333835700404222</v>
      </c>
      <c r="DK1194" s="18">
        <v>60.293537212665356</v>
      </c>
      <c r="DL1194" s="18">
        <v>56.548723629779531</v>
      </c>
      <c r="DM1194" s="18">
        <v>46.22802008969208</v>
      </c>
      <c r="DN1194" s="20" t="s">
        <v>337</v>
      </c>
      <c r="DO1194" s="18">
        <v>8.1278746763276182</v>
      </c>
      <c r="DP1194" s="18">
        <v>17.848652046115394</v>
      </c>
      <c r="DQ1194" s="18">
        <v>0.55827383121208873</v>
      </c>
      <c r="DR1194" s="18">
        <v>0</v>
      </c>
      <c r="DS1194" s="18">
        <v>105</v>
      </c>
      <c r="DT1194" s="18" t="s">
        <v>342</v>
      </c>
      <c r="DU1194" s="18">
        <v>17.848652046115394</v>
      </c>
      <c r="DV1194" s="18">
        <v>17.874400252710952</v>
      </c>
      <c r="DW1194" s="18">
        <v>47.80255298531177</v>
      </c>
      <c r="DX1194" s="18">
        <v>4.9600552096234445</v>
      </c>
      <c r="DY1194" s="18">
        <v>36.46952978523241</v>
      </c>
      <c r="DZ1194" s="18">
        <v>42</v>
      </c>
      <c r="EA1194" s="19" t="e">
        <v>#N/A</v>
      </c>
      <c r="EB1194" s="19" t="e">
        <v>#N/A</v>
      </c>
      <c r="EC1194" s="19" t="e">
        <v>#N/A</v>
      </c>
      <c r="ED1194" s="19" t="e">
        <v>#N/A</v>
      </c>
      <c r="EE1194" s="18">
        <v>7.2916569709777832</v>
      </c>
      <c r="EF1194" s="18">
        <v>7.2916569709777832</v>
      </c>
      <c r="EG1194" s="20" t="s">
        <v>344</v>
      </c>
      <c r="EH1194" s="18">
        <v>574.53347272909321</v>
      </c>
      <c r="EI1194" s="18">
        <v>750</v>
      </c>
      <c r="EJ1194" s="18">
        <v>44.162359864407229</v>
      </c>
      <c r="EL1194" s="18">
        <v>85.128501819831129</v>
      </c>
      <c r="EM1194" s="20" t="s">
        <v>340</v>
      </c>
      <c r="EN1194" s="18">
        <v>109.88351830481005</v>
      </c>
      <c r="EO1194" s="20" t="s">
        <v>335</v>
      </c>
      <c r="EP1194" s="18">
        <v>77.908637659611927</v>
      </c>
      <c r="EQ1194" s="20" t="s">
        <v>337</v>
      </c>
      <c r="ER1194" s="18">
        <v>36.351565385097459</v>
      </c>
      <c r="ES1194" s="18">
        <v>0.13657154210869346</v>
      </c>
      <c r="ET1194" s="18">
        <v>2.2269691318282159</v>
      </c>
      <c r="EU1194" s="18">
        <v>22.977869802400924</v>
      </c>
      <c r="EV1194" s="18">
        <v>61.249931726251837</v>
      </c>
      <c r="EW1194" s="18">
        <v>60</v>
      </c>
      <c r="EX1194" s="18">
        <v>95.842314202479841</v>
      </c>
      <c r="EY1194" s="20" t="s">
        <v>336</v>
      </c>
      <c r="EZ1194" s="18">
        <v>6.9098783627969009</v>
      </c>
      <c r="FA1194" s="18">
        <v>8.3743698067524743</v>
      </c>
      <c r="FB1194" s="18">
        <v>4.9165162823889386</v>
      </c>
      <c r="FC1194" s="18">
        <v>37.469463275996937</v>
      </c>
      <c r="FD1194" s="19" t="e">
        <v>#N/A</v>
      </c>
      <c r="FE1194" s="19" t="e">
        <v>#N/A</v>
      </c>
      <c r="FF1194" s="19" t="e">
        <v>#N/A</v>
      </c>
      <c r="FG1194" s="19" t="e">
        <v>#N/A</v>
      </c>
      <c r="FH1194" s="18">
        <v>3.5000019073486328</v>
      </c>
      <c r="FI1194" s="18">
        <v>48.291965484619141</v>
      </c>
      <c r="FJ1194" s="18">
        <v>144.9330661779093</v>
      </c>
      <c r="FK1194" s="20" t="s">
        <v>335</v>
      </c>
      <c r="FL1194" s="18">
        <v>77.854607046417058</v>
      </c>
      <c r="FM1194" s="20" t="s">
        <v>337</v>
      </c>
      <c r="FN1194" s="18">
        <v>36.351565385097459</v>
      </c>
      <c r="FO1194" s="18">
        <v>0.13657154210869346</v>
      </c>
      <c r="FP1194" s="18">
        <v>2.0426275495397963</v>
      </c>
      <c r="FQ1194" s="18">
        <v>23.599243575835612</v>
      </c>
      <c r="FR1194" s="18">
        <v>78.913174553024831</v>
      </c>
      <c r="FS1194" s="18">
        <v>80</v>
      </c>
      <c r="FT1194" s="18">
        <v>85.913674608257509</v>
      </c>
      <c r="FU1194" s="20" t="s">
        <v>336</v>
      </c>
      <c r="FV1194" s="18">
        <v>9.7142674103945019</v>
      </c>
      <c r="FW1194" s="18">
        <v>7.4563946697636352</v>
      </c>
      <c r="FX1194" s="18">
        <v>4.483510314031955</v>
      </c>
      <c r="FY1194" s="18">
        <v>35.847929581144157</v>
      </c>
      <c r="FZ1194" s="19" t="e">
        <v>#N/A</v>
      </c>
      <c r="GA1194" s="19" t="e">
        <v>#N/A</v>
      </c>
      <c r="GB1194" s="19" t="e">
        <v>#N/A</v>
      </c>
      <c r="GC1194" s="19" t="e">
        <v>#N/A</v>
      </c>
      <c r="GD1194" s="18">
        <v>0.25</v>
      </c>
      <c r="GE1194" s="18">
        <v>0.25</v>
      </c>
      <c r="GF1194" s="18">
        <v>628.37262114121927</v>
      </c>
      <c r="GG1194" s="19" t="e">
        <v>#N/A</v>
      </c>
      <c r="GH1194" s="19" t="e">
        <v>#N/A</v>
      </c>
      <c r="GI1194" s="19" t="e">
        <v>#N/A</v>
      </c>
      <c r="GJ1194" s="19" t="e">
        <v>#N/A</v>
      </c>
      <c r="GK1194" s="19" t="e">
        <v>#N/A</v>
      </c>
      <c r="GL1194" s="19" t="e">
        <v>#N/A</v>
      </c>
      <c r="GM1194" s="19" t="e">
        <v>#N/A</v>
      </c>
      <c r="GN1194" s="18">
        <v>62.51652402384353</v>
      </c>
      <c r="GO1194" s="20" t="s">
        <v>335</v>
      </c>
      <c r="GP1194" s="18">
        <v>0</v>
      </c>
      <c r="GQ1194" s="18">
        <v>0</v>
      </c>
      <c r="GR1194" s="18">
        <v>32.565142312335809</v>
      </c>
      <c r="GS1194" s="18">
        <v>37.710988052981975</v>
      </c>
      <c r="GT1194" s="18">
        <v>32.70350511321211</v>
      </c>
      <c r="GU1194" s="18">
        <v>0.20134109110877668</v>
      </c>
      <c r="GV1194" s="18">
        <v>48.371395415584686</v>
      </c>
      <c r="GW1194" s="18">
        <v>0</v>
      </c>
      <c r="GX1194" s="18">
        <v>85.143339844288093</v>
      </c>
      <c r="GY1194" s="18">
        <v>236.69571182951148</v>
      </c>
      <c r="GZ1194" s="18">
        <v>83.377192455589295</v>
      </c>
      <c r="HA1194" s="18">
        <v>40.765926639570836</v>
      </c>
      <c r="HB1194" s="18">
        <v>-3</v>
      </c>
      <c r="HC1194" s="19" t="e">
        <v>#N/A</v>
      </c>
      <c r="HD1194" s="19" t="e">
        <v>#N/A</v>
      </c>
      <c r="HE1194" s="19" t="e">
        <v>#N/A</v>
      </c>
      <c r="HF1194" s="18">
        <v>84.145614868319583</v>
      </c>
      <c r="HG1194" s="18">
        <v>25.947186835541203</v>
      </c>
      <c r="HH1194" s="18">
        <v>-3</v>
      </c>
      <c r="HI1194" s="19" t="e">
        <v>#N/A</v>
      </c>
      <c r="HJ1194" s="19" t="e">
        <v>#N/A</v>
      </c>
      <c r="HK1194" s="19" t="e">
        <v>#N/A</v>
      </c>
      <c r="HL1194" s="18">
        <v>28.705014093755644</v>
      </c>
      <c r="HM1194" s="18">
        <v>13.818593385957268</v>
      </c>
      <c r="HN1194" s="18">
        <v>34.320789759092357</v>
      </c>
      <c r="HO1194" s="18">
        <v>36</v>
      </c>
      <c r="HP1194" s="18">
        <v>-8.9999996526023148E+19</v>
      </c>
      <c r="HQ1194" s="18">
        <v>75.037005652290489</v>
      </c>
      <c r="HR1194" s="18">
        <v>85</v>
      </c>
      <c r="HS1194" s="18">
        <v>120.61265926625923</v>
      </c>
      <c r="HT1194" s="18">
        <v>83.405364990234375</v>
      </c>
    </row>
    <row r="1195" spans="1:228" x14ac:dyDescent="0.2">
      <c r="A1195" s="17">
        <v>42644</v>
      </c>
      <c r="B1195" s="18">
        <v>163.84123170325799</v>
      </c>
      <c r="C1195" s="19">
        <v>1.6259770094399497</v>
      </c>
      <c r="D1195" s="19">
        <v>78.403672564695455</v>
      </c>
      <c r="E1195" s="19" t="e">
        <v>#N/A</v>
      </c>
      <c r="F1195" s="19" t="e">
        <v>#N/A</v>
      </c>
      <c r="G1195" s="19" t="e">
        <v>#N/A</v>
      </c>
      <c r="H1195" s="19" t="e">
        <v>#N/A</v>
      </c>
      <c r="I1195" s="18">
        <v>90.736187172012208</v>
      </c>
      <c r="J1195" s="18">
        <v>90</v>
      </c>
      <c r="K1195" s="18">
        <v>100</v>
      </c>
      <c r="L1195" s="18">
        <v>45.035319619804795</v>
      </c>
      <c r="M1195" s="20" t="s">
        <v>335</v>
      </c>
      <c r="N1195" s="18">
        <v>67.847401307964986</v>
      </c>
      <c r="O1195" s="20" t="s">
        <v>336</v>
      </c>
      <c r="P1195" s="18">
        <v>33.87585382214683</v>
      </c>
      <c r="Q1195" s="18">
        <v>0.13731504096101177</v>
      </c>
      <c r="R1195" s="18">
        <v>1.8060294787813511</v>
      </c>
      <c r="S1195" s="20" t="s">
        <v>336</v>
      </c>
      <c r="T1195" s="18">
        <v>46.168935944907382</v>
      </c>
      <c r="U1195" s="18">
        <v>51.515254871001005</v>
      </c>
      <c r="V1195" s="18">
        <v>50.400852748262992</v>
      </c>
      <c r="W1195" s="18">
        <v>67.88407018533465</v>
      </c>
      <c r="X1195" s="20" t="s">
        <v>337</v>
      </c>
      <c r="Y1195" s="18">
        <v>6.3169413825254033</v>
      </c>
      <c r="Z1195" s="18">
        <v>6.7667709486914029</v>
      </c>
      <c r="AA1195" s="18">
        <v>10.700733465680509</v>
      </c>
      <c r="AB1195" s="18">
        <v>10.697510672650633</v>
      </c>
      <c r="AC1195" s="18">
        <v>41.875538237382578</v>
      </c>
      <c r="AD1195" s="18">
        <v>103.125</v>
      </c>
      <c r="AE1195" s="18">
        <v>7.5393692680456175</v>
      </c>
      <c r="AF1195" s="18">
        <v>7.5350566085193371</v>
      </c>
      <c r="AG1195" s="18">
        <v>38.27928621010021</v>
      </c>
      <c r="AH1195" s="18">
        <v>4.7399861932757092</v>
      </c>
      <c r="AI1195" s="18">
        <v>33.602826507273647</v>
      </c>
      <c r="AJ1195" s="18">
        <v>42</v>
      </c>
      <c r="AK1195" s="19" t="e">
        <v>#N/A</v>
      </c>
      <c r="AL1195" s="19" t="e">
        <v>#N/A</v>
      </c>
      <c r="AM1195" s="19" t="e">
        <v>#N/A</v>
      </c>
      <c r="AN1195" s="19" t="e">
        <v>#N/A</v>
      </c>
      <c r="AO1195" s="18">
        <v>3.4155573018391929</v>
      </c>
      <c r="AP1195" s="18">
        <v>40.623953704833987</v>
      </c>
      <c r="AQ1195" s="18">
        <v>55.284655424887106</v>
      </c>
      <c r="AR1195" s="20" t="s">
        <v>335</v>
      </c>
      <c r="AS1195" s="18">
        <v>61.208862564951339</v>
      </c>
      <c r="AT1195" s="20" t="s">
        <v>336</v>
      </c>
      <c r="AU1195" s="18">
        <v>40.473693763277097</v>
      </c>
      <c r="AV1195" s="18">
        <v>-1.9102611168307195E-3</v>
      </c>
      <c r="AW1195" s="18">
        <v>1.6245464579194491</v>
      </c>
      <c r="AX1195" s="20" t="s">
        <v>336</v>
      </c>
      <c r="AY1195" s="18">
        <v>45.371368757261536</v>
      </c>
      <c r="AZ1195" s="18">
        <v>50.416405788438098</v>
      </c>
      <c r="BA1195" s="18">
        <v>50.477423748378591</v>
      </c>
      <c r="BB1195" s="18">
        <v>61.041394059596392</v>
      </c>
      <c r="BC1195" s="20" t="s">
        <v>337</v>
      </c>
      <c r="BD1195" s="18">
        <v>6.1922288839230752</v>
      </c>
      <c r="BE1195" s="18">
        <v>6.5540504517555966</v>
      </c>
      <c r="BF1195" s="18">
        <v>11.656542126665775</v>
      </c>
      <c r="BG1195" s="18">
        <v>15</v>
      </c>
      <c r="BH1195" s="18">
        <v>105</v>
      </c>
      <c r="BI1195" s="18">
        <v>102.544921875</v>
      </c>
      <c r="BJ1195" s="18">
        <v>7.8371676657012008</v>
      </c>
      <c r="BK1195" s="18">
        <v>7.5162253723832233</v>
      </c>
      <c r="BL1195" s="18">
        <v>49.712941916061496</v>
      </c>
      <c r="BM1195" s="18">
        <v>4.684876931999554</v>
      </c>
      <c r="BN1195" s="18">
        <v>33.66074324859099</v>
      </c>
      <c r="BO1195" s="18">
        <v>42</v>
      </c>
      <c r="BP1195" s="19" t="e">
        <v>#N/A</v>
      </c>
      <c r="BQ1195" s="19" t="e">
        <v>#N/A</v>
      </c>
      <c r="BR1195" s="19" t="e">
        <v>#N/A</v>
      </c>
      <c r="BS1195" s="19" t="e">
        <v>#N/A</v>
      </c>
      <c r="BT1195" s="18">
        <v>0.24888888915379842</v>
      </c>
      <c r="BU1195" s="18">
        <v>15.665601641337076</v>
      </c>
      <c r="BV1195" s="18">
        <v>52.645823280971122</v>
      </c>
      <c r="BW1195" s="20" t="s">
        <v>335</v>
      </c>
      <c r="BX1195" s="18">
        <v>56.61426964953359</v>
      </c>
      <c r="BY1195" s="20" t="s">
        <v>336</v>
      </c>
      <c r="BZ1195" s="18">
        <v>39.699974708666701</v>
      </c>
      <c r="CA1195" s="18">
        <v>0.10062521836629065</v>
      </c>
      <c r="CB1195" s="18">
        <v>1.5998732400355595</v>
      </c>
      <c r="CC1195" s="20" t="s">
        <v>339</v>
      </c>
      <c r="CD1195" s="18">
        <v>44.680041353375294</v>
      </c>
      <c r="CE1195" s="18">
        <v>49.400395584243221</v>
      </c>
      <c r="CF1195" s="18">
        <v>50.400076184853418</v>
      </c>
      <c r="CG1195" s="18">
        <v>55.855722032858303</v>
      </c>
      <c r="CH1195" s="20" t="s">
        <v>337</v>
      </c>
      <c r="CI1195" s="18">
        <v>14.537982944195656</v>
      </c>
      <c r="CJ1195" s="18">
        <v>6.666887151436236</v>
      </c>
      <c r="CK1195" s="18">
        <v>15.018518923684969</v>
      </c>
      <c r="CL1195" s="18">
        <v>15</v>
      </c>
      <c r="CM1195" s="18">
        <v>53.03195118263001</v>
      </c>
      <c r="CN1195" s="18">
        <v>95.349810491864091</v>
      </c>
      <c r="CO1195" s="18">
        <v>7.5989766634862432</v>
      </c>
      <c r="CP1195" s="18">
        <v>57.209912449647199</v>
      </c>
      <c r="CQ1195" s="18">
        <v>39.508185521078296</v>
      </c>
      <c r="CR1195" s="18">
        <v>5.5686579637583922</v>
      </c>
      <c r="CS1195" s="18">
        <v>33.568488393839864</v>
      </c>
      <c r="CT1195" s="18">
        <v>42</v>
      </c>
      <c r="CU1195" s="19" t="e">
        <v>#N/A</v>
      </c>
      <c r="CV1195" s="19" t="e">
        <v>#N/A</v>
      </c>
      <c r="CW1195" s="19" t="e">
        <v>#N/A</v>
      </c>
      <c r="CX1195" s="19" t="e">
        <v>#N/A</v>
      </c>
      <c r="CY1195" s="18">
        <v>5.0405544471740722</v>
      </c>
      <c r="CZ1195" s="18">
        <v>43.415705566406253</v>
      </c>
      <c r="DA1195" s="18">
        <v>65.523646386718852</v>
      </c>
      <c r="DB1195" s="18"/>
      <c r="DC1195" s="20" t="s">
        <v>341</v>
      </c>
      <c r="DD1195" s="18">
        <v>48.581995365743381</v>
      </c>
      <c r="DE1195" s="20" t="s">
        <v>336</v>
      </c>
      <c r="DF1195" s="18">
        <v>49.610055762932504</v>
      </c>
      <c r="DG1195" s="18">
        <v>6.1523263613824288E-3</v>
      </c>
      <c r="DH1195" s="18">
        <v>1.6867149405269937</v>
      </c>
      <c r="DI1195" s="20" t="s">
        <v>336</v>
      </c>
      <c r="DJ1195" s="18">
        <v>41.044806913953018</v>
      </c>
      <c r="DK1195" s="18">
        <v>51.194784126449505</v>
      </c>
      <c r="DL1195" s="18">
        <v>55.384855305406944</v>
      </c>
      <c r="DM1195" s="18">
        <v>48.10098944440842</v>
      </c>
      <c r="DN1195" s="20" t="s">
        <v>337</v>
      </c>
      <c r="DO1195" s="18">
        <v>8.1351259324254457</v>
      </c>
      <c r="DP1195" s="18">
        <v>17.478793184720409</v>
      </c>
      <c r="DQ1195" s="18">
        <v>0.55573426483811383</v>
      </c>
      <c r="DR1195" s="18">
        <v>0</v>
      </c>
      <c r="DS1195" s="18">
        <v>105</v>
      </c>
      <c r="DT1195" s="18" t="s">
        <v>342</v>
      </c>
      <c r="DU1195" s="18">
        <v>17.478793184720409</v>
      </c>
      <c r="DV1195" s="18">
        <v>17.460788404006543</v>
      </c>
      <c r="DW1195" s="18">
        <v>47.346028210895739</v>
      </c>
      <c r="DX1195" s="18">
        <v>4.9341070476470588</v>
      </c>
      <c r="DY1195" s="18">
        <v>33.584083791631791</v>
      </c>
      <c r="DZ1195" s="18">
        <v>42</v>
      </c>
      <c r="EA1195" s="19" t="e">
        <v>#N/A</v>
      </c>
      <c r="EB1195" s="19" t="e">
        <v>#N/A</v>
      </c>
      <c r="EC1195" s="19" t="e">
        <v>#N/A</v>
      </c>
      <c r="ED1195" s="19" t="e">
        <v>#N/A</v>
      </c>
      <c r="EE1195" s="18">
        <v>7.2905458641052245</v>
      </c>
      <c r="EF1195" s="18">
        <v>7.2905458641052245</v>
      </c>
      <c r="EG1195" s="20" t="s">
        <v>344</v>
      </c>
      <c r="EH1195" s="18">
        <v>537.66166351530762</v>
      </c>
      <c r="EI1195" s="18">
        <v>750</v>
      </c>
      <c r="EJ1195" s="18">
        <v>42.62972182514217</v>
      </c>
      <c r="EL1195" s="18">
        <v>82.75209439236842</v>
      </c>
      <c r="EM1195" s="20" t="s">
        <v>340</v>
      </c>
      <c r="EN1195" s="18">
        <v>110.58927355306423</v>
      </c>
      <c r="EO1195" s="20" t="s">
        <v>335</v>
      </c>
      <c r="EP1195" s="18">
        <v>77.523201359246116</v>
      </c>
      <c r="EQ1195" s="20" t="s">
        <v>337</v>
      </c>
      <c r="ER1195" s="18">
        <v>33.87585382214683</v>
      </c>
      <c r="ES1195" s="18">
        <v>0.13731504096101177</v>
      </c>
      <c r="ET1195" s="18">
        <v>2.25</v>
      </c>
      <c r="EU1195" s="18">
        <v>22.153050482259179</v>
      </c>
      <c r="EV1195" s="18">
        <v>68.919605140026491</v>
      </c>
      <c r="EW1195" s="18">
        <v>60</v>
      </c>
      <c r="EX1195" s="18">
        <v>99.607240394835728</v>
      </c>
      <c r="EY1195" s="20" t="s">
        <v>336</v>
      </c>
      <c r="EZ1195" s="18">
        <v>7.0452593460609032</v>
      </c>
      <c r="FA1195" s="18">
        <v>8.3898297026026594</v>
      </c>
      <c r="FB1195" s="18">
        <v>4.9492006478230923</v>
      </c>
      <c r="FC1195" s="18">
        <v>35.369833685605343</v>
      </c>
      <c r="FD1195" s="19" t="e">
        <v>#N/A</v>
      </c>
      <c r="FE1195" s="19" t="e">
        <v>#N/A</v>
      </c>
      <c r="FF1195" s="19" t="e">
        <v>#N/A</v>
      </c>
      <c r="FG1195" s="19" t="e">
        <v>#N/A</v>
      </c>
      <c r="FH1195" s="18">
        <v>3.4988907941182457</v>
      </c>
      <c r="FI1195" s="18">
        <v>48.290854339599612</v>
      </c>
      <c r="FJ1195" s="18">
        <v>139.01314787675432</v>
      </c>
      <c r="FK1195" s="20" t="s">
        <v>335</v>
      </c>
      <c r="FL1195" s="18">
        <v>77.779936943007371</v>
      </c>
      <c r="FM1195" s="20" t="s">
        <v>337</v>
      </c>
      <c r="FN1195" s="18">
        <v>33.87585382214683</v>
      </c>
      <c r="FO1195" s="18">
        <v>0.13731504096101177</v>
      </c>
      <c r="FP1195" s="18">
        <v>2.0555900146601758</v>
      </c>
      <c r="FQ1195" s="18">
        <v>23.326637126278399</v>
      </c>
      <c r="FR1195" s="18">
        <v>81.360382646540316</v>
      </c>
      <c r="FS1195" s="18">
        <v>80</v>
      </c>
      <c r="FT1195" s="18">
        <v>86.937354550213158</v>
      </c>
      <c r="FU1195" s="20" t="s">
        <v>336</v>
      </c>
      <c r="FV1195" s="18">
        <v>9.820795514326095</v>
      </c>
      <c r="FW1195" s="18">
        <v>7.498399080399027</v>
      </c>
      <c r="FX1195" s="18">
        <v>4.4772409966240483</v>
      </c>
      <c r="FY1195" s="18">
        <v>32.137578460663775</v>
      </c>
      <c r="FZ1195" s="19" t="e">
        <v>#N/A</v>
      </c>
      <c r="GA1195" s="19" t="e">
        <v>#N/A</v>
      </c>
      <c r="GB1195" s="19" t="e">
        <v>#N/A</v>
      </c>
      <c r="GC1195" s="19" t="e">
        <v>#N/A</v>
      </c>
      <c r="GD1195" s="18">
        <v>0.24888888915379842</v>
      </c>
      <c r="GE1195" s="18">
        <v>0.24888888915379842</v>
      </c>
      <c r="GF1195" s="18">
        <v>606.02173524124112</v>
      </c>
      <c r="GG1195" s="19" t="e">
        <v>#N/A</v>
      </c>
      <c r="GH1195" s="19" t="e">
        <v>#N/A</v>
      </c>
      <c r="GI1195" s="19" t="e">
        <v>#N/A</v>
      </c>
      <c r="GJ1195" s="19" t="e">
        <v>#N/A</v>
      </c>
      <c r="GK1195" s="19" t="e">
        <v>#N/A</v>
      </c>
      <c r="GL1195" s="19" t="e">
        <v>#N/A</v>
      </c>
      <c r="GM1195" s="19" t="e">
        <v>#N/A</v>
      </c>
      <c r="GN1195" s="18">
        <v>59.512816229892117</v>
      </c>
      <c r="GO1195" s="20" t="s">
        <v>335</v>
      </c>
      <c r="GP1195" s="18">
        <v>0</v>
      </c>
      <c r="GQ1195" s="18">
        <v>0</v>
      </c>
      <c r="GR1195" s="18">
        <v>23.339154019251943</v>
      </c>
      <c r="GS1195" s="18">
        <v>23.734189756203762</v>
      </c>
      <c r="GT1195" s="18">
        <v>23.66907736552178</v>
      </c>
      <c r="GU1195" s="18">
        <v>0.20733720765493024</v>
      </c>
      <c r="GV1195" s="18">
        <v>31.319405879753486</v>
      </c>
      <c r="GW1195" s="18">
        <v>0</v>
      </c>
      <c r="GX1195" s="18">
        <v>67.499923968650052</v>
      </c>
      <c r="GY1195" s="18">
        <v>169.76908819703596</v>
      </c>
      <c r="GZ1195" s="18">
        <v>82.648899927771126</v>
      </c>
      <c r="HA1195" s="18">
        <v>38.334975391366441</v>
      </c>
      <c r="HB1195" s="18">
        <v>-3</v>
      </c>
      <c r="HC1195" s="19" t="e">
        <v>#N/A</v>
      </c>
      <c r="HD1195" s="19" t="e">
        <v>#N/A</v>
      </c>
      <c r="HE1195" s="19" t="e">
        <v>#N/A</v>
      </c>
      <c r="HF1195" s="18">
        <v>83.497269118674993</v>
      </c>
      <c r="HG1195" s="18">
        <v>24.379232774425809</v>
      </c>
      <c r="HH1195" s="18">
        <v>-3</v>
      </c>
      <c r="HI1195" s="19" t="e">
        <v>#N/A</v>
      </c>
      <c r="HJ1195" s="19" t="e">
        <v>#N/A</v>
      </c>
      <c r="HK1195" s="19" t="e">
        <v>#N/A</v>
      </c>
      <c r="HL1195" s="18">
        <v>28.452032260253276</v>
      </c>
      <c r="HM1195" s="18">
        <v>13.855527508312075</v>
      </c>
      <c r="HN1195" s="18">
        <v>32.347699769521405</v>
      </c>
      <c r="HO1195" s="18">
        <v>36</v>
      </c>
      <c r="HP1195" s="18">
        <v>-8.9999996526023148E+19</v>
      </c>
      <c r="HQ1195" s="18">
        <v>75.23642295009131</v>
      </c>
      <c r="HR1195" s="18">
        <v>85</v>
      </c>
      <c r="HS1195" s="18">
        <v>121.11071055191516</v>
      </c>
      <c r="HT1195" s="18">
        <v>83.405364990234375</v>
      </c>
    </row>
    <row r="1196" spans="1:228" x14ac:dyDescent="0.2">
      <c r="A1196" s="17">
        <v>42643</v>
      </c>
      <c r="B1196" s="18">
        <v>156.38541850523083</v>
      </c>
      <c r="C1196" s="19">
        <v>1.6262242872203725</v>
      </c>
      <c r="D1196" s="19">
        <v>78.685442464267311</v>
      </c>
      <c r="E1196" s="19" t="e">
        <v>#N/A</v>
      </c>
      <c r="F1196" s="19" t="e">
        <v>#N/A</v>
      </c>
      <c r="G1196" s="19" t="e">
        <v>#N/A</v>
      </c>
      <c r="H1196" s="19" t="e">
        <v>#N/A</v>
      </c>
      <c r="I1196" s="18">
        <v>90.809205630174517</v>
      </c>
      <c r="J1196" s="18">
        <v>90</v>
      </c>
      <c r="K1196" s="18">
        <v>100</v>
      </c>
      <c r="L1196" s="18">
        <v>43.520684338315561</v>
      </c>
      <c r="M1196" s="20" t="s">
        <v>335</v>
      </c>
      <c r="N1196" s="18">
        <v>69.588609502790732</v>
      </c>
      <c r="O1196" s="20" t="s">
        <v>336</v>
      </c>
      <c r="P1196" s="18">
        <v>32.671985415009637</v>
      </c>
      <c r="Q1196" s="18">
        <v>0.13852821448327204</v>
      </c>
      <c r="R1196" s="18">
        <v>1.4678347378050685</v>
      </c>
      <c r="S1196" s="20" t="s">
        <v>336</v>
      </c>
      <c r="T1196" s="18">
        <v>46.976301523296442</v>
      </c>
      <c r="U1196" s="18">
        <v>48.515392183218786</v>
      </c>
      <c r="V1196" s="18">
        <v>50.007075597030457</v>
      </c>
      <c r="W1196" s="18">
        <v>69.306510350934204</v>
      </c>
      <c r="X1196" s="20" t="s">
        <v>337</v>
      </c>
      <c r="Y1196" s="18">
        <v>6.3401694673586579</v>
      </c>
      <c r="Z1196" s="18">
        <v>6.6359175363282832</v>
      </c>
      <c r="AA1196" s="18">
        <v>10.871144384088852</v>
      </c>
      <c r="AB1196" s="18">
        <v>10.869959720091305</v>
      </c>
      <c r="AC1196" s="18">
        <v>40.082091258053801</v>
      </c>
      <c r="AD1196" s="18">
        <v>103.125</v>
      </c>
      <c r="AE1196" s="18">
        <v>7.9839468947208321</v>
      </c>
      <c r="AF1196" s="18">
        <v>7.9678999827667898</v>
      </c>
      <c r="AG1196" s="18">
        <v>40.587924723219317</v>
      </c>
      <c r="AH1196" s="18">
        <v>4.7446932819082734</v>
      </c>
      <c r="AI1196" s="18">
        <v>29.71227621215499</v>
      </c>
      <c r="AJ1196" s="18">
        <v>42</v>
      </c>
      <c r="AK1196" s="19" t="e">
        <v>#N/A</v>
      </c>
      <c r="AL1196" s="19" t="e">
        <v>#N/A</v>
      </c>
      <c r="AM1196" s="19" t="e">
        <v>#N/A</v>
      </c>
      <c r="AN1196" s="19" t="e">
        <v>#N/A</v>
      </c>
      <c r="AO1196" s="18">
        <v>3.3750016689300537</v>
      </c>
      <c r="AP1196" s="18">
        <v>40.583396911621094</v>
      </c>
      <c r="AQ1196" s="18">
        <v>51.738941155156546</v>
      </c>
      <c r="AR1196" s="20" t="s">
        <v>335</v>
      </c>
      <c r="AS1196" s="18">
        <v>59.843228579910814</v>
      </c>
      <c r="AT1196" s="20" t="s">
        <v>336</v>
      </c>
      <c r="AU1196" s="18">
        <v>38.98594703580671</v>
      </c>
      <c r="AV1196" s="18">
        <v>-1.9064545631408691E-3</v>
      </c>
      <c r="AW1196" s="18">
        <v>1.3064334816778087</v>
      </c>
      <c r="AX1196" s="20" t="s">
        <v>336</v>
      </c>
      <c r="AY1196" s="18">
        <v>45.941865272616191</v>
      </c>
      <c r="AZ1196" s="18">
        <v>48.730061106075908</v>
      </c>
      <c r="BA1196" s="18">
        <v>50.004950469875723</v>
      </c>
      <c r="BB1196" s="18">
        <v>60.003226518693538</v>
      </c>
      <c r="BC1196" s="20" t="s">
        <v>337</v>
      </c>
      <c r="BD1196" s="18">
        <v>6.2804375145085718</v>
      </c>
      <c r="BE1196" s="18">
        <v>6.5164475705844263</v>
      </c>
      <c r="BF1196" s="18">
        <v>11.773631846708971</v>
      </c>
      <c r="BG1196" s="18">
        <v>15</v>
      </c>
      <c r="BH1196" s="18">
        <v>105</v>
      </c>
      <c r="BI1196" s="18">
        <v>102.544921875</v>
      </c>
      <c r="BJ1196" s="18">
        <v>7.8088313111219243</v>
      </c>
      <c r="BK1196" s="18">
        <v>7.2449970734382561</v>
      </c>
      <c r="BL1196" s="18">
        <v>51.863417416438274</v>
      </c>
      <c r="BM1196" s="18">
        <v>4.6848223414832333</v>
      </c>
      <c r="BN1196" s="18">
        <v>29.674470031373204</v>
      </c>
      <c r="BO1196" s="18">
        <v>42</v>
      </c>
      <c r="BP1196" s="19" t="e">
        <v>#N/A</v>
      </c>
      <c r="BQ1196" s="19" t="e">
        <v>#N/A</v>
      </c>
      <c r="BR1196" s="19" t="e">
        <v>#N/A</v>
      </c>
      <c r="BS1196" s="19" t="e">
        <v>#N/A</v>
      </c>
      <c r="BT1196" s="18">
        <v>0.2083333432674408</v>
      </c>
      <c r="BU1196" s="18">
        <v>15.625045776367188</v>
      </c>
      <c r="BV1196" s="18">
        <v>48.979707964137965</v>
      </c>
      <c r="BW1196" s="20" t="s">
        <v>335</v>
      </c>
      <c r="BX1196" s="18">
        <v>55.811884615166555</v>
      </c>
      <c r="BY1196" s="20" t="s">
        <v>336</v>
      </c>
      <c r="BZ1196" s="18">
        <v>36.914069081416393</v>
      </c>
      <c r="CA1196" s="18">
        <v>9.9270703856212394E-2</v>
      </c>
      <c r="CB1196" s="18">
        <v>1.2985959066510766</v>
      </c>
      <c r="CC1196" s="20" t="s">
        <v>339</v>
      </c>
      <c r="CD1196" s="18">
        <v>45.107211299881818</v>
      </c>
      <c r="CE1196" s="18">
        <v>48.876463705066435</v>
      </c>
      <c r="CF1196" s="18">
        <v>50.09877778262333</v>
      </c>
      <c r="CG1196" s="18">
        <v>55.871821401697801</v>
      </c>
      <c r="CH1196" s="20" t="s">
        <v>337</v>
      </c>
      <c r="CI1196" s="18">
        <v>14.710091901472879</v>
      </c>
      <c r="CJ1196" s="18">
        <v>6.6141203332369898</v>
      </c>
      <c r="CK1196" s="18">
        <v>14.994554631796653</v>
      </c>
      <c r="CL1196" s="18">
        <v>15</v>
      </c>
      <c r="CM1196" s="18">
        <v>22.440449582394542</v>
      </c>
      <c r="CN1196" s="18">
        <v>95.442444194300435</v>
      </c>
      <c r="CO1196" s="18">
        <v>8.0201782270589614</v>
      </c>
      <c r="CP1196" s="18">
        <v>65.385164516794831</v>
      </c>
      <c r="CQ1196" s="18">
        <v>41.274410757688365</v>
      </c>
      <c r="CR1196" s="18">
        <v>5.5554815244805269</v>
      </c>
      <c r="CS1196" s="18">
        <v>29.591646546456548</v>
      </c>
      <c r="CT1196" s="18">
        <v>42</v>
      </c>
      <c r="CU1196" s="19" t="e">
        <v>#N/A</v>
      </c>
      <c r="CV1196" s="19" t="e">
        <v>#N/A</v>
      </c>
      <c r="CW1196" s="19" t="e">
        <v>#N/A</v>
      </c>
      <c r="CX1196" s="19" t="e">
        <v>#N/A</v>
      </c>
      <c r="CY1196" s="18">
        <v>4.9999990463256836</v>
      </c>
      <c r="CZ1196" s="18">
        <v>43.375148773193359</v>
      </c>
      <c r="DA1196" s="18">
        <v>58.642373659614783</v>
      </c>
      <c r="DB1196" s="18"/>
      <c r="DC1196" s="20" t="s">
        <v>341</v>
      </c>
      <c r="DD1196" s="18">
        <v>42.62855637246308</v>
      </c>
      <c r="DE1196" s="20" t="s">
        <v>336</v>
      </c>
      <c r="DF1196" s="18">
        <v>46.092777060789018</v>
      </c>
      <c r="DG1196" s="18">
        <v>6.7687512096522165E-3</v>
      </c>
      <c r="DH1196" s="18">
        <v>1.3488841198384782</v>
      </c>
      <c r="DI1196" s="20" t="s">
        <v>336</v>
      </c>
      <c r="DJ1196" s="18">
        <v>39.797467517475589</v>
      </c>
      <c r="DK1196" s="18">
        <v>53.202362256607749</v>
      </c>
      <c r="DL1196" s="18">
        <v>55.005255185991359</v>
      </c>
      <c r="DM1196" s="18">
        <v>42.1969270784789</v>
      </c>
      <c r="DN1196" s="20" t="s">
        <v>337</v>
      </c>
      <c r="DO1196" s="18">
        <v>8.2202301092271597</v>
      </c>
      <c r="DP1196" s="18">
        <v>17.93796199115522</v>
      </c>
      <c r="DQ1196" s="18">
        <v>0.56289142776093992</v>
      </c>
      <c r="DR1196" s="18">
        <v>0</v>
      </c>
      <c r="DS1196" s="18">
        <v>105</v>
      </c>
      <c r="DT1196" s="18" t="s">
        <v>342</v>
      </c>
      <c r="DU1196" s="18">
        <v>17.93796199115522</v>
      </c>
      <c r="DV1196" s="18">
        <v>17.898592473175633</v>
      </c>
      <c r="DW1196" s="18">
        <v>49.376861818744089</v>
      </c>
      <c r="DX1196" s="18">
        <v>4.9687152686043206</v>
      </c>
      <c r="DY1196" s="18">
        <v>29.599600819970171</v>
      </c>
      <c r="DZ1196" s="18">
        <v>42</v>
      </c>
      <c r="EA1196" s="19" t="e">
        <v>#N/A</v>
      </c>
      <c r="EB1196" s="19" t="e">
        <v>#N/A</v>
      </c>
      <c r="EC1196" s="19" t="e">
        <v>#N/A</v>
      </c>
      <c r="ED1196" s="19" t="e">
        <v>#N/A</v>
      </c>
      <c r="EE1196" s="18">
        <v>7.2499904632568359</v>
      </c>
      <c r="EF1196" s="18">
        <v>7.2499904632568359</v>
      </c>
      <c r="EG1196" s="20" t="s">
        <v>343</v>
      </c>
      <c r="EH1196" s="18">
        <v>495.45769860961167</v>
      </c>
      <c r="EI1196" s="18">
        <v>750</v>
      </c>
      <c r="EJ1196" s="18">
        <v>53.365909366833428</v>
      </c>
      <c r="EL1196" s="18">
        <v>80.721966949848721</v>
      </c>
      <c r="EM1196" s="20" t="s">
        <v>340</v>
      </c>
      <c r="EN1196" s="18">
        <v>108.66799482462415</v>
      </c>
      <c r="EO1196" s="20" t="s">
        <v>335</v>
      </c>
      <c r="EP1196" s="18">
        <v>77.723300646394179</v>
      </c>
      <c r="EQ1196" s="20" t="s">
        <v>337</v>
      </c>
      <c r="ER1196" s="18">
        <v>32.671985415009637</v>
      </c>
      <c r="ES1196" s="18">
        <v>0.13852821448327204</v>
      </c>
      <c r="ET1196" s="18">
        <v>2.25</v>
      </c>
      <c r="EU1196" s="18">
        <v>21.226097910627946</v>
      </c>
      <c r="EV1196" s="18">
        <v>76.274414742973676</v>
      </c>
      <c r="EW1196" s="18">
        <v>60</v>
      </c>
      <c r="EX1196" s="18">
        <v>99.905712067426677</v>
      </c>
      <c r="EY1196" s="20" t="s">
        <v>336</v>
      </c>
      <c r="EZ1196" s="18">
        <v>6.9850253589238651</v>
      </c>
      <c r="FA1196" s="18">
        <v>8.2964661702223417</v>
      </c>
      <c r="FB1196" s="18">
        <v>4.961719679665098</v>
      </c>
      <c r="FC1196" s="18">
        <v>32.691535202216293</v>
      </c>
      <c r="FD1196" s="19" t="e">
        <v>#N/A</v>
      </c>
      <c r="FE1196" s="19" t="e">
        <v>#N/A</v>
      </c>
      <c r="FF1196" s="19" t="e">
        <v>#N/A</v>
      </c>
      <c r="FG1196" s="19" t="e">
        <v>#N/A</v>
      </c>
      <c r="FH1196" s="18">
        <v>3.4583351612091064</v>
      </c>
      <c r="FI1196" s="18">
        <v>48.250297546386719</v>
      </c>
      <c r="FJ1196" s="18">
        <v>132.46785424245792</v>
      </c>
      <c r="FK1196" s="20" t="s">
        <v>335</v>
      </c>
      <c r="FL1196" s="18">
        <v>76.812958994486806</v>
      </c>
      <c r="FM1196" s="20" t="s">
        <v>337</v>
      </c>
      <c r="FN1196" s="18">
        <v>32.671985415009637</v>
      </c>
      <c r="FO1196" s="18">
        <v>0.13852821448327204</v>
      </c>
      <c r="FP1196" s="18">
        <v>2.0783109508275528</v>
      </c>
      <c r="FQ1196" s="18">
        <v>21.796040811498269</v>
      </c>
      <c r="FR1196" s="18">
        <v>78.483860544814689</v>
      </c>
      <c r="FS1196" s="18">
        <v>80</v>
      </c>
      <c r="FT1196" s="18">
        <v>88.597667759722938</v>
      </c>
      <c r="FU1196" s="20" t="s">
        <v>336</v>
      </c>
      <c r="FV1196" s="18">
        <v>9.7532096969300621</v>
      </c>
      <c r="FW1196" s="18">
        <v>7.4262375095862501</v>
      </c>
      <c r="FX1196" s="18">
        <v>4.4835206816499102</v>
      </c>
      <c r="FY1196" s="18">
        <v>27.028485349550586</v>
      </c>
      <c r="FZ1196" s="19" t="e">
        <v>#N/A</v>
      </c>
      <c r="GA1196" s="19" t="e">
        <v>#N/A</v>
      </c>
      <c r="GB1196" s="19" t="e">
        <v>#N/A</v>
      </c>
      <c r="GC1196" s="19" t="e">
        <v>#N/A</v>
      </c>
      <c r="GD1196" s="18">
        <v>0.2083333432674408</v>
      </c>
      <c r="GE1196" s="18">
        <v>0.2083333432674408</v>
      </c>
      <c r="GF1196" s="18">
        <v>586.03233587201157</v>
      </c>
      <c r="GG1196" s="19" t="e">
        <v>#N/A</v>
      </c>
      <c r="GH1196" s="19" t="e">
        <v>#N/A</v>
      </c>
      <c r="GI1196" s="19" t="e">
        <v>#N/A</v>
      </c>
      <c r="GJ1196" s="19" t="e">
        <v>#N/A</v>
      </c>
      <c r="GK1196" s="19" t="e">
        <v>#N/A</v>
      </c>
      <c r="GL1196" s="19" t="e">
        <v>#N/A</v>
      </c>
      <c r="GM1196" s="19" t="e">
        <v>#N/A</v>
      </c>
      <c r="GN1196" s="18">
        <v>55.197588508470112</v>
      </c>
      <c r="GO1196" s="20" t="s">
        <v>335</v>
      </c>
      <c r="GP1196" s="18">
        <v>0</v>
      </c>
      <c r="GQ1196" s="18">
        <v>0</v>
      </c>
      <c r="GR1196" s="18">
        <v>23.912107191599983</v>
      </c>
      <c r="GS1196" s="18">
        <v>23.265290617244428</v>
      </c>
      <c r="GT1196" s="18">
        <v>24.490030868526453</v>
      </c>
      <c r="GU1196" s="18">
        <v>0.21333332420108381</v>
      </c>
      <c r="GV1196" s="18">
        <v>32.443747899126102</v>
      </c>
      <c r="GW1196" s="18">
        <v>0</v>
      </c>
      <c r="GX1196" s="18">
        <v>70.179057120724664</v>
      </c>
      <c r="GY1196" s="18">
        <v>174.50356702142273</v>
      </c>
      <c r="GZ1196" s="18">
        <v>82.21326388318667</v>
      </c>
      <c r="HA1196" s="18">
        <v>36.278521714017842</v>
      </c>
      <c r="HB1196" s="18">
        <v>-3</v>
      </c>
      <c r="HC1196" s="19" t="e">
        <v>#N/A</v>
      </c>
      <c r="HD1196" s="19" t="e">
        <v>#N/A</v>
      </c>
      <c r="HE1196" s="19" t="e">
        <v>#N/A</v>
      </c>
      <c r="HF1196" s="18">
        <v>83.208018218905593</v>
      </c>
      <c r="HG1196" s="18">
        <v>22.774349191369023</v>
      </c>
      <c r="HH1196" s="18">
        <v>-3</v>
      </c>
      <c r="HI1196" s="19" t="e">
        <v>#N/A</v>
      </c>
      <c r="HJ1196" s="19" t="e">
        <v>#N/A</v>
      </c>
      <c r="HK1196" s="19" t="e">
        <v>#N/A</v>
      </c>
      <c r="HL1196" s="18">
        <v>28.467113473887437</v>
      </c>
      <c r="HM1196" s="18">
        <v>13.842226474349356</v>
      </c>
      <c r="HN1196" s="18">
        <v>30.58849698144849</v>
      </c>
      <c r="HO1196" s="18">
        <v>36</v>
      </c>
      <c r="HP1196" s="18">
        <v>-8.9999996526023148E+19</v>
      </c>
      <c r="HQ1196" s="18">
        <v>72.865614772725081</v>
      </c>
      <c r="HR1196" s="18">
        <v>85</v>
      </c>
      <c r="HS1196" s="18">
        <v>121.93439332565505</v>
      </c>
      <c r="HT1196" s="18">
        <v>83.405364990234375</v>
      </c>
    </row>
    <row r="1197" spans="1:228" x14ac:dyDescent="0.2">
      <c r="A1197" s="17">
        <v>42642</v>
      </c>
      <c r="B1197" s="18">
        <v>143.18285798016944</v>
      </c>
      <c r="C1197" s="19">
        <v>1.6271443114557289</v>
      </c>
      <c r="D1197" s="19">
        <v>79.830977324315612</v>
      </c>
      <c r="E1197" s="19" t="e">
        <v>#N/A</v>
      </c>
      <c r="F1197" s="19" t="e">
        <v>#N/A</v>
      </c>
      <c r="G1197" s="19" t="e">
        <v>#N/A</v>
      </c>
      <c r="H1197" s="19" t="e">
        <v>#N/A</v>
      </c>
      <c r="I1197" s="18">
        <v>89.953139569022881</v>
      </c>
      <c r="J1197" s="18">
        <v>90</v>
      </c>
      <c r="K1197" s="18">
        <v>100</v>
      </c>
      <c r="L1197" s="18">
        <v>40.195050284289863</v>
      </c>
      <c r="M1197" s="20" t="s">
        <v>335</v>
      </c>
      <c r="N1197" s="18">
        <v>67.493248295553926</v>
      </c>
      <c r="O1197" s="20" t="s">
        <v>336</v>
      </c>
      <c r="P1197" s="18">
        <v>30.26708892510489</v>
      </c>
      <c r="Q1197" s="18">
        <v>0.13842944697888032</v>
      </c>
      <c r="R1197" s="18">
        <v>1.1256486222852471</v>
      </c>
      <c r="S1197" s="20" t="s">
        <v>336</v>
      </c>
      <c r="T1197" s="18">
        <v>47.82486388698041</v>
      </c>
      <c r="U1197" s="18">
        <v>48.220762804351452</v>
      </c>
      <c r="V1197" s="18">
        <v>50</v>
      </c>
      <c r="W1197" s="18">
        <v>67.334455318295952</v>
      </c>
      <c r="X1197" s="20" t="s">
        <v>337</v>
      </c>
      <c r="Y1197" s="18">
        <v>6.3635182981042551</v>
      </c>
      <c r="Z1197" s="18">
        <v>6.570712333661767</v>
      </c>
      <c r="AA1197" s="18">
        <v>11.349369514769124</v>
      </c>
      <c r="AB1197" s="18">
        <v>11.325737341064855</v>
      </c>
      <c r="AC1197" s="18">
        <v>45.563208570991733</v>
      </c>
      <c r="AD1197" s="18">
        <v>103.125</v>
      </c>
      <c r="AE1197" s="18">
        <v>8.5102957687111296</v>
      </c>
      <c r="AF1197" s="18">
        <v>8.5146513639242301</v>
      </c>
      <c r="AG1197" s="18">
        <v>42.601472743760773</v>
      </c>
      <c r="AH1197" s="18">
        <v>4.7608663453355433</v>
      </c>
      <c r="AI1197" s="18">
        <v>25.807221486311821</v>
      </c>
      <c r="AJ1197" s="18">
        <v>42</v>
      </c>
      <c r="AK1197" s="19" t="e">
        <v>#N/A</v>
      </c>
      <c r="AL1197" s="19" t="e">
        <v>#N/A</v>
      </c>
      <c r="AM1197" s="19" t="e">
        <v>#N/A</v>
      </c>
      <c r="AN1197" s="19" t="e">
        <v>#N/A</v>
      </c>
      <c r="AO1197" s="18">
        <v>3.3738905556996666</v>
      </c>
      <c r="AP1197" s="18">
        <v>40.582285766601565</v>
      </c>
      <c r="AQ1197" s="18">
        <v>48.382600826692844</v>
      </c>
      <c r="AR1197" s="20" t="s">
        <v>335</v>
      </c>
      <c r="AS1197" s="18">
        <v>57.836556870816452</v>
      </c>
      <c r="AT1197" s="20" t="s">
        <v>336</v>
      </c>
      <c r="AU1197" s="18">
        <v>35.723458805903377</v>
      </c>
      <c r="AV1197" s="18">
        <v>-1.8328886180550489E-3</v>
      </c>
      <c r="AW1197" s="18">
        <v>0.95765856197089427</v>
      </c>
      <c r="AX1197" s="20" t="s">
        <v>336</v>
      </c>
      <c r="AY1197" s="18">
        <v>46.373185428995455</v>
      </c>
      <c r="AZ1197" s="18">
        <v>49.207054725081662</v>
      </c>
      <c r="BA1197" s="18">
        <v>50</v>
      </c>
      <c r="BB1197" s="18">
        <v>57.65152077250621</v>
      </c>
      <c r="BC1197" s="20" t="s">
        <v>337</v>
      </c>
      <c r="BD1197" s="18">
        <v>6.2496467481559499</v>
      </c>
      <c r="BE1197" s="18">
        <v>6.4133669843369745</v>
      </c>
      <c r="BF1197" s="18">
        <v>11.75914005518503</v>
      </c>
      <c r="BG1197" s="18">
        <v>15</v>
      </c>
      <c r="BH1197" s="18">
        <v>105</v>
      </c>
      <c r="BI1197" s="18">
        <v>102.544921875</v>
      </c>
      <c r="BJ1197" s="18">
        <v>7.3227033050682575</v>
      </c>
      <c r="BK1197" s="18">
        <v>6.1761919946402983</v>
      </c>
      <c r="BL1197" s="18">
        <v>52.538023677971694</v>
      </c>
      <c r="BM1197" s="18">
        <v>4.7060632630418553</v>
      </c>
      <c r="BN1197" s="18">
        <v>25.809106173320778</v>
      </c>
      <c r="BO1197" s="18">
        <v>42</v>
      </c>
      <c r="BP1197" s="19" t="e">
        <v>#N/A</v>
      </c>
      <c r="BQ1197" s="19" t="e">
        <v>#N/A</v>
      </c>
      <c r="BR1197" s="19" t="e">
        <v>#N/A</v>
      </c>
      <c r="BS1197" s="19" t="e">
        <v>#N/A</v>
      </c>
      <c r="BT1197" s="18">
        <v>0.20722223202387491</v>
      </c>
      <c r="BU1197" s="18">
        <v>15.623934656778971</v>
      </c>
      <c r="BV1197" s="18">
        <v>43.768130002996891</v>
      </c>
      <c r="BW1197" s="20" t="s">
        <v>335</v>
      </c>
      <c r="BX1197" s="18">
        <v>50.617757398751387</v>
      </c>
      <c r="BY1197" s="20" t="s">
        <v>336</v>
      </c>
      <c r="BZ1197" s="18">
        <v>33.474044697795875</v>
      </c>
      <c r="CA1197" s="18">
        <v>9.8246651348858655E-2</v>
      </c>
      <c r="CB1197" s="18">
        <v>0.93842007794772797</v>
      </c>
      <c r="CC1197" s="20" t="s">
        <v>339</v>
      </c>
      <c r="CD1197" s="18">
        <v>45.479737287988407</v>
      </c>
      <c r="CE1197" s="18">
        <v>48.645831305390878</v>
      </c>
      <c r="CF1197" s="18">
        <v>50.009865034021942</v>
      </c>
      <c r="CG1197" s="18">
        <v>50.635588411608452</v>
      </c>
      <c r="CH1197" s="20" t="s">
        <v>337</v>
      </c>
      <c r="CI1197" s="18">
        <v>14.670021234662659</v>
      </c>
      <c r="CJ1197" s="18">
        <v>6.5015206239161758</v>
      </c>
      <c r="CK1197" s="18">
        <v>15.076281251321875</v>
      </c>
      <c r="CL1197" s="18">
        <v>15</v>
      </c>
      <c r="CM1197" s="18">
        <v>46.319367553564732</v>
      </c>
      <c r="CN1197" s="18">
        <v>95.519168347440555</v>
      </c>
      <c r="CO1197" s="18">
        <v>8.5215205376355208</v>
      </c>
      <c r="CP1197" s="18">
        <v>73.674268507828614</v>
      </c>
      <c r="CQ1197" s="18">
        <v>42.78089851710137</v>
      </c>
      <c r="CR1197" s="18">
        <v>5.6109021053610659</v>
      </c>
      <c r="CS1197" s="18">
        <v>25.769244449593955</v>
      </c>
      <c r="CT1197" s="18">
        <v>42</v>
      </c>
      <c r="CU1197" s="19" t="e">
        <v>#N/A</v>
      </c>
      <c r="CV1197" s="19" t="e">
        <v>#N/A</v>
      </c>
      <c r="CW1197" s="19" t="e">
        <v>#N/A</v>
      </c>
      <c r="CX1197" s="19" t="e">
        <v>#N/A</v>
      </c>
      <c r="CY1197" s="18">
        <v>4.9988879394531249</v>
      </c>
      <c r="CZ1197" s="18">
        <v>43.374037628173831</v>
      </c>
      <c r="DA1197" s="18">
        <v>52.105560126885692</v>
      </c>
      <c r="DB1197" s="18"/>
      <c r="DC1197" s="20" t="s">
        <v>341</v>
      </c>
      <c r="DD1197" s="18">
        <v>40.437859344838827</v>
      </c>
      <c r="DE1197" s="20" t="s">
        <v>336</v>
      </c>
      <c r="DF1197" s="18">
        <v>42.718187778943054</v>
      </c>
      <c r="DG1197" s="18">
        <v>6.3858658975835684E-3</v>
      </c>
      <c r="DH1197" s="18">
        <v>0.98427004659113337</v>
      </c>
      <c r="DI1197" s="20" t="s">
        <v>336</v>
      </c>
      <c r="DJ1197" s="18">
        <v>40.528533546337066</v>
      </c>
      <c r="DK1197" s="18">
        <v>57.100953126144418</v>
      </c>
      <c r="DL1197" s="18">
        <v>55</v>
      </c>
      <c r="DM1197" s="18">
        <v>39.831229832281167</v>
      </c>
      <c r="DN1197" s="20" t="s">
        <v>337</v>
      </c>
      <c r="DO1197" s="18">
        <v>8.2297720486453212</v>
      </c>
      <c r="DP1197" s="18">
        <v>18.544273737380617</v>
      </c>
      <c r="DQ1197" s="18">
        <v>0.551788330078125</v>
      </c>
      <c r="DR1197" s="18">
        <v>0</v>
      </c>
      <c r="DS1197" s="18">
        <v>105</v>
      </c>
      <c r="DT1197" s="18" t="s">
        <v>342</v>
      </c>
      <c r="DU1197" s="18">
        <v>18.544273737380617</v>
      </c>
      <c r="DV1197" s="18">
        <v>18.46227896361702</v>
      </c>
      <c r="DW1197" s="18">
        <v>50.769689187765657</v>
      </c>
      <c r="DX1197" s="18">
        <v>4.9285678663028527</v>
      </c>
      <c r="DY1197" s="18">
        <v>25.730843686577348</v>
      </c>
      <c r="DZ1197" s="18">
        <v>42</v>
      </c>
      <c r="EA1197" s="19" t="e">
        <v>#N/A</v>
      </c>
      <c r="EB1197" s="19" t="e">
        <v>#N/A</v>
      </c>
      <c r="EC1197" s="19" t="e">
        <v>#N/A</v>
      </c>
      <c r="ED1197" s="19" t="e">
        <v>#N/A</v>
      </c>
      <c r="EE1197" s="18">
        <v>7.2488793563842773</v>
      </c>
      <c r="EF1197" s="18">
        <v>7.2488793563842773</v>
      </c>
      <c r="EG1197" s="20" t="s">
        <v>344</v>
      </c>
      <c r="EH1197" s="18">
        <v>436.565706463509</v>
      </c>
      <c r="EI1197" s="18">
        <v>750</v>
      </c>
      <c r="EJ1197" s="18">
        <v>58.559325453723375</v>
      </c>
      <c r="EL1197" s="18">
        <v>78.851505480398714</v>
      </c>
      <c r="EM1197" s="20" t="s">
        <v>340</v>
      </c>
      <c r="EN1197" s="18">
        <v>109.05450613868406</v>
      </c>
      <c r="EO1197" s="20" t="s">
        <v>335</v>
      </c>
      <c r="EP1197" s="18">
        <v>77.193338957422199</v>
      </c>
      <c r="EQ1197" s="20" t="s">
        <v>337</v>
      </c>
      <c r="ER1197" s="18">
        <v>30.26708892510489</v>
      </c>
      <c r="ES1197" s="18">
        <v>0.13842944697888032</v>
      </c>
      <c r="ET1197" s="18">
        <v>2.25</v>
      </c>
      <c r="EU1197" s="18">
        <v>20.905051155912066</v>
      </c>
      <c r="EV1197" s="18">
        <v>85.285972497542275</v>
      </c>
      <c r="EW1197" s="18">
        <v>60</v>
      </c>
      <c r="EX1197" s="18">
        <v>99.80415488984481</v>
      </c>
      <c r="EY1197" s="20" t="s">
        <v>336</v>
      </c>
      <c r="EZ1197" s="18">
        <v>6.8575414849649645</v>
      </c>
      <c r="FA1197" s="18">
        <v>8.1921944134832216</v>
      </c>
      <c r="FB1197" s="18">
        <v>4.99031788348349</v>
      </c>
      <c r="FC1197" s="18">
        <v>29.917850163843767</v>
      </c>
      <c r="FD1197" s="19" t="e">
        <v>#N/A</v>
      </c>
      <c r="FE1197" s="19" t="e">
        <v>#N/A</v>
      </c>
      <c r="FF1197" s="19" t="e">
        <v>#N/A</v>
      </c>
      <c r="FG1197" s="19" t="e">
        <v>#N/A</v>
      </c>
      <c r="FH1197" s="18">
        <v>3.4572240479787193</v>
      </c>
      <c r="FI1197" s="18">
        <v>48.24918640136719</v>
      </c>
      <c r="FJ1197" s="18">
        <v>126.33788554872805</v>
      </c>
      <c r="FK1197" s="20" t="s">
        <v>335</v>
      </c>
      <c r="FL1197" s="18">
        <v>76.25941853927236</v>
      </c>
      <c r="FM1197" s="20" t="s">
        <v>337</v>
      </c>
      <c r="FN1197" s="18">
        <v>30.26708892510489</v>
      </c>
      <c r="FO1197" s="18">
        <v>0.13842944697888032</v>
      </c>
      <c r="FP1197" s="18">
        <v>2.05656606189625</v>
      </c>
      <c r="FQ1197" s="18">
        <v>20.62686788654786</v>
      </c>
      <c r="FR1197" s="18">
        <v>81.593212487358286</v>
      </c>
      <c r="FS1197" s="18">
        <v>80</v>
      </c>
      <c r="FT1197" s="18">
        <v>86.784809200679945</v>
      </c>
      <c r="FU1197" s="20" t="s">
        <v>336</v>
      </c>
      <c r="FV1197" s="18">
        <v>9.6795312698371063</v>
      </c>
      <c r="FW1197" s="18">
        <v>7.3681804013431851</v>
      </c>
      <c r="FX1197" s="18">
        <v>4.4666202216729989</v>
      </c>
      <c r="FY1197" s="18">
        <v>22.070291967246888</v>
      </c>
      <c r="FZ1197" s="19" t="e">
        <v>#N/A</v>
      </c>
      <c r="GA1197" s="19" t="e">
        <v>#N/A</v>
      </c>
      <c r="GB1197" s="19" t="e">
        <v>#N/A</v>
      </c>
      <c r="GC1197" s="19" t="e">
        <v>#N/A</v>
      </c>
      <c r="GD1197" s="18">
        <v>0.20722223202387491</v>
      </c>
      <c r="GE1197" s="18">
        <v>0.20722223202387491</v>
      </c>
      <c r="GF1197" s="18">
        <v>574.7007866272296</v>
      </c>
      <c r="GG1197" s="19" t="e">
        <v>#N/A</v>
      </c>
      <c r="GH1197" s="19" t="e">
        <v>#N/A</v>
      </c>
      <c r="GI1197" s="19" t="e">
        <v>#N/A</v>
      </c>
      <c r="GJ1197" s="19" t="e">
        <v>#N/A</v>
      </c>
      <c r="GK1197" s="19" t="e">
        <v>#N/A</v>
      </c>
      <c r="GL1197" s="19" t="e">
        <v>#N/A</v>
      </c>
      <c r="GM1197" s="19" t="e">
        <v>#N/A</v>
      </c>
      <c r="GN1197" s="18">
        <v>51.561166117639985</v>
      </c>
      <c r="GO1197" s="20" t="s">
        <v>335</v>
      </c>
      <c r="GP1197" s="18">
        <v>0</v>
      </c>
      <c r="GQ1197" s="18">
        <v>0</v>
      </c>
      <c r="GR1197" s="18">
        <v>23.478443307292562</v>
      </c>
      <c r="GS1197" s="18">
        <v>23.235224420430725</v>
      </c>
      <c r="GT1197" s="18">
        <v>24.786920303534309</v>
      </c>
      <c r="GU1197" s="18">
        <v>0.21932944074723737</v>
      </c>
      <c r="GV1197" s="18">
        <v>33.029885300233758</v>
      </c>
      <c r="GW1197" s="18">
        <v>0</v>
      </c>
      <c r="GX1197" s="18">
        <v>70.59533861346776</v>
      </c>
      <c r="GY1197" s="18">
        <v>175.34514138570634</v>
      </c>
      <c r="GZ1197" s="18">
        <v>82.730814120453189</v>
      </c>
      <c r="HA1197" s="18">
        <v>36.545742930397907</v>
      </c>
      <c r="HB1197" s="18">
        <v>-3</v>
      </c>
      <c r="HC1197" s="19" t="e">
        <v>#N/A</v>
      </c>
      <c r="HD1197" s="19" t="e">
        <v>#N/A</v>
      </c>
      <c r="HE1197" s="19" t="e">
        <v>#N/A</v>
      </c>
      <c r="HF1197" s="18">
        <v>84.033265956913411</v>
      </c>
      <c r="HG1197" s="18">
        <v>23.065366506517137</v>
      </c>
      <c r="HH1197" s="18">
        <v>-3</v>
      </c>
      <c r="HI1197" s="19" t="e">
        <v>#N/A</v>
      </c>
      <c r="HJ1197" s="19" t="e">
        <v>#N/A</v>
      </c>
      <c r="HK1197" s="19" t="e">
        <v>#N/A</v>
      </c>
      <c r="HL1197" s="18">
        <v>28.468060133946867</v>
      </c>
      <c r="HM1197" s="18">
        <v>13.818064347983867</v>
      </c>
      <c r="HN1197" s="18">
        <v>30.791058292891329</v>
      </c>
      <c r="HO1197" s="18">
        <v>36</v>
      </c>
      <c r="HP1197" s="18">
        <v>-8.9999996526023148E+19</v>
      </c>
      <c r="HQ1197" s="18">
        <v>58.734168843350034</v>
      </c>
      <c r="HR1197" s="18">
        <v>85</v>
      </c>
      <c r="HS1197" s="18">
        <v>145.49292979368479</v>
      </c>
      <c r="HT1197" s="18">
        <v>83.405364990234375</v>
      </c>
    </row>
    <row r="1198" spans="1:228" x14ac:dyDescent="0.2">
      <c r="A1198" s="17">
        <v>42641</v>
      </c>
      <c r="B1198" s="18">
        <v>134.12469325753921</v>
      </c>
      <c r="C1198" s="19">
        <v>1.6279137582326115</v>
      </c>
      <c r="D1198" s="19">
        <v>80.136506034940268</v>
      </c>
      <c r="E1198" s="19" t="e">
        <v>#N/A</v>
      </c>
      <c r="F1198" s="19" t="e">
        <v>#N/A</v>
      </c>
      <c r="G1198" s="19" t="e">
        <v>#N/A</v>
      </c>
      <c r="H1198" s="19" t="e">
        <v>#N/A</v>
      </c>
      <c r="I1198" s="18">
        <v>89.351570291767374</v>
      </c>
      <c r="J1198" s="18">
        <v>90</v>
      </c>
      <c r="K1198" s="18">
        <v>100</v>
      </c>
      <c r="L1198" s="18">
        <v>39.003912217346247</v>
      </c>
      <c r="M1198" s="20" t="s">
        <v>335</v>
      </c>
      <c r="N1198" s="18">
        <v>65.451324718262853</v>
      </c>
      <c r="O1198" s="20" t="s">
        <v>336</v>
      </c>
      <c r="P1198" s="18">
        <v>29.124116473378642</v>
      </c>
      <c r="Q1198" s="18">
        <v>0.13755270983033616</v>
      </c>
      <c r="R1198" s="18">
        <v>0.95470898765823942</v>
      </c>
      <c r="S1198" s="20" t="s">
        <v>336</v>
      </c>
      <c r="T1198" s="18">
        <v>48.353722485063464</v>
      </c>
      <c r="U1198" s="18">
        <v>51.350455919688351</v>
      </c>
      <c r="V1198" s="18">
        <v>50</v>
      </c>
      <c r="W1198" s="18">
        <v>65.515355560952315</v>
      </c>
      <c r="X1198" s="20" t="s">
        <v>337</v>
      </c>
      <c r="Y1198" s="18">
        <v>6.3150994026610414</v>
      </c>
      <c r="Z1198" s="18">
        <v>6.5956999438774053</v>
      </c>
      <c r="AA1198" s="18">
        <v>11.845692322689255</v>
      </c>
      <c r="AB1198" s="18">
        <v>11.828589839527975</v>
      </c>
      <c r="AC1198" s="18">
        <v>96.849879622723705</v>
      </c>
      <c r="AD1198" s="18">
        <v>103.125</v>
      </c>
      <c r="AE1198" s="18">
        <v>8.3429495140498329</v>
      </c>
      <c r="AF1198" s="18">
        <v>8.3578577535301672</v>
      </c>
      <c r="AG1198" s="18">
        <v>41.650139285925604</v>
      </c>
      <c r="AH1198" s="18">
        <v>4.7293439238612578</v>
      </c>
      <c r="AI1198" s="18">
        <v>24.175171950956187</v>
      </c>
      <c r="AJ1198" s="18">
        <v>42</v>
      </c>
      <c r="AK1198" s="19" t="e">
        <v>#N/A</v>
      </c>
      <c r="AL1198" s="19" t="e">
        <v>#N/A</v>
      </c>
      <c r="AM1198" s="19" t="e">
        <v>#N/A</v>
      </c>
      <c r="AN1198" s="19" t="e">
        <v>#N/A</v>
      </c>
      <c r="AO1198" s="18">
        <v>3.3333349227905273</v>
      </c>
      <c r="AP1198" s="18">
        <v>40.541728973388672</v>
      </c>
      <c r="AQ1198" s="18">
        <v>41.732374999916978</v>
      </c>
      <c r="AR1198" s="20" t="s">
        <v>335</v>
      </c>
      <c r="AS1198" s="18">
        <v>55.742631359257821</v>
      </c>
      <c r="AT1198" s="20" t="s">
        <v>336</v>
      </c>
      <c r="AU1198" s="18">
        <v>30.610922208139559</v>
      </c>
      <c r="AV1198" s="18">
        <v>-1.6893951500663216E-3</v>
      </c>
      <c r="AW1198" s="18">
        <v>0.6999969482421875</v>
      </c>
      <c r="AX1198" s="20" t="s">
        <v>336</v>
      </c>
      <c r="AY1198" s="18">
        <v>46.467508745822236</v>
      </c>
      <c r="AZ1198" s="18">
        <v>50.478717680823173</v>
      </c>
      <c r="BA1198" s="18">
        <v>50</v>
      </c>
      <c r="BB1198" s="18">
        <v>55.505102020013005</v>
      </c>
      <c r="BC1198" s="20" t="s">
        <v>337</v>
      </c>
      <c r="BD1198" s="18">
        <v>6.129946064923895</v>
      </c>
      <c r="BE1198" s="18">
        <v>6.5368003638615217</v>
      </c>
      <c r="BF1198" s="18">
        <v>11.308966920813416</v>
      </c>
      <c r="BG1198" s="18">
        <v>15</v>
      </c>
      <c r="BH1198" s="18">
        <v>105</v>
      </c>
      <c r="BI1198" s="18">
        <v>102.544921875</v>
      </c>
      <c r="BJ1198" s="18">
        <v>6.7031736382447082</v>
      </c>
      <c r="BK1198" s="18">
        <v>5.1073869158423406</v>
      </c>
      <c r="BL1198" s="18">
        <v>49.939534963623039</v>
      </c>
      <c r="BM1198" s="18">
        <v>4.6688897631842412</v>
      </c>
      <c r="BN1198" s="18">
        <v>24.190674158044988</v>
      </c>
      <c r="BO1198" s="18">
        <v>42</v>
      </c>
      <c r="BP1198" s="19" t="e">
        <v>#N/A</v>
      </c>
      <c r="BQ1198" s="19" t="e">
        <v>#N/A</v>
      </c>
      <c r="BR1198" s="19" t="e">
        <v>#N/A</v>
      </c>
      <c r="BS1198" s="19" t="e">
        <v>#N/A</v>
      </c>
      <c r="BT1198" s="18">
        <v>0.1666666716337204</v>
      </c>
      <c r="BU1198" s="18">
        <v>15.583378791809082</v>
      </c>
      <c r="BV1198" s="18">
        <v>40.090892372057532</v>
      </c>
      <c r="BW1198" s="20" t="s">
        <v>335</v>
      </c>
      <c r="BX1198" s="18">
        <v>52.162288808773532</v>
      </c>
      <c r="BY1198" s="20" t="s">
        <v>336</v>
      </c>
      <c r="BZ1198" s="18">
        <v>33.133903163570828</v>
      </c>
      <c r="CA1198" s="18">
        <v>9.8444840728798208E-2</v>
      </c>
      <c r="CB1198" s="18">
        <v>0.66122637312698773</v>
      </c>
      <c r="CC1198" s="20" t="s">
        <v>339</v>
      </c>
      <c r="CD1198" s="18">
        <v>45.683455197518335</v>
      </c>
      <c r="CE1198" s="18">
        <v>49.945866968292442</v>
      </c>
      <c r="CF1198" s="18">
        <v>50</v>
      </c>
      <c r="CG1198" s="18">
        <v>52.385917141937036</v>
      </c>
      <c r="CH1198" s="20" t="s">
        <v>337</v>
      </c>
      <c r="CI1198" s="18">
        <v>14.482641940872336</v>
      </c>
      <c r="CJ1198" s="18">
        <v>6.5317949885535471</v>
      </c>
      <c r="CK1198" s="18">
        <v>15.033282667188992</v>
      </c>
      <c r="CL1198" s="18">
        <v>15</v>
      </c>
      <c r="CM1198" s="18">
        <v>67.131041084317516</v>
      </c>
      <c r="CN1198" s="18">
        <v>94.903835154136942</v>
      </c>
      <c r="CO1198" s="18">
        <v>8.2766492330449992</v>
      </c>
      <c r="CP1198" s="18">
        <v>70.18868427148081</v>
      </c>
      <c r="CQ1198" s="18">
        <v>42.010771183549487</v>
      </c>
      <c r="CR1198" s="18">
        <v>5.595922678551565</v>
      </c>
      <c r="CS1198" s="18">
        <v>23.97994291473594</v>
      </c>
      <c r="CT1198" s="18">
        <v>42</v>
      </c>
      <c r="CU1198" s="19" t="e">
        <v>#N/A</v>
      </c>
      <c r="CV1198" s="19" t="e">
        <v>#N/A</v>
      </c>
      <c r="CW1198" s="19" t="e">
        <v>#N/A</v>
      </c>
      <c r="CX1198" s="19" t="e">
        <v>#N/A</v>
      </c>
      <c r="CY1198" s="18">
        <v>4.9583325386047363</v>
      </c>
      <c r="CZ1198" s="18">
        <v>43.333480834960938</v>
      </c>
      <c r="DA1198" s="18">
        <v>50.645615593921882</v>
      </c>
      <c r="DB1198" s="18"/>
      <c r="DC1198" s="20" t="s">
        <v>341</v>
      </c>
      <c r="DD1198" s="18">
        <v>43.257201806059697</v>
      </c>
      <c r="DE1198" s="20" t="s">
        <v>336</v>
      </c>
      <c r="DF1198" s="18">
        <v>39.977178144964782</v>
      </c>
      <c r="DG1198" s="18">
        <v>-1.0879856018499723E-3</v>
      </c>
      <c r="DH1198" s="18">
        <v>0.66267315781355596</v>
      </c>
      <c r="DI1198" s="20" t="s">
        <v>336</v>
      </c>
      <c r="DJ1198" s="18">
        <v>42.163894043016349</v>
      </c>
      <c r="DK1198" s="18">
        <v>52.773225161296395</v>
      </c>
      <c r="DL1198" s="18">
        <v>55</v>
      </c>
      <c r="DM1198" s="18">
        <v>42.770149433615913</v>
      </c>
      <c r="DN1198" s="20" t="s">
        <v>337</v>
      </c>
      <c r="DO1198" s="18">
        <v>8.2018455003724338</v>
      </c>
      <c r="DP1198" s="18">
        <v>18.331672793914283</v>
      </c>
      <c r="DQ1198" s="18">
        <v>0.56943081399177942</v>
      </c>
      <c r="DR1198" s="18">
        <v>0</v>
      </c>
      <c r="DS1198" s="18">
        <v>105</v>
      </c>
      <c r="DT1198" s="18" t="s">
        <v>342</v>
      </c>
      <c r="DU1198" s="18">
        <v>18.331672793914283</v>
      </c>
      <c r="DV1198" s="18">
        <v>18.351037802614051</v>
      </c>
      <c r="DW1198" s="18">
        <v>50.089190078537015</v>
      </c>
      <c r="DX1198" s="18">
        <v>4.9647316036813924</v>
      </c>
      <c r="DY1198" s="18">
        <v>23.97994291473594</v>
      </c>
      <c r="DZ1198" s="18">
        <v>42</v>
      </c>
      <c r="EA1198" s="19" t="e">
        <v>#N/A</v>
      </c>
      <c r="EB1198" s="19" t="e">
        <v>#N/A</v>
      </c>
      <c r="EC1198" s="19" t="e">
        <v>#N/A</v>
      </c>
      <c r="ED1198" s="19" t="e">
        <v>#N/A</v>
      </c>
      <c r="EE1198" s="18">
        <v>7.2083239555358887</v>
      </c>
      <c r="EF1198" s="18">
        <v>7.2083239555358887</v>
      </c>
      <c r="EG1198" s="20" t="s">
        <v>344</v>
      </c>
      <c r="EH1198" s="18">
        <v>416.92721503033317</v>
      </c>
      <c r="EI1198" s="18">
        <v>750</v>
      </c>
      <c r="EJ1198" s="18">
        <v>58.804795896217151</v>
      </c>
      <c r="EL1198" s="18">
        <v>76.823950242195764</v>
      </c>
      <c r="EM1198" s="20" t="s">
        <v>340</v>
      </c>
      <c r="EN1198" s="18">
        <v>108.50238511487503</v>
      </c>
      <c r="EO1198" s="20" t="s">
        <v>335</v>
      </c>
      <c r="EP1198" s="18">
        <v>76.786313623515042</v>
      </c>
      <c r="EQ1198" s="20" t="s">
        <v>337</v>
      </c>
      <c r="ER1198" s="18">
        <v>29.124116473378642</v>
      </c>
      <c r="ES1198" s="18">
        <v>0.13755270983033616</v>
      </c>
      <c r="ET1198" s="18">
        <v>2.2106566400857601</v>
      </c>
      <c r="EU1198" s="18">
        <v>21.205722425784696</v>
      </c>
      <c r="EV1198" s="18">
        <v>81.718285933189009</v>
      </c>
      <c r="EW1198" s="18">
        <v>60</v>
      </c>
      <c r="EX1198" s="18">
        <v>96.678365836962826</v>
      </c>
      <c r="EY1198" s="20" t="s">
        <v>336</v>
      </c>
      <c r="EZ1198" s="18">
        <v>6.9378397245733163</v>
      </c>
      <c r="FA1198" s="18">
        <v>8.5357435153256631</v>
      </c>
      <c r="FB1198" s="18">
        <v>4.9717990234531548</v>
      </c>
      <c r="FC1198" s="18">
        <v>28.649912008844467</v>
      </c>
      <c r="FD1198" s="19" t="e">
        <v>#N/A</v>
      </c>
      <c r="FE1198" s="19" t="e">
        <v>#N/A</v>
      </c>
      <c r="FF1198" s="19" t="e">
        <v>#N/A</v>
      </c>
      <c r="FG1198" s="19" t="e">
        <v>#N/A</v>
      </c>
      <c r="FH1198" s="18">
        <v>3.4166684150695801</v>
      </c>
      <c r="FI1198" s="18">
        <v>48.208629608154297</v>
      </c>
      <c r="FJ1198" s="18">
        <v>119.23023635307308</v>
      </c>
      <c r="FK1198" s="20" t="s">
        <v>335</v>
      </c>
      <c r="FL1198" s="18">
        <v>75.173419234267229</v>
      </c>
      <c r="FM1198" s="20" t="s">
        <v>337</v>
      </c>
      <c r="FN1198" s="18">
        <v>29.124116473378642</v>
      </c>
      <c r="FO1198" s="18">
        <v>0.13755270983033616</v>
      </c>
      <c r="FP1198" s="18">
        <v>1.7858658258028184</v>
      </c>
      <c r="FQ1198" s="18">
        <v>21.31276262448154</v>
      </c>
      <c r="FR1198" s="18">
        <v>85.144726591951411</v>
      </c>
      <c r="FS1198" s="18">
        <v>80</v>
      </c>
      <c r="FT1198" s="18">
        <v>68.991377734012374</v>
      </c>
      <c r="FU1198" s="20" t="s">
        <v>336</v>
      </c>
      <c r="FV1198" s="18">
        <v>9.837859194982018</v>
      </c>
      <c r="FW1198" s="18">
        <v>7.4287110309108417</v>
      </c>
      <c r="FX1198" s="18">
        <v>4.4599502274672762</v>
      </c>
      <c r="FY1198" s="18">
        <v>19.601800890388937</v>
      </c>
      <c r="FZ1198" s="19" t="e">
        <v>#N/A</v>
      </c>
      <c r="GA1198" s="19" t="e">
        <v>#N/A</v>
      </c>
      <c r="GB1198" s="19" t="e">
        <v>#N/A</v>
      </c>
      <c r="GC1198" s="19" t="e">
        <v>#N/A</v>
      </c>
      <c r="GD1198" s="18">
        <v>0.1666666716337204</v>
      </c>
      <c r="GE1198" s="18">
        <v>0.1666666716337204</v>
      </c>
      <c r="GF1198" s="18">
        <v>570.46649015092487</v>
      </c>
      <c r="GG1198" s="19" t="e">
        <v>#N/A</v>
      </c>
      <c r="GH1198" s="19" t="e">
        <v>#N/A</v>
      </c>
      <c r="GI1198" s="19" t="e">
        <v>#N/A</v>
      </c>
      <c r="GJ1198" s="19" t="e">
        <v>#N/A</v>
      </c>
      <c r="GK1198" s="19" t="e">
        <v>#N/A</v>
      </c>
      <c r="GL1198" s="19" t="e">
        <v>#N/A</v>
      </c>
      <c r="GM1198" s="19" t="e">
        <v>#N/A</v>
      </c>
      <c r="GN1198" s="18">
        <v>49.164965827171649</v>
      </c>
      <c r="GO1198" s="20" t="s">
        <v>335</v>
      </c>
      <c r="GP1198" s="18">
        <v>0</v>
      </c>
      <c r="GQ1198" s="18">
        <v>0</v>
      </c>
      <c r="GR1198" s="18">
        <v>23.200699280935691</v>
      </c>
      <c r="GS1198" s="18">
        <v>23.078970596441788</v>
      </c>
      <c r="GT1198" s="18">
        <v>25.169437863628787</v>
      </c>
      <c r="GU1198" s="18">
        <v>0.23784499792220945</v>
      </c>
      <c r="GV1198" s="18">
        <v>33.555804377177473</v>
      </c>
      <c r="GW1198" s="18">
        <v>0</v>
      </c>
      <c r="GX1198" s="18">
        <v>69.746203099943344</v>
      </c>
      <c r="GY1198" s="18">
        <v>174.98896021604929</v>
      </c>
      <c r="GZ1198" s="18">
        <v>81.659811260641149</v>
      </c>
      <c r="HA1198" s="18">
        <v>41.507776117208209</v>
      </c>
      <c r="HB1198" s="18">
        <v>-3</v>
      </c>
      <c r="HC1198" s="19" t="e">
        <v>#N/A</v>
      </c>
      <c r="HD1198" s="19" t="e">
        <v>#N/A</v>
      </c>
      <c r="HE1198" s="19" t="e">
        <v>#N/A</v>
      </c>
      <c r="HF1198" s="18">
        <v>81.959119697972199</v>
      </c>
      <c r="HG1198" s="18">
        <v>26.674810911842588</v>
      </c>
      <c r="HH1198" s="18">
        <v>-3</v>
      </c>
      <c r="HI1198" s="19" t="e">
        <v>#N/A</v>
      </c>
      <c r="HJ1198" s="19" t="e">
        <v>#N/A</v>
      </c>
      <c r="HK1198" s="19" t="e">
        <v>#N/A</v>
      </c>
      <c r="HL1198" s="18">
        <v>26.48966308502327</v>
      </c>
      <c r="HM1198" s="18">
        <v>13.857724579637917</v>
      </c>
      <c r="HN1198" s="18">
        <v>35.115250517938797</v>
      </c>
      <c r="HO1198" s="18">
        <v>36</v>
      </c>
      <c r="HP1198" s="18">
        <v>-8.9999996526023148E+19</v>
      </c>
      <c r="HQ1198" s="18">
        <v>63.484386521900873</v>
      </c>
      <c r="HR1198" s="18">
        <v>85</v>
      </c>
      <c r="HS1198" s="18">
        <v>181.79131960559531</v>
      </c>
      <c r="HT1198" s="18">
        <v>83.405364990234375</v>
      </c>
    </row>
    <row r="1199" spans="1:228" x14ac:dyDescent="0.2">
      <c r="A1199" s="17">
        <v>42640</v>
      </c>
      <c r="B1199" s="18">
        <v>132.49155223383931</v>
      </c>
      <c r="C1199" s="19">
        <v>1.6280780906070027</v>
      </c>
      <c r="D1199" s="19">
        <v>79.572921009110189</v>
      </c>
      <c r="E1199" s="19" t="e">
        <v>#N/A</v>
      </c>
      <c r="F1199" s="19" t="e">
        <v>#N/A</v>
      </c>
      <c r="G1199" s="19" t="e">
        <v>#N/A</v>
      </c>
      <c r="H1199" s="19" t="e">
        <v>#N/A</v>
      </c>
      <c r="I1199" s="18">
        <v>89.91136174070293</v>
      </c>
      <c r="J1199" s="18">
        <v>90</v>
      </c>
      <c r="K1199" s="18">
        <v>100</v>
      </c>
      <c r="L1199" s="18">
        <v>37.046493616576051</v>
      </c>
      <c r="M1199" s="20" t="s">
        <v>335</v>
      </c>
      <c r="N1199" s="18">
        <v>65.599772059634802</v>
      </c>
      <c r="O1199" s="20" t="s">
        <v>336</v>
      </c>
      <c r="P1199" s="18">
        <v>28.175979693906218</v>
      </c>
      <c r="Q1199" s="18">
        <v>0.13766225162827583</v>
      </c>
      <c r="R1199" s="18">
        <v>0.70062144575967833</v>
      </c>
      <c r="S1199" s="20" t="s">
        <v>336</v>
      </c>
      <c r="T1199" s="18">
        <v>48.321517962451864</v>
      </c>
      <c r="U1199" s="18">
        <v>48.786548616968403</v>
      </c>
      <c r="V1199" s="18">
        <v>50</v>
      </c>
      <c r="W1199" s="18">
        <v>65.574636637753073</v>
      </c>
      <c r="X1199" s="20" t="s">
        <v>337</v>
      </c>
      <c r="Y1199" s="18">
        <v>6.6053823140888666</v>
      </c>
      <c r="Z1199" s="18">
        <v>7.234735740576884</v>
      </c>
      <c r="AA1199" s="18">
        <v>12.655309612699501</v>
      </c>
      <c r="AB1199" s="18">
        <v>12.939351181049824</v>
      </c>
      <c r="AC1199" s="18">
        <v>90.38119897443606</v>
      </c>
      <c r="AD1199" s="18">
        <v>103.125</v>
      </c>
      <c r="AE1199" s="18">
        <v>5.4067195919283861</v>
      </c>
      <c r="AF1199" s="18">
        <v>5.4220968717416467</v>
      </c>
      <c r="AG1199" s="18">
        <v>26.128047073093487</v>
      </c>
      <c r="AH1199" s="18">
        <v>4.7239757520209471</v>
      </c>
      <c r="AI1199" s="18">
        <v>25.49132999897417</v>
      </c>
      <c r="AJ1199" s="18">
        <v>42</v>
      </c>
      <c r="AK1199" s="19" t="e">
        <v>#N/A</v>
      </c>
      <c r="AL1199" s="19" t="e">
        <v>#N/A</v>
      </c>
      <c r="AM1199" s="19" t="e">
        <v>#N/A</v>
      </c>
      <c r="AN1199" s="19" t="e">
        <v>#N/A</v>
      </c>
      <c r="AO1199" s="18">
        <v>3.3322469577524396</v>
      </c>
      <c r="AP1199" s="18">
        <v>40.540640977223717</v>
      </c>
      <c r="AQ1199" s="18">
        <v>44.023604674942092</v>
      </c>
      <c r="AR1199" s="20" t="s">
        <v>335</v>
      </c>
      <c r="AS1199" s="18">
        <v>56.462944181741619</v>
      </c>
      <c r="AT1199" s="20" t="s">
        <v>336</v>
      </c>
      <c r="AU1199" s="18">
        <v>32.378563151127324</v>
      </c>
      <c r="AV1199" s="18">
        <v>-1.680523157119751E-3</v>
      </c>
      <c r="AW1199" s="18">
        <v>0.70068762978828603</v>
      </c>
      <c r="AX1199" s="20" t="s">
        <v>336</v>
      </c>
      <c r="AY1199" s="18">
        <v>46.417278794207803</v>
      </c>
      <c r="AZ1199" s="18">
        <v>50.39650276901461</v>
      </c>
      <c r="BA1199" s="18">
        <v>50</v>
      </c>
      <c r="BB1199" s="18">
        <v>56.442012572652281</v>
      </c>
      <c r="BC1199" s="20" t="s">
        <v>337</v>
      </c>
      <c r="BD1199" s="18">
        <v>6.4234098722074418</v>
      </c>
      <c r="BE1199" s="18">
        <v>6.8959029426741818</v>
      </c>
      <c r="BF1199" s="18">
        <v>12.365054929892361</v>
      </c>
      <c r="BG1199" s="18">
        <v>15</v>
      </c>
      <c r="BH1199" s="18">
        <v>105</v>
      </c>
      <c r="BI1199" s="18">
        <v>102.544921875</v>
      </c>
      <c r="BJ1199" s="18">
        <v>4.8981227488477543</v>
      </c>
      <c r="BK1199" s="18">
        <v>4.1244457164940762</v>
      </c>
      <c r="BL1199" s="18">
        <v>31.056787360954505</v>
      </c>
      <c r="BM1199" s="18">
        <v>4.6567193321409599</v>
      </c>
      <c r="BN1199" s="18">
        <v>25.511007338989941</v>
      </c>
      <c r="BO1199" s="18">
        <v>42</v>
      </c>
      <c r="BP1199" s="19" t="e">
        <v>#N/A</v>
      </c>
      <c r="BQ1199" s="19" t="e">
        <v>#N/A</v>
      </c>
      <c r="BR1199" s="19" t="e">
        <v>#N/A</v>
      </c>
      <c r="BS1199" s="19" t="e">
        <v>#N/A</v>
      </c>
      <c r="BT1199" s="18">
        <v>0.16557870854106213</v>
      </c>
      <c r="BU1199" s="18">
        <v>15.582290820545621</v>
      </c>
      <c r="BV1199" s="18">
        <v>42.617720204600396</v>
      </c>
      <c r="BW1199" s="20" t="s">
        <v>335</v>
      </c>
      <c r="BX1199" s="18">
        <v>48.45140137446058</v>
      </c>
      <c r="BY1199" s="20" t="s">
        <v>336</v>
      </c>
      <c r="BZ1199" s="18">
        <v>32.754625504463064</v>
      </c>
      <c r="CA1199" s="18">
        <v>9.938981298501702E-2</v>
      </c>
      <c r="CB1199" s="18">
        <v>0.66154536897144778</v>
      </c>
      <c r="CC1199" s="20" t="s">
        <v>339</v>
      </c>
      <c r="CD1199" s="18">
        <v>44.77630543088442</v>
      </c>
      <c r="CE1199" s="18">
        <v>50.871216885382616</v>
      </c>
      <c r="CF1199" s="18">
        <v>50</v>
      </c>
      <c r="CG1199" s="18">
        <v>48.381124549146477</v>
      </c>
      <c r="CH1199" s="20" t="s">
        <v>337</v>
      </c>
      <c r="CI1199" s="18">
        <v>14.996961495213485</v>
      </c>
      <c r="CJ1199" s="18">
        <v>7.0891551592874116</v>
      </c>
      <c r="CK1199" s="18">
        <v>15.06892798702682</v>
      </c>
      <c r="CL1199" s="18">
        <v>15</v>
      </c>
      <c r="CM1199" s="18">
        <v>53.068690178121038</v>
      </c>
      <c r="CN1199" s="18">
        <v>95.093619975865749</v>
      </c>
      <c r="CO1199" s="18">
        <v>5.0285233002681347</v>
      </c>
      <c r="CP1199" s="18">
        <v>32.167925722564938</v>
      </c>
      <c r="CQ1199" s="18">
        <v>26.953993804423401</v>
      </c>
      <c r="CR1199" s="18">
        <v>5.5488174926149743</v>
      </c>
      <c r="CS1199" s="18">
        <v>25.529977631415758</v>
      </c>
      <c r="CT1199" s="18">
        <v>42</v>
      </c>
      <c r="CU1199" s="19" t="e">
        <v>#N/A</v>
      </c>
      <c r="CV1199" s="19" t="e">
        <v>#N/A</v>
      </c>
      <c r="CW1199" s="19" t="e">
        <v>#N/A</v>
      </c>
      <c r="CX1199" s="19" t="e">
        <v>#N/A</v>
      </c>
      <c r="CY1199" s="18">
        <v>4.9572445797920226</v>
      </c>
      <c r="CZ1199" s="18">
        <v>43.332392838795982</v>
      </c>
      <c r="DA1199" s="18">
        <v>48.816332493124158</v>
      </c>
      <c r="DB1199" s="18"/>
      <c r="DC1199" s="20" t="s">
        <v>341</v>
      </c>
      <c r="DD1199" s="18">
        <v>38.415675352898624</v>
      </c>
      <c r="DE1199" s="20" t="s">
        <v>336</v>
      </c>
      <c r="DF1199" s="18">
        <v>39.106810705597283</v>
      </c>
      <c r="DG1199" s="18">
        <v>3.184617523942967E-3</v>
      </c>
      <c r="DH1199" s="18">
        <v>0.65919756889343262</v>
      </c>
      <c r="DI1199" s="20" t="s">
        <v>336</v>
      </c>
      <c r="DJ1199" s="18">
        <v>38.34604517899389</v>
      </c>
      <c r="DK1199" s="18">
        <v>54.910418831559468</v>
      </c>
      <c r="DL1199" s="18">
        <v>55</v>
      </c>
      <c r="DM1199" s="18">
        <v>38.954982174770493</v>
      </c>
      <c r="DN1199" s="20" t="s">
        <v>337</v>
      </c>
      <c r="DO1199" s="18">
        <v>8.3872542358414535</v>
      </c>
      <c r="DP1199" s="18">
        <v>15.12712266844316</v>
      </c>
      <c r="DQ1199" s="18">
        <v>0.57689959419665482</v>
      </c>
      <c r="DR1199" s="18">
        <v>0</v>
      </c>
      <c r="DS1199" s="18">
        <v>105</v>
      </c>
      <c r="DT1199" s="18" t="s">
        <v>342</v>
      </c>
      <c r="DU1199" s="18">
        <v>15.12712266844316</v>
      </c>
      <c r="DV1199" s="18">
        <v>15.13544257496431</v>
      </c>
      <c r="DW1199" s="18">
        <v>40.044028533517398</v>
      </c>
      <c r="DX1199" s="18">
        <v>4.9770719624591404</v>
      </c>
      <c r="DY1199" s="18">
        <v>25.529977631415758</v>
      </c>
      <c r="DZ1199" s="18">
        <v>42</v>
      </c>
      <c r="EA1199" s="19" t="e">
        <v>#N/A</v>
      </c>
      <c r="EB1199" s="19" t="e">
        <v>#N/A</v>
      </c>
      <c r="EC1199" s="19" t="e">
        <v>#N/A</v>
      </c>
      <c r="ED1199" s="19" t="e">
        <v>#N/A</v>
      </c>
      <c r="EE1199" s="18">
        <v>7.2072359967231749</v>
      </c>
      <c r="EF1199" s="18">
        <v>7.2072359967231749</v>
      </c>
      <c r="EG1199" s="20" t="s">
        <v>344</v>
      </c>
      <c r="EH1199" s="18">
        <v>467.32880750109371</v>
      </c>
      <c r="EI1199" s="18">
        <v>750</v>
      </c>
      <c r="EJ1199" s="18">
        <v>61.834252162001462</v>
      </c>
      <c r="EL1199" s="18">
        <v>71.823656418888675</v>
      </c>
      <c r="EM1199" s="20" t="s">
        <v>340</v>
      </c>
      <c r="EN1199" s="18">
        <v>106.81732359492334</v>
      </c>
      <c r="EO1199" s="20" t="s">
        <v>335</v>
      </c>
      <c r="EP1199" s="18">
        <v>76.330057722261373</v>
      </c>
      <c r="EQ1199" s="20" t="s">
        <v>337</v>
      </c>
      <c r="ER1199" s="18">
        <v>28.175979693906218</v>
      </c>
      <c r="ES1199" s="18">
        <v>0.13766225162827583</v>
      </c>
      <c r="ET1199" s="18">
        <v>2.2383547727032695</v>
      </c>
      <c r="EU1199" s="18">
        <v>20.924000970740163</v>
      </c>
      <c r="EV1199" s="18">
        <v>66.201638159698575</v>
      </c>
      <c r="EW1199" s="18">
        <v>60</v>
      </c>
      <c r="EX1199" s="18">
        <v>97.218252677293819</v>
      </c>
      <c r="EY1199" s="20" t="s">
        <v>336</v>
      </c>
      <c r="EZ1199" s="18">
        <v>7.5026443346441694</v>
      </c>
      <c r="FA1199" s="18">
        <v>9.2008303094635409</v>
      </c>
      <c r="FB1199" s="18">
        <v>4.935887143627073</v>
      </c>
      <c r="FC1199" s="18">
        <v>29.660719600852502</v>
      </c>
      <c r="FD1199" s="19" t="e">
        <v>#N/A</v>
      </c>
      <c r="FE1199" s="19" t="e">
        <v>#N/A</v>
      </c>
      <c r="FF1199" s="19" t="e">
        <v>#N/A</v>
      </c>
      <c r="FG1199" s="19" t="e">
        <v>#N/A</v>
      </c>
      <c r="FH1199" s="18">
        <v>3.4155804500314924</v>
      </c>
      <c r="FI1199" s="18">
        <v>48.207541611989342</v>
      </c>
      <c r="FJ1199" s="18">
        <v>108.85113775487569</v>
      </c>
      <c r="FK1199" s="20" t="s">
        <v>335</v>
      </c>
      <c r="FL1199" s="18">
        <v>73.253892843788122</v>
      </c>
      <c r="FM1199" s="20" t="s">
        <v>337</v>
      </c>
      <c r="FN1199" s="18">
        <v>28.175979693906218</v>
      </c>
      <c r="FO1199" s="18">
        <v>0.13766225162827583</v>
      </c>
      <c r="FP1199" s="18">
        <v>1.2395532168408598</v>
      </c>
      <c r="FQ1199" s="18">
        <v>23.85693694409305</v>
      </c>
      <c r="FR1199" s="18">
        <v>80.925539995608176</v>
      </c>
      <c r="FS1199" s="18">
        <v>80</v>
      </c>
      <c r="FT1199" s="18">
        <v>35.439106748782699</v>
      </c>
      <c r="FU1199" s="20" t="s">
        <v>336</v>
      </c>
      <c r="FV1199" s="18">
        <v>10.571750552882238</v>
      </c>
      <c r="FW1199" s="18">
        <v>7.9448115274913791</v>
      </c>
      <c r="FX1199" s="18">
        <v>4.4723516064074493</v>
      </c>
      <c r="FY1199" s="18">
        <v>21.127992496948156</v>
      </c>
      <c r="FZ1199" s="19" t="e">
        <v>#N/A</v>
      </c>
      <c r="GA1199" s="19" t="e">
        <v>#N/A</v>
      </c>
      <c r="GB1199" s="19" t="e">
        <v>#N/A</v>
      </c>
      <c r="GC1199" s="19" t="e">
        <v>#N/A</v>
      </c>
      <c r="GD1199" s="18">
        <v>0.16557870854106213</v>
      </c>
      <c r="GE1199" s="18">
        <v>0.16557870854106213</v>
      </c>
      <c r="GF1199" s="18">
        <v>566.7984266215808</v>
      </c>
      <c r="GG1199" s="19" t="e">
        <v>#N/A</v>
      </c>
      <c r="GH1199" s="19" t="e">
        <v>#N/A</v>
      </c>
      <c r="GI1199" s="19" t="e">
        <v>#N/A</v>
      </c>
      <c r="GJ1199" s="19" t="e">
        <v>#N/A</v>
      </c>
      <c r="GK1199" s="19" t="e">
        <v>#N/A</v>
      </c>
      <c r="GL1199" s="19" t="e">
        <v>#N/A</v>
      </c>
      <c r="GM1199" s="19" t="e">
        <v>#N/A</v>
      </c>
      <c r="GN1199" s="18">
        <v>48.837978910115439</v>
      </c>
      <c r="GO1199" s="20" t="s">
        <v>335</v>
      </c>
      <c r="GP1199" s="18">
        <v>0</v>
      </c>
      <c r="GQ1199" s="18">
        <v>0</v>
      </c>
      <c r="GR1199" s="18">
        <v>25.269757649323992</v>
      </c>
      <c r="GS1199" s="18">
        <v>24.415061547796725</v>
      </c>
      <c r="GT1199" s="18">
        <v>25.93408110142509</v>
      </c>
      <c r="GU1199" s="18">
        <v>0.23254234458504328</v>
      </c>
      <c r="GV1199" s="18">
        <v>34.215158152902703</v>
      </c>
      <c r="GW1199" s="18">
        <v>0</v>
      </c>
      <c r="GX1199" s="18">
        <v>69.529683016903732</v>
      </c>
      <c r="GY1199" s="18">
        <v>179.59628381293729</v>
      </c>
      <c r="GZ1199" s="18">
        <v>84.469027200156305</v>
      </c>
      <c r="HA1199" s="18">
        <v>50.123213538814454</v>
      </c>
      <c r="HB1199" s="18">
        <v>-3</v>
      </c>
      <c r="HC1199" s="19" t="e">
        <v>#N/A</v>
      </c>
      <c r="HD1199" s="19" t="e">
        <v>#N/A</v>
      </c>
      <c r="HE1199" s="19" t="e">
        <v>#N/A</v>
      </c>
      <c r="HF1199" s="18">
        <v>82.227335378555836</v>
      </c>
      <c r="HG1199" s="18">
        <v>33.805616978823473</v>
      </c>
      <c r="HH1199" s="18">
        <v>-3</v>
      </c>
      <c r="HI1199" s="19" t="e">
        <v>#N/A</v>
      </c>
      <c r="HJ1199" s="19" t="e">
        <v>#N/A</v>
      </c>
      <c r="HK1199" s="19" t="e">
        <v>#N/A</v>
      </c>
      <c r="HL1199" s="18">
        <v>26.849448109757976</v>
      </c>
      <c r="HM1199" s="18">
        <v>13.818756885540784</v>
      </c>
      <c r="HN1199" s="18">
        <v>43.132057069387528</v>
      </c>
      <c r="HO1199" s="18">
        <v>36</v>
      </c>
      <c r="HP1199" s="18">
        <v>-8.9999996526023148E+19</v>
      </c>
      <c r="HQ1199" s="18">
        <v>72.854900280589959</v>
      </c>
      <c r="HR1199" s="18">
        <v>85</v>
      </c>
      <c r="HS1199" s="18">
        <v>175.57032250755935</v>
      </c>
      <c r="HT1199" s="18">
        <v>83.405364990234375</v>
      </c>
    </row>
    <row r="1200" spans="1:228" x14ac:dyDescent="0.2">
      <c r="A1200" s="17">
        <v>42639</v>
      </c>
      <c r="B1200" s="18">
        <v>133.49320026254929</v>
      </c>
      <c r="C1200" s="19">
        <v>1.6272181026004362</v>
      </c>
      <c r="D1200" s="19">
        <v>79.244150091170752</v>
      </c>
      <c r="E1200" s="19" t="e">
        <v>#N/A</v>
      </c>
      <c r="F1200" s="19" t="e">
        <v>#N/A</v>
      </c>
      <c r="G1200" s="19" t="e">
        <v>#N/A</v>
      </c>
      <c r="H1200" s="19" t="e">
        <v>#N/A</v>
      </c>
      <c r="I1200" s="18">
        <v>90.285224298655649</v>
      </c>
      <c r="J1200" s="18">
        <v>90</v>
      </c>
      <c r="K1200" s="18">
        <v>100</v>
      </c>
      <c r="L1200" s="18">
        <v>37.439273361185123</v>
      </c>
      <c r="M1200" s="20" t="s">
        <v>335</v>
      </c>
      <c r="N1200" s="18">
        <v>65.04573769963811</v>
      </c>
      <c r="O1200" s="20" t="s">
        <v>336</v>
      </c>
      <c r="P1200" s="18">
        <v>28.34885807446879</v>
      </c>
      <c r="Q1200" s="18">
        <v>0.13674614746399452</v>
      </c>
      <c r="R1200" s="18">
        <v>0.7776215797831858</v>
      </c>
      <c r="S1200" s="20" t="s">
        <v>336</v>
      </c>
      <c r="T1200" s="18">
        <v>48.368567304272936</v>
      </c>
      <c r="U1200" s="18">
        <v>51.931524185452851</v>
      </c>
      <c r="V1200" s="18">
        <v>51.154687307830109</v>
      </c>
      <c r="W1200" s="18">
        <v>64.988524252067805</v>
      </c>
      <c r="X1200" s="20" t="s">
        <v>337</v>
      </c>
      <c r="Y1200" s="18">
        <v>6.6608742540139074</v>
      </c>
      <c r="Z1200" s="18">
        <v>7.6538570652812341</v>
      </c>
      <c r="AA1200" s="18">
        <v>12.661580154069981</v>
      </c>
      <c r="AB1200" s="18">
        <v>12.915445675048911</v>
      </c>
      <c r="AC1200" s="18">
        <v>78.096320755814872</v>
      </c>
      <c r="AD1200" s="18">
        <v>103.125</v>
      </c>
      <c r="AE1200" s="18">
        <v>4.2294525461416974</v>
      </c>
      <c r="AF1200" s="18">
        <v>4.2046416007316294</v>
      </c>
      <c r="AG1200" s="18">
        <v>19.837198474892865</v>
      </c>
      <c r="AH1200" s="18">
        <v>4.7494668010610628</v>
      </c>
      <c r="AI1200" s="18">
        <v>25.745664576619035</v>
      </c>
      <c r="AJ1200" s="18">
        <v>42</v>
      </c>
      <c r="AK1200" s="19" t="e">
        <v>#N/A</v>
      </c>
      <c r="AL1200" s="19" t="e">
        <v>#N/A</v>
      </c>
      <c r="AM1200" s="19" t="e">
        <v>#N/A</v>
      </c>
      <c r="AN1200" s="19" t="e">
        <v>#N/A</v>
      </c>
      <c r="AO1200" s="18">
        <v>3.291668176651001</v>
      </c>
      <c r="AP1200" s="18">
        <v>40.50006103515625</v>
      </c>
      <c r="AQ1200" s="18">
        <v>41.042834972904252</v>
      </c>
      <c r="AR1200" s="20" t="s">
        <v>335</v>
      </c>
      <c r="AS1200" s="18">
        <v>56.592498944441267</v>
      </c>
      <c r="AT1200" s="20" t="s">
        <v>336</v>
      </c>
      <c r="AU1200" s="18">
        <v>30.906203584073168</v>
      </c>
      <c r="AV1200" s="18">
        <v>-1.7689576053370123E-3</v>
      </c>
      <c r="AW1200" s="18">
        <v>0.76743120181413416</v>
      </c>
      <c r="AX1200" s="20" t="s">
        <v>336</v>
      </c>
      <c r="AY1200" s="18">
        <v>46.418880582627239</v>
      </c>
      <c r="AZ1200" s="18">
        <v>51.761955079929024</v>
      </c>
      <c r="BA1200" s="18">
        <v>51.527198967958689</v>
      </c>
      <c r="BB1200" s="18">
        <v>56.615248746824442</v>
      </c>
      <c r="BC1200" s="20" t="s">
        <v>337</v>
      </c>
      <c r="BD1200" s="18">
        <v>6.4827699085159249</v>
      </c>
      <c r="BE1200" s="18">
        <v>7.3744894705181911</v>
      </c>
      <c r="BF1200" s="18">
        <v>12.742718565563331</v>
      </c>
      <c r="BG1200" s="18">
        <v>15</v>
      </c>
      <c r="BH1200" s="18">
        <v>105</v>
      </c>
      <c r="BI1200" s="18">
        <v>102.54062678767276</v>
      </c>
      <c r="BJ1200" s="18">
        <v>3.1958093826924046</v>
      </c>
      <c r="BK1200" s="18">
        <v>3.6014814963927155</v>
      </c>
      <c r="BL1200" s="18">
        <v>20.319922855274886</v>
      </c>
      <c r="BM1200" s="18">
        <v>4.6864832962651253</v>
      </c>
      <c r="BN1200" s="18">
        <v>25.754459665442507</v>
      </c>
      <c r="BO1200" s="18">
        <v>42</v>
      </c>
      <c r="BP1200" s="19" t="e">
        <v>#N/A</v>
      </c>
      <c r="BQ1200" s="19" t="e">
        <v>#N/A</v>
      </c>
      <c r="BR1200" s="19" t="e">
        <v>#N/A</v>
      </c>
      <c r="BS1200" s="19" t="e">
        <v>#N/A</v>
      </c>
      <c r="BT1200" s="18">
        <v>0.125</v>
      </c>
      <c r="BU1200" s="18">
        <v>15.541711807250977</v>
      </c>
      <c r="BV1200" s="18">
        <v>49.14174153706599</v>
      </c>
      <c r="BW1200" s="20" t="s">
        <v>335</v>
      </c>
      <c r="BX1200" s="18">
        <v>56.120180575551686</v>
      </c>
      <c r="BY1200" s="20" t="s">
        <v>336</v>
      </c>
      <c r="BZ1200" s="18">
        <v>31.904492724264909</v>
      </c>
      <c r="CA1200" s="18">
        <v>9.9096946429423405E-2</v>
      </c>
      <c r="CB1200" s="18">
        <v>0.71324139731026259</v>
      </c>
      <c r="CC1200" s="20" t="s">
        <v>339</v>
      </c>
      <c r="CD1200" s="18">
        <v>45.15927007979478</v>
      </c>
      <c r="CE1200" s="18">
        <v>49.546152017474618</v>
      </c>
      <c r="CF1200" s="18">
        <v>51.625931372841556</v>
      </c>
      <c r="CG1200" s="18">
        <v>55.513588838600555</v>
      </c>
      <c r="CH1200" s="20" t="s">
        <v>337</v>
      </c>
      <c r="CI1200" s="18">
        <v>15.149023269885923</v>
      </c>
      <c r="CJ1200" s="18">
        <v>7.545052881540335</v>
      </c>
      <c r="CK1200" s="18">
        <v>15.115139077057849</v>
      </c>
      <c r="CL1200" s="18">
        <v>15</v>
      </c>
      <c r="CM1200" s="18">
        <v>39.617212881008747</v>
      </c>
      <c r="CN1200" s="18">
        <v>95.215014523089238</v>
      </c>
      <c r="CO1200" s="18">
        <v>2.8707148050548028</v>
      </c>
      <c r="CP1200" s="18">
        <v>9.9524654173103979</v>
      </c>
      <c r="CQ1200" s="18">
        <v>15.840985609554723</v>
      </c>
      <c r="CR1200" s="18">
        <v>5.5931938400370784</v>
      </c>
      <c r="CS1200" s="18">
        <v>25.701832559679946</v>
      </c>
      <c r="CT1200" s="18">
        <v>42</v>
      </c>
      <c r="CU1200" s="19" t="e">
        <v>#N/A</v>
      </c>
      <c r="CV1200" s="19" t="e">
        <v>#N/A</v>
      </c>
      <c r="CW1200" s="19" t="e">
        <v>#N/A</v>
      </c>
      <c r="CX1200" s="19" t="e">
        <v>#N/A</v>
      </c>
      <c r="CY1200" s="18">
        <v>4.9166660308837891</v>
      </c>
      <c r="CZ1200" s="18">
        <v>43.291812896728516</v>
      </c>
      <c r="DA1200" s="18">
        <v>49.640077371952174</v>
      </c>
      <c r="DB1200" s="18"/>
      <c r="DC1200" s="20" t="s">
        <v>341</v>
      </c>
      <c r="DD1200" s="18">
        <v>40.025638373419319</v>
      </c>
      <c r="DE1200" s="20" t="s">
        <v>336</v>
      </c>
      <c r="DF1200" s="18">
        <v>42.269196905777861</v>
      </c>
      <c r="DG1200" s="18">
        <v>-1.228968993177646E-3</v>
      </c>
      <c r="DH1200" s="18">
        <v>0.7538138908673967</v>
      </c>
      <c r="DI1200" s="20" t="s">
        <v>336</v>
      </c>
      <c r="DJ1200" s="18">
        <v>41.030399283699744</v>
      </c>
      <c r="DK1200" s="18">
        <v>55.871164687749641</v>
      </c>
      <c r="DL1200" s="18">
        <v>56.65973034250657</v>
      </c>
      <c r="DM1200" s="18">
        <v>40.659343900576786</v>
      </c>
      <c r="DN1200" s="20" t="s">
        <v>337</v>
      </c>
      <c r="DO1200" s="18">
        <v>8.4517867045663859</v>
      </c>
      <c r="DP1200" s="18">
        <v>13.290661813675523</v>
      </c>
      <c r="DQ1200" s="18">
        <v>0.5814911610826714</v>
      </c>
      <c r="DR1200" s="18">
        <v>0</v>
      </c>
      <c r="DS1200" s="18">
        <v>105</v>
      </c>
      <c r="DT1200" s="18" t="s">
        <v>342</v>
      </c>
      <c r="DU1200" s="18">
        <v>13.290661813675523</v>
      </c>
      <c r="DV1200" s="18">
        <v>13.26873515315126</v>
      </c>
      <c r="DW1200" s="18">
        <v>33.11199400513037</v>
      </c>
      <c r="DX1200" s="18">
        <v>4.9448142291131036</v>
      </c>
      <c r="DY1200" s="18">
        <v>25.701832559679946</v>
      </c>
      <c r="DZ1200" s="18">
        <v>42</v>
      </c>
      <c r="EA1200" s="19" t="e">
        <v>#N/A</v>
      </c>
      <c r="EB1200" s="19" t="e">
        <v>#N/A</v>
      </c>
      <c r="EC1200" s="19" t="e">
        <v>#N/A</v>
      </c>
      <c r="ED1200" s="19" t="e">
        <v>#N/A</v>
      </c>
      <c r="EE1200" s="18">
        <v>7.1666574478149414</v>
      </c>
      <c r="EF1200" s="18">
        <v>7.1666574478149414</v>
      </c>
      <c r="EG1200" s="20" t="s">
        <v>344</v>
      </c>
      <c r="EH1200" s="18">
        <v>503.75951980856581</v>
      </c>
      <c r="EI1200" s="18">
        <v>750</v>
      </c>
      <c r="EJ1200" s="18">
        <v>55.833261787527668</v>
      </c>
      <c r="EL1200" s="18">
        <v>70.750314049948216</v>
      </c>
      <c r="EM1200" s="20" t="s">
        <v>340</v>
      </c>
      <c r="EN1200" s="18">
        <v>101.5701439874737</v>
      </c>
      <c r="EO1200" s="20" t="s">
        <v>335</v>
      </c>
      <c r="EP1200" s="18">
        <v>75.692372502601216</v>
      </c>
      <c r="EQ1200" s="20" t="s">
        <v>337</v>
      </c>
      <c r="ER1200" s="18">
        <v>28.34885807446879</v>
      </c>
      <c r="ES1200" s="18">
        <v>0.13674614746399452</v>
      </c>
      <c r="ET1200" s="18">
        <v>2.211230887334021</v>
      </c>
      <c r="EU1200" s="18">
        <v>21.03205631309546</v>
      </c>
      <c r="EV1200" s="18">
        <v>60.172816569796737</v>
      </c>
      <c r="EW1200" s="18">
        <v>60</v>
      </c>
      <c r="EX1200" s="18">
        <v>93.388301024938173</v>
      </c>
      <c r="EY1200" s="20" t="s">
        <v>336</v>
      </c>
      <c r="EZ1200" s="18">
        <v>7.8432380215701061</v>
      </c>
      <c r="FA1200" s="18">
        <v>9.3927087052311116</v>
      </c>
      <c r="FB1200" s="18">
        <v>4.9785346628760081</v>
      </c>
      <c r="FC1200" s="18">
        <v>29.79052525540272</v>
      </c>
      <c r="FD1200" s="19" t="e">
        <v>#N/A</v>
      </c>
      <c r="FE1200" s="19" t="e">
        <v>#N/A</v>
      </c>
      <c r="FF1200" s="19" t="e">
        <v>#N/A</v>
      </c>
      <c r="FG1200" s="19" t="e">
        <v>#N/A</v>
      </c>
      <c r="FH1200" s="18">
        <v>3.3750016689300537</v>
      </c>
      <c r="FI1200" s="18">
        <v>48.166961669921875</v>
      </c>
      <c r="FJ1200" s="18">
        <v>110.54693498459136</v>
      </c>
      <c r="FK1200" s="20" t="s">
        <v>335</v>
      </c>
      <c r="FL1200" s="18">
        <v>73.387353711683062</v>
      </c>
      <c r="FM1200" s="20" t="s">
        <v>337</v>
      </c>
      <c r="FN1200" s="18">
        <v>28.34885807446879</v>
      </c>
      <c r="FO1200" s="18">
        <v>0.13674614746399452</v>
      </c>
      <c r="FP1200" s="18">
        <v>1.2425880723176326</v>
      </c>
      <c r="FQ1200" s="18">
        <v>24.052254328758323</v>
      </c>
      <c r="FR1200" s="18">
        <v>78.292188352404182</v>
      </c>
      <c r="FS1200" s="18">
        <v>80</v>
      </c>
      <c r="FT1200" s="18">
        <v>34.986906599262859</v>
      </c>
      <c r="FU1200" s="20" t="s">
        <v>336</v>
      </c>
      <c r="FV1200" s="18">
        <v>11.273380822371749</v>
      </c>
      <c r="FW1200" s="18">
        <v>8.3523121500934643</v>
      </c>
      <c r="FX1200" s="18">
        <v>4.4627439975498921</v>
      </c>
      <c r="FY1200" s="18">
        <v>21.788712750753696</v>
      </c>
      <c r="FZ1200" s="19" t="e">
        <v>#N/A</v>
      </c>
      <c r="GA1200" s="19" t="e">
        <v>#N/A</v>
      </c>
      <c r="GB1200" s="19" t="e">
        <v>#N/A</v>
      </c>
      <c r="GC1200" s="19" t="e">
        <v>#N/A</v>
      </c>
      <c r="GD1200" s="18">
        <v>0.125</v>
      </c>
      <c r="GE1200" s="18">
        <v>0.125</v>
      </c>
      <c r="GF1200" s="18">
        <v>564.2491993940605</v>
      </c>
      <c r="GG1200" s="19" t="e">
        <v>#N/A</v>
      </c>
      <c r="GH1200" s="19" t="e">
        <v>#N/A</v>
      </c>
      <c r="GI1200" s="19" t="e">
        <v>#N/A</v>
      </c>
      <c r="GJ1200" s="19" t="e">
        <v>#N/A</v>
      </c>
      <c r="GK1200" s="19" t="e">
        <v>#N/A</v>
      </c>
      <c r="GL1200" s="19" t="e">
        <v>#N/A</v>
      </c>
      <c r="GM1200" s="19" t="e">
        <v>#N/A</v>
      </c>
      <c r="GN1200" s="18">
        <v>48.736784043228489</v>
      </c>
      <c r="GO1200" s="20" t="s">
        <v>335</v>
      </c>
      <c r="GP1200" s="18">
        <v>0</v>
      </c>
      <c r="GQ1200" s="18">
        <v>0</v>
      </c>
      <c r="GR1200" s="18">
        <v>28.411778776155654</v>
      </c>
      <c r="GS1200" s="18">
        <v>26.454860781523852</v>
      </c>
      <c r="GT1200" s="18">
        <v>26.018462342041129</v>
      </c>
      <c r="GU1200" s="18">
        <v>0.22813024459633111</v>
      </c>
      <c r="GV1200" s="18">
        <v>34.051996242439287</v>
      </c>
      <c r="GW1200" s="18">
        <v>0</v>
      </c>
      <c r="GX1200" s="18">
        <v>69.996839841782418</v>
      </c>
      <c r="GY1200" s="18">
        <v>185.16206822853866</v>
      </c>
      <c r="GZ1200" s="18">
        <v>96.710941077972308</v>
      </c>
      <c r="HA1200" s="18">
        <v>51.140669702996547</v>
      </c>
      <c r="HB1200" s="18">
        <v>-3</v>
      </c>
      <c r="HC1200" s="19" t="e">
        <v>#N/A</v>
      </c>
      <c r="HD1200" s="19" t="e">
        <v>#N/A</v>
      </c>
      <c r="HE1200" s="19" t="e">
        <v>#N/A</v>
      </c>
      <c r="HF1200" s="18">
        <v>90.001114624679218</v>
      </c>
      <c r="HG1200" s="18">
        <v>36.369796312107148</v>
      </c>
      <c r="HH1200" s="18">
        <v>-3</v>
      </c>
      <c r="HI1200" s="19" t="e">
        <v>#N/A</v>
      </c>
      <c r="HJ1200" s="19" t="e">
        <v>#N/A</v>
      </c>
      <c r="HK1200" s="19" t="e">
        <v>#N/A</v>
      </c>
      <c r="HL1200" s="18">
        <v>27.215144705871325</v>
      </c>
      <c r="HM1200" s="18">
        <v>13.699028937507842</v>
      </c>
      <c r="HN1200" s="18">
        <v>44.97309526983922</v>
      </c>
      <c r="HO1200" s="18">
        <v>36</v>
      </c>
      <c r="HP1200" s="18">
        <v>-8.9999996526023148E+19</v>
      </c>
      <c r="HQ1200" s="18">
        <v>71.898090735927809</v>
      </c>
      <c r="HR1200" s="18">
        <v>85</v>
      </c>
      <c r="HS1200" s="18">
        <v>162.96349193886053</v>
      </c>
      <c r="HT1200" s="18">
        <v>83.405364990234375</v>
      </c>
    </row>
    <row r="1201" spans="1:228" x14ac:dyDescent="0.2">
      <c r="A1201" s="17">
        <v>42638</v>
      </c>
      <c r="B1201" s="18">
        <v>114.16220900002988</v>
      </c>
      <c r="C1201" s="19">
        <v>1.6265202675543304</v>
      </c>
      <c r="D1201" s="19">
        <v>78.624535319873473</v>
      </c>
      <c r="E1201" s="19" t="e">
        <v>#N/A</v>
      </c>
      <c r="F1201" s="19" t="e">
        <v>#N/A</v>
      </c>
      <c r="G1201" s="19" t="e">
        <v>#N/A</v>
      </c>
      <c r="H1201" s="19" t="e">
        <v>#N/A</v>
      </c>
      <c r="I1201" s="18">
        <v>90.079590993765095</v>
      </c>
      <c r="J1201" s="18">
        <v>90</v>
      </c>
      <c r="K1201" s="18">
        <v>100</v>
      </c>
      <c r="L1201" s="18">
        <v>39.319097129539472</v>
      </c>
      <c r="M1201" s="20" t="s">
        <v>335</v>
      </c>
      <c r="N1201" s="18">
        <v>67.458691203720718</v>
      </c>
      <c r="O1201" s="20" t="s">
        <v>336</v>
      </c>
      <c r="P1201" s="18">
        <v>29.594741964622809</v>
      </c>
      <c r="Q1201" s="18">
        <v>0.13655324569463548</v>
      </c>
      <c r="R1201" s="18">
        <v>0.77948061137293612</v>
      </c>
      <c r="S1201" s="20" t="s">
        <v>336</v>
      </c>
      <c r="T1201" s="18">
        <v>48.66294228534754</v>
      </c>
      <c r="U1201" s="18">
        <v>52.727266699772237</v>
      </c>
      <c r="V1201" s="18">
        <v>51.654413097238752</v>
      </c>
      <c r="W1201" s="18">
        <v>67.3237156874481</v>
      </c>
      <c r="X1201" s="20" t="s">
        <v>337</v>
      </c>
      <c r="Y1201" s="18">
        <v>6.7375953627311809</v>
      </c>
      <c r="Z1201" s="18">
        <v>7.6703905986031167</v>
      </c>
      <c r="AA1201" s="18">
        <v>12.182638194116686</v>
      </c>
      <c r="AB1201" s="18">
        <v>12.365456469930811</v>
      </c>
      <c r="AC1201" s="18">
        <v>65.400619518548439</v>
      </c>
      <c r="AD1201" s="18">
        <v>103.125</v>
      </c>
      <c r="AE1201" s="18">
        <v>3.535190609580277</v>
      </c>
      <c r="AF1201" s="18">
        <v>3.358830743473789</v>
      </c>
      <c r="AG1201" s="18">
        <v>14.132748019104174</v>
      </c>
      <c r="AH1201" s="18">
        <v>4.748442368659612</v>
      </c>
      <c r="AI1201" s="18">
        <v>22.900708760300443</v>
      </c>
      <c r="AJ1201" s="18">
        <v>42</v>
      </c>
      <c r="AK1201" s="19" t="e">
        <v>#N/A</v>
      </c>
      <c r="AL1201" s="19" t="e">
        <v>#N/A</v>
      </c>
      <c r="AM1201" s="19" t="e">
        <v>#N/A</v>
      </c>
      <c r="AN1201" s="19" t="e">
        <v>#N/A</v>
      </c>
      <c r="AO1201" s="18">
        <v>3.2905802116129133</v>
      </c>
      <c r="AP1201" s="18">
        <v>40.498973038991295</v>
      </c>
      <c r="AQ1201" s="18">
        <v>43.40767860026439</v>
      </c>
      <c r="AR1201" s="20" t="s">
        <v>335</v>
      </c>
      <c r="AS1201" s="18">
        <v>56.827153626388231</v>
      </c>
      <c r="AT1201" s="20" t="s">
        <v>336</v>
      </c>
      <c r="AU1201" s="18">
        <v>32.377520872467883</v>
      </c>
      <c r="AV1201" s="18">
        <v>-1.9116342804099734E-3</v>
      </c>
      <c r="AW1201" s="18">
        <v>0.76104643956711604</v>
      </c>
      <c r="AX1201" s="20" t="s">
        <v>336</v>
      </c>
      <c r="AY1201" s="18">
        <v>45.91486075077578</v>
      </c>
      <c r="AZ1201" s="18">
        <v>50.848409136207501</v>
      </c>
      <c r="BA1201" s="18">
        <v>51.650725189124344</v>
      </c>
      <c r="BB1201" s="18">
        <v>56.739124248282906</v>
      </c>
      <c r="BC1201" s="20" t="s">
        <v>337</v>
      </c>
      <c r="BD1201" s="18">
        <v>6.5297337212173945</v>
      </c>
      <c r="BE1201" s="18">
        <v>7.3401437221511943</v>
      </c>
      <c r="BF1201" s="18">
        <v>12.740385032948057</v>
      </c>
      <c r="BG1201" s="18">
        <v>15</v>
      </c>
      <c r="BH1201" s="18">
        <v>105</v>
      </c>
      <c r="BI1201" s="18">
        <v>102.54101608020035</v>
      </c>
      <c r="BJ1201" s="18">
        <v>2.1906103141405744</v>
      </c>
      <c r="BK1201" s="18">
        <v>3.2114478389139904</v>
      </c>
      <c r="BL1201" s="18">
        <v>19.835828463343795</v>
      </c>
      <c r="BM1201" s="18">
        <v>4.6936552703898977</v>
      </c>
      <c r="BN1201" s="18">
        <v>22.904190257680085</v>
      </c>
      <c r="BO1201" s="18">
        <v>42</v>
      </c>
      <c r="BP1201" s="19" t="e">
        <v>#N/A</v>
      </c>
      <c r="BQ1201" s="19" t="e">
        <v>#N/A</v>
      </c>
      <c r="BR1201" s="19" t="e">
        <v>#N/A</v>
      </c>
      <c r="BS1201" s="19" t="e">
        <v>#N/A</v>
      </c>
      <c r="BT1201" s="18">
        <v>0.12391203710188468</v>
      </c>
      <c r="BU1201" s="18">
        <v>15.540623835987516</v>
      </c>
      <c r="BV1201" s="18">
        <v>39.144569440925778</v>
      </c>
      <c r="BW1201" s="20" t="s">
        <v>335</v>
      </c>
      <c r="BX1201" s="18">
        <v>50.463780295288274</v>
      </c>
      <c r="BY1201" s="20" t="s">
        <v>336</v>
      </c>
      <c r="BZ1201" s="18">
        <v>31.232430992881021</v>
      </c>
      <c r="CA1201" s="18">
        <v>9.8730646682837098E-2</v>
      </c>
      <c r="CB1201" s="18">
        <v>0.70865950627728136</v>
      </c>
      <c r="CC1201" s="20" t="s">
        <v>339</v>
      </c>
      <c r="CD1201" s="18">
        <v>45.47303504098263</v>
      </c>
      <c r="CE1201" s="18">
        <v>50.894132805219705</v>
      </c>
      <c r="CF1201" s="18">
        <v>51.842268056343471</v>
      </c>
      <c r="CG1201" s="18">
        <v>51.098080169999747</v>
      </c>
      <c r="CH1201" s="20" t="s">
        <v>337</v>
      </c>
      <c r="CI1201" s="18">
        <v>15.1778453559615</v>
      </c>
      <c r="CJ1201" s="18">
        <v>7.5872129182861627</v>
      </c>
      <c r="CK1201" s="18">
        <v>15.067405243836067</v>
      </c>
      <c r="CL1201" s="18">
        <v>15</v>
      </c>
      <c r="CM1201" s="18">
        <v>23.369075431455919</v>
      </c>
      <c r="CN1201" s="18">
        <v>95.981075042234735</v>
      </c>
      <c r="CO1201" s="18">
        <v>2.9947116497138473</v>
      </c>
      <c r="CP1201" s="18">
        <v>14.466271165066919</v>
      </c>
      <c r="CQ1201" s="18">
        <v>13.601602425562637</v>
      </c>
      <c r="CR1201" s="18">
        <v>5.578941192500861</v>
      </c>
      <c r="CS1201" s="18">
        <v>22.940962114801838</v>
      </c>
      <c r="CT1201" s="18">
        <v>42</v>
      </c>
      <c r="CU1201" s="19" t="e">
        <v>#N/A</v>
      </c>
      <c r="CV1201" s="19" t="e">
        <v>#N/A</v>
      </c>
      <c r="CW1201" s="19" t="e">
        <v>#N/A</v>
      </c>
      <c r="CX1201" s="19" t="e">
        <v>#N/A</v>
      </c>
      <c r="CY1201" s="18">
        <v>4.9155780720710753</v>
      </c>
      <c r="CZ1201" s="18">
        <v>43.290724900563561</v>
      </c>
      <c r="DA1201" s="18">
        <v>21.518509358674709</v>
      </c>
      <c r="DB1201" s="18"/>
      <c r="DC1201" s="20" t="s">
        <v>341</v>
      </c>
      <c r="DD1201" s="18">
        <v>13.652171110033461</v>
      </c>
      <c r="DE1201" s="20" t="s">
        <v>336</v>
      </c>
      <c r="DF1201" s="18">
        <v>20.886423356456664</v>
      </c>
      <c r="DG1201" s="18">
        <v>9.1493980441908363E-3</v>
      </c>
      <c r="DH1201" s="18">
        <v>0.74715296812836718</v>
      </c>
      <c r="DI1201" s="20" t="s">
        <v>336</v>
      </c>
      <c r="DJ1201" s="18">
        <v>45.212404425199544</v>
      </c>
      <c r="DK1201" s="18">
        <v>38.54508525203984</v>
      </c>
      <c r="DL1201" s="18">
        <v>55.219230582010383</v>
      </c>
      <c r="DM1201" s="18">
        <v>15.519813528996387</v>
      </c>
      <c r="DN1201" s="20" t="s">
        <v>337</v>
      </c>
      <c r="DO1201" s="18">
        <v>8.5048842121632102</v>
      </c>
      <c r="DP1201" s="18">
        <v>13.177258913646092</v>
      </c>
      <c r="DQ1201" s="18">
        <v>0.66319682404208813</v>
      </c>
      <c r="DR1201" s="18">
        <v>0</v>
      </c>
      <c r="DS1201" s="18">
        <v>105</v>
      </c>
      <c r="DT1201" s="18" t="s">
        <v>342</v>
      </c>
      <c r="DU1201" s="18">
        <v>13.177258913646092</v>
      </c>
      <c r="DV1201" s="18">
        <v>13.245177488471166</v>
      </c>
      <c r="DW1201" s="18">
        <v>32.634436331896886</v>
      </c>
      <c r="DX1201" s="18">
        <v>4.9030482188862452</v>
      </c>
      <c r="DY1201" s="18">
        <v>22.935656293005579</v>
      </c>
      <c r="DZ1201" s="18">
        <v>42</v>
      </c>
      <c r="EA1201" s="19" t="e">
        <v>#N/A</v>
      </c>
      <c r="EB1201" s="19" t="e">
        <v>#N/A</v>
      </c>
      <c r="EC1201" s="19" t="e">
        <v>#N/A</v>
      </c>
      <c r="ED1201" s="19" t="e">
        <v>#N/A</v>
      </c>
      <c r="EE1201" s="18">
        <v>7.1655694890022277</v>
      </c>
      <c r="EF1201" s="18">
        <v>7.1655694890022277</v>
      </c>
      <c r="EG1201" s="20" t="s">
        <v>344</v>
      </c>
      <c r="EH1201" s="18">
        <v>403.69756022773623</v>
      </c>
      <c r="EI1201" s="18">
        <v>750</v>
      </c>
      <c r="EJ1201" s="18">
        <v>51.155484073086996</v>
      </c>
      <c r="EL1201" s="18">
        <v>67.146021716035079</v>
      </c>
      <c r="EM1201" s="20" t="s">
        <v>340</v>
      </c>
      <c r="EN1201" s="18">
        <v>99.392554615978867</v>
      </c>
      <c r="EO1201" s="20" t="s">
        <v>335</v>
      </c>
      <c r="EP1201" s="18">
        <v>76.18167987974347</v>
      </c>
      <c r="EQ1201" s="20" t="s">
        <v>337</v>
      </c>
      <c r="ER1201" s="18">
        <v>29.594741964622809</v>
      </c>
      <c r="ES1201" s="18">
        <v>0.13655324569463548</v>
      </c>
      <c r="ET1201" s="18">
        <v>2.0891941358218418</v>
      </c>
      <c r="EU1201" s="18">
        <v>21.706217328911652</v>
      </c>
      <c r="EV1201" s="18">
        <v>63.530388169199774</v>
      </c>
      <c r="EW1201" s="18">
        <v>60</v>
      </c>
      <c r="EX1201" s="18">
        <v>85.84487779960439</v>
      </c>
      <c r="EY1201" s="20" t="s">
        <v>336</v>
      </c>
      <c r="EZ1201" s="18">
        <v>7.8251555628197256</v>
      </c>
      <c r="FA1201" s="18">
        <v>9.3402691877827184</v>
      </c>
      <c r="FB1201" s="18">
        <v>4.9838834131637846</v>
      </c>
      <c r="FC1201" s="18">
        <v>28.310989198900902</v>
      </c>
      <c r="FD1201" s="19" t="e">
        <v>#N/A</v>
      </c>
      <c r="FE1201" s="19" t="e">
        <v>#N/A</v>
      </c>
      <c r="FF1201" s="19" t="e">
        <v>#N/A</v>
      </c>
      <c r="FG1201" s="19" t="e">
        <v>#N/A</v>
      </c>
      <c r="FH1201" s="18">
        <v>3.373913703891966</v>
      </c>
      <c r="FI1201" s="18">
        <v>48.16587367375692</v>
      </c>
      <c r="FJ1201" s="18">
        <v>99.068957437764041</v>
      </c>
      <c r="FK1201" s="20" t="s">
        <v>335</v>
      </c>
      <c r="FL1201" s="18">
        <v>71.540742486568107</v>
      </c>
      <c r="FM1201" s="20" t="s">
        <v>336</v>
      </c>
      <c r="FN1201" s="18">
        <v>29.594741964622809</v>
      </c>
      <c r="FO1201" s="18">
        <v>0.13655324569463548</v>
      </c>
      <c r="FP1201" s="18">
        <v>1.2525228221265652</v>
      </c>
      <c r="FQ1201" s="18">
        <v>22.942892690946564</v>
      </c>
      <c r="FR1201" s="18">
        <v>73.016433681118556</v>
      </c>
      <c r="FS1201" s="18">
        <v>80</v>
      </c>
      <c r="FT1201" s="18">
        <v>35.67611464813077</v>
      </c>
      <c r="FU1201" s="20" t="s">
        <v>336</v>
      </c>
      <c r="FV1201" s="18">
        <v>11.034750304536638</v>
      </c>
      <c r="FW1201" s="18">
        <v>8.607442619340393</v>
      </c>
      <c r="FX1201" s="18">
        <v>4.4503080675951541</v>
      </c>
      <c r="FY1201" s="18">
        <v>17.406566363882426</v>
      </c>
      <c r="FZ1201" s="19" t="e">
        <v>#N/A</v>
      </c>
      <c r="GA1201" s="19" t="e">
        <v>#N/A</v>
      </c>
      <c r="GB1201" s="19" t="e">
        <v>#N/A</v>
      </c>
      <c r="GC1201" s="19" t="e">
        <v>#N/A</v>
      </c>
      <c r="GD1201" s="18">
        <v>0.12391203710188468</v>
      </c>
      <c r="GE1201" s="18">
        <v>0.12391203710188468</v>
      </c>
      <c r="GF1201" s="18">
        <v>582.64731733243229</v>
      </c>
      <c r="GG1201" s="19" t="e">
        <v>#N/A</v>
      </c>
      <c r="GH1201" s="19" t="e">
        <v>#N/A</v>
      </c>
      <c r="GI1201" s="19" t="e">
        <v>#N/A</v>
      </c>
      <c r="GJ1201" s="19" t="e">
        <v>#N/A</v>
      </c>
      <c r="GK1201" s="19" t="e">
        <v>#N/A</v>
      </c>
      <c r="GL1201" s="19" t="e">
        <v>#N/A</v>
      </c>
      <c r="GM1201" s="19" t="e">
        <v>#N/A</v>
      </c>
      <c r="GN1201" s="18">
        <v>47.067413173951024</v>
      </c>
      <c r="GO1201" s="20" t="s">
        <v>335</v>
      </c>
      <c r="GP1201" s="18">
        <v>0</v>
      </c>
      <c r="GQ1201" s="18">
        <v>0</v>
      </c>
      <c r="GR1201" s="18">
        <v>27.930458594099441</v>
      </c>
      <c r="GS1201" s="18">
        <v>25.120073984974159</v>
      </c>
      <c r="GT1201" s="18">
        <v>25.581949475794197</v>
      </c>
      <c r="GU1201" s="18">
        <v>0.24293959695774012</v>
      </c>
      <c r="GV1201" s="18">
        <v>32.997893503320739</v>
      </c>
      <c r="GW1201" s="18">
        <v>0</v>
      </c>
      <c r="GX1201" s="18">
        <v>67.625932192820557</v>
      </c>
      <c r="GY1201" s="18">
        <v>179.49924734796684</v>
      </c>
      <c r="GZ1201" s="18">
        <v>93.989521831036825</v>
      </c>
      <c r="HA1201" s="18">
        <v>51.139213275701557</v>
      </c>
      <c r="HB1201" s="18">
        <v>-3</v>
      </c>
      <c r="HC1201" s="19" t="e">
        <v>#N/A</v>
      </c>
      <c r="HD1201" s="19" t="e">
        <v>#N/A</v>
      </c>
      <c r="HE1201" s="19" t="e">
        <v>#N/A</v>
      </c>
      <c r="HF1201" s="18">
        <v>86.184103765910265</v>
      </c>
      <c r="HG1201" s="18">
        <v>36.45246040814493</v>
      </c>
      <c r="HH1201" s="18">
        <v>-3</v>
      </c>
      <c r="HI1201" s="19" t="e">
        <v>#N/A</v>
      </c>
      <c r="HJ1201" s="19" t="e">
        <v>#N/A</v>
      </c>
      <c r="HK1201" s="19" t="e">
        <v>#N/A</v>
      </c>
      <c r="HL1201" s="18">
        <v>27.119891735664883</v>
      </c>
      <c r="HM1201" s="18">
        <v>13.669013964659182</v>
      </c>
      <c r="HN1201" s="18">
        <v>44.732587873832415</v>
      </c>
      <c r="HO1201" s="18">
        <v>36</v>
      </c>
      <c r="HP1201" s="18">
        <v>-8.9999996526023148E+19</v>
      </c>
      <c r="HQ1201" s="18">
        <v>73.03604005332555</v>
      </c>
      <c r="HR1201" s="18">
        <v>85</v>
      </c>
      <c r="HS1201" s="18">
        <v>175.78294199157187</v>
      </c>
      <c r="HT1201" s="18">
        <v>83.405364990234375</v>
      </c>
    </row>
    <row r="1202" spans="1:228" x14ac:dyDescent="0.2">
      <c r="A1202" s="17">
        <v>42637</v>
      </c>
      <c r="B1202" s="18">
        <v>131.02490019902069</v>
      </c>
      <c r="C1202" s="19">
        <v>1.6258224325082247</v>
      </c>
      <c r="D1202" s="19">
        <v>77.065745407151454</v>
      </c>
      <c r="E1202" s="19" t="e">
        <v>#N/A</v>
      </c>
      <c r="F1202" s="19" t="e">
        <v>#N/A</v>
      </c>
      <c r="G1202" s="19" t="e">
        <v>#N/A</v>
      </c>
      <c r="H1202" s="19" t="e">
        <v>#N/A</v>
      </c>
      <c r="I1202" s="18">
        <v>90.22752738519462</v>
      </c>
      <c r="J1202" s="18">
        <v>90</v>
      </c>
      <c r="K1202" s="18">
        <v>100</v>
      </c>
      <c r="L1202" s="18">
        <v>35.874710259037613</v>
      </c>
      <c r="M1202" s="20" t="s">
        <v>335</v>
      </c>
      <c r="N1202" s="18">
        <v>67.567567683258289</v>
      </c>
      <c r="O1202" s="20" t="s">
        <v>336</v>
      </c>
      <c r="P1202" s="18">
        <v>26.8772642058195</v>
      </c>
      <c r="Q1202" s="18">
        <v>0.13775021162786188</v>
      </c>
      <c r="R1202" s="18">
        <v>0.6999969482421875</v>
      </c>
      <c r="S1202" s="20" t="s">
        <v>336</v>
      </c>
      <c r="T1202" s="18">
        <v>48.215827188204258</v>
      </c>
      <c r="U1202" s="18">
        <v>49.277570456452253</v>
      </c>
      <c r="V1202" s="18">
        <v>50</v>
      </c>
      <c r="W1202" s="18">
        <v>67.553164715093658</v>
      </c>
      <c r="X1202" s="20" t="s">
        <v>337</v>
      </c>
      <c r="Y1202" s="18">
        <v>6.6738388076836213</v>
      </c>
      <c r="Z1202" s="18">
        <v>7.602272148207085</v>
      </c>
      <c r="AA1202" s="18">
        <v>12.447544697155479</v>
      </c>
      <c r="AB1202" s="18">
        <v>12.757886486768282</v>
      </c>
      <c r="AC1202" s="18">
        <v>70.45481439677117</v>
      </c>
      <c r="AD1202" s="18">
        <v>103.125</v>
      </c>
      <c r="AE1202" s="18">
        <v>1.1087171181178366</v>
      </c>
      <c r="AF1202" s="18">
        <v>0.81322792854327097</v>
      </c>
      <c r="AG1202" s="18">
        <v>2.4801875928616139</v>
      </c>
      <c r="AH1202" s="18">
        <v>4.7423349524997471</v>
      </c>
      <c r="AI1202" s="18">
        <v>24.983725427099401</v>
      </c>
      <c r="AJ1202" s="18">
        <v>42</v>
      </c>
      <c r="AK1202" s="19" t="e">
        <v>#N/A</v>
      </c>
      <c r="AL1202" s="19" t="e">
        <v>#N/A</v>
      </c>
      <c r="AM1202" s="19" t="e">
        <v>#N/A</v>
      </c>
      <c r="AN1202" s="19" t="e">
        <v>#N/A</v>
      </c>
      <c r="AO1202" s="18">
        <v>3.2500014305114746</v>
      </c>
      <c r="AP1202" s="18">
        <v>40.458393096923828</v>
      </c>
      <c r="AQ1202" s="18">
        <v>44.214752759160071</v>
      </c>
      <c r="AR1202" s="20" t="s">
        <v>335</v>
      </c>
      <c r="AS1202" s="18">
        <v>55.472182535909639</v>
      </c>
      <c r="AT1202" s="20" t="s">
        <v>336</v>
      </c>
      <c r="AU1202" s="18">
        <v>33.087801753699026</v>
      </c>
      <c r="AV1202" s="18">
        <v>-1.9313395023345947E-3</v>
      </c>
      <c r="AW1202" s="18">
        <v>0.6999969482421875</v>
      </c>
      <c r="AX1202" s="20" t="s">
        <v>336</v>
      </c>
      <c r="AY1202" s="18">
        <v>45.893902322165104</v>
      </c>
      <c r="AZ1202" s="18">
        <v>51.27822308743405</v>
      </c>
      <c r="BA1202" s="18">
        <v>50</v>
      </c>
      <c r="BB1202" s="18">
        <v>55.437679540714399</v>
      </c>
      <c r="BC1202" s="20" t="s">
        <v>337</v>
      </c>
      <c r="BD1202" s="18">
        <v>6.4941067580372245</v>
      </c>
      <c r="BE1202" s="18">
        <v>7.3815688586751556</v>
      </c>
      <c r="BF1202" s="18">
        <v>12.588155067040729</v>
      </c>
      <c r="BG1202" s="18">
        <v>15</v>
      </c>
      <c r="BH1202" s="18">
        <v>105</v>
      </c>
      <c r="BI1202" s="18">
        <v>102.54082030276457</v>
      </c>
      <c r="BJ1202" s="18">
        <v>1.2087579875578496</v>
      </c>
      <c r="BK1202" s="18">
        <v>1.3057541717683532</v>
      </c>
      <c r="BL1202" s="18">
        <v>4.7574244724101806</v>
      </c>
      <c r="BM1202" s="18">
        <v>4.6869325712922851</v>
      </c>
      <c r="BN1202" s="18">
        <v>24.951089497001636</v>
      </c>
      <c r="BO1202" s="18">
        <v>42</v>
      </c>
      <c r="BP1202" s="19" t="e">
        <v>#N/A</v>
      </c>
      <c r="BQ1202" s="19" t="e">
        <v>#N/A</v>
      </c>
      <c r="BR1202" s="19" t="e">
        <v>#N/A</v>
      </c>
      <c r="BS1202" s="19" t="e">
        <v>#N/A</v>
      </c>
      <c r="BT1202" s="18">
        <v>8.3333335816860199E-2</v>
      </c>
      <c r="BU1202" s="18">
        <v>15.500044822692871</v>
      </c>
      <c r="BV1202" s="18">
        <v>33.794377372188947</v>
      </c>
      <c r="BW1202" s="20" t="s">
        <v>335</v>
      </c>
      <c r="BX1202" s="18">
        <v>49.927056663186988</v>
      </c>
      <c r="BY1202" s="20" t="s">
        <v>336</v>
      </c>
      <c r="BZ1202" s="18">
        <v>29.85833510093029</v>
      </c>
      <c r="CA1202" s="18">
        <v>9.914065152617485E-2</v>
      </c>
      <c r="CB1202" s="18">
        <v>0.66243630529156727</v>
      </c>
      <c r="CC1202" s="20" t="s">
        <v>339</v>
      </c>
      <c r="CD1202" s="18">
        <v>45.783856325397878</v>
      </c>
      <c r="CE1202" s="18">
        <v>51.260116057197244</v>
      </c>
      <c r="CF1202" s="18">
        <v>50</v>
      </c>
      <c r="CG1202" s="18">
        <v>48.688576870241789</v>
      </c>
      <c r="CH1202" s="20" t="s">
        <v>337</v>
      </c>
      <c r="CI1202" s="18">
        <v>15.115714529047217</v>
      </c>
      <c r="CJ1202" s="18">
        <v>7.5238655647131436</v>
      </c>
      <c r="CK1202" s="18">
        <v>15.119420272584991</v>
      </c>
      <c r="CL1202" s="18">
        <v>15</v>
      </c>
      <c r="CM1202" s="18">
        <v>38.224818453084694</v>
      </c>
      <c r="CN1202" s="18">
        <v>95.295324210698539</v>
      </c>
      <c r="CO1202" s="18">
        <v>2.0802352511421174</v>
      </c>
      <c r="CP1202" s="18">
        <v>4.1534142128644769</v>
      </c>
      <c r="CQ1202" s="18">
        <v>10.101891715379102</v>
      </c>
      <c r="CR1202" s="18">
        <v>5.5715519100264093</v>
      </c>
      <c r="CS1202" s="18">
        <v>24.988370217399464</v>
      </c>
      <c r="CT1202" s="18">
        <v>42</v>
      </c>
      <c r="CU1202" s="19" t="e">
        <v>#N/A</v>
      </c>
      <c r="CV1202" s="19" t="e">
        <v>#N/A</v>
      </c>
      <c r="CW1202" s="19" t="e">
        <v>#N/A</v>
      </c>
      <c r="CX1202" s="19" t="e">
        <v>#N/A</v>
      </c>
      <c r="CY1202" s="18">
        <v>4.8749995231628418</v>
      </c>
      <c r="CZ1202" s="18">
        <v>43.250144958496094</v>
      </c>
      <c r="DA1202" s="18">
        <v>51.398155562666119</v>
      </c>
      <c r="DB1202" s="18"/>
      <c r="DC1202" s="20" t="s">
        <v>341</v>
      </c>
      <c r="DD1202" s="18">
        <v>38.274827127227049</v>
      </c>
      <c r="DE1202" s="20" t="s">
        <v>336</v>
      </c>
      <c r="DF1202" s="18">
        <v>40.178799880981998</v>
      </c>
      <c r="DG1202" s="18">
        <v>3.6475383045376777E-3</v>
      </c>
      <c r="DH1202" s="18">
        <v>0.65955678007795682</v>
      </c>
      <c r="DI1202" s="20" t="s">
        <v>336</v>
      </c>
      <c r="DJ1202" s="18">
        <v>40.623852133153989</v>
      </c>
      <c r="DK1202" s="18">
        <v>55.016762149876904</v>
      </c>
      <c r="DL1202" s="18">
        <v>55</v>
      </c>
      <c r="DM1202" s="18">
        <v>38.157772541133397</v>
      </c>
      <c r="DN1202" s="20" t="s">
        <v>337</v>
      </c>
      <c r="DO1202" s="18">
        <v>8.4774866052859128</v>
      </c>
      <c r="DP1202" s="18">
        <v>19.726263330531665</v>
      </c>
      <c r="DQ1202" s="18">
        <v>0.64294537696179499</v>
      </c>
      <c r="DR1202" s="18">
        <v>0</v>
      </c>
      <c r="DS1202" s="18">
        <v>105</v>
      </c>
      <c r="DT1202" s="18" t="s">
        <v>342</v>
      </c>
      <c r="DU1202" s="18">
        <v>19.726263330531665</v>
      </c>
      <c r="DV1202" s="18">
        <v>19.627891686059634</v>
      </c>
      <c r="DW1202" s="18">
        <v>47.229207186479215</v>
      </c>
      <c r="DX1202" s="18">
        <v>4.9335057318016711</v>
      </c>
      <c r="DY1202" s="18">
        <v>24.921411095356774</v>
      </c>
      <c r="DZ1202" s="18">
        <v>42</v>
      </c>
      <c r="EA1202" s="19" t="e">
        <v>#N/A</v>
      </c>
      <c r="EB1202" s="19" t="e">
        <v>#N/A</v>
      </c>
      <c r="EC1202" s="19" t="e">
        <v>#N/A</v>
      </c>
      <c r="ED1202" s="19" t="e">
        <v>#N/A</v>
      </c>
      <c r="EE1202" s="18">
        <v>7.1249909400939941</v>
      </c>
      <c r="EF1202" s="18">
        <v>7.1249909400939941</v>
      </c>
      <c r="EG1202" s="20" t="s">
        <v>343</v>
      </c>
      <c r="EH1202" s="18">
        <v>473.8332421862151</v>
      </c>
      <c r="EI1202" s="18">
        <v>750</v>
      </c>
      <c r="EJ1202" s="18">
        <v>58.341950260152323</v>
      </c>
      <c r="EL1202" s="18">
        <v>69.164857360882792</v>
      </c>
      <c r="EM1202" s="20" t="s">
        <v>340</v>
      </c>
      <c r="EN1202" s="18">
        <v>101.7454555871403</v>
      </c>
      <c r="EO1202" s="20" t="s">
        <v>335</v>
      </c>
      <c r="EP1202" s="18">
        <v>75.979993437571267</v>
      </c>
      <c r="EQ1202" s="20" t="s">
        <v>337</v>
      </c>
      <c r="ER1202" s="18">
        <v>26.8772642058195</v>
      </c>
      <c r="ES1202" s="18">
        <v>0.13775021162786188</v>
      </c>
      <c r="ET1202" s="18">
        <v>1.9774717819807084</v>
      </c>
      <c r="EU1202" s="18">
        <v>21.940627057410055</v>
      </c>
      <c r="EV1202" s="18">
        <v>70.679892550749756</v>
      </c>
      <c r="EW1202" s="18">
        <v>60</v>
      </c>
      <c r="EX1202" s="18">
        <v>78.640988111259745</v>
      </c>
      <c r="EY1202" s="20" t="s">
        <v>336</v>
      </c>
      <c r="EZ1202" s="18">
        <v>7.8825050612340952</v>
      </c>
      <c r="FA1202" s="18">
        <v>9.6012733649426991</v>
      </c>
      <c r="FB1202" s="18">
        <v>4.9662829119578973</v>
      </c>
      <c r="FC1202" s="18">
        <v>29.813471972268339</v>
      </c>
      <c r="FD1202" s="19" t="e">
        <v>#N/A</v>
      </c>
      <c r="FE1202" s="19" t="e">
        <v>#N/A</v>
      </c>
      <c r="FF1202" s="19" t="e">
        <v>#N/A</v>
      </c>
      <c r="FG1202" s="19" t="e">
        <v>#N/A</v>
      </c>
      <c r="FH1202" s="18">
        <v>3.3333349227905273</v>
      </c>
      <c r="FI1202" s="18">
        <v>48.125293731689453</v>
      </c>
      <c r="FJ1202" s="18">
        <v>105.48112266412116</v>
      </c>
      <c r="FK1202" s="20" t="s">
        <v>335</v>
      </c>
      <c r="FL1202" s="18">
        <v>72.298032570088949</v>
      </c>
      <c r="FM1202" s="20" t="s">
        <v>337</v>
      </c>
      <c r="FN1202" s="18">
        <v>26.8772642058195</v>
      </c>
      <c r="FO1202" s="18">
        <v>0.13775021162786188</v>
      </c>
      <c r="FP1202" s="18">
        <v>1.2357862388145426</v>
      </c>
      <c r="FQ1202" s="18">
        <v>23.257266852171291</v>
      </c>
      <c r="FR1202" s="18">
        <v>81.194115627857386</v>
      </c>
      <c r="FS1202" s="18">
        <v>80</v>
      </c>
      <c r="FT1202" s="18">
        <v>34.541933530435493</v>
      </c>
      <c r="FU1202" s="20" t="s">
        <v>336</v>
      </c>
      <c r="FV1202" s="18">
        <v>13.429006167160056</v>
      </c>
      <c r="FW1202" s="18">
        <v>8.2998129477531766</v>
      </c>
      <c r="FX1202" s="18">
        <v>4.4583302063403654</v>
      </c>
      <c r="FY1202" s="18">
        <v>20.157881360151272</v>
      </c>
      <c r="FZ1202" s="19" t="e">
        <v>#N/A</v>
      </c>
      <c r="GA1202" s="19" t="e">
        <v>#N/A</v>
      </c>
      <c r="GB1202" s="19" t="e">
        <v>#N/A</v>
      </c>
      <c r="GC1202" s="19" t="e">
        <v>#N/A</v>
      </c>
      <c r="GD1202" s="18">
        <v>8.3333335816860199E-2</v>
      </c>
      <c r="GE1202" s="18">
        <v>8.3333335816860199E-2</v>
      </c>
      <c r="GF1202" s="18">
        <v>606.16287821412527</v>
      </c>
      <c r="GG1202" s="19" t="e">
        <v>#N/A</v>
      </c>
      <c r="GH1202" s="19" t="e">
        <v>#N/A</v>
      </c>
      <c r="GI1202" s="19" t="e">
        <v>#N/A</v>
      </c>
      <c r="GJ1202" s="19" t="e">
        <v>#N/A</v>
      </c>
      <c r="GK1202" s="19" t="e">
        <v>#N/A</v>
      </c>
      <c r="GL1202" s="19" t="e">
        <v>#N/A</v>
      </c>
      <c r="GM1202" s="19" t="e">
        <v>#N/A</v>
      </c>
      <c r="GN1202" s="18">
        <v>44.75398166840364</v>
      </c>
      <c r="GO1202" s="20" t="s">
        <v>335</v>
      </c>
      <c r="GP1202" s="18">
        <v>0</v>
      </c>
      <c r="GQ1202" s="18">
        <v>0</v>
      </c>
      <c r="GR1202" s="18">
        <v>28.61610169674524</v>
      </c>
      <c r="GS1202" s="18">
        <v>23.555572952436343</v>
      </c>
      <c r="GT1202" s="18">
        <v>24.161520698348621</v>
      </c>
      <c r="GU1202" s="18">
        <v>0.23971607755425661</v>
      </c>
      <c r="GV1202" s="18">
        <v>32.222544171384207</v>
      </c>
      <c r="GW1202" s="18">
        <v>0</v>
      </c>
      <c r="GX1202" s="18">
        <v>64.93868764011485</v>
      </c>
      <c r="GY1202" s="18">
        <v>173.73414323658352</v>
      </c>
      <c r="GZ1202" s="18">
        <v>111.22499577860685</v>
      </c>
      <c r="HA1202" s="18">
        <v>51.139562458340194</v>
      </c>
      <c r="HB1202" s="18">
        <v>-3</v>
      </c>
      <c r="HC1202" s="19" t="e">
        <v>#N/A</v>
      </c>
      <c r="HD1202" s="19" t="e">
        <v>#N/A</v>
      </c>
      <c r="HE1202" s="19" t="e">
        <v>#N/A</v>
      </c>
      <c r="HF1202" s="18">
        <v>92.19558773296302</v>
      </c>
      <c r="HG1202" s="18">
        <v>40.114780957713052</v>
      </c>
      <c r="HH1202" s="18">
        <v>-3</v>
      </c>
      <c r="HI1202" s="19" t="e">
        <v>#N/A</v>
      </c>
      <c r="HJ1202" s="19" t="e">
        <v>#N/A</v>
      </c>
      <c r="HK1202" s="19" t="e">
        <v>#N/A</v>
      </c>
      <c r="HL1202" s="18">
        <v>26.956459849475458</v>
      </c>
      <c r="HM1202" s="18">
        <v>13.770439354845161</v>
      </c>
      <c r="HN1202" s="18">
        <v>46.60568800427243</v>
      </c>
      <c r="HO1202" s="18">
        <v>36</v>
      </c>
      <c r="HP1202" s="18">
        <v>-8.9999996526023148E+19</v>
      </c>
      <c r="HQ1202" s="18">
        <v>74.821402356890161</v>
      </c>
      <c r="HR1202" s="18">
        <v>85</v>
      </c>
      <c r="HS1202" s="18">
        <v>193.12283782369295</v>
      </c>
      <c r="HT1202" s="18">
        <v>83.405364990234375</v>
      </c>
    </row>
    <row r="1203" spans="1:228" x14ac:dyDescent="0.2">
      <c r="A1203" s="17">
        <v>42636</v>
      </c>
      <c r="B1203" s="18">
        <v>142.18013044184428</v>
      </c>
      <c r="C1203" s="19">
        <v>1.6251245974621191</v>
      </c>
      <c r="D1203" s="19">
        <v>76.209528749380993</v>
      </c>
      <c r="E1203" s="19" t="e">
        <v>#N/A</v>
      </c>
      <c r="F1203" s="19" t="e">
        <v>#N/A</v>
      </c>
      <c r="G1203" s="19" t="e">
        <v>#N/A</v>
      </c>
      <c r="H1203" s="19" t="e">
        <v>#N/A</v>
      </c>
      <c r="I1203" s="18">
        <v>89.730254660151644</v>
      </c>
      <c r="J1203" s="18">
        <v>90</v>
      </c>
      <c r="K1203" s="18">
        <v>100</v>
      </c>
      <c r="L1203" s="18">
        <v>38.729013687746097</v>
      </c>
      <c r="M1203" s="20" t="s">
        <v>335</v>
      </c>
      <c r="N1203" s="18">
        <v>66.717505960799869</v>
      </c>
      <c r="O1203" s="20" t="s">
        <v>336</v>
      </c>
      <c r="P1203" s="18">
        <v>29.429981826789817</v>
      </c>
      <c r="Q1203" s="18">
        <v>0.13867471404286955</v>
      </c>
      <c r="R1203" s="18">
        <v>0.9566979653350568</v>
      </c>
      <c r="S1203" s="20" t="s">
        <v>336</v>
      </c>
      <c r="T1203" s="18">
        <v>48.032149452666523</v>
      </c>
      <c r="U1203" s="18">
        <v>52.297918798517799</v>
      </c>
      <c r="V1203" s="18">
        <v>51.539138653043572</v>
      </c>
      <c r="W1203" s="18">
        <v>66.86134482122867</v>
      </c>
      <c r="X1203" s="20" t="s">
        <v>337</v>
      </c>
      <c r="Y1203" s="18">
        <v>6.6332677358918284</v>
      </c>
      <c r="Z1203" s="18">
        <v>7.7129447873668866</v>
      </c>
      <c r="AA1203" s="18">
        <v>12.860309273783754</v>
      </c>
      <c r="AB1203" s="18">
        <v>12.991675677633678</v>
      </c>
      <c r="AC1203" s="18">
        <v>94.216688611220675</v>
      </c>
      <c r="AD1203" s="18">
        <v>103.125</v>
      </c>
      <c r="AE1203" s="18">
        <v>0.46372928464895635</v>
      </c>
      <c r="AF1203" s="18">
        <v>1</v>
      </c>
      <c r="AG1203" s="18">
        <v>1.4028882751701772</v>
      </c>
      <c r="AH1203" s="18">
        <v>4.7378493428400166</v>
      </c>
      <c r="AI1203" s="18">
        <v>29.571957664936782</v>
      </c>
      <c r="AJ1203" s="18">
        <v>42</v>
      </c>
      <c r="AK1203" s="19" t="e">
        <v>#N/A</v>
      </c>
      <c r="AL1203" s="19" t="e">
        <v>#N/A</v>
      </c>
      <c r="AM1203" s="19" t="e">
        <v>#N/A</v>
      </c>
      <c r="AN1203" s="19" t="e">
        <v>#N/A</v>
      </c>
      <c r="AO1203" s="18">
        <v>3.2489134654733869</v>
      </c>
      <c r="AP1203" s="18">
        <v>40.457305100758873</v>
      </c>
      <c r="AQ1203" s="18">
        <v>48.424786127682381</v>
      </c>
      <c r="AR1203" s="20" t="s">
        <v>335</v>
      </c>
      <c r="AS1203" s="18">
        <v>59.190426197965571</v>
      </c>
      <c r="AT1203" s="20" t="s">
        <v>336</v>
      </c>
      <c r="AU1203" s="18">
        <v>36.465860597027081</v>
      </c>
      <c r="AV1203" s="18">
        <v>-1.9313395023345947E-3</v>
      </c>
      <c r="AW1203" s="18">
        <v>0.93000306455135839</v>
      </c>
      <c r="AX1203" s="20" t="s">
        <v>336</v>
      </c>
      <c r="AY1203" s="18">
        <v>45.53633652104984</v>
      </c>
      <c r="AZ1203" s="18">
        <v>53.384119133310676</v>
      </c>
      <c r="BA1203" s="18">
        <v>52.463829373328018</v>
      </c>
      <c r="BB1203" s="18">
        <v>59.182203646452038</v>
      </c>
      <c r="BC1203" s="20" t="s">
        <v>337</v>
      </c>
      <c r="BD1203" s="18">
        <v>6.4550902572302649</v>
      </c>
      <c r="BE1203" s="18">
        <v>7.4339106464279983</v>
      </c>
      <c r="BF1203" s="18">
        <v>12.437337818584048</v>
      </c>
      <c r="BG1203" s="18">
        <v>15</v>
      </c>
      <c r="BH1203" s="18">
        <v>105</v>
      </c>
      <c r="BI1203" s="18">
        <v>102.53923267778146</v>
      </c>
      <c r="BJ1203" s="18">
        <v>1.0518788114420716</v>
      </c>
      <c r="BK1203" s="18">
        <v>1</v>
      </c>
      <c r="BL1203" s="18">
        <v>0</v>
      </c>
      <c r="BM1203" s="18">
        <v>4.6767246297288807</v>
      </c>
      <c r="BN1203" s="18">
        <v>29.549570555322699</v>
      </c>
      <c r="BO1203" s="18">
        <v>42</v>
      </c>
      <c r="BP1203" s="19" t="e">
        <v>#N/A</v>
      </c>
      <c r="BQ1203" s="19" t="e">
        <v>#N/A</v>
      </c>
      <c r="BR1203" s="19" t="e">
        <v>#N/A</v>
      </c>
      <c r="BS1203" s="19" t="e">
        <v>#N/A</v>
      </c>
      <c r="BT1203" s="18">
        <v>8.2245372821473414E-2</v>
      </c>
      <c r="BU1203" s="18">
        <v>15.49895685142941</v>
      </c>
      <c r="BV1203" s="18">
        <v>40.377895373561543</v>
      </c>
      <c r="BW1203" s="20" t="s">
        <v>335</v>
      </c>
      <c r="BX1203" s="18">
        <v>54.377180433371485</v>
      </c>
      <c r="BY1203" s="20" t="s">
        <v>336</v>
      </c>
      <c r="BZ1203" s="18">
        <v>30.22064430635956</v>
      </c>
      <c r="CA1203" s="18">
        <v>9.9667184472272602E-2</v>
      </c>
      <c r="CB1203" s="18">
        <v>0.90704246695023505</v>
      </c>
      <c r="CC1203" s="20" t="s">
        <v>339</v>
      </c>
      <c r="CD1203" s="18">
        <v>44.936986324815486</v>
      </c>
      <c r="CE1203" s="18">
        <v>53.05086832668195</v>
      </c>
      <c r="CF1203" s="18">
        <v>53.121819314605141</v>
      </c>
      <c r="CG1203" s="18">
        <v>53.967039994599908</v>
      </c>
      <c r="CH1203" s="20" t="s">
        <v>337</v>
      </c>
      <c r="CI1203" s="18">
        <v>15.069638120148859</v>
      </c>
      <c r="CJ1203" s="18">
        <v>7.6388356609541388</v>
      </c>
      <c r="CK1203" s="18">
        <v>14.859406924068846</v>
      </c>
      <c r="CL1203" s="18">
        <v>15</v>
      </c>
      <c r="CM1203" s="18">
        <v>30.652901709588274</v>
      </c>
      <c r="CN1203" s="18">
        <v>95.191661927746935</v>
      </c>
      <c r="CO1203" s="18">
        <v>2.0251160567582791</v>
      </c>
      <c r="CP1203" s="18">
        <v>4</v>
      </c>
      <c r="CQ1203" s="18">
        <v>8.8620460193973898</v>
      </c>
      <c r="CR1203" s="18">
        <v>5.5430458922114552</v>
      </c>
      <c r="CS1203" s="18">
        <v>29.525019162061312</v>
      </c>
      <c r="CT1203" s="18">
        <v>42</v>
      </c>
      <c r="CU1203" s="19" t="e">
        <v>#N/A</v>
      </c>
      <c r="CV1203" s="19" t="e">
        <v>#N/A</v>
      </c>
      <c r="CW1203" s="19" t="e">
        <v>#N/A</v>
      </c>
      <c r="CX1203" s="19" t="e">
        <v>#N/A</v>
      </c>
      <c r="CY1203" s="18">
        <v>4.8739115643501281</v>
      </c>
      <c r="CZ1203" s="18">
        <v>43.249056962331139</v>
      </c>
      <c r="DA1203" s="18">
        <v>55.944000889652841</v>
      </c>
      <c r="DB1203" s="18"/>
      <c r="DC1203" s="20" t="s">
        <v>341</v>
      </c>
      <c r="DD1203" s="18">
        <v>39.69347782461147</v>
      </c>
      <c r="DE1203" s="20" t="s">
        <v>336</v>
      </c>
      <c r="DF1203" s="18">
        <v>46.08143698702397</v>
      </c>
      <c r="DG1203" s="18">
        <v>1.1013199048733831E-2</v>
      </c>
      <c r="DH1203" s="18">
        <v>0.92738376728491834</v>
      </c>
      <c r="DI1203" s="20" t="s">
        <v>336</v>
      </c>
      <c r="DJ1203" s="18">
        <v>42.252190922742002</v>
      </c>
      <c r="DK1203" s="18">
        <v>60.488294995995318</v>
      </c>
      <c r="DL1203" s="18">
        <v>57.268070036370325</v>
      </c>
      <c r="DM1203" s="18">
        <v>39.8054491416936</v>
      </c>
      <c r="DN1203" s="20" t="s">
        <v>337</v>
      </c>
      <c r="DO1203" s="18">
        <v>8.4696754000169534</v>
      </c>
      <c r="DP1203" s="18">
        <v>19.884750966070495</v>
      </c>
      <c r="DQ1203" s="18">
        <v>0.62997268674658424</v>
      </c>
      <c r="DR1203" s="18">
        <v>0</v>
      </c>
      <c r="DS1203" s="18">
        <v>105</v>
      </c>
      <c r="DT1203" s="18" t="s">
        <v>342</v>
      </c>
      <c r="DU1203" s="18">
        <v>19.884750966070495</v>
      </c>
      <c r="DV1203" s="18">
        <v>20</v>
      </c>
      <c r="DW1203" s="18">
        <v>47.256469191510938</v>
      </c>
      <c r="DX1203" s="18">
        <v>4.9372291335423961</v>
      </c>
      <c r="DY1203" s="18">
        <v>29.655797110274435</v>
      </c>
      <c r="DZ1203" s="18">
        <v>42</v>
      </c>
      <c r="EA1203" s="19" t="e">
        <v>#N/A</v>
      </c>
      <c r="EB1203" s="19" t="e">
        <v>#N/A</v>
      </c>
      <c r="EC1203" s="19" t="e">
        <v>#N/A</v>
      </c>
      <c r="ED1203" s="19" t="e">
        <v>#N/A</v>
      </c>
      <c r="EE1203" s="18">
        <v>7.1239029812812804</v>
      </c>
      <c r="EF1203" s="18">
        <v>7.1239029812812804</v>
      </c>
      <c r="EG1203" s="20" t="s">
        <v>343</v>
      </c>
      <c r="EH1203" s="18">
        <v>533.89819412020381</v>
      </c>
      <c r="EI1203" s="18">
        <v>750</v>
      </c>
      <c r="EJ1203" s="18">
        <v>49.061408600327844</v>
      </c>
      <c r="EL1203" s="18">
        <v>70.937891197069916</v>
      </c>
      <c r="EM1203" s="20" t="s">
        <v>340</v>
      </c>
      <c r="EN1203" s="18">
        <v>99.514371168401908</v>
      </c>
      <c r="EO1203" s="20" t="s">
        <v>335</v>
      </c>
      <c r="EP1203" s="18">
        <v>75.862391300975347</v>
      </c>
      <c r="EQ1203" s="20" t="s">
        <v>337</v>
      </c>
      <c r="ER1203" s="18">
        <v>29.429981826789817</v>
      </c>
      <c r="ES1203" s="18">
        <v>0.13867471404286955</v>
      </c>
      <c r="ET1203" s="18">
        <v>1.3263128606093169</v>
      </c>
      <c r="EU1203" s="18">
        <v>25.432731058184363</v>
      </c>
      <c r="EV1203" s="18">
        <v>65.601409253911598</v>
      </c>
      <c r="EW1203" s="18">
        <v>60</v>
      </c>
      <c r="EX1203" s="18">
        <v>39.679455567327523</v>
      </c>
      <c r="EY1203" s="20" t="s">
        <v>336</v>
      </c>
      <c r="EZ1203" s="18">
        <v>7.9192103999992627</v>
      </c>
      <c r="FA1203" s="18">
        <v>9.4448562854160159</v>
      </c>
      <c r="FB1203" s="18">
        <v>4.9657255892706802</v>
      </c>
      <c r="FC1203" s="18">
        <v>33.200964155960826</v>
      </c>
      <c r="FD1203" s="19" t="e">
        <v>#N/A</v>
      </c>
      <c r="FE1203" s="19" t="e">
        <v>#N/A</v>
      </c>
      <c r="FF1203" s="19" t="e">
        <v>#N/A</v>
      </c>
      <c r="FG1203" s="19" t="e">
        <v>#N/A</v>
      </c>
      <c r="FH1203" s="18">
        <v>3.3322469577524396</v>
      </c>
      <c r="FI1203" s="18">
        <v>48.124205735524498</v>
      </c>
      <c r="FJ1203" s="18">
        <v>112.10497750052599</v>
      </c>
      <c r="FK1203" s="20" t="s">
        <v>335</v>
      </c>
      <c r="FL1203" s="18">
        <v>73.262998386386613</v>
      </c>
      <c r="FM1203" s="20" t="s">
        <v>337</v>
      </c>
      <c r="FN1203" s="18">
        <v>29.429981826789817</v>
      </c>
      <c r="FO1203" s="18">
        <v>0.13867471404286955</v>
      </c>
      <c r="FP1203" s="18">
        <v>1.2181487098137533</v>
      </c>
      <c r="FQ1203" s="18">
        <v>25.249461375558401</v>
      </c>
      <c r="FR1203" s="18">
        <v>80.187631972066171</v>
      </c>
      <c r="FS1203" s="18">
        <v>80</v>
      </c>
      <c r="FT1203" s="18">
        <v>34.797816595967809</v>
      </c>
      <c r="FU1203" s="20" t="s">
        <v>336</v>
      </c>
      <c r="FV1203" s="18">
        <v>14.141449730981698</v>
      </c>
      <c r="FW1203" s="18">
        <v>8.4707788442561736</v>
      </c>
      <c r="FX1203" s="18">
        <v>4.4590639180875185</v>
      </c>
      <c r="FY1203" s="18">
        <v>25.389201163091897</v>
      </c>
      <c r="FZ1203" s="19" t="e">
        <v>#N/A</v>
      </c>
      <c r="GA1203" s="19" t="e">
        <v>#N/A</v>
      </c>
      <c r="GB1203" s="19" t="e">
        <v>#N/A</v>
      </c>
      <c r="GC1203" s="19" t="e">
        <v>#N/A</v>
      </c>
      <c r="GD1203" s="18">
        <v>8.2245372821473414E-2</v>
      </c>
      <c r="GE1203" s="18">
        <v>8.2245372821473414E-2</v>
      </c>
      <c r="GF1203" s="18">
        <v>615.28774550447281</v>
      </c>
      <c r="GG1203" s="19" t="e">
        <v>#N/A</v>
      </c>
      <c r="GH1203" s="19" t="e">
        <v>#N/A</v>
      </c>
      <c r="GI1203" s="19" t="e">
        <v>#N/A</v>
      </c>
      <c r="GJ1203" s="19" t="e">
        <v>#N/A</v>
      </c>
      <c r="GK1203" s="19" t="e">
        <v>#N/A</v>
      </c>
      <c r="GL1203" s="19" t="e">
        <v>#N/A</v>
      </c>
      <c r="GM1203" s="19" t="e">
        <v>#N/A</v>
      </c>
      <c r="GN1203" s="18">
        <v>41.876349438091019</v>
      </c>
      <c r="GO1203" s="20" t="s">
        <v>335</v>
      </c>
      <c r="GP1203" s="18">
        <v>0</v>
      </c>
      <c r="GQ1203" s="18">
        <v>0</v>
      </c>
      <c r="GR1203" s="18">
        <v>29.595180427739365</v>
      </c>
      <c r="GS1203" s="18">
        <v>24.60006982680347</v>
      </c>
      <c r="GT1203" s="18">
        <v>22.660164397640067</v>
      </c>
      <c r="GU1203" s="18">
        <v>0.23925973399041411</v>
      </c>
      <c r="GV1203" s="18">
        <v>32.014950559705049</v>
      </c>
      <c r="GW1203" s="18">
        <v>0</v>
      </c>
      <c r="GX1203" s="18">
        <v>64.33025418629154</v>
      </c>
      <c r="GY1203" s="18">
        <v>173.43987913216989</v>
      </c>
      <c r="GZ1203" s="18">
        <v>101.90344017600151</v>
      </c>
      <c r="HA1203" s="18">
        <v>51.139403118978159</v>
      </c>
      <c r="HB1203" s="18">
        <v>-3</v>
      </c>
      <c r="HC1203" s="19" t="e">
        <v>#N/A</v>
      </c>
      <c r="HD1203" s="19" t="e">
        <v>#N/A</v>
      </c>
      <c r="HE1203" s="19" t="e">
        <v>#N/A</v>
      </c>
      <c r="HF1203" s="18">
        <v>94.212762678304884</v>
      </c>
      <c r="HG1203" s="18">
        <v>39.659053212090711</v>
      </c>
      <c r="HH1203" s="18">
        <v>-3</v>
      </c>
      <c r="HI1203" s="19" t="e">
        <v>#N/A</v>
      </c>
      <c r="HJ1203" s="19" t="e">
        <v>#N/A</v>
      </c>
      <c r="HK1203" s="19" t="e">
        <v>#N/A</v>
      </c>
      <c r="HL1203" s="18">
        <v>27.413844821079181</v>
      </c>
      <c r="HM1203" s="18">
        <v>13.765838579798409</v>
      </c>
      <c r="HN1203" s="18">
        <v>46.618191912923457</v>
      </c>
      <c r="HO1203" s="18">
        <v>36</v>
      </c>
      <c r="HP1203" s="18">
        <v>-8.9999996526023148E+19</v>
      </c>
      <c r="HQ1203" s="18">
        <v>75.231171404905922</v>
      </c>
      <c r="HR1203" s="18">
        <v>85</v>
      </c>
      <c r="HS1203" s="18">
        <v>150.06914104379447</v>
      </c>
      <c r="HT1203" s="18">
        <v>83.405364990234375</v>
      </c>
    </row>
    <row r="1204" spans="1:228" x14ac:dyDescent="0.2">
      <c r="A1204" s="17">
        <v>42635</v>
      </c>
      <c r="B1204" s="18">
        <v>173.12468319118426</v>
      </c>
      <c r="C1204" s="19">
        <v>1.6244267624160136</v>
      </c>
      <c r="D1204" s="19">
        <v>78.846542734151967</v>
      </c>
      <c r="E1204" s="19" t="e">
        <v>#N/A</v>
      </c>
      <c r="F1204" s="19" t="e">
        <v>#N/A</v>
      </c>
      <c r="G1204" s="19" t="e">
        <v>#N/A</v>
      </c>
      <c r="H1204" s="19" t="e">
        <v>#N/A</v>
      </c>
      <c r="I1204" s="18">
        <v>89.161997225309094</v>
      </c>
      <c r="J1204" s="18">
        <v>90</v>
      </c>
      <c r="K1204" s="18">
        <v>100</v>
      </c>
      <c r="L1204" s="18">
        <v>46.455309817121076</v>
      </c>
      <c r="M1204" s="20" t="s">
        <v>335</v>
      </c>
      <c r="N1204" s="18">
        <v>68.00895950196427</v>
      </c>
      <c r="O1204" s="20" t="s">
        <v>336</v>
      </c>
      <c r="P1204" s="18">
        <v>34.999736423992211</v>
      </c>
      <c r="Q1204" s="18">
        <v>0.1379578291909086</v>
      </c>
      <c r="R1204" s="18">
        <v>1.6447211553723526</v>
      </c>
      <c r="S1204" s="20" t="s">
        <v>336</v>
      </c>
      <c r="T1204" s="18">
        <v>47.179250167896811</v>
      </c>
      <c r="U1204" s="18">
        <v>56.846764285624843</v>
      </c>
      <c r="V1204" s="18">
        <v>56.708191420839746</v>
      </c>
      <c r="W1204" s="18">
        <v>67.754423935216693</v>
      </c>
      <c r="X1204" s="20" t="s">
        <v>337</v>
      </c>
      <c r="Y1204" s="18">
        <v>6.459584023576932</v>
      </c>
      <c r="Z1204" s="18">
        <v>7.7055563400703981</v>
      </c>
      <c r="AA1204" s="18">
        <v>12.533995970647451</v>
      </c>
      <c r="AB1204" s="18">
        <v>12.85168295433056</v>
      </c>
      <c r="AC1204" s="18">
        <v>102.92159829651665</v>
      </c>
      <c r="AD1204" s="18">
        <v>103.125</v>
      </c>
      <c r="AE1204" s="18">
        <v>1.2624608611605046</v>
      </c>
      <c r="AF1204" s="18">
        <v>1</v>
      </c>
      <c r="AG1204" s="18">
        <v>1.530807654135574</v>
      </c>
      <c r="AH1204" s="18">
        <v>4.7427282182391322</v>
      </c>
      <c r="AI1204" s="18">
        <v>36.612651875606844</v>
      </c>
      <c r="AJ1204" s="18">
        <v>42</v>
      </c>
      <c r="AK1204" s="19" t="e">
        <v>#N/A</v>
      </c>
      <c r="AL1204" s="19" t="e">
        <v>#N/A</v>
      </c>
      <c r="AM1204" s="19" t="e">
        <v>#N/A</v>
      </c>
      <c r="AN1204" s="19" t="e">
        <v>#N/A</v>
      </c>
      <c r="AO1204" s="18">
        <v>3.2083346843719482</v>
      </c>
      <c r="AP1204" s="18">
        <v>40.416725158691406</v>
      </c>
      <c r="AQ1204" s="18">
        <v>60.457997635929523</v>
      </c>
      <c r="AR1204" s="20" t="s">
        <v>335</v>
      </c>
      <c r="AS1204" s="18">
        <v>61.159901024471473</v>
      </c>
      <c r="AT1204" s="20" t="s">
        <v>336</v>
      </c>
      <c r="AU1204" s="18">
        <v>44.67970480892285</v>
      </c>
      <c r="AV1204" s="18">
        <v>-1.9232355564163858E-3</v>
      </c>
      <c r="AW1204" s="18">
        <v>1.5903224876495137</v>
      </c>
      <c r="AX1204" s="20" t="s">
        <v>336</v>
      </c>
      <c r="AY1204" s="18">
        <v>44.339351761092217</v>
      </c>
      <c r="AZ1204" s="18">
        <v>57.480523426971246</v>
      </c>
      <c r="BA1204" s="18">
        <v>56.763630151291068</v>
      </c>
      <c r="BB1204" s="18">
        <v>61.328401532499647</v>
      </c>
      <c r="BC1204" s="20" t="s">
        <v>337</v>
      </c>
      <c r="BD1204" s="18">
        <v>6.3393914430592302</v>
      </c>
      <c r="BE1204" s="18">
        <v>7.4396298357529576</v>
      </c>
      <c r="BF1204" s="18">
        <v>11.864108302151887</v>
      </c>
      <c r="BG1204" s="18">
        <v>15</v>
      </c>
      <c r="BH1204" s="18">
        <v>104.98441338681512</v>
      </c>
      <c r="BI1204" s="18">
        <v>102.53438616800132</v>
      </c>
      <c r="BJ1204" s="18">
        <v>1.0963914892039406</v>
      </c>
      <c r="BK1204" s="18">
        <v>1</v>
      </c>
      <c r="BL1204" s="18">
        <v>0</v>
      </c>
      <c r="BM1204" s="18">
        <v>4.685954822999217</v>
      </c>
      <c r="BN1204" s="18">
        <v>36.597365028220743</v>
      </c>
      <c r="BO1204" s="18">
        <v>42</v>
      </c>
      <c r="BP1204" s="19" t="e">
        <v>#N/A</v>
      </c>
      <c r="BQ1204" s="19" t="e">
        <v>#N/A</v>
      </c>
      <c r="BR1204" s="19" t="e">
        <v>#N/A</v>
      </c>
      <c r="BS1204" s="19" t="e">
        <v>#N/A</v>
      </c>
      <c r="BT1204" s="18">
        <v>4.1666667908430099E-2</v>
      </c>
      <c r="BU1204" s="18">
        <v>15.458377838134766</v>
      </c>
      <c r="BV1204" s="18">
        <v>39.447285983077549</v>
      </c>
      <c r="BW1204" s="20" t="s">
        <v>335</v>
      </c>
      <c r="BX1204" s="18">
        <v>56.576615769499156</v>
      </c>
      <c r="BY1204" s="20" t="s">
        <v>336</v>
      </c>
      <c r="BZ1204" s="18">
        <v>35.007562846018317</v>
      </c>
      <c r="CA1204" s="18">
        <v>9.9819391692125517E-2</v>
      </c>
      <c r="CB1204" s="18">
        <v>1.5487548470304129</v>
      </c>
      <c r="CC1204" s="20" t="s">
        <v>339</v>
      </c>
      <c r="CD1204" s="18">
        <v>44.971501319599305</v>
      </c>
      <c r="CE1204" s="18">
        <v>59.903872710765363</v>
      </c>
      <c r="CF1204" s="18">
        <v>56.832669197375409</v>
      </c>
      <c r="CG1204" s="18">
        <v>57.868936814727505</v>
      </c>
      <c r="CH1204" s="20" t="s">
        <v>337</v>
      </c>
      <c r="CI1204" s="18">
        <v>14.905223542347258</v>
      </c>
      <c r="CJ1204" s="18">
        <v>7.6106206677113644</v>
      </c>
      <c r="CK1204" s="18">
        <v>14.909741800151451</v>
      </c>
      <c r="CL1204" s="18">
        <v>15</v>
      </c>
      <c r="CM1204" s="18">
        <v>56.335976687620267</v>
      </c>
      <c r="CN1204" s="18">
        <v>95.045675368313852</v>
      </c>
      <c r="CO1204" s="18">
        <v>1.9797377470571544</v>
      </c>
      <c r="CP1204" s="18">
        <v>4</v>
      </c>
      <c r="CQ1204" s="18">
        <v>8.8423642662224609</v>
      </c>
      <c r="CR1204" s="18">
        <v>5.5444323054803863</v>
      </c>
      <c r="CS1204" s="18">
        <v>36.464366955914429</v>
      </c>
      <c r="CT1204" s="18">
        <v>42</v>
      </c>
      <c r="CU1204" s="19" t="e">
        <v>#N/A</v>
      </c>
      <c r="CV1204" s="19" t="e">
        <v>#N/A</v>
      </c>
      <c r="CW1204" s="19" t="e">
        <v>#N/A</v>
      </c>
      <c r="CX1204" s="19" t="e">
        <v>#N/A</v>
      </c>
      <c r="CY1204" s="18">
        <v>4.8333330154418945</v>
      </c>
      <c r="CZ1204" s="18">
        <v>43.208477020263672</v>
      </c>
      <c r="DA1204" s="18">
        <v>75.093836161306342</v>
      </c>
      <c r="DB1204" s="18"/>
      <c r="DC1204" s="20" t="s">
        <v>341</v>
      </c>
      <c r="DD1204" s="18">
        <v>42.731710671443359</v>
      </c>
      <c r="DE1204" s="20" t="s">
        <v>336</v>
      </c>
      <c r="DF1204" s="18">
        <v>57.497849915126494</v>
      </c>
      <c r="DG1204" s="18">
        <v>4.2258926420597745E-3</v>
      </c>
      <c r="DH1204" s="18">
        <v>1.6227859464646999</v>
      </c>
      <c r="DI1204" s="20" t="s">
        <v>336</v>
      </c>
      <c r="DJ1204" s="18">
        <v>42.141119034377788</v>
      </c>
      <c r="DK1204" s="18">
        <v>60.587478638112138</v>
      </c>
      <c r="DL1204" s="18">
        <v>60.678705370243215</v>
      </c>
      <c r="DM1204" s="18">
        <v>43.184010911045675</v>
      </c>
      <c r="DN1204" s="20" t="s">
        <v>337</v>
      </c>
      <c r="DO1204" s="18">
        <v>8.4503415163183249</v>
      </c>
      <c r="DP1204" s="18">
        <v>19.891386642995439</v>
      </c>
      <c r="DQ1204" s="18">
        <v>0.62780234522068823</v>
      </c>
      <c r="DR1204" s="18">
        <v>0</v>
      </c>
      <c r="DS1204" s="18">
        <v>105</v>
      </c>
      <c r="DT1204" s="18" t="s">
        <v>342</v>
      </c>
      <c r="DU1204" s="18">
        <v>19.891386642995439</v>
      </c>
      <c r="DV1204" s="18">
        <v>20</v>
      </c>
      <c r="DW1204" s="18">
        <v>47.342879524165539</v>
      </c>
      <c r="DX1204" s="18">
        <v>4.919952204509241</v>
      </c>
      <c r="DY1204" s="18">
        <v>36.603279971124394</v>
      </c>
      <c r="DZ1204" s="18">
        <v>42</v>
      </c>
      <c r="EA1204" s="19" t="e">
        <v>#N/A</v>
      </c>
      <c r="EB1204" s="19" t="e">
        <v>#N/A</v>
      </c>
      <c r="EC1204" s="19" t="e">
        <v>#N/A</v>
      </c>
      <c r="ED1204" s="19" t="e">
        <v>#N/A</v>
      </c>
      <c r="EE1204" s="18">
        <v>7.0833244323730469</v>
      </c>
      <c r="EF1204" s="18">
        <v>7.0833244323730469</v>
      </c>
      <c r="EG1204" s="20" t="s">
        <v>343</v>
      </c>
      <c r="EH1204" s="18">
        <v>634.55470404305186</v>
      </c>
      <c r="EI1204" s="18">
        <v>750</v>
      </c>
      <c r="EJ1204" s="18">
        <v>37.469971110058061</v>
      </c>
      <c r="EL1204" s="18">
        <v>78.310676565186924</v>
      </c>
      <c r="EM1204" s="20" t="s">
        <v>340</v>
      </c>
      <c r="EN1204" s="18">
        <v>102.8575280302984</v>
      </c>
      <c r="EO1204" s="20" t="s">
        <v>335</v>
      </c>
      <c r="EP1204" s="18">
        <v>76.543282708130832</v>
      </c>
      <c r="EQ1204" s="20" t="s">
        <v>337</v>
      </c>
      <c r="ER1204" s="18">
        <v>34.999736423992211</v>
      </c>
      <c r="ES1204" s="18">
        <v>0.1379578291909086</v>
      </c>
      <c r="ET1204" s="18">
        <v>1.4609776607516456</v>
      </c>
      <c r="EU1204" s="18">
        <v>25.721649818815461</v>
      </c>
      <c r="EV1204" s="18">
        <v>50.412515558656345</v>
      </c>
      <c r="EW1204" s="18">
        <v>60</v>
      </c>
      <c r="EX1204" s="18">
        <v>47.637514207442017</v>
      </c>
      <c r="EY1204" s="20" t="s">
        <v>336</v>
      </c>
      <c r="EZ1204" s="18">
        <v>7.967289992392101</v>
      </c>
      <c r="FA1204" s="18">
        <v>9.4278113722951105</v>
      </c>
      <c r="FB1204" s="18">
        <v>4.9861343877246416</v>
      </c>
      <c r="FC1204" s="18">
        <v>38.068595724041081</v>
      </c>
      <c r="FD1204" s="19" t="e">
        <v>#N/A</v>
      </c>
      <c r="FE1204" s="19" t="e">
        <v>#N/A</v>
      </c>
      <c r="FF1204" s="19" t="e">
        <v>#N/A</v>
      </c>
      <c r="FG1204" s="19" t="e">
        <v>#N/A</v>
      </c>
      <c r="FH1204" s="18">
        <v>3.291668176651001</v>
      </c>
      <c r="FI1204" s="18">
        <v>48.083625793457031</v>
      </c>
      <c r="FJ1204" s="18">
        <v>130.88165922096886</v>
      </c>
      <c r="FK1204" s="20" t="s">
        <v>335</v>
      </c>
      <c r="FL1204" s="18">
        <v>76.258654453952019</v>
      </c>
      <c r="FM1204" s="20" t="s">
        <v>337</v>
      </c>
      <c r="FN1204" s="18">
        <v>34.999736423992211</v>
      </c>
      <c r="FO1204" s="18">
        <v>0.1379578291909086</v>
      </c>
      <c r="FP1204" s="18">
        <v>1.4004360642009788</v>
      </c>
      <c r="FQ1204" s="18">
        <v>26.801839783317071</v>
      </c>
      <c r="FR1204" s="18">
        <v>74.490826708106795</v>
      </c>
      <c r="FS1204" s="18">
        <v>80</v>
      </c>
      <c r="FT1204" s="18">
        <v>44.635808493249819</v>
      </c>
      <c r="FU1204" s="20" t="s">
        <v>336</v>
      </c>
      <c r="FV1204" s="18">
        <v>14.071020490085033</v>
      </c>
      <c r="FW1204" s="18">
        <v>8.467987849737785</v>
      </c>
      <c r="FX1204" s="18">
        <v>4.4481339032880358</v>
      </c>
      <c r="FY1204" s="18">
        <v>34.958962471857014</v>
      </c>
      <c r="FZ1204" s="19" t="e">
        <v>#N/A</v>
      </c>
      <c r="GA1204" s="19" t="e">
        <v>#N/A</v>
      </c>
      <c r="GB1204" s="19" t="e">
        <v>#N/A</v>
      </c>
      <c r="GC1204" s="19" t="e">
        <v>#N/A</v>
      </c>
      <c r="GD1204" s="18">
        <v>4.1666667908430099E-2</v>
      </c>
      <c r="GE1204" s="18">
        <v>4.1666667908430099E-2</v>
      </c>
      <c r="GF1204" s="18">
        <v>581.1623454172244</v>
      </c>
      <c r="GG1204" s="19" t="e">
        <v>#N/A</v>
      </c>
      <c r="GH1204" s="19" t="e">
        <v>#N/A</v>
      </c>
      <c r="GI1204" s="19" t="e">
        <v>#N/A</v>
      </c>
      <c r="GJ1204" s="19" t="e">
        <v>#N/A</v>
      </c>
      <c r="GK1204" s="19" t="e">
        <v>#N/A</v>
      </c>
      <c r="GL1204" s="19" t="e">
        <v>#N/A</v>
      </c>
      <c r="GM1204" s="19" t="e">
        <v>#N/A</v>
      </c>
      <c r="GN1204" s="18">
        <v>38.780389539863975</v>
      </c>
      <c r="GO1204" s="20" t="s">
        <v>335</v>
      </c>
      <c r="GP1204" s="18">
        <v>0</v>
      </c>
      <c r="GQ1204" s="18">
        <v>0</v>
      </c>
      <c r="GR1204" s="18">
        <v>31.960171977150758</v>
      </c>
      <c r="GS1204" s="18">
        <v>28.983788925774405</v>
      </c>
      <c r="GT1204" s="18">
        <v>25.285895299562441</v>
      </c>
      <c r="GU1204" s="18">
        <v>0.22904014908093848</v>
      </c>
      <c r="GV1204" s="18">
        <v>33.87979495157321</v>
      </c>
      <c r="GW1204" s="18">
        <v>0</v>
      </c>
      <c r="GX1204" s="18">
        <v>69.317342868161845</v>
      </c>
      <c r="GY1204" s="18">
        <v>189.65603417130359</v>
      </c>
      <c r="GZ1204" s="18">
        <v>102.36528109093047</v>
      </c>
      <c r="HA1204" s="18">
        <v>51.111287111949132</v>
      </c>
      <c r="HB1204" s="18">
        <v>-3</v>
      </c>
      <c r="HC1204" s="19" t="e">
        <v>#N/A</v>
      </c>
      <c r="HD1204" s="19" t="e">
        <v>#N/A</v>
      </c>
      <c r="HE1204" s="19" t="e">
        <v>#N/A</v>
      </c>
      <c r="HF1204" s="18">
        <v>99.647741923010798</v>
      </c>
      <c r="HG1204" s="18">
        <v>38.382396826691078</v>
      </c>
      <c r="HH1204" s="18">
        <v>-3</v>
      </c>
      <c r="HI1204" s="19" t="e">
        <v>#N/A</v>
      </c>
      <c r="HJ1204" s="19" t="e">
        <v>#N/A</v>
      </c>
      <c r="HK1204" s="19" t="e">
        <v>#N/A</v>
      </c>
      <c r="HL1204" s="18">
        <v>27.084976134924108</v>
      </c>
      <c r="HM1204" s="18">
        <v>13.855960426117926</v>
      </c>
      <c r="HN1204" s="18">
        <v>45.814868986419434</v>
      </c>
      <c r="HO1204" s="18">
        <v>36</v>
      </c>
      <c r="HP1204" s="18">
        <v>-8.9999996526023148E+19</v>
      </c>
      <c r="HQ1204" s="18">
        <v>74.313079407969937</v>
      </c>
      <c r="HR1204" s="18">
        <v>85</v>
      </c>
      <c r="HS1204" s="18">
        <v>147.07189436874694</v>
      </c>
      <c r="HT1204" s="18">
        <v>83.405364990234375</v>
      </c>
    </row>
    <row r="1205" spans="1:228" x14ac:dyDescent="0.2">
      <c r="A1205" s="17">
        <v>42634</v>
      </c>
      <c r="B1205" s="18">
        <v>167.96806532775565</v>
      </c>
      <c r="C1205" s="19">
        <v>1.6241953312652015</v>
      </c>
      <c r="D1205" s="19">
        <v>83.617734008160539</v>
      </c>
      <c r="E1205" s="19" t="e">
        <v>#N/A</v>
      </c>
      <c r="F1205" s="19" t="e">
        <v>#N/A</v>
      </c>
      <c r="G1205" s="19" t="e">
        <v>#N/A</v>
      </c>
      <c r="H1205" s="19" t="e">
        <v>#N/A</v>
      </c>
      <c r="I1205" s="18">
        <v>89.179148231563687</v>
      </c>
      <c r="J1205" s="18">
        <v>90</v>
      </c>
      <c r="K1205" s="18">
        <v>100</v>
      </c>
      <c r="L1205" s="18">
        <v>44.503351890062838</v>
      </c>
      <c r="M1205" s="20" t="s">
        <v>335</v>
      </c>
      <c r="N1205" s="18">
        <v>68.327465406841441</v>
      </c>
      <c r="O1205" s="20" t="s">
        <v>336</v>
      </c>
      <c r="P1205" s="18">
        <v>33.194890360557423</v>
      </c>
      <c r="Q1205" s="18">
        <v>0.13743194023439892</v>
      </c>
      <c r="R1205" s="18">
        <v>1.5012092157189545</v>
      </c>
      <c r="S1205" s="20" t="s">
        <v>336</v>
      </c>
      <c r="T1205" s="18">
        <v>48.000592789619802</v>
      </c>
      <c r="U1205" s="18">
        <v>63.095560339514961</v>
      </c>
      <c r="V1205" s="18">
        <v>65.104956458559599</v>
      </c>
      <c r="W1205" s="18">
        <v>68.251430280704483</v>
      </c>
      <c r="X1205" s="20" t="s">
        <v>337</v>
      </c>
      <c r="Y1205" s="18">
        <v>6.7043822161162741</v>
      </c>
      <c r="Z1205" s="18">
        <v>7.7365941145812709</v>
      </c>
      <c r="AA1205" s="18">
        <v>13.316050110851354</v>
      </c>
      <c r="AB1205" s="18">
        <v>13.838900211915778</v>
      </c>
      <c r="AC1205" s="18">
        <v>92.851841763672908</v>
      </c>
      <c r="AD1205" s="18">
        <v>103.125</v>
      </c>
      <c r="AE1205" s="18">
        <v>2.3548186517617307</v>
      </c>
      <c r="AF1205" s="18">
        <v>1.036384151608702</v>
      </c>
      <c r="AG1205" s="18">
        <v>1.5774703226076008</v>
      </c>
      <c r="AH1205" s="18">
        <v>4.7558855869309351</v>
      </c>
      <c r="AI1205" s="18">
        <v>31.152758535544077</v>
      </c>
      <c r="AJ1205" s="18">
        <v>42</v>
      </c>
      <c r="AK1205" s="19" t="e">
        <v>#N/A</v>
      </c>
      <c r="AL1205" s="19" t="e">
        <v>#N/A</v>
      </c>
      <c r="AM1205" s="19" t="e">
        <v>#N/A</v>
      </c>
      <c r="AN1205" s="19" t="e">
        <v>#N/A</v>
      </c>
      <c r="AO1205" s="18">
        <v>3.2072467193338605</v>
      </c>
      <c r="AP1205" s="18">
        <v>40.415637162526451</v>
      </c>
      <c r="AQ1205" s="18">
        <v>60.280329623407319</v>
      </c>
      <c r="AR1205" s="20" t="s">
        <v>335</v>
      </c>
      <c r="AS1205" s="18">
        <v>61.262608726211226</v>
      </c>
      <c r="AT1205" s="20" t="s">
        <v>336</v>
      </c>
      <c r="AU1205" s="18">
        <v>44.024715731013004</v>
      </c>
      <c r="AV1205" s="18">
        <v>-1.9021559540175301E-3</v>
      </c>
      <c r="AW1205" s="18">
        <v>1.4573470358691694</v>
      </c>
      <c r="AX1205" s="20" t="s">
        <v>336</v>
      </c>
      <c r="AY1205" s="18">
        <v>45.317124384403087</v>
      </c>
      <c r="AZ1205" s="18">
        <v>64.855360473338109</v>
      </c>
      <c r="BA1205" s="18">
        <v>65.946126571765873</v>
      </c>
      <c r="BB1205" s="18">
        <v>61.702689270873677</v>
      </c>
      <c r="BC1205" s="20" t="s">
        <v>337</v>
      </c>
      <c r="BD1205" s="18">
        <v>6.5761297683689026</v>
      </c>
      <c r="BE1205" s="18">
        <v>7.475355710199973</v>
      </c>
      <c r="BF1205" s="18">
        <v>12.532415203153411</v>
      </c>
      <c r="BG1205" s="18">
        <v>15</v>
      </c>
      <c r="BH1205" s="18">
        <v>105</v>
      </c>
      <c r="BI1205" s="18">
        <v>102.53585021435417</v>
      </c>
      <c r="BJ1205" s="18">
        <v>1.1873602338982017</v>
      </c>
      <c r="BK1205" s="18">
        <v>1</v>
      </c>
      <c r="BL1205" s="18">
        <v>2.8296473178864603</v>
      </c>
      <c r="BM1205" s="18">
        <v>4.6953947186571394</v>
      </c>
      <c r="BN1205" s="18">
        <v>31.178368242047728</v>
      </c>
      <c r="BO1205" s="18">
        <v>42</v>
      </c>
      <c r="BP1205" s="19" t="e">
        <v>#N/A</v>
      </c>
      <c r="BQ1205" s="19" t="e">
        <v>#N/A</v>
      </c>
      <c r="BR1205" s="19" t="e">
        <v>#N/A</v>
      </c>
      <c r="BS1205" s="19" t="e">
        <v>#N/A</v>
      </c>
      <c r="BT1205" s="18">
        <v>4.0578704913043315E-2</v>
      </c>
      <c r="BU1205" s="18">
        <v>15.457289866871305</v>
      </c>
      <c r="BV1205" s="18">
        <v>51.599510496979484</v>
      </c>
      <c r="BW1205" s="20" t="s">
        <v>335</v>
      </c>
      <c r="BX1205" s="18">
        <v>61.687262574387809</v>
      </c>
      <c r="BY1205" s="20" t="s">
        <v>336</v>
      </c>
      <c r="BZ1205" s="18">
        <v>35.860904748362564</v>
      </c>
      <c r="CA1205" s="18">
        <v>9.9755998629769999E-2</v>
      </c>
      <c r="CB1205" s="18">
        <v>1.4127355782717237</v>
      </c>
      <c r="CC1205" s="20" t="s">
        <v>339</v>
      </c>
      <c r="CD1205" s="18">
        <v>45.868458928378239</v>
      </c>
      <c r="CE1205" s="18">
        <v>63.880880371299014</v>
      </c>
      <c r="CF1205" s="18">
        <v>67.005671402082541</v>
      </c>
      <c r="CG1205" s="18">
        <v>60.443106301569763</v>
      </c>
      <c r="CH1205" s="20" t="s">
        <v>337</v>
      </c>
      <c r="CI1205" s="18">
        <v>15.289258174236643</v>
      </c>
      <c r="CJ1205" s="18">
        <v>7.6083371787607605</v>
      </c>
      <c r="CK1205" s="18">
        <v>15.962628965152701</v>
      </c>
      <c r="CL1205" s="18">
        <v>15.08165879965369</v>
      </c>
      <c r="CM1205" s="18">
        <v>53.799513850480174</v>
      </c>
      <c r="CN1205" s="18">
        <v>95.44969233106788</v>
      </c>
      <c r="CO1205" s="18">
        <v>2.116936081386191</v>
      </c>
      <c r="CP1205" s="18">
        <v>4</v>
      </c>
      <c r="CQ1205" s="18">
        <v>9.0952185836982054</v>
      </c>
      <c r="CR1205" s="18">
        <v>5.5837746498061245</v>
      </c>
      <c r="CS1205" s="18">
        <v>31.082213218352862</v>
      </c>
      <c r="CT1205" s="18">
        <v>42</v>
      </c>
      <c r="CU1205" s="19" t="e">
        <v>#N/A</v>
      </c>
      <c r="CV1205" s="19" t="e">
        <v>#N/A</v>
      </c>
      <c r="CW1205" s="19" t="e">
        <v>#N/A</v>
      </c>
      <c r="CX1205" s="19" t="e">
        <v>#N/A</v>
      </c>
      <c r="CY1205" s="18">
        <v>4.8322450566291808</v>
      </c>
      <c r="CZ1205" s="18">
        <v>43.207389024098717</v>
      </c>
      <c r="DA1205" s="18">
        <v>67.751639204639574</v>
      </c>
      <c r="DB1205" s="18"/>
      <c r="DC1205" s="20" t="s">
        <v>341</v>
      </c>
      <c r="DD1205" s="18">
        <v>41.479865001773739</v>
      </c>
      <c r="DE1205" s="20" t="s">
        <v>336</v>
      </c>
      <c r="DF1205" s="18">
        <v>54.745949608309125</v>
      </c>
      <c r="DG1205" s="18">
        <v>3.6591526213408296E-3</v>
      </c>
      <c r="DH1205" s="18">
        <v>1.4678284786005911</v>
      </c>
      <c r="DI1205" s="20" t="s">
        <v>336</v>
      </c>
      <c r="DJ1205" s="18">
        <v>42.947638945119891</v>
      </c>
      <c r="DK1205" s="18">
        <v>64.678773380753341</v>
      </c>
      <c r="DL1205" s="18">
        <v>61.173137882344761</v>
      </c>
      <c r="DM1205" s="18">
        <v>42.241976241747118</v>
      </c>
      <c r="DN1205" s="20" t="s">
        <v>337</v>
      </c>
      <c r="DO1205" s="18">
        <v>8.6121383284708983</v>
      </c>
      <c r="DP1205" s="18">
        <v>20.101655236266794</v>
      </c>
      <c r="DQ1205" s="18">
        <v>0.65365461888483778</v>
      </c>
      <c r="DR1205" s="18">
        <v>0</v>
      </c>
      <c r="DS1205" s="18">
        <v>105</v>
      </c>
      <c r="DT1205" s="18" t="s">
        <v>342</v>
      </c>
      <c r="DU1205" s="18">
        <v>20.101655236266794</v>
      </c>
      <c r="DV1205" s="18">
        <v>20.001676449184139</v>
      </c>
      <c r="DW1205" s="18">
        <v>47.492886387289211</v>
      </c>
      <c r="DX1205" s="18">
        <v>4.9104175555730896</v>
      </c>
      <c r="DY1205" s="18">
        <v>31.127553775476084</v>
      </c>
      <c r="DZ1205" s="18">
        <v>42</v>
      </c>
      <c r="EA1205" s="19" t="e">
        <v>#N/A</v>
      </c>
      <c r="EB1205" s="19" t="e">
        <v>#N/A</v>
      </c>
      <c r="EC1205" s="19" t="e">
        <v>#N/A</v>
      </c>
      <c r="ED1205" s="19" t="e">
        <v>#N/A</v>
      </c>
      <c r="EE1205" s="18">
        <v>7.0822364735603331</v>
      </c>
      <c r="EF1205" s="18">
        <v>7.0822364735603331</v>
      </c>
      <c r="EG1205" s="20" t="s">
        <v>343</v>
      </c>
      <c r="EH1205" s="18">
        <v>578.44635525274725</v>
      </c>
      <c r="EI1205" s="18">
        <v>750</v>
      </c>
      <c r="EJ1205" s="18">
        <v>47.928952477765542</v>
      </c>
      <c r="EL1205" s="18">
        <v>81.934030292676766</v>
      </c>
      <c r="EM1205" s="20" t="s">
        <v>340</v>
      </c>
      <c r="EN1205" s="18">
        <v>106.31461057215651</v>
      </c>
      <c r="EO1205" s="20" t="s">
        <v>335</v>
      </c>
      <c r="EP1205" s="18">
        <v>76.283142410942133</v>
      </c>
      <c r="EQ1205" s="20" t="s">
        <v>337</v>
      </c>
      <c r="ER1205" s="18">
        <v>33.194890360557423</v>
      </c>
      <c r="ES1205" s="18">
        <v>0.13743194023439892</v>
      </c>
      <c r="ET1205" s="18">
        <v>1.7664692473852315</v>
      </c>
      <c r="EU1205" s="18">
        <v>23.544298566586999</v>
      </c>
      <c r="EV1205" s="18">
        <v>63.730691597892587</v>
      </c>
      <c r="EW1205" s="18">
        <v>60</v>
      </c>
      <c r="EX1205" s="18">
        <v>65.211142402723993</v>
      </c>
      <c r="EY1205" s="20" t="s">
        <v>336</v>
      </c>
      <c r="EZ1205" s="18">
        <v>7.9486695110839696</v>
      </c>
      <c r="FA1205" s="18">
        <v>9.4138373143159519</v>
      </c>
      <c r="FB1205" s="18">
        <v>4.9713479204855524</v>
      </c>
      <c r="FC1205" s="18">
        <v>33.641798543403418</v>
      </c>
      <c r="FD1205" s="19" t="e">
        <v>#N/A</v>
      </c>
      <c r="FE1205" s="19" t="e">
        <v>#N/A</v>
      </c>
      <c r="FF1205" s="19" t="e">
        <v>#N/A</v>
      </c>
      <c r="FG1205" s="19" t="e">
        <v>#N/A</v>
      </c>
      <c r="FH1205" s="18">
        <v>3.2905802116129133</v>
      </c>
      <c r="FI1205" s="18">
        <v>48.082537797292076</v>
      </c>
      <c r="FJ1205" s="18">
        <v>135.6491186965165</v>
      </c>
      <c r="FK1205" s="20" t="s">
        <v>335</v>
      </c>
      <c r="FL1205" s="18">
        <v>77.179449285043958</v>
      </c>
      <c r="FM1205" s="20" t="s">
        <v>337</v>
      </c>
      <c r="FN1205" s="18">
        <v>33.194890360557423</v>
      </c>
      <c r="FO1205" s="18">
        <v>0.13743194023439892</v>
      </c>
      <c r="FP1205" s="18">
        <v>1.573543160791554</v>
      </c>
      <c r="FQ1205" s="18">
        <v>25.340437638018944</v>
      </c>
      <c r="FR1205" s="18">
        <v>86.101971570952571</v>
      </c>
      <c r="FS1205" s="18">
        <v>80</v>
      </c>
      <c r="FT1205" s="18">
        <v>55.095110141441239</v>
      </c>
      <c r="FU1205" s="20" t="s">
        <v>336</v>
      </c>
      <c r="FV1205" s="18">
        <v>14.246558167143483</v>
      </c>
      <c r="FW1205" s="18">
        <v>8.4710246306476389</v>
      </c>
      <c r="FX1205" s="18">
        <v>4.4480551129456369</v>
      </c>
      <c r="FY1205" s="18">
        <v>29.151835772807132</v>
      </c>
      <c r="FZ1205" s="19" t="e">
        <v>#N/A</v>
      </c>
      <c r="GA1205" s="19" t="e">
        <v>#N/A</v>
      </c>
      <c r="GB1205" s="19" t="e">
        <v>#N/A</v>
      </c>
      <c r="GC1205" s="19" t="e">
        <v>#N/A</v>
      </c>
      <c r="GD1205" s="18">
        <v>4.0578704913043315E-2</v>
      </c>
      <c r="GE1205" s="18">
        <v>4.0578704913043315E-2</v>
      </c>
      <c r="GF1205" s="18">
        <v>482.9664719872934</v>
      </c>
      <c r="GG1205" s="19" t="e">
        <v>#N/A</v>
      </c>
      <c r="GH1205" s="19" t="e">
        <v>#N/A</v>
      </c>
      <c r="GI1205" s="19" t="e">
        <v>#N/A</v>
      </c>
      <c r="GJ1205" s="19" t="e">
        <v>#N/A</v>
      </c>
      <c r="GK1205" s="19" t="e">
        <v>#N/A</v>
      </c>
      <c r="GL1205" s="19" t="e">
        <v>#N/A</v>
      </c>
      <c r="GM1205" s="19" t="e">
        <v>#N/A</v>
      </c>
      <c r="GN1205" s="18">
        <v>40.46474669663742</v>
      </c>
      <c r="GO1205" s="20" t="s">
        <v>335</v>
      </c>
      <c r="GP1205" s="18">
        <v>0</v>
      </c>
      <c r="GQ1205" s="18">
        <v>0</v>
      </c>
      <c r="GR1205" s="18">
        <v>39.816576120629129</v>
      </c>
      <c r="GS1205" s="18">
        <v>40.691726481997691</v>
      </c>
      <c r="GT1205" s="18">
        <v>31.190319298642105</v>
      </c>
      <c r="GU1205" s="18">
        <v>0.224884033203125</v>
      </c>
      <c r="GV1205" s="18">
        <v>41.555081897019541</v>
      </c>
      <c r="GW1205" s="18">
        <v>0</v>
      </c>
      <c r="GX1205" s="18">
        <v>87.368690571975904</v>
      </c>
      <c r="GY1205" s="18">
        <v>240.8472784034675</v>
      </c>
      <c r="GZ1205" s="18">
        <v>106.51156397760816</v>
      </c>
      <c r="HA1205" s="18">
        <v>41.573331239180554</v>
      </c>
      <c r="HB1205" s="18">
        <v>-3</v>
      </c>
      <c r="HC1205" s="19" t="e">
        <v>#N/A</v>
      </c>
      <c r="HD1205" s="19" t="e">
        <v>#N/A</v>
      </c>
      <c r="HE1205" s="19" t="e">
        <v>#N/A</v>
      </c>
      <c r="HF1205" s="18">
        <v>102.81927307784936</v>
      </c>
      <c r="HG1205" s="18">
        <v>28.257962968857239</v>
      </c>
      <c r="HH1205" s="18">
        <v>-3</v>
      </c>
      <c r="HI1205" s="19" t="e">
        <v>#N/A</v>
      </c>
      <c r="HJ1205" s="19" t="e">
        <v>#N/A</v>
      </c>
      <c r="HK1205" s="19" t="e">
        <v>#N/A</v>
      </c>
      <c r="HL1205" s="18">
        <v>27.220034048278144</v>
      </c>
      <c r="HM1205" s="18">
        <v>13.881128276142771</v>
      </c>
      <c r="HN1205" s="18">
        <v>35.710307527575956</v>
      </c>
      <c r="HO1205" s="18">
        <v>36</v>
      </c>
      <c r="HP1205" s="18">
        <v>-8.9999996526023148E+19</v>
      </c>
      <c r="HQ1205" s="18">
        <v>75.918266484962942</v>
      </c>
      <c r="HR1205" s="18">
        <v>85</v>
      </c>
      <c r="HS1205" s="18">
        <v>114.36366853288771</v>
      </c>
      <c r="HT1205" s="18">
        <v>83.405364990234375</v>
      </c>
    </row>
    <row r="1206" spans="1:228" x14ac:dyDescent="0.2">
      <c r="A1206" s="17">
        <v>42633</v>
      </c>
      <c r="B1206" s="18">
        <v>145.28984826196711</v>
      </c>
      <c r="C1206" s="19">
        <v>1.6211559794019568</v>
      </c>
      <c r="D1206" s="19">
        <v>87.233913926496271</v>
      </c>
      <c r="E1206" s="19" t="e">
        <v>#N/A</v>
      </c>
      <c r="F1206" s="19" t="e">
        <v>#N/A</v>
      </c>
      <c r="G1206" s="19" t="e">
        <v>#N/A</v>
      </c>
      <c r="H1206" s="19" t="e">
        <v>#N/A</v>
      </c>
      <c r="I1206" s="18">
        <v>89.429952936238308</v>
      </c>
      <c r="J1206" s="18">
        <v>90</v>
      </c>
      <c r="K1206" s="18">
        <v>100</v>
      </c>
      <c r="L1206" s="18">
        <v>51.81524101058028</v>
      </c>
      <c r="M1206" s="20" t="s">
        <v>335</v>
      </c>
      <c r="N1206" s="18">
        <v>67.195571375438632</v>
      </c>
      <c r="O1206" s="20" t="s">
        <v>336</v>
      </c>
      <c r="P1206" s="18">
        <v>38.479709100248286</v>
      </c>
      <c r="Q1206" s="18">
        <v>0.13831119933848737</v>
      </c>
      <c r="R1206" s="18">
        <v>1.9219748804628964</v>
      </c>
      <c r="S1206" s="20" t="s">
        <v>336</v>
      </c>
      <c r="T1206" s="18">
        <v>47.756121417291403</v>
      </c>
      <c r="U1206" s="18">
        <v>77.428686409711048</v>
      </c>
      <c r="V1206" s="18">
        <v>75.888799829474166</v>
      </c>
      <c r="W1206" s="18">
        <v>67.109549901416486</v>
      </c>
      <c r="X1206" s="20" t="s">
        <v>337</v>
      </c>
      <c r="Y1206" s="18">
        <v>6.4962772295241411</v>
      </c>
      <c r="Z1206" s="18">
        <v>6.8426329816537477</v>
      </c>
      <c r="AA1206" s="18">
        <v>12.604317590344793</v>
      </c>
      <c r="AB1206" s="18">
        <v>12.869686511519236</v>
      </c>
      <c r="AC1206" s="18">
        <v>97.927207930768986</v>
      </c>
      <c r="AD1206" s="18">
        <v>103.125</v>
      </c>
      <c r="AE1206" s="18">
        <v>3.8626720125911294</v>
      </c>
      <c r="AF1206" s="18">
        <v>3.9866349517013688</v>
      </c>
      <c r="AG1206" s="18">
        <v>15.69210946282443</v>
      </c>
      <c r="AH1206" s="18">
        <v>4.7391523291288555</v>
      </c>
      <c r="AI1206" s="18">
        <v>24.377216465156526</v>
      </c>
      <c r="AJ1206" s="18">
        <v>42</v>
      </c>
      <c r="AK1206" s="19" t="e">
        <v>#N/A</v>
      </c>
      <c r="AL1206" s="19" t="e">
        <v>#N/A</v>
      </c>
      <c r="AM1206" s="19" t="e">
        <v>#N/A</v>
      </c>
      <c r="AN1206" s="19" t="e">
        <v>#N/A</v>
      </c>
      <c r="AO1206" s="18">
        <v>3.1666679382324219</v>
      </c>
      <c r="AP1206" s="18">
        <v>40.375057220458984</v>
      </c>
      <c r="AQ1206" s="18">
        <v>67.01326082061469</v>
      </c>
      <c r="AR1206" s="20" t="s">
        <v>335</v>
      </c>
      <c r="AS1206" s="18">
        <v>62.41002839484883</v>
      </c>
      <c r="AT1206" s="20" t="s">
        <v>336</v>
      </c>
      <c r="AU1206" s="18">
        <v>49.706444736183961</v>
      </c>
      <c r="AV1206" s="18">
        <v>-1.7851253231184498E-3</v>
      </c>
      <c r="AW1206" s="18">
        <v>1.8810094261439194</v>
      </c>
      <c r="AX1206" s="20" t="s">
        <v>336</v>
      </c>
      <c r="AY1206" s="18">
        <v>44.489254028668114</v>
      </c>
      <c r="AZ1206" s="18">
        <v>73.41482774087342</v>
      </c>
      <c r="BA1206" s="18">
        <v>76.019052218527875</v>
      </c>
      <c r="BB1206" s="18">
        <v>62.286990045067249</v>
      </c>
      <c r="BC1206" s="20" t="s">
        <v>337</v>
      </c>
      <c r="BD1206" s="18">
        <v>6.346363718669406</v>
      </c>
      <c r="BE1206" s="18">
        <v>6.5852318396472471</v>
      </c>
      <c r="BF1206" s="18">
        <v>11.969369480245492</v>
      </c>
      <c r="BG1206" s="18">
        <v>15</v>
      </c>
      <c r="BH1206" s="18">
        <v>105</v>
      </c>
      <c r="BI1206" s="18">
        <v>102.53731426070702</v>
      </c>
      <c r="BJ1206" s="18">
        <v>13.642955957487272</v>
      </c>
      <c r="BK1206" s="18">
        <v>14.756259220616242</v>
      </c>
      <c r="BL1206" s="18">
        <v>74.442880863467735</v>
      </c>
      <c r="BM1206" s="18">
        <v>4.6874323477128588</v>
      </c>
      <c r="BN1206" s="18">
        <v>24.437743887669509</v>
      </c>
      <c r="BO1206" s="18">
        <v>42</v>
      </c>
      <c r="BP1206" s="19" t="e">
        <v>#N/A</v>
      </c>
      <c r="BQ1206" s="19" t="e">
        <v>#N/A</v>
      </c>
      <c r="BR1206" s="19" t="e">
        <v>#N/A</v>
      </c>
      <c r="BS1206" s="19" t="e">
        <v>#N/A</v>
      </c>
      <c r="BT1206" s="18">
        <v>0</v>
      </c>
      <c r="BU1206" s="18">
        <v>15.41671085357666</v>
      </c>
      <c r="BV1206" s="18">
        <v>47.327553581166853</v>
      </c>
      <c r="BW1206" s="20" t="s">
        <v>335</v>
      </c>
      <c r="BX1206" s="18">
        <v>59.392231123123864</v>
      </c>
      <c r="BY1206" s="20" t="s">
        <v>336</v>
      </c>
      <c r="BZ1206" s="18">
        <v>39.094527835155517</v>
      </c>
      <c r="CA1206" s="18">
        <v>9.99618130092466E-2</v>
      </c>
      <c r="CB1206" s="18">
        <v>1.8215234286527291</v>
      </c>
      <c r="CC1206" s="20" t="s">
        <v>339</v>
      </c>
      <c r="CD1206" s="18">
        <v>45.502487505013299</v>
      </c>
      <c r="CE1206" s="18">
        <v>78.306809663839275</v>
      </c>
      <c r="CF1206" s="18">
        <v>76.667398592451704</v>
      </c>
      <c r="CG1206" s="18">
        <v>59.088394713184421</v>
      </c>
      <c r="CH1206" s="20" t="s">
        <v>337</v>
      </c>
      <c r="CI1206" s="18">
        <v>14.986145909130633</v>
      </c>
      <c r="CJ1206" s="18">
        <v>6.7338419680614603</v>
      </c>
      <c r="CK1206" s="18">
        <v>20.787777366379498</v>
      </c>
      <c r="CL1206" s="18">
        <v>20.870833366213777</v>
      </c>
      <c r="CM1206" s="18">
        <v>103.12917343155328</v>
      </c>
      <c r="CN1206" s="18">
        <v>94.435662187730301</v>
      </c>
      <c r="CO1206" s="18">
        <v>8.8409456834330022</v>
      </c>
      <c r="CP1206" s="18">
        <v>78.546567032654423</v>
      </c>
      <c r="CQ1206" s="18">
        <v>40.600461182920505</v>
      </c>
      <c r="CR1206" s="18">
        <v>5.5508358285432156</v>
      </c>
      <c r="CS1206" s="18">
        <v>24.352459390540091</v>
      </c>
      <c r="CT1206" s="18">
        <v>42</v>
      </c>
      <c r="CU1206" s="19" t="e">
        <v>#N/A</v>
      </c>
      <c r="CV1206" s="19" t="e">
        <v>#N/A</v>
      </c>
      <c r="CW1206" s="19" t="e">
        <v>#N/A</v>
      </c>
      <c r="CX1206" s="19" t="e">
        <v>#N/A</v>
      </c>
      <c r="CY1206" s="18">
        <v>4.7916665077209473</v>
      </c>
      <c r="CZ1206" s="18">
        <v>43.16680908203125</v>
      </c>
      <c r="DA1206" s="18">
        <v>21.824382166689787</v>
      </c>
      <c r="DB1206" s="18"/>
      <c r="DC1206" s="20" t="s">
        <v>341</v>
      </c>
      <c r="DD1206" s="18">
        <v>28.804540175239971</v>
      </c>
      <c r="DE1206" s="20" t="s">
        <v>336</v>
      </c>
      <c r="DF1206" s="18">
        <v>18.452811786221964</v>
      </c>
      <c r="DG1206" s="18">
        <v>6.5073482706308272E-3</v>
      </c>
      <c r="DH1206" s="18">
        <v>1.4410877252305905</v>
      </c>
      <c r="DI1206" s="20" t="s">
        <v>336</v>
      </c>
      <c r="DJ1206" s="18">
        <v>39.975509510401146</v>
      </c>
      <c r="DK1206" s="18">
        <v>41.090234360265299</v>
      </c>
      <c r="DL1206" s="18">
        <v>56.937568850182892</v>
      </c>
      <c r="DM1206" s="18">
        <v>12.195645671598124</v>
      </c>
      <c r="DN1206" s="20" t="s">
        <v>337</v>
      </c>
      <c r="DO1206" s="18">
        <v>6.2515337765970189</v>
      </c>
      <c r="DP1206" s="18">
        <v>13.419788861879038</v>
      </c>
      <c r="DQ1206" s="18">
        <v>0.65993238501250739</v>
      </c>
      <c r="DR1206" s="18">
        <v>0</v>
      </c>
      <c r="DS1206" s="18">
        <v>105</v>
      </c>
      <c r="DT1206" s="18" t="s">
        <v>342</v>
      </c>
      <c r="DU1206" s="18">
        <v>13.419788861879038</v>
      </c>
      <c r="DV1206" s="18">
        <v>19.586776239737102</v>
      </c>
      <c r="DW1206" s="18">
        <v>54.033273513324069</v>
      </c>
      <c r="DX1206" s="18">
        <v>4.8895805226460904</v>
      </c>
      <c r="DY1206" s="18">
        <v>25.672744996040816</v>
      </c>
      <c r="DZ1206" s="18">
        <v>7.5230835620918919E+19</v>
      </c>
      <c r="EA1206" s="19" t="e">
        <v>#N/A</v>
      </c>
      <c r="EB1206" s="19" t="e">
        <v>#N/A</v>
      </c>
      <c r="EC1206" s="19" t="e">
        <v>#N/A</v>
      </c>
      <c r="ED1206" s="19" t="e">
        <v>#N/A</v>
      </c>
      <c r="EE1206" s="18">
        <v>7.0416579246520996</v>
      </c>
      <c r="EF1206" s="18">
        <v>7.0416579246520996</v>
      </c>
      <c r="EG1206" s="20" t="s">
        <v>343</v>
      </c>
      <c r="EH1206" s="18">
        <v>473.89258314016365</v>
      </c>
      <c r="EI1206" s="18">
        <v>750</v>
      </c>
      <c r="EJ1206" s="18">
        <v>62.876545420377596</v>
      </c>
      <c r="EL1206" s="18">
        <v>68.060341691788537</v>
      </c>
      <c r="EM1206" s="20" t="s">
        <v>340</v>
      </c>
      <c r="EN1206" s="18">
        <v>101.96904301849982</v>
      </c>
      <c r="EO1206" s="20" t="s">
        <v>335</v>
      </c>
      <c r="EP1206" s="18">
        <v>77.196565999642971</v>
      </c>
      <c r="EQ1206" s="20" t="s">
        <v>337</v>
      </c>
      <c r="ER1206" s="18">
        <v>38.479709100248286</v>
      </c>
      <c r="ES1206" s="18">
        <v>0.13831119933848737</v>
      </c>
      <c r="ET1206" s="18">
        <v>1.9115723864607963</v>
      </c>
      <c r="EU1206" s="18">
        <v>22.1718975786744</v>
      </c>
      <c r="EV1206" s="18">
        <v>50.333213175137175</v>
      </c>
      <c r="EW1206" s="18">
        <v>60</v>
      </c>
      <c r="EX1206" s="18">
        <v>74.479777400958426</v>
      </c>
      <c r="EY1206" s="20" t="s">
        <v>336</v>
      </c>
      <c r="EZ1206" s="18">
        <v>6.9795723775191636</v>
      </c>
      <c r="FA1206" s="18">
        <v>8.8716052675687287</v>
      </c>
      <c r="FB1206" s="18">
        <v>4.9566810705895037</v>
      </c>
      <c r="FC1206" s="18">
        <v>31.629305988866541</v>
      </c>
      <c r="FD1206" s="19" t="e">
        <v>#N/A</v>
      </c>
      <c r="FE1206" s="19" t="e">
        <v>#N/A</v>
      </c>
      <c r="FF1206" s="19" t="e">
        <v>#N/A</v>
      </c>
      <c r="FG1206" s="19" t="e">
        <v>#N/A</v>
      </c>
      <c r="FH1206" s="18">
        <v>3.2500014305114746</v>
      </c>
      <c r="FI1206" s="18">
        <v>48.041957855224609</v>
      </c>
      <c r="FJ1206" s="18">
        <v>97.378474218374095</v>
      </c>
      <c r="FK1206" s="20" t="s">
        <v>335</v>
      </c>
      <c r="FL1206" s="18">
        <v>73.807396149438503</v>
      </c>
      <c r="FM1206" s="20" t="s">
        <v>336</v>
      </c>
      <c r="FN1206" s="18">
        <v>38.479709100248286</v>
      </c>
      <c r="FO1206" s="18">
        <v>0.13831119933848737</v>
      </c>
      <c r="FP1206" s="18">
        <v>1.0808756089124709</v>
      </c>
      <c r="FQ1206" s="18">
        <v>30.894274583378785</v>
      </c>
      <c r="FR1206" s="18">
        <v>53.715426643694904</v>
      </c>
      <c r="FS1206" s="18">
        <v>80</v>
      </c>
      <c r="FT1206" s="18">
        <v>25.011639760035727</v>
      </c>
      <c r="FU1206" s="20" t="s">
        <v>336</v>
      </c>
      <c r="FV1206" s="18">
        <v>12.526398430865644</v>
      </c>
      <c r="FW1206" s="18">
        <v>7.5585847808510858</v>
      </c>
      <c r="FX1206" s="18">
        <v>4.4643843234147793</v>
      </c>
      <c r="FY1206" s="18">
        <v>15.337443291989437</v>
      </c>
      <c r="FZ1206" s="19" t="e">
        <v>#N/A</v>
      </c>
      <c r="GA1206" s="19" t="e">
        <v>#N/A</v>
      </c>
      <c r="GB1206" s="19" t="e">
        <v>#N/A</v>
      </c>
      <c r="GC1206" s="19" t="e">
        <v>#N/A</v>
      </c>
      <c r="GD1206" s="18">
        <v>0</v>
      </c>
      <c r="GE1206" s="18">
        <v>0</v>
      </c>
      <c r="GF1206" s="18">
        <v>413.73967537438625</v>
      </c>
      <c r="GG1206" s="19" t="e">
        <v>#N/A</v>
      </c>
      <c r="GH1206" s="19" t="e">
        <v>#N/A</v>
      </c>
      <c r="GI1206" s="19" t="e">
        <v>#N/A</v>
      </c>
      <c r="GJ1206" s="19" t="e">
        <v>#N/A</v>
      </c>
      <c r="GK1206" s="19" t="e">
        <v>#N/A</v>
      </c>
      <c r="GL1206" s="19" t="e">
        <v>#N/A</v>
      </c>
      <c r="GM1206" s="19" t="e">
        <v>#N/A</v>
      </c>
      <c r="GN1206" s="18">
        <v>45.178563571834474</v>
      </c>
      <c r="GO1206" s="20" t="s">
        <v>335</v>
      </c>
      <c r="GP1206" s="18">
        <v>0</v>
      </c>
      <c r="GQ1206" s="18">
        <v>0</v>
      </c>
      <c r="GR1206" s="18">
        <v>48.630989816250235</v>
      </c>
      <c r="GS1206" s="18">
        <v>47.614894172036024</v>
      </c>
      <c r="GT1206" s="18">
        <v>36.820244463406837</v>
      </c>
      <c r="GU1206" s="18">
        <v>0.224884033203125</v>
      </c>
      <c r="GV1206" s="18">
        <v>48.76012734770535</v>
      </c>
      <c r="GW1206" s="18">
        <v>0</v>
      </c>
      <c r="GX1206" s="18">
        <v>92.135617744595635</v>
      </c>
      <c r="GY1206" s="18">
        <v>274.18675757719723</v>
      </c>
      <c r="GZ1206" s="18">
        <v>91.223760244934923</v>
      </c>
      <c r="HA1206" s="18">
        <v>29.776252141556423</v>
      </c>
      <c r="HB1206" s="18">
        <v>-3</v>
      </c>
      <c r="HC1206" s="19" t="e">
        <v>#N/A</v>
      </c>
      <c r="HD1206" s="19" t="e">
        <v>#N/A</v>
      </c>
      <c r="HE1206" s="19" t="e">
        <v>#N/A</v>
      </c>
      <c r="HF1206" s="18">
        <v>84.308969677347534</v>
      </c>
      <c r="HG1206" s="18">
        <v>18.431910706969195</v>
      </c>
      <c r="HH1206" s="18">
        <v>-3</v>
      </c>
      <c r="HI1206" s="19" t="e">
        <v>#N/A</v>
      </c>
      <c r="HJ1206" s="19" t="e">
        <v>#N/A</v>
      </c>
      <c r="HK1206" s="19" t="e">
        <v>#N/A</v>
      </c>
      <c r="HL1206" s="18">
        <v>27.096739655174076</v>
      </c>
      <c r="HM1206" s="18">
        <v>13.882101922559219</v>
      </c>
      <c r="HN1206" s="18">
        <v>25.118051815772532</v>
      </c>
      <c r="HO1206" s="18">
        <v>36</v>
      </c>
      <c r="HP1206" s="18">
        <v>-8.9999996526023148E+19</v>
      </c>
      <c r="HQ1206" s="18">
        <v>75.093076094561866</v>
      </c>
      <c r="HR1206" s="18">
        <v>85</v>
      </c>
      <c r="HS1206" s="18">
        <v>104.03310874566222</v>
      </c>
      <c r="HT1206" s="18">
        <v>83.405364990234375</v>
      </c>
    </row>
    <row r="1207" spans="1:228" x14ac:dyDescent="0.2">
      <c r="A1207" s="17">
        <v>42632</v>
      </c>
      <c r="B1207" s="18">
        <v>106.8017967596831</v>
      </c>
      <c r="C1207" s="19">
        <v>1.619789674212055</v>
      </c>
      <c r="D1207" s="19">
        <v>89.961608675440687</v>
      </c>
      <c r="E1207" s="19" t="e">
        <v>#N/A</v>
      </c>
      <c r="F1207" s="19" t="e">
        <v>#N/A</v>
      </c>
      <c r="G1207" s="19" t="e">
        <v>#N/A</v>
      </c>
      <c r="H1207" s="19" t="e">
        <v>#N/A</v>
      </c>
      <c r="I1207" s="18">
        <v>89.938802836080583</v>
      </c>
      <c r="J1207" s="18">
        <v>90</v>
      </c>
      <c r="K1207" s="18">
        <v>100</v>
      </c>
      <c r="L1207" s="18">
        <v>53.542474290217854</v>
      </c>
      <c r="M1207" s="20" t="s">
        <v>335</v>
      </c>
      <c r="N1207" s="18">
        <v>68.710738579693299</v>
      </c>
      <c r="O1207" s="20" t="s">
        <v>336</v>
      </c>
      <c r="P1207" s="18">
        <v>40.18915449413565</v>
      </c>
      <c r="Q1207" s="18">
        <v>0.13950600825684348</v>
      </c>
      <c r="R1207" s="18">
        <v>2.1597318410209736</v>
      </c>
      <c r="S1207" s="20" t="s">
        <v>336</v>
      </c>
      <c r="T1207" s="18">
        <v>47.825414275366832</v>
      </c>
      <c r="U1207" s="18">
        <v>80.043176228865875</v>
      </c>
      <c r="V1207" s="18">
        <v>79.625350600845564</v>
      </c>
      <c r="W1207" s="18">
        <v>68.622788359681408</v>
      </c>
      <c r="X1207" s="20" t="s">
        <v>337</v>
      </c>
      <c r="Y1207" s="18">
        <v>6.6130767817880907</v>
      </c>
      <c r="Z1207" s="18">
        <v>6.3994455352106181</v>
      </c>
      <c r="AA1207" s="18">
        <v>12.36867843479787</v>
      </c>
      <c r="AB1207" s="18">
        <v>12.782532069289132</v>
      </c>
      <c r="AC1207" s="18">
        <v>68.918339001091496</v>
      </c>
      <c r="AD1207" s="18">
        <v>103.125</v>
      </c>
      <c r="AE1207" s="18">
        <v>10.367636123318436</v>
      </c>
      <c r="AF1207" s="18">
        <v>10.588637999621453</v>
      </c>
      <c r="AG1207" s="18">
        <v>37.551294175225756</v>
      </c>
      <c r="AH1207" s="18">
        <v>4.7465162446951341</v>
      </c>
      <c r="AI1207" s="18">
        <v>19.672681937310845</v>
      </c>
      <c r="AJ1207" s="18">
        <v>42</v>
      </c>
      <c r="AK1207" s="19" t="e">
        <v>#N/A</v>
      </c>
      <c r="AL1207" s="19" t="e">
        <v>#N/A</v>
      </c>
      <c r="AM1207" s="19" t="e">
        <v>#N/A</v>
      </c>
      <c r="AN1207" s="19" t="e">
        <v>#N/A</v>
      </c>
      <c r="AO1207" s="18">
        <v>3.1655799731943342</v>
      </c>
      <c r="AP1207" s="18">
        <v>40.373969224294029</v>
      </c>
      <c r="AQ1207" s="18">
        <v>38.086645162929557</v>
      </c>
      <c r="AR1207" s="20" t="s">
        <v>335</v>
      </c>
      <c r="AS1207" s="18">
        <v>61.288740311051612</v>
      </c>
      <c r="AT1207" s="20" t="s">
        <v>336</v>
      </c>
      <c r="AU1207" s="18">
        <v>27.829533638371416</v>
      </c>
      <c r="AV1207" s="18">
        <v>-1.6866763572740793E-3</v>
      </c>
      <c r="AW1207" s="18">
        <v>1.5636867303828357</v>
      </c>
      <c r="AX1207" s="20" t="s">
        <v>336</v>
      </c>
      <c r="AY1207" s="18">
        <v>24.831172402848647</v>
      </c>
      <c r="AZ1207" s="18">
        <v>25.287491367582529</v>
      </c>
      <c r="BA1207" s="18">
        <v>77.650593833583812</v>
      </c>
      <c r="BB1207" s="18">
        <v>61.081363597591135</v>
      </c>
      <c r="BC1207" s="20" t="s">
        <v>337</v>
      </c>
      <c r="BD1207" s="18">
        <v>5.3456474682712809</v>
      </c>
      <c r="BE1207" s="18">
        <v>5.4155882722571977</v>
      </c>
      <c r="BF1207" s="18">
        <v>12.676062681119971</v>
      </c>
      <c r="BG1207" s="18">
        <v>15</v>
      </c>
      <c r="BH1207" s="18">
        <v>105</v>
      </c>
      <c r="BI1207" s="18">
        <v>102.53877830705987</v>
      </c>
      <c r="BJ1207" s="18">
        <v>4.0245233424560816</v>
      </c>
      <c r="BK1207" s="18">
        <v>7.7326027920470368</v>
      </c>
      <c r="BL1207" s="18">
        <v>39.02746439533977</v>
      </c>
      <c r="BM1207" s="18">
        <v>4.6579929093447099</v>
      </c>
      <c r="BN1207" s="18">
        <v>12.670003337970227</v>
      </c>
      <c r="BO1207" s="18">
        <v>6.1083668555441988E+19</v>
      </c>
      <c r="BP1207" s="19" t="e">
        <v>#N/A</v>
      </c>
      <c r="BQ1207" s="19" t="e">
        <v>#N/A</v>
      </c>
      <c r="BR1207" s="19" t="e">
        <v>#N/A</v>
      </c>
      <c r="BS1207" s="19" t="e">
        <v>#N/A</v>
      </c>
      <c r="BT1207" s="18">
        <v>0</v>
      </c>
      <c r="BU1207" s="18">
        <v>15.41671085357666</v>
      </c>
      <c r="BV1207" s="18">
        <v>50.066129620022799</v>
      </c>
      <c r="BW1207" s="20" t="s">
        <v>335</v>
      </c>
      <c r="BX1207" s="18">
        <v>58.936453964822832</v>
      </c>
      <c r="BY1207" s="20" t="s">
        <v>336</v>
      </c>
      <c r="BZ1207" s="18">
        <v>40.388370799238594</v>
      </c>
      <c r="CA1207" s="18">
        <v>9.9716772092314873E-2</v>
      </c>
      <c r="CB1207" s="18">
        <v>2.0471925717537336</v>
      </c>
      <c r="CC1207" s="20" t="s">
        <v>339</v>
      </c>
      <c r="CD1207" s="18">
        <v>46.912288697153109</v>
      </c>
      <c r="CE1207" s="18">
        <v>81.008219330500623</v>
      </c>
      <c r="CF1207" s="18">
        <v>79.72606473027551</v>
      </c>
      <c r="CG1207" s="18">
        <v>59.270497093600333</v>
      </c>
      <c r="CH1207" s="20" t="s">
        <v>337</v>
      </c>
      <c r="CI1207" s="18">
        <v>15.296896414422898</v>
      </c>
      <c r="CJ1207" s="18">
        <v>6.1836901219163538</v>
      </c>
      <c r="CK1207" s="18">
        <v>21.011498124476045</v>
      </c>
      <c r="CL1207" s="18">
        <v>21.673210704214778</v>
      </c>
      <c r="CM1207" s="18">
        <v>80.798327933015671</v>
      </c>
      <c r="CN1207" s="18">
        <v>94.215870842801152</v>
      </c>
      <c r="CO1207" s="18">
        <v>12.898983759749592</v>
      </c>
      <c r="CP1207" s="18">
        <v>170.02350779902127</v>
      </c>
      <c r="CQ1207" s="18">
        <v>53.232800568349944</v>
      </c>
      <c r="CR1207" s="18">
        <v>5.5174608778136713</v>
      </c>
      <c r="CS1207" s="18">
        <v>19.59154353879806</v>
      </c>
      <c r="CT1207" s="18">
        <v>42</v>
      </c>
      <c r="CU1207" s="19" t="e">
        <v>#N/A</v>
      </c>
      <c r="CV1207" s="19" t="e">
        <v>#N/A</v>
      </c>
      <c r="CW1207" s="19" t="e">
        <v>#N/A</v>
      </c>
      <c r="CX1207" s="19" t="e">
        <v>#N/A</v>
      </c>
      <c r="CY1207" s="18">
        <v>4.7905785489082335</v>
      </c>
      <c r="CZ1207" s="18">
        <v>43.165721085866295</v>
      </c>
      <c r="DA1207" s="18">
        <v>0</v>
      </c>
      <c r="DB1207" s="18"/>
      <c r="DC1207" s="20" t="s">
        <v>341</v>
      </c>
      <c r="DD1207" s="18">
        <v>75</v>
      </c>
      <c r="DE1207" s="20" t="s">
        <v>339</v>
      </c>
      <c r="DF1207" s="18">
        <v>0</v>
      </c>
      <c r="DG1207" s="18">
        <v>2.865978855323123E-3</v>
      </c>
      <c r="DH1207" s="18">
        <v>1.1110905123012029</v>
      </c>
      <c r="DI1207" s="20" t="s">
        <v>339</v>
      </c>
      <c r="DJ1207" s="18">
        <v>20.032808178881996</v>
      </c>
      <c r="DK1207" s="18">
        <v>39.839321389879849</v>
      </c>
      <c r="DL1207" s="18">
        <v>57.39453125</v>
      </c>
      <c r="DM1207" s="18">
        <v>0</v>
      </c>
      <c r="DN1207" s="20" t="s">
        <v>339</v>
      </c>
      <c r="DO1207" s="18">
        <v>-4.703914641820927E-2</v>
      </c>
      <c r="DP1207" s="18">
        <v>0</v>
      </c>
      <c r="DQ1207" s="18">
        <v>0.6770172119140625</v>
      </c>
      <c r="DR1207" s="18">
        <v>0</v>
      </c>
      <c r="DS1207" s="18">
        <v>105</v>
      </c>
      <c r="DT1207" s="18" t="s">
        <v>342</v>
      </c>
      <c r="DU1207" s="18">
        <v>0</v>
      </c>
      <c r="DV1207" s="18">
        <v>19.146484375</v>
      </c>
      <c r="DW1207" s="18">
        <v>75</v>
      </c>
      <c r="DX1207" s="18">
        <v>4.8561457875267884</v>
      </c>
      <c r="DY1207" s="18" t="s">
        <v>345</v>
      </c>
      <c r="DZ1207" s="18">
        <v>1.0000000200408773E+20</v>
      </c>
      <c r="EA1207" s="19" t="e">
        <v>#N/A</v>
      </c>
      <c r="EB1207" s="19" t="e">
        <v>#N/A</v>
      </c>
      <c r="EC1207" s="19" t="e">
        <v>#N/A</v>
      </c>
      <c r="ED1207" s="19" t="e">
        <v>#N/A</v>
      </c>
      <c r="EE1207" s="18">
        <v>7.0405699658393859</v>
      </c>
      <c r="EF1207" s="18">
        <v>7.0405699658393859</v>
      </c>
      <c r="EG1207" s="20" t="s">
        <v>343</v>
      </c>
      <c r="EH1207" s="18">
        <v>356.03044918567355</v>
      </c>
      <c r="EI1207" s="18">
        <v>750</v>
      </c>
      <c r="EJ1207" s="18">
        <v>58.144502195735086</v>
      </c>
      <c r="EL1207" s="18">
        <v>60.369175344355355</v>
      </c>
      <c r="EM1207" s="20" t="s">
        <v>340</v>
      </c>
      <c r="EN1207" s="18">
        <v>99.6844477380602</v>
      </c>
      <c r="EO1207" s="20" t="s">
        <v>335</v>
      </c>
      <c r="EP1207" s="18">
        <v>75.508567661817565</v>
      </c>
      <c r="EQ1207" s="20" t="s">
        <v>337</v>
      </c>
      <c r="ER1207" s="18">
        <v>40.18915449413565</v>
      </c>
      <c r="ES1207" s="18">
        <v>0.13950600825684348</v>
      </c>
      <c r="ET1207" s="18">
        <v>2.23277254129207</v>
      </c>
      <c r="EU1207" s="18">
        <v>21.45659982695922</v>
      </c>
      <c r="EV1207" s="18">
        <v>67.479853197620002</v>
      </c>
      <c r="EW1207" s="18">
        <v>60</v>
      </c>
      <c r="EX1207" s="18">
        <v>97.433578134898838</v>
      </c>
      <c r="EY1207" s="20" t="s">
        <v>336</v>
      </c>
      <c r="EZ1207" s="18">
        <v>6.6361101311682962</v>
      </c>
      <c r="FA1207" s="18">
        <v>8.0520705743136318</v>
      </c>
      <c r="FB1207" s="18">
        <v>4.9740254827762884</v>
      </c>
      <c r="FC1207" s="18">
        <v>27.973237190866776</v>
      </c>
      <c r="FD1207" s="19" t="e">
        <v>#N/A</v>
      </c>
      <c r="FE1207" s="19" t="e">
        <v>#N/A</v>
      </c>
      <c r="FF1207" s="19" t="e">
        <v>#N/A</v>
      </c>
      <c r="FG1207" s="19" t="e">
        <v>#N/A</v>
      </c>
      <c r="FH1207" s="18">
        <v>3.2489134654733869</v>
      </c>
      <c r="FI1207" s="18">
        <v>48.040869859059654</v>
      </c>
      <c r="FJ1207" s="18">
        <v>7.2761442663694975</v>
      </c>
      <c r="FK1207" s="20" t="s">
        <v>335</v>
      </c>
      <c r="FL1207" s="18">
        <v>96.887201766967777</v>
      </c>
      <c r="FM1207" s="20" t="s">
        <v>339</v>
      </c>
      <c r="FN1207" s="18">
        <v>40.18915449413565</v>
      </c>
      <c r="FO1207" s="18">
        <v>0.13950600825684348</v>
      </c>
      <c r="FP1207" s="18">
        <v>1.0077678333226012</v>
      </c>
      <c r="FQ1207" s="18">
        <v>35.333171254059941</v>
      </c>
      <c r="FR1207" s="18">
        <v>6.3072248151489356</v>
      </c>
      <c r="FS1207" s="18">
        <v>80</v>
      </c>
      <c r="FT1207" s="18">
        <v>20</v>
      </c>
      <c r="FU1207" s="20" t="s">
        <v>339</v>
      </c>
      <c r="FV1207" s="18">
        <v>10.603484594543422</v>
      </c>
      <c r="FW1207" s="18">
        <v>7.1317234891601693</v>
      </c>
      <c r="FX1207" s="18">
        <v>4.4563468007339795</v>
      </c>
      <c r="FY1207" s="18">
        <v>-7.9316777127477653</v>
      </c>
      <c r="FZ1207" s="19" t="e">
        <v>#N/A</v>
      </c>
      <c r="GA1207" s="19" t="e">
        <v>#N/A</v>
      </c>
      <c r="GB1207" s="19" t="e">
        <v>#N/A</v>
      </c>
      <c r="GC1207" s="19" t="e">
        <v>#N/A</v>
      </c>
      <c r="GD1207" s="18">
        <v>0</v>
      </c>
      <c r="GE1207" s="18">
        <v>0</v>
      </c>
      <c r="GF1207" s="18">
        <v>419.9587016366122</v>
      </c>
      <c r="GG1207" s="19" t="e">
        <v>#N/A</v>
      </c>
      <c r="GH1207" s="19" t="e">
        <v>#N/A</v>
      </c>
      <c r="GI1207" s="19" t="e">
        <v>#N/A</v>
      </c>
      <c r="GJ1207" s="19" t="e">
        <v>#N/A</v>
      </c>
      <c r="GK1207" s="19" t="e">
        <v>#N/A</v>
      </c>
      <c r="GL1207" s="19" t="e">
        <v>#N/A</v>
      </c>
      <c r="GM1207" s="19" t="e">
        <v>#N/A</v>
      </c>
      <c r="GN1207" s="18">
        <v>46.699663041453782</v>
      </c>
      <c r="GO1207" s="20" t="s">
        <v>335</v>
      </c>
      <c r="GP1207" s="18">
        <v>0</v>
      </c>
      <c r="GQ1207" s="18">
        <v>0</v>
      </c>
      <c r="GR1207" s="18">
        <v>47.491085449320501</v>
      </c>
      <c r="GS1207" s="18">
        <v>46.022589217114856</v>
      </c>
      <c r="GT1207" s="18">
        <v>38.860940926218518</v>
      </c>
      <c r="GU1207" s="18">
        <v>0.224884033203125</v>
      </c>
      <c r="GV1207" s="18">
        <v>47.743503626195896</v>
      </c>
      <c r="GW1207" s="18">
        <v>0</v>
      </c>
      <c r="GX1207" s="18">
        <v>92.067395591612438</v>
      </c>
      <c r="GY1207" s="18">
        <v>272.41039884366535</v>
      </c>
      <c r="GZ1207" s="18">
        <v>76.733951565816497</v>
      </c>
      <c r="HA1207" s="18">
        <v>26.672192362333103</v>
      </c>
      <c r="HB1207" s="18">
        <v>-3</v>
      </c>
      <c r="HC1207" s="19" t="e">
        <v>#N/A</v>
      </c>
      <c r="HD1207" s="19" t="e">
        <v>#N/A</v>
      </c>
      <c r="HE1207" s="19" t="e">
        <v>#N/A</v>
      </c>
      <c r="HF1207" s="18">
        <v>77.423972354321492</v>
      </c>
      <c r="HG1207" s="18">
        <v>16.215839819391402</v>
      </c>
      <c r="HH1207" s="18">
        <v>-3</v>
      </c>
      <c r="HI1207" s="19" t="e">
        <v>#N/A</v>
      </c>
      <c r="HJ1207" s="19" t="e">
        <v>#N/A</v>
      </c>
      <c r="HK1207" s="19" t="e">
        <v>#N/A</v>
      </c>
      <c r="HL1207" s="18">
        <v>26.893492646131353</v>
      </c>
      <c r="HM1207" s="18">
        <v>13.887721895324981</v>
      </c>
      <c r="HN1207" s="18">
        <v>22.481430565917702</v>
      </c>
      <c r="HO1207" s="18">
        <v>36</v>
      </c>
      <c r="HP1207" s="18">
        <v>-8.9999996526023148E+19</v>
      </c>
      <c r="HQ1207" s="18">
        <v>75.181771057465099</v>
      </c>
      <c r="HR1207" s="18">
        <v>85</v>
      </c>
      <c r="HS1207" s="18">
        <v>85.451552736833932</v>
      </c>
      <c r="HT1207" s="18">
        <v>83.405364990234375</v>
      </c>
    </row>
    <row r="1208" spans="1:228" x14ac:dyDescent="0.2">
      <c r="A1208" s="17">
        <v>42631</v>
      </c>
      <c r="B1208" s="18">
        <v>80.593067258012795</v>
      </c>
      <c r="C1208" s="19">
        <v>1.6188521135722511</v>
      </c>
      <c r="D1208" s="19">
        <v>91.097555742636033</v>
      </c>
      <c r="E1208" s="19" t="e">
        <v>#N/A</v>
      </c>
      <c r="F1208" s="19" t="e">
        <v>#N/A</v>
      </c>
      <c r="G1208" s="19" t="e">
        <v>#N/A</v>
      </c>
      <c r="H1208" s="19" t="e">
        <v>#N/A</v>
      </c>
      <c r="I1208" s="18">
        <v>89.791102548439113</v>
      </c>
      <c r="J1208" s="18">
        <v>90</v>
      </c>
      <c r="K1208" s="18">
        <v>100</v>
      </c>
      <c r="L1208" s="18">
        <v>52.642020837710533</v>
      </c>
      <c r="M1208" s="20" t="s">
        <v>335</v>
      </c>
      <c r="N1208" s="18">
        <v>69.235292467955205</v>
      </c>
      <c r="O1208" s="20" t="s">
        <v>336</v>
      </c>
      <c r="P1208" s="18">
        <v>38.689940268017651</v>
      </c>
      <c r="Q1208" s="18">
        <v>0.14021378673041673</v>
      </c>
      <c r="R1208" s="18">
        <v>2.2419051016855653</v>
      </c>
      <c r="S1208" s="20" t="s">
        <v>336</v>
      </c>
      <c r="T1208" s="18">
        <v>47.866612199215446</v>
      </c>
      <c r="U1208" s="18">
        <v>80.64104741761426</v>
      </c>
      <c r="V1208" s="18">
        <v>80</v>
      </c>
      <c r="W1208" s="18">
        <v>69.184613438011866</v>
      </c>
      <c r="X1208" s="20" t="s">
        <v>337</v>
      </c>
      <c r="Y1208" s="18">
        <v>6.9775097268825732</v>
      </c>
      <c r="Z1208" s="18">
        <v>5.9845418670172847</v>
      </c>
      <c r="AA1208" s="18">
        <v>13.138789670690906</v>
      </c>
      <c r="AB1208" s="18">
        <v>13.13214178608631</v>
      </c>
      <c r="AC1208" s="18">
        <v>50.140384000167195</v>
      </c>
      <c r="AD1208" s="18">
        <v>103.125</v>
      </c>
      <c r="AE1208" s="18">
        <v>23.931650023359303</v>
      </c>
      <c r="AF1208" s="18">
        <v>23.920502090352304</v>
      </c>
      <c r="AG1208" s="18">
        <v>76.745171002772452</v>
      </c>
      <c r="AH1208" s="18">
        <v>4.7553307877014683</v>
      </c>
      <c r="AI1208" s="18">
        <v>25.372449499290024</v>
      </c>
      <c r="AJ1208" s="18">
        <v>42</v>
      </c>
      <c r="AK1208" s="19" t="e">
        <v>#N/A</v>
      </c>
      <c r="AL1208" s="19" t="e">
        <v>#N/A</v>
      </c>
      <c r="AM1208" s="19" t="e">
        <v>#N/A</v>
      </c>
      <c r="AN1208" s="19" t="e">
        <v>#N/A</v>
      </c>
      <c r="AO1208" s="18">
        <v>3.1250011920928955</v>
      </c>
      <c r="AP1208" s="18">
        <v>40.333389282226562</v>
      </c>
      <c r="AQ1208" s="18">
        <v>0</v>
      </c>
      <c r="AR1208" s="20" t="s">
        <v>338</v>
      </c>
      <c r="AS1208" s="18">
        <v>81.907688218246591</v>
      </c>
      <c r="AT1208" s="20" t="s">
        <v>339</v>
      </c>
      <c r="AU1208" s="18">
        <v>0</v>
      </c>
      <c r="AV1208" s="18">
        <v>-1.680523157119751E-3</v>
      </c>
      <c r="AW1208" s="18">
        <v>0.92244100686820962</v>
      </c>
      <c r="AX1208" s="20" t="s">
        <v>339</v>
      </c>
      <c r="AY1208" s="18">
        <v>-1.6907970999906992</v>
      </c>
      <c r="AZ1208" s="18">
        <v>79.700510935979807</v>
      </c>
      <c r="BA1208" s="18">
        <v>77.5</v>
      </c>
      <c r="BB1208" s="18">
        <v>18.980760913425023</v>
      </c>
      <c r="BC1208" s="20" t="s">
        <v>340</v>
      </c>
      <c r="BD1208" s="18">
        <v>6.4248688218713407E-2</v>
      </c>
      <c r="BE1208" s="18">
        <v>9.1276336528706592E-2</v>
      </c>
      <c r="BF1208" s="18">
        <v>13.30283654565938</v>
      </c>
      <c r="BG1208" s="18">
        <v>15</v>
      </c>
      <c r="BH1208" s="18">
        <v>105</v>
      </c>
      <c r="BI1208" s="18">
        <v>102.54024235341272</v>
      </c>
      <c r="BJ1208" s="18">
        <v>-2.8855317319732777E-2</v>
      </c>
      <c r="BK1208" s="18">
        <v>15.505615234375</v>
      </c>
      <c r="BL1208" s="18">
        <v>81.087890625</v>
      </c>
      <c r="BM1208" s="18">
        <v>4.6507740088413874</v>
      </c>
      <c r="BN1208" s="18" t="s">
        <v>345</v>
      </c>
      <c r="BO1208" s="18">
        <v>1.0000000200408773E+20</v>
      </c>
      <c r="BP1208" s="19" t="e">
        <v>#N/A</v>
      </c>
      <c r="BQ1208" s="19" t="e">
        <v>#N/A</v>
      </c>
      <c r="BR1208" s="19" t="e">
        <v>#N/A</v>
      </c>
      <c r="BS1208" s="19" t="e">
        <v>#N/A</v>
      </c>
      <c r="BT1208" s="18">
        <v>1.6069454431533814</v>
      </c>
      <c r="BU1208" s="18">
        <v>15.41671085357666</v>
      </c>
      <c r="BV1208" s="18">
        <v>54.77004137296376</v>
      </c>
      <c r="BW1208" s="20" t="s">
        <v>335</v>
      </c>
      <c r="BX1208" s="18">
        <v>63.855524601039711</v>
      </c>
      <c r="BY1208" s="20" t="s">
        <v>336</v>
      </c>
      <c r="BZ1208" s="18">
        <v>41.064404997430501</v>
      </c>
      <c r="CA1208" s="18">
        <v>0.10055646544446441</v>
      </c>
      <c r="CB1208" s="18">
        <v>2.1068328851505322</v>
      </c>
      <c r="CC1208" s="20" t="s">
        <v>339</v>
      </c>
      <c r="CD1208" s="18">
        <v>46.925832074674844</v>
      </c>
      <c r="CE1208" s="18">
        <v>79.762475070028756</v>
      </c>
      <c r="CF1208" s="18">
        <v>79.966430661411152</v>
      </c>
      <c r="CG1208" s="18">
        <v>64.061145446531214</v>
      </c>
      <c r="CH1208" s="20" t="s">
        <v>337</v>
      </c>
      <c r="CI1208" s="18">
        <v>15.80552704713387</v>
      </c>
      <c r="CJ1208" s="18">
        <v>5.9700568480111462</v>
      </c>
      <c r="CK1208" s="18">
        <v>21.191049770762874</v>
      </c>
      <c r="CL1208" s="18">
        <v>21.20350817091489</v>
      </c>
      <c r="CM1208" s="18">
        <v>63.506984431673743</v>
      </c>
      <c r="CN1208" s="18">
        <v>94.654680802077422</v>
      </c>
      <c r="CO1208" s="18">
        <v>16.7946826237925</v>
      </c>
      <c r="CP1208" s="18">
        <v>282.11320931653194</v>
      </c>
      <c r="CQ1208" s="18">
        <v>61.765358395344187</v>
      </c>
      <c r="CR1208" s="18">
        <v>5.5225835326535053</v>
      </c>
      <c r="CS1208" s="18">
        <v>25.397287271966537</v>
      </c>
      <c r="CT1208" s="18">
        <v>42</v>
      </c>
      <c r="CU1208" s="19" t="e">
        <v>#N/A</v>
      </c>
      <c r="CV1208" s="19" t="e">
        <v>#N/A</v>
      </c>
      <c r="CW1208" s="19" t="e">
        <v>#N/A</v>
      </c>
      <c r="CX1208" s="19" t="e">
        <v>#N/A</v>
      </c>
      <c r="CY1208" s="18">
        <v>4.75</v>
      </c>
      <c r="CZ1208" s="18">
        <v>43.125141143798828</v>
      </c>
      <c r="DA1208" s="18">
        <v>0</v>
      </c>
      <c r="DB1208" s="18"/>
      <c r="DC1208" s="20" t="s">
        <v>341</v>
      </c>
      <c r="DD1208" s="18">
        <v>75</v>
      </c>
      <c r="DE1208" s="20" t="s">
        <v>339</v>
      </c>
      <c r="DF1208" s="18">
        <v>0</v>
      </c>
      <c r="DG1208" s="18">
        <v>2.6637502418262737E-3</v>
      </c>
      <c r="DH1208" s="18">
        <v>1.1123173075259543</v>
      </c>
      <c r="DI1208" s="20" t="s">
        <v>339</v>
      </c>
      <c r="DJ1208" s="18">
        <v>20.18310757521855</v>
      </c>
      <c r="DK1208" s="18">
        <v>49.370757729429521</v>
      </c>
      <c r="DL1208" s="18">
        <v>57.39453125</v>
      </c>
      <c r="DM1208" s="18">
        <v>0</v>
      </c>
      <c r="DN1208" s="20" t="s">
        <v>339</v>
      </c>
      <c r="DO1208" s="18">
        <v>-6.0741251568327166E-2</v>
      </c>
      <c r="DP1208" s="18">
        <v>0</v>
      </c>
      <c r="DQ1208" s="18">
        <v>0.71921777030341072</v>
      </c>
      <c r="DR1208" s="18">
        <v>0</v>
      </c>
      <c r="DS1208" s="18">
        <v>105</v>
      </c>
      <c r="DT1208" s="18" t="s">
        <v>342</v>
      </c>
      <c r="DU1208" s="18">
        <v>0</v>
      </c>
      <c r="DV1208" s="18">
        <v>19.146484375</v>
      </c>
      <c r="DW1208" s="18">
        <v>75</v>
      </c>
      <c r="DX1208" s="18">
        <v>4.8713549185951477</v>
      </c>
      <c r="DY1208" s="18" t="s">
        <v>345</v>
      </c>
      <c r="DZ1208" s="18">
        <v>1.0000000200408773E+20</v>
      </c>
      <c r="EA1208" s="19" t="e">
        <v>#N/A</v>
      </c>
      <c r="EB1208" s="19" t="e">
        <v>#N/A</v>
      </c>
      <c r="EC1208" s="19" t="e">
        <v>#N/A</v>
      </c>
      <c r="ED1208" s="19" t="e">
        <v>#N/A</v>
      </c>
      <c r="EE1208" s="18">
        <v>6.9999914169311523</v>
      </c>
      <c r="EF1208" s="18">
        <v>6.9999914169311523</v>
      </c>
      <c r="EG1208" s="20" t="s">
        <v>343</v>
      </c>
      <c r="EH1208" s="18">
        <v>296.2597390216219</v>
      </c>
      <c r="EI1208" s="18">
        <v>750</v>
      </c>
      <c r="EJ1208" s="18">
        <v>46.255739269360042</v>
      </c>
      <c r="EL1208" s="18">
        <v>60</v>
      </c>
      <c r="EM1208" s="20" t="s">
        <v>340</v>
      </c>
      <c r="EN1208" s="18">
        <v>99.202106446691957</v>
      </c>
      <c r="EO1208" s="20" t="s">
        <v>335</v>
      </c>
      <c r="EP1208" s="18">
        <v>76.232545696840432</v>
      </c>
      <c r="EQ1208" s="20" t="s">
        <v>337</v>
      </c>
      <c r="ER1208" s="18">
        <v>38.689940268017651</v>
      </c>
      <c r="ES1208" s="18">
        <v>0.14021378673041673</v>
      </c>
      <c r="ET1208" s="18">
        <v>2.220640874946251</v>
      </c>
      <c r="EU1208" s="18">
        <v>20.603233521972861</v>
      </c>
      <c r="EV1208" s="18">
        <v>76.916686599091591</v>
      </c>
      <c r="EW1208" s="18">
        <v>60</v>
      </c>
      <c r="EX1208" s="18">
        <v>97.108364488226115</v>
      </c>
      <c r="EY1208" s="20" t="s">
        <v>336</v>
      </c>
      <c r="EZ1208" s="18">
        <v>6.2806024427932288</v>
      </c>
      <c r="FA1208" s="18">
        <v>7.6422248845925047</v>
      </c>
      <c r="FB1208" s="18">
        <v>4.9876651739681472</v>
      </c>
      <c r="FC1208" s="18">
        <v>26.70896942002755</v>
      </c>
      <c r="FD1208" s="19" t="e">
        <v>#N/A</v>
      </c>
      <c r="FE1208" s="19" t="e">
        <v>#N/A</v>
      </c>
      <c r="FF1208" s="19" t="e">
        <v>#N/A</v>
      </c>
      <c r="FG1208" s="19" t="e">
        <v>#N/A</v>
      </c>
      <c r="FH1208" s="18">
        <v>3.2083346843719482</v>
      </c>
      <c r="FI1208" s="18">
        <v>48.000289916992188</v>
      </c>
      <c r="FJ1208" s="18">
        <v>0</v>
      </c>
      <c r="FK1208" s="20" t="s">
        <v>338</v>
      </c>
      <c r="FL1208" s="18">
        <v>105</v>
      </c>
      <c r="FM1208" s="20" t="s">
        <v>339</v>
      </c>
      <c r="FN1208" s="18">
        <v>38.689940268017651</v>
      </c>
      <c r="FO1208" s="18">
        <v>0.14021378673041673</v>
      </c>
      <c r="FP1208" s="18">
        <v>1.0099166075191588</v>
      </c>
      <c r="FQ1208" s="18">
        <v>2.119902955523044</v>
      </c>
      <c r="FR1208" s="18">
        <v>-0.15036256247794916</v>
      </c>
      <c r="FS1208" s="18">
        <v>80</v>
      </c>
      <c r="FT1208" s="18">
        <v>20</v>
      </c>
      <c r="FU1208" s="20" t="s">
        <v>339</v>
      </c>
      <c r="FV1208" s="18">
        <v>-2.2944665393720646E-2</v>
      </c>
      <c r="FW1208" s="18">
        <v>6.6842074754296643</v>
      </c>
      <c r="FX1208" s="18">
        <v>4.4461417636119283</v>
      </c>
      <c r="FY1208" s="18">
        <v>0</v>
      </c>
      <c r="FZ1208" s="19" t="e">
        <v>#N/A</v>
      </c>
      <c r="GA1208" s="19" t="e">
        <v>#N/A</v>
      </c>
      <c r="GB1208" s="19" t="e">
        <v>#N/A</v>
      </c>
      <c r="GC1208" s="19" t="e">
        <v>#N/A</v>
      </c>
      <c r="GD1208" s="18">
        <v>0</v>
      </c>
      <c r="GE1208" s="18">
        <v>0</v>
      </c>
      <c r="GF1208" s="18">
        <v>451.70046321822161</v>
      </c>
      <c r="GG1208" s="19" t="e">
        <v>#N/A</v>
      </c>
      <c r="GH1208" s="19" t="e">
        <v>#N/A</v>
      </c>
      <c r="GI1208" s="19" t="e">
        <v>#N/A</v>
      </c>
      <c r="GJ1208" s="19" t="e">
        <v>#N/A</v>
      </c>
      <c r="GK1208" s="19" t="e">
        <v>#N/A</v>
      </c>
      <c r="GL1208" s="19" t="e">
        <v>#N/A</v>
      </c>
      <c r="GM1208" s="19" t="e">
        <v>#N/A</v>
      </c>
      <c r="GN1208" s="18">
        <v>47.602065918931849</v>
      </c>
      <c r="GO1208" s="20" t="s">
        <v>335</v>
      </c>
      <c r="GP1208" s="18">
        <v>0</v>
      </c>
      <c r="GQ1208" s="18">
        <v>0</v>
      </c>
      <c r="GR1208" s="18">
        <v>43.637782196160686</v>
      </c>
      <c r="GS1208" s="18">
        <v>42.737210059908541</v>
      </c>
      <c r="GT1208" s="18">
        <v>36.777605688420138</v>
      </c>
      <c r="GU1208" s="18">
        <v>0.224884033203125</v>
      </c>
      <c r="GV1208" s="18">
        <v>43.777080466401294</v>
      </c>
      <c r="GW1208" s="18">
        <v>0</v>
      </c>
      <c r="GX1208" s="18">
        <v>92.268564231348236</v>
      </c>
      <c r="GY1208" s="18">
        <v>259.42312667544201</v>
      </c>
      <c r="GZ1208" s="18">
        <v>82.932820770094651</v>
      </c>
      <c r="HA1208" s="18">
        <v>25.462947026329687</v>
      </c>
      <c r="HB1208" s="18">
        <v>-3</v>
      </c>
      <c r="HC1208" s="19" t="e">
        <v>#N/A</v>
      </c>
      <c r="HD1208" s="19" t="e">
        <v>#N/A</v>
      </c>
      <c r="HE1208" s="19" t="e">
        <v>#N/A</v>
      </c>
      <c r="HF1208" s="18">
        <v>82.203563779245542</v>
      </c>
      <c r="HG1208" s="18">
        <v>16.019973439611775</v>
      </c>
      <c r="HH1208" s="18">
        <v>-3</v>
      </c>
      <c r="HI1208" s="19" t="e">
        <v>#N/A</v>
      </c>
      <c r="HJ1208" s="19" t="e">
        <v>#N/A</v>
      </c>
      <c r="HK1208" s="19" t="e">
        <v>#N/A</v>
      </c>
      <c r="HL1208" s="18">
        <v>27.053167486692981</v>
      </c>
      <c r="HM1208" s="18">
        <v>13.883199462765765</v>
      </c>
      <c r="HN1208" s="18">
        <v>21.760292683815969</v>
      </c>
      <c r="HO1208" s="18">
        <v>36</v>
      </c>
      <c r="HP1208" s="18">
        <v>-8.9999996526023148E+19</v>
      </c>
      <c r="HQ1208" s="18">
        <v>74.997478981710387</v>
      </c>
      <c r="HR1208" s="18">
        <v>85</v>
      </c>
      <c r="HS1208" s="18">
        <v>90.064661875155437</v>
      </c>
      <c r="HT1208" s="18">
        <v>81.742073059082031</v>
      </c>
    </row>
    <row r="1209" spans="1:228" x14ac:dyDescent="0.2">
      <c r="A1209" s="17">
        <v>42630</v>
      </c>
      <c r="B1209" s="18">
        <v>81.985955832315568</v>
      </c>
      <c r="C1209" s="19">
        <v>1.6179228145710012</v>
      </c>
      <c r="D1209" s="19">
        <v>91.251252737876257</v>
      </c>
      <c r="E1209" s="19" t="e">
        <v>#N/A</v>
      </c>
      <c r="F1209" s="19" t="e">
        <v>#N/A</v>
      </c>
      <c r="G1209" s="19" t="e">
        <v>#N/A</v>
      </c>
      <c r="H1209" s="19" t="e">
        <v>#N/A</v>
      </c>
      <c r="I1209" s="18">
        <v>89.637996842346311</v>
      </c>
      <c r="J1209" s="18">
        <v>90</v>
      </c>
      <c r="K1209" s="18">
        <v>100</v>
      </c>
      <c r="L1209" s="18">
        <v>56.045822120591573</v>
      </c>
      <c r="M1209" s="20" t="s">
        <v>335</v>
      </c>
      <c r="N1209" s="18">
        <v>70.294632695889632</v>
      </c>
      <c r="O1209" s="20" t="s">
        <v>336</v>
      </c>
      <c r="P1209" s="18">
        <v>40.932185572502227</v>
      </c>
      <c r="Q1209" s="18">
        <v>0.14051593519678288</v>
      </c>
      <c r="R1209" s="18">
        <v>2.2415384973543109</v>
      </c>
      <c r="S1209" s="20" t="s">
        <v>336</v>
      </c>
      <c r="T1209" s="18">
        <v>47.663485477806212</v>
      </c>
      <c r="U1209" s="18">
        <v>80.697908606753515</v>
      </c>
      <c r="V1209" s="18">
        <v>80</v>
      </c>
      <c r="W1209" s="18">
        <v>70.527786464689981</v>
      </c>
      <c r="X1209" s="20" t="s">
        <v>337</v>
      </c>
      <c r="Y1209" s="18">
        <v>6.9957998495161169</v>
      </c>
      <c r="Z1209" s="18">
        <v>5.9932966301815203</v>
      </c>
      <c r="AA1209" s="18">
        <v>13.17032189324452</v>
      </c>
      <c r="AB1209" s="18">
        <v>13.15534349967014</v>
      </c>
      <c r="AC1209" s="18">
        <v>49.662502827504639</v>
      </c>
      <c r="AD1209" s="18">
        <v>103.125</v>
      </c>
      <c r="AE1209" s="18">
        <v>23.978976765042578</v>
      </c>
      <c r="AF1209" s="18">
        <v>23.954201914804926</v>
      </c>
      <c r="AG1209" s="18">
        <v>78.307657630797578</v>
      </c>
      <c r="AH1209" s="18">
        <v>4.7238939655310705</v>
      </c>
      <c r="AI1209" s="18">
        <v>25.072402935562035</v>
      </c>
      <c r="AJ1209" s="18">
        <v>42</v>
      </c>
      <c r="AK1209" s="19" t="e">
        <v>#N/A</v>
      </c>
      <c r="AL1209" s="19" t="e">
        <v>#N/A</v>
      </c>
      <c r="AM1209" s="19" t="e">
        <v>#N/A</v>
      </c>
      <c r="AN1209" s="19" t="e">
        <v>#N/A</v>
      </c>
      <c r="AO1209" s="18">
        <v>3.1239132270548078</v>
      </c>
      <c r="AP1209" s="18">
        <v>40.332301286061607</v>
      </c>
      <c r="AQ1209" s="18">
        <v>0</v>
      </c>
      <c r="AR1209" s="20" t="s">
        <v>338</v>
      </c>
      <c r="AS1209" s="18" t="s">
        <v>345</v>
      </c>
      <c r="AT1209" s="20" t="s">
        <v>339</v>
      </c>
      <c r="AU1209" s="18">
        <v>0</v>
      </c>
      <c r="AV1209" s="18">
        <v>-1.680523157119751E-3</v>
      </c>
      <c r="AW1209" s="18">
        <v>0.92190438810033937</v>
      </c>
      <c r="AX1209" s="20" t="s">
        <v>339</v>
      </c>
      <c r="AY1209" s="18">
        <v>-1.0670490271016693</v>
      </c>
      <c r="AZ1209" s="18">
        <v>52.765896802339469</v>
      </c>
      <c r="BA1209" s="18">
        <v>77.5</v>
      </c>
      <c r="BB1209" s="18">
        <v>-5</v>
      </c>
      <c r="BC1209" s="20" t="s">
        <v>340</v>
      </c>
      <c r="BD1209" s="18">
        <v>5.6180783754372812E-2</v>
      </c>
      <c r="BE1209" s="18">
        <v>7.8687868084276413E-2</v>
      </c>
      <c r="BF1209" s="18">
        <v>13.36761538316888</v>
      </c>
      <c r="BG1209" s="18">
        <v>15</v>
      </c>
      <c r="BH1209" s="18">
        <v>105</v>
      </c>
      <c r="BI1209" s="18">
        <v>102.54170639976557</v>
      </c>
      <c r="BJ1209" s="18">
        <v>-1.9868979979740704E-2</v>
      </c>
      <c r="BK1209" s="18">
        <v>15.505615234375</v>
      </c>
      <c r="BL1209" s="18">
        <v>81.087890625</v>
      </c>
      <c r="BM1209" s="18">
        <v>4.6320272223372161</v>
      </c>
      <c r="BN1209" s="18" t="s">
        <v>345</v>
      </c>
      <c r="BO1209" s="18">
        <v>1.0000000200408773E+20</v>
      </c>
      <c r="BP1209" s="19" t="e">
        <v>#N/A</v>
      </c>
      <c r="BQ1209" s="19" t="e">
        <v>#N/A</v>
      </c>
      <c r="BR1209" s="19" t="e">
        <v>#N/A</v>
      </c>
      <c r="BS1209" s="19" t="e">
        <v>#N/A</v>
      </c>
      <c r="BT1209" s="18">
        <v>3.7083356380462646</v>
      </c>
      <c r="BU1209" s="18">
        <v>15.41671085357666</v>
      </c>
      <c r="BV1209" s="18">
        <v>50.196852871029662</v>
      </c>
      <c r="BW1209" s="20" t="s">
        <v>335</v>
      </c>
      <c r="BX1209" s="18">
        <v>61.879618324482777</v>
      </c>
      <c r="BY1209" s="20" t="s">
        <v>336</v>
      </c>
      <c r="BZ1209" s="18">
        <v>40.967182251405177</v>
      </c>
      <c r="CA1209" s="18">
        <v>0.1000083956776503</v>
      </c>
      <c r="CB1209" s="18">
        <v>2.1157856834090731</v>
      </c>
      <c r="CC1209" s="20" t="s">
        <v>339</v>
      </c>
      <c r="CD1209" s="18">
        <v>46.941492889042721</v>
      </c>
      <c r="CE1209" s="18">
        <v>80.662168311895542</v>
      </c>
      <c r="CF1209" s="18">
        <v>79.977908433744247</v>
      </c>
      <c r="CG1209" s="18">
        <v>61.01210164776672</v>
      </c>
      <c r="CH1209" s="20" t="s">
        <v>337</v>
      </c>
      <c r="CI1209" s="18">
        <v>15.772773580072393</v>
      </c>
      <c r="CJ1209" s="18">
        <v>5.9337457028683254</v>
      </c>
      <c r="CK1209" s="18">
        <v>21.323929733791722</v>
      </c>
      <c r="CL1209" s="18">
        <v>21.232553969571899</v>
      </c>
      <c r="CM1209" s="18">
        <v>35.569196289114252</v>
      </c>
      <c r="CN1209" s="18">
        <v>94.60215544297759</v>
      </c>
      <c r="CO1209" s="18">
        <v>16.927707514323146</v>
      </c>
      <c r="CP1209" s="18">
        <v>286.63444504585857</v>
      </c>
      <c r="CQ1209" s="18">
        <v>62.140209661001769</v>
      </c>
      <c r="CR1209" s="18">
        <v>5.4805078344186766</v>
      </c>
      <c r="CS1209" s="18">
        <v>24.956666259753206</v>
      </c>
      <c r="CT1209" s="18">
        <v>42</v>
      </c>
      <c r="CU1209" s="19" t="e">
        <v>#N/A</v>
      </c>
      <c r="CV1209" s="19" t="e">
        <v>#N/A</v>
      </c>
      <c r="CW1209" s="19" t="e">
        <v>#N/A</v>
      </c>
      <c r="CX1209" s="19" t="e">
        <v>#N/A</v>
      </c>
      <c r="CY1209" s="18">
        <v>4.7489120411872863</v>
      </c>
      <c r="CZ1209" s="18">
        <v>43.124053147633873</v>
      </c>
      <c r="DA1209" s="18">
        <v>0</v>
      </c>
      <c r="DB1209" s="18"/>
      <c r="DC1209" s="20" t="s">
        <v>341</v>
      </c>
      <c r="DD1209" s="18">
        <v>75</v>
      </c>
      <c r="DE1209" s="20" t="s">
        <v>339</v>
      </c>
      <c r="DF1209" s="18">
        <v>0</v>
      </c>
      <c r="DG1209" s="18">
        <v>5.5607980901099829E-4</v>
      </c>
      <c r="DH1209" s="18">
        <v>1.109912255776218</v>
      </c>
      <c r="DI1209" s="20" t="s">
        <v>339</v>
      </c>
      <c r="DJ1209" s="18">
        <v>20.60239263421705</v>
      </c>
      <c r="DK1209" s="18">
        <v>47.01865476213225</v>
      </c>
      <c r="DL1209" s="18">
        <v>57.39453125</v>
      </c>
      <c r="DM1209" s="18">
        <v>0</v>
      </c>
      <c r="DN1209" s="20" t="s">
        <v>339</v>
      </c>
      <c r="DO1209" s="18">
        <v>-5.25760572009756E-2</v>
      </c>
      <c r="DP1209" s="18">
        <v>0</v>
      </c>
      <c r="DQ1209" s="18">
        <v>0.71187097704862312</v>
      </c>
      <c r="DR1209" s="18">
        <v>0</v>
      </c>
      <c r="DS1209" s="18">
        <v>105</v>
      </c>
      <c r="DT1209" s="18" t="s">
        <v>342</v>
      </c>
      <c r="DU1209" s="18">
        <v>0</v>
      </c>
      <c r="DV1209" s="18">
        <v>19.146484375</v>
      </c>
      <c r="DW1209" s="18">
        <v>75</v>
      </c>
      <c r="DX1209" s="18">
        <v>4.8815205957533312</v>
      </c>
      <c r="DY1209" s="18" t="s">
        <v>345</v>
      </c>
      <c r="DZ1209" s="18">
        <v>1.0000000200408773E+20</v>
      </c>
      <c r="EA1209" s="19" t="e">
        <v>#N/A</v>
      </c>
      <c r="EB1209" s="19" t="e">
        <v>#N/A</v>
      </c>
      <c r="EC1209" s="19" t="e">
        <v>#N/A</v>
      </c>
      <c r="ED1209" s="19" t="e">
        <v>#N/A</v>
      </c>
      <c r="EE1209" s="18">
        <v>6.9989034581184386</v>
      </c>
      <c r="EF1209" s="18">
        <v>6.9989034581184386</v>
      </c>
      <c r="EG1209" s="20" t="s">
        <v>344</v>
      </c>
      <c r="EH1209" s="18">
        <v>299.63010357404596</v>
      </c>
      <c r="EI1209" s="18">
        <v>750</v>
      </c>
      <c r="EJ1209" s="18">
        <v>50.367117842600834</v>
      </c>
      <c r="EL1209" s="18">
        <v>60</v>
      </c>
      <c r="EM1209" s="20" t="s">
        <v>340</v>
      </c>
      <c r="EN1209" s="18">
        <v>99.708918928645375</v>
      </c>
      <c r="EO1209" s="20" t="s">
        <v>335</v>
      </c>
      <c r="EP1209" s="18">
        <v>76.042029582171935</v>
      </c>
      <c r="EQ1209" s="20" t="s">
        <v>337</v>
      </c>
      <c r="ER1209" s="18">
        <v>40.932185572502227</v>
      </c>
      <c r="ES1209" s="18">
        <v>0.14051593519678288</v>
      </c>
      <c r="ET1209" s="18">
        <v>2.2173985784466441</v>
      </c>
      <c r="EU1209" s="18">
        <v>20.724050852761039</v>
      </c>
      <c r="EV1209" s="18">
        <v>77.201199955428422</v>
      </c>
      <c r="EW1209" s="18">
        <v>60</v>
      </c>
      <c r="EX1209" s="18">
        <v>96.746667718316729</v>
      </c>
      <c r="EY1209" s="20" t="s">
        <v>336</v>
      </c>
      <c r="EZ1209" s="18">
        <v>6.3103879867604906</v>
      </c>
      <c r="FA1209" s="18">
        <v>7.579660144181612</v>
      </c>
      <c r="FB1209" s="18">
        <v>4.9382466041294197</v>
      </c>
      <c r="FC1209" s="18">
        <v>26.189426450752531</v>
      </c>
      <c r="FD1209" s="19" t="e">
        <v>#N/A</v>
      </c>
      <c r="FE1209" s="19" t="e">
        <v>#N/A</v>
      </c>
      <c r="FF1209" s="19" t="e">
        <v>#N/A</v>
      </c>
      <c r="FG1209" s="19" t="e">
        <v>#N/A</v>
      </c>
      <c r="FH1209" s="18">
        <v>3.2072467193338605</v>
      </c>
      <c r="FI1209" s="18">
        <v>47.999201920827232</v>
      </c>
      <c r="FJ1209" s="18">
        <v>0</v>
      </c>
      <c r="FK1209" s="20" t="s">
        <v>338</v>
      </c>
      <c r="FL1209" s="18">
        <v>105</v>
      </c>
      <c r="FM1209" s="20" t="s">
        <v>339</v>
      </c>
      <c r="FN1209" s="18">
        <v>40.932185572502227</v>
      </c>
      <c r="FO1209" s="18">
        <v>0.14051593519678288</v>
      </c>
      <c r="FP1209" s="18">
        <v>1.0087262855162531</v>
      </c>
      <c r="FQ1209" s="18">
        <v>-0.59174517720739928</v>
      </c>
      <c r="FR1209" s="18">
        <v>-0.15231376258598175</v>
      </c>
      <c r="FS1209" s="18">
        <v>80</v>
      </c>
      <c r="FT1209" s="18">
        <v>20</v>
      </c>
      <c r="FU1209" s="20" t="s">
        <v>339</v>
      </c>
      <c r="FV1209" s="18">
        <v>-8.8726000372719126E-3</v>
      </c>
      <c r="FW1209" s="18">
        <v>6.8425841983218918</v>
      </c>
      <c r="FX1209" s="18">
        <v>4.4833500381914462</v>
      </c>
      <c r="FY1209" s="18">
        <v>0</v>
      </c>
      <c r="FZ1209" s="19" t="e">
        <v>#N/A</v>
      </c>
      <c r="GA1209" s="19" t="e">
        <v>#N/A</v>
      </c>
      <c r="GB1209" s="19" t="e">
        <v>#N/A</v>
      </c>
      <c r="GC1209" s="19" t="e">
        <v>#N/A</v>
      </c>
      <c r="GD1209" s="18">
        <v>0</v>
      </c>
      <c r="GE1209" s="18">
        <v>0</v>
      </c>
      <c r="GF1209" s="18">
        <v>423.32871686545008</v>
      </c>
      <c r="GG1209" s="19" t="e">
        <v>#N/A</v>
      </c>
      <c r="GH1209" s="19" t="e">
        <v>#N/A</v>
      </c>
      <c r="GI1209" s="19" t="e">
        <v>#N/A</v>
      </c>
      <c r="GJ1209" s="19" t="e">
        <v>#N/A</v>
      </c>
      <c r="GK1209" s="19" t="e">
        <v>#N/A</v>
      </c>
      <c r="GL1209" s="19" t="e">
        <v>#N/A</v>
      </c>
      <c r="GM1209" s="19" t="e">
        <v>#N/A</v>
      </c>
      <c r="GN1209" s="18">
        <v>51.248650298785051</v>
      </c>
      <c r="GO1209" s="20" t="s">
        <v>335</v>
      </c>
      <c r="GP1209" s="18">
        <v>0</v>
      </c>
      <c r="GQ1209" s="18">
        <v>0</v>
      </c>
      <c r="GR1209" s="18">
        <v>42.47450731467567</v>
      </c>
      <c r="GS1209" s="18">
        <v>46.548495224089365</v>
      </c>
      <c r="GT1209" s="18">
        <v>39.188623885275206</v>
      </c>
      <c r="GU1209" s="18">
        <v>0.224884033203125</v>
      </c>
      <c r="GV1209" s="18">
        <v>46.435063503816735</v>
      </c>
      <c r="GW1209" s="18">
        <v>0</v>
      </c>
      <c r="GX1209" s="18">
        <v>95.621251268162112</v>
      </c>
      <c r="GY1209" s="18">
        <v>270.49282522922221</v>
      </c>
      <c r="GZ1209" s="18">
        <v>81.180622980014121</v>
      </c>
      <c r="HA1209" s="18">
        <v>25.345255142029753</v>
      </c>
      <c r="HB1209" s="18">
        <v>-3</v>
      </c>
      <c r="HC1209" s="19" t="e">
        <v>#N/A</v>
      </c>
      <c r="HD1209" s="19" t="e">
        <v>#N/A</v>
      </c>
      <c r="HE1209" s="19" t="e">
        <v>#N/A</v>
      </c>
      <c r="HF1209" s="18">
        <v>81.468146286946279</v>
      </c>
      <c r="HG1209" s="18">
        <v>15.946362978920373</v>
      </c>
      <c r="HH1209" s="18">
        <v>-3</v>
      </c>
      <c r="HI1209" s="19" t="e">
        <v>#N/A</v>
      </c>
      <c r="HJ1209" s="19" t="e">
        <v>#N/A</v>
      </c>
      <c r="HK1209" s="19" t="e">
        <v>#N/A</v>
      </c>
      <c r="HL1209" s="18">
        <v>26.684553202221164</v>
      </c>
      <c r="HM1209" s="18">
        <v>13.881524704058231</v>
      </c>
      <c r="HN1209" s="18">
        <v>21.625473168124252</v>
      </c>
      <c r="HO1209" s="18">
        <v>36</v>
      </c>
      <c r="HP1209" s="18">
        <v>-8.9999996526023148E+19</v>
      </c>
      <c r="HQ1209" s="18">
        <v>74.970396826062299</v>
      </c>
      <c r="HR1209" s="18">
        <v>85</v>
      </c>
      <c r="HS1209" s="18">
        <v>90.312005257979365</v>
      </c>
      <c r="HT1209" s="18">
        <v>81.742073059082031</v>
      </c>
    </row>
    <row r="1210" spans="1:228" x14ac:dyDescent="0.2">
      <c r="A1210" s="17">
        <v>42629</v>
      </c>
      <c r="B1210" s="18">
        <v>81.088906138585202</v>
      </c>
      <c r="C1210" s="19">
        <v>1.6174479407845528</v>
      </c>
      <c r="D1210" s="19">
        <v>90.835090765376165</v>
      </c>
      <c r="E1210" s="19" t="e">
        <v>#N/A</v>
      </c>
      <c r="F1210" s="19" t="e">
        <v>#N/A</v>
      </c>
      <c r="G1210" s="19" t="e">
        <v>#N/A</v>
      </c>
      <c r="H1210" s="19" t="e">
        <v>#N/A</v>
      </c>
      <c r="I1210" s="18">
        <v>89.809569203505305</v>
      </c>
      <c r="J1210" s="18">
        <v>90</v>
      </c>
      <c r="K1210" s="18">
        <v>100</v>
      </c>
      <c r="L1210" s="18">
        <v>54.73361640453043</v>
      </c>
      <c r="M1210" s="20" t="s">
        <v>335</v>
      </c>
      <c r="N1210" s="18">
        <v>70.722398292800435</v>
      </c>
      <c r="O1210" s="20" t="s">
        <v>336</v>
      </c>
      <c r="P1210" s="18">
        <v>39.504288775503987</v>
      </c>
      <c r="Q1210" s="18">
        <v>0.14104322376008627</v>
      </c>
      <c r="R1210" s="18">
        <v>2.2418594714488345</v>
      </c>
      <c r="S1210" s="20" t="s">
        <v>336</v>
      </c>
      <c r="T1210" s="18">
        <v>47.426424508498364</v>
      </c>
      <c r="U1210" s="18">
        <v>79.200616227910146</v>
      </c>
      <c r="V1210" s="18">
        <v>80</v>
      </c>
      <c r="W1210" s="18">
        <v>70.645915093236468</v>
      </c>
      <c r="X1210" s="20" t="s">
        <v>337</v>
      </c>
      <c r="Y1210" s="18">
        <v>6.8437275708431597</v>
      </c>
      <c r="Z1210" s="18">
        <v>6.0292753514250172</v>
      </c>
      <c r="AA1210" s="18">
        <v>13.376930945684119</v>
      </c>
      <c r="AB1210" s="18">
        <v>13.368402377255206</v>
      </c>
      <c r="AC1210" s="18">
        <v>82.416875216176251</v>
      </c>
      <c r="AD1210" s="18">
        <v>103.125</v>
      </c>
      <c r="AE1210" s="18">
        <v>24.122856016213937</v>
      </c>
      <c r="AF1210" s="18">
        <v>24.16274471856503</v>
      </c>
      <c r="AG1210" s="18">
        <v>78.026224950913743</v>
      </c>
      <c r="AH1210" s="18">
        <v>4.7487868885399775</v>
      </c>
      <c r="AI1210" s="18">
        <v>25.233997234582073</v>
      </c>
      <c r="AJ1210" s="18">
        <v>42</v>
      </c>
      <c r="AK1210" s="19" t="e">
        <v>#N/A</v>
      </c>
      <c r="AL1210" s="19" t="e">
        <v>#N/A</v>
      </c>
      <c r="AM1210" s="19" t="e">
        <v>#N/A</v>
      </c>
      <c r="AN1210" s="19" t="e">
        <v>#N/A</v>
      </c>
      <c r="AO1210" s="18">
        <v>3.0833344459533691</v>
      </c>
      <c r="AP1210" s="18">
        <v>40.291721343994141</v>
      </c>
      <c r="AQ1210" s="18">
        <v>0</v>
      </c>
      <c r="AR1210" s="20" t="s">
        <v>338</v>
      </c>
      <c r="AS1210" s="18" t="s">
        <v>345</v>
      </c>
      <c r="AT1210" s="20" t="s">
        <v>339</v>
      </c>
      <c r="AU1210" s="18">
        <v>0</v>
      </c>
      <c r="AV1210" s="18">
        <v>-1.680523157119751E-3</v>
      </c>
      <c r="AW1210" s="18">
        <v>0.92116043811782877</v>
      </c>
      <c r="AX1210" s="20" t="s">
        <v>339</v>
      </c>
      <c r="AY1210" s="18">
        <v>-0.75787687358092903</v>
      </c>
      <c r="AZ1210" s="18">
        <v>43.259748836911427</v>
      </c>
      <c r="BA1210" s="18">
        <v>77.5</v>
      </c>
      <c r="BB1210" s="18">
        <v>-5</v>
      </c>
      <c r="BC1210" s="20" t="s">
        <v>340</v>
      </c>
      <c r="BD1210" s="18">
        <v>5.4419328603177018E-2</v>
      </c>
      <c r="BE1210" s="18">
        <v>8.7620804633362595E-2</v>
      </c>
      <c r="BF1210" s="18">
        <v>12.940595863535863</v>
      </c>
      <c r="BG1210" s="18">
        <v>15</v>
      </c>
      <c r="BH1210" s="18">
        <v>105</v>
      </c>
      <c r="BI1210" s="18">
        <v>102.54317044611842</v>
      </c>
      <c r="BJ1210" s="18">
        <v>-2.5343080335392593E-2</v>
      </c>
      <c r="BK1210" s="18">
        <v>15.505615234375</v>
      </c>
      <c r="BL1210" s="18">
        <v>81.087890625</v>
      </c>
      <c r="BM1210" s="18">
        <v>4.6562932167206306</v>
      </c>
      <c r="BN1210" s="18" t="s">
        <v>345</v>
      </c>
      <c r="BO1210" s="18">
        <v>1.0000000200408773E+20</v>
      </c>
      <c r="BP1210" s="19" t="e">
        <v>#N/A</v>
      </c>
      <c r="BQ1210" s="19" t="e">
        <v>#N/A</v>
      </c>
      <c r="BR1210" s="19" t="e">
        <v>#N/A</v>
      </c>
      <c r="BS1210" s="19" t="e">
        <v>#N/A</v>
      </c>
      <c r="BT1210" s="18">
        <v>3.7083356380462646</v>
      </c>
      <c r="BU1210" s="18">
        <v>15.41671085357666</v>
      </c>
      <c r="BV1210" s="18">
        <v>55.177777097082753</v>
      </c>
      <c r="BW1210" s="20" t="s">
        <v>335</v>
      </c>
      <c r="BX1210" s="18">
        <v>63.590038827855153</v>
      </c>
      <c r="BY1210" s="20" t="s">
        <v>336</v>
      </c>
      <c r="BZ1210" s="18">
        <v>41.577163636197731</v>
      </c>
      <c r="CA1210" s="18">
        <v>0.1006596993633921</v>
      </c>
      <c r="CB1210" s="18">
        <v>2.0852476197317271</v>
      </c>
      <c r="CC1210" s="20" t="s">
        <v>339</v>
      </c>
      <c r="CD1210" s="18">
        <v>47.123962584904405</v>
      </c>
      <c r="CE1210" s="18">
        <v>80.091245392071329</v>
      </c>
      <c r="CF1210" s="18">
        <v>80</v>
      </c>
      <c r="CG1210" s="18">
        <v>62.678388196663867</v>
      </c>
      <c r="CH1210" s="20" t="s">
        <v>337</v>
      </c>
      <c r="CI1210" s="18">
        <v>15.567755920671008</v>
      </c>
      <c r="CJ1210" s="18">
        <v>5.9808840501523255</v>
      </c>
      <c r="CK1210" s="18">
        <v>21.26750547389371</v>
      </c>
      <c r="CL1210" s="18">
        <v>21.46365378798604</v>
      </c>
      <c r="CM1210" s="18">
        <v>80.164001617996831</v>
      </c>
      <c r="CN1210" s="18">
        <v>94.676119344171696</v>
      </c>
      <c r="CO1210" s="18">
        <v>16.921261065135479</v>
      </c>
      <c r="CP1210" s="18">
        <v>290.71378690625374</v>
      </c>
      <c r="CQ1210" s="18">
        <v>61.983888871160957</v>
      </c>
      <c r="CR1210" s="18">
        <v>5.4925907915327814</v>
      </c>
      <c r="CS1210" s="18">
        <v>25.165175111484196</v>
      </c>
      <c r="CT1210" s="18">
        <v>42</v>
      </c>
      <c r="CU1210" s="19" t="e">
        <v>#N/A</v>
      </c>
      <c r="CV1210" s="19" t="e">
        <v>#N/A</v>
      </c>
      <c r="CW1210" s="19" t="e">
        <v>#N/A</v>
      </c>
      <c r="CX1210" s="19" t="e">
        <v>#N/A</v>
      </c>
      <c r="CY1210" s="18">
        <v>4.7083334922790527</v>
      </c>
      <c r="CZ1210" s="18">
        <v>43.083473205566406</v>
      </c>
      <c r="DA1210" s="18">
        <v>0</v>
      </c>
      <c r="DB1210" s="18"/>
      <c r="DC1210" s="20" t="s">
        <v>341</v>
      </c>
      <c r="DD1210" s="18">
        <v>75</v>
      </c>
      <c r="DE1210" s="20" t="s">
        <v>339</v>
      </c>
      <c r="DF1210" s="18">
        <v>0</v>
      </c>
      <c r="DG1210" s="18">
        <v>4.5662041951185098E-3</v>
      </c>
      <c r="DH1210" s="18">
        <v>1.1131036162338868</v>
      </c>
      <c r="DI1210" s="20" t="s">
        <v>339</v>
      </c>
      <c r="DJ1210" s="18">
        <v>20.926171694763596</v>
      </c>
      <c r="DK1210" s="18">
        <v>47.941312104129217</v>
      </c>
      <c r="DL1210" s="18">
        <v>57.39453125</v>
      </c>
      <c r="DM1210" s="18">
        <v>0</v>
      </c>
      <c r="DN1210" s="20" t="s">
        <v>339</v>
      </c>
      <c r="DO1210" s="18">
        <v>-5.1849707656329999E-2</v>
      </c>
      <c r="DP1210" s="18">
        <v>0</v>
      </c>
      <c r="DQ1210" s="18">
        <v>0.72966064226252181</v>
      </c>
      <c r="DR1210" s="18">
        <v>0</v>
      </c>
      <c r="DS1210" s="18">
        <v>105</v>
      </c>
      <c r="DT1210" s="18" t="s">
        <v>342</v>
      </c>
      <c r="DU1210" s="18">
        <v>0</v>
      </c>
      <c r="DV1210" s="18">
        <v>19.146484375</v>
      </c>
      <c r="DW1210" s="18">
        <v>75</v>
      </c>
      <c r="DX1210" s="18">
        <v>4.868566722890729</v>
      </c>
      <c r="DY1210" s="18" t="s">
        <v>345</v>
      </c>
      <c r="DZ1210" s="18">
        <v>1.0000000200408773E+20</v>
      </c>
      <c r="EA1210" s="19" t="e">
        <v>#N/A</v>
      </c>
      <c r="EB1210" s="19" t="e">
        <v>#N/A</v>
      </c>
      <c r="EC1210" s="19" t="e">
        <v>#N/A</v>
      </c>
      <c r="ED1210" s="19" t="e">
        <v>#N/A</v>
      </c>
      <c r="EE1210" s="18">
        <v>6.9583249092102051</v>
      </c>
      <c r="EF1210" s="18">
        <v>6.9583249092102051</v>
      </c>
      <c r="EG1210" s="20" t="s">
        <v>344</v>
      </c>
      <c r="EH1210" s="18">
        <v>296.21439473401119</v>
      </c>
      <c r="EI1210" s="18">
        <v>750</v>
      </c>
      <c r="EJ1210" s="18">
        <v>46.918061794965823</v>
      </c>
      <c r="EL1210" s="18">
        <v>60</v>
      </c>
      <c r="EM1210" s="20" t="s">
        <v>340</v>
      </c>
      <c r="EN1210" s="18">
        <v>99.921844008241237</v>
      </c>
      <c r="EO1210" s="20" t="s">
        <v>335</v>
      </c>
      <c r="EP1210" s="18">
        <v>76.214419401098169</v>
      </c>
      <c r="EQ1210" s="20" t="s">
        <v>337</v>
      </c>
      <c r="ER1210" s="18">
        <v>39.504288775503987</v>
      </c>
      <c r="ES1210" s="18">
        <v>0.14104322376008627</v>
      </c>
      <c r="ET1210" s="18">
        <v>2.1822980545049901</v>
      </c>
      <c r="EU1210" s="18">
        <v>20.802771438290787</v>
      </c>
      <c r="EV1210" s="18">
        <v>68.225861378067975</v>
      </c>
      <c r="EW1210" s="18">
        <v>60</v>
      </c>
      <c r="EX1210" s="18">
        <v>93.820058457973261</v>
      </c>
      <c r="EY1210" s="20" t="s">
        <v>336</v>
      </c>
      <c r="EZ1210" s="18">
        <v>6.4033441612844966</v>
      </c>
      <c r="FA1210" s="18">
        <v>7.6588530461531361</v>
      </c>
      <c r="FB1210" s="18">
        <v>4.9734386471477823</v>
      </c>
      <c r="FC1210" s="18">
        <v>26.308193916206299</v>
      </c>
      <c r="FD1210" s="19" t="e">
        <v>#N/A</v>
      </c>
      <c r="FE1210" s="19" t="e">
        <v>#N/A</v>
      </c>
      <c r="FF1210" s="19" t="e">
        <v>#N/A</v>
      </c>
      <c r="FG1210" s="19" t="e">
        <v>#N/A</v>
      </c>
      <c r="FH1210" s="18">
        <v>3.1666679382324219</v>
      </c>
      <c r="FI1210" s="18">
        <v>47.958621978759766</v>
      </c>
      <c r="FJ1210" s="18">
        <v>0</v>
      </c>
      <c r="FK1210" s="20" t="s">
        <v>338</v>
      </c>
      <c r="FL1210" s="18">
        <v>105</v>
      </c>
      <c r="FM1210" s="20" t="s">
        <v>339</v>
      </c>
      <c r="FN1210" s="18">
        <v>39.504288775503987</v>
      </c>
      <c r="FO1210" s="18">
        <v>0.14104322376008627</v>
      </c>
      <c r="FP1210" s="18">
        <v>1.012369845912251</v>
      </c>
      <c r="FQ1210" s="18">
        <v>-0.25916755488756132</v>
      </c>
      <c r="FR1210" s="18">
        <v>-0.15231764964075409</v>
      </c>
      <c r="FS1210" s="18">
        <v>80</v>
      </c>
      <c r="FT1210" s="18">
        <v>20</v>
      </c>
      <c r="FU1210" s="20" t="s">
        <v>339</v>
      </c>
      <c r="FV1210" s="18">
        <v>-2.6776330377418077E-2</v>
      </c>
      <c r="FW1210" s="18">
        <v>6.9582845918257297</v>
      </c>
      <c r="FX1210" s="18">
        <v>4.4670853738471665</v>
      </c>
      <c r="FY1210" s="18">
        <v>0</v>
      </c>
      <c r="FZ1210" s="19" t="e">
        <v>#N/A</v>
      </c>
      <c r="GA1210" s="19" t="e">
        <v>#N/A</v>
      </c>
      <c r="GB1210" s="19" t="e">
        <v>#N/A</v>
      </c>
      <c r="GC1210" s="19" t="e">
        <v>#N/A</v>
      </c>
      <c r="GD1210" s="18">
        <v>0</v>
      </c>
      <c r="GE1210" s="18">
        <v>0</v>
      </c>
      <c r="GF1210" s="18">
        <v>433.46885069483903</v>
      </c>
      <c r="GG1210" s="19" t="e">
        <v>#N/A</v>
      </c>
      <c r="GH1210" s="19" t="e">
        <v>#N/A</v>
      </c>
      <c r="GI1210" s="19" t="e">
        <v>#N/A</v>
      </c>
      <c r="GJ1210" s="19" t="e">
        <v>#N/A</v>
      </c>
      <c r="GK1210" s="19" t="e">
        <v>#N/A</v>
      </c>
      <c r="GL1210" s="19" t="e">
        <v>#N/A</v>
      </c>
      <c r="GM1210" s="19" t="e">
        <v>#N/A</v>
      </c>
      <c r="GN1210" s="18">
        <v>54.610548464688691</v>
      </c>
      <c r="GO1210" s="20" t="s">
        <v>335</v>
      </c>
      <c r="GP1210" s="18">
        <v>0</v>
      </c>
      <c r="GQ1210" s="18">
        <v>0</v>
      </c>
      <c r="GR1210" s="18">
        <v>34.880623125567773</v>
      </c>
      <c r="GS1210" s="18">
        <v>41.372559638323949</v>
      </c>
      <c r="GT1210" s="18">
        <v>36.443044258196615</v>
      </c>
      <c r="GU1210" s="18">
        <v>0.224884033203125</v>
      </c>
      <c r="GV1210" s="18">
        <v>44.940857888750052</v>
      </c>
      <c r="GW1210" s="18">
        <v>0</v>
      </c>
      <c r="GX1210" s="18">
        <v>93.370676320363742</v>
      </c>
      <c r="GY1210" s="18">
        <v>251.23264526440525</v>
      </c>
      <c r="GZ1210" s="18">
        <v>81.089367004674685</v>
      </c>
      <c r="HA1210" s="18">
        <v>25.697466503294745</v>
      </c>
      <c r="HB1210" s="18">
        <v>-3</v>
      </c>
      <c r="HC1210" s="19" t="e">
        <v>#N/A</v>
      </c>
      <c r="HD1210" s="19" t="e">
        <v>#N/A</v>
      </c>
      <c r="HE1210" s="19" t="e">
        <v>#N/A</v>
      </c>
      <c r="HF1210" s="18">
        <v>80.875308363290188</v>
      </c>
      <c r="HG1210" s="18">
        <v>16.201723443434254</v>
      </c>
      <c r="HH1210" s="18">
        <v>-3</v>
      </c>
      <c r="HI1210" s="19" t="e">
        <v>#N/A</v>
      </c>
      <c r="HJ1210" s="19" t="e">
        <v>#N/A</v>
      </c>
      <c r="HK1210" s="19" t="e">
        <v>#N/A</v>
      </c>
      <c r="HL1210" s="18">
        <v>26.453286938251043</v>
      </c>
      <c r="HM1210" s="18">
        <v>13.88355297873861</v>
      </c>
      <c r="HN1210" s="18">
        <v>21.931179244500985</v>
      </c>
      <c r="HO1210" s="18">
        <v>36</v>
      </c>
      <c r="HP1210" s="18">
        <v>-8.9999996526023148E+19</v>
      </c>
      <c r="HQ1210" s="18">
        <v>75.054805548901783</v>
      </c>
      <c r="HR1210" s="18">
        <v>85</v>
      </c>
      <c r="HS1210" s="18">
        <v>89.704850059020103</v>
      </c>
      <c r="HT1210" s="18">
        <v>81.742073059082031</v>
      </c>
    </row>
    <row r="1211" spans="1:228" x14ac:dyDescent="0.2">
      <c r="A1211" s="17">
        <v>42628</v>
      </c>
      <c r="B1211" s="18">
        <v>82.184385034753333</v>
      </c>
      <c r="C1211" s="19">
        <v>1.6177227767016937</v>
      </c>
      <c r="D1211" s="19">
        <v>91.10528423874959</v>
      </c>
      <c r="E1211" s="19" t="e">
        <v>#N/A</v>
      </c>
      <c r="F1211" s="19" t="e">
        <v>#N/A</v>
      </c>
      <c r="G1211" s="19">
        <v>1.1121900081634521</v>
      </c>
      <c r="H1211" s="19">
        <v>14.683199882507324</v>
      </c>
      <c r="I1211" s="18">
        <v>89.98473018228465</v>
      </c>
      <c r="J1211" s="18">
        <v>90</v>
      </c>
      <c r="K1211" s="18">
        <v>100</v>
      </c>
      <c r="L1211" s="18">
        <v>54.932275485307493</v>
      </c>
      <c r="M1211" s="20" t="s">
        <v>335</v>
      </c>
      <c r="N1211" s="18">
        <v>69.934035185542967</v>
      </c>
      <c r="O1211" s="20" t="s">
        <v>336</v>
      </c>
      <c r="P1211" s="18">
        <v>39.508413730859466</v>
      </c>
      <c r="Q1211" s="18">
        <v>0.14190243758922513</v>
      </c>
      <c r="R1211" s="18">
        <v>2.2420095324039737</v>
      </c>
      <c r="S1211" s="20" t="s">
        <v>336</v>
      </c>
      <c r="T1211" s="18">
        <v>47.234060972686372</v>
      </c>
      <c r="U1211" s="18">
        <v>80.693821880344117</v>
      </c>
      <c r="V1211" s="18">
        <v>80</v>
      </c>
      <c r="W1211" s="18">
        <v>69.871542739828399</v>
      </c>
      <c r="X1211" s="20" t="s">
        <v>337</v>
      </c>
      <c r="Y1211" s="18">
        <v>6.837096515852247</v>
      </c>
      <c r="Z1211" s="18">
        <v>6.163987589396978</v>
      </c>
      <c r="AA1211" s="18">
        <v>13.400817091628074</v>
      </c>
      <c r="AB1211" s="18">
        <v>13.376293497175043</v>
      </c>
      <c r="AC1211" s="18">
        <v>86.59691059630569</v>
      </c>
      <c r="AD1211" s="18">
        <v>103.125</v>
      </c>
      <c r="AE1211" s="18">
        <v>24.085806369511577</v>
      </c>
      <c r="AF1211" s="18">
        <v>24.085480832738423</v>
      </c>
      <c r="AG1211" s="18">
        <v>76.925986622576033</v>
      </c>
      <c r="AH1211" s="18">
        <v>4.7545504941281669</v>
      </c>
      <c r="AI1211" s="18">
        <v>25.421604501662983</v>
      </c>
      <c r="AJ1211" s="18">
        <v>42</v>
      </c>
      <c r="AK1211" s="19">
        <v>191.02999877929688</v>
      </c>
      <c r="AL1211" s="19" t="e">
        <v>#N/A</v>
      </c>
      <c r="AM1211" s="19">
        <v>7.4651165008544922</v>
      </c>
      <c r="AN1211" s="19" t="e">
        <v>#N/A</v>
      </c>
      <c r="AO1211" s="18">
        <v>3.0822464809152814</v>
      </c>
      <c r="AP1211" s="18">
        <v>40.290633347829186</v>
      </c>
      <c r="AQ1211" s="18">
        <v>0</v>
      </c>
      <c r="AR1211" s="20" t="s">
        <v>338</v>
      </c>
      <c r="AS1211" s="18" t="s">
        <v>345</v>
      </c>
      <c r="AT1211" s="20" t="s">
        <v>339</v>
      </c>
      <c r="AU1211" s="18">
        <v>0</v>
      </c>
      <c r="AV1211" s="18">
        <v>-1.6946200914624585E-3</v>
      </c>
      <c r="AW1211" s="18">
        <v>0.92059176327091385</v>
      </c>
      <c r="AX1211" s="20" t="s">
        <v>339</v>
      </c>
      <c r="AY1211" s="18">
        <v>-1.114580627465551</v>
      </c>
      <c r="AZ1211" s="18">
        <v>64.48861087707941</v>
      </c>
      <c r="BA1211" s="18">
        <v>77.5</v>
      </c>
      <c r="BB1211" s="18">
        <v>-5</v>
      </c>
      <c r="BC1211" s="20" t="s">
        <v>340</v>
      </c>
      <c r="BD1211" s="18">
        <v>4.333644396803326E-2</v>
      </c>
      <c r="BE1211" s="18">
        <v>5.9044767407482358E-2</v>
      </c>
      <c r="BF1211" s="18">
        <v>12.890308520015758</v>
      </c>
      <c r="BG1211" s="18">
        <v>15</v>
      </c>
      <c r="BH1211" s="18">
        <v>105</v>
      </c>
      <c r="BI1211" s="18">
        <v>102.54456697230525</v>
      </c>
      <c r="BJ1211" s="18">
        <v>-1.4705902405419868E-2</v>
      </c>
      <c r="BK1211" s="18">
        <v>15.505615234375</v>
      </c>
      <c r="BL1211" s="18">
        <v>81.087890625</v>
      </c>
      <c r="BM1211" s="18">
        <v>4.6558933450245581</v>
      </c>
      <c r="BN1211" s="18" t="s">
        <v>345</v>
      </c>
      <c r="BO1211" s="18">
        <v>1.0000000200408773E+20</v>
      </c>
      <c r="BP1211" s="19" t="e">
        <v>#N/A</v>
      </c>
      <c r="BQ1211" s="19" t="e">
        <v>#N/A</v>
      </c>
      <c r="BR1211" s="19" t="e">
        <v>#N/A</v>
      </c>
      <c r="BS1211" s="19" t="e">
        <v>#N/A</v>
      </c>
      <c r="BT1211" s="18">
        <v>3.7083356380462646</v>
      </c>
      <c r="BU1211" s="18">
        <v>15.41671085357666</v>
      </c>
      <c r="BV1211" s="18">
        <v>54.262146043680197</v>
      </c>
      <c r="BW1211" s="20" t="s">
        <v>335</v>
      </c>
      <c r="BX1211" s="18">
        <v>64.139129035863263</v>
      </c>
      <c r="BY1211" s="20" t="s">
        <v>336</v>
      </c>
      <c r="BZ1211" s="18">
        <v>41.652487200127958</v>
      </c>
      <c r="CA1211" s="18">
        <v>0.10085868666553444</v>
      </c>
      <c r="CB1211" s="18">
        <v>2.1397722001617616</v>
      </c>
      <c r="CC1211" s="20" t="s">
        <v>339</v>
      </c>
      <c r="CD1211" s="18">
        <v>47.371596273423492</v>
      </c>
      <c r="CE1211" s="18">
        <v>79.495760371198529</v>
      </c>
      <c r="CF1211" s="18">
        <v>80</v>
      </c>
      <c r="CG1211" s="18">
        <v>64.518480539708051</v>
      </c>
      <c r="CH1211" s="20" t="s">
        <v>337</v>
      </c>
      <c r="CI1211" s="18">
        <v>15.690965415491254</v>
      </c>
      <c r="CJ1211" s="18">
        <v>6.1082458275537483</v>
      </c>
      <c r="CK1211" s="18">
        <v>21.278633766032772</v>
      </c>
      <c r="CL1211" s="18">
        <v>21.378206020952383</v>
      </c>
      <c r="CM1211" s="18">
        <v>68.26134614041213</v>
      </c>
      <c r="CN1211" s="18">
        <v>94.585244528684939</v>
      </c>
      <c r="CO1211" s="18">
        <v>17.02494135643791</v>
      </c>
      <c r="CP1211" s="18">
        <v>287.75866813200901</v>
      </c>
      <c r="CQ1211" s="18">
        <v>61.469000052402812</v>
      </c>
      <c r="CR1211" s="18">
        <v>5.4997380165413992</v>
      </c>
      <c r="CS1211" s="18">
        <v>25.442912848773929</v>
      </c>
      <c r="CT1211" s="18">
        <v>42</v>
      </c>
      <c r="CU1211" s="19">
        <v>195.02999877929688</v>
      </c>
      <c r="CV1211" s="19" t="e">
        <v>#N/A</v>
      </c>
      <c r="CW1211" s="19">
        <v>26.979591369628906</v>
      </c>
      <c r="CX1211" s="19" t="e">
        <v>#N/A</v>
      </c>
      <c r="CY1211" s="18">
        <v>4.707245533466339</v>
      </c>
      <c r="CZ1211" s="18">
        <v>43.082385209401451</v>
      </c>
      <c r="DA1211" s="18">
        <v>0</v>
      </c>
      <c r="DB1211" s="18"/>
      <c r="DC1211" s="20" t="s">
        <v>341</v>
      </c>
      <c r="DD1211" s="18">
        <v>75</v>
      </c>
      <c r="DE1211" s="20" t="s">
        <v>339</v>
      </c>
      <c r="DF1211" s="18">
        <v>0</v>
      </c>
      <c r="DG1211" s="18">
        <v>1.1601093206860297E-3</v>
      </c>
      <c r="DH1211" s="18">
        <v>1.1113379347988446</v>
      </c>
      <c r="DI1211" s="20" t="s">
        <v>339</v>
      </c>
      <c r="DJ1211" s="18">
        <v>20.94261352247938</v>
      </c>
      <c r="DK1211" s="18">
        <v>46.883408395661633</v>
      </c>
      <c r="DL1211" s="18">
        <v>57.39453125</v>
      </c>
      <c r="DM1211" s="18">
        <v>0</v>
      </c>
      <c r="DN1211" s="20" t="s">
        <v>339</v>
      </c>
      <c r="DO1211" s="18">
        <v>-6.5910681977542379E-2</v>
      </c>
      <c r="DP1211" s="18">
        <v>0</v>
      </c>
      <c r="DQ1211" s="18">
        <v>0.73865095440702033</v>
      </c>
      <c r="DR1211" s="18">
        <v>0</v>
      </c>
      <c r="DS1211" s="18">
        <v>105</v>
      </c>
      <c r="DT1211" s="18" t="s">
        <v>342</v>
      </c>
      <c r="DU1211" s="18">
        <v>0</v>
      </c>
      <c r="DV1211" s="18">
        <v>19.146484375</v>
      </c>
      <c r="DW1211" s="18">
        <v>75</v>
      </c>
      <c r="DX1211" s="18">
        <v>4.8878489796120652</v>
      </c>
      <c r="DY1211" s="18" t="s">
        <v>345</v>
      </c>
      <c r="DZ1211" s="18">
        <v>1.0000000200408773E+20</v>
      </c>
      <c r="EA1211" s="19" t="e">
        <v>#N/A</v>
      </c>
      <c r="EB1211" s="19" t="e">
        <v>#N/A</v>
      </c>
      <c r="EC1211" s="19" t="e">
        <v>#N/A</v>
      </c>
      <c r="ED1211" s="19" t="e">
        <v>#N/A</v>
      </c>
      <c r="EE1211" s="18">
        <v>6.9572369503974913</v>
      </c>
      <c r="EF1211" s="18">
        <v>6.9572369503974913</v>
      </c>
      <c r="EG1211" s="20" t="s">
        <v>344</v>
      </c>
      <c r="EH1211" s="18">
        <v>303.16510906299794</v>
      </c>
      <c r="EI1211" s="18">
        <v>750</v>
      </c>
      <c r="EJ1211" s="18">
        <v>47.222970722752223</v>
      </c>
      <c r="EL1211" s="18">
        <v>60</v>
      </c>
      <c r="EM1211" s="20" t="s">
        <v>340</v>
      </c>
      <c r="EN1211" s="18">
        <v>99.696848421159288</v>
      </c>
      <c r="EO1211" s="20" t="s">
        <v>335</v>
      </c>
      <c r="EP1211" s="18">
        <v>76.326203523446225</v>
      </c>
      <c r="EQ1211" s="20" t="s">
        <v>337</v>
      </c>
      <c r="ER1211" s="18">
        <v>39.508413730859466</v>
      </c>
      <c r="ES1211" s="18">
        <v>0.14190243758922513</v>
      </c>
      <c r="ET1211" s="18">
        <v>2.2486653276957158</v>
      </c>
      <c r="EU1211" s="18">
        <v>20.474559646218044</v>
      </c>
      <c r="EV1211" s="18">
        <v>80.69322885536026</v>
      </c>
      <c r="EW1211" s="18">
        <v>60</v>
      </c>
      <c r="EX1211" s="18">
        <v>99.845309690080711</v>
      </c>
      <c r="EY1211" s="20" t="s">
        <v>336</v>
      </c>
      <c r="EZ1211" s="18">
        <v>6.4735032910423325</v>
      </c>
      <c r="FA1211" s="18">
        <v>7.7668490763507307</v>
      </c>
      <c r="FB1211" s="18">
        <v>4.9949171948354083</v>
      </c>
      <c r="FC1211" s="18">
        <v>26.602328673252067</v>
      </c>
      <c r="FD1211" s="19" t="e">
        <v>#N/A</v>
      </c>
      <c r="FE1211" s="19" t="e">
        <v>#N/A</v>
      </c>
      <c r="FF1211" s="19" t="e">
        <v>#N/A</v>
      </c>
      <c r="FG1211" s="19" t="e">
        <v>#N/A</v>
      </c>
      <c r="FH1211" s="18">
        <v>3.1655799731943342</v>
      </c>
      <c r="FI1211" s="18">
        <v>47.957533982594811</v>
      </c>
      <c r="FJ1211" s="18">
        <v>0</v>
      </c>
      <c r="FK1211" s="20" t="s">
        <v>338</v>
      </c>
      <c r="FL1211" s="18">
        <v>105</v>
      </c>
      <c r="FM1211" s="20" t="s">
        <v>339</v>
      </c>
      <c r="FN1211" s="18">
        <v>39.508413730859466</v>
      </c>
      <c r="FO1211" s="18">
        <v>0.14190243758922513</v>
      </c>
      <c r="FP1211" s="18">
        <v>0.98907232604617978</v>
      </c>
      <c r="FQ1211" s="18">
        <v>-0.74364957352611549</v>
      </c>
      <c r="FR1211" s="18">
        <v>-0.1534496918735071</v>
      </c>
      <c r="FS1211" s="18">
        <v>80</v>
      </c>
      <c r="FT1211" s="18">
        <v>20</v>
      </c>
      <c r="FU1211" s="20" t="s">
        <v>339</v>
      </c>
      <c r="FV1211" s="18">
        <v>-1.0344816561740031E-2</v>
      </c>
      <c r="FW1211" s="18">
        <v>7.0033688655974693</v>
      </c>
      <c r="FX1211" s="18">
        <v>4.4736769786624331</v>
      </c>
      <c r="FY1211" s="18">
        <v>0</v>
      </c>
      <c r="FZ1211" s="19" t="e">
        <v>#N/A</v>
      </c>
      <c r="GA1211" s="19" t="e">
        <v>#N/A</v>
      </c>
      <c r="GB1211" s="19" t="e">
        <v>#N/A</v>
      </c>
      <c r="GC1211" s="19" t="e">
        <v>#N/A</v>
      </c>
      <c r="GD1211" s="18">
        <v>0</v>
      </c>
      <c r="GE1211" s="18">
        <v>0</v>
      </c>
      <c r="GF1211" s="18">
        <v>446.26147718146461</v>
      </c>
      <c r="GG1211" s="19">
        <v>452.89999389648438</v>
      </c>
      <c r="GH1211" s="19">
        <v>121.79000091552734</v>
      </c>
      <c r="GI1211" s="19">
        <v>0.39730000495910645</v>
      </c>
      <c r="GJ1211" s="19">
        <v>2.4330378510057926E-3</v>
      </c>
      <c r="GK1211" s="19">
        <v>1.1121900081634521</v>
      </c>
      <c r="GL1211" s="19">
        <v>14.683199882507324</v>
      </c>
      <c r="GM1211" s="19">
        <v>42.014900207519531</v>
      </c>
      <c r="GN1211" s="18">
        <v>56.694863513180898</v>
      </c>
      <c r="GO1211" s="20" t="s">
        <v>335</v>
      </c>
      <c r="GP1211" s="18">
        <v>0</v>
      </c>
      <c r="GQ1211" s="18">
        <v>0</v>
      </c>
      <c r="GR1211" s="18">
        <v>32.02089259907725</v>
      </c>
      <c r="GS1211" s="18">
        <v>37.113665064590769</v>
      </c>
      <c r="GT1211" s="18">
        <v>33.731810509698754</v>
      </c>
      <c r="GU1211" s="18">
        <v>0.224884033203125</v>
      </c>
      <c r="GV1211" s="18">
        <v>44.123636504878725</v>
      </c>
      <c r="GW1211" s="18">
        <v>0</v>
      </c>
      <c r="GX1211" s="18">
        <v>82.86285628035057</v>
      </c>
      <c r="GY1211" s="18">
        <v>230.07774499179919</v>
      </c>
      <c r="GZ1211" s="18">
        <v>81.983143382074715</v>
      </c>
      <c r="HA1211" s="18">
        <v>26.19110490533231</v>
      </c>
      <c r="HB1211" s="18">
        <v>-3</v>
      </c>
      <c r="HC1211" s="19">
        <v>23.600000381469727</v>
      </c>
      <c r="HD1211" s="19" t="e">
        <v>#N/A</v>
      </c>
      <c r="HE1211" s="19">
        <v>2.7000000476837158</v>
      </c>
      <c r="HF1211" s="18">
        <v>81.639583983245331</v>
      </c>
      <c r="HG1211" s="18">
        <v>16.377073854822083</v>
      </c>
      <c r="HH1211" s="18">
        <v>-3</v>
      </c>
      <c r="HI1211" s="19">
        <v>15.850000381469727</v>
      </c>
      <c r="HJ1211" s="19" t="e">
        <v>#N/A</v>
      </c>
      <c r="HK1211" s="19">
        <v>3.7999999523162842</v>
      </c>
      <c r="HL1211" s="18">
        <v>27.272453013903377</v>
      </c>
      <c r="HM1211" s="18">
        <v>13.909899805830172</v>
      </c>
      <c r="HN1211" s="18">
        <v>22.273188041196267</v>
      </c>
      <c r="HO1211" s="18">
        <v>36</v>
      </c>
      <c r="HP1211" s="18">
        <v>-8.9999996526023148E+19</v>
      </c>
      <c r="HQ1211" s="18">
        <v>74.969973096185043</v>
      </c>
      <c r="HR1211" s="18">
        <v>85</v>
      </c>
      <c r="HS1211" s="18">
        <v>90.73172811847769</v>
      </c>
      <c r="HT1211" s="18">
        <v>81.742073059082031</v>
      </c>
    </row>
    <row r="1212" spans="1:228" x14ac:dyDescent="0.2">
      <c r="A1212" s="17">
        <v>42627</v>
      </c>
      <c r="B1212" s="18">
        <v>82.754507274933943</v>
      </c>
      <c r="C1212" s="19">
        <v>1.6172321598459538</v>
      </c>
      <c r="D1212" s="19">
        <v>90.051328001994648</v>
      </c>
      <c r="E1212" s="19" t="e">
        <v>#N/A</v>
      </c>
      <c r="F1212" s="19" t="e">
        <v>#N/A</v>
      </c>
      <c r="G1212" s="19">
        <v>1.1121900081634521</v>
      </c>
      <c r="H1212" s="19">
        <v>14.683199882507324</v>
      </c>
      <c r="I1212" s="18">
        <v>90.045133293969442</v>
      </c>
      <c r="J1212" s="18">
        <v>90</v>
      </c>
      <c r="K1212" s="18">
        <v>100</v>
      </c>
      <c r="L1212" s="18">
        <v>56.104966682586145</v>
      </c>
      <c r="M1212" s="20" t="s">
        <v>335</v>
      </c>
      <c r="N1212" s="18">
        <v>70.601159851245697</v>
      </c>
      <c r="O1212" s="20" t="s">
        <v>336</v>
      </c>
      <c r="P1212" s="18">
        <v>40.687848113988927</v>
      </c>
      <c r="Q1212" s="18">
        <v>0.14246619971576471</v>
      </c>
      <c r="R1212" s="18">
        <v>2.241626466474945</v>
      </c>
      <c r="S1212" s="20" t="s">
        <v>336</v>
      </c>
      <c r="T1212" s="18">
        <v>47.110942008466459</v>
      </c>
      <c r="U1212" s="18">
        <v>80.311297886789646</v>
      </c>
      <c r="V1212" s="18">
        <v>80</v>
      </c>
      <c r="W1212" s="18">
        <v>70.184435544830265</v>
      </c>
      <c r="X1212" s="20" t="s">
        <v>337</v>
      </c>
      <c r="Y1212" s="18">
        <v>6.8989696142980321</v>
      </c>
      <c r="Z1212" s="18">
        <v>6.3086149643720573</v>
      </c>
      <c r="AA1212" s="18">
        <v>13.190024114877751</v>
      </c>
      <c r="AB1212" s="18">
        <v>13.203537725929888</v>
      </c>
      <c r="AC1212" s="18">
        <v>62.943072666309689</v>
      </c>
      <c r="AD1212" s="18">
        <v>103.125</v>
      </c>
      <c r="AE1212" s="18">
        <v>23.773389509389315</v>
      </c>
      <c r="AF1212" s="18">
        <v>23.796671589031039</v>
      </c>
      <c r="AG1212" s="18">
        <v>74.792677800605247</v>
      </c>
      <c r="AH1212" s="18">
        <v>4.8167618674134536</v>
      </c>
      <c r="AI1212" s="18">
        <v>25.712159140387342</v>
      </c>
      <c r="AJ1212" s="18">
        <v>42</v>
      </c>
      <c r="AK1212" s="19">
        <v>191.02999877929688</v>
      </c>
      <c r="AL1212" s="19" t="e">
        <v>#N/A</v>
      </c>
      <c r="AM1212" s="19">
        <v>7.4651165008544922</v>
      </c>
      <c r="AN1212" s="19" t="e">
        <v>#N/A</v>
      </c>
      <c r="AO1212" s="18">
        <v>3.0416676998138428</v>
      </c>
      <c r="AP1212" s="18">
        <v>40.250053405761719</v>
      </c>
      <c r="AQ1212" s="18">
        <v>0</v>
      </c>
      <c r="AR1212" s="20" t="s">
        <v>338</v>
      </c>
      <c r="AS1212" s="18" t="s">
        <v>345</v>
      </c>
      <c r="AT1212" s="20" t="s">
        <v>339</v>
      </c>
      <c r="AU1212" s="18">
        <v>0</v>
      </c>
      <c r="AV1212" s="18">
        <v>-1.6865403589379003E-3</v>
      </c>
      <c r="AW1212" s="18">
        <v>0.92028025343646569</v>
      </c>
      <c r="AX1212" s="20" t="s">
        <v>339</v>
      </c>
      <c r="AY1212" s="18">
        <v>-1.305545031393216</v>
      </c>
      <c r="AZ1212" s="18">
        <v>80.899004396944903</v>
      </c>
      <c r="BA1212" s="18">
        <v>77.5</v>
      </c>
      <c r="BB1212" s="18">
        <v>36.343231958713794</v>
      </c>
      <c r="BC1212" s="20" t="s">
        <v>340</v>
      </c>
      <c r="BD1212" s="18">
        <v>5.5411305172258243E-2</v>
      </c>
      <c r="BE1212" s="18">
        <v>7.8968372779791643E-2</v>
      </c>
      <c r="BF1212" s="18">
        <v>12.914719230057667</v>
      </c>
      <c r="BG1212" s="18">
        <v>15</v>
      </c>
      <c r="BH1212" s="18">
        <v>105</v>
      </c>
      <c r="BI1212" s="18">
        <v>102.544921875</v>
      </c>
      <c r="BJ1212" s="18">
        <v>-3.4710971710858261E-2</v>
      </c>
      <c r="BK1212" s="18">
        <v>15.505615234375</v>
      </c>
      <c r="BL1212" s="18">
        <v>81.087890625</v>
      </c>
      <c r="BM1212" s="18">
        <v>4.7218031364666579</v>
      </c>
      <c r="BN1212" s="18" t="s">
        <v>345</v>
      </c>
      <c r="BO1212" s="18">
        <v>1.0000000200408773E+20</v>
      </c>
      <c r="BP1212" s="19" t="e">
        <v>#N/A</v>
      </c>
      <c r="BQ1212" s="19" t="e">
        <v>#N/A</v>
      </c>
      <c r="BR1212" s="19" t="e">
        <v>#N/A</v>
      </c>
      <c r="BS1212" s="19" t="e">
        <v>#N/A</v>
      </c>
      <c r="BT1212" s="18">
        <v>3.7083356380462646</v>
      </c>
      <c r="BU1212" s="18">
        <v>15.41671085357666</v>
      </c>
      <c r="BV1212" s="18">
        <v>59.560296799062563</v>
      </c>
      <c r="BW1212" s="20" t="s">
        <v>335</v>
      </c>
      <c r="BX1212" s="18">
        <v>64.361469428157292</v>
      </c>
      <c r="BY1212" s="20" t="s">
        <v>336</v>
      </c>
      <c r="BZ1212" s="18">
        <v>42.691189271571886</v>
      </c>
      <c r="CA1212" s="18">
        <v>0.10037020739785721</v>
      </c>
      <c r="CB1212" s="18">
        <v>2.1347565231261432</v>
      </c>
      <c r="CC1212" s="20" t="s">
        <v>339</v>
      </c>
      <c r="CD1212" s="18">
        <v>47.415222295711018</v>
      </c>
      <c r="CE1212" s="18">
        <v>79.067680388803382</v>
      </c>
      <c r="CF1212" s="18">
        <v>80</v>
      </c>
      <c r="CG1212" s="18">
        <v>64.464748291436919</v>
      </c>
      <c r="CH1212" s="20" t="s">
        <v>337</v>
      </c>
      <c r="CI1212" s="18">
        <v>15.64161432043306</v>
      </c>
      <c r="CJ1212" s="18">
        <v>6.2575005323693942</v>
      </c>
      <c r="CK1212" s="18">
        <v>20.903623302842924</v>
      </c>
      <c r="CL1212" s="18">
        <v>21.082012567537401</v>
      </c>
      <c r="CM1212" s="18">
        <v>50.405759612915837</v>
      </c>
      <c r="CN1212" s="18">
        <v>94.656805962603329</v>
      </c>
      <c r="CO1212" s="18">
        <v>16.551996603092388</v>
      </c>
      <c r="CP1212" s="18">
        <v>278.41527875539498</v>
      </c>
      <c r="CQ1212" s="18">
        <v>60.448792339895569</v>
      </c>
      <c r="CR1212" s="18">
        <v>5.5837951673530135</v>
      </c>
      <c r="CS1212" s="18">
        <v>25.650825606563853</v>
      </c>
      <c r="CT1212" s="18">
        <v>42</v>
      </c>
      <c r="CU1212" s="19">
        <v>195.02999877929688</v>
      </c>
      <c r="CV1212" s="19" t="e">
        <v>#N/A</v>
      </c>
      <c r="CW1212" s="19">
        <v>26.979591369628906</v>
      </c>
      <c r="CX1212" s="19" t="e">
        <v>#N/A</v>
      </c>
      <c r="CY1212" s="18">
        <v>4.6666669845581055</v>
      </c>
      <c r="CZ1212" s="18">
        <v>43.041805267333984</v>
      </c>
      <c r="DA1212" s="18">
        <v>0</v>
      </c>
      <c r="DB1212" s="18"/>
      <c r="DC1212" s="20" t="s">
        <v>341</v>
      </c>
      <c r="DD1212" s="18">
        <v>75</v>
      </c>
      <c r="DE1212" s="20" t="s">
        <v>339</v>
      </c>
      <c r="DF1212" s="18">
        <v>0</v>
      </c>
      <c r="DG1212" s="18">
        <v>-3.5979429168296701E-3</v>
      </c>
      <c r="DH1212" s="18">
        <v>1.1099325199812304</v>
      </c>
      <c r="DI1212" s="20" t="s">
        <v>339</v>
      </c>
      <c r="DJ1212" s="18">
        <v>20.177419519273382</v>
      </c>
      <c r="DK1212" s="18">
        <v>47.464299770640196</v>
      </c>
      <c r="DL1212" s="18">
        <v>57.39453125</v>
      </c>
      <c r="DM1212" s="18">
        <v>0</v>
      </c>
      <c r="DN1212" s="20" t="s">
        <v>339</v>
      </c>
      <c r="DO1212" s="18">
        <v>-6.4832554066220752E-2</v>
      </c>
      <c r="DP1212" s="18">
        <v>0</v>
      </c>
      <c r="DQ1212" s="18">
        <v>0.73298166142136756</v>
      </c>
      <c r="DR1212" s="18">
        <v>0</v>
      </c>
      <c r="DS1212" s="18">
        <v>105</v>
      </c>
      <c r="DT1212" s="18" t="s">
        <v>342</v>
      </c>
      <c r="DU1212" s="18">
        <v>0</v>
      </c>
      <c r="DV1212" s="18">
        <v>19.146484375</v>
      </c>
      <c r="DW1212" s="18">
        <v>75</v>
      </c>
      <c r="DX1212" s="18">
        <v>4.8925632729921187</v>
      </c>
      <c r="DY1212" s="18" t="s">
        <v>345</v>
      </c>
      <c r="DZ1212" s="18">
        <v>1.0000000200408773E+20</v>
      </c>
      <c r="EA1212" s="19" t="e">
        <v>#N/A</v>
      </c>
      <c r="EB1212" s="19" t="e">
        <v>#N/A</v>
      </c>
      <c r="EC1212" s="19" t="e">
        <v>#N/A</v>
      </c>
      <c r="ED1212" s="19" t="e">
        <v>#N/A</v>
      </c>
      <c r="EE1212" s="18">
        <v>6.9166584014892578</v>
      </c>
      <c r="EF1212" s="18">
        <v>6.9166584014892578</v>
      </c>
      <c r="EG1212" s="20" t="s">
        <v>344</v>
      </c>
      <c r="EH1212" s="18">
        <v>313.92657575589209</v>
      </c>
      <c r="EI1212" s="18">
        <v>750</v>
      </c>
      <c r="EJ1212" s="18">
        <v>47.860473104893359</v>
      </c>
      <c r="EL1212" s="18">
        <v>60</v>
      </c>
      <c r="EM1212" s="20" t="s">
        <v>340</v>
      </c>
      <c r="EN1212" s="18">
        <v>99.415840254533791</v>
      </c>
      <c r="EO1212" s="20" t="s">
        <v>335</v>
      </c>
      <c r="EP1212" s="18">
        <v>76.3213038266219</v>
      </c>
      <c r="EQ1212" s="20" t="s">
        <v>337</v>
      </c>
      <c r="ER1212" s="18">
        <v>40.687848113988927</v>
      </c>
      <c r="ES1212" s="18">
        <v>0.14246619971576471</v>
      </c>
      <c r="ET1212" s="18">
        <v>2.25</v>
      </c>
      <c r="EU1212" s="18">
        <v>20.359420208955481</v>
      </c>
      <c r="EV1212" s="18">
        <v>78.872652773587902</v>
      </c>
      <c r="EW1212" s="18">
        <v>60</v>
      </c>
      <c r="EX1212" s="18">
        <v>99.92290799957307</v>
      </c>
      <c r="EY1212" s="20" t="s">
        <v>336</v>
      </c>
      <c r="EZ1212" s="18">
        <v>6.7037486725809252</v>
      </c>
      <c r="FA1212" s="18">
        <v>7.9570540704692627</v>
      </c>
      <c r="FB1212" s="18">
        <v>5.0546880777608933</v>
      </c>
      <c r="FC1212" s="18">
        <v>26.761169459288439</v>
      </c>
      <c r="FD1212" s="19" t="e">
        <v>#N/A</v>
      </c>
      <c r="FE1212" s="19" t="e">
        <v>#N/A</v>
      </c>
      <c r="FF1212" s="19" t="e">
        <v>#N/A</v>
      </c>
      <c r="FG1212" s="19" t="e">
        <v>#N/A</v>
      </c>
      <c r="FH1212" s="18">
        <v>3.1250011920928955</v>
      </c>
      <c r="FI1212" s="18">
        <v>47.916954040527344</v>
      </c>
      <c r="FJ1212" s="18">
        <v>0</v>
      </c>
      <c r="FK1212" s="20" t="s">
        <v>338</v>
      </c>
      <c r="FL1212" s="18">
        <v>105</v>
      </c>
      <c r="FM1212" s="20" t="s">
        <v>339</v>
      </c>
      <c r="FN1212" s="18">
        <v>40.687848113988927</v>
      </c>
      <c r="FO1212" s="18">
        <v>0.14246619971576471</v>
      </c>
      <c r="FP1212" s="18">
        <v>1.0079705721822303</v>
      </c>
      <c r="FQ1212" s="18">
        <v>-1.3418442282832073</v>
      </c>
      <c r="FR1212" s="18">
        <v>1.8841373808111861</v>
      </c>
      <c r="FS1212" s="18">
        <v>80</v>
      </c>
      <c r="FT1212" s="18">
        <v>20</v>
      </c>
      <c r="FU1212" s="20" t="s">
        <v>339</v>
      </c>
      <c r="FV1212" s="18">
        <v>-2.2214516106516997E-2</v>
      </c>
      <c r="FW1212" s="18">
        <v>5.4195571124303363</v>
      </c>
      <c r="FX1212" s="18">
        <v>4.5045381154187414</v>
      </c>
      <c r="FY1212" s="18">
        <v>0</v>
      </c>
      <c r="FZ1212" s="19" t="e">
        <v>#N/A</v>
      </c>
      <c r="GA1212" s="19" t="e">
        <v>#N/A</v>
      </c>
      <c r="GB1212" s="19" t="e">
        <v>#N/A</v>
      </c>
      <c r="GC1212" s="19" t="e">
        <v>#N/A</v>
      </c>
      <c r="GD1212" s="18">
        <v>0</v>
      </c>
      <c r="GE1212" s="18">
        <v>0</v>
      </c>
      <c r="GF1212" s="18">
        <v>462.77928334583333</v>
      </c>
      <c r="GG1212" s="19">
        <v>452.89999389648438</v>
      </c>
      <c r="GH1212" s="19">
        <v>121.79000091552734</v>
      </c>
      <c r="GI1212" s="19">
        <v>0.39730000495910645</v>
      </c>
      <c r="GJ1212" s="19">
        <v>2.4330378510057926E-3</v>
      </c>
      <c r="GK1212" s="19">
        <v>1.1121900081634521</v>
      </c>
      <c r="GL1212" s="19">
        <v>14.683199882507324</v>
      </c>
      <c r="GM1212" s="19">
        <v>42.014900207519531</v>
      </c>
      <c r="GN1212" s="18">
        <v>57.568061673018043</v>
      </c>
      <c r="GO1212" s="20" t="s">
        <v>335</v>
      </c>
      <c r="GP1212" s="18">
        <v>0</v>
      </c>
      <c r="GQ1212" s="18">
        <v>0</v>
      </c>
      <c r="GR1212" s="18">
        <v>28.85780528844651</v>
      </c>
      <c r="GS1212" s="18">
        <v>32.350680094644559</v>
      </c>
      <c r="GT1212" s="18">
        <v>31.573822503162081</v>
      </c>
      <c r="GU1212" s="18">
        <v>0.224884033203125</v>
      </c>
      <c r="GV1212" s="18">
        <v>42.276735393850984</v>
      </c>
      <c r="GW1212" s="18">
        <v>0</v>
      </c>
      <c r="GX1212" s="18">
        <v>78.843207815582588</v>
      </c>
      <c r="GY1212" s="18">
        <v>214.12713512888985</v>
      </c>
      <c r="GZ1212" s="18">
        <v>81.089411033853494</v>
      </c>
      <c r="HA1212" s="18">
        <v>26.915426792809249</v>
      </c>
      <c r="HB1212" s="18">
        <v>-3</v>
      </c>
      <c r="HC1212" s="19">
        <v>23.600000381469727</v>
      </c>
      <c r="HD1212" s="19" t="e">
        <v>#N/A</v>
      </c>
      <c r="HE1212" s="19">
        <v>2.7000000476837158</v>
      </c>
      <c r="HF1212" s="18">
        <v>81.29039743532212</v>
      </c>
      <c r="HG1212" s="18">
        <v>16.855859295802098</v>
      </c>
      <c r="HH1212" s="18">
        <v>-3</v>
      </c>
      <c r="HI1212" s="19">
        <v>15.850000381469727</v>
      </c>
      <c r="HJ1212" s="19" t="e">
        <v>#N/A</v>
      </c>
      <c r="HK1212" s="19">
        <v>3.7999999523162842</v>
      </c>
      <c r="HL1212" s="18">
        <v>27.146052262576582</v>
      </c>
      <c r="HM1212" s="18">
        <v>13.839460862540392</v>
      </c>
      <c r="HN1212" s="18">
        <v>22.894068013512371</v>
      </c>
      <c r="HO1212" s="18">
        <v>36</v>
      </c>
      <c r="HP1212" s="18">
        <v>-8.9999996526023148E+19</v>
      </c>
      <c r="HQ1212" s="18">
        <v>74.949887977632059</v>
      </c>
      <c r="HR1212" s="18">
        <v>85</v>
      </c>
      <c r="HS1212" s="18">
        <v>89.29670541742702</v>
      </c>
      <c r="HT1212" s="18">
        <v>81.742073059082031</v>
      </c>
    </row>
    <row r="1213" spans="1:228" x14ac:dyDescent="0.2">
      <c r="A1213" s="17">
        <v>42626</v>
      </c>
      <c r="B1213" s="18">
        <v>84.524393072107173</v>
      </c>
      <c r="C1213" s="19">
        <v>1.6167415429902143</v>
      </c>
      <c r="D1213" s="19">
        <v>88.717367715597689</v>
      </c>
      <c r="E1213" s="19" t="e">
        <v>#N/A</v>
      </c>
      <c r="F1213" s="19" t="e">
        <v>#N/A</v>
      </c>
      <c r="G1213" s="19" t="e">
        <v>#N/A</v>
      </c>
      <c r="H1213" s="19" t="e">
        <v>#N/A</v>
      </c>
      <c r="I1213" s="18">
        <v>90.857598848730774</v>
      </c>
      <c r="J1213" s="18">
        <v>90</v>
      </c>
      <c r="K1213" s="18">
        <v>100</v>
      </c>
      <c r="L1213" s="18">
        <v>56.144398540408318</v>
      </c>
      <c r="M1213" s="20" t="s">
        <v>335</v>
      </c>
      <c r="N1213" s="18">
        <v>70.193082269529441</v>
      </c>
      <c r="O1213" s="20" t="s">
        <v>336</v>
      </c>
      <c r="P1213" s="18">
        <v>40.956886450070328</v>
      </c>
      <c r="Q1213" s="18">
        <v>0.14236538174996966</v>
      </c>
      <c r="R1213" s="18">
        <v>2.2416667436058728</v>
      </c>
      <c r="S1213" s="20" t="s">
        <v>336</v>
      </c>
      <c r="T1213" s="18">
        <v>47.091040586799856</v>
      </c>
      <c r="U1213" s="18">
        <v>80.370424711620416</v>
      </c>
      <c r="V1213" s="18">
        <v>80</v>
      </c>
      <c r="W1213" s="18">
        <v>70.105682631764239</v>
      </c>
      <c r="X1213" s="20" t="s">
        <v>337</v>
      </c>
      <c r="Y1213" s="18">
        <v>6.9511800680652245</v>
      </c>
      <c r="Z1213" s="18">
        <v>6.3431190201154211</v>
      </c>
      <c r="AA1213" s="18">
        <v>13.454504518179494</v>
      </c>
      <c r="AB1213" s="18">
        <v>13.372973813720623</v>
      </c>
      <c r="AC1213" s="18">
        <v>69.638467191989321</v>
      </c>
      <c r="AD1213" s="18">
        <v>103.125</v>
      </c>
      <c r="AE1213" s="18">
        <v>24.005918689473123</v>
      </c>
      <c r="AF1213" s="18">
        <v>23.988149620610145</v>
      </c>
      <c r="AG1213" s="18">
        <v>76.015141144534752</v>
      </c>
      <c r="AH1213" s="18">
        <v>4.792281425000354</v>
      </c>
      <c r="AI1213" s="18">
        <v>25.720384812168778</v>
      </c>
      <c r="AJ1213" s="18">
        <v>42</v>
      </c>
      <c r="AK1213" s="19" t="e">
        <v>#N/A</v>
      </c>
      <c r="AL1213" s="19" t="e">
        <v>#N/A</v>
      </c>
      <c r="AM1213" s="19" t="e">
        <v>#N/A</v>
      </c>
      <c r="AN1213" s="19" t="e">
        <v>#N/A</v>
      </c>
      <c r="AO1213" s="18">
        <v>3.040579734775755</v>
      </c>
      <c r="AP1213" s="18">
        <v>40.248965409596764</v>
      </c>
      <c r="AQ1213" s="18">
        <v>0</v>
      </c>
      <c r="AR1213" s="20" t="s">
        <v>338</v>
      </c>
      <c r="AS1213" s="18" t="s">
        <v>345</v>
      </c>
      <c r="AT1213" s="20" t="s">
        <v>339</v>
      </c>
      <c r="AU1213" s="18">
        <v>0</v>
      </c>
      <c r="AV1213" s="18">
        <v>-1.8216214928696763E-3</v>
      </c>
      <c r="AW1213" s="18">
        <v>0.92067906900456742</v>
      </c>
      <c r="AX1213" s="20" t="s">
        <v>339</v>
      </c>
      <c r="AY1213" s="18">
        <v>-1.2926984246501889</v>
      </c>
      <c r="AZ1213" s="18">
        <v>39.981668717449814</v>
      </c>
      <c r="BA1213" s="18">
        <v>77.5</v>
      </c>
      <c r="BB1213" s="18">
        <v>103.8984375</v>
      </c>
      <c r="BC1213" s="20" t="s">
        <v>340</v>
      </c>
      <c r="BD1213" s="18">
        <v>6.0371564130583866E-2</v>
      </c>
      <c r="BE1213" s="18">
        <v>2.0881807036546034</v>
      </c>
      <c r="BF1213" s="18">
        <v>13.181339759518631</v>
      </c>
      <c r="BG1213" s="18">
        <v>15</v>
      </c>
      <c r="BH1213" s="18">
        <v>105</v>
      </c>
      <c r="BI1213" s="18">
        <v>102.544921875</v>
      </c>
      <c r="BJ1213" s="18">
        <v>-1.5943134514329084E-2</v>
      </c>
      <c r="BK1213" s="18">
        <v>15.505615234375</v>
      </c>
      <c r="BL1213" s="18">
        <v>81.087890625</v>
      </c>
      <c r="BM1213" s="18">
        <v>4.6973559198639112</v>
      </c>
      <c r="BN1213" s="18" t="s">
        <v>345</v>
      </c>
      <c r="BO1213" s="18">
        <v>1.0000000200408773E+20</v>
      </c>
      <c r="BP1213" s="19" t="e">
        <v>#N/A</v>
      </c>
      <c r="BQ1213" s="19" t="e">
        <v>#N/A</v>
      </c>
      <c r="BR1213" s="19" t="e">
        <v>#N/A</v>
      </c>
      <c r="BS1213" s="19" t="e">
        <v>#N/A</v>
      </c>
      <c r="BT1213" s="18">
        <v>3.7083356380462646</v>
      </c>
      <c r="BU1213" s="18">
        <v>15.41671085357666</v>
      </c>
      <c r="BV1213" s="18">
        <v>54.040221961207941</v>
      </c>
      <c r="BW1213" s="20" t="s">
        <v>335</v>
      </c>
      <c r="BX1213" s="18">
        <v>63.145653742895277</v>
      </c>
      <c r="BY1213" s="20" t="s">
        <v>336</v>
      </c>
      <c r="BZ1213" s="18">
        <v>43.003137938742817</v>
      </c>
      <c r="CA1213" s="18">
        <v>0.10229752034365193</v>
      </c>
      <c r="CB1213" s="18">
        <v>2.1172150160586938</v>
      </c>
      <c r="CC1213" s="20" t="s">
        <v>339</v>
      </c>
      <c r="CD1213" s="18">
        <v>47.394190591059498</v>
      </c>
      <c r="CE1213" s="18">
        <v>80.898309236417873</v>
      </c>
      <c r="CF1213" s="18">
        <v>80</v>
      </c>
      <c r="CG1213" s="18">
        <v>63.130107941361267</v>
      </c>
      <c r="CH1213" s="20" t="s">
        <v>337</v>
      </c>
      <c r="CI1213" s="18">
        <v>15.779245541284235</v>
      </c>
      <c r="CJ1213" s="18">
        <v>6.3607626557499035</v>
      </c>
      <c r="CK1213" s="18">
        <v>21.513645429279229</v>
      </c>
      <c r="CL1213" s="18">
        <v>21.267410677222653</v>
      </c>
      <c r="CM1213" s="18">
        <v>51.91334089865321</v>
      </c>
      <c r="CN1213" s="18">
        <v>94.493202083973642</v>
      </c>
      <c r="CO1213" s="18">
        <v>16.9454462671291</v>
      </c>
      <c r="CP1213" s="18">
        <v>286.43469696964019</v>
      </c>
      <c r="CQ1213" s="18">
        <v>60.67681952640298</v>
      </c>
      <c r="CR1213" s="18">
        <v>5.5195286388279508</v>
      </c>
      <c r="CS1213" s="18">
        <v>25.85253698684275</v>
      </c>
      <c r="CT1213" s="18">
        <v>42</v>
      </c>
      <c r="CU1213" s="19" t="e">
        <v>#N/A</v>
      </c>
      <c r="CV1213" s="19" t="e">
        <v>#N/A</v>
      </c>
      <c r="CW1213" s="19" t="e">
        <v>#N/A</v>
      </c>
      <c r="CX1213" s="19" t="e">
        <v>#N/A</v>
      </c>
      <c r="CY1213" s="18">
        <v>4.6655790257453917</v>
      </c>
      <c r="CZ1213" s="18">
        <v>43.040717271169029</v>
      </c>
      <c r="DA1213" s="18">
        <v>0</v>
      </c>
      <c r="DB1213" s="18"/>
      <c r="DC1213" s="20" t="s">
        <v>341</v>
      </c>
      <c r="DD1213" s="18">
        <v>75</v>
      </c>
      <c r="DE1213" s="20" t="s">
        <v>339</v>
      </c>
      <c r="DF1213" s="18">
        <v>0</v>
      </c>
      <c r="DG1213" s="18">
        <v>2.2585580605367045E-3</v>
      </c>
      <c r="DH1213" s="18">
        <v>1.113631648463989</v>
      </c>
      <c r="DI1213" s="20" t="s">
        <v>339</v>
      </c>
      <c r="DJ1213" s="18">
        <v>19.886493602352999</v>
      </c>
      <c r="DK1213" s="18">
        <v>41.629872033642975</v>
      </c>
      <c r="DL1213" s="18">
        <v>57.39453125</v>
      </c>
      <c r="DM1213" s="18">
        <v>0</v>
      </c>
      <c r="DN1213" s="20" t="s">
        <v>339</v>
      </c>
      <c r="DO1213" s="18">
        <v>-5.6967115593679236E-2</v>
      </c>
      <c r="DP1213" s="18">
        <v>0</v>
      </c>
      <c r="DQ1213" s="18">
        <v>0.72724037992973412</v>
      </c>
      <c r="DR1213" s="18">
        <v>0</v>
      </c>
      <c r="DS1213" s="18">
        <v>105</v>
      </c>
      <c r="DT1213" s="18" t="s">
        <v>342</v>
      </c>
      <c r="DU1213" s="18">
        <v>0</v>
      </c>
      <c r="DV1213" s="18">
        <v>19.146484375</v>
      </c>
      <c r="DW1213" s="18">
        <v>75</v>
      </c>
      <c r="DX1213" s="18">
        <v>4.912332205002488</v>
      </c>
      <c r="DY1213" s="18" t="s">
        <v>345</v>
      </c>
      <c r="DZ1213" s="18">
        <v>1.0000000200408773E+20</v>
      </c>
      <c r="EA1213" s="19" t="e">
        <v>#N/A</v>
      </c>
      <c r="EB1213" s="19" t="e">
        <v>#N/A</v>
      </c>
      <c r="EC1213" s="19" t="e">
        <v>#N/A</v>
      </c>
      <c r="ED1213" s="19" t="e">
        <v>#N/A</v>
      </c>
      <c r="EE1213" s="18">
        <v>6.9155704426765441</v>
      </c>
      <c r="EF1213" s="18">
        <v>6.9155704426765441</v>
      </c>
      <c r="EG1213" s="20" t="s">
        <v>344</v>
      </c>
      <c r="EH1213" s="18">
        <v>317.68411856872439</v>
      </c>
      <c r="EI1213" s="18">
        <v>750</v>
      </c>
      <c r="EJ1213" s="18">
        <v>48.79408564201497</v>
      </c>
      <c r="EL1213" s="18">
        <v>60</v>
      </c>
      <c r="EM1213" s="20" t="s">
        <v>340</v>
      </c>
      <c r="EN1213" s="18">
        <v>99.646935471922887</v>
      </c>
      <c r="EO1213" s="20" t="s">
        <v>335</v>
      </c>
      <c r="EP1213" s="18">
        <v>76.231516512003083</v>
      </c>
      <c r="EQ1213" s="20" t="s">
        <v>337</v>
      </c>
      <c r="ER1213" s="18">
        <v>40.956886450070328</v>
      </c>
      <c r="ES1213" s="18">
        <v>0.14236538174996966</v>
      </c>
      <c r="ET1213" s="18">
        <v>2.2294496068345628</v>
      </c>
      <c r="EU1213" s="18">
        <v>20.830339773355636</v>
      </c>
      <c r="EV1213" s="18">
        <v>77.312719856995201</v>
      </c>
      <c r="EW1213" s="18">
        <v>60</v>
      </c>
      <c r="EX1213" s="18">
        <v>97.62534997778377</v>
      </c>
      <c r="EY1213" s="20" t="s">
        <v>336</v>
      </c>
      <c r="EZ1213" s="18">
        <v>6.7906024201441939</v>
      </c>
      <c r="FA1213" s="18">
        <v>8.1981481028579992</v>
      </c>
      <c r="FB1213" s="18">
        <v>5.0293160541818445</v>
      </c>
      <c r="FC1213" s="18">
        <v>27.054627514509964</v>
      </c>
      <c r="FD1213" s="19" t="e">
        <v>#N/A</v>
      </c>
      <c r="FE1213" s="19" t="e">
        <v>#N/A</v>
      </c>
      <c r="FF1213" s="19" t="e">
        <v>#N/A</v>
      </c>
      <c r="FG1213" s="19" t="e">
        <v>#N/A</v>
      </c>
      <c r="FH1213" s="18">
        <v>3.1239132270548078</v>
      </c>
      <c r="FI1213" s="18">
        <v>47.915866044362389</v>
      </c>
      <c r="FJ1213" s="18">
        <v>0</v>
      </c>
      <c r="FK1213" s="20" t="s">
        <v>338</v>
      </c>
      <c r="FL1213" s="18">
        <v>105</v>
      </c>
      <c r="FM1213" s="20" t="s">
        <v>339</v>
      </c>
      <c r="FN1213" s="18">
        <v>40.956886450070328</v>
      </c>
      <c r="FO1213" s="18">
        <v>0.14236538174996966</v>
      </c>
      <c r="FP1213" s="18">
        <v>1.0092799792774647</v>
      </c>
      <c r="FQ1213" s="18">
        <v>-1.6259283150422981</v>
      </c>
      <c r="FR1213" s="18">
        <v>32.451188254675451</v>
      </c>
      <c r="FS1213" s="18">
        <v>80</v>
      </c>
      <c r="FT1213" s="18">
        <v>20</v>
      </c>
      <c r="FU1213" s="20" t="s">
        <v>339</v>
      </c>
      <c r="FV1213" s="18">
        <v>2.73901141391852</v>
      </c>
      <c r="FW1213" s="18">
        <v>1.2008484427395099</v>
      </c>
      <c r="FX1213" s="18">
        <v>4.5213092663763339</v>
      </c>
      <c r="FY1213" s="18">
        <v>0</v>
      </c>
      <c r="FZ1213" s="19" t="e">
        <v>#N/A</v>
      </c>
      <c r="GA1213" s="19" t="e">
        <v>#N/A</v>
      </c>
      <c r="GB1213" s="19" t="e">
        <v>#N/A</v>
      </c>
      <c r="GC1213" s="19" t="e">
        <v>#N/A</v>
      </c>
      <c r="GD1213" s="18">
        <v>0</v>
      </c>
      <c r="GE1213" s="18">
        <v>0</v>
      </c>
      <c r="GF1213" s="18">
        <v>484.71556356140388</v>
      </c>
      <c r="GG1213" s="19" t="e">
        <v>#N/A</v>
      </c>
      <c r="GH1213" s="19" t="e">
        <v>#N/A</v>
      </c>
      <c r="GI1213" s="19" t="e">
        <v>#N/A</v>
      </c>
      <c r="GJ1213" s="19" t="e">
        <v>#N/A</v>
      </c>
      <c r="GK1213" s="19" t="e">
        <v>#N/A</v>
      </c>
      <c r="GL1213" s="19" t="e">
        <v>#N/A</v>
      </c>
      <c r="GM1213" s="19" t="e">
        <v>#N/A</v>
      </c>
      <c r="GN1213" s="18">
        <v>57.333817461495386</v>
      </c>
      <c r="GO1213" s="20" t="s">
        <v>335</v>
      </c>
      <c r="GP1213" s="18">
        <v>0</v>
      </c>
      <c r="GQ1213" s="18">
        <v>0</v>
      </c>
      <c r="GR1213" s="18">
        <v>26.014055707687533</v>
      </c>
      <c r="GS1213" s="18">
        <v>27.144243300845154</v>
      </c>
      <c r="GT1213" s="18">
        <v>29.055569669654162</v>
      </c>
      <c r="GU1213" s="18">
        <v>0.224884033203125</v>
      </c>
      <c r="GV1213" s="18">
        <v>40.269279112613972</v>
      </c>
      <c r="GW1213" s="18">
        <v>0</v>
      </c>
      <c r="GX1213" s="18">
        <v>73.028849110377266</v>
      </c>
      <c r="GY1213" s="18">
        <v>195.73688093438122</v>
      </c>
      <c r="GZ1213" s="18">
        <v>81.616670526345146</v>
      </c>
      <c r="HA1213" s="18">
        <v>28.133686677711871</v>
      </c>
      <c r="HB1213" s="18">
        <v>-3</v>
      </c>
      <c r="HC1213" s="19" t="e">
        <v>#N/A</v>
      </c>
      <c r="HD1213" s="19" t="e">
        <v>#N/A</v>
      </c>
      <c r="HE1213" s="19" t="e">
        <v>#N/A</v>
      </c>
      <c r="HF1213" s="18">
        <v>81.539495661260815</v>
      </c>
      <c r="HG1213" s="18">
        <v>17.745082398973711</v>
      </c>
      <c r="HH1213" s="18">
        <v>-3</v>
      </c>
      <c r="HI1213" s="19" t="e">
        <v>#N/A</v>
      </c>
      <c r="HJ1213" s="19" t="e">
        <v>#N/A</v>
      </c>
      <c r="HK1213" s="19" t="e">
        <v>#N/A</v>
      </c>
      <c r="HL1213" s="18">
        <v>27.267544474799834</v>
      </c>
      <c r="HM1213" s="18">
        <v>13.87356271669397</v>
      </c>
      <c r="HN1213" s="18">
        <v>23.846302872217983</v>
      </c>
      <c r="HO1213" s="18">
        <v>36</v>
      </c>
      <c r="HP1213" s="18">
        <v>-8.9999996526023148E+19</v>
      </c>
      <c r="HQ1213" s="18">
        <v>74.78434386341435</v>
      </c>
      <c r="HR1213" s="18">
        <v>85</v>
      </c>
      <c r="HS1213" s="18">
        <v>92.246876238634385</v>
      </c>
      <c r="HT1213" s="18">
        <v>81.742073059082031</v>
      </c>
    </row>
    <row r="1214" spans="1:228" x14ac:dyDescent="0.2">
      <c r="A1214" s="17">
        <v>42625</v>
      </c>
      <c r="B1214" s="18">
        <v>83.793164884818594</v>
      </c>
      <c r="C1214" s="19">
        <v>1.6162509261344744</v>
      </c>
      <c r="D1214" s="19">
        <v>85.759978194233469</v>
      </c>
      <c r="E1214" s="19" t="e">
        <v>#N/A</v>
      </c>
      <c r="F1214" s="19" t="e">
        <v>#N/A</v>
      </c>
      <c r="G1214" s="19" t="e">
        <v>#N/A</v>
      </c>
      <c r="H1214" s="19" t="e">
        <v>#N/A</v>
      </c>
      <c r="I1214" s="18">
        <v>91.624912016585043</v>
      </c>
      <c r="J1214" s="18">
        <v>90</v>
      </c>
      <c r="K1214" s="18">
        <v>100</v>
      </c>
      <c r="L1214" s="18">
        <v>57.753244438826265</v>
      </c>
      <c r="M1214" s="20" t="s">
        <v>335</v>
      </c>
      <c r="N1214" s="18">
        <v>72.461548639641933</v>
      </c>
      <c r="O1214" s="20" t="s">
        <v>336</v>
      </c>
      <c r="P1214" s="18">
        <v>41.145145825438128</v>
      </c>
      <c r="Q1214" s="18">
        <v>0.14325814496745659</v>
      </c>
      <c r="R1214" s="18">
        <v>2.2420350276339858</v>
      </c>
      <c r="S1214" s="20" t="s">
        <v>336</v>
      </c>
      <c r="T1214" s="18">
        <v>47.230119341035774</v>
      </c>
      <c r="U1214" s="18">
        <v>81.051463152438245</v>
      </c>
      <c r="V1214" s="18">
        <v>80</v>
      </c>
      <c r="W1214" s="18">
        <v>72.425040909669619</v>
      </c>
      <c r="X1214" s="20" t="s">
        <v>337</v>
      </c>
      <c r="Y1214" s="18">
        <v>7.0183258395789219</v>
      </c>
      <c r="Z1214" s="18">
        <v>5.9351822742632363</v>
      </c>
      <c r="AA1214" s="18">
        <v>13.883501807913557</v>
      </c>
      <c r="AB1214" s="18">
        <v>14.206295560569686</v>
      </c>
      <c r="AC1214" s="18">
        <v>91.675906580814626</v>
      </c>
      <c r="AD1214" s="18">
        <v>103.125</v>
      </c>
      <c r="AE1214" s="18">
        <v>20.566156144943296</v>
      </c>
      <c r="AF1214" s="18">
        <v>20.715979614630736</v>
      </c>
      <c r="AG1214" s="18">
        <v>72.982641280051268</v>
      </c>
      <c r="AH1214" s="18">
        <v>4.742323673651307</v>
      </c>
      <c r="AI1214" s="18">
        <v>26.420567736228307</v>
      </c>
      <c r="AJ1214" s="18">
        <v>42</v>
      </c>
      <c r="AK1214" s="19" t="e">
        <v>#N/A</v>
      </c>
      <c r="AL1214" s="19" t="e">
        <v>#N/A</v>
      </c>
      <c r="AM1214" s="19" t="e">
        <v>#N/A</v>
      </c>
      <c r="AN1214" s="19" t="e">
        <v>#N/A</v>
      </c>
      <c r="AO1214" s="18">
        <v>3.0000009536743164</v>
      </c>
      <c r="AP1214" s="18">
        <v>40.208385467529297</v>
      </c>
      <c r="AQ1214" s="18">
        <v>0</v>
      </c>
      <c r="AR1214" s="20" t="s">
        <v>338</v>
      </c>
      <c r="AS1214" s="18" t="s">
        <v>345</v>
      </c>
      <c r="AT1214" s="20" t="s">
        <v>339</v>
      </c>
      <c r="AU1214" s="18">
        <v>0</v>
      </c>
      <c r="AV1214" s="18">
        <v>-1.7513687137137898E-3</v>
      </c>
      <c r="AW1214" s="18">
        <v>0.92051575774936922</v>
      </c>
      <c r="AX1214" s="20" t="s">
        <v>339</v>
      </c>
      <c r="AY1214" s="18">
        <v>1.8429565655583737</v>
      </c>
      <c r="AZ1214" s="18">
        <v>48.011415224486271</v>
      </c>
      <c r="BA1214" s="18">
        <v>77.5</v>
      </c>
      <c r="BB1214" s="18">
        <v>103.8984375</v>
      </c>
      <c r="BC1214" s="20" t="s">
        <v>340</v>
      </c>
      <c r="BD1214" s="18">
        <v>1.8757927887498218</v>
      </c>
      <c r="BE1214" s="18">
        <v>5.6517397375128269</v>
      </c>
      <c r="BF1214" s="18">
        <v>13.490289810047878</v>
      </c>
      <c r="BG1214" s="18">
        <v>15</v>
      </c>
      <c r="BH1214" s="18">
        <v>105</v>
      </c>
      <c r="BI1214" s="18">
        <v>102.544921875</v>
      </c>
      <c r="BJ1214" s="18">
        <v>-2.718768771457851E-2</v>
      </c>
      <c r="BK1214" s="18">
        <v>15.505615234375</v>
      </c>
      <c r="BL1214" s="18">
        <v>81.087890625</v>
      </c>
      <c r="BM1214" s="18">
        <v>4.6590591290713563</v>
      </c>
      <c r="BN1214" s="18" t="s">
        <v>345</v>
      </c>
      <c r="BO1214" s="18">
        <v>1.0000000200408773E+20</v>
      </c>
      <c r="BP1214" s="19" t="e">
        <v>#N/A</v>
      </c>
      <c r="BQ1214" s="19" t="e">
        <v>#N/A</v>
      </c>
      <c r="BR1214" s="19" t="e">
        <v>#N/A</v>
      </c>
      <c r="BS1214" s="19" t="e">
        <v>#N/A</v>
      </c>
      <c r="BT1214" s="18">
        <v>3.7083356380462646</v>
      </c>
      <c r="BU1214" s="18">
        <v>15.41671085357666</v>
      </c>
      <c r="BV1214" s="18">
        <v>55.56087282552911</v>
      </c>
      <c r="BW1214" s="20" t="s">
        <v>335</v>
      </c>
      <c r="BX1214" s="18">
        <v>63.421429539388825</v>
      </c>
      <c r="BY1214" s="20" t="s">
        <v>336</v>
      </c>
      <c r="BZ1214" s="18">
        <v>42.322369792631612</v>
      </c>
      <c r="CA1214" s="18">
        <v>0.1019758343285761</v>
      </c>
      <c r="CB1214" s="18">
        <v>2.1476965894953075</v>
      </c>
      <c r="CC1214" s="20" t="s">
        <v>339</v>
      </c>
      <c r="CD1214" s="18">
        <v>47.329782039613534</v>
      </c>
      <c r="CE1214" s="18">
        <v>79.571106485618458</v>
      </c>
      <c r="CF1214" s="18">
        <v>80</v>
      </c>
      <c r="CG1214" s="18">
        <v>63.896934586228234</v>
      </c>
      <c r="CH1214" s="20" t="s">
        <v>337</v>
      </c>
      <c r="CI1214" s="18">
        <v>15.682984458495985</v>
      </c>
      <c r="CJ1214" s="18">
        <v>5.8391389637922231</v>
      </c>
      <c r="CK1214" s="18">
        <v>21.089488414748075</v>
      </c>
      <c r="CL1214" s="18">
        <v>21.205714493939105</v>
      </c>
      <c r="CM1214" s="18">
        <v>94.247591705697943</v>
      </c>
      <c r="CN1214" s="18">
        <v>94.578313773966698</v>
      </c>
      <c r="CO1214" s="18">
        <v>13.512288489498843</v>
      </c>
      <c r="CP1214" s="18">
        <v>202.82352865306245</v>
      </c>
      <c r="CQ1214" s="18">
        <v>56.253738805257065</v>
      </c>
      <c r="CR1214" s="18">
        <v>5.46466671374308</v>
      </c>
      <c r="CS1214" s="18">
        <v>26.619263110976252</v>
      </c>
      <c r="CT1214" s="18">
        <v>42</v>
      </c>
      <c r="CU1214" s="19" t="e">
        <v>#N/A</v>
      </c>
      <c r="CV1214" s="19" t="e">
        <v>#N/A</v>
      </c>
      <c r="CW1214" s="19" t="e">
        <v>#N/A</v>
      </c>
      <c r="CX1214" s="19" t="e">
        <v>#N/A</v>
      </c>
      <c r="CY1214" s="18">
        <v>4.6250004768371582</v>
      </c>
      <c r="CZ1214" s="18">
        <v>43.000137329101562</v>
      </c>
      <c r="DA1214" s="18">
        <v>0</v>
      </c>
      <c r="DB1214" s="18"/>
      <c r="DC1214" s="20" t="s">
        <v>341</v>
      </c>
      <c r="DD1214" s="18">
        <v>75</v>
      </c>
      <c r="DE1214" s="20" t="s">
        <v>339</v>
      </c>
      <c r="DF1214" s="18">
        <v>0</v>
      </c>
      <c r="DG1214" s="18">
        <v>2.8977938877771821E-3</v>
      </c>
      <c r="DH1214" s="18">
        <v>1.1108517426285875</v>
      </c>
      <c r="DI1214" s="20" t="s">
        <v>339</v>
      </c>
      <c r="DJ1214" s="18">
        <v>20.251257068453533</v>
      </c>
      <c r="DK1214" s="18">
        <v>44.881417462288745</v>
      </c>
      <c r="DL1214" s="18">
        <v>57.39453125</v>
      </c>
      <c r="DM1214" s="18">
        <v>0</v>
      </c>
      <c r="DN1214" s="20" t="s">
        <v>339</v>
      </c>
      <c r="DO1214" s="18">
        <v>-6.7099291644909548E-2</v>
      </c>
      <c r="DP1214" s="18">
        <v>0</v>
      </c>
      <c r="DQ1214" s="18">
        <v>0.73623474848023396</v>
      </c>
      <c r="DR1214" s="18">
        <v>0</v>
      </c>
      <c r="DS1214" s="18">
        <v>105</v>
      </c>
      <c r="DT1214" s="18" t="s">
        <v>342</v>
      </c>
      <c r="DU1214" s="18">
        <v>0</v>
      </c>
      <c r="DV1214" s="18">
        <v>19.146484375</v>
      </c>
      <c r="DW1214" s="18">
        <v>75</v>
      </c>
      <c r="DX1214" s="18">
        <v>4.9145983096656813</v>
      </c>
      <c r="DY1214" s="18" t="s">
        <v>345</v>
      </c>
      <c r="DZ1214" s="18">
        <v>1.0000000200408773E+20</v>
      </c>
      <c r="EA1214" s="19" t="e">
        <v>#N/A</v>
      </c>
      <c r="EB1214" s="19" t="e">
        <v>#N/A</v>
      </c>
      <c r="EC1214" s="19" t="e">
        <v>#N/A</v>
      </c>
      <c r="ED1214" s="19" t="e">
        <v>#N/A</v>
      </c>
      <c r="EE1214" s="18">
        <v>6.8749918937683105</v>
      </c>
      <c r="EF1214" s="18">
        <v>6.8749918937683105</v>
      </c>
      <c r="EG1214" s="20" t="s">
        <v>344</v>
      </c>
      <c r="EH1214" s="18">
        <v>293.38648266749186</v>
      </c>
      <c r="EI1214" s="18">
        <v>750</v>
      </c>
      <c r="EJ1214" s="18">
        <v>28.550807097001183</v>
      </c>
      <c r="EL1214" s="18">
        <v>60</v>
      </c>
      <c r="EM1214" s="20" t="s">
        <v>340</v>
      </c>
      <c r="EN1214" s="18">
        <v>98.34369852406796</v>
      </c>
      <c r="EO1214" s="20" t="s">
        <v>335</v>
      </c>
      <c r="EP1214" s="18">
        <v>77.764606799209005</v>
      </c>
      <c r="EQ1214" s="20" t="s">
        <v>337</v>
      </c>
      <c r="ER1214" s="18">
        <v>41.145145825438128</v>
      </c>
      <c r="ES1214" s="18">
        <v>0.14325814496745659</v>
      </c>
      <c r="ET1214" s="18">
        <v>1.8257683879653324</v>
      </c>
      <c r="EU1214" s="18">
        <v>22.51688352472414</v>
      </c>
      <c r="EV1214" s="18">
        <v>71.204833265499062</v>
      </c>
      <c r="EW1214" s="18">
        <v>60</v>
      </c>
      <c r="EX1214" s="18">
        <v>69.220110177053982</v>
      </c>
      <c r="EY1214" s="20" t="s">
        <v>336</v>
      </c>
      <c r="EZ1214" s="18">
        <v>6.7509455954659146</v>
      </c>
      <c r="FA1214" s="18">
        <v>8.2068260950984424</v>
      </c>
      <c r="FB1214" s="18">
        <v>4.9618621245794357</v>
      </c>
      <c r="FC1214" s="18">
        <v>27.995260030948778</v>
      </c>
      <c r="FD1214" s="19" t="e">
        <v>#N/A</v>
      </c>
      <c r="FE1214" s="19" t="e">
        <v>#N/A</v>
      </c>
      <c r="FF1214" s="19" t="e">
        <v>#N/A</v>
      </c>
      <c r="FG1214" s="19" t="e">
        <v>#N/A</v>
      </c>
      <c r="FH1214" s="18">
        <v>3.0833344459533691</v>
      </c>
      <c r="FI1214" s="18">
        <v>47.875286102294922</v>
      </c>
      <c r="FJ1214" s="18">
        <v>0</v>
      </c>
      <c r="FK1214" s="20" t="s">
        <v>338</v>
      </c>
      <c r="FL1214" s="18">
        <v>105</v>
      </c>
      <c r="FM1214" s="20" t="s">
        <v>339</v>
      </c>
      <c r="FN1214" s="18">
        <v>41.145145825438128</v>
      </c>
      <c r="FO1214" s="18">
        <v>0.14325814496745659</v>
      </c>
      <c r="FP1214" s="18">
        <v>1.0075254994940908</v>
      </c>
      <c r="FQ1214" s="18">
        <v>-1.8477535868615138</v>
      </c>
      <c r="FR1214" s="18">
        <v>88.679568538777957</v>
      </c>
      <c r="FS1214" s="18">
        <v>80</v>
      </c>
      <c r="FT1214" s="18">
        <v>20</v>
      </c>
      <c r="FU1214" s="20" t="s">
        <v>339</v>
      </c>
      <c r="FV1214" s="18">
        <v>11.176516855952213</v>
      </c>
      <c r="FW1214" s="18">
        <v>6.6890756186867071</v>
      </c>
      <c r="FX1214" s="18">
        <v>4.5071513573435373</v>
      </c>
      <c r="FY1214" s="18">
        <v>0</v>
      </c>
      <c r="FZ1214" s="19" t="e">
        <v>#N/A</v>
      </c>
      <c r="GA1214" s="19" t="e">
        <v>#N/A</v>
      </c>
      <c r="GB1214" s="19" t="e">
        <v>#N/A</v>
      </c>
      <c r="GC1214" s="19" t="e">
        <v>#N/A</v>
      </c>
      <c r="GD1214" s="18">
        <v>0</v>
      </c>
      <c r="GE1214" s="18">
        <v>0</v>
      </c>
      <c r="GF1214" s="18">
        <v>508.30931369786219</v>
      </c>
      <c r="GG1214" s="19" t="e">
        <v>#N/A</v>
      </c>
      <c r="GH1214" s="19" t="e">
        <v>#N/A</v>
      </c>
      <c r="GI1214" s="19" t="e">
        <v>#N/A</v>
      </c>
      <c r="GJ1214" s="19" t="e">
        <v>#N/A</v>
      </c>
      <c r="GK1214" s="19" t="e">
        <v>#N/A</v>
      </c>
      <c r="GL1214" s="19" t="e">
        <v>#N/A</v>
      </c>
      <c r="GM1214" s="19" t="e">
        <v>#N/A</v>
      </c>
      <c r="GN1214" s="18">
        <v>56.491919281796719</v>
      </c>
      <c r="GO1214" s="20" t="s">
        <v>335</v>
      </c>
      <c r="GP1214" s="18">
        <v>0</v>
      </c>
      <c r="GQ1214" s="18">
        <v>0</v>
      </c>
      <c r="GR1214" s="18">
        <v>25.557100925094691</v>
      </c>
      <c r="GS1214" s="18">
        <v>25.488232876697737</v>
      </c>
      <c r="GT1214" s="18">
        <v>27.240380510320421</v>
      </c>
      <c r="GU1214" s="18">
        <v>0.224884033203125</v>
      </c>
      <c r="GV1214" s="18">
        <v>38.54246849264122</v>
      </c>
      <c r="GW1214" s="18">
        <v>0</v>
      </c>
      <c r="GX1214" s="18">
        <v>71.426397226877896</v>
      </c>
      <c r="GY1214" s="18">
        <v>188.4794640648351</v>
      </c>
      <c r="GZ1214" s="18">
        <v>75.493641791141627</v>
      </c>
      <c r="HA1214" s="18">
        <v>30.852058700422727</v>
      </c>
      <c r="HB1214" s="18">
        <v>-3</v>
      </c>
      <c r="HC1214" s="19" t="e">
        <v>#N/A</v>
      </c>
      <c r="HD1214" s="19" t="e">
        <v>#N/A</v>
      </c>
      <c r="HE1214" s="19" t="e">
        <v>#N/A</v>
      </c>
      <c r="HF1214" s="18">
        <v>73.216520009917474</v>
      </c>
      <c r="HG1214" s="18">
        <v>18.682180321810154</v>
      </c>
      <c r="HH1214" s="18">
        <v>-3</v>
      </c>
      <c r="HI1214" s="19" t="e">
        <v>#N/A</v>
      </c>
      <c r="HJ1214" s="19" t="e">
        <v>#N/A</v>
      </c>
      <c r="HK1214" s="19" t="e">
        <v>#N/A</v>
      </c>
      <c r="HL1214" s="18">
        <v>26.83138353401533</v>
      </c>
      <c r="HM1214" s="18">
        <v>13.830450614401117</v>
      </c>
      <c r="HN1214" s="18">
        <v>25.786149072434171</v>
      </c>
      <c r="HO1214" s="18">
        <v>36</v>
      </c>
      <c r="HP1214" s="18">
        <v>-8.9999996526023148E+19</v>
      </c>
      <c r="HQ1214" s="18">
        <v>75.106436614131908</v>
      </c>
      <c r="HR1214" s="18">
        <v>85</v>
      </c>
      <c r="HS1214" s="18">
        <v>92.784749419964967</v>
      </c>
      <c r="HT1214" s="18">
        <v>81.742073059082031</v>
      </c>
    </row>
    <row r="1215" spans="1:228" x14ac:dyDescent="0.2">
      <c r="A1215" s="17">
        <v>42624</v>
      </c>
      <c r="B1215" s="18">
        <v>105.53515934331104</v>
      </c>
      <c r="C1215" s="19">
        <v>1.6156339209260602</v>
      </c>
      <c r="D1215" s="19">
        <v>82.662106426921156</v>
      </c>
      <c r="E1215" s="19" t="e">
        <v>#N/A</v>
      </c>
      <c r="F1215" s="19" t="e">
        <v>#N/A</v>
      </c>
      <c r="G1215" s="19" t="e">
        <v>#N/A</v>
      </c>
      <c r="H1215" s="19" t="e">
        <v>#N/A</v>
      </c>
      <c r="I1215" s="18">
        <v>91.000795559392358</v>
      </c>
      <c r="J1215" s="18">
        <v>90</v>
      </c>
      <c r="K1215" s="18">
        <v>100</v>
      </c>
      <c r="L1215" s="18">
        <v>56.271822615623861</v>
      </c>
      <c r="M1215" s="20" t="s">
        <v>335</v>
      </c>
      <c r="N1215" s="18">
        <v>72.103178835538642</v>
      </c>
      <c r="O1215" s="20" t="s">
        <v>336</v>
      </c>
      <c r="P1215" s="18">
        <v>40.821604335207319</v>
      </c>
      <c r="Q1215" s="18">
        <v>0.12188754643730219</v>
      </c>
      <c r="R1215" s="18">
        <v>2.2420871488778076</v>
      </c>
      <c r="S1215" s="20" t="s">
        <v>336</v>
      </c>
      <c r="T1215" s="18">
        <v>46.700750202043437</v>
      </c>
      <c r="U1215" s="18">
        <v>77.042404516517223</v>
      </c>
      <c r="V1215" s="18">
        <v>80</v>
      </c>
      <c r="W1215" s="18">
        <v>72.028387930071077</v>
      </c>
      <c r="X1215" s="20" t="s">
        <v>337</v>
      </c>
      <c r="Y1215" s="18">
        <v>6.6222798996614287</v>
      </c>
      <c r="Z1215" s="18">
        <v>5.8853831548108255</v>
      </c>
      <c r="AA1215" s="18">
        <v>12.454413825766173</v>
      </c>
      <c r="AB1215" s="18">
        <v>12.423565778773787</v>
      </c>
      <c r="AC1215" s="18">
        <v>57.407608996101843</v>
      </c>
      <c r="AD1215" s="18">
        <v>103.125</v>
      </c>
      <c r="AE1215" s="18">
        <v>13.444313975921814</v>
      </c>
      <c r="AF1215" s="18">
        <v>13.488561014757027</v>
      </c>
      <c r="AG1215" s="18">
        <v>56.281757104543239</v>
      </c>
      <c r="AH1215" s="18">
        <v>4.7349313227084764</v>
      </c>
      <c r="AI1215" s="18">
        <v>28.669345480129124</v>
      </c>
      <c r="AJ1215" s="18">
        <v>42</v>
      </c>
      <c r="AK1215" s="19" t="e">
        <v>#N/A</v>
      </c>
      <c r="AL1215" s="19" t="e">
        <v>#N/A</v>
      </c>
      <c r="AM1215" s="19" t="e">
        <v>#N/A</v>
      </c>
      <c r="AN1215" s="19" t="e">
        <v>#N/A</v>
      </c>
      <c r="AO1215" s="18">
        <v>2.9989129886362287</v>
      </c>
      <c r="AP1215" s="18">
        <v>40.207297471364342</v>
      </c>
      <c r="AQ1215" s="18">
        <v>26.864154682960393</v>
      </c>
      <c r="AR1215" s="20" t="s">
        <v>335</v>
      </c>
      <c r="AS1215" s="18">
        <v>22.922889504207927</v>
      </c>
      <c r="AT1215" s="20" t="s">
        <v>339</v>
      </c>
      <c r="AU1215" s="18">
        <v>20.650198459920766</v>
      </c>
      <c r="AV1215" s="18">
        <v>4.0244062257405296E-2</v>
      </c>
      <c r="AW1215" s="18">
        <v>1.3207975962550991</v>
      </c>
      <c r="AX1215" s="20" t="s">
        <v>339</v>
      </c>
      <c r="AY1215" s="18">
        <v>52.48258639511409</v>
      </c>
      <c r="AZ1215" s="18">
        <v>47.752540338364334</v>
      </c>
      <c r="BA1215" s="18">
        <v>78.233511119418679</v>
      </c>
      <c r="BB1215" s="18">
        <v>28.173486212611436</v>
      </c>
      <c r="BC1215" s="20" t="s">
        <v>340</v>
      </c>
      <c r="BD1215" s="18">
        <v>8.3682147971730885</v>
      </c>
      <c r="BE1215" s="18">
        <v>5.430739389036523</v>
      </c>
      <c r="BF1215" s="18">
        <v>12.812622431654242</v>
      </c>
      <c r="BG1215" s="18">
        <v>15</v>
      </c>
      <c r="BH1215" s="18">
        <v>105</v>
      </c>
      <c r="BI1215" s="18">
        <v>102.544921875</v>
      </c>
      <c r="BJ1215" s="18">
        <v>9.9016910967384995</v>
      </c>
      <c r="BK1215" s="18">
        <v>15.541502060654501</v>
      </c>
      <c r="BL1215" s="18">
        <v>81.385436746295611</v>
      </c>
      <c r="BM1215" s="18">
        <v>4.6851993064269122</v>
      </c>
      <c r="BN1215" s="18">
        <v>29.848503400929964</v>
      </c>
      <c r="BO1215" s="18">
        <v>6.6434167285988819E+19</v>
      </c>
      <c r="BP1215" s="19" t="e">
        <v>#N/A</v>
      </c>
      <c r="BQ1215" s="19" t="e">
        <v>#N/A</v>
      </c>
      <c r="BR1215" s="19" t="e">
        <v>#N/A</v>
      </c>
      <c r="BS1215" s="19" t="e">
        <v>#N/A</v>
      </c>
      <c r="BT1215" s="18">
        <v>3.7072476730081769</v>
      </c>
      <c r="BU1215" s="18">
        <v>15.415622882313199</v>
      </c>
      <c r="BV1215" s="18">
        <v>56.448921292719099</v>
      </c>
      <c r="BW1215" s="20" t="s">
        <v>335</v>
      </c>
      <c r="BX1215" s="18">
        <v>62.788065993055206</v>
      </c>
      <c r="BY1215" s="20" t="s">
        <v>336</v>
      </c>
      <c r="BZ1215" s="18">
        <v>43.099145141576152</v>
      </c>
      <c r="CA1215" s="18">
        <v>9.8150451223825944E-2</v>
      </c>
      <c r="CB1215" s="18">
        <v>2.1300133851497263</v>
      </c>
      <c r="CC1215" s="20" t="s">
        <v>339</v>
      </c>
      <c r="CD1215" s="18">
        <v>46.740233941588315</v>
      </c>
      <c r="CE1215" s="18">
        <v>79.654441891413086</v>
      </c>
      <c r="CF1215" s="18">
        <v>80</v>
      </c>
      <c r="CG1215" s="18">
        <v>62.193090376267968</v>
      </c>
      <c r="CH1215" s="20" t="s">
        <v>337</v>
      </c>
      <c r="CI1215" s="18">
        <v>15.333031773851976</v>
      </c>
      <c r="CJ1215" s="18">
        <v>5.9965369932930042</v>
      </c>
      <c r="CK1215" s="18">
        <v>16.906824310767526</v>
      </c>
      <c r="CL1215" s="18">
        <v>16.807175045427194</v>
      </c>
      <c r="CM1215" s="18">
        <v>31.44556394594342</v>
      </c>
      <c r="CN1215" s="18">
        <v>95.54187175953534</v>
      </c>
      <c r="CO1215" s="18">
        <v>6.4199297533736637</v>
      </c>
      <c r="CP1215" s="18">
        <v>43.392141941295016</v>
      </c>
      <c r="CQ1215" s="18">
        <v>37.659356122626441</v>
      </c>
      <c r="CR1215" s="18">
        <v>5.465933417198773</v>
      </c>
      <c r="CS1215" s="18">
        <v>28.761619741858709</v>
      </c>
      <c r="CT1215" s="18">
        <v>42</v>
      </c>
      <c r="CU1215" s="19" t="e">
        <v>#N/A</v>
      </c>
      <c r="CV1215" s="19" t="e">
        <v>#N/A</v>
      </c>
      <c r="CW1215" s="19" t="e">
        <v>#N/A</v>
      </c>
      <c r="CX1215" s="19" t="e">
        <v>#N/A</v>
      </c>
      <c r="CY1215" s="18">
        <v>4.6239125180244445</v>
      </c>
      <c r="CZ1215" s="18">
        <v>42.999049332936607</v>
      </c>
      <c r="DA1215" s="18">
        <v>0</v>
      </c>
      <c r="DB1215" s="18"/>
      <c r="DC1215" s="20" t="s">
        <v>341</v>
      </c>
      <c r="DD1215" s="18">
        <v>75</v>
      </c>
      <c r="DE1215" s="20" t="s">
        <v>339</v>
      </c>
      <c r="DF1215" s="18">
        <v>0</v>
      </c>
      <c r="DG1215" s="18">
        <v>1.8357383677718605E-2</v>
      </c>
      <c r="DH1215" s="18">
        <v>1.2912779431384538</v>
      </c>
      <c r="DI1215" s="20" t="s">
        <v>339</v>
      </c>
      <c r="DJ1215" s="18">
        <v>18.378367157710887</v>
      </c>
      <c r="DK1215" s="18">
        <v>41.415434409138662</v>
      </c>
      <c r="DL1215" s="18">
        <v>57.39453125</v>
      </c>
      <c r="DM1215" s="18">
        <v>0</v>
      </c>
      <c r="DN1215" s="20" t="s">
        <v>339</v>
      </c>
      <c r="DO1215" s="18">
        <v>-6.3672210863431181E-2</v>
      </c>
      <c r="DP1215" s="18">
        <v>0</v>
      </c>
      <c r="DQ1215" s="18">
        <v>0.72340075893038613</v>
      </c>
      <c r="DR1215" s="18">
        <v>0</v>
      </c>
      <c r="DS1215" s="18">
        <v>105</v>
      </c>
      <c r="DT1215" s="18" t="s">
        <v>342</v>
      </c>
      <c r="DU1215" s="18">
        <v>0</v>
      </c>
      <c r="DV1215" s="18">
        <v>19.146484375</v>
      </c>
      <c r="DW1215" s="18">
        <v>75</v>
      </c>
      <c r="DX1215" s="18">
        <v>4.9264035232129952</v>
      </c>
      <c r="DY1215" s="18" t="s">
        <v>345</v>
      </c>
      <c r="DZ1215" s="18">
        <v>1.0000000200408773E+20</v>
      </c>
      <c r="EA1215" s="19" t="e">
        <v>#N/A</v>
      </c>
      <c r="EB1215" s="19" t="e">
        <v>#N/A</v>
      </c>
      <c r="EC1215" s="19" t="e">
        <v>#N/A</v>
      </c>
      <c r="ED1215" s="19" t="e">
        <v>#N/A</v>
      </c>
      <c r="EE1215" s="18">
        <v>6.8739039349555968</v>
      </c>
      <c r="EF1215" s="18">
        <v>6.8739039349555968</v>
      </c>
      <c r="EG1215" s="20" t="s">
        <v>344</v>
      </c>
      <c r="EH1215" s="18">
        <v>284.80835161267601</v>
      </c>
      <c r="EI1215" s="18">
        <v>750</v>
      </c>
      <c r="EJ1215" s="18">
        <v>31.979948479659676</v>
      </c>
      <c r="EL1215" s="18">
        <v>68.581147982723181</v>
      </c>
      <c r="EM1215" s="20" t="s">
        <v>340</v>
      </c>
      <c r="EN1215" s="18">
        <v>115.22411543594667</v>
      </c>
      <c r="EO1215" s="20" t="s">
        <v>335</v>
      </c>
      <c r="EP1215" s="18">
        <v>85.631947585322422</v>
      </c>
      <c r="EQ1215" s="20" t="s">
        <v>337</v>
      </c>
      <c r="ER1215" s="18">
        <v>40.821604335207319</v>
      </c>
      <c r="ES1215" s="18">
        <v>0.12188754643730219</v>
      </c>
      <c r="ET1215" s="18">
        <v>1.1872582871519501</v>
      </c>
      <c r="EU1215" s="18">
        <v>26.63494024708524</v>
      </c>
      <c r="EV1215" s="18">
        <v>29.140377201467661</v>
      </c>
      <c r="EW1215" s="18">
        <v>60</v>
      </c>
      <c r="EX1215" s="18">
        <v>30.895976376671513</v>
      </c>
      <c r="EY1215" s="20" t="s">
        <v>336</v>
      </c>
      <c r="EZ1215" s="18">
        <v>6.2911107728543234</v>
      </c>
      <c r="FA1215" s="18">
        <v>7.5934147504985612</v>
      </c>
      <c r="FB1215" s="18">
        <v>4.9645268479485365</v>
      </c>
      <c r="FC1215" s="18">
        <v>31.075828946010933</v>
      </c>
      <c r="FD1215" s="19" t="e">
        <v>#N/A</v>
      </c>
      <c r="FE1215" s="19" t="e">
        <v>#N/A</v>
      </c>
      <c r="FF1215" s="19" t="e">
        <v>#N/A</v>
      </c>
      <c r="FG1215" s="19" t="e">
        <v>#N/A</v>
      </c>
      <c r="FH1215" s="18">
        <v>3.0822464809152814</v>
      </c>
      <c r="FI1215" s="18">
        <v>47.874198106129967</v>
      </c>
      <c r="FJ1215" s="18">
        <v>0</v>
      </c>
      <c r="FK1215" s="20" t="s">
        <v>338</v>
      </c>
      <c r="FL1215" s="18">
        <v>105</v>
      </c>
      <c r="FM1215" s="20" t="s">
        <v>339</v>
      </c>
      <c r="FN1215" s="18">
        <v>40.821604335207319</v>
      </c>
      <c r="FO1215" s="18">
        <v>0.12188754643730219</v>
      </c>
      <c r="FP1215" s="18">
        <v>0.85998499198163658</v>
      </c>
      <c r="FQ1215" s="18">
        <v>-1.7651032036123699</v>
      </c>
      <c r="FR1215" s="18">
        <v>89.111177109891216</v>
      </c>
      <c r="FS1215" s="18">
        <v>80</v>
      </c>
      <c r="FT1215" s="18">
        <v>10.163155449761284</v>
      </c>
      <c r="FU1215" s="20" t="s">
        <v>339</v>
      </c>
      <c r="FV1215" s="18">
        <v>11.26205735522754</v>
      </c>
      <c r="FW1215" s="18">
        <v>6.8304215584510617</v>
      </c>
      <c r="FX1215" s="18">
        <v>4.5049350012886631</v>
      </c>
      <c r="FY1215" s="18">
        <v>0</v>
      </c>
      <c r="FZ1215" s="19" t="e">
        <v>#N/A</v>
      </c>
      <c r="GA1215" s="19" t="e">
        <v>#N/A</v>
      </c>
      <c r="GB1215" s="19" t="e">
        <v>#N/A</v>
      </c>
      <c r="GC1215" s="19" t="e">
        <v>#N/A</v>
      </c>
      <c r="GD1215" s="18">
        <v>0</v>
      </c>
      <c r="GE1215" s="18">
        <v>0</v>
      </c>
      <c r="GF1215" s="18">
        <v>534.12167978402852</v>
      </c>
      <c r="GG1215" s="19" t="e">
        <v>#N/A</v>
      </c>
      <c r="GH1215" s="19" t="e">
        <v>#N/A</v>
      </c>
      <c r="GI1215" s="19" t="e">
        <v>#N/A</v>
      </c>
      <c r="GJ1215" s="19" t="e">
        <v>#N/A</v>
      </c>
      <c r="GK1215" s="19" t="e">
        <v>#N/A</v>
      </c>
      <c r="GL1215" s="19" t="e">
        <v>#N/A</v>
      </c>
      <c r="GM1215" s="19" t="e">
        <v>#N/A</v>
      </c>
      <c r="GN1215" s="18">
        <v>54.670961048258704</v>
      </c>
      <c r="GO1215" s="20" t="s">
        <v>335</v>
      </c>
      <c r="GP1215" s="18">
        <v>0</v>
      </c>
      <c r="GQ1215" s="18">
        <v>0</v>
      </c>
      <c r="GR1215" s="18">
        <v>21.614761381730915</v>
      </c>
      <c r="GS1215" s="18">
        <v>22.108213439478316</v>
      </c>
      <c r="GT1215" s="18">
        <v>22.850354477094687</v>
      </c>
      <c r="GU1215" s="18">
        <v>0.224884033203125</v>
      </c>
      <c r="GV1215" s="18">
        <v>30.361737076144504</v>
      </c>
      <c r="GW1215" s="18">
        <v>0</v>
      </c>
      <c r="GX1215" s="18">
        <v>63.361318114854598</v>
      </c>
      <c r="GY1215" s="18">
        <v>160.52126852250615</v>
      </c>
      <c r="GZ1215" s="18">
        <v>78.070094831452579</v>
      </c>
      <c r="HA1215" s="18">
        <v>32.709406042982216</v>
      </c>
      <c r="HB1215" s="18">
        <v>-3</v>
      </c>
      <c r="HC1215" s="19" t="e">
        <v>#N/A</v>
      </c>
      <c r="HD1215" s="19" t="e">
        <v>#N/A</v>
      </c>
      <c r="HE1215" s="19" t="e">
        <v>#N/A</v>
      </c>
      <c r="HF1215" s="18">
        <v>75.117149861720748</v>
      </c>
      <c r="HG1215" s="18">
        <v>19.89436703436138</v>
      </c>
      <c r="HH1215" s="18">
        <v>-3</v>
      </c>
      <c r="HI1215" s="19" t="e">
        <v>#N/A</v>
      </c>
      <c r="HJ1215" s="19" t="e">
        <v>#N/A</v>
      </c>
      <c r="HK1215" s="19" t="e">
        <v>#N/A</v>
      </c>
      <c r="HL1215" s="18">
        <v>27.269319963302664</v>
      </c>
      <c r="HM1215" s="18">
        <v>13.860353857234786</v>
      </c>
      <c r="HN1215" s="18">
        <v>27.378099136066286</v>
      </c>
      <c r="HO1215" s="18">
        <v>36</v>
      </c>
      <c r="HP1215" s="18">
        <v>-8.9999996526023148E+19</v>
      </c>
      <c r="HQ1215" s="18">
        <v>74.967082730657523</v>
      </c>
      <c r="HR1215" s="18">
        <v>85</v>
      </c>
      <c r="HS1215" s="18">
        <v>82.987063565022396</v>
      </c>
      <c r="HT1215" s="18">
        <v>81.742073059082031</v>
      </c>
    </row>
    <row r="1216" spans="1:228" x14ac:dyDescent="0.2">
      <c r="A1216" s="17">
        <v>42623</v>
      </c>
      <c r="B1216" s="18">
        <v>125.79219735429834</v>
      </c>
      <c r="C1216" s="19">
        <v>1.6147113224987031</v>
      </c>
      <c r="D1216" s="19">
        <v>81.889861788837479</v>
      </c>
      <c r="E1216" s="19" t="e">
        <v>#N/A</v>
      </c>
      <c r="F1216" s="19" t="e">
        <v>#N/A</v>
      </c>
      <c r="G1216" s="19" t="e">
        <v>#N/A</v>
      </c>
      <c r="H1216" s="19" t="e">
        <v>#N/A</v>
      </c>
      <c r="I1216" s="18">
        <v>89.119909334630464</v>
      </c>
      <c r="J1216" s="18">
        <v>90</v>
      </c>
      <c r="K1216" s="18">
        <v>100</v>
      </c>
      <c r="L1216" s="18">
        <v>57.292962060644065</v>
      </c>
      <c r="M1216" s="20" t="s">
        <v>335</v>
      </c>
      <c r="N1216" s="18">
        <v>68.45066765006662</v>
      </c>
      <c r="O1216" s="20" t="s">
        <v>336</v>
      </c>
      <c r="P1216" s="18">
        <v>41.833918106803651</v>
      </c>
      <c r="Q1216" s="18">
        <v>0.11508149383996938</v>
      </c>
      <c r="R1216" s="18">
        <v>2.2417628765106201</v>
      </c>
      <c r="S1216" s="20" t="s">
        <v>336</v>
      </c>
      <c r="T1216" s="18">
        <v>47.223241038386846</v>
      </c>
      <c r="U1216" s="18">
        <v>80.068674150808889</v>
      </c>
      <c r="V1216" s="18">
        <v>79.961130373671978</v>
      </c>
      <c r="W1216" s="18">
        <v>68.422755604700015</v>
      </c>
      <c r="X1216" s="20" t="s">
        <v>337</v>
      </c>
      <c r="Y1216" s="18">
        <v>6.7227438863365254</v>
      </c>
      <c r="Z1216" s="18">
        <v>5.5320379743370154</v>
      </c>
      <c r="AA1216" s="18">
        <v>12.927006921910291</v>
      </c>
      <c r="AB1216" s="18">
        <v>12.84399545492739</v>
      </c>
      <c r="AC1216" s="18">
        <v>62.217294053542702</v>
      </c>
      <c r="AD1216" s="18">
        <v>103.125</v>
      </c>
      <c r="AE1216" s="18">
        <v>15.354129822391474</v>
      </c>
      <c r="AF1216" s="18">
        <v>15.342440835142661</v>
      </c>
      <c r="AG1216" s="18">
        <v>62.184668289166197</v>
      </c>
      <c r="AH1216" s="18">
        <v>4.7412167330918127</v>
      </c>
      <c r="AI1216" s="18">
        <v>30.133187661137846</v>
      </c>
      <c r="AJ1216" s="18">
        <v>42</v>
      </c>
      <c r="AK1216" s="19" t="e">
        <v>#N/A</v>
      </c>
      <c r="AL1216" s="19" t="e">
        <v>#N/A</v>
      </c>
      <c r="AM1216" s="19" t="e">
        <v>#N/A</v>
      </c>
      <c r="AN1216" s="19" t="e">
        <v>#N/A</v>
      </c>
      <c r="AO1216" s="18">
        <v>2.95833420753479</v>
      </c>
      <c r="AP1216" s="18">
        <v>40.166717529296875</v>
      </c>
      <c r="AQ1216" s="18">
        <v>55.121390920057245</v>
      </c>
      <c r="AR1216" s="20" t="s">
        <v>335</v>
      </c>
      <c r="AS1216" s="18">
        <v>57.22163587710147</v>
      </c>
      <c r="AT1216" s="20" t="s">
        <v>336</v>
      </c>
      <c r="AU1216" s="18">
        <v>41.148387069730056</v>
      </c>
      <c r="AV1216" s="18">
        <v>0.13473747107941503</v>
      </c>
      <c r="AW1216" s="18">
        <v>2.2214814238252112</v>
      </c>
      <c r="AX1216" s="20" t="s">
        <v>336</v>
      </c>
      <c r="AY1216" s="18">
        <v>50.599809824248119</v>
      </c>
      <c r="AZ1216" s="18">
        <v>81.293550403729412</v>
      </c>
      <c r="BA1216" s="18">
        <v>79.964055005830673</v>
      </c>
      <c r="BB1216" s="18">
        <v>56.945939096198231</v>
      </c>
      <c r="BC1216" s="20" t="s">
        <v>337</v>
      </c>
      <c r="BD1216" s="18">
        <v>8.4508597801104059</v>
      </c>
      <c r="BE1216" s="18">
        <v>5.3493470758782502</v>
      </c>
      <c r="BF1216" s="18">
        <v>13.109456782370538</v>
      </c>
      <c r="BG1216" s="18">
        <v>15</v>
      </c>
      <c r="BH1216" s="18">
        <v>104.99980026041467</v>
      </c>
      <c r="BI1216" s="18">
        <v>102.544921875</v>
      </c>
      <c r="BJ1216" s="18">
        <v>15.725083794997337</v>
      </c>
      <c r="BK1216" s="18">
        <v>15.669459096637844</v>
      </c>
      <c r="BL1216" s="18">
        <v>82.164847913557324</v>
      </c>
      <c r="BM1216" s="18">
        <v>4.7188230182072317</v>
      </c>
      <c r="BN1216" s="18">
        <v>30.130899731905924</v>
      </c>
      <c r="BO1216" s="18">
        <v>42</v>
      </c>
      <c r="BP1216" s="19" t="e">
        <v>#N/A</v>
      </c>
      <c r="BQ1216" s="19" t="e">
        <v>#N/A</v>
      </c>
      <c r="BR1216" s="19" t="e">
        <v>#N/A</v>
      </c>
      <c r="BS1216" s="19" t="e">
        <v>#N/A</v>
      </c>
      <c r="BT1216" s="18">
        <v>3.6666688919067383</v>
      </c>
      <c r="BU1216" s="18">
        <v>15.375043869018555</v>
      </c>
      <c r="BV1216" s="18">
        <v>56.344341424578928</v>
      </c>
      <c r="BW1216" s="20" t="s">
        <v>335</v>
      </c>
      <c r="BX1216" s="18">
        <v>63.306057704609998</v>
      </c>
      <c r="BY1216" s="20" t="s">
        <v>336</v>
      </c>
      <c r="BZ1216" s="18">
        <v>42.998663683105733</v>
      </c>
      <c r="CA1216" s="18">
        <v>8.6590225879818739E-2</v>
      </c>
      <c r="CB1216" s="18">
        <v>2.1422673592826751</v>
      </c>
      <c r="CC1216" s="20" t="s">
        <v>339</v>
      </c>
      <c r="CD1216" s="18">
        <v>47.756761112526831</v>
      </c>
      <c r="CE1216" s="18">
        <v>79.613479259160087</v>
      </c>
      <c r="CF1216" s="18">
        <v>79.924537493494739</v>
      </c>
      <c r="CG1216" s="18">
        <v>63.269684424610105</v>
      </c>
      <c r="CH1216" s="20" t="s">
        <v>337</v>
      </c>
      <c r="CI1216" s="18">
        <v>15.389601323976759</v>
      </c>
      <c r="CJ1216" s="18">
        <v>5.5795336697950484</v>
      </c>
      <c r="CK1216" s="18">
        <v>18.810524186260768</v>
      </c>
      <c r="CL1216" s="18">
        <v>18.802710407524856</v>
      </c>
      <c r="CM1216" s="18">
        <v>68.186698738784273</v>
      </c>
      <c r="CN1216" s="18">
        <v>95.585573379834926</v>
      </c>
      <c r="CO1216" s="18">
        <v>8.178311109849469</v>
      </c>
      <c r="CP1216" s="18">
        <v>66.737768125109042</v>
      </c>
      <c r="CQ1216" s="18">
        <v>45.280283829508335</v>
      </c>
      <c r="CR1216" s="18">
        <v>5.4637479436855312</v>
      </c>
      <c r="CS1216" s="18">
        <v>30.074958939742711</v>
      </c>
      <c r="CT1216" s="18">
        <v>42</v>
      </c>
      <c r="CU1216" s="19" t="e">
        <v>#N/A</v>
      </c>
      <c r="CV1216" s="19" t="e">
        <v>#N/A</v>
      </c>
      <c r="CW1216" s="19" t="e">
        <v>#N/A</v>
      </c>
      <c r="CX1216" s="19" t="e">
        <v>#N/A</v>
      </c>
      <c r="CY1216" s="18">
        <v>4.5833339691162109</v>
      </c>
      <c r="CZ1216" s="18">
        <v>42.958469390869141</v>
      </c>
      <c r="DA1216" s="18">
        <v>0</v>
      </c>
      <c r="DB1216" s="18"/>
      <c r="DC1216" s="20" t="s">
        <v>341</v>
      </c>
      <c r="DD1216" s="18">
        <v>75</v>
      </c>
      <c r="DE1216" s="20" t="s">
        <v>339</v>
      </c>
      <c r="DF1216" s="18">
        <v>0</v>
      </c>
      <c r="DG1216" s="18">
        <v>3.4541042358038947E-2</v>
      </c>
      <c r="DH1216" s="18">
        <v>1.6369001553713389</v>
      </c>
      <c r="DI1216" s="20" t="s">
        <v>339</v>
      </c>
      <c r="DJ1216" s="18">
        <v>17.967629855579268</v>
      </c>
      <c r="DK1216" s="18">
        <v>59.897211845001983</v>
      </c>
      <c r="DL1216" s="18">
        <v>57.39453125</v>
      </c>
      <c r="DM1216" s="18">
        <v>0</v>
      </c>
      <c r="DN1216" s="20" t="s">
        <v>339</v>
      </c>
      <c r="DO1216" s="18">
        <v>-5.8445072130403064E-2</v>
      </c>
      <c r="DP1216" s="18">
        <v>0</v>
      </c>
      <c r="DQ1216" s="18">
        <v>0.71242211314136661</v>
      </c>
      <c r="DR1216" s="18">
        <v>0</v>
      </c>
      <c r="DS1216" s="18">
        <v>105</v>
      </c>
      <c r="DT1216" s="18" t="s">
        <v>342</v>
      </c>
      <c r="DU1216" s="18">
        <v>0</v>
      </c>
      <c r="DV1216" s="18">
        <v>19.146484375</v>
      </c>
      <c r="DW1216" s="18">
        <v>75</v>
      </c>
      <c r="DX1216" s="18">
        <v>4.8958080356674119</v>
      </c>
      <c r="DY1216" s="18" t="s">
        <v>345</v>
      </c>
      <c r="DZ1216" s="18">
        <v>1.0000000200408773E+20</v>
      </c>
      <c r="EA1216" s="19" t="e">
        <v>#N/A</v>
      </c>
      <c r="EB1216" s="19" t="e">
        <v>#N/A</v>
      </c>
      <c r="EC1216" s="19" t="e">
        <v>#N/A</v>
      </c>
      <c r="ED1216" s="19" t="e">
        <v>#N/A</v>
      </c>
      <c r="EE1216" s="18">
        <v>6.8333253860473633</v>
      </c>
      <c r="EF1216" s="18">
        <v>6.8333253860473633</v>
      </c>
      <c r="EG1216" s="20" t="s">
        <v>344</v>
      </c>
      <c r="EH1216" s="18">
        <v>403.9716084661012</v>
      </c>
      <c r="EI1216" s="18">
        <v>750</v>
      </c>
      <c r="EJ1216" s="18">
        <v>49.887873482159762</v>
      </c>
      <c r="EL1216" s="18">
        <v>75.123886975935648</v>
      </c>
      <c r="EM1216" s="20" t="s">
        <v>340</v>
      </c>
      <c r="EN1216" s="18">
        <v>119.38518709068106</v>
      </c>
      <c r="EO1216" s="20" t="s">
        <v>335</v>
      </c>
      <c r="EP1216" s="18">
        <v>78.771105519504133</v>
      </c>
      <c r="EQ1216" s="20" t="s">
        <v>337</v>
      </c>
      <c r="ER1216" s="18">
        <v>41.833918106803651</v>
      </c>
      <c r="ES1216" s="18">
        <v>0.11508149383996938</v>
      </c>
      <c r="ET1216" s="18">
        <v>1.1669489326914002</v>
      </c>
      <c r="EU1216" s="18">
        <v>27.746510017394282</v>
      </c>
      <c r="EV1216" s="18">
        <v>35.956644541127531</v>
      </c>
      <c r="EW1216" s="18">
        <v>60</v>
      </c>
      <c r="EX1216" s="18">
        <v>30.473352739726874</v>
      </c>
      <c r="EY1216" s="20" t="s">
        <v>336</v>
      </c>
      <c r="EZ1216" s="18">
        <v>5.8851134870456834</v>
      </c>
      <c r="FA1216" s="18">
        <v>7.1618999894037403</v>
      </c>
      <c r="FB1216" s="18">
        <v>4.9668451850074824</v>
      </c>
      <c r="FC1216" s="18">
        <v>32.409976162019191</v>
      </c>
      <c r="FD1216" s="19" t="e">
        <v>#N/A</v>
      </c>
      <c r="FE1216" s="19" t="e">
        <v>#N/A</v>
      </c>
      <c r="FF1216" s="19" t="e">
        <v>#N/A</v>
      </c>
      <c r="FG1216" s="19" t="e">
        <v>#N/A</v>
      </c>
      <c r="FH1216" s="18">
        <v>3.0416676998138428</v>
      </c>
      <c r="FI1216" s="18">
        <v>47.8336181640625</v>
      </c>
      <c r="FJ1216" s="18">
        <v>0</v>
      </c>
      <c r="FK1216" s="20" t="s">
        <v>338</v>
      </c>
      <c r="FL1216" s="18">
        <v>105</v>
      </c>
      <c r="FM1216" s="20" t="s">
        <v>339</v>
      </c>
      <c r="FN1216" s="18">
        <v>41.833918106803651</v>
      </c>
      <c r="FO1216" s="18">
        <v>0.11508149383996938</v>
      </c>
      <c r="FP1216" s="18">
        <v>0.6999969482421875</v>
      </c>
      <c r="FQ1216" s="18">
        <v>-1.7963682543145518</v>
      </c>
      <c r="FR1216" s="18">
        <v>88.653729771568891</v>
      </c>
      <c r="FS1216" s="18">
        <v>80</v>
      </c>
      <c r="FT1216" s="18">
        <v>0</v>
      </c>
      <c r="FU1216" s="20" t="s">
        <v>339</v>
      </c>
      <c r="FV1216" s="18">
        <v>10.361420399497588</v>
      </c>
      <c r="FW1216" s="18">
        <v>6.3881379781512937</v>
      </c>
      <c r="FX1216" s="18">
        <v>4.4741190718006001</v>
      </c>
      <c r="FY1216" s="18">
        <v>0</v>
      </c>
      <c r="FZ1216" s="19" t="e">
        <v>#N/A</v>
      </c>
      <c r="GA1216" s="19" t="e">
        <v>#N/A</v>
      </c>
      <c r="GB1216" s="19" t="e">
        <v>#N/A</v>
      </c>
      <c r="GC1216" s="19" t="e">
        <v>#N/A</v>
      </c>
      <c r="GD1216" s="18">
        <v>0</v>
      </c>
      <c r="GE1216" s="18">
        <v>0</v>
      </c>
      <c r="GF1216" s="18">
        <v>529.33391530376161</v>
      </c>
      <c r="GG1216" s="19" t="e">
        <v>#N/A</v>
      </c>
      <c r="GH1216" s="19" t="e">
        <v>#N/A</v>
      </c>
      <c r="GI1216" s="19" t="e">
        <v>#N/A</v>
      </c>
      <c r="GJ1216" s="19" t="e">
        <v>#N/A</v>
      </c>
      <c r="GK1216" s="19" t="e">
        <v>#N/A</v>
      </c>
      <c r="GL1216" s="19" t="e">
        <v>#N/A</v>
      </c>
      <c r="GM1216" s="19" t="e">
        <v>#N/A</v>
      </c>
      <c r="GN1216" s="18">
        <v>50.225104619034504</v>
      </c>
      <c r="GO1216" s="20" t="s">
        <v>335</v>
      </c>
      <c r="GP1216" s="18">
        <v>0</v>
      </c>
      <c r="GQ1216" s="18">
        <v>0</v>
      </c>
      <c r="GR1216" s="18">
        <v>19.757564535438728</v>
      </c>
      <c r="GS1216" s="18">
        <v>20.233639694215373</v>
      </c>
      <c r="GT1216" s="18">
        <v>19.941198588965186</v>
      </c>
      <c r="GU1216" s="18">
        <v>0.22567981620953934</v>
      </c>
      <c r="GV1216" s="18">
        <v>20.025961034112562</v>
      </c>
      <c r="GW1216" s="18">
        <v>0</v>
      </c>
      <c r="GX1216" s="18">
        <v>51.399566664517536</v>
      </c>
      <c r="GY1216" s="18">
        <v>131.58361033345892</v>
      </c>
      <c r="GZ1216" s="18">
        <v>79.532748391167814</v>
      </c>
      <c r="HA1216" s="18">
        <v>32.988981012284768</v>
      </c>
      <c r="HB1216" s="18">
        <v>-3</v>
      </c>
      <c r="HC1216" s="19" t="e">
        <v>#N/A</v>
      </c>
      <c r="HD1216" s="19" t="e">
        <v>#N/A</v>
      </c>
      <c r="HE1216" s="19" t="e">
        <v>#N/A</v>
      </c>
      <c r="HF1216" s="18">
        <v>81.121382200296651</v>
      </c>
      <c r="HG1216" s="18">
        <v>20.331133254302678</v>
      </c>
      <c r="HH1216" s="18">
        <v>-3</v>
      </c>
      <c r="HI1216" s="19" t="e">
        <v>#N/A</v>
      </c>
      <c r="HJ1216" s="19" t="e">
        <v>#N/A</v>
      </c>
      <c r="HK1216" s="19" t="e">
        <v>#N/A</v>
      </c>
      <c r="HL1216" s="18">
        <v>27.120341717457954</v>
      </c>
      <c r="HM1216" s="18">
        <v>13.87150270531934</v>
      </c>
      <c r="HN1216" s="18">
        <v>27.568403828360562</v>
      </c>
      <c r="HO1216" s="18">
        <v>36</v>
      </c>
      <c r="HP1216" s="18">
        <v>-8.9999996526023148E+19</v>
      </c>
      <c r="HQ1216" s="18">
        <v>75.014729004776129</v>
      </c>
      <c r="HR1216" s="18">
        <v>85</v>
      </c>
      <c r="HS1216" s="18">
        <v>89.227974399246435</v>
      </c>
      <c r="HT1216" s="18">
        <v>81.742073059082031</v>
      </c>
    </row>
    <row r="1217" spans="1:228" x14ac:dyDescent="0.2">
      <c r="A1217" s="17">
        <v>42622</v>
      </c>
      <c r="B1217" s="18">
        <v>126.39848006636154</v>
      </c>
      <c r="C1217" s="19">
        <v>1.6137751568460419</v>
      </c>
      <c r="D1217" s="19">
        <v>83.093652772359007</v>
      </c>
      <c r="E1217" s="19" t="e">
        <v>#N/A</v>
      </c>
      <c r="F1217" s="19" t="e">
        <v>#N/A</v>
      </c>
      <c r="G1217" s="19" t="e">
        <v>#N/A</v>
      </c>
      <c r="H1217" s="19" t="e">
        <v>#N/A</v>
      </c>
      <c r="I1217" s="18">
        <v>87.931235196911629</v>
      </c>
      <c r="J1217" s="18">
        <v>90</v>
      </c>
      <c r="K1217" s="18">
        <v>100</v>
      </c>
      <c r="L1217" s="18">
        <v>57.248000655690078</v>
      </c>
      <c r="M1217" s="20" t="s">
        <v>335</v>
      </c>
      <c r="N1217" s="18">
        <v>68.664474950335503</v>
      </c>
      <c r="O1217" s="20" t="s">
        <v>336</v>
      </c>
      <c r="P1217" s="18">
        <v>41.48681893909967</v>
      </c>
      <c r="Q1217" s="18">
        <v>0.11589987457788969</v>
      </c>
      <c r="R1217" s="18">
        <v>2.2417628765106201</v>
      </c>
      <c r="S1217" s="20" t="s">
        <v>336</v>
      </c>
      <c r="T1217" s="18">
        <v>47.399085243337993</v>
      </c>
      <c r="U1217" s="18">
        <v>80.056250675760438</v>
      </c>
      <c r="V1217" s="18">
        <v>79.413487375780406</v>
      </c>
      <c r="W1217" s="18">
        <v>68.318819218351294</v>
      </c>
      <c r="X1217" s="20" t="s">
        <v>337</v>
      </c>
      <c r="Y1217" s="18">
        <v>6.758445126941063</v>
      </c>
      <c r="Z1217" s="18">
        <v>5.5396989358311206</v>
      </c>
      <c r="AA1217" s="18">
        <v>13.50106983049981</v>
      </c>
      <c r="AB1217" s="18">
        <v>13.576720699098979</v>
      </c>
      <c r="AC1217" s="18">
        <v>99.853186413308336</v>
      </c>
      <c r="AD1217" s="18">
        <v>103.125</v>
      </c>
      <c r="AE1217" s="18">
        <v>15.062136813158446</v>
      </c>
      <c r="AF1217" s="18">
        <v>15.072127117659777</v>
      </c>
      <c r="AG1217" s="18">
        <v>61.518229674143342</v>
      </c>
      <c r="AH1217" s="18">
        <v>4.7341580967598507</v>
      </c>
      <c r="AI1217" s="18">
        <v>29.344595263343717</v>
      </c>
      <c r="AJ1217" s="18">
        <v>42</v>
      </c>
      <c r="AK1217" s="19" t="e">
        <v>#N/A</v>
      </c>
      <c r="AL1217" s="19" t="e">
        <v>#N/A</v>
      </c>
      <c r="AM1217" s="19" t="e">
        <v>#N/A</v>
      </c>
      <c r="AN1217" s="19" t="e">
        <v>#N/A</v>
      </c>
      <c r="AO1217" s="18">
        <v>2.9572462424967023</v>
      </c>
      <c r="AP1217" s="18">
        <v>40.16562953313192</v>
      </c>
      <c r="AQ1217" s="18">
        <v>57.412633161129875</v>
      </c>
      <c r="AR1217" s="20" t="s">
        <v>335</v>
      </c>
      <c r="AS1217" s="18">
        <v>60.174905722119483</v>
      </c>
      <c r="AT1217" s="20" t="s">
        <v>336</v>
      </c>
      <c r="AU1217" s="18">
        <v>41.746330605091423</v>
      </c>
      <c r="AV1217" s="18">
        <v>0.13337290252128889</v>
      </c>
      <c r="AW1217" s="18">
        <v>2.2197609782548855</v>
      </c>
      <c r="AX1217" s="20" t="s">
        <v>336</v>
      </c>
      <c r="AY1217" s="18">
        <v>50.253051967142433</v>
      </c>
      <c r="AZ1217" s="18">
        <v>78.703452608735518</v>
      </c>
      <c r="BA1217" s="18">
        <v>79.384785502911782</v>
      </c>
      <c r="BB1217" s="18">
        <v>60.07450589608942</v>
      </c>
      <c r="BC1217" s="20" t="s">
        <v>337</v>
      </c>
      <c r="BD1217" s="18">
        <v>8.4351528065230994</v>
      </c>
      <c r="BE1217" s="18">
        <v>5.3630044138320976</v>
      </c>
      <c r="BF1217" s="18">
        <v>13.022088836817453</v>
      </c>
      <c r="BG1217" s="18">
        <v>15</v>
      </c>
      <c r="BH1217" s="18">
        <v>105</v>
      </c>
      <c r="BI1217" s="18">
        <v>102.544921875</v>
      </c>
      <c r="BJ1217" s="18">
        <v>15.693720176242536</v>
      </c>
      <c r="BK1217" s="18">
        <v>15.689728383213151</v>
      </c>
      <c r="BL1217" s="18">
        <v>75.831736724574938</v>
      </c>
      <c r="BM1217" s="18">
        <v>4.7055555873105988</v>
      </c>
      <c r="BN1217" s="18">
        <v>29.341880661592715</v>
      </c>
      <c r="BO1217" s="18">
        <v>42</v>
      </c>
      <c r="BP1217" s="19" t="e">
        <v>#N/A</v>
      </c>
      <c r="BQ1217" s="19" t="e">
        <v>#N/A</v>
      </c>
      <c r="BR1217" s="19" t="e">
        <v>#N/A</v>
      </c>
      <c r="BS1217" s="19" t="e">
        <v>#N/A</v>
      </c>
      <c r="BT1217" s="18">
        <v>3.6655809268686506</v>
      </c>
      <c r="BU1217" s="18">
        <v>15.373955897755094</v>
      </c>
      <c r="BV1217" s="18">
        <v>58.034944872266237</v>
      </c>
      <c r="BW1217" s="20" t="s">
        <v>335</v>
      </c>
      <c r="BX1217" s="18">
        <v>62.327585689535333</v>
      </c>
      <c r="BY1217" s="20" t="s">
        <v>336</v>
      </c>
      <c r="BZ1217" s="18">
        <v>42.543964746622343</v>
      </c>
      <c r="CA1217" s="18">
        <v>8.7859292061046687E-2</v>
      </c>
      <c r="CB1217" s="18">
        <v>2.1350764925004659</v>
      </c>
      <c r="CC1217" s="20" t="s">
        <v>339</v>
      </c>
      <c r="CD1217" s="18">
        <v>47.419791710594552</v>
      </c>
      <c r="CE1217" s="18">
        <v>79.03739040958223</v>
      </c>
      <c r="CF1217" s="18">
        <v>79.531625147992457</v>
      </c>
      <c r="CG1217" s="18">
        <v>62.661441891851169</v>
      </c>
      <c r="CH1217" s="20" t="s">
        <v>337</v>
      </c>
      <c r="CI1217" s="18">
        <v>15.394873068321926</v>
      </c>
      <c r="CJ1217" s="18">
        <v>5.5774235011217126</v>
      </c>
      <c r="CK1217" s="18">
        <v>18.543036167297629</v>
      </c>
      <c r="CL1217" s="18">
        <v>18.543423084675766</v>
      </c>
      <c r="CM1217" s="18">
        <v>73.680625067500131</v>
      </c>
      <c r="CN1217" s="18">
        <v>95.620560661255794</v>
      </c>
      <c r="CO1217" s="18">
        <v>7.9352129048038007</v>
      </c>
      <c r="CP1217" s="18">
        <v>62.75763346169574</v>
      </c>
      <c r="CQ1217" s="18">
        <v>44.445432922662079</v>
      </c>
      <c r="CR1217" s="18">
        <v>5.4240005584115076</v>
      </c>
      <c r="CS1217" s="18">
        <v>29.336130093745886</v>
      </c>
      <c r="CT1217" s="18">
        <v>42</v>
      </c>
      <c r="CU1217" s="19" t="e">
        <v>#N/A</v>
      </c>
      <c r="CV1217" s="19" t="e">
        <v>#N/A</v>
      </c>
      <c r="CW1217" s="19" t="e">
        <v>#N/A</v>
      </c>
      <c r="CX1217" s="19" t="e">
        <v>#N/A</v>
      </c>
      <c r="CY1217" s="18">
        <v>4.5822460103034972</v>
      </c>
      <c r="CZ1217" s="18">
        <v>42.957381394704186</v>
      </c>
      <c r="DA1217" s="18">
        <v>0</v>
      </c>
      <c r="DB1217" s="18"/>
      <c r="DC1217" s="20" t="s">
        <v>341</v>
      </c>
      <c r="DD1217" s="18">
        <v>75</v>
      </c>
      <c r="DE1217" s="20" t="s">
        <v>339</v>
      </c>
      <c r="DF1217" s="18">
        <v>0</v>
      </c>
      <c r="DG1217" s="18">
        <v>6.6562662641751653E-3</v>
      </c>
      <c r="DH1217" s="18">
        <v>1.6038850996948895</v>
      </c>
      <c r="DI1217" s="20" t="s">
        <v>339</v>
      </c>
      <c r="DJ1217" s="18">
        <v>17.860145394463654</v>
      </c>
      <c r="DK1217" s="18">
        <v>61.121358494923264</v>
      </c>
      <c r="DL1217" s="18">
        <v>57.39453125</v>
      </c>
      <c r="DM1217" s="18">
        <v>0</v>
      </c>
      <c r="DN1217" s="20" t="s">
        <v>339</v>
      </c>
      <c r="DO1217" s="18">
        <v>-5.6245734435008528E-2</v>
      </c>
      <c r="DP1217" s="18">
        <v>0</v>
      </c>
      <c r="DQ1217" s="18">
        <v>0.71167433378850231</v>
      </c>
      <c r="DR1217" s="18">
        <v>0</v>
      </c>
      <c r="DS1217" s="18">
        <v>105</v>
      </c>
      <c r="DT1217" s="18" t="s">
        <v>342</v>
      </c>
      <c r="DU1217" s="18">
        <v>0</v>
      </c>
      <c r="DV1217" s="18">
        <v>19.146484375</v>
      </c>
      <c r="DW1217" s="18">
        <v>75</v>
      </c>
      <c r="DX1217" s="18">
        <v>4.8658593238072978</v>
      </c>
      <c r="DY1217" s="18" t="s">
        <v>345</v>
      </c>
      <c r="DZ1217" s="18">
        <v>1.0000000200408773E+20</v>
      </c>
      <c r="EA1217" s="19" t="e">
        <v>#N/A</v>
      </c>
      <c r="EB1217" s="19" t="e">
        <v>#N/A</v>
      </c>
      <c r="EC1217" s="19" t="e">
        <v>#N/A</v>
      </c>
      <c r="ED1217" s="19" t="e">
        <v>#N/A</v>
      </c>
      <c r="EE1217" s="18">
        <v>6.8322374272346496</v>
      </c>
      <c r="EF1217" s="18">
        <v>6.8322374272346496</v>
      </c>
      <c r="EG1217" s="20" t="s">
        <v>344</v>
      </c>
      <c r="EH1217" s="18">
        <v>412.81092929429047</v>
      </c>
      <c r="EI1217" s="18">
        <v>750</v>
      </c>
      <c r="EJ1217" s="18">
        <v>58.498888983309911</v>
      </c>
      <c r="EL1217" s="18">
        <v>73.229142421368806</v>
      </c>
      <c r="EM1217" s="20" t="s">
        <v>340</v>
      </c>
      <c r="EN1217" s="18">
        <v>110.46646773652691</v>
      </c>
      <c r="EO1217" s="20" t="s">
        <v>335</v>
      </c>
      <c r="EP1217" s="18">
        <v>77.094021849547318</v>
      </c>
      <c r="EQ1217" s="20" t="s">
        <v>337</v>
      </c>
      <c r="ER1217" s="18">
        <v>41.48681893909967</v>
      </c>
      <c r="ES1217" s="18">
        <v>0.11589987457788969</v>
      </c>
      <c r="ET1217" s="18">
        <v>1.3035790044191251</v>
      </c>
      <c r="EU1217" s="18">
        <v>26.434774371506862</v>
      </c>
      <c r="EV1217" s="18">
        <v>48.610689034506606</v>
      </c>
      <c r="EW1217" s="18">
        <v>60</v>
      </c>
      <c r="EX1217" s="18">
        <v>38.597702701228933</v>
      </c>
      <c r="EY1217" s="20" t="s">
        <v>336</v>
      </c>
      <c r="EZ1217" s="18">
        <v>5.8928750381506561</v>
      </c>
      <c r="FA1217" s="18">
        <v>7.2057820604874872</v>
      </c>
      <c r="FB1217" s="18">
        <v>4.9332528349799833</v>
      </c>
      <c r="FC1217" s="18">
        <v>31.236584107093439</v>
      </c>
      <c r="FD1217" s="19" t="e">
        <v>#N/A</v>
      </c>
      <c r="FE1217" s="19" t="e">
        <v>#N/A</v>
      </c>
      <c r="FF1217" s="19" t="e">
        <v>#N/A</v>
      </c>
      <c r="FG1217" s="19" t="e">
        <v>#N/A</v>
      </c>
      <c r="FH1217" s="18">
        <v>3.040579734775755</v>
      </c>
      <c r="FI1217" s="18">
        <v>47.832530167897545</v>
      </c>
      <c r="FJ1217" s="18">
        <v>0</v>
      </c>
      <c r="FK1217" s="20" t="s">
        <v>338</v>
      </c>
      <c r="FL1217" s="18">
        <v>105</v>
      </c>
      <c r="FM1217" s="20" t="s">
        <v>339</v>
      </c>
      <c r="FN1217" s="18">
        <v>41.48681893909967</v>
      </c>
      <c r="FO1217" s="18">
        <v>0.11589987457788969</v>
      </c>
      <c r="FP1217" s="18">
        <v>0.6999969482421875</v>
      </c>
      <c r="FQ1217" s="18">
        <v>-1.7959711049557003</v>
      </c>
      <c r="FR1217" s="18">
        <v>88.463684366421489</v>
      </c>
      <c r="FS1217" s="18">
        <v>80</v>
      </c>
      <c r="FT1217" s="18">
        <v>0</v>
      </c>
      <c r="FU1217" s="20" t="s">
        <v>339</v>
      </c>
      <c r="FV1217" s="18">
        <v>10.295410411921633</v>
      </c>
      <c r="FW1217" s="18">
        <v>6.4009822680180664</v>
      </c>
      <c r="FX1217" s="18">
        <v>4.4544565897502757</v>
      </c>
      <c r="FY1217" s="18">
        <v>0</v>
      </c>
      <c r="FZ1217" s="19" t="e">
        <v>#N/A</v>
      </c>
      <c r="GA1217" s="19" t="e">
        <v>#N/A</v>
      </c>
      <c r="GB1217" s="19" t="e">
        <v>#N/A</v>
      </c>
      <c r="GC1217" s="19" t="e">
        <v>#N/A</v>
      </c>
      <c r="GD1217" s="18">
        <v>0</v>
      </c>
      <c r="GE1217" s="18">
        <v>0</v>
      </c>
      <c r="GF1217" s="18">
        <v>524.64711007687595</v>
      </c>
      <c r="GG1217" s="19" t="e">
        <v>#N/A</v>
      </c>
      <c r="GH1217" s="19" t="e">
        <v>#N/A</v>
      </c>
      <c r="GI1217" s="19" t="e">
        <v>#N/A</v>
      </c>
      <c r="GJ1217" s="19" t="e">
        <v>#N/A</v>
      </c>
      <c r="GK1217" s="19" t="e">
        <v>#N/A</v>
      </c>
      <c r="GL1217" s="19" t="e">
        <v>#N/A</v>
      </c>
      <c r="GM1217" s="19" t="e">
        <v>#N/A</v>
      </c>
      <c r="GN1217" s="18">
        <v>45.866262547792559</v>
      </c>
      <c r="GO1217" s="20" t="s">
        <v>335</v>
      </c>
      <c r="GP1217" s="18">
        <v>0</v>
      </c>
      <c r="GQ1217" s="18">
        <v>0</v>
      </c>
      <c r="GR1217" s="18">
        <v>20.523650377321623</v>
      </c>
      <c r="GS1217" s="18">
        <v>20.037339394349495</v>
      </c>
      <c r="GT1217" s="18">
        <v>19.877166459907251</v>
      </c>
      <c r="GU1217" s="18">
        <v>0.22837429202484177</v>
      </c>
      <c r="GV1217" s="18">
        <v>19.755005545523325</v>
      </c>
      <c r="GW1217" s="18">
        <v>0</v>
      </c>
      <c r="GX1217" s="18">
        <v>53.504326106232092</v>
      </c>
      <c r="GY1217" s="18">
        <v>133.92586217535862</v>
      </c>
      <c r="GZ1217" s="18">
        <v>80.509654465033208</v>
      </c>
      <c r="HA1217" s="18">
        <v>32.60817512008019</v>
      </c>
      <c r="HB1217" s="18">
        <v>-3</v>
      </c>
      <c r="HC1217" s="19" t="e">
        <v>#N/A</v>
      </c>
      <c r="HD1217" s="19" t="e">
        <v>#N/A</v>
      </c>
      <c r="HE1217" s="19" t="e">
        <v>#N/A</v>
      </c>
      <c r="HF1217" s="18">
        <v>80.700938874062714</v>
      </c>
      <c r="HG1217" s="18">
        <v>20.340038707966173</v>
      </c>
      <c r="HH1217" s="18">
        <v>-3</v>
      </c>
      <c r="HI1217" s="19" t="e">
        <v>#N/A</v>
      </c>
      <c r="HJ1217" s="19" t="e">
        <v>#N/A</v>
      </c>
      <c r="HK1217" s="19" t="e">
        <v>#N/A</v>
      </c>
      <c r="HL1217" s="18">
        <v>27.392247611960208</v>
      </c>
      <c r="HM1217" s="18">
        <v>13.85336746081677</v>
      </c>
      <c r="HN1217" s="18">
        <v>27.204536536784147</v>
      </c>
      <c r="HO1217" s="18">
        <v>36</v>
      </c>
      <c r="HP1217" s="18">
        <v>-8.9999996526023148E+19</v>
      </c>
      <c r="HQ1217" s="18">
        <v>75.018021724300468</v>
      </c>
      <c r="HR1217" s="18">
        <v>85</v>
      </c>
      <c r="HS1217" s="18">
        <v>90.857940821235871</v>
      </c>
      <c r="HT1217" s="18">
        <v>81.742073059082031</v>
      </c>
    </row>
    <row r="1218" spans="1:228" x14ac:dyDescent="0.2">
      <c r="A1218" s="17">
        <v>42621</v>
      </c>
      <c r="B1218" s="18">
        <v>124.45590031647717</v>
      </c>
      <c r="C1218" s="19">
        <v>1.6113713290124223</v>
      </c>
      <c r="D1218" s="19">
        <v>84.57713926577938</v>
      </c>
      <c r="E1218" s="19" t="e">
        <v>#N/A</v>
      </c>
      <c r="F1218" s="19" t="e">
        <v>#N/A</v>
      </c>
      <c r="G1218" s="19" t="e">
        <v>#N/A</v>
      </c>
      <c r="H1218" s="19" t="e">
        <v>#N/A</v>
      </c>
      <c r="I1218" s="18">
        <v>87.178604883207797</v>
      </c>
      <c r="J1218" s="18">
        <v>90</v>
      </c>
      <c r="K1218" s="18">
        <v>100</v>
      </c>
      <c r="L1218" s="18">
        <v>57.304862990840249</v>
      </c>
      <c r="M1218" s="20" t="s">
        <v>335</v>
      </c>
      <c r="N1218" s="18">
        <v>68.985671913029918</v>
      </c>
      <c r="O1218" s="20" t="s">
        <v>336</v>
      </c>
      <c r="P1218" s="18">
        <v>40.448852344509326</v>
      </c>
      <c r="Q1218" s="18">
        <v>0.11745597210827546</v>
      </c>
      <c r="R1218" s="18">
        <v>2.241523934785135</v>
      </c>
      <c r="S1218" s="20" t="s">
        <v>336</v>
      </c>
      <c r="T1218" s="18">
        <v>47.269188186922221</v>
      </c>
      <c r="U1218" s="18">
        <v>80.198196979607246</v>
      </c>
      <c r="V1218" s="18">
        <v>79.99998972148552</v>
      </c>
      <c r="W1218" s="18">
        <v>68.66078688757284</v>
      </c>
      <c r="X1218" s="20" t="s">
        <v>337</v>
      </c>
      <c r="Y1218" s="18">
        <v>6.8356831010545687</v>
      </c>
      <c r="Z1218" s="18">
        <v>5.5439018012405423</v>
      </c>
      <c r="AA1218" s="18">
        <v>13.721974715740149</v>
      </c>
      <c r="AB1218" s="18">
        <v>13.794464980470787</v>
      </c>
      <c r="AC1218" s="18">
        <v>91.178055980206892</v>
      </c>
      <c r="AD1218" s="18">
        <v>103.125</v>
      </c>
      <c r="AE1218" s="18">
        <v>14.485705384847687</v>
      </c>
      <c r="AF1218" s="18">
        <v>14.503385530892269</v>
      </c>
      <c r="AG1218" s="18">
        <v>60.124624555846019</v>
      </c>
      <c r="AH1218" s="18">
        <v>4.7549623098974481</v>
      </c>
      <c r="AI1218" s="18">
        <v>29.248658999883467</v>
      </c>
      <c r="AJ1218" s="18">
        <v>42</v>
      </c>
      <c r="AK1218" s="19" t="e">
        <v>#N/A</v>
      </c>
      <c r="AL1218" s="19" t="e">
        <v>#N/A</v>
      </c>
      <c r="AM1218" s="19" t="e">
        <v>#N/A</v>
      </c>
      <c r="AN1218" s="19" t="e">
        <v>#N/A</v>
      </c>
      <c r="AO1218" s="18">
        <v>2.9166674613952637</v>
      </c>
      <c r="AP1218" s="18">
        <v>40.125049591064453</v>
      </c>
      <c r="AQ1218" s="18">
        <v>57.775252262988523</v>
      </c>
      <c r="AR1218" s="20" t="s">
        <v>335</v>
      </c>
      <c r="AS1218" s="18">
        <v>57.988163862210293</v>
      </c>
      <c r="AT1218" s="20" t="s">
        <v>336</v>
      </c>
      <c r="AU1218" s="18">
        <v>41.302877095625846</v>
      </c>
      <c r="AV1218" s="18">
        <v>0.1346611833832371</v>
      </c>
      <c r="AW1218" s="18">
        <v>2.2253705675532824</v>
      </c>
      <c r="AX1218" s="20" t="s">
        <v>336</v>
      </c>
      <c r="AY1218" s="18">
        <v>50.66260508788794</v>
      </c>
      <c r="AZ1218" s="18">
        <v>79.37352603820608</v>
      </c>
      <c r="BA1218" s="18">
        <v>80</v>
      </c>
      <c r="BB1218" s="18">
        <v>58.06118554774411</v>
      </c>
      <c r="BC1218" s="20" t="s">
        <v>337</v>
      </c>
      <c r="BD1218" s="18">
        <v>8.5278650992233835</v>
      </c>
      <c r="BE1218" s="18">
        <v>5.4154176149741833</v>
      </c>
      <c r="BF1218" s="18">
        <v>13.147828081131802</v>
      </c>
      <c r="BG1218" s="18">
        <v>15</v>
      </c>
      <c r="BH1218" s="18">
        <v>105</v>
      </c>
      <c r="BI1218" s="18">
        <v>102.544921875</v>
      </c>
      <c r="BJ1218" s="18">
        <v>15.027504916064588</v>
      </c>
      <c r="BK1218" s="18">
        <v>15.072797243826091</v>
      </c>
      <c r="BL1218" s="18">
        <v>71.457360329389161</v>
      </c>
      <c r="BM1218" s="18">
        <v>4.733019575018421</v>
      </c>
      <c r="BN1218" s="18">
        <v>29.245215701638823</v>
      </c>
      <c r="BO1218" s="18">
        <v>42</v>
      </c>
      <c r="BP1218" s="19" t="e">
        <v>#N/A</v>
      </c>
      <c r="BQ1218" s="19" t="e">
        <v>#N/A</v>
      </c>
      <c r="BR1218" s="19" t="e">
        <v>#N/A</v>
      </c>
      <c r="BS1218" s="19" t="e">
        <v>#N/A</v>
      </c>
      <c r="BT1218" s="18">
        <v>3.6250021457672119</v>
      </c>
      <c r="BU1218" s="18">
        <v>15.333376884460449</v>
      </c>
      <c r="BV1218" s="18">
        <v>56.830230975327275</v>
      </c>
      <c r="BW1218" s="20" t="s">
        <v>335</v>
      </c>
      <c r="BX1218" s="18">
        <v>62.236045543315761</v>
      </c>
      <c r="BY1218" s="20" t="s">
        <v>336</v>
      </c>
      <c r="BZ1218" s="18">
        <v>42.533277849342326</v>
      </c>
      <c r="CA1218" s="18">
        <v>8.7751774459925685E-2</v>
      </c>
      <c r="CB1218" s="18">
        <v>2.1179279832984363</v>
      </c>
      <c r="CC1218" s="20" t="s">
        <v>339</v>
      </c>
      <c r="CD1218" s="18">
        <v>47.38711568831949</v>
      </c>
      <c r="CE1218" s="18">
        <v>79.127690976211667</v>
      </c>
      <c r="CF1218" s="18">
        <v>79.979685424812871</v>
      </c>
      <c r="CG1218" s="18">
        <v>61.624286093638105</v>
      </c>
      <c r="CH1218" s="20" t="s">
        <v>337</v>
      </c>
      <c r="CI1218" s="18">
        <v>15.550624664256061</v>
      </c>
      <c r="CJ1218" s="18">
        <v>5.5612993224990293</v>
      </c>
      <c r="CK1218" s="18">
        <v>17.872542030773417</v>
      </c>
      <c r="CL1218" s="18">
        <v>17.9929802601518</v>
      </c>
      <c r="CM1218" s="18">
        <v>72.471352717879071</v>
      </c>
      <c r="CN1218" s="18">
        <v>95.687612388954733</v>
      </c>
      <c r="CO1218" s="18">
        <v>7.2683798784111788</v>
      </c>
      <c r="CP1218" s="18">
        <v>52.986100123204409</v>
      </c>
      <c r="CQ1218" s="18">
        <v>42.506774030490384</v>
      </c>
      <c r="CR1218" s="18">
        <v>5.5070657402335828</v>
      </c>
      <c r="CS1218" s="18">
        <v>29.236642544012931</v>
      </c>
      <c r="CT1218" s="18">
        <v>42</v>
      </c>
      <c r="CU1218" s="19" t="e">
        <v>#N/A</v>
      </c>
      <c r="CV1218" s="19" t="e">
        <v>#N/A</v>
      </c>
      <c r="CW1218" s="19" t="e">
        <v>#N/A</v>
      </c>
      <c r="CX1218" s="19" t="e">
        <v>#N/A</v>
      </c>
      <c r="CY1218" s="18">
        <v>4.5416674613952637</v>
      </c>
      <c r="CZ1218" s="18">
        <v>42.916801452636719</v>
      </c>
      <c r="DA1218" s="18">
        <v>0</v>
      </c>
      <c r="DB1218" s="18"/>
      <c r="DC1218" s="20" t="s">
        <v>341</v>
      </c>
      <c r="DD1218" s="18">
        <v>75</v>
      </c>
      <c r="DE1218" s="20" t="s">
        <v>339</v>
      </c>
      <c r="DF1218" s="18">
        <v>0</v>
      </c>
      <c r="DG1218" s="18">
        <v>-2.9579952436850464E-4</v>
      </c>
      <c r="DH1218" s="18">
        <v>1.53225764175922</v>
      </c>
      <c r="DI1218" s="20" t="s">
        <v>339</v>
      </c>
      <c r="DJ1218" s="18">
        <v>18.22202311850139</v>
      </c>
      <c r="DK1218" s="18">
        <v>61.241056502636233</v>
      </c>
      <c r="DL1218" s="18">
        <v>57.39453125</v>
      </c>
      <c r="DM1218" s="18">
        <v>0</v>
      </c>
      <c r="DN1218" s="20" t="s">
        <v>339</v>
      </c>
      <c r="DO1218" s="18">
        <v>-5.4204288869105867E-2</v>
      </c>
      <c r="DP1218" s="18">
        <v>0</v>
      </c>
      <c r="DQ1218" s="18">
        <v>0.6582808501360603</v>
      </c>
      <c r="DR1218" s="18">
        <v>0</v>
      </c>
      <c r="DS1218" s="18">
        <v>105</v>
      </c>
      <c r="DT1218" s="18" t="s">
        <v>342</v>
      </c>
      <c r="DU1218" s="18">
        <v>0</v>
      </c>
      <c r="DV1218" s="18">
        <v>19.146484375</v>
      </c>
      <c r="DW1218" s="18">
        <v>75</v>
      </c>
      <c r="DX1218" s="18">
        <v>4.8210007996863515</v>
      </c>
      <c r="DY1218" s="18" t="s">
        <v>345</v>
      </c>
      <c r="DZ1218" s="18">
        <v>1.0000000200408773E+20</v>
      </c>
      <c r="EA1218" s="19" t="e">
        <v>#N/A</v>
      </c>
      <c r="EB1218" s="19" t="e">
        <v>#N/A</v>
      </c>
      <c r="EC1218" s="19" t="e">
        <v>#N/A</v>
      </c>
      <c r="ED1218" s="19" t="e">
        <v>#N/A</v>
      </c>
      <c r="EE1218" s="18">
        <v>6.791658878326416</v>
      </c>
      <c r="EF1218" s="18">
        <v>6.791658878326416</v>
      </c>
      <c r="EG1218" s="20" t="s">
        <v>344</v>
      </c>
      <c r="EH1218" s="18">
        <v>421.89827236855251</v>
      </c>
      <c r="EI1218" s="18">
        <v>750</v>
      </c>
      <c r="EJ1218" s="18">
        <v>58.595318913980471</v>
      </c>
      <c r="EL1218" s="18">
        <v>71.100466629231121</v>
      </c>
      <c r="EM1218" s="20" t="s">
        <v>340</v>
      </c>
      <c r="EN1218" s="18">
        <v>104.99882082541491</v>
      </c>
      <c r="EO1218" s="20" t="s">
        <v>335</v>
      </c>
      <c r="EP1218" s="18">
        <v>76.870614203339073</v>
      </c>
      <c r="EQ1218" s="20" t="s">
        <v>337</v>
      </c>
      <c r="ER1218" s="18">
        <v>40.448852344509326</v>
      </c>
      <c r="ES1218" s="18">
        <v>0.11745597210827546</v>
      </c>
      <c r="ET1218" s="18">
        <v>1.2301243019929597</v>
      </c>
      <c r="EU1218" s="18">
        <v>26.829788452100082</v>
      </c>
      <c r="EV1218" s="18">
        <v>49.310650493375832</v>
      </c>
      <c r="EW1218" s="18">
        <v>60</v>
      </c>
      <c r="EX1218" s="18">
        <v>34.338030978508556</v>
      </c>
      <c r="EY1218" s="20" t="s">
        <v>336</v>
      </c>
      <c r="EZ1218" s="18">
        <v>5.9235472305377916</v>
      </c>
      <c r="FA1218" s="18">
        <v>7.2381430389222876</v>
      </c>
      <c r="FB1218" s="18">
        <v>4.9722926540144776</v>
      </c>
      <c r="FC1218" s="18">
        <v>30.938948536301911</v>
      </c>
      <c r="FD1218" s="19" t="e">
        <v>#N/A</v>
      </c>
      <c r="FE1218" s="19" t="e">
        <v>#N/A</v>
      </c>
      <c r="FF1218" s="19" t="e">
        <v>#N/A</v>
      </c>
      <c r="FG1218" s="19" t="e">
        <v>#N/A</v>
      </c>
      <c r="FH1218" s="18">
        <v>3.0000009536743164</v>
      </c>
      <c r="FI1218" s="18">
        <v>47.791950225830078</v>
      </c>
      <c r="FJ1218" s="18">
        <v>0</v>
      </c>
      <c r="FK1218" s="20" t="s">
        <v>338</v>
      </c>
      <c r="FL1218" s="18">
        <v>105</v>
      </c>
      <c r="FM1218" s="20" t="s">
        <v>339</v>
      </c>
      <c r="FN1218" s="18">
        <v>40.448852344509326</v>
      </c>
      <c r="FO1218" s="18">
        <v>0.11745597210827546</v>
      </c>
      <c r="FP1218" s="18">
        <v>0.6999969482421875</v>
      </c>
      <c r="FQ1218" s="18">
        <v>-1.7739037551316401</v>
      </c>
      <c r="FR1218" s="18">
        <v>88.210605178681163</v>
      </c>
      <c r="FS1218" s="18">
        <v>80</v>
      </c>
      <c r="FT1218" s="18">
        <v>0</v>
      </c>
      <c r="FU1218" s="20" t="s">
        <v>339</v>
      </c>
      <c r="FV1218" s="18">
        <v>10.537421872588398</v>
      </c>
      <c r="FW1218" s="18">
        <v>6.3940892463886492</v>
      </c>
      <c r="FX1218" s="18">
        <v>4.4278712884216196</v>
      </c>
      <c r="FY1218" s="18">
        <v>0</v>
      </c>
      <c r="FZ1218" s="19" t="e">
        <v>#N/A</v>
      </c>
      <c r="GA1218" s="19" t="e">
        <v>#N/A</v>
      </c>
      <c r="GB1218" s="19" t="e">
        <v>#N/A</v>
      </c>
      <c r="GC1218" s="19" t="e">
        <v>#N/A</v>
      </c>
      <c r="GD1218" s="18">
        <v>0</v>
      </c>
      <c r="GE1218" s="18">
        <v>0</v>
      </c>
      <c r="GF1218" s="18">
        <v>511.98730380286895</v>
      </c>
      <c r="GG1218" s="19" t="e">
        <v>#N/A</v>
      </c>
      <c r="GH1218" s="19" t="e">
        <v>#N/A</v>
      </c>
      <c r="GI1218" s="19" t="e">
        <v>#N/A</v>
      </c>
      <c r="GJ1218" s="19" t="e">
        <v>#N/A</v>
      </c>
      <c r="GK1218" s="19" t="e">
        <v>#N/A</v>
      </c>
      <c r="GL1218" s="19" t="e">
        <v>#N/A</v>
      </c>
      <c r="GM1218" s="19" t="e">
        <v>#N/A</v>
      </c>
      <c r="GN1218" s="18">
        <v>37.057387362199911</v>
      </c>
      <c r="GO1218" s="20" t="s">
        <v>335</v>
      </c>
      <c r="GP1218" s="18">
        <v>0</v>
      </c>
      <c r="GQ1218" s="18">
        <v>0</v>
      </c>
      <c r="GR1218" s="18">
        <v>19.779216595281202</v>
      </c>
      <c r="GS1218" s="18">
        <v>20.107418681188715</v>
      </c>
      <c r="GT1218" s="18">
        <v>20.17819737496988</v>
      </c>
      <c r="GU1218" s="18">
        <v>0.23357133982116163</v>
      </c>
      <c r="GV1218" s="18">
        <v>19.991233320130714</v>
      </c>
      <c r="GW1218" s="18">
        <v>0</v>
      </c>
      <c r="GX1218" s="18">
        <v>57.060566541313456</v>
      </c>
      <c r="GY1218" s="18">
        <v>137.35020385270514</v>
      </c>
      <c r="GZ1218" s="18">
        <v>79.431719807542819</v>
      </c>
      <c r="HA1218" s="18">
        <v>32.528411311981252</v>
      </c>
      <c r="HB1218" s="18">
        <v>-3</v>
      </c>
      <c r="HC1218" s="19" t="e">
        <v>#N/A</v>
      </c>
      <c r="HD1218" s="19" t="e">
        <v>#N/A</v>
      </c>
      <c r="HE1218" s="19" t="e">
        <v>#N/A</v>
      </c>
      <c r="HF1218" s="18">
        <v>80.836877364806654</v>
      </c>
      <c r="HG1218" s="18">
        <v>20.008886926970661</v>
      </c>
      <c r="HH1218" s="18">
        <v>-3</v>
      </c>
      <c r="HI1218" s="19" t="e">
        <v>#N/A</v>
      </c>
      <c r="HJ1218" s="19" t="e">
        <v>#N/A</v>
      </c>
      <c r="HK1218" s="19" t="e">
        <v>#N/A</v>
      </c>
      <c r="HL1218" s="18">
        <v>27.528907728873563</v>
      </c>
      <c r="HM1218" s="18">
        <v>13.894470581823049</v>
      </c>
      <c r="HN1218" s="18">
        <v>27.268528941727933</v>
      </c>
      <c r="HO1218" s="18">
        <v>36</v>
      </c>
      <c r="HP1218" s="18">
        <v>-8.9999996526023148E+19</v>
      </c>
      <c r="HQ1218" s="18">
        <v>74.908577217603124</v>
      </c>
      <c r="HR1218" s="18">
        <v>85</v>
      </c>
      <c r="HS1218" s="18">
        <v>90.150015240062601</v>
      </c>
      <c r="HT1218" s="18">
        <v>81.742073059082031</v>
      </c>
    </row>
    <row r="1219" spans="1:228" x14ac:dyDescent="0.2">
      <c r="A1219" s="17">
        <v>42620</v>
      </c>
      <c r="B1219" s="18">
        <v>123.35456005087629</v>
      </c>
      <c r="C1219" s="19">
        <v>1.6089072751529063</v>
      </c>
      <c r="D1219" s="19">
        <v>85.886774213978342</v>
      </c>
      <c r="E1219" s="19" t="e">
        <v>#N/A</v>
      </c>
      <c r="F1219" s="19" t="e">
        <v>#N/A</v>
      </c>
      <c r="G1219" s="19" t="e">
        <v>#N/A</v>
      </c>
      <c r="H1219" s="19" t="e">
        <v>#N/A</v>
      </c>
      <c r="I1219" s="18">
        <v>87.933927908830853</v>
      </c>
      <c r="J1219" s="18">
        <v>90</v>
      </c>
      <c r="K1219" s="18">
        <v>100</v>
      </c>
      <c r="L1219" s="18">
        <v>56.568324570634466</v>
      </c>
      <c r="M1219" s="20" t="s">
        <v>335</v>
      </c>
      <c r="N1219" s="18">
        <v>68.74132234433624</v>
      </c>
      <c r="O1219" s="20" t="s">
        <v>336</v>
      </c>
      <c r="P1219" s="18">
        <v>41.156226584148655</v>
      </c>
      <c r="Q1219" s="18">
        <v>0.11771704040752741</v>
      </c>
      <c r="R1219" s="18">
        <v>2.2412618984921697</v>
      </c>
      <c r="S1219" s="20" t="s">
        <v>336</v>
      </c>
      <c r="T1219" s="18">
        <v>46.968733054641724</v>
      </c>
      <c r="U1219" s="18">
        <v>80.357540804870354</v>
      </c>
      <c r="V1219" s="18">
        <v>79.928407783839432</v>
      </c>
      <c r="W1219" s="18">
        <v>69.004722062448295</v>
      </c>
      <c r="X1219" s="20" t="s">
        <v>337</v>
      </c>
      <c r="Y1219" s="18">
        <v>6.7384292830533745</v>
      </c>
      <c r="Z1219" s="18">
        <v>5.6539189679363737</v>
      </c>
      <c r="AA1219" s="18">
        <v>13.489673580767032</v>
      </c>
      <c r="AB1219" s="18">
        <v>13.584919643650441</v>
      </c>
      <c r="AC1219" s="18">
        <v>94.507559174726111</v>
      </c>
      <c r="AD1219" s="18">
        <v>103.125</v>
      </c>
      <c r="AE1219" s="18">
        <v>13.295512178269719</v>
      </c>
      <c r="AF1219" s="18">
        <v>13.330938968041899</v>
      </c>
      <c r="AG1219" s="18">
        <v>57.174918981416432</v>
      </c>
      <c r="AH1219" s="18">
        <v>4.763523918849109</v>
      </c>
      <c r="AI1219" s="18">
        <v>28.546920782745712</v>
      </c>
      <c r="AJ1219" s="18">
        <v>42</v>
      </c>
      <c r="AK1219" s="19" t="e">
        <v>#N/A</v>
      </c>
      <c r="AL1219" s="19" t="e">
        <v>#N/A</v>
      </c>
      <c r="AM1219" s="19" t="e">
        <v>#N/A</v>
      </c>
      <c r="AN1219" s="19" t="e">
        <v>#N/A</v>
      </c>
      <c r="AO1219" s="18">
        <v>2.9155794963571759</v>
      </c>
      <c r="AP1219" s="18">
        <v>40.123961594899498</v>
      </c>
      <c r="AQ1219" s="18">
        <v>57.979598718383116</v>
      </c>
      <c r="AR1219" s="20" t="s">
        <v>335</v>
      </c>
      <c r="AS1219" s="18">
        <v>58.247822860402259</v>
      </c>
      <c r="AT1219" s="20" t="s">
        <v>336</v>
      </c>
      <c r="AU1219" s="18">
        <v>40.317934234131663</v>
      </c>
      <c r="AV1219" s="18">
        <v>0.13582129152620578</v>
      </c>
      <c r="AW1219" s="18">
        <v>2.2248772042968947</v>
      </c>
      <c r="AX1219" s="20" t="s">
        <v>336</v>
      </c>
      <c r="AY1219" s="18">
        <v>50.280565899376384</v>
      </c>
      <c r="AZ1219" s="18">
        <v>79.663980444980936</v>
      </c>
      <c r="BA1219" s="18">
        <v>79.92336778806316</v>
      </c>
      <c r="BB1219" s="18">
        <v>58.166394956332944</v>
      </c>
      <c r="BC1219" s="20" t="s">
        <v>337</v>
      </c>
      <c r="BD1219" s="18">
        <v>8.377068838300513</v>
      </c>
      <c r="BE1219" s="18">
        <v>5.4864029845415159</v>
      </c>
      <c r="BF1219" s="18">
        <v>12.975973042766968</v>
      </c>
      <c r="BG1219" s="18">
        <v>15</v>
      </c>
      <c r="BH1219" s="18">
        <v>105</v>
      </c>
      <c r="BI1219" s="18">
        <v>102.544921875</v>
      </c>
      <c r="BJ1219" s="18">
        <v>14.022940355439212</v>
      </c>
      <c r="BK1219" s="18">
        <v>13.959147777218289</v>
      </c>
      <c r="BL1219" s="18">
        <v>68.19913825516484</v>
      </c>
      <c r="BM1219" s="18">
        <v>4.7461738241045435</v>
      </c>
      <c r="BN1219" s="18">
        <v>28.546500025842754</v>
      </c>
      <c r="BO1219" s="18">
        <v>42</v>
      </c>
      <c r="BP1219" s="19" t="e">
        <v>#N/A</v>
      </c>
      <c r="BQ1219" s="19" t="e">
        <v>#N/A</v>
      </c>
      <c r="BR1219" s="19" t="e">
        <v>#N/A</v>
      </c>
      <c r="BS1219" s="19" t="e">
        <v>#N/A</v>
      </c>
      <c r="BT1219" s="18">
        <v>3.6239141807291242</v>
      </c>
      <c r="BU1219" s="18">
        <v>15.332288913196988</v>
      </c>
      <c r="BV1219" s="18">
        <v>53.672267308500189</v>
      </c>
      <c r="BW1219" s="20" t="s">
        <v>335</v>
      </c>
      <c r="BX1219" s="18">
        <v>61.199716704337675</v>
      </c>
      <c r="BY1219" s="20" t="s">
        <v>336</v>
      </c>
      <c r="BZ1219" s="18">
        <v>40.913977335229461</v>
      </c>
      <c r="CA1219" s="18">
        <v>8.7478707476031481E-2</v>
      </c>
      <c r="CB1219" s="18">
        <v>2.1624742271754802</v>
      </c>
      <c r="CC1219" s="20" t="s">
        <v>339</v>
      </c>
      <c r="CD1219" s="18">
        <v>47.018545472922881</v>
      </c>
      <c r="CE1219" s="18">
        <v>79.023241516346417</v>
      </c>
      <c r="CF1219" s="18">
        <v>79.918065931271542</v>
      </c>
      <c r="CG1219" s="18">
        <v>61.48598440919659</v>
      </c>
      <c r="CH1219" s="20" t="s">
        <v>337</v>
      </c>
      <c r="CI1219" s="18">
        <v>15.339648740747148</v>
      </c>
      <c r="CJ1219" s="18">
        <v>5.6395993153083488</v>
      </c>
      <c r="CK1219" s="18">
        <v>16.952978383520506</v>
      </c>
      <c r="CL1219" s="18">
        <v>16.825095653442052</v>
      </c>
      <c r="CM1219" s="18">
        <v>70.752036776646634</v>
      </c>
      <c r="CN1219" s="18">
        <v>95.930348911916781</v>
      </c>
      <c r="CO1219" s="18">
        <v>6.0691969953318985</v>
      </c>
      <c r="CP1219" s="18">
        <v>37.286252651555664</v>
      </c>
      <c r="CQ1219" s="18">
        <v>38.139226072128174</v>
      </c>
      <c r="CR1219" s="18">
        <v>5.4975283650556799</v>
      </c>
      <c r="CS1219" s="18">
        <v>28.339548717505401</v>
      </c>
      <c r="CT1219" s="18">
        <v>42</v>
      </c>
      <c r="CU1219" s="19" t="e">
        <v>#N/A</v>
      </c>
      <c r="CV1219" s="19" t="e">
        <v>#N/A</v>
      </c>
      <c r="CW1219" s="19" t="e">
        <v>#N/A</v>
      </c>
      <c r="CX1219" s="19" t="e">
        <v>#N/A</v>
      </c>
      <c r="CY1219" s="18">
        <v>4.5405795025825499</v>
      </c>
      <c r="CZ1219" s="18">
        <v>42.915713456471764</v>
      </c>
      <c r="DA1219" s="18">
        <v>0</v>
      </c>
      <c r="DB1219" s="18"/>
      <c r="DC1219" s="20" t="s">
        <v>341</v>
      </c>
      <c r="DD1219" s="18">
        <v>75</v>
      </c>
      <c r="DE1219" s="20" t="s">
        <v>339</v>
      </c>
      <c r="DF1219" s="18">
        <v>0</v>
      </c>
      <c r="DG1219" s="18">
        <v>-3.6987440974033206E-3</v>
      </c>
      <c r="DH1219" s="18">
        <v>1.4689643190469799</v>
      </c>
      <c r="DI1219" s="20" t="s">
        <v>339</v>
      </c>
      <c r="DJ1219" s="18">
        <v>18.737058519547926</v>
      </c>
      <c r="DK1219" s="18">
        <v>61.038711040318255</v>
      </c>
      <c r="DL1219" s="18">
        <v>57.39453125</v>
      </c>
      <c r="DM1219" s="18">
        <v>0</v>
      </c>
      <c r="DN1219" s="20" t="s">
        <v>339</v>
      </c>
      <c r="DO1219" s="18">
        <v>-5.3644982589465214E-2</v>
      </c>
      <c r="DP1219" s="18">
        <v>0</v>
      </c>
      <c r="DQ1219" s="18">
        <v>0.58758404447817747</v>
      </c>
      <c r="DR1219" s="18">
        <v>0</v>
      </c>
      <c r="DS1219" s="18">
        <v>105</v>
      </c>
      <c r="DT1219" s="18" t="s">
        <v>342</v>
      </c>
      <c r="DU1219" s="18">
        <v>0</v>
      </c>
      <c r="DV1219" s="18">
        <v>19.146484375</v>
      </c>
      <c r="DW1219" s="18">
        <v>75</v>
      </c>
      <c r="DX1219" s="18">
        <v>4.8610636837295944</v>
      </c>
      <c r="DY1219" s="18" t="s">
        <v>345</v>
      </c>
      <c r="DZ1219" s="18">
        <v>1.0000000200408773E+20</v>
      </c>
      <c r="EA1219" s="19" t="e">
        <v>#N/A</v>
      </c>
      <c r="EB1219" s="19" t="e">
        <v>#N/A</v>
      </c>
      <c r="EC1219" s="19" t="e">
        <v>#N/A</v>
      </c>
      <c r="ED1219" s="19" t="e">
        <v>#N/A</v>
      </c>
      <c r="EE1219" s="18">
        <v>6.7905709195137023</v>
      </c>
      <c r="EF1219" s="18">
        <v>6.7905709195137023</v>
      </c>
      <c r="EG1219" s="20" t="s">
        <v>344</v>
      </c>
      <c r="EH1219" s="18">
        <v>422.10007584074015</v>
      </c>
      <c r="EI1219" s="18">
        <v>750</v>
      </c>
      <c r="EJ1219" s="18">
        <v>58.868314729970564</v>
      </c>
      <c r="EL1219" s="18">
        <v>69.326790319559905</v>
      </c>
      <c r="EM1219" s="20" t="s">
        <v>340</v>
      </c>
      <c r="EN1219" s="18">
        <v>102.23402121573434</v>
      </c>
      <c r="EO1219" s="20" t="s">
        <v>335</v>
      </c>
      <c r="EP1219" s="18">
        <v>76.36771978256975</v>
      </c>
      <c r="EQ1219" s="20" t="s">
        <v>337</v>
      </c>
      <c r="ER1219" s="18">
        <v>41.156226584148655</v>
      </c>
      <c r="ES1219" s="18">
        <v>0.11771704040752741</v>
      </c>
      <c r="ET1219" s="18">
        <v>1.8070363576001867</v>
      </c>
      <c r="EU1219" s="18">
        <v>22.174474046808086</v>
      </c>
      <c r="EV1219" s="18">
        <v>56.418136153128444</v>
      </c>
      <c r="EW1219" s="18">
        <v>60</v>
      </c>
      <c r="EX1219" s="18">
        <v>67.204300811496395</v>
      </c>
      <c r="EY1219" s="20" t="s">
        <v>336</v>
      </c>
      <c r="EZ1219" s="18">
        <v>5.9962394070897469</v>
      </c>
      <c r="FA1219" s="18">
        <v>7.3236917634392125</v>
      </c>
      <c r="FB1219" s="18">
        <v>4.9667434204623504</v>
      </c>
      <c r="FC1219" s="18">
        <v>29.837312778101044</v>
      </c>
      <c r="FD1219" s="19" t="e">
        <v>#N/A</v>
      </c>
      <c r="FE1219" s="19" t="e">
        <v>#N/A</v>
      </c>
      <c r="FF1219" s="19" t="e">
        <v>#N/A</v>
      </c>
      <c r="FG1219" s="19" t="e">
        <v>#N/A</v>
      </c>
      <c r="FH1219" s="18">
        <v>2.9989129886362287</v>
      </c>
      <c r="FI1219" s="18">
        <v>47.790862229665123</v>
      </c>
      <c r="FJ1219" s="18">
        <v>0</v>
      </c>
      <c r="FK1219" s="20" t="s">
        <v>338</v>
      </c>
      <c r="FL1219" s="18">
        <v>105</v>
      </c>
      <c r="FM1219" s="20" t="s">
        <v>339</v>
      </c>
      <c r="FN1219" s="18">
        <v>41.156226584148655</v>
      </c>
      <c r="FO1219" s="18">
        <v>0.11771704040752741</v>
      </c>
      <c r="FP1219" s="18">
        <v>0.6999969482421875</v>
      </c>
      <c r="FQ1219" s="18">
        <v>-1.7693819868229448</v>
      </c>
      <c r="FR1219" s="18">
        <v>89.553929182579083</v>
      </c>
      <c r="FS1219" s="18">
        <v>80</v>
      </c>
      <c r="FT1219" s="18">
        <v>0</v>
      </c>
      <c r="FU1219" s="20" t="s">
        <v>339</v>
      </c>
      <c r="FV1219" s="18">
        <v>10.587407965231314</v>
      </c>
      <c r="FW1219" s="18">
        <v>6.4902572767019846</v>
      </c>
      <c r="FX1219" s="18">
        <v>4.44180064785788</v>
      </c>
      <c r="FY1219" s="18">
        <v>0</v>
      </c>
      <c r="FZ1219" s="19" t="e">
        <v>#N/A</v>
      </c>
      <c r="GA1219" s="19" t="e">
        <v>#N/A</v>
      </c>
      <c r="GB1219" s="19" t="e">
        <v>#N/A</v>
      </c>
      <c r="GC1219" s="19" t="e">
        <v>#N/A</v>
      </c>
      <c r="GD1219" s="18">
        <v>0</v>
      </c>
      <c r="GE1219" s="18">
        <v>0</v>
      </c>
      <c r="GF1219" s="18">
        <v>504.09011027528163</v>
      </c>
      <c r="GG1219" s="19" t="e">
        <v>#N/A</v>
      </c>
      <c r="GH1219" s="19" t="e">
        <v>#N/A</v>
      </c>
      <c r="GI1219" s="19" t="e">
        <v>#N/A</v>
      </c>
      <c r="GJ1219" s="19" t="e">
        <v>#N/A</v>
      </c>
      <c r="GK1219" s="19" t="e">
        <v>#N/A</v>
      </c>
      <c r="GL1219" s="19" t="e">
        <v>#N/A</v>
      </c>
      <c r="GM1219" s="19" t="e">
        <v>#N/A</v>
      </c>
      <c r="GN1219" s="18">
        <v>30.7579008941401</v>
      </c>
      <c r="GO1219" s="20" t="s">
        <v>335</v>
      </c>
      <c r="GP1219" s="18">
        <v>0</v>
      </c>
      <c r="GQ1219" s="18">
        <v>0</v>
      </c>
      <c r="GR1219" s="18">
        <v>26.233856647511942</v>
      </c>
      <c r="GS1219" s="18">
        <v>25.63769679915449</v>
      </c>
      <c r="GT1219" s="18">
        <v>23.667019214302112</v>
      </c>
      <c r="GU1219" s="18">
        <v>0.21778373923110658</v>
      </c>
      <c r="GV1219" s="18">
        <v>30.386722225648256</v>
      </c>
      <c r="GW1219" s="18">
        <v>0</v>
      </c>
      <c r="GX1219" s="18">
        <v>72.085461424529669</v>
      </c>
      <c r="GY1219" s="18">
        <v>178.22854005037757</v>
      </c>
      <c r="GZ1219" s="18">
        <v>74.243192054243835</v>
      </c>
      <c r="HA1219" s="18">
        <v>32.280375570437307</v>
      </c>
      <c r="HB1219" s="18">
        <v>-3</v>
      </c>
      <c r="HC1219" s="19" t="e">
        <v>#N/A</v>
      </c>
      <c r="HD1219" s="19" t="e">
        <v>#N/A</v>
      </c>
      <c r="HE1219" s="19" t="e">
        <v>#N/A</v>
      </c>
      <c r="HF1219" s="18">
        <v>75.76964319453765</v>
      </c>
      <c r="HG1219" s="18">
        <v>19.598626841473685</v>
      </c>
      <c r="HH1219" s="18">
        <v>-3</v>
      </c>
      <c r="HI1219" s="19" t="e">
        <v>#N/A</v>
      </c>
      <c r="HJ1219" s="19" t="e">
        <v>#N/A</v>
      </c>
      <c r="HK1219" s="19" t="e">
        <v>#N/A</v>
      </c>
      <c r="HL1219" s="18">
        <v>26.941649353682489</v>
      </c>
      <c r="HM1219" s="18">
        <v>13.837533912797898</v>
      </c>
      <c r="HN1219" s="18">
        <v>26.976424416802548</v>
      </c>
      <c r="HO1219" s="18">
        <v>36</v>
      </c>
      <c r="HP1219" s="18">
        <v>-8.9999996526023148E+19</v>
      </c>
      <c r="HQ1219" s="18">
        <v>75.005193620536815</v>
      </c>
      <c r="HR1219" s="18">
        <v>85</v>
      </c>
      <c r="HS1219" s="18">
        <v>89.343908871329262</v>
      </c>
      <c r="HT1219" s="18">
        <v>81.742073059082031</v>
      </c>
    </row>
    <row r="1220" spans="1:228" x14ac:dyDescent="0.2">
      <c r="A1220" s="17">
        <v>42619</v>
      </c>
      <c r="B1220" s="18">
        <v>119.44479945253963</v>
      </c>
      <c r="C1220" s="19">
        <v>1.6056157001798024</v>
      </c>
      <c r="D1220" s="19">
        <v>87.196409162177318</v>
      </c>
      <c r="E1220" s="19" t="e">
        <v>#N/A</v>
      </c>
      <c r="F1220" s="19" t="e">
        <v>#N/A</v>
      </c>
      <c r="G1220" s="19" t="e">
        <v>#N/A</v>
      </c>
      <c r="H1220" s="19" t="e">
        <v>#N/A</v>
      </c>
      <c r="I1220" s="18">
        <v>88.416983438182342</v>
      </c>
      <c r="J1220" s="18">
        <v>90</v>
      </c>
      <c r="K1220" s="18">
        <v>100</v>
      </c>
      <c r="L1220" s="18">
        <v>55.145447260415146</v>
      </c>
      <c r="M1220" s="20" t="s">
        <v>335</v>
      </c>
      <c r="N1220" s="18">
        <v>68.379759502751682</v>
      </c>
      <c r="O1220" s="20" t="s">
        <v>336</v>
      </c>
      <c r="P1220" s="18">
        <v>38.993631929320301</v>
      </c>
      <c r="Q1220" s="18">
        <v>0.1184944561757099</v>
      </c>
      <c r="R1220" s="18">
        <v>2.2413899898529053</v>
      </c>
      <c r="S1220" s="20" t="s">
        <v>336</v>
      </c>
      <c r="T1220" s="18">
        <v>46.685671183709267</v>
      </c>
      <c r="U1220" s="18">
        <v>79.007675231172456</v>
      </c>
      <c r="V1220" s="18">
        <v>79.97949648522669</v>
      </c>
      <c r="W1220" s="18">
        <v>68.65581388394844</v>
      </c>
      <c r="X1220" s="20" t="s">
        <v>337</v>
      </c>
      <c r="Y1220" s="18">
        <v>6.9168233072056271</v>
      </c>
      <c r="Z1220" s="18">
        <v>5.7221111390160981</v>
      </c>
      <c r="AA1220" s="18">
        <v>13.606930130649513</v>
      </c>
      <c r="AB1220" s="18">
        <v>13.620836704702487</v>
      </c>
      <c r="AC1220" s="18">
        <v>55.161018278555453</v>
      </c>
      <c r="AD1220" s="18">
        <v>103.125</v>
      </c>
      <c r="AE1220" s="18">
        <v>12.411503174424073</v>
      </c>
      <c r="AF1220" s="18">
        <v>12.406483511295411</v>
      </c>
      <c r="AG1220" s="18">
        <v>54.630097043171951</v>
      </c>
      <c r="AH1220" s="18">
        <v>4.7339918392601037</v>
      </c>
      <c r="AI1220" s="18">
        <v>28.011866924514372</v>
      </c>
      <c r="AJ1220" s="18">
        <v>42</v>
      </c>
      <c r="AK1220" s="19" t="e">
        <v>#N/A</v>
      </c>
      <c r="AL1220" s="19" t="e">
        <v>#N/A</v>
      </c>
      <c r="AM1220" s="19" t="e">
        <v>#N/A</v>
      </c>
      <c r="AN1220" s="19" t="e">
        <v>#N/A</v>
      </c>
      <c r="AO1220" s="18">
        <v>2.8750007152557373</v>
      </c>
      <c r="AP1220" s="18">
        <v>40.083381652832031</v>
      </c>
      <c r="AQ1220" s="18">
        <v>54.489161426894782</v>
      </c>
      <c r="AR1220" s="20" t="s">
        <v>335</v>
      </c>
      <c r="AS1220" s="18">
        <v>58.188813264793893</v>
      </c>
      <c r="AT1220" s="20" t="s">
        <v>336</v>
      </c>
      <c r="AU1220" s="18">
        <v>38.574455375963808</v>
      </c>
      <c r="AV1220" s="18">
        <v>0.1359936589858261</v>
      </c>
      <c r="AW1220" s="18">
        <v>2.2255869710984602</v>
      </c>
      <c r="AX1220" s="20" t="s">
        <v>336</v>
      </c>
      <c r="AY1220" s="18">
        <v>50.226840978502175</v>
      </c>
      <c r="AZ1220" s="18">
        <v>79.873083625784204</v>
      </c>
      <c r="BA1220" s="18">
        <v>79.97357801948985</v>
      </c>
      <c r="BB1220" s="18">
        <v>58.728457614564661</v>
      </c>
      <c r="BC1220" s="20" t="s">
        <v>337</v>
      </c>
      <c r="BD1220" s="18">
        <v>8.577160493637539</v>
      </c>
      <c r="BE1220" s="18">
        <v>5.5683620652652976</v>
      </c>
      <c r="BF1220" s="18">
        <v>13.644886167409409</v>
      </c>
      <c r="BG1220" s="18">
        <v>15</v>
      </c>
      <c r="BH1220" s="18">
        <v>104.98708729214138</v>
      </c>
      <c r="BI1220" s="18">
        <v>102.544921875</v>
      </c>
      <c r="BJ1220" s="18">
        <v>12.930849873396788</v>
      </c>
      <c r="BK1220" s="18">
        <v>12.812991226461689</v>
      </c>
      <c r="BL1220" s="18">
        <v>65.539983445961099</v>
      </c>
      <c r="BM1220" s="18">
        <v>4.7160859111742965</v>
      </c>
      <c r="BN1220" s="18">
        <v>28.013404414090846</v>
      </c>
      <c r="BO1220" s="18">
        <v>42</v>
      </c>
      <c r="BP1220" s="19" t="e">
        <v>#N/A</v>
      </c>
      <c r="BQ1220" s="19" t="e">
        <v>#N/A</v>
      </c>
      <c r="BR1220" s="19" t="e">
        <v>#N/A</v>
      </c>
      <c r="BS1220" s="19" t="e">
        <v>#N/A</v>
      </c>
      <c r="BT1220" s="18">
        <v>3.5833353996276855</v>
      </c>
      <c r="BU1220" s="18">
        <v>15.291709899902344</v>
      </c>
      <c r="BV1220" s="18">
        <v>53.144949604206502</v>
      </c>
      <c r="BW1220" s="20" t="s">
        <v>335</v>
      </c>
      <c r="BX1220" s="18">
        <v>59.593143143393874</v>
      </c>
      <c r="BY1220" s="20" t="s">
        <v>336</v>
      </c>
      <c r="BZ1220" s="18">
        <v>40.837507800162946</v>
      </c>
      <c r="CA1220" s="18">
        <v>8.7682961384199426E-2</v>
      </c>
      <c r="CB1220" s="18">
        <v>2.1327618150974463</v>
      </c>
      <c r="CC1220" s="20" t="s">
        <v>339</v>
      </c>
      <c r="CD1220" s="18">
        <v>46.685059904601999</v>
      </c>
      <c r="CE1220" s="18">
        <v>80.607112346531622</v>
      </c>
      <c r="CF1220" s="18">
        <v>79.979239498920634</v>
      </c>
      <c r="CG1220" s="18">
        <v>59.956384933040376</v>
      </c>
      <c r="CH1220" s="20" t="s">
        <v>337</v>
      </c>
      <c r="CI1220" s="18">
        <v>15.45196886466471</v>
      </c>
      <c r="CJ1220" s="18">
        <v>5.7395147341205126</v>
      </c>
      <c r="CK1220" s="18">
        <v>15.878247886247991</v>
      </c>
      <c r="CL1220" s="18">
        <v>15.899603990021394</v>
      </c>
      <c r="CM1220" s="18">
        <v>70.355277870906207</v>
      </c>
      <c r="CN1220" s="18">
        <v>96.164224472994135</v>
      </c>
      <c r="CO1220" s="18">
        <v>5.114353411489815</v>
      </c>
      <c r="CP1220" s="18">
        <v>26.747693242415064</v>
      </c>
      <c r="CQ1220" s="18">
        <v>33.866892268007021</v>
      </c>
      <c r="CR1220" s="18">
        <v>5.5008376763857729</v>
      </c>
      <c r="CS1220" s="18">
        <v>27.990972499441771</v>
      </c>
      <c r="CT1220" s="18">
        <v>42</v>
      </c>
      <c r="CU1220" s="19" t="e">
        <v>#N/A</v>
      </c>
      <c r="CV1220" s="19" t="e">
        <v>#N/A</v>
      </c>
      <c r="CW1220" s="19" t="e">
        <v>#N/A</v>
      </c>
      <c r="CX1220" s="19" t="e">
        <v>#N/A</v>
      </c>
      <c r="CY1220" s="18">
        <v>4.5000009536743164</v>
      </c>
      <c r="CZ1220" s="18">
        <v>42.875133514404297</v>
      </c>
      <c r="DA1220" s="18">
        <v>0</v>
      </c>
      <c r="DB1220" s="18"/>
      <c r="DC1220" s="20" t="s">
        <v>341</v>
      </c>
      <c r="DD1220" s="18">
        <v>75</v>
      </c>
      <c r="DE1220" s="20" t="s">
        <v>339</v>
      </c>
      <c r="DF1220" s="18">
        <v>0</v>
      </c>
      <c r="DG1220" s="18">
        <v>3.8362703806455026E-4</v>
      </c>
      <c r="DH1220" s="18">
        <v>1.4233456355706027</v>
      </c>
      <c r="DI1220" s="20" t="s">
        <v>339</v>
      </c>
      <c r="DJ1220" s="18">
        <v>18.299013295937399</v>
      </c>
      <c r="DK1220" s="18">
        <v>60.732960671700411</v>
      </c>
      <c r="DL1220" s="18">
        <v>57.39453125</v>
      </c>
      <c r="DM1220" s="18">
        <v>0</v>
      </c>
      <c r="DN1220" s="20" t="s">
        <v>339</v>
      </c>
      <c r="DO1220" s="18">
        <v>-5.2572728441018075E-2</v>
      </c>
      <c r="DP1220" s="18">
        <v>0</v>
      </c>
      <c r="DQ1220" s="18">
        <v>0.63615759102421632</v>
      </c>
      <c r="DR1220" s="18">
        <v>0</v>
      </c>
      <c r="DS1220" s="18">
        <v>105</v>
      </c>
      <c r="DT1220" s="18" t="s">
        <v>342</v>
      </c>
      <c r="DU1220" s="18">
        <v>0</v>
      </c>
      <c r="DV1220" s="18">
        <v>19.146484375</v>
      </c>
      <c r="DW1220" s="18">
        <v>75</v>
      </c>
      <c r="DX1220" s="18">
        <v>4.8705264598240827</v>
      </c>
      <c r="DY1220" s="18" t="s">
        <v>345</v>
      </c>
      <c r="DZ1220" s="18">
        <v>1.0000000200408773E+20</v>
      </c>
      <c r="EA1220" s="19" t="e">
        <v>#N/A</v>
      </c>
      <c r="EB1220" s="19" t="e">
        <v>#N/A</v>
      </c>
      <c r="EC1220" s="19" t="e">
        <v>#N/A</v>
      </c>
      <c r="ED1220" s="19" t="e">
        <v>#N/A</v>
      </c>
      <c r="EE1220" s="18">
        <v>6.7499923706054688</v>
      </c>
      <c r="EF1220" s="18">
        <v>6.7499923706054688</v>
      </c>
      <c r="EG1220" s="20" t="s">
        <v>344</v>
      </c>
      <c r="EH1220" s="18">
        <v>421.49800816664344</v>
      </c>
      <c r="EI1220" s="18">
        <v>750</v>
      </c>
      <c r="EJ1220" s="18">
        <v>56.634620166538255</v>
      </c>
      <c r="EL1220" s="18">
        <v>68.057739931523315</v>
      </c>
      <c r="EM1220" s="20" t="s">
        <v>340</v>
      </c>
      <c r="EN1220" s="18">
        <v>101.65117952583546</v>
      </c>
      <c r="EO1220" s="20" t="s">
        <v>335</v>
      </c>
      <c r="EP1220" s="18">
        <v>76.263798669644984</v>
      </c>
      <c r="EQ1220" s="20" t="s">
        <v>337</v>
      </c>
      <c r="ER1220" s="18">
        <v>38.993631929320301</v>
      </c>
      <c r="ES1220" s="18">
        <v>0.1184944561757099</v>
      </c>
      <c r="ET1220" s="18">
        <v>1.736720304378472</v>
      </c>
      <c r="EU1220" s="18">
        <v>22.617953500729858</v>
      </c>
      <c r="EV1220" s="18">
        <v>50.761222299737852</v>
      </c>
      <c r="EW1220" s="18">
        <v>60</v>
      </c>
      <c r="EX1220" s="18">
        <v>63.713524698811518</v>
      </c>
      <c r="EY1220" s="20" t="s">
        <v>336</v>
      </c>
      <c r="EZ1220" s="18">
        <v>6.0493470025332812</v>
      </c>
      <c r="FA1220" s="18">
        <v>7.4096909631636354</v>
      </c>
      <c r="FB1220" s="18">
        <v>4.9409678838210898</v>
      </c>
      <c r="FC1220" s="18">
        <v>29.403831852508628</v>
      </c>
      <c r="FD1220" s="19" t="e">
        <v>#N/A</v>
      </c>
      <c r="FE1220" s="19" t="e">
        <v>#N/A</v>
      </c>
      <c r="FF1220" s="19" t="e">
        <v>#N/A</v>
      </c>
      <c r="FG1220" s="19" t="e">
        <v>#N/A</v>
      </c>
      <c r="FH1220" s="18">
        <v>2.95833420753479</v>
      </c>
      <c r="FI1220" s="18">
        <v>47.750282287597656</v>
      </c>
      <c r="FJ1220" s="18">
        <v>0</v>
      </c>
      <c r="FK1220" s="20" t="s">
        <v>338</v>
      </c>
      <c r="FL1220" s="18">
        <v>105</v>
      </c>
      <c r="FM1220" s="20" t="s">
        <v>339</v>
      </c>
      <c r="FN1220" s="18">
        <v>38.993631929320301</v>
      </c>
      <c r="FO1220" s="18">
        <v>0.1184944561757099</v>
      </c>
      <c r="FP1220" s="18">
        <v>0.6999969482421875</v>
      </c>
      <c r="FQ1220" s="18">
        <v>-1.7345393248276533</v>
      </c>
      <c r="FR1220" s="18">
        <v>91.897665334285961</v>
      </c>
      <c r="FS1220" s="18">
        <v>80</v>
      </c>
      <c r="FT1220" s="18">
        <v>0</v>
      </c>
      <c r="FU1220" s="20" t="s">
        <v>339</v>
      </c>
      <c r="FV1220" s="18">
        <v>10.784450425034898</v>
      </c>
      <c r="FW1220" s="18">
        <v>6.5637789342550441</v>
      </c>
      <c r="FX1220" s="18">
        <v>4.4617869126247163</v>
      </c>
      <c r="FY1220" s="18">
        <v>0</v>
      </c>
      <c r="FZ1220" s="19" t="e">
        <v>#N/A</v>
      </c>
      <c r="GA1220" s="19" t="e">
        <v>#N/A</v>
      </c>
      <c r="GB1220" s="19" t="e">
        <v>#N/A</v>
      </c>
      <c r="GC1220" s="19" t="e">
        <v>#N/A</v>
      </c>
      <c r="GD1220" s="18">
        <v>0</v>
      </c>
      <c r="GE1220" s="18">
        <v>0</v>
      </c>
      <c r="GF1220" s="18">
        <v>497.65626080148428</v>
      </c>
      <c r="GG1220" s="19" t="e">
        <v>#N/A</v>
      </c>
      <c r="GH1220" s="19" t="e">
        <v>#N/A</v>
      </c>
      <c r="GI1220" s="19" t="e">
        <v>#N/A</v>
      </c>
      <c r="GJ1220" s="19" t="e">
        <v>#N/A</v>
      </c>
      <c r="GK1220" s="19" t="e">
        <v>#N/A</v>
      </c>
      <c r="GL1220" s="19" t="e">
        <v>#N/A</v>
      </c>
      <c r="GM1220" s="19" t="e">
        <v>#N/A</v>
      </c>
      <c r="GN1220" s="18">
        <v>29.024382511771627</v>
      </c>
      <c r="GO1220" s="20" t="s">
        <v>335</v>
      </c>
      <c r="GP1220" s="18">
        <v>0</v>
      </c>
      <c r="GQ1220" s="18">
        <v>0</v>
      </c>
      <c r="GR1220" s="18">
        <v>32.762357446354329</v>
      </c>
      <c r="GS1220" s="18">
        <v>30.848657203431216</v>
      </c>
      <c r="GT1220" s="18">
        <v>30.753480799976057</v>
      </c>
      <c r="GU1220" s="18">
        <v>0.21924389136790756</v>
      </c>
      <c r="GV1220" s="18">
        <v>38.568677608889736</v>
      </c>
      <c r="GW1220" s="18">
        <v>0</v>
      </c>
      <c r="GX1220" s="18">
        <v>85.213855317720331</v>
      </c>
      <c r="GY1220" s="18">
        <v>218.36627226773959</v>
      </c>
      <c r="GZ1220" s="18">
        <v>73.079883054805151</v>
      </c>
      <c r="HA1220" s="18">
        <v>32.09200594046969</v>
      </c>
      <c r="HB1220" s="18">
        <v>-3</v>
      </c>
      <c r="HC1220" s="19" t="e">
        <v>#N/A</v>
      </c>
      <c r="HD1220" s="19" t="e">
        <v>#N/A</v>
      </c>
      <c r="HE1220" s="19" t="e">
        <v>#N/A</v>
      </c>
      <c r="HF1220" s="18">
        <v>74.716975341782202</v>
      </c>
      <c r="HG1220" s="18">
        <v>19.237376921511341</v>
      </c>
      <c r="HH1220" s="18">
        <v>-3</v>
      </c>
      <c r="HI1220" s="19" t="e">
        <v>#N/A</v>
      </c>
      <c r="HJ1220" s="19" t="e">
        <v>#N/A</v>
      </c>
      <c r="HK1220" s="19" t="e">
        <v>#N/A</v>
      </c>
      <c r="HL1220" s="18">
        <v>27.08890953384142</v>
      </c>
      <c r="HM1220" s="18">
        <v>13.854071027889457</v>
      </c>
      <c r="HN1220" s="18">
        <v>26.8723218307697</v>
      </c>
      <c r="HO1220" s="18">
        <v>36</v>
      </c>
      <c r="HP1220" s="18">
        <v>-8.9999996526023148E+19</v>
      </c>
      <c r="HQ1220" s="18">
        <v>75.056880910644793</v>
      </c>
      <c r="HR1220" s="18">
        <v>85</v>
      </c>
      <c r="HS1220" s="18">
        <v>85.868845745224419</v>
      </c>
      <c r="HT1220" s="18">
        <v>81.742073059082031</v>
      </c>
    </row>
    <row r="1221" spans="1:228" x14ac:dyDescent="0.2">
      <c r="A1221" s="17">
        <v>42618</v>
      </c>
      <c r="B1221" s="18">
        <v>117.95976633438569</v>
      </c>
      <c r="C1221" s="19">
        <v>1.6019547310239242</v>
      </c>
      <c r="D1221" s="19">
        <v>88.504342933966115</v>
      </c>
      <c r="E1221" s="19" t="e">
        <v>#N/A</v>
      </c>
      <c r="F1221" s="19" t="e">
        <v>#N/A</v>
      </c>
      <c r="G1221" s="19" t="e">
        <v>#N/A</v>
      </c>
      <c r="H1221" s="19" t="e">
        <v>#N/A</v>
      </c>
      <c r="I1221" s="18">
        <v>89.294731107860173</v>
      </c>
      <c r="J1221" s="18">
        <v>90</v>
      </c>
      <c r="K1221" s="18">
        <v>100</v>
      </c>
      <c r="L1221" s="18">
        <v>57.269835445934646</v>
      </c>
      <c r="M1221" s="20" t="s">
        <v>335</v>
      </c>
      <c r="N1221" s="18">
        <v>68.273850335154037</v>
      </c>
      <c r="O1221" s="20" t="s">
        <v>336</v>
      </c>
      <c r="P1221" s="18">
        <v>40.667258571422764</v>
      </c>
      <c r="Q1221" s="18">
        <v>0.11583959407041187</v>
      </c>
      <c r="R1221" s="18">
        <v>2.2412572564868478</v>
      </c>
      <c r="S1221" s="20" t="s">
        <v>336</v>
      </c>
      <c r="T1221" s="18">
        <v>46.137625792236875</v>
      </c>
      <c r="U1221" s="18">
        <v>79.401191444399544</v>
      </c>
      <c r="V1221" s="18">
        <v>79.997355870281652</v>
      </c>
      <c r="W1221" s="18">
        <v>68.345072134964994</v>
      </c>
      <c r="X1221" s="20" t="s">
        <v>337</v>
      </c>
      <c r="Y1221" s="18">
        <v>6.8382726481643905</v>
      </c>
      <c r="Z1221" s="18">
        <v>5.8334679376334115</v>
      </c>
      <c r="AA1221" s="18">
        <v>12.213353198629365</v>
      </c>
      <c r="AB1221" s="18">
        <v>12.284373431609586</v>
      </c>
      <c r="AC1221" s="18">
        <v>42.391306594243986</v>
      </c>
      <c r="AD1221" s="18">
        <v>103.125</v>
      </c>
      <c r="AE1221" s="18">
        <v>11.033085819939471</v>
      </c>
      <c r="AF1221" s="18">
        <v>11.06067326119112</v>
      </c>
      <c r="AG1221" s="18">
        <v>50.828262823261383</v>
      </c>
      <c r="AH1221" s="18">
        <v>4.7529421261918809</v>
      </c>
      <c r="AI1221" s="18">
        <v>27.757384694392481</v>
      </c>
      <c r="AJ1221" s="18">
        <v>42</v>
      </c>
      <c r="AK1221" s="19" t="e">
        <v>#N/A</v>
      </c>
      <c r="AL1221" s="19" t="e">
        <v>#N/A</v>
      </c>
      <c r="AM1221" s="19" t="e">
        <v>#N/A</v>
      </c>
      <c r="AN1221" s="19" t="e">
        <v>#N/A</v>
      </c>
      <c r="AO1221" s="18">
        <v>2.8737970092561511</v>
      </c>
      <c r="AP1221" s="18">
        <v>40.082177912394208</v>
      </c>
      <c r="AQ1221" s="18">
        <v>54.131513382995294</v>
      </c>
      <c r="AR1221" s="20" t="s">
        <v>335</v>
      </c>
      <c r="AS1221" s="18">
        <v>57.878003530039194</v>
      </c>
      <c r="AT1221" s="20" t="s">
        <v>336</v>
      </c>
      <c r="AU1221" s="18">
        <v>37.814190884152403</v>
      </c>
      <c r="AV1221" s="18">
        <v>0.13740623161302828</v>
      </c>
      <c r="AW1221" s="18">
        <v>2.2255470841563496</v>
      </c>
      <c r="AX1221" s="20" t="s">
        <v>336</v>
      </c>
      <c r="AY1221" s="18">
        <v>49.95930939945832</v>
      </c>
      <c r="AZ1221" s="18">
        <v>80.220292094170432</v>
      </c>
      <c r="BA1221" s="18">
        <v>79.997453597022428</v>
      </c>
      <c r="BB1221" s="18">
        <v>57.698639749745467</v>
      </c>
      <c r="BC1221" s="20" t="s">
        <v>337</v>
      </c>
      <c r="BD1221" s="18">
        <v>8.5641768137957808</v>
      </c>
      <c r="BE1221" s="18">
        <v>5.7031252648002608</v>
      </c>
      <c r="BF1221" s="18">
        <v>13.62140046202682</v>
      </c>
      <c r="BG1221" s="18">
        <v>15</v>
      </c>
      <c r="BH1221" s="18">
        <v>104.97782779745987</v>
      </c>
      <c r="BI1221" s="18">
        <v>102.544921875</v>
      </c>
      <c r="BJ1221" s="18">
        <v>11.832735084514274</v>
      </c>
      <c r="BK1221" s="18">
        <v>11.679412101131163</v>
      </c>
      <c r="BL1221" s="18">
        <v>60.601716604905022</v>
      </c>
      <c r="BM1221" s="18">
        <v>4.7306055723920872</v>
      </c>
      <c r="BN1221" s="18">
        <v>27.744232760767144</v>
      </c>
      <c r="BO1221" s="18">
        <v>42</v>
      </c>
      <c r="BP1221" s="19" t="e">
        <v>#N/A</v>
      </c>
      <c r="BQ1221" s="19" t="e">
        <v>#N/A</v>
      </c>
      <c r="BR1221" s="19" t="e">
        <v>#N/A</v>
      </c>
      <c r="BS1221" s="19" t="e">
        <v>#N/A</v>
      </c>
      <c r="BT1221" s="18">
        <v>3.5821316936280994</v>
      </c>
      <c r="BU1221" s="18">
        <v>15.29050618701511</v>
      </c>
      <c r="BV1221" s="18">
        <v>54.340635844289999</v>
      </c>
      <c r="BW1221" s="20" t="s">
        <v>335</v>
      </c>
      <c r="BX1221" s="18">
        <v>62.216522813232928</v>
      </c>
      <c r="BY1221" s="20" t="s">
        <v>336</v>
      </c>
      <c r="BZ1221" s="18">
        <v>40.653782513475434</v>
      </c>
      <c r="CA1221" s="18">
        <v>8.671823053805798E-2</v>
      </c>
      <c r="CB1221" s="18">
        <v>2.1424248019891619</v>
      </c>
      <c r="CC1221" s="20" t="s">
        <v>339</v>
      </c>
      <c r="CD1221" s="18">
        <v>46.294212688514541</v>
      </c>
      <c r="CE1221" s="18">
        <v>79.701122938742245</v>
      </c>
      <c r="CF1221" s="18">
        <v>79.99322326735421</v>
      </c>
      <c r="CG1221" s="18">
        <v>62.761914057867465</v>
      </c>
      <c r="CH1221" s="20" t="s">
        <v>337</v>
      </c>
      <c r="CI1221" s="18">
        <v>15.429266982342922</v>
      </c>
      <c r="CJ1221" s="18">
        <v>5.8859123928848334</v>
      </c>
      <c r="CK1221" s="18">
        <v>14.296992381520575</v>
      </c>
      <c r="CL1221" s="18">
        <v>14.56645085399267</v>
      </c>
      <c r="CM1221" s="18">
        <v>60.354778859565904</v>
      </c>
      <c r="CN1221" s="18">
        <v>96.555106162558317</v>
      </c>
      <c r="CO1221" s="18">
        <v>3.7856233382235733</v>
      </c>
      <c r="CP1221" s="18">
        <v>15.491551341209084</v>
      </c>
      <c r="CQ1221" s="18">
        <v>27.005969061762354</v>
      </c>
      <c r="CR1221" s="18">
        <v>5.5267583232827668</v>
      </c>
      <c r="CS1221" s="18">
        <v>27.692795684784652</v>
      </c>
      <c r="CT1221" s="18">
        <v>42</v>
      </c>
      <c r="CU1221" s="19" t="e">
        <v>#N/A</v>
      </c>
      <c r="CV1221" s="19" t="e">
        <v>#N/A</v>
      </c>
      <c r="CW1221" s="19" t="e">
        <v>#N/A</v>
      </c>
      <c r="CX1221" s="19" t="e">
        <v>#N/A</v>
      </c>
      <c r="CY1221" s="18">
        <v>4.498797254562378</v>
      </c>
      <c r="CZ1221" s="18">
        <v>42.873929773966474</v>
      </c>
      <c r="DA1221" s="18">
        <v>0</v>
      </c>
      <c r="DB1221" s="18"/>
      <c r="DC1221" s="20" t="s">
        <v>341</v>
      </c>
      <c r="DD1221" s="18">
        <v>75</v>
      </c>
      <c r="DE1221" s="20" t="s">
        <v>339</v>
      </c>
      <c r="DF1221" s="18">
        <v>0</v>
      </c>
      <c r="DG1221" s="18">
        <v>1.2759403525794929E-3</v>
      </c>
      <c r="DH1221" s="18">
        <v>1.3939710693904053</v>
      </c>
      <c r="DI1221" s="20" t="s">
        <v>339</v>
      </c>
      <c r="DJ1221" s="18">
        <v>17.908047428299561</v>
      </c>
      <c r="DK1221" s="18">
        <v>58.754374152792295</v>
      </c>
      <c r="DL1221" s="18">
        <v>57.39453125</v>
      </c>
      <c r="DM1221" s="18">
        <v>0</v>
      </c>
      <c r="DN1221" s="20" t="s">
        <v>339</v>
      </c>
      <c r="DO1221" s="18">
        <v>4.7526342282896997E-2</v>
      </c>
      <c r="DP1221" s="18">
        <v>0</v>
      </c>
      <c r="DQ1221" s="18">
        <v>0.60539939585142655</v>
      </c>
      <c r="DR1221" s="18">
        <v>0</v>
      </c>
      <c r="DS1221" s="18">
        <v>105</v>
      </c>
      <c r="DT1221" s="18" t="s">
        <v>342</v>
      </c>
      <c r="DU1221" s="18">
        <v>0</v>
      </c>
      <c r="DV1221" s="18">
        <v>19.146484375</v>
      </c>
      <c r="DW1221" s="18">
        <v>75</v>
      </c>
      <c r="DX1221" s="18">
        <v>4.8191427262179261</v>
      </c>
      <c r="DY1221" s="18" t="s">
        <v>345</v>
      </c>
      <c r="DZ1221" s="18">
        <v>1.0000000200408773E+20</v>
      </c>
      <c r="EA1221" s="19" t="e">
        <v>#N/A</v>
      </c>
      <c r="EB1221" s="19" t="e">
        <v>#N/A</v>
      </c>
      <c r="EC1221" s="19" t="e">
        <v>#N/A</v>
      </c>
      <c r="ED1221" s="19" t="e">
        <v>#N/A</v>
      </c>
      <c r="EE1221" s="18">
        <v>6.7487886714935303</v>
      </c>
      <c r="EF1221" s="18">
        <v>6.7487886714935303</v>
      </c>
      <c r="EG1221" s="20" t="s">
        <v>344</v>
      </c>
      <c r="EH1221" s="18">
        <v>426.87280928771588</v>
      </c>
      <c r="EI1221" s="18">
        <v>750</v>
      </c>
      <c r="EJ1221" s="18">
        <v>49.345558607949627</v>
      </c>
      <c r="EL1221" s="18">
        <v>66.775298868304588</v>
      </c>
      <c r="EM1221" s="20" t="s">
        <v>340</v>
      </c>
      <c r="EN1221" s="18">
        <v>98.662745142801441</v>
      </c>
      <c r="EO1221" s="20" t="s">
        <v>335</v>
      </c>
      <c r="EP1221" s="18">
        <v>77.352912391564004</v>
      </c>
      <c r="EQ1221" s="20" t="s">
        <v>337</v>
      </c>
      <c r="ER1221" s="18">
        <v>40.667258571422764</v>
      </c>
      <c r="ES1221" s="18">
        <v>0.11583959407041187</v>
      </c>
      <c r="ET1221" s="18">
        <v>2.1108169958319687</v>
      </c>
      <c r="EU1221" s="18">
        <v>20.521357125791955</v>
      </c>
      <c r="EV1221" s="18">
        <v>68.825572595608733</v>
      </c>
      <c r="EW1221" s="18">
        <v>60</v>
      </c>
      <c r="EX1221" s="18">
        <v>87.883324246333558</v>
      </c>
      <c r="EY1221" s="20" t="s">
        <v>336</v>
      </c>
      <c r="EZ1221" s="18">
        <v>6.2321568153964737</v>
      </c>
      <c r="FA1221" s="18">
        <v>7.4982826717304363</v>
      </c>
      <c r="FB1221" s="18">
        <v>4.9588098021690099</v>
      </c>
      <c r="FC1221" s="18">
        <v>28.786029210989398</v>
      </c>
      <c r="FD1221" s="19" t="e">
        <v>#N/A</v>
      </c>
      <c r="FE1221" s="19" t="e">
        <v>#N/A</v>
      </c>
      <c r="FF1221" s="19" t="e">
        <v>#N/A</v>
      </c>
      <c r="FG1221" s="19" t="e">
        <v>#N/A</v>
      </c>
      <c r="FH1221" s="18">
        <v>2.9571305015352038</v>
      </c>
      <c r="FI1221" s="18">
        <v>47.749078547159833</v>
      </c>
      <c r="FJ1221" s="18">
        <v>0</v>
      </c>
      <c r="FK1221" s="20" t="s">
        <v>338</v>
      </c>
      <c r="FL1221" s="18">
        <v>105</v>
      </c>
      <c r="FM1221" s="20" t="s">
        <v>339</v>
      </c>
      <c r="FN1221" s="18">
        <v>40.667258571422764</v>
      </c>
      <c r="FO1221" s="18">
        <v>0.11583959407041187</v>
      </c>
      <c r="FP1221" s="18">
        <v>0.6999969482421875</v>
      </c>
      <c r="FQ1221" s="18">
        <v>-1.8602855918534027</v>
      </c>
      <c r="FR1221" s="18">
        <v>93.166313630706739</v>
      </c>
      <c r="FS1221" s="18">
        <v>80</v>
      </c>
      <c r="FT1221" s="18">
        <v>0</v>
      </c>
      <c r="FU1221" s="20" t="s">
        <v>339</v>
      </c>
      <c r="FV1221" s="18">
        <v>10.939031960788533</v>
      </c>
      <c r="FW1221" s="18">
        <v>6.7392543532630258</v>
      </c>
      <c r="FX1221" s="18">
        <v>4.4340185366532561</v>
      </c>
      <c r="FY1221" s="18">
        <v>0</v>
      </c>
      <c r="FZ1221" s="19" t="e">
        <v>#N/A</v>
      </c>
      <c r="GA1221" s="19" t="e">
        <v>#N/A</v>
      </c>
      <c r="GB1221" s="19" t="e">
        <v>#N/A</v>
      </c>
      <c r="GC1221" s="19" t="e">
        <v>#N/A</v>
      </c>
      <c r="GD1221" s="18">
        <v>0</v>
      </c>
      <c r="GE1221" s="18">
        <v>0</v>
      </c>
      <c r="GF1221" s="18">
        <v>492.03471448265174</v>
      </c>
      <c r="GG1221" s="19" t="e">
        <v>#N/A</v>
      </c>
      <c r="GH1221" s="19" t="e">
        <v>#N/A</v>
      </c>
      <c r="GI1221" s="19" t="e">
        <v>#N/A</v>
      </c>
      <c r="GJ1221" s="19" t="e">
        <v>#N/A</v>
      </c>
      <c r="GK1221" s="19" t="e">
        <v>#N/A</v>
      </c>
      <c r="GL1221" s="19" t="e">
        <v>#N/A</v>
      </c>
      <c r="GM1221" s="19" t="e">
        <v>#N/A</v>
      </c>
      <c r="GN1221" s="18">
        <v>28.326356029792681</v>
      </c>
      <c r="GO1221" s="20" t="s">
        <v>335</v>
      </c>
      <c r="GP1221" s="18">
        <v>0</v>
      </c>
      <c r="GQ1221" s="18">
        <v>0</v>
      </c>
      <c r="GR1221" s="18">
        <v>31.702127241043168</v>
      </c>
      <c r="GS1221" s="18">
        <v>31.895556887281622</v>
      </c>
      <c r="GT1221" s="18">
        <v>32.200803842198297</v>
      </c>
      <c r="GU1221" s="18">
        <v>0.20139951748601814</v>
      </c>
      <c r="GV1221" s="18">
        <v>39.000842667380326</v>
      </c>
      <c r="GW1221" s="18">
        <v>0</v>
      </c>
      <c r="GX1221" s="18">
        <v>85.787245439637644</v>
      </c>
      <c r="GY1221" s="18">
        <v>220.78797559502706</v>
      </c>
      <c r="GZ1221" s="18">
        <v>69.337809422560468</v>
      </c>
      <c r="HA1221" s="18">
        <v>31.840499084272771</v>
      </c>
      <c r="HB1221" s="18">
        <v>-3</v>
      </c>
      <c r="HC1221" s="19" t="e">
        <v>#N/A</v>
      </c>
      <c r="HD1221" s="19" t="e">
        <v>#N/A</v>
      </c>
      <c r="HE1221" s="19" t="e">
        <v>#N/A</v>
      </c>
      <c r="HF1221" s="18">
        <v>68.999774080170653</v>
      </c>
      <c r="HG1221" s="18">
        <v>18.800048525914075</v>
      </c>
      <c r="HH1221" s="18">
        <v>-3</v>
      </c>
      <c r="HI1221" s="19" t="e">
        <v>#N/A</v>
      </c>
      <c r="HJ1221" s="19" t="e">
        <v>#N/A</v>
      </c>
      <c r="HK1221" s="19" t="e">
        <v>#N/A</v>
      </c>
      <c r="HL1221" s="18">
        <v>27.056564498985409</v>
      </c>
      <c r="HM1221" s="18">
        <v>13.8768530024137</v>
      </c>
      <c r="HN1221" s="18">
        <v>26.298997370229017</v>
      </c>
      <c r="HO1221" s="18">
        <v>36</v>
      </c>
      <c r="HP1221" s="18">
        <v>-8.9999996526023148E+19</v>
      </c>
      <c r="HQ1221" s="18">
        <v>75.045993215580481</v>
      </c>
      <c r="HR1221" s="18">
        <v>85</v>
      </c>
      <c r="HS1221" s="18">
        <v>80.893652019136141</v>
      </c>
      <c r="HT1221" s="18">
        <v>81.742073059082031</v>
      </c>
    </row>
    <row r="1222" spans="1:228" x14ac:dyDescent="0.2">
      <c r="A1222" s="17">
        <v>42617</v>
      </c>
      <c r="B1222" s="18">
        <v>113.79271123548219</v>
      </c>
      <c r="C1222" s="19">
        <v>1.5993438184048498</v>
      </c>
      <c r="D1222" s="19">
        <v>88.19245487093832</v>
      </c>
      <c r="E1222" s="19" t="e">
        <v>#N/A</v>
      </c>
      <c r="F1222" s="19" t="e">
        <v>#N/A</v>
      </c>
      <c r="G1222" s="19" t="e">
        <v>#N/A</v>
      </c>
      <c r="H1222" s="19" t="e">
        <v>#N/A</v>
      </c>
      <c r="I1222" s="18">
        <v>91.633793193846714</v>
      </c>
      <c r="J1222" s="18">
        <v>90</v>
      </c>
      <c r="K1222" s="18">
        <v>100</v>
      </c>
      <c r="L1222" s="18">
        <v>55.622629102133466</v>
      </c>
      <c r="M1222" s="20" t="s">
        <v>335</v>
      </c>
      <c r="N1222" s="18">
        <v>67.967097743555044</v>
      </c>
      <c r="O1222" s="20" t="s">
        <v>336</v>
      </c>
      <c r="P1222" s="18">
        <v>37.866602981562743</v>
      </c>
      <c r="Q1222" s="18">
        <v>0.11503970879730004</v>
      </c>
      <c r="R1222" s="18">
        <v>2.2416152007944654</v>
      </c>
      <c r="S1222" s="20" t="s">
        <v>336</v>
      </c>
      <c r="T1222" s="18">
        <v>45.82440240213576</v>
      </c>
      <c r="U1222" s="18">
        <v>80.113260333028933</v>
      </c>
      <c r="V1222" s="18">
        <v>80</v>
      </c>
      <c r="W1222" s="18">
        <v>67.635758089753992</v>
      </c>
      <c r="X1222" s="20" t="s">
        <v>337</v>
      </c>
      <c r="Y1222" s="18">
        <v>7.1202636605910472</v>
      </c>
      <c r="Z1222" s="18">
        <v>5.9347332170406402</v>
      </c>
      <c r="AA1222" s="18">
        <v>11.639968854056345</v>
      </c>
      <c r="AB1222" s="18">
        <v>11.644278246000884</v>
      </c>
      <c r="AC1222" s="18">
        <v>35.644211457139512</v>
      </c>
      <c r="AD1222" s="18">
        <v>103.125</v>
      </c>
      <c r="AE1222" s="18">
        <v>10.441249695537095</v>
      </c>
      <c r="AF1222" s="18">
        <v>10.430047777381425</v>
      </c>
      <c r="AG1222" s="18">
        <v>49.254061546735372</v>
      </c>
      <c r="AH1222" s="18">
        <v>4.7372643806707577</v>
      </c>
      <c r="AI1222" s="18">
        <v>23.494463275702049</v>
      </c>
      <c r="AJ1222" s="18">
        <v>42</v>
      </c>
      <c r="AK1222" s="19" t="e">
        <v>#N/A</v>
      </c>
      <c r="AL1222" s="19" t="e">
        <v>#N/A</v>
      </c>
      <c r="AM1222" s="19" t="e">
        <v>#N/A</v>
      </c>
      <c r="AN1222" s="19" t="e">
        <v>#N/A</v>
      </c>
      <c r="AO1222" s="18">
        <v>2.8333339691162109</v>
      </c>
      <c r="AP1222" s="18">
        <v>40.041713714599609</v>
      </c>
      <c r="AQ1222" s="18">
        <v>52.312525309030782</v>
      </c>
      <c r="AR1222" s="20" t="s">
        <v>335</v>
      </c>
      <c r="AS1222" s="18">
        <v>57.898560208797633</v>
      </c>
      <c r="AT1222" s="20" t="s">
        <v>336</v>
      </c>
      <c r="AU1222" s="18">
        <v>36.111893963436096</v>
      </c>
      <c r="AV1222" s="18">
        <v>0.13648095954334799</v>
      </c>
      <c r="AW1222" s="18">
        <v>2.2250670753978716</v>
      </c>
      <c r="AX1222" s="20" t="s">
        <v>336</v>
      </c>
      <c r="AY1222" s="18">
        <v>50.15197268165106</v>
      </c>
      <c r="AZ1222" s="18">
        <v>80.389643646417184</v>
      </c>
      <c r="BA1222" s="18">
        <v>80</v>
      </c>
      <c r="BB1222" s="18">
        <v>57.61108919468839</v>
      </c>
      <c r="BC1222" s="20" t="s">
        <v>337</v>
      </c>
      <c r="BD1222" s="18">
        <v>8.7864249292219565</v>
      </c>
      <c r="BE1222" s="18">
        <v>5.8261687430934774</v>
      </c>
      <c r="BF1222" s="18">
        <v>14.267098119843689</v>
      </c>
      <c r="BG1222" s="18">
        <v>15</v>
      </c>
      <c r="BH1222" s="18">
        <v>104.98623440147873</v>
      </c>
      <c r="BI1222" s="18">
        <v>102.544921875</v>
      </c>
      <c r="BJ1222" s="18">
        <v>11.137119510045986</v>
      </c>
      <c r="BK1222" s="18">
        <v>11.07040105910337</v>
      </c>
      <c r="BL1222" s="18">
        <v>58.863886939760306</v>
      </c>
      <c r="BM1222" s="18">
        <v>4.6960371136572912</v>
      </c>
      <c r="BN1222" s="18">
        <v>23.484709139909182</v>
      </c>
      <c r="BO1222" s="18">
        <v>42</v>
      </c>
      <c r="BP1222" s="19" t="e">
        <v>#N/A</v>
      </c>
      <c r="BQ1222" s="19" t="e">
        <v>#N/A</v>
      </c>
      <c r="BR1222" s="19" t="e">
        <v>#N/A</v>
      </c>
      <c r="BS1222" s="19" t="e">
        <v>#N/A</v>
      </c>
      <c r="BT1222" s="18">
        <v>3.5416686534881592</v>
      </c>
      <c r="BU1222" s="18">
        <v>15.250042915344238</v>
      </c>
      <c r="BV1222" s="18">
        <v>51.210874597571689</v>
      </c>
      <c r="BW1222" s="20" t="s">
        <v>335</v>
      </c>
      <c r="BX1222" s="18">
        <v>59.299441480027113</v>
      </c>
      <c r="BY1222" s="20" t="s">
        <v>336</v>
      </c>
      <c r="BZ1222" s="18">
        <v>40.165443314524957</v>
      </c>
      <c r="CA1222" s="18">
        <v>8.7282198846827752E-2</v>
      </c>
      <c r="CB1222" s="18">
        <v>2.0999874128960481</v>
      </c>
      <c r="CC1222" s="20" t="s">
        <v>339</v>
      </c>
      <c r="CD1222" s="18">
        <v>46.052706984367916</v>
      </c>
      <c r="CE1222" s="18">
        <v>80.933093884946189</v>
      </c>
      <c r="CF1222" s="18">
        <v>79.999802440720174</v>
      </c>
      <c r="CG1222" s="18">
        <v>59.681048944814755</v>
      </c>
      <c r="CH1222" s="20" t="s">
        <v>337</v>
      </c>
      <c r="CI1222" s="18">
        <v>15.681585296058858</v>
      </c>
      <c r="CJ1222" s="18">
        <v>6.0255832448235704</v>
      </c>
      <c r="CK1222" s="18">
        <v>13.953633295219078</v>
      </c>
      <c r="CL1222" s="18">
        <v>13.942284168934513</v>
      </c>
      <c r="CM1222" s="18">
        <v>25.766191757891548</v>
      </c>
      <c r="CN1222" s="18">
        <v>96.623387068899305</v>
      </c>
      <c r="CO1222" s="18">
        <v>3.1769617794419349</v>
      </c>
      <c r="CP1222" s="18">
        <v>10.68008692635583</v>
      </c>
      <c r="CQ1222" s="18">
        <v>23.743223966101372</v>
      </c>
      <c r="CR1222" s="18">
        <v>5.5177059903333978</v>
      </c>
      <c r="CS1222" s="18">
        <v>23.424300479652981</v>
      </c>
      <c r="CT1222" s="18">
        <v>42</v>
      </c>
      <c r="CU1222" s="19" t="e">
        <v>#N/A</v>
      </c>
      <c r="CV1222" s="19" t="e">
        <v>#N/A</v>
      </c>
      <c r="CW1222" s="19" t="e">
        <v>#N/A</v>
      </c>
      <c r="CX1222" s="19" t="e">
        <v>#N/A</v>
      </c>
      <c r="CY1222" s="18">
        <v>4.4583344459533691</v>
      </c>
      <c r="CZ1222" s="18">
        <v>42.833465576171875</v>
      </c>
      <c r="DA1222" s="18">
        <v>0</v>
      </c>
      <c r="DB1222" s="18"/>
      <c r="DC1222" s="20" t="s">
        <v>341</v>
      </c>
      <c r="DD1222" s="18">
        <v>75</v>
      </c>
      <c r="DE1222" s="20" t="s">
        <v>339</v>
      </c>
      <c r="DF1222" s="18">
        <v>0</v>
      </c>
      <c r="DG1222" s="18">
        <v>1.4969775764148622E-2</v>
      </c>
      <c r="DH1222" s="18">
        <v>1.4296392346115721</v>
      </c>
      <c r="DI1222" s="20" t="s">
        <v>339</v>
      </c>
      <c r="DJ1222" s="18">
        <v>17.918326569443241</v>
      </c>
      <c r="DK1222" s="18">
        <v>60.360768619437053</v>
      </c>
      <c r="DL1222" s="18">
        <v>57.39453125</v>
      </c>
      <c r="DM1222" s="18">
        <v>0</v>
      </c>
      <c r="DN1222" s="20" t="s">
        <v>339</v>
      </c>
      <c r="DO1222" s="18">
        <v>-6.1517493309988777E-2</v>
      </c>
      <c r="DP1222" s="18">
        <v>0</v>
      </c>
      <c r="DQ1222" s="18">
        <v>0.52959071392176305</v>
      </c>
      <c r="DR1222" s="18">
        <v>0</v>
      </c>
      <c r="DS1222" s="18">
        <v>105</v>
      </c>
      <c r="DT1222" s="18" t="s">
        <v>342</v>
      </c>
      <c r="DU1222" s="18">
        <v>0</v>
      </c>
      <c r="DV1222" s="18">
        <v>19.146484375</v>
      </c>
      <c r="DW1222" s="18">
        <v>75</v>
      </c>
      <c r="DX1222" s="18">
        <v>4.8231376724090431</v>
      </c>
      <c r="DY1222" s="18" t="s">
        <v>345</v>
      </c>
      <c r="DZ1222" s="18">
        <v>1.0000000200408773E+20</v>
      </c>
      <c r="EA1222" s="19" t="e">
        <v>#N/A</v>
      </c>
      <c r="EB1222" s="19" t="e">
        <v>#N/A</v>
      </c>
      <c r="EC1222" s="19" t="e">
        <v>#N/A</v>
      </c>
      <c r="ED1222" s="19" t="e">
        <v>#N/A</v>
      </c>
      <c r="EE1222" s="18">
        <v>6.7083258628845215</v>
      </c>
      <c r="EF1222" s="18">
        <v>6.7083258628845215</v>
      </c>
      <c r="EG1222" s="20" t="s">
        <v>344</v>
      </c>
      <c r="EH1222" s="18">
        <v>410.54183057765027</v>
      </c>
      <c r="EI1222" s="18">
        <v>750</v>
      </c>
      <c r="EJ1222" s="18">
        <v>47.929363210009299</v>
      </c>
      <c r="EL1222" s="18">
        <v>66.33943151114174</v>
      </c>
      <c r="EM1222" s="20" t="s">
        <v>340</v>
      </c>
      <c r="EN1222" s="18">
        <v>100.26540294264838</v>
      </c>
      <c r="EO1222" s="20" t="s">
        <v>335</v>
      </c>
      <c r="EP1222" s="18">
        <v>77.307834645506063</v>
      </c>
      <c r="EQ1222" s="20" t="s">
        <v>337</v>
      </c>
      <c r="ER1222" s="18">
        <v>37.866602981562743</v>
      </c>
      <c r="ES1222" s="18">
        <v>0.11503970879730004</v>
      </c>
      <c r="ET1222" s="18">
        <v>2.0584758123930618</v>
      </c>
      <c r="EU1222" s="18">
        <v>20.622995242381386</v>
      </c>
      <c r="EV1222" s="18">
        <v>56.520459968560147</v>
      </c>
      <c r="EW1222" s="18">
        <v>60</v>
      </c>
      <c r="EX1222" s="18">
        <v>84.507799407063686</v>
      </c>
      <c r="EY1222" s="20" t="s">
        <v>336</v>
      </c>
      <c r="EZ1222" s="18">
        <v>6.4726239771014553</v>
      </c>
      <c r="FA1222" s="18">
        <v>7.7044845468137613</v>
      </c>
      <c r="FB1222" s="18">
        <v>4.9385730744712859</v>
      </c>
      <c r="FC1222" s="18">
        <v>27.961294567651713</v>
      </c>
      <c r="FD1222" s="19" t="e">
        <v>#N/A</v>
      </c>
      <c r="FE1222" s="19" t="e">
        <v>#N/A</v>
      </c>
      <c r="FF1222" s="19" t="e">
        <v>#N/A</v>
      </c>
      <c r="FG1222" s="19" t="e">
        <v>#N/A</v>
      </c>
      <c r="FH1222" s="18">
        <v>2.9166674613952637</v>
      </c>
      <c r="FI1222" s="18">
        <v>47.708614349365234</v>
      </c>
      <c r="FJ1222" s="18">
        <v>-1.4195774451027521</v>
      </c>
      <c r="FK1222" s="20" t="s">
        <v>338</v>
      </c>
      <c r="FL1222" s="18">
        <v>105</v>
      </c>
      <c r="FM1222" s="20" t="s">
        <v>339</v>
      </c>
      <c r="FN1222" s="18">
        <v>37.866602981562743</v>
      </c>
      <c r="FO1222" s="18">
        <v>0.11503970879730004</v>
      </c>
      <c r="FP1222" s="18">
        <v>0.6999969482421875</v>
      </c>
      <c r="FQ1222" s="18">
        <v>4.1708344426952557</v>
      </c>
      <c r="FR1222" s="18">
        <v>91.887315564751944</v>
      </c>
      <c r="FS1222" s="18">
        <v>80</v>
      </c>
      <c r="FT1222" s="18">
        <v>0</v>
      </c>
      <c r="FU1222" s="20" t="s">
        <v>339</v>
      </c>
      <c r="FV1222" s="18">
        <v>9.1888274622529345</v>
      </c>
      <c r="FW1222" s="18">
        <v>7.002340525093091</v>
      </c>
      <c r="FX1222" s="18">
        <v>4.4338564128580105</v>
      </c>
      <c r="FY1222" s="18">
        <v>-3.6637439778991983</v>
      </c>
      <c r="FZ1222" s="19" t="e">
        <v>#N/A</v>
      </c>
      <c r="GA1222" s="19" t="e">
        <v>#N/A</v>
      </c>
      <c r="GB1222" s="19" t="e">
        <v>#N/A</v>
      </c>
      <c r="GC1222" s="19" t="e">
        <v>#N/A</v>
      </c>
      <c r="GD1222" s="18">
        <v>0.49583340088526406</v>
      </c>
      <c r="GE1222" s="18">
        <v>49.984325917561847</v>
      </c>
      <c r="GF1222" s="18">
        <v>483.7427666877424</v>
      </c>
      <c r="GG1222" s="19" t="e">
        <v>#N/A</v>
      </c>
      <c r="GH1222" s="19" t="e">
        <v>#N/A</v>
      </c>
      <c r="GI1222" s="19" t="e">
        <v>#N/A</v>
      </c>
      <c r="GJ1222" s="19" t="e">
        <v>#N/A</v>
      </c>
      <c r="GK1222" s="19" t="e">
        <v>#N/A</v>
      </c>
      <c r="GL1222" s="19" t="e">
        <v>#N/A</v>
      </c>
      <c r="GM1222" s="19" t="e">
        <v>#N/A</v>
      </c>
      <c r="GN1222" s="18">
        <v>27.898754593115846</v>
      </c>
      <c r="GO1222" s="20" t="s">
        <v>335</v>
      </c>
      <c r="GP1222" s="18">
        <v>0</v>
      </c>
      <c r="GQ1222" s="18">
        <v>0</v>
      </c>
      <c r="GR1222" s="18">
        <v>32.21259033731473</v>
      </c>
      <c r="GS1222" s="18">
        <v>33.491574277651857</v>
      </c>
      <c r="GT1222" s="18">
        <v>34.061630498164064</v>
      </c>
      <c r="GU1222" s="18">
        <v>0.20430353713041571</v>
      </c>
      <c r="GV1222" s="18">
        <v>39.707442587523609</v>
      </c>
      <c r="GW1222" s="18">
        <v>0</v>
      </c>
      <c r="GX1222" s="18">
        <v>84.819078496370764</v>
      </c>
      <c r="GY1222" s="18">
        <v>224.49661973415544</v>
      </c>
      <c r="GZ1222" s="18">
        <v>71.284139055622205</v>
      </c>
      <c r="HA1222" s="18">
        <v>31.34433378227099</v>
      </c>
      <c r="HB1222" s="18">
        <v>-3</v>
      </c>
      <c r="HC1222" s="19" t="e">
        <v>#N/A</v>
      </c>
      <c r="HD1222" s="19" t="e">
        <v>#N/A</v>
      </c>
      <c r="HE1222" s="19" t="e">
        <v>#N/A</v>
      </c>
      <c r="HF1222" s="18">
        <v>78.676073717656706</v>
      </c>
      <c r="HG1222" s="18">
        <v>18.247871597360344</v>
      </c>
      <c r="HH1222" s="18">
        <v>-3</v>
      </c>
      <c r="HI1222" s="19" t="e">
        <v>#N/A</v>
      </c>
      <c r="HJ1222" s="19" t="e">
        <v>#N/A</v>
      </c>
      <c r="HK1222" s="19" t="e">
        <v>#N/A</v>
      </c>
      <c r="HL1222" s="18">
        <v>27.149555974723182</v>
      </c>
      <c r="HM1222" s="18">
        <v>13.752137741817362</v>
      </c>
      <c r="HN1222" s="18">
        <v>25.809432513675691</v>
      </c>
      <c r="HO1222" s="18">
        <v>36</v>
      </c>
      <c r="HP1222" s="18">
        <v>-8.9999996526023148E+19</v>
      </c>
      <c r="HQ1222" s="18">
        <v>74.922979817638165</v>
      </c>
      <c r="HR1222" s="18">
        <v>85</v>
      </c>
      <c r="HS1222" s="18">
        <v>79.782260275743539</v>
      </c>
      <c r="HT1222" s="18">
        <v>81.742073059082031</v>
      </c>
    </row>
    <row r="1223" spans="1:228" x14ac:dyDescent="0.2">
      <c r="A1223" s="17">
        <v>42616</v>
      </c>
      <c r="B1223" s="18">
        <v>115.21325236024364</v>
      </c>
      <c r="C1223" s="19">
        <v>1.5986144014966066</v>
      </c>
      <c r="D1223" s="19">
        <v>87.963038555307108</v>
      </c>
      <c r="E1223" s="19" t="e">
        <v>#N/A</v>
      </c>
      <c r="F1223" s="19" t="e">
        <v>#N/A</v>
      </c>
      <c r="G1223" s="19" t="e">
        <v>#N/A</v>
      </c>
      <c r="H1223" s="19" t="e">
        <v>#N/A</v>
      </c>
      <c r="I1223" s="18">
        <v>91.166660165386446</v>
      </c>
      <c r="J1223" s="18">
        <v>90</v>
      </c>
      <c r="K1223" s="18">
        <v>100</v>
      </c>
      <c r="L1223" s="18">
        <v>56.385151428917894</v>
      </c>
      <c r="M1223" s="20" t="s">
        <v>335</v>
      </c>
      <c r="N1223" s="18">
        <v>67.722196821175146</v>
      </c>
      <c r="O1223" s="20" t="s">
        <v>336</v>
      </c>
      <c r="P1223" s="18">
        <v>39.228477057470514</v>
      </c>
      <c r="Q1223" s="18">
        <v>0.11610653912921817</v>
      </c>
      <c r="R1223" s="18">
        <v>2.2413984457703169</v>
      </c>
      <c r="S1223" s="20" t="s">
        <v>336</v>
      </c>
      <c r="T1223" s="18">
        <v>45.569531108234273</v>
      </c>
      <c r="U1223" s="18">
        <v>80.455341321528167</v>
      </c>
      <c r="V1223" s="18">
        <v>80</v>
      </c>
      <c r="W1223" s="18">
        <v>67.51955476052261</v>
      </c>
      <c r="X1223" s="20" t="s">
        <v>337</v>
      </c>
      <c r="Y1223" s="18">
        <v>7.0608390358780913</v>
      </c>
      <c r="Z1223" s="18">
        <v>6.4431513351120167</v>
      </c>
      <c r="AA1223" s="18">
        <v>11.619233715666994</v>
      </c>
      <c r="AB1223" s="18">
        <v>11.626666813914996</v>
      </c>
      <c r="AC1223" s="18">
        <v>35.315518600947485</v>
      </c>
      <c r="AD1223" s="18">
        <v>103.125</v>
      </c>
      <c r="AE1223" s="18">
        <v>10.429757257666802</v>
      </c>
      <c r="AF1223" s="18">
        <v>10.412563516646982</v>
      </c>
      <c r="AG1223" s="18">
        <v>47.198672365281681</v>
      </c>
      <c r="AH1223" s="18">
        <v>4.748505785153224</v>
      </c>
      <c r="AI1223" s="18">
        <v>12.580305458712909</v>
      </c>
      <c r="AJ1223" s="18">
        <v>42</v>
      </c>
      <c r="AK1223" s="19" t="e">
        <v>#N/A</v>
      </c>
      <c r="AL1223" s="19" t="e">
        <v>#N/A</v>
      </c>
      <c r="AM1223" s="19" t="e">
        <v>#N/A</v>
      </c>
      <c r="AN1223" s="19" t="e">
        <v>#N/A</v>
      </c>
      <c r="AO1223" s="18">
        <v>2.8322228558858238</v>
      </c>
      <c r="AP1223" s="18">
        <v>40.040602569580081</v>
      </c>
      <c r="AQ1223" s="18">
        <v>53.69797629007973</v>
      </c>
      <c r="AR1223" s="20" t="s">
        <v>335</v>
      </c>
      <c r="AS1223" s="18">
        <v>57.975543570174089</v>
      </c>
      <c r="AT1223" s="20" t="s">
        <v>336</v>
      </c>
      <c r="AU1223" s="18">
        <v>36.145152840443586</v>
      </c>
      <c r="AV1223" s="18">
        <v>0.13719002250471451</v>
      </c>
      <c r="AW1223" s="18">
        <v>2.2254703169399153</v>
      </c>
      <c r="AX1223" s="20" t="s">
        <v>336</v>
      </c>
      <c r="AY1223" s="18">
        <v>49.608617696869338</v>
      </c>
      <c r="AZ1223" s="18">
        <v>79.267476954797786</v>
      </c>
      <c r="BA1223" s="18">
        <v>80</v>
      </c>
      <c r="BB1223" s="18">
        <v>58.078432318039773</v>
      </c>
      <c r="BC1223" s="20" t="s">
        <v>337</v>
      </c>
      <c r="BD1223" s="18">
        <v>8.8029131340167943</v>
      </c>
      <c r="BE1223" s="18">
        <v>6.2335281867825314</v>
      </c>
      <c r="BF1223" s="18">
        <v>14.370480234031914</v>
      </c>
      <c r="BG1223" s="18">
        <v>15</v>
      </c>
      <c r="BH1223" s="18">
        <v>104.99946816134783</v>
      </c>
      <c r="BI1223" s="18">
        <v>102.544921875</v>
      </c>
      <c r="BJ1223" s="18">
        <v>11.255076570807516</v>
      </c>
      <c r="BK1223" s="18">
        <v>11.204242529536948</v>
      </c>
      <c r="BL1223" s="18">
        <v>57.517032389195599</v>
      </c>
      <c r="BM1223" s="18">
        <v>4.7210983056245599</v>
      </c>
      <c r="BN1223" s="18">
        <v>12.588435759171844</v>
      </c>
      <c r="BO1223" s="18">
        <v>42</v>
      </c>
      <c r="BP1223" s="19" t="e">
        <v>#N/A</v>
      </c>
      <c r="BQ1223" s="19" t="e">
        <v>#N/A</v>
      </c>
      <c r="BR1223" s="19" t="e">
        <v>#N/A</v>
      </c>
      <c r="BS1223" s="19" t="e">
        <v>#N/A</v>
      </c>
      <c r="BT1223" s="18">
        <v>3.540557540257772</v>
      </c>
      <c r="BU1223" s="18">
        <v>15.248931795756022</v>
      </c>
      <c r="BV1223" s="18">
        <v>52.294632120179571</v>
      </c>
      <c r="BW1223" s="20" t="s">
        <v>335</v>
      </c>
      <c r="BX1223" s="18">
        <v>60.70890377765803</v>
      </c>
      <c r="BY1223" s="20" t="s">
        <v>336</v>
      </c>
      <c r="BZ1223" s="18">
        <v>39.815466754954087</v>
      </c>
      <c r="CA1223" s="18">
        <v>8.6645300313772322E-2</v>
      </c>
      <c r="CB1223" s="18">
        <v>2.1238543882568504</v>
      </c>
      <c r="CC1223" s="20" t="s">
        <v>339</v>
      </c>
      <c r="CD1223" s="18">
        <v>45.94639817599613</v>
      </c>
      <c r="CE1223" s="18">
        <v>79.724432284210693</v>
      </c>
      <c r="CF1223" s="18">
        <v>80</v>
      </c>
      <c r="CG1223" s="18">
        <v>60.650395620788444</v>
      </c>
      <c r="CH1223" s="20" t="s">
        <v>337</v>
      </c>
      <c r="CI1223" s="18">
        <v>15.730951622654487</v>
      </c>
      <c r="CJ1223" s="18">
        <v>6.5217014237383246</v>
      </c>
      <c r="CK1223" s="18">
        <v>13.789647126229072</v>
      </c>
      <c r="CL1223" s="18">
        <v>13.926584121862589</v>
      </c>
      <c r="CM1223" s="18">
        <v>37.372324496146682</v>
      </c>
      <c r="CN1223" s="18">
        <v>96.616040772288088</v>
      </c>
      <c r="CO1223" s="18">
        <v>3.2681459079367512</v>
      </c>
      <c r="CP1223" s="18">
        <v>10.795995334121702</v>
      </c>
      <c r="CQ1223" s="18">
        <v>22.700280902665433</v>
      </c>
      <c r="CR1223" s="18">
        <v>5.5361088904059228</v>
      </c>
      <c r="CS1223" s="18">
        <v>12.705663727877868</v>
      </c>
      <c r="CT1223" s="18">
        <v>42</v>
      </c>
      <c r="CU1223" s="19" t="e">
        <v>#N/A</v>
      </c>
      <c r="CV1223" s="19" t="e">
        <v>#N/A</v>
      </c>
      <c r="CW1223" s="19" t="e">
        <v>#N/A</v>
      </c>
      <c r="CX1223" s="19" t="e">
        <v>#N/A</v>
      </c>
      <c r="CY1223" s="18">
        <v>4.4572233390808105</v>
      </c>
      <c r="CZ1223" s="18">
        <v>42.832354431152346</v>
      </c>
      <c r="DA1223" s="18">
        <v>0</v>
      </c>
      <c r="DB1223" s="18"/>
      <c r="DC1223" s="20" t="s">
        <v>341</v>
      </c>
      <c r="DD1223" s="18">
        <v>75</v>
      </c>
      <c r="DE1223" s="20" t="s">
        <v>339</v>
      </c>
      <c r="DF1223" s="18">
        <v>0</v>
      </c>
      <c r="DG1223" s="18">
        <v>8.5862859481286909E-3</v>
      </c>
      <c r="DH1223" s="18">
        <v>1.4417940912946525</v>
      </c>
      <c r="DI1223" s="20" t="s">
        <v>339</v>
      </c>
      <c r="DJ1223" s="18">
        <v>18.087803623655027</v>
      </c>
      <c r="DK1223" s="18">
        <v>59.315921234475375</v>
      </c>
      <c r="DL1223" s="18">
        <v>57.39453125</v>
      </c>
      <c r="DM1223" s="18">
        <v>0</v>
      </c>
      <c r="DN1223" s="20" t="s">
        <v>339</v>
      </c>
      <c r="DO1223" s="18">
        <v>-6.7901676238593403E-2</v>
      </c>
      <c r="DP1223" s="18">
        <v>0</v>
      </c>
      <c r="DQ1223" s="18">
        <v>0.50672194263012527</v>
      </c>
      <c r="DR1223" s="18">
        <v>0</v>
      </c>
      <c r="DS1223" s="18">
        <v>105</v>
      </c>
      <c r="DT1223" s="18" t="s">
        <v>342</v>
      </c>
      <c r="DU1223" s="18">
        <v>0</v>
      </c>
      <c r="DV1223" s="18">
        <v>19.146484375</v>
      </c>
      <c r="DW1223" s="18">
        <v>75</v>
      </c>
      <c r="DX1223" s="18">
        <v>4.8058883855176999</v>
      </c>
      <c r="DY1223" s="18" t="s">
        <v>345</v>
      </c>
      <c r="DZ1223" s="18">
        <v>1.0000000200408773E+20</v>
      </c>
      <c r="EA1223" s="19" t="e">
        <v>#N/A</v>
      </c>
      <c r="EB1223" s="19" t="e">
        <v>#N/A</v>
      </c>
      <c r="EC1223" s="19" t="e">
        <v>#N/A</v>
      </c>
      <c r="ED1223" s="19" t="e">
        <v>#N/A</v>
      </c>
      <c r="EE1223" s="18">
        <v>6.7072147560119628</v>
      </c>
      <c r="EF1223" s="18">
        <v>6.7072147560119628</v>
      </c>
      <c r="EG1223" s="20" t="s">
        <v>344</v>
      </c>
      <c r="EH1223" s="18">
        <v>410.08431404658825</v>
      </c>
      <c r="EI1223" s="18">
        <v>750</v>
      </c>
      <c r="EJ1223" s="18">
        <v>49.383488350538883</v>
      </c>
      <c r="EL1223" s="18">
        <v>66.413239346520513</v>
      </c>
      <c r="EM1223" s="20" t="s">
        <v>340</v>
      </c>
      <c r="EN1223" s="18">
        <v>100.27037367005298</v>
      </c>
      <c r="EO1223" s="20" t="s">
        <v>335</v>
      </c>
      <c r="EP1223" s="18">
        <v>77.042552785737826</v>
      </c>
      <c r="EQ1223" s="20" t="s">
        <v>337</v>
      </c>
      <c r="ER1223" s="18">
        <v>39.228477057470514</v>
      </c>
      <c r="ES1223" s="18">
        <v>0.11610653912921817</v>
      </c>
      <c r="ET1223" s="18">
        <v>2.2289233707872929</v>
      </c>
      <c r="EU1223" s="18">
        <v>20.124485466670624</v>
      </c>
      <c r="EV1223" s="18">
        <v>67.820573694342485</v>
      </c>
      <c r="EW1223" s="18">
        <v>60</v>
      </c>
      <c r="EX1223" s="18">
        <v>97.14828052414741</v>
      </c>
      <c r="EY1223" s="20" t="s">
        <v>336</v>
      </c>
      <c r="EZ1223" s="18">
        <v>6.7117886382488745</v>
      </c>
      <c r="FA1223" s="18">
        <v>8.1169901424001711</v>
      </c>
      <c r="FB1223" s="18">
        <v>4.9621905001123841</v>
      </c>
      <c r="FC1223" s="18">
        <v>27.886265800181015</v>
      </c>
      <c r="FD1223" s="19" t="e">
        <v>#N/A</v>
      </c>
      <c r="FE1223" s="19" t="e">
        <v>#N/A</v>
      </c>
      <c r="FF1223" s="19" t="e">
        <v>#N/A</v>
      </c>
      <c r="FG1223" s="19" t="e">
        <v>#N/A</v>
      </c>
      <c r="FH1223" s="18">
        <v>2.9155563481648765</v>
      </c>
      <c r="FI1223" s="18">
        <v>47.707503204345706</v>
      </c>
      <c r="FJ1223" s="18">
        <v>-5.8639630692638454</v>
      </c>
      <c r="FK1223" s="20" t="s">
        <v>335</v>
      </c>
      <c r="FL1223" s="18">
        <v>105</v>
      </c>
      <c r="FM1223" s="20" t="s">
        <v>339</v>
      </c>
      <c r="FN1223" s="18">
        <v>39.228477057470514</v>
      </c>
      <c r="FO1223" s="18">
        <v>0.11610653912921817</v>
      </c>
      <c r="FP1223" s="18">
        <v>0.6999969482421875</v>
      </c>
      <c r="FQ1223" s="18">
        <v>47.238721556758684</v>
      </c>
      <c r="FR1223" s="18">
        <v>89.438085869833927</v>
      </c>
      <c r="FS1223" s="18">
        <v>80</v>
      </c>
      <c r="FT1223" s="18">
        <v>0</v>
      </c>
      <c r="FU1223" s="20" t="s">
        <v>339</v>
      </c>
      <c r="FV1223" s="18">
        <v>-2.8808747672751666E-2</v>
      </c>
      <c r="FW1223" s="18">
        <v>6.5446884122020768</v>
      </c>
      <c r="FX1223" s="18">
        <v>4.4116347680364658</v>
      </c>
      <c r="FY1223" s="18">
        <v>-15.921639126305546</v>
      </c>
      <c r="FZ1223" s="19" t="e">
        <v>#N/A</v>
      </c>
      <c r="GA1223" s="19" t="e">
        <v>#N/A</v>
      </c>
      <c r="GB1223" s="19" t="e">
        <v>#N/A</v>
      </c>
      <c r="GC1223" s="19" t="e">
        <v>#N/A</v>
      </c>
      <c r="GD1223" s="18">
        <v>0.87500011920928955</v>
      </c>
      <c r="GE1223" s="18">
        <v>88.206522928873696</v>
      </c>
      <c r="GF1223" s="18">
        <v>486.32502315884858</v>
      </c>
      <c r="GG1223" s="19" t="e">
        <v>#N/A</v>
      </c>
      <c r="GH1223" s="19" t="e">
        <v>#N/A</v>
      </c>
      <c r="GI1223" s="19" t="e">
        <v>#N/A</v>
      </c>
      <c r="GJ1223" s="19" t="e">
        <v>#N/A</v>
      </c>
      <c r="GK1223" s="19" t="e">
        <v>#N/A</v>
      </c>
      <c r="GL1223" s="19" t="e">
        <v>#N/A</v>
      </c>
      <c r="GM1223" s="19" t="e">
        <v>#N/A</v>
      </c>
      <c r="GN1223" s="18">
        <v>27.198565028531529</v>
      </c>
      <c r="GO1223" s="20" t="s">
        <v>335</v>
      </c>
      <c r="GP1223" s="18">
        <v>0</v>
      </c>
      <c r="GQ1223" s="18">
        <v>0</v>
      </c>
      <c r="GR1223" s="18">
        <v>29.637510039814508</v>
      </c>
      <c r="GS1223" s="18">
        <v>32.956459792821882</v>
      </c>
      <c r="GT1223" s="18">
        <v>33.905138108518123</v>
      </c>
      <c r="GU1223" s="18">
        <v>0.20743330641096153</v>
      </c>
      <c r="GV1223" s="18">
        <v>39.434549811759773</v>
      </c>
      <c r="GW1223" s="18">
        <v>0</v>
      </c>
      <c r="GX1223" s="18">
        <v>81.691645978186443</v>
      </c>
      <c r="GY1223" s="18">
        <v>217.83273703751169</v>
      </c>
      <c r="GZ1223" s="18">
        <v>69.598517124394021</v>
      </c>
      <c r="HA1223" s="18">
        <v>31.923405509665503</v>
      </c>
      <c r="HB1223" s="18">
        <v>-3</v>
      </c>
      <c r="HC1223" s="19" t="e">
        <v>#N/A</v>
      </c>
      <c r="HD1223" s="19" t="e">
        <v>#N/A</v>
      </c>
      <c r="HE1223" s="19" t="e">
        <v>#N/A</v>
      </c>
      <c r="HF1223" s="18">
        <v>67.570218082627576</v>
      </c>
      <c r="HG1223" s="18">
        <v>18.965150825541524</v>
      </c>
      <c r="HH1223" s="18">
        <v>-3</v>
      </c>
      <c r="HI1223" s="19" t="e">
        <v>#N/A</v>
      </c>
      <c r="HJ1223" s="19" t="e">
        <v>#N/A</v>
      </c>
      <c r="HK1223" s="19" t="e">
        <v>#N/A</v>
      </c>
      <c r="HL1223" s="18">
        <v>26.587274171048055</v>
      </c>
      <c r="HM1223" s="18">
        <v>13.860387060415482</v>
      </c>
      <c r="HN1223" s="18">
        <v>26.505331540939451</v>
      </c>
      <c r="HO1223" s="18">
        <v>36</v>
      </c>
      <c r="HP1223" s="18">
        <v>-8.9999996526023148E+19</v>
      </c>
      <c r="HQ1223" s="18">
        <v>74.979516133622482</v>
      </c>
      <c r="HR1223" s="18">
        <v>85</v>
      </c>
      <c r="HS1223" s="18">
        <v>82.367383068163662</v>
      </c>
      <c r="HT1223" s="18">
        <v>81.742073059082031</v>
      </c>
    </row>
    <row r="1224" spans="1:228" x14ac:dyDescent="0.2">
      <c r="A1224" s="17">
        <v>42615</v>
      </c>
      <c r="B1224" s="18">
        <v>114.52367163154899</v>
      </c>
      <c r="C1224" s="19">
        <v>1.5979584265728513</v>
      </c>
      <c r="D1224" s="19">
        <v>88.189549814062033</v>
      </c>
      <c r="E1224" s="19" t="e">
        <v>#N/A</v>
      </c>
      <c r="F1224" s="19" t="e">
        <v>#N/A</v>
      </c>
      <c r="G1224" s="19" t="e">
        <v>#N/A</v>
      </c>
      <c r="H1224" s="19" t="e">
        <v>#N/A</v>
      </c>
      <c r="I1224" s="18">
        <v>91.040526124894996</v>
      </c>
      <c r="J1224" s="18">
        <v>90</v>
      </c>
      <c r="K1224" s="18">
        <v>100</v>
      </c>
      <c r="L1224" s="18">
        <v>55.633768451743656</v>
      </c>
      <c r="M1224" s="20" t="s">
        <v>335</v>
      </c>
      <c r="N1224" s="18">
        <v>68.298585018544458</v>
      </c>
      <c r="O1224" s="20" t="s">
        <v>336</v>
      </c>
      <c r="P1224" s="18">
        <v>38.390421204296864</v>
      </c>
      <c r="Q1224" s="18">
        <v>0.1155631529230691</v>
      </c>
      <c r="R1224" s="18">
        <v>2.2414044195422376</v>
      </c>
      <c r="S1224" s="20" t="s">
        <v>336</v>
      </c>
      <c r="T1224" s="18">
        <v>45.454993938268871</v>
      </c>
      <c r="U1224" s="18">
        <v>79.748665262705174</v>
      </c>
      <c r="V1224" s="18">
        <v>80</v>
      </c>
      <c r="W1224" s="18">
        <v>68.386227791410988</v>
      </c>
      <c r="X1224" s="20" t="s">
        <v>337</v>
      </c>
      <c r="Y1224" s="18">
        <v>6.7743684370103399</v>
      </c>
      <c r="Z1224" s="18">
        <v>6.102245357385133</v>
      </c>
      <c r="AA1224" s="18">
        <v>11.502378144673884</v>
      </c>
      <c r="AB1224" s="18">
        <v>11.534986850024975</v>
      </c>
      <c r="AC1224" s="18">
        <v>39.281823307419145</v>
      </c>
      <c r="AD1224" s="18">
        <v>103.125</v>
      </c>
      <c r="AE1224" s="18">
        <v>10.351741844847609</v>
      </c>
      <c r="AF1224" s="18">
        <v>10.32986151676784</v>
      </c>
      <c r="AG1224" s="18">
        <v>48.411691712598113</v>
      </c>
      <c r="AH1224" s="18">
        <v>4.7433499835596091</v>
      </c>
      <c r="AI1224" s="18">
        <v>13.132257459287842</v>
      </c>
      <c r="AJ1224" s="18">
        <v>42</v>
      </c>
      <c r="AK1224" s="19" t="e">
        <v>#N/A</v>
      </c>
      <c r="AL1224" s="19" t="e">
        <v>#N/A</v>
      </c>
      <c r="AM1224" s="19" t="e">
        <v>#N/A</v>
      </c>
      <c r="AN1224" s="19" t="e">
        <v>#N/A</v>
      </c>
      <c r="AO1224" s="18">
        <v>2.7916672229766846</v>
      </c>
      <c r="AP1224" s="18">
        <v>40.000045776367188</v>
      </c>
      <c r="AQ1224" s="18">
        <v>52.889908819564603</v>
      </c>
      <c r="AR1224" s="20" t="s">
        <v>335</v>
      </c>
      <c r="AS1224" s="18">
        <v>56.763944726390918</v>
      </c>
      <c r="AT1224" s="20" t="s">
        <v>336</v>
      </c>
      <c r="AU1224" s="18">
        <v>36.498556404898046</v>
      </c>
      <c r="AV1224" s="18">
        <v>0.1370917766225935</v>
      </c>
      <c r="AW1224" s="18">
        <v>2.225046283007647</v>
      </c>
      <c r="AX1224" s="20" t="s">
        <v>336</v>
      </c>
      <c r="AY1224" s="18">
        <v>50.036361820451731</v>
      </c>
      <c r="AZ1224" s="18">
        <v>80.376847669787011</v>
      </c>
      <c r="BA1224" s="18">
        <v>80</v>
      </c>
      <c r="BB1224" s="18">
        <v>56.481738846078876</v>
      </c>
      <c r="BC1224" s="20" t="s">
        <v>337</v>
      </c>
      <c r="BD1224" s="18">
        <v>8.4878245148054869</v>
      </c>
      <c r="BE1224" s="18">
        <v>5.9627904501475362</v>
      </c>
      <c r="BF1224" s="18">
        <v>13.414939923197007</v>
      </c>
      <c r="BG1224" s="18">
        <v>15</v>
      </c>
      <c r="BH1224" s="18">
        <v>104.93930362192812</v>
      </c>
      <c r="BI1224" s="18">
        <v>102.544921875</v>
      </c>
      <c r="BJ1224" s="18">
        <v>11.256368635475912</v>
      </c>
      <c r="BK1224" s="18">
        <v>11.270852687267888</v>
      </c>
      <c r="BL1224" s="18">
        <v>58.520512720774754</v>
      </c>
      <c r="BM1224" s="18">
        <v>4.7114431593788186</v>
      </c>
      <c r="BN1224" s="18">
        <v>13.14878777374617</v>
      </c>
      <c r="BO1224" s="18">
        <v>42</v>
      </c>
      <c r="BP1224" s="19" t="e">
        <v>#N/A</v>
      </c>
      <c r="BQ1224" s="19" t="e">
        <v>#N/A</v>
      </c>
      <c r="BR1224" s="19" t="e">
        <v>#N/A</v>
      </c>
      <c r="BS1224" s="19" t="e">
        <v>#N/A</v>
      </c>
      <c r="BT1224" s="18">
        <v>3.5000019073486328</v>
      </c>
      <c r="BU1224" s="18">
        <v>15.208375930786133</v>
      </c>
      <c r="BV1224" s="18">
        <v>58.146961483600023</v>
      </c>
      <c r="BW1224" s="20" t="s">
        <v>335</v>
      </c>
      <c r="BX1224" s="18">
        <v>58.916863329252877</v>
      </c>
      <c r="BY1224" s="20" t="s">
        <v>336</v>
      </c>
      <c r="BZ1224" s="18">
        <v>39.503380789112413</v>
      </c>
      <c r="CA1224" s="18">
        <v>8.6105376170448084E-2</v>
      </c>
      <c r="CB1224" s="18">
        <v>2.1383170513583409</v>
      </c>
      <c r="CC1224" s="20" t="s">
        <v>339</v>
      </c>
      <c r="CD1224" s="18">
        <v>45.938434452485509</v>
      </c>
      <c r="CE1224" s="18">
        <v>78.871881996501713</v>
      </c>
      <c r="CF1224" s="18">
        <v>80</v>
      </c>
      <c r="CG1224" s="18">
        <v>59.448436711752088</v>
      </c>
      <c r="CH1224" s="20" t="s">
        <v>337</v>
      </c>
      <c r="CI1224" s="18">
        <v>15.253875506323624</v>
      </c>
      <c r="CJ1224" s="18">
        <v>6.2089237737639067</v>
      </c>
      <c r="CK1224" s="18">
        <v>13.69417041543853</v>
      </c>
      <c r="CL1224" s="18">
        <v>13.838198965330125</v>
      </c>
      <c r="CM1224" s="18">
        <v>38.049108596856243</v>
      </c>
      <c r="CN1224" s="18">
        <v>96.642628683668576</v>
      </c>
      <c r="CO1224" s="18">
        <v>3.0555980351096141</v>
      </c>
      <c r="CP1224" s="18">
        <v>10.005927561158755</v>
      </c>
      <c r="CQ1224" s="18">
        <v>22.637888995684111</v>
      </c>
      <c r="CR1224" s="18">
        <v>5.5408382662781879</v>
      </c>
      <c r="CS1224" s="18">
        <v>13.030746933381177</v>
      </c>
      <c r="CT1224" s="18">
        <v>42</v>
      </c>
      <c r="CU1224" s="19" t="e">
        <v>#N/A</v>
      </c>
      <c r="CV1224" s="19" t="e">
        <v>#N/A</v>
      </c>
      <c r="CW1224" s="19" t="e">
        <v>#N/A</v>
      </c>
      <c r="CX1224" s="19" t="e">
        <v>#N/A</v>
      </c>
      <c r="CY1224" s="18">
        <v>4.4166679382324219</v>
      </c>
      <c r="CZ1224" s="18">
        <v>42.791797637939453</v>
      </c>
      <c r="DA1224" s="18">
        <v>0</v>
      </c>
      <c r="DB1224" s="18"/>
      <c r="DC1224" s="20" t="s">
        <v>341</v>
      </c>
      <c r="DD1224" s="18">
        <v>75</v>
      </c>
      <c r="DE1224" s="20" t="s">
        <v>339</v>
      </c>
      <c r="DF1224" s="18">
        <v>0</v>
      </c>
      <c r="DG1224" s="18">
        <v>-8.2539978216699414E-4</v>
      </c>
      <c r="DH1224" s="18">
        <v>1.5107868111523077</v>
      </c>
      <c r="DI1224" s="20" t="s">
        <v>339</v>
      </c>
      <c r="DJ1224" s="18">
        <v>17.195972977858151</v>
      </c>
      <c r="DK1224" s="18">
        <v>58.651474920952005</v>
      </c>
      <c r="DL1224" s="18">
        <v>57.39453125</v>
      </c>
      <c r="DM1224" s="18">
        <v>0</v>
      </c>
      <c r="DN1224" s="20" t="s">
        <v>339</v>
      </c>
      <c r="DO1224" s="18">
        <v>-5.8121404255414399E-2</v>
      </c>
      <c r="DP1224" s="18">
        <v>0</v>
      </c>
      <c r="DQ1224" s="18">
        <v>0.44831319444306461</v>
      </c>
      <c r="DR1224" s="18">
        <v>0</v>
      </c>
      <c r="DS1224" s="18">
        <v>105</v>
      </c>
      <c r="DT1224" s="18" t="s">
        <v>342</v>
      </c>
      <c r="DU1224" s="18">
        <v>0</v>
      </c>
      <c r="DV1224" s="18">
        <v>19.146484375</v>
      </c>
      <c r="DW1224" s="18">
        <v>75</v>
      </c>
      <c r="DX1224" s="18">
        <v>4.8145977609806678</v>
      </c>
      <c r="DY1224" s="18" t="s">
        <v>345</v>
      </c>
      <c r="DZ1224" s="18">
        <v>1.0000000200408773E+20</v>
      </c>
      <c r="EA1224" s="19" t="e">
        <v>#N/A</v>
      </c>
      <c r="EB1224" s="19" t="e">
        <v>#N/A</v>
      </c>
      <c r="EC1224" s="19" t="e">
        <v>#N/A</v>
      </c>
      <c r="ED1224" s="19" t="e">
        <v>#N/A</v>
      </c>
      <c r="EE1224" s="18">
        <v>6.6666593551635742</v>
      </c>
      <c r="EF1224" s="18">
        <v>6.6666593551635742</v>
      </c>
      <c r="EG1224" s="20" t="s">
        <v>344</v>
      </c>
      <c r="EH1224" s="18">
        <v>410.18027900355821</v>
      </c>
      <c r="EI1224" s="18">
        <v>750</v>
      </c>
      <c r="EJ1224" s="18">
        <v>40.915272885279286</v>
      </c>
      <c r="EL1224" s="18">
        <v>66.780649373374558</v>
      </c>
      <c r="EM1224" s="20" t="s">
        <v>340</v>
      </c>
      <c r="EN1224" s="18">
        <v>100.23523344671932</v>
      </c>
      <c r="EO1224" s="20" t="s">
        <v>335</v>
      </c>
      <c r="EP1224" s="18">
        <v>77.444271375276429</v>
      </c>
      <c r="EQ1224" s="20" t="s">
        <v>337</v>
      </c>
      <c r="ER1224" s="18">
        <v>38.390421204296864</v>
      </c>
      <c r="ES1224" s="18">
        <v>0.1155631529230691</v>
      </c>
      <c r="ET1224" s="18">
        <v>2.0804201305521692</v>
      </c>
      <c r="EU1224" s="18">
        <v>20.435252143279467</v>
      </c>
      <c r="EV1224" s="18">
        <v>60.870497850163623</v>
      </c>
      <c r="EW1224" s="18">
        <v>60</v>
      </c>
      <c r="EX1224" s="18">
        <v>85.4035702661225</v>
      </c>
      <c r="EY1224" s="20" t="s">
        <v>336</v>
      </c>
      <c r="EZ1224" s="18">
        <v>6.4566279415048839</v>
      </c>
      <c r="FA1224" s="18">
        <v>7.7814779480966063</v>
      </c>
      <c r="FB1224" s="18">
        <v>4.9441752763507347</v>
      </c>
      <c r="FC1224" s="18">
        <v>29.018893430654909</v>
      </c>
      <c r="FD1224" s="19" t="e">
        <v>#N/A</v>
      </c>
      <c r="FE1224" s="19" t="e">
        <v>#N/A</v>
      </c>
      <c r="FF1224" s="19" t="e">
        <v>#N/A</v>
      </c>
      <c r="FG1224" s="19" t="e">
        <v>#N/A</v>
      </c>
      <c r="FH1224" s="18">
        <v>2.8750007152557373</v>
      </c>
      <c r="FI1224" s="18">
        <v>47.666946411132812</v>
      </c>
      <c r="FJ1224" s="18">
        <v>-5.8622903703171865</v>
      </c>
      <c r="FK1224" s="20" t="s">
        <v>335</v>
      </c>
      <c r="FL1224" s="18">
        <v>105</v>
      </c>
      <c r="FM1224" s="20" t="s">
        <v>339</v>
      </c>
      <c r="FN1224" s="18">
        <v>38.390421204296864</v>
      </c>
      <c r="FO1224" s="18">
        <v>0.1155631529230691</v>
      </c>
      <c r="FP1224" s="18">
        <v>0.6999969482421875</v>
      </c>
      <c r="FQ1224" s="18">
        <v>23.386233198515733</v>
      </c>
      <c r="FR1224" s="18">
        <v>91.739847494721133</v>
      </c>
      <c r="FS1224" s="18">
        <v>80</v>
      </c>
      <c r="FT1224" s="18">
        <v>0</v>
      </c>
      <c r="FU1224" s="20" t="s">
        <v>339</v>
      </c>
      <c r="FV1224" s="18">
        <v>-3.4176680704099856E-2</v>
      </c>
      <c r="FW1224" s="18">
        <v>14.957980205844247</v>
      </c>
      <c r="FX1224" s="18">
        <v>4.4239114517166724</v>
      </c>
      <c r="FY1224" s="18">
        <v>-16.049542589595738</v>
      </c>
      <c r="FZ1224" s="19" t="e">
        <v>#N/A</v>
      </c>
      <c r="GA1224" s="19" t="e">
        <v>#N/A</v>
      </c>
      <c r="GB1224" s="19" t="e">
        <v>#N/A</v>
      </c>
      <c r="GC1224" s="19" t="e">
        <v>#N/A</v>
      </c>
      <c r="GD1224" s="18">
        <v>0.87500011920928955</v>
      </c>
      <c r="GE1224" s="18">
        <v>88.165969848632812</v>
      </c>
      <c r="GF1224" s="18">
        <v>491.67813019548834</v>
      </c>
      <c r="GG1224" s="19" t="e">
        <v>#N/A</v>
      </c>
      <c r="GH1224" s="19" t="e">
        <v>#N/A</v>
      </c>
      <c r="GI1224" s="19" t="e">
        <v>#N/A</v>
      </c>
      <c r="GJ1224" s="19" t="e">
        <v>#N/A</v>
      </c>
      <c r="GK1224" s="19" t="e">
        <v>#N/A</v>
      </c>
      <c r="GL1224" s="19" t="e">
        <v>#N/A</v>
      </c>
      <c r="GM1224" s="19" t="e">
        <v>#N/A</v>
      </c>
      <c r="GN1224" s="18">
        <v>25.645579868576991</v>
      </c>
      <c r="GO1224" s="20" t="s">
        <v>335</v>
      </c>
      <c r="GP1224" s="18">
        <v>0</v>
      </c>
      <c r="GQ1224" s="18">
        <v>0</v>
      </c>
      <c r="GR1224" s="18">
        <v>28.82261566610331</v>
      </c>
      <c r="GS1224" s="18">
        <v>36.494649609746915</v>
      </c>
      <c r="GT1224" s="18">
        <v>36.767006151566264</v>
      </c>
      <c r="GU1224" s="18">
        <v>0.21056307569150728</v>
      </c>
      <c r="GV1224" s="18">
        <v>43.785701358627392</v>
      </c>
      <c r="GW1224" s="18">
        <v>0</v>
      </c>
      <c r="GX1224" s="18">
        <v>84.221622335085684</v>
      </c>
      <c r="GY1224" s="18">
        <v>230.30215819682104</v>
      </c>
      <c r="GZ1224" s="18">
        <v>67.110385860503129</v>
      </c>
      <c r="HA1224" s="18">
        <v>32.134447404108712</v>
      </c>
      <c r="HB1224" s="18">
        <v>-3</v>
      </c>
      <c r="HC1224" s="19" t="e">
        <v>#N/A</v>
      </c>
      <c r="HD1224" s="19" t="e">
        <v>#N/A</v>
      </c>
      <c r="HE1224" s="19" t="e">
        <v>#N/A</v>
      </c>
      <c r="HF1224" s="18">
        <v>66.488963669531898</v>
      </c>
      <c r="HG1224" s="18">
        <v>18.459639587130663</v>
      </c>
      <c r="HH1224" s="18">
        <v>-3</v>
      </c>
      <c r="HI1224" s="19" t="e">
        <v>#N/A</v>
      </c>
      <c r="HJ1224" s="19" t="e">
        <v>#N/A</v>
      </c>
      <c r="HK1224" s="19" t="e">
        <v>#N/A</v>
      </c>
      <c r="HL1224" s="18">
        <v>26.594855637750374</v>
      </c>
      <c r="HM1224" s="18">
        <v>13.801730830063001</v>
      </c>
      <c r="HN1224" s="18">
        <v>26.331998748371451</v>
      </c>
      <c r="HO1224" s="18">
        <v>36</v>
      </c>
      <c r="HP1224" s="18">
        <v>-8.9999996526023148E+19</v>
      </c>
      <c r="HQ1224" s="18">
        <v>74.958784042054845</v>
      </c>
      <c r="HR1224" s="18">
        <v>85</v>
      </c>
      <c r="HS1224" s="18">
        <v>79.233873588821837</v>
      </c>
      <c r="HT1224" s="18">
        <v>81.742073059082031</v>
      </c>
    </row>
    <row r="1225" spans="1:228" x14ac:dyDescent="0.2">
      <c r="A1225" s="17">
        <v>42614</v>
      </c>
      <c r="B1225" s="18">
        <v>117.02374492278474</v>
      </c>
      <c r="C1225" s="19">
        <v>1.5991961339237999</v>
      </c>
      <c r="D1225" s="19">
        <v>88.380126920755984</v>
      </c>
      <c r="E1225" s="19" t="e">
        <v>#N/A</v>
      </c>
      <c r="F1225" s="19" t="e">
        <v>#N/A</v>
      </c>
      <c r="G1225" s="19" t="e">
        <v>#N/A</v>
      </c>
      <c r="H1225" s="19" t="e">
        <v>#N/A</v>
      </c>
      <c r="I1225" s="18">
        <v>91.136478667582566</v>
      </c>
      <c r="J1225" s="18">
        <v>90</v>
      </c>
      <c r="K1225" s="18">
        <v>100</v>
      </c>
      <c r="L1225" s="18">
        <v>54.79598235868005</v>
      </c>
      <c r="M1225" s="20" t="s">
        <v>335</v>
      </c>
      <c r="N1225" s="18">
        <v>67.86832436012034</v>
      </c>
      <c r="O1225" s="20" t="s">
        <v>336</v>
      </c>
      <c r="P1225" s="18">
        <v>38.134101440994982</v>
      </c>
      <c r="Q1225" s="18">
        <v>0.1149089510517529</v>
      </c>
      <c r="R1225" s="18">
        <v>2.2415752487336729</v>
      </c>
      <c r="S1225" s="20" t="s">
        <v>336</v>
      </c>
      <c r="T1225" s="18">
        <v>45.654644485557945</v>
      </c>
      <c r="U1225" s="18">
        <v>80.622556635399178</v>
      </c>
      <c r="V1225" s="18">
        <v>80</v>
      </c>
      <c r="W1225" s="18">
        <v>67.98077762829584</v>
      </c>
      <c r="X1225" s="20" t="s">
        <v>337</v>
      </c>
      <c r="Y1225" s="18">
        <v>7.2402938227597442</v>
      </c>
      <c r="Z1225" s="18">
        <v>5.9194890326365091</v>
      </c>
      <c r="AA1225" s="18">
        <v>11.501446198677378</v>
      </c>
      <c r="AB1225" s="18">
        <v>11.494292439451947</v>
      </c>
      <c r="AC1225" s="18">
        <v>35.513565805233284</v>
      </c>
      <c r="AD1225" s="18">
        <v>103.125</v>
      </c>
      <c r="AE1225" s="18">
        <v>10.279445863173081</v>
      </c>
      <c r="AF1225" s="18">
        <v>10.280154541046949</v>
      </c>
      <c r="AG1225" s="18">
        <v>49.044907354723215</v>
      </c>
      <c r="AH1225" s="18">
        <v>4.7479846867364062</v>
      </c>
      <c r="AI1225" s="18">
        <v>13.459299291726202</v>
      </c>
      <c r="AJ1225" s="18">
        <v>42</v>
      </c>
      <c r="AK1225" s="19" t="e">
        <v>#N/A</v>
      </c>
      <c r="AL1225" s="19" t="e">
        <v>#N/A</v>
      </c>
      <c r="AM1225" s="19" t="e">
        <v>#N/A</v>
      </c>
      <c r="AN1225" s="19" t="e">
        <v>#N/A</v>
      </c>
      <c r="AO1225" s="18">
        <v>2.7905561097462974</v>
      </c>
      <c r="AP1225" s="18">
        <v>39.998934631347659</v>
      </c>
      <c r="AQ1225" s="18">
        <v>57.369800959276304</v>
      </c>
      <c r="AR1225" s="20" t="s">
        <v>335</v>
      </c>
      <c r="AS1225" s="18">
        <v>56.936403015822762</v>
      </c>
      <c r="AT1225" s="20" t="s">
        <v>336</v>
      </c>
      <c r="AU1225" s="18">
        <v>39.375068099288391</v>
      </c>
      <c r="AV1225" s="18">
        <v>0.13434427092871346</v>
      </c>
      <c r="AW1225" s="18">
        <v>2.2253588778780813</v>
      </c>
      <c r="AX1225" s="20" t="s">
        <v>336</v>
      </c>
      <c r="AY1225" s="18">
        <v>50.208962831338049</v>
      </c>
      <c r="AZ1225" s="18">
        <v>79.631078099156596</v>
      </c>
      <c r="BA1225" s="18">
        <v>80</v>
      </c>
      <c r="BB1225" s="18">
        <v>56.942666425514616</v>
      </c>
      <c r="BC1225" s="20" t="s">
        <v>337</v>
      </c>
      <c r="BD1225" s="18">
        <v>8.8588215608559047</v>
      </c>
      <c r="BE1225" s="18">
        <v>5.7936204317598499</v>
      </c>
      <c r="BF1225" s="18">
        <v>14.461006034843328</v>
      </c>
      <c r="BG1225" s="18">
        <v>15</v>
      </c>
      <c r="BH1225" s="18">
        <v>100.26260357858855</v>
      </c>
      <c r="BI1225" s="18">
        <v>102.544921875</v>
      </c>
      <c r="BJ1225" s="18">
        <v>10.934534085492608</v>
      </c>
      <c r="BK1225" s="18">
        <v>10.990220379074081</v>
      </c>
      <c r="BL1225" s="18">
        <v>58.449115668600662</v>
      </c>
      <c r="BM1225" s="18">
        <v>4.7116298891473658</v>
      </c>
      <c r="BN1225" s="18">
        <v>13.326843281638705</v>
      </c>
      <c r="BO1225" s="18">
        <v>42</v>
      </c>
      <c r="BP1225" s="19" t="e">
        <v>#N/A</v>
      </c>
      <c r="BQ1225" s="19" t="e">
        <v>#N/A</v>
      </c>
      <c r="BR1225" s="19" t="e">
        <v>#N/A</v>
      </c>
      <c r="BS1225" s="19" t="e">
        <v>#N/A</v>
      </c>
      <c r="BT1225" s="18">
        <v>3.4988907941182457</v>
      </c>
      <c r="BU1225" s="18">
        <v>15.207264811197916</v>
      </c>
      <c r="BV1225" s="18">
        <v>57.852586211415542</v>
      </c>
      <c r="BW1225" s="20" t="s">
        <v>335</v>
      </c>
      <c r="BX1225" s="18">
        <v>60.818257999717162</v>
      </c>
      <c r="BY1225" s="20" t="s">
        <v>336</v>
      </c>
      <c r="BZ1225" s="18">
        <v>39.819928456353963</v>
      </c>
      <c r="CA1225" s="18">
        <v>8.4344111450795831E-2</v>
      </c>
      <c r="CB1225" s="18">
        <v>2.1184036277103457</v>
      </c>
      <c r="CC1225" s="20" t="s">
        <v>339</v>
      </c>
      <c r="CD1225" s="18">
        <v>46.456000545075085</v>
      </c>
      <c r="CE1225" s="18">
        <v>79.295022411179346</v>
      </c>
      <c r="CF1225" s="18">
        <v>80</v>
      </c>
      <c r="CG1225" s="18">
        <v>61.27643655304</v>
      </c>
      <c r="CH1225" s="20" t="s">
        <v>337</v>
      </c>
      <c r="CI1225" s="18">
        <v>15.778823520628171</v>
      </c>
      <c r="CJ1225" s="18">
        <v>6.0111208021010274</v>
      </c>
      <c r="CK1225" s="18">
        <v>13.827840443801021</v>
      </c>
      <c r="CL1225" s="18">
        <v>13.786023995137921</v>
      </c>
      <c r="CM1225" s="18">
        <v>38.697038738969603</v>
      </c>
      <c r="CN1225" s="18">
        <v>96.62381842612578</v>
      </c>
      <c r="CO1225" s="18">
        <v>3.05924944569233</v>
      </c>
      <c r="CP1225" s="18">
        <v>9.3129206744572421</v>
      </c>
      <c r="CQ1225" s="18">
        <v>22.973788674909407</v>
      </c>
      <c r="CR1225" s="18">
        <v>5.5459661634559696</v>
      </c>
      <c r="CS1225" s="18">
        <v>13.214238526427911</v>
      </c>
      <c r="CT1225" s="18">
        <v>42</v>
      </c>
      <c r="CU1225" s="19" t="e">
        <v>#N/A</v>
      </c>
      <c r="CV1225" s="19" t="e">
        <v>#N/A</v>
      </c>
      <c r="CW1225" s="19" t="e">
        <v>#N/A</v>
      </c>
      <c r="CX1225" s="19" t="e">
        <v>#N/A</v>
      </c>
      <c r="CY1225" s="18">
        <v>4.4155568313598632</v>
      </c>
      <c r="CZ1225" s="18">
        <v>42.790686492919924</v>
      </c>
      <c r="DA1225" s="18">
        <v>0</v>
      </c>
      <c r="DB1225" s="18"/>
      <c r="DC1225" s="20" t="s">
        <v>341</v>
      </c>
      <c r="DD1225" s="18">
        <v>75</v>
      </c>
      <c r="DE1225" s="20" t="s">
        <v>339</v>
      </c>
      <c r="DF1225" s="18">
        <v>0</v>
      </c>
      <c r="DG1225" s="18">
        <v>7.7453965688398397E-3</v>
      </c>
      <c r="DH1225" s="18">
        <v>1.565403663152392</v>
      </c>
      <c r="DI1225" s="20" t="s">
        <v>339</v>
      </c>
      <c r="DJ1225" s="18">
        <v>16.750585424020088</v>
      </c>
      <c r="DK1225" s="18">
        <v>59.657987205654408</v>
      </c>
      <c r="DL1225" s="18">
        <v>57.39453125</v>
      </c>
      <c r="DM1225" s="18">
        <v>0</v>
      </c>
      <c r="DN1225" s="20" t="s">
        <v>339</v>
      </c>
      <c r="DO1225" s="18">
        <v>-6.6209358133581045E-2</v>
      </c>
      <c r="DP1225" s="18">
        <v>0</v>
      </c>
      <c r="DQ1225" s="18">
        <v>0.45240604788969946</v>
      </c>
      <c r="DR1225" s="18">
        <v>0</v>
      </c>
      <c r="DS1225" s="18">
        <v>105</v>
      </c>
      <c r="DT1225" s="18" t="s">
        <v>342</v>
      </c>
      <c r="DU1225" s="18">
        <v>0</v>
      </c>
      <c r="DV1225" s="18">
        <v>19.146484375</v>
      </c>
      <c r="DW1225" s="18">
        <v>75</v>
      </c>
      <c r="DX1225" s="18">
        <v>4.791492473344884</v>
      </c>
      <c r="DY1225" s="18" t="s">
        <v>345</v>
      </c>
      <c r="DZ1225" s="18">
        <v>1.0000000200408773E+20</v>
      </c>
      <c r="EA1225" s="19" t="e">
        <v>#N/A</v>
      </c>
      <c r="EB1225" s="19" t="e">
        <v>#N/A</v>
      </c>
      <c r="EC1225" s="19" t="e">
        <v>#N/A</v>
      </c>
      <c r="ED1225" s="19" t="e">
        <v>#N/A</v>
      </c>
      <c r="EE1225" s="18">
        <v>6.6655482482910156</v>
      </c>
      <c r="EF1225" s="18">
        <v>6.6655482482910156</v>
      </c>
      <c r="EG1225" s="20" t="s">
        <v>343</v>
      </c>
      <c r="EH1225" s="18">
        <v>408.19875819507206</v>
      </c>
      <c r="EI1225" s="18">
        <v>750</v>
      </c>
      <c r="EJ1225" s="18">
        <v>45.255197723038762</v>
      </c>
      <c r="EL1225" s="18">
        <v>67.280911420651634</v>
      </c>
      <c r="EM1225" s="20" t="s">
        <v>340</v>
      </c>
      <c r="EN1225" s="18">
        <v>100.02753030707699</v>
      </c>
      <c r="EO1225" s="20" t="s">
        <v>335</v>
      </c>
      <c r="EP1225" s="18">
        <v>77.556571180078464</v>
      </c>
      <c r="EQ1225" s="20" t="s">
        <v>337</v>
      </c>
      <c r="ER1225" s="18">
        <v>38.134101440994982</v>
      </c>
      <c r="ES1225" s="18">
        <v>0.1149089510517529</v>
      </c>
      <c r="ET1225" s="18">
        <v>1.9959280401045003</v>
      </c>
      <c r="EU1225" s="18">
        <v>20.640073195337141</v>
      </c>
      <c r="EV1225" s="18">
        <v>59.240133087718945</v>
      </c>
      <c r="EW1225" s="18">
        <v>60</v>
      </c>
      <c r="EX1225" s="18">
        <v>79.952049527180122</v>
      </c>
      <c r="EY1225" s="20" t="s">
        <v>336</v>
      </c>
      <c r="EZ1225" s="18">
        <v>6.3342236030995425</v>
      </c>
      <c r="FA1225" s="18">
        <v>7.6514187102201516</v>
      </c>
      <c r="FB1225" s="18">
        <v>4.9541747345948082</v>
      </c>
      <c r="FC1225" s="18">
        <v>28.565398655532359</v>
      </c>
      <c r="FD1225" s="19" t="e">
        <v>#N/A</v>
      </c>
      <c r="FE1225" s="19" t="e">
        <v>#N/A</v>
      </c>
      <c r="FF1225" s="19" t="e">
        <v>#N/A</v>
      </c>
      <c r="FG1225" s="19" t="e">
        <v>#N/A</v>
      </c>
      <c r="FH1225" s="18">
        <v>2.8738896020253502</v>
      </c>
      <c r="FI1225" s="18">
        <v>47.665835266113284</v>
      </c>
      <c r="FJ1225" s="18">
        <v>-3.5696780142303366</v>
      </c>
      <c r="FK1225" s="20" t="s">
        <v>335</v>
      </c>
      <c r="FL1225" s="18">
        <v>105</v>
      </c>
      <c r="FM1225" s="20" t="s">
        <v>339</v>
      </c>
      <c r="FN1225" s="18">
        <v>38.134101440994982</v>
      </c>
      <c r="FO1225" s="18">
        <v>0.1149089510517529</v>
      </c>
      <c r="FP1225" s="18">
        <v>0.69987221213397288</v>
      </c>
      <c r="FQ1225" s="18">
        <v>23.38343366632045</v>
      </c>
      <c r="FR1225" s="18">
        <v>76.954377084939168</v>
      </c>
      <c r="FS1225" s="18">
        <v>80</v>
      </c>
      <c r="FT1225" s="18">
        <v>0</v>
      </c>
      <c r="FU1225" s="20" t="s">
        <v>339</v>
      </c>
      <c r="FV1225" s="18">
        <v>-2.5287337316941317E-2</v>
      </c>
      <c r="FW1225" s="18">
        <v>19.349501376497081</v>
      </c>
      <c r="FX1225" s="18">
        <v>4.4312653488947458</v>
      </c>
      <c r="FY1225" s="18">
        <v>-15.428644187697197</v>
      </c>
      <c r="FZ1225" s="19" t="e">
        <v>#N/A</v>
      </c>
      <c r="GA1225" s="19" t="e">
        <v>#N/A</v>
      </c>
      <c r="GB1225" s="19" t="e">
        <v>#N/A</v>
      </c>
      <c r="GC1225" s="19" t="e">
        <v>#N/A</v>
      </c>
      <c r="GD1225" s="18">
        <v>0.87500011920928955</v>
      </c>
      <c r="GE1225" s="18">
        <v>88.16485880533854</v>
      </c>
      <c r="GF1225" s="18">
        <v>484.64422204864138</v>
      </c>
      <c r="GG1225" s="19" t="e">
        <v>#N/A</v>
      </c>
      <c r="GH1225" s="19" t="e">
        <v>#N/A</v>
      </c>
      <c r="GI1225" s="19" t="e">
        <v>#N/A</v>
      </c>
      <c r="GJ1225" s="19" t="e">
        <v>#N/A</v>
      </c>
      <c r="GK1225" s="19" t="e">
        <v>#N/A</v>
      </c>
      <c r="GL1225" s="19" t="e">
        <v>#N/A</v>
      </c>
      <c r="GM1225" s="19" t="e">
        <v>#N/A</v>
      </c>
      <c r="GN1225" s="18">
        <v>26.681872711242629</v>
      </c>
      <c r="GO1225" s="20" t="s">
        <v>335</v>
      </c>
      <c r="GP1225" s="18">
        <v>0</v>
      </c>
      <c r="GQ1225" s="18">
        <v>0</v>
      </c>
      <c r="GR1225" s="18">
        <v>32.124510465316561</v>
      </c>
      <c r="GS1225" s="18">
        <v>40.501457002556755</v>
      </c>
      <c r="GT1225" s="18">
        <v>41.648377624889882</v>
      </c>
      <c r="GU1225" s="18">
        <v>0.21369284497205304</v>
      </c>
      <c r="GV1225" s="18">
        <v>50.870978126718917</v>
      </c>
      <c r="GW1225" s="18">
        <v>0</v>
      </c>
      <c r="GX1225" s="18">
        <v>88.673718659531502</v>
      </c>
      <c r="GY1225" s="18">
        <v>254.0327347239857</v>
      </c>
      <c r="GZ1225" s="18">
        <v>66.96848007938965</v>
      </c>
      <c r="HA1225" s="18">
        <v>31.827394593096511</v>
      </c>
      <c r="HB1225" s="18">
        <v>-3</v>
      </c>
      <c r="HC1225" s="19" t="e">
        <v>#N/A</v>
      </c>
      <c r="HD1225" s="19" t="e">
        <v>#N/A</v>
      </c>
      <c r="HE1225" s="19" t="e">
        <v>#N/A</v>
      </c>
      <c r="HF1225" s="18">
        <v>67.005601619088409</v>
      </c>
      <c r="HG1225" s="18">
        <v>18.74308243777411</v>
      </c>
      <c r="HH1225" s="18">
        <v>-3</v>
      </c>
      <c r="HI1225" s="19" t="e">
        <v>#N/A</v>
      </c>
      <c r="HJ1225" s="19" t="e">
        <v>#N/A</v>
      </c>
      <c r="HK1225" s="19" t="e">
        <v>#N/A</v>
      </c>
      <c r="HL1225" s="18">
        <v>26.91691190842122</v>
      </c>
      <c r="HM1225" s="18">
        <v>13.575138545438673</v>
      </c>
      <c r="HN1225" s="18">
        <v>26.095327068296033</v>
      </c>
      <c r="HO1225" s="18">
        <v>36</v>
      </c>
      <c r="HP1225" s="18">
        <v>-8.9999996526023148E+19</v>
      </c>
      <c r="HQ1225" s="18">
        <v>75.0195215559377</v>
      </c>
      <c r="HR1225" s="18">
        <v>85</v>
      </c>
      <c r="HS1225" s="18">
        <v>80.582469330583365</v>
      </c>
      <c r="HT1225" s="18">
        <v>81.742073059082031</v>
      </c>
    </row>
    <row r="1226" spans="1:228" x14ac:dyDescent="0.2">
      <c r="A1226" s="17">
        <v>42613</v>
      </c>
      <c r="B1226" s="18">
        <v>115.36082234087715</v>
      </c>
      <c r="C1226" s="19">
        <v>1.5991323730454059</v>
      </c>
      <c r="D1226" s="19">
        <v>88.11500835701159</v>
      </c>
      <c r="E1226" s="19" t="e">
        <v>#N/A</v>
      </c>
      <c r="F1226" s="19" t="e">
        <v>#N/A</v>
      </c>
      <c r="G1226" s="19" t="e">
        <v>#N/A</v>
      </c>
      <c r="H1226" s="19" t="e">
        <v>#N/A</v>
      </c>
      <c r="I1226" s="18">
        <v>91.275811245100854</v>
      </c>
      <c r="J1226" s="18">
        <v>90</v>
      </c>
      <c r="K1226" s="18">
        <v>100</v>
      </c>
      <c r="L1226" s="18">
        <v>53.935118575129991</v>
      </c>
      <c r="M1226" s="20" t="s">
        <v>335</v>
      </c>
      <c r="N1226" s="18">
        <v>68.510687182574827</v>
      </c>
      <c r="O1226" s="20" t="s">
        <v>336</v>
      </c>
      <c r="P1226" s="18">
        <v>38.834187033277949</v>
      </c>
      <c r="Q1226" s="18">
        <v>0.11509345273388208</v>
      </c>
      <c r="R1226" s="18">
        <v>2.2412257865240846</v>
      </c>
      <c r="S1226" s="20" t="s">
        <v>336</v>
      </c>
      <c r="T1226" s="18">
        <v>45.276741592083091</v>
      </c>
      <c r="U1226" s="18">
        <v>80.007902833420374</v>
      </c>
      <c r="V1226" s="18">
        <v>80</v>
      </c>
      <c r="W1226" s="18">
        <v>68.448517571830649</v>
      </c>
      <c r="X1226" s="20" t="s">
        <v>337</v>
      </c>
      <c r="Y1226" s="18">
        <v>7.3670446397597411</v>
      </c>
      <c r="Z1226" s="18">
        <v>6.4247980964213429</v>
      </c>
      <c r="AA1226" s="18">
        <v>11.547422778001595</v>
      </c>
      <c r="AB1226" s="18">
        <v>11.561520864514826</v>
      </c>
      <c r="AC1226" s="18">
        <v>31.297175767550627</v>
      </c>
      <c r="AD1226" s="18">
        <v>103.125</v>
      </c>
      <c r="AE1226" s="18">
        <v>10.343552144520784</v>
      </c>
      <c r="AF1226" s="18">
        <v>10.347591748544241</v>
      </c>
      <c r="AG1226" s="18">
        <v>47.186953893079938</v>
      </c>
      <c r="AH1226" s="18">
        <v>4.7071520382680312</v>
      </c>
      <c r="AI1226" s="18">
        <v>21.494464346696105</v>
      </c>
      <c r="AJ1226" s="18">
        <v>42</v>
      </c>
      <c r="AK1226" s="19" t="e">
        <v>#N/A</v>
      </c>
      <c r="AL1226" s="19" t="e">
        <v>#N/A</v>
      </c>
      <c r="AM1226" s="19" t="e">
        <v>#N/A</v>
      </c>
      <c r="AN1226" s="19" t="e">
        <v>#N/A</v>
      </c>
      <c r="AO1226" s="18">
        <v>2.7500004768371582</v>
      </c>
      <c r="AP1226" s="18">
        <v>39.958377838134766</v>
      </c>
      <c r="AQ1226" s="18">
        <v>54.215428042881193</v>
      </c>
      <c r="AR1226" s="20" t="s">
        <v>335</v>
      </c>
      <c r="AS1226" s="18">
        <v>56.377151976468454</v>
      </c>
      <c r="AT1226" s="20" t="s">
        <v>336</v>
      </c>
      <c r="AU1226" s="18">
        <v>37.563625073629538</v>
      </c>
      <c r="AV1226" s="18">
        <v>0.1339498692045748</v>
      </c>
      <c r="AW1226" s="18">
        <v>2.2261449341285227</v>
      </c>
      <c r="AX1226" s="20" t="s">
        <v>336</v>
      </c>
      <c r="AY1226" s="18">
        <v>50.331491834899929</v>
      </c>
      <c r="AZ1226" s="18">
        <v>80.270704414458748</v>
      </c>
      <c r="BA1226" s="18">
        <v>80</v>
      </c>
      <c r="BB1226" s="18">
        <v>56.413050997426943</v>
      </c>
      <c r="BC1226" s="20" t="s">
        <v>337</v>
      </c>
      <c r="BD1226" s="18">
        <v>9.1413383863680373</v>
      </c>
      <c r="BE1226" s="18">
        <v>6.2470082985388826</v>
      </c>
      <c r="BF1226" s="18">
        <v>14.947289672310196</v>
      </c>
      <c r="BG1226" s="18">
        <v>15.000009494493199</v>
      </c>
      <c r="BH1226" s="18">
        <v>76.82165782446711</v>
      </c>
      <c r="BI1226" s="18">
        <v>102.544921875</v>
      </c>
      <c r="BJ1226" s="18">
        <v>10.95889648043973</v>
      </c>
      <c r="BK1226" s="18">
        <v>11.019534932201521</v>
      </c>
      <c r="BL1226" s="18">
        <v>58.162232464312531</v>
      </c>
      <c r="BM1226" s="18">
        <v>4.6612709233991838</v>
      </c>
      <c r="BN1226" s="18">
        <v>21.468613878049783</v>
      </c>
      <c r="BO1226" s="18">
        <v>42</v>
      </c>
      <c r="BP1226" s="19" t="e">
        <v>#N/A</v>
      </c>
      <c r="BQ1226" s="19" t="e">
        <v>#N/A</v>
      </c>
      <c r="BR1226" s="19" t="e">
        <v>#N/A</v>
      </c>
      <c r="BS1226" s="19" t="e">
        <v>#N/A</v>
      </c>
      <c r="BT1226" s="18">
        <v>3.4583351612091064</v>
      </c>
      <c r="BU1226" s="18">
        <v>15.166708946228027</v>
      </c>
      <c r="BV1226" s="18">
        <v>53.78385357159128</v>
      </c>
      <c r="BW1226" s="20" t="s">
        <v>335</v>
      </c>
      <c r="BX1226" s="18">
        <v>61.216292567336183</v>
      </c>
      <c r="BY1226" s="20" t="s">
        <v>336</v>
      </c>
      <c r="BZ1226" s="18">
        <v>40.052680418449057</v>
      </c>
      <c r="CA1226" s="18">
        <v>8.6604292120993201E-2</v>
      </c>
      <c r="CB1226" s="18">
        <v>2.1310823340815936</v>
      </c>
      <c r="CC1226" s="20" t="s">
        <v>339</v>
      </c>
      <c r="CD1226" s="18">
        <v>46.791135452173791</v>
      </c>
      <c r="CE1226" s="18">
        <v>79.90518480742783</v>
      </c>
      <c r="CF1226" s="18">
        <v>80</v>
      </c>
      <c r="CG1226" s="18">
        <v>61.191781386113831</v>
      </c>
      <c r="CH1226" s="20" t="s">
        <v>337</v>
      </c>
      <c r="CI1226" s="18">
        <v>16.104205158839715</v>
      </c>
      <c r="CJ1226" s="18">
        <v>6.4660823431505925</v>
      </c>
      <c r="CK1226" s="18">
        <v>14.068439916469385</v>
      </c>
      <c r="CL1226" s="18">
        <v>13.863768255193323</v>
      </c>
      <c r="CM1226" s="18">
        <v>18.984564478387398</v>
      </c>
      <c r="CN1226" s="18">
        <v>96.625584633813602</v>
      </c>
      <c r="CO1226" s="18">
        <v>3.1636649938660448</v>
      </c>
      <c r="CP1226" s="18">
        <v>10.051903720324404</v>
      </c>
      <c r="CQ1226" s="18">
        <v>21.828706077189729</v>
      </c>
      <c r="CR1226" s="18">
        <v>5.483604254518446</v>
      </c>
      <c r="CS1226" s="18">
        <v>21.528204966243358</v>
      </c>
      <c r="CT1226" s="18">
        <v>42</v>
      </c>
      <c r="CU1226" s="19" t="e">
        <v>#N/A</v>
      </c>
      <c r="CV1226" s="19" t="e">
        <v>#N/A</v>
      </c>
      <c r="CW1226" s="19" t="e">
        <v>#N/A</v>
      </c>
      <c r="CX1226" s="19" t="e">
        <v>#N/A</v>
      </c>
      <c r="CY1226" s="18">
        <v>4.3750014305114746</v>
      </c>
      <c r="CZ1226" s="18">
        <v>42.750129699707031</v>
      </c>
      <c r="DA1226" s="18">
        <v>0</v>
      </c>
      <c r="DB1226" s="18"/>
      <c r="DC1226" s="20" t="s">
        <v>341</v>
      </c>
      <c r="DD1226" s="18">
        <v>75</v>
      </c>
      <c r="DE1226" s="20" t="s">
        <v>339</v>
      </c>
      <c r="DF1226" s="18">
        <v>0</v>
      </c>
      <c r="DG1226" s="18">
        <v>8.011564340318979E-4</v>
      </c>
      <c r="DH1226" s="18">
        <v>1.6064240780399308</v>
      </c>
      <c r="DI1226" s="20" t="s">
        <v>339</v>
      </c>
      <c r="DJ1226" s="18">
        <v>16.977186169744321</v>
      </c>
      <c r="DK1226" s="18">
        <v>58.537039637442426</v>
      </c>
      <c r="DL1226" s="18">
        <v>57.39453125</v>
      </c>
      <c r="DM1226" s="18">
        <v>0</v>
      </c>
      <c r="DN1226" s="20" t="s">
        <v>339</v>
      </c>
      <c r="DO1226" s="18">
        <v>-6.2915432675036118E-2</v>
      </c>
      <c r="DP1226" s="18">
        <v>0</v>
      </c>
      <c r="DQ1226" s="18">
        <v>0.49613040636999628</v>
      </c>
      <c r="DR1226" s="18">
        <v>0</v>
      </c>
      <c r="DS1226" s="18">
        <v>105</v>
      </c>
      <c r="DT1226" s="18" t="s">
        <v>342</v>
      </c>
      <c r="DU1226" s="18">
        <v>0</v>
      </c>
      <c r="DV1226" s="18">
        <v>19.146484375</v>
      </c>
      <c r="DW1226" s="18">
        <v>75</v>
      </c>
      <c r="DX1226" s="18">
        <v>4.7936717468108663</v>
      </c>
      <c r="DY1226" s="18" t="s">
        <v>345</v>
      </c>
      <c r="DZ1226" s="18">
        <v>1.0000000200408773E+20</v>
      </c>
      <c r="EA1226" s="19" t="e">
        <v>#N/A</v>
      </c>
      <c r="EB1226" s="19" t="e">
        <v>#N/A</v>
      </c>
      <c r="EC1226" s="19" t="e">
        <v>#N/A</v>
      </c>
      <c r="ED1226" s="19" t="e">
        <v>#N/A</v>
      </c>
      <c r="EE1226" s="18">
        <v>6.624992847442627</v>
      </c>
      <c r="EF1226" s="18">
        <v>6.624992847442627</v>
      </c>
      <c r="EG1226" s="20" t="s">
        <v>344</v>
      </c>
      <c r="EH1226" s="18">
        <v>406.61832221365103</v>
      </c>
      <c r="EI1226" s="18">
        <v>750</v>
      </c>
      <c r="EJ1226" s="18">
        <v>50.892676119569956</v>
      </c>
      <c r="EL1226" s="18">
        <v>67.502609611357926</v>
      </c>
      <c r="EM1226" s="20" t="s">
        <v>340</v>
      </c>
      <c r="EN1226" s="18">
        <v>99.288136219728315</v>
      </c>
      <c r="EO1226" s="20" t="s">
        <v>335</v>
      </c>
      <c r="EP1226" s="18">
        <v>77.602727126296557</v>
      </c>
      <c r="EQ1226" s="20" t="s">
        <v>337</v>
      </c>
      <c r="ER1226" s="18">
        <v>38.834187033277949</v>
      </c>
      <c r="ES1226" s="18">
        <v>0.11509345273388208</v>
      </c>
      <c r="ET1226" s="18">
        <v>2.2299149121681543</v>
      </c>
      <c r="EU1226" s="18">
        <v>20.022919009718184</v>
      </c>
      <c r="EV1226" s="18">
        <v>67.642065361990589</v>
      </c>
      <c r="EW1226" s="18">
        <v>60</v>
      </c>
      <c r="EX1226" s="18">
        <v>96.55928462909192</v>
      </c>
      <c r="EY1226" s="20" t="s">
        <v>336</v>
      </c>
      <c r="EZ1226" s="18">
        <v>6.7050172662584799</v>
      </c>
      <c r="FA1226" s="18">
        <v>7.9032012308188397</v>
      </c>
      <c r="FB1226" s="18">
        <v>4.8922095036980355</v>
      </c>
      <c r="FC1226" s="18">
        <v>27.618196360415542</v>
      </c>
      <c r="FD1226" s="19" t="e">
        <v>#N/A</v>
      </c>
      <c r="FE1226" s="19" t="e">
        <v>#N/A</v>
      </c>
      <c r="FF1226" s="19" t="e">
        <v>#N/A</v>
      </c>
      <c r="FG1226" s="19" t="e">
        <v>#N/A</v>
      </c>
      <c r="FH1226" s="18">
        <v>2.8333339691162109</v>
      </c>
      <c r="FI1226" s="18">
        <v>47.625278472900391</v>
      </c>
      <c r="FJ1226" s="18">
        <v>-0.58139925313928031</v>
      </c>
      <c r="FK1226" s="20" t="s">
        <v>335</v>
      </c>
      <c r="FL1226" s="18">
        <v>105</v>
      </c>
      <c r="FM1226" s="20" t="s">
        <v>339</v>
      </c>
      <c r="FN1226" s="18">
        <v>38.834187033277949</v>
      </c>
      <c r="FO1226" s="18">
        <v>0.11509345273388208</v>
      </c>
      <c r="FP1226" s="18">
        <v>0.23343041469792397</v>
      </c>
      <c r="FQ1226" s="18">
        <v>23.385272615680012</v>
      </c>
      <c r="FR1226" s="18">
        <v>-9.8761713538523185E-2</v>
      </c>
      <c r="FS1226" s="18">
        <v>80</v>
      </c>
      <c r="FT1226" s="18">
        <v>0</v>
      </c>
      <c r="FU1226" s="20" t="s">
        <v>339</v>
      </c>
      <c r="FV1226" s="18">
        <v>-4.0501870136078574E-2</v>
      </c>
      <c r="FW1226" s="18">
        <v>3.0874311293646546</v>
      </c>
      <c r="FX1226" s="18">
        <v>4.4193470432868462</v>
      </c>
      <c r="FY1226" s="18">
        <v>-5.915094708377473</v>
      </c>
      <c r="FZ1226" s="19" t="e">
        <v>#N/A</v>
      </c>
      <c r="GA1226" s="19" t="e">
        <v>#N/A</v>
      </c>
      <c r="GB1226" s="19" t="e">
        <v>#N/A</v>
      </c>
      <c r="GC1226" s="19" t="e">
        <v>#N/A</v>
      </c>
      <c r="GD1226" s="18">
        <v>0.87500011920928955</v>
      </c>
      <c r="GE1226" s="18">
        <v>88.124305725097656</v>
      </c>
      <c r="GF1226" s="18">
        <v>483.93683629415932</v>
      </c>
      <c r="GG1226" s="19" t="e">
        <v>#N/A</v>
      </c>
      <c r="GH1226" s="19" t="e">
        <v>#N/A</v>
      </c>
      <c r="GI1226" s="19" t="e">
        <v>#N/A</v>
      </c>
      <c r="GJ1226" s="19" t="e">
        <v>#N/A</v>
      </c>
      <c r="GK1226" s="19" t="e">
        <v>#N/A</v>
      </c>
      <c r="GL1226" s="19" t="e">
        <v>#N/A</v>
      </c>
      <c r="GM1226" s="19" t="e">
        <v>#N/A</v>
      </c>
      <c r="GN1226" s="18">
        <v>28.562148799341461</v>
      </c>
      <c r="GO1226" s="20" t="s">
        <v>335</v>
      </c>
      <c r="GP1226" s="18">
        <v>0</v>
      </c>
      <c r="GQ1226" s="18">
        <v>0</v>
      </c>
      <c r="GR1226" s="18">
        <v>42.790296905188093</v>
      </c>
      <c r="GS1226" s="18">
        <v>40.5800387838486</v>
      </c>
      <c r="GT1226" s="18">
        <v>41.513129444087099</v>
      </c>
      <c r="GU1226" s="18">
        <v>0.21682261425259883</v>
      </c>
      <c r="GV1226" s="18">
        <v>51.807904537457553</v>
      </c>
      <c r="GW1226" s="18">
        <v>0</v>
      </c>
      <c r="GX1226" s="18">
        <v>84.721002871106464</v>
      </c>
      <c r="GY1226" s="18">
        <v>261.62919515594041</v>
      </c>
      <c r="GZ1226" s="18">
        <v>69.263863207219359</v>
      </c>
      <c r="HA1226" s="18">
        <v>31.614521710476588</v>
      </c>
      <c r="HB1226" s="18">
        <v>-3</v>
      </c>
      <c r="HC1226" s="19" t="e">
        <v>#N/A</v>
      </c>
      <c r="HD1226" s="19" t="e">
        <v>#N/A</v>
      </c>
      <c r="HE1226" s="19" t="e">
        <v>#N/A</v>
      </c>
      <c r="HF1226" s="18">
        <v>68.603791769213501</v>
      </c>
      <c r="HG1226" s="18">
        <v>18.450664862320785</v>
      </c>
      <c r="HH1226" s="18">
        <v>-3</v>
      </c>
      <c r="HI1226" s="19" t="e">
        <v>#N/A</v>
      </c>
      <c r="HJ1226" s="19" t="e">
        <v>#N/A</v>
      </c>
      <c r="HK1226" s="19" t="e">
        <v>#N/A</v>
      </c>
      <c r="HL1226" s="18">
        <v>27.128226981253523</v>
      </c>
      <c r="HM1226" s="18">
        <v>13.565276918814575</v>
      </c>
      <c r="HN1226" s="18">
        <v>25.970348680172641</v>
      </c>
      <c r="HO1226" s="18">
        <v>36</v>
      </c>
      <c r="HP1226" s="18">
        <v>-8.9999996526023148E+19</v>
      </c>
      <c r="HQ1226" s="18">
        <v>75.045060332373396</v>
      </c>
      <c r="HR1226" s="18">
        <v>85</v>
      </c>
      <c r="HS1226" s="18">
        <v>79.460578202709854</v>
      </c>
      <c r="HT1226" s="18">
        <v>81.742073059082031</v>
      </c>
    </row>
    <row r="1227" spans="1:228" x14ac:dyDescent="0.2">
      <c r="A1227" s="17">
        <v>42612</v>
      </c>
      <c r="B1227" s="18">
        <v>116.67649750522935</v>
      </c>
      <c r="C1227" s="19">
        <v>1.5996461778137652</v>
      </c>
      <c r="D1227" s="19">
        <v>87.274344413633102</v>
      </c>
      <c r="E1227" s="19" t="e">
        <v>#N/A</v>
      </c>
      <c r="F1227" s="19" t="e">
        <v>#N/A</v>
      </c>
      <c r="G1227" s="19" t="e">
        <v>#N/A</v>
      </c>
      <c r="H1227" s="19" t="e">
        <v>#N/A</v>
      </c>
      <c r="I1227" s="18">
        <v>91.928990910195623</v>
      </c>
      <c r="J1227" s="18">
        <v>90</v>
      </c>
      <c r="K1227" s="18">
        <v>100</v>
      </c>
      <c r="L1227" s="18">
        <v>54.704232951068043</v>
      </c>
      <c r="M1227" s="20" t="s">
        <v>335</v>
      </c>
      <c r="N1227" s="18">
        <v>68.001661889631492</v>
      </c>
      <c r="O1227" s="20" t="s">
        <v>336</v>
      </c>
      <c r="P1227" s="18">
        <v>37.827139852918691</v>
      </c>
      <c r="Q1227" s="18">
        <v>0.11564156154811106</v>
      </c>
      <c r="R1227" s="18">
        <v>2.2415560602678646</v>
      </c>
      <c r="S1227" s="20" t="s">
        <v>336</v>
      </c>
      <c r="T1227" s="18">
        <v>44.917589588580718</v>
      </c>
      <c r="U1227" s="18">
        <v>79.412009377660326</v>
      </c>
      <c r="V1227" s="18">
        <v>80</v>
      </c>
      <c r="W1227" s="18">
        <v>67.993403669296129</v>
      </c>
      <c r="X1227" s="20" t="s">
        <v>337</v>
      </c>
      <c r="Y1227" s="18">
        <v>7.1735474287811583</v>
      </c>
      <c r="Z1227" s="18">
        <v>6.4728970201367577</v>
      </c>
      <c r="AA1227" s="18">
        <v>11.982890586343734</v>
      </c>
      <c r="AB1227" s="18">
        <v>11.937799031718907</v>
      </c>
      <c r="AC1227" s="18">
        <v>34.836453817106225</v>
      </c>
      <c r="AD1227" s="18">
        <v>103.125</v>
      </c>
      <c r="AE1227" s="18">
        <v>10.73263522973518</v>
      </c>
      <c r="AF1227" s="18">
        <v>10.723660856202544</v>
      </c>
      <c r="AG1227" s="18">
        <v>48.066287977686756</v>
      </c>
      <c r="AH1227" s="18">
        <v>4.706750079551532</v>
      </c>
      <c r="AI1227" s="18">
        <v>22.709766235384677</v>
      </c>
      <c r="AJ1227" s="18">
        <v>42</v>
      </c>
      <c r="AK1227" s="19" t="e">
        <v>#N/A</v>
      </c>
      <c r="AL1227" s="19" t="e">
        <v>#N/A</v>
      </c>
      <c r="AM1227" s="19" t="e">
        <v>#N/A</v>
      </c>
      <c r="AN1227" s="19" t="e">
        <v>#N/A</v>
      </c>
      <c r="AO1227" s="18">
        <v>2.7488893636067711</v>
      </c>
      <c r="AP1227" s="18">
        <v>39.957266693115237</v>
      </c>
      <c r="AQ1227" s="18">
        <v>54.962402724853256</v>
      </c>
      <c r="AR1227" s="20" t="s">
        <v>335</v>
      </c>
      <c r="AS1227" s="18">
        <v>57.358775034182194</v>
      </c>
      <c r="AT1227" s="20" t="s">
        <v>336</v>
      </c>
      <c r="AU1227" s="18">
        <v>37.85911634107385</v>
      </c>
      <c r="AV1227" s="18">
        <v>0.13438284550096938</v>
      </c>
      <c r="AW1227" s="18">
        <v>2.2253133204478086</v>
      </c>
      <c r="AX1227" s="20" t="s">
        <v>336</v>
      </c>
      <c r="AY1227" s="18">
        <v>50.32380229636307</v>
      </c>
      <c r="AZ1227" s="18">
        <v>80.288973026273879</v>
      </c>
      <c r="BA1227" s="18">
        <v>80</v>
      </c>
      <c r="BB1227" s="18">
        <v>56.929988386429557</v>
      </c>
      <c r="BC1227" s="20" t="s">
        <v>337</v>
      </c>
      <c r="BD1227" s="18">
        <v>8.9130246951483407</v>
      </c>
      <c r="BE1227" s="18">
        <v>6.3467716607573701</v>
      </c>
      <c r="BF1227" s="18">
        <v>14.630211818979427</v>
      </c>
      <c r="BG1227" s="18">
        <v>15</v>
      </c>
      <c r="BH1227" s="18">
        <v>104.4818781230083</v>
      </c>
      <c r="BI1227" s="18">
        <v>102.54486080767303</v>
      </c>
      <c r="BJ1227" s="18">
        <v>11.368161166932349</v>
      </c>
      <c r="BK1227" s="18">
        <v>11.358619364589442</v>
      </c>
      <c r="BL1227" s="18">
        <v>59.527019145266685</v>
      </c>
      <c r="BM1227" s="18">
        <v>4.6658291658989102</v>
      </c>
      <c r="BN1227" s="18">
        <v>22.55801781088114</v>
      </c>
      <c r="BO1227" s="18">
        <v>42</v>
      </c>
      <c r="BP1227" s="19" t="e">
        <v>#N/A</v>
      </c>
      <c r="BQ1227" s="19" t="e">
        <v>#N/A</v>
      </c>
      <c r="BR1227" s="19" t="e">
        <v>#N/A</v>
      </c>
      <c r="BS1227" s="19" t="e">
        <v>#N/A</v>
      </c>
      <c r="BT1227" s="18">
        <v>3.4572240479787193</v>
      </c>
      <c r="BU1227" s="18">
        <v>15.165597826639811</v>
      </c>
      <c r="BV1227" s="18">
        <v>51.194201933871696</v>
      </c>
      <c r="BW1227" s="20" t="s">
        <v>335</v>
      </c>
      <c r="BX1227" s="18">
        <v>60.150658504000212</v>
      </c>
      <c r="BY1227" s="20" t="s">
        <v>336</v>
      </c>
      <c r="BZ1227" s="18">
        <v>40.121609120435764</v>
      </c>
      <c r="CA1227" s="18">
        <v>8.6074824174593542E-2</v>
      </c>
      <c r="CB1227" s="18">
        <v>2.1044584540113251</v>
      </c>
      <c r="CC1227" s="20" t="s">
        <v>339</v>
      </c>
      <c r="CD1227" s="18">
        <v>46.454260626416556</v>
      </c>
      <c r="CE1227" s="18">
        <v>81.264756503893906</v>
      </c>
      <c r="CF1227" s="18">
        <v>80</v>
      </c>
      <c r="CG1227" s="18">
        <v>60.464500650087139</v>
      </c>
      <c r="CH1227" s="20" t="s">
        <v>337</v>
      </c>
      <c r="CI1227" s="18">
        <v>15.872644292050945</v>
      </c>
      <c r="CJ1227" s="18">
        <v>6.56711783976957</v>
      </c>
      <c r="CK1227" s="18">
        <v>14.359728060387591</v>
      </c>
      <c r="CL1227" s="18">
        <v>14.233691745941595</v>
      </c>
      <c r="CM1227" s="18">
        <v>35.45753904740512</v>
      </c>
      <c r="CN1227" s="18">
        <v>96.503067981861108</v>
      </c>
      <c r="CO1227" s="18">
        <v>3.5821872588436783</v>
      </c>
      <c r="CP1227" s="18">
        <v>12.753556617818568</v>
      </c>
      <c r="CQ1227" s="18">
        <v>24.252115007753034</v>
      </c>
      <c r="CR1227" s="18">
        <v>5.5140267430984142</v>
      </c>
      <c r="CS1227" s="18">
        <v>22.580877094786199</v>
      </c>
      <c r="CT1227" s="18">
        <v>42</v>
      </c>
      <c r="CU1227" s="19" t="e">
        <v>#N/A</v>
      </c>
      <c r="CV1227" s="19" t="e">
        <v>#N/A</v>
      </c>
      <c r="CW1227" s="19" t="e">
        <v>#N/A</v>
      </c>
      <c r="CX1227" s="19" t="e">
        <v>#N/A</v>
      </c>
      <c r="CY1227" s="18">
        <v>4.3738903236389159</v>
      </c>
      <c r="CZ1227" s="18">
        <v>42.749018554687503</v>
      </c>
      <c r="DA1227" s="18">
        <v>0</v>
      </c>
      <c r="DB1227" s="18"/>
      <c r="DC1227" s="20" t="s">
        <v>341</v>
      </c>
      <c r="DD1227" s="18">
        <v>75</v>
      </c>
      <c r="DE1227" s="20" t="s">
        <v>339</v>
      </c>
      <c r="DF1227" s="18">
        <v>0</v>
      </c>
      <c r="DG1227" s="18">
        <v>-5.1447719586308538E-3</v>
      </c>
      <c r="DH1227" s="18">
        <v>1.6874360033451981</v>
      </c>
      <c r="DI1227" s="20" t="s">
        <v>339</v>
      </c>
      <c r="DJ1227" s="18">
        <v>16.587356454166621</v>
      </c>
      <c r="DK1227" s="18">
        <v>58.676239074336159</v>
      </c>
      <c r="DL1227" s="18">
        <v>57.39453125</v>
      </c>
      <c r="DM1227" s="18">
        <v>0</v>
      </c>
      <c r="DN1227" s="20" t="s">
        <v>339</v>
      </c>
      <c r="DO1227" s="18">
        <v>-4.8906986930592651E-2</v>
      </c>
      <c r="DP1227" s="18">
        <v>0</v>
      </c>
      <c r="DQ1227" s="18">
        <v>0.45560071490530601</v>
      </c>
      <c r="DR1227" s="18">
        <v>0</v>
      </c>
      <c r="DS1227" s="18">
        <v>105</v>
      </c>
      <c r="DT1227" s="18" t="s">
        <v>342</v>
      </c>
      <c r="DU1227" s="18">
        <v>0</v>
      </c>
      <c r="DV1227" s="18">
        <v>19.146484375</v>
      </c>
      <c r="DW1227" s="18">
        <v>75</v>
      </c>
      <c r="DX1227" s="18">
        <v>4.8170108451295555</v>
      </c>
      <c r="DY1227" s="18" t="s">
        <v>345</v>
      </c>
      <c r="DZ1227" s="18">
        <v>1.0000000200408773E+20</v>
      </c>
      <c r="EA1227" s="19" t="e">
        <v>#N/A</v>
      </c>
      <c r="EB1227" s="19" t="e">
        <v>#N/A</v>
      </c>
      <c r="EC1227" s="19" t="e">
        <v>#N/A</v>
      </c>
      <c r="ED1227" s="19" t="e">
        <v>#N/A</v>
      </c>
      <c r="EE1227" s="18">
        <v>6.6238817405700683</v>
      </c>
      <c r="EF1227" s="18">
        <v>6.6238817405700683</v>
      </c>
      <c r="EG1227" s="20" t="s">
        <v>344</v>
      </c>
      <c r="EH1227" s="18">
        <v>403.71770977780693</v>
      </c>
      <c r="EI1227" s="18">
        <v>750</v>
      </c>
      <c r="EJ1227" s="18">
        <v>49.953219759382151</v>
      </c>
      <c r="EL1227" s="18">
        <v>68.115926909299873</v>
      </c>
      <c r="EM1227" s="20" t="s">
        <v>340</v>
      </c>
      <c r="EN1227" s="18">
        <v>100.24106054610938</v>
      </c>
      <c r="EO1227" s="20" t="s">
        <v>335</v>
      </c>
      <c r="EP1227" s="18">
        <v>77.876940747922816</v>
      </c>
      <c r="EQ1227" s="20" t="s">
        <v>337</v>
      </c>
      <c r="ER1227" s="18">
        <v>37.827139852918691</v>
      </c>
      <c r="ES1227" s="18">
        <v>0.11564156154811106</v>
      </c>
      <c r="ET1227" s="18">
        <v>2.2417641064990375</v>
      </c>
      <c r="EU1227" s="18">
        <v>20.046587547810311</v>
      </c>
      <c r="EV1227" s="18">
        <v>68.213276042969298</v>
      </c>
      <c r="EW1227" s="18">
        <v>60</v>
      </c>
      <c r="EX1227" s="18">
        <v>98.253661070794479</v>
      </c>
      <c r="EY1227" s="20" t="s">
        <v>336</v>
      </c>
      <c r="EZ1227" s="18">
        <v>6.7647447342338038</v>
      </c>
      <c r="FA1227" s="18">
        <v>8.1902341624743489</v>
      </c>
      <c r="FB1227" s="18">
        <v>4.910391944479688</v>
      </c>
      <c r="FC1227" s="18">
        <v>28.06611470548275</v>
      </c>
      <c r="FD1227" s="19" t="e">
        <v>#N/A</v>
      </c>
      <c r="FE1227" s="19" t="e">
        <v>#N/A</v>
      </c>
      <c r="FF1227" s="19" t="e">
        <v>#N/A</v>
      </c>
      <c r="FG1227" s="19" t="e">
        <v>#N/A</v>
      </c>
      <c r="FH1227" s="18">
        <v>2.8322228558858238</v>
      </c>
      <c r="FI1227" s="18">
        <v>47.624167327880862</v>
      </c>
      <c r="FJ1227" s="18">
        <v>-0.28181154071783021</v>
      </c>
      <c r="FK1227" s="20" t="s">
        <v>335</v>
      </c>
      <c r="FL1227" s="18">
        <v>105</v>
      </c>
      <c r="FM1227" s="20" t="s">
        <v>339</v>
      </c>
      <c r="FN1227" s="18">
        <v>37.827139852918691</v>
      </c>
      <c r="FO1227" s="18">
        <v>0.11564156154811106</v>
      </c>
      <c r="FP1227" s="18">
        <v>0.30062885148961666</v>
      </c>
      <c r="FQ1227" s="18">
        <v>23.385622087575673</v>
      </c>
      <c r="FR1227" s="18">
        <v>-0.13858412873684459</v>
      </c>
      <c r="FS1227" s="18">
        <v>80</v>
      </c>
      <c r="FT1227" s="18">
        <v>0</v>
      </c>
      <c r="FU1227" s="20" t="s">
        <v>339</v>
      </c>
      <c r="FV1227" s="18">
        <v>-2.902196154989568E-2</v>
      </c>
      <c r="FW1227" s="18">
        <v>8.6494967645334972E-2</v>
      </c>
      <c r="FX1227" s="18">
        <v>4.4443819263052768</v>
      </c>
      <c r="FY1227" s="18">
        <v>-5.052444693998857</v>
      </c>
      <c r="FZ1227" s="19" t="e">
        <v>#N/A</v>
      </c>
      <c r="GA1227" s="19" t="e">
        <v>#N/A</v>
      </c>
      <c r="GB1227" s="19" t="e">
        <v>#N/A</v>
      </c>
      <c r="GC1227" s="19" t="e">
        <v>#N/A</v>
      </c>
      <c r="GD1227" s="18">
        <v>0.87500011920928955</v>
      </c>
      <c r="GE1227" s="18">
        <v>88.124305725097656</v>
      </c>
      <c r="GF1227" s="18">
        <v>489.90889484256246</v>
      </c>
      <c r="GG1227" s="19" t="e">
        <v>#N/A</v>
      </c>
      <c r="GH1227" s="19" t="e">
        <v>#N/A</v>
      </c>
      <c r="GI1227" s="19" t="e">
        <v>#N/A</v>
      </c>
      <c r="GJ1227" s="19" t="e">
        <v>#N/A</v>
      </c>
      <c r="GK1227" s="19" t="e">
        <v>#N/A</v>
      </c>
      <c r="GL1227" s="19" t="e">
        <v>#N/A</v>
      </c>
      <c r="GM1227" s="19" t="e">
        <v>#N/A</v>
      </c>
      <c r="GN1227" s="18">
        <v>30.774403791047693</v>
      </c>
      <c r="GO1227" s="20" t="s">
        <v>335</v>
      </c>
      <c r="GP1227" s="18">
        <v>0</v>
      </c>
      <c r="GQ1227" s="18">
        <v>0</v>
      </c>
      <c r="GR1227" s="18">
        <v>48.79637347388185</v>
      </c>
      <c r="GS1227" s="18">
        <v>40.80332483869271</v>
      </c>
      <c r="GT1227" s="18">
        <v>38.449357373353607</v>
      </c>
      <c r="GU1227" s="18">
        <v>0.21995238353314461</v>
      </c>
      <c r="GV1227" s="18">
        <v>51.215946729647889</v>
      </c>
      <c r="GW1227" s="18">
        <v>0</v>
      </c>
      <c r="GX1227" s="18">
        <v>82.423161153480152</v>
      </c>
      <c r="GY1227" s="18">
        <v>261.90811595258936</v>
      </c>
      <c r="GZ1227" s="18">
        <v>69.189630942146621</v>
      </c>
      <c r="HA1227" s="18">
        <v>31.946740861845743</v>
      </c>
      <c r="HB1227" s="18">
        <v>-3</v>
      </c>
      <c r="HC1227" s="19" t="e">
        <v>#N/A</v>
      </c>
      <c r="HD1227" s="19" t="e">
        <v>#N/A</v>
      </c>
      <c r="HE1227" s="19" t="e">
        <v>#N/A</v>
      </c>
      <c r="HF1227" s="18">
        <v>70.667512708294794</v>
      </c>
      <c r="HG1227" s="18">
        <v>18.831213750415312</v>
      </c>
      <c r="HH1227" s="18">
        <v>-3</v>
      </c>
      <c r="HI1227" s="19" t="e">
        <v>#N/A</v>
      </c>
      <c r="HJ1227" s="19" t="e">
        <v>#N/A</v>
      </c>
      <c r="HK1227" s="19" t="e">
        <v>#N/A</v>
      </c>
      <c r="HL1227" s="18">
        <v>26.922086309163767</v>
      </c>
      <c r="HM1227" s="18">
        <v>13.495752471017187</v>
      </c>
      <c r="HN1227" s="18">
        <v>26.445846490375079</v>
      </c>
      <c r="HO1227" s="18">
        <v>36</v>
      </c>
      <c r="HP1227" s="18">
        <v>-8.9999996526023148E+19</v>
      </c>
      <c r="HQ1227" s="18">
        <v>75.089010606259734</v>
      </c>
      <c r="HR1227" s="18">
        <v>85</v>
      </c>
      <c r="HS1227" s="18">
        <v>80.103888228697272</v>
      </c>
      <c r="HT1227" s="18">
        <v>81.742073059082031</v>
      </c>
    </row>
    <row r="1228" spans="1:228" x14ac:dyDescent="0.2">
      <c r="A1228" s="17">
        <v>42611</v>
      </c>
      <c r="B1228" s="18">
        <v>117.35298246231561</v>
      </c>
      <c r="C1228" s="19">
        <v>1.6001599825821244</v>
      </c>
      <c r="D1228" s="19">
        <v>87.533438494992907</v>
      </c>
      <c r="E1228" s="19" t="e">
        <v>#N/A</v>
      </c>
      <c r="F1228" s="19" t="e">
        <v>#N/A</v>
      </c>
      <c r="G1228" s="19" t="e">
        <v>#N/A</v>
      </c>
      <c r="H1228" s="19" t="e">
        <v>#N/A</v>
      </c>
      <c r="I1228" s="18">
        <v>91.728501819112765</v>
      </c>
      <c r="J1228" s="18">
        <v>90</v>
      </c>
      <c r="K1228" s="18">
        <v>100</v>
      </c>
      <c r="L1228" s="18">
        <v>56.068851726191227</v>
      </c>
      <c r="M1228" s="20" t="s">
        <v>335</v>
      </c>
      <c r="N1228" s="18">
        <v>67.531801995363097</v>
      </c>
      <c r="O1228" s="20" t="s">
        <v>336</v>
      </c>
      <c r="P1228" s="18">
        <v>38.884102846346039</v>
      </c>
      <c r="Q1228" s="18">
        <v>0.11631577253666668</v>
      </c>
      <c r="R1228" s="18">
        <v>2.2414345720327034</v>
      </c>
      <c r="S1228" s="20" t="s">
        <v>336</v>
      </c>
      <c r="T1228" s="18">
        <v>45.002975247122315</v>
      </c>
      <c r="U1228" s="18">
        <v>79.80603293772117</v>
      </c>
      <c r="V1228" s="18">
        <v>80</v>
      </c>
      <c r="W1228" s="18">
        <v>67.845930836944916</v>
      </c>
      <c r="X1228" s="20" t="s">
        <v>337</v>
      </c>
      <c r="Y1228" s="18">
        <v>7.0845106348985647</v>
      </c>
      <c r="Z1228" s="18">
        <v>6.447834360850103</v>
      </c>
      <c r="AA1228" s="18">
        <v>12.505411289760735</v>
      </c>
      <c r="AB1228" s="18">
        <v>12.488014796569615</v>
      </c>
      <c r="AC1228" s="18">
        <v>37.936875966259358</v>
      </c>
      <c r="AD1228" s="18">
        <v>103.125</v>
      </c>
      <c r="AE1228" s="18">
        <v>11.292660438488827</v>
      </c>
      <c r="AF1228" s="18">
        <v>11.275886767054288</v>
      </c>
      <c r="AG1228" s="18">
        <v>49.567463374927236</v>
      </c>
      <c r="AH1228" s="18">
        <v>4.7215370947639812</v>
      </c>
      <c r="AI1228" s="18">
        <v>17.306510409528595</v>
      </c>
      <c r="AJ1228" s="18">
        <v>42</v>
      </c>
      <c r="AK1228" s="19" t="e">
        <v>#N/A</v>
      </c>
      <c r="AL1228" s="19" t="e">
        <v>#N/A</v>
      </c>
      <c r="AM1228" s="19" t="e">
        <v>#N/A</v>
      </c>
      <c r="AN1228" s="19" t="e">
        <v>#N/A</v>
      </c>
      <c r="AO1228" s="18">
        <v>2.7083337306976318</v>
      </c>
      <c r="AP1228" s="18">
        <v>39.916709899902344</v>
      </c>
      <c r="AQ1228" s="18">
        <v>56.628856292218074</v>
      </c>
      <c r="AR1228" s="20" t="s">
        <v>335</v>
      </c>
      <c r="AS1228" s="18">
        <v>57.035437364320742</v>
      </c>
      <c r="AT1228" s="20" t="s">
        <v>336</v>
      </c>
      <c r="AU1228" s="18">
        <v>38.418623602689692</v>
      </c>
      <c r="AV1228" s="18">
        <v>0.13701989721540977</v>
      </c>
      <c r="AW1228" s="18">
        <v>2.2253051956629175</v>
      </c>
      <c r="AX1228" s="20" t="s">
        <v>336</v>
      </c>
      <c r="AY1228" s="18">
        <v>50.316258187136697</v>
      </c>
      <c r="AZ1228" s="18">
        <v>80.275183849773526</v>
      </c>
      <c r="BA1228" s="18">
        <v>80</v>
      </c>
      <c r="BB1228" s="18">
        <v>56.819213317608757</v>
      </c>
      <c r="BC1228" s="20" t="s">
        <v>337</v>
      </c>
      <c r="BD1228" s="18">
        <v>8.7976449583156668</v>
      </c>
      <c r="BE1228" s="18">
        <v>6.2040782182170062</v>
      </c>
      <c r="BF1228" s="18">
        <v>14.359423910845228</v>
      </c>
      <c r="BG1228" s="18">
        <v>15</v>
      </c>
      <c r="BH1228" s="18">
        <v>104.99984820637438</v>
      </c>
      <c r="BI1228" s="18">
        <v>102.54425488254245</v>
      </c>
      <c r="BJ1228" s="18">
        <v>11.971352205851284</v>
      </c>
      <c r="BK1228" s="18">
        <v>11.954827781865234</v>
      </c>
      <c r="BL1228" s="18">
        <v>61.044257842551467</v>
      </c>
      <c r="BM1228" s="18">
        <v>4.6804431128587414</v>
      </c>
      <c r="BN1228" s="18">
        <v>17.228285354663516</v>
      </c>
      <c r="BO1228" s="18">
        <v>42</v>
      </c>
      <c r="BP1228" s="19" t="e">
        <v>#N/A</v>
      </c>
      <c r="BQ1228" s="19" t="e">
        <v>#N/A</v>
      </c>
      <c r="BR1228" s="19" t="e">
        <v>#N/A</v>
      </c>
      <c r="BS1228" s="19" t="e">
        <v>#N/A</v>
      </c>
      <c r="BT1228" s="18">
        <v>3.4166684150695801</v>
      </c>
      <c r="BU1228" s="18">
        <v>15.125041961669922</v>
      </c>
      <c r="BV1228" s="18">
        <v>55.608473362870249</v>
      </c>
      <c r="BW1228" s="20" t="s">
        <v>335</v>
      </c>
      <c r="BX1228" s="18">
        <v>61.618238046464477</v>
      </c>
      <c r="BY1228" s="20" t="s">
        <v>336</v>
      </c>
      <c r="BZ1228" s="18">
        <v>40.064946611470063</v>
      </c>
      <c r="CA1228" s="18">
        <v>8.7448175010139406E-2</v>
      </c>
      <c r="CB1228" s="18">
        <v>2.1146419719999727</v>
      </c>
      <c r="CC1228" s="20" t="s">
        <v>339</v>
      </c>
      <c r="CD1228" s="18">
        <v>46.450121791199749</v>
      </c>
      <c r="CE1228" s="18">
        <v>79.830882530586166</v>
      </c>
      <c r="CF1228" s="18">
        <v>80</v>
      </c>
      <c r="CG1228" s="18">
        <v>61.259376565864699</v>
      </c>
      <c r="CH1228" s="20" t="s">
        <v>337</v>
      </c>
      <c r="CI1228" s="18">
        <v>15.722048657696284</v>
      </c>
      <c r="CJ1228" s="18">
        <v>6.5362723271845162</v>
      </c>
      <c r="CK1228" s="18">
        <v>14.810788907400463</v>
      </c>
      <c r="CL1228" s="18">
        <v>14.783104297899255</v>
      </c>
      <c r="CM1228" s="18">
        <v>23.024375134896189</v>
      </c>
      <c r="CN1228" s="18">
        <v>96.311323705892391</v>
      </c>
      <c r="CO1228" s="18">
        <v>4.1525060931827218</v>
      </c>
      <c r="CP1228" s="18">
        <v>17.162462912221237</v>
      </c>
      <c r="CQ1228" s="18">
        <v>27.312138764128324</v>
      </c>
      <c r="CR1228" s="18">
        <v>5.4855575450761735</v>
      </c>
      <c r="CS1228" s="18">
        <v>17.347687427639546</v>
      </c>
      <c r="CT1228" s="18">
        <v>42</v>
      </c>
      <c r="CU1228" s="19" t="e">
        <v>#N/A</v>
      </c>
      <c r="CV1228" s="19" t="e">
        <v>#N/A</v>
      </c>
      <c r="CW1228" s="19" t="e">
        <v>#N/A</v>
      </c>
      <c r="CX1228" s="19" t="e">
        <v>#N/A</v>
      </c>
      <c r="CY1228" s="18">
        <v>4.3333349227905273</v>
      </c>
      <c r="CZ1228" s="18">
        <v>42.708461761474609</v>
      </c>
      <c r="DA1228" s="18">
        <v>0</v>
      </c>
      <c r="DB1228" s="18"/>
      <c r="DC1228" s="20" t="s">
        <v>341</v>
      </c>
      <c r="DD1228" s="18">
        <v>75</v>
      </c>
      <c r="DE1228" s="20" t="s">
        <v>339</v>
      </c>
      <c r="DF1228" s="18">
        <v>0</v>
      </c>
      <c r="DG1228" s="18">
        <v>-7.5444595927688697E-5</v>
      </c>
      <c r="DH1228" s="18">
        <v>1.7574169047618171</v>
      </c>
      <c r="DI1228" s="20" t="s">
        <v>339</v>
      </c>
      <c r="DJ1228" s="18">
        <v>16.308019185427849</v>
      </c>
      <c r="DK1228" s="18">
        <v>59.410276512266933</v>
      </c>
      <c r="DL1228" s="18">
        <v>57.39453125</v>
      </c>
      <c r="DM1228" s="18">
        <v>0</v>
      </c>
      <c r="DN1228" s="20" t="s">
        <v>339</v>
      </c>
      <c r="DO1228" s="18">
        <v>-5.6127985406620451E-2</v>
      </c>
      <c r="DP1228" s="18">
        <v>0</v>
      </c>
      <c r="DQ1228" s="18">
        <v>0.46738987287515438</v>
      </c>
      <c r="DR1228" s="18">
        <v>0</v>
      </c>
      <c r="DS1228" s="18">
        <v>105</v>
      </c>
      <c r="DT1228" s="18" t="s">
        <v>342</v>
      </c>
      <c r="DU1228" s="18">
        <v>0</v>
      </c>
      <c r="DV1228" s="18">
        <v>19.146484375</v>
      </c>
      <c r="DW1228" s="18">
        <v>75</v>
      </c>
      <c r="DX1228" s="18">
        <v>4.851615014896816</v>
      </c>
      <c r="DY1228" s="18" t="s">
        <v>345</v>
      </c>
      <c r="DZ1228" s="18">
        <v>1.0000000200408773E+20</v>
      </c>
      <c r="EA1228" s="19" t="e">
        <v>#N/A</v>
      </c>
      <c r="EB1228" s="19" t="e">
        <v>#N/A</v>
      </c>
      <c r="EC1228" s="19" t="e">
        <v>#N/A</v>
      </c>
      <c r="ED1228" s="19" t="e">
        <v>#N/A</v>
      </c>
      <c r="EE1228" s="18">
        <v>6.5833263397216797</v>
      </c>
      <c r="EF1228" s="18">
        <v>6.5833263397216797</v>
      </c>
      <c r="EG1228" s="20" t="s">
        <v>344</v>
      </c>
      <c r="EH1228" s="18">
        <v>401.65998284854686</v>
      </c>
      <c r="EI1228" s="18">
        <v>750</v>
      </c>
      <c r="EJ1228" s="18">
        <v>51.787933086478048</v>
      </c>
      <c r="EL1228" s="18">
        <v>68.999260070419197</v>
      </c>
      <c r="EM1228" s="20" t="s">
        <v>340</v>
      </c>
      <c r="EN1228" s="18">
        <v>100.80414918075748</v>
      </c>
      <c r="EO1228" s="20" t="s">
        <v>335</v>
      </c>
      <c r="EP1228" s="18">
        <v>78.124649663172264</v>
      </c>
      <c r="EQ1228" s="20" t="s">
        <v>337</v>
      </c>
      <c r="ER1228" s="18">
        <v>38.884102846346039</v>
      </c>
      <c r="ES1228" s="18">
        <v>0.11631577253666668</v>
      </c>
      <c r="ET1228" s="18">
        <v>2.2205469772626243</v>
      </c>
      <c r="EU1228" s="18">
        <v>19.925352999123788</v>
      </c>
      <c r="EV1228" s="18">
        <v>65.722230693533987</v>
      </c>
      <c r="EW1228" s="18">
        <v>60</v>
      </c>
      <c r="EX1228" s="18">
        <v>96.269156355042099</v>
      </c>
      <c r="EY1228" s="20" t="s">
        <v>336</v>
      </c>
      <c r="EZ1228" s="18">
        <v>6.6847876766745316</v>
      </c>
      <c r="FA1228" s="18">
        <v>8.1016394934203273</v>
      </c>
      <c r="FB1228" s="18">
        <v>4.9243064521781923</v>
      </c>
      <c r="FC1228" s="18">
        <v>28.176496196896949</v>
      </c>
      <c r="FD1228" s="19" t="e">
        <v>#N/A</v>
      </c>
      <c r="FE1228" s="19" t="e">
        <v>#N/A</v>
      </c>
      <c r="FF1228" s="19" t="e">
        <v>#N/A</v>
      </c>
      <c r="FG1228" s="19" t="e">
        <v>#N/A</v>
      </c>
      <c r="FH1228" s="18">
        <v>2.7916672229766846</v>
      </c>
      <c r="FI1228" s="18">
        <v>47.583610534667969</v>
      </c>
      <c r="FJ1228" s="18">
        <v>-0.27426878018881762</v>
      </c>
      <c r="FK1228" s="20" t="s">
        <v>338</v>
      </c>
      <c r="FL1228" s="18">
        <v>105</v>
      </c>
      <c r="FM1228" s="20" t="s">
        <v>339</v>
      </c>
      <c r="FN1228" s="18">
        <v>38.884102846346039</v>
      </c>
      <c r="FO1228" s="18">
        <v>0.11631577253666668</v>
      </c>
      <c r="FP1228" s="18">
        <v>0.32496483420901412</v>
      </c>
      <c r="FQ1228" s="18">
        <v>23.38498623222603</v>
      </c>
      <c r="FR1228" s="18">
        <v>-0.13969446221854823</v>
      </c>
      <c r="FS1228" s="18">
        <v>80</v>
      </c>
      <c r="FT1228" s="18">
        <v>0</v>
      </c>
      <c r="FU1228" s="20" t="s">
        <v>339</v>
      </c>
      <c r="FV1228" s="18">
        <v>-2.5502009931505257E-2</v>
      </c>
      <c r="FW1228" s="18">
        <v>0.11649723809536065</v>
      </c>
      <c r="FX1228" s="18">
        <v>4.4471221375200418</v>
      </c>
      <c r="FY1228" s="18">
        <v>-11.090675153422804</v>
      </c>
      <c r="FZ1228" s="19" t="e">
        <v>#N/A</v>
      </c>
      <c r="GA1228" s="19" t="e">
        <v>#N/A</v>
      </c>
      <c r="GB1228" s="19" t="e">
        <v>#N/A</v>
      </c>
      <c r="GC1228" s="19" t="e">
        <v>#N/A</v>
      </c>
      <c r="GD1228" s="18">
        <v>0.87500011920928955</v>
      </c>
      <c r="GE1228" s="18">
        <v>88.124305725097656</v>
      </c>
      <c r="GF1228" s="18">
        <v>493.48394403949374</v>
      </c>
      <c r="GG1228" s="19" t="e">
        <v>#N/A</v>
      </c>
      <c r="GH1228" s="19" t="e">
        <v>#N/A</v>
      </c>
      <c r="GI1228" s="19" t="e">
        <v>#N/A</v>
      </c>
      <c r="GJ1228" s="19" t="e">
        <v>#N/A</v>
      </c>
      <c r="GK1228" s="19" t="e">
        <v>#N/A</v>
      </c>
      <c r="GL1228" s="19" t="e">
        <v>#N/A</v>
      </c>
      <c r="GM1228" s="19" t="e">
        <v>#N/A</v>
      </c>
      <c r="GN1228" s="18">
        <v>33.002634932194049</v>
      </c>
      <c r="GO1228" s="20" t="s">
        <v>335</v>
      </c>
      <c r="GP1228" s="18">
        <v>0</v>
      </c>
      <c r="GQ1228" s="18">
        <v>0</v>
      </c>
      <c r="GR1228" s="18">
        <v>44.415764567592781</v>
      </c>
      <c r="GS1228" s="18">
        <v>41.091296451660426</v>
      </c>
      <c r="GT1228" s="18">
        <v>38.617208370500194</v>
      </c>
      <c r="GU1228" s="18">
        <v>0.22308215281369037</v>
      </c>
      <c r="GV1228" s="18">
        <v>50.378786994064576</v>
      </c>
      <c r="GW1228" s="18">
        <v>0</v>
      </c>
      <c r="GX1228" s="18">
        <v>84.829825655177785</v>
      </c>
      <c r="GY1228" s="18">
        <v>259.55596419180944</v>
      </c>
      <c r="GZ1228" s="18">
        <v>70.609077213348854</v>
      </c>
      <c r="HA1228" s="18">
        <v>32.081528116640783</v>
      </c>
      <c r="HB1228" s="18">
        <v>-3</v>
      </c>
      <c r="HC1228" s="19" t="e">
        <v>#N/A</v>
      </c>
      <c r="HD1228" s="19" t="e">
        <v>#N/A</v>
      </c>
      <c r="HE1228" s="19" t="e">
        <v>#N/A</v>
      </c>
      <c r="HF1228" s="18">
        <v>70.940200366006422</v>
      </c>
      <c r="HG1228" s="18">
        <v>19.046873725362211</v>
      </c>
      <c r="HH1228" s="18">
        <v>-3</v>
      </c>
      <c r="HI1228" s="19" t="e">
        <v>#N/A</v>
      </c>
      <c r="HJ1228" s="19" t="e">
        <v>#N/A</v>
      </c>
      <c r="HK1228" s="19" t="e">
        <v>#N/A</v>
      </c>
      <c r="HL1228" s="18">
        <v>26.922768509468593</v>
      </c>
      <c r="HM1228" s="18">
        <v>13.457543518171203</v>
      </c>
      <c r="HN1228" s="18">
        <v>26.619336334170193</v>
      </c>
      <c r="HO1228" s="18">
        <v>36</v>
      </c>
      <c r="HP1228" s="18">
        <v>-8.9999996526023148E+19</v>
      </c>
      <c r="HQ1228" s="18">
        <v>75.019928734737093</v>
      </c>
      <c r="HR1228" s="18">
        <v>85</v>
      </c>
      <c r="HS1228" s="18">
        <v>78.388262524280407</v>
      </c>
      <c r="HT1228" s="18">
        <v>81.742073059082031</v>
      </c>
    </row>
    <row r="1229" spans="1:228" x14ac:dyDescent="0.2">
      <c r="A1229" s="17">
        <v>42610</v>
      </c>
      <c r="B1229" s="18">
        <v>118.57086301457007</v>
      </c>
      <c r="C1229" s="19">
        <v>1.6006737873504837</v>
      </c>
      <c r="D1229" s="19">
        <v>87.830299109802596</v>
      </c>
      <c r="E1229" s="19" t="e">
        <v>#N/A</v>
      </c>
      <c r="F1229" s="19" t="e">
        <v>#N/A</v>
      </c>
      <c r="G1229" s="19" t="e">
        <v>#N/A</v>
      </c>
      <c r="H1229" s="19" t="e">
        <v>#N/A</v>
      </c>
      <c r="I1229" s="18">
        <v>88.896957965575808</v>
      </c>
      <c r="J1229" s="18">
        <v>90</v>
      </c>
      <c r="K1229" s="18">
        <v>100</v>
      </c>
      <c r="L1229" s="18">
        <v>57.826095137503032</v>
      </c>
      <c r="M1229" s="20" t="s">
        <v>335</v>
      </c>
      <c r="N1229" s="18">
        <v>67.60361698375803</v>
      </c>
      <c r="O1229" s="20" t="s">
        <v>336</v>
      </c>
      <c r="P1229" s="18">
        <v>39.898341255397789</v>
      </c>
      <c r="Q1229" s="18">
        <v>0.11661957652395362</v>
      </c>
      <c r="R1229" s="18">
        <v>2.2414628627814941</v>
      </c>
      <c r="S1229" s="20" t="s">
        <v>336</v>
      </c>
      <c r="T1229" s="18">
        <v>45.245766250044866</v>
      </c>
      <c r="U1229" s="18">
        <v>80.154451651091421</v>
      </c>
      <c r="V1229" s="18">
        <v>80</v>
      </c>
      <c r="W1229" s="18">
        <v>67.972023174149442</v>
      </c>
      <c r="X1229" s="20" t="s">
        <v>337</v>
      </c>
      <c r="Y1229" s="18">
        <v>6.8283059231716656</v>
      </c>
      <c r="Z1229" s="18">
        <v>6.2048197153574165</v>
      </c>
      <c r="AA1229" s="18">
        <v>13.49529335809833</v>
      </c>
      <c r="AB1229" s="18">
        <v>13.496893134427433</v>
      </c>
      <c r="AC1229" s="18">
        <v>80.913374741904221</v>
      </c>
      <c r="AD1229" s="18">
        <v>103.125</v>
      </c>
      <c r="AE1229" s="18">
        <v>12.241532981299635</v>
      </c>
      <c r="AF1229" s="18">
        <v>12.226677052216136</v>
      </c>
      <c r="AG1229" s="18">
        <v>51.684555104042964</v>
      </c>
      <c r="AH1229" s="18">
        <v>4.7399074905612313</v>
      </c>
      <c r="AI1229" s="18">
        <v>26.543191479576958</v>
      </c>
      <c r="AJ1229" s="18">
        <v>42</v>
      </c>
      <c r="AK1229" s="19" t="e">
        <v>#N/A</v>
      </c>
      <c r="AL1229" s="19" t="e">
        <v>#N/A</v>
      </c>
      <c r="AM1229" s="19" t="e">
        <v>#N/A</v>
      </c>
      <c r="AN1229" s="19" t="e">
        <v>#N/A</v>
      </c>
      <c r="AO1229" s="18">
        <v>2.7071994692749448</v>
      </c>
      <c r="AP1229" s="18">
        <v>39.915575606028241</v>
      </c>
      <c r="AQ1229" s="18">
        <v>53.638130255746702</v>
      </c>
      <c r="AR1229" s="20" t="s">
        <v>335</v>
      </c>
      <c r="AS1229" s="18">
        <v>57.233438809532252</v>
      </c>
      <c r="AT1229" s="20" t="s">
        <v>336</v>
      </c>
      <c r="AU1229" s="18">
        <v>37.976500332009635</v>
      </c>
      <c r="AV1229" s="18">
        <v>0.13743495157796423</v>
      </c>
      <c r="AW1229" s="18">
        <v>2.22424295755471</v>
      </c>
      <c r="AX1229" s="20" t="s">
        <v>336</v>
      </c>
      <c r="AY1229" s="18">
        <v>50.130425647836269</v>
      </c>
      <c r="AZ1229" s="18">
        <v>80.691252542156278</v>
      </c>
      <c r="BA1229" s="18">
        <v>80</v>
      </c>
      <c r="BB1229" s="18">
        <v>56.686239030241282</v>
      </c>
      <c r="BC1229" s="20" t="s">
        <v>337</v>
      </c>
      <c r="BD1229" s="18">
        <v>8.507325641467089</v>
      </c>
      <c r="BE1229" s="18">
        <v>6.0436426343987071</v>
      </c>
      <c r="BF1229" s="18">
        <v>13.470945414678006</v>
      </c>
      <c r="BG1229" s="18">
        <v>15</v>
      </c>
      <c r="BH1229" s="18">
        <v>104.9873946860681</v>
      </c>
      <c r="BI1229" s="18">
        <v>102.54352005622901</v>
      </c>
      <c r="BJ1229" s="18">
        <v>12.569492283306307</v>
      </c>
      <c r="BK1229" s="18">
        <v>12.628634998941715</v>
      </c>
      <c r="BL1229" s="18">
        <v>61.953707799791189</v>
      </c>
      <c r="BM1229" s="18">
        <v>4.7019589150600938</v>
      </c>
      <c r="BN1229" s="18">
        <v>26.399589224153509</v>
      </c>
      <c r="BO1229" s="18">
        <v>42</v>
      </c>
      <c r="BP1229" s="19" t="e">
        <v>#N/A</v>
      </c>
      <c r="BQ1229" s="19" t="e">
        <v>#N/A</v>
      </c>
      <c r="BR1229" s="19" t="e">
        <v>#N/A</v>
      </c>
      <c r="BS1229" s="19" t="e">
        <v>#N/A</v>
      </c>
      <c r="BT1229" s="18">
        <v>3.4155341536468931</v>
      </c>
      <c r="BU1229" s="18">
        <v>15.123907693756951</v>
      </c>
      <c r="BV1229" s="18">
        <v>55.900588454724307</v>
      </c>
      <c r="BW1229" s="20" t="s">
        <v>335</v>
      </c>
      <c r="BX1229" s="18">
        <v>61.287896818876668</v>
      </c>
      <c r="BY1229" s="20" t="s">
        <v>336</v>
      </c>
      <c r="BZ1229" s="18">
        <v>40.45649913605704</v>
      </c>
      <c r="CA1229" s="18">
        <v>8.6971394770507138E-2</v>
      </c>
      <c r="CB1229" s="18">
        <v>2.1572003911441096</v>
      </c>
      <c r="CC1229" s="20" t="s">
        <v>339</v>
      </c>
      <c r="CD1229" s="18">
        <v>46.69666256170796</v>
      </c>
      <c r="CE1229" s="18">
        <v>80.477874005091934</v>
      </c>
      <c r="CF1229" s="18">
        <v>80</v>
      </c>
      <c r="CG1229" s="18">
        <v>61.046267295046434</v>
      </c>
      <c r="CH1229" s="20" t="s">
        <v>337</v>
      </c>
      <c r="CI1229" s="18">
        <v>15.394017371519936</v>
      </c>
      <c r="CJ1229" s="18">
        <v>6.3612678893654699</v>
      </c>
      <c r="CK1229" s="18">
        <v>15.824878120695205</v>
      </c>
      <c r="CL1229" s="18">
        <v>15.729384612498718</v>
      </c>
      <c r="CM1229" s="18">
        <v>52.124406602246736</v>
      </c>
      <c r="CN1229" s="18">
        <v>96.001682280796686</v>
      </c>
      <c r="CO1229" s="18">
        <v>5.0410374624717553</v>
      </c>
      <c r="CP1229" s="18">
        <v>25.313083475341781</v>
      </c>
      <c r="CQ1229" s="18">
        <v>31.231766385254005</v>
      </c>
      <c r="CR1229" s="18">
        <v>5.5082443220265054</v>
      </c>
      <c r="CS1229" s="18">
        <v>26.346032755536338</v>
      </c>
      <c r="CT1229" s="18">
        <v>42</v>
      </c>
      <c r="CU1229" s="19" t="e">
        <v>#N/A</v>
      </c>
      <c r="CV1229" s="19" t="e">
        <v>#N/A</v>
      </c>
      <c r="CW1229" s="19" t="e">
        <v>#N/A</v>
      </c>
      <c r="CX1229" s="19" t="e">
        <v>#N/A</v>
      </c>
      <c r="CY1229" s="18">
        <v>4.3322006678581237</v>
      </c>
      <c r="CZ1229" s="18">
        <v>42.707327467600507</v>
      </c>
      <c r="DA1229" s="18">
        <v>0</v>
      </c>
      <c r="DB1229" s="18"/>
      <c r="DC1229" s="20" t="s">
        <v>341</v>
      </c>
      <c r="DD1229" s="18">
        <v>75</v>
      </c>
      <c r="DE1229" s="20" t="s">
        <v>339</v>
      </c>
      <c r="DF1229" s="18">
        <v>0</v>
      </c>
      <c r="DG1229" s="18">
        <v>-3.936256012784716E-3</v>
      </c>
      <c r="DH1229" s="18">
        <v>1.7308343146789915</v>
      </c>
      <c r="DI1229" s="20" t="s">
        <v>339</v>
      </c>
      <c r="DJ1229" s="18">
        <v>16.84334730627636</v>
      </c>
      <c r="DK1229" s="18">
        <v>61.624499496665031</v>
      </c>
      <c r="DL1229" s="18">
        <v>57.39453125</v>
      </c>
      <c r="DM1229" s="18">
        <v>0</v>
      </c>
      <c r="DN1229" s="20" t="s">
        <v>339</v>
      </c>
      <c r="DO1229" s="18">
        <v>-5.5626578360339574E-2</v>
      </c>
      <c r="DP1229" s="18">
        <v>0</v>
      </c>
      <c r="DQ1229" s="18">
        <v>0.50450363120568598</v>
      </c>
      <c r="DR1229" s="18">
        <v>0</v>
      </c>
      <c r="DS1229" s="18">
        <v>105</v>
      </c>
      <c r="DT1229" s="18" t="s">
        <v>342</v>
      </c>
      <c r="DU1229" s="18">
        <v>0</v>
      </c>
      <c r="DV1229" s="18">
        <v>19.146484375</v>
      </c>
      <c r="DW1229" s="18">
        <v>75</v>
      </c>
      <c r="DX1229" s="18">
        <v>4.8191469944300698</v>
      </c>
      <c r="DY1229" s="18" t="s">
        <v>345</v>
      </c>
      <c r="DZ1229" s="18">
        <v>1.0000000200408773E+20</v>
      </c>
      <c r="EA1229" s="19" t="e">
        <v>#N/A</v>
      </c>
      <c r="EB1229" s="19" t="e">
        <v>#N/A</v>
      </c>
      <c r="EC1229" s="19" t="e">
        <v>#N/A</v>
      </c>
      <c r="ED1229" s="19" t="e">
        <v>#N/A</v>
      </c>
      <c r="EE1229" s="18">
        <v>6.5821920847892761</v>
      </c>
      <c r="EF1229" s="18">
        <v>6.5821920847892761</v>
      </c>
      <c r="EG1229" s="20" t="s">
        <v>344</v>
      </c>
      <c r="EH1229" s="18">
        <v>400.06547183017426</v>
      </c>
      <c r="EI1229" s="18">
        <v>750</v>
      </c>
      <c r="EJ1229" s="18">
        <v>53.314527005600631</v>
      </c>
      <c r="EL1229" s="18">
        <v>70.108447729729519</v>
      </c>
      <c r="EM1229" s="20" t="s">
        <v>340</v>
      </c>
      <c r="EN1229" s="18">
        <v>102.37113981755751</v>
      </c>
      <c r="EO1229" s="20" t="s">
        <v>335</v>
      </c>
      <c r="EP1229" s="18">
        <v>78.390515669429675</v>
      </c>
      <c r="EQ1229" s="20" t="s">
        <v>337</v>
      </c>
      <c r="ER1229" s="18">
        <v>39.898341255397789</v>
      </c>
      <c r="ES1229" s="18">
        <v>0.11661957652395362</v>
      </c>
      <c r="ET1229" s="18">
        <v>2.2468527994485457</v>
      </c>
      <c r="EU1229" s="18">
        <v>20.286980421706843</v>
      </c>
      <c r="EV1229" s="18">
        <v>71.108712526595809</v>
      </c>
      <c r="EW1229" s="18">
        <v>60</v>
      </c>
      <c r="EX1229" s="18">
        <v>99.12441815944571</v>
      </c>
      <c r="EY1229" s="20" t="s">
        <v>336</v>
      </c>
      <c r="EZ1229" s="18">
        <v>6.6014041681493572</v>
      </c>
      <c r="FA1229" s="18">
        <v>7.9697462941964332</v>
      </c>
      <c r="FB1229" s="18">
        <v>4.9552962764468438</v>
      </c>
      <c r="FC1229" s="18">
        <v>28.677047713549893</v>
      </c>
      <c r="FD1229" s="19" t="e">
        <v>#N/A</v>
      </c>
      <c r="FE1229" s="19" t="e">
        <v>#N/A</v>
      </c>
      <c r="FF1229" s="19" t="e">
        <v>#N/A</v>
      </c>
      <c r="FG1229" s="19" t="e">
        <v>#N/A</v>
      </c>
      <c r="FH1229" s="18">
        <v>2.7905329615539975</v>
      </c>
      <c r="FI1229" s="18">
        <v>47.582476240793866</v>
      </c>
      <c r="FJ1229" s="18">
        <v>-8.8554157919378262E-2</v>
      </c>
      <c r="FK1229" s="20" t="s">
        <v>335</v>
      </c>
      <c r="FL1229" s="18">
        <v>105</v>
      </c>
      <c r="FM1229" s="20" t="s">
        <v>339</v>
      </c>
      <c r="FN1229" s="18">
        <v>39.898341255397789</v>
      </c>
      <c r="FO1229" s="18">
        <v>0.11661957652395362</v>
      </c>
      <c r="FP1229" s="18">
        <v>0.15518115439691529</v>
      </c>
      <c r="FQ1229" s="18">
        <v>23.384194509560864</v>
      </c>
      <c r="FR1229" s="18">
        <v>-0.13258968586506348</v>
      </c>
      <c r="FS1229" s="18">
        <v>80</v>
      </c>
      <c r="FT1229" s="18">
        <v>0</v>
      </c>
      <c r="FU1229" s="20" t="s">
        <v>339</v>
      </c>
      <c r="FV1229" s="18">
        <v>-3.469308273334238E-2</v>
      </c>
      <c r="FW1229" s="18">
        <v>9.7437871744598364E-2</v>
      </c>
      <c r="FX1229" s="18">
        <v>4.4371036492139089</v>
      </c>
      <c r="FY1229" s="18">
        <v>-1.8995805271543698</v>
      </c>
      <c r="FZ1229" s="19" t="e">
        <v>#N/A</v>
      </c>
      <c r="GA1229" s="19" t="e">
        <v>#N/A</v>
      </c>
      <c r="GB1229" s="19" t="e">
        <v>#N/A</v>
      </c>
      <c r="GC1229" s="19" t="e">
        <v>#N/A</v>
      </c>
      <c r="GD1229" s="18">
        <v>0.87500011920928955</v>
      </c>
      <c r="GE1229" s="18">
        <v>88.124305725097656</v>
      </c>
      <c r="GF1229" s="18">
        <v>497.50362416733475</v>
      </c>
      <c r="GG1229" s="19" t="e">
        <v>#N/A</v>
      </c>
      <c r="GH1229" s="19" t="e">
        <v>#N/A</v>
      </c>
      <c r="GI1229" s="19" t="e">
        <v>#N/A</v>
      </c>
      <c r="GJ1229" s="19" t="e">
        <v>#N/A</v>
      </c>
      <c r="GK1229" s="19" t="e">
        <v>#N/A</v>
      </c>
      <c r="GL1229" s="19" t="e">
        <v>#N/A</v>
      </c>
      <c r="GM1229" s="19" t="e">
        <v>#N/A</v>
      </c>
      <c r="GN1229" s="18">
        <v>34.857873893793254</v>
      </c>
      <c r="GO1229" s="20" t="s">
        <v>335</v>
      </c>
      <c r="GP1229" s="18">
        <v>0</v>
      </c>
      <c r="GQ1229" s="18">
        <v>0</v>
      </c>
      <c r="GR1229" s="18">
        <v>40.607654943114134</v>
      </c>
      <c r="GS1229" s="18">
        <v>39.162789984192145</v>
      </c>
      <c r="GT1229" s="18">
        <v>38.206310847639834</v>
      </c>
      <c r="GU1229" s="18">
        <v>0.22621192209423613</v>
      </c>
      <c r="GV1229" s="18">
        <v>49.629379021007985</v>
      </c>
      <c r="GW1229" s="18">
        <v>0</v>
      </c>
      <c r="GX1229" s="18">
        <v>86.363988108463218</v>
      </c>
      <c r="GY1229" s="18">
        <v>254.19633482651153</v>
      </c>
      <c r="GZ1229" s="18">
        <v>72.258516895285524</v>
      </c>
      <c r="HA1229" s="18">
        <v>32.191652278666638</v>
      </c>
      <c r="HB1229" s="18">
        <v>-3</v>
      </c>
      <c r="HC1229" s="19" t="e">
        <v>#N/A</v>
      </c>
      <c r="HD1229" s="19" t="e">
        <v>#N/A</v>
      </c>
      <c r="HE1229" s="19" t="e">
        <v>#N/A</v>
      </c>
      <c r="HF1229" s="18">
        <v>72.302938477504853</v>
      </c>
      <c r="HG1229" s="18">
        <v>19.18297277356811</v>
      </c>
      <c r="HH1229" s="18">
        <v>-3</v>
      </c>
      <c r="HI1229" s="19" t="e">
        <v>#N/A</v>
      </c>
      <c r="HJ1229" s="19" t="e">
        <v>#N/A</v>
      </c>
      <c r="HK1229" s="19" t="e">
        <v>#N/A</v>
      </c>
      <c r="HL1229" s="18">
        <v>27.220737202415197</v>
      </c>
      <c r="HM1229" s="18">
        <v>13.46694071623768</v>
      </c>
      <c r="HN1229" s="18">
        <v>26.686967546361661</v>
      </c>
      <c r="HO1229" s="18">
        <v>36</v>
      </c>
      <c r="HP1229" s="18">
        <v>-8.9999996526023148E+19</v>
      </c>
      <c r="HQ1229" s="18">
        <v>74.974478166261051</v>
      </c>
      <c r="HR1229" s="18">
        <v>85</v>
      </c>
      <c r="HS1229" s="18">
        <v>79.933463112034573</v>
      </c>
      <c r="HT1229" s="18">
        <v>81.742073059082031</v>
      </c>
    </row>
    <row r="1230" spans="1:228" x14ac:dyDescent="0.2">
      <c r="A1230" s="17">
        <v>42609</v>
      </c>
      <c r="B1230" s="18">
        <v>123.272811348142</v>
      </c>
      <c r="C1230" s="19">
        <v>1.6011574077854969</v>
      </c>
      <c r="D1230" s="19">
        <v>91.67353427011389</v>
      </c>
      <c r="E1230" s="19" t="e">
        <v>#N/A</v>
      </c>
      <c r="F1230" s="19" t="e">
        <v>#N/A</v>
      </c>
      <c r="G1230" s="19" t="e">
        <v>#N/A</v>
      </c>
      <c r="H1230" s="19" t="e">
        <v>#N/A</v>
      </c>
      <c r="I1230" s="18">
        <v>87.592646993836354</v>
      </c>
      <c r="J1230" s="18">
        <v>90</v>
      </c>
      <c r="K1230" s="18">
        <v>100</v>
      </c>
      <c r="L1230" s="18">
        <v>58.707455836377996</v>
      </c>
      <c r="M1230" s="20" t="s">
        <v>335</v>
      </c>
      <c r="N1230" s="18">
        <v>67.549129396241156</v>
      </c>
      <c r="O1230" s="20" t="s">
        <v>336</v>
      </c>
      <c r="P1230" s="18">
        <v>41.06274426020034</v>
      </c>
      <c r="Q1230" s="18">
        <v>0.11676685821923825</v>
      </c>
      <c r="R1230" s="18">
        <v>2.2418686573951203</v>
      </c>
      <c r="S1230" s="20" t="s">
        <v>336</v>
      </c>
      <c r="T1230" s="18">
        <v>45.859941605561154</v>
      </c>
      <c r="U1230" s="18">
        <v>79.992487854031438</v>
      </c>
      <c r="V1230" s="18">
        <v>80</v>
      </c>
      <c r="W1230" s="18">
        <v>67.401346754586214</v>
      </c>
      <c r="X1230" s="20" t="s">
        <v>337</v>
      </c>
      <c r="Y1230" s="18">
        <v>6.9561706197794919</v>
      </c>
      <c r="Z1230" s="18">
        <v>6.2626109295795809</v>
      </c>
      <c r="AA1230" s="18">
        <v>14.468986924796337</v>
      </c>
      <c r="AB1230" s="18">
        <v>14.638869652362468</v>
      </c>
      <c r="AC1230" s="18">
        <v>84.838701152532281</v>
      </c>
      <c r="AD1230" s="18">
        <v>103.125</v>
      </c>
      <c r="AE1230" s="18">
        <v>12.210934337378349</v>
      </c>
      <c r="AF1230" s="18">
        <v>12.240634353601685</v>
      </c>
      <c r="AG1230" s="18">
        <v>51.197138537843223</v>
      </c>
      <c r="AH1230" s="18">
        <v>4.7392205540527046</v>
      </c>
      <c r="AI1230" s="18">
        <v>18.577604760289606</v>
      </c>
      <c r="AJ1230" s="18">
        <v>42</v>
      </c>
      <c r="AK1230" s="19" t="e">
        <v>#N/A</v>
      </c>
      <c r="AL1230" s="19" t="e">
        <v>#N/A</v>
      </c>
      <c r="AM1230" s="19" t="e">
        <v>#N/A</v>
      </c>
      <c r="AN1230" s="19" t="e">
        <v>#N/A</v>
      </c>
      <c r="AO1230" s="18">
        <v>2.6666669845581055</v>
      </c>
      <c r="AP1230" s="18">
        <v>39.875041961669922</v>
      </c>
      <c r="AQ1230" s="18">
        <v>57.765056458514429</v>
      </c>
      <c r="AR1230" s="20" t="s">
        <v>335</v>
      </c>
      <c r="AS1230" s="18">
        <v>58.695777295491943</v>
      </c>
      <c r="AT1230" s="20" t="s">
        <v>336</v>
      </c>
      <c r="AU1230" s="18">
        <v>39.924555889753606</v>
      </c>
      <c r="AV1230" s="18">
        <v>0.13606896873702143</v>
      </c>
      <c r="AW1230" s="18">
        <v>2.2243635677660945</v>
      </c>
      <c r="AX1230" s="20" t="s">
        <v>336</v>
      </c>
      <c r="AY1230" s="18">
        <v>50.444482680987718</v>
      </c>
      <c r="AZ1230" s="18">
        <v>80.184428654591912</v>
      </c>
      <c r="BA1230" s="18">
        <v>80</v>
      </c>
      <c r="BB1230" s="18">
        <v>58.614321302605376</v>
      </c>
      <c r="BC1230" s="20" t="s">
        <v>337</v>
      </c>
      <c r="BD1230" s="18">
        <v>8.7425892463031492</v>
      </c>
      <c r="BE1230" s="18">
        <v>6.1496191449829398</v>
      </c>
      <c r="BF1230" s="18">
        <v>14.178945064133034</v>
      </c>
      <c r="BG1230" s="18">
        <v>15</v>
      </c>
      <c r="BH1230" s="18">
        <v>104.9999265378278</v>
      </c>
      <c r="BI1230" s="18">
        <v>102.54278522991558</v>
      </c>
      <c r="BJ1230" s="18">
        <v>12.123016750604299</v>
      </c>
      <c r="BK1230" s="18">
        <v>12.17666324499835</v>
      </c>
      <c r="BL1230" s="18">
        <v>56.714449681771207</v>
      </c>
      <c r="BM1230" s="18">
        <v>4.7072027113851487</v>
      </c>
      <c r="BN1230" s="18">
        <v>18.548085327887286</v>
      </c>
      <c r="BO1230" s="18">
        <v>42</v>
      </c>
      <c r="BP1230" s="19" t="e">
        <v>#N/A</v>
      </c>
      <c r="BQ1230" s="19" t="e">
        <v>#N/A</v>
      </c>
      <c r="BR1230" s="19" t="e">
        <v>#N/A</v>
      </c>
      <c r="BS1230" s="19" t="e">
        <v>#N/A</v>
      </c>
      <c r="BT1230" s="18">
        <v>3.3750016689300537</v>
      </c>
      <c r="BU1230" s="18">
        <v>15.083374977111816</v>
      </c>
      <c r="BV1230" s="18">
        <v>53.32291628221121</v>
      </c>
      <c r="BW1230" s="20" t="s">
        <v>335</v>
      </c>
      <c r="BX1230" s="18">
        <v>61.508750197350878</v>
      </c>
      <c r="BY1230" s="20" t="s">
        <v>336</v>
      </c>
      <c r="BZ1230" s="18">
        <v>41.766880804212384</v>
      </c>
      <c r="CA1230" s="18">
        <v>9.0139747051987754E-2</v>
      </c>
      <c r="CB1230" s="18">
        <v>2.153924969754371</v>
      </c>
      <c r="CC1230" s="20" t="s">
        <v>339</v>
      </c>
      <c r="CD1230" s="18">
        <v>46.569429803655659</v>
      </c>
      <c r="CE1230" s="18">
        <v>80.712486219021983</v>
      </c>
      <c r="CF1230" s="18">
        <v>80</v>
      </c>
      <c r="CG1230" s="18">
        <v>61.379317217869321</v>
      </c>
      <c r="CH1230" s="20" t="s">
        <v>337</v>
      </c>
      <c r="CI1230" s="18">
        <v>15.609566767751211</v>
      </c>
      <c r="CJ1230" s="18">
        <v>6.3289128682864826</v>
      </c>
      <c r="CK1230" s="18">
        <v>15.842821965233668</v>
      </c>
      <c r="CL1230" s="18">
        <v>15.765955123797205</v>
      </c>
      <c r="CM1230" s="18">
        <v>68.077740022340151</v>
      </c>
      <c r="CN1230" s="18">
        <v>96.073707510131882</v>
      </c>
      <c r="CO1230" s="18">
        <v>4.8354194235665044</v>
      </c>
      <c r="CP1230" s="18">
        <v>24.670243595606323</v>
      </c>
      <c r="CQ1230" s="18">
        <v>30.580513494537104</v>
      </c>
      <c r="CR1230" s="18">
        <v>5.5797642360268895</v>
      </c>
      <c r="CS1230" s="18">
        <v>18.614752247275579</v>
      </c>
      <c r="CT1230" s="18">
        <v>42</v>
      </c>
      <c r="CU1230" s="19" t="e">
        <v>#N/A</v>
      </c>
      <c r="CV1230" s="19" t="e">
        <v>#N/A</v>
      </c>
      <c r="CW1230" s="19" t="e">
        <v>#N/A</v>
      </c>
      <c r="CX1230" s="19" t="e">
        <v>#N/A</v>
      </c>
      <c r="CY1230" s="18">
        <v>4.2916684150695801</v>
      </c>
      <c r="CZ1230" s="18">
        <v>42.666793823242188</v>
      </c>
      <c r="DA1230" s="18">
        <v>0</v>
      </c>
      <c r="DB1230" s="18"/>
      <c r="DC1230" s="20" t="s">
        <v>341</v>
      </c>
      <c r="DD1230" s="18">
        <v>75</v>
      </c>
      <c r="DE1230" s="20" t="s">
        <v>339</v>
      </c>
      <c r="DF1230" s="18">
        <v>0</v>
      </c>
      <c r="DG1230" s="18">
        <v>-6.1440352280170982E-3</v>
      </c>
      <c r="DH1230" s="18">
        <v>1.5545875575143373</v>
      </c>
      <c r="DI1230" s="20" t="s">
        <v>339</v>
      </c>
      <c r="DJ1230" s="18">
        <v>17.539924785464112</v>
      </c>
      <c r="DK1230" s="18">
        <v>63.601899585159586</v>
      </c>
      <c r="DL1230" s="18">
        <v>57.39453125</v>
      </c>
      <c r="DM1230" s="18">
        <v>0</v>
      </c>
      <c r="DN1230" s="20" t="s">
        <v>339</v>
      </c>
      <c r="DO1230" s="18">
        <v>-5.7133846266222248E-2</v>
      </c>
      <c r="DP1230" s="18">
        <v>0</v>
      </c>
      <c r="DQ1230" s="18">
        <v>0.60406578020633417</v>
      </c>
      <c r="DR1230" s="18">
        <v>0</v>
      </c>
      <c r="DS1230" s="18">
        <v>105</v>
      </c>
      <c r="DT1230" s="18" t="s">
        <v>342</v>
      </c>
      <c r="DU1230" s="18">
        <v>0</v>
      </c>
      <c r="DV1230" s="18">
        <v>19.146484375</v>
      </c>
      <c r="DW1230" s="18">
        <v>75</v>
      </c>
      <c r="DX1230" s="18">
        <v>4.815165185107336</v>
      </c>
      <c r="DY1230" s="18" t="s">
        <v>345</v>
      </c>
      <c r="DZ1230" s="18">
        <v>1.0000000200408773E+20</v>
      </c>
      <c r="EA1230" s="19" t="e">
        <v>#N/A</v>
      </c>
      <c r="EB1230" s="19" t="e">
        <v>#N/A</v>
      </c>
      <c r="EC1230" s="19" t="e">
        <v>#N/A</v>
      </c>
      <c r="ED1230" s="19" t="e">
        <v>#N/A</v>
      </c>
      <c r="EE1230" s="18">
        <v>6.5416598320007324</v>
      </c>
      <c r="EF1230" s="18">
        <v>6.5416598320007324</v>
      </c>
      <c r="EG1230" s="20" t="s">
        <v>344</v>
      </c>
      <c r="EH1230" s="18">
        <v>423.63801003864842</v>
      </c>
      <c r="EI1230" s="18">
        <v>750</v>
      </c>
      <c r="EJ1230" s="18">
        <v>54.838316174980783</v>
      </c>
      <c r="EL1230" s="18">
        <v>69.941278356753216</v>
      </c>
      <c r="EM1230" s="20" t="s">
        <v>340</v>
      </c>
      <c r="EN1230" s="18">
        <v>102.93174139488568</v>
      </c>
      <c r="EO1230" s="20" t="s">
        <v>335</v>
      </c>
      <c r="EP1230" s="18">
        <v>77.701328426776755</v>
      </c>
      <c r="EQ1230" s="20" t="s">
        <v>337</v>
      </c>
      <c r="ER1230" s="18">
        <v>41.06274426020034</v>
      </c>
      <c r="ES1230" s="18">
        <v>0.11676685821923825</v>
      </c>
      <c r="ET1230" s="18">
        <v>2.2347305205934456</v>
      </c>
      <c r="EU1230" s="18">
        <v>20.605853859172733</v>
      </c>
      <c r="EV1230" s="18">
        <v>65.56693605377896</v>
      </c>
      <c r="EW1230" s="18">
        <v>60</v>
      </c>
      <c r="EX1230" s="18">
        <v>97.404905700314771</v>
      </c>
      <c r="EY1230" s="20" t="s">
        <v>336</v>
      </c>
      <c r="EZ1230" s="18">
        <v>6.6280304278395192</v>
      </c>
      <c r="FA1230" s="18">
        <v>8.0135564164894344</v>
      </c>
      <c r="FB1230" s="18">
        <v>4.9444126260211192</v>
      </c>
      <c r="FC1230" s="18">
        <v>29.286920760890396</v>
      </c>
      <c r="FD1230" s="19" t="e">
        <v>#N/A</v>
      </c>
      <c r="FE1230" s="19" t="e">
        <v>#N/A</v>
      </c>
      <c r="FF1230" s="19" t="e">
        <v>#N/A</v>
      </c>
      <c r="FG1230" s="19" t="e">
        <v>#N/A</v>
      </c>
      <c r="FH1230" s="18">
        <v>2.7500004768371582</v>
      </c>
      <c r="FI1230" s="18">
        <v>47.541942596435547</v>
      </c>
      <c r="FJ1230" s="18">
        <v>1.1552730627648573</v>
      </c>
      <c r="FK1230" s="20" t="s">
        <v>338</v>
      </c>
      <c r="FL1230" s="18">
        <v>105</v>
      </c>
      <c r="FM1230" s="20" t="s">
        <v>339</v>
      </c>
      <c r="FN1230" s="18">
        <v>41.06274426020034</v>
      </c>
      <c r="FO1230" s="18">
        <v>0.11676685821923825</v>
      </c>
      <c r="FP1230" s="18">
        <v>0.39037488458335345</v>
      </c>
      <c r="FQ1230" s="18">
        <v>23.388942696719848</v>
      </c>
      <c r="FR1230" s="18">
        <v>-0.13789260837446718</v>
      </c>
      <c r="FS1230" s="18">
        <v>80</v>
      </c>
      <c r="FT1230" s="18">
        <v>0</v>
      </c>
      <c r="FU1230" s="20" t="s">
        <v>339</v>
      </c>
      <c r="FV1230" s="18">
        <v>-2.605687237876312E-2</v>
      </c>
      <c r="FW1230" s="18">
        <v>0.13073427573444199</v>
      </c>
      <c r="FX1230" s="18">
        <v>4.4464373311616976</v>
      </c>
      <c r="FY1230" s="18">
        <v>-10.477073671136798</v>
      </c>
      <c r="FZ1230" s="19" t="e">
        <v>#N/A</v>
      </c>
      <c r="GA1230" s="19" t="e">
        <v>#N/A</v>
      </c>
      <c r="GB1230" s="19" t="e">
        <v>#N/A</v>
      </c>
      <c r="GC1230" s="19" t="e">
        <v>#N/A</v>
      </c>
      <c r="GD1230" s="18">
        <v>0.87500011920928955</v>
      </c>
      <c r="GE1230" s="18">
        <v>88.124305725097656</v>
      </c>
      <c r="GF1230" s="18">
        <v>501.40729946932521</v>
      </c>
      <c r="GG1230" s="19" t="e">
        <v>#N/A</v>
      </c>
      <c r="GH1230" s="19" t="e">
        <v>#N/A</v>
      </c>
      <c r="GI1230" s="19" t="e">
        <v>#N/A</v>
      </c>
      <c r="GJ1230" s="19" t="e">
        <v>#N/A</v>
      </c>
      <c r="GK1230" s="19" t="e">
        <v>#N/A</v>
      </c>
      <c r="GL1230" s="19" t="e">
        <v>#N/A</v>
      </c>
      <c r="GM1230" s="19" t="e">
        <v>#N/A</v>
      </c>
      <c r="GN1230" s="18">
        <v>36.118524165465374</v>
      </c>
      <c r="GO1230" s="20" t="s">
        <v>335</v>
      </c>
      <c r="GP1230" s="18">
        <v>0</v>
      </c>
      <c r="GQ1230" s="18">
        <v>0</v>
      </c>
      <c r="GR1230" s="18">
        <v>42.167785041895627</v>
      </c>
      <c r="GS1230" s="18">
        <v>38.015198754002114</v>
      </c>
      <c r="GT1230" s="18">
        <v>37.264286749617725</v>
      </c>
      <c r="GU1230" s="18">
        <v>0.22934169137478189</v>
      </c>
      <c r="GV1230" s="18">
        <v>49.909019869494905</v>
      </c>
      <c r="GW1230" s="18">
        <v>0</v>
      </c>
      <c r="GX1230" s="18">
        <v>83.689365925118395</v>
      </c>
      <c r="GY1230" s="18">
        <v>251.27499803150357</v>
      </c>
      <c r="GZ1230" s="18">
        <v>71.305061233405013</v>
      </c>
      <c r="HA1230" s="18">
        <v>32.066378379325094</v>
      </c>
      <c r="HB1230" s="18">
        <v>-3</v>
      </c>
      <c r="HC1230" s="19" t="e">
        <v>#N/A</v>
      </c>
      <c r="HD1230" s="19" t="e">
        <v>#N/A</v>
      </c>
      <c r="HE1230" s="19" t="e">
        <v>#N/A</v>
      </c>
      <c r="HF1230" s="18">
        <v>70.307936619998912</v>
      </c>
      <c r="HG1230" s="18">
        <v>19.272938479274742</v>
      </c>
      <c r="HH1230" s="18">
        <v>-3</v>
      </c>
      <c r="HI1230" s="19" t="e">
        <v>#N/A</v>
      </c>
      <c r="HJ1230" s="19" t="e">
        <v>#N/A</v>
      </c>
      <c r="HK1230" s="19" t="e">
        <v>#N/A</v>
      </c>
      <c r="HL1230" s="18">
        <v>27.324785204528169</v>
      </c>
      <c r="HM1230" s="18">
        <v>13.450782266472467</v>
      </c>
      <c r="HN1230" s="18">
        <v>26.533007623720554</v>
      </c>
      <c r="HO1230" s="18">
        <v>36</v>
      </c>
      <c r="HP1230" s="18">
        <v>-8.9999996526023148E+19</v>
      </c>
      <c r="HQ1230" s="18">
        <v>74.945476240093654</v>
      </c>
      <c r="HR1230" s="18">
        <v>85</v>
      </c>
      <c r="HS1230" s="18">
        <v>82.563146351034575</v>
      </c>
      <c r="HT1230" s="18">
        <v>81.742073059082031</v>
      </c>
    </row>
    <row r="1231" spans="1:228" x14ac:dyDescent="0.2">
      <c r="A1231" s="17">
        <v>42608</v>
      </c>
      <c r="B1231" s="18">
        <v>120.1500622056146</v>
      </c>
      <c r="C1231" s="19">
        <v>1.5984378661140755</v>
      </c>
      <c r="D1231" s="19">
        <v>93.747936266988802</v>
      </c>
      <c r="E1231" s="19" t="e">
        <v>#N/A</v>
      </c>
      <c r="F1231" s="19" t="e">
        <v>#N/A</v>
      </c>
      <c r="G1231" s="19" t="e">
        <v>#N/A</v>
      </c>
      <c r="H1231" s="19" t="e">
        <v>#N/A</v>
      </c>
      <c r="I1231" s="18">
        <v>86.937525588733024</v>
      </c>
      <c r="J1231" s="18">
        <v>90</v>
      </c>
      <c r="K1231" s="18">
        <v>100</v>
      </c>
      <c r="L1231" s="18">
        <v>58.919146470687174</v>
      </c>
      <c r="M1231" s="20" t="s">
        <v>335</v>
      </c>
      <c r="N1231" s="18">
        <v>66.944990725863065</v>
      </c>
      <c r="O1231" s="20" t="s">
        <v>336</v>
      </c>
      <c r="P1231" s="18">
        <v>40.841128038808357</v>
      </c>
      <c r="Q1231" s="18">
        <v>0.11531063193787787</v>
      </c>
      <c r="R1231" s="18">
        <v>2.2418142695454399</v>
      </c>
      <c r="S1231" s="20" t="s">
        <v>336</v>
      </c>
      <c r="T1231" s="18">
        <v>45.717857204694795</v>
      </c>
      <c r="U1231" s="18">
        <v>79.583514303571505</v>
      </c>
      <c r="V1231" s="18">
        <v>80</v>
      </c>
      <c r="W1231" s="18">
        <v>67.201129908496256</v>
      </c>
      <c r="X1231" s="20" t="s">
        <v>337</v>
      </c>
      <c r="Y1231" s="18">
        <v>7.2042056936842878</v>
      </c>
      <c r="Z1231" s="18">
        <v>6.5000870328270253</v>
      </c>
      <c r="AA1231" s="18">
        <v>13.485874047330306</v>
      </c>
      <c r="AB1231" s="18">
        <v>13.507744200636607</v>
      </c>
      <c r="AC1231" s="18">
        <v>44.801583616263578</v>
      </c>
      <c r="AD1231" s="18">
        <v>103.125</v>
      </c>
      <c r="AE1231" s="18">
        <v>10.763780585792631</v>
      </c>
      <c r="AF1231" s="18">
        <v>10.790527919212142</v>
      </c>
      <c r="AG1231" s="18">
        <v>46.993713919842399</v>
      </c>
      <c r="AH1231" s="18">
        <v>4.7055178846576222</v>
      </c>
      <c r="AI1231" s="18">
        <v>12.913663899176237</v>
      </c>
      <c r="AJ1231" s="18">
        <v>42</v>
      </c>
      <c r="AK1231" s="19" t="e">
        <v>#N/A</v>
      </c>
      <c r="AL1231" s="19" t="e">
        <v>#N/A</v>
      </c>
      <c r="AM1231" s="19" t="e">
        <v>#N/A</v>
      </c>
      <c r="AN1231" s="19" t="e">
        <v>#N/A</v>
      </c>
      <c r="AO1231" s="18">
        <v>2.6655558713277183</v>
      </c>
      <c r="AP1231" s="18">
        <v>39.873930816650393</v>
      </c>
      <c r="AQ1231" s="18">
        <v>56.939333213844584</v>
      </c>
      <c r="AR1231" s="20" t="s">
        <v>335</v>
      </c>
      <c r="AS1231" s="18">
        <v>58.846681164403016</v>
      </c>
      <c r="AT1231" s="20" t="s">
        <v>336</v>
      </c>
      <c r="AU1231" s="18">
        <v>39.069014792446559</v>
      </c>
      <c r="AV1231" s="18">
        <v>0.13896705057501046</v>
      </c>
      <c r="AW1231" s="18">
        <v>2.2237320863630314</v>
      </c>
      <c r="AX1231" s="20" t="s">
        <v>336</v>
      </c>
      <c r="AY1231" s="18">
        <v>50.318851103727127</v>
      </c>
      <c r="AZ1231" s="18">
        <v>79.585071419750633</v>
      </c>
      <c r="BA1231" s="18">
        <v>80</v>
      </c>
      <c r="BB1231" s="18">
        <v>58.571724552606213</v>
      </c>
      <c r="BC1231" s="20" t="s">
        <v>337</v>
      </c>
      <c r="BD1231" s="18">
        <v>8.9494096729336228</v>
      </c>
      <c r="BE1231" s="18">
        <v>6.3165217667854128</v>
      </c>
      <c r="BF1231" s="18">
        <v>14.642641964664554</v>
      </c>
      <c r="BG1231" s="18">
        <v>15</v>
      </c>
      <c r="BH1231" s="18">
        <v>104.98932581302292</v>
      </c>
      <c r="BI1231" s="18">
        <v>102.54205040360215</v>
      </c>
      <c r="BJ1231" s="18">
        <v>11.324237487570816</v>
      </c>
      <c r="BK1231" s="18">
        <v>11.354305571664259</v>
      </c>
      <c r="BL1231" s="18">
        <v>51.492134395847245</v>
      </c>
      <c r="BM1231" s="18">
        <v>4.6593261041743101</v>
      </c>
      <c r="BN1231" s="18">
        <v>12.907559760647516</v>
      </c>
      <c r="BO1231" s="18">
        <v>42</v>
      </c>
      <c r="BP1231" s="19" t="e">
        <v>#N/A</v>
      </c>
      <c r="BQ1231" s="19" t="e">
        <v>#N/A</v>
      </c>
      <c r="BR1231" s="19" t="e">
        <v>#N/A</v>
      </c>
      <c r="BS1231" s="19" t="e">
        <v>#N/A</v>
      </c>
      <c r="BT1231" s="18">
        <v>3.3738905556996666</v>
      </c>
      <c r="BU1231" s="18">
        <v>15.0822638575236</v>
      </c>
      <c r="BV1231" s="18">
        <v>56.750555017518742</v>
      </c>
      <c r="BW1231" s="20" t="s">
        <v>335</v>
      </c>
      <c r="BX1231" s="18">
        <v>61.202595438173596</v>
      </c>
      <c r="BY1231" s="20" t="s">
        <v>336</v>
      </c>
      <c r="BZ1231" s="18">
        <v>40.805673998774331</v>
      </c>
      <c r="CA1231" s="18">
        <v>9.1852874923688516E-2</v>
      </c>
      <c r="CB1231" s="18">
        <v>2.1343808641108879</v>
      </c>
      <c r="CC1231" s="20" t="s">
        <v>339</v>
      </c>
      <c r="CD1231" s="18">
        <v>45.901060219624185</v>
      </c>
      <c r="CE1231" s="18">
        <v>79.563843422365096</v>
      </c>
      <c r="CF1231" s="18">
        <v>80</v>
      </c>
      <c r="CG1231" s="18">
        <v>61.374064011890496</v>
      </c>
      <c r="CH1231" s="20" t="s">
        <v>337</v>
      </c>
      <c r="CI1231" s="18">
        <v>15.981374129293627</v>
      </c>
      <c r="CJ1231" s="18">
        <v>6.5817514580234153</v>
      </c>
      <c r="CK1231" s="18">
        <v>14.332991943445917</v>
      </c>
      <c r="CL1231" s="18">
        <v>14.316917704582192</v>
      </c>
      <c r="CM1231" s="18">
        <v>64.080487622383487</v>
      </c>
      <c r="CN1231" s="18">
        <v>96.367613478834457</v>
      </c>
      <c r="CO1231" s="18">
        <v>3.4303078239519729</v>
      </c>
      <c r="CP1231" s="18">
        <v>12.495106912041601</v>
      </c>
      <c r="CQ1231" s="18">
        <v>22.78049997138514</v>
      </c>
      <c r="CR1231" s="18">
        <v>5.4827752144824871</v>
      </c>
      <c r="CS1231" s="18">
        <v>12.847207159449656</v>
      </c>
      <c r="CT1231" s="18">
        <v>42</v>
      </c>
      <c r="CU1231" s="19" t="e">
        <v>#N/A</v>
      </c>
      <c r="CV1231" s="19" t="e">
        <v>#N/A</v>
      </c>
      <c r="CW1231" s="19" t="e">
        <v>#N/A</v>
      </c>
      <c r="CX1231" s="19" t="e">
        <v>#N/A</v>
      </c>
      <c r="CY1231" s="18">
        <v>4.2905573081970214</v>
      </c>
      <c r="CZ1231" s="18">
        <v>42.665682678222659</v>
      </c>
      <c r="DA1231" s="18">
        <v>0</v>
      </c>
      <c r="DB1231" s="18"/>
      <c r="DC1231" s="20" t="s">
        <v>341</v>
      </c>
      <c r="DD1231" s="18">
        <v>75</v>
      </c>
      <c r="DE1231" s="20" t="s">
        <v>339</v>
      </c>
      <c r="DF1231" s="18">
        <v>0</v>
      </c>
      <c r="DG1231" s="18">
        <v>-8.6548237167909849E-3</v>
      </c>
      <c r="DH1231" s="18">
        <v>1.4082975532653779</v>
      </c>
      <c r="DI1231" s="20" t="s">
        <v>339</v>
      </c>
      <c r="DJ1231" s="18">
        <v>17.986506529225679</v>
      </c>
      <c r="DK1231" s="18">
        <v>60.943923189561694</v>
      </c>
      <c r="DL1231" s="18">
        <v>57.39453125</v>
      </c>
      <c r="DM1231" s="18">
        <v>0</v>
      </c>
      <c r="DN1231" s="20" t="s">
        <v>339</v>
      </c>
      <c r="DO1231" s="18">
        <v>-6.2624848991481644E-2</v>
      </c>
      <c r="DP1231" s="18">
        <v>0</v>
      </c>
      <c r="DQ1231" s="18">
        <v>0.59038335020905053</v>
      </c>
      <c r="DR1231" s="18">
        <v>0</v>
      </c>
      <c r="DS1231" s="18">
        <v>105</v>
      </c>
      <c r="DT1231" s="18" t="s">
        <v>342</v>
      </c>
      <c r="DU1231" s="18">
        <v>0</v>
      </c>
      <c r="DV1231" s="18">
        <v>19.146484375</v>
      </c>
      <c r="DW1231" s="18">
        <v>75</v>
      </c>
      <c r="DX1231" s="18">
        <v>4.824993616964047</v>
      </c>
      <c r="DY1231" s="18" t="s">
        <v>345</v>
      </c>
      <c r="DZ1231" s="18">
        <v>1.0000000200408773E+20</v>
      </c>
      <c r="EA1231" s="19" t="e">
        <v>#N/A</v>
      </c>
      <c r="EB1231" s="19" t="e">
        <v>#N/A</v>
      </c>
      <c r="EC1231" s="19" t="e">
        <v>#N/A</v>
      </c>
      <c r="ED1231" s="19" t="e">
        <v>#N/A</v>
      </c>
      <c r="EE1231" s="18">
        <v>6.5405487251281738</v>
      </c>
      <c r="EF1231" s="18">
        <v>6.5405487251281738</v>
      </c>
      <c r="EG1231" s="20" t="s">
        <v>343</v>
      </c>
      <c r="EH1231" s="18">
        <v>428.94754647472462</v>
      </c>
      <c r="EI1231" s="18">
        <v>750</v>
      </c>
      <c r="EJ1231" s="18">
        <v>52.04023011813161</v>
      </c>
      <c r="EL1231" s="18">
        <v>67.693786738855408</v>
      </c>
      <c r="EM1231" s="20" t="s">
        <v>340</v>
      </c>
      <c r="EN1231" s="18">
        <v>102.03514615354609</v>
      </c>
      <c r="EO1231" s="20" t="s">
        <v>335</v>
      </c>
      <c r="EP1231" s="18">
        <v>78.099475253869784</v>
      </c>
      <c r="EQ1231" s="20" t="s">
        <v>337</v>
      </c>
      <c r="ER1231" s="18">
        <v>40.841128038808357</v>
      </c>
      <c r="ES1231" s="18">
        <v>0.11531063193787787</v>
      </c>
      <c r="ET1231" s="18">
        <v>2.2458283164989594</v>
      </c>
      <c r="EU1231" s="18">
        <v>20.310648340241105</v>
      </c>
      <c r="EV1231" s="18">
        <v>70.753262840983439</v>
      </c>
      <c r="EW1231" s="18">
        <v>60</v>
      </c>
      <c r="EX1231" s="18">
        <v>99.288300195211406</v>
      </c>
      <c r="EY1231" s="20" t="s">
        <v>336</v>
      </c>
      <c r="EZ1231" s="18">
        <v>6.7582764851531953</v>
      </c>
      <c r="FA1231" s="18">
        <v>8.1991321485299675</v>
      </c>
      <c r="FB1231" s="18">
        <v>4.9015991166314308</v>
      </c>
      <c r="FC1231" s="18">
        <v>28.532391325645523</v>
      </c>
      <c r="FD1231" s="19" t="e">
        <v>#N/A</v>
      </c>
      <c r="FE1231" s="19" t="e">
        <v>#N/A</v>
      </c>
      <c r="FF1231" s="19" t="e">
        <v>#N/A</v>
      </c>
      <c r="FG1231" s="19" t="e">
        <v>#N/A</v>
      </c>
      <c r="FH1231" s="18">
        <v>2.7488893636067711</v>
      </c>
      <c r="FI1231" s="18">
        <v>47.540831451416018</v>
      </c>
      <c r="FJ1231" s="18">
        <v>-4.5349415625470173E-2</v>
      </c>
      <c r="FK1231" s="20" t="s">
        <v>335</v>
      </c>
      <c r="FL1231" s="18">
        <v>105</v>
      </c>
      <c r="FM1231" s="20" t="s">
        <v>339</v>
      </c>
      <c r="FN1231" s="18">
        <v>40.841128038808357</v>
      </c>
      <c r="FO1231" s="18">
        <v>0.11531063193787787</v>
      </c>
      <c r="FP1231" s="18">
        <v>0.6999969482421875</v>
      </c>
      <c r="FQ1231" s="18">
        <v>23.392828359969478</v>
      </c>
      <c r="FR1231" s="18">
        <v>-0.15522580619681922</v>
      </c>
      <c r="FS1231" s="18">
        <v>80</v>
      </c>
      <c r="FT1231" s="18">
        <v>0</v>
      </c>
      <c r="FU1231" s="20" t="s">
        <v>339</v>
      </c>
      <c r="FV1231" s="18">
        <v>-1.7364184608250472E-2</v>
      </c>
      <c r="FW1231" s="18">
        <v>8.4500762325420017E-2</v>
      </c>
      <c r="FX1231" s="18">
        <v>4.4761548448363406</v>
      </c>
      <c r="FY1231" s="18">
        <v>-16.047874842162233</v>
      </c>
      <c r="FZ1231" s="19" t="e">
        <v>#N/A</v>
      </c>
      <c r="GA1231" s="19" t="e">
        <v>#N/A</v>
      </c>
      <c r="GB1231" s="19" t="e">
        <v>#N/A</v>
      </c>
      <c r="GC1231" s="19" t="e">
        <v>#N/A</v>
      </c>
      <c r="GD1231" s="18">
        <v>0.87500011920928955</v>
      </c>
      <c r="GE1231" s="18">
        <v>88.123194681803383</v>
      </c>
      <c r="GF1231" s="18">
        <v>497.53239280233197</v>
      </c>
      <c r="GG1231" s="19" t="e">
        <v>#N/A</v>
      </c>
      <c r="GH1231" s="19" t="e">
        <v>#N/A</v>
      </c>
      <c r="GI1231" s="19" t="e">
        <v>#N/A</v>
      </c>
      <c r="GJ1231" s="19" t="e">
        <v>#N/A</v>
      </c>
      <c r="GK1231" s="19" t="e">
        <v>#N/A</v>
      </c>
      <c r="GL1231" s="19" t="e">
        <v>#N/A</v>
      </c>
      <c r="GM1231" s="19" t="e">
        <v>#N/A</v>
      </c>
      <c r="GN1231" s="18">
        <v>38.273601377249314</v>
      </c>
      <c r="GO1231" s="20" t="s">
        <v>335</v>
      </c>
      <c r="GP1231" s="18">
        <v>0</v>
      </c>
      <c r="GQ1231" s="18">
        <v>0</v>
      </c>
      <c r="GR1231" s="18">
        <v>45.529155079872972</v>
      </c>
      <c r="GS1231" s="18">
        <v>37.495954093042371</v>
      </c>
      <c r="GT1231" s="18">
        <v>37.696447717228523</v>
      </c>
      <c r="GU1231" s="18">
        <v>0.23247146065532773</v>
      </c>
      <c r="GV1231" s="18">
        <v>50.762341178864226</v>
      </c>
      <c r="GW1231" s="18">
        <v>0</v>
      </c>
      <c r="GX1231" s="18">
        <v>83.721495101240095</v>
      </c>
      <c r="GY1231" s="18">
        <v>255.4378646309035</v>
      </c>
      <c r="GZ1231" s="18">
        <v>69.876295552236215</v>
      </c>
      <c r="HA1231" s="18">
        <v>31.43022449131298</v>
      </c>
      <c r="HB1231" s="18">
        <v>-3</v>
      </c>
      <c r="HC1231" s="19" t="e">
        <v>#N/A</v>
      </c>
      <c r="HD1231" s="19" t="e">
        <v>#N/A</v>
      </c>
      <c r="HE1231" s="19" t="e">
        <v>#N/A</v>
      </c>
      <c r="HF1231" s="18">
        <v>68.394612199215175</v>
      </c>
      <c r="HG1231" s="18">
        <v>18.30744051454073</v>
      </c>
      <c r="HH1231" s="18">
        <v>-3</v>
      </c>
      <c r="HI1231" s="19" t="e">
        <v>#N/A</v>
      </c>
      <c r="HJ1231" s="19" t="e">
        <v>#N/A</v>
      </c>
      <c r="HK1231" s="19" t="e">
        <v>#N/A</v>
      </c>
      <c r="HL1231" s="18">
        <v>27.579432688436665</v>
      </c>
      <c r="HM1231" s="18">
        <v>13.437410310712014</v>
      </c>
      <c r="HN1231" s="18">
        <v>25.907686709814033</v>
      </c>
      <c r="HO1231" s="18">
        <v>36</v>
      </c>
      <c r="HP1231" s="18">
        <v>-8.9999996526023148E+19</v>
      </c>
      <c r="HQ1231" s="18">
        <v>74.983534821087545</v>
      </c>
      <c r="HR1231" s="18">
        <v>85</v>
      </c>
      <c r="HS1231" s="18">
        <v>81.469972727460089</v>
      </c>
      <c r="HT1231" s="18">
        <v>81.742073059082031</v>
      </c>
    </row>
    <row r="1232" spans="1:228" x14ac:dyDescent="0.2">
      <c r="A1232" s="17">
        <v>42607</v>
      </c>
      <c r="B1232" s="18">
        <v>118.40703176536677</v>
      </c>
      <c r="C1232" s="19">
        <v>1.59381535543617</v>
      </c>
      <c r="D1232" s="19">
        <v>91.069266668002996</v>
      </c>
      <c r="E1232" s="19" t="e">
        <v>#N/A</v>
      </c>
      <c r="F1232" s="19" t="e">
        <v>#N/A</v>
      </c>
      <c r="G1232" s="19" t="e">
        <v>#N/A</v>
      </c>
      <c r="H1232" s="19" t="e">
        <v>#N/A</v>
      </c>
      <c r="I1232" s="18">
        <v>87.592080429509977</v>
      </c>
      <c r="J1232" s="18">
        <v>90</v>
      </c>
      <c r="K1232" s="18">
        <v>100</v>
      </c>
      <c r="L1232" s="18">
        <v>57.895748361077025</v>
      </c>
      <c r="M1232" s="20" t="s">
        <v>335</v>
      </c>
      <c r="N1232" s="18">
        <v>67.125719799318546</v>
      </c>
      <c r="O1232" s="20" t="s">
        <v>336</v>
      </c>
      <c r="P1232" s="18">
        <v>39.067716270247487</v>
      </c>
      <c r="Q1232" s="18">
        <v>0.11588771962020109</v>
      </c>
      <c r="R1232" s="18">
        <v>2.2417614127186547</v>
      </c>
      <c r="S1232" s="20" t="s">
        <v>336</v>
      </c>
      <c r="T1232" s="18">
        <v>45.137155762659546</v>
      </c>
      <c r="U1232" s="18">
        <v>79.766520054646975</v>
      </c>
      <c r="V1232" s="18">
        <v>80</v>
      </c>
      <c r="W1232" s="18">
        <v>67.035520707756561</v>
      </c>
      <c r="X1232" s="20" t="s">
        <v>337</v>
      </c>
      <c r="Y1232" s="18">
        <v>7.2314330697701728</v>
      </c>
      <c r="Z1232" s="18">
        <v>6.5475691785288577</v>
      </c>
      <c r="AA1232" s="18">
        <v>12.767918540396952</v>
      </c>
      <c r="AB1232" s="18">
        <v>12.761651431544687</v>
      </c>
      <c r="AC1232" s="18">
        <v>38.994479130433618</v>
      </c>
      <c r="AD1232" s="18">
        <v>103.125</v>
      </c>
      <c r="AE1232" s="18">
        <v>10.031348696190022</v>
      </c>
      <c r="AF1232" s="18">
        <v>10.046645679075397</v>
      </c>
      <c r="AG1232" s="18">
        <v>44.580510439727853</v>
      </c>
      <c r="AH1232" s="18">
        <v>4.6764704614623076</v>
      </c>
      <c r="AI1232" s="18">
        <v>15.557498564622882</v>
      </c>
      <c r="AJ1232" s="18">
        <v>42</v>
      </c>
      <c r="AK1232" s="19" t="e">
        <v>#N/A</v>
      </c>
      <c r="AL1232" s="19" t="e">
        <v>#N/A</v>
      </c>
      <c r="AM1232" s="19" t="e">
        <v>#N/A</v>
      </c>
      <c r="AN1232" s="19" t="e">
        <v>#N/A</v>
      </c>
      <c r="AO1232" s="18">
        <v>2.6250002384185791</v>
      </c>
      <c r="AP1232" s="18">
        <v>39.8333740234375</v>
      </c>
      <c r="AQ1232" s="18">
        <v>56.636365090013975</v>
      </c>
      <c r="AR1232" s="20" t="s">
        <v>335</v>
      </c>
      <c r="AS1232" s="18">
        <v>56.08644756678499</v>
      </c>
      <c r="AT1232" s="20" t="s">
        <v>336</v>
      </c>
      <c r="AU1232" s="18">
        <v>38.551758457834111</v>
      </c>
      <c r="AV1232" s="18">
        <v>0.1388756579576601</v>
      </c>
      <c r="AW1232" s="18">
        <v>2.2246222786727912</v>
      </c>
      <c r="AX1232" s="20" t="s">
        <v>336</v>
      </c>
      <c r="AY1232" s="18">
        <v>49.848694096216271</v>
      </c>
      <c r="AZ1232" s="18">
        <v>80.117538453593056</v>
      </c>
      <c r="BA1232" s="18">
        <v>80</v>
      </c>
      <c r="BB1232" s="18">
        <v>56.106409551767875</v>
      </c>
      <c r="BC1232" s="20" t="s">
        <v>337</v>
      </c>
      <c r="BD1232" s="18">
        <v>9.0746216291717676</v>
      </c>
      <c r="BE1232" s="18">
        <v>6.4202913536151121</v>
      </c>
      <c r="BF1232" s="18">
        <v>14.911983946471526</v>
      </c>
      <c r="BG1232" s="18">
        <v>15</v>
      </c>
      <c r="BH1232" s="18">
        <v>103.66095515973379</v>
      </c>
      <c r="BI1232" s="18">
        <v>102.54131557728873</v>
      </c>
      <c r="BJ1232" s="18">
        <v>10.651103882933858</v>
      </c>
      <c r="BK1232" s="18">
        <v>10.656686401118314</v>
      </c>
      <c r="BL1232" s="18">
        <v>49.303219751492037</v>
      </c>
      <c r="BM1232" s="18">
        <v>4.635741935802085</v>
      </c>
      <c r="BN1232" s="18">
        <v>15.450102547645155</v>
      </c>
      <c r="BO1232" s="18">
        <v>42</v>
      </c>
      <c r="BP1232" s="19" t="e">
        <v>#N/A</v>
      </c>
      <c r="BQ1232" s="19" t="e">
        <v>#N/A</v>
      </c>
      <c r="BR1232" s="19" t="e">
        <v>#N/A</v>
      </c>
      <c r="BS1232" s="19" t="e">
        <v>#N/A</v>
      </c>
      <c r="BT1232" s="18">
        <v>3.3333349227905273</v>
      </c>
      <c r="BU1232" s="18">
        <v>15.041707992553711</v>
      </c>
      <c r="BV1232" s="18">
        <v>52.983427385432314</v>
      </c>
      <c r="BW1232" s="20" t="s">
        <v>335</v>
      </c>
      <c r="BX1232" s="18">
        <v>59.257406656068724</v>
      </c>
      <c r="BY1232" s="20" t="s">
        <v>336</v>
      </c>
      <c r="BZ1232" s="18">
        <v>39.663929330724017</v>
      </c>
      <c r="CA1232" s="18">
        <v>8.9370065122119841E-2</v>
      </c>
      <c r="CB1232" s="18">
        <v>2.1214675242134011</v>
      </c>
      <c r="CC1232" s="20" t="s">
        <v>339</v>
      </c>
      <c r="CD1232" s="18">
        <v>45.353182988834867</v>
      </c>
      <c r="CE1232" s="18">
        <v>81.086897473771472</v>
      </c>
      <c r="CF1232" s="18">
        <v>80</v>
      </c>
      <c r="CG1232" s="18">
        <v>59.164859234677948</v>
      </c>
      <c r="CH1232" s="20" t="s">
        <v>337</v>
      </c>
      <c r="CI1232" s="18">
        <v>16.172163117794177</v>
      </c>
      <c r="CJ1232" s="18">
        <v>6.7166309852683126</v>
      </c>
      <c r="CK1232" s="18">
        <v>13.527421774942429</v>
      </c>
      <c r="CL1232" s="18">
        <v>13.568334909260793</v>
      </c>
      <c r="CM1232" s="18">
        <v>63.103590829318946</v>
      </c>
      <c r="CN1232" s="18">
        <v>96.545054739861001</v>
      </c>
      <c r="CO1232" s="18">
        <v>2.6634594292485225</v>
      </c>
      <c r="CP1232" s="18">
        <v>7.6497654122521954</v>
      </c>
      <c r="CQ1232" s="18">
        <v>17.779069321080254</v>
      </c>
      <c r="CR1232" s="18">
        <v>5.4776247658658903</v>
      </c>
      <c r="CS1232" s="18">
        <v>15.586185287967739</v>
      </c>
      <c r="CT1232" s="18">
        <v>42</v>
      </c>
      <c r="CU1232" s="19" t="e">
        <v>#N/A</v>
      </c>
      <c r="CV1232" s="19" t="e">
        <v>#N/A</v>
      </c>
      <c r="CW1232" s="19" t="e">
        <v>#N/A</v>
      </c>
      <c r="CX1232" s="19" t="e">
        <v>#N/A</v>
      </c>
      <c r="CY1232" s="18">
        <v>4.2500019073486328</v>
      </c>
      <c r="CZ1232" s="18">
        <v>42.625125885009766</v>
      </c>
      <c r="DA1232" s="18">
        <v>0</v>
      </c>
      <c r="DB1232" s="18"/>
      <c r="DC1232" s="20" t="s">
        <v>341</v>
      </c>
      <c r="DD1232" s="18">
        <v>75</v>
      </c>
      <c r="DE1232" s="20" t="s">
        <v>339</v>
      </c>
      <c r="DF1232" s="18">
        <v>0</v>
      </c>
      <c r="DG1232" s="18">
        <v>-2.0507234672269667E-3</v>
      </c>
      <c r="DH1232" s="18">
        <v>1.3569855116174874</v>
      </c>
      <c r="DI1232" s="20" t="s">
        <v>339</v>
      </c>
      <c r="DJ1232" s="18">
        <v>18.170964524887346</v>
      </c>
      <c r="DK1232" s="18">
        <v>61.862764376989865</v>
      </c>
      <c r="DL1232" s="18">
        <v>57.39453125</v>
      </c>
      <c r="DM1232" s="18">
        <v>0</v>
      </c>
      <c r="DN1232" s="20" t="s">
        <v>339</v>
      </c>
      <c r="DO1232" s="18">
        <v>-5.5594206647969963E-2</v>
      </c>
      <c r="DP1232" s="18">
        <v>0</v>
      </c>
      <c r="DQ1232" s="18">
        <v>0.52421405604405857</v>
      </c>
      <c r="DR1232" s="18">
        <v>0</v>
      </c>
      <c r="DS1232" s="18">
        <v>105</v>
      </c>
      <c r="DT1232" s="18" t="s">
        <v>342</v>
      </c>
      <c r="DU1232" s="18">
        <v>0</v>
      </c>
      <c r="DV1232" s="18">
        <v>19.146484375</v>
      </c>
      <c r="DW1232" s="18">
        <v>75</v>
      </c>
      <c r="DX1232" s="18">
        <v>4.7824367372452263</v>
      </c>
      <c r="DY1232" s="18" t="s">
        <v>345</v>
      </c>
      <c r="DZ1232" s="18">
        <v>1.0000000200408773E+20</v>
      </c>
      <c r="EA1232" s="19" t="e">
        <v>#N/A</v>
      </c>
      <c r="EB1232" s="19" t="e">
        <v>#N/A</v>
      </c>
      <c r="EC1232" s="19" t="e">
        <v>#N/A</v>
      </c>
      <c r="ED1232" s="19" t="e">
        <v>#N/A</v>
      </c>
      <c r="EE1232" s="18">
        <v>6.4999933242797852</v>
      </c>
      <c r="EF1232" s="18">
        <v>6.4999933242797852</v>
      </c>
      <c r="EG1232" s="20" t="s">
        <v>344</v>
      </c>
      <c r="EH1232" s="18">
        <v>416.93876005895635</v>
      </c>
      <c r="EI1232" s="18">
        <v>750</v>
      </c>
      <c r="EJ1232" s="18">
        <v>49.301302067810873</v>
      </c>
      <c r="EL1232" s="18">
        <v>66.57946298848843</v>
      </c>
      <c r="EM1232" s="20" t="s">
        <v>340</v>
      </c>
      <c r="EN1232" s="18">
        <v>101.8913103791088</v>
      </c>
      <c r="EO1232" s="20" t="s">
        <v>335</v>
      </c>
      <c r="EP1232" s="18">
        <v>78.097444727503472</v>
      </c>
      <c r="EQ1232" s="20" t="s">
        <v>337</v>
      </c>
      <c r="ER1232" s="18">
        <v>39.067716270247487</v>
      </c>
      <c r="ES1232" s="18">
        <v>0.11588771962020109</v>
      </c>
      <c r="ET1232" s="18">
        <v>2.2091397814960736</v>
      </c>
      <c r="EU1232" s="18">
        <v>20.393865773520918</v>
      </c>
      <c r="EV1232" s="18">
        <v>65.853606228944969</v>
      </c>
      <c r="EW1232" s="18">
        <v>60</v>
      </c>
      <c r="EX1232" s="18">
        <v>95.315212957664045</v>
      </c>
      <c r="EY1232" s="20" t="s">
        <v>336</v>
      </c>
      <c r="EZ1232" s="18">
        <v>6.9218966464073706</v>
      </c>
      <c r="FA1232" s="18">
        <v>8.3683095643970411</v>
      </c>
      <c r="FB1232" s="18">
        <v>4.8650271857906482</v>
      </c>
      <c r="FC1232" s="18">
        <v>28.290543384924991</v>
      </c>
      <c r="FD1232" s="19" t="e">
        <v>#N/A</v>
      </c>
      <c r="FE1232" s="19" t="e">
        <v>#N/A</v>
      </c>
      <c r="FF1232" s="19" t="e">
        <v>#N/A</v>
      </c>
      <c r="FG1232" s="19" t="e">
        <v>#N/A</v>
      </c>
      <c r="FH1232" s="18">
        <v>2.7083337306976318</v>
      </c>
      <c r="FI1232" s="18">
        <v>47.500274658203125</v>
      </c>
      <c r="FJ1232" s="18">
        <v>0.89929048226083796</v>
      </c>
      <c r="FK1232" s="20" t="s">
        <v>335</v>
      </c>
      <c r="FL1232" s="18">
        <v>105</v>
      </c>
      <c r="FM1232" s="20" t="s">
        <v>339</v>
      </c>
      <c r="FN1232" s="18">
        <v>39.067716270247487</v>
      </c>
      <c r="FO1232" s="18">
        <v>0.11588771962020109</v>
      </c>
      <c r="FP1232" s="18">
        <v>0.65826248979148982</v>
      </c>
      <c r="FQ1232" s="18">
        <v>23.381774258413003</v>
      </c>
      <c r="FR1232" s="18">
        <v>-0.15934412453437036</v>
      </c>
      <c r="FS1232" s="18">
        <v>80</v>
      </c>
      <c r="FT1232" s="18">
        <v>0</v>
      </c>
      <c r="FU1232" s="20" t="s">
        <v>339</v>
      </c>
      <c r="FV1232" s="18">
        <v>-8.7283716275167889E-3</v>
      </c>
      <c r="FW1232" s="18">
        <v>9.9284362192265968E-2</v>
      </c>
      <c r="FX1232" s="18">
        <v>4.4308553771802792</v>
      </c>
      <c r="FY1232" s="18">
        <v>-13.018106762122519</v>
      </c>
      <c r="FZ1232" s="19" t="e">
        <v>#N/A</v>
      </c>
      <c r="GA1232" s="19" t="e">
        <v>#N/A</v>
      </c>
      <c r="GB1232" s="19" t="e">
        <v>#N/A</v>
      </c>
      <c r="GC1232" s="19" t="e">
        <v>#N/A</v>
      </c>
      <c r="GD1232" s="18">
        <v>0.87500011920928955</v>
      </c>
      <c r="GE1232" s="18">
        <v>88.0826416015625</v>
      </c>
      <c r="GF1232" s="18">
        <v>478.69504104792367</v>
      </c>
      <c r="GG1232" s="19" t="e">
        <v>#N/A</v>
      </c>
      <c r="GH1232" s="19" t="e">
        <v>#N/A</v>
      </c>
      <c r="GI1232" s="19" t="e">
        <v>#N/A</v>
      </c>
      <c r="GJ1232" s="19" t="e">
        <v>#N/A</v>
      </c>
      <c r="GK1232" s="19" t="e">
        <v>#N/A</v>
      </c>
      <c r="GL1232" s="19" t="e">
        <v>#N/A</v>
      </c>
      <c r="GM1232" s="19" t="e">
        <v>#N/A</v>
      </c>
      <c r="GN1232" s="18">
        <v>42.451724773130692</v>
      </c>
      <c r="GO1232" s="20" t="s">
        <v>335</v>
      </c>
      <c r="GP1232" s="18">
        <v>0</v>
      </c>
      <c r="GQ1232" s="18">
        <v>0</v>
      </c>
      <c r="GR1232" s="18">
        <v>51.162914354397188</v>
      </c>
      <c r="GS1232" s="18">
        <v>38.038501185472008</v>
      </c>
      <c r="GT1232" s="18">
        <v>38.359940263750609</v>
      </c>
      <c r="GU1232" s="18">
        <v>0.23560122993587346</v>
      </c>
      <c r="GV1232" s="18">
        <v>52.720154661723534</v>
      </c>
      <c r="GW1232" s="18">
        <v>0</v>
      </c>
      <c r="GX1232" s="18">
        <v>81.544668018784563</v>
      </c>
      <c r="GY1232" s="18">
        <v>262.06177971406379</v>
      </c>
      <c r="GZ1232" s="18">
        <v>68.212262192572553</v>
      </c>
      <c r="HA1232" s="18">
        <v>31.128220057069505</v>
      </c>
      <c r="HB1232" s="18">
        <v>-3</v>
      </c>
      <c r="HC1232" s="19" t="e">
        <v>#N/A</v>
      </c>
      <c r="HD1232" s="19" t="e">
        <v>#N/A</v>
      </c>
      <c r="HE1232" s="19" t="e">
        <v>#N/A</v>
      </c>
      <c r="HF1232" s="18">
        <v>68.576752244441238</v>
      </c>
      <c r="HG1232" s="18">
        <v>17.936258738487613</v>
      </c>
      <c r="HH1232" s="18">
        <v>-3</v>
      </c>
      <c r="HI1232" s="19" t="e">
        <v>#N/A</v>
      </c>
      <c r="HJ1232" s="19" t="e">
        <v>#N/A</v>
      </c>
      <c r="HK1232" s="19" t="e">
        <v>#N/A</v>
      </c>
      <c r="HL1232" s="18">
        <v>27.899086286770263</v>
      </c>
      <c r="HM1232" s="18">
        <v>13.50920119991644</v>
      </c>
      <c r="HN1232" s="18">
        <v>25.528313068743085</v>
      </c>
      <c r="HO1232" s="18">
        <v>36</v>
      </c>
      <c r="HP1232" s="18">
        <v>-8.9999996526023148E+19</v>
      </c>
      <c r="HQ1232" s="18">
        <v>74.935982174501532</v>
      </c>
      <c r="HR1232" s="18">
        <v>85</v>
      </c>
      <c r="HS1232" s="18">
        <v>81.777287691698504</v>
      </c>
      <c r="HT1232" s="18">
        <v>81.742073059082031</v>
      </c>
    </row>
    <row r="1233" spans="1:228" x14ac:dyDescent="0.2">
      <c r="A1233" s="17">
        <v>42606</v>
      </c>
      <c r="B1233" s="18">
        <v>114.43314099515776</v>
      </c>
      <c r="C1233" s="19">
        <v>1.590343776563893</v>
      </c>
      <c r="D1233" s="19">
        <v>90.754035952095066</v>
      </c>
      <c r="E1233" s="19" t="e">
        <v>#N/A</v>
      </c>
      <c r="F1233" s="19" t="e">
        <v>#N/A</v>
      </c>
      <c r="G1233" s="19" t="e">
        <v>#N/A</v>
      </c>
      <c r="H1233" s="19" t="e">
        <v>#N/A</v>
      </c>
      <c r="I1233" s="18">
        <v>88.803242504014349</v>
      </c>
      <c r="J1233" s="18">
        <v>90</v>
      </c>
      <c r="K1233" s="18">
        <v>100</v>
      </c>
      <c r="L1233" s="18">
        <v>57.59291855837013</v>
      </c>
      <c r="M1233" s="20" t="s">
        <v>335</v>
      </c>
      <c r="N1233" s="18">
        <v>67.33147501583457</v>
      </c>
      <c r="O1233" s="20" t="s">
        <v>336</v>
      </c>
      <c r="P1233" s="18">
        <v>39.212780264784151</v>
      </c>
      <c r="Q1233" s="18">
        <v>0.11575608553877449</v>
      </c>
      <c r="R1233" s="18">
        <v>2.2415533122833478</v>
      </c>
      <c r="S1233" s="20" t="s">
        <v>336</v>
      </c>
      <c r="T1233" s="18">
        <v>44.636991141909483</v>
      </c>
      <c r="U1233" s="18">
        <v>80.746079147408238</v>
      </c>
      <c r="V1233" s="18">
        <v>80</v>
      </c>
      <c r="W1233" s="18">
        <v>67.487361382528803</v>
      </c>
      <c r="X1233" s="20" t="s">
        <v>337</v>
      </c>
      <c r="Y1233" s="18">
        <v>7.1179883737099487</v>
      </c>
      <c r="Z1233" s="18">
        <v>6.7793195602240628</v>
      </c>
      <c r="AA1233" s="18">
        <v>11.869325367479785</v>
      </c>
      <c r="AB1233" s="18">
        <v>11.953559977218038</v>
      </c>
      <c r="AC1233" s="18">
        <v>39.821070152327728</v>
      </c>
      <c r="AD1233" s="18">
        <v>103.125</v>
      </c>
      <c r="AE1233" s="18">
        <v>9.2186244813122222</v>
      </c>
      <c r="AF1233" s="18">
        <v>9.2409013346776483</v>
      </c>
      <c r="AG1233" s="18">
        <v>41.456008633123055</v>
      </c>
      <c r="AH1233" s="18">
        <v>4.6942085265718898</v>
      </c>
      <c r="AI1233" s="18">
        <v>25.128187667406682</v>
      </c>
      <c r="AJ1233" s="18">
        <v>42</v>
      </c>
      <c r="AK1233" s="19" t="e">
        <v>#N/A</v>
      </c>
      <c r="AL1233" s="19" t="e">
        <v>#N/A</v>
      </c>
      <c r="AM1233" s="19" t="e">
        <v>#N/A</v>
      </c>
      <c r="AN1233" s="19" t="e">
        <v>#N/A</v>
      </c>
      <c r="AO1233" s="18">
        <v>2.6238659769958921</v>
      </c>
      <c r="AP1233" s="18">
        <v>39.832239729563398</v>
      </c>
      <c r="AQ1233" s="18">
        <v>53.658677173981559</v>
      </c>
      <c r="AR1233" s="20" t="s">
        <v>335</v>
      </c>
      <c r="AS1233" s="18">
        <v>56.898077572544693</v>
      </c>
      <c r="AT1233" s="20" t="s">
        <v>336</v>
      </c>
      <c r="AU1233" s="18">
        <v>36.829255061809469</v>
      </c>
      <c r="AV1233" s="18">
        <v>0.13842674986759776</v>
      </c>
      <c r="AW1233" s="18">
        <v>2.2234437734917449</v>
      </c>
      <c r="AX1233" s="20" t="s">
        <v>336</v>
      </c>
      <c r="AY1233" s="18">
        <v>49.954960009914963</v>
      </c>
      <c r="AZ1233" s="18">
        <v>79.944751870877596</v>
      </c>
      <c r="BA1233" s="18">
        <v>80</v>
      </c>
      <c r="BB1233" s="18">
        <v>57.149964731665186</v>
      </c>
      <c r="BC1233" s="20" t="s">
        <v>337</v>
      </c>
      <c r="BD1233" s="18">
        <v>8.872602109102985</v>
      </c>
      <c r="BE1233" s="18">
        <v>6.5881484932171155</v>
      </c>
      <c r="BF1233" s="18">
        <v>14.224430864109014</v>
      </c>
      <c r="BG1233" s="18">
        <v>15.242084007286374</v>
      </c>
      <c r="BH1233" s="18">
        <v>93.278802122033113</v>
      </c>
      <c r="BI1233" s="18">
        <v>102.54058075097527</v>
      </c>
      <c r="BJ1233" s="18">
        <v>9.8749999473823102</v>
      </c>
      <c r="BK1233" s="18">
        <v>9.8952037759593541</v>
      </c>
      <c r="BL1233" s="18">
        <v>48.825475511821644</v>
      </c>
      <c r="BM1233" s="18">
        <v>4.6577960647945114</v>
      </c>
      <c r="BN1233" s="18">
        <v>25.08565925554683</v>
      </c>
      <c r="BO1233" s="18">
        <v>42</v>
      </c>
      <c r="BP1233" s="19" t="e">
        <v>#N/A</v>
      </c>
      <c r="BQ1233" s="19" t="e">
        <v>#N/A</v>
      </c>
      <c r="BR1233" s="19" t="e">
        <v>#N/A</v>
      </c>
      <c r="BS1233" s="19" t="e">
        <v>#N/A</v>
      </c>
      <c r="BT1233" s="18">
        <v>3.3322006613678403</v>
      </c>
      <c r="BU1233" s="18">
        <v>15.04057372464074</v>
      </c>
      <c r="BV1233" s="18">
        <v>55.312811346265079</v>
      </c>
      <c r="BW1233" s="20" t="s">
        <v>335</v>
      </c>
      <c r="BX1233" s="18">
        <v>61.376938035758521</v>
      </c>
      <c r="BY1233" s="20" t="s">
        <v>336</v>
      </c>
      <c r="BZ1233" s="18">
        <v>39.775499825149808</v>
      </c>
      <c r="CA1233" s="18">
        <v>8.7681600063087187E-2</v>
      </c>
      <c r="CB1233" s="18">
        <v>2.1234685699798286</v>
      </c>
      <c r="CC1233" s="20" t="s">
        <v>339</v>
      </c>
      <c r="CD1233" s="18">
        <v>45.388418516039053</v>
      </c>
      <c r="CE1233" s="18">
        <v>80.066913016332478</v>
      </c>
      <c r="CF1233" s="18">
        <v>80</v>
      </c>
      <c r="CG1233" s="18">
        <v>61.461647634193319</v>
      </c>
      <c r="CH1233" s="20" t="s">
        <v>337</v>
      </c>
      <c r="CI1233" s="18">
        <v>15.920044365989495</v>
      </c>
      <c r="CJ1233" s="18">
        <v>6.9017026370218186</v>
      </c>
      <c r="CK1233" s="18">
        <v>12.682181948484734</v>
      </c>
      <c r="CL1233" s="18">
        <v>12.769873279871554</v>
      </c>
      <c r="CM1233" s="18">
        <v>59.116547528401149</v>
      </c>
      <c r="CN1233" s="18">
        <v>96.77760479715819</v>
      </c>
      <c r="CO1233" s="18">
        <v>1.8875859276167481</v>
      </c>
      <c r="CP1233" s="18">
        <v>3.5854824584595137</v>
      </c>
      <c r="CQ1233" s="18">
        <v>4.6371119472258284</v>
      </c>
      <c r="CR1233" s="18">
        <v>5.5009642180239489</v>
      </c>
      <c r="CS1233" s="18">
        <v>24.928316044674979</v>
      </c>
      <c r="CT1233" s="18">
        <v>42</v>
      </c>
      <c r="CU1233" s="19" t="e">
        <v>#N/A</v>
      </c>
      <c r="CV1233" s="19" t="e">
        <v>#N/A</v>
      </c>
      <c r="CW1233" s="19" t="e">
        <v>#N/A</v>
      </c>
      <c r="CX1233" s="19" t="e">
        <v>#N/A</v>
      </c>
      <c r="CY1233" s="18">
        <v>4.2488676524162292</v>
      </c>
      <c r="CZ1233" s="18">
        <v>42.623991591135663</v>
      </c>
      <c r="DA1233" s="18">
        <v>0</v>
      </c>
      <c r="DB1233" s="18"/>
      <c r="DC1233" s="20" t="s">
        <v>341</v>
      </c>
      <c r="DD1233" s="18">
        <v>75</v>
      </c>
      <c r="DE1233" s="20" t="s">
        <v>339</v>
      </c>
      <c r="DF1233" s="18">
        <v>0</v>
      </c>
      <c r="DG1233" s="18">
        <v>-3.4525816986043312E-3</v>
      </c>
      <c r="DH1233" s="18">
        <v>1.2615133392696716</v>
      </c>
      <c r="DI1233" s="20" t="s">
        <v>339</v>
      </c>
      <c r="DJ1233" s="18">
        <v>18.414755772141604</v>
      </c>
      <c r="DK1233" s="18">
        <v>60.899955095046735</v>
      </c>
      <c r="DL1233" s="18">
        <v>57.39453125</v>
      </c>
      <c r="DM1233" s="18">
        <v>0</v>
      </c>
      <c r="DN1233" s="20" t="s">
        <v>339</v>
      </c>
      <c r="DO1233" s="18">
        <v>-5.3646316117875292E-2</v>
      </c>
      <c r="DP1233" s="18">
        <v>0</v>
      </c>
      <c r="DQ1233" s="18">
        <v>0.69360922466089647</v>
      </c>
      <c r="DR1233" s="18">
        <v>0</v>
      </c>
      <c r="DS1233" s="18">
        <v>105</v>
      </c>
      <c r="DT1233" s="18" t="s">
        <v>342</v>
      </c>
      <c r="DU1233" s="18">
        <v>0</v>
      </c>
      <c r="DV1233" s="18">
        <v>19.146484375</v>
      </c>
      <c r="DW1233" s="18">
        <v>75</v>
      </c>
      <c r="DX1233" s="18">
        <v>4.7768949678317547</v>
      </c>
      <c r="DY1233" s="18" t="s">
        <v>345</v>
      </c>
      <c r="DZ1233" s="18">
        <v>1.0000000200408773E+20</v>
      </c>
      <c r="EA1233" s="19" t="e">
        <v>#N/A</v>
      </c>
      <c r="EB1233" s="19" t="e">
        <v>#N/A</v>
      </c>
      <c r="EC1233" s="19" t="e">
        <v>#N/A</v>
      </c>
      <c r="ED1233" s="19" t="e">
        <v>#N/A</v>
      </c>
      <c r="EE1233" s="18">
        <v>6.4988590693473816</v>
      </c>
      <c r="EF1233" s="18">
        <v>6.4988590693473816</v>
      </c>
      <c r="EG1233" s="20" t="s">
        <v>344</v>
      </c>
      <c r="EH1233" s="18">
        <v>425.68843777583908</v>
      </c>
      <c r="EI1233" s="18">
        <v>750</v>
      </c>
      <c r="EJ1233" s="18">
        <v>45.877227218431678</v>
      </c>
      <c r="EL1233" s="18">
        <v>65.386325867348518</v>
      </c>
      <c r="EM1233" s="20" t="s">
        <v>340</v>
      </c>
      <c r="EN1233" s="18">
        <v>100.45831172482093</v>
      </c>
      <c r="EO1233" s="20" t="s">
        <v>335</v>
      </c>
      <c r="EP1233" s="18">
        <v>78.329931684295701</v>
      </c>
      <c r="EQ1233" s="20" t="s">
        <v>337</v>
      </c>
      <c r="ER1233" s="18">
        <v>39.212780264784151</v>
      </c>
      <c r="ES1233" s="18">
        <v>0.11575608553877449</v>
      </c>
      <c r="ET1233" s="18">
        <v>2.2464443357950774</v>
      </c>
      <c r="EU1233" s="18">
        <v>19.986942642217599</v>
      </c>
      <c r="EV1233" s="18">
        <v>72.355012836960071</v>
      </c>
      <c r="EW1233" s="18">
        <v>60</v>
      </c>
      <c r="EX1233" s="18">
        <v>98.714087280088933</v>
      </c>
      <c r="EY1233" s="20" t="s">
        <v>336</v>
      </c>
      <c r="EZ1233" s="18">
        <v>7.0800277220778467</v>
      </c>
      <c r="FA1233" s="18">
        <v>8.5504672748554178</v>
      </c>
      <c r="FB1233" s="18">
        <v>4.90266891658744</v>
      </c>
      <c r="FC1233" s="18">
        <v>28.024128064949139</v>
      </c>
      <c r="FD1233" s="19" t="e">
        <v>#N/A</v>
      </c>
      <c r="FE1233" s="19" t="e">
        <v>#N/A</v>
      </c>
      <c r="FF1233" s="19" t="e">
        <v>#N/A</v>
      </c>
      <c r="FG1233" s="19" t="e">
        <v>#N/A</v>
      </c>
      <c r="FH1233" s="18">
        <v>2.7071994692749448</v>
      </c>
      <c r="FI1233" s="18">
        <v>47.499140364329023</v>
      </c>
      <c r="FJ1233" s="18">
        <v>0.35425478799046672</v>
      </c>
      <c r="FK1233" s="20" t="s">
        <v>338</v>
      </c>
      <c r="FL1233" s="18">
        <v>105</v>
      </c>
      <c r="FM1233" s="20" t="s">
        <v>339</v>
      </c>
      <c r="FN1233" s="18">
        <v>39.212780264784151</v>
      </c>
      <c r="FO1233" s="18">
        <v>0.11575608553877449</v>
      </c>
      <c r="FP1233" s="18">
        <v>1.3792823752295218E-2</v>
      </c>
      <c r="FQ1233" s="18">
        <v>23.388346861093652</v>
      </c>
      <c r="FR1233" s="18">
        <v>-0.13895611980869921</v>
      </c>
      <c r="FS1233" s="18">
        <v>80</v>
      </c>
      <c r="FT1233" s="18">
        <v>0</v>
      </c>
      <c r="FU1233" s="20" t="s">
        <v>339</v>
      </c>
      <c r="FV1233" s="18">
        <v>-3.5175182549921226E-2</v>
      </c>
      <c r="FW1233" s="18">
        <v>4.6312123715702473E-2</v>
      </c>
      <c r="FX1233" s="18">
        <v>0.17840318791052995</v>
      </c>
      <c r="FY1233" s="18">
        <v>-1.8115406313382239</v>
      </c>
      <c r="FZ1233" s="19" t="e">
        <v>#N/A</v>
      </c>
      <c r="GA1233" s="19" t="e">
        <v>#N/A</v>
      </c>
      <c r="GB1233" s="19" t="e">
        <v>#N/A</v>
      </c>
      <c r="GC1233" s="19" t="e">
        <v>#N/A</v>
      </c>
      <c r="GD1233" s="18">
        <v>0.87500011920928955</v>
      </c>
      <c r="GE1233" s="18">
        <v>88.081507411532925</v>
      </c>
      <c r="GF1233" s="18">
        <v>430.8113831202694</v>
      </c>
      <c r="GG1233" s="19" t="e">
        <v>#N/A</v>
      </c>
      <c r="GH1233" s="19" t="e">
        <v>#N/A</v>
      </c>
      <c r="GI1233" s="19" t="e">
        <v>#N/A</v>
      </c>
      <c r="GJ1233" s="19" t="e">
        <v>#N/A</v>
      </c>
      <c r="GK1233" s="19" t="e">
        <v>#N/A</v>
      </c>
      <c r="GL1233" s="19" t="e">
        <v>#N/A</v>
      </c>
      <c r="GM1233" s="19" t="e">
        <v>#N/A</v>
      </c>
      <c r="GN1233" s="18">
        <v>45.906099349751791</v>
      </c>
      <c r="GO1233" s="20" t="s">
        <v>335</v>
      </c>
      <c r="GP1233" s="18">
        <v>0</v>
      </c>
      <c r="GQ1233" s="18">
        <v>0</v>
      </c>
      <c r="GR1233" s="18">
        <v>59.07372929295952</v>
      </c>
      <c r="GS1233" s="18">
        <v>43.620837146455578</v>
      </c>
      <c r="GT1233" s="18">
        <v>44.901874971842531</v>
      </c>
      <c r="GU1233" s="18">
        <v>0.23873099921641922</v>
      </c>
      <c r="GV1233" s="18">
        <v>58.080237932101774</v>
      </c>
      <c r="GW1233" s="18">
        <v>0</v>
      </c>
      <c r="GX1233" s="18">
        <v>87.841146705998696</v>
      </c>
      <c r="GY1233" s="18">
        <v>293.75655704857451</v>
      </c>
      <c r="GZ1233" s="18">
        <v>66.103031506192622</v>
      </c>
      <c r="HA1233" s="18">
        <v>30.542328640103293</v>
      </c>
      <c r="HB1233" s="18">
        <v>-3</v>
      </c>
      <c r="HC1233" s="19" t="e">
        <v>#N/A</v>
      </c>
      <c r="HD1233" s="19" t="e">
        <v>#N/A</v>
      </c>
      <c r="HE1233" s="19" t="e">
        <v>#N/A</v>
      </c>
      <c r="HF1233" s="18">
        <v>66.770661142547468</v>
      </c>
      <c r="HG1233" s="18">
        <v>17.396952206444137</v>
      </c>
      <c r="HH1233" s="18">
        <v>-3</v>
      </c>
      <c r="HI1233" s="19" t="e">
        <v>#N/A</v>
      </c>
      <c r="HJ1233" s="19" t="e">
        <v>#N/A</v>
      </c>
      <c r="HK1233" s="19" t="e">
        <v>#N/A</v>
      </c>
      <c r="HL1233" s="18">
        <v>27.797166038486807</v>
      </c>
      <c r="HM1233" s="18">
        <v>13.528146175448809</v>
      </c>
      <c r="HN1233" s="18">
        <v>24.949689612906838</v>
      </c>
      <c r="HO1233" s="18">
        <v>36</v>
      </c>
      <c r="HP1233" s="18">
        <v>-8.9999996526023148E+19</v>
      </c>
      <c r="HQ1233" s="18">
        <v>74.81633454470203</v>
      </c>
      <c r="HR1233" s="18">
        <v>85</v>
      </c>
      <c r="HS1233" s="18">
        <v>81.378266262714718</v>
      </c>
      <c r="HT1233" s="18">
        <v>81.742073059082031</v>
      </c>
    </row>
    <row r="1234" spans="1:228" x14ac:dyDescent="0.2">
      <c r="A1234" s="17">
        <v>42605</v>
      </c>
      <c r="B1234" s="18">
        <v>112.84885511085642</v>
      </c>
      <c r="C1234" s="19">
        <v>1.5871404688617787</v>
      </c>
      <c r="D1234" s="19">
        <v>90.287954417324428</v>
      </c>
      <c r="E1234" s="19" t="e">
        <v>#N/A</v>
      </c>
      <c r="F1234" s="19" t="e">
        <v>#N/A</v>
      </c>
      <c r="G1234" s="19" t="e">
        <v>#N/A</v>
      </c>
      <c r="H1234" s="19" t="e">
        <v>#N/A</v>
      </c>
      <c r="I1234" s="18">
        <v>89.548718010644762</v>
      </c>
      <c r="J1234" s="18">
        <v>90</v>
      </c>
      <c r="K1234" s="18">
        <v>100</v>
      </c>
      <c r="L1234" s="18">
        <v>57.524101178287616</v>
      </c>
      <c r="M1234" s="20" t="s">
        <v>335</v>
      </c>
      <c r="N1234" s="18">
        <v>68.355598181628082</v>
      </c>
      <c r="O1234" s="20" t="s">
        <v>336</v>
      </c>
      <c r="P1234" s="18">
        <v>38.507619928595311</v>
      </c>
      <c r="Q1234" s="18">
        <v>0.11637593320698517</v>
      </c>
      <c r="R1234" s="18">
        <v>2.241568034823282</v>
      </c>
      <c r="S1234" s="20" t="s">
        <v>336</v>
      </c>
      <c r="T1234" s="18">
        <v>44.096337472984978</v>
      </c>
      <c r="U1234" s="18">
        <v>79.020350941881631</v>
      </c>
      <c r="V1234" s="18">
        <v>80</v>
      </c>
      <c r="W1234" s="18">
        <v>68.829881618287274</v>
      </c>
      <c r="X1234" s="20" t="s">
        <v>337</v>
      </c>
      <c r="Y1234" s="18">
        <v>7.3798323863232893</v>
      </c>
      <c r="Z1234" s="18">
        <v>6.8827570480018068</v>
      </c>
      <c r="AA1234" s="18">
        <v>11.296199189516946</v>
      </c>
      <c r="AB1234" s="18">
        <v>11.290941980040769</v>
      </c>
      <c r="AC1234" s="18">
        <v>33.733709140221741</v>
      </c>
      <c r="AD1234" s="18">
        <v>103.125</v>
      </c>
      <c r="AE1234" s="18">
        <v>8.5700989986372491</v>
      </c>
      <c r="AF1234" s="18">
        <v>8.5783117302723753</v>
      </c>
      <c r="AG1234" s="18">
        <v>39.127542843546266</v>
      </c>
      <c r="AH1234" s="18">
        <v>4.7071173666347432</v>
      </c>
      <c r="AI1234" s="18">
        <v>15.220441213736517</v>
      </c>
      <c r="AJ1234" s="18">
        <v>42</v>
      </c>
      <c r="AK1234" s="19" t="e">
        <v>#N/A</v>
      </c>
      <c r="AL1234" s="19" t="e">
        <v>#N/A</v>
      </c>
      <c r="AM1234" s="19" t="e">
        <v>#N/A</v>
      </c>
      <c r="AN1234" s="19" t="e">
        <v>#N/A</v>
      </c>
      <c r="AO1234" s="18">
        <v>2.5833334922790527</v>
      </c>
      <c r="AP1234" s="18">
        <v>39.791706085205078</v>
      </c>
      <c r="AQ1234" s="18">
        <v>53.651490786914927</v>
      </c>
      <c r="AR1234" s="20" t="s">
        <v>335</v>
      </c>
      <c r="AS1234" s="18">
        <v>57.536064386445759</v>
      </c>
      <c r="AT1234" s="20" t="s">
        <v>336</v>
      </c>
      <c r="AU1234" s="18">
        <v>35.612343711783396</v>
      </c>
      <c r="AV1234" s="18">
        <v>0.13649363929152067</v>
      </c>
      <c r="AW1234" s="18">
        <v>2.2245487293474162</v>
      </c>
      <c r="AX1234" s="20" t="s">
        <v>336</v>
      </c>
      <c r="AY1234" s="18">
        <v>49.795495286447704</v>
      </c>
      <c r="AZ1234" s="18">
        <v>80.224867497386427</v>
      </c>
      <c r="BA1234" s="18">
        <v>80</v>
      </c>
      <c r="BB1234" s="18">
        <v>57.364007552149772</v>
      </c>
      <c r="BC1234" s="20" t="s">
        <v>337</v>
      </c>
      <c r="BD1234" s="18">
        <v>9.1425303102984472</v>
      </c>
      <c r="BE1234" s="18">
        <v>6.6894445682666799</v>
      </c>
      <c r="BF1234" s="18">
        <v>14.855894304648597</v>
      </c>
      <c r="BG1234" s="18">
        <v>15.08336846716964</v>
      </c>
      <c r="BH1234" s="18">
        <v>85.720277362714725</v>
      </c>
      <c r="BI1234" s="18">
        <v>102.53984592466185</v>
      </c>
      <c r="BJ1234" s="18">
        <v>9.2329843440834249</v>
      </c>
      <c r="BK1234" s="18">
        <v>9.2558306195099735</v>
      </c>
      <c r="BL1234" s="18">
        <v>48.6965078145669</v>
      </c>
      <c r="BM1234" s="18">
        <v>4.6635935683450116</v>
      </c>
      <c r="BN1234" s="18">
        <v>15.10871041506115</v>
      </c>
      <c r="BO1234" s="18">
        <v>42</v>
      </c>
      <c r="BP1234" s="19" t="e">
        <v>#N/A</v>
      </c>
      <c r="BQ1234" s="19" t="e">
        <v>#N/A</v>
      </c>
      <c r="BR1234" s="19" t="e">
        <v>#N/A</v>
      </c>
      <c r="BS1234" s="19" t="e">
        <v>#N/A</v>
      </c>
      <c r="BT1234" s="18">
        <v>3.291668176651001</v>
      </c>
      <c r="BU1234" s="18">
        <v>15.000041007995605</v>
      </c>
      <c r="BV1234" s="18">
        <v>50.711067444580856</v>
      </c>
      <c r="BW1234" s="20" t="s">
        <v>335</v>
      </c>
      <c r="BX1234" s="18">
        <v>59.418165399199296</v>
      </c>
      <c r="BY1234" s="20" t="s">
        <v>336</v>
      </c>
      <c r="BZ1234" s="18">
        <v>38.888665782549701</v>
      </c>
      <c r="CA1234" s="18">
        <v>8.7340563007076072E-2</v>
      </c>
      <c r="CB1234" s="18">
        <v>2.1087139370831576</v>
      </c>
      <c r="CC1234" s="20" t="s">
        <v>339</v>
      </c>
      <c r="CD1234" s="18">
        <v>45.243235999419774</v>
      </c>
      <c r="CE1234" s="18">
        <v>80.640664201304844</v>
      </c>
      <c r="CF1234" s="18">
        <v>80</v>
      </c>
      <c r="CG1234" s="18">
        <v>57.960510668256369</v>
      </c>
      <c r="CH1234" s="20" t="s">
        <v>337</v>
      </c>
      <c r="CI1234" s="18">
        <v>16.190907921799194</v>
      </c>
      <c r="CJ1234" s="18">
        <v>7.0424542049472683</v>
      </c>
      <c r="CK1234" s="18">
        <v>12.009249700883489</v>
      </c>
      <c r="CL1234" s="18">
        <v>12.101398022271779</v>
      </c>
      <c r="CM1234" s="18">
        <v>19.130359347792517</v>
      </c>
      <c r="CN1234" s="18">
        <v>96.864801874073081</v>
      </c>
      <c r="CO1234" s="18">
        <v>1.2567859884395747</v>
      </c>
      <c r="CP1234" s="18">
        <v>1.5867624297508232</v>
      </c>
      <c r="CQ1234" s="18">
        <v>1.2529594851809618</v>
      </c>
      <c r="CR1234" s="18">
        <v>5.5189949935498737</v>
      </c>
      <c r="CS1234" s="18">
        <v>14.920586744685554</v>
      </c>
      <c r="CT1234" s="18">
        <v>42</v>
      </c>
      <c r="CU1234" s="19" t="e">
        <v>#N/A</v>
      </c>
      <c r="CV1234" s="19" t="e">
        <v>#N/A</v>
      </c>
      <c r="CW1234" s="19" t="e">
        <v>#N/A</v>
      </c>
      <c r="CX1234" s="19" t="e">
        <v>#N/A</v>
      </c>
      <c r="CY1234" s="18">
        <v>4.2083353996276855</v>
      </c>
      <c r="CZ1234" s="18">
        <v>42.583457946777344</v>
      </c>
      <c r="DA1234" s="18">
        <v>0</v>
      </c>
      <c r="DB1234" s="18"/>
      <c r="DC1234" s="20" t="s">
        <v>341</v>
      </c>
      <c r="DD1234" s="18">
        <v>75</v>
      </c>
      <c r="DE1234" s="20" t="s">
        <v>339</v>
      </c>
      <c r="DF1234" s="18">
        <v>0</v>
      </c>
      <c r="DG1234" s="18">
        <v>-1.8604566284691887E-3</v>
      </c>
      <c r="DH1234" s="18">
        <v>1.2011265314841597</v>
      </c>
      <c r="DI1234" s="20" t="s">
        <v>339</v>
      </c>
      <c r="DJ1234" s="18">
        <v>19.06581203090332</v>
      </c>
      <c r="DK1234" s="18">
        <v>59.90144689978149</v>
      </c>
      <c r="DL1234" s="18">
        <v>57.39453125</v>
      </c>
      <c r="DM1234" s="18">
        <v>0</v>
      </c>
      <c r="DN1234" s="20" t="s">
        <v>339</v>
      </c>
      <c r="DO1234" s="18">
        <v>-5.1571834719766112E-2</v>
      </c>
      <c r="DP1234" s="18">
        <v>0</v>
      </c>
      <c r="DQ1234" s="18">
        <v>0.73308128206142331</v>
      </c>
      <c r="DR1234" s="18">
        <v>0</v>
      </c>
      <c r="DS1234" s="18">
        <v>105</v>
      </c>
      <c r="DT1234" s="18" t="s">
        <v>342</v>
      </c>
      <c r="DU1234" s="18">
        <v>0</v>
      </c>
      <c r="DV1234" s="18">
        <v>19.146484375</v>
      </c>
      <c r="DW1234" s="18">
        <v>75</v>
      </c>
      <c r="DX1234" s="18">
        <v>4.7376898885988528</v>
      </c>
      <c r="DY1234" s="18" t="s">
        <v>345</v>
      </c>
      <c r="DZ1234" s="18">
        <v>1.0000000200408773E+20</v>
      </c>
      <c r="EA1234" s="19" t="e">
        <v>#N/A</v>
      </c>
      <c r="EB1234" s="19" t="e">
        <v>#N/A</v>
      </c>
      <c r="EC1234" s="19" t="e">
        <v>#N/A</v>
      </c>
      <c r="ED1234" s="19" t="e">
        <v>#N/A</v>
      </c>
      <c r="EE1234" s="18">
        <v>6.4583268165588379</v>
      </c>
      <c r="EF1234" s="18">
        <v>6.4583268165588379</v>
      </c>
      <c r="EG1234" s="20" t="s">
        <v>344</v>
      </c>
      <c r="EH1234" s="18">
        <v>418.58144833013785</v>
      </c>
      <c r="EI1234" s="18">
        <v>750</v>
      </c>
      <c r="EJ1234" s="18">
        <v>43.913104375181568</v>
      </c>
      <c r="EL1234" s="18">
        <v>64.323387540731815</v>
      </c>
      <c r="EM1234" s="20" t="s">
        <v>340</v>
      </c>
      <c r="EN1234" s="18">
        <v>100.93113967440067</v>
      </c>
      <c r="EO1234" s="20" t="s">
        <v>335</v>
      </c>
      <c r="EP1234" s="18">
        <v>78.18620091200232</v>
      </c>
      <c r="EQ1234" s="20" t="s">
        <v>337</v>
      </c>
      <c r="ER1234" s="18">
        <v>38.507619928595311</v>
      </c>
      <c r="ES1234" s="18">
        <v>0.11637593320698517</v>
      </c>
      <c r="ET1234" s="18">
        <v>2.1298042248408056</v>
      </c>
      <c r="EU1234" s="18">
        <v>20.186934446227735</v>
      </c>
      <c r="EV1234" s="18">
        <v>64.841189500252881</v>
      </c>
      <c r="EW1234" s="18">
        <v>60</v>
      </c>
      <c r="EX1234" s="18">
        <v>88.190327992654645</v>
      </c>
      <c r="EY1234" s="20" t="s">
        <v>336</v>
      </c>
      <c r="EZ1234" s="18">
        <v>7.2393683890627401</v>
      </c>
      <c r="FA1234" s="18">
        <v>8.7030872904074226</v>
      </c>
      <c r="FB1234" s="18">
        <v>4.9155075925263176</v>
      </c>
      <c r="FC1234" s="18">
        <v>27.602986748916127</v>
      </c>
      <c r="FD1234" s="19" t="e">
        <v>#N/A</v>
      </c>
      <c r="FE1234" s="19" t="e">
        <v>#N/A</v>
      </c>
      <c r="FF1234" s="19" t="e">
        <v>#N/A</v>
      </c>
      <c r="FG1234" s="19" t="e">
        <v>#N/A</v>
      </c>
      <c r="FH1234" s="18">
        <v>2.6666669845581055</v>
      </c>
      <c r="FI1234" s="18">
        <v>47.458606719970703</v>
      </c>
      <c r="FJ1234" s="18">
        <v>0.42629724124933377</v>
      </c>
      <c r="FK1234" s="20" t="s">
        <v>335</v>
      </c>
      <c r="FL1234" s="18">
        <v>105</v>
      </c>
      <c r="FM1234" s="20" t="s">
        <v>339</v>
      </c>
      <c r="FN1234" s="18">
        <v>38.507619928595311</v>
      </c>
      <c r="FO1234" s="18">
        <v>0.11637593320698517</v>
      </c>
      <c r="FP1234" s="18">
        <v>0.61642786017642592</v>
      </c>
      <c r="FQ1234" s="18">
        <v>23.391448199806941</v>
      </c>
      <c r="FR1234" s="18">
        <v>-0.16349991492667948</v>
      </c>
      <c r="FS1234" s="18">
        <v>80</v>
      </c>
      <c r="FT1234" s="18">
        <v>0</v>
      </c>
      <c r="FU1234" s="20" t="s">
        <v>339</v>
      </c>
      <c r="FV1234" s="18">
        <v>-3.7311928675198974E-2</v>
      </c>
      <c r="FW1234" s="18">
        <v>0.13676958177593096</v>
      </c>
      <c r="FX1234" s="18">
        <v>4.0264010639482262</v>
      </c>
      <c r="FY1234" s="18">
        <v>-12.963696783963508</v>
      </c>
      <c r="FZ1234" s="19" t="e">
        <v>#N/A</v>
      </c>
      <c r="GA1234" s="19" t="e">
        <v>#N/A</v>
      </c>
      <c r="GB1234" s="19" t="e">
        <v>#N/A</v>
      </c>
      <c r="GC1234" s="19" t="e">
        <v>#N/A</v>
      </c>
      <c r="GD1234" s="18">
        <v>0.87500011920928955</v>
      </c>
      <c r="GE1234" s="18">
        <v>88.040977478027344</v>
      </c>
      <c r="GF1234" s="18">
        <v>420.94073954446156</v>
      </c>
      <c r="GG1234" s="19" t="e">
        <v>#N/A</v>
      </c>
      <c r="GH1234" s="19" t="e">
        <v>#N/A</v>
      </c>
      <c r="GI1234" s="19" t="e">
        <v>#N/A</v>
      </c>
      <c r="GJ1234" s="19" t="e">
        <v>#N/A</v>
      </c>
      <c r="GK1234" s="19" t="e">
        <v>#N/A</v>
      </c>
      <c r="GL1234" s="19" t="e">
        <v>#N/A</v>
      </c>
      <c r="GM1234" s="19" t="e">
        <v>#N/A</v>
      </c>
      <c r="GN1234" s="18">
        <v>47.305950871117552</v>
      </c>
      <c r="GO1234" s="20" t="s">
        <v>335</v>
      </c>
      <c r="GP1234" s="18">
        <v>0</v>
      </c>
      <c r="GQ1234" s="18">
        <v>0</v>
      </c>
      <c r="GR1234" s="18">
        <v>47.024043065314018</v>
      </c>
      <c r="GS1234" s="18">
        <v>45.166351570636245</v>
      </c>
      <c r="GT1234" s="18">
        <v>49.634780143466941</v>
      </c>
      <c r="GU1234" s="18">
        <v>0.241860768496965</v>
      </c>
      <c r="GV1234" s="18">
        <v>58.901469610037054</v>
      </c>
      <c r="GW1234" s="18">
        <v>0</v>
      </c>
      <c r="GX1234" s="18">
        <v>90.207451429015464</v>
      </c>
      <c r="GY1234" s="18">
        <v>291.17595658696666</v>
      </c>
      <c r="GZ1234" s="18">
        <v>64.822898962254087</v>
      </c>
      <c r="HA1234" s="18">
        <v>30.053928288941261</v>
      </c>
      <c r="HB1234" s="18">
        <v>-3</v>
      </c>
      <c r="HC1234" s="19" t="e">
        <v>#N/A</v>
      </c>
      <c r="HD1234" s="19" t="e">
        <v>#N/A</v>
      </c>
      <c r="HE1234" s="19" t="e">
        <v>#N/A</v>
      </c>
      <c r="HF1234" s="18">
        <v>63.562043789598491</v>
      </c>
      <c r="HG1234" s="18">
        <v>16.906382887607535</v>
      </c>
      <c r="HH1234" s="18">
        <v>-3</v>
      </c>
      <c r="HI1234" s="19" t="e">
        <v>#N/A</v>
      </c>
      <c r="HJ1234" s="19" t="e">
        <v>#N/A</v>
      </c>
      <c r="HK1234" s="19" t="e">
        <v>#N/A</v>
      </c>
      <c r="HL1234" s="18">
        <v>27.668079567921804</v>
      </c>
      <c r="HM1234" s="18">
        <v>13.501977222232501</v>
      </c>
      <c r="HN1234" s="18">
        <v>24.474614411578301</v>
      </c>
      <c r="HO1234" s="18">
        <v>36</v>
      </c>
      <c r="HP1234" s="18">
        <v>-8.9999996526023148E+19</v>
      </c>
      <c r="HQ1234" s="18">
        <v>74.998505353045672</v>
      </c>
      <c r="HR1234" s="18">
        <v>85</v>
      </c>
      <c r="HS1234" s="18">
        <v>78.403411961223156</v>
      </c>
      <c r="HT1234" s="18">
        <v>81.742073059082031</v>
      </c>
    </row>
    <row r="1235" spans="1:228" x14ac:dyDescent="0.2">
      <c r="A1235" s="17">
        <v>42604</v>
      </c>
      <c r="B1235" s="18">
        <v>110.65690455721226</v>
      </c>
      <c r="C1235" s="19">
        <v>1.5862333854647175</v>
      </c>
      <c r="D1235" s="19">
        <v>89.541845575973483</v>
      </c>
      <c r="E1235" s="19">
        <v>230.25</v>
      </c>
      <c r="F1235" s="19" t="e">
        <v>#N/A</v>
      </c>
      <c r="G1235" s="19">
        <v>0.99081099033355713</v>
      </c>
      <c r="H1235" s="19">
        <v>13.031700134277344</v>
      </c>
      <c r="I1235" s="18">
        <v>90.350501119235886</v>
      </c>
      <c r="J1235" s="18">
        <v>90</v>
      </c>
      <c r="K1235" s="18">
        <v>100</v>
      </c>
      <c r="L1235" s="18">
        <v>55.91094233092042</v>
      </c>
      <c r="M1235" s="20" t="s">
        <v>335</v>
      </c>
      <c r="N1235" s="18">
        <v>68.185951964998836</v>
      </c>
      <c r="O1235" s="20" t="s">
        <v>336</v>
      </c>
      <c r="P1235" s="18">
        <v>37.218853812456459</v>
      </c>
      <c r="Q1235" s="18">
        <v>0.11883712429611472</v>
      </c>
      <c r="R1235" s="18">
        <v>2.2420169047920542</v>
      </c>
      <c r="S1235" s="20" t="s">
        <v>336</v>
      </c>
      <c r="T1235" s="18">
        <v>43.812262883110492</v>
      </c>
      <c r="U1235" s="18">
        <v>79.981933902577893</v>
      </c>
      <c r="V1235" s="18">
        <v>80</v>
      </c>
      <c r="W1235" s="18">
        <v>68.258778374731136</v>
      </c>
      <c r="X1235" s="20" t="s">
        <v>337</v>
      </c>
      <c r="Y1235" s="18">
        <v>7.4638936378602931</v>
      </c>
      <c r="Z1235" s="18">
        <v>6.8765352097845298</v>
      </c>
      <c r="AA1235" s="18">
        <v>11.606003969983137</v>
      </c>
      <c r="AB1235" s="18">
        <v>11.555619733302091</v>
      </c>
      <c r="AC1235" s="18">
        <v>32.221943791807341</v>
      </c>
      <c r="AD1235" s="18">
        <v>103.125</v>
      </c>
      <c r="AE1235" s="18">
        <v>8.8669089332239466</v>
      </c>
      <c r="AF1235" s="18">
        <v>8.8390391525290806</v>
      </c>
      <c r="AG1235" s="18">
        <v>40.172047279148828</v>
      </c>
      <c r="AH1235" s="18">
        <v>4.6829107024182193</v>
      </c>
      <c r="AI1235" s="18">
        <v>24.577483453171119</v>
      </c>
      <c r="AJ1235" s="18">
        <v>42</v>
      </c>
      <c r="AK1235" s="19">
        <v>188</v>
      </c>
      <c r="AL1235" s="19" t="e">
        <v>#N/A</v>
      </c>
      <c r="AM1235" s="19" t="e">
        <v>#N/A</v>
      </c>
      <c r="AN1235" s="19" t="e">
        <v>#N/A</v>
      </c>
      <c r="AO1235" s="18">
        <v>2.5822223790486656</v>
      </c>
      <c r="AP1235" s="18">
        <v>39.790594940185549</v>
      </c>
      <c r="AQ1235" s="18">
        <v>52.359224532875885</v>
      </c>
      <c r="AR1235" s="20" t="s">
        <v>335</v>
      </c>
      <c r="AS1235" s="18">
        <v>59.725139046394531</v>
      </c>
      <c r="AT1235" s="20" t="s">
        <v>336</v>
      </c>
      <c r="AU1235" s="18">
        <v>34.944363176644963</v>
      </c>
      <c r="AV1235" s="18">
        <v>0.11923739584613859</v>
      </c>
      <c r="AW1235" s="18">
        <v>2.2246038675098037</v>
      </c>
      <c r="AX1235" s="20" t="s">
        <v>336</v>
      </c>
      <c r="AY1235" s="18">
        <v>49.730726886188648</v>
      </c>
      <c r="AZ1235" s="18">
        <v>80.875499772860181</v>
      </c>
      <c r="BA1235" s="18">
        <v>80</v>
      </c>
      <c r="BB1235" s="18">
        <v>59.714255054300992</v>
      </c>
      <c r="BC1235" s="20" t="s">
        <v>337</v>
      </c>
      <c r="BD1235" s="18">
        <v>9.2884060287383914</v>
      </c>
      <c r="BE1235" s="18">
        <v>6.6804699758055612</v>
      </c>
      <c r="BF1235" s="18">
        <v>15.127432376819682</v>
      </c>
      <c r="BG1235" s="18">
        <v>15.002812078049882</v>
      </c>
      <c r="BH1235" s="18">
        <v>86.327265710984079</v>
      </c>
      <c r="BI1235" s="18">
        <v>102.5391110983484</v>
      </c>
      <c r="BJ1235" s="18">
        <v>9.2161996982293886</v>
      </c>
      <c r="BK1235" s="18">
        <v>9.2135903859072741</v>
      </c>
      <c r="BL1235" s="18">
        <v>50.081840929053499</v>
      </c>
      <c r="BM1235" s="18">
        <v>4.6406778765389589</v>
      </c>
      <c r="BN1235" s="18">
        <v>24.500704500962875</v>
      </c>
      <c r="BO1235" s="18">
        <v>42</v>
      </c>
      <c r="BP1235" s="19">
        <v>183.71000671386719</v>
      </c>
      <c r="BQ1235" s="19" t="e">
        <v>#N/A</v>
      </c>
      <c r="BR1235" s="19" t="e">
        <v>#N/A</v>
      </c>
      <c r="BS1235" s="19" t="e">
        <v>#N/A</v>
      </c>
      <c r="BT1235" s="18">
        <v>3.2905570634206138</v>
      </c>
      <c r="BU1235" s="18">
        <v>14.998929888407389</v>
      </c>
      <c r="BV1235" s="18">
        <v>51.670601458129092</v>
      </c>
      <c r="BW1235" s="20" t="s">
        <v>335</v>
      </c>
      <c r="BX1235" s="18">
        <v>58.200341385635497</v>
      </c>
      <c r="BY1235" s="20" t="s">
        <v>336</v>
      </c>
      <c r="BZ1235" s="18">
        <v>38.338667526284212</v>
      </c>
      <c r="CA1235" s="18">
        <v>9.118530726862481E-2</v>
      </c>
      <c r="CB1235" s="18">
        <v>2.1109870275706197</v>
      </c>
      <c r="CC1235" s="20" t="s">
        <v>339</v>
      </c>
      <c r="CD1235" s="18">
        <v>45.394823460364854</v>
      </c>
      <c r="CE1235" s="18">
        <v>80.662499332235015</v>
      </c>
      <c r="CF1235" s="18">
        <v>80</v>
      </c>
      <c r="CG1235" s="18">
        <v>58.043443879886439</v>
      </c>
      <c r="CH1235" s="20" t="s">
        <v>337</v>
      </c>
      <c r="CI1235" s="18">
        <v>16.439618173412054</v>
      </c>
      <c r="CJ1235" s="18">
        <v>7.0907276663535184</v>
      </c>
      <c r="CK1235" s="18">
        <v>12.430955342100043</v>
      </c>
      <c r="CL1235" s="18">
        <v>12.382551390918426</v>
      </c>
      <c r="CM1235" s="18">
        <v>35.146636767768783</v>
      </c>
      <c r="CN1235" s="18">
        <v>96.608355909707996</v>
      </c>
      <c r="CO1235" s="18">
        <v>1.7414385535607824</v>
      </c>
      <c r="CP1235" s="18">
        <v>2.8157766983403385</v>
      </c>
      <c r="CQ1235" s="18">
        <v>7.1215693790873056</v>
      </c>
      <c r="CR1235" s="18">
        <v>5.4662747789493213</v>
      </c>
      <c r="CS1235" s="18">
        <v>24.54098448627111</v>
      </c>
      <c r="CT1235" s="18">
        <v>42</v>
      </c>
      <c r="CU1235" s="19">
        <v>191.72000122070312</v>
      </c>
      <c r="CV1235" s="19" t="e">
        <v>#N/A</v>
      </c>
      <c r="CW1235" s="19" t="e">
        <v>#N/A</v>
      </c>
      <c r="CX1235" s="19" t="e">
        <v>#N/A</v>
      </c>
      <c r="CY1235" s="18">
        <v>4.2072242927551269</v>
      </c>
      <c r="CZ1235" s="18">
        <v>42.582346801757815</v>
      </c>
      <c r="DA1235" s="18">
        <v>0</v>
      </c>
      <c r="DB1235" s="18"/>
      <c r="DC1235" s="20" t="s">
        <v>341</v>
      </c>
      <c r="DD1235" s="18">
        <v>75</v>
      </c>
      <c r="DE1235" s="20" t="s">
        <v>339</v>
      </c>
      <c r="DF1235" s="18">
        <v>0</v>
      </c>
      <c r="DG1235" s="18">
        <v>-2.096362981091286E-3</v>
      </c>
      <c r="DH1235" s="18">
        <v>1.2795819762469343</v>
      </c>
      <c r="DI1235" s="20" t="s">
        <v>339</v>
      </c>
      <c r="DJ1235" s="18">
        <v>18.493759599208225</v>
      </c>
      <c r="DK1235" s="18">
        <v>58.979199692167178</v>
      </c>
      <c r="DL1235" s="18">
        <v>57.39453125</v>
      </c>
      <c r="DM1235" s="18">
        <v>0</v>
      </c>
      <c r="DN1235" s="20" t="s">
        <v>339</v>
      </c>
      <c r="DO1235" s="18">
        <v>-5.7847504225513456E-2</v>
      </c>
      <c r="DP1235" s="18">
        <v>0</v>
      </c>
      <c r="DQ1235" s="18">
        <v>0.6825265864157487</v>
      </c>
      <c r="DR1235" s="18">
        <v>0</v>
      </c>
      <c r="DS1235" s="18">
        <v>105</v>
      </c>
      <c r="DT1235" s="18" t="s">
        <v>342</v>
      </c>
      <c r="DU1235" s="18">
        <v>0</v>
      </c>
      <c r="DV1235" s="18">
        <v>19.146484375</v>
      </c>
      <c r="DW1235" s="18">
        <v>75</v>
      </c>
      <c r="DX1235" s="18">
        <v>4.8010840806026698</v>
      </c>
      <c r="DY1235" s="18" t="s">
        <v>345</v>
      </c>
      <c r="DZ1235" s="18">
        <v>1.0000000200408773E+20</v>
      </c>
      <c r="EA1235" s="19" t="e">
        <v>#N/A</v>
      </c>
      <c r="EB1235" s="19" t="e">
        <v>#N/A</v>
      </c>
      <c r="EC1235" s="19" t="e">
        <v>#N/A</v>
      </c>
      <c r="ED1235" s="19" t="e">
        <v>#N/A</v>
      </c>
      <c r="EE1235" s="18">
        <v>6.4572157096862792</v>
      </c>
      <c r="EF1235" s="18">
        <v>6.4572157096862792</v>
      </c>
      <c r="EG1235" s="20" t="s">
        <v>344</v>
      </c>
      <c r="EH1235" s="18">
        <v>400.21438150439218</v>
      </c>
      <c r="EI1235" s="18">
        <v>750</v>
      </c>
      <c r="EJ1235" s="18">
        <v>47.56134924375241</v>
      </c>
      <c r="EL1235" s="18">
        <v>64.641294671241226</v>
      </c>
      <c r="EM1235" s="20" t="s">
        <v>340</v>
      </c>
      <c r="EN1235" s="18">
        <v>100.72808902217561</v>
      </c>
      <c r="EO1235" s="20" t="s">
        <v>335</v>
      </c>
      <c r="EP1235" s="18">
        <v>76.737940426754534</v>
      </c>
      <c r="EQ1235" s="20" t="s">
        <v>337</v>
      </c>
      <c r="ER1235" s="18">
        <v>37.218853812456459</v>
      </c>
      <c r="ES1235" s="18">
        <v>0.11883712429611472</v>
      </c>
      <c r="ET1235" s="18">
        <v>2.2247156884097339</v>
      </c>
      <c r="EU1235" s="18">
        <v>19.915605326280787</v>
      </c>
      <c r="EV1235" s="18">
        <v>74.068548012995095</v>
      </c>
      <c r="EW1235" s="18">
        <v>60</v>
      </c>
      <c r="EX1235" s="18">
        <v>96.891530119031543</v>
      </c>
      <c r="EY1235" s="20" t="s">
        <v>336</v>
      </c>
      <c r="EZ1235" s="18">
        <v>7.2281354271991622</v>
      </c>
      <c r="FA1235" s="18">
        <v>8.7555973484662406</v>
      </c>
      <c r="FB1235" s="18">
        <v>4.8746716793550364</v>
      </c>
      <c r="FC1235" s="18">
        <v>26.618441403541389</v>
      </c>
      <c r="FD1235" s="19" t="e">
        <v>#N/A</v>
      </c>
      <c r="FE1235" s="19" t="e">
        <v>#N/A</v>
      </c>
      <c r="FF1235" s="19">
        <v>14.195121765136719</v>
      </c>
      <c r="FG1235" s="19" t="e">
        <v>#N/A</v>
      </c>
      <c r="FH1235" s="18">
        <v>2.6655558713277183</v>
      </c>
      <c r="FI1235" s="18">
        <v>47.457495574951174</v>
      </c>
      <c r="FJ1235" s="18">
        <v>9.2372881539495619E-2</v>
      </c>
      <c r="FK1235" s="20" t="s">
        <v>338</v>
      </c>
      <c r="FL1235" s="18">
        <v>105</v>
      </c>
      <c r="FM1235" s="20" t="s">
        <v>339</v>
      </c>
      <c r="FN1235" s="18">
        <v>37.218853812456459</v>
      </c>
      <c r="FO1235" s="18">
        <v>0.11883712429611472</v>
      </c>
      <c r="FP1235" s="18">
        <v>2.8948102948386633E-3</v>
      </c>
      <c r="FQ1235" s="18">
        <v>23.389303057322071</v>
      </c>
      <c r="FR1235" s="18">
        <v>-0.14780636966404725</v>
      </c>
      <c r="FS1235" s="18">
        <v>80</v>
      </c>
      <c r="FT1235" s="18">
        <v>0</v>
      </c>
      <c r="FU1235" s="20" t="s">
        <v>339</v>
      </c>
      <c r="FV1235" s="18">
        <v>-3.9235460875893614E-2</v>
      </c>
      <c r="FW1235" s="18">
        <v>0.16017742115312655</v>
      </c>
      <c r="FX1235" s="18">
        <v>4.4567004502761254</v>
      </c>
      <c r="FY1235" s="18">
        <v>-1.2441148117935841</v>
      </c>
      <c r="FZ1235" s="19" t="e">
        <v>#N/A</v>
      </c>
      <c r="GA1235" s="19" t="e">
        <v>#N/A</v>
      </c>
      <c r="GB1235" s="19" t="e">
        <v>#N/A</v>
      </c>
      <c r="GC1235" s="19" t="e">
        <v>#N/A</v>
      </c>
      <c r="GD1235" s="18">
        <v>0.87500011920928955</v>
      </c>
      <c r="GE1235" s="18">
        <v>88.039866434733071</v>
      </c>
      <c r="GF1235" s="18">
        <v>423.43556902279954</v>
      </c>
      <c r="GG1235" s="19">
        <v>473.20001220703125</v>
      </c>
      <c r="GH1235" s="19">
        <v>149.75999450683594</v>
      </c>
      <c r="GI1235" s="19">
        <v>0.33289998769760132</v>
      </c>
      <c r="GJ1235" s="19" t="e">
        <v>#N/A</v>
      </c>
      <c r="GK1235" s="19">
        <v>0.99081099033355713</v>
      </c>
      <c r="GL1235" s="19">
        <v>13.031700134277344</v>
      </c>
      <c r="GM1235" s="19">
        <v>43.990699768066406</v>
      </c>
      <c r="GN1235" s="18">
        <v>49.460340002162788</v>
      </c>
      <c r="GO1235" s="20" t="s">
        <v>335</v>
      </c>
      <c r="GP1235" s="18">
        <v>0</v>
      </c>
      <c r="GQ1235" s="18">
        <v>0</v>
      </c>
      <c r="GR1235" s="18">
        <v>33.469664841461594</v>
      </c>
      <c r="GS1235" s="18">
        <v>42.271878961122219</v>
      </c>
      <c r="GT1235" s="18">
        <v>44.846153164117659</v>
      </c>
      <c r="GU1235" s="18">
        <v>0.24499053777751079</v>
      </c>
      <c r="GV1235" s="18">
        <v>58.065539597526623</v>
      </c>
      <c r="GW1235" s="18">
        <v>0</v>
      </c>
      <c r="GX1235" s="18">
        <v>93.592267306864287</v>
      </c>
      <c r="GY1235" s="18">
        <v>272.49049440886989</v>
      </c>
      <c r="GZ1235" s="18">
        <v>65.721264920568984</v>
      </c>
      <c r="HA1235" s="18">
        <v>29.671310352860612</v>
      </c>
      <c r="HB1235" s="18">
        <v>-3</v>
      </c>
      <c r="HC1235" s="19">
        <v>25.309999465942383</v>
      </c>
      <c r="HD1235" s="19" t="e">
        <v>#N/A</v>
      </c>
      <c r="HE1235" s="19">
        <v>0.3461538553237915</v>
      </c>
      <c r="HF1235" s="18">
        <v>67.146293134065402</v>
      </c>
      <c r="HG1235" s="18">
        <v>16.653952629499795</v>
      </c>
      <c r="HH1235" s="18">
        <v>-3</v>
      </c>
      <c r="HI1235" s="19">
        <v>16.110000610351562</v>
      </c>
      <c r="HJ1235" s="19" t="e">
        <v>#N/A</v>
      </c>
      <c r="HK1235" s="19">
        <v>8.0384616851806641</v>
      </c>
      <c r="HL1235" s="18">
        <v>27.780691892350571</v>
      </c>
      <c r="HM1235" s="18">
        <v>13.465203743158208</v>
      </c>
      <c r="HN1235" s="18">
        <v>24.21920507512521</v>
      </c>
      <c r="HO1235" s="18">
        <v>36</v>
      </c>
      <c r="HP1235" s="18">
        <v>-8.9999996526023148E+19</v>
      </c>
      <c r="HQ1235" s="18">
        <v>75.029365020605781</v>
      </c>
      <c r="HR1235" s="18">
        <v>85</v>
      </c>
      <c r="HS1235" s="18">
        <v>78.084581235235433</v>
      </c>
      <c r="HT1235" s="18">
        <v>81.742073059082031</v>
      </c>
    </row>
    <row r="1236" spans="1:228" x14ac:dyDescent="0.2">
      <c r="A1236" s="17">
        <v>42603</v>
      </c>
      <c r="B1236" s="18">
        <v>115.25664010295195</v>
      </c>
      <c r="C1236" s="19">
        <v>1.5886095637489688</v>
      </c>
      <c r="D1236" s="19">
        <v>91.119588685470518</v>
      </c>
      <c r="E1236" s="19">
        <v>230.25</v>
      </c>
      <c r="F1236" s="19" t="e">
        <v>#N/A</v>
      </c>
      <c r="G1236" s="19">
        <v>0.99081099033355713</v>
      </c>
      <c r="H1236" s="19">
        <v>13.031700134277344</v>
      </c>
      <c r="I1236" s="18">
        <v>90.420628200231036</v>
      </c>
      <c r="J1236" s="18">
        <v>90</v>
      </c>
      <c r="K1236" s="18">
        <v>100</v>
      </c>
      <c r="L1236" s="18">
        <v>57.247934210539107</v>
      </c>
      <c r="M1236" s="20" t="s">
        <v>335</v>
      </c>
      <c r="N1236" s="18">
        <v>67.68754191205106</v>
      </c>
      <c r="O1236" s="20" t="s">
        <v>336</v>
      </c>
      <c r="P1236" s="18">
        <v>38.249652934519766</v>
      </c>
      <c r="Q1236" s="18">
        <v>0.11787815594596399</v>
      </c>
      <c r="R1236" s="18">
        <v>2.2419521331370453</v>
      </c>
      <c r="S1236" s="20" t="s">
        <v>336</v>
      </c>
      <c r="T1236" s="18">
        <v>44.125807470579431</v>
      </c>
      <c r="U1236" s="18">
        <v>81.017085596919543</v>
      </c>
      <c r="V1236" s="18">
        <v>80</v>
      </c>
      <c r="W1236" s="18">
        <v>67.546498084977117</v>
      </c>
      <c r="X1236" s="20" t="s">
        <v>337</v>
      </c>
      <c r="Y1236" s="18">
        <v>7.0631300158704429</v>
      </c>
      <c r="Z1236" s="18">
        <v>6.659574987822853</v>
      </c>
      <c r="AA1236" s="18">
        <v>13.692608481885907</v>
      </c>
      <c r="AB1236" s="18">
        <v>13.666397935914981</v>
      </c>
      <c r="AC1236" s="18">
        <v>48.512874710758688</v>
      </c>
      <c r="AD1236" s="18">
        <v>103.125</v>
      </c>
      <c r="AE1236" s="18">
        <v>11.000546093542066</v>
      </c>
      <c r="AF1236" s="18">
        <v>10.951103690935499</v>
      </c>
      <c r="AG1236" s="18">
        <v>46.859728152598521</v>
      </c>
      <c r="AH1236" s="18">
        <v>4.726414829432362</v>
      </c>
      <c r="AI1236" s="18">
        <v>12.175797329869949</v>
      </c>
      <c r="AJ1236" s="18">
        <v>42</v>
      </c>
      <c r="AK1236" s="19">
        <v>188</v>
      </c>
      <c r="AL1236" s="19" t="e">
        <v>#N/A</v>
      </c>
      <c r="AM1236" s="19" t="e">
        <v>#N/A</v>
      </c>
      <c r="AN1236" s="19" t="e">
        <v>#N/A</v>
      </c>
      <c r="AO1236" s="18">
        <v>2.5416667461395264</v>
      </c>
      <c r="AP1236" s="18">
        <v>39.750038146972656</v>
      </c>
      <c r="AQ1236" s="18">
        <v>56.371400359590666</v>
      </c>
      <c r="AR1236" s="20" t="s">
        <v>335</v>
      </c>
      <c r="AS1236" s="18">
        <v>60.39131346659574</v>
      </c>
      <c r="AT1236" s="20" t="s">
        <v>336</v>
      </c>
      <c r="AU1236" s="18">
        <v>37.237152312054349</v>
      </c>
      <c r="AV1236" s="18">
        <v>0.11034546075076118</v>
      </c>
      <c r="AW1236" s="18">
        <v>2.2237603984358754</v>
      </c>
      <c r="AX1236" s="20" t="s">
        <v>336</v>
      </c>
      <c r="AY1236" s="18">
        <v>49.827404501240402</v>
      </c>
      <c r="AZ1236" s="18">
        <v>79.32070856335244</v>
      </c>
      <c r="BA1236" s="18">
        <v>80</v>
      </c>
      <c r="BB1236" s="18">
        <v>60.410802431615558</v>
      </c>
      <c r="BC1236" s="20" t="s">
        <v>337</v>
      </c>
      <c r="BD1236" s="18">
        <v>8.8004114357324728</v>
      </c>
      <c r="BE1236" s="18">
        <v>6.477375573973891</v>
      </c>
      <c r="BF1236" s="18">
        <v>14.289148576465758</v>
      </c>
      <c r="BG1236" s="18">
        <v>15</v>
      </c>
      <c r="BH1236" s="18">
        <v>104.99989240267922</v>
      </c>
      <c r="BI1236" s="18">
        <v>102.53837627203497</v>
      </c>
      <c r="BJ1236" s="18">
        <v>10.191938821330941</v>
      </c>
      <c r="BK1236" s="18">
        <v>10.274398938974159</v>
      </c>
      <c r="BL1236" s="18">
        <v>54.09980927917676</v>
      </c>
      <c r="BM1236" s="18">
        <v>4.691525512595458</v>
      </c>
      <c r="BN1236" s="18">
        <v>12.165823513606771</v>
      </c>
      <c r="BO1236" s="18">
        <v>42</v>
      </c>
      <c r="BP1236" s="19">
        <v>183.71000671386719</v>
      </c>
      <c r="BQ1236" s="19" t="e">
        <v>#N/A</v>
      </c>
      <c r="BR1236" s="19" t="e">
        <v>#N/A</v>
      </c>
      <c r="BS1236" s="19" t="e">
        <v>#N/A</v>
      </c>
      <c r="BT1236" s="18">
        <v>3.2500014305114746</v>
      </c>
      <c r="BU1236" s="18">
        <v>14.9583740234375</v>
      </c>
      <c r="BV1236" s="18">
        <v>53.31181013724418</v>
      </c>
      <c r="BW1236" s="20" t="s">
        <v>335</v>
      </c>
      <c r="BX1236" s="18">
        <v>59.871669722303039</v>
      </c>
      <c r="BY1236" s="20" t="s">
        <v>336</v>
      </c>
      <c r="BZ1236" s="18">
        <v>39.212085927293153</v>
      </c>
      <c r="CA1236" s="18">
        <v>9.137909763620114E-2</v>
      </c>
      <c r="CB1236" s="18">
        <v>2.0980014159750513</v>
      </c>
      <c r="CC1236" s="20" t="s">
        <v>339</v>
      </c>
      <c r="CD1236" s="18">
        <v>46.116987362197079</v>
      </c>
      <c r="CE1236" s="18">
        <v>80.719686657089781</v>
      </c>
      <c r="CF1236" s="18">
        <v>80</v>
      </c>
      <c r="CG1236" s="18">
        <v>59.596258433257432</v>
      </c>
      <c r="CH1236" s="20" t="s">
        <v>337</v>
      </c>
      <c r="CI1236" s="18">
        <v>15.802134866304876</v>
      </c>
      <c r="CJ1236" s="18">
        <v>6.893817406687754</v>
      </c>
      <c r="CK1236" s="18">
        <v>14.577564169473401</v>
      </c>
      <c r="CL1236" s="18">
        <v>14.468363054528924</v>
      </c>
      <c r="CM1236" s="18">
        <v>52.477756990404494</v>
      </c>
      <c r="CN1236" s="18">
        <v>96.149971770105253</v>
      </c>
      <c r="CO1236" s="18">
        <v>3.6569737088300616</v>
      </c>
      <c r="CP1236" s="18">
        <v>13.039938826178625</v>
      </c>
      <c r="CQ1236" s="18">
        <v>23.561620970445123</v>
      </c>
      <c r="CR1236" s="18">
        <v>5.5406784056067462</v>
      </c>
      <c r="CS1236" s="18">
        <v>12.25215230361041</v>
      </c>
      <c r="CT1236" s="18">
        <v>42</v>
      </c>
      <c r="CU1236" s="19">
        <v>191.72000122070312</v>
      </c>
      <c r="CV1236" s="19" t="e">
        <v>#N/A</v>
      </c>
      <c r="CW1236" s="19" t="e">
        <v>#N/A</v>
      </c>
      <c r="CX1236" s="19" t="e">
        <v>#N/A</v>
      </c>
      <c r="CY1236" s="18">
        <v>4.1666688919067383</v>
      </c>
      <c r="CZ1236" s="18">
        <v>42.541790008544922</v>
      </c>
      <c r="DA1236" s="18">
        <v>0</v>
      </c>
      <c r="DB1236" s="18"/>
      <c r="DC1236" s="20" t="s">
        <v>341</v>
      </c>
      <c r="DD1236" s="18">
        <v>75</v>
      </c>
      <c r="DE1236" s="20" t="s">
        <v>339</v>
      </c>
      <c r="DF1236" s="18">
        <v>0</v>
      </c>
      <c r="DG1236" s="18">
        <v>-2.9622598397080962E-4</v>
      </c>
      <c r="DH1236" s="18">
        <v>1.2374896414328198</v>
      </c>
      <c r="DI1236" s="20" t="s">
        <v>339</v>
      </c>
      <c r="DJ1236" s="18">
        <v>19.100234878449573</v>
      </c>
      <c r="DK1236" s="18">
        <v>62.377715258432993</v>
      </c>
      <c r="DL1236" s="18">
        <v>57.39453125</v>
      </c>
      <c r="DM1236" s="18">
        <v>0</v>
      </c>
      <c r="DN1236" s="20" t="s">
        <v>339</v>
      </c>
      <c r="DO1236" s="18">
        <v>-4.0437177453917138E-2</v>
      </c>
      <c r="DP1236" s="18">
        <v>0</v>
      </c>
      <c r="DQ1236" s="18">
        <v>0.68207652605834757</v>
      </c>
      <c r="DR1236" s="18">
        <v>0</v>
      </c>
      <c r="DS1236" s="18">
        <v>105</v>
      </c>
      <c r="DT1236" s="18" t="s">
        <v>342</v>
      </c>
      <c r="DU1236" s="18">
        <v>0</v>
      </c>
      <c r="DV1236" s="18">
        <v>19.146484375</v>
      </c>
      <c r="DW1236" s="18">
        <v>75</v>
      </c>
      <c r="DX1236" s="18">
        <v>4.8260506217870214</v>
      </c>
      <c r="DY1236" s="18" t="s">
        <v>345</v>
      </c>
      <c r="DZ1236" s="18">
        <v>1.0000000200408773E+20</v>
      </c>
      <c r="EA1236" s="19" t="e">
        <v>#N/A</v>
      </c>
      <c r="EB1236" s="19" t="e">
        <v>#N/A</v>
      </c>
      <c r="EC1236" s="19" t="e">
        <v>#N/A</v>
      </c>
      <c r="ED1236" s="19" t="e">
        <v>#N/A</v>
      </c>
      <c r="EE1236" s="18">
        <v>6.4166603088378906</v>
      </c>
      <c r="EF1236" s="18">
        <v>6.4166603088378906</v>
      </c>
      <c r="EG1236" s="20" t="s">
        <v>344</v>
      </c>
      <c r="EH1236" s="18">
        <v>403.29000739412982</v>
      </c>
      <c r="EI1236" s="18">
        <v>750</v>
      </c>
      <c r="EJ1236" s="18">
        <v>53.892710769336666</v>
      </c>
      <c r="EL1236" s="18">
        <v>66.490245853166513</v>
      </c>
      <c r="EM1236" s="20" t="s">
        <v>340</v>
      </c>
      <c r="EN1236" s="18">
        <v>103.54755417964311</v>
      </c>
      <c r="EO1236" s="20" t="s">
        <v>335</v>
      </c>
      <c r="EP1236" s="18">
        <v>76.952459508701963</v>
      </c>
      <c r="EQ1236" s="20" t="s">
        <v>337</v>
      </c>
      <c r="ER1236" s="18">
        <v>38.249652934519766</v>
      </c>
      <c r="ES1236" s="18">
        <v>0.11787815594596399</v>
      </c>
      <c r="ET1236" s="18">
        <v>2.2293281437966348</v>
      </c>
      <c r="EU1236" s="18">
        <v>20.029591168040795</v>
      </c>
      <c r="EV1236" s="18">
        <v>71.330963307544096</v>
      </c>
      <c r="EW1236" s="18">
        <v>60</v>
      </c>
      <c r="EX1236" s="18">
        <v>97.573098141364326</v>
      </c>
      <c r="EY1236" s="20" t="s">
        <v>336</v>
      </c>
      <c r="EZ1236" s="18">
        <v>7.0208437468671825</v>
      </c>
      <c r="FA1236" s="18">
        <v>8.4764661966711152</v>
      </c>
      <c r="FB1236" s="18">
        <v>4.943374954361718</v>
      </c>
      <c r="FC1236" s="18">
        <v>27.213841891416418</v>
      </c>
      <c r="FD1236" s="19" t="e">
        <v>#N/A</v>
      </c>
      <c r="FE1236" s="19" t="e">
        <v>#N/A</v>
      </c>
      <c r="FF1236" s="19">
        <v>14.195121765136719</v>
      </c>
      <c r="FG1236" s="19" t="e">
        <v>#N/A</v>
      </c>
      <c r="FH1236" s="18">
        <v>2.6250002384185791</v>
      </c>
      <c r="FI1236" s="18">
        <v>47.416938781738281</v>
      </c>
      <c r="FJ1236" s="18">
        <v>0.30063595160371798</v>
      </c>
      <c r="FK1236" s="20" t="s">
        <v>335</v>
      </c>
      <c r="FL1236" s="18">
        <v>105</v>
      </c>
      <c r="FM1236" s="20" t="s">
        <v>339</v>
      </c>
      <c r="FN1236" s="18">
        <v>38.249652934519766</v>
      </c>
      <c r="FO1236" s="18">
        <v>0.11787815594596399</v>
      </c>
      <c r="FP1236" s="18">
        <v>0.65557248849427929</v>
      </c>
      <c r="FQ1236" s="18">
        <v>23.382484505260202</v>
      </c>
      <c r="FR1236" s="18">
        <v>1.3354728550095565</v>
      </c>
      <c r="FS1236" s="18">
        <v>80</v>
      </c>
      <c r="FT1236" s="18">
        <v>0</v>
      </c>
      <c r="FU1236" s="20" t="s">
        <v>339</v>
      </c>
      <c r="FV1236" s="18">
        <v>-3.3224194876826194E-2</v>
      </c>
      <c r="FW1236" s="18">
        <v>0.91064775061182435</v>
      </c>
      <c r="FX1236" s="18">
        <v>4.4451424064745897</v>
      </c>
      <c r="FY1236" s="18">
        <v>-16.033786546219449</v>
      </c>
      <c r="FZ1236" s="19" t="e">
        <v>#N/A</v>
      </c>
      <c r="GA1236" s="19" t="e">
        <v>#N/A</v>
      </c>
      <c r="GB1236" s="19" t="e">
        <v>#N/A</v>
      </c>
      <c r="GC1236" s="19" t="e">
        <v>#N/A</v>
      </c>
      <c r="GD1236" s="18">
        <v>0.87500011920928955</v>
      </c>
      <c r="GE1236" s="18">
        <v>87.999313354492188</v>
      </c>
      <c r="GF1236" s="18">
        <v>423.83621049207272</v>
      </c>
      <c r="GG1236" s="19">
        <v>473.20001220703125</v>
      </c>
      <c r="GH1236" s="19">
        <v>149.75999450683594</v>
      </c>
      <c r="GI1236" s="19">
        <v>0.33289998769760132</v>
      </c>
      <c r="GJ1236" s="19" t="e">
        <v>#N/A</v>
      </c>
      <c r="GK1236" s="19">
        <v>0.99081099033355713</v>
      </c>
      <c r="GL1236" s="19">
        <v>13.031700134277344</v>
      </c>
      <c r="GM1236" s="19">
        <v>43.990699768066406</v>
      </c>
      <c r="GN1236" s="18">
        <v>51.568696974062647</v>
      </c>
      <c r="GO1236" s="20" t="s">
        <v>335</v>
      </c>
      <c r="GP1236" s="18">
        <v>0</v>
      </c>
      <c r="GQ1236" s="18">
        <v>0</v>
      </c>
      <c r="GR1236" s="18">
        <v>32.274109325097214</v>
      </c>
      <c r="GS1236" s="18">
        <v>42.538342981214655</v>
      </c>
      <c r="GT1236" s="18">
        <v>37.835030029306488</v>
      </c>
      <c r="GU1236" s="18">
        <v>0.24812030705805654</v>
      </c>
      <c r="GV1236" s="18">
        <v>58.318284363393715</v>
      </c>
      <c r="GW1236" s="18">
        <v>0</v>
      </c>
      <c r="GX1236" s="18">
        <v>94.662491956523894</v>
      </c>
      <c r="GY1236" s="18">
        <v>265.876378962594</v>
      </c>
      <c r="GZ1236" s="18">
        <v>68.848983273323569</v>
      </c>
      <c r="HA1236" s="18">
        <v>29.975693801727623</v>
      </c>
      <c r="HB1236" s="18">
        <v>-3</v>
      </c>
      <c r="HC1236" s="19">
        <v>25.309999465942383</v>
      </c>
      <c r="HD1236" s="19" t="e">
        <v>#N/A</v>
      </c>
      <c r="HE1236" s="19">
        <v>0.3461538553237915</v>
      </c>
      <c r="HF1236" s="18">
        <v>70.235314104432703</v>
      </c>
      <c r="HG1236" s="18">
        <v>17.579998213246707</v>
      </c>
      <c r="HH1236" s="18">
        <v>-3</v>
      </c>
      <c r="HI1236" s="19">
        <v>16.110000610351562</v>
      </c>
      <c r="HJ1236" s="19" t="e">
        <v>#N/A</v>
      </c>
      <c r="HK1236" s="19">
        <v>8.0384616851806641</v>
      </c>
      <c r="HL1236" s="18">
        <v>27.610758932883179</v>
      </c>
      <c r="HM1236" s="18">
        <v>13.481269122776769</v>
      </c>
      <c r="HN1236" s="18">
        <v>24.837878804800539</v>
      </c>
      <c r="HO1236" s="18">
        <v>36</v>
      </c>
      <c r="HP1236" s="18">
        <v>-8.9999996526023148E+19</v>
      </c>
      <c r="HQ1236" s="18">
        <v>74.976303619521531</v>
      </c>
      <c r="HR1236" s="18">
        <v>85</v>
      </c>
      <c r="HS1236" s="18">
        <v>81.053060910327815</v>
      </c>
      <c r="HT1236" s="18">
        <v>81.742073059082031</v>
      </c>
    </row>
    <row r="1237" spans="1:228" x14ac:dyDescent="0.2">
      <c r="A1237" s="17">
        <v>42602</v>
      </c>
      <c r="B1237" s="18">
        <v>114.28405657263382</v>
      </c>
      <c r="C1237" s="19">
        <v>1.5877772167147652</v>
      </c>
      <c r="D1237" s="19">
        <v>94.13340768149169</v>
      </c>
      <c r="E1237" s="19" t="e">
        <v>#N/A</v>
      </c>
      <c r="F1237" s="19" t="e">
        <v>#N/A</v>
      </c>
      <c r="G1237" s="19" t="e">
        <v>#N/A</v>
      </c>
      <c r="H1237" s="19" t="e">
        <v>#N/A</v>
      </c>
      <c r="I1237" s="18">
        <v>90.160591991595069</v>
      </c>
      <c r="J1237" s="18">
        <v>90</v>
      </c>
      <c r="K1237" s="18">
        <v>100</v>
      </c>
      <c r="L1237" s="18">
        <v>58.30520140045985</v>
      </c>
      <c r="M1237" s="20" t="s">
        <v>335</v>
      </c>
      <c r="N1237" s="18">
        <v>69.08834108015958</v>
      </c>
      <c r="O1237" s="20" t="s">
        <v>336</v>
      </c>
      <c r="P1237" s="18">
        <v>39.176181717682724</v>
      </c>
      <c r="Q1237" s="18">
        <v>0.11739627472899991</v>
      </c>
      <c r="R1237" s="18">
        <v>2.2415610101855208</v>
      </c>
      <c r="S1237" s="20" t="s">
        <v>336</v>
      </c>
      <c r="T1237" s="18">
        <v>44.248717314034081</v>
      </c>
      <c r="U1237" s="18">
        <v>79.489687920642695</v>
      </c>
      <c r="V1237" s="18">
        <v>80</v>
      </c>
      <c r="W1237" s="18">
        <v>69.170757387055772</v>
      </c>
      <c r="X1237" s="20" t="s">
        <v>337</v>
      </c>
      <c r="Y1237" s="18">
        <v>7.193576331563416</v>
      </c>
      <c r="Z1237" s="18">
        <v>6.2179182041279137</v>
      </c>
      <c r="AA1237" s="18">
        <v>13.198285936855751</v>
      </c>
      <c r="AB1237" s="18">
        <v>13.209520672551907</v>
      </c>
      <c r="AC1237" s="18">
        <v>43.457625758778384</v>
      </c>
      <c r="AD1237" s="18">
        <v>103.125</v>
      </c>
      <c r="AE1237" s="18">
        <v>10.472162704863338</v>
      </c>
      <c r="AF1237" s="18">
        <v>10.49392422668023</v>
      </c>
      <c r="AG1237" s="18">
        <v>47.270027404318796</v>
      </c>
      <c r="AH1237" s="18">
        <v>4.702675294894024</v>
      </c>
      <c r="AI1237" s="18">
        <v>12.473583349053644</v>
      </c>
      <c r="AJ1237" s="18">
        <v>42</v>
      </c>
      <c r="AK1237" s="19" t="e">
        <v>#N/A</v>
      </c>
      <c r="AL1237" s="19" t="e">
        <v>#N/A</v>
      </c>
      <c r="AM1237" s="19" t="e">
        <v>#N/A</v>
      </c>
      <c r="AN1237" s="19" t="e">
        <v>#N/A</v>
      </c>
      <c r="AO1237" s="18">
        <v>2.5405556329091392</v>
      </c>
      <c r="AP1237" s="18">
        <v>39.748927001953128</v>
      </c>
      <c r="AQ1237" s="18">
        <v>55.418456343597065</v>
      </c>
      <c r="AR1237" s="20" t="s">
        <v>335</v>
      </c>
      <c r="AS1237" s="18">
        <v>59.791310128076439</v>
      </c>
      <c r="AT1237" s="20" t="s">
        <v>336</v>
      </c>
      <c r="AU1237" s="18">
        <v>37.425664554815192</v>
      </c>
      <c r="AV1237" s="18">
        <v>0.11090742219385376</v>
      </c>
      <c r="AW1237" s="18">
        <v>2.2253343286245286</v>
      </c>
      <c r="AX1237" s="20" t="s">
        <v>336</v>
      </c>
      <c r="AY1237" s="18">
        <v>49.968718140598519</v>
      </c>
      <c r="AZ1237" s="18">
        <v>80.042837321595186</v>
      </c>
      <c r="BA1237" s="18">
        <v>80</v>
      </c>
      <c r="BB1237" s="18">
        <v>59.686194158130128</v>
      </c>
      <c r="BC1237" s="20" t="s">
        <v>337</v>
      </c>
      <c r="BD1237" s="18">
        <v>8.8944844924430697</v>
      </c>
      <c r="BE1237" s="18">
        <v>6.0874929238586244</v>
      </c>
      <c r="BF1237" s="18">
        <v>14.451964563590554</v>
      </c>
      <c r="BG1237" s="18">
        <v>15</v>
      </c>
      <c r="BH1237" s="18">
        <v>104.99833054310746</v>
      </c>
      <c r="BI1237" s="18">
        <v>102.53764144572153</v>
      </c>
      <c r="BJ1237" s="18">
        <v>10.928519074904628</v>
      </c>
      <c r="BK1237" s="18">
        <v>11.024184335574382</v>
      </c>
      <c r="BL1237" s="18">
        <v>53.909045188897046</v>
      </c>
      <c r="BM1237" s="18">
        <v>4.6506334033059975</v>
      </c>
      <c r="BN1237" s="18">
        <v>12.473883846884386</v>
      </c>
      <c r="BO1237" s="18">
        <v>42</v>
      </c>
      <c r="BP1237" s="19" t="e">
        <v>#N/A</v>
      </c>
      <c r="BQ1237" s="19" t="e">
        <v>#N/A</v>
      </c>
      <c r="BR1237" s="19" t="e">
        <v>#N/A</v>
      </c>
      <c r="BS1237" s="19" t="e">
        <v>#N/A</v>
      </c>
      <c r="BT1237" s="18">
        <v>3.2488903172810875</v>
      </c>
      <c r="BU1237" s="18">
        <v>14.957262903849283</v>
      </c>
      <c r="BV1237" s="18">
        <v>53.604199254629414</v>
      </c>
      <c r="BW1237" s="20" t="s">
        <v>335</v>
      </c>
      <c r="BX1237" s="18">
        <v>60.108683494909336</v>
      </c>
      <c r="BY1237" s="20" t="s">
        <v>336</v>
      </c>
      <c r="BZ1237" s="18">
        <v>39.185202669400219</v>
      </c>
      <c r="CA1237" s="18">
        <v>9.0238367481896065E-2</v>
      </c>
      <c r="CB1237" s="18">
        <v>2.143563774474162</v>
      </c>
      <c r="CC1237" s="20" t="s">
        <v>339</v>
      </c>
      <c r="CD1237" s="18">
        <v>46.059519348071753</v>
      </c>
      <c r="CE1237" s="18">
        <v>81.505162071397422</v>
      </c>
      <c r="CF1237" s="18">
        <v>80</v>
      </c>
      <c r="CG1237" s="18">
        <v>60.506295833590833</v>
      </c>
      <c r="CH1237" s="20" t="s">
        <v>337</v>
      </c>
      <c r="CI1237" s="18">
        <v>15.938049489820459</v>
      </c>
      <c r="CJ1237" s="18">
        <v>6.3947399506927036</v>
      </c>
      <c r="CK1237" s="18">
        <v>13.856192520503756</v>
      </c>
      <c r="CL1237" s="18">
        <v>14.020614358654212</v>
      </c>
      <c r="CM1237" s="18">
        <v>62.103355935196774</v>
      </c>
      <c r="CN1237" s="18">
        <v>96.210265937574178</v>
      </c>
      <c r="CO1237" s="18">
        <v>3.0809872445107245</v>
      </c>
      <c r="CP1237" s="18">
        <v>9.9944264148929243</v>
      </c>
      <c r="CQ1237" s="18">
        <v>21.881368230107196</v>
      </c>
      <c r="CR1237" s="18">
        <v>5.4483331712265901</v>
      </c>
      <c r="CS1237" s="18">
        <v>12.363402852699574</v>
      </c>
      <c r="CT1237" s="18">
        <v>42</v>
      </c>
      <c r="CU1237" s="19" t="e">
        <v>#N/A</v>
      </c>
      <c r="CV1237" s="19" t="e">
        <v>#N/A</v>
      </c>
      <c r="CW1237" s="19" t="e">
        <v>#N/A</v>
      </c>
      <c r="CX1237" s="19" t="e">
        <v>#N/A</v>
      </c>
      <c r="CY1237" s="18">
        <v>4.1655577850341796</v>
      </c>
      <c r="CZ1237" s="18">
        <v>42.540678863525393</v>
      </c>
      <c r="DA1237" s="18">
        <v>0</v>
      </c>
      <c r="DB1237" s="18"/>
      <c r="DC1237" s="20" t="s">
        <v>341</v>
      </c>
      <c r="DD1237" s="18">
        <v>75</v>
      </c>
      <c r="DE1237" s="20" t="s">
        <v>339</v>
      </c>
      <c r="DF1237" s="18">
        <v>0</v>
      </c>
      <c r="DG1237" s="18">
        <v>9.6703100555944389E-4</v>
      </c>
      <c r="DH1237" s="18">
        <v>1.1370783717316699</v>
      </c>
      <c r="DI1237" s="20" t="s">
        <v>339</v>
      </c>
      <c r="DJ1237" s="18">
        <v>19.725163085866075</v>
      </c>
      <c r="DK1237" s="18">
        <v>60.380032572705659</v>
      </c>
      <c r="DL1237" s="18">
        <v>57.39453125</v>
      </c>
      <c r="DM1237" s="18">
        <v>0</v>
      </c>
      <c r="DN1237" s="20" t="s">
        <v>339</v>
      </c>
      <c r="DO1237" s="18">
        <v>-5.3030480980630887E-2</v>
      </c>
      <c r="DP1237" s="18">
        <v>0</v>
      </c>
      <c r="DQ1237" s="18">
        <v>0.65862857037781142</v>
      </c>
      <c r="DR1237" s="18">
        <v>0</v>
      </c>
      <c r="DS1237" s="18">
        <v>105</v>
      </c>
      <c r="DT1237" s="18" t="s">
        <v>342</v>
      </c>
      <c r="DU1237" s="18">
        <v>0</v>
      </c>
      <c r="DV1237" s="18">
        <v>19.146484375</v>
      </c>
      <c r="DW1237" s="18">
        <v>75</v>
      </c>
      <c r="DX1237" s="18">
        <v>4.810040027891489</v>
      </c>
      <c r="DY1237" s="18" t="s">
        <v>345</v>
      </c>
      <c r="DZ1237" s="18">
        <v>1.0000000200408773E+20</v>
      </c>
      <c r="EA1237" s="19" t="e">
        <v>#N/A</v>
      </c>
      <c r="EB1237" s="19" t="e">
        <v>#N/A</v>
      </c>
      <c r="EC1237" s="19" t="e">
        <v>#N/A</v>
      </c>
      <c r="ED1237" s="19" t="e">
        <v>#N/A</v>
      </c>
      <c r="EE1237" s="18">
        <v>6.415549201965332</v>
      </c>
      <c r="EF1237" s="18">
        <v>6.415549201965332</v>
      </c>
      <c r="EG1237" s="20" t="s">
        <v>343</v>
      </c>
      <c r="EH1237" s="18">
        <v>423.8459095679604</v>
      </c>
      <c r="EI1237" s="18">
        <v>750</v>
      </c>
      <c r="EJ1237" s="18">
        <v>50.825456821503067</v>
      </c>
      <c r="EL1237" s="18">
        <v>65.516546589580159</v>
      </c>
      <c r="EM1237" s="20" t="s">
        <v>340</v>
      </c>
      <c r="EN1237" s="18">
        <v>103.05351726122498</v>
      </c>
      <c r="EO1237" s="20" t="s">
        <v>335</v>
      </c>
      <c r="EP1237" s="18">
        <v>77.437526678736532</v>
      </c>
      <c r="EQ1237" s="20" t="s">
        <v>337</v>
      </c>
      <c r="ER1237" s="18">
        <v>39.176181717682724</v>
      </c>
      <c r="ES1237" s="18">
        <v>0.11739627472899991</v>
      </c>
      <c r="ET1237" s="18">
        <v>2.25</v>
      </c>
      <c r="EU1237" s="18">
        <v>20.116506022555466</v>
      </c>
      <c r="EV1237" s="18">
        <v>75.156247058648944</v>
      </c>
      <c r="EW1237" s="18">
        <v>60</v>
      </c>
      <c r="EX1237" s="18">
        <v>99.400337738076473</v>
      </c>
      <c r="EY1237" s="20" t="s">
        <v>336</v>
      </c>
      <c r="EZ1237" s="18">
        <v>6.5588587707992261</v>
      </c>
      <c r="FA1237" s="18">
        <v>8.149700647279861</v>
      </c>
      <c r="FB1237" s="18">
        <v>4.9019021732279082</v>
      </c>
      <c r="FC1237" s="18">
        <v>27.846809889581756</v>
      </c>
      <c r="FD1237" s="19" t="e">
        <v>#N/A</v>
      </c>
      <c r="FE1237" s="19" t="e">
        <v>#N/A</v>
      </c>
      <c r="FF1237" s="19" t="e">
        <v>#N/A</v>
      </c>
      <c r="FG1237" s="19" t="e">
        <v>#N/A</v>
      </c>
      <c r="FH1237" s="18">
        <v>2.623889125188192</v>
      </c>
      <c r="FI1237" s="18">
        <v>47.415827636718753</v>
      </c>
      <c r="FJ1237" s="18">
        <v>-0.10718454814876258</v>
      </c>
      <c r="FK1237" s="20" t="s">
        <v>338</v>
      </c>
      <c r="FL1237" s="18">
        <v>105</v>
      </c>
      <c r="FM1237" s="20" t="s">
        <v>339</v>
      </c>
      <c r="FN1237" s="18">
        <v>39.176181717682724</v>
      </c>
      <c r="FO1237" s="18">
        <v>0.11739627472899991</v>
      </c>
      <c r="FP1237" s="18">
        <v>0.6999969482421875</v>
      </c>
      <c r="FQ1237" s="18">
        <v>23.381315822761469</v>
      </c>
      <c r="FR1237" s="18">
        <v>14.210845465525855</v>
      </c>
      <c r="FS1237" s="18">
        <v>80</v>
      </c>
      <c r="FT1237" s="18">
        <v>0</v>
      </c>
      <c r="FU1237" s="20" t="s">
        <v>339</v>
      </c>
      <c r="FV1237" s="18">
        <v>-3.9628568324430659E-2</v>
      </c>
      <c r="FW1237" s="18">
        <v>13.32169326576582</v>
      </c>
      <c r="FX1237" s="18">
        <v>4.4505174536428962</v>
      </c>
      <c r="FY1237" s="18">
        <v>-16.033190335937956</v>
      </c>
      <c r="FZ1237" s="19" t="e">
        <v>#N/A</v>
      </c>
      <c r="GA1237" s="19" t="e">
        <v>#N/A</v>
      </c>
      <c r="GB1237" s="19" t="e">
        <v>#N/A</v>
      </c>
      <c r="GC1237" s="19" t="e">
        <v>#N/A</v>
      </c>
      <c r="GD1237" s="18">
        <v>0.87500011920928955</v>
      </c>
      <c r="GE1237" s="18">
        <v>87.998202311197915</v>
      </c>
      <c r="GF1237" s="18">
        <v>417.27261704835968</v>
      </c>
      <c r="GG1237" s="19" t="e">
        <v>#N/A</v>
      </c>
      <c r="GH1237" s="19" t="e">
        <v>#N/A</v>
      </c>
      <c r="GI1237" s="19" t="e">
        <v>#N/A</v>
      </c>
      <c r="GJ1237" s="19" t="e">
        <v>#N/A</v>
      </c>
      <c r="GK1237" s="19" t="e">
        <v>#N/A</v>
      </c>
      <c r="GL1237" s="19" t="e">
        <v>#N/A</v>
      </c>
      <c r="GM1237" s="19" t="e">
        <v>#N/A</v>
      </c>
      <c r="GN1237" s="18">
        <v>53.051665333698161</v>
      </c>
      <c r="GO1237" s="20" t="s">
        <v>335</v>
      </c>
      <c r="GP1237" s="18">
        <v>0</v>
      </c>
      <c r="GQ1237" s="18">
        <v>0</v>
      </c>
      <c r="GR1237" s="18">
        <v>33.281329773499564</v>
      </c>
      <c r="GS1237" s="18">
        <v>43.370810461350338</v>
      </c>
      <c r="GT1237" s="18">
        <v>43.68557867525751</v>
      </c>
      <c r="GU1237" s="18">
        <v>0.25178347383340066</v>
      </c>
      <c r="GV1237" s="18">
        <v>58.193677034442736</v>
      </c>
      <c r="GW1237" s="18">
        <v>0</v>
      </c>
      <c r="GX1237" s="18">
        <v>93.930401776986145</v>
      </c>
      <c r="GY1237" s="18">
        <v>272.71358119536967</v>
      </c>
      <c r="GZ1237" s="18">
        <v>67.547505737182277</v>
      </c>
      <c r="HA1237" s="18">
        <v>29.582948776634776</v>
      </c>
      <c r="HB1237" s="18">
        <v>-3</v>
      </c>
      <c r="HC1237" s="19" t="e">
        <v>#N/A</v>
      </c>
      <c r="HD1237" s="19" t="e">
        <v>#N/A</v>
      </c>
      <c r="HE1237" s="19" t="e">
        <v>#N/A</v>
      </c>
      <c r="HF1237" s="18">
        <v>68.043899022636012</v>
      </c>
      <c r="HG1237" s="18">
        <v>17.022818025146488</v>
      </c>
      <c r="HH1237" s="18">
        <v>-3</v>
      </c>
      <c r="HI1237" s="19" t="e">
        <v>#N/A</v>
      </c>
      <c r="HJ1237" s="19" t="e">
        <v>#N/A</v>
      </c>
      <c r="HK1237" s="19" t="e">
        <v>#N/A</v>
      </c>
      <c r="HL1237" s="18">
        <v>27.765263445796304</v>
      </c>
      <c r="HM1237" s="18">
        <v>13.518549602508497</v>
      </c>
      <c r="HN1237" s="18">
        <v>24.25325137910297</v>
      </c>
      <c r="HO1237" s="18">
        <v>36</v>
      </c>
      <c r="HP1237" s="18">
        <v>-8.9999996526023148E+19</v>
      </c>
      <c r="HQ1237" s="18">
        <v>75.085893012005968</v>
      </c>
      <c r="HR1237" s="18">
        <v>85</v>
      </c>
      <c r="HS1237" s="18">
        <v>79.47089859876219</v>
      </c>
      <c r="HT1237" s="18">
        <v>81.742073059082031</v>
      </c>
    </row>
    <row r="1238" spans="1:228" x14ac:dyDescent="0.2">
      <c r="A1238" s="17">
        <v>42601</v>
      </c>
      <c r="B1238" s="18">
        <v>113.33304570975663</v>
      </c>
      <c r="C1238" s="19">
        <v>1.5866762513011849</v>
      </c>
      <c r="D1238" s="19">
        <v>92.533792491187853</v>
      </c>
      <c r="E1238" s="19" t="e">
        <v>#N/A</v>
      </c>
      <c r="F1238" s="19" t="e">
        <v>#N/A</v>
      </c>
      <c r="G1238" s="19" t="e">
        <v>#N/A</v>
      </c>
      <c r="H1238" s="19" t="e">
        <v>#N/A</v>
      </c>
      <c r="I1238" s="18">
        <v>89.282940105112644</v>
      </c>
      <c r="J1238" s="18">
        <v>90</v>
      </c>
      <c r="K1238" s="18">
        <v>100</v>
      </c>
      <c r="L1238" s="18">
        <v>56.454092133884672</v>
      </c>
      <c r="M1238" s="20" t="s">
        <v>335</v>
      </c>
      <c r="N1238" s="18">
        <v>68.549706594988379</v>
      </c>
      <c r="O1238" s="20" t="s">
        <v>336</v>
      </c>
      <c r="P1238" s="18">
        <v>37.506807310480816</v>
      </c>
      <c r="Q1238" s="18">
        <v>0.11744852142433014</v>
      </c>
      <c r="R1238" s="18">
        <v>2.2417593521227914</v>
      </c>
      <c r="S1238" s="20" t="s">
        <v>336</v>
      </c>
      <c r="T1238" s="18">
        <v>43.809802307114538</v>
      </c>
      <c r="U1238" s="18">
        <v>79.374233606199255</v>
      </c>
      <c r="V1238" s="18">
        <v>80</v>
      </c>
      <c r="W1238" s="18">
        <v>68.683355654244053</v>
      </c>
      <c r="X1238" s="20" t="s">
        <v>337</v>
      </c>
      <c r="Y1238" s="18">
        <v>7.4050324025189571</v>
      </c>
      <c r="Z1238" s="18">
        <v>6.5586365071586172</v>
      </c>
      <c r="AA1238" s="18">
        <v>13.045567683828521</v>
      </c>
      <c r="AB1238" s="18">
        <v>13.04200323002866</v>
      </c>
      <c r="AC1238" s="18">
        <v>38.452031054521044</v>
      </c>
      <c r="AD1238" s="18">
        <v>103.125</v>
      </c>
      <c r="AE1238" s="18">
        <v>10.316426121342618</v>
      </c>
      <c r="AF1238" s="18">
        <v>10.326768404192944</v>
      </c>
      <c r="AG1238" s="18">
        <v>45.483357052753632</v>
      </c>
      <c r="AH1238" s="18">
        <v>4.7189889941333814</v>
      </c>
      <c r="AI1238" s="18">
        <v>21.618955293608209</v>
      </c>
      <c r="AJ1238" s="18">
        <v>42</v>
      </c>
      <c r="AK1238" s="19" t="e">
        <v>#N/A</v>
      </c>
      <c r="AL1238" s="19" t="e">
        <v>#N/A</v>
      </c>
      <c r="AM1238" s="19" t="e">
        <v>#N/A</v>
      </c>
      <c r="AN1238" s="19" t="e">
        <v>#N/A</v>
      </c>
      <c r="AO1238" s="18">
        <v>2.5</v>
      </c>
      <c r="AP1238" s="18">
        <v>39.708370208740234</v>
      </c>
      <c r="AQ1238" s="18">
        <v>54.436274179291722</v>
      </c>
      <c r="AR1238" s="20" t="s">
        <v>335</v>
      </c>
      <c r="AS1238" s="18">
        <v>58.297890791667093</v>
      </c>
      <c r="AT1238" s="20" t="s">
        <v>336</v>
      </c>
      <c r="AU1238" s="18">
        <v>36.652603248830886</v>
      </c>
      <c r="AV1238" s="18">
        <v>0.10991888618633658</v>
      </c>
      <c r="AW1238" s="18">
        <v>2.2239639405184639</v>
      </c>
      <c r="AX1238" s="20" t="s">
        <v>336</v>
      </c>
      <c r="AY1238" s="18">
        <v>49.729802066731878</v>
      </c>
      <c r="AZ1238" s="18">
        <v>79.795322961895394</v>
      </c>
      <c r="BA1238" s="18">
        <v>80</v>
      </c>
      <c r="BB1238" s="18">
        <v>58.26615155090289</v>
      </c>
      <c r="BC1238" s="20" t="s">
        <v>337</v>
      </c>
      <c r="BD1238" s="18">
        <v>9.1755944000090057</v>
      </c>
      <c r="BE1238" s="18">
        <v>6.2833432509168601</v>
      </c>
      <c r="BF1238" s="18">
        <v>14.710778686813747</v>
      </c>
      <c r="BG1238" s="18">
        <v>15</v>
      </c>
      <c r="BH1238" s="18">
        <v>79.443737851468597</v>
      </c>
      <c r="BI1238" s="18">
        <v>102.5369066194081</v>
      </c>
      <c r="BJ1238" s="18">
        <v>10.926628021563154</v>
      </c>
      <c r="BK1238" s="18">
        <v>11.094069646835555</v>
      </c>
      <c r="BL1238" s="18">
        <v>53.718466883615541</v>
      </c>
      <c r="BM1238" s="18">
        <v>4.6724083741862952</v>
      </c>
      <c r="BN1238" s="18">
        <v>21.490863176335893</v>
      </c>
      <c r="BO1238" s="18">
        <v>42</v>
      </c>
      <c r="BP1238" s="19" t="e">
        <v>#N/A</v>
      </c>
      <c r="BQ1238" s="19" t="e">
        <v>#N/A</v>
      </c>
      <c r="BR1238" s="19" t="e">
        <v>#N/A</v>
      </c>
      <c r="BS1238" s="19" t="e">
        <v>#N/A</v>
      </c>
      <c r="BT1238" s="18">
        <v>3.2083346843719482</v>
      </c>
      <c r="BU1238" s="18">
        <v>14.916707038879395</v>
      </c>
      <c r="BV1238" s="18">
        <v>58.117208594484552</v>
      </c>
      <c r="BW1238" s="20" t="s">
        <v>335</v>
      </c>
      <c r="BX1238" s="18">
        <v>62.032674383048295</v>
      </c>
      <c r="BY1238" s="20" t="s">
        <v>336</v>
      </c>
      <c r="BZ1238" s="18">
        <v>38.276729601068503</v>
      </c>
      <c r="CA1238" s="18">
        <v>9.0406192812915523E-2</v>
      </c>
      <c r="CB1238" s="18">
        <v>2.1036749320911241</v>
      </c>
      <c r="CC1238" s="20" t="s">
        <v>339</v>
      </c>
      <c r="CD1238" s="18">
        <v>46.174877281863985</v>
      </c>
      <c r="CE1238" s="18">
        <v>79.325297928502664</v>
      </c>
      <c r="CF1238" s="18">
        <v>80</v>
      </c>
      <c r="CG1238" s="18">
        <v>61.969059004879703</v>
      </c>
      <c r="CH1238" s="20" t="s">
        <v>337</v>
      </c>
      <c r="CI1238" s="18">
        <v>16.314148441568587</v>
      </c>
      <c r="CJ1238" s="18">
        <v>6.6023695533975193</v>
      </c>
      <c r="CK1238" s="18">
        <v>13.784824092189194</v>
      </c>
      <c r="CL1238" s="18">
        <v>13.848601563308758</v>
      </c>
      <c r="CM1238" s="18">
        <v>37.839621739306885</v>
      </c>
      <c r="CN1238" s="18">
        <v>96.232132050540585</v>
      </c>
      <c r="CO1238" s="18">
        <v>3.0785828472830152</v>
      </c>
      <c r="CP1238" s="18">
        <v>9.4073902066196524</v>
      </c>
      <c r="CQ1238" s="18">
        <v>20.30276217533326</v>
      </c>
      <c r="CR1238" s="18">
        <v>5.5221651130905149</v>
      </c>
      <c r="CS1238" s="18">
        <v>21.497353081458972</v>
      </c>
      <c r="CT1238" s="18">
        <v>42</v>
      </c>
      <c r="CU1238" s="19" t="e">
        <v>#N/A</v>
      </c>
      <c r="CV1238" s="19" t="e">
        <v>#N/A</v>
      </c>
      <c r="CW1238" s="19" t="e">
        <v>#N/A</v>
      </c>
      <c r="CX1238" s="19" t="e">
        <v>#N/A</v>
      </c>
      <c r="CY1238" s="18">
        <v>4.125002384185791</v>
      </c>
      <c r="CZ1238" s="18">
        <v>42.5001220703125</v>
      </c>
      <c r="DA1238" s="18">
        <v>0</v>
      </c>
      <c r="DB1238" s="18"/>
      <c r="DC1238" s="20" t="s">
        <v>341</v>
      </c>
      <c r="DD1238" s="18">
        <v>75</v>
      </c>
      <c r="DE1238" s="20" t="s">
        <v>339</v>
      </c>
      <c r="DF1238" s="18">
        <v>0</v>
      </c>
      <c r="DG1238" s="18">
        <v>-1.5015994988020354E-4</v>
      </c>
      <c r="DH1238" s="18">
        <v>1.1249495292261749</v>
      </c>
      <c r="DI1238" s="20" t="s">
        <v>339</v>
      </c>
      <c r="DJ1238" s="18">
        <v>20.01950570866039</v>
      </c>
      <c r="DK1238" s="18">
        <v>59.839761363724556</v>
      </c>
      <c r="DL1238" s="18">
        <v>57.39453125</v>
      </c>
      <c r="DM1238" s="18">
        <v>0</v>
      </c>
      <c r="DN1238" s="20" t="s">
        <v>339</v>
      </c>
      <c r="DO1238" s="18">
        <v>-5.5147558599988884E-2</v>
      </c>
      <c r="DP1238" s="18">
        <v>0</v>
      </c>
      <c r="DQ1238" s="18">
        <v>0.57662470958651435</v>
      </c>
      <c r="DR1238" s="18">
        <v>0</v>
      </c>
      <c r="DS1238" s="18">
        <v>105</v>
      </c>
      <c r="DT1238" s="18" t="s">
        <v>342</v>
      </c>
      <c r="DU1238" s="18">
        <v>0</v>
      </c>
      <c r="DV1238" s="18">
        <v>19.146484375</v>
      </c>
      <c r="DW1238" s="18">
        <v>75</v>
      </c>
      <c r="DX1238" s="18">
        <v>4.7958343238337457</v>
      </c>
      <c r="DY1238" s="18" t="s">
        <v>345</v>
      </c>
      <c r="DZ1238" s="18">
        <v>1.0000000200408773E+20</v>
      </c>
      <c r="EA1238" s="19" t="e">
        <v>#N/A</v>
      </c>
      <c r="EB1238" s="19" t="e">
        <v>#N/A</v>
      </c>
      <c r="EC1238" s="19" t="e">
        <v>#N/A</v>
      </c>
      <c r="ED1238" s="19" t="e">
        <v>#N/A</v>
      </c>
      <c r="EE1238" s="18">
        <v>6.3749938011169434</v>
      </c>
      <c r="EF1238" s="18">
        <v>6.3749938011169434</v>
      </c>
      <c r="EG1238" s="20" t="s">
        <v>344</v>
      </c>
      <c r="EH1238" s="18">
        <v>404.55459979938212</v>
      </c>
      <c r="EI1238" s="18">
        <v>750</v>
      </c>
      <c r="EJ1238" s="18">
        <v>54.793714149095223</v>
      </c>
      <c r="EL1238" s="18">
        <v>65.332108177892053</v>
      </c>
      <c r="EM1238" s="20" t="s">
        <v>340</v>
      </c>
      <c r="EN1238" s="18">
        <v>103.1041132522044</v>
      </c>
      <c r="EO1238" s="20" t="s">
        <v>335</v>
      </c>
      <c r="EP1238" s="18">
        <v>76.967457967887484</v>
      </c>
      <c r="EQ1238" s="20" t="s">
        <v>337</v>
      </c>
      <c r="ER1238" s="18">
        <v>37.506807310480816</v>
      </c>
      <c r="ES1238" s="18">
        <v>0.11744852142433014</v>
      </c>
      <c r="ET1238" s="18">
        <v>2.2464526275553687</v>
      </c>
      <c r="EU1238" s="18">
        <v>20.049254618389636</v>
      </c>
      <c r="EV1238" s="18">
        <v>76.697359975602566</v>
      </c>
      <c r="EW1238" s="18">
        <v>60</v>
      </c>
      <c r="EX1238" s="18">
        <v>99.240154442210724</v>
      </c>
      <c r="EY1238" s="20" t="s">
        <v>336</v>
      </c>
      <c r="EZ1238" s="18">
        <v>6.7261592627847158</v>
      </c>
      <c r="FA1238" s="18">
        <v>8.2723492795018174</v>
      </c>
      <c r="FB1238" s="18">
        <v>4.9263080706874058</v>
      </c>
      <c r="FC1238" s="18">
        <v>26.647954878516892</v>
      </c>
      <c r="FD1238" s="19" t="e">
        <v>#N/A</v>
      </c>
      <c r="FE1238" s="19" t="e">
        <v>#N/A</v>
      </c>
      <c r="FF1238" s="19" t="e">
        <v>#N/A</v>
      </c>
      <c r="FG1238" s="19" t="e">
        <v>#N/A</v>
      </c>
      <c r="FH1238" s="18">
        <v>2.5833334922790527</v>
      </c>
      <c r="FI1238" s="18">
        <v>47.375270843505859</v>
      </c>
      <c r="FJ1238" s="18">
        <v>0.23287029612098795</v>
      </c>
      <c r="FK1238" s="20" t="s">
        <v>338</v>
      </c>
      <c r="FL1238" s="18">
        <v>105</v>
      </c>
      <c r="FM1238" s="20" t="s">
        <v>339</v>
      </c>
      <c r="FN1238" s="18">
        <v>37.506807310480816</v>
      </c>
      <c r="FO1238" s="18">
        <v>0.11744852142433014</v>
      </c>
      <c r="FP1238" s="18">
        <v>0.27976816828918849</v>
      </c>
      <c r="FQ1238" s="18">
        <v>23.385726770713301</v>
      </c>
      <c r="FR1238" s="18">
        <v>0.13466434976732664</v>
      </c>
      <c r="FS1238" s="18">
        <v>80</v>
      </c>
      <c r="FT1238" s="18">
        <v>0</v>
      </c>
      <c r="FU1238" s="20" t="s">
        <v>339</v>
      </c>
      <c r="FV1238" s="18">
        <v>-3.1148355578813527E-2</v>
      </c>
      <c r="FW1238" s="18">
        <v>6.0917454626601701</v>
      </c>
      <c r="FX1238" s="18">
        <v>4.4409606408092239</v>
      </c>
      <c r="FY1238" s="18">
        <v>-4.7923462300137585</v>
      </c>
      <c r="FZ1238" s="19" t="e">
        <v>#N/A</v>
      </c>
      <c r="GA1238" s="19" t="e">
        <v>#N/A</v>
      </c>
      <c r="GB1238" s="19" t="e">
        <v>#N/A</v>
      </c>
      <c r="GC1238" s="19" t="e">
        <v>#N/A</v>
      </c>
      <c r="GD1238" s="18">
        <v>0.87500011920928955</v>
      </c>
      <c r="GE1238" s="18">
        <v>87.957649230957031</v>
      </c>
      <c r="GF1238" s="18">
        <v>413.51930772271908</v>
      </c>
      <c r="GG1238" s="19" t="e">
        <v>#N/A</v>
      </c>
      <c r="GH1238" s="19" t="e">
        <v>#N/A</v>
      </c>
      <c r="GI1238" s="19" t="e">
        <v>#N/A</v>
      </c>
      <c r="GJ1238" s="19" t="e">
        <v>#N/A</v>
      </c>
      <c r="GK1238" s="19" t="e">
        <v>#N/A</v>
      </c>
      <c r="GL1238" s="19" t="e">
        <v>#N/A</v>
      </c>
      <c r="GM1238" s="19" t="e">
        <v>#N/A</v>
      </c>
      <c r="GN1238" s="18">
        <v>54.732104014018525</v>
      </c>
      <c r="GO1238" s="20" t="s">
        <v>335</v>
      </c>
      <c r="GP1238" s="18">
        <v>0</v>
      </c>
      <c r="GQ1238" s="18">
        <v>0</v>
      </c>
      <c r="GR1238" s="18">
        <v>35.205330814900975</v>
      </c>
      <c r="GS1238" s="18">
        <v>43.649988038248992</v>
      </c>
      <c r="GT1238" s="18">
        <v>54.183404070968507</v>
      </c>
      <c r="GU1238" s="18">
        <v>0.20251644133788602</v>
      </c>
      <c r="GV1238" s="18">
        <v>58.292111366830788</v>
      </c>
      <c r="GW1238" s="18">
        <v>0</v>
      </c>
      <c r="GX1238" s="18">
        <v>93.014328921076867</v>
      </c>
      <c r="GY1238" s="18">
        <v>284.54767965336401</v>
      </c>
      <c r="GZ1238" s="18">
        <v>68.460536143630975</v>
      </c>
      <c r="HA1238" s="18">
        <v>28.92816362048633</v>
      </c>
      <c r="HB1238" s="18">
        <v>-3</v>
      </c>
      <c r="HC1238" s="19" t="e">
        <v>#N/A</v>
      </c>
      <c r="HD1238" s="19" t="e">
        <v>#N/A</v>
      </c>
      <c r="HE1238" s="19" t="e">
        <v>#N/A</v>
      </c>
      <c r="HF1238" s="18">
        <v>68.109919474120886</v>
      </c>
      <c r="HG1238" s="18">
        <v>16.604730131918114</v>
      </c>
      <c r="HH1238" s="18">
        <v>-3</v>
      </c>
      <c r="HI1238" s="19" t="e">
        <v>#N/A</v>
      </c>
      <c r="HJ1238" s="19" t="e">
        <v>#N/A</v>
      </c>
      <c r="HK1238" s="19" t="e">
        <v>#N/A</v>
      </c>
      <c r="HL1238" s="18">
        <v>28.028138148822013</v>
      </c>
      <c r="HM1238" s="18">
        <v>13.45586086490872</v>
      </c>
      <c r="HN1238" s="18">
        <v>23.82928407343427</v>
      </c>
      <c r="HO1238" s="18">
        <v>36</v>
      </c>
      <c r="HP1238" s="18">
        <v>-8.9999996526023148E+19</v>
      </c>
      <c r="HQ1238" s="18">
        <v>75.055360120662712</v>
      </c>
      <c r="HR1238" s="18">
        <v>85</v>
      </c>
      <c r="HS1238" s="18">
        <v>78.606929400104192</v>
      </c>
      <c r="HT1238" s="18">
        <v>81.742073059082031</v>
      </c>
    </row>
    <row r="1239" spans="1:228" x14ac:dyDescent="0.2">
      <c r="A1239" s="17">
        <v>42600</v>
      </c>
      <c r="B1239" s="18">
        <v>115.8366796402826</v>
      </c>
      <c r="C1239" s="19">
        <v>1.5872845393741093</v>
      </c>
      <c r="D1239" s="19">
        <v>91.066562877124497</v>
      </c>
      <c r="E1239" s="19" t="e">
        <v>#N/A</v>
      </c>
      <c r="F1239" s="19" t="e">
        <v>#N/A</v>
      </c>
      <c r="G1239" s="19" t="e">
        <v>#N/A</v>
      </c>
      <c r="H1239" s="19" t="e">
        <v>#N/A</v>
      </c>
      <c r="I1239" s="18">
        <v>89.254166251027456</v>
      </c>
      <c r="J1239" s="18">
        <v>90</v>
      </c>
      <c r="K1239" s="18">
        <v>100</v>
      </c>
      <c r="L1239" s="18">
        <v>57.182498488359983</v>
      </c>
      <c r="M1239" s="20" t="s">
        <v>335</v>
      </c>
      <c r="N1239" s="18">
        <v>67.768680477538197</v>
      </c>
      <c r="O1239" s="20" t="s">
        <v>336</v>
      </c>
      <c r="P1239" s="18">
        <v>38.067217219787459</v>
      </c>
      <c r="Q1239" s="18">
        <v>0.11770713798848631</v>
      </c>
      <c r="R1239" s="18">
        <v>2.2420463999070446</v>
      </c>
      <c r="S1239" s="20" t="s">
        <v>336</v>
      </c>
      <c r="T1239" s="18">
        <v>44.083976363891246</v>
      </c>
      <c r="U1239" s="18">
        <v>80.621793503193231</v>
      </c>
      <c r="V1239" s="18">
        <v>79.952905806686488</v>
      </c>
      <c r="W1239" s="18">
        <v>67.689856465114971</v>
      </c>
      <c r="X1239" s="20" t="s">
        <v>337</v>
      </c>
      <c r="Y1239" s="18">
        <v>7.4128605836661032</v>
      </c>
      <c r="Z1239" s="18">
        <v>6.727546254960405</v>
      </c>
      <c r="AA1239" s="18">
        <v>13.806604693130076</v>
      </c>
      <c r="AB1239" s="18">
        <v>13.793589308078824</v>
      </c>
      <c r="AC1239" s="18">
        <v>40.740130763690388</v>
      </c>
      <c r="AD1239" s="18">
        <v>103.125</v>
      </c>
      <c r="AE1239" s="18">
        <v>11.083351443104549</v>
      </c>
      <c r="AF1239" s="18">
        <v>11.079336779312897</v>
      </c>
      <c r="AG1239" s="18">
        <v>46.679177188136663</v>
      </c>
      <c r="AH1239" s="18">
        <v>4.7252619954273118</v>
      </c>
      <c r="AI1239" s="18">
        <v>25.232910394399532</v>
      </c>
      <c r="AJ1239" s="18">
        <v>42</v>
      </c>
      <c r="AK1239" s="19" t="e">
        <v>#N/A</v>
      </c>
      <c r="AL1239" s="19" t="e">
        <v>#N/A</v>
      </c>
      <c r="AM1239" s="19" t="e">
        <v>#N/A</v>
      </c>
      <c r="AN1239" s="19" t="e">
        <v>#N/A</v>
      </c>
      <c r="AO1239" s="18">
        <v>2.498865738577313</v>
      </c>
      <c r="AP1239" s="18">
        <v>39.707235914866132</v>
      </c>
      <c r="AQ1239" s="18">
        <v>58.55730861967826</v>
      </c>
      <c r="AR1239" s="20" t="s">
        <v>335</v>
      </c>
      <c r="AS1239" s="18">
        <v>58.484542784714016</v>
      </c>
      <c r="AT1239" s="20" t="s">
        <v>336</v>
      </c>
      <c r="AU1239" s="18">
        <v>39.696029450589933</v>
      </c>
      <c r="AV1239" s="18">
        <v>0.10876039160838544</v>
      </c>
      <c r="AW1239" s="18">
        <v>2.2208021418728046</v>
      </c>
      <c r="AX1239" s="20" t="s">
        <v>336</v>
      </c>
      <c r="AY1239" s="18">
        <v>49.721459423526241</v>
      </c>
      <c r="AZ1239" s="18">
        <v>79.621645277559139</v>
      </c>
      <c r="BA1239" s="18">
        <v>79.973786935143778</v>
      </c>
      <c r="BB1239" s="18">
        <v>58.853606709643664</v>
      </c>
      <c r="BC1239" s="20" t="s">
        <v>337</v>
      </c>
      <c r="BD1239" s="18">
        <v>9.2029905586035614</v>
      </c>
      <c r="BE1239" s="18">
        <v>6.5088940448609218</v>
      </c>
      <c r="BF1239" s="18">
        <v>15.039094140986709</v>
      </c>
      <c r="BG1239" s="18">
        <v>15.014472824972799</v>
      </c>
      <c r="BH1239" s="18">
        <v>87.417277793378361</v>
      </c>
      <c r="BI1239" s="18">
        <v>102.53617179309468</v>
      </c>
      <c r="BJ1239" s="18">
        <v>11.124964004535332</v>
      </c>
      <c r="BK1239" s="18">
        <v>11.717513350559754</v>
      </c>
      <c r="BL1239" s="18">
        <v>53.967889643644035</v>
      </c>
      <c r="BM1239" s="18">
        <v>4.6801310497838164</v>
      </c>
      <c r="BN1239" s="18">
        <v>25.083123549044959</v>
      </c>
      <c r="BO1239" s="18">
        <v>42</v>
      </c>
      <c r="BP1239" s="19" t="e">
        <v>#N/A</v>
      </c>
      <c r="BQ1239" s="19" t="e">
        <v>#N/A</v>
      </c>
      <c r="BR1239" s="19" t="e">
        <v>#N/A</v>
      </c>
      <c r="BS1239" s="19" t="e">
        <v>#N/A</v>
      </c>
      <c r="BT1239" s="18">
        <v>3.2072004229492612</v>
      </c>
      <c r="BU1239" s="18">
        <v>14.915572770966424</v>
      </c>
      <c r="BV1239" s="18">
        <v>53.2387274940289</v>
      </c>
      <c r="BW1239" s="20" t="s">
        <v>335</v>
      </c>
      <c r="BX1239" s="18">
        <v>58.747810230338494</v>
      </c>
      <c r="BY1239" s="20" t="s">
        <v>336</v>
      </c>
      <c r="BZ1239" s="18">
        <v>39.22183770478091</v>
      </c>
      <c r="CA1239" s="18">
        <v>9.1979001622620377E-2</v>
      </c>
      <c r="CB1239" s="18">
        <v>2.1596314082390777</v>
      </c>
      <c r="CC1239" s="20" t="s">
        <v>339</v>
      </c>
      <c r="CD1239" s="18">
        <v>46.456770165903578</v>
      </c>
      <c r="CE1239" s="18">
        <v>81.618626747071261</v>
      </c>
      <c r="CF1239" s="18">
        <v>79.943667320963129</v>
      </c>
      <c r="CG1239" s="18">
        <v>58.577225306586314</v>
      </c>
      <c r="CH1239" s="20" t="s">
        <v>337</v>
      </c>
      <c r="CI1239" s="18">
        <v>16.373429189369144</v>
      </c>
      <c r="CJ1239" s="18">
        <v>6.9479970357675773</v>
      </c>
      <c r="CK1239" s="18">
        <v>14.466066526536267</v>
      </c>
      <c r="CL1239" s="18">
        <v>14.608697633161809</v>
      </c>
      <c r="CM1239" s="18">
        <v>42.83422927834971</v>
      </c>
      <c r="CN1239" s="18">
        <v>95.983240935365558</v>
      </c>
      <c r="CO1239" s="18">
        <v>3.819588781370602</v>
      </c>
      <c r="CP1239" s="18">
        <v>14.118377729246463</v>
      </c>
      <c r="CQ1239" s="18">
        <v>23.739372531773974</v>
      </c>
      <c r="CR1239" s="18">
        <v>5.537440443837875</v>
      </c>
      <c r="CS1239" s="18">
        <v>25.032881085986478</v>
      </c>
      <c r="CT1239" s="18">
        <v>42</v>
      </c>
      <c r="CU1239" s="19" t="e">
        <v>#N/A</v>
      </c>
      <c r="CV1239" s="19" t="e">
        <v>#N/A</v>
      </c>
      <c r="CW1239" s="19" t="e">
        <v>#N/A</v>
      </c>
      <c r="CX1239" s="19" t="e">
        <v>#N/A</v>
      </c>
      <c r="CY1239" s="18">
        <v>4.1238681292533874</v>
      </c>
      <c r="CZ1239" s="18">
        <v>42.498987776438398</v>
      </c>
      <c r="DA1239" s="18">
        <v>0</v>
      </c>
      <c r="DB1239" s="18"/>
      <c r="DC1239" s="20" t="s">
        <v>341</v>
      </c>
      <c r="DD1239" s="18">
        <v>75</v>
      </c>
      <c r="DE1239" s="20" t="s">
        <v>339</v>
      </c>
      <c r="DF1239" s="18">
        <v>0</v>
      </c>
      <c r="DG1239" s="18">
        <v>-1.4253644290020025E-3</v>
      </c>
      <c r="DH1239" s="18">
        <v>1.1357292823968708</v>
      </c>
      <c r="DI1239" s="20" t="s">
        <v>339</v>
      </c>
      <c r="DJ1239" s="18">
        <v>20.327036713577684</v>
      </c>
      <c r="DK1239" s="18">
        <v>59.996783313738405</v>
      </c>
      <c r="DL1239" s="18">
        <v>57.39453125</v>
      </c>
      <c r="DM1239" s="18">
        <v>0</v>
      </c>
      <c r="DN1239" s="20" t="s">
        <v>339</v>
      </c>
      <c r="DO1239" s="18">
        <v>-5.1147240783290061E-2</v>
      </c>
      <c r="DP1239" s="18">
        <v>0</v>
      </c>
      <c r="DQ1239" s="18">
        <v>0.57973322175221575</v>
      </c>
      <c r="DR1239" s="18">
        <v>0</v>
      </c>
      <c r="DS1239" s="18">
        <v>105</v>
      </c>
      <c r="DT1239" s="18" t="s">
        <v>342</v>
      </c>
      <c r="DU1239" s="18">
        <v>0</v>
      </c>
      <c r="DV1239" s="18">
        <v>19.146484375</v>
      </c>
      <c r="DW1239" s="18">
        <v>75</v>
      </c>
      <c r="DX1239" s="18">
        <v>4.7915067241359157</v>
      </c>
      <c r="DY1239" s="18" t="s">
        <v>345</v>
      </c>
      <c r="DZ1239" s="18">
        <v>1.0000000200408773E+20</v>
      </c>
      <c r="EA1239" s="19" t="e">
        <v>#N/A</v>
      </c>
      <c r="EB1239" s="19" t="e">
        <v>#N/A</v>
      </c>
      <c r="EC1239" s="19" t="e">
        <v>#N/A</v>
      </c>
      <c r="ED1239" s="19" t="e">
        <v>#N/A</v>
      </c>
      <c r="EE1239" s="18">
        <v>6.3738595461845398</v>
      </c>
      <c r="EF1239" s="18">
        <v>6.3738595461845398</v>
      </c>
      <c r="EG1239" s="20" t="s">
        <v>344</v>
      </c>
      <c r="EH1239" s="18">
        <v>401.65251487521675</v>
      </c>
      <c r="EI1239" s="18">
        <v>750</v>
      </c>
      <c r="EJ1239" s="18">
        <v>60.396050177265721</v>
      </c>
      <c r="EL1239" s="18">
        <v>66.359689196789475</v>
      </c>
      <c r="EM1239" s="20" t="s">
        <v>340</v>
      </c>
      <c r="EN1239" s="18">
        <v>105.62778894561002</v>
      </c>
      <c r="EO1239" s="20" t="s">
        <v>335</v>
      </c>
      <c r="EP1239" s="18">
        <v>76.980015772570283</v>
      </c>
      <c r="EQ1239" s="20" t="s">
        <v>337</v>
      </c>
      <c r="ER1239" s="18">
        <v>38.067217219787459</v>
      </c>
      <c r="ES1239" s="18">
        <v>0.11770713798848631</v>
      </c>
      <c r="ET1239" s="18">
        <v>2.25</v>
      </c>
      <c r="EU1239" s="18">
        <v>20.286909425161397</v>
      </c>
      <c r="EV1239" s="18">
        <v>80.44245146142714</v>
      </c>
      <c r="EW1239" s="18">
        <v>60</v>
      </c>
      <c r="EX1239" s="18">
        <v>99.749386777819055</v>
      </c>
      <c r="EY1239" s="20" t="s">
        <v>336</v>
      </c>
      <c r="EZ1239" s="18">
        <v>7.0777211984328776</v>
      </c>
      <c r="FA1239" s="18">
        <v>8.5510375786754178</v>
      </c>
      <c r="FB1239" s="18">
        <v>4.926424892034718</v>
      </c>
      <c r="FC1239" s="18">
        <v>26.920961505588117</v>
      </c>
      <c r="FD1239" s="19" t="e">
        <v>#N/A</v>
      </c>
      <c r="FE1239" s="19" t="e">
        <v>#N/A</v>
      </c>
      <c r="FF1239" s="19" t="e">
        <v>#N/A</v>
      </c>
      <c r="FG1239" s="19" t="e">
        <v>#N/A</v>
      </c>
      <c r="FH1239" s="18">
        <v>2.5821992308563657</v>
      </c>
      <c r="FI1239" s="18">
        <v>47.374136549631757</v>
      </c>
      <c r="FJ1239" s="18">
        <v>0.21398017259269383</v>
      </c>
      <c r="FK1239" s="20" t="s">
        <v>338</v>
      </c>
      <c r="FL1239" s="18">
        <v>105</v>
      </c>
      <c r="FM1239" s="20" t="s">
        <v>339</v>
      </c>
      <c r="FN1239" s="18">
        <v>38.067217219787459</v>
      </c>
      <c r="FO1239" s="18">
        <v>0.11770713798848631</v>
      </c>
      <c r="FP1239" s="18">
        <v>0</v>
      </c>
      <c r="FQ1239" s="18">
        <v>23.382083069850975</v>
      </c>
      <c r="FR1239" s="18">
        <v>-0.13399225768986411</v>
      </c>
      <c r="FS1239" s="18">
        <v>80</v>
      </c>
      <c r="FT1239" s="18">
        <v>0</v>
      </c>
      <c r="FU1239" s="20" t="s">
        <v>339</v>
      </c>
      <c r="FV1239" s="18">
        <v>-2.4521665267013885E-2</v>
      </c>
      <c r="FW1239" s="18">
        <v>0.10106120999085311</v>
      </c>
      <c r="FX1239" s="18">
        <v>4.4363529005451623</v>
      </c>
      <c r="FY1239" s="18">
        <v>-1.2364560734835202</v>
      </c>
      <c r="FZ1239" s="19" t="e">
        <v>#N/A</v>
      </c>
      <c r="GA1239" s="19" t="e">
        <v>#N/A</v>
      </c>
      <c r="GB1239" s="19" t="e">
        <v>#N/A</v>
      </c>
      <c r="GC1239" s="19" t="e">
        <v>#N/A</v>
      </c>
      <c r="GD1239" s="18">
        <v>0.87500011920928955</v>
      </c>
      <c r="GE1239" s="18">
        <v>87.957649230957031</v>
      </c>
      <c r="GF1239" s="18">
        <v>413.55411459985822</v>
      </c>
      <c r="GG1239" s="19" t="e">
        <v>#N/A</v>
      </c>
      <c r="GH1239" s="19" t="e">
        <v>#N/A</v>
      </c>
      <c r="GI1239" s="19" t="e">
        <v>#N/A</v>
      </c>
      <c r="GJ1239" s="19" t="e">
        <v>#N/A</v>
      </c>
      <c r="GK1239" s="19" t="e">
        <v>#N/A</v>
      </c>
      <c r="GL1239" s="19" t="e">
        <v>#N/A</v>
      </c>
      <c r="GM1239" s="19" t="e">
        <v>#N/A</v>
      </c>
      <c r="GN1239" s="18">
        <v>56.914898731458791</v>
      </c>
      <c r="GO1239" s="20" t="s">
        <v>335</v>
      </c>
      <c r="GP1239" s="18">
        <v>0</v>
      </c>
      <c r="GQ1239" s="18">
        <v>0</v>
      </c>
      <c r="GR1239" s="18">
        <v>43.410977247984547</v>
      </c>
      <c r="GS1239" s="18">
        <v>45.356729952909241</v>
      </c>
      <c r="GT1239" s="18">
        <v>55.226449364444619</v>
      </c>
      <c r="GU1239" s="18">
        <v>0.22161278141013507</v>
      </c>
      <c r="GV1239" s="18">
        <v>57.871383525926575</v>
      </c>
      <c r="GW1239" s="18">
        <v>0</v>
      </c>
      <c r="GX1239" s="18">
        <v>92.058409584810519</v>
      </c>
      <c r="GY1239" s="18">
        <v>294.14556245748565</v>
      </c>
      <c r="GZ1239" s="18">
        <v>69.724336569398332</v>
      </c>
      <c r="HA1239" s="18">
        <v>28.864980697024876</v>
      </c>
      <c r="HB1239" s="18">
        <v>-3</v>
      </c>
      <c r="HC1239" s="19" t="e">
        <v>#N/A</v>
      </c>
      <c r="HD1239" s="19" t="e">
        <v>#N/A</v>
      </c>
      <c r="HE1239" s="19" t="e">
        <v>#N/A</v>
      </c>
      <c r="HF1239" s="18">
        <v>70.034240855837353</v>
      </c>
      <c r="HG1239" s="18">
        <v>16.741615233991528</v>
      </c>
      <c r="HH1239" s="18">
        <v>-3</v>
      </c>
      <c r="HI1239" s="19" t="e">
        <v>#N/A</v>
      </c>
      <c r="HJ1239" s="19" t="e">
        <v>#N/A</v>
      </c>
      <c r="HK1239" s="19" t="e">
        <v>#N/A</v>
      </c>
      <c r="HL1239" s="18">
        <v>27.871109121016314</v>
      </c>
      <c r="HM1239" s="18">
        <v>13.419994951033283</v>
      </c>
      <c r="HN1239" s="18">
        <v>23.819255610980651</v>
      </c>
      <c r="HO1239" s="18">
        <v>36</v>
      </c>
      <c r="HP1239" s="18">
        <v>-8.9999996526023148E+19</v>
      </c>
      <c r="HQ1239" s="18">
        <v>74.901853468609701</v>
      </c>
      <c r="HR1239" s="18">
        <v>85</v>
      </c>
      <c r="HS1239" s="18">
        <v>79.295556788095098</v>
      </c>
      <c r="HT1239" s="18">
        <v>81.742073059082031</v>
      </c>
    </row>
    <row r="1240" spans="1:228" x14ac:dyDescent="0.2">
      <c r="A1240" s="17">
        <v>42599</v>
      </c>
      <c r="B1240" s="18">
        <v>159.74672947353559</v>
      </c>
      <c r="C1240" s="19">
        <v>1.7067965741496391</v>
      </c>
      <c r="D1240" s="19">
        <v>85.66649217045078</v>
      </c>
      <c r="E1240" s="19">
        <v>220.17999267578125</v>
      </c>
      <c r="F1240" s="19" t="e">
        <v>#N/A</v>
      </c>
      <c r="G1240" s="19">
        <v>1.9405099749565125</v>
      </c>
      <c r="H1240" s="19">
        <v>23.673799514770508</v>
      </c>
      <c r="I1240" s="18">
        <v>90.712744529880794</v>
      </c>
      <c r="J1240" s="18">
        <v>90</v>
      </c>
      <c r="K1240" s="18">
        <v>96.524350486826677</v>
      </c>
      <c r="L1240" s="18">
        <v>34.095464738299789</v>
      </c>
      <c r="M1240" s="20" t="s">
        <v>338</v>
      </c>
      <c r="N1240" s="18">
        <v>50.309958007131954</v>
      </c>
      <c r="O1240" s="20" t="s">
        <v>339</v>
      </c>
      <c r="P1240" s="18">
        <v>31.396593264140861</v>
      </c>
      <c r="Q1240" s="18">
        <v>2.32622690892503E-2</v>
      </c>
      <c r="R1240" s="18">
        <v>0.54052550783863773</v>
      </c>
      <c r="S1240" s="20" t="s">
        <v>339</v>
      </c>
      <c r="T1240" s="18">
        <v>33.356181009574129</v>
      </c>
      <c r="U1240" s="18">
        <v>40.82629003868125</v>
      </c>
      <c r="V1240" s="18">
        <v>69.120709461494329</v>
      </c>
      <c r="W1240" s="18">
        <v>56.128718323884186</v>
      </c>
      <c r="X1240" s="20" t="s">
        <v>339</v>
      </c>
      <c r="Y1240" s="18">
        <v>5.797407617007762</v>
      </c>
      <c r="Z1240" s="18">
        <v>6.8125588268080213</v>
      </c>
      <c r="AA1240" s="18">
        <v>12.828785471350525</v>
      </c>
      <c r="AB1240" s="18">
        <v>13.222679571976546</v>
      </c>
      <c r="AC1240" s="18">
        <v>29.642494131747544</v>
      </c>
      <c r="AD1240" s="18">
        <v>102.58581762407009</v>
      </c>
      <c r="AE1240" s="18">
        <v>3.5750846091148945</v>
      </c>
      <c r="AF1240" s="18">
        <v>5.0803937804460579</v>
      </c>
      <c r="AG1240" s="18">
        <v>8.6004996257255364</v>
      </c>
      <c r="AH1240" s="18">
        <v>5.4288892501572983</v>
      </c>
      <c r="AI1240" s="18" t="s">
        <v>345</v>
      </c>
      <c r="AJ1240" s="18" t="s">
        <v>345</v>
      </c>
      <c r="AK1240" s="19">
        <v>175</v>
      </c>
      <c r="AL1240" s="19">
        <v>2.2806000709533691</v>
      </c>
      <c r="AM1240" s="19" t="e">
        <v>#N/A</v>
      </c>
      <c r="AN1240" s="19" t="e">
        <v>#N/A</v>
      </c>
      <c r="AO1240" s="18">
        <v>0.81717165630621214</v>
      </c>
      <c r="AP1240" s="18">
        <v>36.983791982730231</v>
      </c>
      <c r="AQ1240" s="18">
        <v>49.980093666551888</v>
      </c>
      <c r="AR1240" s="20" t="s">
        <v>335</v>
      </c>
      <c r="AS1240" s="18">
        <v>63.423644066040417</v>
      </c>
      <c r="AT1240" s="20" t="s">
        <v>336</v>
      </c>
      <c r="AU1240" s="18">
        <v>45.900638631690818</v>
      </c>
      <c r="AV1240" s="18">
        <v>7.0105327515297647E-2</v>
      </c>
      <c r="AW1240" s="18">
        <v>0.96187359010852846</v>
      </c>
      <c r="AX1240" s="20" t="s">
        <v>337</v>
      </c>
      <c r="AY1240" s="18">
        <v>55.667304683420397</v>
      </c>
      <c r="AZ1240" s="18">
        <v>56.810286705416168</v>
      </c>
      <c r="BA1240" s="18">
        <v>58.017245370370368</v>
      </c>
      <c r="BB1240" s="18">
        <v>64.202091771293013</v>
      </c>
      <c r="BC1240" s="20" t="s">
        <v>336</v>
      </c>
      <c r="BD1240" s="18">
        <v>9.5597958918396078</v>
      </c>
      <c r="BE1240" s="18">
        <v>8.4358052947937381</v>
      </c>
      <c r="BF1240" s="18">
        <v>15.001113155143168</v>
      </c>
      <c r="BG1240" s="18">
        <v>15</v>
      </c>
      <c r="BH1240" s="18">
        <v>43.424670424638371</v>
      </c>
      <c r="BI1240" s="18">
        <v>102.53168365688722</v>
      </c>
      <c r="BJ1240" s="18">
        <v>6.0767618162262185</v>
      </c>
      <c r="BK1240" s="18">
        <v>6.106843090191501</v>
      </c>
      <c r="BL1240" s="18">
        <v>10.763679677028714</v>
      </c>
      <c r="BM1240" s="18">
        <v>5.5199258247187624</v>
      </c>
      <c r="BN1240" s="18" t="s">
        <v>345</v>
      </c>
      <c r="BO1240" s="18" t="s">
        <v>345</v>
      </c>
      <c r="BP1240" s="19">
        <v>168.71500396728516</v>
      </c>
      <c r="BQ1240" s="19">
        <v>2.5006999969482422</v>
      </c>
      <c r="BR1240" s="19">
        <v>18.020000457763672</v>
      </c>
      <c r="BS1240" s="19" t="e">
        <v>#N/A</v>
      </c>
      <c r="BT1240" s="18">
        <v>2.8533354540252023</v>
      </c>
      <c r="BU1240" s="18">
        <v>24.853249279989136</v>
      </c>
      <c r="BV1240" s="18">
        <v>52.882197704969428</v>
      </c>
      <c r="BW1240" s="20" t="s">
        <v>335</v>
      </c>
      <c r="BX1240" s="18">
        <v>69.04573128897718</v>
      </c>
      <c r="BY1240" s="20" t="s">
        <v>336</v>
      </c>
      <c r="BZ1240" s="18">
        <v>50.446258842920024</v>
      </c>
      <c r="CA1240" s="18">
        <v>7.7916400798520163E-2</v>
      </c>
      <c r="CB1240" s="18">
        <v>1.0360526057106114</v>
      </c>
      <c r="CC1240" s="20" t="s">
        <v>347</v>
      </c>
      <c r="CD1240" s="18">
        <v>44.361998689022343</v>
      </c>
      <c r="CE1240" s="18">
        <v>56.445349945898528</v>
      </c>
      <c r="CF1240" s="18">
        <v>58.927864583333331</v>
      </c>
      <c r="CG1240" s="18">
        <v>65.989720930212897</v>
      </c>
      <c r="CH1240" s="20" t="s">
        <v>336</v>
      </c>
      <c r="CI1240" s="18">
        <v>14.937072624892826</v>
      </c>
      <c r="CJ1240" s="18">
        <v>10.456921216405041</v>
      </c>
      <c r="CK1240" s="18">
        <v>15.26300619555267</v>
      </c>
      <c r="CL1240" s="18">
        <v>14.999515810276682</v>
      </c>
      <c r="CM1240" s="18">
        <v>41.689323028272113</v>
      </c>
      <c r="CN1240" s="18">
        <v>101.36101134840651</v>
      </c>
      <c r="CO1240" s="18">
        <v>6.350915833427103</v>
      </c>
      <c r="CP1240" s="18">
        <v>6.35158964220913</v>
      </c>
      <c r="CQ1240" s="18">
        <v>22.488592874093495</v>
      </c>
      <c r="CR1240" s="18">
        <v>5.8013972424659608</v>
      </c>
      <c r="CS1240" s="18" t="s">
        <v>345</v>
      </c>
      <c r="CT1240" s="18" t="s">
        <v>345</v>
      </c>
      <c r="CU1240" s="19">
        <v>164.53999328613281</v>
      </c>
      <c r="CV1240" s="19" t="e">
        <v>#N/A</v>
      </c>
      <c r="CW1240" s="19">
        <v>16.940000534057617</v>
      </c>
      <c r="CX1240" s="19" t="e">
        <v>#N/A</v>
      </c>
      <c r="CY1240" s="18">
        <v>3.9540637643966412</v>
      </c>
      <c r="CZ1240" s="18">
        <v>30.495554698617369</v>
      </c>
      <c r="DA1240" s="18">
        <v>31.465604867515633</v>
      </c>
      <c r="DB1240" s="18"/>
      <c r="DC1240" s="20" t="s">
        <v>341</v>
      </c>
      <c r="DD1240" s="18">
        <v>56.374804433911997</v>
      </c>
      <c r="DE1240" s="20" t="s">
        <v>336</v>
      </c>
      <c r="DF1240" s="18">
        <v>31.231457385155007</v>
      </c>
      <c r="DG1240" s="18">
        <v>6.7626587170699581E-2</v>
      </c>
      <c r="DH1240" s="18">
        <v>1.0671636682575008</v>
      </c>
      <c r="DI1240" s="20" t="s">
        <v>337</v>
      </c>
      <c r="DJ1240" s="18">
        <v>36.619473598004497</v>
      </c>
      <c r="DK1240" s="18">
        <v>58.498947652801625</v>
      </c>
      <c r="DL1240" s="18">
        <v>51.849681712962962</v>
      </c>
      <c r="DM1240" s="18">
        <v>21.821642119204576</v>
      </c>
      <c r="DN1240" s="20" t="s">
        <v>336</v>
      </c>
      <c r="DO1240" s="18">
        <v>8.0893258265647354</v>
      </c>
      <c r="DP1240" s="18">
        <v>13.566592172783077</v>
      </c>
      <c r="DQ1240" s="18">
        <v>11.785937695616838</v>
      </c>
      <c r="DR1240" s="18">
        <v>10</v>
      </c>
      <c r="DS1240" s="18">
        <v>62.327893518518522</v>
      </c>
      <c r="DT1240" s="18" t="s">
        <v>342</v>
      </c>
      <c r="DU1240" s="18">
        <v>13.566592172783077</v>
      </c>
      <c r="DV1240" s="18">
        <v>15.447014422946639</v>
      </c>
      <c r="DW1240" s="18">
        <v>15.411677244504489</v>
      </c>
      <c r="DX1240" s="18">
        <v>5.4627261180162359</v>
      </c>
      <c r="DY1240" s="18" t="s">
        <v>345</v>
      </c>
      <c r="DZ1240" s="18" t="s">
        <v>345</v>
      </c>
      <c r="EA1240" s="19">
        <v>163.71000671386719</v>
      </c>
      <c r="EB1240" s="19" t="e">
        <v>#N/A</v>
      </c>
      <c r="EC1240" s="19">
        <v>1.8372093439102173</v>
      </c>
      <c r="ED1240" s="19" t="e">
        <v>#N/A</v>
      </c>
      <c r="EE1240" s="18">
        <v>1.8401053294913705</v>
      </c>
      <c r="EF1240" s="18">
        <v>25.910718215836418</v>
      </c>
      <c r="EG1240" s="20" t="s">
        <v>344</v>
      </c>
      <c r="EH1240" s="18">
        <v>713.90186508105</v>
      </c>
      <c r="EI1240" s="18">
        <v>743.61053240740739</v>
      </c>
      <c r="EJ1240" s="18">
        <v>50.810929303287928</v>
      </c>
      <c r="EL1240" s="18">
        <v>75.50484519315016</v>
      </c>
      <c r="EM1240" s="20" t="s">
        <v>336</v>
      </c>
      <c r="EN1240" s="18">
        <v>107.65118241260242</v>
      </c>
      <c r="EO1240" s="20" t="s">
        <v>335</v>
      </c>
      <c r="EP1240" s="18">
        <v>66.932172191469391</v>
      </c>
      <c r="EQ1240" s="20" t="s">
        <v>337</v>
      </c>
      <c r="ER1240" s="18">
        <v>31.396593264140861</v>
      </c>
      <c r="ES1240" s="18">
        <v>2.32622690892503E-2</v>
      </c>
      <c r="ET1240" s="18">
        <v>1.9262353248872059</v>
      </c>
      <c r="EU1240" s="18">
        <v>34.613927561599041</v>
      </c>
      <c r="EV1240" s="18">
        <v>87.321214753253827</v>
      </c>
      <c r="EW1240" s="18">
        <v>82.666956018518519</v>
      </c>
      <c r="EX1240" s="18">
        <v>78.554717396388256</v>
      </c>
      <c r="EY1240" s="20" t="s">
        <v>336</v>
      </c>
      <c r="EZ1240" s="18">
        <v>9.3362767599547194</v>
      </c>
      <c r="FA1240" s="18">
        <v>10.800655504540801</v>
      </c>
      <c r="FB1240" s="18">
        <v>5.2533763695991746</v>
      </c>
      <c r="FC1240" s="18">
        <v>44.375374900903211</v>
      </c>
      <c r="FD1240" s="19" t="e">
        <v>#N/A</v>
      </c>
      <c r="FE1240" s="19">
        <v>9.8881998062133789</v>
      </c>
      <c r="FF1240" s="19">
        <v>15.528302192687988</v>
      </c>
      <c r="FG1240" s="19" t="e">
        <v>#N/A</v>
      </c>
      <c r="FH1240" s="18">
        <v>1.7700009056774002</v>
      </c>
      <c r="FI1240" s="18">
        <v>17.978352276815308</v>
      </c>
      <c r="FJ1240" s="18">
        <v>84.069923087313498</v>
      </c>
      <c r="FK1240" s="20" t="s">
        <v>335</v>
      </c>
      <c r="FL1240" s="18">
        <v>75.418490745564313</v>
      </c>
      <c r="FM1240" s="20" t="s">
        <v>337</v>
      </c>
      <c r="FN1240" s="18">
        <v>31.396593264140861</v>
      </c>
      <c r="FO1240" s="18">
        <v>2.32622690892503E-2</v>
      </c>
      <c r="FP1240" s="18">
        <v>1.9593308434626542</v>
      </c>
      <c r="FQ1240" s="18">
        <v>37.457279240131832</v>
      </c>
      <c r="FR1240" s="18">
        <v>88.801895791512948</v>
      </c>
      <c r="FS1240" s="18">
        <v>82.667332175925921</v>
      </c>
      <c r="FT1240" s="18">
        <v>81.753583620834959</v>
      </c>
      <c r="FU1240" s="20" t="s">
        <v>336</v>
      </c>
      <c r="FV1240" s="18">
        <v>13.371117215425558</v>
      </c>
      <c r="FW1240" s="18">
        <v>10.605799920897269</v>
      </c>
      <c r="FX1240" s="18">
        <v>5.2353939303622239</v>
      </c>
      <c r="FY1240" s="18">
        <v>49.498110407130106</v>
      </c>
      <c r="FZ1240" s="19" t="e">
        <v>#N/A</v>
      </c>
      <c r="GA1240" s="19">
        <v>9.8881998062133789</v>
      </c>
      <c r="GB1240" s="19">
        <v>1.2045454978942871</v>
      </c>
      <c r="GC1240" s="19" t="e">
        <v>#N/A</v>
      </c>
      <c r="GD1240" s="18">
        <v>1.9783342385388636</v>
      </c>
      <c r="GE1240" s="18">
        <v>69.47877860731549</v>
      </c>
      <c r="GF1240" s="18">
        <v>472.1177732565568</v>
      </c>
      <c r="GG1240" s="19">
        <v>523.10000610351562</v>
      </c>
      <c r="GH1240" s="19">
        <v>179.52000427246094</v>
      </c>
      <c r="GI1240" s="19">
        <v>0.38605000078678131</v>
      </c>
      <c r="GJ1240" s="19">
        <v>4.9962303601205349E-3</v>
      </c>
      <c r="GK1240" s="19">
        <v>1.9405099749565125</v>
      </c>
      <c r="GL1240" s="19">
        <v>23.673799514770508</v>
      </c>
      <c r="GM1240" s="19">
        <v>37.672399520874023</v>
      </c>
      <c r="GN1240" s="18">
        <v>52.136779990686335</v>
      </c>
      <c r="GO1240" s="20" t="s">
        <v>335</v>
      </c>
      <c r="GP1240" s="18">
        <v>0</v>
      </c>
      <c r="GQ1240" s="18">
        <v>0</v>
      </c>
      <c r="GR1240" s="18">
        <v>56.224554207626824</v>
      </c>
      <c r="GS1240" s="18">
        <v>23.492988605247831</v>
      </c>
      <c r="GT1240" s="18">
        <v>83.718571588932519</v>
      </c>
      <c r="GU1240" s="18">
        <v>0.18669661091750941</v>
      </c>
      <c r="GV1240" s="18">
        <v>83.854917462310866</v>
      </c>
      <c r="GW1240" s="18">
        <v>35.346771810231999</v>
      </c>
      <c r="GX1240" s="18">
        <v>60.14722151544467</v>
      </c>
      <c r="GY1240" s="18">
        <v>342.9717218007122</v>
      </c>
      <c r="GZ1240" s="18">
        <v>86.384368155737022</v>
      </c>
      <c r="HA1240" s="18">
        <v>29.781134285205837</v>
      </c>
      <c r="HB1240" s="18">
        <v>2</v>
      </c>
      <c r="HC1240" s="19">
        <v>29.280000686645508</v>
      </c>
      <c r="HD1240" s="19">
        <v>6.2041001319885254</v>
      </c>
      <c r="HE1240" s="19">
        <v>3.2800000011920929</v>
      </c>
      <c r="HF1240" s="18">
        <v>88.028872071850643</v>
      </c>
      <c r="HG1240" s="18">
        <v>32.38600698583781</v>
      </c>
      <c r="HH1240" s="18">
        <v>2</v>
      </c>
      <c r="HI1240" s="19">
        <v>39.680000305175781</v>
      </c>
      <c r="HJ1240" s="19">
        <v>8.772700309753418</v>
      </c>
      <c r="HK1240" s="19">
        <v>1.2714633941650391</v>
      </c>
      <c r="HL1240" s="18">
        <v>46.450828192957196</v>
      </c>
      <c r="HM1240" s="18">
        <v>14.300565350514086</v>
      </c>
      <c r="HN1240" s="18">
        <v>35.61341787525653</v>
      </c>
      <c r="HO1240" s="18" t="s">
        <v>345</v>
      </c>
      <c r="HP1240" s="18" t="s">
        <v>345</v>
      </c>
      <c r="HQ1240" s="18">
        <v>80.286731717225848</v>
      </c>
      <c r="HR1240" s="18" t="s">
        <v>345</v>
      </c>
      <c r="HS1240" s="18">
        <v>3.6269050950764057</v>
      </c>
      <c r="HT1240" s="18">
        <v>78.553092956542969</v>
      </c>
    </row>
    <row r="1241" spans="1:228" x14ac:dyDescent="0.2">
      <c r="A1241" s="17">
        <v>42598</v>
      </c>
      <c r="B1241" s="18">
        <v>166.40854163427653</v>
      </c>
      <c r="C1241" s="19">
        <v>1.6946357874692461</v>
      </c>
      <c r="D1241" s="19">
        <v>79.690056315136204</v>
      </c>
      <c r="E1241" s="19">
        <v>215.10000610351562</v>
      </c>
      <c r="F1241" s="19">
        <v>1.3081600666046143</v>
      </c>
      <c r="G1241" s="19">
        <v>1.8503599762916565</v>
      </c>
      <c r="H1241" s="19">
        <v>22.726249694824219</v>
      </c>
      <c r="I1241" s="18">
        <v>89.918331624344361</v>
      </c>
      <c r="J1241" s="18">
        <v>90</v>
      </c>
      <c r="K1241" s="18">
        <v>97.99723818482228</v>
      </c>
      <c r="L1241" s="18">
        <v>36.881838930083944</v>
      </c>
      <c r="M1241" s="20" t="s">
        <v>335</v>
      </c>
      <c r="N1241" s="18">
        <v>42.489254749634689</v>
      </c>
      <c r="O1241" s="20" t="s">
        <v>336</v>
      </c>
      <c r="P1241" s="18">
        <v>33.04860291404588</v>
      </c>
      <c r="Q1241" s="18">
        <v>3.0734281362640201E-2</v>
      </c>
      <c r="R1241" s="18">
        <v>0.76980066823804627</v>
      </c>
      <c r="S1241" s="20" t="s">
        <v>337</v>
      </c>
      <c r="T1241" s="18">
        <v>40.991550042517062</v>
      </c>
      <c r="U1241" s="18">
        <v>56.831265284703719</v>
      </c>
      <c r="V1241" s="18">
        <v>56.900413223690855</v>
      </c>
      <c r="W1241" s="18">
        <v>41.258023806865566</v>
      </c>
      <c r="X1241" s="20" t="s">
        <v>336</v>
      </c>
      <c r="Y1241" s="18">
        <v>7.1027481841822908</v>
      </c>
      <c r="Z1241" s="18">
        <v>8.0194816409100405</v>
      </c>
      <c r="AA1241" s="18">
        <v>12.885578792250463</v>
      </c>
      <c r="AB1241" s="18">
        <v>13.794010416666667</v>
      </c>
      <c r="AC1241" s="18">
        <v>29.308810104452874</v>
      </c>
      <c r="AD1241" s="18">
        <v>102.57823198547032</v>
      </c>
      <c r="AE1241" s="18">
        <v>2.7411960804643303</v>
      </c>
      <c r="AF1241" s="18">
        <v>6.8241963149818874</v>
      </c>
      <c r="AG1241" s="18">
        <v>5.1183818488691584</v>
      </c>
      <c r="AH1241" s="18">
        <v>5.3765997103866656</v>
      </c>
      <c r="AI1241" s="18" t="s">
        <v>345</v>
      </c>
      <c r="AJ1241" s="18" t="s">
        <v>345</v>
      </c>
      <c r="AK1241" s="19">
        <v>163.97999572753906</v>
      </c>
      <c r="AL1241" s="19" t="e">
        <v>#N/A</v>
      </c>
      <c r="AM1241" s="19">
        <v>18.3125</v>
      </c>
      <c r="AN1241" s="19" t="e">
        <v>#N/A</v>
      </c>
      <c r="AO1241" s="18">
        <v>2.1383051620426379</v>
      </c>
      <c r="AP1241" s="18">
        <v>36.171186166206994</v>
      </c>
      <c r="AQ1241" s="18">
        <v>47.913298863171889</v>
      </c>
      <c r="AR1241" s="20" t="s">
        <v>335</v>
      </c>
      <c r="AS1241" s="18">
        <v>63.849564889439065</v>
      </c>
      <c r="AT1241" s="20" t="s">
        <v>336</v>
      </c>
      <c r="AU1241" s="18">
        <v>42.707428069746257</v>
      </c>
      <c r="AV1241" s="18">
        <v>9.1673892629756559E-2</v>
      </c>
      <c r="AW1241" s="18">
        <v>0.81336857889879322</v>
      </c>
      <c r="AX1241" s="20" t="s">
        <v>337</v>
      </c>
      <c r="AY1241" s="18">
        <v>56.79978817019478</v>
      </c>
      <c r="AZ1241" s="18">
        <v>62.174595476512643</v>
      </c>
      <c r="BA1241" s="18">
        <v>60.76984953703704</v>
      </c>
      <c r="BB1241" s="18">
        <v>63.845846620839289</v>
      </c>
      <c r="BC1241" s="20" t="s">
        <v>336</v>
      </c>
      <c r="BD1241" s="18">
        <v>9.4438391952586276</v>
      </c>
      <c r="BE1241" s="18">
        <v>7.797470973695293</v>
      </c>
      <c r="BF1241" s="18">
        <v>13.962022633621261</v>
      </c>
      <c r="BG1241" s="18">
        <v>14.03875</v>
      </c>
      <c r="BH1241" s="18">
        <v>42.486981426803737</v>
      </c>
      <c r="BI1241" s="18">
        <v>102.52864407378829</v>
      </c>
      <c r="BJ1241" s="18">
        <v>4.0598823385717635</v>
      </c>
      <c r="BK1241" s="18">
        <v>3.8017661555873281</v>
      </c>
      <c r="BL1241" s="18">
        <v>5.5770725237210472</v>
      </c>
      <c r="BM1241" s="18">
        <v>5.4571655743408618</v>
      </c>
      <c r="BN1241" s="18" t="s">
        <v>345</v>
      </c>
      <c r="BO1241" s="18" t="s">
        <v>345</v>
      </c>
      <c r="BP1241" s="19">
        <v>166.1300048828125</v>
      </c>
      <c r="BQ1241" s="19">
        <v>2.696199893951416</v>
      </c>
      <c r="BR1241" s="19">
        <v>17.255319595336914</v>
      </c>
      <c r="BS1241" s="19" t="e">
        <v>#N/A</v>
      </c>
      <c r="BT1241" s="18">
        <v>1.8533327771640487</v>
      </c>
      <c r="BU1241" s="18">
        <v>23.853263092041015</v>
      </c>
      <c r="BV1241" s="18">
        <v>53.716685191671651</v>
      </c>
      <c r="BW1241" s="20" t="s">
        <v>335</v>
      </c>
      <c r="BX1241" s="18">
        <v>69.183742193568548</v>
      </c>
      <c r="BY1241" s="20" t="s">
        <v>336</v>
      </c>
      <c r="BZ1241" s="18">
        <v>49.997518042504673</v>
      </c>
      <c r="CA1241" s="18">
        <v>8.9411857520101543E-2</v>
      </c>
      <c r="CB1241" s="18">
        <v>0.92133515629106955</v>
      </c>
      <c r="CC1241" s="20" t="s">
        <v>347</v>
      </c>
      <c r="CD1241" s="18">
        <v>50.385063079554591</v>
      </c>
      <c r="CE1241" s="18">
        <v>62.958849556245326</v>
      </c>
      <c r="CF1241" s="18">
        <v>61.200376157407405</v>
      </c>
      <c r="CG1241" s="18">
        <v>69.257018617490544</v>
      </c>
      <c r="CH1241" s="20" t="s">
        <v>336</v>
      </c>
      <c r="CI1241" s="18">
        <v>14.751548502057105</v>
      </c>
      <c r="CJ1241" s="18">
        <v>10.439038072426515</v>
      </c>
      <c r="CK1241" s="18">
        <v>13.932616230658949</v>
      </c>
      <c r="CL1241" s="18">
        <v>14.018869606389986</v>
      </c>
      <c r="CM1241" s="18">
        <v>44.047862592347037</v>
      </c>
      <c r="CN1241" s="18">
        <v>102.53267438895597</v>
      </c>
      <c r="CO1241" s="18">
        <v>3.6115355230618302</v>
      </c>
      <c r="CP1241" s="18">
        <v>3.8025167907476249</v>
      </c>
      <c r="CQ1241" s="18">
        <v>12.859939704393815</v>
      </c>
      <c r="CR1241" s="18">
        <v>5.6686394035843666</v>
      </c>
      <c r="CS1241" s="18" t="s">
        <v>345</v>
      </c>
      <c r="CT1241" s="18" t="s">
        <v>345</v>
      </c>
      <c r="CU1241" s="19">
        <v>155.69999694824219</v>
      </c>
      <c r="CV1241" s="19">
        <v>3.1487998962402344</v>
      </c>
      <c r="CW1241" s="19">
        <v>9.6274509429931641</v>
      </c>
      <c r="CX1241" s="19" t="e">
        <v>#N/A</v>
      </c>
      <c r="CY1241" s="18">
        <v>2.9783342456817627</v>
      </c>
      <c r="CZ1241" s="18">
        <v>29.519841384887695</v>
      </c>
      <c r="DA1241" s="18">
        <v>42.441667752830973</v>
      </c>
      <c r="DB1241" s="18"/>
      <c r="DC1241" s="20" t="s">
        <v>341</v>
      </c>
      <c r="DD1241" s="18">
        <v>31.781659072205791</v>
      </c>
      <c r="DE1241" s="20" t="s">
        <v>336</v>
      </c>
      <c r="DF1241" s="18">
        <v>39.889403122651046</v>
      </c>
      <c r="DG1241" s="18">
        <v>8.4926759357796158E-2</v>
      </c>
      <c r="DH1241" s="18">
        <v>0.92034336269019668</v>
      </c>
      <c r="DI1241" s="20" t="s">
        <v>337</v>
      </c>
      <c r="DJ1241" s="18">
        <v>53.415640667067343</v>
      </c>
      <c r="DK1241" s="18">
        <v>63.247836056494336</v>
      </c>
      <c r="DL1241" s="18">
        <v>63.208651620370368</v>
      </c>
      <c r="DM1241" s="18">
        <v>31.80863100193379</v>
      </c>
      <c r="DN1241" s="20" t="s">
        <v>336</v>
      </c>
      <c r="DO1241" s="18">
        <v>11.748911788366234</v>
      </c>
      <c r="DP1241" s="18">
        <v>18.378413664117986</v>
      </c>
      <c r="DQ1241" s="18">
        <v>12.22448472572869</v>
      </c>
      <c r="DR1241" s="18">
        <v>10</v>
      </c>
      <c r="DS1241" s="18">
        <v>105</v>
      </c>
      <c r="DT1241" s="18" t="s">
        <v>342</v>
      </c>
      <c r="DU1241" s="18">
        <v>18.378413664117986</v>
      </c>
      <c r="DV1241" s="18">
        <v>16.055243583545998</v>
      </c>
      <c r="DW1241" s="18">
        <v>21.643969376270256</v>
      </c>
      <c r="DX1241" s="18">
        <v>5.4454059925152221</v>
      </c>
      <c r="DY1241" s="18" t="s">
        <v>345</v>
      </c>
      <c r="DZ1241" s="18" t="s">
        <v>345</v>
      </c>
      <c r="EA1241" s="19">
        <v>140.50500106811523</v>
      </c>
      <c r="EB1241" s="19">
        <v>4.4552001953125</v>
      </c>
      <c r="EC1241" s="19">
        <v>3.7234041690826416</v>
      </c>
      <c r="ED1241" s="19" t="e">
        <v>#N/A</v>
      </c>
      <c r="EE1241" s="18">
        <v>3.2700014686584473</v>
      </c>
      <c r="EF1241" s="18">
        <v>25.061576080322265</v>
      </c>
      <c r="EG1241" s="20" t="s">
        <v>344</v>
      </c>
      <c r="EH1241" s="18">
        <v>745.30781443949604</v>
      </c>
      <c r="EI1241" s="18">
        <v>744.90625</v>
      </c>
      <c r="EJ1241" s="18">
        <v>50.185450973907578</v>
      </c>
      <c r="EL1241" s="18">
        <v>72.82027541465348</v>
      </c>
      <c r="EM1241" s="20" t="s">
        <v>336</v>
      </c>
      <c r="EN1241" s="18">
        <v>109.21870956300508</v>
      </c>
      <c r="EO1241" s="20" t="s">
        <v>335</v>
      </c>
      <c r="EP1241" s="18">
        <v>66.288899153578953</v>
      </c>
      <c r="EQ1241" s="20" t="s">
        <v>337</v>
      </c>
      <c r="ER1241" s="18">
        <v>33.04860291404588</v>
      </c>
      <c r="ES1241" s="18">
        <v>3.0734281362640201E-2</v>
      </c>
      <c r="ET1241" s="18">
        <v>1.9952814850377905</v>
      </c>
      <c r="EU1241" s="18">
        <v>32.140392849926108</v>
      </c>
      <c r="EV1241" s="18">
        <v>86.472953752841164</v>
      </c>
      <c r="EW1241" s="18">
        <v>81.038165509259258</v>
      </c>
      <c r="EX1241" s="18">
        <v>82.96495553351059</v>
      </c>
      <c r="EY1241" s="20" t="s">
        <v>336</v>
      </c>
      <c r="EZ1241" s="18">
        <v>9.3930063523241838</v>
      </c>
      <c r="FA1241" s="18">
        <v>10.033794906477496</v>
      </c>
      <c r="FB1241" s="18">
        <v>5.2011017602458489</v>
      </c>
      <c r="FC1241" s="18">
        <v>44.179734517030838</v>
      </c>
      <c r="FD1241" s="19" t="e">
        <v>#N/A</v>
      </c>
      <c r="FE1241" s="19">
        <v>10.05519962310791</v>
      </c>
      <c r="FF1241" s="19">
        <v>14.226414680480957</v>
      </c>
      <c r="FG1241" s="19" t="e">
        <v>#N/A</v>
      </c>
      <c r="FH1241" s="18">
        <v>0.77000001870406176</v>
      </c>
      <c r="FI1241" s="18">
        <v>16.978366088867187</v>
      </c>
      <c r="FJ1241" s="18">
        <v>87.286329844367188</v>
      </c>
      <c r="FK1241" s="20" t="s">
        <v>335</v>
      </c>
      <c r="FL1241" s="18">
        <v>75.368396094205423</v>
      </c>
      <c r="FM1241" s="20" t="s">
        <v>337</v>
      </c>
      <c r="FN1241" s="18">
        <v>33.04860291404588</v>
      </c>
      <c r="FO1241" s="18">
        <v>3.0734281362640201E-2</v>
      </c>
      <c r="FP1241" s="18">
        <v>2.1583145560568973</v>
      </c>
      <c r="FQ1241" s="18">
        <v>34.895282858606755</v>
      </c>
      <c r="FR1241" s="18">
        <v>90.759009578512178</v>
      </c>
      <c r="FS1241" s="18">
        <v>82.116406249999997</v>
      </c>
      <c r="FT1241" s="18">
        <v>94.309695606515504</v>
      </c>
      <c r="FU1241" s="20" t="s">
        <v>336</v>
      </c>
      <c r="FV1241" s="18">
        <v>13.533030893183289</v>
      </c>
      <c r="FW1241" s="18">
        <v>10.342023260311249</v>
      </c>
      <c r="FX1241" s="18">
        <v>5.1471856529696023</v>
      </c>
      <c r="FY1241" s="18">
        <v>50.295010291204314</v>
      </c>
      <c r="FZ1241" s="19" t="e">
        <v>#N/A</v>
      </c>
      <c r="GA1241" s="19">
        <v>10.05519962310791</v>
      </c>
      <c r="GB1241" s="19">
        <v>0.75789475440979004</v>
      </c>
      <c r="GC1241" s="19" t="e">
        <v>#N/A</v>
      </c>
      <c r="GD1241" s="18">
        <v>0.97833330869502211</v>
      </c>
      <c r="GE1241" s="18">
        <v>68.478838195800776</v>
      </c>
      <c r="GF1241" s="18">
        <v>472.90707029456843</v>
      </c>
      <c r="GG1241" s="19">
        <v>532.54998779296875</v>
      </c>
      <c r="GH1241" s="19">
        <v>179.69499969482422</v>
      </c>
      <c r="GI1241" s="19">
        <v>0.38414999842643738</v>
      </c>
      <c r="GJ1241" s="19">
        <v>1.5711518004536629E-2</v>
      </c>
      <c r="GK1241" s="19">
        <v>1.8503599762916565</v>
      </c>
      <c r="GL1241" s="19">
        <v>22.726249694824219</v>
      </c>
      <c r="GM1241" s="19">
        <v>38.961400985717773</v>
      </c>
      <c r="GN1241" s="18">
        <v>53.617643678854897</v>
      </c>
      <c r="GO1241" s="20" t="s">
        <v>335</v>
      </c>
      <c r="GP1241" s="18">
        <v>0</v>
      </c>
      <c r="GQ1241" s="18">
        <v>0</v>
      </c>
      <c r="GR1241" s="18">
        <v>70.015971765682963</v>
      </c>
      <c r="GS1241" s="18">
        <v>24.291370798794638</v>
      </c>
      <c r="GT1241" s="18">
        <v>68.015102572951022</v>
      </c>
      <c r="GU1241" s="18">
        <v>18.297203080507924</v>
      </c>
      <c r="GV1241" s="18">
        <v>91.756283192460728</v>
      </c>
      <c r="GW1241" s="18">
        <v>43.474351722044361</v>
      </c>
      <c r="GX1241" s="18">
        <v>46.721339663232513</v>
      </c>
      <c r="GY1241" s="18">
        <v>362.57162279567416</v>
      </c>
      <c r="GZ1241" s="18">
        <v>83.118311170785745</v>
      </c>
      <c r="HA1241" s="18">
        <v>28.896410800676573</v>
      </c>
      <c r="HB1241" s="18">
        <v>2</v>
      </c>
      <c r="HC1241" s="19">
        <v>29.824999809265137</v>
      </c>
      <c r="HD1241" s="19">
        <v>7.0963997840881348</v>
      </c>
      <c r="HE1241" s="19">
        <v>4.4406124651432037</v>
      </c>
      <c r="HF1241" s="18">
        <v>83.300359007780344</v>
      </c>
      <c r="HG1241" s="18">
        <v>32.06896208687391</v>
      </c>
      <c r="HH1241" s="18">
        <v>2</v>
      </c>
      <c r="HI1241" s="19">
        <v>40.084999084472656</v>
      </c>
      <c r="HJ1241" s="19">
        <v>9.6319999694824219</v>
      </c>
      <c r="HK1241" s="19">
        <v>1.201168954372406</v>
      </c>
      <c r="HL1241" s="18">
        <v>47.301355701244304</v>
      </c>
      <c r="HM1241" s="18">
        <v>14.239479109329507</v>
      </c>
      <c r="HN1241" s="18">
        <v>35.092900263968417</v>
      </c>
      <c r="HO1241" s="18" t="s">
        <v>345</v>
      </c>
      <c r="HP1241" s="18" t="s">
        <v>345</v>
      </c>
      <c r="HQ1241" s="18">
        <v>79.985460387919986</v>
      </c>
      <c r="HR1241" s="18" t="s">
        <v>345</v>
      </c>
      <c r="HS1241" s="18">
        <v>1.5767182813870981</v>
      </c>
      <c r="HT1241" s="18">
        <v>82.14129638671875</v>
      </c>
    </row>
    <row r="1242" spans="1:228" x14ac:dyDescent="0.2">
      <c r="A1242" s="17">
        <v>42597</v>
      </c>
      <c r="B1242" s="18">
        <v>161.1598957696215</v>
      </c>
      <c r="C1242" s="19">
        <v>1.690966728065763</v>
      </c>
      <c r="D1242" s="19">
        <v>82.562358130553079</v>
      </c>
      <c r="E1242" s="19">
        <v>217.13999938964844</v>
      </c>
      <c r="F1242" s="19">
        <v>1.3630145788192749</v>
      </c>
      <c r="G1242" s="19">
        <v>2.1607199907302856</v>
      </c>
      <c r="H1242" s="19">
        <v>23.301850318908691</v>
      </c>
      <c r="I1242" s="18">
        <v>89.417494650382878</v>
      </c>
      <c r="J1242" s="18">
        <v>90</v>
      </c>
      <c r="K1242" s="18">
        <v>98.589989777549803</v>
      </c>
      <c r="L1242" s="18">
        <v>50.899686305973724</v>
      </c>
      <c r="M1242" s="20" t="s">
        <v>335</v>
      </c>
      <c r="N1242" s="18">
        <v>54.902037360718573</v>
      </c>
      <c r="O1242" s="20" t="s">
        <v>336</v>
      </c>
      <c r="P1242" s="18">
        <v>44.919691678365012</v>
      </c>
      <c r="Q1242" s="18">
        <v>0.1014156595285267</v>
      </c>
      <c r="R1242" s="18">
        <v>0.93949328618154915</v>
      </c>
      <c r="S1242" s="20" t="s">
        <v>337</v>
      </c>
      <c r="T1242" s="18">
        <v>44.391094121066558</v>
      </c>
      <c r="U1242" s="18">
        <v>56.880128127021749</v>
      </c>
      <c r="V1242" s="18">
        <v>58.442238354307342</v>
      </c>
      <c r="W1242" s="18">
        <v>54.859022874866334</v>
      </c>
      <c r="X1242" s="20" t="s">
        <v>336</v>
      </c>
      <c r="Y1242" s="18">
        <v>9.3190137215528335</v>
      </c>
      <c r="Z1242" s="18">
        <v>7.6195603304550739</v>
      </c>
      <c r="AA1242" s="18">
        <v>14.279355786723633</v>
      </c>
      <c r="AB1242" s="18">
        <v>14.104206243444372</v>
      </c>
      <c r="AC1242" s="18">
        <v>32.185083036643952</v>
      </c>
      <c r="AD1242" s="18">
        <v>101.77538875215234</v>
      </c>
      <c r="AE1242" s="18">
        <v>5.6390345983690313</v>
      </c>
      <c r="AF1242" s="18">
        <v>7.6171839980680831</v>
      </c>
      <c r="AG1242" s="18">
        <v>16.818583443972443</v>
      </c>
      <c r="AH1242" s="18">
        <v>5.4016633265002882</v>
      </c>
      <c r="AI1242" s="18" t="s">
        <v>345</v>
      </c>
      <c r="AJ1242" s="18" t="s">
        <v>345</v>
      </c>
      <c r="AK1242" s="19">
        <v>165.43499755859375</v>
      </c>
      <c r="AL1242" s="19">
        <v>2.7630000114440918</v>
      </c>
      <c r="AM1242" s="19">
        <v>64.5128173828125</v>
      </c>
      <c r="AN1242" s="19" t="e">
        <v>#N/A</v>
      </c>
      <c r="AO1242" s="18">
        <v>2.9540792804376945</v>
      </c>
      <c r="AP1242" s="18">
        <v>35.311587692631619</v>
      </c>
      <c r="AQ1242" s="18">
        <v>51.72405967812567</v>
      </c>
      <c r="AR1242" s="20" t="s">
        <v>335</v>
      </c>
      <c r="AS1242" s="18">
        <v>62.024035195731621</v>
      </c>
      <c r="AT1242" s="20" t="s">
        <v>336</v>
      </c>
      <c r="AU1242" s="18">
        <v>45.675569709108892</v>
      </c>
      <c r="AV1242" s="18">
        <v>0.11512795713039317</v>
      </c>
      <c r="AW1242" s="18">
        <v>1.0109240244324897</v>
      </c>
      <c r="AX1242" s="20" t="s">
        <v>337</v>
      </c>
      <c r="AY1242" s="18">
        <v>55.549838718181277</v>
      </c>
      <c r="AZ1242" s="18">
        <v>58.718564055409992</v>
      </c>
      <c r="BA1242" s="18">
        <v>59.687731481481478</v>
      </c>
      <c r="BB1242" s="18">
        <v>62.04986091143634</v>
      </c>
      <c r="BC1242" s="20" t="s">
        <v>336</v>
      </c>
      <c r="BD1242" s="18">
        <v>9.2239938877314511</v>
      </c>
      <c r="BE1242" s="18">
        <v>7.0901463559365157</v>
      </c>
      <c r="BF1242" s="18">
        <v>14.034829004788159</v>
      </c>
      <c r="BG1242" s="18">
        <v>13.999128573702727</v>
      </c>
      <c r="BH1242" s="18">
        <v>42.691255285877887</v>
      </c>
      <c r="BI1242" s="18">
        <v>102.52700897039085</v>
      </c>
      <c r="BJ1242" s="18">
        <v>2.2771034192347099</v>
      </c>
      <c r="BK1242" s="18">
        <v>6.5313531567733545</v>
      </c>
      <c r="BL1242" s="18">
        <v>2.1669656104841035</v>
      </c>
      <c r="BM1242" s="18">
        <v>5.450379275821752</v>
      </c>
      <c r="BN1242" s="18" t="s">
        <v>345</v>
      </c>
      <c r="BO1242" s="18" t="s">
        <v>345</v>
      </c>
      <c r="BP1242" s="19">
        <v>175.09999847412109</v>
      </c>
      <c r="BQ1242" s="19">
        <v>2.4451000690460205</v>
      </c>
      <c r="BR1242" s="19">
        <v>7.1999998092651367</v>
      </c>
      <c r="BS1242" s="19" t="e">
        <v>#N/A</v>
      </c>
      <c r="BT1242" s="18">
        <v>0.85335166405644958</v>
      </c>
      <c r="BU1242" s="18">
        <v>22.853296676167734</v>
      </c>
      <c r="BV1242" s="18">
        <v>59.717718404263451</v>
      </c>
      <c r="BW1242" s="20" t="s">
        <v>335</v>
      </c>
      <c r="BX1242" s="18">
        <v>67.816968247700203</v>
      </c>
      <c r="BY1242" s="20" t="s">
        <v>336</v>
      </c>
      <c r="BZ1242" s="18">
        <v>55.01366347505008</v>
      </c>
      <c r="CA1242" s="18">
        <v>7.9060995661106179E-2</v>
      </c>
      <c r="CB1242" s="18">
        <v>1.3659893615513088</v>
      </c>
      <c r="CC1242" s="20" t="s">
        <v>347</v>
      </c>
      <c r="CD1242" s="18">
        <v>50.140406139705199</v>
      </c>
      <c r="CE1242" s="18">
        <v>56.822402203504765</v>
      </c>
      <c r="CF1242" s="18">
        <v>58.128243493741515</v>
      </c>
      <c r="CG1242" s="18">
        <v>67.837001655131218</v>
      </c>
      <c r="CH1242" s="20" t="s">
        <v>336</v>
      </c>
      <c r="CI1242" s="18">
        <v>14.456419199550067</v>
      </c>
      <c r="CJ1242" s="18">
        <v>8.4295410121723187</v>
      </c>
      <c r="CK1242" s="18">
        <v>13.996604083686488</v>
      </c>
      <c r="CL1242" s="18">
        <v>14.118881607055664</v>
      </c>
      <c r="CM1242" s="18">
        <v>32.852805848123324</v>
      </c>
      <c r="CN1242" s="18">
        <v>102.53557348705496</v>
      </c>
      <c r="CO1242" s="18">
        <v>4.5065364729029156</v>
      </c>
      <c r="CP1242" s="18">
        <v>6.6175453489135814</v>
      </c>
      <c r="CQ1242" s="18">
        <v>14.538514062945696</v>
      </c>
      <c r="CR1242" s="18">
        <v>5.6393590599142254</v>
      </c>
      <c r="CS1242" s="18" t="s">
        <v>345</v>
      </c>
      <c r="CT1242" s="18" t="s">
        <v>345</v>
      </c>
      <c r="CU1242" s="19">
        <v>157.92500305175781</v>
      </c>
      <c r="CV1242" s="19">
        <v>3.0873000621795654</v>
      </c>
      <c r="CW1242" s="19">
        <v>15.258064270019531</v>
      </c>
      <c r="CX1242" s="19" t="e">
        <v>#N/A</v>
      </c>
      <c r="CY1242" s="18">
        <v>1.9783511173794115</v>
      </c>
      <c r="CZ1242" s="18">
        <v>28.519874969014413</v>
      </c>
      <c r="DA1242" s="18">
        <v>16.854716358524939</v>
      </c>
      <c r="DB1242" s="18"/>
      <c r="DC1242" s="20" t="s">
        <v>341</v>
      </c>
      <c r="DD1242" s="18">
        <v>12.053439874790506</v>
      </c>
      <c r="DE1242" s="20" t="s">
        <v>336</v>
      </c>
      <c r="DF1242" s="18">
        <v>14.919308194242074</v>
      </c>
      <c r="DG1242" s="18">
        <v>3.351726906894309E-3</v>
      </c>
      <c r="DH1242" s="18">
        <v>1.7376796064039544</v>
      </c>
      <c r="DI1242" s="20" t="s">
        <v>337</v>
      </c>
      <c r="DJ1242" s="18">
        <v>38.158548815893745</v>
      </c>
      <c r="DK1242" s="18">
        <v>74.72829346899627</v>
      </c>
      <c r="DL1242" s="18">
        <v>56.899247685185188</v>
      </c>
      <c r="DM1242" s="18">
        <v>12.068450377870613</v>
      </c>
      <c r="DN1242" s="20" t="s">
        <v>336</v>
      </c>
      <c r="DO1242" s="18">
        <v>4.2654300680843757</v>
      </c>
      <c r="DP1242" s="18">
        <v>7.1496225901761719</v>
      </c>
      <c r="DQ1242" s="18">
        <v>12.135326438041233</v>
      </c>
      <c r="DR1242" s="18">
        <v>10</v>
      </c>
      <c r="DS1242" s="18">
        <v>69.070920138888894</v>
      </c>
      <c r="DT1242" s="18" t="s">
        <v>342</v>
      </c>
      <c r="DU1242" s="18">
        <v>7.1496225901761719</v>
      </c>
      <c r="DV1242" s="18">
        <v>12.900518283696695</v>
      </c>
      <c r="DW1242" s="18">
        <v>51.382043670552804</v>
      </c>
      <c r="DX1242" s="18">
        <v>5.3508807094954047</v>
      </c>
      <c r="DY1242" s="18" t="s">
        <v>345</v>
      </c>
      <c r="DZ1242" s="18" t="s">
        <v>345</v>
      </c>
      <c r="EA1242" s="19">
        <v>163.91999816894531</v>
      </c>
      <c r="EB1242" s="19" t="e">
        <v>#N/A</v>
      </c>
      <c r="EC1242" s="19">
        <v>1.8999999761581421</v>
      </c>
      <c r="ED1242" s="19" t="e">
        <v>#N/A</v>
      </c>
      <c r="EE1242" s="18">
        <v>2.2717941284193484</v>
      </c>
      <c r="EF1242" s="18">
        <v>24.063385775464553</v>
      </c>
      <c r="EG1242" s="20" t="s">
        <v>344</v>
      </c>
      <c r="EH1242" s="18">
        <v>714.85849102878217</v>
      </c>
      <c r="EI1242" s="18">
        <v>739.50188078703707</v>
      </c>
      <c r="EJ1242" s="18">
        <v>62.723928344161415</v>
      </c>
      <c r="EL1242" s="18">
        <v>88.113685087068532</v>
      </c>
      <c r="EM1242" s="20" t="s">
        <v>336</v>
      </c>
      <c r="EN1242" s="18">
        <v>81.872950639290835</v>
      </c>
      <c r="EO1242" s="20" t="s">
        <v>335</v>
      </c>
      <c r="EP1242" s="18">
        <v>74.460901926394683</v>
      </c>
      <c r="EQ1242" s="20" t="s">
        <v>337</v>
      </c>
      <c r="ER1242" s="18">
        <v>44.919691678365012</v>
      </c>
      <c r="ES1242" s="18">
        <v>0.1014156595285267</v>
      </c>
      <c r="ET1242" s="18">
        <v>1.7351883779712232</v>
      </c>
      <c r="EU1242" s="18">
        <v>26.219439540829185</v>
      </c>
      <c r="EV1242" s="18">
        <v>90.472695703163126</v>
      </c>
      <c r="EW1242" s="18">
        <v>83.118171296296296</v>
      </c>
      <c r="EX1242" s="18">
        <v>66.98992199460362</v>
      </c>
      <c r="EY1242" s="20" t="s">
        <v>336</v>
      </c>
      <c r="EZ1242" s="18">
        <v>7.7920704367902616</v>
      </c>
      <c r="FA1242" s="18">
        <v>8.0906894183509674</v>
      </c>
      <c r="FB1242" s="18">
        <v>5.2128663105680859</v>
      </c>
      <c r="FC1242" s="18">
        <v>33.483510402696446</v>
      </c>
      <c r="FD1242" s="19" t="e">
        <v>#N/A</v>
      </c>
      <c r="FE1242" s="19">
        <v>12.06879997253418</v>
      </c>
      <c r="FF1242" s="19">
        <v>13.882352828979492</v>
      </c>
      <c r="FG1242" s="19" t="e">
        <v>#N/A</v>
      </c>
      <c r="FH1242" s="18">
        <v>2.46373274215911</v>
      </c>
      <c r="FI1242" s="18">
        <v>16.087967230357506</v>
      </c>
      <c r="FJ1242" s="18">
        <v>61.205946072003272</v>
      </c>
      <c r="FK1242" s="20" t="s">
        <v>335</v>
      </c>
      <c r="FL1242" s="18">
        <v>82.422623450592269</v>
      </c>
      <c r="FM1242" s="20" t="s">
        <v>337</v>
      </c>
      <c r="FN1242" s="18">
        <v>44.919691678365012</v>
      </c>
      <c r="FO1242" s="18">
        <v>0.1014156595285267</v>
      </c>
      <c r="FP1242" s="18">
        <v>1.7949125724571564</v>
      </c>
      <c r="FQ1242" s="18">
        <v>25.748723816628502</v>
      </c>
      <c r="FR1242" s="18">
        <v>85.329506809890873</v>
      </c>
      <c r="FS1242" s="18">
        <v>79.983709490740736</v>
      </c>
      <c r="FT1242" s="18">
        <v>71.309182418866996</v>
      </c>
      <c r="FU1242" s="20" t="s">
        <v>336</v>
      </c>
      <c r="FV1242" s="18">
        <v>10.409713919123607</v>
      </c>
      <c r="FW1242" s="18">
        <v>8.4596696218747045</v>
      </c>
      <c r="FX1242" s="18">
        <v>5.1159525731779061</v>
      </c>
      <c r="FY1242" s="18">
        <v>36.172935721627908</v>
      </c>
      <c r="FZ1242" s="19" t="e">
        <v>#N/A</v>
      </c>
      <c r="GA1242" s="19">
        <v>12.06879997253418</v>
      </c>
      <c r="GB1242" s="19" t="e">
        <v>#N/A</v>
      </c>
      <c r="GC1242" s="19" t="e">
        <v>#N/A</v>
      </c>
      <c r="GD1242" s="18">
        <v>0.80364063154867227</v>
      </c>
      <c r="GE1242" s="18">
        <v>67.526006212852622</v>
      </c>
      <c r="GF1242" s="18">
        <v>483.3994662032008</v>
      </c>
      <c r="GG1242" s="19">
        <v>563.80001831054688</v>
      </c>
      <c r="GH1242" s="19">
        <v>162.08000183105469</v>
      </c>
      <c r="GI1242" s="19">
        <v>0.37665000557899475</v>
      </c>
      <c r="GJ1242" s="19">
        <v>2.3977716919034719E-3</v>
      </c>
      <c r="GK1242" s="19">
        <v>2.1607199907302856</v>
      </c>
      <c r="GL1242" s="19">
        <v>23.301850318908691</v>
      </c>
      <c r="GM1242" s="19">
        <v>37.995698928833008</v>
      </c>
      <c r="GN1242" s="18">
        <v>54.303336998965015</v>
      </c>
      <c r="GO1242" s="20" t="s">
        <v>335</v>
      </c>
      <c r="GP1242" s="18">
        <v>0</v>
      </c>
      <c r="GQ1242" s="18">
        <v>0</v>
      </c>
      <c r="GR1242" s="18">
        <v>65.689337504325479</v>
      </c>
      <c r="GS1242" s="18">
        <v>23.73149522447375</v>
      </c>
      <c r="GT1242" s="18">
        <v>59.373747241601585</v>
      </c>
      <c r="GU1242" s="18">
        <v>32.628499728332763</v>
      </c>
      <c r="GV1242" s="18">
        <v>73.085292376514687</v>
      </c>
      <c r="GW1242" s="18">
        <v>46.888160025766261</v>
      </c>
      <c r="GX1242" s="18">
        <v>49.422941721606897</v>
      </c>
      <c r="GY1242" s="18">
        <v>350.81947382262138</v>
      </c>
      <c r="GZ1242" s="18">
        <v>80.248436091055169</v>
      </c>
      <c r="HA1242" s="18">
        <v>29.469293393362324</v>
      </c>
      <c r="HB1242" s="18">
        <v>2</v>
      </c>
      <c r="HC1242" s="19">
        <v>29.520000457763672</v>
      </c>
      <c r="HD1242" s="19">
        <v>7.7504000663757324</v>
      </c>
      <c r="HE1242" s="19">
        <v>2.0658509731292725</v>
      </c>
      <c r="HF1242" s="18">
        <v>83.417333204527552</v>
      </c>
      <c r="HG1242" s="18">
        <v>32.341803216834272</v>
      </c>
      <c r="HH1242" s="18">
        <v>2</v>
      </c>
      <c r="HI1242" s="19">
        <v>38.055000305175781</v>
      </c>
      <c r="HJ1242" s="19">
        <v>9.517399787902832</v>
      </c>
      <c r="HK1242" s="19">
        <v>6.9496089220046997</v>
      </c>
      <c r="HL1242" s="18">
        <v>44.23587190672896</v>
      </c>
      <c r="HM1242" s="18">
        <v>15.270319699759499</v>
      </c>
      <c r="HN1242" s="18">
        <v>35.480589855633376</v>
      </c>
      <c r="HO1242" s="18" t="s">
        <v>345</v>
      </c>
      <c r="HP1242" s="18" t="s">
        <v>345</v>
      </c>
      <c r="HQ1242" s="18">
        <v>80.460060718754121</v>
      </c>
      <c r="HR1242" s="18" t="s">
        <v>345</v>
      </c>
      <c r="HS1242" s="18">
        <v>5.4221776420985028</v>
      </c>
      <c r="HT1242" s="18">
        <v>82.194877624511719</v>
      </c>
    </row>
    <row r="1243" spans="1:228" x14ac:dyDescent="0.2">
      <c r="A1243" s="17">
        <v>42596</v>
      </c>
      <c r="B1243" s="18">
        <v>170.8697605843611</v>
      </c>
      <c r="C1243" s="19">
        <v>1.6983404256495351</v>
      </c>
      <c r="D1243" s="19">
        <v>88.231446512452962</v>
      </c>
      <c r="E1243" s="19">
        <v>219.41000366210938</v>
      </c>
      <c r="F1243" s="19">
        <v>1.4897228479385376</v>
      </c>
      <c r="G1243" s="19">
        <v>2.4234250783920288</v>
      </c>
      <c r="H1243" s="19">
        <v>23.308899879455566</v>
      </c>
      <c r="I1243" s="18">
        <v>89.877870157021945</v>
      </c>
      <c r="J1243" s="18">
        <v>90</v>
      </c>
      <c r="K1243" s="18">
        <v>99.747744230108978</v>
      </c>
      <c r="L1243" s="18">
        <v>55.522375878793227</v>
      </c>
      <c r="M1243" s="20" t="s">
        <v>335</v>
      </c>
      <c r="N1243" s="18">
        <v>56.233309604756961</v>
      </c>
      <c r="O1243" s="20" t="s">
        <v>336</v>
      </c>
      <c r="P1243" s="18">
        <v>49.835315796904155</v>
      </c>
      <c r="Q1243" s="18">
        <v>6.2247201870870322E-2</v>
      </c>
      <c r="R1243" s="18">
        <v>1.5361711284826007</v>
      </c>
      <c r="S1243" s="20" t="s">
        <v>337</v>
      </c>
      <c r="T1243" s="18">
        <v>52.847259764735732</v>
      </c>
      <c r="U1243" s="18">
        <v>50.283481349420953</v>
      </c>
      <c r="V1243" s="18">
        <v>50.33707298828525</v>
      </c>
      <c r="W1243" s="18">
        <v>56.221792381040515</v>
      </c>
      <c r="X1243" s="20" t="s">
        <v>336</v>
      </c>
      <c r="Y1243" s="18">
        <v>9.0936884452881408</v>
      </c>
      <c r="Z1243" s="18">
        <v>9.9214966798486266</v>
      </c>
      <c r="AA1243" s="18">
        <v>15.023449850474194</v>
      </c>
      <c r="AB1243" s="18">
        <v>15</v>
      </c>
      <c r="AC1243" s="18">
        <v>32.638411691411406</v>
      </c>
      <c r="AD1243" s="18">
        <v>102.5820123469091</v>
      </c>
      <c r="AE1243" s="18">
        <v>4.6528072797196245</v>
      </c>
      <c r="AF1243" s="18">
        <v>5.2496238317959385</v>
      </c>
      <c r="AG1243" s="18">
        <v>12.836894213857619</v>
      </c>
      <c r="AH1243" s="18">
        <v>5.4325698399491822</v>
      </c>
      <c r="AI1243" s="18" t="s">
        <v>345</v>
      </c>
      <c r="AJ1243" s="18" t="s">
        <v>345</v>
      </c>
      <c r="AK1243" s="19">
        <v>160.77499389648438</v>
      </c>
      <c r="AL1243" s="19">
        <v>3.310499906539917</v>
      </c>
      <c r="AM1243" s="19">
        <v>29.594936370849609</v>
      </c>
      <c r="AN1243" s="19" t="e">
        <v>#N/A</v>
      </c>
      <c r="AO1243" s="18">
        <v>1.9783178419288663</v>
      </c>
      <c r="AP1243" s="18">
        <v>34.311523898575039</v>
      </c>
      <c r="AQ1243" s="18">
        <v>29.056082179916007</v>
      </c>
      <c r="AR1243" s="20" t="s">
        <v>335</v>
      </c>
      <c r="AS1243" s="18">
        <v>56.42138575843704</v>
      </c>
      <c r="AT1243" s="20" t="s">
        <v>336</v>
      </c>
      <c r="AU1243" s="18">
        <v>26.058195519448546</v>
      </c>
      <c r="AV1243" s="18">
        <v>-1.6618920674571732E-3</v>
      </c>
      <c r="AW1243" s="18">
        <v>1.451058161868257</v>
      </c>
      <c r="AX1243" s="20" t="s">
        <v>337</v>
      </c>
      <c r="AY1243" s="18">
        <v>46.94590741359422</v>
      </c>
      <c r="AZ1243" s="18">
        <v>64.758463776943799</v>
      </c>
      <c r="BA1243" s="18">
        <v>58.051331018518518</v>
      </c>
      <c r="BB1243" s="18">
        <v>57.452462922973965</v>
      </c>
      <c r="BC1243" s="20" t="s">
        <v>336</v>
      </c>
      <c r="BD1243" s="18">
        <v>7.5486485954718026</v>
      </c>
      <c r="BE1243" s="18">
        <v>7.6564776675730375</v>
      </c>
      <c r="BF1243" s="18">
        <v>14.974445155938019</v>
      </c>
      <c r="BG1243" s="18">
        <v>14.99238785605711</v>
      </c>
      <c r="BH1243" s="18">
        <v>44.650750067391051</v>
      </c>
      <c r="BI1243" s="18">
        <v>102.5336020761508</v>
      </c>
      <c r="BJ1243" s="18">
        <v>5.8794052261563605</v>
      </c>
      <c r="BK1243" s="18">
        <v>3.7156860224748662</v>
      </c>
      <c r="BL1243" s="18">
        <v>0.10510954571088986</v>
      </c>
      <c r="BM1243" s="18">
        <v>5.4602296884543744</v>
      </c>
      <c r="BN1243" s="18" t="s">
        <v>345</v>
      </c>
      <c r="BO1243" s="18" t="s">
        <v>345</v>
      </c>
      <c r="BP1243" s="19">
        <v>156.74500274658203</v>
      </c>
      <c r="BQ1243" s="19">
        <v>3.7939999103546143</v>
      </c>
      <c r="BR1243" s="19">
        <v>28.222221374511719</v>
      </c>
      <c r="BS1243" s="19" t="e">
        <v>#N/A</v>
      </c>
      <c r="BT1243" s="18">
        <v>2.1547347570736721</v>
      </c>
      <c r="BU1243" s="18">
        <v>21.957609147495695</v>
      </c>
      <c r="BV1243" s="18">
        <v>52.879166881630546</v>
      </c>
      <c r="BW1243" s="20" t="s">
        <v>335</v>
      </c>
      <c r="BX1243" s="18">
        <v>65.161366038587857</v>
      </c>
      <c r="BY1243" s="20" t="s">
        <v>336</v>
      </c>
      <c r="BZ1243" s="18">
        <v>49.487067615265644</v>
      </c>
      <c r="CA1243" s="18">
        <v>4.5892916640933867E-2</v>
      </c>
      <c r="CB1243" s="18">
        <v>1.4214576177798153</v>
      </c>
      <c r="CC1243" s="20" t="s">
        <v>347</v>
      </c>
      <c r="CD1243" s="18">
        <v>50.920680211788763</v>
      </c>
      <c r="CE1243" s="18">
        <v>50.218355523187341</v>
      </c>
      <c r="CF1243" s="18">
        <v>50.333677802554782</v>
      </c>
      <c r="CG1243" s="18">
        <v>65.213766327984118</v>
      </c>
      <c r="CH1243" s="20" t="s">
        <v>336</v>
      </c>
      <c r="CI1243" s="18">
        <v>14.522441599592403</v>
      </c>
      <c r="CJ1243" s="18">
        <v>10.575178640679795</v>
      </c>
      <c r="CK1243" s="18">
        <v>14.976669115386798</v>
      </c>
      <c r="CL1243" s="18">
        <v>15</v>
      </c>
      <c r="CM1243" s="18">
        <v>39.620699096396322</v>
      </c>
      <c r="CN1243" s="18">
        <v>102.52526337965186</v>
      </c>
      <c r="CO1243" s="18">
        <v>3.2381409244626793</v>
      </c>
      <c r="CP1243" s="18">
        <v>3.2152821464249826</v>
      </c>
      <c r="CQ1243" s="18">
        <v>11.140438754740638</v>
      </c>
      <c r="CR1243" s="18">
        <v>5.6820559771140342</v>
      </c>
      <c r="CS1243" s="18" t="s">
        <v>345</v>
      </c>
      <c r="CT1243" s="18" t="s">
        <v>345</v>
      </c>
      <c r="CU1243" s="19">
        <v>149.77000427246094</v>
      </c>
      <c r="CV1243" s="19">
        <v>3.9607999324798584</v>
      </c>
      <c r="CW1243" s="19">
        <v>1.5750000476837158</v>
      </c>
      <c r="CX1243" s="19" t="e">
        <v>#N/A</v>
      </c>
      <c r="CY1243" s="18">
        <v>0.97831835885635676</v>
      </c>
      <c r="CZ1243" s="18">
        <v>27.519856952848258</v>
      </c>
      <c r="DA1243" s="18">
        <v>47.375948522851203</v>
      </c>
      <c r="DB1243" s="18"/>
      <c r="DC1243" s="20" t="s">
        <v>341</v>
      </c>
      <c r="DD1243" s="18">
        <v>29.817711181895191</v>
      </c>
      <c r="DE1243" s="20" t="s">
        <v>336</v>
      </c>
      <c r="DF1243" s="18">
        <v>44.818956681507984</v>
      </c>
      <c r="DG1243" s="18">
        <v>5.0359216401570407E-2</v>
      </c>
      <c r="DH1243" s="18">
        <v>1.4708711981171696</v>
      </c>
      <c r="DI1243" s="20" t="s">
        <v>337</v>
      </c>
      <c r="DJ1243" s="18">
        <v>48.234360913877133</v>
      </c>
      <c r="DK1243" s="18">
        <v>50.259451335652557</v>
      </c>
      <c r="DL1243" s="18">
        <v>50.17829861111111</v>
      </c>
      <c r="DM1243" s="18">
        <v>29.842066274854872</v>
      </c>
      <c r="DN1243" s="20" t="s">
        <v>336</v>
      </c>
      <c r="DO1243" s="18">
        <v>12.135566023010115</v>
      </c>
      <c r="DP1243" s="18">
        <v>13.232898728012046</v>
      </c>
      <c r="DQ1243" s="18">
        <v>11.430312290516936</v>
      </c>
      <c r="DR1243" s="18">
        <v>10</v>
      </c>
      <c r="DS1243" s="18">
        <v>0</v>
      </c>
      <c r="DT1243" s="18" t="s">
        <v>342</v>
      </c>
      <c r="DU1243" s="18">
        <v>13.232898728012046</v>
      </c>
      <c r="DV1243" s="18">
        <v>14.41063193456327</v>
      </c>
      <c r="DW1243" s="18">
        <v>17.225622232050906</v>
      </c>
      <c r="DX1243" s="18">
        <v>5.5046137311931265</v>
      </c>
      <c r="DY1243" s="18" t="s">
        <v>345</v>
      </c>
      <c r="DZ1243" s="18" t="s">
        <v>345</v>
      </c>
      <c r="EA1243" s="19">
        <v>144.80999755859375</v>
      </c>
      <c r="EB1243" s="19" t="e">
        <v>#N/A</v>
      </c>
      <c r="EC1243" s="19">
        <v>0.56756758689880371</v>
      </c>
      <c r="ED1243" s="19" t="e">
        <v>#N/A</v>
      </c>
      <c r="EE1243" s="18">
        <v>1.3116515236886011</v>
      </c>
      <c r="EF1243" s="18">
        <v>23.103257679166617</v>
      </c>
      <c r="EG1243" s="20" t="s">
        <v>344</v>
      </c>
      <c r="EH1243" s="18">
        <v>763.30680075597058</v>
      </c>
      <c r="EI1243" s="18">
        <v>747.4302662037037</v>
      </c>
      <c r="EJ1243" s="18">
        <v>54.026085269555495</v>
      </c>
      <c r="EL1243" s="18">
        <v>81.621075010565264</v>
      </c>
      <c r="EM1243" s="20" t="s">
        <v>336</v>
      </c>
      <c r="EN1243" s="18">
        <v>106.8025043694243</v>
      </c>
      <c r="EO1243" s="20" t="s">
        <v>335</v>
      </c>
      <c r="EP1243" s="18">
        <v>62.578853315795079</v>
      </c>
      <c r="EQ1243" s="20" t="s">
        <v>337</v>
      </c>
      <c r="ER1243" s="18">
        <v>49.835315796904155</v>
      </c>
      <c r="ES1243" s="18">
        <v>6.2247201870870322E-2</v>
      </c>
      <c r="ET1243" s="18">
        <v>2.1508550706223066</v>
      </c>
      <c r="EU1243" s="18">
        <v>30.239034514721528</v>
      </c>
      <c r="EV1243" s="18">
        <v>90.540003513339997</v>
      </c>
      <c r="EW1243" s="18">
        <v>83.718402777777783</v>
      </c>
      <c r="EX1243" s="18">
        <v>92.998800960791684</v>
      </c>
      <c r="EY1243" s="20" t="s">
        <v>336</v>
      </c>
      <c r="EZ1243" s="18">
        <v>8.7667133720474464</v>
      </c>
      <c r="FA1243" s="18">
        <v>10.280286427696604</v>
      </c>
      <c r="FB1243" s="18">
        <v>5.2564634454986194</v>
      </c>
      <c r="FC1243" s="18">
        <v>42.782339404571346</v>
      </c>
      <c r="FD1243" s="19" t="e">
        <v>#N/A</v>
      </c>
      <c r="FE1243" s="19">
        <v>13.444499969482422</v>
      </c>
      <c r="FF1243" s="19">
        <v>16.851064682006836</v>
      </c>
      <c r="FG1243" s="19" t="e">
        <v>#N/A</v>
      </c>
      <c r="FH1243" s="18">
        <v>2.4783183473348616</v>
      </c>
      <c r="FI1243" s="18">
        <v>15.228361133414285</v>
      </c>
      <c r="FJ1243" s="18">
        <v>86.482975435019725</v>
      </c>
      <c r="FK1243" s="20" t="s">
        <v>335</v>
      </c>
      <c r="FL1243" s="18">
        <v>74.09888627551851</v>
      </c>
      <c r="FM1243" s="20" t="s">
        <v>337</v>
      </c>
      <c r="FN1243" s="18">
        <v>49.835315796904155</v>
      </c>
      <c r="FO1243" s="18">
        <v>6.2247201870870322E-2</v>
      </c>
      <c r="FP1243" s="18">
        <v>2.1756452294298274</v>
      </c>
      <c r="FQ1243" s="18">
        <v>37.376114991224298</v>
      </c>
      <c r="FR1243" s="18">
        <v>92.3517693720419</v>
      </c>
      <c r="FS1243" s="18">
        <v>80</v>
      </c>
      <c r="FT1243" s="18">
        <v>95.525077291365278</v>
      </c>
      <c r="FU1243" s="20" t="s">
        <v>336</v>
      </c>
      <c r="FV1243" s="18">
        <v>12.93755842787859</v>
      </c>
      <c r="FW1243" s="18">
        <v>10.281454829012356</v>
      </c>
      <c r="FX1243" s="18">
        <v>5.2317951258258715</v>
      </c>
      <c r="FY1243" s="18">
        <v>49.291548899902374</v>
      </c>
      <c r="FZ1243" s="19" t="e">
        <v>#N/A</v>
      </c>
      <c r="GA1243" s="19">
        <v>13.444499969482422</v>
      </c>
      <c r="GB1243" s="19">
        <v>0.72916668653488159</v>
      </c>
      <c r="GC1243" s="19" t="e">
        <v>#N/A</v>
      </c>
      <c r="GD1243" s="18">
        <v>3.8116539417869513</v>
      </c>
      <c r="GE1243" s="18">
        <v>66.728930058391001</v>
      </c>
      <c r="GF1243" s="18">
        <v>651.0065639162143</v>
      </c>
      <c r="GG1243" s="19">
        <v>610.55001831054688</v>
      </c>
      <c r="GH1243" s="19">
        <v>167.81500244140625</v>
      </c>
      <c r="GI1243" s="19">
        <v>0.38109999895095825</v>
      </c>
      <c r="GJ1243" s="19">
        <v>1.7426315695047379E-2</v>
      </c>
      <c r="GK1243" s="19">
        <v>2.4234250783920288</v>
      </c>
      <c r="GL1243" s="19">
        <v>23.308899879455566</v>
      </c>
      <c r="GM1243" s="19">
        <v>39.79319953918457</v>
      </c>
      <c r="GN1243" s="18">
        <v>53.943829789247644</v>
      </c>
      <c r="GO1243" s="20" t="s">
        <v>335</v>
      </c>
      <c r="GP1243" s="18">
        <v>7.9176828561617381</v>
      </c>
      <c r="GQ1243" s="18">
        <v>10.401680467750829</v>
      </c>
      <c r="GR1243" s="18">
        <v>52.357644285802735</v>
      </c>
      <c r="GS1243" s="18">
        <v>20.197036733034061</v>
      </c>
      <c r="GT1243" s="18">
        <v>58.138419831313882</v>
      </c>
      <c r="GU1243" s="18">
        <v>30.484555392921131</v>
      </c>
      <c r="GV1243" s="18">
        <v>55.897676669942811</v>
      </c>
      <c r="GW1243" s="18">
        <v>39.607193099346766</v>
      </c>
      <c r="GX1243" s="18">
        <v>37.973688499276243</v>
      </c>
      <c r="GY1243" s="18">
        <v>312.97557783555021</v>
      </c>
      <c r="GZ1243" s="18">
        <v>77.649315362112318</v>
      </c>
      <c r="HA1243" s="18">
        <v>29.529888819565993</v>
      </c>
      <c r="HB1243" s="18">
        <v>2</v>
      </c>
      <c r="HC1243" s="19">
        <v>27.204999923706055</v>
      </c>
      <c r="HD1243" s="19">
        <v>8.8899002075195312</v>
      </c>
      <c r="HE1243" s="19">
        <v>0.92285710573196411</v>
      </c>
      <c r="HF1243" s="18">
        <v>78.670601211101342</v>
      </c>
      <c r="HG1243" s="18">
        <v>32.532434330002637</v>
      </c>
      <c r="HH1243" s="18">
        <v>2</v>
      </c>
      <c r="HI1243" s="19">
        <v>34.884998321533203</v>
      </c>
      <c r="HJ1243" s="19">
        <v>11.972700119018555</v>
      </c>
      <c r="HK1243" s="19">
        <v>1.406862735748291</v>
      </c>
      <c r="HL1243" s="18">
        <v>36.720563159077258</v>
      </c>
      <c r="HM1243" s="18">
        <v>14.444471664017978</v>
      </c>
      <c r="HN1243" s="18">
        <v>35.599535038722287</v>
      </c>
      <c r="HO1243" s="18" t="s">
        <v>345</v>
      </c>
      <c r="HP1243" s="18" t="s">
        <v>345</v>
      </c>
      <c r="HQ1243" s="18">
        <v>79.92408470668731</v>
      </c>
      <c r="HR1243" s="18" t="s">
        <v>345</v>
      </c>
      <c r="HS1243" s="18">
        <v>2.1952104920763684</v>
      </c>
      <c r="HT1243" s="18">
        <v>85.457740783691406</v>
      </c>
    </row>
    <row r="1244" spans="1:228" x14ac:dyDescent="0.2">
      <c r="A1244" s="17">
        <v>42595</v>
      </c>
      <c r="B1244" s="18">
        <v>164.36986522599634</v>
      </c>
      <c r="C1244" s="19">
        <v>1.7013414012041934</v>
      </c>
      <c r="D1244" s="19">
        <v>84.277743326461831</v>
      </c>
      <c r="E1244" s="19">
        <v>217.24000549316406</v>
      </c>
      <c r="F1244" s="19">
        <v>1.2284952402114868</v>
      </c>
      <c r="G1244" s="19">
        <v>2.1590800285339355</v>
      </c>
      <c r="H1244" s="19">
        <v>21.214049339294434</v>
      </c>
      <c r="I1244" s="18">
        <v>90.321458695813803</v>
      </c>
      <c r="J1244" s="18">
        <v>90</v>
      </c>
      <c r="K1244" s="18">
        <v>99.395349369755493</v>
      </c>
      <c r="L1244" s="18">
        <v>54.44594247771164</v>
      </c>
      <c r="M1244" s="20" t="s">
        <v>335</v>
      </c>
      <c r="N1244" s="18">
        <v>56.113831372237101</v>
      </c>
      <c r="O1244" s="20" t="s">
        <v>336</v>
      </c>
      <c r="P1244" s="18">
        <v>49.220885947139081</v>
      </c>
      <c r="Q1244" s="18">
        <v>3.6311958313113291E-2</v>
      </c>
      <c r="R1244" s="18">
        <v>1.256071044966975</v>
      </c>
      <c r="S1244" s="20" t="s">
        <v>337</v>
      </c>
      <c r="T1244" s="18">
        <v>57.853951254867525</v>
      </c>
      <c r="U1244" s="18">
        <v>61.485600611015606</v>
      </c>
      <c r="V1244" s="18">
        <v>59.477847222222223</v>
      </c>
      <c r="W1244" s="18">
        <v>56.211984973483617</v>
      </c>
      <c r="X1244" s="20" t="s">
        <v>336</v>
      </c>
      <c r="Y1244" s="18">
        <v>8.0283416860220598</v>
      </c>
      <c r="Z1244" s="18">
        <v>10.118684101559053</v>
      </c>
      <c r="AA1244" s="18">
        <v>14.967048256690045</v>
      </c>
      <c r="AB1244" s="18">
        <v>15</v>
      </c>
      <c r="AC1244" s="18">
        <v>32.58594228670102</v>
      </c>
      <c r="AD1244" s="18">
        <v>102.57291104584181</v>
      </c>
      <c r="AE1244" s="18">
        <v>5.1539698767155304</v>
      </c>
      <c r="AF1244" s="18">
        <v>5.0868850063727624</v>
      </c>
      <c r="AG1244" s="18">
        <v>13.501677108432739</v>
      </c>
      <c r="AH1244" s="18">
        <v>5.4177394919717496</v>
      </c>
      <c r="AI1244" s="18" t="s">
        <v>345</v>
      </c>
      <c r="AJ1244" s="18" t="s">
        <v>345</v>
      </c>
      <c r="AK1244" s="19">
        <v>155.46499633789062</v>
      </c>
      <c r="AL1244" s="19">
        <v>3.1294999122619629</v>
      </c>
      <c r="AM1244" s="19">
        <v>52.959999084472656</v>
      </c>
      <c r="AN1244" s="19" t="e">
        <v>#N/A</v>
      </c>
      <c r="AO1244" s="18">
        <v>0.97830292679886854</v>
      </c>
      <c r="AP1244" s="18">
        <v>33.311477948427203</v>
      </c>
      <c r="AQ1244" s="18">
        <v>41.429734521431385</v>
      </c>
      <c r="AR1244" s="20" t="s">
        <v>335</v>
      </c>
      <c r="AS1244" s="18">
        <v>58.83724471294537</v>
      </c>
      <c r="AT1244" s="20" t="s">
        <v>336</v>
      </c>
      <c r="AU1244" s="18">
        <v>37.477260873699514</v>
      </c>
      <c r="AV1244" s="18">
        <v>3.9474333390910742E-2</v>
      </c>
      <c r="AW1244" s="18">
        <v>1.4924186502681591</v>
      </c>
      <c r="AX1244" s="20" t="s">
        <v>337</v>
      </c>
      <c r="AY1244" s="18">
        <v>49.960675120639884</v>
      </c>
      <c r="AZ1244" s="18">
        <v>61.132370315253546</v>
      </c>
      <c r="BA1244" s="18">
        <v>59.570092592592594</v>
      </c>
      <c r="BB1244" s="18">
        <v>59.394374965462411</v>
      </c>
      <c r="BC1244" s="20" t="s">
        <v>336</v>
      </c>
      <c r="BD1244" s="18">
        <v>9.1157891026818252</v>
      </c>
      <c r="BE1244" s="18">
        <v>7.3017078569419187</v>
      </c>
      <c r="BF1244" s="18">
        <v>15.184106225529353</v>
      </c>
      <c r="BG1244" s="18">
        <v>15</v>
      </c>
      <c r="BH1244" s="18">
        <v>45.717665854279332</v>
      </c>
      <c r="BI1244" s="18">
        <v>102.52856524710323</v>
      </c>
      <c r="BJ1244" s="18">
        <v>5.3276727867201163</v>
      </c>
      <c r="BK1244" s="18">
        <v>4.9165779761652848</v>
      </c>
      <c r="BL1244" s="18">
        <v>8.5234914850132064</v>
      </c>
      <c r="BM1244" s="18">
        <v>5.4624552610138313</v>
      </c>
      <c r="BN1244" s="18" t="s">
        <v>345</v>
      </c>
      <c r="BO1244" s="18" t="s">
        <v>345</v>
      </c>
      <c r="BP1244" s="19">
        <v>163.90499877929688</v>
      </c>
      <c r="BQ1244" s="19">
        <v>3.0155000686645508</v>
      </c>
      <c r="BR1244" s="19">
        <v>18.739999771118164</v>
      </c>
      <c r="BS1244" s="19" t="e">
        <v>#N/A</v>
      </c>
      <c r="BT1244" s="18">
        <v>2.5321557326283721</v>
      </c>
      <c r="BU1244" s="18">
        <v>21.061608641346297</v>
      </c>
      <c r="BV1244" s="18">
        <v>37.793658184191109</v>
      </c>
      <c r="BW1244" s="20" t="s">
        <v>335</v>
      </c>
      <c r="BX1244" s="18">
        <v>64.504285864735436</v>
      </c>
      <c r="BY1244" s="20" t="s">
        <v>336</v>
      </c>
      <c r="BZ1244" s="18">
        <v>35.787317065724629</v>
      </c>
      <c r="CA1244" s="18">
        <v>7.3513270826190188E-3</v>
      </c>
      <c r="CB1244" s="18">
        <v>1.3099356231699015</v>
      </c>
      <c r="CC1244" s="20" t="s">
        <v>347</v>
      </c>
      <c r="CD1244" s="18">
        <v>38.423347667315539</v>
      </c>
      <c r="CE1244" s="18">
        <v>56.249230946248062</v>
      </c>
      <c r="CF1244" s="18">
        <v>50.950300925925923</v>
      </c>
      <c r="CG1244" s="18">
        <v>64.653093682272072</v>
      </c>
      <c r="CH1244" s="20" t="s">
        <v>336</v>
      </c>
      <c r="CI1244" s="18">
        <v>11.066841484461264</v>
      </c>
      <c r="CJ1244" s="18">
        <v>8.4567944956508114</v>
      </c>
      <c r="CK1244" s="18">
        <v>13.754786824719151</v>
      </c>
      <c r="CL1244" s="18">
        <v>13.980439814814815</v>
      </c>
      <c r="CM1244" s="18">
        <v>39.165695577210592</v>
      </c>
      <c r="CN1244" s="18">
        <v>102.28357250444233</v>
      </c>
      <c r="CO1244" s="18">
        <v>2.7868862528820411</v>
      </c>
      <c r="CP1244" s="18">
        <v>2.7554615554819613</v>
      </c>
      <c r="CQ1244" s="18">
        <v>9.6091753533091531</v>
      </c>
      <c r="CR1244" s="18">
        <v>5.6378912109353632</v>
      </c>
      <c r="CS1244" s="18" t="s">
        <v>345</v>
      </c>
      <c r="CT1244" s="18" t="s">
        <v>345</v>
      </c>
      <c r="CU1244" s="19">
        <v>151.74000549316406</v>
      </c>
      <c r="CV1244" s="19" t="e">
        <v>#N/A</v>
      </c>
      <c r="CW1244" s="19">
        <v>8.3999996185302734</v>
      </c>
      <c r="CX1244" s="19" t="e">
        <v>#N/A</v>
      </c>
      <c r="CY1244" s="18">
        <v>3.1816587150327136</v>
      </c>
      <c r="CZ1244" s="18">
        <v>26.619047010055294</v>
      </c>
      <c r="DA1244" s="18">
        <v>43.411970687056922</v>
      </c>
      <c r="DB1244" s="18"/>
      <c r="DC1244" s="20" t="s">
        <v>341</v>
      </c>
      <c r="DD1244" s="18">
        <v>33.174504601278421</v>
      </c>
      <c r="DE1244" s="20" t="s">
        <v>336</v>
      </c>
      <c r="DF1244" s="18">
        <v>41.141598716550831</v>
      </c>
      <c r="DG1244" s="18">
        <v>1.1351739268782857E-3</v>
      </c>
      <c r="DH1244" s="18">
        <v>1.2843041733498501</v>
      </c>
      <c r="DI1244" s="20" t="s">
        <v>337</v>
      </c>
      <c r="DJ1244" s="18">
        <v>48.447974848502255</v>
      </c>
      <c r="DK1244" s="18">
        <v>63.090042905342791</v>
      </c>
      <c r="DL1244" s="18">
        <v>62.022760416666664</v>
      </c>
      <c r="DM1244" s="18">
        <v>27.922465043342349</v>
      </c>
      <c r="DN1244" s="20" t="s">
        <v>336</v>
      </c>
      <c r="DO1244" s="18">
        <v>12.191931214249195</v>
      </c>
      <c r="DP1244" s="18">
        <v>12.741206039444604</v>
      </c>
      <c r="DQ1244" s="18">
        <v>11.490342573650514</v>
      </c>
      <c r="DR1244" s="18">
        <v>10</v>
      </c>
      <c r="DS1244" s="18">
        <v>0</v>
      </c>
      <c r="DT1244" s="18" t="s">
        <v>342</v>
      </c>
      <c r="DU1244" s="18">
        <v>12.741206039444604</v>
      </c>
      <c r="DV1244" s="18">
        <v>13.892518888350724</v>
      </c>
      <c r="DW1244" s="18">
        <v>14.618877288577186</v>
      </c>
      <c r="DX1244" s="18">
        <v>5.4862663500946409</v>
      </c>
      <c r="DY1244" s="18" t="s">
        <v>345</v>
      </c>
      <c r="DZ1244" s="18" t="s">
        <v>345</v>
      </c>
      <c r="EA1244" s="19">
        <v>149.90000152587891</v>
      </c>
      <c r="EB1244" s="19">
        <v>3.6889998912811279</v>
      </c>
      <c r="EC1244" s="19">
        <v>1.2599999904632568</v>
      </c>
      <c r="ED1244" s="19" t="e">
        <v>#N/A</v>
      </c>
      <c r="EE1244" s="18">
        <v>1.9385478840486354</v>
      </c>
      <c r="EF1244" s="18">
        <v>22.105084735155106</v>
      </c>
      <c r="EG1244" s="20" t="s">
        <v>344</v>
      </c>
      <c r="EH1244" s="18">
        <v>765.51694752392473</v>
      </c>
      <c r="EI1244" s="18">
        <v>743.65752314814813</v>
      </c>
      <c r="EJ1244" s="18">
        <v>53.25311930427349</v>
      </c>
      <c r="EL1244" s="18">
        <v>81.721364084072391</v>
      </c>
      <c r="EM1244" s="20" t="s">
        <v>336</v>
      </c>
      <c r="EN1244" s="18">
        <v>101.71622235051869</v>
      </c>
      <c r="EO1244" s="20" t="s">
        <v>335</v>
      </c>
      <c r="EP1244" s="18">
        <v>62.276827802540382</v>
      </c>
      <c r="EQ1244" s="20" t="s">
        <v>337</v>
      </c>
      <c r="ER1244" s="18">
        <v>49.220885947139081</v>
      </c>
      <c r="ES1244" s="18">
        <v>3.6311958313113291E-2</v>
      </c>
      <c r="ET1244" s="18">
        <v>1.8406332318857737</v>
      </c>
      <c r="EU1244" s="18">
        <v>33.88109551822992</v>
      </c>
      <c r="EV1244" s="18">
        <v>82.935623573856219</v>
      </c>
      <c r="EW1244" s="18">
        <v>80</v>
      </c>
      <c r="EX1244" s="18">
        <v>73.768319799767227</v>
      </c>
      <c r="EY1244" s="20" t="s">
        <v>336</v>
      </c>
      <c r="EZ1244" s="18">
        <v>8.5646341119514666</v>
      </c>
      <c r="FA1244" s="18">
        <v>10.139938546280673</v>
      </c>
      <c r="FB1244" s="18">
        <v>5.2415047120424649</v>
      </c>
      <c r="FC1244" s="18">
        <v>43.829580555689503</v>
      </c>
      <c r="FD1244" s="19" t="e">
        <v>#N/A</v>
      </c>
      <c r="FE1244" s="19">
        <v>10.847800254821777</v>
      </c>
      <c r="FF1244" s="19">
        <v>14.127659797668457</v>
      </c>
      <c r="FG1244" s="19" t="e">
        <v>#N/A</v>
      </c>
      <c r="FH1244" s="18">
        <v>1.4783026144529383</v>
      </c>
      <c r="FI1244" s="18">
        <v>14.228338071803252</v>
      </c>
      <c r="FJ1244" s="18">
        <v>84.660533519842062</v>
      </c>
      <c r="FK1244" s="20" t="s">
        <v>335</v>
      </c>
      <c r="FL1244" s="18">
        <v>72.873946648187129</v>
      </c>
      <c r="FM1244" s="20" t="s">
        <v>337</v>
      </c>
      <c r="FN1244" s="18">
        <v>49.220885947139081</v>
      </c>
      <c r="FO1244" s="18">
        <v>3.6311958313113291E-2</v>
      </c>
      <c r="FP1244" s="18">
        <v>1.994952518514675</v>
      </c>
      <c r="FQ1244" s="18">
        <v>40.108253606940991</v>
      </c>
      <c r="FR1244" s="18">
        <v>89.528943505721344</v>
      </c>
      <c r="FS1244" s="18">
        <v>80</v>
      </c>
      <c r="FT1244" s="18">
        <v>84.039155854994078</v>
      </c>
      <c r="FU1244" s="20" t="s">
        <v>336</v>
      </c>
      <c r="FV1244" s="18">
        <v>12.430495058960464</v>
      </c>
      <c r="FW1244" s="18">
        <v>10.086950782003607</v>
      </c>
      <c r="FX1244" s="18">
        <v>5.2241328268229656</v>
      </c>
      <c r="FY1244" s="18">
        <v>49.851489431455406</v>
      </c>
      <c r="FZ1244" s="19" t="e">
        <v>#N/A</v>
      </c>
      <c r="GA1244" s="19">
        <v>10.847800254821777</v>
      </c>
      <c r="GB1244" s="19">
        <v>0.4047619104385376</v>
      </c>
      <c r="GC1244" s="19" t="e">
        <v>#N/A</v>
      </c>
      <c r="GD1244" s="18">
        <v>2.8116368791212638</v>
      </c>
      <c r="GE1244" s="18">
        <v>65.728975662390397</v>
      </c>
      <c r="GF1244" s="18">
        <v>636.30792413023607</v>
      </c>
      <c r="GG1244" s="19">
        <v>576.04998779296875</v>
      </c>
      <c r="GH1244" s="19">
        <v>182.31500244140625</v>
      </c>
      <c r="GI1244" s="19">
        <v>0.37530000507831573</v>
      </c>
      <c r="GJ1244" s="19">
        <v>1.1163742281496525E-2</v>
      </c>
      <c r="GK1244" s="19">
        <v>2.1590800285339355</v>
      </c>
      <c r="GL1244" s="19">
        <v>21.214049339294434</v>
      </c>
      <c r="GM1244" s="19">
        <v>41.071100234985352</v>
      </c>
      <c r="GN1244" s="18">
        <v>51.727318887306417</v>
      </c>
      <c r="GO1244" s="20" t="s">
        <v>335</v>
      </c>
      <c r="GP1244" s="18">
        <v>6.8738617239826438E-2</v>
      </c>
      <c r="GQ1244" s="18">
        <v>10.2047116515332</v>
      </c>
      <c r="GR1244" s="18">
        <v>51.2033341759062</v>
      </c>
      <c r="GS1244" s="18">
        <v>11.843939906766472</v>
      </c>
      <c r="GT1244" s="18">
        <v>62.001854413311243</v>
      </c>
      <c r="GU1244" s="18">
        <v>12.513890595717385</v>
      </c>
      <c r="GV1244" s="18">
        <v>64.460602565373534</v>
      </c>
      <c r="GW1244" s="18">
        <v>40.037227314090323</v>
      </c>
      <c r="GX1244" s="18">
        <v>38.178724116838062</v>
      </c>
      <c r="GY1244" s="18">
        <v>290.51302335677627</v>
      </c>
      <c r="GZ1244" s="18">
        <v>81.583867910843594</v>
      </c>
      <c r="HA1244" s="18">
        <v>28.094231183222082</v>
      </c>
      <c r="HB1244" s="18">
        <v>2</v>
      </c>
      <c r="HC1244" s="19">
        <v>30.024999618530273</v>
      </c>
      <c r="HD1244" s="19">
        <v>8.2931995391845703</v>
      </c>
      <c r="HE1244" s="19">
        <v>0.9170454740524292</v>
      </c>
      <c r="HF1244" s="18">
        <v>82.999856455744023</v>
      </c>
      <c r="HG1244" s="18">
        <v>32.773659511197714</v>
      </c>
      <c r="HH1244" s="18">
        <v>2</v>
      </c>
      <c r="HI1244" s="19">
        <v>39.664999008178711</v>
      </c>
      <c r="HJ1244" s="19">
        <v>10.869799613952637</v>
      </c>
      <c r="HK1244" s="19">
        <v>1.2340908646583557</v>
      </c>
      <c r="HL1244" s="18">
        <v>42.899084654461895</v>
      </c>
      <c r="HM1244" s="18">
        <v>13.603512768140556</v>
      </c>
      <c r="HN1244" s="18">
        <v>34.956515169287997</v>
      </c>
      <c r="HO1244" s="18" t="s">
        <v>345</v>
      </c>
      <c r="HP1244" s="18" t="s">
        <v>345</v>
      </c>
      <c r="HQ1244" s="18">
        <v>79.955221853235429</v>
      </c>
      <c r="HR1244" s="18" t="s">
        <v>345</v>
      </c>
      <c r="HS1244" s="18">
        <v>1.6160463874102373</v>
      </c>
      <c r="HT1244" s="18">
        <v>85.40142822265625</v>
      </c>
    </row>
    <row r="1245" spans="1:228" x14ac:dyDescent="0.2">
      <c r="A1245" s="17">
        <v>42594</v>
      </c>
      <c r="B1245" s="18">
        <v>168.86300263426253</v>
      </c>
      <c r="C1245" s="19">
        <v>1.7107125611536955</v>
      </c>
      <c r="D1245" s="19">
        <v>82.387294022104257</v>
      </c>
      <c r="E1245" s="19">
        <v>214.30000305175781</v>
      </c>
      <c r="F1245" s="19">
        <v>1.2850949764251709</v>
      </c>
      <c r="G1245" s="19">
        <v>2.2795549631118774</v>
      </c>
      <c r="H1245" s="19">
        <v>21.768650054931641</v>
      </c>
      <c r="I1245" s="18">
        <v>84.647349964286533</v>
      </c>
      <c r="J1245" s="18">
        <v>90</v>
      </c>
      <c r="K1245" s="18">
        <v>99.935905019437797</v>
      </c>
      <c r="L1245" s="18">
        <v>40.379181553023145</v>
      </c>
      <c r="M1245" s="20" t="s">
        <v>335</v>
      </c>
      <c r="N1245" s="18">
        <v>54.715589194375006</v>
      </c>
      <c r="O1245" s="20" t="s">
        <v>336</v>
      </c>
      <c r="P1245" s="18">
        <v>37.469202933780259</v>
      </c>
      <c r="Q1245" s="18">
        <v>6.8969291630156762E-2</v>
      </c>
      <c r="R1245" s="18">
        <v>0.8350678808937535</v>
      </c>
      <c r="S1245" s="20" t="s">
        <v>337</v>
      </c>
      <c r="T1245" s="18">
        <v>42.260214379358999</v>
      </c>
      <c r="U1245" s="18">
        <v>58.118599511692643</v>
      </c>
      <c r="V1245" s="18">
        <v>54.002488425925925</v>
      </c>
      <c r="W1245" s="18">
        <v>42.007858756043845</v>
      </c>
      <c r="X1245" s="20" t="s">
        <v>336</v>
      </c>
      <c r="Y1245" s="18">
        <v>4.9650292723862544</v>
      </c>
      <c r="Z1245" s="18">
        <v>8.7958470704826137</v>
      </c>
      <c r="AA1245" s="18">
        <v>13.975470410571003</v>
      </c>
      <c r="AB1245" s="18">
        <v>14.051388888888889</v>
      </c>
      <c r="AC1245" s="18">
        <v>30.841878217943741</v>
      </c>
      <c r="AD1245" s="18">
        <v>102.16583242808922</v>
      </c>
      <c r="AE1245" s="18">
        <v>2.9562647418812835</v>
      </c>
      <c r="AF1245" s="18">
        <v>10.320522326869591</v>
      </c>
      <c r="AG1245" s="18">
        <v>5.2408484230737704</v>
      </c>
      <c r="AH1245" s="18">
        <v>5.4018732223012087</v>
      </c>
      <c r="AI1245" s="18" t="s">
        <v>345</v>
      </c>
      <c r="AJ1245" s="18" t="s">
        <v>345</v>
      </c>
      <c r="AK1245" s="19">
        <v>155.8800048828125</v>
      </c>
      <c r="AL1245" s="19" t="e">
        <v>#N/A</v>
      </c>
      <c r="AM1245" s="19">
        <v>59.529411315917969</v>
      </c>
      <c r="AN1245" s="19" t="e">
        <v>#N/A</v>
      </c>
      <c r="AO1245" s="18">
        <v>3.1792163262508497</v>
      </c>
      <c r="AP1245" s="18">
        <v>32.377556301686496</v>
      </c>
      <c r="AQ1245" s="18">
        <v>45.194985535739583</v>
      </c>
      <c r="AR1245" s="20" t="s">
        <v>335</v>
      </c>
      <c r="AS1245" s="18">
        <v>59.704927106135116</v>
      </c>
      <c r="AT1245" s="20" t="s">
        <v>336</v>
      </c>
      <c r="AU1245" s="18">
        <v>41.87091581610477</v>
      </c>
      <c r="AV1245" s="18">
        <v>9.8603007875450857E-2</v>
      </c>
      <c r="AW1245" s="18">
        <v>0.98957334527549834</v>
      </c>
      <c r="AX1245" s="20" t="s">
        <v>337</v>
      </c>
      <c r="AY1245" s="18">
        <v>50.286358538284041</v>
      </c>
      <c r="AZ1245" s="18">
        <v>58.087805262566789</v>
      </c>
      <c r="BA1245" s="18">
        <v>56.697482638888886</v>
      </c>
      <c r="BB1245" s="18">
        <v>59.72838140262899</v>
      </c>
      <c r="BC1245" s="20" t="s">
        <v>336</v>
      </c>
      <c r="BD1245" s="18">
        <v>9.477860558458131</v>
      </c>
      <c r="BE1245" s="18">
        <v>7.2997381482503974</v>
      </c>
      <c r="BF1245" s="18">
        <v>15.006029383568171</v>
      </c>
      <c r="BG1245" s="18">
        <v>15</v>
      </c>
      <c r="BH1245" s="18">
        <v>43.607103609585472</v>
      </c>
      <c r="BI1245" s="18">
        <v>102.52415362044596</v>
      </c>
      <c r="BJ1245" s="18">
        <v>5.3967175297390444</v>
      </c>
      <c r="BK1245" s="18">
        <v>4.2797290183059795</v>
      </c>
      <c r="BL1245" s="18">
        <v>3.3947454594122233</v>
      </c>
      <c r="BM1245" s="18">
        <v>5.4983542693231247</v>
      </c>
      <c r="BN1245" s="18" t="s">
        <v>345</v>
      </c>
      <c r="BO1245" s="18" t="s">
        <v>345</v>
      </c>
      <c r="BP1245" s="19">
        <v>175.79499816894531</v>
      </c>
      <c r="BQ1245" s="19">
        <v>2.6375999450683594</v>
      </c>
      <c r="BR1245" s="19">
        <v>19.422222137451172</v>
      </c>
      <c r="BS1245" s="19" t="e">
        <v>#N/A</v>
      </c>
      <c r="BT1245" s="18">
        <v>1.5616387618291709</v>
      </c>
      <c r="BU1245" s="18">
        <v>20.061626793609726</v>
      </c>
      <c r="BV1245" s="18">
        <v>53.440587354434356</v>
      </c>
      <c r="BW1245" s="20" t="s">
        <v>335</v>
      </c>
      <c r="BX1245" s="18">
        <v>65.744043995323921</v>
      </c>
      <c r="BY1245" s="20" t="s">
        <v>336</v>
      </c>
      <c r="BZ1245" s="18">
        <v>51.273006633279103</v>
      </c>
      <c r="CA1245" s="18">
        <v>0.12520988576364944</v>
      </c>
      <c r="CB1245" s="18">
        <v>1.013990589100938</v>
      </c>
      <c r="CC1245" s="20" t="s">
        <v>347</v>
      </c>
      <c r="CD1245" s="18">
        <v>51.657443398796175</v>
      </c>
      <c r="CE1245" s="18">
        <v>58.242175593027788</v>
      </c>
      <c r="CF1245" s="18">
        <v>56.69557291666667</v>
      </c>
      <c r="CG1245" s="18">
        <v>65.776358542850204</v>
      </c>
      <c r="CH1245" s="20" t="s">
        <v>336</v>
      </c>
      <c r="CI1245" s="18">
        <v>14.858897639121663</v>
      </c>
      <c r="CJ1245" s="18">
        <v>9.8496021763435753</v>
      </c>
      <c r="CK1245" s="18">
        <v>14.966638756948409</v>
      </c>
      <c r="CL1245" s="18">
        <v>15</v>
      </c>
      <c r="CM1245" s="18">
        <v>44.503759745472955</v>
      </c>
      <c r="CN1245" s="18">
        <v>102.22165437768196</v>
      </c>
      <c r="CO1245" s="18">
        <v>4.7793771148053192</v>
      </c>
      <c r="CP1245" s="18">
        <v>4.7696332572126003</v>
      </c>
      <c r="CQ1245" s="18">
        <v>16.052798764926848</v>
      </c>
      <c r="CR1245" s="18">
        <v>5.7502396093578705</v>
      </c>
      <c r="CS1245" s="18" t="s">
        <v>345</v>
      </c>
      <c r="CT1245" s="18" t="s">
        <v>345</v>
      </c>
      <c r="CU1245" s="19">
        <v>156.94000244140625</v>
      </c>
      <c r="CV1245" s="19">
        <v>3.1293001174926758</v>
      </c>
      <c r="CW1245" s="19">
        <v>5.1999998092651367</v>
      </c>
      <c r="CX1245" s="19" t="e">
        <v>#N/A</v>
      </c>
      <c r="CY1245" s="18">
        <v>5.4366365589201449</v>
      </c>
      <c r="CZ1245" s="18">
        <v>25.769871117340195</v>
      </c>
      <c r="DA1245" s="18">
        <v>38.575302592079957</v>
      </c>
      <c r="DB1245" s="18"/>
      <c r="DC1245" s="20" t="s">
        <v>341</v>
      </c>
      <c r="DD1245" s="18">
        <v>43.598366838359624</v>
      </c>
      <c r="DE1245" s="20" t="s">
        <v>339</v>
      </c>
      <c r="DF1245" s="18">
        <v>37.377175357567793</v>
      </c>
      <c r="DG1245" s="18">
        <v>0.11747828114908665</v>
      </c>
      <c r="DH1245" s="18">
        <v>1.0241450537916061</v>
      </c>
      <c r="DI1245" s="20" t="s">
        <v>339</v>
      </c>
      <c r="DJ1245" s="18">
        <v>44.456308577367842</v>
      </c>
      <c r="DK1245" s="18">
        <v>63.401962166251217</v>
      </c>
      <c r="DL1245" s="18">
        <v>57.840856481481481</v>
      </c>
      <c r="DM1245" s="18">
        <v>24.603120609124502</v>
      </c>
      <c r="DN1245" s="20" t="s">
        <v>339</v>
      </c>
      <c r="DO1245" s="18">
        <v>1.2690524779204</v>
      </c>
      <c r="DP1245" s="18">
        <v>17.2939472659966</v>
      </c>
      <c r="DQ1245" s="18">
        <v>11.211369384063628</v>
      </c>
      <c r="DR1245" s="18">
        <v>10</v>
      </c>
      <c r="DS1245" s="18">
        <v>0</v>
      </c>
      <c r="DT1245" s="18" t="s">
        <v>342</v>
      </c>
      <c r="DU1245" s="18">
        <v>17.2939472659966</v>
      </c>
      <c r="DV1245" s="18">
        <v>18.914369809328129</v>
      </c>
      <c r="DW1245" s="18">
        <v>22.30614906932232</v>
      </c>
      <c r="DX1245" s="18">
        <v>5.526067867968659</v>
      </c>
      <c r="DY1245" s="18" t="s">
        <v>345</v>
      </c>
      <c r="DZ1245" s="18" t="s">
        <v>345</v>
      </c>
      <c r="EA1245" s="19">
        <v>162.85000610351562</v>
      </c>
      <c r="EB1245" s="19">
        <v>3.3176999092102051</v>
      </c>
      <c r="EC1245" s="19" t="e">
        <v>#N/A</v>
      </c>
      <c r="ED1245" s="19" t="e">
        <v>#N/A</v>
      </c>
      <c r="EE1245" s="18">
        <v>7.5860723216334982</v>
      </c>
      <c r="EF1245" s="18">
        <v>21.336049401980858</v>
      </c>
      <c r="EG1245" s="20" t="s">
        <v>344</v>
      </c>
      <c r="EH1245" s="18">
        <v>752.8440370473711</v>
      </c>
      <c r="EI1245" s="18">
        <v>749.11261574074069</v>
      </c>
      <c r="EJ1245" s="18">
        <v>67.928820759855768</v>
      </c>
      <c r="EL1245" s="18">
        <v>97.844761737166749</v>
      </c>
      <c r="EM1245" s="20" t="s">
        <v>336</v>
      </c>
      <c r="EN1245" s="18">
        <v>105.1521914679974</v>
      </c>
      <c r="EO1245" s="20" t="s">
        <v>335</v>
      </c>
      <c r="EP1245" s="18">
        <v>62.293279137617638</v>
      </c>
      <c r="EQ1245" s="20" t="s">
        <v>337</v>
      </c>
      <c r="ER1245" s="18">
        <v>37.469202933780259</v>
      </c>
      <c r="ES1245" s="18">
        <v>6.8969291630156762E-2</v>
      </c>
      <c r="ET1245" s="18">
        <v>2.2422147043890908</v>
      </c>
      <c r="EU1245" s="18">
        <v>29.068514978944521</v>
      </c>
      <c r="EV1245" s="18">
        <v>92.326052923824534</v>
      </c>
      <c r="EW1245" s="18">
        <v>80</v>
      </c>
      <c r="EX1245" s="18">
        <v>99.224562737762156</v>
      </c>
      <c r="EY1245" s="20" t="s">
        <v>336</v>
      </c>
      <c r="EZ1245" s="18">
        <v>8.5278339489583832</v>
      </c>
      <c r="FA1245" s="18">
        <v>10.154783280053476</v>
      </c>
      <c r="FB1245" s="18">
        <v>5.2257516510138577</v>
      </c>
      <c r="FC1245" s="18">
        <v>42.250712645704397</v>
      </c>
      <c r="FD1245" s="19" t="e">
        <v>#N/A</v>
      </c>
      <c r="FE1245" s="19">
        <v>11.324299812316895</v>
      </c>
      <c r="FF1245" s="19">
        <v>17.324323654174805</v>
      </c>
      <c r="FG1245" s="19" t="e">
        <v>#N/A</v>
      </c>
      <c r="FH1245" s="18">
        <v>0.4904919169990225</v>
      </c>
      <c r="FI1245" s="18">
        <v>13.240519482162263</v>
      </c>
      <c r="FJ1245" s="18">
        <v>83.54485987892663</v>
      </c>
      <c r="FK1245" s="20" t="s">
        <v>335</v>
      </c>
      <c r="FL1245" s="18">
        <v>73.684945450066081</v>
      </c>
      <c r="FM1245" s="20" t="s">
        <v>337</v>
      </c>
      <c r="FN1245" s="18">
        <v>37.469202933780259</v>
      </c>
      <c r="FO1245" s="18">
        <v>6.8969291630156762E-2</v>
      </c>
      <c r="FP1245" s="18">
        <v>2.2158188207681708</v>
      </c>
      <c r="FQ1245" s="18">
        <v>37.186502371625693</v>
      </c>
      <c r="FR1245" s="18">
        <v>95.472084916511193</v>
      </c>
      <c r="FS1245" s="18">
        <v>80</v>
      </c>
      <c r="FT1245" s="18">
        <v>98.601648774507638</v>
      </c>
      <c r="FU1245" s="20" t="s">
        <v>336</v>
      </c>
      <c r="FV1245" s="18">
        <v>17.289484848736812</v>
      </c>
      <c r="FW1245" s="18">
        <v>10.163773689326851</v>
      </c>
      <c r="FX1245" s="18">
        <v>5.2129266428777266</v>
      </c>
      <c r="FY1245" s="18">
        <v>48.412848822100266</v>
      </c>
      <c r="FZ1245" s="19" t="e">
        <v>#N/A</v>
      </c>
      <c r="GA1245" s="19">
        <v>11.324299812316895</v>
      </c>
      <c r="GB1245" s="19">
        <v>0.58461540937423706</v>
      </c>
      <c r="GC1245" s="19" t="e">
        <v>#N/A</v>
      </c>
      <c r="GD1245" s="18">
        <v>1.8116385425861787</v>
      </c>
      <c r="GE1245" s="18">
        <v>64.729039590888547</v>
      </c>
      <c r="GF1245" s="18">
        <v>593.22988717188616</v>
      </c>
      <c r="GG1245" s="19">
        <v>556.3499755859375</v>
      </c>
      <c r="GH1245" s="19">
        <v>175.02000427246094</v>
      </c>
      <c r="GI1245" s="19">
        <v>0.38109999895095825</v>
      </c>
      <c r="GJ1245" s="19">
        <v>7.200844120234251E-3</v>
      </c>
      <c r="GK1245" s="19">
        <v>2.2795549631118774</v>
      </c>
      <c r="GL1245" s="19">
        <v>21.768650054931641</v>
      </c>
      <c r="GM1245" s="19">
        <v>41.048999786376953</v>
      </c>
      <c r="GN1245" s="18">
        <v>64.389298227391592</v>
      </c>
      <c r="GO1245" s="20" t="s">
        <v>335</v>
      </c>
      <c r="GP1245" s="18">
        <v>0</v>
      </c>
      <c r="GQ1245" s="18">
        <v>35.689197182623488</v>
      </c>
      <c r="GR1245" s="18">
        <v>45.957871988130158</v>
      </c>
      <c r="GS1245" s="18">
        <v>19.421104581080751</v>
      </c>
      <c r="GT1245" s="18">
        <v>69.88928981942928</v>
      </c>
      <c r="GU1245" s="18">
        <v>16.588156297486723</v>
      </c>
      <c r="GV1245" s="18">
        <v>63.431023793947858</v>
      </c>
      <c r="GW1245" s="18">
        <v>34.805323229235597</v>
      </c>
      <c r="GX1245" s="18">
        <v>45.884616983215224</v>
      </c>
      <c r="GY1245" s="18">
        <v>331.66658387514906</v>
      </c>
      <c r="GZ1245" s="18">
        <v>81.90261450948131</v>
      </c>
      <c r="HA1245" s="18">
        <v>27.962000568580319</v>
      </c>
      <c r="HB1245" s="18">
        <v>2</v>
      </c>
      <c r="HC1245" s="19">
        <v>28.409999847412109</v>
      </c>
      <c r="HD1245" s="19">
        <v>7.2477998733520508</v>
      </c>
      <c r="HE1245" s="19">
        <v>0.86363637447357178</v>
      </c>
      <c r="HF1245" s="18">
        <v>82.186678894955591</v>
      </c>
      <c r="HG1245" s="18">
        <v>33.215216346605025</v>
      </c>
      <c r="HH1245" s="18">
        <v>2</v>
      </c>
      <c r="HI1245" s="19">
        <v>38.725000381469727</v>
      </c>
      <c r="HJ1245" s="19">
        <v>9.8297004699707031</v>
      </c>
      <c r="HK1245" s="19">
        <v>3.920779287815094</v>
      </c>
      <c r="HL1245" s="18">
        <v>43.683714485661518</v>
      </c>
      <c r="HM1245" s="18">
        <v>13.511875655099416</v>
      </c>
      <c r="HN1245" s="18">
        <v>35.069610100944494</v>
      </c>
      <c r="HO1245" s="18" t="s">
        <v>345</v>
      </c>
      <c r="HP1245" s="18" t="s">
        <v>345</v>
      </c>
      <c r="HQ1245" s="18">
        <v>79.955777276561264</v>
      </c>
      <c r="HR1245" s="18" t="s">
        <v>345</v>
      </c>
      <c r="HS1245" s="18">
        <v>2.1155080103564372</v>
      </c>
      <c r="HT1245" s="18">
        <v>83.30889892578125</v>
      </c>
    </row>
    <row r="1246" spans="1:228" x14ac:dyDescent="0.2">
      <c r="A1246" s="17">
        <v>42593</v>
      </c>
      <c r="B1246" s="18">
        <v>152.65683874260938</v>
      </c>
      <c r="C1246" s="19">
        <v>1.710662211098152</v>
      </c>
      <c r="D1246" s="19">
        <v>83.3933391365087</v>
      </c>
      <c r="E1246" s="19">
        <v>215.32000732421875</v>
      </c>
      <c r="F1246" s="19">
        <v>1.2741081714630127</v>
      </c>
      <c r="G1246" s="19">
        <v>2.3883650302886963</v>
      </c>
      <c r="H1246" s="19">
        <v>21.456600189208984</v>
      </c>
      <c r="I1246" s="18">
        <v>87.053431554122412</v>
      </c>
      <c r="J1246" s="18">
        <v>90</v>
      </c>
      <c r="K1246" s="18">
        <v>98.97168866952704</v>
      </c>
      <c r="L1246" s="18">
        <v>53.438200872233246</v>
      </c>
      <c r="M1246" s="20" t="s">
        <v>335</v>
      </c>
      <c r="N1246" s="18">
        <v>54.168300344604489</v>
      </c>
      <c r="O1246" s="20" t="s">
        <v>336</v>
      </c>
      <c r="P1246" s="18">
        <v>49.416712088671368</v>
      </c>
      <c r="Q1246" s="18">
        <v>0.11843391127053411</v>
      </c>
      <c r="R1246" s="18">
        <v>0.90996924841327398</v>
      </c>
      <c r="S1246" s="20" t="s">
        <v>337</v>
      </c>
      <c r="T1246" s="18">
        <v>56.416877060226795</v>
      </c>
      <c r="U1246" s="18">
        <v>66.610632293701173</v>
      </c>
      <c r="V1246" s="18">
        <v>65.58813657407407</v>
      </c>
      <c r="W1246" s="18">
        <v>54.18393234697978</v>
      </c>
      <c r="X1246" s="20" t="s">
        <v>336</v>
      </c>
      <c r="Y1246" s="18">
        <v>9.3026218475059856</v>
      </c>
      <c r="Z1246" s="18">
        <v>9.2943059190116504</v>
      </c>
      <c r="AA1246" s="18">
        <v>15.067427824345408</v>
      </c>
      <c r="AB1246" s="18">
        <v>15</v>
      </c>
      <c r="AC1246" s="18">
        <v>32.446527696165219</v>
      </c>
      <c r="AD1246" s="18">
        <v>102.34436991538863</v>
      </c>
      <c r="AE1246" s="18">
        <v>4.4514493287988683</v>
      </c>
      <c r="AF1246" s="18">
        <v>5.615829006163251</v>
      </c>
      <c r="AG1246" s="18">
        <v>13.097550023392762</v>
      </c>
      <c r="AH1246" s="18">
        <v>5.4610588739411554</v>
      </c>
      <c r="AI1246" s="18" t="s">
        <v>345</v>
      </c>
      <c r="AJ1246" s="18" t="s">
        <v>345</v>
      </c>
      <c r="AK1246" s="19">
        <v>154.67000579833984</v>
      </c>
      <c r="AL1246" s="19">
        <v>2.9612998962402344</v>
      </c>
      <c r="AM1246" s="19">
        <v>21.049999237060547</v>
      </c>
      <c r="AN1246" s="19">
        <v>25.360000610351562</v>
      </c>
      <c r="AO1246" s="18">
        <v>5.2700047678748767</v>
      </c>
      <c r="AP1246" s="18">
        <v>31.47815158786597</v>
      </c>
      <c r="AQ1246" s="18">
        <v>51.130832841891916</v>
      </c>
      <c r="AR1246" s="20" t="s">
        <v>335</v>
      </c>
      <c r="AS1246" s="18">
        <v>59.193350467403612</v>
      </c>
      <c r="AT1246" s="20" t="s">
        <v>336</v>
      </c>
      <c r="AU1246" s="18">
        <v>47.327227367850668</v>
      </c>
      <c r="AV1246" s="18">
        <v>0.11279692499654623</v>
      </c>
      <c r="AW1246" s="18">
        <v>1.0434528348448278</v>
      </c>
      <c r="AX1246" s="20" t="s">
        <v>337</v>
      </c>
      <c r="AY1246" s="18">
        <v>56.305488719132846</v>
      </c>
      <c r="AZ1246" s="18">
        <v>66.680109496902347</v>
      </c>
      <c r="BA1246" s="18">
        <v>65.441956018518525</v>
      </c>
      <c r="BB1246" s="18">
        <v>59.188623939065373</v>
      </c>
      <c r="BC1246" s="20" t="s">
        <v>336</v>
      </c>
      <c r="BD1246" s="18">
        <v>9.0672933754770977</v>
      </c>
      <c r="BE1246" s="18">
        <v>7.5217923690043031</v>
      </c>
      <c r="BF1246" s="18">
        <v>14.988925981720811</v>
      </c>
      <c r="BG1246" s="18">
        <v>15</v>
      </c>
      <c r="BH1246" s="18">
        <v>44.373580045821043</v>
      </c>
      <c r="BI1246" s="18">
        <v>102.45349563466415</v>
      </c>
      <c r="BJ1246" s="18">
        <v>7.1226866376032225</v>
      </c>
      <c r="BK1246" s="18">
        <v>5.8016893495153585</v>
      </c>
      <c r="BL1246" s="18">
        <v>12.073848378288901</v>
      </c>
      <c r="BM1246" s="18">
        <v>5.5973554406309702</v>
      </c>
      <c r="BN1246" s="18" t="s">
        <v>345</v>
      </c>
      <c r="BO1246" s="18" t="s">
        <v>345</v>
      </c>
      <c r="BP1246" s="19">
        <v>167.55999755859375</v>
      </c>
      <c r="BQ1246" s="19">
        <v>2.3197000026702881</v>
      </c>
      <c r="BR1246" s="19" t="e">
        <v>#N/A</v>
      </c>
      <c r="BS1246" s="19">
        <v>23.959999084472656</v>
      </c>
      <c r="BT1246" s="18">
        <v>0.56167344578408152</v>
      </c>
      <c r="BU1246" s="18">
        <v>19.061676291845462</v>
      </c>
      <c r="BV1246" s="18">
        <v>54.850039879668387</v>
      </c>
      <c r="BW1246" s="20" t="s">
        <v>335</v>
      </c>
      <c r="BX1246" s="18">
        <v>64.389310144167467</v>
      </c>
      <c r="BY1246" s="20" t="s">
        <v>336</v>
      </c>
      <c r="BZ1246" s="18">
        <v>52.69844978046364</v>
      </c>
      <c r="CA1246" s="18">
        <v>0.13501293967414685</v>
      </c>
      <c r="CB1246" s="18">
        <v>1.0463452669543534</v>
      </c>
      <c r="CC1246" s="20" t="s">
        <v>347</v>
      </c>
      <c r="CD1246" s="18">
        <v>44.995927747882867</v>
      </c>
      <c r="CE1246" s="18">
        <v>67.890441218085314</v>
      </c>
      <c r="CF1246" s="18">
        <v>65.351880787037032</v>
      </c>
      <c r="CG1246" s="18">
        <v>63.603382020511305</v>
      </c>
      <c r="CH1246" s="20" t="s">
        <v>336</v>
      </c>
      <c r="CI1246" s="18">
        <v>14.322805459713027</v>
      </c>
      <c r="CJ1246" s="18">
        <v>10.140590589550797</v>
      </c>
      <c r="CK1246" s="18">
        <v>15.201282301411522</v>
      </c>
      <c r="CL1246" s="18">
        <v>15</v>
      </c>
      <c r="CM1246" s="18">
        <v>50.602189463035458</v>
      </c>
      <c r="CN1246" s="18">
        <v>102.08085459454428</v>
      </c>
      <c r="CO1246" s="18">
        <v>5.6709274514657322</v>
      </c>
      <c r="CP1246" s="18">
        <v>5.6526208548016017</v>
      </c>
      <c r="CQ1246" s="18">
        <v>19.714202793190609</v>
      </c>
      <c r="CR1246" s="18">
        <v>5.8205872720911884</v>
      </c>
      <c r="CS1246" s="18" t="s">
        <v>345</v>
      </c>
      <c r="CT1246" s="18" t="s">
        <v>345</v>
      </c>
      <c r="CU1246" s="19">
        <v>149.05500030517578</v>
      </c>
      <c r="CV1246" s="19">
        <v>2.8538999557495117</v>
      </c>
      <c r="CW1246" s="19">
        <v>5.125</v>
      </c>
      <c r="CX1246" s="19">
        <v>22.680000305175781</v>
      </c>
      <c r="CY1246" s="18">
        <v>4.4696933916238724</v>
      </c>
      <c r="CZ1246" s="18">
        <v>24.802939016068422</v>
      </c>
      <c r="DA1246" s="18">
        <v>2.8433930316370288</v>
      </c>
      <c r="DB1246" s="18"/>
      <c r="DC1246" s="20" t="s">
        <v>341</v>
      </c>
      <c r="DD1246" s="18">
        <v>2.1837794636163315</v>
      </c>
      <c r="DE1246" s="20" t="s">
        <v>336</v>
      </c>
      <c r="DF1246" s="18">
        <v>2.593501897780127</v>
      </c>
      <c r="DG1246" s="18">
        <v>1.0829092008554001E-2</v>
      </c>
      <c r="DH1246" s="18">
        <v>2.0887964173540654</v>
      </c>
      <c r="DI1246" s="20" t="s">
        <v>337</v>
      </c>
      <c r="DJ1246" s="18">
        <v>32.807731313182465</v>
      </c>
      <c r="DK1246" s="18">
        <v>90.856356462426831</v>
      </c>
      <c r="DL1246" s="18">
        <v>55</v>
      </c>
      <c r="DM1246" s="18">
        <v>1.791772793840479</v>
      </c>
      <c r="DN1246" s="20" t="s">
        <v>336</v>
      </c>
      <c r="DO1246" s="18">
        <v>-3.8500637887669852E-2</v>
      </c>
      <c r="DP1246" s="18">
        <v>0.94689864691780978</v>
      </c>
      <c r="DQ1246" s="18">
        <v>11.740282930460122</v>
      </c>
      <c r="DR1246" s="18">
        <v>10</v>
      </c>
      <c r="DS1246" s="18">
        <v>0</v>
      </c>
      <c r="DT1246" s="18" t="s">
        <v>342</v>
      </c>
      <c r="DU1246" s="18">
        <v>0.94689864691780978</v>
      </c>
      <c r="DV1246" s="18">
        <v>13.432067848388062</v>
      </c>
      <c r="DW1246" s="18">
        <v>-3.4268669169716688</v>
      </c>
      <c r="DX1246" s="18">
        <v>5.5991737607387435</v>
      </c>
      <c r="DY1246" s="18" t="s">
        <v>345</v>
      </c>
      <c r="DZ1246" s="18" t="s">
        <v>345</v>
      </c>
      <c r="EA1246" s="19">
        <v>120.69999694824219</v>
      </c>
      <c r="EB1246" s="19" t="e">
        <v>#N/A</v>
      </c>
      <c r="EC1246" s="19">
        <v>0.3333333432674408</v>
      </c>
      <c r="ED1246" s="19" t="e">
        <v>#N/A</v>
      </c>
      <c r="EE1246" s="18">
        <v>6.6415605890254179</v>
      </c>
      <c r="EF1246" s="18">
        <v>20.391548478492982</v>
      </c>
      <c r="EG1246" s="20" t="s">
        <v>344</v>
      </c>
      <c r="EH1246" s="18">
        <v>728.72011733669706</v>
      </c>
      <c r="EI1246" s="18">
        <v>750</v>
      </c>
      <c r="EJ1246" s="18">
        <v>78.956614264181553</v>
      </c>
      <c r="EL1246" s="18">
        <v>98.897595373890383</v>
      </c>
      <c r="EM1246" s="20" t="s">
        <v>336</v>
      </c>
      <c r="EN1246" s="18">
        <v>80.406384301621088</v>
      </c>
      <c r="EO1246" s="20" t="s">
        <v>335</v>
      </c>
      <c r="EP1246" s="18">
        <v>70.051562567816831</v>
      </c>
      <c r="EQ1246" s="20" t="s">
        <v>337</v>
      </c>
      <c r="ER1246" s="18">
        <v>49.416712088671368</v>
      </c>
      <c r="ES1246" s="18">
        <v>0.11843391127053411</v>
      </c>
      <c r="ET1246" s="18">
        <v>2.2330578092977307</v>
      </c>
      <c r="EU1246" s="18">
        <v>24.645707617001332</v>
      </c>
      <c r="EV1246" s="18">
        <v>80.933829377517739</v>
      </c>
      <c r="EW1246" s="18">
        <v>77.641550925925927</v>
      </c>
      <c r="EX1246" s="18">
        <v>99.190943737469155</v>
      </c>
      <c r="EY1246" s="20" t="s">
        <v>336</v>
      </c>
      <c r="EZ1246" s="18">
        <v>7.4477547848733376</v>
      </c>
      <c r="FA1246" s="18">
        <v>9.5693085411014565</v>
      </c>
      <c r="FB1246" s="18">
        <v>5.2469795784295776</v>
      </c>
      <c r="FC1246" s="18">
        <v>34.945547928432156</v>
      </c>
      <c r="FD1246" s="19">
        <v>0.16141833364963531</v>
      </c>
      <c r="FE1246" s="19">
        <v>12.003499984741211</v>
      </c>
      <c r="FF1246" s="19">
        <v>17.760869979858398</v>
      </c>
      <c r="FG1246" s="19" t="e">
        <v>#N/A</v>
      </c>
      <c r="FH1246" s="18">
        <v>6.1103232417835134</v>
      </c>
      <c r="FI1246" s="18">
        <v>12.405575804997374</v>
      </c>
      <c r="FJ1246" s="18">
        <v>21.928275314271115</v>
      </c>
      <c r="FK1246" s="20" t="s">
        <v>335</v>
      </c>
      <c r="FL1246" s="18">
        <v>49.203645480349735</v>
      </c>
      <c r="FM1246" s="20" t="s">
        <v>337</v>
      </c>
      <c r="FN1246" s="18">
        <v>49.416712088671368</v>
      </c>
      <c r="FO1246" s="18">
        <v>0.11843391127053411</v>
      </c>
      <c r="FP1246" s="18">
        <v>0.64500288003438466</v>
      </c>
      <c r="FQ1246" s="18">
        <v>28.137450983887344</v>
      </c>
      <c r="FR1246" s="18">
        <v>28.433245166717764</v>
      </c>
      <c r="FS1246" s="18">
        <v>72.88564814814815</v>
      </c>
      <c r="FT1246" s="18">
        <v>28.312369832737911</v>
      </c>
      <c r="FU1246" s="20" t="s">
        <v>336</v>
      </c>
      <c r="FV1246" s="18">
        <v>6.1894540226643775</v>
      </c>
      <c r="FW1246" s="18">
        <v>2.8956483706107514</v>
      </c>
      <c r="FX1246" s="18">
        <v>1.6199356101198585</v>
      </c>
      <c r="FY1246" s="18">
        <v>13.604886870961129</v>
      </c>
      <c r="FZ1246" s="19" t="e">
        <v>#N/A</v>
      </c>
      <c r="GA1246" s="19">
        <v>12.003499984741211</v>
      </c>
      <c r="GB1246" s="19" t="e">
        <v>#N/A</v>
      </c>
      <c r="GC1246" s="19" t="e">
        <v>#N/A</v>
      </c>
      <c r="GD1246" s="18">
        <v>0.71378612284169152</v>
      </c>
      <c r="GE1246" s="18">
        <v>63.965822505509415</v>
      </c>
      <c r="GF1246" s="18">
        <v>588.91571027049963</v>
      </c>
      <c r="GG1246" s="19">
        <v>541.65000915527344</v>
      </c>
      <c r="GH1246" s="19">
        <v>172.45999908447266</v>
      </c>
      <c r="GI1246" s="19">
        <v>0.37244999408721924</v>
      </c>
      <c r="GJ1246" s="19">
        <v>1.6052823513746262E-2</v>
      </c>
      <c r="GK1246" s="19">
        <v>2.3883650302886963</v>
      </c>
      <c r="GL1246" s="19">
        <v>21.456600189208984</v>
      </c>
      <c r="GM1246" s="19">
        <v>41.09844970703125</v>
      </c>
      <c r="GN1246" s="18">
        <v>63.366561304762563</v>
      </c>
      <c r="GO1246" s="20" t="s">
        <v>335</v>
      </c>
      <c r="GP1246" s="18">
        <v>5.1731884740900114</v>
      </c>
      <c r="GQ1246" s="18">
        <v>32.438452491968711</v>
      </c>
      <c r="GR1246" s="18">
        <v>46.015548431796311</v>
      </c>
      <c r="GS1246" s="18">
        <v>5.4449072382185193</v>
      </c>
      <c r="GT1246" s="18">
        <v>53.947519229323206</v>
      </c>
      <c r="GU1246" s="18">
        <v>14.536084362028479</v>
      </c>
      <c r="GV1246" s="18">
        <v>56.46672174814455</v>
      </c>
      <c r="GW1246" s="18">
        <v>38.390819500581713</v>
      </c>
      <c r="GX1246" s="18">
        <v>51.121867961316788</v>
      </c>
      <c r="GY1246" s="18">
        <v>303.53510943746829</v>
      </c>
      <c r="GZ1246" s="18">
        <v>79.693510308996423</v>
      </c>
      <c r="HA1246" s="18">
        <v>30.188470270363684</v>
      </c>
      <c r="HB1246" s="18">
        <v>2</v>
      </c>
      <c r="HC1246" s="19">
        <v>34.895000457763672</v>
      </c>
      <c r="HD1246" s="19">
        <v>7.1571002006530762</v>
      </c>
      <c r="HE1246" s="19">
        <v>0.70210526883602142</v>
      </c>
      <c r="HF1246" s="18">
        <v>80.024832882228381</v>
      </c>
      <c r="HG1246" s="18">
        <v>36.198091143753885</v>
      </c>
      <c r="HH1246" s="18">
        <v>2</v>
      </c>
      <c r="HI1246" s="19">
        <v>52.715000152587891</v>
      </c>
      <c r="HJ1246" s="19">
        <v>10.980199813842773</v>
      </c>
      <c r="HK1246" s="19">
        <v>1.2692307829856873</v>
      </c>
      <c r="HL1246" s="18">
        <v>43.577966558199961</v>
      </c>
      <c r="HM1246" s="18">
        <v>13.450479945034385</v>
      </c>
      <c r="HN1246" s="18">
        <v>37.701971025421209</v>
      </c>
      <c r="HO1246" s="18" t="s">
        <v>345</v>
      </c>
      <c r="HP1246" s="18" t="s">
        <v>345</v>
      </c>
      <c r="HQ1246" s="18">
        <v>83.96671252411879</v>
      </c>
      <c r="HR1246" s="18" t="s">
        <v>345</v>
      </c>
      <c r="HS1246" s="18">
        <v>22.628960417447487</v>
      </c>
      <c r="HT1246" s="18">
        <v>78.277008056640625</v>
      </c>
    </row>
    <row r="1247" spans="1:228" x14ac:dyDescent="0.2">
      <c r="A1247" s="17">
        <v>42592</v>
      </c>
      <c r="B1247" s="18">
        <v>115.88974909671118</v>
      </c>
      <c r="C1247" s="19">
        <v>1.6942446206827484</v>
      </c>
      <c r="D1247" s="19">
        <v>86.482992702679738</v>
      </c>
      <c r="E1247" s="19">
        <v>208.25</v>
      </c>
      <c r="F1247" s="19">
        <v>0.89188587665557861</v>
      </c>
      <c r="G1247" s="19">
        <v>2.3834149837493896</v>
      </c>
      <c r="H1247" s="19">
        <v>21.94849967956543</v>
      </c>
      <c r="I1247" s="18">
        <v>90.180266211343152</v>
      </c>
      <c r="J1247" s="18">
        <v>90</v>
      </c>
      <c r="K1247" s="18">
        <v>99.972547686541517</v>
      </c>
      <c r="L1247" s="18">
        <v>59.639832279833733</v>
      </c>
      <c r="M1247" s="20" t="s">
        <v>335</v>
      </c>
      <c r="N1247" s="18">
        <v>54.561300267277588</v>
      </c>
      <c r="O1247" s="20" t="s">
        <v>336</v>
      </c>
      <c r="P1247" s="18">
        <v>53.304677921922121</v>
      </c>
      <c r="Q1247" s="18">
        <v>0.11427266646187968</v>
      </c>
      <c r="R1247" s="18">
        <v>2.0431578715090177</v>
      </c>
      <c r="S1247" s="20" t="s">
        <v>337</v>
      </c>
      <c r="T1247" s="18">
        <v>54.885044960888855</v>
      </c>
      <c r="U1247" s="18">
        <v>79.961621595604171</v>
      </c>
      <c r="V1247" s="18">
        <v>79.953414351851848</v>
      </c>
      <c r="W1247" s="18">
        <v>54.958234411369126</v>
      </c>
      <c r="X1247" s="20" t="s">
        <v>336</v>
      </c>
      <c r="Y1247" s="18">
        <v>11.027050877682475</v>
      </c>
      <c r="Z1247" s="18">
        <v>9.3578371947967813</v>
      </c>
      <c r="AA1247" s="18">
        <v>14.057175093476836</v>
      </c>
      <c r="AB1247" s="18">
        <v>14.450341991762654</v>
      </c>
      <c r="AC1247" s="18">
        <v>29.08494976928657</v>
      </c>
      <c r="AD1247" s="18">
        <v>102.5643387283688</v>
      </c>
      <c r="AE1247" s="18">
        <v>6.4050884952752405</v>
      </c>
      <c r="AF1247" s="18">
        <v>7.7075499741305222</v>
      </c>
      <c r="AG1247" s="18">
        <v>17.786128649311745</v>
      </c>
      <c r="AH1247" s="18">
        <v>5.4711778477459116</v>
      </c>
      <c r="AI1247" s="18" t="s">
        <v>345</v>
      </c>
      <c r="AJ1247" s="18" t="s">
        <v>345</v>
      </c>
      <c r="AK1247" s="19">
        <v>143.57500457763672</v>
      </c>
      <c r="AL1247" s="19">
        <v>4.47760009765625</v>
      </c>
      <c r="AM1247" s="19">
        <v>62.923076629638672</v>
      </c>
      <c r="AN1247" s="19" t="e">
        <v>#N/A</v>
      </c>
      <c r="AO1247" s="18">
        <v>4.269790936912651</v>
      </c>
      <c r="AP1247" s="18">
        <v>30.477949353831786</v>
      </c>
      <c r="AQ1247" s="18">
        <v>2.561318332884047</v>
      </c>
      <c r="AR1247" s="20" t="s">
        <v>335</v>
      </c>
      <c r="AS1247" s="18">
        <v>63.745400634349842</v>
      </c>
      <c r="AT1247" s="20" t="s">
        <v>336</v>
      </c>
      <c r="AU1247" s="18">
        <v>2.3627662365348252</v>
      </c>
      <c r="AV1247" s="18">
        <v>3.1699948666882795E-3</v>
      </c>
      <c r="AW1247" s="18">
        <v>6.965424499295042E-2</v>
      </c>
      <c r="AX1247" s="20" t="s">
        <v>337</v>
      </c>
      <c r="AY1247" s="18">
        <v>26.423314206259594</v>
      </c>
      <c r="AZ1247" s="18">
        <v>34.798713607608505</v>
      </c>
      <c r="BA1247" s="18">
        <v>70.412008101851853</v>
      </c>
      <c r="BB1247" s="18">
        <v>63.669384738099339</v>
      </c>
      <c r="BC1247" s="20" t="s">
        <v>336</v>
      </c>
      <c r="BD1247" s="18">
        <v>0.71580601542643707</v>
      </c>
      <c r="BE1247" s="18">
        <v>0.81152192743405172</v>
      </c>
      <c r="BF1247" s="18">
        <v>0.86590513398912228</v>
      </c>
      <c r="BG1247" s="18">
        <v>12.199184027777777</v>
      </c>
      <c r="BH1247" s="18">
        <v>-1.67204978056256</v>
      </c>
      <c r="BI1247" s="18">
        <v>75.663966878342592</v>
      </c>
      <c r="BJ1247" s="18">
        <v>0.50541727720587337</v>
      </c>
      <c r="BK1247" s="18">
        <v>4.0250879478419987</v>
      </c>
      <c r="BL1247" s="18">
        <v>-3.1265694365107435</v>
      </c>
      <c r="BM1247" s="18">
        <v>0.4838486898672264</v>
      </c>
      <c r="BN1247" s="18" t="s">
        <v>345</v>
      </c>
      <c r="BO1247" s="18" t="s">
        <v>345</v>
      </c>
      <c r="BP1247" s="19" t="e">
        <v>#N/A</v>
      </c>
      <c r="BQ1247" s="19" t="e">
        <v>#N/A</v>
      </c>
      <c r="BR1247" s="19" t="e">
        <v>#N/A</v>
      </c>
      <c r="BS1247" s="19" t="e">
        <v>#N/A</v>
      </c>
      <c r="BT1247" s="18">
        <v>1.7033179519973971E-3</v>
      </c>
      <c r="BU1247" s="18">
        <v>18.501714736002462</v>
      </c>
      <c r="BV1247" s="18">
        <v>64.579702494239356</v>
      </c>
      <c r="BW1247" s="20" t="s">
        <v>335</v>
      </c>
      <c r="BX1247" s="18">
        <v>66.455353805096365</v>
      </c>
      <c r="BY1247" s="20" t="s">
        <v>336</v>
      </c>
      <c r="BZ1247" s="18">
        <v>59.769100938850507</v>
      </c>
      <c r="CA1247" s="18">
        <v>0.12982156980266718</v>
      </c>
      <c r="CB1247" s="18">
        <v>1.9800401389608815</v>
      </c>
      <c r="CC1247" s="20" t="s">
        <v>347</v>
      </c>
      <c r="CD1247" s="18">
        <v>50.012230459421247</v>
      </c>
      <c r="CE1247" s="18">
        <v>81.174801644992996</v>
      </c>
      <c r="CF1247" s="18">
        <v>79.954918981481484</v>
      </c>
      <c r="CG1247" s="18">
        <v>66.439286441336478</v>
      </c>
      <c r="CH1247" s="20" t="s">
        <v>336</v>
      </c>
      <c r="CI1247" s="18">
        <v>16.44465181972361</v>
      </c>
      <c r="CJ1247" s="18">
        <v>10.203846829777293</v>
      </c>
      <c r="CK1247" s="18">
        <v>14.009241900448682</v>
      </c>
      <c r="CL1247" s="18">
        <v>14.450402663708983</v>
      </c>
      <c r="CM1247" s="18">
        <v>40.410238337045044</v>
      </c>
      <c r="CN1247" s="18">
        <v>102.52734115035446</v>
      </c>
      <c r="CO1247" s="18">
        <v>9.9331612851602546</v>
      </c>
      <c r="CP1247" s="18">
        <v>9.9299976365636002</v>
      </c>
      <c r="CQ1247" s="18">
        <v>33.628287214903288</v>
      </c>
      <c r="CR1247" s="18">
        <v>5.8493179970796785</v>
      </c>
      <c r="CS1247" s="18" t="s">
        <v>345</v>
      </c>
      <c r="CT1247" s="18" t="s">
        <v>345</v>
      </c>
      <c r="CU1247" s="19">
        <v>150.01999664306641</v>
      </c>
      <c r="CV1247" s="19">
        <v>3.4735000133514404</v>
      </c>
      <c r="CW1247" s="19">
        <v>16.225000381469727</v>
      </c>
      <c r="CX1247" s="19" t="e">
        <v>#N/A</v>
      </c>
      <c r="CY1247" s="18">
        <v>3.4781244543553504</v>
      </c>
      <c r="CZ1247" s="18">
        <v>23.811384412425536</v>
      </c>
      <c r="DA1247" s="18">
        <v>0</v>
      </c>
      <c r="DB1247" s="18"/>
      <c r="DC1247" s="20" t="s">
        <v>341</v>
      </c>
      <c r="DD1247" s="18">
        <v>0</v>
      </c>
      <c r="DE1247" s="20" t="s">
        <v>339</v>
      </c>
      <c r="DF1247" s="18">
        <v>0</v>
      </c>
      <c r="DG1247" s="18">
        <v>1.5539347051764139E-3</v>
      </c>
      <c r="DH1247" s="18">
        <v>1.3515200513855585</v>
      </c>
      <c r="DI1247" s="20" t="s">
        <v>339</v>
      </c>
      <c r="DJ1247" s="18">
        <v>40.261704116296521</v>
      </c>
      <c r="DK1247" s="18">
        <v>64.541275279216819</v>
      </c>
      <c r="DL1247" s="18">
        <v>55</v>
      </c>
      <c r="DM1247" s="18">
        <v>0</v>
      </c>
      <c r="DN1247" s="20" t="s">
        <v>339</v>
      </c>
      <c r="DO1247" s="18">
        <v>-3.9488586308569586E-2</v>
      </c>
      <c r="DP1247" s="18">
        <v>0</v>
      </c>
      <c r="DQ1247" s="18">
        <v>12.838524978466248</v>
      </c>
      <c r="DR1247" s="18">
        <v>10</v>
      </c>
      <c r="DS1247" s="18">
        <v>0</v>
      </c>
      <c r="DT1247" s="18" t="s">
        <v>342</v>
      </c>
      <c r="DU1247" s="18">
        <v>0</v>
      </c>
      <c r="DV1247" s="18">
        <v>12.8212890625</v>
      </c>
      <c r="DW1247" s="18">
        <v>-5</v>
      </c>
      <c r="DX1247" s="18">
        <v>5.6493627222252902</v>
      </c>
      <c r="DY1247" s="18" t="s">
        <v>345</v>
      </c>
      <c r="DZ1247" s="18" t="s">
        <v>345</v>
      </c>
      <c r="EA1247" s="19" t="e">
        <v>#N/A</v>
      </c>
      <c r="EB1247" s="19" t="e">
        <v>#N/A</v>
      </c>
      <c r="EC1247" s="19" t="e">
        <v>#N/A</v>
      </c>
      <c r="ED1247" s="19" t="e">
        <v>#N/A</v>
      </c>
      <c r="EE1247" s="18">
        <v>5.6447858420511086</v>
      </c>
      <c r="EF1247" s="18">
        <v>19.394785138743895</v>
      </c>
      <c r="EG1247" s="20" t="s">
        <v>343</v>
      </c>
      <c r="EH1247" s="18">
        <v>731.71086950810638</v>
      </c>
      <c r="EI1247" s="18">
        <v>750</v>
      </c>
      <c r="EJ1247" s="18">
        <v>54.202827366047259</v>
      </c>
      <c r="EL1247" s="18">
        <v>51.301931806745294</v>
      </c>
      <c r="EM1247" s="20" t="s">
        <v>336</v>
      </c>
      <c r="EN1247" s="18">
        <v>83.92056463570421</v>
      </c>
      <c r="EO1247" s="20" t="s">
        <v>335</v>
      </c>
      <c r="EP1247" s="18">
        <v>54.857145062972926</v>
      </c>
      <c r="EQ1247" s="20" t="s">
        <v>337</v>
      </c>
      <c r="ER1247" s="18">
        <v>53.304677921922121</v>
      </c>
      <c r="ES1247" s="18">
        <v>0.11427266646187968</v>
      </c>
      <c r="ET1247" s="18">
        <v>1.6232371473179006</v>
      </c>
      <c r="EU1247" s="18">
        <v>38.575162774420512</v>
      </c>
      <c r="EV1247" s="18">
        <v>63.042451063422888</v>
      </c>
      <c r="EW1247" s="18">
        <v>67.686516203703704</v>
      </c>
      <c r="EX1247" s="18">
        <v>57.183201672118265</v>
      </c>
      <c r="EY1247" s="20" t="s">
        <v>336</v>
      </c>
      <c r="EZ1247" s="18">
        <v>8.4641011994335376</v>
      </c>
      <c r="FA1247" s="18">
        <v>10.19703867719706</v>
      </c>
      <c r="FB1247" s="18">
        <v>5.294363196979587</v>
      </c>
      <c r="FC1247" s="18">
        <v>45.037600489678418</v>
      </c>
      <c r="FD1247" s="19" t="e">
        <v>#N/A</v>
      </c>
      <c r="FE1247" s="19">
        <v>9.255000114440918</v>
      </c>
      <c r="FF1247" s="19">
        <v>11.73469352722168</v>
      </c>
      <c r="FG1247" s="19" t="e">
        <v>#N/A</v>
      </c>
      <c r="FH1247" s="18">
        <v>5.3114537802835304</v>
      </c>
      <c r="FI1247" s="18">
        <v>11.436469742379806</v>
      </c>
      <c r="FJ1247" s="18">
        <v>0</v>
      </c>
      <c r="FK1247" s="20" t="s">
        <v>338</v>
      </c>
      <c r="FL1247" s="18">
        <v>40</v>
      </c>
      <c r="FM1247" s="20" t="s">
        <v>339</v>
      </c>
      <c r="FN1247" s="18">
        <v>53.304677921922121</v>
      </c>
      <c r="FO1247" s="18">
        <v>0.11427266646187968</v>
      </c>
      <c r="FP1247" s="18">
        <v>0</v>
      </c>
      <c r="FQ1247" s="18">
        <v>24.467305569118924</v>
      </c>
      <c r="FR1247" s="18">
        <v>0.93758223750747249</v>
      </c>
      <c r="FS1247" s="18">
        <v>70</v>
      </c>
      <c r="FT1247" s="18">
        <v>0</v>
      </c>
      <c r="FU1247" s="20" t="s">
        <v>339</v>
      </c>
      <c r="FV1247" s="18">
        <v>-4.2481253957340759E-2</v>
      </c>
      <c r="FW1247" s="18">
        <v>-2.0211856274708687E-2</v>
      </c>
      <c r="FX1247" s="18">
        <v>6.0907724030591824E-2</v>
      </c>
      <c r="FY1247" s="18">
        <v>0</v>
      </c>
      <c r="FZ1247" s="19" t="e">
        <v>#N/A</v>
      </c>
      <c r="GA1247" s="19">
        <v>9.255000114440918</v>
      </c>
      <c r="GB1247" s="19" t="e">
        <v>#N/A</v>
      </c>
      <c r="GC1247" s="19" t="e">
        <v>#N/A</v>
      </c>
      <c r="GD1247" s="18">
        <v>0.49473379629629627</v>
      </c>
      <c r="GE1247" s="18">
        <v>63.917442321777344</v>
      </c>
      <c r="GF1247" s="18">
        <v>556.91941315979068</v>
      </c>
      <c r="GG1247" s="19">
        <v>491.30000305175781</v>
      </c>
      <c r="GH1247" s="19">
        <v>183.61000061035156</v>
      </c>
      <c r="GI1247" s="19">
        <v>0.38100001215934753</v>
      </c>
      <c r="GJ1247" s="19">
        <v>1.0888045653700829E-2</v>
      </c>
      <c r="GK1247" s="19">
        <v>2.3834149837493896</v>
      </c>
      <c r="GL1247" s="19">
        <v>21.94849967956543</v>
      </c>
      <c r="GM1247" s="19">
        <v>40.808649063110352</v>
      </c>
      <c r="GN1247" s="18">
        <v>59.384215684491416</v>
      </c>
      <c r="GO1247" s="20" t="s">
        <v>335</v>
      </c>
      <c r="GP1247" s="18">
        <v>0</v>
      </c>
      <c r="GQ1247" s="18">
        <v>0</v>
      </c>
      <c r="GR1247" s="18">
        <v>26.578544477961074</v>
      </c>
      <c r="GS1247" s="18">
        <v>0</v>
      </c>
      <c r="GT1247" s="18">
        <v>42.926456169994758</v>
      </c>
      <c r="GU1247" s="18">
        <v>9.6847819621119093</v>
      </c>
      <c r="GV1247" s="18">
        <v>67.670563698007626</v>
      </c>
      <c r="GW1247" s="18">
        <v>35.88710270587309</v>
      </c>
      <c r="GX1247" s="18">
        <v>52.376423286284869</v>
      </c>
      <c r="GY1247" s="18">
        <v>235.1238723002333</v>
      </c>
      <c r="GZ1247" s="18">
        <v>72.808882728996551</v>
      </c>
      <c r="HA1247" s="18">
        <v>26.54981276887062</v>
      </c>
      <c r="HB1247" s="18">
        <v>2</v>
      </c>
      <c r="HC1247" s="19">
        <v>31.039999961853027</v>
      </c>
      <c r="HD1247" s="19">
        <v>7.2958002090454102</v>
      </c>
      <c r="HE1247" s="19">
        <v>1.3981481492519379</v>
      </c>
      <c r="HF1247" s="18">
        <v>72.78376804111501</v>
      </c>
      <c r="HG1247" s="18">
        <v>33.689120701889571</v>
      </c>
      <c r="HH1247" s="18">
        <v>2</v>
      </c>
      <c r="HI1247" s="19">
        <v>45.084999084472656</v>
      </c>
      <c r="HJ1247" s="19">
        <v>10.51930046081543</v>
      </c>
      <c r="HK1247" s="19">
        <v>11.129149913787842</v>
      </c>
      <c r="HL1247" s="18">
        <v>46.032136968318547</v>
      </c>
      <c r="HM1247" s="18">
        <v>13.418563697532548</v>
      </c>
      <c r="HN1247" s="18">
        <v>34.605661134501098</v>
      </c>
      <c r="HO1247" s="18" t="s">
        <v>345</v>
      </c>
      <c r="HP1247" s="18" t="s">
        <v>345</v>
      </c>
      <c r="HQ1247" s="18">
        <v>83.935022874373843</v>
      </c>
      <c r="HR1247" s="18" t="s">
        <v>345</v>
      </c>
      <c r="HS1247" s="18">
        <v>22.287123411346322</v>
      </c>
      <c r="HT1247" s="18">
        <v>84.868980407714844</v>
      </c>
    </row>
    <row r="1248" spans="1:228" x14ac:dyDescent="0.2">
      <c r="A1248" s="17">
        <v>42591</v>
      </c>
      <c r="B1248" s="18">
        <v>103.60741550414842</v>
      </c>
      <c r="C1248" s="19">
        <v>1.6657593584168648</v>
      </c>
      <c r="D1248" s="19">
        <v>87.77869304440982</v>
      </c>
      <c r="E1248" s="19">
        <v>219.08000183105469</v>
      </c>
      <c r="F1248" s="19">
        <v>1.4606785774230957</v>
      </c>
      <c r="G1248" s="19">
        <v>2.2706450223922729</v>
      </c>
      <c r="H1248" s="19">
        <v>21.963800430297852</v>
      </c>
      <c r="I1248" s="18">
        <v>90.036574091725896</v>
      </c>
      <c r="J1248" s="18">
        <v>90</v>
      </c>
      <c r="K1248" s="18">
        <v>100</v>
      </c>
      <c r="L1248" s="18">
        <v>57.502478925058533</v>
      </c>
      <c r="M1248" s="20" t="s">
        <v>335</v>
      </c>
      <c r="N1248" s="18">
        <v>55.326323475046372</v>
      </c>
      <c r="O1248" s="20" t="s">
        <v>336</v>
      </c>
      <c r="P1248" s="18">
        <v>47.892098091243987</v>
      </c>
      <c r="Q1248" s="18">
        <v>8.8722791130909792E-2</v>
      </c>
      <c r="R1248" s="18">
        <v>2.2419888138945421</v>
      </c>
      <c r="S1248" s="20" t="s">
        <v>337</v>
      </c>
      <c r="T1248" s="18">
        <v>56.513391184679875</v>
      </c>
      <c r="U1248" s="18">
        <v>84.992959734127837</v>
      </c>
      <c r="V1248" s="18">
        <v>85</v>
      </c>
      <c r="W1248" s="18">
        <v>55.326578998330206</v>
      </c>
      <c r="X1248" s="20" t="s">
        <v>336</v>
      </c>
      <c r="Y1248" s="18">
        <v>11.098936022208711</v>
      </c>
      <c r="Z1248" s="18">
        <v>8.8441000822335081</v>
      </c>
      <c r="AA1248" s="18">
        <v>13.703347720676215</v>
      </c>
      <c r="AB1248" s="18">
        <v>13.496220508237347</v>
      </c>
      <c r="AC1248" s="18">
        <v>28.482718892026288</v>
      </c>
      <c r="AD1248" s="18">
        <v>102.58203125</v>
      </c>
      <c r="AE1248" s="18">
        <v>6.6090062347412024</v>
      </c>
      <c r="AF1248" s="18">
        <v>6.5289400885938331</v>
      </c>
      <c r="AG1248" s="18">
        <v>18.645557993916992</v>
      </c>
      <c r="AH1248" s="18">
        <v>5.3866228466052606</v>
      </c>
      <c r="AI1248" s="18" t="s">
        <v>345</v>
      </c>
      <c r="AJ1248" s="18" t="s">
        <v>345</v>
      </c>
      <c r="AK1248" s="19">
        <v>166.83000183105469</v>
      </c>
      <c r="AL1248" s="19">
        <v>3.0518999099731445</v>
      </c>
      <c r="AM1248" s="19">
        <v>33.928569793701172</v>
      </c>
      <c r="AN1248" s="19" t="e">
        <v>#N/A</v>
      </c>
      <c r="AO1248" s="18">
        <v>3.2700120782465847</v>
      </c>
      <c r="AP1248" s="18">
        <v>29.478185963409917</v>
      </c>
      <c r="AQ1248" s="18">
        <v>0</v>
      </c>
      <c r="AR1248" s="20" t="s">
        <v>338</v>
      </c>
      <c r="AS1248" s="18">
        <v>63.948486328125</v>
      </c>
      <c r="AT1248" s="20" t="s">
        <v>339</v>
      </c>
      <c r="AU1248" s="18">
        <v>0</v>
      </c>
      <c r="AV1248" s="18">
        <v>-1.722055223804933E-3</v>
      </c>
      <c r="AW1248" s="18">
        <v>0</v>
      </c>
      <c r="AX1248" s="20" t="s">
        <v>339</v>
      </c>
      <c r="AY1248" s="18">
        <v>21.753898951341004</v>
      </c>
      <c r="AZ1248" s="18">
        <v>30.965726678052068</v>
      </c>
      <c r="BA1248" s="18">
        <v>70</v>
      </c>
      <c r="BB1248" s="18">
        <v>63.8466796875</v>
      </c>
      <c r="BC1248" s="20" t="s">
        <v>339</v>
      </c>
      <c r="BD1248" s="18">
        <v>5.6765200284021745E-2</v>
      </c>
      <c r="BE1248" s="18">
        <v>7.403466607485297E-2</v>
      </c>
      <c r="BF1248" s="18">
        <v>0</v>
      </c>
      <c r="BG1248" s="18">
        <v>12</v>
      </c>
      <c r="BH1248" s="18">
        <v>-5</v>
      </c>
      <c r="BI1248" s="18">
        <v>102.52198631754952</v>
      </c>
      <c r="BJ1248" s="18">
        <v>-2.0016974976493254E-2</v>
      </c>
      <c r="BK1248" s="18">
        <v>3.36944580078125</v>
      </c>
      <c r="BL1248" s="18">
        <v>-4.2366943359375</v>
      </c>
      <c r="BM1248" s="18">
        <v>5.6046770237662177E-2</v>
      </c>
      <c r="BN1248" s="18" t="s">
        <v>345</v>
      </c>
      <c r="BO1248" s="18" t="s">
        <v>345</v>
      </c>
      <c r="BP1248" s="19" t="e">
        <v>#N/A</v>
      </c>
      <c r="BQ1248" s="19" t="e">
        <v>#N/A</v>
      </c>
      <c r="BR1248" s="19" t="e">
        <v>#N/A</v>
      </c>
      <c r="BS1248" s="19" t="e">
        <v>#N/A</v>
      </c>
      <c r="BT1248" s="18">
        <v>0</v>
      </c>
      <c r="BU1248" s="18">
        <v>18.500011444091797</v>
      </c>
      <c r="BV1248" s="18">
        <v>63.732079092156667</v>
      </c>
      <c r="BW1248" s="20" t="s">
        <v>335</v>
      </c>
      <c r="BX1248" s="18">
        <v>66.327554690776282</v>
      </c>
      <c r="BY1248" s="20" t="s">
        <v>336</v>
      </c>
      <c r="BZ1248" s="18">
        <v>55.551227890952333</v>
      </c>
      <c r="CA1248" s="18">
        <v>0.10246498243547474</v>
      </c>
      <c r="CB1248" s="18">
        <v>2.1789175247412702</v>
      </c>
      <c r="CC1248" s="20" t="s">
        <v>347</v>
      </c>
      <c r="CD1248" s="18">
        <v>51.444946552139427</v>
      </c>
      <c r="CE1248" s="18">
        <v>85.154250282028315</v>
      </c>
      <c r="CF1248" s="18">
        <v>85</v>
      </c>
      <c r="CG1248" s="18">
        <v>66.230193606947822</v>
      </c>
      <c r="CH1248" s="20" t="s">
        <v>336</v>
      </c>
      <c r="CI1248" s="18">
        <v>16.560215951989523</v>
      </c>
      <c r="CJ1248" s="18">
        <v>10.085426692422947</v>
      </c>
      <c r="CK1248" s="18">
        <v>13.866173136290309</v>
      </c>
      <c r="CL1248" s="18">
        <v>13.457759043619181</v>
      </c>
      <c r="CM1248" s="18">
        <v>37.732428207319991</v>
      </c>
      <c r="CN1248" s="18">
        <v>102.51953125</v>
      </c>
      <c r="CO1248" s="18">
        <v>11.053739270641127</v>
      </c>
      <c r="CP1248" s="18">
        <v>11.073877509398109</v>
      </c>
      <c r="CQ1248" s="18">
        <v>36.401862277695102</v>
      </c>
      <c r="CR1248" s="18">
        <v>5.69834916742853</v>
      </c>
      <c r="CS1248" s="18" t="s">
        <v>345</v>
      </c>
      <c r="CT1248" s="18" t="s">
        <v>345</v>
      </c>
      <c r="CU1248" s="19">
        <v>160.70999908447266</v>
      </c>
      <c r="CV1248" s="19">
        <v>3.408099889755249</v>
      </c>
      <c r="CW1248" s="19">
        <v>7.8139533996582031</v>
      </c>
      <c r="CX1248" s="19" t="e">
        <v>#N/A</v>
      </c>
      <c r="CY1248" s="18">
        <v>2.4783439067668387</v>
      </c>
      <c r="CZ1248" s="18">
        <v>22.811621022003667</v>
      </c>
      <c r="DA1248" s="18">
        <v>0</v>
      </c>
      <c r="DB1248" s="18"/>
      <c r="DC1248" s="20" t="s">
        <v>341</v>
      </c>
      <c r="DD1248" s="18">
        <v>0</v>
      </c>
      <c r="DE1248" s="20" t="s">
        <v>339</v>
      </c>
      <c r="DF1248" s="18">
        <v>0</v>
      </c>
      <c r="DG1248" s="18">
        <v>-9.234958464724584E-4</v>
      </c>
      <c r="DH1248" s="18">
        <v>1.1180215071292239</v>
      </c>
      <c r="DI1248" s="20" t="s">
        <v>339</v>
      </c>
      <c r="DJ1248" s="18">
        <v>40.283310293369198</v>
      </c>
      <c r="DK1248" s="18">
        <v>59.167834416042673</v>
      </c>
      <c r="DL1248" s="18">
        <v>55</v>
      </c>
      <c r="DM1248" s="18">
        <v>0</v>
      </c>
      <c r="DN1248" s="20" t="s">
        <v>339</v>
      </c>
      <c r="DO1248" s="18">
        <v>-3.5797413455579907E-2</v>
      </c>
      <c r="DP1248" s="18">
        <v>0</v>
      </c>
      <c r="DQ1248" s="18">
        <v>12.847329669664516</v>
      </c>
      <c r="DR1248" s="18">
        <v>10</v>
      </c>
      <c r="DS1248" s="18">
        <v>0</v>
      </c>
      <c r="DT1248" s="18" t="s">
        <v>342</v>
      </c>
      <c r="DU1248" s="18">
        <v>0</v>
      </c>
      <c r="DV1248" s="18">
        <v>12.8212890625</v>
      </c>
      <c r="DW1248" s="18">
        <v>-5</v>
      </c>
      <c r="DX1248" s="18">
        <v>5.5428249798588904</v>
      </c>
      <c r="DY1248" s="18" t="s">
        <v>345</v>
      </c>
      <c r="DZ1248" s="18" t="s">
        <v>345</v>
      </c>
      <c r="EA1248" s="19">
        <v>42.659999847412109</v>
      </c>
      <c r="EB1248" s="19" t="e">
        <v>#N/A</v>
      </c>
      <c r="EC1248" s="19">
        <v>0.47727271914482117</v>
      </c>
      <c r="ED1248" s="19" t="e">
        <v>#N/A</v>
      </c>
      <c r="EE1248" s="18">
        <v>4.6450110100706414</v>
      </c>
      <c r="EF1248" s="18">
        <v>18.395021748322026</v>
      </c>
      <c r="EG1248" s="20" t="s">
        <v>343</v>
      </c>
      <c r="EH1248" s="18">
        <v>717.57037216022718</v>
      </c>
      <c r="EI1248" s="18">
        <v>713.99103009259261</v>
      </c>
      <c r="EJ1248" s="18">
        <v>55.025785989019809</v>
      </c>
      <c r="EL1248" s="18">
        <v>44.77341374720082</v>
      </c>
      <c r="EM1248" s="20" t="s">
        <v>336</v>
      </c>
      <c r="EN1248" s="18">
        <v>75.830961609490103</v>
      </c>
      <c r="EO1248" s="20" t="s">
        <v>335</v>
      </c>
      <c r="EP1248" s="18">
        <v>52.040777244389979</v>
      </c>
      <c r="EQ1248" s="20" t="s">
        <v>337</v>
      </c>
      <c r="ER1248" s="18">
        <v>47.892098091243987</v>
      </c>
      <c r="ES1248" s="18">
        <v>8.8722791130909792E-2</v>
      </c>
      <c r="ET1248" s="18">
        <v>1.2275402140326113</v>
      </c>
      <c r="EU1248" s="18">
        <v>37.858903036235297</v>
      </c>
      <c r="EV1248" s="18">
        <v>60.017279891444495</v>
      </c>
      <c r="EW1248" s="18">
        <v>60</v>
      </c>
      <c r="EX1248" s="18">
        <v>33.740267691762412</v>
      </c>
      <c r="EY1248" s="20" t="s">
        <v>336</v>
      </c>
      <c r="EZ1248" s="18">
        <v>8.4715823113581816</v>
      </c>
      <c r="FA1248" s="18">
        <v>10.288420033093905</v>
      </c>
      <c r="FB1248" s="18">
        <v>5.2159467684491156</v>
      </c>
      <c r="FC1248" s="18">
        <v>39.388924084231853</v>
      </c>
      <c r="FD1248" s="19" t="e">
        <v>#N/A</v>
      </c>
      <c r="FE1248" s="19">
        <v>12.765899658203125</v>
      </c>
      <c r="FF1248" s="19">
        <v>20.447059631347656</v>
      </c>
      <c r="FG1248" s="19" t="e">
        <v>#N/A</v>
      </c>
      <c r="FH1248" s="18">
        <v>4.3116788479382242</v>
      </c>
      <c r="FI1248" s="18">
        <v>10.436683468840741</v>
      </c>
      <c r="FJ1248" s="18">
        <v>0</v>
      </c>
      <c r="FK1248" s="20" t="s">
        <v>338</v>
      </c>
      <c r="FL1248" s="18">
        <v>40</v>
      </c>
      <c r="FM1248" s="20" t="s">
        <v>339</v>
      </c>
      <c r="FN1248" s="18">
        <v>47.892098091243987</v>
      </c>
      <c r="FO1248" s="18">
        <v>8.8722791130909792E-2</v>
      </c>
      <c r="FP1248" s="18">
        <v>0</v>
      </c>
      <c r="FQ1248" s="18">
        <v>24.443547805118239</v>
      </c>
      <c r="FR1248" s="18">
        <v>0.73082416430107933</v>
      </c>
      <c r="FS1248" s="18">
        <v>70</v>
      </c>
      <c r="FT1248" s="18">
        <v>0</v>
      </c>
      <c r="FU1248" s="20" t="s">
        <v>339</v>
      </c>
      <c r="FV1248" s="18">
        <v>-3.8922615480839313E-2</v>
      </c>
      <c r="FW1248" s="18">
        <v>5.7024059639705273E-3</v>
      </c>
      <c r="FX1248" s="18">
        <v>6.1523091266151235E-2</v>
      </c>
      <c r="FY1248" s="18">
        <v>0</v>
      </c>
      <c r="FZ1248" s="19" t="e">
        <v>#N/A</v>
      </c>
      <c r="GA1248" s="19">
        <v>12.765899658203125</v>
      </c>
      <c r="GB1248" s="19" t="e">
        <v>#N/A</v>
      </c>
      <c r="GC1248" s="19" t="e">
        <v>#N/A</v>
      </c>
      <c r="GD1248" s="18">
        <v>0.4997685185185185</v>
      </c>
      <c r="GE1248" s="18">
        <v>63.917442321777344</v>
      </c>
      <c r="GF1248" s="18">
        <v>514.63569006738078</v>
      </c>
      <c r="GG1248" s="19">
        <v>483.21249389648438</v>
      </c>
      <c r="GH1248" s="19">
        <v>191.13999938964844</v>
      </c>
      <c r="GI1248" s="19">
        <v>0.38509999215602875</v>
      </c>
      <c r="GJ1248" s="19">
        <v>3.1326361000537872E-2</v>
      </c>
      <c r="GK1248" s="19">
        <v>2.2706450223922729</v>
      </c>
      <c r="GL1248" s="19">
        <v>21.963800430297852</v>
      </c>
      <c r="GM1248" s="19">
        <v>37.898200988769531</v>
      </c>
      <c r="GN1248" s="18">
        <v>55.899781318029618</v>
      </c>
      <c r="GO1248" s="20" t="s">
        <v>335</v>
      </c>
      <c r="GP1248" s="18">
        <v>0</v>
      </c>
      <c r="GQ1248" s="18">
        <v>0</v>
      </c>
      <c r="GR1248" s="18">
        <v>18.772202489333047</v>
      </c>
      <c r="GS1248" s="18">
        <v>0</v>
      </c>
      <c r="GT1248" s="18">
        <v>4.3134349838696122E-2</v>
      </c>
      <c r="GU1248" s="18">
        <v>3.8573425832397902E-2</v>
      </c>
      <c r="GV1248" s="18">
        <v>88.937995786011115</v>
      </c>
      <c r="GW1248" s="18">
        <v>48.475993671245405</v>
      </c>
      <c r="GX1248" s="18">
        <v>57.626095196326098</v>
      </c>
      <c r="GY1248" s="18">
        <v>213.89399491858677</v>
      </c>
      <c r="GZ1248" s="18">
        <v>64.673699995252306</v>
      </c>
      <c r="HA1248" s="18">
        <v>25.189976706328217</v>
      </c>
      <c r="HB1248" s="18">
        <v>2</v>
      </c>
      <c r="HC1248" s="19">
        <v>25.155000686645508</v>
      </c>
      <c r="HD1248" s="19">
        <v>7.6072001457214355</v>
      </c>
      <c r="HE1248" s="19">
        <v>0.56846362352371216</v>
      </c>
      <c r="HF1248" s="18">
        <v>64.564730220629514</v>
      </c>
      <c r="HG1248" s="18">
        <v>30.329616435348466</v>
      </c>
      <c r="HH1248" s="18">
        <v>2</v>
      </c>
      <c r="HI1248" s="19">
        <v>37.555000305175781</v>
      </c>
      <c r="HJ1248" s="19">
        <v>10.783900260925293</v>
      </c>
      <c r="HK1248" s="19">
        <v>1.0710691809654236</v>
      </c>
      <c r="HL1248" s="18">
        <v>33.81765180614007</v>
      </c>
      <c r="HM1248" s="18">
        <v>13.63760586294228</v>
      </c>
      <c r="HN1248" s="18">
        <v>32.247969584864109</v>
      </c>
      <c r="HO1248" s="18" t="s">
        <v>345</v>
      </c>
      <c r="HP1248" s="18" t="s">
        <v>345</v>
      </c>
      <c r="HQ1248" s="18">
        <v>80.000689429487636</v>
      </c>
      <c r="HR1248" s="18" t="s">
        <v>345</v>
      </c>
      <c r="HS1248" s="18">
        <v>2.0804734545950101</v>
      </c>
      <c r="HT1248" s="18">
        <v>88.023056030273438</v>
      </c>
    </row>
    <row r="1249" spans="1:228" x14ac:dyDescent="0.2">
      <c r="A1249" s="17">
        <v>42590</v>
      </c>
      <c r="B1249" s="18">
        <v>141.09036311975129</v>
      </c>
      <c r="C1249" s="19">
        <v>1.6636224731518201</v>
      </c>
      <c r="D1249" s="19">
        <v>83.441325210556386</v>
      </c>
      <c r="E1249" s="19">
        <v>222.19000244140625</v>
      </c>
      <c r="F1249" s="19">
        <v>1.2788516283035278</v>
      </c>
      <c r="G1249" s="19">
        <v>2.1683199405670166</v>
      </c>
      <c r="H1249" s="19">
        <v>22.412050247192383</v>
      </c>
      <c r="I1249" s="18">
        <v>90.099923219254364</v>
      </c>
      <c r="J1249" s="18">
        <v>90</v>
      </c>
      <c r="K1249" s="18">
        <v>93.025642864086009</v>
      </c>
      <c r="L1249" s="18">
        <v>54.879489296289094</v>
      </c>
      <c r="M1249" s="20" t="s">
        <v>335</v>
      </c>
      <c r="N1249" s="18">
        <v>56.803329327990618</v>
      </c>
      <c r="O1249" s="20" t="s">
        <v>336</v>
      </c>
      <c r="P1249" s="18">
        <v>45.365351459515125</v>
      </c>
      <c r="Q1249" s="18">
        <v>9.3717169201735812E-2</v>
      </c>
      <c r="R1249" s="18">
        <v>1.8841354962237593</v>
      </c>
      <c r="S1249" s="20" t="s">
        <v>337</v>
      </c>
      <c r="T1249" s="18">
        <v>50.302391473471694</v>
      </c>
      <c r="U1249" s="18">
        <v>69.333096381028497</v>
      </c>
      <c r="V1249" s="18">
        <v>69.508043981481478</v>
      </c>
      <c r="W1249" s="18">
        <v>56.837389522976345</v>
      </c>
      <c r="X1249" s="20" t="s">
        <v>336</v>
      </c>
      <c r="Y1249" s="18">
        <v>10.017351038120056</v>
      </c>
      <c r="Z1249" s="18">
        <v>9.3155282287022434</v>
      </c>
      <c r="AA1249" s="18">
        <v>12.939574705406681</v>
      </c>
      <c r="AB1249" s="18">
        <v>12.963408564814815</v>
      </c>
      <c r="AC1249" s="18">
        <v>29.196532051530848</v>
      </c>
      <c r="AD1249" s="18">
        <v>102.46861905474968</v>
      </c>
      <c r="AE1249" s="18">
        <v>5.2866298558087008</v>
      </c>
      <c r="AF1249" s="18">
        <v>6.5879440126421525</v>
      </c>
      <c r="AG1249" s="18">
        <v>14.762806416617149</v>
      </c>
      <c r="AH1249" s="18">
        <v>5.4155327559184432</v>
      </c>
      <c r="AI1249" s="18" t="s">
        <v>345</v>
      </c>
      <c r="AJ1249" s="18" t="s">
        <v>345</v>
      </c>
      <c r="AK1249" s="19">
        <v>166.59500122070312</v>
      </c>
      <c r="AL1249" s="19">
        <v>2.7960000038146973</v>
      </c>
      <c r="AM1249" s="19">
        <v>29.524999618530273</v>
      </c>
      <c r="AN1249" s="19" t="e">
        <v>#N/A</v>
      </c>
      <c r="AO1249" s="18">
        <v>2.2700107582051445</v>
      </c>
      <c r="AP1249" s="18">
        <v>28.478201704444707</v>
      </c>
      <c r="AQ1249" s="18">
        <v>25.787169445089578</v>
      </c>
      <c r="AR1249" s="20" t="s">
        <v>338</v>
      </c>
      <c r="AS1249" s="18">
        <v>61.279765232087534</v>
      </c>
      <c r="AT1249" s="20" t="s">
        <v>339</v>
      </c>
      <c r="AU1249" s="18">
        <v>21.573761675574563</v>
      </c>
      <c r="AV1249" s="18">
        <v>3.5320953282930063E-2</v>
      </c>
      <c r="AW1249" s="18">
        <v>1.3939997916499851</v>
      </c>
      <c r="AX1249" s="20" t="s">
        <v>339</v>
      </c>
      <c r="AY1249" s="18">
        <v>31.004764227128295</v>
      </c>
      <c r="AZ1249" s="18">
        <v>56.754282948983516</v>
      </c>
      <c r="BA1249" s="18">
        <v>63.71848958333333</v>
      </c>
      <c r="BB1249" s="18">
        <v>61.206468036279141</v>
      </c>
      <c r="BC1249" s="20" t="s">
        <v>339</v>
      </c>
      <c r="BD1249" s="18">
        <v>5.638696969430204</v>
      </c>
      <c r="BE1249" s="18">
        <v>6.6395016833885245</v>
      </c>
      <c r="BF1249" s="18">
        <v>7.3386244659081639</v>
      </c>
      <c r="BG1249" s="18">
        <v>12</v>
      </c>
      <c r="BH1249" s="18">
        <v>22.246546957566025</v>
      </c>
      <c r="BI1249" s="18">
        <v>102.51770904216838</v>
      </c>
      <c r="BJ1249" s="18">
        <v>3.8483623399889546</v>
      </c>
      <c r="BK1249" s="18">
        <v>4.1940745680326623</v>
      </c>
      <c r="BL1249" s="18">
        <v>-0.74746426056531146</v>
      </c>
      <c r="BM1249" s="18">
        <v>4.5378675623963645</v>
      </c>
      <c r="BN1249" s="18" t="s">
        <v>345</v>
      </c>
      <c r="BO1249" s="18" t="s">
        <v>345</v>
      </c>
      <c r="BP1249" s="19">
        <v>172.33000183105469</v>
      </c>
      <c r="BQ1249" s="19">
        <v>3.2760000228881836</v>
      </c>
      <c r="BR1249" s="19" t="e">
        <v>#N/A</v>
      </c>
      <c r="BS1249" s="19" t="e">
        <v>#N/A</v>
      </c>
      <c r="BT1249" s="18">
        <v>3.0671840331482665</v>
      </c>
      <c r="BU1249" s="18">
        <v>18.317196911131894</v>
      </c>
      <c r="BV1249" s="18">
        <v>61.263207118213984</v>
      </c>
      <c r="BW1249" s="20" t="s">
        <v>335</v>
      </c>
      <c r="BX1249" s="18">
        <v>67.058741691660117</v>
      </c>
      <c r="BY1249" s="20" t="s">
        <v>336</v>
      </c>
      <c r="BZ1249" s="18">
        <v>52.926682890624065</v>
      </c>
      <c r="CA1249" s="18">
        <v>0.11367211659656067</v>
      </c>
      <c r="CB1249" s="18">
        <v>1.9960841453833336</v>
      </c>
      <c r="CC1249" s="20" t="s">
        <v>347</v>
      </c>
      <c r="CD1249" s="18">
        <v>51.028109261737811</v>
      </c>
      <c r="CE1249" s="18">
        <v>66.181249836822118</v>
      </c>
      <c r="CF1249" s="18">
        <v>70.16122685185185</v>
      </c>
      <c r="CG1249" s="18">
        <v>67.986050213242606</v>
      </c>
      <c r="CH1249" s="20" t="s">
        <v>336</v>
      </c>
      <c r="CI1249" s="18">
        <v>15.471638321232655</v>
      </c>
      <c r="CJ1249" s="18">
        <v>9.9320986062226755</v>
      </c>
      <c r="CK1249" s="18">
        <v>13.158933632208548</v>
      </c>
      <c r="CL1249" s="18">
        <v>13.215524635264433</v>
      </c>
      <c r="CM1249" s="18">
        <v>38.362269533650107</v>
      </c>
      <c r="CN1249" s="18">
        <v>102.14296382686658</v>
      </c>
      <c r="CO1249" s="18">
        <v>10.10425359262311</v>
      </c>
      <c r="CP1249" s="18">
        <v>10.113228821082803</v>
      </c>
      <c r="CQ1249" s="18">
        <v>35.300358585790072</v>
      </c>
      <c r="CR1249" s="18">
        <v>5.8147426603285401</v>
      </c>
      <c r="CS1249" s="18" t="s">
        <v>345</v>
      </c>
      <c r="CT1249" s="18" t="s">
        <v>345</v>
      </c>
      <c r="CU1249" s="19">
        <v>162.64500427246094</v>
      </c>
      <c r="CV1249" s="19">
        <v>3.0897998809814453</v>
      </c>
      <c r="CW1249" s="19">
        <v>3.4347825050354004</v>
      </c>
      <c r="CX1249" s="19" t="e">
        <v>#N/A</v>
      </c>
      <c r="CY1249" s="18">
        <v>1.4783440881788179</v>
      </c>
      <c r="CZ1249" s="18">
        <v>21.811636763038457</v>
      </c>
      <c r="DA1249" s="18">
        <v>23.014447774317503</v>
      </c>
      <c r="DB1249" s="18"/>
      <c r="DC1249" s="20" t="s">
        <v>341</v>
      </c>
      <c r="DD1249" s="18">
        <v>18.154791276131146</v>
      </c>
      <c r="DE1249" s="20" t="s">
        <v>339</v>
      </c>
      <c r="DF1249" s="18">
        <v>20.486739644550141</v>
      </c>
      <c r="DG1249" s="18">
        <v>4.7940528937028555E-2</v>
      </c>
      <c r="DH1249" s="18">
        <v>1.6330835653534725</v>
      </c>
      <c r="DI1249" s="20" t="s">
        <v>339</v>
      </c>
      <c r="DJ1249" s="18">
        <v>43.703873461072504</v>
      </c>
      <c r="DK1249" s="18">
        <v>63.028387618911069</v>
      </c>
      <c r="DL1249" s="18">
        <v>55</v>
      </c>
      <c r="DM1249" s="18">
        <v>18.323055718603499</v>
      </c>
      <c r="DN1249" s="20" t="s">
        <v>339</v>
      </c>
      <c r="DO1249" s="18">
        <v>8.7809070179810167</v>
      </c>
      <c r="DP1249" s="18">
        <v>11.938990067455924</v>
      </c>
      <c r="DQ1249" s="18">
        <v>12.620447893316232</v>
      </c>
      <c r="DR1249" s="18">
        <v>10</v>
      </c>
      <c r="DS1249" s="18">
        <v>0</v>
      </c>
      <c r="DT1249" s="18" t="s">
        <v>342</v>
      </c>
      <c r="DU1249" s="18">
        <v>11.938990067455924</v>
      </c>
      <c r="DV1249" s="18">
        <v>14.015344809996348</v>
      </c>
      <c r="DW1249" s="18">
        <v>9.3541854003172773</v>
      </c>
      <c r="DX1249" s="18">
        <v>5.6178478121561026</v>
      </c>
      <c r="DY1249" s="18" t="s">
        <v>345</v>
      </c>
      <c r="DZ1249" s="18" t="s">
        <v>345</v>
      </c>
      <c r="EA1249" s="19">
        <v>90.454998016357422</v>
      </c>
      <c r="EB1249" s="19">
        <v>4.2026000022888184</v>
      </c>
      <c r="EC1249" s="19">
        <v>6.8181820213794708E-2</v>
      </c>
      <c r="ED1249" s="19" t="e">
        <v>#N/A</v>
      </c>
      <c r="EE1249" s="18">
        <v>3.6693516119072833</v>
      </c>
      <c r="EF1249" s="18">
        <v>17.419375466748519</v>
      </c>
      <c r="EG1249" s="20" t="s">
        <v>343</v>
      </c>
      <c r="EH1249" s="18">
        <v>713.99278989671154</v>
      </c>
      <c r="EI1249" s="18">
        <v>723.81785300925924</v>
      </c>
      <c r="EJ1249" s="18">
        <v>60.811361169187435</v>
      </c>
      <c r="EL1249" s="18">
        <v>76.81191418543618</v>
      </c>
      <c r="EM1249" s="20" t="s">
        <v>336</v>
      </c>
      <c r="EN1249" s="18">
        <v>91.126638433684306</v>
      </c>
      <c r="EO1249" s="20" t="s">
        <v>335</v>
      </c>
      <c r="EP1249" s="18">
        <v>60.448700117119074</v>
      </c>
      <c r="EQ1249" s="20" t="s">
        <v>337</v>
      </c>
      <c r="ER1249" s="18">
        <v>45.365351459515125</v>
      </c>
      <c r="ES1249" s="18">
        <v>9.3717169201735812E-2</v>
      </c>
      <c r="ET1249" s="18">
        <v>1.6605024792250824</v>
      </c>
      <c r="EU1249" s="18">
        <v>36.949509642227198</v>
      </c>
      <c r="EV1249" s="18">
        <v>81.971314423475079</v>
      </c>
      <c r="EW1249" s="18">
        <v>75.802633101851853</v>
      </c>
      <c r="EX1249" s="18">
        <v>62.482617430929345</v>
      </c>
      <c r="EY1249" s="20" t="s">
        <v>336</v>
      </c>
      <c r="EZ1249" s="18">
        <v>8.3206515941842181</v>
      </c>
      <c r="FA1249" s="18">
        <v>10.615320903603674</v>
      </c>
      <c r="FB1249" s="18">
        <v>5.2674098377533554</v>
      </c>
      <c r="FC1249" s="18">
        <v>39.259161629147002</v>
      </c>
      <c r="FD1249" s="19" t="e">
        <v>#N/A</v>
      </c>
      <c r="FE1249" s="19">
        <v>12.402600288391113</v>
      </c>
      <c r="FF1249" s="19">
        <v>17.790475845336914</v>
      </c>
      <c r="FG1249" s="19" t="e">
        <v>#N/A</v>
      </c>
      <c r="FH1249" s="18">
        <v>3.3116793066401171</v>
      </c>
      <c r="FI1249" s="18">
        <v>9.4366763217029757</v>
      </c>
      <c r="FJ1249" s="18">
        <v>51.912441875753217</v>
      </c>
      <c r="FK1249" s="20" t="s">
        <v>338</v>
      </c>
      <c r="FL1249" s="18">
        <v>62.258913586220693</v>
      </c>
      <c r="FM1249" s="20" t="s">
        <v>339</v>
      </c>
      <c r="FN1249" s="18">
        <v>45.365351459515125</v>
      </c>
      <c r="FO1249" s="18">
        <v>9.3717169201735812E-2</v>
      </c>
      <c r="FP1249" s="18">
        <v>1.494181376536668</v>
      </c>
      <c r="FQ1249" s="18">
        <v>20.070554633040221</v>
      </c>
      <c r="FR1249" s="18">
        <v>72.210214154022154</v>
      </c>
      <c r="FS1249" s="18">
        <v>70</v>
      </c>
      <c r="FT1249" s="18">
        <v>58.909587883637805</v>
      </c>
      <c r="FU1249" s="20" t="s">
        <v>339</v>
      </c>
      <c r="FV1249" s="18">
        <v>6.7163740024740806</v>
      </c>
      <c r="FW1249" s="18">
        <v>7.2316764125549637</v>
      </c>
      <c r="FX1249" s="18">
        <v>4.3998073277314731</v>
      </c>
      <c r="FY1249" s="18">
        <v>29.026100600729432</v>
      </c>
      <c r="FZ1249" s="19" t="e">
        <v>#N/A</v>
      </c>
      <c r="GA1249" s="19">
        <v>12.402600288391113</v>
      </c>
      <c r="GB1249" s="19">
        <v>0.55102038383483887</v>
      </c>
      <c r="GC1249" s="19" t="e">
        <v>#N/A</v>
      </c>
      <c r="GD1249" s="18">
        <v>1.2875603712736456</v>
      </c>
      <c r="GE1249" s="18">
        <v>63.734619420104558</v>
      </c>
      <c r="GF1249" s="18">
        <v>688.66489079235532</v>
      </c>
      <c r="GG1249" s="19">
        <v>583.85000610351562</v>
      </c>
      <c r="GH1249" s="19">
        <v>175.36000061035156</v>
      </c>
      <c r="GI1249" s="19">
        <v>0.38545000553131104</v>
      </c>
      <c r="GJ1249" s="19">
        <v>2.1924601867794991E-2</v>
      </c>
      <c r="GK1249" s="19">
        <v>2.1683199405670166</v>
      </c>
      <c r="GL1249" s="19">
        <v>22.412050247192383</v>
      </c>
      <c r="GM1249" s="19">
        <v>40.645900726318359</v>
      </c>
      <c r="GN1249" s="18">
        <v>49.210516002219236</v>
      </c>
      <c r="GO1249" s="20" t="s">
        <v>335</v>
      </c>
      <c r="GP1249" s="18">
        <v>0</v>
      </c>
      <c r="GQ1249" s="18">
        <v>22.384631994741934</v>
      </c>
      <c r="GR1249" s="18">
        <v>38.637935927456645</v>
      </c>
      <c r="GS1249" s="18">
        <v>0</v>
      </c>
      <c r="GT1249" s="18">
        <v>33.836882613230337</v>
      </c>
      <c r="GU1249" s="18">
        <v>19.137030121832055</v>
      </c>
      <c r="GV1249" s="18">
        <v>70.840128452276829</v>
      </c>
      <c r="GW1249" s="18">
        <v>36.851829807602925</v>
      </c>
      <c r="GX1249" s="18">
        <v>38.75479182797644</v>
      </c>
      <c r="GY1249" s="18">
        <v>260.44323074511715</v>
      </c>
      <c r="GZ1249" s="18">
        <v>73.959578016165437</v>
      </c>
      <c r="HA1249" s="18">
        <v>26.46526418671785</v>
      </c>
      <c r="HB1249" s="18">
        <v>2</v>
      </c>
      <c r="HC1249" s="19">
        <v>30.020000457763672</v>
      </c>
      <c r="HD1249" s="19">
        <v>7.7343001365661621</v>
      </c>
      <c r="HE1249" s="19">
        <v>0.53000898659229279</v>
      </c>
      <c r="HF1249" s="18">
        <v>73.958791219476169</v>
      </c>
      <c r="HG1249" s="18">
        <v>32.368184091766501</v>
      </c>
      <c r="HH1249" s="18">
        <v>2</v>
      </c>
      <c r="HI1249" s="19">
        <v>44.389999389648438</v>
      </c>
      <c r="HJ1249" s="19">
        <v>11.725600242614746</v>
      </c>
      <c r="HK1249" s="19">
        <v>1.0471698045730591</v>
      </c>
      <c r="HL1249" s="18">
        <v>41.4594083376561</v>
      </c>
      <c r="HM1249" s="18">
        <v>13.546319047978061</v>
      </c>
      <c r="HN1249" s="18">
        <v>33.910185447484018</v>
      </c>
      <c r="HO1249" s="18" t="s">
        <v>345</v>
      </c>
      <c r="HP1249" s="18" t="s">
        <v>345</v>
      </c>
      <c r="HQ1249" s="18">
        <v>79.952850337769632</v>
      </c>
      <c r="HR1249" s="18" t="s">
        <v>345</v>
      </c>
      <c r="HS1249" s="18">
        <v>1.7993350003203876</v>
      </c>
      <c r="HT1249" s="18">
        <v>85.486473083496094</v>
      </c>
    </row>
    <row r="1250" spans="1:228" x14ac:dyDescent="0.2">
      <c r="A1250" s="17">
        <v>42589</v>
      </c>
      <c r="B1250" s="18">
        <v>179.67274479902196</v>
      </c>
      <c r="C1250" s="19">
        <v>1.6698290920121077</v>
      </c>
      <c r="D1250" s="19">
        <v>82.189514641245395</v>
      </c>
      <c r="E1250" s="19">
        <v>222.24000549316406</v>
      </c>
      <c r="F1250" s="19">
        <v>1.3912160396575928</v>
      </c>
      <c r="G1250" s="19">
        <v>1.4954550266265869</v>
      </c>
      <c r="H1250" s="19">
        <v>14.877900123596191</v>
      </c>
      <c r="I1250" s="18">
        <v>89.067406728266832</v>
      </c>
      <c r="J1250" s="18">
        <v>90</v>
      </c>
      <c r="K1250" s="18">
        <v>99.573367445203999</v>
      </c>
      <c r="L1250" s="18">
        <v>60.295305504849487</v>
      </c>
      <c r="M1250" s="20" t="s">
        <v>335</v>
      </c>
      <c r="N1250" s="18">
        <v>59.137670527223406</v>
      </c>
      <c r="O1250" s="20" t="s">
        <v>336</v>
      </c>
      <c r="P1250" s="18">
        <v>50.566299806403471</v>
      </c>
      <c r="Q1250" s="18">
        <v>0.11058678426039256</v>
      </c>
      <c r="R1250" s="18">
        <v>1.8932772546567507</v>
      </c>
      <c r="S1250" s="20" t="s">
        <v>337</v>
      </c>
      <c r="T1250" s="18">
        <v>57.605384002991002</v>
      </c>
      <c r="U1250" s="18">
        <v>63.02683924760769</v>
      </c>
      <c r="V1250" s="18">
        <v>62.276649305555559</v>
      </c>
      <c r="W1250" s="18">
        <v>59.155161565979114</v>
      </c>
      <c r="X1250" s="20" t="s">
        <v>336</v>
      </c>
      <c r="Y1250" s="18">
        <v>9.289785870696754</v>
      </c>
      <c r="Z1250" s="18">
        <v>9.2427401626367853</v>
      </c>
      <c r="AA1250" s="18">
        <v>12.550454181682211</v>
      </c>
      <c r="AB1250" s="18">
        <v>12.329976851851852</v>
      </c>
      <c r="AC1250" s="18">
        <v>29.318358931323381</v>
      </c>
      <c r="AD1250" s="18">
        <v>102.58053765473693</v>
      </c>
      <c r="AE1250" s="18">
        <v>4.9499517855370128</v>
      </c>
      <c r="AF1250" s="18">
        <v>5.7615426786026855</v>
      </c>
      <c r="AG1250" s="18">
        <v>15.915276691573988</v>
      </c>
      <c r="AH1250" s="18">
        <v>5.392567407321307</v>
      </c>
      <c r="AI1250" s="18" t="s">
        <v>345</v>
      </c>
      <c r="AJ1250" s="18" t="s">
        <v>345</v>
      </c>
      <c r="AK1250" s="19">
        <v>172.27500152587891</v>
      </c>
      <c r="AL1250" s="19">
        <v>2.8292999267578125</v>
      </c>
      <c r="AM1250" s="19">
        <v>27.189189910888672</v>
      </c>
      <c r="AN1250" s="19" t="e">
        <v>#N/A</v>
      </c>
      <c r="AO1250" s="18">
        <v>1.2699540225947621</v>
      </c>
      <c r="AP1250" s="18">
        <v>27.478160058237886</v>
      </c>
      <c r="AQ1250" s="18">
        <v>45.228662306306568</v>
      </c>
      <c r="AR1250" s="20" t="s">
        <v>335</v>
      </c>
      <c r="AS1250" s="18">
        <v>60.465829809024278</v>
      </c>
      <c r="AT1250" s="20" t="s">
        <v>336</v>
      </c>
      <c r="AU1250" s="18">
        <v>38.00489888474069</v>
      </c>
      <c r="AV1250" s="18">
        <v>7.0678454136663696E-2</v>
      </c>
      <c r="AW1250" s="18">
        <v>1.8870525376648315</v>
      </c>
      <c r="AX1250" s="20" t="s">
        <v>337</v>
      </c>
      <c r="AY1250" s="18">
        <v>53.727914205543293</v>
      </c>
      <c r="AZ1250" s="18">
        <v>62.997251095847481</v>
      </c>
      <c r="BA1250" s="18">
        <v>62.279484953703701</v>
      </c>
      <c r="BB1250" s="18">
        <v>60.468045664229649</v>
      </c>
      <c r="BC1250" s="20" t="s">
        <v>336</v>
      </c>
      <c r="BD1250" s="18">
        <v>8.7451880623808815</v>
      </c>
      <c r="BE1250" s="18">
        <v>8.0432847533991314</v>
      </c>
      <c r="BF1250" s="18">
        <v>12.521774123102118</v>
      </c>
      <c r="BG1250" s="18">
        <v>12.329803240740741</v>
      </c>
      <c r="BH1250" s="18">
        <v>40.155505236938488</v>
      </c>
      <c r="BI1250" s="18">
        <v>102.52281116542673</v>
      </c>
      <c r="BJ1250" s="18">
        <v>5.7083772457122368</v>
      </c>
      <c r="BK1250" s="18">
        <v>3.6850541958630196</v>
      </c>
      <c r="BL1250" s="18">
        <v>1.9647501409387724</v>
      </c>
      <c r="BM1250" s="18">
        <v>5.4054372743741066</v>
      </c>
      <c r="BN1250" s="18" t="s">
        <v>345</v>
      </c>
      <c r="BO1250" s="18" t="s">
        <v>345</v>
      </c>
      <c r="BP1250" s="19">
        <v>172.79499816894531</v>
      </c>
      <c r="BQ1250" s="19">
        <v>3.2028000354766846</v>
      </c>
      <c r="BR1250" s="19">
        <v>13.89830493927002</v>
      </c>
      <c r="BS1250" s="19" t="e">
        <v>#N/A</v>
      </c>
      <c r="BT1250" s="18">
        <v>3.3949558929464332</v>
      </c>
      <c r="BU1250" s="18">
        <v>17.394982491709566</v>
      </c>
      <c r="BV1250" s="18">
        <v>62.547389992971667</v>
      </c>
      <c r="BW1250" s="20" t="s">
        <v>335</v>
      </c>
      <c r="BX1250" s="18">
        <v>70.434557836951882</v>
      </c>
      <c r="BY1250" s="20" t="s">
        <v>336</v>
      </c>
      <c r="BZ1250" s="18">
        <v>55.243929437435611</v>
      </c>
      <c r="CA1250" s="18">
        <v>0.10077901769651246</v>
      </c>
      <c r="CB1250" s="18">
        <v>1.8394617840692151</v>
      </c>
      <c r="CC1250" s="20" t="s">
        <v>347</v>
      </c>
      <c r="CD1250" s="18">
        <v>50.719283759984599</v>
      </c>
      <c r="CE1250" s="18">
        <v>58.066977091667759</v>
      </c>
      <c r="CF1250" s="18">
        <v>57.881076388888886</v>
      </c>
      <c r="CG1250" s="18">
        <v>70.669353360776554</v>
      </c>
      <c r="CH1250" s="20" t="s">
        <v>336</v>
      </c>
      <c r="CI1250" s="18">
        <v>14.448782444001266</v>
      </c>
      <c r="CJ1250" s="18">
        <v>10.083908130609256</v>
      </c>
      <c r="CK1250" s="18">
        <v>12.493604398807802</v>
      </c>
      <c r="CL1250" s="18">
        <v>12.277015762587627</v>
      </c>
      <c r="CM1250" s="18">
        <v>35.718679386954229</v>
      </c>
      <c r="CN1250" s="18">
        <v>102.53232272188923</v>
      </c>
      <c r="CO1250" s="18">
        <v>6.2997865766399208</v>
      </c>
      <c r="CP1250" s="18">
        <v>6.5969163491600264</v>
      </c>
      <c r="CQ1250" s="18">
        <v>22.482981477746542</v>
      </c>
      <c r="CR1250" s="18">
        <v>5.7827553540979855</v>
      </c>
      <c r="CS1250" s="18" t="s">
        <v>345</v>
      </c>
      <c r="CT1250" s="18" t="s">
        <v>345</v>
      </c>
      <c r="CU1250" s="19">
        <v>168.05500030517578</v>
      </c>
      <c r="CV1250" s="19">
        <v>2.8118000030517578</v>
      </c>
      <c r="CW1250" s="19">
        <v>4.5263156890869141</v>
      </c>
      <c r="CX1250" s="19" t="e">
        <v>#N/A</v>
      </c>
      <c r="CY1250" s="18">
        <v>0.55853159241774986</v>
      </c>
      <c r="CZ1250" s="18">
        <v>20.811630803015497</v>
      </c>
      <c r="DA1250" s="18">
        <v>39.730326688068537</v>
      </c>
      <c r="DB1250" s="18"/>
      <c r="DC1250" s="20" t="s">
        <v>341</v>
      </c>
      <c r="DD1250" s="18">
        <v>31.427614811191145</v>
      </c>
      <c r="DE1250" s="20" t="s">
        <v>336</v>
      </c>
      <c r="DF1250" s="18">
        <v>35.129326330398364</v>
      </c>
      <c r="DG1250" s="18">
        <v>8.59631653518729E-2</v>
      </c>
      <c r="DH1250" s="18">
        <v>1.9722249375332124</v>
      </c>
      <c r="DI1250" s="20" t="s">
        <v>337</v>
      </c>
      <c r="DJ1250" s="18">
        <v>50.142980123490204</v>
      </c>
      <c r="DK1250" s="18">
        <v>63.094780509159122</v>
      </c>
      <c r="DL1250" s="18">
        <v>63.054311342592591</v>
      </c>
      <c r="DM1250" s="18">
        <v>31.505612423010785</v>
      </c>
      <c r="DN1250" s="20" t="s">
        <v>336</v>
      </c>
      <c r="DO1250" s="18">
        <v>14.861506922440826</v>
      </c>
      <c r="DP1250" s="18">
        <v>17.994143790765627</v>
      </c>
      <c r="DQ1250" s="18">
        <v>13.933795950075076</v>
      </c>
      <c r="DR1250" s="18">
        <v>10</v>
      </c>
      <c r="DS1250" s="18">
        <v>0</v>
      </c>
      <c r="DT1250" s="18" t="s">
        <v>342</v>
      </c>
      <c r="DU1250" s="18">
        <v>17.994143790765627</v>
      </c>
      <c r="DV1250" s="18">
        <v>18.527580042104244</v>
      </c>
      <c r="DW1250" s="18">
        <v>23.142000698353456</v>
      </c>
      <c r="DX1250" s="18">
        <v>5.5742095540447698</v>
      </c>
      <c r="DY1250" s="18" t="s">
        <v>345</v>
      </c>
      <c r="DZ1250" s="18" t="s">
        <v>345</v>
      </c>
      <c r="EA1250" s="19">
        <v>141.16500091552734</v>
      </c>
      <c r="EB1250" s="19">
        <v>4.3060998916625977</v>
      </c>
      <c r="EC1250" s="19">
        <v>2.3333332538604736</v>
      </c>
      <c r="ED1250" s="19" t="e">
        <v>#N/A</v>
      </c>
      <c r="EE1250" s="18">
        <v>2.6866212085744849</v>
      </c>
      <c r="EF1250" s="18">
        <v>16.43666187321698</v>
      </c>
      <c r="EG1250" s="20" t="s">
        <v>344</v>
      </c>
      <c r="EH1250" s="18">
        <v>744.32838506594055</v>
      </c>
      <c r="EI1250" s="18">
        <v>750</v>
      </c>
      <c r="EJ1250" s="18">
        <v>63.406749687137562</v>
      </c>
      <c r="EL1250" s="18">
        <v>95.71253439017319</v>
      </c>
      <c r="EM1250" s="20" t="s">
        <v>336</v>
      </c>
      <c r="EN1250" s="18">
        <v>109.95658162164789</v>
      </c>
      <c r="EO1250" s="20" t="s">
        <v>335</v>
      </c>
      <c r="EP1250" s="18">
        <v>66.151911898224839</v>
      </c>
      <c r="EQ1250" s="20" t="s">
        <v>337</v>
      </c>
      <c r="ER1250" s="18">
        <v>50.566299806403471</v>
      </c>
      <c r="ES1250" s="18">
        <v>0.11058678426039256</v>
      </c>
      <c r="ET1250" s="18">
        <v>2.2304929322754252</v>
      </c>
      <c r="EU1250" s="18">
        <v>31.357520303863556</v>
      </c>
      <c r="EV1250" s="18">
        <v>94.342353359504983</v>
      </c>
      <c r="EW1250" s="18">
        <v>83.135995370370367</v>
      </c>
      <c r="EX1250" s="18">
        <v>98.072674346305803</v>
      </c>
      <c r="EY1250" s="20" t="s">
        <v>336</v>
      </c>
      <c r="EZ1250" s="18">
        <v>8.329977321971711</v>
      </c>
      <c r="FA1250" s="18">
        <v>10.182308276771291</v>
      </c>
      <c r="FB1250" s="18">
        <v>5.225455205199335</v>
      </c>
      <c r="FC1250" s="18">
        <v>41.272065661487687</v>
      </c>
      <c r="FD1250" s="19" t="e">
        <v>#N/A</v>
      </c>
      <c r="FE1250" s="19">
        <v>12.776100158691406</v>
      </c>
      <c r="FF1250" s="19">
        <v>17.297872543334961</v>
      </c>
      <c r="FG1250" s="19" t="e">
        <v>#N/A</v>
      </c>
      <c r="FH1250" s="18">
        <v>2.3116205684951057</v>
      </c>
      <c r="FI1250" s="18">
        <v>8.4366118066675142</v>
      </c>
      <c r="FJ1250" s="18">
        <v>88.688251016760233</v>
      </c>
      <c r="FK1250" s="20" t="s">
        <v>335</v>
      </c>
      <c r="FL1250" s="18">
        <v>75.832134609654275</v>
      </c>
      <c r="FM1250" s="20" t="s">
        <v>337</v>
      </c>
      <c r="FN1250" s="18">
        <v>50.566299806403471</v>
      </c>
      <c r="FO1250" s="18">
        <v>0.11058678426039256</v>
      </c>
      <c r="FP1250" s="18">
        <v>2.2179198594248688</v>
      </c>
      <c r="FQ1250" s="18">
        <v>32.415220396253801</v>
      </c>
      <c r="FR1250" s="18">
        <v>95.430070278531417</v>
      </c>
      <c r="FS1250" s="18">
        <v>79.445138888888891</v>
      </c>
      <c r="FT1250" s="18">
        <v>98.490452080677926</v>
      </c>
      <c r="FU1250" s="20" t="s">
        <v>336</v>
      </c>
      <c r="FV1250" s="18">
        <v>9.8862586601063427</v>
      </c>
      <c r="FW1250" s="18">
        <v>9.8898103672474171</v>
      </c>
      <c r="FX1250" s="18">
        <v>5.1845617117364178</v>
      </c>
      <c r="FY1250" s="18">
        <v>49.888881161795339</v>
      </c>
      <c r="FZ1250" s="19" t="e">
        <v>#N/A</v>
      </c>
      <c r="GA1250" s="19">
        <v>12.776100158691406</v>
      </c>
      <c r="GB1250" s="19">
        <v>0.72727274894714355</v>
      </c>
      <c r="GC1250" s="19" t="e">
        <v>#N/A</v>
      </c>
      <c r="GD1250" s="18">
        <v>0.97828749461858366</v>
      </c>
      <c r="GE1250" s="18">
        <v>62.812362784412173</v>
      </c>
      <c r="GF1250" s="18">
        <v>661.81299451173038</v>
      </c>
      <c r="GG1250" s="19">
        <v>652.6500244140625</v>
      </c>
      <c r="GH1250" s="19">
        <v>166.35000610351562</v>
      </c>
      <c r="GI1250" s="19">
        <v>0.38190001249313354</v>
      </c>
      <c r="GJ1250" s="19">
        <v>8.4089469164609909E-3</v>
      </c>
      <c r="GK1250" s="19">
        <v>1.4954550266265869</v>
      </c>
      <c r="GL1250" s="19">
        <v>14.877900123596191</v>
      </c>
      <c r="GM1250" s="19">
        <v>55.080600738525391</v>
      </c>
      <c r="GN1250" s="18">
        <v>58.839350201477927</v>
      </c>
      <c r="GO1250" s="20" t="s">
        <v>335</v>
      </c>
      <c r="GP1250" s="18">
        <v>0</v>
      </c>
      <c r="GQ1250" s="18">
        <v>31.404476476416367</v>
      </c>
      <c r="GR1250" s="18">
        <v>53.913453468854144</v>
      </c>
      <c r="GS1250" s="18">
        <v>0</v>
      </c>
      <c r="GT1250" s="18">
        <v>52.886493401270343</v>
      </c>
      <c r="GU1250" s="18">
        <v>27.904569697761396</v>
      </c>
      <c r="GV1250" s="18">
        <v>57.619031643337671</v>
      </c>
      <c r="GW1250" s="18">
        <v>42.382768617125151</v>
      </c>
      <c r="GX1250" s="18">
        <v>46.422653331850007</v>
      </c>
      <c r="GY1250" s="18">
        <v>312.53344663661511</v>
      </c>
      <c r="GZ1250" s="18">
        <v>79.12665525560989</v>
      </c>
      <c r="HA1250" s="18">
        <v>26.910768105199644</v>
      </c>
      <c r="HB1250" s="18">
        <v>2</v>
      </c>
      <c r="HC1250" s="19">
        <v>27.979999542236328</v>
      </c>
      <c r="HD1250" s="19">
        <v>7.6584000587463379</v>
      </c>
      <c r="HE1250" s="19">
        <v>1.0660802125930786</v>
      </c>
      <c r="HF1250" s="18">
        <v>79.337048316236746</v>
      </c>
      <c r="HG1250" s="18">
        <v>33.295732589643784</v>
      </c>
      <c r="HH1250" s="18">
        <v>2</v>
      </c>
      <c r="HI1250" s="19">
        <v>40.575000762939453</v>
      </c>
      <c r="HJ1250" s="19">
        <v>11.453000068664551</v>
      </c>
      <c r="HK1250" s="19">
        <v>8.8492591977119446</v>
      </c>
      <c r="HL1250" s="18">
        <v>48.091702705167222</v>
      </c>
      <c r="HM1250" s="18">
        <v>12.068883478621396</v>
      </c>
      <c r="HN1250" s="18">
        <v>34.552596587935618</v>
      </c>
      <c r="HO1250" s="18" t="s">
        <v>345</v>
      </c>
      <c r="HP1250" s="18" t="s">
        <v>345</v>
      </c>
      <c r="HQ1250" s="18">
        <v>80.002330400891267</v>
      </c>
      <c r="HR1250" s="18" t="s">
        <v>345</v>
      </c>
      <c r="HS1250" s="18">
        <v>1.5014073993623565</v>
      </c>
      <c r="HT1250" s="18">
        <v>83.804702758789062</v>
      </c>
    </row>
    <row r="1251" spans="1:228" x14ac:dyDescent="0.2">
      <c r="A1251" s="17">
        <v>42588</v>
      </c>
      <c r="B1251" s="18">
        <v>162.08555916361507</v>
      </c>
      <c r="C1251" s="19">
        <v>1.6594190327845417</v>
      </c>
      <c r="D1251" s="19">
        <v>87.29298591713966</v>
      </c>
      <c r="E1251" s="19">
        <v>224.74000549316406</v>
      </c>
      <c r="F1251" s="19">
        <v>1.2549375295639038</v>
      </c>
      <c r="G1251" s="19">
        <v>1.6827999949455261</v>
      </c>
      <c r="H1251" s="19">
        <v>18.214249610900879</v>
      </c>
      <c r="I1251" s="18">
        <v>88.806738913737988</v>
      </c>
      <c r="J1251" s="18">
        <v>90</v>
      </c>
      <c r="K1251" s="18">
        <v>98.18138496681496</v>
      </c>
      <c r="L1251" s="18">
        <v>51.220155999770213</v>
      </c>
      <c r="M1251" s="20" t="s">
        <v>335</v>
      </c>
      <c r="N1251" s="18">
        <v>59.533737018740922</v>
      </c>
      <c r="O1251" s="20" t="s">
        <v>336</v>
      </c>
      <c r="P1251" s="18">
        <v>41.719317551848818</v>
      </c>
      <c r="Q1251" s="18">
        <v>7.7898261801940913E-2</v>
      </c>
      <c r="R1251" s="18">
        <v>1.7019255395818134</v>
      </c>
      <c r="S1251" s="20" t="s">
        <v>337</v>
      </c>
      <c r="T1251" s="18">
        <v>44.1525070583778</v>
      </c>
      <c r="U1251" s="18">
        <v>74.217200080874292</v>
      </c>
      <c r="V1251" s="18">
        <v>71.346880904180438</v>
      </c>
      <c r="W1251" s="18">
        <v>68.042880127791847</v>
      </c>
      <c r="X1251" s="20" t="s">
        <v>336</v>
      </c>
      <c r="Y1251" s="18">
        <v>8.0796211087031278</v>
      </c>
      <c r="Z1251" s="18">
        <v>8.5467551703192175</v>
      </c>
      <c r="AA1251" s="18">
        <v>13.478756223809507</v>
      </c>
      <c r="AB1251" s="18">
        <v>13.797582201384023</v>
      </c>
      <c r="AC1251" s="18">
        <v>30.035100615938507</v>
      </c>
      <c r="AD1251" s="18">
        <v>102.56928461169109</v>
      </c>
      <c r="AE1251" s="18">
        <v>4.8317390085028542</v>
      </c>
      <c r="AF1251" s="18">
        <v>6.2256466830316057</v>
      </c>
      <c r="AG1251" s="18">
        <v>12.864118100084108</v>
      </c>
      <c r="AH1251" s="18">
        <v>5.3804104036109139</v>
      </c>
      <c r="AI1251" s="18" t="s">
        <v>345</v>
      </c>
      <c r="AJ1251" s="18" t="s">
        <v>345</v>
      </c>
      <c r="AK1251" s="19">
        <v>178.86499786376953</v>
      </c>
      <c r="AL1251" s="19">
        <v>2.9549000263214111</v>
      </c>
      <c r="AM1251" s="19">
        <v>25.921052932739258</v>
      </c>
      <c r="AN1251" s="19" t="e">
        <v>#N/A</v>
      </c>
      <c r="AO1251" s="18">
        <v>1.1074595303313497</v>
      </c>
      <c r="AP1251" s="18">
        <v>26.495772463635163</v>
      </c>
      <c r="AQ1251" s="18">
        <v>49.4271356720715</v>
      </c>
      <c r="AR1251" s="20" t="s">
        <v>335</v>
      </c>
      <c r="AS1251" s="18">
        <v>60.118534103796399</v>
      </c>
      <c r="AT1251" s="20" t="s">
        <v>336</v>
      </c>
      <c r="AU1251" s="18">
        <v>40.454094718110639</v>
      </c>
      <c r="AV1251" s="18">
        <v>8.7001934469509809E-2</v>
      </c>
      <c r="AW1251" s="18">
        <v>2.0352996930497991</v>
      </c>
      <c r="AX1251" s="20" t="s">
        <v>337</v>
      </c>
      <c r="AY1251" s="18">
        <v>50.160989839802028</v>
      </c>
      <c r="AZ1251" s="18">
        <v>67.012330392976494</v>
      </c>
      <c r="BA1251" s="18">
        <v>70.310658767193061</v>
      </c>
      <c r="BB1251" s="18">
        <v>61.713930908459631</v>
      </c>
      <c r="BC1251" s="20" t="s">
        <v>336</v>
      </c>
      <c r="BD1251" s="18">
        <v>8.932763046648029</v>
      </c>
      <c r="BE1251" s="18">
        <v>7.9106971364837184</v>
      </c>
      <c r="BF1251" s="18">
        <v>14.435780082218608</v>
      </c>
      <c r="BG1251" s="18">
        <v>14.251744973434732</v>
      </c>
      <c r="BH1251" s="18">
        <v>42.617827455937494</v>
      </c>
      <c r="BI1251" s="18">
        <v>102.52406306046865</v>
      </c>
      <c r="BJ1251" s="18">
        <v>5.0548630074534771</v>
      </c>
      <c r="BK1251" s="18">
        <v>2.9809959384180562</v>
      </c>
      <c r="BL1251" s="18">
        <v>3.0578281807892296</v>
      </c>
      <c r="BM1251" s="18">
        <v>5.4158248470707511</v>
      </c>
      <c r="BN1251" s="18" t="s">
        <v>345</v>
      </c>
      <c r="BO1251" s="18" t="s">
        <v>345</v>
      </c>
      <c r="BP1251" s="19">
        <v>174.9949951171875</v>
      </c>
      <c r="BQ1251" s="19">
        <v>3.3877999782562256</v>
      </c>
      <c r="BR1251" s="19">
        <v>17.75</v>
      </c>
      <c r="BS1251" s="19" t="e">
        <v>#N/A</v>
      </c>
      <c r="BT1251" s="18">
        <v>2.3950118862837555</v>
      </c>
      <c r="BU1251" s="18">
        <v>16.395055498414571</v>
      </c>
      <c r="BV1251" s="18">
        <v>56.122511321428554</v>
      </c>
      <c r="BW1251" s="20" t="s">
        <v>338</v>
      </c>
      <c r="BX1251" s="18">
        <v>69.942684951468564</v>
      </c>
      <c r="BY1251" s="20" t="s">
        <v>339</v>
      </c>
      <c r="BZ1251" s="18">
        <v>48.305217800515095</v>
      </c>
      <c r="CA1251" s="18">
        <v>9.5935746557849616E-2</v>
      </c>
      <c r="CB1251" s="18">
        <v>1.6945994950237782</v>
      </c>
      <c r="CC1251" s="20" t="s">
        <v>347</v>
      </c>
      <c r="CD1251" s="18">
        <v>39.037388690638082</v>
      </c>
      <c r="CE1251" s="18">
        <v>68.30051629988418</v>
      </c>
      <c r="CF1251" s="18">
        <v>66.173085242285296</v>
      </c>
      <c r="CG1251" s="18">
        <v>73.808135735906106</v>
      </c>
      <c r="CH1251" s="20" t="s">
        <v>339</v>
      </c>
      <c r="CI1251" s="18">
        <v>10.310807617217369</v>
      </c>
      <c r="CJ1251" s="18">
        <v>8.8686483896527797</v>
      </c>
      <c r="CK1251" s="18">
        <v>13.907059907889693</v>
      </c>
      <c r="CL1251" s="18">
        <v>14.003209931856818</v>
      </c>
      <c r="CM1251" s="18">
        <v>43.567747108785149</v>
      </c>
      <c r="CN1251" s="18">
        <v>102.52770253110936</v>
      </c>
      <c r="CO1251" s="18">
        <v>4.7987564495883213</v>
      </c>
      <c r="CP1251" s="18">
        <v>9.8689825803023794</v>
      </c>
      <c r="CQ1251" s="18">
        <v>16.91875537033803</v>
      </c>
      <c r="CR1251" s="18">
        <v>5.7503186688828309</v>
      </c>
      <c r="CS1251" s="18" t="s">
        <v>345</v>
      </c>
      <c r="CT1251" s="18" t="s">
        <v>345</v>
      </c>
      <c r="CU1251" s="19">
        <v>172.08000183105469</v>
      </c>
      <c r="CV1251" s="19">
        <v>3.3234000205993652</v>
      </c>
      <c r="CW1251" s="19" t="e">
        <v>#N/A</v>
      </c>
      <c r="CX1251" s="19" t="e">
        <v>#N/A</v>
      </c>
      <c r="CY1251" s="18">
        <v>2.8430292036577507</v>
      </c>
      <c r="CZ1251" s="18">
        <v>20.035788571393049</v>
      </c>
      <c r="DA1251" s="18">
        <v>40.469979529063913</v>
      </c>
      <c r="DB1251" s="18"/>
      <c r="DC1251" s="20" t="s">
        <v>341</v>
      </c>
      <c r="DD1251" s="18">
        <v>25.751264080953902</v>
      </c>
      <c r="DE1251" s="20" t="s">
        <v>336</v>
      </c>
      <c r="DF1251" s="18">
        <v>34.963822554509676</v>
      </c>
      <c r="DG1251" s="18">
        <v>7.5002619309735008E-2</v>
      </c>
      <c r="DH1251" s="18">
        <v>2.0849564594576342</v>
      </c>
      <c r="DI1251" s="20" t="s">
        <v>337</v>
      </c>
      <c r="DJ1251" s="18">
        <v>48.352116206330201</v>
      </c>
      <c r="DK1251" s="18">
        <v>70.789024685186135</v>
      </c>
      <c r="DL1251" s="18">
        <v>67.828993055555557</v>
      </c>
      <c r="DM1251" s="18">
        <v>25.471026247874548</v>
      </c>
      <c r="DN1251" s="20" t="s">
        <v>336</v>
      </c>
      <c r="DO1251" s="18">
        <v>12.751165580657371</v>
      </c>
      <c r="DP1251" s="18">
        <v>14.748386746567039</v>
      </c>
      <c r="DQ1251" s="18">
        <v>15.815144284262718</v>
      </c>
      <c r="DR1251" s="18">
        <v>10</v>
      </c>
      <c r="DS1251" s="18">
        <v>0</v>
      </c>
      <c r="DT1251" s="18" t="s">
        <v>342</v>
      </c>
      <c r="DU1251" s="18">
        <v>14.748386746567039</v>
      </c>
      <c r="DV1251" s="18">
        <v>21.087511097700659</v>
      </c>
      <c r="DW1251" s="18">
        <v>27.019386919636847</v>
      </c>
      <c r="DX1251" s="18">
        <v>5.5296159045913296</v>
      </c>
      <c r="DY1251" s="18" t="s">
        <v>345</v>
      </c>
      <c r="DZ1251" s="18" t="s">
        <v>345</v>
      </c>
      <c r="EA1251" s="19">
        <v>154.26500701904297</v>
      </c>
      <c r="EB1251" s="19">
        <v>3.4923999309539795</v>
      </c>
      <c r="EC1251" s="19">
        <v>0.29333332180976868</v>
      </c>
      <c r="ED1251" s="19" t="e">
        <v>#N/A</v>
      </c>
      <c r="EE1251" s="18">
        <v>1.7092804329511193</v>
      </c>
      <c r="EF1251" s="18">
        <v>15.459325472679403</v>
      </c>
      <c r="EG1251" s="20" t="s">
        <v>344</v>
      </c>
      <c r="EH1251" s="18">
        <v>725.5405328138205</v>
      </c>
      <c r="EI1251" s="18">
        <v>750</v>
      </c>
      <c r="EJ1251" s="18">
        <v>58.46329895328185</v>
      </c>
      <c r="EL1251" s="18">
        <v>77.543763508810869</v>
      </c>
      <c r="EM1251" s="20" t="s">
        <v>336</v>
      </c>
      <c r="EN1251" s="18">
        <v>105.92233295832926</v>
      </c>
      <c r="EO1251" s="20" t="s">
        <v>335</v>
      </c>
      <c r="EP1251" s="18">
        <v>65.180375177129434</v>
      </c>
      <c r="EQ1251" s="20" t="s">
        <v>337</v>
      </c>
      <c r="ER1251" s="18">
        <v>41.719317551848818</v>
      </c>
      <c r="ES1251" s="18">
        <v>7.7898261801940913E-2</v>
      </c>
      <c r="ET1251" s="18">
        <v>1.8863255783995105</v>
      </c>
      <c r="EU1251" s="18">
        <v>33.247056309491846</v>
      </c>
      <c r="EV1251" s="18">
        <v>88.255805551791838</v>
      </c>
      <c r="EW1251" s="18">
        <v>85</v>
      </c>
      <c r="EX1251" s="18">
        <v>75.356256585745086</v>
      </c>
      <c r="EY1251" s="20" t="s">
        <v>336</v>
      </c>
      <c r="EZ1251" s="18">
        <v>8.328986970652533</v>
      </c>
      <c r="FA1251" s="18">
        <v>9.9829554030432366</v>
      </c>
      <c r="FB1251" s="18">
        <v>5.2487271608881603</v>
      </c>
      <c r="FC1251" s="18">
        <v>40.325630044798025</v>
      </c>
      <c r="FD1251" s="19" t="e">
        <v>#N/A</v>
      </c>
      <c r="FE1251" s="19">
        <v>11.75879955291748</v>
      </c>
      <c r="FF1251" s="19">
        <v>15.939999580383301</v>
      </c>
      <c r="FG1251" s="19" t="e">
        <v>#N/A</v>
      </c>
      <c r="FH1251" s="18">
        <v>1.3116785298605209</v>
      </c>
      <c r="FI1251" s="18">
        <v>7.436668474127849</v>
      </c>
      <c r="FJ1251" s="18">
        <v>65.75188045386615</v>
      </c>
      <c r="FK1251" s="20" t="s">
        <v>335</v>
      </c>
      <c r="FL1251" s="18">
        <v>80.907631331838147</v>
      </c>
      <c r="FM1251" s="20" t="s">
        <v>337</v>
      </c>
      <c r="FN1251" s="18">
        <v>41.719317551848818</v>
      </c>
      <c r="FO1251" s="18">
        <v>7.7898261801940913E-2</v>
      </c>
      <c r="FP1251" s="18">
        <v>1.6955925941903784</v>
      </c>
      <c r="FQ1251" s="18">
        <v>26.7980784657871</v>
      </c>
      <c r="FR1251" s="18">
        <v>83.998489119388751</v>
      </c>
      <c r="FS1251" s="18">
        <v>85</v>
      </c>
      <c r="FT1251" s="18">
        <v>63.13730104726131</v>
      </c>
      <c r="FU1251" s="20" t="s">
        <v>336</v>
      </c>
      <c r="FV1251" s="18">
        <v>9.7610787104211241</v>
      </c>
      <c r="FW1251" s="18">
        <v>9.2259985316935822</v>
      </c>
      <c r="FX1251" s="18">
        <v>5.1629715069973621</v>
      </c>
      <c r="FY1251" s="18">
        <v>37.485571166803823</v>
      </c>
      <c r="FZ1251" s="19" t="e">
        <v>#N/A</v>
      </c>
      <c r="GA1251" s="19">
        <v>11.75879955291748</v>
      </c>
      <c r="GB1251" s="19">
        <v>0.2708333432674408</v>
      </c>
      <c r="GC1251" s="19" t="e">
        <v>#N/A</v>
      </c>
      <c r="GD1251" s="18">
        <v>1.8889439449548997</v>
      </c>
      <c r="GE1251" s="18">
        <v>61.899364726013609</v>
      </c>
      <c r="GF1251" s="18">
        <v>603.07748420807786</v>
      </c>
      <c r="GG1251" s="19">
        <v>564.70001220703125</v>
      </c>
      <c r="GH1251" s="19">
        <v>179.20999908447266</v>
      </c>
      <c r="GI1251" s="19">
        <v>0.38804998993873596</v>
      </c>
      <c r="GJ1251" s="19">
        <v>5.8738864026963711E-3</v>
      </c>
      <c r="GK1251" s="19">
        <v>1.6827999949455261</v>
      </c>
      <c r="GL1251" s="19">
        <v>18.214249610900879</v>
      </c>
      <c r="GM1251" s="19">
        <v>42.703300476074219</v>
      </c>
      <c r="GN1251" s="18">
        <v>71.353938051695735</v>
      </c>
      <c r="GO1251" s="20" t="s">
        <v>335</v>
      </c>
      <c r="GP1251" s="18">
        <v>0</v>
      </c>
      <c r="GQ1251" s="18">
        <v>33.286961871516489</v>
      </c>
      <c r="GR1251" s="18">
        <v>50.829072625088003</v>
      </c>
      <c r="GS1251" s="18">
        <v>0</v>
      </c>
      <c r="GT1251" s="18">
        <v>59.396647502638054</v>
      </c>
      <c r="GU1251" s="18">
        <v>30.214558260719947</v>
      </c>
      <c r="GV1251" s="18">
        <v>68.283163365875112</v>
      </c>
      <c r="GW1251" s="18">
        <v>43.686662012587796</v>
      </c>
      <c r="GX1251" s="18">
        <v>51.27082933149719</v>
      </c>
      <c r="GY1251" s="18">
        <v>336.96789496992255</v>
      </c>
      <c r="GZ1251" s="18">
        <v>85.643586105990082</v>
      </c>
      <c r="HA1251" s="18">
        <v>26.065501558717042</v>
      </c>
      <c r="HB1251" s="18">
        <v>2</v>
      </c>
      <c r="HC1251" s="19">
        <v>25.75</v>
      </c>
      <c r="HD1251" s="19">
        <v>6.4531998634338379</v>
      </c>
      <c r="HE1251" s="19">
        <v>0.56704135239124298</v>
      </c>
      <c r="HF1251" s="18">
        <v>86.482787846377477</v>
      </c>
      <c r="HG1251" s="18">
        <v>31.207126061135387</v>
      </c>
      <c r="HH1251" s="18">
        <v>2</v>
      </c>
      <c r="HI1251" s="19">
        <v>35.130001068115234</v>
      </c>
      <c r="HJ1251" s="19">
        <v>8.9385995864868164</v>
      </c>
      <c r="HK1251" s="19">
        <v>5.5324815213680267</v>
      </c>
      <c r="HL1251" s="18">
        <v>55.447410055071771</v>
      </c>
      <c r="HM1251" s="18">
        <v>14.143243544020383</v>
      </c>
      <c r="HN1251" s="18">
        <v>33.102746093887141</v>
      </c>
      <c r="HO1251" s="18" t="s">
        <v>345</v>
      </c>
      <c r="HP1251" s="18" t="s">
        <v>345</v>
      </c>
      <c r="HQ1251" s="18">
        <v>79.995894879475117</v>
      </c>
      <c r="HR1251" s="18" t="s">
        <v>345</v>
      </c>
      <c r="HS1251" s="18">
        <v>3.3914047323934606</v>
      </c>
      <c r="HT1251" s="18">
        <v>85.420463562011719</v>
      </c>
    </row>
    <row r="1252" spans="1:228" x14ac:dyDescent="0.2">
      <c r="A1252" s="17">
        <v>42587</v>
      </c>
      <c r="B1252" s="18">
        <v>175.98145015214592</v>
      </c>
      <c r="C1252" s="19">
        <v>1.6818835122677769</v>
      </c>
      <c r="D1252" s="19">
        <v>88.279319585827992</v>
      </c>
      <c r="E1252" s="19">
        <v>224.11000061035156</v>
      </c>
      <c r="F1252" s="19" t="e">
        <v>#N/A</v>
      </c>
      <c r="G1252" s="19">
        <v>2.0310899615287781</v>
      </c>
      <c r="H1252" s="19">
        <v>21.330550193786621</v>
      </c>
      <c r="I1252" s="18">
        <v>89.392093786848022</v>
      </c>
      <c r="J1252" s="18">
        <v>90</v>
      </c>
      <c r="K1252" s="18">
        <v>99.832786514847371</v>
      </c>
      <c r="L1252" s="18">
        <v>50.891421184000585</v>
      </c>
      <c r="M1252" s="20" t="s">
        <v>338</v>
      </c>
      <c r="N1252" s="18">
        <v>57.118018223212296</v>
      </c>
      <c r="O1252" s="20" t="s">
        <v>339</v>
      </c>
      <c r="P1252" s="18">
        <v>44.096802516823395</v>
      </c>
      <c r="Q1252" s="18">
        <v>-1.0217523746861215E-4</v>
      </c>
      <c r="R1252" s="18">
        <v>1.396178770176026</v>
      </c>
      <c r="S1252" s="20" t="s">
        <v>339</v>
      </c>
      <c r="T1252" s="18">
        <v>48.365557864399612</v>
      </c>
      <c r="U1252" s="18">
        <v>63.11898395661769</v>
      </c>
      <c r="V1252" s="18">
        <v>70.207702123346934</v>
      </c>
      <c r="W1252" s="18">
        <v>53.69018434797519</v>
      </c>
      <c r="X1252" s="20" t="s">
        <v>339</v>
      </c>
      <c r="Y1252" s="18">
        <v>8.387585812180296</v>
      </c>
      <c r="Z1252" s="18">
        <v>9.3890786790149825</v>
      </c>
      <c r="AA1252" s="18">
        <v>14.023898680473014</v>
      </c>
      <c r="AB1252" s="18">
        <v>13.782252250876459</v>
      </c>
      <c r="AC1252" s="18">
        <v>31.119404637924891</v>
      </c>
      <c r="AD1252" s="18">
        <v>100.71446129418109</v>
      </c>
      <c r="AE1252" s="18">
        <v>3.4178974991776649</v>
      </c>
      <c r="AF1252" s="18">
        <v>6.7012059628936518</v>
      </c>
      <c r="AG1252" s="18">
        <v>8.5667343138701266</v>
      </c>
      <c r="AH1252" s="18">
        <v>5.461082600992869</v>
      </c>
      <c r="AI1252" s="18" t="s">
        <v>345</v>
      </c>
      <c r="AJ1252" s="18" t="s">
        <v>345</v>
      </c>
      <c r="AK1252" s="19">
        <v>168.41500091552734</v>
      </c>
      <c r="AL1252" s="19">
        <v>2.9340999126434326</v>
      </c>
      <c r="AM1252" s="19">
        <v>11.1875</v>
      </c>
      <c r="AN1252" s="19" t="e">
        <v>#N/A</v>
      </c>
      <c r="AO1252" s="18">
        <v>3.3584661435639416</v>
      </c>
      <c r="AP1252" s="18">
        <v>25.733363669006913</v>
      </c>
      <c r="AQ1252" s="18">
        <v>46.089543768124457</v>
      </c>
      <c r="AR1252" s="20" t="s">
        <v>335</v>
      </c>
      <c r="AS1252" s="18">
        <v>59.675548383706605</v>
      </c>
      <c r="AT1252" s="20" t="s">
        <v>336</v>
      </c>
      <c r="AU1252" s="18">
        <v>39.96538722304139</v>
      </c>
      <c r="AV1252" s="18">
        <v>3.6720136689408586E-2</v>
      </c>
      <c r="AW1252" s="18">
        <v>1.7318835237454502</v>
      </c>
      <c r="AX1252" s="20" t="s">
        <v>337</v>
      </c>
      <c r="AY1252" s="18">
        <v>51.600997107127071</v>
      </c>
      <c r="AZ1252" s="18">
        <v>69.515541879748326</v>
      </c>
      <c r="BA1252" s="18">
        <v>69.84513767467088</v>
      </c>
      <c r="BB1252" s="18">
        <v>59.72447151555145</v>
      </c>
      <c r="BC1252" s="20" t="s">
        <v>336</v>
      </c>
      <c r="BD1252" s="18">
        <v>8.6654746399564377</v>
      </c>
      <c r="BE1252" s="18">
        <v>8.2259008588292843</v>
      </c>
      <c r="BF1252" s="18">
        <v>14.987205537489293</v>
      </c>
      <c r="BG1252" s="18">
        <v>15</v>
      </c>
      <c r="BH1252" s="18">
        <v>43.867486704207437</v>
      </c>
      <c r="BI1252" s="18">
        <v>102.52149879628716</v>
      </c>
      <c r="BJ1252" s="18">
        <v>6.1682194527227097</v>
      </c>
      <c r="BK1252" s="18">
        <v>5.2835067880959983</v>
      </c>
      <c r="BL1252" s="18">
        <v>13.795406855084765</v>
      </c>
      <c r="BM1252" s="18">
        <v>5.4633932997892094</v>
      </c>
      <c r="BN1252" s="18" t="s">
        <v>345</v>
      </c>
      <c r="BO1252" s="18" t="s">
        <v>345</v>
      </c>
      <c r="BP1252" s="19">
        <v>168.15499877929688</v>
      </c>
      <c r="BQ1252" s="19">
        <v>3.2946999073028564</v>
      </c>
      <c r="BR1252" s="19">
        <v>17.979999542236328</v>
      </c>
      <c r="BS1252" s="19" t="e">
        <v>#N/A</v>
      </c>
      <c r="BT1252" s="18">
        <v>1.3948193774434428</v>
      </c>
      <c r="BU1252" s="18">
        <v>15.394864611250384</v>
      </c>
      <c r="BV1252" s="18">
        <v>57.622264255692762</v>
      </c>
      <c r="BW1252" s="20" t="s">
        <v>335</v>
      </c>
      <c r="BX1252" s="18">
        <v>67.997135378088672</v>
      </c>
      <c r="BY1252" s="20" t="s">
        <v>336</v>
      </c>
      <c r="BZ1252" s="18">
        <v>51.93892735344663</v>
      </c>
      <c r="CA1252" s="18">
        <v>4.9311451921054725E-2</v>
      </c>
      <c r="CB1252" s="18">
        <v>1.3537509421549891</v>
      </c>
      <c r="CC1252" s="20" t="s">
        <v>347</v>
      </c>
      <c r="CD1252" s="18">
        <v>50.903601649590115</v>
      </c>
      <c r="CE1252" s="18">
        <v>68.763199429329006</v>
      </c>
      <c r="CF1252" s="18">
        <v>70.283589821165521</v>
      </c>
      <c r="CG1252" s="18">
        <v>68.063922431728088</v>
      </c>
      <c r="CH1252" s="20" t="s">
        <v>336</v>
      </c>
      <c r="CI1252" s="18">
        <v>12.787922679275148</v>
      </c>
      <c r="CJ1252" s="18">
        <v>10.042333595606658</v>
      </c>
      <c r="CK1252" s="18">
        <v>15.001588814134619</v>
      </c>
      <c r="CL1252" s="18">
        <v>15</v>
      </c>
      <c r="CM1252" s="18">
        <v>53.423544588768252</v>
      </c>
      <c r="CN1252" s="18">
        <v>102.35513433966189</v>
      </c>
      <c r="CO1252" s="18">
        <v>4.5551659017572588</v>
      </c>
      <c r="CP1252" s="18">
        <v>4.5186853527033213</v>
      </c>
      <c r="CQ1252" s="18">
        <v>15.989491257981747</v>
      </c>
      <c r="CR1252" s="18">
        <v>5.805351029055311</v>
      </c>
      <c r="CS1252" s="18" t="s">
        <v>345</v>
      </c>
      <c r="CT1252" s="18" t="s">
        <v>345</v>
      </c>
      <c r="CU1252" s="19">
        <v>163.47999572753906</v>
      </c>
      <c r="CV1252" s="19">
        <v>3.276400089263916</v>
      </c>
      <c r="CW1252" s="19">
        <v>5.5098037719726562</v>
      </c>
      <c r="CX1252" s="19" t="e">
        <v>#N/A</v>
      </c>
      <c r="CY1252" s="18">
        <v>1.8531524146720768</v>
      </c>
      <c r="CZ1252" s="18">
        <v>19.061487273154434</v>
      </c>
      <c r="DA1252" s="18">
        <v>43.433561451483023</v>
      </c>
      <c r="DB1252" s="18"/>
      <c r="DC1252" s="20" t="s">
        <v>341</v>
      </c>
      <c r="DD1252" s="18">
        <v>28.861388429712367</v>
      </c>
      <c r="DE1252" s="20" t="s">
        <v>336</v>
      </c>
      <c r="DF1252" s="18">
        <v>39.426397136371797</v>
      </c>
      <c r="DG1252" s="18">
        <v>9.1335383656758994E-3</v>
      </c>
      <c r="DH1252" s="18">
        <v>1.1206953425296855</v>
      </c>
      <c r="DI1252" s="20" t="s">
        <v>337</v>
      </c>
      <c r="DJ1252" s="18">
        <v>51.221694461324326</v>
      </c>
      <c r="DK1252" s="18">
        <v>67.920352800973674</v>
      </c>
      <c r="DL1252" s="18">
        <v>69.746788194444449</v>
      </c>
      <c r="DM1252" s="18">
        <v>28.70377065015294</v>
      </c>
      <c r="DN1252" s="20" t="s">
        <v>336</v>
      </c>
      <c r="DO1252" s="18">
        <v>14.867338373307188</v>
      </c>
      <c r="DP1252" s="18">
        <v>10.869699342070643</v>
      </c>
      <c r="DQ1252" s="18">
        <v>16.74134674858615</v>
      </c>
      <c r="DR1252" s="18">
        <v>10</v>
      </c>
      <c r="DS1252" s="18">
        <v>0</v>
      </c>
      <c r="DT1252" s="18" t="s">
        <v>342</v>
      </c>
      <c r="DU1252" s="18">
        <v>10.869699342070643</v>
      </c>
      <c r="DV1252" s="18">
        <v>11.91439330627837</v>
      </c>
      <c r="DW1252" s="18">
        <v>16.285388833589487</v>
      </c>
      <c r="DX1252" s="18">
        <v>5.5496366415366776</v>
      </c>
      <c r="DY1252" s="18" t="s">
        <v>345</v>
      </c>
      <c r="DZ1252" s="18" t="s">
        <v>345</v>
      </c>
      <c r="EA1252" s="19">
        <v>145.86499786376953</v>
      </c>
      <c r="EB1252" s="19">
        <v>4.4590001106262207</v>
      </c>
      <c r="EC1252" s="19">
        <v>0.73469388484954834</v>
      </c>
      <c r="ED1252" s="19" t="e">
        <v>#N/A</v>
      </c>
      <c r="EE1252" s="18">
        <v>0.72815299439450931</v>
      </c>
      <c r="EF1252" s="18">
        <v>14.478189997297747</v>
      </c>
      <c r="EG1252" s="20" t="s">
        <v>344</v>
      </c>
      <c r="EH1252" s="18">
        <v>745.69729599790219</v>
      </c>
      <c r="EI1252" s="18">
        <v>750</v>
      </c>
      <c r="EJ1252" s="18">
        <v>56.427581221935071</v>
      </c>
      <c r="EL1252" s="18">
        <v>74.206202980626443</v>
      </c>
      <c r="EM1252" s="20" t="s">
        <v>336</v>
      </c>
      <c r="EN1252" s="18">
        <v>111.23161882228432</v>
      </c>
      <c r="EO1252" s="20" t="s">
        <v>335</v>
      </c>
      <c r="EP1252" s="18">
        <v>66.410258760293104</v>
      </c>
      <c r="EQ1252" s="20" t="s">
        <v>337</v>
      </c>
      <c r="ER1252" s="18">
        <v>44.096802516823395</v>
      </c>
      <c r="ES1252" s="18">
        <v>-1.0217523746861215E-4</v>
      </c>
      <c r="ET1252" s="18">
        <v>1.8646848506626594</v>
      </c>
      <c r="EU1252" s="18">
        <v>33.078582330691326</v>
      </c>
      <c r="EV1252" s="18">
        <v>88.344627149212272</v>
      </c>
      <c r="EW1252" s="18">
        <v>85</v>
      </c>
      <c r="EX1252" s="18">
        <v>73.6228305701175</v>
      </c>
      <c r="EY1252" s="20" t="s">
        <v>336</v>
      </c>
      <c r="EZ1252" s="18">
        <v>8.4359334720035655</v>
      </c>
      <c r="FA1252" s="18">
        <v>10.744852736015552</v>
      </c>
      <c r="FB1252" s="18">
        <v>5.3248717222776136</v>
      </c>
      <c r="FC1252" s="18">
        <v>40.166692802348336</v>
      </c>
      <c r="FD1252" s="19" t="e">
        <v>#N/A</v>
      </c>
      <c r="FE1252" s="19">
        <v>11.777700424194336</v>
      </c>
      <c r="FF1252" s="19">
        <v>14.149999618530273</v>
      </c>
      <c r="FG1252" s="19" t="e">
        <v>#N/A</v>
      </c>
      <c r="FH1252" s="18">
        <v>1.5237610828632022</v>
      </c>
      <c r="FI1252" s="18">
        <v>6.4365160394211607</v>
      </c>
      <c r="FJ1252" s="18">
        <v>87.218272583140703</v>
      </c>
      <c r="FK1252" s="20" t="s">
        <v>335</v>
      </c>
      <c r="FL1252" s="18">
        <v>74.610154450462474</v>
      </c>
      <c r="FM1252" s="20" t="s">
        <v>337</v>
      </c>
      <c r="FN1252" s="18">
        <v>44.096802516823395</v>
      </c>
      <c r="FO1252" s="18">
        <v>-1.0217523746861215E-4</v>
      </c>
      <c r="FP1252" s="18">
        <v>1.9316768091735363</v>
      </c>
      <c r="FQ1252" s="18">
        <v>34.522760568997874</v>
      </c>
      <c r="FR1252" s="18">
        <v>88.599606444611695</v>
      </c>
      <c r="FS1252" s="18">
        <v>85</v>
      </c>
      <c r="FT1252" s="18">
        <v>79.318349742474012</v>
      </c>
      <c r="FU1252" s="20" t="s">
        <v>336</v>
      </c>
      <c r="FV1252" s="18">
        <v>12.081469043948038</v>
      </c>
      <c r="FW1252" s="18">
        <v>9.9665880544573078</v>
      </c>
      <c r="FX1252" s="18">
        <v>5.1784311848270379</v>
      </c>
      <c r="FY1252" s="18">
        <v>49.729072721336621</v>
      </c>
      <c r="FZ1252" s="19" t="e">
        <v>#N/A</v>
      </c>
      <c r="GA1252" s="19">
        <v>11.777700424194336</v>
      </c>
      <c r="GB1252" s="19">
        <v>0.67647057771682739</v>
      </c>
      <c r="GC1252" s="19" t="e">
        <v>#N/A</v>
      </c>
      <c r="GD1252" s="18">
        <v>4.3948209618666656</v>
      </c>
      <c r="GE1252" s="18">
        <v>61.020506887700826</v>
      </c>
      <c r="GF1252" s="18">
        <v>635.97543119272302</v>
      </c>
      <c r="GG1252" s="19">
        <v>619.30001831054688</v>
      </c>
      <c r="GH1252" s="19">
        <v>177.25</v>
      </c>
      <c r="GI1252" s="19">
        <v>0.37700000405311584</v>
      </c>
      <c r="GJ1252" s="19" t="e">
        <v>#N/A</v>
      </c>
      <c r="GK1252" s="19">
        <v>2.0310899615287781</v>
      </c>
      <c r="GL1252" s="19">
        <v>21.330550193786621</v>
      </c>
      <c r="GM1252" s="19">
        <v>38.801101684570312</v>
      </c>
      <c r="GN1252" s="18">
        <v>56.507702415576532</v>
      </c>
      <c r="GO1252" s="20" t="s">
        <v>335</v>
      </c>
      <c r="GP1252" s="18">
        <v>-7.8465132360105161E-3</v>
      </c>
      <c r="GQ1252" s="18">
        <v>21.168291703287714</v>
      </c>
      <c r="GR1252" s="18">
        <v>43.49976405442974</v>
      </c>
      <c r="GS1252" s="18">
        <v>6.68422724470103</v>
      </c>
      <c r="GT1252" s="18">
        <v>52.46520186103001</v>
      </c>
      <c r="GU1252" s="18">
        <v>26.901395022993238</v>
      </c>
      <c r="GV1252" s="18">
        <v>77.772981767141999</v>
      </c>
      <c r="GW1252" s="18">
        <v>44.272271574806425</v>
      </c>
      <c r="GX1252" s="18">
        <v>44.504845097325671</v>
      </c>
      <c r="GY1252" s="18">
        <v>317.26113181247979</v>
      </c>
      <c r="GZ1252" s="18">
        <v>88.129202262260705</v>
      </c>
      <c r="HA1252" s="18">
        <v>27.190954161071314</v>
      </c>
      <c r="HB1252" s="18">
        <v>2</v>
      </c>
      <c r="HC1252" s="19">
        <v>24.429999351501465</v>
      </c>
      <c r="HD1252" s="19">
        <v>6.1785001754760742</v>
      </c>
      <c r="HE1252" s="19">
        <v>0.31105904281139374</v>
      </c>
      <c r="HF1252" s="18">
        <v>88.211021785594795</v>
      </c>
      <c r="HG1252" s="18">
        <v>30.291353139157128</v>
      </c>
      <c r="HH1252" s="18">
        <v>2</v>
      </c>
      <c r="HI1252" s="19">
        <v>36.44999885559082</v>
      </c>
      <c r="HJ1252" s="19">
        <v>9.4113998413085938</v>
      </c>
      <c r="HK1252" s="19">
        <v>1.6823529303073883</v>
      </c>
      <c r="HL1252" s="18">
        <v>57.239949633464015</v>
      </c>
      <c r="HM1252" s="18">
        <v>14.149968759258257</v>
      </c>
      <c r="HN1252" s="18">
        <v>33.217526298938068</v>
      </c>
      <c r="HO1252" s="18" t="s">
        <v>345</v>
      </c>
      <c r="HP1252" s="18" t="s">
        <v>345</v>
      </c>
      <c r="HQ1252" s="18">
        <v>78.876642187757724</v>
      </c>
      <c r="HR1252" s="18" t="s">
        <v>345</v>
      </c>
      <c r="HS1252" s="18">
        <v>4.5314227066974073</v>
      </c>
      <c r="HT1252" s="18">
        <v>84.174552917480469</v>
      </c>
    </row>
    <row r="1253" spans="1:228" x14ac:dyDescent="0.2">
      <c r="A1253" s="17">
        <v>42586</v>
      </c>
      <c r="B1253" s="18">
        <v>163.49533176261221</v>
      </c>
      <c r="C1253" s="19">
        <v>1.6770371895262359</v>
      </c>
      <c r="D1253" s="19">
        <v>84.184295778542221</v>
      </c>
      <c r="E1253" s="19">
        <v>218.99000549316406</v>
      </c>
      <c r="F1253" s="19">
        <v>1.1494587659835815</v>
      </c>
      <c r="G1253" s="19">
        <v>1.601514995098114</v>
      </c>
      <c r="H1253" s="19">
        <v>17.792750358581543</v>
      </c>
      <c r="I1253" s="18">
        <v>88.061696939907435</v>
      </c>
      <c r="J1253" s="18">
        <v>90</v>
      </c>
      <c r="K1253" s="18">
        <v>99.997537231445307</v>
      </c>
      <c r="L1253" s="18">
        <v>56.580237187231965</v>
      </c>
      <c r="M1253" s="20" t="s">
        <v>338</v>
      </c>
      <c r="N1253" s="18">
        <v>58.131841635060233</v>
      </c>
      <c r="O1253" s="20" t="s">
        <v>339</v>
      </c>
      <c r="P1253" s="18">
        <v>48.399726186588907</v>
      </c>
      <c r="Q1253" s="18">
        <v>6.8691497038521579E-2</v>
      </c>
      <c r="R1253" s="18">
        <v>1.4059281591660073</v>
      </c>
      <c r="S1253" s="20" t="s">
        <v>339</v>
      </c>
      <c r="T1253" s="18">
        <v>49.257500884029021</v>
      </c>
      <c r="U1253" s="18">
        <v>66.685113946903314</v>
      </c>
      <c r="V1253" s="18">
        <v>69.843385147816079</v>
      </c>
      <c r="W1253" s="18">
        <v>61.376202891785411</v>
      </c>
      <c r="X1253" s="20" t="s">
        <v>339</v>
      </c>
      <c r="Y1253" s="18">
        <v>8.7715367913795088</v>
      </c>
      <c r="Z1253" s="18">
        <v>9.399069593378325</v>
      </c>
      <c r="AA1253" s="18">
        <v>14.698117358962351</v>
      </c>
      <c r="AB1253" s="18">
        <v>14.715901240052879</v>
      </c>
      <c r="AC1253" s="18">
        <v>30.889768860411532</v>
      </c>
      <c r="AD1253" s="18">
        <v>102.4213105225964</v>
      </c>
      <c r="AE1253" s="18">
        <v>5.5098800232283365</v>
      </c>
      <c r="AF1253" s="18">
        <v>7.7748975433130312</v>
      </c>
      <c r="AG1253" s="18">
        <v>13.581198989428172</v>
      </c>
      <c r="AH1253" s="18">
        <v>5.4187206353081594</v>
      </c>
      <c r="AI1253" s="18" t="s">
        <v>345</v>
      </c>
      <c r="AJ1253" s="18" t="s">
        <v>345</v>
      </c>
      <c r="AK1253" s="19">
        <v>165.90000152587891</v>
      </c>
      <c r="AL1253" s="19">
        <v>3.2379999160766602</v>
      </c>
      <c r="AM1253" s="19">
        <v>66.604652404785156</v>
      </c>
      <c r="AN1253" s="19">
        <v>23.120000839233398</v>
      </c>
      <c r="AO1253" s="18">
        <v>2.4418975551743749</v>
      </c>
      <c r="AP1253" s="18">
        <v>24.815039525870922</v>
      </c>
      <c r="AQ1253" s="18">
        <v>49.047830532534292</v>
      </c>
      <c r="AR1253" s="20" t="s">
        <v>335</v>
      </c>
      <c r="AS1253" s="18">
        <v>61.414872394158799</v>
      </c>
      <c r="AT1253" s="20" t="s">
        <v>336</v>
      </c>
      <c r="AU1253" s="18">
        <v>41.942860945729613</v>
      </c>
      <c r="AV1253" s="18">
        <v>4.8857971630481424E-2</v>
      </c>
      <c r="AW1253" s="18">
        <v>1.85224885917346</v>
      </c>
      <c r="AX1253" s="20" t="s">
        <v>337</v>
      </c>
      <c r="AY1253" s="18">
        <v>50.766285981878625</v>
      </c>
      <c r="AZ1253" s="18">
        <v>70.754012134197993</v>
      </c>
      <c r="BA1253" s="18">
        <v>69.771858330817224</v>
      </c>
      <c r="BB1253" s="18">
        <v>61.655824023484961</v>
      </c>
      <c r="BC1253" s="20" t="s">
        <v>336</v>
      </c>
      <c r="BD1253" s="18">
        <v>8.7849592767093458</v>
      </c>
      <c r="BE1253" s="18">
        <v>8.5597835816576744</v>
      </c>
      <c r="BF1253" s="18">
        <v>14.830156104935657</v>
      </c>
      <c r="BG1253" s="18">
        <v>14.990706409089066</v>
      </c>
      <c r="BH1253" s="18">
        <v>42.690899931724012</v>
      </c>
      <c r="BI1253" s="18">
        <v>102.52586849636502</v>
      </c>
      <c r="BJ1253" s="18">
        <v>5.4439870136905943</v>
      </c>
      <c r="BK1253" s="18">
        <v>5.6896238221886994</v>
      </c>
      <c r="BL1253" s="18">
        <v>5.7331860133657848</v>
      </c>
      <c r="BM1253" s="18">
        <v>5.4229413150728778</v>
      </c>
      <c r="BN1253" s="18" t="s">
        <v>345</v>
      </c>
      <c r="BO1253" s="18" t="s">
        <v>345</v>
      </c>
      <c r="BP1253" s="19">
        <v>170.97500610351562</v>
      </c>
      <c r="BQ1253" s="19">
        <v>2.845099925994873</v>
      </c>
      <c r="BR1253" s="19">
        <v>12.5</v>
      </c>
      <c r="BS1253" s="19">
        <v>25.399999618530273</v>
      </c>
      <c r="BT1253" s="18">
        <v>0.90760295576804007</v>
      </c>
      <c r="BU1253" s="18">
        <v>14.395024324953557</v>
      </c>
      <c r="BV1253" s="18">
        <v>56.630342516838311</v>
      </c>
      <c r="BW1253" s="20" t="s">
        <v>335</v>
      </c>
      <c r="BX1253" s="18">
        <v>69.50390901432894</v>
      </c>
      <c r="BY1253" s="20" t="s">
        <v>336</v>
      </c>
      <c r="BZ1253" s="18">
        <v>50.862867191943494</v>
      </c>
      <c r="CA1253" s="18">
        <v>7.0439373330645649E-2</v>
      </c>
      <c r="CB1253" s="18">
        <v>1.3175925705084874</v>
      </c>
      <c r="CC1253" s="20" t="s">
        <v>347</v>
      </c>
      <c r="CD1253" s="18">
        <v>46.927486815944697</v>
      </c>
      <c r="CE1253" s="18">
        <v>63.500722972268598</v>
      </c>
      <c r="CF1253" s="18">
        <v>70.254493918030676</v>
      </c>
      <c r="CG1253" s="18">
        <v>63.486705844714038</v>
      </c>
      <c r="CH1253" s="20" t="s">
        <v>336</v>
      </c>
      <c r="CI1253" s="18">
        <v>12.13876891264499</v>
      </c>
      <c r="CJ1253" s="18">
        <v>9.3751947675883809</v>
      </c>
      <c r="CK1253" s="18">
        <v>14.581517470194548</v>
      </c>
      <c r="CL1253" s="18">
        <v>13.997019675925927</v>
      </c>
      <c r="CM1253" s="18">
        <v>42.005393749341444</v>
      </c>
      <c r="CN1253" s="18">
        <v>101.0895286823429</v>
      </c>
      <c r="CO1253" s="18">
        <v>5.7992595207696693</v>
      </c>
      <c r="CP1253" s="18">
        <v>6.2971783944919704</v>
      </c>
      <c r="CQ1253" s="18">
        <v>19.539245639355489</v>
      </c>
      <c r="CR1253" s="18">
        <v>5.6612562163696456</v>
      </c>
      <c r="CS1253" s="18" t="s">
        <v>345</v>
      </c>
      <c r="CT1253" s="18" t="s">
        <v>345</v>
      </c>
      <c r="CU1253" s="19">
        <v>159.67000579833984</v>
      </c>
      <c r="CV1253" s="19">
        <v>3.1570999622344971</v>
      </c>
      <c r="CW1253" s="19">
        <v>3.2400000095367432</v>
      </c>
      <c r="CX1253" s="19">
        <v>24.159999847412109</v>
      </c>
      <c r="CY1253" s="18">
        <v>0.89328367916384233</v>
      </c>
      <c r="CZ1253" s="18">
        <v>18.101632610184176</v>
      </c>
      <c r="DA1253" s="18">
        <v>25.635897263861693</v>
      </c>
      <c r="DB1253" s="18"/>
      <c r="DC1253" s="20" t="s">
        <v>341</v>
      </c>
      <c r="DD1253" s="18">
        <v>66.743219079916969</v>
      </c>
      <c r="DE1253" s="20" t="s">
        <v>339</v>
      </c>
      <c r="DF1253" s="18">
        <v>23.144548142070477</v>
      </c>
      <c r="DG1253" s="18">
        <v>-4.4015715218669437E-5</v>
      </c>
      <c r="DH1253" s="18">
        <v>1.2077172795421955</v>
      </c>
      <c r="DI1253" s="20" t="s">
        <v>339</v>
      </c>
      <c r="DJ1253" s="18">
        <v>35.469145233874997</v>
      </c>
      <c r="DK1253" s="18">
        <v>75.164910850591198</v>
      </c>
      <c r="DL1253" s="18">
        <v>78.626041666666666</v>
      </c>
      <c r="DM1253" s="18">
        <v>17.222021216029454</v>
      </c>
      <c r="DN1253" s="20" t="s">
        <v>339</v>
      </c>
      <c r="DO1253" s="18">
        <v>5.8513677559402577</v>
      </c>
      <c r="DP1253" s="18">
        <v>10.271736380067846</v>
      </c>
      <c r="DQ1253" s="18">
        <v>15.472731508789209</v>
      </c>
      <c r="DR1253" s="18">
        <v>10</v>
      </c>
      <c r="DS1253" s="18">
        <v>0</v>
      </c>
      <c r="DT1253" s="18" t="s">
        <v>342</v>
      </c>
      <c r="DU1253" s="18">
        <v>10.271736380067846</v>
      </c>
      <c r="DV1253" s="18">
        <v>27.801247665613158</v>
      </c>
      <c r="DW1253" s="18">
        <v>9.6896164583811597</v>
      </c>
      <c r="DX1253" s="18">
        <v>5.3836265036863384</v>
      </c>
      <c r="DY1253" s="18" t="s">
        <v>345</v>
      </c>
      <c r="DZ1253" s="18" t="s">
        <v>345</v>
      </c>
      <c r="EA1253" s="19">
        <v>154.66000366210938</v>
      </c>
      <c r="EB1253" s="19">
        <v>3.3545000553131104</v>
      </c>
      <c r="EC1253" s="19" t="e">
        <v>#N/A</v>
      </c>
      <c r="ED1253" s="19">
        <v>25.399999618530273</v>
      </c>
      <c r="EE1253" s="18">
        <v>2.7598063357927645</v>
      </c>
      <c r="EF1253" s="18">
        <v>13.639985782139831</v>
      </c>
      <c r="EG1253" s="20" t="s">
        <v>343</v>
      </c>
      <c r="EH1253" s="18">
        <v>715.63620129523713</v>
      </c>
      <c r="EI1253" s="18">
        <v>744.30289351851854</v>
      </c>
      <c r="EJ1253" s="18">
        <v>58.15323737548961</v>
      </c>
      <c r="EL1253" s="18">
        <v>75.344778014000539</v>
      </c>
      <c r="EM1253" s="20" t="s">
        <v>336</v>
      </c>
      <c r="EN1253" s="18">
        <v>83.905710740831168</v>
      </c>
      <c r="EO1253" s="20" t="s">
        <v>338</v>
      </c>
      <c r="EP1253" s="18">
        <v>73.447261868899787</v>
      </c>
      <c r="EQ1253" s="20" t="s">
        <v>339</v>
      </c>
      <c r="ER1253" s="18">
        <v>48.399726186588907</v>
      </c>
      <c r="ES1253" s="18">
        <v>6.8691497038521579E-2</v>
      </c>
      <c r="ET1253" s="18">
        <v>1.558765747108136</v>
      </c>
      <c r="EU1253" s="18">
        <v>37.314839407426341</v>
      </c>
      <c r="EV1253" s="18">
        <v>86.251244932028285</v>
      </c>
      <c r="EW1253" s="18">
        <v>85</v>
      </c>
      <c r="EX1253" s="18">
        <v>54.799928347688841</v>
      </c>
      <c r="EY1253" s="20" t="s">
        <v>339</v>
      </c>
      <c r="EZ1253" s="18">
        <v>6.8537220989492358</v>
      </c>
      <c r="FA1253" s="18">
        <v>9.0469194123305989</v>
      </c>
      <c r="FB1253" s="18">
        <v>5.253499192541498</v>
      </c>
      <c r="FC1253" s="18">
        <v>31.588641017979988</v>
      </c>
      <c r="FD1253" s="19">
        <v>0.28910613059997559</v>
      </c>
      <c r="FE1253" s="19" t="e">
        <v>#N/A</v>
      </c>
      <c r="FF1253" s="19">
        <v>12.689655303955078</v>
      </c>
      <c r="FG1253" s="19" t="e">
        <v>#N/A</v>
      </c>
      <c r="FH1253" s="18">
        <v>5.660744018057982</v>
      </c>
      <c r="FI1253" s="18">
        <v>5.660744018057982</v>
      </c>
      <c r="FJ1253" s="18">
        <v>82.063514906374593</v>
      </c>
      <c r="FK1253" s="20" t="s">
        <v>335</v>
      </c>
      <c r="FL1253" s="18">
        <v>74.042308711105861</v>
      </c>
      <c r="FM1253" s="20" t="s">
        <v>337</v>
      </c>
      <c r="FN1253" s="18">
        <v>48.399726186588907</v>
      </c>
      <c r="FO1253" s="18">
        <v>6.8691497038521579E-2</v>
      </c>
      <c r="FP1253" s="18">
        <v>1.8967011018365123</v>
      </c>
      <c r="FQ1253" s="18">
        <v>34.791377466343064</v>
      </c>
      <c r="FR1253" s="18">
        <v>89.370631290011943</v>
      </c>
      <c r="FS1253" s="18">
        <v>85</v>
      </c>
      <c r="FT1253" s="18">
        <v>77.543091004009867</v>
      </c>
      <c r="FU1253" s="20" t="s">
        <v>336</v>
      </c>
      <c r="FV1253" s="18">
        <v>12.284895751686067</v>
      </c>
      <c r="FW1253" s="18">
        <v>10.122100868708213</v>
      </c>
      <c r="FX1253" s="18">
        <v>5.1677943790458531</v>
      </c>
      <c r="FY1253" s="18">
        <v>49.338631463758915</v>
      </c>
      <c r="FZ1253" s="19">
        <v>0.21671949326992035</v>
      </c>
      <c r="GA1253" s="19" t="e">
        <v>#N/A</v>
      </c>
      <c r="GB1253" s="19">
        <v>0.44776120781898499</v>
      </c>
      <c r="GC1253" s="19" t="e">
        <v>#N/A</v>
      </c>
      <c r="GD1253" s="18">
        <v>3.394953481676402</v>
      </c>
      <c r="GE1253" s="18">
        <v>60.020608511500889</v>
      </c>
      <c r="GF1253" s="18">
        <v>600.78891753909625</v>
      </c>
      <c r="GG1253" s="19">
        <v>591.45001220703125</v>
      </c>
      <c r="GH1253" s="19">
        <v>170.60499572753906</v>
      </c>
      <c r="GI1253" s="19">
        <v>0.37690000236034393</v>
      </c>
      <c r="GJ1253" s="19">
        <v>0</v>
      </c>
      <c r="GK1253" s="19">
        <v>1.601514995098114</v>
      </c>
      <c r="GL1253" s="19">
        <v>17.792750358581543</v>
      </c>
      <c r="GM1253" s="19">
        <v>44.736598968505859</v>
      </c>
      <c r="GN1253" s="18">
        <v>53.449599766167545</v>
      </c>
      <c r="GO1253" s="20" t="s">
        <v>335</v>
      </c>
      <c r="GP1253" s="18">
        <v>11.876712174592194</v>
      </c>
      <c r="GQ1253" s="18">
        <v>7.1179777212496154</v>
      </c>
      <c r="GR1253" s="18">
        <v>44.255148857958893</v>
      </c>
      <c r="GS1253" s="18">
        <v>-2.4325849212741768E-5</v>
      </c>
      <c r="GT1253" s="18">
        <v>53.745413034272737</v>
      </c>
      <c r="GU1253" s="18">
        <v>24.724278687256447</v>
      </c>
      <c r="GV1253" s="18">
        <v>72.847887193125317</v>
      </c>
      <c r="GW1253" s="18">
        <v>51.030948682861336</v>
      </c>
      <c r="GX1253" s="18">
        <v>49.172296465461649</v>
      </c>
      <c r="GY1253" s="18">
        <v>314.770638490929</v>
      </c>
      <c r="GZ1253" s="18">
        <v>87.302609682084224</v>
      </c>
      <c r="HA1253" s="18">
        <v>26.714700771433666</v>
      </c>
      <c r="HB1253" s="18">
        <v>2</v>
      </c>
      <c r="HC1253" s="19">
        <v>28.5</v>
      </c>
      <c r="HD1253" s="19">
        <v>7.3818998336791992</v>
      </c>
      <c r="HE1253" s="19">
        <v>0.2381818164139986</v>
      </c>
      <c r="HF1253" s="18">
        <v>87.842725122899182</v>
      </c>
      <c r="HG1253" s="18">
        <v>29.884893598719177</v>
      </c>
      <c r="HH1253" s="18">
        <v>2</v>
      </c>
      <c r="HI1253" s="19">
        <v>35.559999465942383</v>
      </c>
      <c r="HJ1253" s="19">
        <v>9.2825002670288086</v>
      </c>
      <c r="HK1253" s="19">
        <v>3.8620561361312866</v>
      </c>
      <c r="HL1253" s="18">
        <v>58.230934732732521</v>
      </c>
      <c r="HM1253" s="18">
        <v>14.025066138631905</v>
      </c>
      <c r="HN1253" s="18">
        <v>32.826212130620902</v>
      </c>
      <c r="HO1253" s="18" t="s">
        <v>345</v>
      </c>
      <c r="HP1253" s="18" t="s">
        <v>345</v>
      </c>
      <c r="HQ1253" s="18">
        <v>80.010087829194973</v>
      </c>
      <c r="HR1253" s="18" t="s">
        <v>345</v>
      </c>
      <c r="HS1253" s="18">
        <v>1.7609760529618945</v>
      </c>
      <c r="HT1253" s="18">
        <v>84.950103759765625</v>
      </c>
    </row>
    <row r="1254" spans="1:228" x14ac:dyDescent="0.2">
      <c r="A1254" s="17">
        <v>42585</v>
      </c>
      <c r="B1254" s="18">
        <v>160.66401637140152</v>
      </c>
      <c r="C1254" s="19">
        <v>1.6876622483455666</v>
      </c>
      <c r="D1254" s="19">
        <v>88.776283412107404</v>
      </c>
      <c r="E1254" s="19">
        <v>218.10000610351562</v>
      </c>
      <c r="F1254" s="19">
        <v>1.0148314237594604</v>
      </c>
      <c r="G1254" s="19">
        <v>1.8106099963188171</v>
      </c>
      <c r="H1254" s="19">
        <v>21.260749816894531</v>
      </c>
      <c r="I1254" s="18">
        <v>87.646884822594089</v>
      </c>
      <c r="J1254" s="18">
        <v>90</v>
      </c>
      <c r="K1254" s="18">
        <v>100</v>
      </c>
      <c r="L1254" s="18">
        <v>60.124349935940977</v>
      </c>
      <c r="M1254" s="20" t="s">
        <v>335</v>
      </c>
      <c r="N1254" s="18">
        <v>57.190248544335837</v>
      </c>
      <c r="O1254" s="20" t="s">
        <v>336</v>
      </c>
      <c r="P1254" s="18">
        <v>52.704953498181013</v>
      </c>
      <c r="Q1254" s="18">
        <v>3.7930277417192078E-2</v>
      </c>
      <c r="R1254" s="18">
        <v>1.1144970378577237</v>
      </c>
      <c r="S1254" s="20" t="s">
        <v>337</v>
      </c>
      <c r="T1254" s="18">
        <v>53.509138280531218</v>
      </c>
      <c r="U1254" s="18">
        <v>73.033837157762505</v>
      </c>
      <c r="V1254" s="18">
        <v>71.760040509259255</v>
      </c>
      <c r="W1254" s="18">
        <v>57.218327375828252</v>
      </c>
      <c r="X1254" s="20" t="s">
        <v>336</v>
      </c>
      <c r="Y1254" s="18">
        <v>9.092581490924097</v>
      </c>
      <c r="Z1254" s="18">
        <v>9.748150968628833</v>
      </c>
      <c r="AA1254" s="18">
        <v>15.09289737445429</v>
      </c>
      <c r="AB1254" s="18">
        <v>14.980105704391566</v>
      </c>
      <c r="AC1254" s="18">
        <v>31.418691051665991</v>
      </c>
      <c r="AD1254" s="18">
        <v>102.54361614191599</v>
      </c>
      <c r="AE1254" s="18">
        <v>4.7953792881198067</v>
      </c>
      <c r="AF1254" s="18">
        <v>5.217065297613888</v>
      </c>
      <c r="AG1254" s="18">
        <v>14.294861879814922</v>
      </c>
      <c r="AH1254" s="18">
        <v>5.4654213560766181</v>
      </c>
      <c r="AI1254" s="18" t="s">
        <v>345</v>
      </c>
      <c r="AJ1254" s="18" t="s">
        <v>345</v>
      </c>
      <c r="AK1254" s="19">
        <v>167.81999969482422</v>
      </c>
      <c r="AL1254" s="19" t="e">
        <v>#N/A</v>
      </c>
      <c r="AM1254" s="19">
        <v>103.68627166748047</v>
      </c>
      <c r="AN1254" s="19" t="e">
        <v>#N/A</v>
      </c>
      <c r="AO1254" s="18">
        <v>1.5199822622040908</v>
      </c>
      <c r="AP1254" s="18">
        <v>23.853243823846181</v>
      </c>
      <c r="AQ1254" s="18">
        <v>35.614904878000736</v>
      </c>
      <c r="AR1254" s="20" t="s">
        <v>338</v>
      </c>
      <c r="AS1254" s="18">
        <v>58.73524815996204</v>
      </c>
      <c r="AT1254" s="20" t="s">
        <v>339</v>
      </c>
      <c r="AU1254" s="18">
        <v>31.32710186178781</v>
      </c>
      <c r="AV1254" s="18">
        <v>3.2473384201351062E-2</v>
      </c>
      <c r="AW1254" s="18">
        <v>1.1229586607110027</v>
      </c>
      <c r="AX1254" s="20" t="s">
        <v>339</v>
      </c>
      <c r="AY1254" s="18">
        <v>41.264605077413655</v>
      </c>
      <c r="AZ1254" s="18">
        <v>72.956910630807627</v>
      </c>
      <c r="BA1254" s="18">
        <v>72.315190972222226</v>
      </c>
      <c r="BB1254" s="18">
        <v>60.803055301306614</v>
      </c>
      <c r="BC1254" s="20" t="s">
        <v>339</v>
      </c>
      <c r="BD1254" s="18">
        <v>6.9100388227490237</v>
      </c>
      <c r="BE1254" s="18">
        <v>7.6824299966256442</v>
      </c>
      <c r="BF1254" s="18">
        <v>14.006980267359351</v>
      </c>
      <c r="BG1254" s="18">
        <v>13.905069053873897</v>
      </c>
      <c r="BH1254" s="18">
        <v>42.101621837016182</v>
      </c>
      <c r="BI1254" s="18">
        <v>102.52229972556785</v>
      </c>
      <c r="BJ1254" s="18">
        <v>5.1905975174747985</v>
      </c>
      <c r="BK1254" s="18">
        <v>3.0133267732817366</v>
      </c>
      <c r="BL1254" s="18">
        <v>1.0573481837369409</v>
      </c>
      <c r="BM1254" s="18">
        <v>5.4469421499069428</v>
      </c>
      <c r="BN1254" s="18" t="s">
        <v>345</v>
      </c>
      <c r="BO1254" s="18" t="s">
        <v>345</v>
      </c>
      <c r="BP1254" s="19">
        <v>182.33000183105469</v>
      </c>
      <c r="BQ1254" s="19">
        <v>2.3557999134063721</v>
      </c>
      <c r="BR1254" s="19" t="e">
        <v>#N/A</v>
      </c>
      <c r="BS1254" s="19" t="e">
        <v>#N/A</v>
      </c>
      <c r="BT1254" s="18">
        <v>3.8777569107435368</v>
      </c>
      <c r="BU1254" s="18">
        <v>13.586119137340122</v>
      </c>
      <c r="BV1254" s="18">
        <v>42.353453603176462</v>
      </c>
      <c r="BW1254" s="20" t="s">
        <v>335</v>
      </c>
      <c r="BX1254" s="18">
        <v>65.891150497356293</v>
      </c>
      <c r="BY1254" s="20" t="s">
        <v>336</v>
      </c>
      <c r="BZ1254" s="18">
        <v>38.81916257875767</v>
      </c>
      <c r="CA1254" s="18">
        <v>6.7151282168924804E-3</v>
      </c>
      <c r="CB1254" s="18">
        <v>0.98483567546148554</v>
      </c>
      <c r="CC1254" s="20" t="s">
        <v>347</v>
      </c>
      <c r="CD1254" s="18">
        <v>38.051888895972233</v>
      </c>
      <c r="CE1254" s="18">
        <v>71.411861776419755</v>
      </c>
      <c r="CF1254" s="18">
        <v>71.207465277777771</v>
      </c>
      <c r="CG1254" s="18">
        <v>49.614719425790383</v>
      </c>
      <c r="CH1254" s="20" t="s">
        <v>336</v>
      </c>
      <c r="CI1254" s="18">
        <v>10.32979664895713</v>
      </c>
      <c r="CJ1254" s="18">
        <v>8.8999428738061663</v>
      </c>
      <c r="CK1254" s="18">
        <v>13.982229481449926</v>
      </c>
      <c r="CL1254" s="18">
        <v>15.052199074074075</v>
      </c>
      <c r="CM1254" s="18">
        <v>43.134393933502331</v>
      </c>
      <c r="CN1254" s="18">
        <v>101.98417137428567</v>
      </c>
      <c r="CO1254" s="18">
        <v>3.276297334286892</v>
      </c>
      <c r="CP1254" s="18">
        <v>3.9097215966852907</v>
      </c>
      <c r="CQ1254" s="18">
        <v>9.9647157324979041</v>
      </c>
      <c r="CR1254" s="18">
        <v>5.6658619333791478</v>
      </c>
      <c r="CS1254" s="18" t="s">
        <v>345</v>
      </c>
      <c r="CT1254" s="18" t="s">
        <v>345</v>
      </c>
      <c r="CU1254" s="19">
        <v>164.75</v>
      </c>
      <c r="CV1254" s="19" t="e">
        <v>#N/A</v>
      </c>
      <c r="CW1254" s="19">
        <v>31.5</v>
      </c>
      <c r="CX1254" s="19" t="e">
        <v>#N/A</v>
      </c>
      <c r="CY1254" s="18">
        <v>2.012923734679525</v>
      </c>
      <c r="CZ1254" s="18">
        <v>17.265005233552721</v>
      </c>
      <c r="DA1254" s="18">
        <v>40.414225967151921</v>
      </c>
      <c r="DB1254" s="18"/>
      <c r="DC1254" s="20" t="s">
        <v>341</v>
      </c>
      <c r="DD1254" s="18">
        <v>27.56104226583631</v>
      </c>
      <c r="DE1254" s="20" t="s">
        <v>336</v>
      </c>
      <c r="DF1254" s="18">
        <v>37.400878073797671</v>
      </c>
      <c r="DG1254" s="18">
        <v>1.9254178903239154E-2</v>
      </c>
      <c r="DH1254" s="18">
        <v>0.9033527848769678</v>
      </c>
      <c r="DI1254" s="20" t="s">
        <v>337</v>
      </c>
      <c r="DJ1254" s="18">
        <v>39.148377540675021</v>
      </c>
      <c r="DK1254" s="18">
        <v>70.7622356971779</v>
      </c>
      <c r="DL1254" s="18">
        <v>73.039699074074079</v>
      </c>
      <c r="DM1254" s="18">
        <v>27.742009779921268</v>
      </c>
      <c r="DN1254" s="20" t="s">
        <v>336</v>
      </c>
      <c r="DO1254" s="18">
        <v>10.074360002156638</v>
      </c>
      <c r="DP1254" s="18">
        <v>13.999485867113416</v>
      </c>
      <c r="DQ1254" s="18">
        <v>10.731260064974016</v>
      </c>
      <c r="DR1254" s="18">
        <v>10</v>
      </c>
      <c r="DS1254" s="18">
        <v>0</v>
      </c>
      <c r="DT1254" s="18" t="s">
        <v>342</v>
      </c>
      <c r="DU1254" s="18">
        <v>13.999485867113416</v>
      </c>
      <c r="DV1254" s="18">
        <v>13.545122310945461</v>
      </c>
      <c r="DW1254" s="18">
        <v>18.246568278905738</v>
      </c>
      <c r="DX1254" s="18">
        <v>5.4297287182985015</v>
      </c>
      <c r="DY1254" s="18" t="s">
        <v>345</v>
      </c>
      <c r="DZ1254" s="18" t="s">
        <v>345</v>
      </c>
      <c r="EA1254" s="19">
        <v>149.40499877929688</v>
      </c>
      <c r="EB1254" s="19">
        <v>3.58489990234375</v>
      </c>
      <c r="EC1254" s="19">
        <v>0.68888890743255615</v>
      </c>
      <c r="ED1254" s="19" t="e">
        <v>#N/A</v>
      </c>
      <c r="EE1254" s="18">
        <v>3.2196700647887257</v>
      </c>
      <c r="EF1254" s="18">
        <v>12.761359287136131</v>
      </c>
      <c r="EG1254" s="20" t="s">
        <v>344</v>
      </c>
      <c r="EH1254" s="18">
        <v>763.83314970456877</v>
      </c>
      <c r="EI1254" s="18">
        <v>743.21730324074076</v>
      </c>
      <c r="EJ1254" s="18">
        <v>54.902647428335179</v>
      </c>
      <c r="EL1254" s="18">
        <v>60.801352032124811</v>
      </c>
      <c r="EM1254" s="20" t="s">
        <v>336</v>
      </c>
      <c r="EN1254" s="18">
        <v>102.25162891537396</v>
      </c>
      <c r="EO1254" s="20" t="s">
        <v>335</v>
      </c>
      <c r="EP1254" s="18">
        <v>60.64315869054365</v>
      </c>
      <c r="EQ1254" s="20" t="s">
        <v>337</v>
      </c>
      <c r="ER1254" s="18">
        <v>52.704953498181013</v>
      </c>
      <c r="ES1254" s="18">
        <v>3.7930277417192078E-2</v>
      </c>
      <c r="ET1254" s="18">
        <v>1.3262551895188965</v>
      </c>
      <c r="EU1254" s="18">
        <v>40.418915857894333</v>
      </c>
      <c r="EV1254" s="18">
        <v>84.840177113097383</v>
      </c>
      <c r="EW1254" s="18">
        <v>85</v>
      </c>
      <c r="EX1254" s="18">
        <v>39.870077968367916</v>
      </c>
      <c r="EY1254" s="20" t="s">
        <v>336</v>
      </c>
      <c r="EZ1254" s="18">
        <v>8.7306674389855328</v>
      </c>
      <c r="FA1254" s="18">
        <v>10.75653980624579</v>
      </c>
      <c r="FB1254" s="18">
        <v>5.2876092438915974</v>
      </c>
      <c r="FC1254" s="18">
        <v>41.823147042643491</v>
      </c>
      <c r="FD1254" s="19" t="e">
        <v>#N/A</v>
      </c>
      <c r="FE1254" s="19">
        <v>10.427900314331055</v>
      </c>
      <c r="FF1254" s="19">
        <v>11.208333015441895</v>
      </c>
      <c r="FG1254" s="19" t="e">
        <v>#N/A</v>
      </c>
      <c r="FH1254" s="18">
        <v>4.6866495472192762</v>
      </c>
      <c r="FI1254" s="18">
        <v>4.6866495472192762</v>
      </c>
      <c r="FJ1254" s="18">
        <v>78.500330176280059</v>
      </c>
      <c r="FK1254" s="20" t="s">
        <v>335</v>
      </c>
      <c r="FL1254" s="18">
        <v>71.667358766407915</v>
      </c>
      <c r="FM1254" s="20" t="s">
        <v>337</v>
      </c>
      <c r="FN1254" s="18">
        <v>52.704953498181013</v>
      </c>
      <c r="FO1254" s="18">
        <v>3.7930277417192078E-2</v>
      </c>
      <c r="FP1254" s="18">
        <v>1.3557434390230336</v>
      </c>
      <c r="FQ1254" s="18">
        <v>37.75888227815981</v>
      </c>
      <c r="FR1254" s="18">
        <v>84.78619048394097</v>
      </c>
      <c r="FS1254" s="18">
        <v>85</v>
      </c>
      <c r="FT1254" s="18">
        <v>42.532034000584005</v>
      </c>
      <c r="FU1254" s="20" t="s">
        <v>336</v>
      </c>
      <c r="FV1254" s="18">
        <v>12.41600974839932</v>
      </c>
      <c r="FW1254" s="18">
        <v>9.8094008234699981</v>
      </c>
      <c r="FX1254" s="18">
        <v>5.1667240021604339</v>
      </c>
      <c r="FY1254" s="18">
        <v>51.492764453780019</v>
      </c>
      <c r="FZ1254" s="19" t="e">
        <v>#N/A</v>
      </c>
      <c r="GA1254" s="19">
        <v>10.427900314331055</v>
      </c>
      <c r="GB1254" s="19">
        <v>0.29787233471870422</v>
      </c>
      <c r="GC1254" s="19" t="e">
        <v>#N/A</v>
      </c>
      <c r="GD1254" s="18">
        <v>2.3949824688707788</v>
      </c>
      <c r="GE1254" s="18">
        <v>59.020608859062193</v>
      </c>
      <c r="GF1254" s="18">
        <v>615.09907844376573</v>
      </c>
      <c r="GG1254" s="19">
        <v>513</v>
      </c>
      <c r="GH1254" s="19">
        <v>183.99500274658203</v>
      </c>
      <c r="GI1254" s="19">
        <v>0.38690000772476196</v>
      </c>
      <c r="GJ1254" s="19">
        <v>8.2087842747569084E-3</v>
      </c>
      <c r="GK1254" s="19">
        <v>1.8106099963188171</v>
      </c>
      <c r="GL1254" s="19">
        <v>21.260749816894531</v>
      </c>
      <c r="GM1254" s="19">
        <v>38.497900009155273</v>
      </c>
      <c r="GN1254" s="18">
        <v>34.00670002430271</v>
      </c>
      <c r="GO1254" s="20" t="s">
        <v>335</v>
      </c>
      <c r="GP1254" s="18">
        <v>13.461392318844565</v>
      </c>
      <c r="GQ1254" s="18">
        <v>8.8063338858512541</v>
      </c>
      <c r="GR1254" s="18">
        <v>49.933682735392985</v>
      </c>
      <c r="GS1254" s="18">
        <v>6.3782960893008038</v>
      </c>
      <c r="GT1254" s="18">
        <v>47.972303200059216</v>
      </c>
      <c r="GU1254" s="18">
        <v>19.994287092249529</v>
      </c>
      <c r="GV1254" s="18">
        <v>73.818493011635766</v>
      </c>
      <c r="GW1254" s="18">
        <v>34.677084175759262</v>
      </c>
      <c r="GX1254" s="18">
        <v>49.757115849624455</v>
      </c>
      <c r="GY1254" s="18">
        <v>304.79898835871779</v>
      </c>
      <c r="GZ1254" s="18">
        <v>93.488070256539515</v>
      </c>
      <c r="HA1254" s="18">
        <v>26.294733653892546</v>
      </c>
      <c r="HB1254" s="18">
        <v>2</v>
      </c>
      <c r="HC1254" s="19">
        <v>26.300000190734863</v>
      </c>
      <c r="HD1254" s="19">
        <v>6.0069999694824219</v>
      </c>
      <c r="HE1254" s="19">
        <v>0.21161672472953796</v>
      </c>
      <c r="HF1254" s="18">
        <v>100.91594249737661</v>
      </c>
      <c r="HG1254" s="18">
        <v>29.299700826287054</v>
      </c>
      <c r="HH1254" s="18">
        <v>2</v>
      </c>
      <c r="HI1254" s="19">
        <v>37.180000305175781</v>
      </c>
      <c r="HJ1254" s="19">
        <v>8.1745004653930664</v>
      </c>
      <c r="HK1254" s="19">
        <v>1.1656385958194733</v>
      </c>
      <c r="HL1254" s="18">
        <v>74.451145685590987</v>
      </c>
      <c r="HM1254" s="18">
        <v>13.894112474125823</v>
      </c>
      <c r="HN1254" s="18">
        <v>32.394893211082177</v>
      </c>
      <c r="HO1254" s="18" t="s">
        <v>345</v>
      </c>
      <c r="HP1254" s="18" t="s">
        <v>345</v>
      </c>
      <c r="HQ1254" s="18">
        <v>81.711819753581551</v>
      </c>
      <c r="HR1254" s="18" t="s">
        <v>345</v>
      </c>
      <c r="HS1254" s="18">
        <v>46.425541164419272</v>
      </c>
      <c r="HT1254" s="18">
        <v>85.687995910644531</v>
      </c>
    </row>
    <row r="1255" spans="1:228" x14ac:dyDescent="0.2">
      <c r="A1255" s="17">
        <v>42584</v>
      </c>
      <c r="B1255" s="18">
        <v>172.07477990752466</v>
      </c>
      <c r="C1255" s="19">
        <v>1.6921260858976979</v>
      </c>
      <c r="D1255" s="19">
        <v>90.102620780908211</v>
      </c>
      <c r="E1255" s="19">
        <v>228.50999450683594</v>
      </c>
      <c r="F1255" s="19">
        <v>0.87778061628341675</v>
      </c>
      <c r="G1255" s="19">
        <v>1.6401799917221069</v>
      </c>
      <c r="H1255" s="19">
        <v>20.117549896240234</v>
      </c>
      <c r="I1255" s="18">
        <v>88.012923663174405</v>
      </c>
      <c r="J1255" s="18">
        <v>90</v>
      </c>
      <c r="K1255" s="18">
        <v>99.86788587782118</v>
      </c>
      <c r="L1255" s="18">
        <v>37.219414501307924</v>
      </c>
      <c r="M1255" s="20" t="s">
        <v>335</v>
      </c>
      <c r="N1255" s="18">
        <v>56.326355209588009</v>
      </c>
      <c r="O1255" s="20" t="s">
        <v>336</v>
      </c>
      <c r="P1255" s="18">
        <v>32.980413043175211</v>
      </c>
      <c r="Q1255" s="18">
        <v>9.4024829884933863E-3</v>
      </c>
      <c r="R1255" s="18">
        <v>0.63820052060382959</v>
      </c>
      <c r="S1255" s="20" t="s">
        <v>337</v>
      </c>
      <c r="T1255" s="18">
        <v>35.455424298814179</v>
      </c>
      <c r="U1255" s="18">
        <v>53.78618318863451</v>
      </c>
      <c r="V1255" s="18">
        <v>61.263773148148147</v>
      </c>
      <c r="W1255" s="18">
        <v>71.702758951995335</v>
      </c>
      <c r="X1255" s="20" t="s">
        <v>336</v>
      </c>
      <c r="Y1255" s="18">
        <v>6.0521299817012206</v>
      </c>
      <c r="Z1255" s="18">
        <v>5.7404098083817656</v>
      </c>
      <c r="AA1255" s="18">
        <v>14.879615295728765</v>
      </c>
      <c r="AB1255" s="18">
        <v>14.707291666666666</v>
      </c>
      <c r="AC1255" s="18">
        <v>32.150234472081863</v>
      </c>
      <c r="AD1255" s="18">
        <v>102.57714775681039</v>
      </c>
      <c r="AE1255" s="18">
        <v>3.5787443258048492</v>
      </c>
      <c r="AF1255" s="18">
        <v>5.9245181002209915</v>
      </c>
      <c r="AG1255" s="18">
        <v>8.2852038144068239</v>
      </c>
      <c r="AH1255" s="18">
        <v>5.413283799081996</v>
      </c>
      <c r="AI1255" s="18" t="s">
        <v>345</v>
      </c>
      <c r="AJ1255" s="18" t="s">
        <v>345</v>
      </c>
      <c r="AK1255" s="19">
        <v>177.66999816894531</v>
      </c>
      <c r="AL1255" s="19">
        <v>2.85260009765625</v>
      </c>
      <c r="AM1255" s="19">
        <v>137.35238647460938</v>
      </c>
      <c r="AN1255" s="19" t="e">
        <v>#N/A</v>
      </c>
      <c r="AO1255" s="18">
        <v>0.56890482134496168</v>
      </c>
      <c r="AP1255" s="18">
        <v>22.902180500494108</v>
      </c>
      <c r="AQ1255" s="18">
        <v>45.72579202128847</v>
      </c>
      <c r="AR1255" s="20" t="s">
        <v>335</v>
      </c>
      <c r="AS1255" s="18">
        <v>59.855755328702884</v>
      </c>
      <c r="AT1255" s="20" t="s">
        <v>336</v>
      </c>
      <c r="AU1255" s="18">
        <v>40.620867381949225</v>
      </c>
      <c r="AV1255" s="18">
        <v>4.9025980858411311E-2</v>
      </c>
      <c r="AW1255" s="18">
        <v>1.2354402887896045</v>
      </c>
      <c r="AX1255" s="20" t="s">
        <v>337</v>
      </c>
      <c r="AY1255" s="18">
        <v>53.966542027791341</v>
      </c>
      <c r="AZ1255" s="18">
        <v>63.967199102785194</v>
      </c>
      <c r="BA1255" s="18">
        <v>64.971265642313426</v>
      </c>
      <c r="BB1255" s="18">
        <v>59.822986490287036</v>
      </c>
      <c r="BC1255" s="20" t="s">
        <v>336</v>
      </c>
      <c r="BD1255" s="18">
        <v>8.5703316925451158</v>
      </c>
      <c r="BE1255" s="18">
        <v>8.3931934068003997</v>
      </c>
      <c r="BF1255" s="18">
        <v>14.744420586518277</v>
      </c>
      <c r="BG1255" s="18">
        <v>14.839004629629629</v>
      </c>
      <c r="BH1255" s="18">
        <v>43.333103917434151</v>
      </c>
      <c r="BI1255" s="18">
        <v>102.52861203787366</v>
      </c>
      <c r="BJ1255" s="18">
        <v>6.188410494402719</v>
      </c>
      <c r="BK1255" s="18">
        <v>5.0399750253899454</v>
      </c>
      <c r="BL1255" s="18">
        <v>11.86578706327375</v>
      </c>
      <c r="BM1255" s="18">
        <v>5.4648132206948326</v>
      </c>
      <c r="BN1255" s="18" t="s">
        <v>345</v>
      </c>
      <c r="BO1255" s="18" t="s">
        <v>345</v>
      </c>
      <c r="BP1255" s="19">
        <v>177.60500335693359</v>
      </c>
      <c r="BQ1255" s="19">
        <v>2.5390999317169189</v>
      </c>
      <c r="BR1255" s="19">
        <v>14.489361763000488</v>
      </c>
      <c r="BS1255" s="19" t="e">
        <v>#N/A</v>
      </c>
      <c r="BT1255" s="18">
        <v>2.8950205258169661</v>
      </c>
      <c r="BU1255" s="18">
        <v>12.60337678241509</v>
      </c>
      <c r="BV1255" s="18">
        <v>59.289765804650429</v>
      </c>
      <c r="BW1255" s="20" t="s">
        <v>335</v>
      </c>
      <c r="BX1255" s="18">
        <v>69.320164566035061</v>
      </c>
      <c r="BY1255" s="20" t="s">
        <v>336</v>
      </c>
      <c r="BZ1255" s="18">
        <v>54.895781882212681</v>
      </c>
      <c r="CA1255" s="18">
        <v>5.1040854647262678E-2</v>
      </c>
      <c r="CB1255" s="18">
        <v>1.1760572443436326</v>
      </c>
      <c r="CC1255" s="20" t="s">
        <v>347</v>
      </c>
      <c r="CD1255" s="18">
        <v>50.515758845172854</v>
      </c>
      <c r="CE1255" s="18">
        <v>63.985815719540838</v>
      </c>
      <c r="CF1255" s="18">
        <v>64.875774825516359</v>
      </c>
      <c r="CG1255" s="18">
        <v>69.314472935823204</v>
      </c>
      <c r="CH1255" s="20" t="s">
        <v>336</v>
      </c>
      <c r="CI1255" s="18">
        <v>12.379598339784385</v>
      </c>
      <c r="CJ1255" s="18">
        <v>10.440227289273089</v>
      </c>
      <c r="CK1255" s="18">
        <v>14.75822516123311</v>
      </c>
      <c r="CL1255" s="18">
        <v>14.83910300925926</v>
      </c>
      <c r="CM1255" s="18">
        <v>50.187919908973996</v>
      </c>
      <c r="CN1255" s="18">
        <v>102.53144290844052</v>
      </c>
      <c r="CO1255" s="18">
        <v>8.181675588538905</v>
      </c>
      <c r="CP1255" s="18">
        <v>8.1794362629092809</v>
      </c>
      <c r="CQ1255" s="18">
        <v>23.812284201835173</v>
      </c>
      <c r="CR1255" s="18">
        <v>5.6833589139953622</v>
      </c>
      <c r="CS1255" s="18" t="s">
        <v>345</v>
      </c>
      <c r="CT1255" s="18" t="s">
        <v>345</v>
      </c>
      <c r="CU1255" s="19">
        <v>166.53500366210938</v>
      </c>
      <c r="CV1255" s="19">
        <v>2.5088999271392822</v>
      </c>
      <c r="CW1255" s="19">
        <v>56.645832061767578</v>
      </c>
      <c r="CX1255" s="19" t="e">
        <v>#N/A</v>
      </c>
      <c r="CY1255" s="18">
        <v>3.2283544949331771</v>
      </c>
      <c r="CZ1255" s="18">
        <v>16.395061387309322</v>
      </c>
      <c r="DA1255" s="18">
        <v>46.680834711216114</v>
      </c>
      <c r="DB1255" s="18"/>
      <c r="DC1255" s="20" t="s">
        <v>341</v>
      </c>
      <c r="DD1255" s="18">
        <v>30.25940198590391</v>
      </c>
      <c r="DE1255" s="20" t="s">
        <v>336</v>
      </c>
      <c r="DF1255" s="18">
        <v>43.257233224762622</v>
      </c>
      <c r="DG1255" s="18">
        <v>5.9308553204961749E-2</v>
      </c>
      <c r="DH1255" s="18">
        <v>1.2130848064865356</v>
      </c>
      <c r="DI1255" s="20" t="s">
        <v>337</v>
      </c>
      <c r="DJ1255" s="18">
        <v>49.663475774084674</v>
      </c>
      <c r="DK1255" s="18">
        <v>63.911330300607993</v>
      </c>
      <c r="DL1255" s="18">
        <v>63.909809027777776</v>
      </c>
      <c r="DM1255" s="18">
        <v>30.311099730454966</v>
      </c>
      <c r="DN1255" s="20" t="s">
        <v>336</v>
      </c>
      <c r="DO1255" s="18">
        <v>10.020233088083994</v>
      </c>
      <c r="DP1255" s="18">
        <v>19.067807239297171</v>
      </c>
      <c r="DQ1255" s="18">
        <v>12.856633573936655</v>
      </c>
      <c r="DR1255" s="18">
        <v>10</v>
      </c>
      <c r="DS1255" s="18">
        <v>0</v>
      </c>
      <c r="DT1255" s="18" t="s">
        <v>342</v>
      </c>
      <c r="DU1255" s="18">
        <v>19.067807239297171</v>
      </c>
      <c r="DV1255" s="18">
        <v>19.724451693219621</v>
      </c>
      <c r="DW1255" s="18">
        <v>27.566068186247321</v>
      </c>
      <c r="DX1255" s="18">
        <v>5.4265392193759636</v>
      </c>
      <c r="DY1255" s="18" t="s">
        <v>345</v>
      </c>
      <c r="DZ1255" s="18" t="s">
        <v>345</v>
      </c>
      <c r="EA1255" s="19">
        <v>160.22499847412109</v>
      </c>
      <c r="EB1255" s="19">
        <v>2.9484000205993652</v>
      </c>
      <c r="EC1255" s="19">
        <v>0.2800000011920929</v>
      </c>
      <c r="ED1255" s="19" t="e">
        <v>#N/A</v>
      </c>
      <c r="EE1255" s="18">
        <v>2.2283527274457393</v>
      </c>
      <c r="EF1255" s="18">
        <v>11.770036137578664</v>
      </c>
      <c r="EG1255" s="20" t="s">
        <v>344</v>
      </c>
      <c r="EH1255" s="18">
        <v>764.77365754112679</v>
      </c>
      <c r="EI1255" s="18">
        <v>729.64074074074074</v>
      </c>
      <c r="EJ1255" s="18">
        <v>54.994063512310191</v>
      </c>
      <c r="EL1255" s="18">
        <v>67.419406730342843</v>
      </c>
      <c r="EM1255" s="20" t="s">
        <v>336</v>
      </c>
      <c r="EN1255" s="18">
        <v>112.59156085021593</v>
      </c>
      <c r="EO1255" s="20" t="s">
        <v>335</v>
      </c>
      <c r="EP1255" s="18">
        <v>63.328877447258741</v>
      </c>
      <c r="EQ1255" s="20" t="s">
        <v>337</v>
      </c>
      <c r="ER1255" s="18">
        <v>32.980413043175211</v>
      </c>
      <c r="ES1255" s="18">
        <v>9.4024829884933863E-3</v>
      </c>
      <c r="ET1255" s="18">
        <v>1.5703859276724406</v>
      </c>
      <c r="EU1255" s="18">
        <v>38.645969215951929</v>
      </c>
      <c r="EV1255" s="18">
        <v>82.689893183955448</v>
      </c>
      <c r="EW1255" s="18">
        <v>85</v>
      </c>
      <c r="EX1255" s="18">
        <v>55.414906988892938</v>
      </c>
      <c r="EY1255" s="20" t="s">
        <v>336</v>
      </c>
      <c r="EZ1255" s="18">
        <v>8.1496533070999231</v>
      </c>
      <c r="FA1255" s="18">
        <v>10.241544607233816</v>
      </c>
      <c r="FB1255" s="18">
        <v>5.2764959216169798</v>
      </c>
      <c r="FC1255" s="18">
        <v>43.008017574509466</v>
      </c>
      <c r="FD1255" s="19" t="e">
        <v>#N/A</v>
      </c>
      <c r="FE1255" s="19">
        <v>10.783599853515625</v>
      </c>
      <c r="FF1255" s="19">
        <v>11.067960739135742</v>
      </c>
      <c r="FG1255" s="19" t="e">
        <v>#N/A</v>
      </c>
      <c r="FH1255" s="18">
        <v>3.6866886038829882</v>
      </c>
      <c r="FI1255" s="18">
        <v>3.6866886038829882</v>
      </c>
      <c r="FJ1255" s="18">
        <v>85.765669444987736</v>
      </c>
      <c r="FK1255" s="20" t="s">
        <v>335</v>
      </c>
      <c r="FL1255" s="18">
        <v>73.489462911700826</v>
      </c>
      <c r="FM1255" s="20" t="s">
        <v>337</v>
      </c>
      <c r="FN1255" s="18">
        <v>32.980413043175211</v>
      </c>
      <c r="FO1255" s="18">
        <v>9.4024829884933863E-3</v>
      </c>
      <c r="FP1255" s="18">
        <v>1.6013964357153949</v>
      </c>
      <c r="FQ1255" s="18">
        <v>38.079593365987144</v>
      </c>
      <c r="FR1255" s="18">
        <v>84.752509116843896</v>
      </c>
      <c r="FS1255" s="18">
        <v>85</v>
      </c>
      <c r="FT1255" s="18">
        <v>58.469325947794616</v>
      </c>
      <c r="FU1255" s="20" t="s">
        <v>336</v>
      </c>
      <c r="FV1255" s="18">
        <v>14.096857110601462</v>
      </c>
      <c r="FW1255" s="18">
        <v>8.8833691051262811</v>
      </c>
      <c r="FX1255" s="18">
        <v>5.1687216874933171</v>
      </c>
      <c r="FY1255" s="18">
        <v>51.112533218418669</v>
      </c>
      <c r="FZ1255" s="19" t="e">
        <v>#N/A</v>
      </c>
      <c r="GA1255" s="19">
        <v>10.783599853515625</v>
      </c>
      <c r="GB1255" s="19">
        <v>0.73118281364440918</v>
      </c>
      <c r="GC1255" s="19" t="e">
        <v>#N/A</v>
      </c>
      <c r="GD1255" s="18">
        <v>1.3950195122868927</v>
      </c>
      <c r="GE1255" s="18">
        <v>58.02061547610495</v>
      </c>
      <c r="GF1255" s="18">
        <v>619.2570215972363</v>
      </c>
      <c r="GG1255" s="19">
        <v>573.14999389648438</v>
      </c>
      <c r="GH1255" s="19">
        <v>182.09999847412109</v>
      </c>
      <c r="GI1255" s="19">
        <v>0.38779999315738678</v>
      </c>
      <c r="GJ1255" s="19">
        <v>6.7249350249767303E-3</v>
      </c>
      <c r="GK1255" s="19">
        <v>1.6401799917221069</v>
      </c>
      <c r="GL1255" s="19">
        <v>20.117549896240234</v>
      </c>
      <c r="GM1255" s="19">
        <v>39.749151229858398</v>
      </c>
      <c r="GN1255" s="18">
        <v>52.896662288014909</v>
      </c>
      <c r="GO1255" s="20" t="s">
        <v>335</v>
      </c>
      <c r="GP1255" s="18">
        <v>23.91486504210831</v>
      </c>
      <c r="GQ1255" s="18">
        <v>27.439020406025083</v>
      </c>
      <c r="GR1255" s="18">
        <v>39.93645906405979</v>
      </c>
      <c r="GS1255" s="18">
        <v>21.148832885744159</v>
      </c>
      <c r="GT1255" s="18">
        <v>48.116177904475585</v>
      </c>
      <c r="GU1255" s="18">
        <v>25.448515522967302</v>
      </c>
      <c r="GV1255" s="18">
        <v>62.656904086440122</v>
      </c>
      <c r="GW1255" s="18">
        <v>27.612540865640884</v>
      </c>
      <c r="GX1255" s="18">
        <v>38.383059375904224</v>
      </c>
      <c r="GY1255" s="18">
        <v>314.65637515336545</v>
      </c>
      <c r="GZ1255" s="18">
        <v>94.885190466656624</v>
      </c>
      <c r="HA1255" s="18">
        <v>27.388843752882213</v>
      </c>
      <c r="HB1255" s="18">
        <v>2</v>
      </c>
      <c r="HC1255" s="19">
        <v>27.355000495910645</v>
      </c>
      <c r="HD1255" s="19">
        <v>5.5812997817993164</v>
      </c>
      <c r="HE1255" s="19">
        <v>0.56378743052482605</v>
      </c>
      <c r="HF1255" s="18">
        <v>102.57908414191874</v>
      </c>
      <c r="HG1255" s="18">
        <v>30.259940356478669</v>
      </c>
      <c r="HH1255" s="18">
        <v>2</v>
      </c>
      <c r="HI1255" s="19">
        <v>38.369998931884766</v>
      </c>
      <c r="HJ1255" s="19">
        <v>8.7959995269775391</v>
      </c>
      <c r="HK1255" s="19">
        <v>1.4312169551849365</v>
      </c>
      <c r="HL1255" s="18">
        <v>64.632549782457218</v>
      </c>
      <c r="HM1255" s="18">
        <v>13.700357675346782</v>
      </c>
      <c r="HN1255" s="18">
        <v>33.459237436597448</v>
      </c>
      <c r="HO1255" s="18" t="s">
        <v>345</v>
      </c>
      <c r="HP1255" s="18" t="s">
        <v>345</v>
      </c>
      <c r="HQ1255" s="18">
        <v>80.834799363796151</v>
      </c>
      <c r="HR1255" s="18" t="s">
        <v>345</v>
      </c>
      <c r="HS1255" s="18">
        <v>2.5750744960548015</v>
      </c>
      <c r="HT1255" s="18">
        <v>75.069564819335938</v>
      </c>
    </row>
    <row r="1256" spans="1:228" x14ac:dyDescent="0.2">
      <c r="A1256" s="17">
        <v>42583</v>
      </c>
      <c r="B1256" s="18">
        <v>182.65435936866373</v>
      </c>
      <c r="C1256" s="19">
        <v>1.6949300152015341</v>
      </c>
      <c r="D1256" s="19">
        <v>86.955269344832885</v>
      </c>
      <c r="E1256" s="19">
        <v>223.36000061035156</v>
      </c>
      <c r="F1256" s="19">
        <v>1.148777961730957</v>
      </c>
      <c r="G1256" s="19">
        <v>1.3639199733734131</v>
      </c>
      <c r="H1256" s="19">
        <v>18.030799865722656</v>
      </c>
      <c r="I1256" s="18">
        <v>87.828257213670398</v>
      </c>
      <c r="J1256" s="18">
        <v>90</v>
      </c>
      <c r="K1256" s="18">
        <v>99.477971254532847</v>
      </c>
      <c r="L1256" s="18">
        <v>37.778495805435782</v>
      </c>
      <c r="M1256" s="20" t="s">
        <v>338</v>
      </c>
      <c r="N1256" s="18">
        <v>57.420470244550316</v>
      </c>
      <c r="O1256" s="20" t="s">
        <v>339</v>
      </c>
      <c r="P1256" s="18">
        <v>34.051945299003791</v>
      </c>
      <c r="Q1256" s="18">
        <v>2.8980968137219495E-2</v>
      </c>
      <c r="R1256" s="18">
        <v>0.91402296987178944</v>
      </c>
      <c r="S1256" s="20" t="s">
        <v>339</v>
      </c>
      <c r="T1256" s="18">
        <v>31.193873906743288</v>
      </c>
      <c r="U1256" s="18">
        <v>57.312505048014764</v>
      </c>
      <c r="V1256" s="18">
        <v>55.580778834777519</v>
      </c>
      <c r="W1256" s="18">
        <v>56.177203071029098</v>
      </c>
      <c r="X1256" s="20" t="s">
        <v>339</v>
      </c>
      <c r="Y1256" s="18">
        <v>6.3036560089143556</v>
      </c>
      <c r="Z1256" s="18">
        <v>7.9213060636963739</v>
      </c>
      <c r="AA1256" s="18">
        <v>13.596802809841501</v>
      </c>
      <c r="AB1256" s="18">
        <v>13.681634526033662</v>
      </c>
      <c r="AC1256" s="18">
        <v>30.582935838889906</v>
      </c>
      <c r="AD1256" s="18">
        <v>102.24193278246912</v>
      </c>
      <c r="AE1256" s="18">
        <v>4.2755983793107122</v>
      </c>
      <c r="AF1256" s="18">
        <v>9.5584417094089549</v>
      </c>
      <c r="AG1256" s="18">
        <v>11.078549448658077</v>
      </c>
      <c r="AH1256" s="18">
        <v>5.4085004316831107</v>
      </c>
      <c r="AI1256" s="18" t="s">
        <v>345</v>
      </c>
      <c r="AJ1256" s="18" t="s">
        <v>345</v>
      </c>
      <c r="AK1256" s="19">
        <v>168.85000610351562</v>
      </c>
      <c r="AL1256" s="19" t="e">
        <v>#N/A</v>
      </c>
      <c r="AM1256" s="19">
        <v>82</v>
      </c>
      <c r="AN1256" s="19" t="e">
        <v>#N/A</v>
      </c>
      <c r="AO1256" s="18">
        <v>1.9161276192473318</v>
      </c>
      <c r="AP1256" s="18">
        <v>22.400393693535417</v>
      </c>
      <c r="AQ1256" s="18">
        <v>47.4755269536752</v>
      </c>
      <c r="AR1256" s="20" t="s">
        <v>335</v>
      </c>
      <c r="AS1256" s="18">
        <v>61.25691120126605</v>
      </c>
      <c r="AT1256" s="20" t="s">
        <v>336</v>
      </c>
      <c r="AU1256" s="18">
        <v>42.37059742412049</v>
      </c>
      <c r="AV1256" s="18">
        <v>1.6797379647311789E-2</v>
      </c>
      <c r="AW1256" s="18">
        <v>1.7278361635970529</v>
      </c>
      <c r="AX1256" s="20" t="s">
        <v>337</v>
      </c>
      <c r="AY1256" s="18">
        <v>53.599783677197003</v>
      </c>
      <c r="AZ1256" s="18">
        <v>56.693367704422919</v>
      </c>
      <c r="BA1256" s="18">
        <v>57.128718466769357</v>
      </c>
      <c r="BB1256" s="18">
        <v>61.212367358711909</v>
      </c>
      <c r="BC1256" s="20" t="s">
        <v>336</v>
      </c>
      <c r="BD1256" s="18">
        <v>8.9292989535677396</v>
      </c>
      <c r="BE1256" s="18">
        <v>8.3756826296562377</v>
      </c>
      <c r="BF1256" s="18">
        <v>14.119277934441158</v>
      </c>
      <c r="BG1256" s="18">
        <v>14.020590404260373</v>
      </c>
      <c r="BH1256" s="18">
        <v>41.613666970515432</v>
      </c>
      <c r="BI1256" s="18">
        <v>102.52410675055589</v>
      </c>
      <c r="BJ1256" s="18">
        <v>6.8231504131657319</v>
      </c>
      <c r="BK1256" s="18">
        <v>6.6092114936912321</v>
      </c>
      <c r="BL1256" s="18">
        <v>16.316423928145642</v>
      </c>
      <c r="BM1256" s="18">
        <v>5.498334960129152</v>
      </c>
      <c r="BN1256" s="18" t="s">
        <v>345</v>
      </c>
      <c r="BO1256" s="18" t="s">
        <v>345</v>
      </c>
      <c r="BP1256" s="19">
        <v>174.42499542236328</v>
      </c>
      <c r="BQ1256" s="19">
        <v>3.3505001068115234</v>
      </c>
      <c r="BR1256" s="19">
        <v>15.339622497558594</v>
      </c>
      <c r="BS1256" s="19" t="e">
        <v>#N/A</v>
      </c>
      <c r="BT1256" s="18">
        <v>1.8949415734203325</v>
      </c>
      <c r="BU1256" s="18">
        <v>11.603291509681277</v>
      </c>
      <c r="BV1256" s="18">
        <v>62.67507229901657</v>
      </c>
      <c r="BW1256" s="20" t="s">
        <v>335</v>
      </c>
      <c r="BX1256" s="18">
        <v>73.474768399746267</v>
      </c>
      <c r="BY1256" s="20" t="s">
        <v>336</v>
      </c>
      <c r="BZ1256" s="18">
        <v>58.458455084063729</v>
      </c>
      <c r="CA1256" s="18">
        <v>2.7308979861931867E-2</v>
      </c>
      <c r="CB1256" s="18">
        <v>1.483007848806887</v>
      </c>
      <c r="CC1256" s="20" t="s">
        <v>347</v>
      </c>
      <c r="CD1256" s="18">
        <v>51.289903160862188</v>
      </c>
      <c r="CE1256" s="18">
        <v>56.14463558652681</v>
      </c>
      <c r="CF1256" s="18">
        <v>57.241496500882548</v>
      </c>
      <c r="CG1256" s="18">
        <v>73.70632124714426</v>
      </c>
      <c r="CH1256" s="20" t="s">
        <v>336</v>
      </c>
      <c r="CI1256" s="18">
        <v>12.936281753911224</v>
      </c>
      <c r="CJ1256" s="18">
        <v>10.684200318812371</v>
      </c>
      <c r="CK1256" s="18">
        <v>14.152204919703188</v>
      </c>
      <c r="CL1256" s="18">
        <v>14.020467821336961</v>
      </c>
      <c r="CM1256" s="18">
        <v>43.331388460059586</v>
      </c>
      <c r="CN1256" s="18">
        <v>102.46408846198638</v>
      </c>
      <c r="CO1256" s="18">
        <v>9.39407497845602</v>
      </c>
      <c r="CP1256" s="18">
        <v>9.3767202725107719</v>
      </c>
      <c r="CQ1256" s="18">
        <v>32.747647613838133</v>
      </c>
      <c r="CR1256" s="18">
        <v>5.6973534637077776</v>
      </c>
      <c r="CS1256" s="18" t="s">
        <v>345</v>
      </c>
      <c r="CT1256" s="18" t="s">
        <v>345</v>
      </c>
      <c r="CU1256" s="19">
        <v>168.51499938964844</v>
      </c>
      <c r="CV1256" s="19">
        <v>3.0302999019622803</v>
      </c>
      <c r="CW1256" s="19">
        <v>24.579999923706055</v>
      </c>
      <c r="CX1256" s="19" t="e">
        <v>#N/A</v>
      </c>
      <c r="CY1256" s="18">
        <v>2.228275084828061</v>
      </c>
      <c r="CZ1256" s="18">
        <v>15.394986150794558</v>
      </c>
      <c r="DA1256" s="18">
        <v>51.374076792045877</v>
      </c>
      <c r="DB1256" s="18"/>
      <c r="DC1256" s="20" t="s">
        <v>341</v>
      </c>
      <c r="DD1256" s="18">
        <v>31.377864116926339</v>
      </c>
      <c r="DE1256" s="20" t="s">
        <v>336</v>
      </c>
      <c r="DF1256" s="18">
        <v>47.814090128502713</v>
      </c>
      <c r="DG1256" s="18">
        <v>1.7364051356761161E-2</v>
      </c>
      <c r="DH1256" s="18">
        <v>1.3753180191095671</v>
      </c>
      <c r="DI1256" s="20" t="s">
        <v>337</v>
      </c>
      <c r="DJ1256" s="18">
        <v>52.338154196610084</v>
      </c>
      <c r="DK1256" s="18">
        <v>56.715592280300143</v>
      </c>
      <c r="DL1256" s="18">
        <v>56.318663194444447</v>
      </c>
      <c r="DM1256" s="18">
        <v>31.394867397151792</v>
      </c>
      <c r="DN1256" s="20" t="s">
        <v>336</v>
      </c>
      <c r="DO1256" s="18">
        <v>10.081834039602454</v>
      </c>
      <c r="DP1256" s="18">
        <v>21.863486107546851</v>
      </c>
      <c r="DQ1256" s="18">
        <v>16.119251299135485</v>
      </c>
      <c r="DR1256" s="18">
        <v>10</v>
      </c>
      <c r="DS1256" s="18">
        <v>0</v>
      </c>
      <c r="DT1256" s="18" t="s">
        <v>342</v>
      </c>
      <c r="DU1256" s="18">
        <v>21.863486107546851</v>
      </c>
      <c r="DV1256" s="18">
        <v>23.03518938219683</v>
      </c>
      <c r="DW1256" s="18">
        <v>38.495074971057413</v>
      </c>
      <c r="DX1256" s="18">
        <v>5.4558343288885851</v>
      </c>
      <c r="DY1256" s="18" t="s">
        <v>345</v>
      </c>
      <c r="DZ1256" s="18" t="s">
        <v>345</v>
      </c>
      <c r="EA1256" s="19">
        <v>183.2550048828125</v>
      </c>
      <c r="EB1256" s="19">
        <v>2.6061999797821045</v>
      </c>
      <c r="EC1256" s="19">
        <v>0</v>
      </c>
      <c r="ED1256" s="19" t="e">
        <v>#N/A</v>
      </c>
      <c r="EE1256" s="18">
        <v>1.2282753268684501</v>
      </c>
      <c r="EF1256" s="18">
        <v>10.769950864844851</v>
      </c>
      <c r="EG1256" s="20" t="s">
        <v>344</v>
      </c>
      <c r="EH1256" s="18">
        <v>734.19285364871746</v>
      </c>
      <c r="EI1256" s="18">
        <v>738.94053819444446</v>
      </c>
      <c r="EJ1256" s="18">
        <v>55.449809822195157</v>
      </c>
      <c r="EL1256" s="18">
        <v>74.000476298888387</v>
      </c>
      <c r="EM1256" s="20" t="s">
        <v>336</v>
      </c>
      <c r="EN1256" s="18">
        <v>116.71844144204827</v>
      </c>
      <c r="EO1256" s="20" t="s">
        <v>335</v>
      </c>
      <c r="EP1256" s="18">
        <v>64.632958801192387</v>
      </c>
      <c r="EQ1256" s="20" t="s">
        <v>337</v>
      </c>
      <c r="ER1256" s="18">
        <v>34.051945299003791</v>
      </c>
      <c r="ES1256" s="18">
        <v>2.8980968137219495E-2</v>
      </c>
      <c r="ET1256" s="18">
        <v>1.8773023063096055</v>
      </c>
      <c r="EU1256" s="18">
        <v>33.54182328395347</v>
      </c>
      <c r="EV1256" s="18">
        <v>87.087349499947734</v>
      </c>
      <c r="EW1256" s="18">
        <v>84.707523148148155</v>
      </c>
      <c r="EX1256" s="18">
        <v>74.830454278836129</v>
      </c>
      <c r="EY1256" s="20" t="s">
        <v>336</v>
      </c>
      <c r="EZ1256" s="18">
        <v>8.0662448893723493</v>
      </c>
      <c r="FA1256" s="18">
        <v>10.463774810494442</v>
      </c>
      <c r="FB1256" s="18">
        <v>5.2752810098723595</v>
      </c>
      <c r="FC1256" s="18">
        <v>41.250639050877602</v>
      </c>
      <c r="FD1256" s="19" t="e">
        <v>#N/A</v>
      </c>
      <c r="FE1256" s="19">
        <v>9.6780996322631836</v>
      </c>
      <c r="FF1256" s="19">
        <v>12.415094375610352</v>
      </c>
      <c r="FG1256" s="19" t="e">
        <v>#N/A</v>
      </c>
      <c r="FH1256" s="18">
        <v>2.6866091522243289</v>
      </c>
      <c r="FI1256" s="18">
        <v>2.6866091522243289</v>
      </c>
      <c r="FJ1256" s="18">
        <v>89.510920307964128</v>
      </c>
      <c r="FK1256" s="20" t="s">
        <v>335</v>
      </c>
      <c r="FL1256" s="18">
        <v>76.541555270710631</v>
      </c>
      <c r="FM1256" s="20" t="s">
        <v>337</v>
      </c>
      <c r="FN1256" s="18">
        <v>34.051945299003791</v>
      </c>
      <c r="FO1256" s="18">
        <v>2.8980968137219495E-2</v>
      </c>
      <c r="FP1256" s="18">
        <v>1.8348315318134329</v>
      </c>
      <c r="FQ1256" s="18">
        <v>34.442786380538237</v>
      </c>
      <c r="FR1256" s="18">
        <v>87.511324436994343</v>
      </c>
      <c r="FS1256" s="18">
        <v>84.706481481481475</v>
      </c>
      <c r="FT1256" s="18">
        <v>73.203392300923667</v>
      </c>
      <c r="FU1256" s="20" t="s">
        <v>336</v>
      </c>
      <c r="FV1256" s="18">
        <v>14.008241479221281</v>
      </c>
      <c r="FW1256" s="18">
        <v>10.317091766340727</v>
      </c>
      <c r="FX1256" s="18">
        <v>5.2703429717455323</v>
      </c>
      <c r="FY1256" s="18">
        <v>48.561789449725786</v>
      </c>
      <c r="FZ1256" s="19" t="e">
        <v>#N/A</v>
      </c>
      <c r="GA1256" s="19">
        <v>9.6780996322631836</v>
      </c>
      <c r="GB1256" s="19">
        <v>0.22448979318141937</v>
      </c>
      <c r="GC1256" s="19" t="e">
        <v>#N/A</v>
      </c>
      <c r="GD1256" s="18">
        <v>0.40388793133311318</v>
      </c>
      <c r="GE1256" s="18">
        <v>57.02056422101127</v>
      </c>
      <c r="GF1256" s="18">
        <v>623.30538766334769</v>
      </c>
      <c r="GG1256" s="19">
        <v>627.64999389648438</v>
      </c>
      <c r="GH1256" s="19">
        <v>176.28499603271484</v>
      </c>
      <c r="GI1256" s="19">
        <v>0.38889999687671661</v>
      </c>
      <c r="GJ1256" s="19">
        <v>7.3934746906161308E-3</v>
      </c>
      <c r="GK1256" s="19">
        <v>1.3639199733734131</v>
      </c>
      <c r="GL1256" s="19">
        <v>18.030799865722656</v>
      </c>
      <c r="GM1256" s="19">
        <v>41.531051635742188</v>
      </c>
      <c r="GN1256" s="18">
        <v>60.30772070627151</v>
      </c>
      <c r="GO1256" s="20" t="s">
        <v>335</v>
      </c>
      <c r="GP1256" s="18">
        <v>27.143160029221036</v>
      </c>
      <c r="GQ1256" s="18">
        <v>31.110488657035187</v>
      </c>
      <c r="GR1256" s="18">
        <v>38.912052320870131</v>
      </c>
      <c r="GS1256" s="18">
        <v>23.208178955563458</v>
      </c>
      <c r="GT1256" s="18">
        <v>53.303925450931018</v>
      </c>
      <c r="GU1256" s="18">
        <v>26.236936885813385</v>
      </c>
      <c r="GV1256" s="18">
        <v>65.702887496403577</v>
      </c>
      <c r="GW1256" s="18">
        <v>35.26400346848304</v>
      </c>
      <c r="GX1256" s="18">
        <v>39.89610341487159</v>
      </c>
      <c r="GY1256" s="18">
        <v>340.77773667919246</v>
      </c>
      <c r="GZ1256" s="18">
        <v>90.858557064118713</v>
      </c>
      <c r="HA1256" s="18">
        <v>29.452549019039918</v>
      </c>
      <c r="HB1256" s="18">
        <v>2</v>
      </c>
      <c r="HC1256" s="19">
        <v>28.414999961853027</v>
      </c>
      <c r="HD1256" s="19">
        <v>5.6089000701904297</v>
      </c>
      <c r="HE1256" s="19">
        <v>3.4445377141237259</v>
      </c>
      <c r="HF1256" s="18">
        <v>94.820329893331348</v>
      </c>
      <c r="HG1256" s="18">
        <v>32.469220915470338</v>
      </c>
      <c r="HH1256" s="18">
        <v>2</v>
      </c>
      <c r="HI1256" s="19">
        <v>40.399999618530273</v>
      </c>
      <c r="HJ1256" s="19">
        <v>8.7259998321533203</v>
      </c>
      <c r="HK1256" s="19">
        <v>1.4570847153663635</v>
      </c>
      <c r="HL1256" s="18">
        <v>49.651716597521506</v>
      </c>
      <c r="HM1256" s="18">
        <v>13.465501363765108</v>
      </c>
      <c r="HN1256" s="18">
        <v>35.561945469862678</v>
      </c>
      <c r="HO1256" s="18" t="s">
        <v>345</v>
      </c>
      <c r="HP1256" s="18" t="s">
        <v>345</v>
      </c>
      <c r="HQ1256" s="18">
        <v>80.332474557553496</v>
      </c>
      <c r="HR1256" s="18" t="s">
        <v>345</v>
      </c>
      <c r="HS1256" s="18">
        <v>1.8210917933477166</v>
      </c>
      <c r="HT1256" s="18">
        <v>73.060409545898438</v>
      </c>
    </row>
    <row r="1257" spans="1:228" x14ac:dyDescent="0.2">
      <c r="A1257" s="17">
        <v>42582</v>
      </c>
      <c r="B1257" s="18">
        <v>192.32684818134783</v>
      </c>
      <c r="C1257" s="19">
        <v>1.6978160901025385</v>
      </c>
      <c r="D1257" s="19">
        <v>82.795293818887288</v>
      </c>
      <c r="E1257" s="19">
        <v>224.49000549316406</v>
      </c>
      <c r="F1257" s="19">
        <v>1.2269150018692017</v>
      </c>
      <c r="G1257" s="19">
        <v>1.5637100338935852</v>
      </c>
      <c r="H1257" s="19">
        <v>19.264150619506836</v>
      </c>
      <c r="I1257" s="18">
        <v>89.891607971523499</v>
      </c>
      <c r="J1257" s="18">
        <v>90</v>
      </c>
      <c r="K1257" s="18">
        <v>97.258802143147918</v>
      </c>
      <c r="L1257" s="18">
        <v>68.589981015964014</v>
      </c>
      <c r="M1257" s="20" t="s">
        <v>335</v>
      </c>
      <c r="N1257" s="18">
        <v>59.041706661644902</v>
      </c>
      <c r="O1257" s="20" t="s">
        <v>336</v>
      </c>
      <c r="P1257" s="18">
        <v>61.561079349649972</v>
      </c>
      <c r="Q1257" s="18">
        <v>0.11002383818499366</v>
      </c>
      <c r="R1257" s="18">
        <v>1.0891531642342001</v>
      </c>
      <c r="S1257" s="20" t="s">
        <v>337</v>
      </c>
      <c r="T1257" s="18">
        <v>52.84896571385773</v>
      </c>
      <c r="U1257" s="18">
        <v>78.045704227023649</v>
      </c>
      <c r="V1257" s="18">
        <v>75.852755245891771</v>
      </c>
      <c r="W1257" s="18">
        <v>59.018880592628761</v>
      </c>
      <c r="X1257" s="20" t="s">
        <v>336</v>
      </c>
      <c r="Y1257" s="18">
        <v>9.7626586042049581</v>
      </c>
      <c r="Z1257" s="18">
        <v>10.237577098684971</v>
      </c>
      <c r="AA1257" s="18">
        <v>15.133747589133254</v>
      </c>
      <c r="AB1257" s="18">
        <v>15.154077279521893</v>
      </c>
      <c r="AC1257" s="18">
        <v>32.648134700162501</v>
      </c>
      <c r="AD1257" s="18">
        <v>102.58205524490312</v>
      </c>
      <c r="AE1257" s="18">
        <v>8.0359728002666717</v>
      </c>
      <c r="AF1257" s="18">
        <v>8.8931295075646286</v>
      </c>
      <c r="AG1257" s="18">
        <v>23.852282739558824</v>
      </c>
      <c r="AH1257" s="18">
        <v>5.4525888052245994</v>
      </c>
      <c r="AI1257" s="18" t="s">
        <v>345</v>
      </c>
      <c r="AJ1257" s="18" t="s">
        <v>345</v>
      </c>
      <c r="AK1257" s="19">
        <v>173.58999633789062</v>
      </c>
      <c r="AL1257" s="19">
        <v>2.7400000095367432</v>
      </c>
      <c r="AM1257" s="19">
        <v>68.897956848144531</v>
      </c>
      <c r="AN1257" s="19" t="e">
        <v>#N/A</v>
      </c>
      <c r="AO1257" s="18">
        <v>2.9366660527802178</v>
      </c>
      <c r="AP1257" s="18">
        <v>21.5616280393468</v>
      </c>
      <c r="AQ1257" s="18">
        <v>45.366524479230847</v>
      </c>
      <c r="AR1257" s="20" t="s">
        <v>335</v>
      </c>
      <c r="AS1257" s="18">
        <v>58.75899329176314</v>
      </c>
      <c r="AT1257" s="20" t="s">
        <v>336</v>
      </c>
      <c r="AU1257" s="18">
        <v>40.820442044845009</v>
      </c>
      <c r="AV1257" s="18">
        <v>-6.7206637396537101E-5</v>
      </c>
      <c r="AW1257" s="18">
        <v>1.0862825418356492</v>
      </c>
      <c r="AX1257" s="20" t="s">
        <v>337</v>
      </c>
      <c r="AY1257" s="18">
        <v>55.885738152801672</v>
      </c>
      <c r="AZ1257" s="18">
        <v>78.036058068898654</v>
      </c>
      <c r="BA1257" s="18">
        <v>75.851999850025919</v>
      </c>
      <c r="BB1257" s="18">
        <v>58.784186361324814</v>
      </c>
      <c r="BC1257" s="20" t="s">
        <v>336</v>
      </c>
      <c r="BD1257" s="18">
        <v>8.6837464190063578</v>
      </c>
      <c r="BE1257" s="18">
        <v>8.4353225754021786</v>
      </c>
      <c r="BF1257" s="18">
        <v>15.141840140427764</v>
      </c>
      <c r="BG1257" s="18">
        <v>15.194965151295182</v>
      </c>
      <c r="BH1257" s="18">
        <v>43.469037245563172</v>
      </c>
      <c r="BI1257" s="18">
        <v>102.51953125</v>
      </c>
      <c r="BJ1257" s="18">
        <v>10.569136958504483</v>
      </c>
      <c r="BK1257" s="18">
        <v>9.6476667518784591</v>
      </c>
      <c r="BL1257" s="18">
        <v>30.458179906010045</v>
      </c>
      <c r="BM1257" s="18">
        <v>5.495127610486084</v>
      </c>
      <c r="BN1257" s="18" t="s">
        <v>345</v>
      </c>
      <c r="BO1257" s="18" t="s">
        <v>345</v>
      </c>
      <c r="BP1257" s="19">
        <v>173.93000030517578</v>
      </c>
      <c r="BQ1257" s="19">
        <v>2.8499999046325684</v>
      </c>
      <c r="BR1257" s="19">
        <v>16.826086044311523</v>
      </c>
      <c r="BS1257" s="19" t="e">
        <v>#N/A</v>
      </c>
      <c r="BT1257" s="18">
        <v>0.8949985496627374</v>
      </c>
      <c r="BU1257" s="18">
        <v>10.603340304328336</v>
      </c>
      <c r="BV1257" s="18">
        <v>57.572344793574445</v>
      </c>
      <c r="BW1257" s="20" t="s">
        <v>335</v>
      </c>
      <c r="BX1257" s="18">
        <v>66.802996082337742</v>
      </c>
      <c r="BY1257" s="20" t="s">
        <v>336</v>
      </c>
      <c r="BZ1257" s="18">
        <v>54.018318955239685</v>
      </c>
      <c r="CA1257" s="18">
        <v>1.3016304295863576E-2</v>
      </c>
      <c r="CB1257" s="18">
        <v>1.0552765474206887</v>
      </c>
      <c r="CC1257" s="20" t="s">
        <v>347</v>
      </c>
      <c r="CD1257" s="18">
        <v>50.824349796809265</v>
      </c>
      <c r="CE1257" s="18">
        <v>77.761955615615378</v>
      </c>
      <c r="CF1257" s="18">
        <v>74.904393181052313</v>
      </c>
      <c r="CG1257" s="18">
        <v>66.315074271928168</v>
      </c>
      <c r="CH1257" s="20" t="s">
        <v>336</v>
      </c>
      <c r="CI1257" s="18">
        <v>12.645598420188835</v>
      </c>
      <c r="CJ1257" s="18">
        <v>10.730759186660579</v>
      </c>
      <c r="CK1257" s="18">
        <v>14.301896147618107</v>
      </c>
      <c r="CL1257" s="18">
        <v>14.498432641626</v>
      </c>
      <c r="CM1257" s="18">
        <v>48.866029798696111</v>
      </c>
      <c r="CN1257" s="18">
        <v>101.94917258073278</v>
      </c>
      <c r="CO1257" s="18">
        <v>10.932307141838409</v>
      </c>
      <c r="CP1257" s="18">
        <v>10.880161301577532</v>
      </c>
      <c r="CQ1257" s="18">
        <v>36.574371907227892</v>
      </c>
      <c r="CR1257" s="18">
        <v>5.6985588439562305</v>
      </c>
      <c r="CS1257" s="18" t="s">
        <v>345</v>
      </c>
      <c r="CT1257" s="18" t="s">
        <v>345</v>
      </c>
      <c r="CU1257" s="19">
        <v>162.91500091552734</v>
      </c>
      <c r="CV1257" s="19">
        <v>3.2369999885559082</v>
      </c>
      <c r="CW1257" s="19">
        <v>19.5</v>
      </c>
      <c r="CX1257" s="19" t="e">
        <v>#N/A</v>
      </c>
      <c r="CY1257" s="18">
        <v>1.2509334967409571</v>
      </c>
      <c r="CZ1257" s="18">
        <v>14.417636873280561</v>
      </c>
      <c r="DA1257" s="18">
        <v>37.783041458303387</v>
      </c>
      <c r="DB1257" s="18"/>
      <c r="DC1257" s="20" t="s">
        <v>341</v>
      </c>
      <c r="DD1257" s="18">
        <v>23.063685467621017</v>
      </c>
      <c r="DE1257" s="20" t="s">
        <v>339</v>
      </c>
      <c r="DF1257" s="18">
        <v>35.449600628040457</v>
      </c>
      <c r="DG1257" s="18">
        <v>-1.4066441624928517E-3</v>
      </c>
      <c r="DH1257" s="18">
        <v>0.95419602299657102</v>
      </c>
      <c r="DI1257" s="20" t="s">
        <v>339</v>
      </c>
      <c r="DJ1257" s="18">
        <v>42.165523559961144</v>
      </c>
      <c r="DK1257" s="18">
        <v>76.155236631331618</v>
      </c>
      <c r="DL1257" s="18">
        <v>72.935879629629625</v>
      </c>
      <c r="DM1257" s="18">
        <v>23.01080002130108</v>
      </c>
      <c r="DN1257" s="20" t="s">
        <v>339</v>
      </c>
      <c r="DO1257" s="18">
        <v>9.7150239068992175</v>
      </c>
      <c r="DP1257" s="18">
        <v>9.9703424729308292</v>
      </c>
      <c r="DQ1257" s="18">
        <v>17.042146668876473</v>
      </c>
      <c r="DR1257" s="18">
        <v>10</v>
      </c>
      <c r="DS1257" s="18">
        <v>0</v>
      </c>
      <c r="DT1257" s="18" t="s">
        <v>342</v>
      </c>
      <c r="DU1257" s="18">
        <v>9.9703424729308292</v>
      </c>
      <c r="DV1257" s="18">
        <v>15.202883115086461</v>
      </c>
      <c r="DW1257" s="18">
        <v>14.816438900131761</v>
      </c>
      <c r="DX1257" s="18">
        <v>5.4618695095183067</v>
      </c>
      <c r="DY1257" s="18" t="s">
        <v>345</v>
      </c>
      <c r="DZ1257" s="18" t="s">
        <v>345</v>
      </c>
      <c r="EA1257" s="19">
        <v>155.00999450683594</v>
      </c>
      <c r="EB1257" s="19">
        <v>3.6940999031066895</v>
      </c>
      <c r="EC1257" s="19">
        <v>1.7608696222305298</v>
      </c>
      <c r="ED1257" s="19" t="e">
        <v>#N/A</v>
      </c>
      <c r="EE1257" s="18">
        <v>1.5125651187048277</v>
      </c>
      <c r="EF1257" s="18">
        <v>9.7926015873308536</v>
      </c>
      <c r="EG1257" s="20" t="s">
        <v>343</v>
      </c>
      <c r="EH1257" s="18">
        <v>754.58973113468801</v>
      </c>
      <c r="EI1257" s="18">
        <v>738.19377893518515</v>
      </c>
      <c r="EJ1257" s="18">
        <v>55.895692509561378</v>
      </c>
      <c r="EL1257" s="18">
        <v>78.012560588419703</v>
      </c>
      <c r="EM1257" s="20" t="s">
        <v>336</v>
      </c>
      <c r="EN1257" s="18">
        <v>125.12061378255974</v>
      </c>
      <c r="EO1257" s="20" t="s">
        <v>335</v>
      </c>
      <c r="EP1257" s="18">
        <v>66.733336364491223</v>
      </c>
      <c r="EQ1257" s="20" t="s">
        <v>337</v>
      </c>
      <c r="ER1257" s="18">
        <v>61.561079349649972</v>
      </c>
      <c r="ES1257" s="18">
        <v>0.11002383818499366</v>
      </c>
      <c r="ET1257" s="18">
        <v>1.8881209282680465</v>
      </c>
      <c r="EU1257" s="18">
        <v>35.807616655894996</v>
      </c>
      <c r="EV1257" s="18">
        <v>88.393711633878482</v>
      </c>
      <c r="EW1257" s="18">
        <v>85</v>
      </c>
      <c r="EX1257" s="18">
        <v>75.728644293622736</v>
      </c>
      <c r="EY1257" s="20" t="s">
        <v>336</v>
      </c>
      <c r="EZ1257" s="18">
        <v>8.1523567757684354</v>
      </c>
      <c r="FA1257" s="18">
        <v>10.581939108931566</v>
      </c>
      <c r="FB1257" s="18">
        <v>5.2731611389990531</v>
      </c>
      <c r="FC1257" s="18">
        <v>43.243835779585751</v>
      </c>
      <c r="FD1257" s="19" t="e">
        <v>#N/A</v>
      </c>
      <c r="FE1257" s="19">
        <v>10.744999885559082</v>
      </c>
      <c r="FF1257" s="19">
        <v>12.420000076293945</v>
      </c>
      <c r="FG1257" s="19" t="e">
        <v>#N/A</v>
      </c>
      <c r="FH1257" s="18">
        <v>1.686664713781189</v>
      </c>
      <c r="FI1257" s="18">
        <v>1.686664713781189</v>
      </c>
      <c r="FJ1257" s="18">
        <v>76.461079333692055</v>
      </c>
      <c r="FK1257" s="20" t="s">
        <v>338</v>
      </c>
      <c r="FL1257" s="18">
        <v>79.331665552158839</v>
      </c>
      <c r="FM1257" s="20" t="s">
        <v>339</v>
      </c>
      <c r="FN1257" s="18">
        <v>61.561079349649972</v>
      </c>
      <c r="FO1257" s="18">
        <v>0.11002383818499366</v>
      </c>
      <c r="FP1257" s="18">
        <v>1.6005960455505741</v>
      </c>
      <c r="FQ1257" s="18">
        <v>30.395976567974795</v>
      </c>
      <c r="FR1257" s="18">
        <v>86.651855467000487</v>
      </c>
      <c r="FS1257" s="18">
        <v>85</v>
      </c>
      <c r="FT1257" s="18">
        <v>58.001618208708585</v>
      </c>
      <c r="FU1257" s="20" t="s">
        <v>339</v>
      </c>
      <c r="FV1257" s="18">
        <v>12.394007647398844</v>
      </c>
      <c r="FW1257" s="18">
        <v>7.7404852926636734</v>
      </c>
      <c r="FX1257" s="18">
        <v>5.2511556628679106</v>
      </c>
      <c r="FY1257" s="18">
        <v>41.890126266489958</v>
      </c>
      <c r="FZ1257" s="19" t="e">
        <v>#N/A</v>
      </c>
      <c r="GA1257" s="19">
        <v>10.744999885559082</v>
      </c>
      <c r="GB1257" s="19">
        <v>3.9999999105930328E-2</v>
      </c>
      <c r="GC1257" s="19" t="e">
        <v>#N/A</v>
      </c>
      <c r="GD1257" s="18">
        <v>3.7487887439711227</v>
      </c>
      <c r="GE1257" s="18">
        <v>56.211642448239857</v>
      </c>
      <c r="GF1257" s="18">
        <v>644.22490025775107</v>
      </c>
      <c r="GG1257" s="19">
        <v>658.4000244140625</v>
      </c>
      <c r="GH1257" s="19">
        <v>174.74500274658203</v>
      </c>
      <c r="GI1257" s="19">
        <v>0.39474999904632568</v>
      </c>
      <c r="GJ1257" s="19">
        <v>1.9043141975998878E-2</v>
      </c>
      <c r="GK1257" s="19">
        <v>1.5637100338935852</v>
      </c>
      <c r="GL1257" s="19">
        <v>19.264150619506836</v>
      </c>
      <c r="GM1257" s="19">
        <v>40.020549774169922</v>
      </c>
      <c r="GN1257" s="18">
        <v>54.307215876578425</v>
      </c>
      <c r="GO1257" s="20" t="s">
        <v>335</v>
      </c>
      <c r="GP1257" s="18">
        <v>33.072123611887726</v>
      </c>
      <c r="GQ1257" s="18">
        <v>27.224103627154847</v>
      </c>
      <c r="GR1257" s="18">
        <v>36.024114425481322</v>
      </c>
      <c r="GS1257" s="18">
        <v>20.377635697833313</v>
      </c>
      <c r="GT1257" s="18">
        <v>56.783595900987478</v>
      </c>
      <c r="GU1257" s="18">
        <v>25.269949793661599</v>
      </c>
      <c r="GV1257" s="18">
        <v>65.438530203685204</v>
      </c>
      <c r="GW1257" s="18">
        <v>33.984869320113575</v>
      </c>
      <c r="GX1257" s="18">
        <v>34.885429130006202</v>
      </c>
      <c r="GY1257" s="18">
        <v>333.06035171081123</v>
      </c>
      <c r="GZ1257" s="18">
        <v>92.866666278482782</v>
      </c>
      <c r="HA1257" s="18">
        <v>30.30218259914901</v>
      </c>
      <c r="HB1257" s="18">
        <v>2</v>
      </c>
      <c r="HC1257" s="19">
        <v>30.765000343322754</v>
      </c>
      <c r="HD1257" s="19">
        <v>7.0654001235961914</v>
      </c>
      <c r="HE1257" s="19">
        <v>3.4857142269611359</v>
      </c>
      <c r="HF1257" s="18">
        <v>99.591843500623341</v>
      </c>
      <c r="HG1257" s="18">
        <v>33.208554162412746</v>
      </c>
      <c r="HH1257" s="18">
        <v>2</v>
      </c>
      <c r="HI1257" s="19">
        <v>39.760000228881836</v>
      </c>
      <c r="HJ1257" s="19">
        <v>8.966400146484375</v>
      </c>
      <c r="HK1257" s="19">
        <v>1.0282737910747528</v>
      </c>
      <c r="HL1257" s="18">
        <v>50.677553022634044</v>
      </c>
      <c r="HM1257" s="18">
        <v>12.388810501137423</v>
      </c>
      <c r="HN1257" s="18">
        <v>36.412164045342443</v>
      </c>
      <c r="HO1257" s="18" t="s">
        <v>345</v>
      </c>
      <c r="HP1257" s="18" t="s">
        <v>345</v>
      </c>
      <c r="HQ1257" s="18">
        <v>81.495798189377467</v>
      </c>
      <c r="HR1257" s="18" t="s">
        <v>345</v>
      </c>
      <c r="HS1257" s="18">
        <v>24.20736587648349</v>
      </c>
      <c r="HT1257" s="18">
        <v>80.357421875</v>
      </c>
    </row>
    <row r="1258" spans="1:228" x14ac:dyDescent="0.2">
      <c r="A1258" s="17">
        <v>42581</v>
      </c>
      <c r="B1258" s="18">
        <v>187.15891608654701</v>
      </c>
      <c r="C1258" s="19">
        <v>1.6929344228954246</v>
      </c>
      <c r="D1258" s="19">
        <v>85.749815208745659</v>
      </c>
      <c r="E1258" s="19">
        <v>225.66000366210938</v>
      </c>
      <c r="F1258" s="19">
        <v>1.3271249532699585</v>
      </c>
      <c r="G1258" s="19">
        <v>1.4610249996185303</v>
      </c>
      <c r="H1258" s="19">
        <v>19.601200103759766</v>
      </c>
      <c r="I1258" s="18">
        <v>90.114183391913954</v>
      </c>
      <c r="J1258" s="18">
        <v>90</v>
      </c>
      <c r="K1258" s="18">
        <v>96.508584432225547</v>
      </c>
      <c r="L1258" s="18">
        <v>67.40408047824539</v>
      </c>
      <c r="M1258" s="20" t="s">
        <v>335</v>
      </c>
      <c r="N1258" s="18">
        <v>59.473907271911877</v>
      </c>
      <c r="O1258" s="20" t="s">
        <v>336</v>
      </c>
      <c r="P1258" s="18">
        <v>59.748022774657457</v>
      </c>
      <c r="Q1258" s="18">
        <v>0.11059021282710574</v>
      </c>
      <c r="R1258" s="18">
        <v>1.4999894390587989</v>
      </c>
      <c r="S1258" s="20" t="s">
        <v>337</v>
      </c>
      <c r="T1258" s="18">
        <v>52.973065536557826</v>
      </c>
      <c r="U1258" s="18">
        <v>61.540824095897307</v>
      </c>
      <c r="V1258" s="18">
        <v>63.182119854515896</v>
      </c>
      <c r="W1258" s="18">
        <v>59.43023634785353</v>
      </c>
      <c r="X1258" s="20" t="s">
        <v>336</v>
      </c>
      <c r="Y1258" s="18">
        <v>9.849171745834381</v>
      </c>
      <c r="Z1258" s="18">
        <v>10.285227541198964</v>
      </c>
      <c r="AA1258" s="18">
        <v>14.285579079426595</v>
      </c>
      <c r="AB1258" s="18">
        <v>14.549777362229895</v>
      </c>
      <c r="AC1258" s="18">
        <v>31.495369145871944</v>
      </c>
      <c r="AD1258" s="18">
        <v>102.51474725020599</v>
      </c>
      <c r="AE1258" s="18">
        <v>9.3504932623319199</v>
      </c>
      <c r="AF1258" s="18">
        <v>8.1550172870378006</v>
      </c>
      <c r="AG1258" s="18">
        <v>28.652588405217895</v>
      </c>
      <c r="AH1258" s="18">
        <v>5.4426993504276986</v>
      </c>
      <c r="AI1258" s="18" t="s">
        <v>345</v>
      </c>
      <c r="AJ1258" s="18" t="s">
        <v>345</v>
      </c>
      <c r="AK1258" s="19">
        <v>179.72499847412109</v>
      </c>
      <c r="AL1258" s="19">
        <v>2.4791998863220215</v>
      </c>
      <c r="AM1258" s="19">
        <v>35.160491943359375</v>
      </c>
      <c r="AN1258" s="19" t="e">
        <v>#N/A</v>
      </c>
      <c r="AO1258" s="18">
        <v>1.9366801006029601</v>
      </c>
      <c r="AP1258" s="18">
        <v>20.561658729999152</v>
      </c>
      <c r="AQ1258" s="18">
        <v>41.758016092787095</v>
      </c>
      <c r="AR1258" s="20" t="s">
        <v>335</v>
      </c>
      <c r="AS1258" s="18">
        <v>60.686703882896666</v>
      </c>
      <c r="AT1258" s="20" t="s">
        <v>336</v>
      </c>
      <c r="AU1258" s="18">
        <v>37.077528993923764</v>
      </c>
      <c r="AV1258" s="18">
        <v>6.3690244979691529E-2</v>
      </c>
      <c r="AW1258" s="18">
        <v>1.2850859661855509</v>
      </c>
      <c r="AX1258" s="20" t="s">
        <v>337</v>
      </c>
      <c r="AY1258" s="18">
        <v>39.387331613868803</v>
      </c>
      <c r="AZ1258" s="18">
        <v>70.690274641658718</v>
      </c>
      <c r="BA1258" s="18">
        <v>63.181465114965363</v>
      </c>
      <c r="BB1258" s="18">
        <v>52.655532125644577</v>
      </c>
      <c r="BC1258" s="20" t="s">
        <v>336</v>
      </c>
      <c r="BD1258" s="18">
        <v>7.0682746980622486</v>
      </c>
      <c r="BE1258" s="18">
        <v>8.1284214599400801</v>
      </c>
      <c r="BF1258" s="18">
        <v>13.246681755054373</v>
      </c>
      <c r="BG1258" s="18">
        <v>13.55531490667784</v>
      </c>
      <c r="BH1258" s="18">
        <v>42.245139981082119</v>
      </c>
      <c r="BI1258" s="18">
        <v>102.52406599417215</v>
      </c>
      <c r="BJ1258" s="18">
        <v>8.6417439782038787</v>
      </c>
      <c r="BK1258" s="18">
        <v>8.5375365277790465</v>
      </c>
      <c r="BL1258" s="18">
        <v>19.75942276067126</v>
      </c>
      <c r="BM1258" s="18">
        <v>5.5022446676543657</v>
      </c>
      <c r="BN1258" s="18" t="s">
        <v>345</v>
      </c>
      <c r="BO1258" s="18" t="s">
        <v>345</v>
      </c>
      <c r="BP1258" s="19">
        <v>189.74500274658203</v>
      </c>
      <c r="BQ1258" s="19">
        <v>2.5727999210357666</v>
      </c>
      <c r="BR1258" s="19">
        <v>12.70588207244873</v>
      </c>
      <c r="BS1258" s="19" t="e">
        <v>#N/A</v>
      </c>
      <c r="BT1258" s="18">
        <v>2.5196924568767902</v>
      </c>
      <c r="BU1258" s="18">
        <v>9.7129216668892795</v>
      </c>
      <c r="BV1258" s="18">
        <v>55.627057154714322</v>
      </c>
      <c r="BW1258" s="20" t="s">
        <v>335</v>
      </c>
      <c r="BX1258" s="18">
        <v>67.708839291866838</v>
      </c>
      <c r="BY1258" s="20" t="s">
        <v>336</v>
      </c>
      <c r="BZ1258" s="18">
        <v>51.784095798577205</v>
      </c>
      <c r="CA1258" s="18">
        <v>1.3740033574134327E-2</v>
      </c>
      <c r="CB1258" s="18">
        <v>1.2828743740007529</v>
      </c>
      <c r="CC1258" s="20" t="s">
        <v>347</v>
      </c>
      <c r="CD1258" s="18">
        <v>50.705749250235968</v>
      </c>
      <c r="CE1258" s="18">
        <v>62.936336842496431</v>
      </c>
      <c r="CF1258" s="18">
        <v>63.19537831662285</v>
      </c>
      <c r="CG1258" s="18">
        <v>68.019914714671941</v>
      </c>
      <c r="CH1258" s="20" t="s">
        <v>336</v>
      </c>
      <c r="CI1258" s="18">
        <v>12.192703891291703</v>
      </c>
      <c r="CJ1258" s="18">
        <v>10.883382931555348</v>
      </c>
      <c r="CK1258" s="18">
        <v>13.47838340616758</v>
      </c>
      <c r="CL1258" s="18">
        <v>13.726667146430509</v>
      </c>
      <c r="CM1258" s="18">
        <v>45.72253373394021</v>
      </c>
      <c r="CN1258" s="18">
        <v>102.41214308674554</v>
      </c>
      <c r="CO1258" s="18">
        <v>7.4378755527276805</v>
      </c>
      <c r="CP1258" s="18">
        <v>7.9771279975264164</v>
      </c>
      <c r="CQ1258" s="18">
        <v>25.667988457788049</v>
      </c>
      <c r="CR1258" s="18">
        <v>5.6992248623203476</v>
      </c>
      <c r="CS1258" s="18" t="s">
        <v>345</v>
      </c>
      <c r="CT1258" s="18" t="s">
        <v>345</v>
      </c>
      <c r="CU1258" s="19">
        <v>169.83499908447266</v>
      </c>
      <c r="CV1258" s="19">
        <v>3.108799934387207</v>
      </c>
      <c r="CW1258" s="19">
        <v>20.69444465637207</v>
      </c>
      <c r="CX1258" s="19" t="e">
        <v>#N/A</v>
      </c>
      <c r="CY1258" s="18">
        <v>1.5235712496010172</v>
      </c>
      <c r="CZ1258" s="18">
        <v>13.43853169888258</v>
      </c>
      <c r="DA1258" s="18">
        <v>41.150935851505992</v>
      </c>
      <c r="DB1258" s="18"/>
      <c r="DC1258" s="20" t="s">
        <v>341</v>
      </c>
      <c r="DD1258" s="18">
        <v>45.254638896341874</v>
      </c>
      <c r="DE1258" s="20" t="s">
        <v>336</v>
      </c>
      <c r="DF1258" s="18">
        <v>38.184972549471716</v>
      </c>
      <c r="DG1258" s="18">
        <v>7.0607996583943219E-2</v>
      </c>
      <c r="DH1258" s="18">
        <v>1.1236173852897082</v>
      </c>
      <c r="DI1258" s="20" t="s">
        <v>336</v>
      </c>
      <c r="DJ1258" s="18">
        <v>39.814140787407737</v>
      </c>
      <c r="DK1258" s="18">
        <v>59.809989115732506</v>
      </c>
      <c r="DL1258" s="18">
        <v>62.26171875</v>
      </c>
      <c r="DM1258" s="18">
        <v>24.111586917371437</v>
      </c>
      <c r="DN1258" s="20" t="s">
        <v>336</v>
      </c>
      <c r="DO1258" s="18">
        <v>10.049954998737386</v>
      </c>
      <c r="DP1258" s="18">
        <v>13.837078207363437</v>
      </c>
      <c r="DQ1258" s="18">
        <v>18.798889491688836</v>
      </c>
      <c r="DR1258" s="18">
        <v>10</v>
      </c>
      <c r="DS1258" s="18">
        <v>0</v>
      </c>
      <c r="DT1258" s="18" t="s">
        <v>342</v>
      </c>
      <c r="DU1258" s="18">
        <v>13.837078207363437</v>
      </c>
      <c r="DV1258" s="18">
        <v>14.290405463894075</v>
      </c>
      <c r="DW1258" s="18">
        <v>17.931613574963698</v>
      </c>
      <c r="DX1258" s="18">
        <v>5.4447926111796843</v>
      </c>
      <c r="DY1258" s="18" t="s">
        <v>345</v>
      </c>
      <c r="DZ1258" s="18" t="s">
        <v>345</v>
      </c>
      <c r="EA1258" s="19" t="e">
        <v>#N/A</v>
      </c>
      <c r="EB1258" s="19" t="e">
        <v>#N/A</v>
      </c>
      <c r="EC1258" s="19" t="e">
        <v>#N/A</v>
      </c>
      <c r="ED1258" s="19" t="e">
        <v>#N/A</v>
      </c>
      <c r="EE1258" s="18">
        <v>4.7944495796660584</v>
      </c>
      <c r="EF1258" s="18">
        <v>8.9611113508652753</v>
      </c>
      <c r="EG1258" s="20" t="s">
        <v>344</v>
      </c>
      <c r="EH1258" s="18">
        <v>760.37111910061128</v>
      </c>
      <c r="EI1258" s="18">
        <v>739.95978009259261</v>
      </c>
      <c r="EJ1258" s="18">
        <v>56.381813156024826</v>
      </c>
      <c r="EL1258" s="18">
        <v>75.999682974638759</v>
      </c>
      <c r="EM1258" s="20" t="s">
        <v>336</v>
      </c>
      <c r="EN1258" s="18">
        <v>117.71133494839273</v>
      </c>
      <c r="EO1258" s="20" t="s">
        <v>335</v>
      </c>
      <c r="EP1258" s="18">
        <v>65.087850549480279</v>
      </c>
      <c r="EQ1258" s="20" t="s">
        <v>337</v>
      </c>
      <c r="ER1258" s="18">
        <v>59.748022774657457</v>
      </c>
      <c r="ES1258" s="18">
        <v>0.11059021282710574</v>
      </c>
      <c r="ET1258" s="18">
        <v>1.690266145109518</v>
      </c>
      <c r="EU1258" s="18">
        <v>39.139153983235573</v>
      </c>
      <c r="EV1258" s="18">
        <v>84.125101711131904</v>
      </c>
      <c r="EW1258" s="18">
        <v>82.677546296296299</v>
      </c>
      <c r="EX1258" s="18">
        <v>63.331644171181523</v>
      </c>
      <c r="EY1258" s="20" t="s">
        <v>336</v>
      </c>
      <c r="EZ1258" s="18">
        <v>8.0343610092933062</v>
      </c>
      <c r="FA1258" s="18">
        <v>10.635562722542121</v>
      </c>
      <c r="FB1258" s="18">
        <v>5.2859400194870361</v>
      </c>
      <c r="FC1258" s="18">
        <v>42.063537015246318</v>
      </c>
      <c r="FD1258" s="19" t="e">
        <v>#N/A</v>
      </c>
      <c r="FE1258" s="19">
        <v>12.264100074768066</v>
      </c>
      <c r="FF1258" s="19">
        <v>14.877551078796387</v>
      </c>
      <c r="FG1258" s="19" t="e">
        <v>#N/A</v>
      </c>
      <c r="FH1258" s="18">
        <v>0.68668067935957677</v>
      </c>
      <c r="FI1258" s="18">
        <v>0.68668067935957677</v>
      </c>
      <c r="FJ1258" s="18">
        <v>88.5387391294786</v>
      </c>
      <c r="FK1258" s="20" t="s">
        <v>335</v>
      </c>
      <c r="FL1258" s="18">
        <v>73.519968821800958</v>
      </c>
      <c r="FM1258" s="20" t="s">
        <v>337</v>
      </c>
      <c r="FN1258" s="18">
        <v>59.748022774657457</v>
      </c>
      <c r="FO1258" s="18">
        <v>0.11059021282710574</v>
      </c>
      <c r="FP1258" s="18">
        <v>1.9668749838569568</v>
      </c>
      <c r="FQ1258" s="18">
        <v>33.556670146812628</v>
      </c>
      <c r="FR1258" s="18">
        <v>87.661243305200784</v>
      </c>
      <c r="FS1258" s="18">
        <v>82.67798032407407</v>
      </c>
      <c r="FT1258" s="18">
        <v>81.968365390863681</v>
      </c>
      <c r="FU1258" s="20" t="s">
        <v>336</v>
      </c>
      <c r="FV1258" s="18">
        <v>17.65687863877849</v>
      </c>
      <c r="FW1258" s="18">
        <v>8.8693490438647462</v>
      </c>
      <c r="FX1258" s="18">
        <v>5.2473077580256975</v>
      </c>
      <c r="FY1258" s="18">
        <v>50.146836390072757</v>
      </c>
      <c r="FZ1258" s="19" t="e">
        <v>#N/A</v>
      </c>
      <c r="GA1258" s="19">
        <v>12.264100074768066</v>
      </c>
      <c r="GB1258" s="19">
        <v>0.56000000238418579</v>
      </c>
      <c r="GC1258" s="19" t="e">
        <v>#N/A</v>
      </c>
      <c r="GD1258" s="18">
        <v>3.4783491847222603</v>
      </c>
      <c r="GE1258" s="18">
        <v>55.22885782731904</v>
      </c>
      <c r="GF1258" s="18">
        <v>625.64288575551848</v>
      </c>
      <c r="GG1258" s="19">
        <v>661.70001220703125</v>
      </c>
      <c r="GH1258" s="19">
        <v>175.53000640869141</v>
      </c>
      <c r="GI1258" s="19">
        <v>0.38779999315738678</v>
      </c>
      <c r="GJ1258" s="19">
        <v>1.552486140280962E-2</v>
      </c>
      <c r="GK1258" s="19">
        <v>1.4610249996185303</v>
      </c>
      <c r="GL1258" s="19">
        <v>19.601200103759766</v>
      </c>
      <c r="GM1258" s="19">
        <v>39.981300354003906</v>
      </c>
      <c r="GN1258" s="18">
        <v>85.175755810567082</v>
      </c>
      <c r="GO1258" s="20" t="s">
        <v>335</v>
      </c>
      <c r="GP1258" s="18">
        <v>25.850913435269128</v>
      </c>
      <c r="GQ1258" s="18">
        <v>26.762712812521769</v>
      </c>
      <c r="GR1258" s="18">
        <v>52.250433801721641</v>
      </c>
      <c r="GS1258" s="18">
        <v>20.601890746335076</v>
      </c>
      <c r="GT1258" s="18">
        <v>57.528121422138163</v>
      </c>
      <c r="GU1258" s="18">
        <v>31.592048142233015</v>
      </c>
      <c r="GV1258" s="18">
        <v>82.81554782759568</v>
      </c>
      <c r="GW1258" s="18">
        <v>33.552294576403945</v>
      </c>
      <c r="GX1258" s="18">
        <v>0</v>
      </c>
      <c r="GY1258" s="18">
        <v>330.95396276421843</v>
      </c>
      <c r="GZ1258" s="18">
        <v>96.273328424012249</v>
      </c>
      <c r="HA1258" s="18">
        <v>28.042501195271811</v>
      </c>
      <c r="HB1258" s="18">
        <v>2</v>
      </c>
      <c r="HC1258" s="19">
        <v>28.630000114440918</v>
      </c>
      <c r="HD1258" s="19">
        <v>7.6872000694274902</v>
      </c>
      <c r="HE1258" s="19">
        <v>1.4653733968734741</v>
      </c>
      <c r="HF1258" s="18">
        <v>98.882550538258798</v>
      </c>
      <c r="HG1258" s="18">
        <v>33.082725143130254</v>
      </c>
      <c r="HH1258" s="18">
        <v>2</v>
      </c>
      <c r="HI1258" s="19">
        <v>42.404998779296875</v>
      </c>
      <c r="HJ1258" s="19">
        <v>11.032299995422363</v>
      </c>
      <c r="HK1258" s="19">
        <v>1.7036842107772827</v>
      </c>
      <c r="HL1258" s="18">
        <v>58.582473145823577</v>
      </c>
      <c r="HM1258" s="18">
        <v>11.875914420050885</v>
      </c>
      <c r="HN1258" s="18">
        <v>35.082388873024591</v>
      </c>
      <c r="HO1258" s="18" t="s">
        <v>345</v>
      </c>
      <c r="HP1258" s="18" t="s">
        <v>345</v>
      </c>
      <c r="HQ1258" s="18">
        <v>80.147452024852129</v>
      </c>
      <c r="HR1258" s="18" t="s">
        <v>345</v>
      </c>
      <c r="HS1258" s="18">
        <v>7.5759720650680604</v>
      </c>
      <c r="HT1258" s="18">
        <v>82.143356323242188</v>
      </c>
    </row>
    <row r="1259" spans="1:228" x14ac:dyDescent="0.2">
      <c r="A1259" s="17">
        <v>42580</v>
      </c>
      <c r="B1259" s="18">
        <v>160.09357549435245</v>
      </c>
      <c r="C1259" s="19">
        <v>1.6692016303008541</v>
      </c>
      <c r="D1259" s="19">
        <v>79.258911173175832</v>
      </c>
      <c r="E1259" s="19">
        <v>229.35000610351562</v>
      </c>
      <c r="F1259" s="19">
        <v>1.4121766090393066</v>
      </c>
      <c r="G1259" s="19">
        <v>1.5237249732017517</v>
      </c>
      <c r="H1259" s="19">
        <v>20.318449974060059</v>
      </c>
      <c r="I1259" s="18">
        <v>89.960721390187686</v>
      </c>
      <c r="J1259" s="18">
        <v>90</v>
      </c>
      <c r="K1259" s="18">
        <v>100</v>
      </c>
      <c r="L1259" s="18">
        <v>70.496293433547777</v>
      </c>
      <c r="M1259" s="20" t="s">
        <v>335</v>
      </c>
      <c r="N1259" s="18">
        <v>59.889997823030569</v>
      </c>
      <c r="O1259" s="20" t="s">
        <v>336</v>
      </c>
      <c r="P1259" s="18">
        <v>58.976187764028175</v>
      </c>
      <c r="Q1259" s="18">
        <v>0.17430130477405734</v>
      </c>
      <c r="R1259" s="18">
        <v>1.8876464890264706</v>
      </c>
      <c r="S1259" s="20" t="s">
        <v>337</v>
      </c>
      <c r="T1259" s="18">
        <v>55.605426754065135</v>
      </c>
      <c r="U1259" s="18">
        <v>79.686461719448715</v>
      </c>
      <c r="V1259" s="18">
        <v>79.870936196326824</v>
      </c>
      <c r="W1259" s="18">
        <v>59.915299234512268</v>
      </c>
      <c r="X1259" s="20" t="s">
        <v>336</v>
      </c>
      <c r="Y1259" s="18">
        <v>9.7487040070353554</v>
      </c>
      <c r="Z1259" s="18">
        <v>10.214823787143553</v>
      </c>
      <c r="AA1259" s="18">
        <v>12.921992355936283</v>
      </c>
      <c r="AB1259" s="18">
        <v>12.705569859992329</v>
      </c>
      <c r="AC1259" s="18">
        <v>30.019639661973166</v>
      </c>
      <c r="AD1259" s="18">
        <v>102.57292042842001</v>
      </c>
      <c r="AE1259" s="18">
        <v>8.581664719745417</v>
      </c>
      <c r="AF1259" s="18">
        <v>8.8707197993080982</v>
      </c>
      <c r="AG1259" s="18">
        <v>25.171949981679461</v>
      </c>
      <c r="AH1259" s="18">
        <v>5.4486084068257252</v>
      </c>
      <c r="AI1259" s="18" t="s">
        <v>345</v>
      </c>
      <c r="AJ1259" s="18" t="s">
        <v>345</v>
      </c>
      <c r="AK1259" s="19">
        <v>179.69499969482422</v>
      </c>
      <c r="AL1259" s="19">
        <v>2.5320999622344971</v>
      </c>
      <c r="AM1259" s="19">
        <v>26.716049194335938</v>
      </c>
      <c r="AN1259" s="19" t="e">
        <v>#N/A</v>
      </c>
      <c r="AO1259" s="18">
        <v>0.93668401429947057</v>
      </c>
      <c r="AP1259" s="18">
        <v>19.561677364508309</v>
      </c>
      <c r="AQ1259" s="18">
        <v>54.680897895660948</v>
      </c>
      <c r="AR1259" s="20" t="s">
        <v>335</v>
      </c>
      <c r="AS1259" s="18">
        <v>60.672740011071795</v>
      </c>
      <c r="AT1259" s="20" t="s">
        <v>336</v>
      </c>
      <c r="AU1259" s="18">
        <v>45.936804880526822</v>
      </c>
      <c r="AV1259" s="18">
        <v>0.13609775682883868</v>
      </c>
      <c r="AW1259" s="18">
        <v>1.8689878253559409</v>
      </c>
      <c r="AX1259" s="20" t="s">
        <v>337</v>
      </c>
      <c r="AY1259" s="18">
        <v>50.159043734346341</v>
      </c>
      <c r="AZ1259" s="18">
        <v>79.704317673026111</v>
      </c>
      <c r="BA1259" s="18">
        <v>79.870931051185011</v>
      </c>
      <c r="BB1259" s="18">
        <v>60.6815210484096</v>
      </c>
      <c r="BC1259" s="20" t="s">
        <v>336</v>
      </c>
      <c r="BD1259" s="18">
        <v>9.1994885203783685</v>
      </c>
      <c r="BE1259" s="18">
        <v>8.3539008081600326</v>
      </c>
      <c r="BF1259" s="18">
        <v>12.928395611499925</v>
      </c>
      <c r="BG1259" s="18">
        <v>12.636334398877715</v>
      </c>
      <c r="BH1259" s="18">
        <v>40.413338021729452</v>
      </c>
      <c r="BI1259" s="18">
        <v>102.52864087378106</v>
      </c>
      <c r="BJ1259" s="18">
        <v>6.86372344697015</v>
      </c>
      <c r="BK1259" s="18">
        <v>5.9264277124973042</v>
      </c>
      <c r="BL1259" s="18">
        <v>14.553193295701883</v>
      </c>
      <c r="BM1259" s="18">
        <v>5.5129236562871862</v>
      </c>
      <c r="BN1259" s="18" t="s">
        <v>345</v>
      </c>
      <c r="BO1259" s="18" t="s">
        <v>345</v>
      </c>
      <c r="BP1259" s="19">
        <v>182.93500518798828</v>
      </c>
      <c r="BQ1259" s="19">
        <v>2.8264000415802002</v>
      </c>
      <c r="BR1259" s="19">
        <v>8.4516124725341797</v>
      </c>
      <c r="BS1259" s="19" t="e">
        <v>#N/A</v>
      </c>
      <c r="BT1259" s="18">
        <v>3.2700188298026722</v>
      </c>
      <c r="BU1259" s="18">
        <v>8.8533457609017692</v>
      </c>
      <c r="BV1259" s="18">
        <v>55.538366328698615</v>
      </c>
      <c r="BW1259" s="20" t="s">
        <v>338</v>
      </c>
      <c r="BX1259" s="18">
        <v>70.372626221048137</v>
      </c>
      <c r="BY1259" s="20" t="s">
        <v>339</v>
      </c>
      <c r="BZ1259" s="18">
        <v>48.601929705775575</v>
      </c>
      <c r="CA1259" s="18">
        <v>0.10824101699017852</v>
      </c>
      <c r="CB1259" s="18">
        <v>1.7938123817654663</v>
      </c>
      <c r="CC1259" s="20" t="s">
        <v>347</v>
      </c>
      <c r="CD1259" s="18">
        <v>34.132474599352591</v>
      </c>
      <c r="CE1259" s="18">
        <v>78.308979404591241</v>
      </c>
      <c r="CF1259" s="18">
        <v>79.870967101894522</v>
      </c>
      <c r="CG1259" s="18">
        <v>71.872787857101997</v>
      </c>
      <c r="CH1259" s="20" t="s">
        <v>339</v>
      </c>
      <c r="CI1259" s="18">
        <v>14.071829088726938</v>
      </c>
      <c r="CJ1259" s="18">
        <v>9.4677652696289343</v>
      </c>
      <c r="CK1259" s="18">
        <v>12.768073376207443</v>
      </c>
      <c r="CL1259" s="18">
        <v>13.000092112828751</v>
      </c>
      <c r="CM1259" s="18">
        <v>38.212222354989407</v>
      </c>
      <c r="CN1259" s="18">
        <v>101.84604521218995</v>
      </c>
      <c r="CO1259" s="18">
        <v>8.373693254074368</v>
      </c>
      <c r="CP1259" s="18">
        <v>10.2822322798679</v>
      </c>
      <c r="CQ1259" s="18">
        <v>24.440981924609055</v>
      </c>
      <c r="CR1259" s="18">
        <v>5.6945660857314779</v>
      </c>
      <c r="CS1259" s="18" t="s">
        <v>345</v>
      </c>
      <c r="CT1259" s="18" t="s">
        <v>345</v>
      </c>
      <c r="CU1259" s="19">
        <v>157.00999450683594</v>
      </c>
      <c r="CV1259" s="19">
        <v>3.5666000843048096</v>
      </c>
      <c r="CW1259" s="19" t="e">
        <v>#N/A</v>
      </c>
      <c r="CX1259" s="19" t="e">
        <v>#N/A</v>
      </c>
      <c r="CY1259" s="18">
        <v>5.3535181452830631</v>
      </c>
      <c r="CZ1259" s="18">
        <v>12.686877140954689</v>
      </c>
      <c r="DA1259" s="18">
        <v>7.6653603119854257</v>
      </c>
      <c r="DB1259" s="18"/>
      <c r="DC1259" s="20" t="s">
        <v>341</v>
      </c>
      <c r="DD1259" s="18">
        <v>5.3089418705056417</v>
      </c>
      <c r="DE1259" s="20" t="s">
        <v>336</v>
      </c>
      <c r="DF1259" s="18">
        <v>6.6895339750204732</v>
      </c>
      <c r="DG1259" s="18">
        <v>1.8825791262289279E-2</v>
      </c>
      <c r="DH1259" s="18">
        <v>1.8768510621628121</v>
      </c>
      <c r="DI1259" s="20" t="s">
        <v>337</v>
      </c>
      <c r="DJ1259" s="18">
        <v>35.410934345263982</v>
      </c>
      <c r="DK1259" s="18">
        <v>83.675068590059198</v>
      </c>
      <c r="DL1259" s="18">
        <v>63.681192129629629</v>
      </c>
      <c r="DM1259" s="18">
        <v>5.4205686135345799</v>
      </c>
      <c r="DN1259" s="20" t="s">
        <v>336</v>
      </c>
      <c r="DO1259" s="18">
        <v>2.5494556992845929</v>
      </c>
      <c r="DP1259" s="18">
        <v>4.6265593685564665</v>
      </c>
      <c r="DQ1259" s="18">
        <v>19.170100232297727</v>
      </c>
      <c r="DR1259" s="18">
        <v>10</v>
      </c>
      <c r="DS1259" s="18">
        <v>0</v>
      </c>
      <c r="DT1259" s="18" t="s">
        <v>342</v>
      </c>
      <c r="DU1259" s="18">
        <v>4.6265593685564665</v>
      </c>
      <c r="DV1259" s="18">
        <v>19.728411887839989</v>
      </c>
      <c r="DW1259" s="18">
        <v>-1.1897016802955673</v>
      </c>
      <c r="DX1259" s="18">
        <v>5.4447045523093056</v>
      </c>
      <c r="DY1259" s="18" t="s">
        <v>345</v>
      </c>
      <c r="DZ1259" s="18" t="s">
        <v>345</v>
      </c>
      <c r="EA1259" s="19">
        <v>130.39999389648438</v>
      </c>
      <c r="EB1259" s="19" t="e">
        <v>#N/A</v>
      </c>
      <c r="EC1259" s="19">
        <v>0.72289156913757324</v>
      </c>
      <c r="ED1259" s="19" t="e">
        <v>#N/A</v>
      </c>
      <c r="EE1259" s="18">
        <v>3.8116862527860533</v>
      </c>
      <c r="EF1259" s="18">
        <v>7.9783396864102949</v>
      </c>
      <c r="EG1259" s="20" t="s">
        <v>344</v>
      </c>
      <c r="EH1259" s="18">
        <v>739.07459468226864</v>
      </c>
      <c r="EI1259" s="18">
        <v>750</v>
      </c>
      <c r="EJ1259" s="18">
        <v>55.086404387282698</v>
      </c>
      <c r="EL1259" s="18">
        <v>69.518521001192667</v>
      </c>
      <c r="EM1259" s="20" t="s">
        <v>336</v>
      </c>
      <c r="EN1259" s="18">
        <v>17.362419154782994</v>
      </c>
      <c r="EO1259" s="20" t="s">
        <v>335</v>
      </c>
      <c r="EP1259" s="18">
        <v>94.90041424713543</v>
      </c>
      <c r="EQ1259" s="20" t="s">
        <v>337</v>
      </c>
      <c r="ER1259" s="18">
        <v>58.976187764028175</v>
      </c>
      <c r="ES1259" s="18">
        <v>0.17430130477405734</v>
      </c>
      <c r="ET1259" s="18">
        <v>0.17120020271516476</v>
      </c>
      <c r="EU1259" s="18">
        <v>26.008836598757195</v>
      </c>
      <c r="EV1259" s="18">
        <v>13.718356071734021</v>
      </c>
      <c r="EW1259" s="18">
        <v>80</v>
      </c>
      <c r="EX1259" s="18">
        <v>1.1614139025469041</v>
      </c>
      <c r="EY1259" s="20" t="s">
        <v>336</v>
      </c>
      <c r="EZ1259" s="18">
        <v>1.7615590500546403</v>
      </c>
      <c r="FA1259" s="18">
        <v>2.1964275792717314</v>
      </c>
      <c r="FB1259" s="18">
        <v>1.1518167158712944</v>
      </c>
      <c r="FC1259" s="18">
        <v>7.8840746796436809</v>
      </c>
      <c r="FD1259" s="19" t="e">
        <v>#N/A</v>
      </c>
      <c r="FE1259" s="19" t="e">
        <v>#N/A</v>
      </c>
      <c r="FF1259" s="19" t="e">
        <v>#N/A</v>
      </c>
      <c r="FG1259" s="19" t="e">
        <v>#N/A</v>
      </c>
      <c r="FH1259" s="18">
        <v>0.29361690674343627</v>
      </c>
      <c r="FI1259" s="18">
        <v>39.106313673307021</v>
      </c>
      <c r="FJ1259" s="18">
        <v>85.855915434831942</v>
      </c>
      <c r="FK1259" s="20" t="s">
        <v>335</v>
      </c>
      <c r="FL1259" s="18">
        <v>73.725700980073171</v>
      </c>
      <c r="FM1259" s="20" t="s">
        <v>337</v>
      </c>
      <c r="FN1259" s="18">
        <v>58.976187764028175</v>
      </c>
      <c r="FO1259" s="18">
        <v>0.17430130477405734</v>
      </c>
      <c r="FP1259" s="18">
        <v>1.8436394039383912</v>
      </c>
      <c r="FQ1259" s="18">
        <v>34.415631586592873</v>
      </c>
      <c r="FR1259" s="18">
        <v>84.313668179706212</v>
      </c>
      <c r="FS1259" s="18">
        <v>80</v>
      </c>
      <c r="FT1259" s="18">
        <v>74.332118687296358</v>
      </c>
      <c r="FU1259" s="20" t="s">
        <v>336</v>
      </c>
      <c r="FV1259" s="18">
        <v>10.118496304228426</v>
      </c>
      <c r="FW1259" s="18">
        <v>8.3817251858007644</v>
      </c>
      <c r="FX1259" s="18">
        <v>5.225109605336212</v>
      </c>
      <c r="FY1259" s="18">
        <v>51.503433678347157</v>
      </c>
      <c r="FZ1259" s="19" t="e">
        <v>#N/A</v>
      </c>
      <c r="GA1259" s="19" t="e">
        <v>#N/A</v>
      </c>
      <c r="GB1259" s="19">
        <v>1.0399999618530273</v>
      </c>
      <c r="GC1259" s="19" t="e">
        <v>#N/A</v>
      </c>
      <c r="GD1259" s="18">
        <v>2.478350658321546</v>
      </c>
      <c r="GE1259" s="18">
        <v>54.228830685615542</v>
      </c>
      <c r="GF1259" s="18">
        <v>623.28739370331209</v>
      </c>
      <c r="GG1259" s="19">
        <v>587.95001220703125</v>
      </c>
      <c r="GH1259" s="19">
        <v>174.47999572753906</v>
      </c>
      <c r="GI1259" s="19">
        <v>0.39030000567436218</v>
      </c>
      <c r="GJ1259" s="19">
        <v>9.9916215986013412E-3</v>
      </c>
      <c r="GK1259" s="19">
        <v>1.5237249732017517</v>
      </c>
      <c r="GL1259" s="19">
        <v>20.318449974060059</v>
      </c>
      <c r="GM1259" s="19">
        <v>39.895299911499023</v>
      </c>
      <c r="GN1259" s="18">
        <v>67.485789309743552</v>
      </c>
      <c r="GO1259" s="20" t="s">
        <v>335</v>
      </c>
      <c r="GP1259" s="18">
        <v>-2.2572890321528057E-5</v>
      </c>
      <c r="GQ1259" s="18">
        <v>7.7891648932017103</v>
      </c>
      <c r="GR1259" s="18">
        <v>52.055105153401698</v>
      </c>
      <c r="GS1259" s="18">
        <v>7.3841647371850643</v>
      </c>
      <c r="GT1259" s="18">
        <v>66.697120777251953</v>
      </c>
      <c r="GU1259" s="18">
        <v>31.961995306385489</v>
      </c>
      <c r="GV1259" s="18">
        <v>79.674954523183715</v>
      </c>
      <c r="GW1259" s="18">
        <v>35.665704574165566</v>
      </c>
      <c r="GX1259" s="18">
        <v>0</v>
      </c>
      <c r="GY1259" s="18">
        <v>281.22818739188489</v>
      </c>
      <c r="GZ1259" s="18">
        <v>87.165829507026743</v>
      </c>
      <c r="HA1259" s="18">
        <v>26.61767115482154</v>
      </c>
      <c r="HB1259" s="18">
        <v>2</v>
      </c>
      <c r="HC1259" s="19">
        <v>29.109999656677246</v>
      </c>
      <c r="HD1259" s="19">
        <v>6.7946000099182129</v>
      </c>
      <c r="HE1259" s="19">
        <v>0.25531914830207825</v>
      </c>
      <c r="HF1259" s="18">
        <v>87.370327944756696</v>
      </c>
      <c r="HG1259" s="18">
        <v>33.154484084483663</v>
      </c>
      <c r="HH1259" s="18">
        <v>2</v>
      </c>
      <c r="HI1259" s="19">
        <v>41.840000152587891</v>
      </c>
      <c r="HJ1259" s="19">
        <v>10.167699813842773</v>
      </c>
      <c r="HK1259" s="19">
        <v>0.60576920956373215</v>
      </c>
      <c r="HL1259" s="18">
        <v>62.18856565846027</v>
      </c>
      <c r="HM1259" s="18">
        <v>12.016443968707341</v>
      </c>
      <c r="HN1259" s="18">
        <v>34.277368247361331</v>
      </c>
      <c r="HO1259" s="18" t="s">
        <v>345</v>
      </c>
      <c r="HP1259" s="18" t="s">
        <v>345</v>
      </c>
      <c r="HQ1259" s="18">
        <v>79.995144504751636</v>
      </c>
      <c r="HR1259" s="18" t="s">
        <v>345</v>
      </c>
      <c r="HS1259" s="18">
        <v>1.9161951152065297</v>
      </c>
      <c r="HT1259" s="18">
        <v>82.47271728515625</v>
      </c>
    </row>
    <row r="1260" spans="1:228" x14ac:dyDescent="0.2">
      <c r="A1260" s="17">
        <v>42579</v>
      </c>
      <c r="B1260" s="18">
        <v>193.64536351240426</v>
      </c>
      <c r="C1260" s="19">
        <v>1.6694280105334338</v>
      </c>
      <c r="D1260" s="19">
        <v>65.007879166478503</v>
      </c>
      <c r="E1260" s="19">
        <v>227.47999572753906</v>
      </c>
      <c r="F1260" s="19">
        <v>1.1206634044647217</v>
      </c>
      <c r="G1260" s="19">
        <v>1.4312549829483032</v>
      </c>
      <c r="H1260" s="19">
        <v>20.066800117492676</v>
      </c>
      <c r="I1260" s="18">
        <v>90.020833337891219</v>
      </c>
      <c r="J1260" s="18">
        <v>90</v>
      </c>
      <c r="K1260" s="18">
        <v>99.893373718261714</v>
      </c>
      <c r="L1260" s="18">
        <v>52.219470013281487</v>
      </c>
      <c r="M1260" s="20" t="s">
        <v>335</v>
      </c>
      <c r="N1260" s="18">
        <v>68.037326978895251</v>
      </c>
      <c r="O1260" s="20" t="s">
        <v>336</v>
      </c>
      <c r="P1260" s="18">
        <v>43.760890864453586</v>
      </c>
      <c r="Q1260" s="18">
        <v>2.83086199162206E-2</v>
      </c>
      <c r="R1260" s="18">
        <v>1.8452707109240367</v>
      </c>
      <c r="S1260" s="20" t="s">
        <v>337</v>
      </c>
      <c r="T1260" s="18">
        <v>45.565976690634471</v>
      </c>
      <c r="U1260" s="18">
        <v>63.976380050818918</v>
      </c>
      <c r="V1260" s="18">
        <v>62.075291188642574</v>
      </c>
      <c r="W1260" s="18">
        <v>70.348526169820559</v>
      </c>
      <c r="X1260" s="20" t="s">
        <v>336</v>
      </c>
      <c r="Y1260" s="18">
        <v>7.3801509501919309</v>
      </c>
      <c r="Z1260" s="18">
        <v>8.5484519805208379</v>
      </c>
      <c r="AA1260" s="18">
        <v>13.935481834480715</v>
      </c>
      <c r="AB1260" s="18">
        <v>14.243547453703703</v>
      </c>
      <c r="AC1260" s="18">
        <v>32.223283455287593</v>
      </c>
      <c r="AD1260" s="18">
        <v>102.56056888103178</v>
      </c>
      <c r="AE1260" s="18">
        <v>5.0149360557851344</v>
      </c>
      <c r="AF1260" s="18">
        <v>9.8171056722137777</v>
      </c>
      <c r="AG1260" s="18">
        <v>13.727522201127845</v>
      </c>
      <c r="AH1260" s="18">
        <v>5.3873533015319257</v>
      </c>
      <c r="AI1260" s="18" t="s">
        <v>345</v>
      </c>
      <c r="AJ1260" s="18" t="s">
        <v>345</v>
      </c>
      <c r="AK1260" s="19">
        <v>188.97000122070312</v>
      </c>
      <c r="AL1260" s="19" t="e">
        <v>#N/A</v>
      </c>
      <c r="AM1260" s="19">
        <v>25.340000152587891</v>
      </c>
      <c r="AN1260" s="19" t="e">
        <v>#N/A</v>
      </c>
      <c r="AO1260" s="18">
        <v>2.6699364705769675</v>
      </c>
      <c r="AP1260" s="18">
        <v>18.639966891871559</v>
      </c>
      <c r="AQ1260" s="18">
        <v>54.647758275836075</v>
      </c>
      <c r="AR1260" s="20" t="s">
        <v>335</v>
      </c>
      <c r="AS1260" s="18">
        <v>63.716558985528266</v>
      </c>
      <c r="AT1260" s="20" t="s">
        <v>336</v>
      </c>
      <c r="AU1260" s="18">
        <v>45.902101754867495</v>
      </c>
      <c r="AV1260" s="18">
        <v>6.2396270364173514E-2</v>
      </c>
      <c r="AW1260" s="18">
        <v>2.0715391731378361</v>
      </c>
      <c r="AX1260" s="20" t="s">
        <v>337</v>
      </c>
      <c r="AY1260" s="18">
        <v>53.752816421163843</v>
      </c>
      <c r="AZ1260" s="18">
        <v>62.472831118678066</v>
      </c>
      <c r="BA1260" s="18">
        <v>62.075983671700286</v>
      </c>
      <c r="BB1260" s="18">
        <v>63.78482699593431</v>
      </c>
      <c r="BC1260" s="20" t="s">
        <v>336</v>
      </c>
      <c r="BD1260" s="18">
        <v>8.2568094794740396</v>
      </c>
      <c r="BE1260" s="18">
        <v>8.2146260480336863</v>
      </c>
      <c r="BF1260" s="18">
        <v>14.990257012827019</v>
      </c>
      <c r="BG1260" s="18">
        <v>15</v>
      </c>
      <c r="BH1260" s="18">
        <v>44.079396098881645</v>
      </c>
      <c r="BI1260" s="18">
        <v>102.52990184644347</v>
      </c>
      <c r="BJ1260" s="18">
        <v>6.3547734992188394</v>
      </c>
      <c r="BK1260" s="18">
        <v>5.439595037092082</v>
      </c>
      <c r="BL1260" s="18">
        <v>9.4317511805552847</v>
      </c>
      <c r="BM1260" s="18">
        <v>5.4842466817035511</v>
      </c>
      <c r="BN1260" s="18" t="s">
        <v>345</v>
      </c>
      <c r="BO1260" s="18" t="s">
        <v>345</v>
      </c>
      <c r="BP1260" s="19">
        <v>191.56999969482422</v>
      </c>
      <c r="BQ1260" s="19">
        <v>2.4021000862121582</v>
      </c>
      <c r="BR1260" s="19">
        <v>8.6800003051757812</v>
      </c>
      <c r="BS1260" s="19">
        <v>26.116428375244141</v>
      </c>
      <c r="BT1260" s="18">
        <v>2.269999184122792</v>
      </c>
      <c r="BU1260" s="18">
        <v>7.8533226787326509</v>
      </c>
      <c r="BV1260" s="18">
        <v>68.010681441821177</v>
      </c>
      <c r="BW1260" s="20" t="s">
        <v>335</v>
      </c>
      <c r="BX1260" s="18">
        <v>77.151679992087793</v>
      </c>
      <c r="BY1260" s="20" t="s">
        <v>336</v>
      </c>
      <c r="BZ1260" s="18">
        <v>59.888703574953283</v>
      </c>
      <c r="CA1260" s="18">
        <v>5.874161862967231E-2</v>
      </c>
      <c r="CB1260" s="18">
        <v>2.0783347453464613</v>
      </c>
      <c r="CC1260" s="20" t="s">
        <v>347</v>
      </c>
      <c r="CD1260" s="18">
        <v>46.983508377155928</v>
      </c>
      <c r="CE1260" s="18">
        <v>61.236554301297637</v>
      </c>
      <c r="CF1260" s="18">
        <v>64.095956051336614</v>
      </c>
      <c r="CG1260" s="18">
        <v>78.352021608364339</v>
      </c>
      <c r="CH1260" s="20" t="s">
        <v>336</v>
      </c>
      <c r="CI1260" s="18">
        <v>16.592855093395524</v>
      </c>
      <c r="CJ1260" s="18">
        <v>10.723143687699627</v>
      </c>
      <c r="CK1260" s="18">
        <v>14.999110568840109</v>
      </c>
      <c r="CL1260" s="18">
        <v>15</v>
      </c>
      <c r="CM1260" s="18">
        <v>46.824090171227091</v>
      </c>
      <c r="CN1260" s="18">
        <v>102.29630218334221</v>
      </c>
      <c r="CO1260" s="18">
        <v>8.2157764487188363</v>
      </c>
      <c r="CP1260" s="18">
        <v>8.2171633718085246</v>
      </c>
      <c r="CQ1260" s="18">
        <v>30.54117595294062</v>
      </c>
      <c r="CR1260" s="18">
        <v>5.8145462532780599</v>
      </c>
      <c r="CS1260" s="18" t="s">
        <v>345</v>
      </c>
      <c r="CT1260" s="18" t="s">
        <v>345</v>
      </c>
      <c r="CU1260" s="19">
        <v>166.31000518798828</v>
      </c>
      <c r="CV1260" s="19">
        <v>3.135200023651123</v>
      </c>
      <c r="CW1260" s="19">
        <v>6.2199997901916504</v>
      </c>
      <c r="CX1260" s="19">
        <v>25.549779891967773</v>
      </c>
      <c r="CY1260" s="18">
        <v>4.3950008414409778</v>
      </c>
      <c r="CZ1260" s="18">
        <v>11.728348898236398</v>
      </c>
      <c r="DA1260" s="18">
        <v>49.32999220012951</v>
      </c>
      <c r="DB1260" s="18"/>
      <c r="DC1260" s="20" t="s">
        <v>341</v>
      </c>
      <c r="DD1260" s="18">
        <v>29.101978392424407</v>
      </c>
      <c r="DE1260" s="20" t="s">
        <v>339</v>
      </c>
      <c r="DF1260" s="18">
        <v>43.444240457040294</v>
      </c>
      <c r="DG1260" s="18">
        <v>1.8427433765126584E-2</v>
      </c>
      <c r="DH1260" s="18">
        <v>2.0873249487524159</v>
      </c>
      <c r="DI1260" s="20" t="s">
        <v>339</v>
      </c>
      <c r="DJ1260" s="18">
        <v>47.587307533616347</v>
      </c>
      <c r="DK1260" s="18">
        <v>65.702619673104536</v>
      </c>
      <c r="DL1260" s="18">
        <v>63.01290509259259</v>
      </c>
      <c r="DM1260" s="18">
        <v>28.475324845490633</v>
      </c>
      <c r="DN1260" s="20" t="s">
        <v>339</v>
      </c>
      <c r="DO1260" s="18">
        <v>12.023763719157285</v>
      </c>
      <c r="DP1260" s="18">
        <v>14.545644681146412</v>
      </c>
      <c r="DQ1260" s="18">
        <v>18.108780185407813</v>
      </c>
      <c r="DR1260" s="18">
        <v>10</v>
      </c>
      <c r="DS1260" s="18">
        <v>0</v>
      </c>
      <c r="DT1260" s="18" t="s">
        <v>342</v>
      </c>
      <c r="DU1260" s="18">
        <v>14.545644681146412</v>
      </c>
      <c r="DV1260" s="18">
        <v>18.025076802979925</v>
      </c>
      <c r="DW1260" s="18">
        <v>24.580434690973242</v>
      </c>
      <c r="DX1260" s="18">
        <v>5.549385474418334</v>
      </c>
      <c r="DY1260" s="18" t="s">
        <v>345</v>
      </c>
      <c r="DZ1260" s="18" t="s">
        <v>345</v>
      </c>
      <c r="EA1260" s="19">
        <v>171.55000305175781</v>
      </c>
      <c r="EB1260" s="19">
        <v>2.8670001029968262</v>
      </c>
      <c r="EC1260" s="19" t="e">
        <v>#N/A</v>
      </c>
      <c r="ED1260" s="19">
        <v>25.856573104858398</v>
      </c>
      <c r="EE1260" s="18">
        <v>2.813435686564556</v>
      </c>
      <c r="EF1260" s="18">
        <v>6.9800932482381661</v>
      </c>
      <c r="EG1260" s="20" t="s">
        <v>343</v>
      </c>
      <c r="EH1260" s="18">
        <v>745.6759672191497</v>
      </c>
      <c r="EI1260" s="18">
        <v>750</v>
      </c>
      <c r="EJ1260" s="18">
        <v>57.812616083580458</v>
      </c>
      <c r="EL1260" s="18">
        <v>79.893293149717394</v>
      </c>
      <c r="EM1260" s="20" t="s">
        <v>336</v>
      </c>
      <c r="EN1260" s="18">
        <v>100.22615775307695</v>
      </c>
      <c r="EO1260" s="20" t="s">
        <v>338</v>
      </c>
      <c r="EP1260" s="18">
        <v>64.33806436044199</v>
      </c>
      <c r="EQ1260" s="20" t="s">
        <v>339</v>
      </c>
      <c r="ER1260" s="18">
        <v>43.760890864453586</v>
      </c>
      <c r="ES1260" s="18">
        <v>2.83086199162206E-2</v>
      </c>
      <c r="ET1260" s="18">
        <v>1.8122938114625435</v>
      </c>
      <c r="EU1260" s="18">
        <v>26.693795724902479</v>
      </c>
      <c r="EV1260" s="18">
        <v>81.424407408862493</v>
      </c>
      <c r="EW1260" s="18">
        <v>79.886342592592598</v>
      </c>
      <c r="EX1260" s="18">
        <v>73.13448296106526</v>
      </c>
      <c r="EY1260" s="20" t="s">
        <v>339</v>
      </c>
      <c r="EZ1260" s="18">
        <v>6.8378642346721445</v>
      </c>
      <c r="FA1260" s="18">
        <v>9.9192815898975955</v>
      </c>
      <c r="FB1260" s="18">
        <v>5.0827574704038776</v>
      </c>
      <c r="FC1260" s="18">
        <v>31.088423733181422</v>
      </c>
      <c r="FD1260" s="19" t="e">
        <v>#N/A</v>
      </c>
      <c r="FE1260" s="19">
        <v>11.240500450134277</v>
      </c>
      <c r="FF1260" s="19">
        <v>13.629630088806152</v>
      </c>
      <c r="FG1260" s="19" t="e">
        <v>#N/A</v>
      </c>
      <c r="FH1260" s="18">
        <v>1.4654705301628672</v>
      </c>
      <c r="FI1260" s="18">
        <v>51.801814588043428</v>
      </c>
      <c r="FJ1260" s="18">
        <v>94.530983610904769</v>
      </c>
      <c r="FK1260" s="20" t="s">
        <v>335</v>
      </c>
      <c r="FL1260" s="18">
        <v>75.618321741749099</v>
      </c>
      <c r="FM1260" s="20" t="s">
        <v>337</v>
      </c>
      <c r="FN1260" s="18">
        <v>43.760890864453586</v>
      </c>
      <c r="FO1260" s="18">
        <v>2.83086199162206E-2</v>
      </c>
      <c r="FP1260" s="18">
        <v>1.9757820611935804</v>
      </c>
      <c r="FQ1260" s="18">
        <v>32.231484604941471</v>
      </c>
      <c r="FR1260" s="18">
        <v>84.846533330240021</v>
      </c>
      <c r="FS1260" s="18">
        <v>80</v>
      </c>
      <c r="FT1260" s="18">
        <v>82.194221042259656</v>
      </c>
      <c r="FU1260" s="20" t="s">
        <v>336</v>
      </c>
      <c r="FV1260" s="18">
        <v>10.020456774070432</v>
      </c>
      <c r="FW1260" s="18">
        <v>8.3822385285329606</v>
      </c>
      <c r="FX1260" s="18">
        <v>5.2037083473161365</v>
      </c>
      <c r="FY1260" s="18">
        <v>49.421034349197448</v>
      </c>
      <c r="FZ1260" s="19" t="e">
        <v>#N/A</v>
      </c>
      <c r="GA1260" s="19">
        <v>11.240500450134277</v>
      </c>
      <c r="GB1260" s="19">
        <v>0.48571428656578064</v>
      </c>
      <c r="GC1260" s="19" t="e">
        <v>#N/A</v>
      </c>
      <c r="GD1260" s="18">
        <v>1.4783325141157817</v>
      </c>
      <c r="GE1260" s="18">
        <v>53.22878232412868</v>
      </c>
      <c r="GF1260" s="18">
        <v>628.36032589276533</v>
      </c>
      <c r="GG1260" s="19">
        <v>774.94998168945312</v>
      </c>
      <c r="GH1260" s="19">
        <v>171.93000030517578</v>
      </c>
      <c r="GI1260" s="19">
        <v>0.38789999485015869</v>
      </c>
      <c r="GJ1260" s="19">
        <v>1.3930452987551689E-3</v>
      </c>
      <c r="GK1260" s="19">
        <v>1.4312549829483032</v>
      </c>
      <c r="GL1260" s="19">
        <v>20.066800117492676</v>
      </c>
      <c r="GM1260" s="19">
        <v>38.479249954223633</v>
      </c>
      <c r="GN1260" s="18">
        <v>71.978177861381852</v>
      </c>
      <c r="GO1260" s="20" t="s">
        <v>335</v>
      </c>
      <c r="GP1260" s="18">
        <v>35.170175379854918</v>
      </c>
      <c r="GQ1260" s="18">
        <v>27.819217734940921</v>
      </c>
      <c r="GR1260" s="18">
        <v>50.761959625118557</v>
      </c>
      <c r="GS1260" s="18">
        <v>26.078245231530836</v>
      </c>
      <c r="GT1260" s="18">
        <v>65.396999991007362</v>
      </c>
      <c r="GU1260" s="18">
        <v>30.079668869368348</v>
      </c>
      <c r="GV1260" s="18">
        <v>77.343613674937899</v>
      </c>
      <c r="GW1260" s="18">
        <v>37.894029215399598</v>
      </c>
      <c r="GX1260" s="18">
        <v>0</v>
      </c>
      <c r="GY1260" s="18">
        <v>350.54390972215845</v>
      </c>
      <c r="GZ1260" s="18">
        <v>95.990337341984826</v>
      </c>
      <c r="HA1260" s="18">
        <v>25.090828171205136</v>
      </c>
      <c r="HB1260" s="18">
        <v>2</v>
      </c>
      <c r="HC1260" s="19">
        <v>28.030000686645508</v>
      </c>
      <c r="HD1260" s="19">
        <v>6.8263001441955566</v>
      </c>
      <c r="HE1260" s="19">
        <v>0.45623762905597687</v>
      </c>
      <c r="HF1260" s="18">
        <v>95.936687676135406</v>
      </c>
      <c r="HG1260" s="18">
        <v>30.749237758962764</v>
      </c>
      <c r="HH1260" s="18">
        <v>2</v>
      </c>
      <c r="HI1260" s="19">
        <v>38.090000152587891</v>
      </c>
      <c r="HJ1260" s="19">
        <v>7.7030000686645508</v>
      </c>
      <c r="HK1260" s="19">
        <v>3.9850000143051147</v>
      </c>
      <c r="HL1260" s="18">
        <v>71.033508630434056</v>
      </c>
      <c r="HM1260" s="18">
        <v>11.970675488650842</v>
      </c>
      <c r="HN1260" s="18">
        <v>32.406011375371762</v>
      </c>
      <c r="HO1260" s="18" t="s">
        <v>345</v>
      </c>
      <c r="HP1260" s="18" t="s">
        <v>345</v>
      </c>
      <c r="HQ1260" s="18">
        <v>79.981986503881316</v>
      </c>
      <c r="HR1260" s="18" t="s">
        <v>345</v>
      </c>
      <c r="HS1260" s="18">
        <v>5.1051444131079773</v>
      </c>
      <c r="HT1260" s="18">
        <v>80.941413879394531</v>
      </c>
    </row>
    <row r="1261" spans="1:228" x14ac:dyDescent="0.2">
      <c r="A1261" s="17">
        <v>42578</v>
      </c>
      <c r="B1261" s="18">
        <v>207.3027302032271</v>
      </c>
      <c r="C1261" s="19">
        <v>1.6785961028260601</v>
      </c>
      <c r="D1261" s="19">
        <v>59.533993938011363</v>
      </c>
      <c r="E1261" s="19">
        <v>229.47000122070312</v>
      </c>
      <c r="F1261" s="19">
        <v>1.0158183574676514</v>
      </c>
      <c r="G1261" s="19">
        <v>1.6561949849128723</v>
      </c>
      <c r="H1261" s="19">
        <v>22.24109935760498</v>
      </c>
      <c r="I1261" s="18">
        <v>90.023672037914238</v>
      </c>
      <c r="J1261" s="18">
        <v>90</v>
      </c>
      <c r="K1261" s="18">
        <v>100</v>
      </c>
      <c r="L1261" s="18">
        <v>67.888025888208418</v>
      </c>
      <c r="M1261" s="20" t="s">
        <v>335</v>
      </c>
      <c r="N1261" s="18">
        <v>61.045599868078071</v>
      </c>
      <c r="O1261" s="20" t="s">
        <v>336</v>
      </c>
      <c r="P1261" s="18">
        <v>58.29661238212438</v>
      </c>
      <c r="Q1261" s="18">
        <v>3.2452691265580716E-2</v>
      </c>
      <c r="R1261" s="18">
        <v>1.9587166054931209</v>
      </c>
      <c r="S1261" s="20" t="s">
        <v>337</v>
      </c>
      <c r="T1261" s="18">
        <v>58.738349479392724</v>
      </c>
      <c r="U1261" s="18">
        <v>57.000455533593424</v>
      </c>
      <c r="V1261" s="18">
        <v>61.613933224184514</v>
      </c>
      <c r="W1261" s="18">
        <v>61.051055444896456</v>
      </c>
      <c r="X1261" s="20" t="s">
        <v>336</v>
      </c>
      <c r="Y1261" s="18">
        <v>10.04311353023026</v>
      </c>
      <c r="Z1261" s="18">
        <v>10.126507156714876</v>
      </c>
      <c r="AA1261" s="18">
        <v>15.039541648981819</v>
      </c>
      <c r="AB1261" s="18">
        <v>15</v>
      </c>
      <c r="AC1261" s="18">
        <v>32.796988625631812</v>
      </c>
      <c r="AD1261" s="18">
        <v>102.53344548634814</v>
      </c>
      <c r="AE1261" s="18">
        <v>6.2928300707471525</v>
      </c>
      <c r="AF1261" s="18">
        <v>7.4743794122495375</v>
      </c>
      <c r="AG1261" s="18">
        <v>19.259101099873767</v>
      </c>
      <c r="AH1261" s="18">
        <v>5.3786152923585222</v>
      </c>
      <c r="AI1261" s="18" t="s">
        <v>345</v>
      </c>
      <c r="AJ1261" s="18" t="s">
        <v>345</v>
      </c>
      <c r="AK1261" s="19">
        <v>181.125</v>
      </c>
      <c r="AL1261" s="19">
        <v>3.0464000701904297</v>
      </c>
      <c r="AM1261" s="19">
        <v>22.674419403076172</v>
      </c>
      <c r="AN1261" s="19" t="e">
        <v>#N/A</v>
      </c>
      <c r="AO1261" s="18">
        <v>3.9783244076316002</v>
      </c>
      <c r="AP1261" s="18">
        <v>17.77000958400744</v>
      </c>
      <c r="AQ1261" s="18">
        <v>53.809698292641549</v>
      </c>
      <c r="AR1261" s="20" t="s">
        <v>335</v>
      </c>
      <c r="AS1261" s="18">
        <v>61.770296258401579</v>
      </c>
      <c r="AT1261" s="20" t="s">
        <v>336</v>
      </c>
      <c r="AU1261" s="18">
        <v>46.226923881028412</v>
      </c>
      <c r="AV1261" s="18">
        <v>3.3918573260959158E-2</v>
      </c>
      <c r="AW1261" s="18">
        <v>2.0137957458317808</v>
      </c>
      <c r="AX1261" s="20" t="s">
        <v>337</v>
      </c>
      <c r="AY1261" s="18">
        <v>54.507081630032474</v>
      </c>
      <c r="AZ1261" s="18">
        <v>57.139155823102392</v>
      </c>
      <c r="BA1261" s="18">
        <v>61.612968334605505</v>
      </c>
      <c r="BB1261" s="18">
        <v>61.754984340814367</v>
      </c>
      <c r="BC1261" s="20" t="s">
        <v>336</v>
      </c>
      <c r="BD1261" s="18">
        <v>8.4029336716685918</v>
      </c>
      <c r="BE1261" s="18">
        <v>8.2515847195475303</v>
      </c>
      <c r="BF1261" s="18">
        <v>15.047493909509665</v>
      </c>
      <c r="BG1261" s="18">
        <v>15</v>
      </c>
      <c r="BH1261" s="18">
        <v>43.598145479299774</v>
      </c>
      <c r="BI1261" s="18">
        <v>102.52672460534021</v>
      </c>
      <c r="BJ1261" s="18">
        <v>6.9197500056109496</v>
      </c>
      <c r="BK1261" s="18">
        <v>5.8340603545038805</v>
      </c>
      <c r="BL1261" s="18">
        <v>11.48798622178686</v>
      </c>
      <c r="BM1261" s="18">
        <v>5.4623664468514805</v>
      </c>
      <c r="BN1261" s="18" t="s">
        <v>345</v>
      </c>
      <c r="BO1261" s="18" t="s">
        <v>345</v>
      </c>
      <c r="BP1261" s="19">
        <v>181.94999694824219</v>
      </c>
      <c r="BQ1261" s="19">
        <v>3.1679999828338623</v>
      </c>
      <c r="BR1261" s="19">
        <v>10.913043022155762</v>
      </c>
      <c r="BS1261" s="19" t="e">
        <v>#N/A</v>
      </c>
      <c r="BT1261" s="18">
        <v>1.2699887448328513</v>
      </c>
      <c r="BU1261" s="18">
        <v>6.8533151716490588</v>
      </c>
      <c r="BV1261" s="18">
        <v>67.711955650987733</v>
      </c>
      <c r="BW1261" s="20" t="s">
        <v>335</v>
      </c>
      <c r="BX1261" s="18">
        <v>72.112993369735932</v>
      </c>
      <c r="BY1261" s="20" t="s">
        <v>336</v>
      </c>
      <c r="BZ1261" s="18">
        <v>60.948117394260628</v>
      </c>
      <c r="CA1261" s="18">
        <v>5.2747273498474599E-2</v>
      </c>
      <c r="CB1261" s="18">
        <v>1.9185844642318028</v>
      </c>
      <c r="CC1261" s="20" t="s">
        <v>347</v>
      </c>
      <c r="CD1261" s="18">
        <v>51.100158844293674</v>
      </c>
      <c r="CE1261" s="18">
        <v>57.061669821716301</v>
      </c>
      <c r="CF1261" s="18">
        <v>61.611346478532411</v>
      </c>
      <c r="CG1261" s="18">
        <v>72.176710852734715</v>
      </c>
      <c r="CH1261" s="20" t="s">
        <v>336</v>
      </c>
      <c r="CI1261" s="18">
        <v>16.861078771288202</v>
      </c>
      <c r="CJ1261" s="18">
        <v>10.808079262060959</v>
      </c>
      <c r="CK1261" s="18">
        <v>14.992922273335514</v>
      </c>
      <c r="CL1261" s="18">
        <v>15</v>
      </c>
      <c r="CM1261" s="18">
        <v>47.482421742873086</v>
      </c>
      <c r="CN1261" s="18">
        <v>102.33375123639</v>
      </c>
      <c r="CO1261" s="18">
        <v>8.6043433486592775</v>
      </c>
      <c r="CP1261" s="18">
        <v>8.6005602696278007</v>
      </c>
      <c r="CQ1261" s="18">
        <v>31.126991860071602</v>
      </c>
      <c r="CR1261" s="18">
        <v>5.7886116346682917</v>
      </c>
      <c r="CS1261" s="18" t="s">
        <v>345</v>
      </c>
      <c r="CT1261" s="18" t="s">
        <v>345</v>
      </c>
      <c r="CU1261" s="19">
        <v>167.71500396728516</v>
      </c>
      <c r="CV1261" s="19">
        <v>3.6178998947143555</v>
      </c>
      <c r="CW1261" s="19">
        <v>7.6097559928894043</v>
      </c>
      <c r="CX1261" s="19" t="e">
        <v>#N/A</v>
      </c>
      <c r="CY1261" s="18">
        <v>3.3949906152348825</v>
      </c>
      <c r="CZ1261" s="18">
        <v>10.728330659193022</v>
      </c>
      <c r="DA1261" s="18">
        <v>46.188560480699138</v>
      </c>
      <c r="DB1261" s="18"/>
      <c r="DC1261" s="20" t="s">
        <v>341</v>
      </c>
      <c r="DD1261" s="18">
        <v>28.661140489931459</v>
      </c>
      <c r="DE1261" s="20" t="s">
        <v>339</v>
      </c>
      <c r="DF1261" s="18">
        <v>41.415441702450117</v>
      </c>
      <c r="DG1261" s="18">
        <v>2.3896397755132477E-2</v>
      </c>
      <c r="DH1261" s="18">
        <v>2.0386163979146219</v>
      </c>
      <c r="DI1261" s="20" t="s">
        <v>339</v>
      </c>
      <c r="DJ1261" s="18">
        <v>48.225770975853486</v>
      </c>
      <c r="DK1261" s="18">
        <v>58.786397367323559</v>
      </c>
      <c r="DL1261" s="18">
        <v>58.142534722222223</v>
      </c>
      <c r="DM1261" s="18">
        <v>28.027236147456698</v>
      </c>
      <c r="DN1261" s="20" t="s">
        <v>339</v>
      </c>
      <c r="DO1261" s="18">
        <v>9.7618701064690256</v>
      </c>
      <c r="DP1261" s="18">
        <v>15.9360985783819</v>
      </c>
      <c r="DQ1261" s="18">
        <v>18.822738449500036</v>
      </c>
      <c r="DR1261" s="18">
        <v>10</v>
      </c>
      <c r="DS1261" s="18">
        <v>0</v>
      </c>
      <c r="DT1261" s="18" t="s">
        <v>342</v>
      </c>
      <c r="DU1261" s="18">
        <v>15.9360985783819</v>
      </c>
      <c r="DV1261" s="18">
        <v>18.245898713679548</v>
      </c>
      <c r="DW1261" s="18">
        <v>20.740937508615112</v>
      </c>
      <c r="DX1261" s="18">
        <v>5.5491186518862552</v>
      </c>
      <c r="DY1261" s="18" t="s">
        <v>345</v>
      </c>
      <c r="DZ1261" s="18" t="s">
        <v>345</v>
      </c>
      <c r="EA1261" s="19">
        <v>181.85000610351562</v>
      </c>
      <c r="EB1261" s="19">
        <v>3.0288000106811523</v>
      </c>
      <c r="EC1261" s="19" t="e">
        <v>#N/A</v>
      </c>
      <c r="ED1261" s="19" t="e">
        <v>#N/A</v>
      </c>
      <c r="EE1261" s="18">
        <v>1.8533216853343226</v>
      </c>
      <c r="EF1261" s="18">
        <v>6.0199840635557971</v>
      </c>
      <c r="EG1261" s="20" t="s">
        <v>343</v>
      </c>
      <c r="EH1261" s="18">
        <v>735.14753134487546</v>
      </c>
      <c r="EI1261" s="18">
        <v>750</v>
      </c>
      <c r="EJ1261" s="18">
        <v>61.311786404053201</v>
      </c>
      <c r="EL1261" s="18">
        <v>90.426131261870367</v>
      </c>
      <c r="EM1261" s="20" t="s">
        <v>336</v>
      </c>
      <c r="EN1261" s="18">
        <v>102.32550317765077</v>
      </c>
      <c r="EO1261" s="20" t="s">
        <v>338</v>
      </c>
      <c r="EP1261" s="18">
        <v>69.530598639546426</v>
      </c>
      <c r="EQ1261" s="20" t="s">
        <v>339</v>
      </c>
      <c r="ER1261" s="18">
        <v>58.29661238212438</v>
      </c>
      <c r="ES1261" s="18">
        <v>3.2452691265580716E-2</v>
      </c>
      <c r="ET1261" s="18">
        <v>1.9261677002729864</v>
      </c>
      <c r="EU1261" s="18">
        <v>26.213350348007353</v>
      </c>
      <c r="EV1261" s="18">
        <v>90.27642585940778</v>
      </c>
      <c r="EW1261" s="18">
        <v>77.694415509259258</v>
      </c>
      <c r="EX1261" s="18">
        <v>79.019045761075247</v>
      </c>
      <c r="EY1261" s="20" t="s">
        <v>339</v>
      </c>
      <c r="EZ1261" s="18">
        <v>6.865280507523754</v>
      </c>
      <c r="FA1261" s="18">
        <v>9.7624780875847126</v>
      </c>
      <c r="FB1261" s="18">
        <v>5.2156477113723918</v>
      </c>
      <c r="FC1261" s="18">
        <v>30.683180868377352</v>
      </c>
      <c r="FD1261" s="19" t="e">
        <v>#N/A</v>
      </c>
      <c r="FE1261" s="19">
        <v>10.537300109863281</v>
      </c>
      <c r="FF1261" s="19">
        <v>14.475000381469727</v>
      </c>
      <c r="FG1261" s="19" t="e">
        <v>#N/A</v>
      </c>
      <c r="FH1261" s="18">
        <v>5.1277570466200508</v>
      </c>
      <c r="FI1261" s="18">
        <v>51.003140041563249</v>
      </c>
      <c r="FJ1261" s="18">
        <v>98.582166210072856</v>
      </c>
      <c r="FK1261" s="20" t="s">
        <v>335</v>
      </c>
      <c r="FL1261" s="18">
        <v>79.55716275784367</v>
      </c>
      <c r="FM1261" s="20" t="s">
        <v>337</v>
      </c>
      <c r="FN1261" s="18">
        <v>58.29661238212438</v>
      </c>
      <c r="FO1261" s="18">
        <v>3.2452691265580716E-2</v>
      </c>
      <c r="FP1261" s="18">
        <v>2.1392567809422811</v>
      </c>
      <c r="FQ1261" s="18">
        <v>31.634698455096093</v>
      </c>
      <c r="FR1261" s="18">
        <v>91.985123553540973</v>
      </c>
      <c r="FS1261" s="18">
        <v>78.590046296296293</v>
      </c>
      <c r="FT1261" s="18">
        <v>93.348550515973812</v>
      </c>
      <c r="FU1261" s="20" t="s">
        <v>336</v>
      </c>
      <c r="FV1261" s="18">
        <v>10.392910306840765</v>
      </c>
      <c r="FW1261" s="18">
        <v>8.6756896779879185</v>
      </c>
      <c r="FX1261" s="18">
        <v>5.2110998172350875</v>
      </c>
      <c r="FY1261" s="18">
        <v>47.617751706176335</v>
      </c>
      <c r="FZ1261" s="19" t="e">
        <v>#N/A</v>
      </c>
      <c r="GA1261" s="19">
        <v>10.537300109863281</v>
      </c>
      <c r="GB1261" s="19">
        <v>0.20588235557079315</v>
      </c>
      <c r="GC1261" s="19" t="e">
        <v>#N/A</v>
      </c>
      <c r="GD1261" s="18">
        <v>0.47915414737278805</v>
      </c>
      <c r="GE1261" s="18">
        <v>52.228774473137328</v>
      </c>
      <c r="GF1261" s="18">
        <v>634.81830692860899</v>
      </c>
      <c r="GG1261" s="19">
        <v>636.64999389648438</v>
      </c>
      <c r="GH1261" s="19">
        <v>171.68000030517578</v>
      </c>
      <c r="GI1261" s="19">
        <v>0.38715000450611115</v>
      </c>
      <c r="GJ1261" s="19">
        <v>8.1338519230484962E-3</v>
      </c>
      <c r="GK1261" s="19">
        <v>1.6561949849128723</v>
      </c>
      <c r="GL1261" s="19">
        <v>22.24109935760498</v>
      </c>
      <c r="GM1261" s="19">
        <v>36.336700439453125</v>
      </c>
      <c r="GN1261" s="18">
        <v>77.489945758733995</v>
      </c>
      <c r="GO1261" s="20" t="s">
        <v>335</v>
      </c>
      <c r="GP1261" s="18">
        <v>1.0707473477299176</v>
      </c>
      <c r="GQ1261" s="18">
        <v>35.086355542962792</v>
      </c>
      <c r="GR1261" s="18">
        <v>62.038944033196472</v>
      </c>
      <c r="GS1261" s="18">
        <v>33.4037111098678</v>
      </c>
      <c r="GT1261" s="18">
        <v>65.472508627794909</v>
      </c>
      <c r="GU1261" s="18">
        <v>31.306811042609194</v>
      </c>
      <c r="GV1261" s="18">
        <v>63.804718558046744</v>
      </c>
      <c r="GW1261" s="18">
        <v>48.348814294601802</v>
      </c>
      <c r="GX1261" s="18">
        <v>0</v>
      </c>
      <c r="GY1261" s="18">
        <v>340.53261055680963</v>
      </c>
      <c r="GZ1261" s="18">
        <v>92.322854150191958</v>
      </c>
      <c r="HA1261" s="18">
        <v>25.717381275801312</v>
      </c>
      <c r="HB1261" s="18">
        <v>2</v>
      </c>
      <c r="HC1261" s="19">
        <v>25.159999847412109</v>
      </c>
      <c r="HD1261" s="19" t="e">
        <v>#N/A</v>
      </c>
      <c r="HE1261" s="19">
        <v>0.39170321822166443</v>
      </c>
      <c r="HF1261" s="18">
        <v>92.501018294346196</v>
      </c>
      <c r="HG1261" s="18">
        <v>31.489672646532654</v>
      </c>
      <c r="HH1261" s="18">
        <v>2</v>
      </c>
      <c r="HI1261" s="19">
        <v>39.014999389648438</v>
      </c>
      <c r="HJ1261" s="19" t="e">
        <v>#N/A</v>
      </c>
      <c r="HK1261" s="19">
        <v>0.80909092724323273</v>
      </c>
      <c r="HL1261" s="18">
        <v>63.634098962211972</v>
      </c>
      <c r="HM1261" s="18">
        <v>12.004733933981241</v>
      </c>
      <c r="HN1261" s="18">
        <v>33.149565464598851</v>
      </c>
      <c r="HO1261" s="18" t="s">
        <v>345</v>
      </c>
      <c r="HP1261" s="18" t="s">
        <v>345</v>
      </c>
      <c r="HQ1261" s="18">
        <v>80.017145783873474</v>
      </c>
      <c r="HR1261" s="18" t="s">
        <v>345</v>
      </c>
      <c r="HS1261" s="18">
        <v>3.3660769424717958</v>
      </c>
      <c r="HT1261" s="18">
        <v>84.397499084472656</v>
      </c>
    </row>
    <row r="1262" spans="1:228" x14ac:dyDescent="0.2">
      <c r="A1262" s="17">
        <v>42577</v>
      </c>
      <c r="B1262" s="18">
        <v>204.51425106433686</v>
      </c>
      <c r="C1262" s="19">
        <v>1.6652549397497634</v>
      </c>
      <c r="D1262" s="19">
        <v>76.159805316272568</v>
      </c>
      <c r="E1262" s="19">
        <v>224.99000549316406</v>
      </c>
      <c r="F1262" s="19">
        <v>0.88835883140563965</v>
      </c>
      <c r="G1262" s="19">
        <v>1.5722799897193909</v>
      </c>
      <c r="H1262" s="19">
        <v>21.40464973449707</v>
      </c>
      <c r="I1262" s="18">
        <v>90.159131895896707</v>
      </c>
      <c r="J1262" s="18">
        <v>90</v>
      </c>
      <c r="K1262" s="18">
        <v>100</v>
      </c>
      <c r="L1262" s="18">
        <v>64.215961597333745</v>
      </c>
      <c r="M1262" s="20" t="s">
        <v>335</v>
      </c>
      <c r="N1262" s="18">
        <v>58.607188926189764</v>
      </c>
      <c r="O1262" s="20" t="s">
        <v>336</v>
      </c>
      <c r="P1262" s="18">
        <v>53.028897167523695</v>
      </c>
      <c r="Q1262" s="18">
        <v>0.10992870925328725</v>
      </c>
      <c r="R1262" s="18">
        <v>1.8149484465869181</v>
      </c>
      <c r="S1262" s="20" t="s">
        <v>337</v>
      </c>
      <c r="T1262" s="18">
        <v>49.611528770409379</v>
      </c>
      <c r="U1262" s="18">
        <v>56.193673701286336</v>
      </c>
      <c r="V1262" s="18">
        <v>56.202426196401639</v>
      </c>
      <c r="W1262" s="18">
        <v>59.696365690656208</v>
      </c>
      <c r="X1262" s="20" t="s">
        <v>336</v>
      </c>
      <c r="Y1262" s="18">
        <v>9.9791792229006493</v>
      </c>
      <c r="Z1262" s="18">
        <v>9.9814944199814395</v>
      </c>
      <c r="AA1262" s="18">
        <v>15.015751593394679</v>
      </c>
      <c r="AB1262" s="18">
        <v>15</v>
      </c>
      <c r="AC1262" s="18">
        <v>33.214496380814829</v>
      </c>
      <c r="AD1262" s="18">
        <v>101.70039010801267</v>
      </c>
      <c r="AE1262" s="18">
        <v>4.9337602677234322</v>
      </c>
      <c r="AF1262" s="18">
        <v>6.2728589582838055</v>
      </c>
      <c r="AG1262" s="18">
        <v>14.563668308267863</v>
      </c>
      <c r="AH1262" s="18">
        <v>5.4184554998251153</v>
      </c>
      <c r="AI1262" s="18" t="s">
        <v>345</v>
      </c>
      <c r="AJ1262" s="18" t="s">
        <v>345</v>
      </c>
      <c r="AK1262" s="19">
        <v>177.90999603271484</v>
      </c>
      <c r="AL1262" s="19">
        <v>2.8201999664306641</v>
      </c>
      <c r="AM1262" s="19">
        <v>18.590476989746094</v>
      </c>
      <c r="AN1262" s="19" t="e">
        <v>#N/A</v>
      </c>
      <c r="AO1262" s="18">
        <v>2.9783164022835318</v>
      </c>
      <c r="AP1262" s="18">
        <v>16.770018091356313</v>
      </c>
      <c r="AQ1262" s="18">
        <v>54.41563424610105</v>
      </c>
      <c r="AR1262" s="20" t="s">
        <v>335</v>
      </c>
      <c r="AS1262" s="18">
        <v>64.161941338802279</v>
      </c>
      <c r="AT1262" s="20" t="s">
        <v>336</v>
      </c>
      <c r="AU1262" s="18">
        <v>45.333190900308118</v>
      </c>
      <c r="AV1262" s="18">
        <v>0.10440991348469786</v>
      </c>
      <c r="AW1262" s="18">
        <v>1.5779848100029099</v>
      </c>
      <c r="AX1262" s="20" t="s">
        <v>337</v>
      </c>
      <c r="AY1262" s="18">
        <v>47.681802418333518</v>
      </c>
      <c r="AZ1262" s="18">
        <v>59.27059407906264</v>
      </c>
      <c r="BA1262" s="18">
        <v>57.408877440280143</v>
      </c>
      <c r="BB1262" s="18">
        <v>69.215593615931326</v>
      </c>
      <c r="BC1262" s="20" t="s">
        <v>336</v>
      </c>
      <c r="BD1262" s="18">
        <v>7.346163346678205</v>
      </c>
      <c r="BE1262" s="18">
        <v>8.1615309570149037</v>
      </c>
      <c r="BF1262" s="18">
        <v>14.402705629211578</v>
      </c>
      <c r="BG1262" s="18">
        <v>14.841049286486708</v>
      </c>
      <c r="BH1262" s="18">
        <v>43.267564877779989</v>
      </c>
      <c r="BI1262" s="18">
        <v>102.52410360381997</v>
      </c>
      <c r="BJ1262" s="18">
        <v>6.7818551995127123</v>
      </c>
      <c r="BK1262" s="18">
        <v>6.5515926613023234</v>
      </c>
      <c r="BL1262" s="18">
        <v>14.747305119757298</v>
      </c>
      <c r="BM1262" s="18">
        <v>5.4985486554714162</v>
      </c>
      <c r="BN1262" s="18" t="s">
        <v>345</v>
      </c>
      <c r="BO1262" s="18" t="s">
        <v>345</v>
      </c>
      <c r="BP1262" s="19">
        <v>189.99500274658203</v>
      </c>
      <c r="BQ1262" s="19">
        <v>2.3157000541687012</v>
      </c>
      <c r="BR1262" s="19">
        <v>7.5809521675109863</v>
      </c>
      <c r="BS1262" s="19" t="e">
        <v>#N/A</v>
      </c>
      <c r="BT1262" s="18">
        <v>1.2006742533852122</v>
      </c>
      <c r="BU1262" s="18">
        <v>5.8586227855583033</v>
      </c>
      <c r="BV1262" s="18">
        <v>73.568242048916218</v>
      </c>
      <c r="BW1262" s="20" t="s">
        <v>335</v>
      </c>
      <c r="BX1262" s="18">
        <v>73.295367948322408</v>
      </c>
      <c r="BY1262" s="20" t="s">
        <v>336</v>
      </c>
      <c r="BZ1262" s="18">
        <v>64.103728761887226</v>
      </c>
      <c r="CA1262" s="18">
        <v>0.14775554900833363</v>
      </c>
      <c r="CB1262" s="18">
        <v>1.8045017545115094</v>
      </c>
      <c r="CC1262" s="20" t="s">
        <v>347</v>
      </c>
      <c r="CD1262" s="18">
        <v>51.091605901670903</v>
      </c>
      <c r="CE1262" s="18">
        <v>57.228572628212632</v>
      </c>
      <c r="CF1262" s="18">
        <v>56.203240784903109</v>
      </c>
      <c r="CG1262" s="18">
        <v>73.248882250252478</v>
      </c>
      <c r="CH1262" s="20" t="s">
        <v>336</v>
      </c>
      <c r="CI1262" s="18">
        <v>16.755260511857681</v>
      </c>
      <c r="CJ1262" s="18">
        <v>10.589904612276611</v>
      </c>
      <c r="CK1262" s="18">
        <v>14.962719174080982</v>
      </c>
      <c r="CL1262" s="18">
        <v>15</v>
      </c>
      <c r="CM1262" s="18">
        <v>47.791128955460678</v>
      </c>
      <c r="CN1262" s="18">
        <v>102.26275202399486</v>
      </c>
      <c r="CO1262" s="18">
        <v>10.517908781802774</v>
      </c>
      <c r="CP1262" s="18">
        <v>10.519046123997779</v>
      </c>
      <c r="CQ1262" s="18">
        <v>36.789116865949204</v>
      </c>
      <c r="CR1262" s="18">
        <v>5.8529068089568463</v>
      </c>
      <c r="CS1262" s="18" t="s">
        <v>345</v>
      </c>
      <c r="CT1262" s="18" t="s">
        <v>345</v>
      </c>
      <c r="CU1262" s="19">
        <v>175.41500091552734</v>
      </c>
      <c r="CV1262" s="19">
        <v>2.6052999496459961</v>
      </c>
      <c r="CW1262" s="19">
        <v>3.880000114440918</v>
      </c>
      <c r="CX1262" s="19" t="e">
        <v>#N/A</v>
      </c>
      <c r="CY1262" s="18">
        <v>2.3949819865215707</v>
      </c>
      <c r="CZ1262" s="18">
        <v>9.7283162782037707</v>
      </c>
      <c r="DA1262" s="18">
        <v>47.391045744783391</v>
      </c>
      <c r="DB1262" s="18"/>
      <c r="DC1262" s="20" t="s">
        <v>341</v>
      </c>
      <c r="DD1262" s="18">
        <v>27.679851666575054</v>
      </c>
      <c r="DE1262" s="20" t="s">
        <v>339</v>
      </c>
      <c r="DF1262" s="18">
        <v>41.232062122925946</v>
      </c>
      <c r="DG1262" s="18">
        <v>0.11027433092609179</v>
      </c>
      <c r="DH1262" s="18">
        <v>1.9486492518647793</v>
      </c>
      <c r="DI1262" s="20" t="s">
        <v>339</v>
      </c>
      <c r="DJ1262" s="18">
        <v>46.599946106638527</v>
      </c>
      <c r="DK1262" s="18">
        <v>63.842802660333184</v>
      </c>
      <c r="DL1262" s="18">
        <v>57.23802083333333</v>
      </c>
      <c r="DM1262" s="18">
        <v>27.639861057900976</v>
      </c>
      <c r="DN1262" s="20" t="s">
        <v>339</v>
      </c>
      <c r="DO1262" s="18">
        <v>11.673435595251258</v>
      </c>
      <c r="DP1262" s="18">
        <v>15.451591465621775</v>
      </c>
      <c r="DQ1262" s="18">
        <v>16.229547001738656</v>
      </c>
      <c r="DR1262" s="18">
        <v>10</v>
      </c>
      <c r="DS1262" s="18">
        <v>0</v>
      </c>
      <c r="DT1262" s="18" t="s">
        <v>342</v>
      </c>
      <c r="DU1262" s="18">
        <v>15.451591465621775</v>
      </c>
      <c r="DV1262" s="18">
        <v>14.882385526009926</v>
      </c>
      <c r="DW1262" s="18">
        <v>19.369123369899025</v>
      </c>
      <c r="DX1262" s="18">
        <v>5.6033318137214305</v>
      </c>
      <c r="DY1262" s="18" t="s">
        <v>345</v>
      </c>
      <c r="DZ1262" s="18" t="s">
        <v>345</v>
      </c>
      <c r="EA1262" s="19">
        <v>111.79500007629395</v>
      </c>
      <c r="EB1262" s="19">
        <v>2.6721000671386719</v>
      </c>
      <c r="EC1262" s="19">
        <v>1.1698113679885864</v>
      </c>
      <c r="ED1262" s="19" t="e">
        <v>#N/A</v>
      </c>
      <c r="EE1262" s="18">
        <v>0.85331549504564863</v>
      </c>
      <c r="EF1262" s="18">
        <v>5.0199811267356074</v>
      </c>
      <c r="EG1262" s="20" t="s">
        <v>343</v>
      </c>
      <c r="EH1262" s="18">
        <v>727.26611623461849</v>
      </c>
      <c r="EI1262" s="18">
        <v>750</v>
      </c>
      <c r="EJ1262" s="18">
        <v>69.840069642119516</v>
      </c>
      <c r="EL1262" s="18">
        <v>95.204286985633061</v>
      </c>
      <c r="EM1262" s="20" t="s">
        <v>336</v>
      </c>
      <c r="EN1262" s="18">
        <v>120.65839134331077</v>
      </c>
      <c r="EO1262" s="20" t="s">
        <v>335</v>
      </c>
      <c r="EP1262" s="18">
        <v>69.784941454335083</v>
      </c>
      <c r="EQ1262" s="20" t="s">
        <v>337</v>
      </c>
      <c r="ER1262" s="18">
        <v>53.028897167523695</v>
      </c>
      <c r="ES1262" s="18">
        <v>0.10992870925328725</v>
      </c>
      <c r="ET1262" s="18">
        <v>2.1689793258537531</v>
      </c>
      <c r="EU1262" s="18">
        <v>29.080980397945915</v>
      </c>
      <c r="EV1262" s="18">
        <v>91.866113871708109</v>
      </c>
      <c r="EW1262" s="18">
        <v>80</v>
      </c>
      <c r="EX1262" s="18">
        <v>94.651419112463088</v>
      </c>
      <c r="EY1262" s="20" t="s">
        <v>336</v>
      </c>
      <c r="EZ1262" s="18">
        <v>7.9685090602312387</v>
      </c>
      <c r="FA1262" s="18">
        <v>10.76433355325018</v>
      </c>
      <c r="FB1262" s="18">
        <v>5.2669531883670526</v>
      </c>
      <c r="FC1262" s="18">
        <v>36.950749815418739</v>
      </c>
      <c r="FD1262" s="19" t="e">
        <v>#N/A</v>
      </c>
      <c r="FE1262" s="19">
        <v>11.054200172424316</v>
      </c>
      <c r="FF1262" s="19">
        <v>14.854166984558105</v>
      </c>
      <c r="FG1262" s="19" t="e">
        <v>#N/A</v>
      </c>
      <c r="FH1262" s="18">
        <v>4.1449841049865439</v>
      </c>
      <c r="FI1262" s="18">
        <v>50.020333718591267</v>
      </c>
      <c r="FJ1262" s="18">
        <v>84.750085855251015</v>
      </c>
      <c r="FK1262" s="20" t="s">
        <v>338</v>
      </c>
      <c r="FL1262" s="18">
        <v>83.912154631725898</v>
      </c>
      <c r="FM1262" s="20" t="s">
        <v>339</v>
      </c>
      <c r="FN1262" s="18">
        <v>53.028897167523695</v>
      </c>
      <c r="FO1262" s="18">
        <v>0.10992870925328725</v>
      </c>
      <c r="FP1262" s="18">
        <v>1.8937852770951966</v>
      </c>
      <c r="FQ1262" s="18">
        <v>26.770194658293331</v>
      </c>
      <c r="FR1262" s="18">
        <v>89.812117579151632</v>
      </c>
      <c r="FS1262" s="18">
        <v>80.240798611111117</v>
      </c>
      <c r="FT1262" s="18">
        <v>77.742089980855397</v>
      </c>
      <c r="FU1262" s="20" t="s">
        <v>339</v>
      </c>
      <c r="FV1262" s="18">
        <v>7.288690293914815</v>
      </c>
      <c r="FW1262" s="18">
        <v>8.8962957636044564</v>
      </c>
      <c r="FX1262" s="18">
        <v>5.2656729666235726</v>
      </c>
      <c r="FY1262" s="18">
        <v>41.097843769214769</v>
      </c>
      <c r="FZ1262" s="19" t="e">
        <v>#N/A</v>
      </c>
      <c r="GA1262" s="19">
        <v>11.054200172424316</v>
      </c>
      <c r="GB1262" s="19">
        <v>0.31818181276321411</v>
      </c>
      <c r="GC1262" s="19" t="e">
        <v>#N/A</v>
      </c>
      <c r="GD1262" s="18">
        <v>3.6097194403851476</v>
      </c>
      <c r="GE1262" s="18">
        <v>51.419812672138214</v>
      </c>
      <c r="GF1262" s="18">
        <v>631.80477365343029</v>
      </c>
      <c r="GG1262" s="19">
        <v>572.80001831054688</v>
      </c>
      <c r="GH1262" s="19">
        <v>177.97999572753906</v>
      </c>
      <c r="GI1262" s="19">
        <v>0.38920000195503235</v>
      </c>
      <c r="GJ1262" s="19">
        <v>0</v>
      </c>
      <c r="GK1262" s="19">
        <v>1.5722799897193909</v>
      </c>
      <c r="GL1262" s="19">
        <v>21.40464973449707</v>
      </c>
      <c r="GM1262" s="19">
        <v>39.181800842285156</v>
      </c>
      <c r="GN1262" s="18">
        <v>66.890385428918265</v>
      </c>
      <c r="GO1262" s="20" t="s">
        <v>335</v>
      </c>
      <c r="GP1262" s="18">
        <v>0</v>
      </c>
      <c r="GQ1262" s="18">
        <v>38.225331882335517</v>
      </c>
      <c r="GR1262" s="18">
        <v>60.221900857072029</v>
      </c>
      <c r="GS1262" s="18">
        <v>34.023829278555681</v>
      </c>
      <c r="GT1262" s="18">
        <v>64.120038604613939</v>
      </c>
      <c r="GU1262" s="18">
        <v>30.864562423908794</v>
      </c>
      <c r="GV1262" s="18">
        <v>65.351895179984879</v>
      </c>
      <c r="GW1262" s="18">
        <v>38.800179291578822</v>
      </c>
      <c r="GX1262" s="18">
        <v>12.471371200361121</v>
      </c>
      <c r="GY1262" s="18">
        <v>344.07910871841079</v>
      </c>
      <c r="GZ1262" s="18">
        <v>91.740503211883308</v>
      </c>
      <c r="HA1262" s="18">
        <v>26.359337779417942</v>
      </c>
      <c r="HB1262" s="18">
        <v>2</v>
      </c>
      <c r="HC1262" s="19">
        <v>29.704999923706055</v>
      </c>
      <c r="HD1262" s="19">
        <v>6.5324001312255859</v>
      </c>
      <c r="HE1262" s="19">
        <v>0.54227811098098755</v>
      </c>
      <c r="HF1262" s="18">
        <v>91.792804894623927</v>
      </c>
      <c r="HG1262" s="18">
        <v>32.600574216118858</v>
      </c>
      <c r="HH1262" s="18">
        <v>2</v>
      </c>
      <c r="HI1262" s="19">
        <v>40.284999847412109</v>
      </c>
      <c r="HJ1262" s="19">
        <v>8.7309999465942383</v>
      </c>
      <c r="HK1262" s="19">
        <v>0.98200559616088867</v>
      </c>
      <c r="HL1262" s="18">
        <v>61.101206953307781</v>
      </c>
      <c r="HM1262" s="18">
        <v>11.952174623415104</v>
      </c>
      <c r="HN1262" s="18">
        <v>33.94996098981585</v>
      </c>
      <c r="HO1262" s="18" t="s">
        <v>345</v>
      </c>
      <c r="HP1262" s="18" t="s">
        <v>345</v>
      </c>
      <c r="HQ1262" s="18">
        <v>80.075737967557188</v>
      </c>
      <c r="HR1262" s="18" t="s">
        <v>345</v>
      </c>
      <c r="HS1262" s="18">
        <v>3.049556941349743</v>
      </c>
      <c r="HT1262" s="18">
        <v>77.521369934082031</v>
      </c>
    </row>
    <row r="1263" spans="1:228" x14ac:dyDescent="0.2">
      <c r="A1263" s="17">
        <v>42576</v>
      </c>
      <c r="B1263" s="18">
        <v>169.66288327621578</v>
      </c>
      <c r="C1263" s="19">
        <v>1.6433134668913978</v>
      </c>
      <c r="D1263" s="19">
        <v>77.106757350638517</v>
      </c>
      <c r="E1263" s="19">
        <v>225.55999755859375</v>
      </c>
      <c r="F1263" s="19">
        <v>1.0208410024642944</v>
      </c>
      <c r="G1263" s="19">
        <v>1.6457149982452393</v>
      </c>
      <c r="H1263" s="19">
        <v>21.705100059509277</v>
      </c>
      <c r="I1263" s="18">
        <v>89.818496922201248</v>
      </c>
      <c r="J1263" s="18">
        <v>90</v>
      </c>
      <c r="K1263" s="18">
        <v>99.926856406882962</v>
      </c>
      <c r="L1263" s="18">
        <v>62.282559531322505</v>
      </c>
      <c r="M1263" s="20" t="s">
        <v>335</v>
      </c>
      <c r="N1263" s="18">
        <v>60.047279232853057</v>
      </c>
      <c r="O1263" s="20" t="s">
        <v>336</v>
      </c>
      <c r="P1263" s="18">
        <v>48.78430862231356</v>
      </c>
      <c r="Q1263" s="18">
        <v>0.13539131574554014</v>
      </c>
      <c r="R1263" s="18">
        <v>2.1863731764577845</v>
      </c>
      <c r="S1263" s="20" t="s">
        <v>337</v>
      </c>
      <c r="T1263" s="18">
        <v>58.305808796356423</v>
      </c>
      <c r="U1263" s="18">
        <v>67.918785037980527</v>
      </c>
      <c r="V1263" s="18">
        <v>68.038368055555551</v>
      </c>
      <c r="W1263" s="18">
        <v>60.075908275706752</v>
      </c>
      <c r="X1263" s="20" t="s">
        <v>336</v>
      </c>
      <c r="Y1263" s="18">
        <v>9.8962064211643472</v>
      </c>
      <c r="Z1263" s="18">
        <v>9.9483571691492632</v>
      </c>
      <c r="AA1263" s="18">
        <v>15.035135427688703</v>
      </c>
      <c r="AB1263" s="18">
        <v>15</v>
      </c>
      <c r="AC1263" s="18">
        <v>33.211858263706183</v>
      </c>
      <c r="AD1263" s="18">
        <v>102.58319497989204</v>
      </c>
      <c r="AE1263" s="18">
        <v>4.9511017131122586</v>
      </c>
      <c r="AF1263" s="18">
        <v>5.1209926430924169</v>
      </c>
      <c r="AG1263" s="18">
        <v>11.769259723985233</v>
      </c>
      <c r="AH1263" s="18">
        <v>5.3680324493030112</v>
      </c>
      <c r="AI1263" s="18" t="s">
        <v>345</v>
      </c>
      <c r="AJ1263" s="18" t="s">
        <v>345</v>
      </c>
      <c r="AK1263" s="19">
        <v>181.75999450683594</v>
      </c>
      <c r="AL1263" s="19">
        <v>2.7451000213623047</v>
      </c>
      <c r="AM1263" s="19">
        <v>14.779999732971191</v>
      </c>
      <c r="AN1263" s="19" t="e">
        <v>#N/A</v>
      </c>
      <c r="AO1263" s="18">
        <v>1.9783327917878826</v>
      </c>
      <c r="AP1263" s="18">
        <v>15.770045775230285</v>
      </c>
      <c r="AQ1263" s="18">
        <v>41.891202540927466</v>
      </c>
      <c r="AR1263" s="20" t="s">
        <v>338</v>
      </c>
      <c r="AS1263" s="18">
        <v>61.817683629721962</v>
      </c>
      <c r="AT1263" s="20" t="s">
        <v>339</v>
      </c>
      <c r="AU1263" s="18">
        <v>32.466866767141553</v>
      </c>
      <c r="AV1263" s="18">
        <v>0.10754222420634918</v>
      </c>
      <c r="AW1263" s="18">
        <v>2.0558813529948039</v>
      </c>
      <c r="AX1263" s="20" t="s">
        <v>339</v>
      </c>
      <c r="AY1263" s="18">
        <v>41.573710419132958</v>
      </c>
      <c r="AZ1263" s="18">
        <v>66.85585920820354</v>
      </c>
      <c r="BA1263" s="18">
        <v>69.694115659636466</v>
      </c>
      <c r="BB1263" s="18">
        <v>66.25605923434631</v>
      </c>
      <c r="BC1263" s="20" t="s">
        <v>339</v>
      </c>
      <c r="BD1263" s="18">
        <v>7.4915269434198706</v>
      </c>
      <c r="BE1263" s="18">
        <v>8.0167731529069393</v>
      </c>
      <c r="BF1263" s="18">
        <v>14.497795192633205</v>
      </c>
      <c r="BG1263" s="18">
        <v>14.613609278328106</v>
      </c>
      <c r="BH1263" s="18">
        <v>43.536805712393935</v>
      </c>
      <c r="BI1263" s="18">
        <v>102.51953125</v>
      </c>
      <c r="BJ1263" s="18">
        <v>6.0358787988532789</v>
      </c>
      <c r="BK1263" s="18">
        <v>5.003243804677</v>
      </c>
      <c r="BL1263" s="18">
        <v>1.6489190718806577</v>
      </c>
      <c r="BM1263" s="18">
        <v>5.4061210195381006</v>
      </c>
      <c r="BN1263" s="18" t="s">
        <v>345</v>
      </c>
      <c r="BO1263" s="18" t="s">
        <v>345</v>
      </c>
      <c r="BP1263" s="19">
        <v>178.8800048828125</v>
      </c>
      <c r="BQ1263" s="19">
        <v>2.9723999500274658</v>
      </c>
      <c r="BR1263" s="19" t="e">
        <v>#N/A</v>
      </c>
      <c r="BS1263" s="19" t="e">
        <v>#N/A</v>
      </c>
      <c r="BT1263" s="18">
        <v>3.6815256219081305</v>
      </c>
      <c r="BU1263" s="18">
        <v>5.0565232218801972</v>
      </c>
      <c r="BV1263" s="18">
        <v>64.663084565325164</v>
      </c>
      <c r="BW1263" s="20" t="s">
        <v>335</v>
      </c>
      <c r="BX1263" s="18">
        <v>71.244361207495601</v>
      </c>
      <c r="BY1263" s="20" t="s">
        <v>336</v>
      </c>
      <c r="BZ1263" s="18">
        <v>53.414288640922855</v>
      </c>
      <c r="CA1263" s="18">
        <v>0.11015543423811525</v>
      </c>
      <c r="CB1263" s="18">
        <v>2.1142357626667048</v>
      </c>
      <c r="CC1263" s="20" t="s">
        <v>347</v>
      </c>
      <c r="CD1263" s="18">
        <v>51.1534651553213</v>
      </c>
      <c r="CE1263" s="18">
        <v>71.218959714113026</v>
      </c>
      <c r="CF1263" s="18">
        <v>71.744560185185179</v>
      </c>
      <c r="CG1263" s="18">
        <v>71.333446047652046</v>
      </c>
      <c r="CH1263" s="20" t="s">
        <v>336</v>
      </c>
      <c r="CI1263" s="18">
        <v>16.639218809367819</v>
      </c>
      <c r="CJ1263" s="18">
        <v>10.507044944614782</v>
      </c>
      <c r="CK1263" s="18">
        <v>14.977586611591915</v>
      </c>
      <c r="CL1263" s="18">
        <v>15</v>
      </c>
      <c r="CM1263" s="18">
        <v>48.364994899425007</v>
      </c>
      <c r="CN1263" s="18">
        <v>101.76643677399215</v>
      </c>
      <c r="CO1263" s="18">
        <v>5.693995417450525</v>
      </c>
      <c r="CP1263" s="18">
        <v>5.6908429303770456</v>
      </c>
      <c r="CQ1263" s="18">
        <v>19.712884743231729</v>
      </c>
      <c r="CR1263" s="18">
        <v>5.7805057947135268</v>
      </c>
      <c r="CS1263" s="18" t="s">
        <v>345</v>
      </c>
      <c r="CT1263" s="18" t="s">
        <v>345</v>
      </c>
      <c r="CU1263" s="19">
        <v>165.40999603271484</v>
      </c>
      <c r="CV1263" s="19">
        <v>4.2343001365661621</v>
      </c>
      <c r="CW1263" s="19">
        <v>2.1458332538604736</v>
      </c>
      <c r="CX1263" s="19" t="e">
        <v>#N/A</v>
      </c>
      <c r="CY1263" s="18">
        <v>1.408923822540652</v>
      </c>
      <c r="CZ1263" s="18">
        <v>8.74225069190617</v>
      </c>
      <c r="DA1263" s="18">
        <v>40.942012704095724</v>
      </c>
      <c r="DB1263" s="18"/>
      <c r="DC1263" s="20" t="s">
        <v>341</v>
      </c>
      <c r="DD1263" s="18">
        <v>51.687337616297796</v>
      </c>
      <c r="DE1263" s="20" t="s">
        <v>336</v>
      </c>
      <c r="DF1263" s="18">
        <v>34.382300714719442</v>
      </c>
      <c r="DG1263" s="18">
        <v>9.7358874746265658E-2</v>
      </c>
      <c r="DH1263" s="18">
        <v>1.859108551836214</v>
      </c>
      <c r="DI1263" s="20" t="s">
        <v>337</v>
      </c>
      <c r="DJ1263" s="18">
        <v>39.802584766985156</v>
      </c>
      <c r="DK1263" s="18">
        <v>72.42300126104783</v>
      </c>
      <c r="DL1263" s="18">
        <v>69.797858796296296</v>
      </c>
      <c r="DM1263" s="18">
        <v>27.598563832708038</v>
      </c>
      <c r="DN1263" s="20" t="s">
        <v>336</v>
      </c>
      <c r="DO1263" s="18">
        <v>10.308645844056688</v>
      </c>
      <c r="DP1263" s="18">
        <v>16.180687084478773</v>
      </c>
      <c r="DQ1263" s="18">
        <v>14.428144610440068</v>
      </c>
      <c r="DR1263" s="18">
        <v>10</v>
      </c>
      <c r="DS1263" s="18">
        <v>0</v>
      </c>
      <c r="DT1263" s="18" t="s">
        <v>342</v>
      </c>
      <c r="DU1263" s="18">
        <v>16.180687084478773</v>
      </c>
      <c r="DV1263" s="18">
        <v>13.903557269157114</v>
      </c>
      <c r="DW1263" s="18">
        <v>13.61095168064336</v>
      </c>
      <c r="DX1263" s="18">
        <v>5.5421735946633923</v>
      </c>
      <c r="DY1263" s="18" t="s">
        <v>345</v>
      </c>
      <c r="DZ1263" s="18" t="s">
        <v>345</v>
      </c>
      <c r="EA1263" s="19">
        <v>176.17999267578125</v>
      </c>
      <c r="EB1263" s="19" t="e">
        <v>#N/A</v>
      </c>
      <c r="EC1263" s="19">
        <v>0.18000000715255737</v>
      </c>
      <c r="ED1263" s="19" t="e">
        <v>#N/A</v>
      </c>
      <c r="EE1263" s="18">
        <v>2.7244886309842804</v>
      </c>
      <c r="EF1263" s="18">
        <v>4.1191650647725222</v>
      </c>
      <c r="EG1263" s="20" t="s">
        <v>344</v>
      </c>
      <c r="EH1263" s="18">
        <v>707.4397419655063</v>
      </c>
      <c r="EI1263" s="18">
        <v>750</v>
      </c>
      <c r="EJ1263" s="18">
        <v>56.407708144757642</v>
      </c>
      <c r="EL1263" s="18">
        <v>75.856379801921278</v>
      </c>
      <c r="EM1263" s="20" t="s">
        <v>336</v>
      </c>
      <c r="EN1263" s="18">
        <v>108.44514530001182</v>
      </c>
      <c r="EO1263" s="20" t="s">
        <v>335</v>
      </c>
      <c r="EP1263" s="18">
        <v>64.895063667845136</v>
      </c>
      <c r="EQ1263" s="20" t="s">
        <v>337</v>
      </c>
      <c r="ER1263" s="18">
        <v>48.78430862231356</v>
      </c>
      <c r="ES1263" s="18">
        <v>0.13539131574554014</v>
      </c>
      <c r="ET1263" s="18">
        <v>2.1171493383843583</v>
      </c>
      <c r="EU1263" s="18">
        <v>30.754721494585272</v>
      </c>
      <c r="EV1263" s="18">
        <v>90.276739890554396</v>
      </c>
      <c r="EW1263" s="18">
        <v>80</v>
      </c>
      <c r="EX1263" s="18">
        <v>91.430226969664417</v>
      </c>
      <c r="EY1263" s="20" t="s">
        <v>336</v>
      </c>
      <c r="EZ1263" s="18">
        <v>7.9577389736594411</v>
      </c>
      <c r="FA1263" s="18">
        <v>10.809709154773921</v>
      </c>
      <c r="FB1263" s="18">
        <v>5.2183057676715618</v>
      </c>
      <c r="FC1263" s="18">
        <v>35.435066956417629</v>
      </c>
      <c r="FD1263" s="19" t="e">
        <v>#N/A</v>
      </c>
      <c r="FE1263" s="19">
        <v>11.066800117492676</v>
      </c>
      <c r="FF1263" s="19">
        <v>14.754716873168945</v>
      </c>
      <c r="FG1263" s="19" t="e">
        <v>#N/A</v>
      </c>
      <c r="FH1263" s="18">
        <v>3.1450012302398682</v>
      </c>
      <c r="FI1263" s="18">
        <v>49.020321044921872</v>
      </c>
      <c r="FJ1263" s="18">
        <v>85.73629781446914</v>
      </c>
      <c r="FK1263" s="20" t="s">
        <v>335</v>
      </c>
      <c r="FL1263" s="18">
        <v>73.584836178151591</v>
      </c>
      <c r="FM1263" s="20" t="s">
        <v>337</v>
      </c>
      <c r="FN1263" s="18">
        <v>48.78430862231356</v>
      </c>
      <c r="FO1263" s="18">
        <v>0.13539131574554014</v>
      </c>
      <c r="FP1263" s="18">
        <v>2.0940779123854321</v>
      </c>
      <c r="FQ1263" s="18">
        <v>31.788567402866885</v>
      </c>
      <c r="FR1263" s="18">
        <v>87.504024925800039</v>
      </c>
      <c r="FS1263" s="18">
        <v>80</v>
      </c>
      <c r="FT1263" s="18">
        <v>90.258266470164543</v>
      </c>
      <c r="FU1263" s="20" t="s">
        <v>336</v>
      </c>
      <c r="FV1263" s="18">
        <v>8.4165900895700396</v>
      </c>
      <c r="FW1263" s="18">
        <v>10.133602490359163</v>
      </c>
      <c r="FX1263" s="18">
        <v>5.172614289756301</v>
      </c>
      <c r="FY1263" s="18">
        <v>45.632774345397948</v>
      </c>
      <c r="FZ1263" s="19" t="e">
        <v>#N/A</v>
      </c>
      <c r="GA1263" s="19">
        <v>11.066800117492676</v>
      </c>
      <c r="GB1263" s="19">
        <v>0.18867924809455872</v>
      </c>
      <c r="GC1263" s="19" t="e">
        <v>#N/A</v>
      </c>
      <c r="GD1263" s="18">
        <v>3.3116682147979737</v>
      </c>
      <c r="GE1263" s="18">
        <v>50.437030944824215</v>
      </c>
      <c r="GF1263" s="18">
        <v>547.63251804027288</v>
      </c>
      <c r="GG1263" s="19">
        <v>546.5</v>
      </c>
      <c r="GH1263" s="19">
        <v>180.19999694824219</v>
      </c>
      <c r="GI1263" s="19">
        <v>0.39695000648498535</v>
      </c>
      <c r="GJ1263" s="19">
        <v>0</v>
      </c>
      <c r="GK1263" s="19">
        <v>1.6457149982452393</v>
      </c>
      <c r="GL1263" s="19">
        <v>21.705100059509277</v>
      </c>
      <c r="GM1263" s="19">
        <v>39.015449523925781</v>
      </c>
      <c r="GN1263" s="18">
        <v>53.922634936908345</v>
      </c>
      <c r="GO1263" s="20" t="s">
        <v>335</v>
      </c>
      <c r="GP1263" s="18">
        <v>0</v>
      </c>
      <c r="GQ1263" s="18">
        <v>28.67022920317709</v>
      </c>
      <c r="GR1263" s="18">
        <v>58.809249050548317</v>
      </c>
      <c r="GS1263" s="18">
        <v>23.76347359495422</v>
      </c>
      <c r="GT1263" s="18">
        <v>64.191854122273256</v>
      </c>
      <c r="GU1263" s="18">
        <v>24.841770060554623</v>
      </c>
      <c r="GV1263" s="18">
        <v>91.201291895101079</v>
      </c>
      <c r="GW1263" s="18">
        <v>31.647182171453245</v>
      </c>
      <c r="GX1263" s="18">
        <v>35.574764709544354</v>
      </c>
      <c r="GY1263" s="18">
        <v>358.69981480760617</v>
      </c>
      <c r="GZ1263" s="18">
        <v>80.424215743818593</v>
      </c>
      <c r="HA1263" s="18">
        <v>25.083553288011995</v>
      </c>
      <c r="HB1263" s="18">
        <v>2</v>
      </c>
      <c r="HC1263" s="19">
        <v>26.839999198913574</v>
      </c>
      <c r="HD1263" s="19">
        <v>7.5177001953125</v>
      </c>
      <c r="HE1263" s="19">
        <v>0.37971699237823486</v>
      </c>
      <c r="HF1263" s="18">
        <v>80.447352094222694</v>
      </c>
      <c r="HG1263" s="18">
        <v>30.25472117507292</v>
      </c>
      <c r="HH1263" s="18">
        <v>2</v>
      </c>
      <c r="HI1263" s="19">
        <v>38.010000228881836</v>
      </c>
      <c r="HJ1263" s="19">
        <v>11.648099899291992</v>
      </c>
      <c r="HK1263" s="19">
        <v>1.0396226197481155</v>
      </c>
      <c r="HL1263" s="18">
        <v>47.198430322093181</v>
      </c>
      <c r="HM1263" s="18">
        <v>11.919448976871116</v>
      </c>
      <c r="HN1263" s="18">
        <v>32.215383963324456</v>
      </c>
      <c r="HO1263" s="18" t="s">
        <v>345</v>
      </c>
      <c r="HP1263" s="18" t="s">
        <v>345</v>
      </c>
      <c r="HQ1263" s="18">
        <v>80.000187498590648</v>
      </c>
      <c r="HR1263" s="18" t="s">
        <v>345</v>
      </c>
      <c r="HS1263" s="18">
        <v>3.6148285812905496</v>
      </c>
      <c r="HT1263" s="18">
        <v>86.790382385253906</v>
      </c>
    </row>
    <row r="1264" spans="1:228" x14ac:dyDescent="0.2">
      <c r="A1264" s="17">
        <v>42575</v>
      </c>
      <c r="B1264" s="18">
        <v>197.55007779872295</v>
      </c>
      <c r="C1264" s="19">
        <v>1.6633794688582886</v>
      </c>
      <c r="D1264" s="19">
        <v>48.388218713259363</v>
      </c>
      <c r="E1264" s="19">
        <v>225.80000305175781</v>
      </c>
      <c r="F1264" s="19">
        <v>1.1925742626190186</v>
      </c>
      <c r="G1264" s="19">
        <v>1.8637049794197083</v>
      </c>
      <c r="H1264" s="19">
        <v>22.558600425720215</v>
      </c>
      <c r="I1264" s="18">
        <v>89.806003179648343</v>
      </c>
      <c r="J1264" s="18">
        <v>90</v>
      </c>
      <c r="K1264" s="18">
        <v>99.694298852991182</v>
      </c>
      <c r="L1264" s="18">
        <v>69.287172479515476</v>
      </c>
      <c r="M1264" s="20" t="s">
        <v>335</v>
      </c>
      <c r="N1264" s="18">
        <v>65.270301775779885</v>
      </c>
      <c r="O1264" s="20" t="s">
        <v>336</v>
      </c>
      <c r="P1264" s="18">
        <v>57.20984059611326</v>
      </c>
      <c r="Q1264" s="18">
        <v>0.15773023795653215</v>
      </c>
      <c r="R1264" s="18">
        <v>1.9805444038849083</v>
      </c>
      <c r="S1264" s="20" t="s">
        <v>337</v>
      </c>
      <c r="T1264" s="18">
        <v>57.681751349997398</v>
      </c>
      <c r="U1264" s="18">
        <v>56.280801263716185</v>
      </c>
      <c r="V1264" s="18">
        <v>55.278257242930259</v>
      </c>
      <c r="W1264" s="18">
        <v>65.304116989399134</v>
      </c>
      <c r="X1264" s="20" t="s">
        <v>336</v>
      </c>
      <c r="Y1264" s="18">
        <v>10.186986759769134</v>
      </c>
      <c r="Z1264" s="18">
        <v>10.121547877180859</v>
      </c>
      <c r="AA1264" s="18">
        <v>15.036460977434407</v>
      </c>
      <c r="AB1264" s="18">
        <v>15</v>
      </c>
      <c r="AC1264" s="18">
        <v>33.001131633682093</v>
      </c>
      <c r="AD1264" s="18">
        <v>102.58265223188297</v>
      </c>
      <c r="AE1264" s="18">
        <v>6.0903872153848893</v>
      </c>
      <c r="AF1264" s="18">
        <v>6.5887221224934294</v>
      </c>
      <c r="AG1264" s="18">
        <v>18.450695580299396</v>
      </c>
      <c r="AH1264" s="18">
        <v>5.4371885738617918</v>
      </c>
      <c r="AI1264" s="18" t="s">
        <v>345</v>
      </c>
      <c r="AJ1264" s="18" t="s">
        <v>345</v>
      </c>
      <c r="AK1264" s="19">
        <v>178.04999542236328</v>
      </c>
      <c r="AL1264" s="19">
        <v>2.7135000228881836</v>
      </c>
      <c r="AM1264" s="19">
        <v>7.448979377746582</v>
      </c>
      <c r="AN1264" s="19" t="e">
        <v>#N/A</v>
      </c>
      <c r="AO1264" s="18">
        <v>0.97835886811423634</v>
      </c>
      <c r="AP1264" s="18">
        <v>14.770064812843446</v>
      </c>
      <c r="AQ1264" s="18">
        <v>52.238380843061563</v>
      </c>
      <c r="AR1264" s="20" t="s">
        <v>335</v>
      </c>
      <c r="AS1264" s="18">
        <v>66.028707532170785</v>
      </c>
      <c r="AT1264" s="20" t="s">
        <v>336</v>
      </c>
      <c r="AU1264" s="18">
        <v>43.31169761735709</v>
      </c>
      <c r="AV1264" s="18">
        <v>0.11586141584820052</v>
      </c>
      <c r="AW1264" s="18">
        <v>1.9577643472492507</v>
      </c>
      <c r="AX1264" s="20" t="s">
        <v>337</v>
      </c>
      <c r="AY1264" s="18">
        <v>50.879113042403048</v>
      </c>
      <c r="AZ1264" s="18">
        <v>58.358977509016142</v>
      </c>
      <c r="BA1264" s="18">
        <v>58.64463917422686</v>
      </c>
      <c r="BB1264" s="18">
        <v>66.027953121089112</v>
      </c>
      <c r="BC1264" s="20" t="s">
        <v>336</v>
      </c>
      <c r="BD1264" s="18">
        <v>8.4756100582917746</v>
      </c>
      <c r="BE1264" s="18">
        <v>8.2437474215045565</v>
      </c>
      <c r="BF1264" s="18">
        <v>14.970855392526698</v>
      </c>
      <c r="BG1264" s="18">
        <v>15</v>
      </c>
      <c r="BH1264" s="18">
        <v>44.04885610611877</v>
      </c>
      <c r="BI1264" s="18">
        <v>102.52408434832537</v>
      </c>
      <c r="BJ1264" s="18">
        <v>3.9551434950509301</v>
      </c>
      <c r="BK1264" s="18">
        <v>2.717304508375153</v>
      </c>
      <c r="BL1264" s="18">
        <v>2.6916991671368908</v>
      </c>
      <c r="BM1264" s="18">
        <v>5.4689185168163252</v>
      </c>
      <c r="BN1264" s="18" t="s">
        <v>345</v>
      </c>
      <c r="BO1264" s="18" t="s">
        <v>345</v>
      </c>
      <c r="BP1264" s="19">
        <v>182.03500366210938</v>
      </c>
      <c r="BQ1264" s="19">
        <v>2.7595000267028809</v>
      </c>
      <c r="BR1264" s="19">
        <v>8.5600004196166992</v>
      </c>
      <c r="BS1264" s="19" t="e">
        <v>#N/A</v>
      </c>
      <c r="BT1264" s="18">
        <v>2.6866925821674092</v>
      </c>
      <c r="BU1264" s="18">
        <v>4.0616952568816922</v>
      </c>
      <c r="BV1264" s="18">
        <v>55.655200633810026</v>
      </c>
      <c r="BW1264" s="20" t="s">
        <v>335</v>
      </c>
      <c r="BX1264" s="18">
        <v>73.428172193382451</v>
      </c>
      <c r="BY1264" s="20" t="s">
        <v>336</v>
      </c>
      <c r="BZ1264" s="18">
        <v>48.229087197786129</v>
      </c>
      <c r="CA1264" s="18">
        <v>1.3395704985442408E-2</v>
      </c>
      <c r="CB1264" s="18">
        <v>1.7494065254782096</v>
      </c>
      <c r="CC1264" s="20" t="s">
        <v>347</v>
      </c>
      <c r="CD1264" s="18">
        <v>48.483696488710791</v>
      </c>
      <c r="CE1264" s="18">
        <v>64.166673379741965</v>
      </c>
      <c r="CF1264" s="18">
        <v>63.64704861111111</v>
      </c>
      <c r="CG1264" s="18">
        <v>67.849236491521197</v>
      </c>
      <c r="CH1264" s="20" t="s">
        <v>336</v>
      </c>
      <c r="CI1264" s="18">
        <v>15.871765576856232</v>
      </c>
      <c r="CJ1264" s="18">
        <v>10.386420509665303</v>
      </c>
      <c r="CK1264" s="18">
        <v>14.981038581316239</v>
      </c>
      <c r="CL1264" s="18">
        <v>15</v>
      </c>
      <c r="CM1264" s="18">
        <v>51.413979068391498</v>
      </c>
      <c r="CN1264" s="18">
        <v>102.24154329799407</v>
      </c>
      <c r="CO1264" s="18">
        <v>3.6072095340144013</v>
      </c>
      <c r="CP1264" s="18">
        <v>3.5946542398591177</v>
      </c>
      <c r="CQ1264" s="18">
        <v>13.166831506057111</v>
      </c>
      <c r="CR1264" s="18">
        <v>5.8274625496933066</v>
      </c>
      <c r="CS1264" s="18" t="s">
        <v>345</v>
      </c>
      <c r="CT1264" s="18" t="s">
        <v>345</v>
      </c>
      <c r="CU1264" s="19">
        <v>156.125</v>
      </c>
      <c r="CV1264" s="19">
        <v>3.6742000579833984</v>
      </c>
      <c r="CW1264" s="19">
        <v>2.9183673858642578</v>
      </c>
      <c r="CX1264" s="19" t="e">
        <v>#N/A</v>
      </c>
      <c r="CY1264" s="18">
        <v>0.687628489016745</v>
      </c>
      <c r="CZ1264" s="18">
        <v>7.7718185558252868</v>
      </c>
      <c r="DA1264" s="18">
        <v>55.320984640481669</v>
      </c>
      <c r="DB1264" s="18"/>
      <c r="DC1264" s="20" t="s">
        <v>341</v>
      </c>
      <c r="DD1264" s="18">
        <v>39.249712291112537</v>
      </c>
      <c r="DE1264" s="20" t="s">
        <v>336</v>
      </c>
      <c r="DF1264" s="18">
        <v>48.446228599530677</v>
      </c>
      <c r="DG1264" s="18">
        <v>0.11809489018245084</v>
      </c>
      <c r="DH1264" s="18">
        <v>1.9433214558826017</v>
      </c>
      <c r="DI1264" s="20" t="s">
        <v>337</v>
      </c>
      <c r="DJ1264" s="18">
        <v>47.226868445359024</v>
      </c>
      <c r="DK1264" s="18">
        <v>68.720574711963735</v>
      </c>
      <c r="DL1264" s="18">
        <v>68.917361111111106</v>
      </c>
      <c r="DM1264" s="18">
        <v>39.326928550157234</v>
      </c>
      <c r="DN1264" s="20" t="s">
        <v>336</v>
      </c>
      <c r="DO1264" s="18">
        <v>10.044451550865993</v>
      </c>
      <c r="DP1264" s="18">
        <v>18.401095578366967</v>
      </c>
      <c r="DQ1264" s="18">
        <v>8.3128544094806234</v>
      </c>
      <c r="DR1264" s="18">
        <v>10</v>
      </c>
      <c r="DS1264" s="18">
        <v>0</v>
      </c>
      <c r="DT1264" s="18" t="s">
        <v>342</v>
      </c>
      <c r="DU1264" s="18">
        <v>18.401095578366967</v>
      </c>
      <c r="DV1264" s="18">
        <v>16.448774387274522</v>
      </c>
      <c r="DW1264" s="18">
        <v>18.661576371716777</v>
      </c>
      <c r="DX1264" s="18">
        <v>5.6403105848090211</v>
      </c>
      <c r="DY1264" s="18" t="s">
        <v>345</v>
      </c>
      <c r="DZ1264" s="18" t="s">
        <v>345</v>
      </c>
      <c r="EA1264" s="19">
        <v>171.3699951171875</v>
      </c>
      <c r="EB1264" s="19">
        <v>2.8287999629974365</v>
      </c>
      <c r="EC1264" s="19">
        <v>0.62790697813034058</v>
      </c>
      <c r="ED1264" s="19" t="e">
        <v>#N/A</v>
      </c>
      <c r="EE1264" s="18">
        <v>3.2700270281207784</v>
      </c>
      <c r="EF1264" s="18">
        <v>3.2700270281207784</v>
      </c>
      <c r="EG1264" s="20" t="s">
        <v>344</v>
      </c>
      <c r="EH1264" s="18">
        <v>771.13281380653893</v>
      </c>
      <c r="EI1264" s="18">
        <v>750</v>
      </c>
      <c r="EJ1264" s="18">
        <v>58.520933912084402</v>
      </c>
      <c r="EL1264" s="18">
        <v>88.000316073616631</v>
      </c>
      <c r="EM1264" s="20" t="s">
        <v>336</v>
      </c>
      <c r="EN1264" s="18">
        <v>119.92934565113899</v>
      </c>
      <c r="EO1264" s="20" t="s">
        <v>335</v>
      </c>
      <c r="EP1264" s="18">
        <v>69.708137130834317</v>
      </c>
      <c r="EQ1264" s="20" t="s">
        <v>337</v>
      </c>
      <c r="ER1264" s="18">
        <v>57.20984059611326</v>
      </c>
      <c r="ES1264" s="18">
        <v>0.15773023795653215</v>
      </c>
      <c r="ET1264" s="18">
        <v>2.1971207126961461</v>
      </c>
      <c r="EU1264" s="18">
        <v>31.67697648111719</v>
      </c>
      <c r="EV1264" s="18">
        <v>92.687070529851667</v>
      </c>
      <c r="EW1264" s="18">
        <v>80</v>
      </c>
      <c r="EX1264" s="18">
        <v>96.426269956362901</v>
      </c>
      <c r="EY1264" s="20" t="s">
        <v>336</v>
      </c>
      <c r="EZ1264" s="18">
        <v>7.9817679910056833</v>
      </c>
      <c r="FA1264" s="18">
        <v>11.171108331872299</v>
      </c>
      <c r="FB1264" s="18">
        <v>5.266055810982607</v>
      </c>
      <c r="FC1264" s="18">
        <v>39.534629709821203</v>
      </c>
      <c r="FD1264" s="19" t="e">
        <v>#N/A</v>
      </c>
      <c r="FE1264" s="19">
        <v>12.251399993896484</v>
      </c>
      <c r="FF1264" s="19">
        <v>14.585858345031738</v>
      </c>
      <c r="FG1264" s="19" t="e">
        <v>#N/A</v>
      </c>
      <c r="FH1264" s="18">
        <v>2.145025106868534</v>
      </c>
      <c r="FI1264" s="18">
        <v>48.020316087537338</v>
      </c>
      <c r="FJ1264" s="18">
        <v>97.517913026488458</v>
      </c>
      <c r="FK1264" s="20" t="s">
        <v>335</v>
      </c>
      <c r="FL1264" s="18">
        <v>77.717396396869063</v>
      </c>
      <c r="FM1264" s="20" t="s">
        <v>337</v>
      </c>
      <c r="FN1264" s="18">
        <v>57.20984059611326</v>
      </c>
      <c r="FO1264" s="18">
        <v>0.15773023795653215</v>
      </c>
      <c r="FP1264" s="18">
        <v>2.1561054369980384</v>
      </c>
      <c r="FQ1264" s="18">
        <v>35.74822428264315</v>
      </c>
      <c r="FR1264" s="18">
        <v>90.818817171638401</v>
      </c>
      <c r="FS1264" s="18">
        <v>80</v>
      </c>
      <c r="FT1264" s="18">
        <v>93.9868172893094</v>
      </c>
      <c r="FU1264" s="20" t="s">
        <v>336</v>
      </c>
      <c r="FV1264" s="18">
        <v>8.4009918251083953</v>
      </c>
      <c r="FW1264" s="18">
        <v>10.057821599214195</v>
      </c>
      <c r="FX1264" s="18">
        <v>5.2334231152221182</v>
      </c>
      <c r="FY1264" s="18">
        <v>51.883064662476258</v>
      </c>
      <c r="FZ1264" s="19" t="e">
        <v>#N/A</v>
      </c>
      <c r="GA1264" s="19">
        <v>12.251399993896484</v>
      </c>
      <c r="GB1264" s="19">
        <v>1.1134020090103149</v>
      </c>
      <c r="GC1264" s="19" t="e">
        <v>#N/A</v>
      </c>
      <c r="GD1264" s="18">
        <v>2.3116919420245621</v>
      </c>
      <c r="GE1264" s="18">
        <v>49.437025987439682</v>
      </c>
      <c r="GF1264" s="18">
        <v>617.74508126640058</v>
      </c>
      <c r="GG1264" s="19">
        <v>667.14999389648438</v>
      </c>
      <c r="GH1264" s="19">
        <v>178.31999969482422</v>
      </c>
      <c r="GI1264" s="19">
        <v>0.39195001125335693</v>
      </c>
      <c r="GJ1264" s="19">
        <v>3.9968915283679962E-2</v>
      </c>
      <c r="GK1264" s="19">
        <v>1.8637049794197083</v>
      </c>
      <c r="GL1264" s="19">
        <v>22.558600425720215</v>
      </c>
      <c r="GM1264" s="19">
        <v>39.063299179077148</v>
      </c>
      <c r="GN1264" s="18">
        <v>67.073032698712083</v>
      </c>
      <c r="GO1264" s="20" t="s">
        <v>335</v>
      </c>
      <c r="GP1264" s="18">
        <v>0</v>
      </c>
      <c r="GQ1264" s="18">
        <v>35.673624462156546</v>
      </c>
      <c r="GR1264" s="18">
        <v>73.723396470040797</v>
      </c>
      <c r="GS1264" s="18">
        <v>26.654969747331407</v>
      </c>
      <c r="GT1264" s="18">
        <v>53.068576543128444</v>
      </c>
      <c r="GU1264" s="18">
        <v>23.921799079099131</v>
      </c>
      <c r="GV1264" s="18">
        <v>95.139691747130087</v>
      </c>
      <c r="GW1264" s="18">
        <v>34.995877635679491</v>
      </c>
      <c r="GX1264" s="18">
        <v>41.981219311412389</v>
      </c>
      <c r="GY1264" s="18">
        <v>385.15915499597827</v>
      </c>
      <c r="GZ1264" s="18">
        <v>92.126431023548903</v>
      </c>
      <c r="HA1264" s="18">
        <v>27.247709384912255</v>
      </c>
      <c r="HB1264" s="18">
        <v>2</v>
      </c>
      <c r="HC1264" s="19">
        <v>28.505000114440918</v>
      </c>
      <c r="HD1264" s="19">
        <v>6.5631999969482422</v>
      </c>
      <c r="HE1264" s="19">
        <v>1.6845775544643402</v>
      </c>
      <c r="HF1264" s="18">
        <v>92.013460805590057</v>
      </c>
      <c r="HG1264" s="18">
        <v>32.492711695229239</v>
      </c>
      <c r="HH1264" s="18">
        <v>2</v>
      </c>
      <c r="HI1264" s="19">
        <v>39.590000152587891</v>
      </c>
      <c r="HJ1264" s="19">
        <v>10.008999824523926</v>
      </c>
      <c r="HK1264" s="19">
        <v>1.2949056625366211</v>
      </c>
      <c r="HL1264" s="18">
        <v>63.644890357803746</v>
      </c>
      <c r="HM1264" s="18">
        <v>12.614185811063306</v>
      </c>
      <c r="HN1264" s="18">
        <v>34.363826685030013</v>
      </c>
      <c r="HO1264" s="18" t="s">
        <v>345</v>
      </c>
      <c r="HP1264" s="18" t="s">
        <v>345</v>
      </c>
      <c r="HQ1264" s="18">
        <v>81.628806110045772</v>
      </c>
      <c r="HR1264" s="18" t="s">
        <v>345</v>
      </c>
      <c r="HS1264" s="18">
        <v>6.2035812059335447</v>
      </c>
      <c r="HT1264" s="18">
        <v>81.313011169433594</v>
      </c>
    </row>
    <row r="1265" spans="1:228" x14ac:dyDescent="0.2">
      <c r="A1265" s="17">
        <v>42574</v>
      </c>
      <c r="B1265" s="18">
        <v>169.49312797186113</v>
      </c>
      <c r="C1265" s="19">
        <v>1.6714771721563293</v>
      </c>
      <c r="D1265" s="19">
        <v>78.713943753627589</v>
      </c>
      <c r="E1265" s="19">
        <v>216.71000671386719</v>
      </c>
      <c r="F1265" s="19">
        <v>1.292911171913147</v>
      </c>
      <c r="G1265" s="19">
        <v>1.9318349957466125</v>
      </c>
      <c r="H1265" s="19">
        <v>22.546799659729004</v>
      </c>
      <c r="I1265" s="18">
        <v>89.846698024730827</v>
      </c>
      <c r="J1265" s="18">
        <v>90</v>
      </c>
      <c r="K1265" s="18">
        <v>98.929784613715285</v>
      </c>
      <c r="L1265" s="18">
        <v>29.793997222214454</v>
      </c>
      <c r="M1265" s="20" t="s">
        <v>335</v>
      </c>
      <c r="N1265" s="18">
        <v>63.567681705340007</v>
      </c>
      <c r="O1265" s="20" t="s">
        <v>336</v>
      </c>
      <c r="P1265" s="18">
        <v>25.227056610672562</v>
      </c>
      <c r="Q1265" s="18">
        <v>2.5768623009775813E-2</v>
      </c>
      <c r="R1265" s="18">
        <v>0.93831612849291912</v>
      </c>
      <c r="S1265" s="20" t="s">
        <v>337</v>
      </c>
      <c r="T1265" s="18">
        <v>25.390438312939011</v>
      </c>
      <c r="U1265" s="18">
        <v>54.103752096286406</v>
      </c>
      <c r="V1265" s="18">
        <v>56.413091136699364</v>
      </c>
      <c r="W1265" s="18">
        <v>65.227224375841629</v>
      </c>
      <c r="X1265" s="20" t="s">
        <v>336</v>
      </c>
      <c r="Y1265" s="18">
        <v>5.2336943686688917</v>
      </c>
      <c r="Z1265" s="18">
        <v>5.4718791010386569</v>
      </c>
      <c r="AA1265" s="18">
        <v>12.341047262398025</v>
      </c>
      <c r="AB1265" s="18">
        <v>12.946672453703703</v>
      </c>
      <c r="AC1265" s="18">
        <v>29.310828763105974</v>
      </c>
      <c r="AD1265" s="18">
        <v>80.236574891159975</v>
      </c>
      <c r="AE1265" s="18">
        <v>4.5431001070286534</v>
      </c>
      <c r="AF1265" s="18">
        <v>4.8296660582948423</v>
      </c>
      <c r="AG1265" s="18">
        <v>13.76482728386268</v>
      </c>
      <c r="AH1265" s="18">
        <v>5.3436751435473075</v>
      </c>
      <c r="AI1265" s="18" t="s">
        <v>345</v>
      </c>
      <c r="AJ1265" s="18" t="s">
        <v>345</v>
      </c>
      <c r="AK1265" s="19">
        <v>164.41999816894531</v>
      </c>
      <c r="AL1265" s="19" t="e">
        <v>#N/A</v>
      </c>
      <c r="AM1265" s="19">
        <v>10.84782600402832</v>
      </c>
      <c r="AN1265" s="19" t="e">
        <v>#N/A</v>
      </c>
      <c r="AO1265" s="18">
        <v>1.0887855961147039</v>
      </c>
      <c r="AP1265" s="18">
        <v>13.905918559487219</v>
      </c>
      <c r="AQ1265" s="18">
        <v>57.555598706346387</v>
      </c>
      <c r="AR1265" s="20" t="s">
        <v>335</v>
      </c>
      <c r="AS1265" s="18">
        <v>71.224864324204091</v>
      </c>
      <c r="AT1265" s="20" t="s">
        <v>336</v>
      </c>
      <c r="AU1265" s="18">
        <v>48.670762892477605</v>
      </c>
      <c r="AV1265" s="18">
        <v>0.11695935526878314</v>
      </c>
      <c r="AW1265" s="18">
        <v>1.8574879746972504</v>
      </c>
      <c r="AX1265" s="20" t="s">
        <v>337</v>
      </c>
      <c r="AY1265" s="18">
        <v>55.563577108158398</v>
      </c>
      <c r="AZ1265" s="18">
        <v>68.870319219843935</v>
      </c>
      <c r="BA1265" s="18">
        <v>66.662479784915632</v>
      </c>
      <c r="BB1265" s="18">
        <v>71.869193469841562</v>
      </c>
      <c r="BC1265" s="20" t="s">
        <v>336</v>
      </c>
      <c r="BD1265" s="18">
        <v>9.196024478140469</v>
      </c>
      <c r="BE1265" s="18">
        <v>8.2423269721073513</v>
      </c>
      <c r="BF1265" s="18">
        <v>13.791737520661091</v>
      </c>
      <c r="BG1265" s="18">
        <v>14.14933449074074</v>
      </c>
      <c r="BH1265" s="18">
        <v>40.963901433089141</v>
      </c>
      <c r="BI1265" s="18">
        <v>102.52148310407841</v>
      </c>
      <c r="BJ1265" s="18">
        <v>8.1126623693722664</v>
      </c>
      <c r="BK1265" s="18">
        <v>6.5287432638925313</v>
      </c>
      <c r="BL1265" s="18">
        <v>22.487170056813778</v>
      </c>
      <c r="BM1265" s="18">
        <v>5.4449777567417392</v>
      </c>
      <c r="BN1265" s="18" t="s">
        <v>345</v>
      </c>
      <c r="BO1265" s="18" t="s">
        <v>345</v>
      </c>
      <c r="BP1265" s="19">
        <v>182.83000183105469</v>
      </c>
      <c r="BQ1265" s="19">
        <v>2.7646999359130859</v>
      </c>
      <c r="BR1265" s="19">
        <v>5.5999999046325684</v>
      </c>
      <c r="BS1265" s="19" t="e">
        <v>#N/A</v>
      </c>
      <c r="BT1265" s="18">
        <v>1.686659891254924</v>
      </c>
      <c r="BU1265" s="18">
        <v>3.0616624223330509</v>
      </c>
      <c r="BV1265" s="18">
        <v>51.990854698737323</v>
      </c>
      <c r="BW1265" s="20" t="s">
        <v>338</v>
      </c>
      <c r="BX1265" s="18">
        <v>80.359598301086677</v>
      </c>
      <c r="BY1265" s="20" t="s">
        <v>339</v>
      </c>
      <c r="BZ1265" s="18">
        <v>45.997706556441024</v>
      </c>
      <c r="CA1265" s="18">
        <v>6.0405318165432764E-2</v>
      </c>
      <c r="CB1265" s="18">
        <v>1.6714594707031698</v>
      </c>
      <c r="CC1265" s="20" t="s">
        <v>347</v>
      </c>
      <c r="CD1265" s="18">
        <v>42.825761471140623</v>
      </c>
      <c r="CE1265" s="18">
        <v>66.079182349726963</v>
      </c>
      <c r="CF1265" s="18">
        <v>64.184731739854882</v>
      </c>
      <c r="CG1265" s="18">
        <v>74.859748190327991</v>
      </c>
      <c r="CH1265" s="20" t="s">
        <v>339</v>
      </c>
      <c r="CI1265" s="18">
        <v>12.371832931459316</v>
      </c>
      <c r="CJ1265" s="18">
        <v>9.2336605707524377</v>
      </c>
      <c r="CK1265" s="18">
        <v>13.790034473308497</v>
      </c>
      <c r="CL1265" s="18">
        <v>14.499302048518595</v>
      </c>
      <c r="CM1265" s="18">
        <v>42.528468678258044</v>
      </c>
      <c r="CN1265" s="18">
        <v>102.53433385497138</v>
      </c>
      <c r="CO1265" s="18">
        <v>8.1830406267398459</v>
      </c>
      <c r="CP1265" s="18">
        <v>8.2089251853077787</v>
      </c>
      <c r="CQ1265" s="18">
        <v>30.098190039088347</v>
      </c>
      <c r="CR1265" s="18">
        <v>5.7881675027022466</v>
      </c>
      <c r="CS1265" s="18" t="s">
        <v>345</v>
      </c>
      <c r="CT1265" s="18" t="s">
        <v>345</v>
      </c>
      <c r="CU1265" s="19">
        <v>165.34999847412109</v>
      </c>
      <c r="CV1265" s="19">
        <v>3.4986000061035156</v>
      </c>
      <c r="CW1265" s="19">
        <v>2.7400000095367432</v>
      </c>
      <c r="CX1265" s="19" t="e">
        <v>#N/A</v>
      </c>
      <c r="CY1265" s="18">
        <v>3.0513445978694493</v>
      </c>
      <c r="CZ1265" s="18">
        <v>6.9680007982254031</v>
      </c>
      <c r="DA1265" s="18">
        <v>55.560821843986133</v>
      </c>
      <c r="DB1265" s="18"/>
      <c r="DC1265" s="20" t="s">
        <v>341</v>
      </c>
      <c r="DD1265" s="18">
        <v>41.280985666177216</v>
      </c>
      <c r="DE1265" s="20" t="s">
        <v>336</v>
      </c>
      <c r="DF1265" s="18">
        <v>49.433560400140351</v>
      </c>
      <c r="DG1265" s="18">
        <v>0.12293105494805752</v>
      </c>
      <c r="DH1265" s="18">
        <v>1.9580215563702501</v>
      </c>
      <c r="DI1265" s="20" t="s">
        <v>337</v>
      </c>
      <c r="DJ1265" s="18">
        <v>49.024854820101872</v>
      </c>
      <c r="DK1265" s="18">
        <v>69.031234262417613</v>
      </c>
      <c r="DL1265" s="18">
        <v>69.021469907407408</v>
      </c>
      <c r="DM1265" s="18">
        <v>41.24165026682951</v>
      </c>
      <c r="DN1265" s="20" t="s">
        <v>336</v>
      </c>
      <c r="DO1265" s="18">
        <v>10.71953412832446</v>
      </c>
      <c r="DP1265" s="18">
        <v>18.846324605221319</v>
      </c>
      <c r="DQ1265" s="18">
        <v>11.979303670288809</v>
      </c>
      <c r="DR1265" s="18">
        <v>10</v>
      </c>
      <c r="DS1265" s="18">
        <v>0</v>
      </c>
      <c r="DT1265" s="18" t="s">
        <v>342</v>
      </c>
      <c r="DU1265" s="18">
        <v>18.846324605221319</v>
      </c>
      <c r="DV1265" s="18">
        <v>16.368475200750506</v>
      </c>
      <c r="DW1265" s="18">
        <v>18.971134744544027</v>
      </c>
      <c r="DX1265" s="18">
        <v>5.6036831849090349</v>
      </c>
      <c r="DY1265" s="18" t="s">
        <v>345</v>
      </c>
      <c r="DZ1265" s="18" t="s">
        <v>345</v>
      </c>
      <c r="EA1265" s="19">
        <v>171.73000335693359</v>
      </c>
      <c r="EB1265" s="19">
        <v>2.9477999210357666</v>
      </c>
      <c r="EC1265" s="19">
        <v>0.380952388048172</v>
      </c>
      <c r="ED1265" s="19" t="e">
        <v>#N/A</v>
      </c>
      <c r="EE1265" s="18">
        <v>2.2699933970112491</v>
      </c>
      <c r="EF1265" s="18">
        <v>2.2699933970112491</v>
      </c>
      <c r="EG1265" s="20" t="s">
        <v>344</v>
      </c>
      <c r="EH1265" s="18">
        <v>772.93086436234864</v>
      </c>
      <c r="EI1265" s="18">
        <v>750</v>
      </c>
      <c r="EJ1265" s="18">
        <v>62.218870296502629</v>
      </c>
      <c r="EL1265" s="18">
        <v>70.825859996917742</v>
      </c>
      <c r="EM1265" s="20" t="s">
        <v>336</v>
      </c>
      <c r="EN1265" s="18">
        <v>104.67908527505105</v>
      </c>
      <c r="EO1265" s="20" t="s">
        <v>335</v>
      </c>
      <c r="EP1265" s="18">
        <v>64.436374907944497</v>
      </c>
      <c r="EQ1265" s="20" t="s">
        <v>337</v>
      </c>
      <c r="ER1265" s="18">
        <v>25.227056610672562</v>
      </c>
      <c r="ES1265" s="18">
        <v>2.5768623009775813E-2</v>
      </c>
      <c r="ET1265" s="18">
        <v>1.9542683357047497</v>
      </c>
      <c r="EU1265" s="18">
        <v>29.450336583859073</v>
      </c>
      <c r="EV1265" s="18">
        <v>85.330985562210429</v>
      </c>
      <c r="EW1265" s="18">
        <v>80</v>
      </c>
      <c r="EX1265" s="18">
        <v>79.301322753156384</v>
      </c>
      <c r="EY1265" s="20" t="s">
        <v>336</v>
      </c>
      <c r="EZ1265" s="18">
        <v>7.8807899375510537</v>
      </c>
      <c r="FA1265" s="18">
        <v>10.789575793720486</v>
      </c>
      <c r="FB1265" s="18">
        <v>5.2485014474820657</v>
      </c>
      <c r="FC1265" s="18">
        <v>38.48942940562349</v>
      </c>
      <c r="FD1265" s="19" t="e">
        <v>#N/A</v>
      </c>
      <c r="FE1265" s="19">
        <v>12.02649974822998</v>
      </c>
      <c r="FF1265" s="19">
        <v>16.5</v>
      </c>
      <c r="FG1265" s="19" t="e">
        <v>#N/A</v>
      </c>
      <c r="FH1265" s="18">
        <v>1.1449936417083222</v>
      </c>
      <c r="FI1265" s="18">
        <v>47.020253740284176</v>
      </c>
      <c r="FJ1265" s="18">
        <v>84.619746749524538</v>
      </c>
      <c r="FK1265" s="20" t="s">
        <v>335</v>
      </c>
      <c r="FL1265" s="18">
        <v>74.997952664192184</v>
      </c>
      <c r="FM1265" s="20" t="s">
        <v>337</v>
      </c>
      <c r="FN1265" s="18">
        <v>25.227056610672562</v>
      </c>
      <c r="FO1265" s="18">
        <v>2.5768623009775813E-2</v>
      </c>
      <c r="FP1265" s="18">
        <v>1.8717694172887676</v>
      </c>
      <c r="FQ1265" s="18">
        <v>35.694223315284368</v>
      </c>
      <c r="FR1265" s="18">
        <v>85.607614263840659</v>
      </c>
      <c r="FS1265" s="18">
        <v>80</v>
      </c>
      <c r="FT1265" s="18">
        <v>75.535843393620155</v>
      </c>
      <c r="FU1265" s="20" t="s">
        <v>336</v>
      </c>
      <c r="FV1265" s="18">
        <v>8.3887948033092012</v>
      </c>
      <c r="FW1265" s="18">
        <v>10.128802640352049</v>
      </c>
      <c r="FX1265" s="18">
        <v>5.1812668474316323</v>
      </c>
      <c r="FY1265" s="18">
        <v>50.91267376612322</v>
      </c>
      <c r="FZ1265" s="19" t="e">
        <v>#N/A</v>
      </c>
      <c r="GA1265" s="19">
        <v>12.02649974822998</v>
      </c>
      <c r="GB1265" s="19">
        <v>0.2083333283662796</v>
      </c>
      <c r="GC1265" s="19" t="e">
        <v>#N/A</v>
      </c>
      <c r="GD1265" s="18">
        <v>1.3116602042607135</v>
      </c>
      <c r="GE1265" s="18">
        <v>48.436963640186519</v>
      </c>
      <c r="GF1265" s="18">
        <v>561.67967870378277</v>
      </c>
      <c r="GG1265" s="19">
        <v>580</v>
      </c>
      <c r="GH1265" s="19">
        <v>180.40500640869141</v>
      </c>
      <c r="GI1265" s="19">
        <v>0.38840000331401825</v>
      </c>
      <c r="GJ1265" s="19">
        <v>2.6332404464483261E-2</v>
      </c>
      <c r="GK1265" s="19">
        <v>1.9318349957466125</v>
      </c>
      <c r="GL1265" s="19">
        <v>22.546799659729004</v>
      </c>
      <c r="GM1265" s="19">
        <v>40.965999603271484</v>
      </c>
      <c r="GN1265" s="18">
        <v>52.340001895496343</v>
      </c>
      <c r="GO1265" s="20" t="s">
        <v>335</v>
      </c>
      <c r="GP1265" s="18">
        <v>0</v>
      </c>
      <c r="GQ1265" s="18">
        <v>30.098010546949745</v>
      </c>
      <c r="GR1265" s="18">
        <v>67.59063564103667</v>
      </c>
      <c r="GS1265" s="18">
        <v>22.947826691896058</v>
      </c>
      <c r="GT1265" s="18">
        <v>64.779558793636113</v>
      </c>
      <c r="GU1265" s="18">
        <v>19.720363118103613</v>
      </c>
      <c r="GV1265" s="18">
        <v>75.029538134832492</v>
      </c>
      <c r="GW1265" s="18">
        <v>33.053106396459732</v>
      </c>
      <c r="GX1265" s="18">
        <v>40.485164108836756</v>
      </c>
      <c r="GY1265" s="18">
        <v>353.70420343175124</v>
      </c>
      <c r="GZ1265" s="18">
        <v>80.444573250199923</v>
      </c>
      <c r="HA1265" s="18">
        <v>26.362797432387776</v>
      </c>
      <c r="HB1265" s="18">
        <v>2</v>
      </c>
      <c r="HC1265" s="19">
        <v>28.729999542236328</v>
      </c>
      <c r="HD1265" s="19">
        <v>7.4693999290466309</v>
      </c>
      <c r="HE1265" s="19">
        <v>2.1376956701278687</v>
      </c>
      <c r="HF1265" s="18">
        <v>80.554618256741989</v>
      </c>
      <c r="HG1265" s="18">
        <v>32.663017095730133</v>
      </c>
      <c r="HH1265" s="18">
        <v>2</v>
      </c>
      <c r="HI1265" s="19">
        <v>41.895000457763672</v>
      </c>
      <c r="HJ1265" s="19">
        <v>10.815699577331543</v>
      </c>
      <c r="HK1265" s="19">
        <v>1.1483371257781982</v>
      </c>
      <c r="HL1265" s="18">
        <v>51.143189358140773</v>
      </c>
      <c r="HM1265" s="18">
        <v>14.268129769993701</v>
      </c>
      <c r="HN1265" s="18">
        <v>33.982796275987127</v>
      </c>
      <c r="HO1265" s="18" t="s">
        <v>345</v>
      </c>
      <c r="HP1265" s="18" t="s">
        <v>345</v>
      </c>
      <c r="HQ1265" s="18">
        <v>80.337781072078329</v>
      </c>
      <c r="HR1265" s="18" t="s">
        <v>345</v>
      </c>
      <c r="HS1265" s="18">
        <v>2.3866808672205493</v>
      </c>
      <c r="HT1265" s="18">
        <v>83.500907897949219</v>
      </c>
    </row>
    <row r="1266" spans="1:228" x14ac:dyDescent="0.2">
      <c r="A1266" s="17">
        <v>42573</v>
      </c>
      <c r="B1266" s="18">
        <v>178.32783135353989</v>
      </c>
      <c r="C1266" s="19">
        <v>1.6804591659639108</v>
      </c>
      <c r="D1266" s="19">
        <v>82.08135065802793</v>
      </c>
      <c r="E1266" s="19">
        <v>219.57000732421875</v>
      </c>
      <c r="F1266" s="19">
        <v>1.1067616939544678</v>
      </c>
      <c r="G1266" s="19">
        <v>1.9078400135040283</v>
      </c>
      <c r="H1266" s="19">
        <v>22.11139965057373</v>
      </c>
      <c r="I1266" s="18">
        <v>89.967026386166253</v>
      </c>
      <c r="J1266" s="18">
        <v>90</v>
      </c>
      <c r="K1266" s="18">
        <v>88.508720701675571</v>
      </c>
      <c r="L1266" s="18">
        <v>59.824784045543197</v>
      </c>
      <c r="M1266" s="20" t="s">
        <v>338</v>
      </c>
      <c r="N1266" s="18">
        <v>60.321280277688317</v>
      </c>
      <c r="O1266" s="20" t="s">
        <v>339</v>
      </c>
      <c r="P1266" s="18">
        <v>51.447176714820905</v>
      </c>
      <c r="Q1266" s="18">
        <v>6.3181675488177089E-2</v>
      </c>
      <c r="R1266" s="18">
        <v>1.5744668739537306</v>
      </c>
      <c r="S1266" s="20" t="s">
        <v>339</v>
      </c>
      <c r="T1266" s="18">
        <v>52.969761455312621</v>
      </c>
      <c r="U1266" s="18">
        <v>55.443384261013883</v>
      </c>
      <c r="V1266" s="18">
        <v>58.133700052404201</v>
      </c>
      <c r="W1266" s="18">
        <v>61.592384394892939</v>
      </c>
      <c r="X1266" s="20" t="s">
        <v>339</v>
      </c>
      <c r="Y1266" s="18">
        <v>11.163024031260381</v>
      </c>
      <c r="Z1266" s="18">
        <v>9.0821479531717841</v>
      </c>
      <c r="AA1266" s="18">
        <v>11.696597958057625</v>
      </c>
      <c r="AB1266" s="18">
        <v>11.122222222222222</v>
      </c>
      <c r="AC1266" s="18">
        <v>30.108166194387799</v>
      </c>
      <c r="AD1266" s="18">
        <v>102.19729889413463</v>
      </c>
      <c r="AE1266" s="18">
        <v>8.5376802210262905</v>
      </c>
      <c r="AF1266" s="18">
        <v>8.354507393891927</v>
      </c>
      <c r="AG1266" s="18">
        <v>24.077521143348328</v>
      </c>
      <c r="AH1266" s="18">
        <v>5.4049118456601573</v>
      </c>
      <c r="AI1266" s="18" t="s">
        <v>345</v>
      </c>
      <c r="AJ1266" s="18" t="s">
        <v>345</v>
      </c>
      <c r="AK1266" s="19">
        <v>166.20000457763672</v>
      </c>
      <c r="AL1266" s="19">
        <v>2.4700000286102295</v>
      </c>
      <c r="AM1266" s="19">
        <v>12.644067764282227</v>
      </c>
      <c r="AN1266" s="19" t="e">
        <v>#N/A</v>
      </c>
      <c r="AO1266" s="18">
        <v>3.8115401298221614</v>
      </c>
      <c r="AP1266" s="18">
        <v>13.311566031144725</v>
      </c>
      <c r="AQ1266" s="18">
        <v>49.361163013258938</v>
      </c>
      <c r="AR1266" s="20" t="s">
        <v>335</v>
      </c>
      <c r="AS1266" s="18">
        <v>62.250647737850407</v>
      </c>
      <c r="AT1266" s="20" t="s">
        <v>336</v>
      </c>
      <c r="AU1266" s="18">
        <v>42.472357885765128</v>
      </c>
      <c r="AV1266" s="18">
        <v>3.08627471170646E-2</v>
      </c>
      <c r="AW1266" s="18">
        <v>1.7485056862287136</v>
      </c>
      <c r="AX1266" s="20" t="s">
        <v>337</v>
      </c>
      <c r="AY1266" s="18">
        <v>52.119030318314088</v>
      </c>
      <c r="AZ1266" s="18">
        <v>57.280424675260278</v>
      </c>
      <c r="BA1266" s="18">
        <v>61.224499801166779</v>
      </c>
      <c r="BB1266" s="18">
        <v>63.859321897117034</v>
      </c>
      <c r="BC1266" s="20" t="s">
        <v>336</v>
      </c>
      <c r="BD1266" s="18">
        <v>9.0802053638053799</v>
      </c>
      <c r="BE1266" s="18">
        <v>8.1290609692631328</v>
      </c>
      <c r="BF1266" s="18">
        <v>13.944784645099761</v>
      </c>
      <c r="BG1266" s="18">
        <v>17.485611668339484</v>
      </c>
      <c r="BH1266" s="18">
        <v>54.8865954180431</v>
      </c>
      <c r="BI1266" s="18">
        <v>102.53317955431515</v>
      </c>
      <c r="BJ1266" s="18">
        <v>7.6114217375652542</v>
      </c>
      <c r="BK1266" s="18">
        <v>6.8679825615702912</v>
      </c>
      <c r="BL1266" s="18">
        <v>14.126695454944082</v>
      </c>
      <c r="BM1266" s="18">
        <v>5.409185813791872</v>
      </c>
      <c r="BN1266" s="18" t="s">
        <v>345</v>
      </c>
      <c r="BO1266" s="18" t="s">
        <v>345</v>
      </c>
      <c r="BP1266" s="19">
        <v>169.57500457763672</v>
      </c>
      <c r="BQ1266" s="19">
        <v>2.3266000747680664</v>
      </c>
      <c r="BR1266" s="19">
        <v>86.779220581054688</v>
      </c>
      <c r="BS1266" s="19" t="e">
        <v>#N/A</v>
      </c>
      <c r="BT1266" s="18">
        <v>0.68653793247416617</v>
      </c>
      <c r="BU1266" s="18">
        <v>12.96947148323887</v>
      </c>
      <c r="BV1266" s="18">
        <v>62.223830207356841</v>
      </c>
      <c r="BW1266" s="20" t="s">
        <v>335</v>
      </c>
      <c r="BX1266" s="18">
        <v>70.990284695926789</v>
      </c>
      <c r="BY1266" s="20" t="s">
        <v>336</v>
      </c>
      <c r="BZ1266" s="18">
        <v>56.265063771203458</v>
      </c>
      <c r="CA1266" s="18">
        <v>4.4427684243612701E-2</v>
      </c>
      <c r="CB1266" s="18">
        <v>1.6870454719205266</v>
      </c>
      <c r="CC1266" s="20" t="s">
        <v>347</v>
      </c>
      <c r="CD1266" s="18">
        <v>51.618050979210587</v>
      </c>
      <c r="CE1266" s="18">
        <v>57.167954289829382</v>
      </c>
      <c r="CF1266" s="18">
        <v>60.888816132463951</v>
      </c>
      <c r="CG1266" s="18">
        <v>70.929904468399727</v>
      </c>
      <c r="CH1266" s="20" t="s">
        <v>336</v>
      </c>
      <c r="CI1266" s="18">
        <v>14.261000307873392</v>
      </c>
      <c r="CJ1266" s="18">
        <v>9.6732784356082693</v>
      </c>
      <c r="CK1266" s="18">
        <v>11.446130268120898</v>
      </c>
      <c r="CL1266" s="18">
        <v>10.828157442222144</v>
      </c>
      <c r="CM1266" s="18">
        <v>41.673226372706189</v>
      </c>
      <c r="CN1266" s="18">
        <v>102.36841775287991</v>
      </c>
      <c r="CO1266" s="18">
        <v>10.025212335829689</v>
      </c>
      <c r="CP1266" s="18">
        <v>10.008888276670836</v>
      </c>
      <c r="CQ1266" s="18">
        <v>35.42098243364628</v>
      </c>
      <c r="CR1266" s="18">
        <v>5.7731669843067017</v>
      </c>
      <c r="CS1266" s="18" t="s">
        <v>345</v>
      </c>
      <c r="CT1266" s="18" t="s">
        <v>345</v>
      </c>
      <c r="CU1266" s="19">
        <v>161.40000152587891</v>
      </c>
      <c r="CV1266" s="19">
        <v>2.64739990234375</v>
      </c>
      <c r="CW1266" s="19">
        <v>1.8400000333786011</v>
      </c>
      <c r="CX1266" s="19" t="e">
        <v>#N/A</v>
      </c>
      <c r="CY1266" s="18">
        <v>2.6535526299228271</v>
      </c>
      <c r="CZ1266" s="18">
        <v>5.9781998865306374</v>
      </c>
      <c r="DA1266" s="18">
        <v>30.427765425767817</v>
      </c>
      <c r="DB1266" s="18"/>
      <c r="DC1266" s="20" t="s">
        <v>341</v>
      </c>
      <c r="DD1266" s="18">
        <v>69.441147682401862</v>
      </c>
      <c r="DE1266" s="20" t="s">
        <v>336</v>
      </c>
      <c r="DF1266" s="18">
        <v>27.245461877425271</v>
      </c>
      <c r="DG1266" s="18">
        <v>-1.9316579682792433E-4</v>
      </c>
      <c r="DH1266" s="18">
        <v>1.8521325954319408</v>
      </c>
      <c r="DI1266" s="20" t="s">
        <v>337</v>
      </c>
      <c r="DJ1266" s="18">
        <v>43.390392809508413</v>
      </c>
      <c r="DK1266" s="18">
        <v>66.75501069476141</v>
      </c>
      <c r="DL1266" s="18">
        <v>61.446180555555557</v>
      </c>
      <c r="DM1266" s="18">
        <v>21.14037868581736</v>
      </c>
      <c r="DN1266" s="20" t="s">
        <v>336</v>
      </c>
      <c r="DO1266" s="18">
        <v>5.532738561226755</v>
      </c>
      <c r="DP1266" s="18">
        <v>10.462580709894931</v>
      </c>
      <c r="DQ1266" s="18">
        <v>13.400624080676705</v>
      </c>
      <c r="DR1266" s="18">
        <v>10</v>
      </c>
      <c r="DS1266" s="18">
        <v>0</v>
      </c>
      <c r="DT1266" s="18" t="s">
        <v>342</v>
      </c>
      <c r="DU1266" s="18">
        <v>10.462580709894931</v>
      </c>
      <c r="DV1266" s="18">
        <v>16.477534918842395</v>
      </c>
      <c r="DW1266" s="18">
        <v>52.477000401591226</v>
      </c>
      <c r="DX1266" s="18">
        <v>5.5345867005283358</v>
      </c>
      <c r="DY1266" s="18" t="s">
        <v>345</v>
      </c>
      <c r="DZ1266" s="18" t="s">
        <v>345</v>
      </c>
      <c r="EA1266" s="19">
        <v>162.38999938964844</v>
      </c>
      <c r="EB1266" s="19" t="e">
        <v>#N/A</v>
      </c>
      <c r="EC1266" s="19">
        <v>1.5696202516555786</v>
      </c>
      <c r="ED1266" s="19" t="e">
        <v>#N/A</v>
      </c>
      <c r="EE1266" s="18">
        <v>1.2890010823502585</v>
      </c>
      <c r="EF1266" s="18">
        <v>1.2890010823502585</v>
      </c>
      <c r="EG1266" s="20" t="s">
        <v>344</v>
      </c>
      <c r="EH1266" s="18">
        <v>735.96725539445958</v>
      </c>
      <c r="EI1266" s="18">
        <v>750</v>
      </c>
      <c r="EJ1266" s="18">
        <v>60.483234882675838</v>
      </c>
      <c r="EL1266" s="18">
        <v>74.859215729540324</v>
      </c>
      <c r="EM1266" s="20" t="s">
        <v>336</v>
      </c>
      <c r="EN1266" s="18">
        <v>86.431560714925226</v>
      </c>
      <c r="EO1266" s="20" t="s">
        <v>335</v>
      </c>
      <c r="EP1266" s="18">
        <v>73.214123735292659</v>
      </c>
      <c r="EQ1266" s="20" t="s">
        <v>337</v>
      </c>
      <c r="ER1266" s="18">
        <v>51.447176714820905</v>
      </c>
      <c r="ES1266" s="18">
        <v>6.3181675488177089E-2</v>
      </c>
      <c r="ET1266" s="18">
        <v>1.7217687790843546</v>
      </c>
      <c r="EU1266" s="18">
        <v>32.818414282633782</v>
      </c>
      <c r="EV1266" s="18">
        <v>82.237594412286086</v>
      </c>
      <c r="EW1266" s="18">
        <v>80.382204861111106</v>
      </c>
      <c r="EX1266" s="18">
        <v>66.512457530799367</v>
      </c>
      <c r="EY1266" s="20" t="s">
        <v>336</v>
      </c>
      <c r="EZ1266" s="18">
        <v>6.6456907649736587</v>
      </c>
      <c r="FA1266" s="18">
        <v>10.029086163222663</v>
      </c>
      <c r="FB1266" s="18">
        <v>5.2347959309829353</v>
      </c>
      <c r="FC1266" s="18">
        <v>29.330363739214054</v>
      </c>
      <c r="FD1266" s="19" t="e">
        <v>#N/A</v>
      </c>
      <c r="FE1266" s="19" t="e">
        <v>#N/A</v>
      </c>
      <c r="FF1266" s="19" t="e">
        <v>#N/A</v>
      </c>
      <c r="FG1266" s="19" t="e">
        <v>#N/A</v>
      </c>
      <c r="FH1266" s="18">
        <v>1.4581658083842894</v>
      </c>
      <c r="FI1266" s="18">
        <v>46.06551540348265</v>
      </c>
      <c r="FJ1266" s="18">
        <v>67.963257832795804</v>
      </c>
      <c r="FK1266" s="20" t="s">
        <v>335</v>
      </c>
      <c r="FL1266" s="18">
        <v>81.909506116432169</v>
      </c>
      <c r="FM1266" s="20" t="s">
        <v>337</v>
      </c>
      <c r="FN1266" s="18">
        <v>51.447176714820905</v>
      </c>
      <c r="FO1266" s="18">
        <v>6.3181675488177089E-2</v>
      </c>
      <c r="FP1266" s="18">
        <v>1.6690732693073584</v>
      </c>
      <c r="FQ1266" s="18">
        <v>28.75182361257076</v>
      </c>
      <c r="FR1266" s="18">
        <v>78.840122681498954</v>
      </c>
      <c r="FS1266" s="18">
        <v>81.300057870370367</v>
      </c>
      <c r="FT1266" s="18">
        <v>62.7033692030125</v>
      </c>
      <c r="FU1266" s="20" t="s">
        <v>336</v>
      </c>
      <c r="FV1266" s="18">
        <v>7.0697212261813469</v>
      </c>
      <c r="FW1266" s="18">
        <v>9.2234747770179677</v>
      </c>
      <c r="FX1266" s="18">
        <v>5.1369057456155334</v>
      </c>
      <c r="FY1266" s="18">
        <v>37.938930833474181</v>
      </c>
      <c r="FZ1266" s="19" t="e">
        <v>#N/A</v>
      </c>
      <c r="GA1266" s="19" t="e">
        <v>#N/A</v>
      </c>
      <c r="GB1266" s="19">
        <v>0.75510203838348389</v>
      </c>
      <c r="GC1266" s="19" t="e">
        <v>#N/A</v>
      </c>
      <c r="GD1266" s="18">
        <v>0.41812885023998442</v>
      </c>
      <c r="GE1266" s="18">
        <v>47.454348295264772</v>
      </c>
      <c r="GF1266" s="18">
        <v>592.33175851652902</v>
      </c>
      <c r="GG1266" s="19">
        <v>534.79998779296875</v>
      </c>
      <c r="GH1266" s="19">
        <v>165.18999481201172</v>
      </c>
      <c r="GI1266" s="19">
        <v>0.38359999656677246</v>
      </c>
      <c r="GJ1266" s="19">
        <v>1.3982093660160899E-3</v>
      </c>
      <c r="GK1266" s="19">
        <v>1.9078400135040283</v>
      </c>
      <c r="GL1266" s="19">
        <v>22.11139965057373</v>
      </c>
      <c r="GM1266" s="19">
        <v>40.813850402832031</v>
      </c>
      <c r="GN1266" s="18">
        <v>57.928517803538149</v>
      </c>
      <c r="GO1266" s="20" t="s">
        <v>335</v>
      </c>
      <c r="GP1266" s="18">
        <v>0</v>
      </c>
      <c r="GQ1266" s="18">
        <v>29.311030600149323</v>
      </c>
      <c r="GR1266" s="18">
        <v>59.673174044422176</v>
      </c>
      <c r="GS1266" s="18">
        <v>24.555895036252231</v>
      </c>
      <c r="GT1266" s="18">
        <v>47.21352562728601</v>
      </c>
      <c r="GU1266" s="18">
        <v>22.860411092593061</v>
      </c>
      <c r="GV1266" s="18">
        <v>95.245936072007396</v>
      </c>
      <c r="GW1266" s="18">
        <v>25.058324825227007</v>
      </c>
      <c r="GX1266" s="18">
        <v>48.733112975890585</v>
      </c>
      <c r="GY1266" s="18">
        <v>352.65141027382782</v>
      </c>
      <c r="GZ1266" s="18">
        <v>78.828706932540896</v>
      </c>
      <c r="HA1266" s="18">
        <v>26.038696349764368</v>
      </c>
      <c r="HB1266" s="18">
        <v>2</v>
      </c>
      <c r="HC1266" s="19">
        <v>26.175000190734863</v>
      </c>
      <c r="HD1266" s="19">
        <v>5.6008000373840332</v>
      </c>
      <c r="HE1266" s="19">
        <v>3.7088579535484314</v>
      </c>
      <c r="HF1266" s="18">
        <v>84.242438769978648</v>
      </c>
      <c r="HG1266" s="18">
        <v>32.209378640609536</v>
      </c>
      <c r="HH1266" s="18">
        <v>2</v>
      </c>
      <c r="HI1266" s="19">
        <v>35.76500129699707</v>
      </c>
      <c r="HJ1266" s="19">
        <v>8.866999626159668</v>
      </c>
      <c r="HK1266" s="19">
        <v>2.3159259557723999</v>
      </c>
      <c r="HL1266" s="18">
        <v>50.829403595605562</v>
      </c>
      <c r="HM1266" s="18">
        <v>14.035150136223221</v>
      </c>
      <c r="HN1266" s="18">
        <v>33.721846913413394</v>
      </c>
      <c r="HO1266" s="18" t="s">
        <v>345</v>
      </c>
      <c r="HP1266" s="18" t="s">
        <v>345</v>
      </c>
      <c r="HQ1266" s="18">
        <v>80.438336924834587</v>
      </c>
      <c r="HR1266" s="18" t="s">
        <v>345</v>
      </c>
      <c r="HS1266" s="18">
        <v>5.2246150789623371</v>
      </c>
      <c r="HT1266" s="18">
        <v>82.445388793945312</v>
      </c>
    </row>
    <row r="1267" spans="1:228" x14ac:dyDescent="0.2">
      <c r="A1267" s="17">
        <v>42572</v>
      </c>
      <c r="B1267" s="18">
        <v>183.72905626147818</v>
      </c>
      <c r="C1267" s="19">
        <v>1.6600663718426298</v>
      </c>
      <c r="D1267" s="19">
        <v>77.138675916292001</v>
      </c>
      <c r="E1267" s="19">
        <v>222.97999572753906</v>
      </c>
      <c r="F1267" s="19">
        <v>1.1128199100494385</v>
      </c>
      <c r="G1267" s="19">
        <v>1.9864949584007263</v>
      </c>
      <c r="H1267" s="19">
        <v>21.220700263977051</v>
      </c>
      <c r="I1267" s="18">
        <v>89.991716497110119</v>
      </c>
      <c r="J1267" s="18">
        <v>90</v>
      </c>
      <c r="K1267" s="18">
        <v>99.959803072648072</v>
      </c>
      <c r="L1267" s="18">
        <v>67.28679042392308</v>
      </c>
      <c r="M1267" s="20" t="s">
        <v>335</v>
      </c>
      <c r="N1267" s="18">
        <v>63.121003530185689</v>
      </c>
      <c r="O1267" s="20" t="s">
        <v>336</v>
      </c>
      <c r="P1267" s="18">
        <v>54.95570681836562</v>
      </c>
      <c r="Q1267" s="18">
        <v>0.19118959214378045</v>
      </c>
      <c r="R1267" s="18">
        <v>1.5082730487099334</v>
      </c>
      <c r="S1267" s="20" t="s">
        <v>337</v>
      </c>
      <c r="T1267" s="18">
        <v>52.878641145781437</v>
      </c>
      <c r="U1267" s="18">
        <v>70.346967431527602</v>
      </c>
      <c r="V1267" s="18">
        <v>70.281317308706903</v>
      </c>
      <c r="W1267" s="18">
        <v>63.149324759024161</v>
      </c>
      <c r="X1267" s="20" t="s">
        <v>336</v>
      </c>
      <c r="Y1267" s="18">
        <v>10.5044617038224</v>
      </c>
      <c r="Z1267" s="18">
        <v>9.1628625960564598</v>
      </c>
      <c r="AA1267" s="18">
        <v>14.958921853997738</v>
      </c>
      <c r="AB1267" s="18">
        <v>15</v>
      </c>
      <c r="AC1267" s="18">
        <v>32.699972112710846</v>
      </c>
      <c r="AD1267" s="18">
        <v>102.58010385539447</v>
      </c>
      <c r="AE1267" s="18">
        <v>6.4864010352757449</v>
      </c>
      <c r="AF1267" s="18">
        <v>7.2079598582181337</v>
      </c>
      <c r="AG1267" s="18">
        <v>19.706980942655846</v>
      </c>
      <c r="AH1267" s="18">
        <v>5.4244869917929819</v>
      </c>
      <c r="AI1267" s="18" t="s">
        <v>345</v>
      </c>
      <c r="AJ1267" s="18" t="s">
        <v>345</v>
      </c>
      <c r="AK1267" s="19">
        <v>176.875</v>
      </c>
      <c r="AL1267" s="19">
        <v>2.6249001026153564</v>
      </c>
      <c r="AM1267" s="19">
        <v>64.151884078979492</v>
      </c>
      <c r="AN1267" s="19">
        <v>21.159999847412109</v>
      </c>
      <c r="AO1267" s="18">
        <v>2.8116474887094012</v>
      </c>
      <c r="AP1267" s="18">
        <v>12.311667391779245</v>
      </c>
      <c r="AQ1267" s="18">
        <v>38.642169753925693</v>
      </c>
      <c r="AR1267" s="20" t="s">
        <v>335</v>
      </c>
      <c r="AS1267" s="18">
        <v>63.815381176059716</v>
      </c>
      <c r="AT1267" s="20" t="s">
        <v>336</v>
      </c>
      <c r="AU1267" s="18">
        <v>32.207475254014042</v>
      </c>
      <c r="AV1267" s="18">
        <v>6.7553928157426751E-2</v>
      </c>
      <c r="AW1267" s="18">
        <v>1.2322508259274876</v>
      </c>
      <c r="AX1267" s="20" t="s">
        <v>337</v>
      </c>
      <c r="AY1267" s="18">
        <v>41.043030650797029</v>
      </c>
      <c r="AZ1267" s="18">
        <v>67.102349989925216</v>
      </c>
      <c r="BA1267" s="18">
        <v>69.031633554505561</v>
      </c>
      <c r="BB1267" s="18">
        <v>54.330146750810414</v>
      </c>
      <c r="BC1267" s="20" t="s">
        <v>336</v>
      </c>
      <c r="BD1267" s="18">
        <v>7.259519813051039</v>
      </c>
      <c r="BE1267" s="18">
        <v>7.3715034012547349</v>
      </c>
      <c r="BF1267" s="18">
        <v>15.028605401927095</v>
      </c>
      <c r="BG1267" s="18">
        <v>23.077345558449075</v>
      </c>
      <c r="BH1267" s="18">
        <v>52.874746498333558</v>
      </c>
      <c r="BI1267" s="18">
        <v>102.52932482049546</v>
      </c>
      <c r="BJ1267" s="18">
        <v>5.3498248729975177</v>
      </c>
      <c r="BK1267" s="18">
        <v>4.2570205879970642</v>
      </c>
      <c r="BL1267" s="18">
        <v>1.759375635509786</v>
      </c>
      <c r="BM1267" s="18">
        <v>5.4231984688874437</v>
      </c>
      <c r="BN1267" s="18" t="s">
        <v>345</v>
      </c>
      <c r="BO1267" s="18" t="s">
        <v>345</v>
      </c>
      <c r="BP1267" s="19">
        <v>180.16999816894531</v>
      </c>
      <c r="BQ1267" s="19">
        <v>2.4925999641418457</v>
      </c>
      <c r="BR1267" s="19">
        <v>4.6040627956390381</v>
      </c>
      <c r="BS1267" s="19">
        <v>20.879999160766602</v>
      </c>
      <c r="BT1267" s="18">
        <v>2.9048998415115705</v>
      </c>
      <c r="BU1267" s="18">
        <v>26.65027145644029</v>
      </c>
      <c r="BV1267" s="18">
        <v>59.258255026886687</v>
      </c>
      <c r="BW1267" s="20" t="s">
        <v>335</v>
      </c>
      <c r="BX1267" s="18">
        <v>71.736812027612885</v>
      </c>
      <c r="BY1267" s="20" t="s">
        <v>336</v>
      </c>
      <c r="BZ1267" s="18">
        <v>51.093993614363598</v>
      </c>
      <c r="CA1267" s="18">
        <v>8.3401308430739757E-2</v>
      </c>
      <c r="CB1267" s="18">
        <v>1.5343573059425637</v>
      </c>
      <c r="CC1267" s="20" t="s">
        <v>347</v>
      </c>
      <c r="CD1267" s="18">
        <v>45.411278133588681</v>
      </c>
      <c r="CE1267" s="18">
        <v>68.310027389905798</v>
      </c>
      <c r="CF1267" s="18">
        <v>70.284293562866353</v>
      </c>
      <c r="CG1267" s="18">
        <v>71.551712535735163</v>
      </c>
      <c r="CH1267" s="20" t="s">
        <v>336</v>
      </c>
      <c r="CI1267" s="18">
        <v>13.569945119892633</v>
      </c>
      <c r="CJ1267" s="18">
        <v>10.144569288891875</v>
      </c>
      <c r="CK1267" s="18">
        <v>15.231404909650333</v>
      </c>
      <c r="CL1267" s="18">
        <v>15</v>
      </c>
      <c r="CM1267" s="18">
        <v>50.870095740098222</v>
      </c>
      <c r="CN1267" s="18">
        <v>102.02705996306167</v>
      </c>
      <c r="CO1267" s="18">
        <v>5.0644417552101695</v>
      </c>
      <c r="CP1267" s="18">
        <v>5.0758015838726616</v>
      </c>
      <c r="CQ1267" s="18">
        <v>18.799379392663045</v>
      </c>
      <c r="CR1267" s="18">
        <v>5.7719812358968392</v>
      </c>
      <c r="CS1267" s="18" t="s">
        <v>345</v>
      </c>
      <c r="CT1267" s="18" t="s">
        <v>345</v>
      </c>
      <c r="CU1267" s="19">
        <v>168.28500366210938</v>
      </c>
      <c r="CV1267" s="19">
        <v>2.7156999111175537</v>
      </c>
      <c r="CW1267" s="19">
        <v>1.5180952548980713</v>
      </c>
      <c r="CX1267" s="19">
        <v>21.440000534057617</v>
      </c>
      <c r="CY1267" s="18">
        <v>2.4366467886583671</v>
      </c>
      <c r="CZ1267" s="18">
        <v>4.9783126900096732</v>
      </c>
      <c r="DA1267" s="18">
        <v>52.128679193530935</v>
      </c>
      <c r="DB1267" s="18"/>
      <c r="DC1267" s="20" t="s">
        <v>341</v>
      </c>
      <c r="DD1267" s="18">
        <v>38.251036901120784</v>
      </c>
      <c r="DE1267" s="20" t="s">
        <v>339</v>
      </c>
      <c r="DF1267" s="18">
        <v>45.126506426671433</v>
      </c>
      <c r="DG1267" s="18">
        <v>-4.9281152399399909E-3</v>
      </c>
      <c r="DH1267" s="18">
        <v>1.5110977556452452</v>
      </c>
      <c r="DI1267" s="20" t="s">
        <v>339</v>
      </c>
      <c r="DJ1267" s="18">
        <v>49.104349149801116</v>
      </c>
      <c r="DK1267" s="18">
        <v>65.894266608744999</v>
      </c>
      <c r="DL1267" s="18">
        <v>69.786718750000006</v>
      </c>
      <c r="DM1267" s="18">
        <v>35.460848852086947</v>
      </c>
      <c r="DN1267" s="20" t="s">
        <v>339</v>
      </c>
      <c r="DO1267" s="18">
        <v>13.31916094073099</v>
      </c>
      <c r="DP1267" s="18">
        <v>18.088030809581149</v>
      </c>
      <c r="DQ1267" s="18">
        <v>4.2157043132216776</v>
      </c>
      <c r="DR1267" s="18">
        <v>10</v>
      </c>
      <c r="DS1267" s="18">
        <v>0</v>
      </c>
      <c r="DT1267" s="18" t="s">
        <v>342</v>
      </c>
      <c r="DU1267" s="18">
        <v>18.088030809581149</v>
      </c>
      <c r="DV1267" s="18">
        <v>16.252371659083366</v>
      </c>
      <c r="DW1267" s="18">
        <v>20.046793300136834</v>
      </c>
      <c r="DX1267" s="18">
        <v>5.4629272285572501</v>
      </c>
      <c r="DY1267" s="18" t="s">
        <v>345</v>
      </c>
      <c r="DZ1267" s="18" t="s">
        <v>345</v>
      </c>
      <c r="EA1267" s="19">
        <v>165.97000122070312</v>
      </c>
      <c r="EB1267" s="19">
        <v>2.9574000835418701</v>
      </c>
      <c r="EC1267" s="19">
        <v>0.6985415518283844</v>
      </c>
      <c r="ED1267" s="19">
        <v>21.120000839233398</v>
      </c>
      <c r="EE1267" s="18">
        <v>0.3459418384361736</v>
      </c>
      <c r="EF1267" s="18">
        <v>7.5317997620940309</v>
      </c>
      <c r="EG1267" s="20" t="s">
        <v>343</v>
      </c>
      <c r="EH1267" s="18">
        <v>744.69799126296755</v>
      </c>
      <c r="EI1267" s="18">
        <v>748.42766203703707</v>
      </c>
      <c r="EJ1267" s="18">
        <v>73.404227931475404</v>
      </c>
      <c r="EL1267" s="18">
        <v>88.211602546345731</v>
      </c>
      <c r="EM1267" s="20" t="s">
        <v>336</v>
      </c>
      <c r="EN1267" s="18">
        <v>110.49705985316524</v>
      </c>
      <c r="EO1267" s="20" t="s">
        <v>335</v>
      </c>
      <c r="EP1267" s="18">
        <v>68.474688980800678</v>
      </c>
      <c r="EQ1267" s="20" t="s">
        <v>337</v>
      </c>
      <c r="ER1267" s="18">
        <v>54.95570681836562</v>
      </c>
      <c r="ES1267" s="18">
        <v>0.19118959214378045</v>
      </c>
      <c r="ET1267" s="18">
        <v>1.955052592213151</v>
      </c>
      <c r="EU1267" s="18">
        <v>34.750097979807713</v>
      </c>
      <c r="EV1267" s="18">
        <v>88.916364507421036</v>
      </c>
      <c r="EW1267" s="18">
        <v>81.75610532407407</v>
      </c>
      <c r="EX1267" s="18">
        <v>80.58045440510304</v>
      </c>
      <c r="EY1267" s="20" t="s">
        <v>336</v>
      </c>
      <c r="EZ1267" s="18">
        <v>7.4857129391656496</v>
      </c>
      <c r="FA1267" s="18">
        <v>10.537486384718719</v>
      </c>
      <c r="FB1267" s="18">
        <v>5.2572637202692967</v>
      </c>
      <c r="FC1267" s="18">
        <v>37.516410223029446</v>
      </c>
      <c r="FD1267" s="19">
        <v>0.16411350667476654</v>
      </c>
      <c r="FE1267" s="19">
        <v>10.853699684143066</v>
      </c>
      <c r="FF1267" s="19">
        <v>15.395833015441895</v>
      </c>
      <c r="FG1267" s="19" t="e">
        <v>#N/A</v>
      </c>
      <c r="FH1267" s="18">
        <v>4.8949796745677787</v>
      </c>
      <c r="FI1267" s="18">
        <v>45.186850954559112</v>
      </c>
      <c r="FJ1267" s="18">
        <v>90.804773852428951</v>
      </c>
      <c r="FK1267" s="20" t="s">
        <v>338</v>
      </c>
      <c r="FL1267" s="18">
        <v>77.031618804931639</v>
      </c>
      <c r="FM1267" s="20" t="s">
        <v>339</v>
      </c>
      <c r="FN1267" s="18">
        <v>54.95570681836562</v>
      </c>
      <c r="FO1267" s="18">
        <v>0.19118959214378045</v>
      </c>
      <c r="FP1267" s="18">
        <v>1.9754284651054834</v>
      </c>
      <c r="FQ1267" s="18">
        <v>36.658808587772555</v>
      </c>
      <c r="FR1267" s="18">
        <v>90.845417147931244</v>
      </c>
      <c r="FS1267" s="18">
        <v>81.754832175925927</v>
      </c>
      <c r="FT1267" s="18">
        <v>82.767108862266852</v>
      </c>
      <c r="FU1267" s="20" t="s">
        <v>339</v>
      </c>
      <c r="FV1267" s="18">
        <v>8.7372659459934656</v>
      </c>
      <c r="FW1267" s="18">
        <v>9.2744666346988414</v>
      </c>
      <c r="FX1267" s="18">
        <v>5.1595282295000882</v>
      </c>
      <c r="FY1267" s="18">
        <v>48.953510672346283</v>
      </c>
      <c r="FZ1267" s="19">
        <v>0.11736787855625153</v>
      </c>
      <c r="GA1267" s="19">
        <v>10.853699684143066</v>
      </c>
      <c r="GB1267" s="19">
        <v>0.2083333283662796</v>
      </c>
      <c r="GC1267" s="19" t="e">
        <v>#N/A</v>
      </c>
      <c r="GD1267" s="18">
        <v>5.8949758598705131</v>
      </c>
      <c r="GE1267" s="18">
        <v>46.645228792693878</v>
      </c>
      <c r="GF1267" s="18">
        <v>792.2432764106851</v>
      </c>
      <c r="GG1267" s="19">
        <v>771.75</v>
      </c>
      <c r="GH1267" s="19">
        <v>154.51499938964844</v>
      </c>
      <c r="GI1267" s="19">
        <v>0.37074999511241913</v>
      </c>
      <c r="GJ1267" s="19">
        <v>1.4883362455293536E-3</v>
      </c>
      <c r="GK1267" s="19">
        <v>1.9864949584007263</v>
      </c>
      <c r="GL1267" s="19">
        <v>21.220700263977051</v>
      </c>
      <c r="GM1267" s="19">
        <v>42.300149917602539</v>
      </c>
      <c r="GN1267" s="18">
        <v>87.749645286452093</v>
      </c>
      <c r="GO1267" s="20" t="s">
        <v>335</v>
      </c>
      <c r="GP1267" s="18">
        <v>0</v>
      </c>
      <c r="GQ1267" s="18">
        <v>14.84704289401019</v>
      </c>
      <c r="GR1267" s="18">
        <v>52.806251867792476</v>
      </c>
      <c r="GS1267" s="18">
        <v>12.001989706533926</v>
      </c>
      <c r="GT1267" s="18">
        <v>43.423457984335045</v>
      </c>
      <c r="GU1267" s="18">
        <v>8.8051853787168515</v>
      </c>
      <c r="GV1267" s="18">
        <v>52.286165200863898</v>
      </c>
      <c r="GW1267" s="18">
        <v>43.874692563961716</v>
      </c>
      <c r="GX1267" s="18">
        <v>39.680914310784992</v>
      </c>
      <c r="GY1267" s="18">
        <v>267.72569990699913</v>
      </c>
      <c r="GZ1267" s="18">
        <v>82.822122640685706</v>
      </c>
      <c r="HA1267" s="18">
        <v>24.969071773061728</v>
      </c>
      <c r="HB1267" s="18">
        <v>2</v>
      </c>
      <c r="HC1267" s="19">
        <v>27.235000610351562</v>
      </c>
      <c r="HD1267" s="19">
        <v>6.1322999000549316</v>
      </c>
      <c r="HE1267" s="19">
        <v>1.3059053122997284</v>
      </c>
      <c r="HF1267" s="18">
        <v>89.682774395110997</v>
      </c>
      <c r="HG1267" s="18">
        <v>31.174715448194938</v>
      </c>
      <c r="HH1267" s="18">
        <v>2</v>
      </c>
      <c r="HI1267" s="19">
        <v>35.604999542236328</v>
      </c>
      <c r="HJ1267" s="19">
        <v>9.1266002655029297</v>
      </c>
      <c r="HK1267" s="19">
        <v>2.9226580262184143</v>
      </c>
      <c r="HL1267" s="18">
        <v>55.33765151582368</v>
      </c>
      <c r="HM1267" s="18">
        <v>12.792311788623424</v>
      </c>
      <c r="HN1267" s="18">
        <v>33.14759222596205</v>
      </c>
      <c r="HO1267" s="18" t="s">
        <v>345</v>
      </c>
      <c r="HP1267" s="18" t="s">
        <v>345</v>
      </c>
      <c r="HQ1267" s="18">
        <v>80.131252586271501</v>
      </c>
      <c r="HR1267" s="18" t="s">
        <v>345</v>
      </c>
      <c r="HS1267" s="18">
        <v>1.970222536251977</v>
      </c>
      <c r="HT1267" s="18">
        <v>91.699684143066406</v>
      </c>
    </row>
    <row r="1268" spans="1:228" x14ac:dyDescent="0.2">
      <c r="A1268" s="17">
        <v>42571</v>
      </c>
      <c r="B1268" s="18">
        <v>168.66212132631455</v>
      </c>
      <c r="C1268" s="19">
        <v>1.6536946717331624</v>
      </c>
      <c r="D1268" s="19">
        <v>70.837510794564679</v>
      </c>
      <c r="E1268" s="19" t="e">
        <v>#N/A</v>
      </c>
      <c r="F1268" s="19" t="e">
        <v>#N/A</v>
      </c>
      <c r="G1268" s="19">
        <v>2.4301450252532959</v>
      </c>
      <c r="H1268" s="19">
        <v>23.626900672912598</v>
      </c>
      <c r="I1268" s="18">
        <v>89.586075580492434</v>
      </c>
      <c r="J1268" s="18">
        <v>90</v>
      </c>
      <c r="K1268" s="18">
        <v>99.733870647399542</v>
      </c>
      <c r="L1268" s="18">
        <v>72.827407060317057</v>
      </c>
      <c r="M1268" s="20" t="s">
        <v>335</v>
      </c>
      <c r="N1268" s="18">
        <v>63.117056003844205</v>
      </c>
      <c r="O1268" s="20" t="s">
        <v>336</v>
      </c>
      <c r="P1268" s="18">
        <v>58.509078382041579</v>
      </c>
      <c r="Q1268" s="18">
        <v>0.23627645281695883</v>
      </c>
      <c r="R1268" s="18">
        <v>1.9960602585821388</v>
      </c>
      <c r="S1268" s="20" t="s">
        <v>337</v>
      </c>
      <c r="T1268" s="18">
        <v>54.789744770730934</v>
      </c>
      <c r="U1268" s="18">
        <v>74.849971158062971</v>
      </c>
      <c r="V1268" s="18">
        <v>74.552731803671989</v>
      </c>
      <c r="W1268" s="18">
        <v>63.159191580171935</v>
      </c>
      <c r="X1268" s="20" t="s">
        <v>336</v>
      </c>
      <c r="Y1268" s="18">
        <v>10.962206251149068</v>
      </c>
      <c r="Z1268" s="18">
        <v>9.1847990029873454</v>
      </c>
      <c r="AA1268" s="18">
        <v>14.973295163312219</v>
      </c>
      <c r="AB1268" s="18">
        <v>15</v>
      </c>
      <c r="AC1268" s="18">
        <v>31.794671703813854</v>
      </c>
      <c r="AD1268" s="18">
        <v>102.57814404390145</v>
      </c>
      <c r="AE1268" s="18">
        <v>7.9216445949072831</v>
      </c>
      <c r="AF1268" s="18">
        <v>8.3960480631928949</v>
      </c>
      <c r="AG1268" s="18">
        <v>22.492993610969005</v>
      </c>
      <c r="AH1268" s="18">
        <v>5.4271046480538496</v>
      </c>
      <c r="AI1268" s="18" t="s">
        <v>345</v>
      </c>
      <c r="AJ1268" s="18" t="s">
        <v>345</v>
      </c>
      <c r="AK1268" s="19">
        <v>176.22000122070312</v>
      </c>
      <c r="AL1268" s="19">
        <v>2.6500999927520752</v>
      </c>
      <c r="AM1268" s="19">
        <v>54.404254913330078</v>
      </c>
      <c r="AN1268" s="19" t="e">
        <v>#N/A</v>
      </c>
      <c r="AO1268" s="18">
        <v>1.8117008377446069</v>
      </c>
      <c r="AP1268" s="18">
        <v>11.311714257399242</v>
      </c>
      <c r="AQ1268" s="18">
        <v>59.923808685191204</v>
      </c>
      <c r="AR1268" s="20" t="s">
        <v>335</v>
      </c>
      <c r="AS1268" s="18">
        <v>65.51877018898297</v>
      </c>
      <c r="AT1268" s="20" t="s">
        <v>336</v>
      </c>
      <c r="AU1268" s="18">
        <v>48.297647576306865</v>
      </c>
      <c r="AV1268" s="18">
        <v>0.12835701236131269</v>
      </c>
      <c r="AW1268" s="18">
        <v>1.9761598567070036</v>
      </c>
      <c r="AX1268" s="20" t="s">
        <v>337</v>
      </c>
      <c r="AY1268" s="18">
        <v>54.06461400964983</v>
      </c>
      <c r="AZ1268" s="18">
        <v>74.852654994302398</v>
      </c>
      <c r="BA1268" s="18">
        <v>74.552678615959124</v>
      </c>
      <c r="BB1268" s="18">
        <v>65.535580976773488</v>
      </c>
      <c r="BC1268" s="20" t="s">
        <v>336</v>
      </c>
      <c r="BD1268" s="18">
        <v>9.1103938051357076</v>
      </c>
      <c r="BE1268" s="18">
        <v>7.995313743316883</v>
      </c>
      <c r="BF1268" s="18">
        <v>14.997050786342399</v>
      </c>
      <c r="BG1268" s="18">
        <v>15</v>
      </c>
      <c r="BH1268" s="18">
        <v>42.045041745886095</v>
      </c>
      <c r="BI1268" s="18">
        <v>102.52105568652981</v>
      </c>
      <c r="BJ1268" s="18">
        <v>7.5454990908075583</v>
      </c>
      <c r="BK1268" s="18">
        <v>5.6836913644121703</v>
      </c>
      <c r="BL1268" s="18">
        <v>13.408188581951798</v>
      </c>
      <c r="BM1268" s="18">
        <v>5.4345605596119624</v>
      </c>
      <c r="BN1268" s="18" t="s">
        <v>345</v>
      </c>
      <c r="BO1268" s="18" t="s">
        <v>345</v>
      </c>
      <c r="BP1268" s="19">
        <v>185.50999450683594</v>
      </c>
      <c r="BQ1268" s="19">
        <v>2.3973000049591064</v>
      </c>
      <c r="BR1268" s="19">
        <v>8.0208330154418945</v>
      </c>
      <c r="BS1268" s="19" t="e">
        <v>#N/A</v>
      </c>
      <c r="BT1268" s="18">
        <v>4.1033700732941982</v>
      </c>
      <c r="BU1268" s="18">
        <v>25.728267296155295</v>
      </c>
      <c r="BV1268" s="18">
        <v>72.363157315737794</v>
      </c>
      <c r="BW1268" s="20" t="s">
        <v>335</v>
      </c>
      <c r="BX1268" s="18">
        <v>73.866458525910687</v>
      </c>
      <c r="BY1268" s="20" t="s">
        <v>336</v>
      </c>
      <c r="BZ1268" s="18">
        <v>61.361495689984302</v>
      </c>
      <c r="CA1268" s="18">
        <v>0.12116090436182779</v>
      </c>
      <c r="CB1268" s="18">
        <v>1.9882096278030932</v>
      </c>
      <c r="CC1268" s="20" t="s">
        <v>347</v>
      </c>
      <c r="CD1268" s="18">
        <v>51.140144004309875</v>
      </c>
      <c r="CE1268" s="18">
        <v>74.890010793317671</v>
      </c>
      <c r="CF1268" s="18">
        <v>74.552683006864029</v>
      </c>
      <c r="CG1268" s="18">
        <v>73.882206679274617</v>
      </c>
      <c r="CH1268" s="20" t="s">
        <v>336</v>
      </c>
      <c r="CI1268" s="18">
        <v>14.041179048376456</v>
      </c>
      <c r="CJ1268" s="18">
        <v>10.372404791168089</v>
      </c>
      <c r="CK1268" s="18">
        <v>14.962803901246444</v>
      </c>
      <c r="CL1268" s="18">
        <v>15</v>
      </c>
      <c r="CM1268" s="18">
        <v>43.816873410968178</v>
      </c>
      <c r="CN1268" s="18">
        <v>102.52822290291063</v>
      </c>
      <c r="CO1268" s="18">
        <v>9.3824060653243908</v>
      </c>
      <c r="CP1268" s="18">
        <v>9.4006175405482288</v>
      </c>
      <c r="CQ1268" s="18">
        <v>34.147931713600727</v>
      </c>
      <c r="CR1268" s="18">
        <v>5.7078856236160718</v>
      </c>
      <c r="CS1268" s="18" t="s">
        <v>345</v>
      </c>
      <c r="CT1268" s="18" t="s">
        <v>345</v>
      </c>
      <c r="CU1268" s="19">
        <v>173.07999420166016</v>
      </c>
      <c r="CV1268" s="19">
        <v>2.8506999015808105</v>
      </c>
      <c r="CW1268" s="19">
        <v>1.4468084573745728</v>
      </c>
      <c r="CX1268" s="19" t="e">
        <v>#N/A</v>
      </c>
      <c r="CY1268" s="18">
        <v>1.4367010915782992</v>
      </c>
      <c r="CZ1268" s="18">
        <v>3.9783702217345986</v>
      </c>
      <c r="DA1268" s="18">
        <v>0.39338629531970026</v>
      </c>
      <c r="DB1268" s="18"/>
      <c r="DC1268" s="20" t="s">
        <v>341</v>
      </c>
      <c r="DD1268" s="18">
        <v>105</v>
      </c>
      <c r="DE1268" s="20" t="s">
        <v>339</v>
      </c>
      <c r="DF1268" s="18">
        <v>-5.3985184366020737E-3</v>
      </c>
      <c r="DG1268" s="18">
        <v>-3.8309128997893295E-3</v>
      </c>
      <c r="DH1268" s="18">
        <v>8.5754387571043686E-2</v>
      </c>
      <c r="DI1268" s="20" t="s">
        <v>339</v>
      </c>
      <c r="DJ1268" s="18">
        <v>-1.1722543980316391</v>
      </c>
      <c r="DK1268" s="18">
        <v>29.36932638004571</v>
      </c>
      <c r="DL1268" s="18">
        <v>60</v>
      </c>
      <c r="DM1268" s="18">
        <v>0</v>
      </c>
      <c r="DN1268" s="20" t="s">
        <v>339</v>
      </c>
      <c r="DO1268" s="18">
        <v>0.23063413124539447</v>
      </c>
      <c r="DP1268" s="18">
        <v>1.2810598952855008</v>
      </c>
      <c r="DQ1268" s="18">
        <v>5.5636524292138079</v>
      </c>
      <c r="DR1268" s="18">
        <v>10</v>
      </c>
      <c r="DS1268" s="18">
        <v>0</v>
      </c>
      <c r="DT1268" s="18" t="s">
        <v>342</v>
      </c>
      <c r="DU1268" s="18">
        <v>1.2810598952855008</v>
      </c>
      <c r="DV1268" s="18">
        <v>12.176029170818742</v>
      </c>
      <c r="DW1268" s="18">
        <v>-4.8334606813528138</v>
      </c>
      <c r="DX1268" s="18">
        <v>0.29345846432007289</v>
      </c>
      <c r="DY1268" s="18" t="s">
        <v>345</v>
      </c>
      <c r="DZ1268" s="18" t="s">
        <v>345</v>
      </c>
      <c r="EA1268" s="19" t="e">
        <v>#N/A</v>
      </c>
      <c r="EB1268" s="19" t="e">
        <v>#N/A</v>
      </c>
      <c r="EC1268" s="19" t="e">
        <v>#N/A</v>
      </c>
      <c r="ED1268" s="19" t="e">
        <v>#N/A</v>
      </c>
      <c r="EE1268" s="18">
        <v>0.39797438027130233</v>
      </c>
      <c r="EF1268" s="18">
        <v>34.958225250244141</v>
      </c>
      <c r="EG1268" s="20" t="s">
        <v>344</v>
      </c>
      <c r="EH1268" s="18">
        <v>707.42065866951714</v>
      </c>
      <c r="EI1268" s="18">
        <v>750</v>
      </c>
      <c r="EJ1268" s="18">
        <v>67.388380673067616</v>
      </c>
      <c r="EL1268" s="18">
        <v>96.735101931685364</v>
      </c>
      <c r="EM1268" s="20" t="s">
        <v>336</v>
      </c>
      <c r="EN1268" s="18">
        <v>104.85630493164062</v>
      </c>
      <c r="EO1268" s="20" t="s">
        <v>335</v>
      </c>
      <c r="EP1268" s="18">
        <v>64.277870424200728</v>
      </c>
      <c r="EQ1268" s="20" t="s">
        <v>337</v>
      </c>
      <c r="ER1268" s="18">
        <v>58.509078382041579</v>
      </c>
      <c r="ES1268" s="18">
        <v>0.23627645281695883</v>
      </c>
      <c r="ET1268" s="18">
        <v>2.2369967676092077</v>
      </c>
      <c r="EU1268" s="18">
        <v>30.303697745582202</v>
      </c>
      <c r="EV1268" s="18">
        <v>94.590922116880066</v>
      </c>
      <c r="EW1268" s="18">
        <v>85</v>
      </c>
      <c r="EX1268" s="18">
        <v>98.826900089493463</v>
      </c>
      <c r="EY1268" s="20" t="s">
        <v>336</v>
      </c>
      <c r="EZ1268" s="18">
        <v>7.5144744066573264</v>
      </c>
      <c r="FA1268" s="18">
        <v>9.8722274374909027</v>
      </c>
      <c r="FB1268" s="18">
        <v>5.2568890163269959</v>
      </c>
      <c r="FC1268" s="18">
        <v>35.627086477382903</v>
      </c>
      <c r="FD1268" s="19" t="e">
        <v>#N/A</v>
      </c>
      <c r="FE1268" s="19">
        <v>10.612199783325195</v>
      </c>
      <c r="FF1268" s="19">
        <v>15.274999618530273</v>
      </c>
      <c r="FG1268" s="19" t="e">
        <v>#N/A</v>
      </c>
      <c r="FH1268" s="18">
        <v>3.8950369376937548</v>
      </c>
      <c r="FI1268" s="18">
        <v>44.186874933242798</v>
      </c>
      <c r="FJ1268" s="18">
        <v>88.44325783234477</v>
      </c>
      <c r="FK1268" s="20" t="s">
        <v>335</v>
      </c>
      <c r="FL1268" s="18">
        <v>75.698149885778079</v>
      </c>
      <c r="FM1268" s="20" t="s">
        <v>337</v>
      </c>
      <c r="FN1268" s="18">
        <v>58.509078382041579</v>
      </c>
      <c r="FO1268" s="18">
        <v>0.23627645281695883</v>
      </c>
      <c r="FP1268" s="18">
        <v>2.2117027766350397</v>
      </c>
      <c r="FQ1268" s="18">
        <v>32.528141106472397</v>
      </c>
      <c r="FR1268" s="18">
        <v>95.431455575448496</v>
      </c>
      <c r="FS1268" s="18">
        <v>85</v>
      </c>
      <c r="FT1268" s="18">
        <v>98.372727985711748</v>
      </c>
      <c r="FU1268" s="20" t="s">
        <v>336</v>
      </c>
      <c r="FV1268" s="18">
        <v>8.8329132280621412</v>
      </c>
      <c r="FW1268" s="18">
        <v>7.8215193992282268</v>
      </c>
      <c r="FX1268" s="18">
        <v>5.1365757243632393</v>
      </c>
      <c r="FY1268" s="18">
        <v>46.349723627972779</v>
      </c>
      <c r="FZ1268" s="19" t="e">
        <v>#N/A</v>
      </c>
      <c r="GA1268" s="19">
        <v>10.612199783325195</v>
      </c>
      <c r="GB1268" s="19">
        <v>0.96103894710540771</v>
      </c>
      <c r="GC1268" s="19" t="e">
        <v>#N/A</v>
      </c>
      <c r="GD1268" s="18">
        <v>4.8950341689586638</v>
      </c>
      <c r="GE1268" s="18">
        <v>45.645252771377564</v>
      </c>
      <c r="GF1268" s="18">
        <v>752.02448352467502</v>
      </c>
      <c r="GG1268" s="19">
        <v>716.6500244140625</v>
      </c>
      <c r="GH1268" s="19">
        <v>161.36000061035156</v>
      </c>
      <c r="GI1268" s="19">
        <v>0.38140000402927399</v>
      </c>
      <c r="GJ1268" s="19" t="e">
        <v>#N/A</v>
      </c>
      <c r="GK1268" s="19">
        <v>2.4301450252532959</v>
      </c>
      <c r="GL1268" s="19">
        <v>23.626900672912598</v>
      </c>
      <c r="GM1268" s="19">
        <v>39.296548843383789</v>
      </c>
      <c r="GN1268" s="18">
        <v>80.899307682202377</v>
      </c>
      <c r="GO1268" s="20" t="s">
        <v>335</v>
      </c>
      <c r="GP1268" s="18">
        <v>0</v>
      </c>
      <c r="GQ1268" s="18">
        <v>10.494656773137647</v>
      </c>
      <c r="GR1268" s="18">
        <v>54.791639060545748</v>
      </c>
      <c r="GS1268" s="18">
        <v>11.909978708072945</v>
      </c>
      <c r="GT1268" s="18">
        <v>43.347469866351808</v>
      </c>
      <c r="GU1268" s="18">
        <v>0.21192362734068992</v>
      </c>
      <c r="GV1268" s="18">
        <v>51.473347689126463</v>
      </c>
      <c r="GW1268" s="18">
        <v>34.904315833303663</v>
      </c>
      <c r="GX1268" s="18">
        <v>39.685852358905592</v>
      </c>
      <c r="GY1268" s="18">
        <v>246.81918391678454</v>
      </c>
      <c r="GZ1268" s="18">
        <v>81.187247177006725</v>
      </c>
      <c r="HA1268" s="18">
        <v>23.783200820899626</v>
      </c>
      <c r="HB1268" s="18">
        <v>2</v>
      </c>
      <c r="HC1268" s="19">
        <v>24.120000839233398</v>
      </c>
      <c r="HD1268" s="19">
        <v>5.6620998382568359</v>
      </c>
      <c r="HE1268" s="19">
        <v>0.58555556833744049</v>
      </c>
      <c r="HF1268" s="18">
        <v>82.098078603895004</v>
      </c>
      <c r="HG1268" s="18">
        <v>29.981289783366009</v>
      </c>
      <c r="HH1268" s="18">
        <v>2</v>
      </c>
      <c r="HI1268" s="19">
        <v>36.549999237060547</v>
      </c>
      <c r="HJ1268" s="19">
        <v>9.3374996185302734</v>
      </c>
      <c r="HK1268" s="19">
        <v>1.0784313976764679</v>
      </c>
      <c r="HL1268" s="18">
        <v>52.257874404299955</v>
      </c>
      <c r="HM1268" s="18">
        <v>12.709796178245695</v>
      </c>
      <c r="HN1268" s="18">
        <v>32.356097282593282</v>
      </c>
      <c r="HO1268" s="18" t="s">
        <v>345</v>
      </c>
      <c r="HP1268" s="18" t="s">
        <v>345</v>
      </c>
      <c r="HQ1268" s="18">
        <v>80.035186578245515</v>
      </c>
      <c r="HR1268" s="18" t="s">
        <v>345</v>
      </c>
      <c r="HS1268" s="18">
        <v>5.3914504771586467</v>
      </c>
      <c r="HT1268" s="18">
        <v>81.050132751464844</v>
      </c>
    </row>
    <row r="1269" spans="1:228" x14ac:dyDescent="0.2">
      <c r="A1269" s="17">
        <v>42570</v>
      </c>
      <c r="B1269" s="18">
        <v>179.64480186114309</v>
      </c>
      <c r="C1269" s="19">
        <v>1.639449960820988</v>
      </c>
      <c r="D1269" s="19">
        <v>74.394655452096998</v>
      </c>
      <c r="E1269" s="19">
        <v>218.82000732421875</v>
      </c>
      <c r="F1269" s="19" t="e">
        <v>#N/A</v>
      </c>
      <c r="G1269" s="19">
        <v>2.0575699806213379</v>
      </c>
      <c r="H1269" s="19">
        <v>21.302350044250488</v>
      </c>
      <c r="I1269" s="18">
        <v>90.025042327022589</v>
      </c>
      <c r="J1269" s="18">
        <v>90</v>
      </c>
      <c r="K1269" s="18">
        <v>99.976626156166716</v>
      </c>
      <c r="L1269" s="18">
        <v>65.481731157185123</v>
      </c>
      <c r="M1269" s="20" t="s">
        <v>335</v>
      </c>
      <c r="N1269" s="18">
        <v>63.20320362500064</v>
      </c>
      <c r="O1269" s="20" t="s">
        <v>336</v>
      </c>
      <c r="P1269" s="18">
        <v>50.692397309574083</v>
      </c>
      <c r="Q1269" s="18">
        <v>7.2004462295064395E-2</v>
      </c>
      <c r="R1269" s="18">
        <v>2.0909828558846657</v>
      </c>
      <c r="S1269" s="20" t="s">
        <v>337</v>
      </c>
      <c r="T1269" s="18">
        <v>54.430819745430099</v>
      </c>
      <c r="U1269" s="18">
        <v>69.656408892031067</v>
      </c>
      <c r="V1269" s="18">
        <v>68.951205819519245</v>
      </c>
      <c r="W1269" s="18">
        <v>63.232098588590269</v>
      </c>
      <c r="X1269" s="20" t="s">
        <v>336</v>
      </c>
      <c r="Y1269" s="18">
        <v>10.791155041294392</v>
      </c>
      <c r="Z1269" s="18">
        <v>9.6514975166592851</v>
      </c>
      <c r="AA1269" s="18">
        <v>15.026049534320821</v>
      </c>
      <c r="AB1269" s="18">
        <v>15</v>
      </c>
      <c r="AC1269" s="18">
        <v>32.078684115622345</v>
      </c>
      <c r="AD1269" s="18">
        <v>102.5816961919632</v>
      </c>
      <c r="AE1269" s="18">
        <v>4.6766350472424989</v>
      </c>
      <c r="AF1269" s="18">
        <v>6.3150918943419212</v>
      </c>
      <c r="AG1269" s="18">
        <v>13.202727386430272</v>
      </c>
      <c r="AH1269" s="18">
        <v>5.3968145074555345</v>
      </c>
      <c r="AI1269" s="18" t="s">
        <v>345</v>
      </c>
      <c r="AJ1269" s="18" t="s">
        <v>345</v>
      </c>
      <c r="AK1269" s="19">
        <v>178.73999786376953</v>
      </c>
      <c r="AL1269" s="19">
        <v>2.7599999904632568</v>
      </c>
      <c r="AM1269" s="19">
        <v>36.220001220703125</v>
      </c>
      <c r="AN1269" s="19" t="e">
        <v>#N/A</v>
      </c>
      <c r="AO1269" s="18">
        <v>0.81166040990570631</v>
      </c>
      <c r="AP1269" s="18">
        <v>10.311665636179624</v>
      </c>
      <c r="AQ1269" s="18">
        <v>50.568883872619956</v>
      </c>
      <c r="AR1269" s="20" t="s">
        <v>335</v>
      </c>
      <c r="AS1269" s="18">
        <v>72.443684276172576</v>
      </c>
      <c r="AT1269" s="20" t="s">
        <v>336</v>
      </c>
      <c r="AU1269" s="18">
        <v>39.033114821356001</v>
      </c>
      <c r="AV1269" s="18">
        <v>0.11501578468096844</v>
      </c>
      <c r="AW1269" s="18">
        <v>1.888893568867329</v>
      </c>
      <c r="AX1269" s="20" t="s">
        <v>337</v>
      </c>
      <c r="AY1269" s="18">
        <v>43.837534646734639</v>
      </c>
      <c r="AZ1269" s="18">
        <v>73.522447390405645</v>
      </c>
      <c r="BA1269" s="18">
        <v>68.951647016539837</v>
      </c>
      <c r="BB1269" s="18">
        <v>67.763337888229046</v>
      </c>
      <c r="BC1269" s="20" t="s">
        <v>336</v>
      </c>
      <c r="BD1269" s="18">
        <v>7.513895779520352</v>
      </c>
      <c r="BE1269" s="18">
        <v>6.8202235540856471</v>
      </c>
      <c r="BF1269" s="18">
        <v>14.301604984309064</v>
      </c>
      <c r="BG1269" s="18">
        <v>14.795949074074073</v>
      </c>
      <c r="BH1269" s="18">
        <v>41.987409417395838</v>
      </c>
      <c r="BI1269" s="18">
        <v>102.52588420259833</v>
      </c>
      <c r="BJ1269" s="18">
        <v>6.2244234242830583</v>
      </c>
      <c r="BK1269" s="18">
        <v>4.5434010177252073</v>
      </c>
      <c r="BL1269" s="18">
        <v>7.5341377314464344</v>
      </c>
      <c r="BM1269" s="18">
        <v>5.4419496751056444</v>
      </c>
      <c r="BN1269" s="18" t="s">
        <v>345</v>
      </c>
      <c r="BO1269" s="18" t="s">
        <v>345</v>
      </c>
      <c r="BP1269" s="19">
        <v>187.1199951171875</v>
      </c>
      <c r="BQ1269" s="19" t="e">
        <v>#N/A</v>
      </c>
      <c r="BR1269" s="19">
        <v>4.1956520080566406</v>
      </c>
      <c r="BS1269" s="19" t="e">
        <v>#N/A</v>
      </c>
      <c r="BT1269" s="18">
        <v>3.1833278851321452</v>
      </c>
      <c r="BU1269" s="18">
        <v>24.808239861108639</v>
      </c>
      <c r="BV1269" s="18">
        <v>66.906926559747433</v>
      </c>
      <c r="BW1269" s="20" t="s">
        <v>335</v>
      </c>
      <c r="BX1269" s="18">
        <v>79.196853999871934</v>
      </c>
      <c r="BY1269" s="20" t="s">
        <v>336</v>
      </c>
      <c r="BZ1269" s="18">
        <v>54.865992196079858</v>
      </c>
      <c r="CA1269" s="18">
        <v>0.11477058684547263</v>
      </c>
      <c r="CB1269" s="18">
        <v>1.9633372239205988</v>
      </c>
      <c r="CC1269" s="20" t="s">
        <v>347</v>
      </c>
      <c r="CD1269" s="18">
        <v>48.979680833211198</v>
      </c>
      <c r="CE1269" s="18">
        <v>68.256086763029231</v>
      </c>
      <c r="CF1269" s="18">
        <v>68.952051162471975</v>
      </c>
      <c r="CG1269" s="18">
        <v>78.750040746298311</v>
      </c>
      <c r="CH1269" s="20" t="s">
        <v>336</v>
      </c>
      <c r="CI1269" s="18">
        <v>13.093016617548844</v>
      </c>
      <c r="CJ1269" s="18">
        <v>10.571678654903197</v>
      </c>
      <c r="CK1269" s="18">
        <v>14.794283213914685</v>
      </c>
      <c r="CL1269" s="18">
        <v>14.988099434743608</v>
      </c>
      <c r="CM1269" s="18">
        <v>50.300241460881573</v>
      </c>
      <c r="CN1269" s="18">
        <v>102.13215741226985</v>
      </c>
      <c r="CO1269" s="18">
        <v>6.9834565635104582</v>
      </c>
      <c r="CP1269" s="18">
        <v>6.9606318737119448</v>
      </c>
      <c r="CQ1269" s="18">
        <v>25.788383234745847</v>
      </c>
      <c r="CR1269" s="18">
        <v>5.6538493558854697</v>
      </c>
      <c r="CS1269" s="18" t="s">
        <v>345</v>
      </c>
      <c r="CT1269" s="18" t="s">
        <v>345</v>
      </c>
      <c r="CU1269" s="19">
        <v>174.40000152587891</v>
      </c>
      <c r="CV1269" s="19">
        <v>2.7130000591278076</v>
      </c>
      <c r="CW1269" s="19">
        <v>1</v>
      </c>
      <c r="CX1269" s="19" t="e">
        <v>#N/A</v>
      </c>
      <c r="CY1269" s="18">
        <v>0.72111949361317484</v>
      </c>
      <c r="CZ1269" s="18">
        <v>2.9801480029992482</v>
      </c>
      <c r="DA1269" s="18">
        <v>42.251018347987419</v>
      </c>
      <c r="DB1269" s="18"/>
      <c r="DC1269" s="20" t="s">
        <v>341</v>
      </c>
      <c r="DD1269" s="18">
        <v>51.426887172545754</v>
      </c>
      <c r="DE1269" s="20" t="s">
        <v>339</v>
      </c>
      <c r="DF1269" s="18">
        <v>34.712638697957665</v>
      </c>
      <c r="DG1269" s="18">
        <v>9.5160185190780691E-2</v>
      </c>
      <c r="DH1269" s="18">
        <v>1.7598205903208208</v>
      </c>
      <c r="DI1269" s="20" t="s">
        <v>339</v>
      </c>
      <c r="DJ1269" s="18">
        <v>39.486312341654866</v>
      </c>
      <c r="DK1269" s="18">
        <v>67.027959878697132</v>
      </c>
      <c r="DL1269" s="18">
        <v>66.267910879629625</v>
      </c>
      <c r="DM1269" s="18">
        <v>29.872640527795863</v>
      </c>
      <c r="DN1269" s="20" t="s">
        <v>339</v>
      </c>
      <c r="DO1269" s="18">
        <v>8.1268642233216877</v>
      </c>
      <c r="DP1269" s="18">
        <v>15.881155206144772</v>
      </c>
      <c r="DQ1269" s="18">
        <v>-1.5858798256667515</v>
      </c>
      <c r="DR1269" s="18">
        <v>10</v>
      </c>
      <c r="DS1269" s="18">
        <v>0</v>
      </c>
      <c r="DT1269" s="18" t="s">
        <v>342</v>
      </c>
      <c r="DU1269" s="18">
        <v>15.881155206144772</v>
      </c>
      <c r="DV1269" s="18">
        <v>14.404308826296846</v>
      </c>
      <c r="DW1269" s="18">
        <v>11.853313249658655</v>
      </c>
      <c r="DX1269" s="18">
        <v>5.4719925542649621</v>
      </c>
      <c r="DY1269" s="18" t="s">
        <v>345</v>
      </c>
      <c r="DZ1269" s="18" t="s">
        <v>345</v>
      </c>
      <c r="EA1269" s="19">
        <v>179.42999267578125</v>
      </c>
      <c r="EB1269" s="19">
        <v>2.4300000667572021</v>
      </c>
      <c r="EC1269" s="19" t="e">
        <v>#N/A</v>
      </c>
      <c r="ED1269" s="19" t="e">
        <v>#N/A</v>
      </c>
      <c r="EE1269" s="18">
        <v>1.6208941065533846</v>
      </c>
      <c r="EF1269" s="18">
        <v>34.662444136805007</v>
      </c>
      <c r="EG1269" s="20" t="s">
        <v>344</v>
      </c>
      <c r="EH1269" s="18">
        <v>787.06556948664149</v>
      </c>
      <c r="EI1269" s="18">
        <v>750</v>
      </c>
      <c r="EJ1269" s="18">
        <v>58.27385329795689</v>
      </c>
      <c r="EL1269" s="18">
        <v>77.682042184306113</v>
      </c>
      <c r="EM1269" s="20" t="s">
        <v>336</v>
      </c>
      <c r="EN1269" s="18">
        <v>106.69782465864111</v>
      </c>
      <c r="EO1269" s="20" t="s">
        <v>335</v>
      </c>
      <c r="EP1269" s="18">
        <v>64.496688251871831</v>
      </c>
      <c r="EQ1269" s="20" t="s">
        <v>337</v>
      </c>
      <c r="ER1269" s="18">
        <v>50.692397309574083</v>
      </c>
      <c r="ES1269" s="18">
        <v>7.2004462295064395E-2</v>
      </c>
      <c r="ET1269" s="18">
        <v>1.7771536199165234</v>
      </c>
      <c r="EU1269" s="18">
        <v>33.194474533457814</v>
      </c>
      <c r="EV1269" s="18">
        <v>86.290757570619931</v>
      </c>
      <c r="EW1269" s="18">
        <v>85</v>
      </c>
      <c r="EX1269" s="18">
        <v>69.197304328691061</v>
      </c>
      <c r="EY1269" s="20" t="s">
        <v>336</v>
      </c>
      <c r="EZ1269" s="18">
        <v>7.5196317157813182</v>
      </c>
      <c r="FA1269" s="18">
        <v>9.9806858169334678</v>
      </c>
      <c r="FB1269" s="18">
        <v>5.2458781089294444</v>
      </c>
      <c r="FC1269" s="18">
        <v>36.223549720257331</v>
      </c>
      <c r="FD1269" s="19" t="e">
        <v>#N/A</v>
      </c>
      <c r="FE1269" s="19">
        <v>9.7925996780395508</v>
      </c>
      <c r="FF1269" s="19">
        <v>15.363636016845703</v>
      </c>
      <c r="FG1269" s="19" t="e">
        <v>#N/A</v>
      </c>
      <c r="FH1269" s="18">
        <v>2.894994484100629</v>
      </c>
      <c r="FI1269" s="18">
        <v>43.186803422901363</v>
      </c>
      <c r="FJ1269" s="18">
        <v>88.35835581017119</v>
      </c>
      <c r="FK1269" s="20" t="s">
        <v>335</v>
      </c>
      <c r="FL1269" s="18">
        <v>74.848473217266985</v>
      </c>
      <c r="FM1269" s="20" t="s">
        <v>337</v>
      </c>
      <c r="FN1269" s="18">
        <v>50.692397309574083</v>
      </c>
      <c r="FO1269" s="18">
        <v>7.2004462295064395E-2</v>
      </c>
      <c r="FP1269" s="18">
        <v>1.8143597869814176</v>
      </c>
      <c r="FQ1269" s="18">
        <v>36.041344420821581</v>
      </c>
      <c r="FR1269" s="18">
        <v>89.202261993973337</v>
      </c>
      <c r="FS1269" s="18">
        <v>85</v>
      </c>
      <c r="FT1269" s="18">
        <v>72.411367204127245</v>
      </c>
      <c r="FU1269" s="20" t="s">
        <v>336</v>
      </c>
      <c r="FV1269" s="18">
        <v>8.9087459968162896</v>
      </c>
      <c r="FW1269" s="18">
        <v>8.1842702752455612</v>
      </c>
      <c r="FX1269" s="18">
        <v>5.2129143098405413</v>
      </c>
      <c r="FY1269" s="18">
        <v>47.626453372784198</v>
      </c>
      <c r="FZ1269" s="19" t="e">
        <v>#N/A</v>
      </c>
      <c r="GA1269" s="19">
        <v>9.7925996780395508</v>
      </c>
      <c r="GB1269" s="19">
        <v>0.35443037748336792</v>
      </c>
      <c r="GC1269" s="19" t="e">
        <v>#N/A</v>
      </c>
      <c r="GD1269" s="18">
        <v>3.8949959461087431</v>
      </c>
      <c r="GE1269" s="18">
        <v>44.645181261036129</v>
      </c>
      <c r="GF1269" s="18">
        <v>762.12276499583254</v>
      </c>
      <c r="GG1269" s="19">
        <v>789.39999389648438</v>
      </c>
      <c r="GH1269" s="19">
        <v>157.98500061035156</v>
      </c>
      <c r="GI1269" s="19">
        <v>0.36789999902248383</v>
      </c>
      <c r="GJ1269" s="19" t="e">
        <v>#N/A</v>
      </c>
      <c r="GK1269" s="19">
        <v>2.0575699806213379</v>
      </c>
      <c r="GL1269" s="19">
        <v>21.302350044250488</v>
      </c>
      <c r="GM1269" s="19">
        <v>41.184999465942383</v>
      </c>
      <c r="GN1269" s="18">
        <v>70.356031848454194</v>
      </c>
      <c r="GO1269" s="20" t="s">
        <v>335</v>
      </c>
      <c r="GP1269" s="18">
        <v>0</v>
      </c>
      <c r="GQ1269" s="18">
        <v>22.473755671012359</v>
      </c>
      <c r="GR1269" s="18">
        <v>52.955028884691011</v>
      </c>
      <c r="GS1269" s="18">
        <v>26.785575946878502</v>
      </c>
      <c r="GT1269" s="18">
        <v>31.941613490055008</v>
      </c>
      <c r="GU1269" s="18">
        <v>0.22131656624370424</v>
      </c>
      <c r="GV1269" s="18">
        <v>58.290593218437223</v>
      </c>
      <c r="GW1269" s="18">
        <v>34.370634593922198</v>
      </c>
      <c r="GX1269" s="18">
        <v>40.261408895412082</v>
      </c>
      <c r="GY1269" s="18">
        <v>267.29992726665211</v>
      </c>
      <c r="GZ1269" s="18">
        <v>78.476537220453736</v>
      </c>
      <c r="HA1269" s="18">
        <v>24.780398928021</v>
      </c>
      <c r="HB1269" s="18">
        <v>2</v>
      </c>
      <c r="HC1269" s="19">
        <v>26.654999732971191</v>
      </c>
      <c r="HD1269" s="19">
        <v>5.570000171661377</v>
      </c>
      <c r="HE1269" s="19">
        <v>1.0047059059143066</v>
      </c>
      <c r="HF1269" s="18">
        <v>79.668244688194605</v>
      </c>
      <c r="HG1269" s="18">
        <v>30.476826970750359</v>
      </c>
      <c r="HH1269" s="18">
        <v>2</v>
      </c>
      <c r="HI1269" s="19">
        <v>37.184999465942383</v>
      </c>
      <c r="HJ1269" s="19">
        <v>8.3100004196166992</v>
      </c>
      <c r="HK1269" s="19">
        <v>1.2086834609508514</v>
      </c>
      <c r="HL1269" s="18">
        <v>46.248796965377586</v>
      </c>
      <c r="HM1269" s="18">
        <v>12.511496486216069</v>
      </c>
      <c r="HN1269" s="18">
        <v>33.1655572853386</v>
      </c>
      <c r="HO1269" s="18" t="s">
        <v>345</v>
      </c>
      <c r="HP1269" s="18" t="s">
        <v>345</v>
      </c>
      <c r="HQ1269" s="18">
        <v>80.038302475212234</v>
      </c>
      <c r="HR1269" s="18" t="s">
        <v>345</v>
      </c>
      <c r="HS1269" s="18">
        <v>1.5197430658371218</v>
      </c>
      <c r="HT1269" s="18">
        <v>82.546592712402344</v>
      </c>
    </row>
    <row r="1270" spans="1:228" x14ac:dyDescent="0.2">
      <c r="A1270" s="17">
        <v>42569</v>
      </c>
      <c r="B1270" s="18">
        <v>165.00015423591307</v>
      </c>
      <c r="C1270" s="19">
        <v>1.6267649676553912</v>
      </c>
      <c r="D1270" s="19">
        <v>77.68482048352007</v>
      </c>
      <c r="E1270" s="19">
        <v>218.33000183105469</v>
      </c>
      <c r="F1270" s="19">
        <v>0.89842474460601807</v>
      </c>
      <c r="G1270" s="19">
        <v>2.0691750049591064</v>
      </c>
      <c r="H1270" s="19">
        <v>20.06464958190918</v>
      </c>
      <c r="I1270" s="18">
        <v>89.950859477301677</v>
      </c>
      <c r="J1270" s="18">
        <v>90</v>
      </c>
      <c r="K1270" s="18">
        <v>100</v>
      </c>
      <c r="L1270" s="18">
        <v>50.706571030322642</v>
      </c>
      <c r="M1270" s="20" t="s">
        <v>335</v>
      </c>
      <c r="N1270" s="18">
        <v>62.631622197390762</v>
      </c>
      <c r="O1270" s="20" t="s">
        <v>336</v>
      </c>
      <c r="P1270" s="18">
        <v>37.574736082653942</v>
      </c>
      <c r="Q1270" s="18">
        <v>3.3314237340238612E-2</v>
      </c>
      <c r="R1270" s="18">
        <v>1.8412759972919122</v>
      </c>
      <c r="S1270" s="20" t="s">
        <v>337</v>
      </c>
      <c r="T1270" s="18">
        <v>42.008607570627674</v>
      </c>
      <c r="U1270" s="18">
        <v>81.768642173295547</v>
      </c>
      <c r="V1270" s="18">
        <v>82.824563534216182</v>
      </c>
      <c r="W1270" s="18">
        <v>72.277242766486268</v>
      </c>
      <c r="X1270" s="20" t="s">
        <v>336</v>
      </c>
      <c r="Y1270" s="18">
        <v>9.2623917839492957</v>
      </c>
      <c r="Z1270" s="18">
        <v>8.5588778698740882</v>
      </c>
      <c r="AA1270" s="18">
        <v>15.231340253018717</v>
      </c>
      <c r="AB1270" s="18">
        <v>15</v>
      </c>
      <c r="AC1270" s="18">
        <v>31.856497217553464</v>
      </c>
      <c r="AD1270" s="18">
        <v>102.57421312120226</v>
      </c>
      <c r="AE1270" s="18">
        <v>4.338336158086002</v>
      </c>
      <c r="AF1270" s="18">
        <v>5.4645934241237093</v>
      </c>
      <c r="AG1270" s="18">
        <v>9.5799514779331769</v>
      </c>
      <c r="AH1270" s="18">
        <v>5.3579339510267339</v>
      </c>
      <c r="AI1270" s="18" t="s">
        <v>345</v>
      </c>
      <c r="AJ1270" s="18" t="s">
        <v>345</v>
      </c>
      <c r="AK1270" s="19">
        <v>174.1300048828125</v>
      </c>
      <c r="AL1270" s="19">
        <v>2.7606000900268555</v>
      </c>
      <c r="AM1270" s="19">
        <v>33.821781158447266</v>
      </c>
      <c r="AN1270" s="19" t="e">
        <v>#N/A</v>
      </c>
      <c r="AO1270" s="18">
        <v>2.59597132598106</v>
      </c>
      <c r="AP1270" s="18">
        <v>9.4073107427248246</v>
      </c>
      <c r="AQ1270" s="18">
        <v>58.965967713287661</v>
      </c>
      <c r="AR1270" s="20" t="s">
        <v>335</v>
      </c>
      <c r="AS1270" s="18">
        <v>66.308833811854001</v>
      </c>
      <c r="AT1270" s="20" t="s">
        <v>336</v>
      </c>
      <c r="AU1270" s="18">
        <v>44.12922827122263</v>
      </c>
      <c r="AV1270" s="18">
        <v>0.14070905686640714</v>
      </c>
      <c r="AW1270" s="18">
        <v>1.7930042849534609</v>
      </c>
      <c r="AX1270" s="20" t="s">
        <v>337</v>
      </c>
      <c r="AY1270" s="18">
        <v>54.270492757196315</v>
      </c>
      <c r="AZ1270" s="18">
        <v>81.871632430694902</v>
      </c>
      <c r="BA1270" s="18">
        <v>83.058839876760288</v>
      </c>
      <c r="BB1270" s="18">
        <v>66.531166233416315</v>
      </c>
      <c r="BC1270" s="20" t="s">
        <v>336</v>
      </c>
      <c r="BD1270" s="18">
        <v>8.9970927218735692</v>
      </c>
      <c r="BE1270" s="18">
        <v>7.8865742883999026</v>
      </c>
      <c r="BF1270" s="18">
        <v>15.00528937966787</v>
      </c>
      <c r="BG1270" s="18">
        <v>15</v>
      </c>
      <c r="BH1270" s="18">
        <v>42.418917626547575</v>
      </c>
      <c r="BI1270" s="18">
        <v>102.52528581874137</v>
      </c>
      <c r="BJ1270" s="18">
        <v>7.0296754078577646</v>
      </c>
      <c r="BK1270" s="18">
        <v>5.2286522043150221</v>
      </c>
      <c r="BL1270" s="18">
        <v>8.1139648720864646</v>
      </c>
      <c r="BM1270" s="18">
        <v>5.4377927384398008</v>
      </c>
      <c r="BN1270" s="18" t="s">
        <v>345</v>
      </c>
      <c r="BO1270" s="18" t="s">
        <v>345</v>
      </c>
      <c r="BP1270" s="19">
        <v>185.21000671386719</v>
      </c>
      <c r="BQ1270" s="19">
        <v>2.3311998844146729</v>
      </c>
      <c r="BR1270" s="19">
        <v>7</v>
      </c>
      <c r="BS1270" s="19" t="e">
        <v>#N/A</v>
      </c>
      <c r="BT1270" s="18">
        <v>2.2699953261376531</v>
      </c>
      <c r="BU1270" s="18">
        <v>23.894922875364621</v>
      </c>
      <c r="BV1270" s="18">
        <v>55.179192151349</v>
      </c>
      <c r="BW1270" s="20" t="s">
        <v>338</v>
      </c>
      <c r="BX1270" s="18">
        <v>75.467482453150438</v>
      </c>
      <c r="BY1270" s="20" t="s">
        <v>339</v>
      </c>
      <c r="BZ1270" s="18">
        <v>43.843678525523501</v>
      </c>
      <c r="CA1270" s="18">
        <v>9.0443588627106747E-2</v>
      </c>
      <c r="CB1270" s="18">
        <v>1.7321255723712323</v>
      </c>
      <c r="CC1270" s="20" t="s">
        <v>347</v>
      </c>
      <c r="CD1270" s="18">
        <v>39.393592129570791</v>
      </c>
      <c r="CE1270" s="18">
        <v>80.118651271584284</v>
      </c>
      <c r="CF1270" s="18">
        <v>83.057563284367689</v>
      </c>
      <c r="CG1270" s="18">
        <v>74.674794390643086</v>
      </c>
      <c r="CH1270" s="20" t="s">
        <v>339</v>
      </c>
      <c r="CI1270" s="18">
        <v>10.885140760787651</v>
      </c>
      <c r="CJ1270" s="18">
        <v>9.0220192177384142</v>
      </c>
      <c r="CK1270" s="18">
        <v>13.944597764066613</v>
      </c>
      <c r="CL1270" s="18">
        <v>14.276165611552688</v>
      </c>
      <c r="CM1270" s="18">
        <v>44.121658169451543</v>
      </c>
      <c r="CN1270" s="18">
        <v>102.43689604513955</v>
      </c>
      <c r="CO1270" s="18">
        <v>5.2082650568840032</v>
      </c>
      <c r="CP1270" s="18">
        <v>5.236222143303614</v>
      </c>
      <c r="CQ1270" s="18">
        <v>19.643557398914581</v>
      </c>
      <c r="CR1270" s="18">
        <v>5.6877361909433262</v>
      </c>
      <c r="CS1270" s="18" t="s">
        <v>345</v>
      </c>
      <c r="CT1270" s="18" t="s">
        <v>345</v>
      </c>
      <c r="CU1270" s="19">
        <v>173.80000305175781</v>
      </c>
      <c r="CV1270" s="19">
        <v>2.9453999996185303</v>
      </c>
      <c r="CW1270" s="19" t="e">
        <v>#N/A</v>
      </c>
      <c r="CX1270" s="19" t="e">
        <v>#N/A</v>
      </c>
      <c r="CY1270" s="18">
        <v>3.3691191345618829</v>
      </c>
      <c r="CZ1270" s="18">
        <v>2.244117093908566</v>
      </c>
      <c r="DA1270" s="18">
        <v>49.027449955188395</v>
      </c>
      <c r="DB1270" s="18"/>
      <c r="DC1270" s="20" t="s">
        <v>341</v>
      </c>
      <c r="DD1270" s="18">
        <v>48.760992370486989</v>
      </c>
      <c r="DE1270" s="20" t="s">
        <v>336</v>
      </c>
      <c r="DF1270" s="18">
        <v>39.03035556899524</v>
      </c>
      <c r="DG1270" s="18">
        <v>0.11943812308200837</v>
      </c>
      <c r="DH1270" s="18">
        <v>1.7816858364610724</v>
      </c>
      <c r="DI1270" s="20" t="s">
        <v>337</v>
      </c>
      <c r="DJ1270" s="18">
        <v>43.872255066557159</v>
      </c>
      <c r="DK1270" s="18">
        <v>76.577321505554536</v>
      </c>
      <c r="DL1270" s="18">
        <v>82.428703703703704</v>
      </c>
      <c r="DM1270" s="18">
        <v>33.185975041539244</v>
      </c>
      <c r="DN1270" s="20" t="s">
        <v>336</v>
      </c>
      <c r="DO1270" s="18">
        <v>9.2809713681595625</v>
      </c>
      <c r="DP1270" s="18">
        <v>16.37109268893974</v>
      </c>
      <c r="DQ1270" s="18">
        <v>-4.3077816054100238</v>
      </c>
      <c r="DR1270" s="18">
        <v>10</v>
      </c>
      <c r="DS1270" s="18">
        <v>0</v>
      </c>
      <c r="DT1270" s="18" t="s">
        <v>342</v>
      </c>
      <c r="DU1270" s="18">
        <v>16.37109268893974</v>
      </c>
      <c r="DV1270" s="18">
        <v>16.241631310269167</v>
      </c>
      <c r="DW1270" s="18">
        <v>14.814757077646169</v>
      </c>
      <c r="DX1270" s="18">
        <v>5.4922655828576037</v>
      </c>
      <c r="DY1270" s="18" t="s">
        <v>345</v>
      </c>
      <c r="DZ1270" s="18" t="s">
        <v>345</v>
      </c>
      <c r="EA1270" s="19">
        <v>173.30999755859375</v>
      </c>
      <c r="EB1270" s="19">
        <v>2.5822999477386475</v>
      </c>
      <c r="EC1270" s="19">
        <v>35.235294342041016</v>
      </c>
      <c r="ED1270" s="19" t="e">
        <v>#N/A</v>
      </c>
      <c r="EE1270" s="18">
        <v>0.71282602422663732</v>
      </c>
      <c r="EF1270" s="18">
        <v>33.754347848362393</v>
      </c>
      <c r="EG1270" s="20" t="s">
        <v>344</v>
      </c>
      <c r="EH1270" s="18">
        <v>784.48891290099857</v>
      </c>
      <c r="EI1270" s="18">
        <v>747.387962962963</v>
      </c>
      <c r="EJ1270" s="18">
        <v>54.978311098047996</v>
      </c>
      <c r="EL1270" s="18">
        <v>59.571397369830279</v>
      </c>
      <c r="EM1270" s="20" t="s">
        <v>336</v>
      </c>
      <c r="EN1270" s="18">
        <v>98.691885045722685</v>
      </c>
      <c r="EO1270" s="20" t="s">
        <v>335</v>
      </c>
      <c r="EP1270" s="18">
        <v>61.298194617905999</v>
      </c>
      <c r="EQ1270" s="20" t="s">
        <v>337</v>
      </c>
      <c r="ER1270" s="18">
        <v>37.574736082653942</v>
      </c>
      <c r="ES1270" s="18">
        <v>3.3314237340238612E-2</v>
      </c>
      <c r="ET1270" s="18">
        <v>1.1473118899014008</v>
      </c>
      <c r="EU1270" s="18">
        <v>39.1361028355728</v>
      </c>
      <c r="EV1270" s="18">
        <v>77.541480508132111</v>
      </c>
      <c r="EW1270" s="18">
        <v>85</v>
      </c>
      <c r="EX1270" s="18">
        <v>28.390698230312879</v>
      </c>
      <c r="EY1270" s="20" t="s">
        <v>336</v>
      </c>
      <c r="EZ1270" s="18">
        <v>7.5706490140716269</v>
      </c>
      <c r="FA1270" s="18">
        <v>10.222277683361591</v>
      </c>
      <c r="FB1270" s="18">
        <v>5.2277161062146638</v>
      </c>
      <c r="FC1270" s="18">
        <v>34.698702159035442</v>
      </c>
      <c r="FD1270" s="19" t="e">
        <v>#N/A</v>
      </c>
      <c r="FE1270" s="19">
        <v>9.8718996047973633</v>
      </c>
      <c r="FF1270" s="19">
        <v>20.826086044311523</v>
      </c>
      <c r="FG1270" s="19" t="e">
        <v>#N/A</v>
      </c>
      <c r="FH1270" s="18">
        <v>1.8949951034632546</v>
      </c>
      <c r="FI1270" s="18">
        <v>42.186774834394456</v>
      </c>
      <c r="FJ1270" s="18">
        <v>81.988585720283083</v>
      </c>
      <c r="FK1270" s="20" t="s">
        <v>335</v>
      </c>
      <c r="FL1270" s="18">
        <v>72.788778706715334</v>
      </c>
      <c r="FM1270" s="20" t="s">
        <v>337</v>
      </c>
      <c r="FN1270" s="18">
        <v>37.574736082653942</v>
      </c>
      <c r="FO1270" s="18">
        <v>3.3314237340238612E-2</v>
      </c>
      <c r="FP1270" s="18">
        <v>1.350199011258634</v>
      </c>
      <c r="FQ1270" s="18">
        <v>39.936645216765228</v>
      </c>
      <c r="FR1270" s="18">
        <v>81.71817529756072</v>
      </c>
      <c r="FS1270" s="18">
        <v>85</v>
      </c>
      <c r="FT1270" s="18">
        <v>42.16142058970825</v>
      </c>
      <c r="FU1270" s="20" t="s">
        <v>336</v>
      </c>
      <c r="FV1270" s="18">
        <v>8.7170587549946799</v>
      </c>
      <c r="FW1270" s="18">
        <v>9.0184566803147277</v>
      </c>
      <c r="FX1270" s="18">
        <v>5.1682968572850241</v>
      </c>
      <c r="FY1270" s="18">
        <v>45.343907911393643</v>
      </c>
      <c r="FZ1270" s="19" t="e">
        <v>#N/A</v>
      </c>
      <c r="GA1270" s="19">
        <v>9.8718996047973633</v>
      </c>
      <c r="GB1270" s="19">
        <v>6.8666667938232422</v>
      </c>
      <c r="GC1270" s="19" t="e">
        <v>#N/A</v>
      </c>
      <c r="GD1270" s="18">
        <v>2.8949964131166537</v>
      </c>
      <c r="GE1270" s="18">
        <v>43.645152672529221</v>
      </c>
      <c r="GF1270" s="18">
        <v>753.27202008668553</v>
      </c>
      <c r="GG1270" s="19">
        <v>680.29998779296875</v>
      </c>
      <c r="GH1270" s="19">
        <v>158.58999633789062</v>
      </c>
      <c r="GI1270" s="19">
        <v>0.37209999561309814</v>
      </c>
      <c r="GJ1270" s="19">
        <v>4.4906707480549812E-3</v>
      </c>
      <c r="GK1270" s="19">
        <v>2.0691750049591064</v>
      </c>
      <c r="GL1270" s="19">
        <v>20.06464958190918</v>
      </c>
      <c r="GM1270" s="19">
        <v>44.018299102783203</v>
      </c>
      <c r="GN1270" s="18">
        <v>70.747931960439715</v>
      </c>
      <c r="GO1270" s="20" t="s">
        <v>335</v>
      </c>
      <c r="GP1270" s="18">
        <v>0</v>
      </c>
      <c r="GQ1270" s="18">
        <v>23.311888950451639</v>
      </c>
      <c r="GR1270" s="18">
        <v>56.118890356860575</v>
      </c>
      <c r="GS1270" s="18">
        <v>27.218942507457729</v>
      </c>
      <c r="GT1270" s="18">
        <v>44.512420629548217</v>
      </c>
      <c r="GU1270" s="18">
        <v>13.667705231496237</v>
      </c>
      <c r="GV1270" s="18">
        <v>56.294584131893203</v>
      </c>
      <c r="GW1270" s="18">
        <v>26.876938784143512</v>
      </c>
      <c r="GX1270" s="18">
        <v>38.735630615794136</v>
      </c>
      <c r="GY1270" s="18">
        <v>286.73700120764522</v>
      </c>
      <c r="GZ1270" s="18">
        <v>72.460101797177757</v>
      </c>
      <c r="HA1270" s="18">
        <v>26.606836196918881</v>
      </c>
      <c r="HB1270" s="18">
        <v>2</v>
      </c>
      <c r="HC1270" s="19">
        <v>27.620000839233398</v>
      </c>
      <c r="HD1270" s="19">
        <v>6.4678997993469238</v>
      </c>
      <c r="HE1270" s="19">
        <v>8.1035354435443878</v>
      </c>
      <c r="HF1270" s="18">
        <v>72.765220111851193</v>
      </c>
      <c r="HG1270" s="18">
        <v>29.855132750822392</v>
      </c>
      <c r="HH1270" s="18">
        <v>2</v>
      </c>
      <c r="HI1270" s="19">
        <v>35.729999542236328</v>
      </c>
      <c r="HJ1270" s="19">
        <v>8.7361001968383789</v>
      </c>
      <c r="HK1270" s="19">
        <v>5.4991700351238251</v>
      </c>
      <c r="HL1270" s="18">
        <v>30.272518992451882</v>
      </c>
      <c r="HM1270" s="18">
        <v>12.570851979190886</v>
      </c>
      <c r="HN1270" s="18">
        <v>33.728149915071697</v>
      </c>
      <c r="HO1270" s="18" t="s">
        <v>345</v>
      </c>
      <c r="HP1270" s="18" t="s">
        <v>345</v>
      </c>
      <c r="HQ1270" s="18">
        <v>80.12451197431902</v>
      </c>
      <c r="HR1270" s="18" t="s">
        <v>345</v>
      </c>
      <c r="HS1270" s="18">
        <v>4.6102486907506348</v>
      </c>
      <c r="HT1270" s="18">
        <v>83.498710632324219</v>
      </c>
    </row>
    <row r="1271" spans="1:228" x14ac:dyDescent="0.2">
      <c r="A1271" s="17">
        <v>42568</v>
      </c>
      <c r="B1271" s="18">
        <v>193.55377796017746</v>
      </c>
      <c r="C1271" s="19">
        <v>1.6575060204756593</v>
      </c>
      <c r="D1271" s="19">
        <v>50.969318708460023</v>
      </c>
      <c r="E1271" s="19">
        <v>219.41000366210938</v>
      </c>
      <c r="F1271" s="19">
        <v>0.93396139144897461</v>
      </c>
      <c r="G1271" s="19">
        <v>1.9177550077438354</v>
      </c>
      <c r="H1271" s="19">
        <v>19.689749717712402</v>
      </c>
      <c r="I1271" s="18">
        <v>89.974819684826159</v>
      </c>
      <c r="J1271" s="18">
        <v>90</v>
      </c>
      <c r="K1271" s="18">
        <v>100</v>
      </c>
      <c r="L1271" s="18">
        <v>64.200233474451153</v>
      </c>
      <c r="M1271" s="20" t="s">
        <v>335</v>
      </c>
      <c r="N1271" s="18">
        <v>62.737923202427204</v>
      </c>
      <c r="O1271" s="20" t="s">
        <v>336</v>
      </c>
      <c r="P1271" s="18">
        <v>51.947163071526425</v>
      </c>
      <c r="Q1271" s="18">
        <v>5.2759760280769459E-2</v>
      </c>
      <c r="R1271" s="18">
        <v>2.128795683318661</v>
      </c>
      <c r="S1271" s="20" t="s">
        <v>337</v>
      </c>
      <c r="T1271" s="18">
        <v>58.993278458123633</v>
      </c>
      <c r="U1271" s="18">
        <v>78.121919282782017</v>
      </c>
      <c r="V1271" s="18">
        <v>80.503253516312029</v>
      </c>
      <c r="W1271" s="18">
        <v>62.775851077932529</v>
      </c>
      <c r="X1271" s="20" t="s">
        <v>336</v>
      </c>
      <c r="Y1271" s="18">
        <v>10.984831419515951</v>
      </c>
      <c r="Z1271" s="18">
        <v>8.6261849665636063</v>
      </c>
      <c r="AA1271" s="18">
        <v>14.91773577951939</v>
      </c>
      <c r="AB1271" s="18">
        <v>15</v>
      </c>
      <c r="AC1271" s="18">
        <v>32.001147640554336</v>
      </c>
      <c r="AD1271" s="18">
        <v>102.56804593495529</v>
      </c>
      <c r="AE1271" s="18">
        <v>5.9107399600847152</v>
      </c>
      <c r="AF1271" s="18">
        <v>7.0778891496625285</v>
      </c>
      <c r="AG1271" s="18">
        <v>17.384860063527</v>
      </c>
      <c r="AH1271" s="18">
        <v>5.4477839066519973</v>
      </c>
      <c r="AI1271" s="18" t="s">
        <v>345</v>
      </c>
      <c r="AJ1271" s="18" t="s">
        <v>345</v>
      </c>
      <c r="AK1271" s="19">
        <v>167.56999969482422</v>
      </c>
      <c r="AL1271" s="19">
        <v>3.17930006980896</v>
      </c>
      <c r="AM1271" s="19">
        <v>52.117645263671875</v>
      </c>
      <c r="AN1271" s="19" t="e">
        <v>#N/A</v>
      </c>
      <c r="AO1271" s="18">
        <v>2.8533330427551711</v>
      </c>
      <c r="AP1271" s="18">
        <v>8.5199906050055123</v>
      </c>
      <c r="AQ1271" s="18">
        <v>55.82365950691721</v>
      </c>
      <c r="AR1271" s="20" t="s">
        <v>335</v>
      </c>
      <c r="AS1271" s="18">
        <v>66.644410789226626</v>
      </c>
      <c r="AT1271" s="20" t="s">
        <v>336</v>
      </c>
      <c r="AU1271" s="18">
        <v>45.153325931676903</v>
      </c>
      <c r="AV1271" s="18">
        <v>8.3586034577060708E-2</v>
      </c>
      <c r="AW1271" s="18">
        <v>2.1319267253439937</v>
      </c>
      <c r="AX1271" s="20" t="s">
        <v>337</v>
      </c>
      <c r="AY1271" s="18">
        <v>55.369100404197169</v>
      </c>
      <c r="AZ1271" s="18">
        <v>78.098242364301555</v>
      </c>
      <c r="BA1271" s="18">
        <v>80.5020584929145</v>
      </c>
      <c r="BB1271" s="18">
        <v>66.660227894557551</v>
      </c>
      <c r="BC1271" s="20" t="s">
        <v>336</v>
      </c>
      <c r="BD1271" s="18">
        <v>8.7066337425065523</v>
      </c>
      <c r="BE1271" s="18">
        <v>8.0324389590105181</v>
      </c>
      <c r="BF1271" s="18">
        <v>15.000136500492971</v>
      </c>
      <c r="BG1271" s="18">
        <v>15</v>
      </c>
      <c r="BH1271" s="18">
        <v>43.031529466856824</v>
      </c>
      <c r="BI1271" s="18">
        <v>102.52407584563512</v>
      </c>
      <c r="BJ1271" s="18">
        <v>6.6791550117278318</v>
      </c>
      <c r="BK1271" s="18">
        <v>4.9655020660473985</v>
      </c>
      <c r="BL1271" s="18">
        <v>10.542973784924442</v>
      </c>
      <c r="BM1271" s="18">
        <v>5.4840401059344961</v>
      </c>
      <c r="BN1271" s="18" t="s">
        <v>345</v>
      </c>
      <c r="BO1271" s="18" t="s">
        <v>345</v>
      </c>
      <c r="BP1271" s="19">
        <v>172.39999389648438</v>
      </c>
      <c r="BQ1271" s="19">
        <v>3.2265999317169189</v>
      </c>
      <c r="BR1271" s="19">
        <v>9.5</v>
      </c>
      <c r="BS1271" s="19" t="e">
        <v>#N/A</v>
      </c>
      <c r="BT1271" s="18">
        <v>1.2699988720855779</v>
      </c>
      <c r="BU1271" s="18">
        <v>22.894941509873778</v>
      </c>
      <c r="BV1271" s="18">
        <v>68.165072163628295</v>
      </c>
      <c r="BW1271" s="20" t="s">
        <v>335</v>
      </c>
      <c r="BX1271" s="18">
        <v>80.047362765195913</v>
      </c>
      <c r="BY1271" s="20" t="s">
        <v>336</v>
      </c>
      <c r="BZ1271" s="18">
        <v>58.223995052993928</v>
      </c>
      <c r="CA1271" s="18">
        <v>6.7509389959425015E-2</v>
      </c>
      <c r="CB1271" s="18">
        <v>2.0842253051335931</v>
      </c>
      <c r="CC1271" s="20" t="s">
        <v>347</v>
      </c>
      <c r="CD1271" s="18">
        <v>50.756778181795781</v>
      </c>
      <c r="CE1271" s="18">
        <v>75.924103181905352</v>
      </c>
      <c r="CF1271" s="18">
        <v>80.50232772711324</v>
      </c>
      <c r="CG1271" s="18">
        <v>80.764822671099296</v>
      </c>
      <c r="CH1271" s="20" t="s">
        <v>336</v>
      </c>
      <c r="CI1271" s="18">
        <v>13.347935788799123</v>
      </c>
      <c r="CJ1271" s="18">
        <v>10.324447592584216</v>
      </c>
      <c r="CK1271" s="18">
        <v>14.965922245123986</v>
      </c>
      <c r="CL1271" s="18">
        <v>15</v>
      </c>
      <c r="CM1271" s="18">
        <v>54.229630988262315</v>
      </c>
      <c r="CN1271" s="18">
        <v>102.49038505756504</v>
      </c>
      <c r="CO1271" s="18">
        <v>7.5119641149480403</v>
      </c>
      <c r="CP1271" s="18">
        <v>7.5095660588429585</v>
      </c>
      <c r="CQ1271" s="18">
        <v>28.111210944120916</v>
      </c>
      <c r="CR1271" s="18">
        <v>5.833133049441229</v>
      </c>
      <c r="CS1271" s="18" t="s">
        <v>345</v>
      </c>
      <c r="CT1271" s="18" t="s">
        <v>345</v>
      </c>
      <c r="CU1271" s="19">
        <v>163.74500274658203</v>
      </c>
      <c r="CV1271" s="19">
        <v>3.1252000331878662</v>
      </c>
      <c r="CW1271" s="19">
        <v>1.8979592323303223</v>
      </c>
      <c r="CX1271" s="19" t="e">
        <v>#N/A</v>
      </c>
      <c r="CY1271" s="18">
        <v>2.3949988504913118</v>
      </c>
      <c r="CZ1271" s="18">
        <v>1.2699988720855779</v>
      </c>
      <c r="DA1271" s="18">
        <v>43.976817081467082</v>
      </c>
      <c r="DB1271" s="18"/>
      <c r="DC1271" s="20" t="s">
        <v>341</v>
      </c>
      <c r="DD1271" s="18">
        <v>54.681622790196521</v>
      </c>
      <c r="DE1271" s="20" t="s">
        <v>336</v>
      </c>
      <c r="DF1271" s="18">
        <v>37.183975052073066</v>
      </c>
      <c r="DG1271" s="18">
        <v>-1.2621384812876275E-3</v>
      </c>
      <c r="DH1271" s="18">
        <v>1.8144800782979871</v>
      </c>
      <c r="DI1271" s="20" t="s">
        <v>337</v>
      </c>
      <c r="DJ1271" s="18">
        <v>39.534230348832516</v>
      </c>
      <c r="DK1271" s="18">
        <v>76.130671517375063</v>
      </c>
      <c r="DL1271" s="18">
        <v>78.966174768518513</v>
      </c>
      <c r="DM1271" s="18">
        <v>30.006438886201192</v>
      </c>
      <c r="DN1271" s="20" t="s">
        <v>336</v>
      </c>
      <c r="DO1271" s="18">
        <v>11.06597661065581</v>
      </c>
      <c r="DP1271" s="18">
        <v>16.975863219033059</v>
      </c>
      <c r="DQ1271" s="18">
        <v>-1.9562076051175987</v>
      </c>
      <c r="DR1271" s="18">
        <v>10</v>
      </c>
      <c r="DS1271" s="18">
        <v>0</v>
      </c>
      <c r="DT1271" s="18" t="s">
        <v>342</v>
      </c>
      <c r="DU1271" s="18">
        <v>16.975863219033059</v>
      </c>
      <c r="DV1271" s="18">
        <v>19.11569699499131</v>
      </c>
      <c r="DW1271" s="18">
        <v>14.958989930862215</v>
      </c>
      <c r="DX1271" s="18">
        <v>5.5917760027830914</v>
      </c>
      <c r="DY1271" s="18" t="s">
        <v>345</v>
      </c>
      <c r="DZ1271" s="18" t="s">
        <v>345</v>
      </c>
      <c r="EA1271" s="19">
        <v>168.97999572753906</v>
      </c>
      <c r="EB1271" s="19" t="e">
        <v>#N/A</v>
      </c>
      <c r="EC1271" s="19">
        <v>29.159999847412109</v>
      </c>
      <c r="ED1271" s="19" t="e">
        <v>#N/A</v>
      </c>
      <c r="EE1271" s="18">
        <v>2.7833346864298694</v>
      </c>
      <c r="EF1271" s="18">
        <v>32.952318647040258</v>
      </c>
      <c r="EG1271" s="20" t="s">
        <v>344</v>
      </c>
      <c r="EH1271" s="18">
        <v>768.04472958296913</v>
      </c>
      <c r="EI1271" s="18">
        <v>750</v>
      </c>
      <c r="EJ1271" s="18">
        <v>57.967471735837762</v>
      </c>
      <c r="EL1271" s="18">
        <v>78.298679212456975</v>
      </c>
      <c r="EM1271" s="20" t="s">
        <v>336</v>
      </c>
      <c r="EN1271" s="18">
        <v>115.32085566536325</v>
      </c>
      <c r="EO1271" s="20" t="s">
        <v>335</v>
      </c>
      <c r="EP1271" s="18">
        <v>66.158823813686737</v>
      </c>
      <c r="EQ1271" s="20" t="s">
        <v>337</v>
      </c>
      <c r="ER1271" s="18">
        <v>51.947163071526425</v>
      </c>
      <c r="ES1271" s="18">
        <v>5.2759760280769459E-2</v>
      </c>
      <c r="ET1271" s="18">
        <v>1.9524457130409845</v>
      </c>
      <c r="EU1271" s="18">
        <v>30.544243923234347</v>
      </c>
      <c r="EV1271" s="18">
        <v>89.55693264108487</v>
      </c>
      <c r="EW1271" s="18">
        <v>85</v>
      </c>
      <c r="EX1271" s="18">
        <v>80.620325661902299</v>
      </c>
      <c r="EY1271" s="20" t="s">
        <v>336</v>
      </c>
      <c r="EZ1271" s="18">
        <v>7.5622064392434067</v>
      </c>
      <c r="FA1271" s="18">
        <v>10.476181171031589</v>
      </c>
      <c r="FB1271" s="18">
        <v>5.2742014937866015</v>
      </c>
      <c r="FC1271" s="18">
        <v>36.598360524747797</v>
      </c>
      <c r="FD1271" s="19" t="e">
        <v>#N/A</v>
      </c>
      <c r="FE1271" s="19">
        <v>8.466099739074707</v>
      </c>
      <c r="FF1271" s="19">
        <v>13.560000419616699</v>
      </c>
      <c r="FG1271" s="19" t="e">
        <v>#N/A</v>
      </c>
      <c r="FH1271" s="18">
        <v>0.89499903193226571</v>
      </c>
      <c r="FI1271" s="18">
        <v>41.186747692690957</v>
      </c>
      <c r="FJ1271" s="18">
        <v>95.248347055864031</v>
      </c>
      <c r="FK1271" s="20" t="s">
        <v>335</v>
      </c>
      <c r="FL1271" s="18">
        <v>76.159249797500664</v>
      </c>
      <c r="FM1271" s="20" t="s">
        <v>337</v>
      </c>
      <c r="FN1271" s="18">
        <v>51.947163071526425</v>
      </c>
      <c r="FO1271" s="18">
        <v>5.2759760280769459E-2</v>
      </c>
      <c r="FP1271" s="18">
        <v>2.0958307708599868</v>
      </c>
      <c r="FQ1271" s="18">
        <v>32.932070072315355</v>
      </c>
      <c r="FR1271" s="18">
        <v>91.266954552338987</v>
      </c>
      <c r="FS1271" s="18">
        <v>85</v>
      </c>
      <c r="FT1271" s="18">
        <v>90.668809415305702</v>
      </c>
      <c r="FU1271" s="20" t="s">
        <v>336</v>
      </c>
      <c r="FV1271" s="18">
        <v>8.6414586009101058</v>
      </c>
      <c r="FW1271" s="18">
        <v>9.1815740058595825</v>
      </c>
      <c r="FX1271" s="18">
        <v>5.2050698521180259</v>
      </c>
      <c r="FY1271" s="18">
        <v>47.645856285509694</v>
      </c>
      <c r="FZ1271" s="19" t="e">
        <v>#N/A</v>
      </c>
      <c r="GA1271" s="19">
        <v>8.466099739074707</v>
      </c>
      <c r="GB1271" s="19">
        <v>0.42592594027519226</v>
      </c>
      <c r="GC1271" s="19" t="e">
        <v>#N/A</v>
      </c>
      <c r="GD1271" s="18">
        <v>1.8949984792288808</v>
      </c>
      <c r="GE1271" s="18">
        <v>42.645125530825723</v>
      </c>
      <c r="GF1271" s="18">
        <v>827.04169969488589</v>
      </c>
      <c r="GG1271" s="19">
        <v>803.75</v>
      </c>
      <c r="GH1271" s="19">
        <v>151.44999694824219</v>
      </c>
      <c r="GI1271" s="19">
        <v>0.35985000431537628</v>
      </c>
      <c r="GJ1271" s="19">
        <v>3.8103454280644655E-3</v>
      </c>
      <c r="GK1271" s="19">
        <v>1.9177550077438354</v>
      </c>
      <c r="GL1271" s="19">
        <v>19.689749717712402</v>
      </c>
      <c r="GM1271" s="19">
        <v>42.276151657104492</v>
      </c>
      <c r="GN1271" s="18">
        <v>66.173057346917574</v>
      </c>
      <c r="GO1271" s="20" t="s">
        <v>335</v>
      </c>
      <c r="GP1271" s="18">
        <v>0</v>
      </c>
      <c r="GQ1271" s="18">
        <v>22.71130369523625</v>
      </c>
      <c r="GR1271" s="18">
        <v>51.51593370522162</v>
      </c>
      <c r="GS1271" s="18">
        <v>20.74926611808197</v>
      </c>
      <c r="GT1271" s="18">
        <v>49.928053264559431</v>
      </c>
      <c r="GU1271" s="18">
        <v>24.583100076732979</v>
      </c>
      <c r="GV1271" s="18">
        <v>45.097855685367279</v>
      </c>
      <c r="GW1271" s="18">
        <v>33.407207648610857</v>
      </c>
      <c r="GX1271" s="18">
        <v>33.956875718750858</v>
      </c>
      <c r="GY1271" s="18">
        <v>281.94959591256122</v>
      </c>
      <c r="GZ1271" s="18">
        <v>78.770436065111156</v>
      </c>
      <c r="HA1271" s="18">
        <v>27.450504089156613</v>
      </c>
      <c r="HB1271" s="18">
        <v>2</v>
      </c>
      <c r="HC1271" s="19">
        <v>27.555000305175781</v>
      </c>
      <c r="HD1271" s="19">
        <v>5.3933000564575195</v>
      </c>
      <c r="HE1271" s="19">
        <v>0.56349208950996399</v>
      </c>
      <c r="HF1271" s="18">
        <v>80.343468291940312</v>
      </c>
      <c r="HG1271" s="18">
        <v>31.764354981487962</v>
      </c>
      <c r="HH1271" s="18">
        <v>2</v>
      </c>
      <c r="HI1271" s="19">
        <v>39.935001373291016</v>
      </c>
      <c r="HJ1271" s="19">
        <v>8.1865997314453125</v>
      </c>
      <c r="HK1271" s="19">
        <v>1.3888888955116272</v>
      </c>
      <c r="HL1271" s="18">
        <v>39.743670157705004</v>
      </c>
      <c r="HM1271" s="18">
        <v>12.473345520623145</v>
      </c>
      <c r="HN1271" s="18">
        <v>35.158653928670567</v>
      </c>
      <c r="HO1271" s="18" t="s">
        <v>345</v>
      </c>
      <c r="HP1271" s="18" t="s">
        <v>345</v>
      </c>
      <c r="HQ1271" s="18">
        <v>79.813292338035581</v>
      </c>
      <c r="HR1271" s="18" t="s">
        <v>345</v>
      </c>
      <c r="HS1271" s="18">
        <v>7.2536520824377506</v>
      </c>
      <c r="HT1271" s="18">
        <v>82.906639099121094</v>
      </c>
    </row>
    <row r="1272" spans="1:228" x14ac:dyDescent="0.2">
      <c r="A1272" s="17">
        <v>42567</v>
      </c>
      <c r="B1272" s="18">
        <v>187.03239151477771</v>
      </c>
      <c r="C1272" s="19">
        <v>1.6759223568039143</v>
      </c>
      <c r="D1272" s="19">
        <v>81.52343348836834</v>
      </c>
      <c r="E1272" s="19">
        <v>221.5</v>
      </c>
      <c r="F1272" s="19" t="e">
        <v>#N/A</v>
      </c>
      <c r="G1272" s="19">
        <v>2.0779750347137451</v>
      </c>
      <c r="H1272" s="19">
        <v>21.189550399780273</v>
      </c>
      <c r="I1272" s="18">
        <v>90.671622975611413</v>
      </c>
      <c r="J1272" s="18">
        <v>90</v>
      </c>
      <c r="K1272" s="18">
        <v>100</v>
      </c>
      <c r="L1272" s="18">
        <v>63.481898801889805</v>
      </c>
      <c r="M1272" s="20" t="s">
        <v>335</v>
      </c>
      <c r="N1272" s="18">
        <v>57.65036822309672</v>
      </c>
      <c r="O1272" s="20" t="s">
        <v>336</v>
      </c>
      <c r="P1272" s="18">
        <v>53.901498200438205</v>
      </c>
      <c r="Q1272" s="18">
        <v>1.0365285013287193E-2</v>
      </c>
      <c r="R1272" s="18">
        <v>1.9902986416806721</v>
      </c>
      <c r="S1272" s="20" t="s">
        <v>337</v>
      </c>
      <c r="T1272" s="18">
        <v>59.31725687970264</v>
      </c>
      <c r="U1272" s="18">
        <v>70.123977810625902</v>
      </c>
      <c r="V1272" s="18">
        <v>69.981867566958286</v>
      </c>
      <c r="W1272" s="18">
        <v>57.662761010871357</v>
      </c>
      <c r="X1272" s="20" t="s">
        <v>336</v>
      </c>
      <c r="Y1272" s="18">
        <v>10.808887286608481</v>
      </c>
      <c r="Z1272" s="18">
        <v>8.4887975225647061</v>
      </c>
      <c r="AA1272" s="18">
        <v>14.964669799120054</v>
      </c>
      <c r="AB1272" s="18">
        <v>15</v>
      </c>
      <c r="AC1272" s="18">
        <v>32.362738079444775</v>
      </c>
      <c r="AD1272" s="18">
        <v>102.57186926008595</v>
      </c>
      <c r="AE1272" s="18">
        <v>7.2994341762192532</v>
      </c>
      <c r="AF1272" s="18">
        <v>7.923807292383116</v>
      </c>
      <c r="AG1272" s="18">
        <v>19.290048906564643</v>
      </c>
      <c r="AH1272" s="18">
        <v>5.5136539964357851</v>
      </c>
      <c r="AI1272" s="18" t="s">
        <v>345</v>
      </c>
      <c r="AJ1272" s="18" t="s">
        <v>345</v>
      </c>
      <c r="AK1272" s="19">
        <v>167.73999786376953</v>
      </c>
      <c r="AL1272" s="19" t="e">
        <v>#N/A</v>
      </c>
      <c r="AM1272" s="19">
        <v>34.700000762939453</v>
      </c>
      <c r="AN1272" s="19" t="e">
        <v>#N/A</v>
      </c>
      <c r="AO1272" s="18">
        <v>1.8533462802320719</v>
      </c>
      <c r="AP1272" s="18">
        <v>7.5200029363234835</v>
      </c>
      <c r="AQ1272" s="18">
        <v>45.409297875567511</v>
      </c>
      <c r="AR1272" s="20" t="s">
        <v>335</v>
      </c>
      <c r="AS1272" s="18">
        <v>60.023064897090961</v>
      </c>
      <c r="AT1272" s="20" t="s">
        <v>336</v>
      </c>
      <c r="AU1272" s="18">
        <v>38.920778524812569</v>
      </c>
      <c r="AV1272" s="18">
        <v>-1.4384087671836217E-3</v>
      </c>
      <c r="AW1272" s="18">
        <v>1.954896708484881</v>
      </c>
      <c r="AX1272" s="20" t="s">
        <v>337</v>
      </c>
      <c r="AY1272" s="18">
        <v>50.961417917121175</v>
      </c>
      <c r="AZ1272" s="18">
        <v>71.55501935538679</v>
      </c>
      <c r="BA1272" s="18">
        <v>69.94082785381093</v>
      </c>
      <c r="BB1272" s="18">
        <v>57.326275495454048</v>
      </c>
      <c r="BC1272" s="20" t="s">
        <v>336</v>
      </c>
      <c r="BD1272" s="18">
        <v>8.1349338218454008</v>
      </c>
      <c r="BE1272" s="18">
        <v>8.0457761068782627</v>
      </c>
      <c r="BF1272" s="18">
        <v>14.725215676787514</v>
      </c>
      <c r="BG1272" s="18">
        <v>14.9630718600725</v>
      </c>
      <c r="BH1272" s="18">
        <v>43.227803968068798</v>
      </c>
      <c r="BI1272" s="18">
        <v>102.51563886556022</v>
      </c>
      <c r="BJ1272" s="18">
        <v>5.8222608648837015</v>
      </c>
      <c r="BK1272" s="18">
        <v>5.2537882765965334</v>
      </c>
      <c r="BL1272" s="18">
        <v>5.796446286279286</v>
      </c>
      <c r="BM1272" s="18">
        <v>5.4933979432451476</v>
      </c>
      <c r="BN1272" s="18" t="s">
        <v>345</v>
      </c>
      <c r="BO1272" s="18" t="s">
        <v>345</v>
      </c>
      <c r="BP1272" s="19">
        <v>171.27500152587891</v>
      </c>
      <c r="BQ1272" s="19" t="e">
        <v>#N/A</v>
      </c>
      <c r="BR1272" s="19">
        <v>4.8913044929504395</v>
      </c>
      <c r="BS1272" s="19" t="e">
        <v>#N/A</v>
      </c>
      <c r="BT1272" s="18">
        <v>0.94670210271901278</v>
      </c>
      <c r="BU1272" s="18">
        <v>21.896776281793912</v>
      </c>
      <c r="BV1272" s="18">
        <v>63.036844572761844</v>
      </c>
      <c r="BW1272" s="20" t="s">
        <v>335</v>
      </c>
      <c r="BX1272" s="18">
        <v>67.229675742243501</v>
      </c>
      <c r="BY1272" s="20" t="s">
        <v>336</v>
      </c>
      <c r="BZ1272" s="18">
        <v>56.186289179861845</v>
      </c>
      <c r="CA1272" s="18">
        <v>1.5318623778483009E-2</v>
      </c>
      <c r="CB1272" s="18">
        <v>1.9596504991044721</v>
      </c>
      <c r="CC1272" s="20" t="s">
        <v>347</v>
      </c>
      <c r="CD1272" s="18">
        <v>51.036517961472683</v>
      </c>
      <c r="CE1272" s="18">
        <v>70.038903861259186</v>
      </c>
      <c r="CF1272" s="18">
        <v>69.983334030573815</v>
      </c>
      <c r="CG1272" s="18">
        <v>67.375716690208023</v>
      </c>
      <c r="CH1272" s="20" t="s">
        <v>336</v>
      </c>
      <c r="CI1272" s="18">
        <v>13.154078443183508</v>
      </c>
      <c r="CJ1272" s="18">
        <v>10.536730143455765</v>
      </c>
      <c r="CK1272" s="18">
        <v>14.991799758309652</v>
      </c>
      <c r="CL1272" s="18">
        <v>15</v>
      </c>
      <c r="CM1272" s="18">
        <v>55.777492283864994</v>
      </c>
      <c r="CN1272" s="18">
        <v>102.17627720296638</v>
      </c>
      <c r="CO1272" s="18">
        <v>6.4186280378115974</v>
      </c>
      <c r="CP1272" s="18">
        <v>6.4350061711554645</v>
      </c>
      <c r="CQ1272" s="18">
        <v>22.756104531561107</v>
      </c>
      <c r="CR1272" s="18">
        <v>5.8268151510109059</v>
      </c>
      <c r="CS1272" s="18" t="s">
        <v>345</v>
      </c>
      <c r="CT1272" s="18" t="s">
        <v>345</v>
      </c>
      <c r="CU1272" s="19">
        <v>163.07499694824219</v>
      </c>
      <c r="CV1272" s="19" t="e">
        <v>#N/A</v>
      </c>
      <c r="CW1272" s="19">
        <v>2.0816326141357422</v>
      </c>
      <c r="CX1272" s="19" t="e">
        <v>#N/A</v>
      </c>
      <c r="CY1272" s="18">
        <v>1.626610500957403</v>
      </c>
      <c r="CZ1272" s="18">
        <v>16.678774518783989</v>
      </c>
      <c r="DA1272" s="18">
        <v>41.673759510382808</v>
      </c>
      <c r="DB1272" s="18"/>
      <c r="DC1272" s="20" t="s">
        <v>341</v>
      </c>
      <c r="DD1272" s="18">
        <v>24.216765458852983</v>
      </c>
      <c r="DE1272" s="20" t="s">
        <v>336</v>
      </c>
      <c r="DF1272" s="18">
        <v>37.277621834851459</v>
      </c>
      <c r="DG1272" s="18">
        <v>1.1248297881972216E-3</v>
      </c>
      <c r="DH1272" s="18">
        <v>1.8307454749487129</v>
      </c>
      <c r="DI1272" s="20" t="s">
        <v>337</v>
      </c>
      <c r="DJ1272" s="18">
        <v>43.680846290920812</v>
      </c>
      <c r="DK1272" s="18">
        <v>72.740147377830965</v>
      </c>
      <c r="DL1272" s="18">
        <v>67.626157407407405</v>
      </c>
      <c r="DM1272" s="18">
        <v>29.964312037688796</v>
      </c>
      <c r="DN1272" s="20" t="s">
        <v>336</v>
      </c>
      <c r="DO1272" s="18">
        <v>9.4788155297260452</v>
      </c>
      <c r="DP1272" s="18">
        <v>14.77140098304657</v>
      </c>
      <c r="DQ1272" s="18">
        <v>6.3782950277732828</v>
      </c>
      <c r="DR1272" s="18">
        <v>10</v>
      </c>
      <c r="DS1272" s="18">
        <v>0</v>
      </c>
      <c r="DT1272" s="18" t="s">
        <v>342</v>
      </c>
      <c r="DU1272" s="18">
        <v>14.77140098304657</v>
      </c>
      <c r="DV1272" s="18">
        <v>13.732069260355889</v>
      </c>
      <c r="DW1272" s="18">
        <v>20.799526300526495</v>
      </c>
      <c r="DX1272" s="18">
        <v>5.6191600277727165</v>
      </c>
      <c r="DY1272" s="18" t="s">
        <v>345</v>
      </c>
      <c r="DZ1272" s="18" t="s">
        <v>345</v>
      </c>
      <c r="EA1272" s="19">
        <v>160.39999389648438</v>
      </c>
      <c r="EB1272" s="19" t="e">
        <v>#N/A</v>
      </c>
      <c r="EC1272" s="19">
        <v>40.291667938232422</v>
      </c>
      <c r="ED1272" s="19" t="e">
        <v>#N/A</v>
      </c>
      <c r="EE1272" s="18">
        <v>3.1850104693599319</v>
      </c>
      <c r="EF1272" s="18">
        <v>32.143151461879413</v>
      </c>
      <c r="EG1272" s="20" t="s">
        <v>344</v>
      </c>
      <c r="EH1272" s="18">
        <v>756.81553804898226</v>
      </c>
      <c r="EI1272" s="18">
        <v>750</v>
      </c>
      <c r="EJ1272" s="18">
        <v>61.276625250889552</v>
      </c>
      <c r="EL1272" s="18">
        <v>88.690730827088302</v>
      </c>
      <c r="EM1272" s="20" t="s">
        <v>336</v>
      </c>
      <c r="EN1272" s="18">
        <v>87.418136688628749</v>
      </c>
      <c r="EO1272" s="20" t="s">
        <v>335</v>
      </c>
      <c r="EP1272" s="18">
        <v>74.446006928147384</v>
      </c>
      <c r="EQ1272" s="20" t="s">
        <v>337</v>
      </c>
      <c r="ER1272" s="18">
        <v>53.901498200438205</v>
      </c>
      <c r="ES1272" s="18">
        <v>1.0365285013287193E-2</v>
      </c>
      <c r="ET1272" s="18">
        <v>2.2142681547724981</v>
      </c>
      <c r="EU1272" s="18">
        <v>34.456884151182059</v>
      </c>
      <c r="EV1272" s="18">
        <v>88.936198622411439</v>
      </c>
      <c r="EW1272" s="18">
        <v>85</v>
      </c>
      <c r="EX1272" s="18">
        <v>98.088827531181735</v>
      </c>
      <c r="EY1272" s="20" t="s">
        <v>336</v>
      </c>
      <c r="EZ1272" s="18">
        <v>6.1451623519243714</v>
      </c>
      <c r="FA1272" s="18">
        <v>8.2910878510376058</v>
      </c>
      <c r="FB1272" s="18">
        <v>5.3283249761835521</v>
      </c>
      <c r="FC1272" s="18">
        <v>28.120576554108876</v>
      </c>
      <c r="FD1272" s="19" t="e">
        <v>#N/A</v>
      </c>
      <c r="FE1272" s="19">
        <v>10.298500061035156</v>
      </c>
      <c r="FF1272" s="19">
        <v>15.408163070678711</v>
      </c>
      <c r="FG1272" s="19" t="e">
        <v>#N/A</v>
      </c>
      <c r="FH1272" s="18">
        <v>3.811292290860028</v>
      </c>
      <c r="FI1272" s="18">
        <v>40.306722766293419</v>
      </c>
      <c r="FJ1272" s="18">
        <v>94.669413082815325</v>
      </c>
      <c r="FK1272" s="20" t="s">
        <v>335</v>
      </c>
      <c r="FL1272" s="18">
        <v>76.377825788651649</v>
      </c>
      <c r="FM1272" s="20" t="s">
        <v>337</v>
      </c>
      <c r="FN1272" s="18">
        <v>53.901498200438205</v>
      </c>
      <c r="FO1272" s="18">
        <v>1.0365285013287193E-2</v>
      </c>
      <c r="FP1272" s="18">
        <v>2.2110825531885503</v>
      </c>
      <c r="FQ1272" s="18">
        <v>32.861483352661132</v>
      </c>
      <c r="FR1272" s="18">
        <v>94.5183471476237</v>
      </c>
      <c r="FS1272" s="18">
        <v>85</v>
      </c>
      <c r="FT1272" s="18">
        <v>98.128905245024882</v>
      </c>
      <c r="FU1272" s="20" t="s">
        <v>336</v>
      </c>
      <c r="FV1272" s="18">
        <v>8.5459803447597587</v>
      </c>
      <c r="FW1272" s="18">
        <v>9.1789238997984324</v>
      </c>
      <c r="FX1272" s="18">
        <v>5.2352571281602893</v>
      </c>
      <c r="FY1272" s="18">
        <v>47.686315973701113</v>
      </c>
      <c r="FZ1272" s="19" t="e">
        <v>#N/A</v>
      </c>
      <c r="GA1272" s="19">
        <v>10.298500061035156</v>
      </c>
      <c r="GB1272" s="19">
        <v>6.25E-2</v>
      </c>
      <c r="GC1272" s="19" t="e">
        <v>#N/A</v>
      </c>
      <c r="GD1272" s="18">
        <v>0.89501349951347542</v>
      </c>
      <c r="GE1272" s="18">
        <v>41.645109481281708</v>
      </c>
      <c r="GF1272" s="18">
        <v>773.71671595098724</v>
      </c>
      <c r="GG1272" s="19">
        <v>761.5999755859375</v>
      </c>
      <c r="GH1272" s="19">
        <v>152.53500366210938</v>
      </c>
      <c r="GI1272" s="19">
        <v>0.36834999918937683</v>
      </c>
      <c r="GJ1272" s="19" t="e">
        <v>#N/A</v>
      </c>
      <c r="GK1272" s="19">
        <v>2.0779750347137451</v>
      </c>
      <c r="GL1272" s="19">
        <v>21.189550399780273</v>
      </c>
      <c r="GM1272" s="19">
        <v>40.676349639892578</v>
      </c>
      <c r="GN1272" s="18">
        <v>76.005382136053612</v>
      </c>
      <c r="GO1272" s="20" t="s">
        <v>335</v>
      </c>
      <c r="GP1272" s="18">
        <v>0</v>
      </c>
      <c r="GQ1272" s="18">
        <v>26.722829374191061</v>
      </c>
      <c r="GR1272" s="18">
        <v>52.263953920187845</v>
      </c>
      <c r="GS1272" s="18">
        <v>26.553211380770797</v>
      </c>
      <c r="GT1272" s="18">
        <v>56.996621887476437</v>
      </c>
      <c r="GU1272" s="18">
        <v>29.853565864940787</v>
      </c>
      <c r="GV1272" s="18">
        <v>52.816143543108517</v>
      </c>
      <c r="GW1272" s="18">
        <v>6.8936805182318359E-2</v>
      </c>
      <c r="GX1272" s="18">
        <v>39.955845263916764</v>
      </c>
      <c r="GY1272" s="18">
        <v>285.23110803977454</v>
      </c>
      <c r="GZ1272" s="18">
        <v>77.580561351176613</v>
      </c>
      <c r="HA1272" s="18">
        <v>26.692958364269963</v>
      </c>
      <c r="HB1272" s="18">
        <v>2</v>
      </c>
      <c r="HC1272" s="19">
        <v>28.819999694824219</v>
      </c>
      <c r="HD1272" s="19" t="e">
        <v>#N/A</v>
      </c>
      <c r="HE1272" s="19">
        <v>6.1729165315628052</v>
      </c>
      <c r="HF1272" s="18">
        <v>78.950236280819226</v>
      </c>
      <c r="HG1272" s="18">
        <v>32.460741430131215</v>
      </c>
      <c r="HH1272" s="18">
        <v>2</v>
      </c>
      <c r="HI1272" s="19">
        <v>38.630001068115234</v>
      </c>
      <c r="HJ1272" s="19" t="e">
        <v>#N/A</v>
      </c>
      <c r="HK1272" s="19">
        <v>1.6690565943717957</v>
      </c>
      <c r="HL1272" s="18">
        <v>41.318456388535964</v>
      </c>
      <c r="HM1272" s="18">
        <v>13.723517641944609</v>
      </c>
      <c r="HN1272" s="18">
        <v>35.12224291717866</v>
      </c>
      <c r="HO1272" s="18" t="s">
        <v>345</v>
      </c>
      <c r="HP1272" s="18" t="s">
        <v>345</v>
      </c>
      <c r="HQ1272" s="18">
        <v>80.031062823178445</v>
      </c>
      <c r="HR1272" s="18" t="s">
        <v>345</v>
      </c>
      <c r="HS1272" s="18">
        <v>1.788018256653596</v>
      </c>
      <c r="HT1272" s="18">
        <v>83.017341613769531</v>
      </c>
    </row>
    <row r="1273" spans="1:228" x14ac:dyDescent="0.2">
      <c r="A1273" s="17">
        <v>42566</v>
      </c>
      <c r="B1273" s="18">
        <v>168.02010971584568</v>
      </c>
      <c r="C1273" s="19">
        <v>1.6693498285996762</v>
      </c>
      <c r="D1273" s="19">
        <v>89.815770687639258</v>
      </c>
      <c r="E1273" s="19">
        <v>219.99000549316406</v>
      </c>
      <c r="F1273" s="19">
        <v>0.99881446361541748</v>
      </c>
      <c r="G1273" s="19">
        <v>2.1555550098419189</v>
      </c>
      <c r="H1273" s="19">
        <v>22.033650398254395</v>
      </c>
      <c r="I1273" s="18">
        <v>89.051505039394684</v>
      </c>
      <c r="J1273" s="18">
        <v>90</v>
      </c>
      <c r="K1273" s="18">
        <v>97.916342646280924</v>
      </c>
      <c r="L1273" s="18">
        <v>71.503411347850928</v>
      </c>
      <c r="M1273" s="20" t="s">
        <v>335</v>
      </c>
      <c r="N1273" s="18">
        <v>58.6871374922858</v>
      </c>
      <c r="O1273" s="20" t="s">
        <v>336</v>
      </c>
      <c r="P1273" s="18">
        <v>59.629015914724526</v>
      </c>
      <c r="Q1273" s="18">
        <v>0.14920998960620194</v>
      </c>
      <c r="R1273" s="18">
        <v>1.1295807736714871</v>
      </c>
      <c r="S1273" s="20" t="s">
        <v>337</v>
      </c>
      <c r="T1273" s="18">
        <v>58.007001644043093</v>
      </c>
      <c r="U1273" s="18">
        <v>78.089017769613392</v>
      </c>
      <c r="V1273" s="18">
        <v>77.910451833396351</v>
      </c>
      <c r="W1273" s="18">
        <v>58.705962686185487</v>
      </c>
      <c r="X1273" s="20" t="s">
        <v>336</v>
      </c>
      <c r="Y1273" s="18">
        <v>11.507768321650866</v>
      </c>
      <c r="Z1273" s="18">
        <v>9.410221988854639</v>
      </c>
      <c r="AA1273" s="18">
        <v>15.085736680438155</v>
      </c>
      <c r="AB1273" s="18">
        <v>15</v>
      </c>
      <c r="AC1273" s="18">
        <v>31.121414684596186</v>
      </c>
      <c r="AD1273" s="18">
        <v>102.58203125</v>
      </c>
      <c r="AE1273" s="18">
        <v>9.8606165429450439</v>
      </c>
      <c r="AF1273" s="18">
        <v>10.70000087542082</v>
      </c>
      <c r="AG1273" s="18">
        <v>23.228691606522986</v>
      </c>
      <c r="AH1273" s="18">
        <v>5.4643382394252678</v>
      </c>
      <c r="AI1273" s="18" t="s">
        <v>345</v>
      </c>
      <c r="AJ1273" s="18" t="s">
        <v>345</v>
      </c>
      <c r="AK1273" s="19">
        <v>166.95999908447266</v>
      </c>
      <c r="AL1273" s="19">
        <v>2.5941998958587646</v>
      </c>
      <c r="AM1273" s="19">
        <v>15.75</v>
      </c>
      <c r="AN1273" s="19" t="e">
        <v>#N/A</v>
      </c>
      <c r="AO1273" s="18">
        <v>0.85335311080950005</v>
      </c>
      <c r="AP1273" s="18">
        <v>6.5200130202869575</v>
      </c>
      <c r="AQ1273" s="18">
        <v>50.685364566853934</v>
      </c>
      <c r="AR1273" s="20" t="s">
        <v>338</v>
      </c>
      <c r="AS1273" s="18">
        <v>59.718623356037433</v>
      </c>
      <c r="AT1273" s="20" t="s">
        <v>339</v>
      </c>
      <c r="AU1273" s="18">
        <v>42.96477015787714</v>
      </c>
      <c r="AV1273" s="18">
        <v>7.4610538327782305E-2</v>
      </c>
      <c r="AW1273" s="18">
        <v>1.0305437236340016</v>
      </c>
      <c r="AX1273" s="20" t="s">
        <v>339</v>
      </c>
      <c r="AY1273" s="18">
        <v>46.65986917409591</v>
      </c>
      <c r="AZ1273" s="18">
        <v>80.105410254598652</v>
      </c>
      <c r="BA1273" s="18">
        <v>76.712061569941241</v>
      </c>
      <c r="BB1273" s="18">
        <v>58.98037940195514</v>
      </c>
      <c r="BC1273" s="20" t="s">
        <v>339</v>
      </c>
      <c r="BD1273" s="18">
        <v>7.9896339597639239</v>
      </c>
      <c r="BE1273" s="18">
        <v>7.6084737419456916</v>
      </c>
      <c r="BF1273" s="18">
        <v>14.224029661705165</v>
      </c>
      <c r="BG1273" s="18">
        <v>13.853218649186761</v>
      </c>
      <c r="BH1273" s="18">
        <v>41.03031492082674</v>
      </c>
      <c r="BI1273" s="18">
        <v>102.51952503941953</v>
      </c>
      <c r="BJ1273" s="18">
        <v>8.3304712579361908</v>
      </c>
      <c r="BK1273" s="18">
        <v>7.5171546735932049</v>
      </c>
      <c r="BL1273" s="18">
        <v>18.036084928700355</v>
      </c>
      <c r="BM1273" s="18">
        <v>5.5245391808658866</v>
      </c>
      <c r="BN1273" s="18" t="s">
        <v>345</v>
      </c>
      <c r="BO1273" s="18" t="s">
        <v>345</v>
      </c>
      <c r="BP1273" s="19">
        <v>179.66500091552734</v>
      </c>
      <c r="BQ1273" s="19">
        <v>2.3092000484466553</v>
      </c>
      <c r="BR1273" s="19">
        <v>4.2291665077209473</v>
      </c>
      <c r="BS1273" s="19" t="e">
        <v>#N/A</v>
      </c>
      <c r="BT1273" s="18">
        <v>6.3846947671969732</v>
      </c>
      <c r="BU1273" s="18">
        <v>21.093004306598946</v>
      </c>
      <c r="BV1273" s="18">
        <v>15.424620836297182</v>
      </c>
      <c r="BW1273" s="20" t="s">
        <v>335</v>
      </c>
      <c r="BX1273" s="18">
        <v>66.069394094871399</v>
      </c>
      <c r="BY1273" s="20" t="s">
        <v>336</v>
      </c>
      <c r="BZ1273" s="18">
        <v>13.052970834251397</v>
      </c>
      <c r="CA1273" s="18">
        <v>1.3067590841834467E-2</v>
      </c>
      <c r="CB1273" s="18">
        <v>0.47197494852574473</v>
      </c>
      <c r="CC1273" s="20" t="s">
        <v>347</v>
      </c>
      <c r="CD1273" s="18">
        <v>12.197425585731628</v>
      </c>
      <c r="CE1273" s="18">
        <v>23.830959285872485</v>
      </c>
      <c r="CF1273" s="18">
        <v>60.129818566387037</v>
      </c>
      <c r="CG1273" s="18">
        <v>68.154172532975267</v>
      </c>
      <c r="CH1273" s="20" t="s">
        <v>336</v>
      </c>
      <c r="CI1273" s="18">
        <v>4.3119520435160501</v>
      </c>
      <c r="CJ1273" s="18">
        <v>3.0742966973696984</v>
      </c>
      <c r="CK1273" s="18">
        <v>3.9350672533131292</v>
      </c>
      <c r="CL1273" s="18">
        <v>11.92806712962963</v>
      </c>
      <c r="CM1273" s="18">
        <v>12.795474490969537</v>
      </c>
      <c r="CN1273" s="18">
        <v>62.938566275707743</v>
      </c>
      <c r="CO1273" s="18">
        <v>1.1594369116911101</v>
      </c>
      <c r="CP1273" s="18">
        <v>1.1231015662234967</v>
      </c>
      <c r="CQ1273" s="18">
        <v>3.8981193343467182</v>
      </c>
      <c r="CR1273" s="18">
        <v>2.3471585166862128</v>
      </c>
      <c r="CS1273" s="18" t="s">
        <v>345</v>
      </c>
      <c r="CT1273" s="18" t="s">
        <v>345</v>
      </c>
      <c r="CU1273" s="19">
        <v>140.44999694824219</v>
      </c>
      <c r="CV1273" s="19" t="e">
        <v>#N/A</v>
      </c>
      <c r="CW1273" s="19">
        <v>4.6734695434570312</v>
      </c>
      <c r="CX1273" s="19" t="e">
        <v>#N/A</v>
      </c>
      <c r="CY1273" s="18">
        <v>3.0779312720674055</v>
      </c>
      <c r="CZ1273" s="18">
        <v>68.828413694522993</v>
      </c>
      <c r="DA1273" s="18">
        <v>58.540750319135732</v>
      </c>
      <c r="DB1273" s="18"/>
      <c r="DC1273" s="20" t="s">
        <v>341</v>
      </c>
      <c r="DD1273" s="18">
        <v>33.500511153110324</v>
      </c>
      <c r="DE1273" s="20" t="s">
        <v>336</v>
      </c>
      <c r="DF1273" s="18">
        <v>51.852933879049871</v>
      </c>
      <c r="DG1273" s="18">
        <v>5.5249122671656513E-2</v>
      </c>
      <c r="DH1273" s="18">
        <v>1.5577807864466744</v>
      </c>
      <c r="DI1273" s="20" t="s">
        <v>337</v>
      </c>
      <c r="DJ1273" s="18">
        <v>49.647947521524351</v>
      </c>
      <c r="DK1273" s="18">
        <v>78.092919531370995</v>
      </c>
      <c r="DL1273" s="18">
        <v>78.102922453703698</v>
      </c>
      <c r="DM1273" s="18">
        <v>33.534362421909506</v>
      </c>
      <c r="DN1273" s="20" t="s">
        <v>336</v>
      </c>
      <c r="DO1273" s="18">
        <v>11.545643381826196</v>
      </c>
      <c r="DP1273" s="18">
        <v>15.218513291987081</v>
      </c>
      <c r="DQ1273" s="18">
        <v>6.6894824482141324</v>
      </c>
      <c r="DR1273" s="18">
        <v>10</v>
      </c>
      <c r="DS1273" s="18">
        <v>0</v>
      </c>
      <c r="DT1273" s="18" t="s">
        <v>342</v>
      </c>
      <c r="DU1273" s="18">
        <v>15.218513291987081</v>
      </c>
      <c r="DV1273" s="18">
        <v>16.36891633086238</v>
      </c>
      <c r="DW1273" s="18">
        <v>27.623664078560658</v>
      </c>
      <c r="DX1273" s="18">
        <v>5.661869104363876</v>
      </c>
      <c r="DY1273" s="18" t="s">
        <v>345</v>
      </c>
      <c r="DZ1273" s="18" t="s">
        <v>345</v>
      </c>
      <c r="EA1273" s="19">
        <v>162.40000152587891</v>
      </c>
      <c r="EB1273" s="19">
        <v>2.8050000667572021</v>
      </c>
      <c r="EC1273" s="19">
        <v>37.875</v>
      </c>
      <c r="ED1273" s="19" t="e">
        <v>#N/A</v>
      </c>
      <c r="EE1273" s="18">
        <v>2.2283527274967896</v>
      </c>
      <c r="EF1273" s="18">
        <v>31.1865023923141</v>
      </c>
      <c r="EG1273" s="20" t="s">
        <v>344</v>
      </c>
      <c r="EH1273" s="18">
        <v>482.64279269748266</v>
      </c>
      <c r="EI1273" s="18">
        <v>750</v>
      </c>
      <c r="EJ1273" s="18">
        <v>61.511839504089949</v>
      </c>
      <c r="EL1273" s="18">
        <v>69.205286924216836</v>
      </c>
      <c r="EM1273" s="20" t="s">
        <v>336</v>
      </c>
      <c r="EN1273" s="18">
        <v>102.48178621650193</v>
      </c>
      <c r="EO1273" s="20" t="s">
        <v>335</v>
      </c>
      <c r="EP1273" s="18">
        <v>61.679325233742041</v>
      </c>
      <c r="EQ1273" s="20" t="s">
        <v>337</v>
      </c>
      <c r="ER1273" s="18">
        <v>59.629015914724526</v>
      </c>
      <c r="ES1273" s="18">
        <v>0.14920998960620194</v>
      </c>
      <c r="ET1273" s="18">
        <v>1.6548900473793566</v>
      </c>
      <c r="EU1273" s="18">
        <v>38.709436428815273</v>
      </c>
      <c r="EV1273" s="18">
        <v>80.393045273045857</v>
      </c>
      <c r="EW1273" s="18">
        <v>78.225752314814812</v>
      </c>
      <c r="EX1273" s="18">
        <v>61.592898543075243</v>
      </c>
      <c r="EY1273" s="20" t="s">
        <v>336</v>
      </c>
      <c r="EZ1273" s="18">
        <v>8.1297210753550395</v>
      </c>
      <c r="FA1273" s="18">
        <v>8.6339626758573331</v>
      </c>
      <c r="FB1273" s="18">
        <v>5.2468653451277758</v>
      </c>
      <c r="FC1273" s="18">
        <v>41.253301507544563</v>
      </c>
      <c r="FD1273" s="19" t="e">
        <v>#N/A</v>
      </c>
      <c r="FE1273" s="19">
        <v>10.961299896240234</v>
      </c>
      <c r="FF1273" s="19">
        <v>14.266666412353516</v>
      </c>
      <c r="FG1273" s="19" t="e">
        <v>#N/A</v>
      </c>
      <c r="FH1273" s="18">
        <v>7.6349046006302039</v>
      </c>
      <c r="FI1273" s="18">
        <v>39.436715024444794</v>
      </c>
      <c r="FJ1273" s="18">
        <v>87.654753532699047</v>
      </c>
      <c r="FK1273" s="20" t="s">
        <v>335</v>
      </c>
      <c r="FL1273" s="18">
        <v>74.124931172384677</v>
      </c>
      <c r="FM1273" s="20" t="s">
        <v>337</v>
      </c>
      <c r="FN1273" s="18">
        <v>59.629015914724526</v>
      </c>
      <c r="FO1273" s="18">
        <v>0.14920998960620194</v>
      </c>
      <c r="FP1273" s="18">
        <v>1.8744314981600305</v>
      </c>
      <c r="FQ1273" s="18">
        <v>37.344623162352008</v>
      </c>
      <c r="FR1273" s="18">
        <v>83.894723759969082</v>
      </c>
      <c r="FS1273" s="18">
        <v>78.23318865740741</v>
      </c>
      <c r="FT1273" s="18">
        <v>76.210302370068476</v>
      </c>
      <c r="FU1273" s="20" t="s">
        <v>336</v>
      </c>
      <c r="FV1273" s="18">
        <v>8.5206585326372206</v>
      </c>
      <c r="FW1273" s="18">
        <v>9.4445510353056328</v>
      </c>
      <c r="FX1273" s="18">
        <v>5.2812311364769391</v>
      </c>
      <c r="FY1273" s="18">
        <v>53.406277334175861</v>
      </c>
      <c r="FZ1273" s="19" t="e">
        <v>#N/A</v>
      </c>
      <c r="GA1273" s="19">
        <v>10.961299896240234</v>
      </c>
      <c r="GB1273" s="19">
        <v>0.92000001668930054</v>
      </c>
      <c r="GC1273" s="19" t="e">
        <v>#N/A</v>
      </c>
      <c r="GD1273" s="18">
        <v>0.47987416015623174</v>
      </c>
      <c r="GE1273" s="18">
        <v>40.645085233185029</v>
      </c>
      <c r="GF1273" s="18">
        <v>782.01797491764717</v>
      </c>
      <c r="GG1273" s="19">
        <v>778.79998779296875</v>
      </c>
      <c r="GH1273" s="19">
        <v>161.12999725341797</v>
      </c>
      <c r="GI1273" s="19">
        <v>0.36640000343322754</v>
      </c>
      <c r="GJ1273" s="19">
        <v>4.273710772395134E-2</v>
      </c>
      <c r="GK1273" s="19">
        <v>2.1555550098419189</v>
      </c>
      <c r="GL1273" s="19">
        <v>22.033650398254395</v>
      </c>
      <c r="GM1273" s="19">
        <v>38.667400360107422</v>
      </c>
      <c r="GN1273" s="18">
        <v>81.364837454421206</v>
      </c>
      <c r="GO1273" s="20" t="s">
        <v>335</v>
      </c>
      <c r="GP1273" s="18">
        <v>0</v>
      </c>
      <c r="GQ1273" s="18">
        <v>24.398968585968788</v>
      </c>
      <c r="GR1273" s="18">
        <v>47.336663679253142</v>
      </c>
      <c r="GS1273" s="18">
        <v>24.569704755710042</v>
      </c>
      <c r="GT1273" s="18">
        <v>53.035345194741772</v>
      </c>
      <c r="GU1273" s="18">
        <v>27.708881344264132</v>
      </c>
      <c r="GV1273" s="18">
        <v>49.776694679268815</v>
      </c>
      <c r="GW1273" s="18">
        <v>-5.4051853958297563E-2</v>
      </c>
      <c r="GX1273" s="18">
        <v>34.662425409458685</v>
      </c>
      <c r="GY1273" s="18">
        <v>261.43463179470712</v>
      </c>
      <c r="GZ1273" s="18">
        <v>86.227653245713967</v>
      </c>
      <c r="HA1273" s="18">
        <v>26.590240683422099</v>
      </c>
      <c r="HB1273" s="18">
        <v>2</v>
      </c>
      <c r="HC1273" s="19">
        <v>30.614999771118164</v>
      </c>
      <c r="HD1273" s="19">
        <v>5.9755997657775879</v>
      </c>
      <c r="HE1273" s="19">
        <v>0.96113207936286926</v>
      </c>
      <c r="HF1273" s="18">
        <v>86.503991938485527</v>
      </c>
      <c r="HG1273" s="18">
        <v>34.317422029283314</v>
      </c>
      <c r="HH1273" s="18">
        <v>2</v>
      </c>
      <c r="HI1273" s="19">
        <v>44.844999313354492</v>
      </c>
      <c r="HJ1273" s="19">
        <v>9.1598997116088867</v>
      </c>
      <c r="HK1273" s="19">
        <v>1.5181481242179871</v>
      </c>
      <c r="HL1273" s="18">
        <v>60.559866526138372</v>
      </c>
      <c r="HM1273" s="18">
        <v>13.777413440917579</v>
      </c>
      <c r="HN1273" s="18">
        <v>35.946211338161646</v>
      </c>
      <c r="HO1273" s="18" t="s">
        <v>345</v>
      </c>
      <c r="HP1273" s="18" t="s">
        <v>345</v>
      </c>
      <c r="HQ1273" s="18">
        <v>80.136969263047078</v>
      </c>
      <c r="HR1273" s="18" t="s">
        <v>345</v>
      </c>
      <c r="HS1273" s="18">
        <v>2.4591801437114507</v>
      </c>
      <c r="HT1273" s="18">
        <v>72.336181640625</v>
      </c>
    </row>
    <row r="1274" spans="1:228" x14ac:dyDescent="0.2">
      <c r="A1274" s="17">
        <v>42565</v>
      </c>
      <c r="B1274" s="18">
        <v>160.71434619880196</v>
      </c>
      <c r="C1274" s="19">
        <v>1.668464437790548</v>
      </c>
      <c r="D1274" s="19">
        <v>80.703286196900777</v>
      </c>
      <c r="E1274" s="19">
        <v>213.94000244140625</v>
      </c>
      <c r="F1274" s="19">
        <v>1.1113500595092773</v>
      </c>
      <c r="G1274" s="19">
        <v>2.106220006942749</v>
      </c>
      <c r="H1274" s="19">
        <v>23.007400512695312</v>
      </c>
      <c r="I1274" s="18">
        <v>90.006280948900553</v>
      </c>
      <c r="J1274" s="18">
        <v>90</v>
      </c>
      <c r="K1274" s="18">
        <v>98.451869769404269</v>
      </c>
      <c r="L1274" s="18">
        <v>45.385498698087389</v>
      </c>
      <c r="M1274" s="20" t="s">
        <v>335</v>
      </c>
      <c r="N1274" s="18">
        <v>63.682686154028517</v>
      </c>
      <c r="O1274" s="20" t="s">
        <v>336</v>
      </c>
      <c r="P1274" s="18">
        <v>37.484195420412227</v>
      </c>
      <c r="Q1274" s="18">
        <v>5.973666329757555E-2</v>
      </c>
      <c r="R1274" s="18">
        <v>1.3104751525131308</v>
      </c>
      <c r="S1274" s="20" t="s">
        <v>337</v>
      </c>
      <c r="T1274" s="18">
        <v>44.851322644236781</v>
      </c>
      <c r="U1274" s="18">
        <v>75.933478946046534</v>
      </c>
      <c r="V1274" s="18">
        <v>73.140307357171423</v>
      </c>
      <c r="W1274" s="18">
        <v>63.2894119545726</v>
      </c>
      <c r="X1274" s="20" t="s">
        <v>336</v>
      </c>
      <c r="Y1274" s="18">
        <v>9.1318063827716713</v>
      </c>
      <c r="Z1274" s="18">
        <v>6.7964482438389116</v>
      </c>
      <c r="AA1274" s="18">
        <v>15.043764228867554</v>
      </c>
      <c r="AB1274" s="18">
        <v>15</v>
      </c>
      <c r="AC1274" s="18">
        <v>31.393386905322387</v>
      </c>
      <c r="AD1274" s="18">
        <v>102.55907575748404</v>
      </c>
      <c r="AE1274" s="18">
        <v>6.0467528975949234</v>
      </c>
      <c r="AF1274" s="18">
        <v>7.0771826066183587</v>
      </c>
      <c r="AG1274" s="18">
        <v>13.710747955836538</v>
      </c>
      <c r="AH1274" s="18">
        <v>5.3769940624395645</v>
      </c>
      <c r="AI1274" s="18" t="s">
        <v>345</v>
      </c>
      <c r="AJ1274" s="18" t="s">
        <v>345</v>
      </c>
      <c r="AK1274" s="19">
        <v>158.89500427246094</v>
      </c>
      <c r="AL1274" s="19">
        <v>3.4795000553131104</v>
      </c>
      <c r="AM1274" s="19">
        <v>26.461538314819336</v>
      </c>
      <c r="AN1274" s="19" t="e">
        <v>#N/A</v>
      </c>
      <c r="AO1274" s="18">
        <v>2.9926042392694701</v>
      </c>
      <c r="AP1274" s="18">
        <v>5.6068895745774112</v>
      </c>
      <c r="AQ1274" s="18">
        <v>51.104057490072748</v>
      </c>
      <c r="AR1274" s="20" t="s">
        <v>335</v>
      </c>
      <c r="AS1274" s="18">
        <v>60.341949602693873</v>
      </c>
      <c r="AT1274" s="20" t="s">
        <v>336</v>
      </c>
      <c r="AU1274" s="18">
        <v>42.498890840783183</v>
      </c>
      <c r="AV1274" s="18">
        <v>4.8749979586870232E-2</v>
      </c>
      <c r="AW1274" s="18">
        <v>1.4836820272767288</v>
      </c>
      <c r="AX1274" s="20" t="s">
        <v>337</v>
      </c>
      <c r="AY1274" s="18">
        <v>55.097658150721074</v>
      </c>
      <c r="AZ1274" s="18">
        <v>75.49773748953271</v>
      </c>
      <c r="BA1274" s="18">
        <v>75.001851716865303</v>
      </c>
      <c r="BB1274" s="18">
        <v>59.459750993232916</v>
      </c>
      <c r="BC1274" s="20" t="s">
        <v>336</v>
      </c>
      <c r="BD1274" s="18">
        <v>9.1238820200410125</v>
      </c>
      <c r="BE1274" s="18">
        <v>8.3186995887573634</v>
      </c>
      <c r="BF1274" s="18">
        <v>14.982315565452859</v>
      </c>
      <c r="BG1274" s="18">
        <v>15</v>
      </c>
      <c r="BH1274" s="18">
        <v>42.029199699335607</v>
      </c>
      <c r="BI1274" s="18">
        <v>102.51953125</v>
      </c>
      <c r="BJ1274" s="18">
        <v>7.1662655892009601</v>
      </c>
      <c r="BK1274" s="18">
        <v>6.6431471535531426</v>
      </c>
      <c r="BL1274" s="18">
        <v>12.103320315853169</v>
      </c>
      <c r="BM1274" s="18">
        <v>5.4754734445405795</v>
      </c>
      <c r="BN1274" s="18" t="s">
        <v>345</v>
      </c>
      <c r="BO1274" s="18" t="s">
        <v>345</v>
      </c>
      <c r="BP1274" s="19">
        <v>159.84999847412109</v>
      </c>
      <c r="BQ1274" s="19">
        <v>3.8859999179840088</v>
      </c>
      <c r="BR1274" s="19">
        <v>24.20689582824707</v>
      </c>
      <c r="BS1274" s="19" t="e">
        <v>#N/A</v>
      </c>
      <c r="BT1274" s="18">
        <v>5.4001986192166802</v>
      </c>
      <c r="BU1274" s="18">
        <v>20.103275485281593</v>
      </c>
      <c r="BV1274" s="18">
        <v>49.262410666484818</v>
      </c>
      <c r="BW1274" s="20" t="s">
        <v>338</v>
      </c>
      <c r="BX1274" s="18">
        <v>66.410334382383397</v>
      </c>
      <c r="BY1274" s="20" t="s">
        <v>339</v>
      </c>
      <c r="BZ1274" s="18">
        <v>42.870371894673291</v>
      </c>
      <c r="CA1274" s="18">
        <v>6.1189561956765053E-2</v>
      </c>
      <c r="CB1274" s="18">
        <v>1.3503572419941978</v>
      </c>
      <c r="CC1274" s="20" t="s">
        <v>347</v>
      </c>
      <c r="CD1274" s="18">
        <v>42.194929133657283</v>
      </c>
      <c r="CE1274" s="18">
        <v>72.06793970296836</v>
      </c>
      <c r="CF1274" s="18">
        <v>70.122475865116755</v>
      </c>
      <c r="CG1274" s="18">
        <v>65.535170379099839</v>
      </c>
      <c r="CH1274" s="20" t="s">
        <v>339</v>
      </c>
      <c r="CI1274" s="18">
        <v>10.234064657423394</v>
      </c>
      <c r="CJ1274" s="18">
        <v>7.0199122176696847</v>
      </c>
      <c r="CK1274" s="18">
        <v>12.519182423611603</v>
      </c>
      <c r="CL1274" s="18">
        <v>13.69847898614522</v>
      </c>
      <c r="CM1274" s="18">
        <v>38.389986153086042</v>
      </c>
      <c r="CN1274" s="18">
        <v>96.60150101023919</v>
      </c>
      <c r="CO1274" s="18">
        <v>6.1797481862683323</v>
      </c>
      <c r="CP1274" s="18">
        <v>6.134671484383361</v>
      </c>
      <c r="CQ1274" s="18">
        <v>20.76162556478786</v>
      </c>
      <c r="CR1274" s="18">
        <v>5.7720823721445198</v>
      </c>
      <c r="CS1274" s="18" t="s">
        <v>345</v>
      </c>
      <c r="CT1274" s="18" t="s">
        <v>345</v>
      </c>
      <c r="CU1274" s="19">
        <v>163.5</v>
      </c>
      <c r="CV1274" s="19">
        <v>3.0427999496459961</v>
      </c>
      <c r="CW1274" s="19" t="e">
        <v>#N/A</v>
      </c>
      <c r="CX1274" s="19" t="e">
        <v>#N/A</v>
      </c>
      <c r="CY1274" s="18">
        <v>2.7163034604048288</v>
      </c>
      <c r="CZ1274" s="18">
        <v>68.461564944585163</v>
      </c>
      <c r="DA1274" s="18">
        <v>41.236163884568235</v>
      </c>
      <c r="DB1274" s="18"/>
      <c r="DC1274" s="20" t="s">
        <v>341</v>
      </c>
      <c r="DD1274" s="18">
        <v>26.380986375400862</v>
      </c>
      <c r="DE1274" s="20" t="s">
        <v>336</v>
      </c>
      <c r="DF1274" s="18">
        <v>36.984528343253018</v>
      </c>
      <c r="DG1274" s="18">
        <v>5.9017880217662418E-2</v>
      </c>
      <c r="DH1274" s="18">
        <v>1.4347466251409007</v>
      </c>
      <c r="DI1274" s="20" t="s">
        <v>337</v>
      </c>
      <c r="DJ1274" s="18">
        <v>48.393026517885296</v>
      </c>
      <c r="DK1274" s="18">
        <v>74.342303131227098</v>
      </c>
      <c r="DL1274" s="18">
        <v>69.007703446278597</v>
      </c>
      <c r="DM1274" s="18">
        <v>26.305865610564496</v>
      </c>
      <c r="DN1274" s="20" t="s">
        <v>336</v>
      </c>
      <c r="DO1274" s="18">
        <v>9.0554522698930864</v>
      </c>
      <c r="DP1274" s="18">
        <v>14.20093141156913</v>
      </c>
      <c r="DQ1274" s="18">
        <v>7.3422318169546159</v>
      </c>
      <c r="DR1274" s="18">
        <v>10</v>
      </c>
      <c r="DS1274" s="18">
        <v>0</v>
      </c>
      <c r="DT1274" s="18" t="s">
        <v>342</v>
      </c>
      <c r="DU1274" s="18">
        <v>14.20093141156913</v>
      </c>
      <c r="DV1274" s="18">
        <v>15.255193187408263</v>
      </c>
      <c r="DW1274" s="18">
        <v>32.471806242272571</v>
      </c>
      <c r="DX1274" s="18">
        <v>5.6161867214945422</v>
      </c>
      <c r="DY1274" s="18" t="s">
        <v>345</v>
      </c>
      <c r="DZ1274" s="18" t="s">
        <v>345</v>
      </c>
      <c r="EA1274" s="19">
        <v>156.48500061035156</v>
      </c>
      <c r="EB1274" s="19">
        <v>2.7869999408721924</v>
      </c>
      <c r="EC1274" s="19">
        <v>46.305557250976562</v>
      </c>
      <c r="ED1274" s="19" t="e">
        <v>#N/A</v>
      </c>
      <c r="EE1274" s="18">
        <v>1.2282902766964225</v>
      </c>
      <c r="EF1274" s="18">
        <v>30.186454959158546</v>
      </c>
      <c r="EG1274" s="20" t="s">
        <v>344</v>
      </c>
      <c r="EH1274" s="18">
        <v>758.51339375304815</v>
      </c>
      <c r="EI1274" s="18">
        <v>750</v>
      </c>
      <c r="EJ1274" s="18">
        <v>63.8436831741951</v>
      </c>
      <c r="EL1274" s="18">
        <v>76.532724662844942</v>
      </c>
      <c r="EM1274" s="20" t="s">
        <v>336</v>
      </c>
      <c r="EN1274" s="18">
        <v>102.26686586440545</v>
      </c>
      <c r="EO1274" s="20" t="s">
        <v>335</v>
      </c>
      <c r="EP1274" s="18">
        <v>61.098190786672184</v>
      </c>
      <c r="EQ1274" s="20" t="s">
        <v>337</v>
      </c>
      <c r="ER1274" s="18">
        <v>37.484195420412227</v>
      </c>
      <c r="ES1274" s="18">
        <v>5.973666329757555E-2</v>
      </c>
      <c r="ET1274" s="18">
        <v>1.7640694747250132</v>
      </c>
      <c r="EU1274" s="18">
        <v>38.255272970984961</v>
      </c>
      <c r="EV1274" s="18">
        <v>89.599022099505476</v>
      </c>
      <c r="EW1274" s="18">
        <v>85</v>
      </c>
      <c r="EX1274" s="18">
        <v>69.04868306720887</v>
      </c>
      <c r="EY1274" s="20" t="s">
        <v>336</v>
      </c>
      <c r="EZ1274" s="18">
        <v>8.1448842938052319</v>
      </c>
      <c r="FA1274" s="18">
        <v>7.8653832297508997</v>
      </c>
      <c r="FB1274" s="18">
        <v>5.2151367126716099</v>
      </c>
      <c r="FC1274" s="18">
        <v>39.973071893209053</v>
      </c>
      <c r="FD1274" s="19" t="e">
        <v>#N/A</v>
      </c>
      <c r="FE1274" s="19">
        <v>12.527199745178223</v>
      </c>
      <c r="FF1274" s="19">
        <v>13.819999694824219</v>
      </c>
      <c r="FG1274" s="19" t="e">
        <v>#N/A</v>
      </c>
      <c r="FH1274" s="18">
        <v>6.8532823893924553</v>
      </c>
      <c r="FI1274" s="18">
        <v>38.436621812052195</v>
      </c>
      <c r="FJ1274" s="18">
        <v>69.383083692190638</v>
      </c>
      <c r="FK1274" s="20" t="s">
        <v>335</v>
      </c>
      <c r="FL1274" s="18">
        <v>79.991431252281856</v>
      </c>
      <c r="FM1274" s="20" t="s">
        <v>337</v>
      </c>
      <c r="FN1274" s="18">
        <v>37.484195420412227</v>
      </c>
      <c r="FO1274" s="18">
        <v>5.973666329757555E-2</v>
      </c>
      <c r="FP1274" s="18">
        <v>1.6703445140236679</v>
      </c>
      <c r="FQ1274" s="18">
        <v>30.892539310019693</v>
      </c>
      <c r="FR1274" s="18">
        <v>72.222480504247883</v>
      </c>
      <c r="FS1274" s="18">
        <v>85</v>
      </c>
      <c r="FT1274" s="18">
        <v>63.228539045135186</v>
      </c>
      <c r="FU1274" s="20" t="s">
        <v>336</v>
      </c>
      <c r="FV1274" s="18">
        <v>6.996262995462752</v>
      </c>
      <c r="FW1274" s="18">
        <v>8.2917700447930329</v>
      </c>
      <c r="FX1274" s="18">
        <v>5.2466921886098259</v>
      </c>
      <c r="FY1274" s="18">
        <v>41.688708089192708</v>
      </c>
      <c r="FZ1274" s="19" t="e">
        <v>#N/A</v>
      </c>
      <c r="GA1274" s="19">
        <v>12.527199745178223</v>
      </c>
      <c r="GB1274" s="19">
        <v>1.0869565010070801</v>
      </c>
      <c r="GC1274" s="19" t="e">
        <v>#N/A</v>
      </c>
      <c r="GD1274" s="18">
        <v>0.4124628643281068</v>
      </c>
      <c r="GE1274" s="18">
        <v>39.662567788627413</v>
      </c>
      <c r="GF1274" s="18">
        <v>730.72434242723227</v>
      </c>
      <c r="GG1274" s="19">
        <v>754.64999389648438</v>
      </c>
      <c r="GH1274" s="19">
        <v>156.03499603271484</v>
      </c>
      <c r="GI1274" s="19">
        <v>0.36939999461174011</v>
      </c>
      <c r="GJ1274" s="19">
        <v>2.6759501546621323E-2</v>
      </c>
      <c r="GK1274" s="19">
        <v>2.106220006942749</v>
      </c>
      <c r="GL1274" s="19">
        <v>23.007400512695312</v>
      </c>
      <c r="GM1274" s="19">
        <v>36.539901733398438</v>
      </c>
      <c r="GN1274" s="18">
        <v>82.481703422538544</v>
      </c>
      <c r="GO1274" s="20" t="s">
        <v>335</v>
      </c>
      <c r="GP1274" s="18">
        <v>0</v>
      </c>
      <c r="GQ1274" s="18">
        <v>25.033612504274686</v>
      </c>
      <c r="GR1274" s="18">
        <v>46.668662450343</v>
      </c>
      <c r="GS1274" s="18">
        <v>22.488031186847962</v>
      </c>
      <c r="GT1274" s="18">
        <v>43.647332886483085</v>
      </c>
      <c r="GU1274" s="18">
        <v>19.380797814163902</v>
      </c>
      <c r="GV1274" s="18">
        <v>55.796044614579941</v>
      </c>
      <c r="GW1274" s="18">
        <v>-0.3182120510170659</v>
      </c>
      <c r="GX1274" s="18">
        <v>42.5259195394759</v>
      </c>
      <c r="GY1274" s="18">
        <v>255.2221889451514</v>
      </c>
      <c r="GZ1274" s="18">
        <v>85.966593323039788</v>
      </c>
      <c r="HA1274" s="18">
        <v>26.053885368814221</v>
      </c>
      <c r="HB1274" s="18">
        <v>2</v>
      </c>
      <c r="HC1274" s="19">
        <v>27.109999656677246</v>
      </c>
      <c r="HD1274" s="19">
        <v>6.406400203704834</v>
      </c>
      <c r="HE1274" s="19">
        <v>0.66999998688697815</v>
      </c>
      <c r="HF1274" s="18">
        <v>86.182516969165277</v>
      </c>
      <c r="HG1274" s="18">
        <v>33.337966794314553</v>
      </c>
      <c r="HH1274" s="18">
        <v>2</v>
      </c>
      <c r="HI1274" s="19">
        <v>44.25</v>
      </c>
      <c r="HJ1274" s="19">
        <v>10.39680004119873</v>
      </c>
      <c r="HK1274" s="19">
        <v>3.7299998998641968</v>
      </c>
      <c r="HL1274" s="18">
        <v>57.516968056574981</v>
      </c>
      <c r="HM1274" s="18">
        <v>13.58352973361084</v>
      </c>
      <c r="HN1274" s="18">
        <v>35.173451608837404</v>
      </c>
      <c r="HO1274" s="18" t="s">
        <v>345</v>
      </c>
      <c r="HP1274" s="18" t="s">
        <v>345</v>
      </c>
      <c r="HQ1274" s="18">
        <v>79.985112472952878</v>
      </c>
      <c r="HR1274" s="18" t="s">
        <v>345</v>
      </c>
      <c r="HS1274" s="18">
        <v>2.1844099826157612</v>
      </c>
      <c r="HT1274" s="18">
        <v>95.672332763671875</v>
      </c>
    </row>
    <row r="1275" spans="1:228" x14ac:dyDescent="0.2">
      <c r="A1275" s="17">
        <v>42564</v>
      </c>
      <c r="B1275" s="18">
        <v>169.27531790392933</v>
      </c>
      <c r="C1275" s="19">
        <v>1.7082213001600104</v>
      </c>
      <c r="D1275" s="19">
        <v>28.495733728936596</v>
      </c>
      <c r="E1275" s="19">
        <v>214.17999267578125</v>
      </c>
      <c r="F1275" s="19" t="e">
        <v>#N/A</v>
      </c>
      <c r="G1275" s="19">
        <v>1.9792450070381165</v>
      </c>
      <c r="H1275" s="19">
        <v>21.687749862670898</v>
      </c>
      <c r="I1275" s="18">
        <v>91.649550903865617</v>
      </c>
      <c r="J1275" s="18">
        <v>90</v>
      </c>
      <c r="K1275" s="18">
        <v>87.329958290498126</v>
      </c>
      <c r="L1275" s="18">
        <v>48.942168350916049</v>
      </c>
      <c r="M1275" s="20" t="s">
        <v>335</v>
      </c>
      <c r="N1275" s="18">
        <v>48.610364135883678</v>
      </c>
      <c r="O1275" s="20" t="s">
        <v>336</v>
      </c>
      <c r="P1275" s="18">
        <v>45.026806820655246</v>
      </c>
      <c r="Q1275" s="18">
        <v>1.5089413156726794E-2</v>
      </c>
      <c r="R1275" s="18">
        <v>1.1841093967411225</v>
      </c>
      <c r="S1275" s="20" t="s">
        <v>337</v>
      </c>
      <c r="T1275" s="18">
        <v>45.553665616567407</v>
      </c>
      <c r="U1275" s="18">
        <v>61.204357093361118</v>
      </c>
      <c r="V1275" s="18">
        <v>69.089965149245884</v>
      </c>
      <c r="W1275" s="18">
        <v>61.158172826793752</v>
      </c>
      <c r="X1275" s="20" t="s">
        <v>336</v>
      </c>
      <c r="Y1275" s="18">
        <v>10.19810167339997</v>
      </c>
      <c r="Z1275" s="18">
        <v>7.4259328012178258</v>
      </c>
      <c r="AA1275" s="18">
        <v>14.516146188972195</v>
      </c>
      <c r="AB1275" s="18">
        <v>14.373119212962964</v>
      </c>
      <c r="AC1275" s="18">
        <v>31.400043265002804</v>
      </c>
      <c r="AD1275" s="18">
        <v>101.87778989526987</v>
      </c>
      <c r="AE1275" s="18">
        <v>8.8189750442526158</v>
      </c>
      <c r="AF1275" s="18">
        <v>8.9046121367156665</v>
      </c>
      <c r="AG1275" s="18">
        <v>21.551101960988692</v>
      </c>
      <c r="AH1275" s="18">
        <v>5.3414209972826674</v>
      </c>
      <c r="AI1275" s="18" t="s">
        <v>345</v>
      </c>
      <c r="AJ1275" s="18" t="s">
        <v>345</v>
      </c>
      <c r="AK1275" s="19">
        <v>163.68000030517578</v>
      </c>
      <c r="AL1275" s="19">
        <v>2.3831000328063965</v>
      </c>
      <c r="AM1275" s="19">
        <v>31.300000667572021</v>
      </c>
      <c r="AN1275" s="19" t="e">
        <v>#N/A</v>
      </c>
      <c r="AO1275" s="18">
        <v>4.7232292687892912</v>
      </c>
      <c r="AP1275" s="18">
        <v>4.7232292687892912</v>
      </c>
      <c r="AQ1275" s="18">
        <v>45.860705414571186</v>
      </c>
      <c r="AR1275" s="20" t="s">
        <v>335</v>
      </c>
      <c r="AS1275" s="18">
        <v>58.825563895715717</v>
      </c>
      <c r="AT1275" s="20" t="s">
        <v>336</v>
      </c>
      <c r="AU1275" s="18">
        <v>42.22242246293002</v>
      </c>
      <c r="AV1275" s="18">
        <v>9.5225559961434267E-3</v>
      </c>
      <c r="AW1275" s="18">
        <v>1.3193020157623039</v>
      </c>
      <c r="AX1275" s="20" t="s">
        <v>337</v>
      </c>
      <c r="AY1275" s="18">
        <v>49.164075547494591</v>
      </c>
      <c r="AZ1275" s="18">
        <v>65.570957084580456</v>
      </c>
      <c r="BA1275" s="18">
        <v>69.038265974441003</v>
      </c>
      <c r="BB1275" s="18">
        <v>59.521685948151926</v>
      </c>
      <c r="BC1275" s="20" t="s">
        <v>336</v>
      </c>
      <c r="BD1275" s="18">
        <v>8.9067386681896448</v>
      </c>
      <c r="BE1275" s="18">
        <v>8.1465226870817364</v>
      </c>
      <c r="BF1275" s="18">
        <v>15.071855711137417</v>
      </c>
      <c r="BG1275" s="18">
        <v>15</v>
      </c>
      <c r="BH1275" s="18">
        <v>43.566054910371179</v>
      </c>
      <c r="BI1275" s="18">
        <v>102.52798597547743</v>
      </c>
      <c r="BJ1275" s="18">
        <v>7.8944156171463815</v>
      </c>
      <c r="BK1275" s="18">
        <v>7.5350048754932386</v>
      </c>
      <c r="BL1275" s="18">
        <v>20.333257254477182</v>
      </c>
      <c r="BM1275" s="18">
        <v>5.4414506565673868</v>
      </c>
      <c r="BN1275" s="18" t="s">
        <v>345</v>
      </c>
      <c r="BO1275" s="18" t="s">
        <v>345</v>
      </c>
      <c r="BP1275" s="19">
        <v>164.70500183105469</v>
      </c>
      <c r="BQ1275" s="19">
        <v>2.4609999656677246</v>
      </c>
      <c r="BR1275" s="19">
        <v>39.385417938232422</v>
      </c>
      <c r="BS1275" s="19" t="e">
        <v>#N/A</v>
      </c>
      <c r="BT1275" s="18">
        <v>4.4714584311373811</v>
      </c>
      <c r="BU1275" s="18">
        <v>19.103369832370017</v>
      </c>
      <c r="BV1275" s="18">
        <v>54.228049154399713</v>
      </c>
      <c r="BW1275" s="20" t="s">
        <v>335</v>
      </c>
      <c r="BX1275" s="18">
        <v>64.290335562868137</v>
      </c>
      <c r="BY1275" s="20" t="s">
        <v>336</v>
      </c>
      <c r="BZ1275" s="18">
        <v>51.980218708302139</v>
      </c>
      <c r="CA1275" s="18">
        <v>2.0372272467493357E-2</v>
      </c>
      <c r="CB1275" s="18">
        <v>1.2692590363877927</v>
      </c>
      <c r="CC1275" s="20" t="s">
        <v>347</v>
      </c>
      <c r="CD1275" s="18">
        <v>50.199399190347663</v>
      </c>
      <c r="CE1275" s="18">
        <v>64.005849559633532</v>
      </c>
      <c r="CF1275" s="18">
        <v>68.580460956965283</v>
      </c>
      <c r="CG1275" s="18">
        <v>64.243001042489368</v>
      </c>
      <c r="CH1275" s="20" t="s">
        <v>336</v>
      </c>
      <c r="CI1275" s="18">
        <v>11.985841778486616</v>
      </c>
      <c r="CJ1275" s="18">
        <v>8.2147105314764399</v>
      </c>
      <c r="CK1275" s="18">
        <v>15.227384801660122</v>
      </c>
      <c r="CL1275" s="18">
        <v>15</v>
      </c>
      <c r="CM1275" s="18">
        <v>51.761896082018126</v>
      </c>
      <c r="CN1275" s="18">
        <v>101.62826100429045</v>
      </c>
      <c r="CO1275" s="18">
        <v>10.127584537349872</v>
      </c>
      <c r="CP1275" s="18">
        <v>10.128275990753959</v>
      </c>
      <c r="CQ1275" s="18">
        <v>31.537519242696188</v>
      </c>
      <c r="CR1275" s="18">
        <v>5.7180865215655166</v>
      </c>
      <c r="CS1275" s="18" t="s">
        <v>345</v>
      </c>
      <c r="CT1275" s="18" t="s">
        <v>345</v>
      </c>
      <c r="CU1275" s="19">
        <v>161.09999847412109</v>
      </c>
      <c r="CV1275" s="19">
        <v>2.3921999931335449</v>
      </c>
      <c r="CW1275" s="19">
        <v>52.62244987487793</v>
      </c>
      <c r="CX1275" s="19" t="e">
        <v>#N/A</v>
      </c>
      <c r="CY1275" s="18">
        <v>1.8048330583216416</v>
      </c>
      <c r="CZ1275" s="18">
        <v>67.51373072756661</v>
      </c>
      <c r="DA1275" s="18">
        <v>30.741594907193736</v>
      </c>
      <c r="DB1275" s="18"/>
      <c r="DC1275" s="20" t="s">
        <v>341</v>
      </c>
      <c r="DD1275" s="18">
        <v>40.459566876446758</v>
      </c>
      <c r="DE1275" s="20" t="s">
        <v>339</v>
      </c>
      <c r="DF1275" s="18">
        <v>29.810717595771507</v>
      </c>
      <c r="DG1275" s="18">
        <v>2.7387527467619729E-4</v>
      </c>
      <c r="DH1275" s="18">
        <v>1.2836040861761473</v>
      </c>
      <c r="DI1275" s="20" t="s">
        <v>339</v>
      </c>
      <c r="DJ1275" s="18">
        <v>34.560462827038961</v>
      </c>
      <c r="DK1275" s="18">
        <v>71.694113556956395</v>
      </c>
      <c r="DL1275" s="18">
        <v>62.46516203703704</v>
      </c>
      <c r="DM1275" s="18">
        <v>18.401336209332502</v>
      </c>
      <c r="DN1275" s="20" t="s">
        <v>339</v>
      </c>
      <c r="DO1275" s="18">
        <v>8.3999263501441526</v>
      </c>
      <c r="DP1275" s="18">
        <v>12.271155441538983</v>
      </c>
      <c r="DQ1275" s="18">
        <v>6.6003934576651924</v>
      </c>
      <c r="DR1275" s="18">
        <v>10</v>
      </c>
      <c r="DS1275" s="18">
        <v>0</v>
      </c>
      <c r="DT1275" s="18" t="s">
        <v>342</v>
      </c>
      <c r="DU1275" s="18">
        <v>12.271155441538983</v>
      </c>
      <c r="DV1275" s="18">
        <v>13.44206551880772</v>
      </c>
      <c r="DW1275" s="18">
        <v>31.091746400017485</v>
      </c>
      <c r="DX1275" s="18">
        <v>5.6012802189137432</v>
      </c>
      <c r="DY1275" s="18" t="s">
        <v>345</v>
      </c>
      <c r="DZ1275" s="18" t="s">
        <v>345</v>
      </c>
      <c r="EA1275" s="19">
        <v>135.02000427246094</v>
      </c>
      <c r="EB1275" s="19">
        <v>2.783099889755249</v>
      </c>
      <c r="EC1275" s="19">
        <v>55.306121826171875</v>
      </c>
      <c r="ED1275" s="19" t="e">
        <v>#N/A</v>
      </c>
      <c r="EE1275" s="18">
        <v>1.3304308335886217</v>
      </c>
      <c r="EF1275" s="18">
        <v>29.245814894967609</v>
      </c>
      <c r="EG1275" s="20" t="s">
        <v>343</v>
      </c>
      <c r="EH1275" s="18">
        <v>545.07521878381203</v>
      </c>
      <c r="EI1275" s="18">
        <v>727.39872685185185</v>
      </c>
      <c r="EJ1275" s="18">
        <v>66.595432442390219</v>
      </c>
      <c r="EL1275" s="18">
        <v>80.0613595397474</v>
      </c>
      <c r="EM1275" s="20" t="s">
        <v>336</v>
      </c>
      <c r="EN1275" s="18">
        <v>107.99180958562694</v>
      </c>
      <c r="EO1275" s="20" t="s">
        <v>335</v>
      </c>
      <c r="EP1275" s="18">
        <v>61.48781339044843</v>
      </c>
      <c r="EQ1275" s="20" t="s">
        <v>337</v>
      </c>
      <c r="ER1275" s="18">
        <v>45.026806820655246</v>
      </c>
      <c r="ES1275" s="18">
        <v>1.5089413156726794E-2</v>
      </c>
      <c r="ET1275" s="18">
        <v>1.5654612010917606</v>
      </c>
      <c r="EU1275" s="18">
        <v>43.091999126013263</v>
      </c>
      <c r="EV1275" s="18">
        <v>86.007047677664488</v>
      </c>
      <c r="EW1275" s="18">
        <v>85</v>
      </c>
      <c r="EX1275" s="18">
        <v>57.144323678342758</v>
      </c>
      <c r="EY1275" s="20" t="s">
        <v>336</v>
      </c>
      <c r="EZ1275" s="18">
        <v>8.3155718039783935</v>
      </c>
      <c r="FA1275" s="18">
        <v>6.4149133640810572</v>
      </c>
      <c r="FB1275" s="18">
        <v>5.1977984271652504</v>
      </c>
      <c r="FC1275" s="18">
        <v>38.713517518865373</v>
      </c>
      <c r="FD1275" s="19" t="e">
        <v>#N/A</v>
      </c>
      <c r="FE1275" s="19">
        <v>7.7277002334594727</v>
      </c>
      <c r="FF1275" s="19">
        <v>12.204081535339355</v>
      </c>
      <c r="FG1275" s="19" t="e">
        <v>#N/A</v>
      </c>
      <c r="FH1275" s="18">
        <v>5.8655503355463345</v>
      </c>
      <c r="FI1275" s="18">
        <v>37.436670386393864</v>
      </c>
      <c r="FJ1275" s="18">
        <v>65.655691980661132</v>
      </c>
      <c r="FK1275" s="20" t="s">
        <v>338</v>
      </c>
      <c r="FL1275" s="18">
        <v>82.789799469553728</v>
      </c>
      <c r="FM1275" s="20" t="s">
        <v>339</v>
      </c>
      <c r="FN1275" s="18">
        <v>45.026806820655246</v>
      </c>
      <c r="FO1275" s="18">
        <v>1.5089413156726794E-2</v>
      </c>
      <c r="FP1275" s="18">
        <v>1.2479700703733296</v>
      </c>
      <c r="FQ1275" s="18">
        <v>39.355150787656655</v>
      </c>
      <c r="FR1275" s="18">
        <v>79.519969869818951</v>
      </c>
      <c r="FS1275" s="18">
        <v>85</v>
      </c>
      <c r="FT1275" s="18">
        <v>36.124181141174823</v>
      </c>
      <c r="FU1275" s="20" t="s">
        <v>339</v>
      </c>
      <c r="FV1275" s="18">
        <v>7.5089603018819346</v>
      </c>
      <c r="FW1275" s="18">
        <v>6.4420259583701762</v>
      </c>
      <c r="FX1275" s="18">
        <v>5.276280326357071</v>
      </c>
      <c r="FY1275" s="18">
        <v>40.621511041199064</v>
      </c>
      <c r="FZ1275" s="19" t="e">
        <v>#N/A</v>
      </c>
      <c r="GA1275" s="19">
        <v>7.7277002334594727</v>
      </c>
      <c r="GB1275" s="19">
        <v>0.91111111640930176</v>
      </c>
      <c r="GC1275" s="19" t="e">
        <v>#N/A</v>
      </c>
      <c r="GD1275" s="18">
        <v>1.9115618128222587</v>
      </c>
      <c r="GE1275" s="18">
        <v>39.002820128334896</v>
      </c>
      <c r="GF1275" s="18">
        <v>823.60998867982562</v>
      </c>
      <c r="GG1275" s="19">
        <v>774.19998168945312</v>
      </c>
      <c r="GH1275" s="19">
        <v>149.61000061035156</v>
      </c>
      <c r="GI1275" s="19">
        <v>0.37200000882148743</v>
      </c>
      <c r="GJ1275" s="19" t="e">
        <v>#N/A</v>
      </c>
      <c r="GK1275" s="19">
        <v>1.9792450070381165</v>
      </c>
      <c r="GL1275" s="19">
        <v>21.687749862670898</v>
      </c>
      <c r="GM1275" s="19">
        <v>38.862800598144531</v>
      </c>
      <c r="GN1275" s="18">
        <v>75.127436845162862</v>
      </c>
      <c r="GO1275" s="20" t="s">
        <v>335</v>
      </c>
      <c r="GP1275" s="18">
        <v>0</v>
      </c>
      <c r="GQ1275" s="18">
        <v>6.9258527317576064</v>
      </c>
      <c r="GR1275" s="18">
        <v>38.54570959290762</v>
      </c>
      <c r="GS1275" s="18">
        <v>6.9703965958682357</v>
      </c>
      <c r="GT1275" s="18">
        <v>43.310589862218329</v>
      </c>
      <c r="GU1275" s="18">
        <v>2.0466763149941576</v>
      </c>
      <c r="GV1275" s="18">
        <v>50.991404218732683</v>
      </c>
      <c r="GW1275" s="18">
        <v>34.062666475378364</v>
      </c>
      <c r="GX1275" s="18">
        <v>35.016378119478965</v>
      </c>
      <c r="GY1275" s="18">
        <v>217.86967391133598</v>
      </c>
      <c r="GZ1275" s="18">
        <v>88.364908217936232</v>
      </c>
      <c r="HA1275" s="18">
        <v>26.694609549060981</v>
      </c>
      <c r="HB1275" s="18">
        <v>2</v>
      </c>
      <c r="HC1275" s="19">
        <v>29.84999942779541</v>
      </c>
      <c r="HD1275" s="19">
        <v>5.0913000106811523</v>
      </c>
      <c r="HE1275" s="19">
        <v>2.2283163070678711</v>
      </c>
      <c r="HF1275" s="18">
        <v>88.83080650958108</v>
      </c>
      <c r="HG1275" s="18">
        <v>32.679939991671972</v>
      </c>
      <c r="HH1275" s="18">
        <v>2</v>
      </c>
      <c r="HI1275" s="19">
        <v>44.979999542236328</v>
      </c>
      <c r="HJ1275" s="19">
        <v>7.3376998901367188</v>
      </c>
      <c r="HK1275" s="19">
        <v>2.0765305757522583</v>
      </c>
      <c r="HL1275" s="18">
        <v>49.454380922259197</v>
      </c>
      <c r="HM1275" s="18">
        <v>13.753579329907003</v>
      </c>
      <c r="HN1275" s="18">
        <v>35.205150648937604</v>
      </c>
      <c r="HO1275" s="18" t="s">
        <v>345</v>
      </c>
      <c r="HP1275" s="18" t="s">
        <v>345</v>
      </c>
      <c r="HQ1275" s="18">
        <v>80.016627372189276</v>
      </c>
      <c r="HR1275" s="18" t="s">
        <v>345</v>
      </c>
      <c r="HS1275" s="18">
        <v>7.47619350185321</v>
      </c>
      <c r="HT1275" s="18">
        <v>82.747291564941406</v>
      </c>
    </row>
    <row r="1276" spans="1:228" x14ac:dyDescent="0.2">
      <c r="A1276" s="17">
        <v>42563</v>
      </c>
      <c r="B1276" s="18">
        <v>191.48281550042225</v>
      </c>
      <c r="C1276" s="19">
        <v>1.7069833152941831</v>
      </c>
      <c r="D1276" s="19">
        <v>6.271764186268495</v>
      </c>
      <c r="E1276" s="19">
        <v>220.49000549316406</v>
      </c>
      <c r="F1276" s="19" t="e">
        <v>#N/A</v>
      </c>
      <c r="G1276" s="19">
        <v>2.0423399806022644</v>
      </c>
      <c r="H1276" s="19">
        <v>21.606599807739258</v>
      </c>
      <c r="I1276" s="18">
        <v>97.552901733663248</v>
      </c>
      <c r="J1276" s="18">
        <v>90</v>
      </c>
      <c r="K1276" s="18">
        <v>98.830478284455282</v>
      </c>
      <c r="L1276" s="18">
        <v>54.066380970645014</v>
      </c>
      <c r="M1276" s="20" t="s">
        <v>335</v>
      </c>
      <c r="N1276" s="18">
        <v>54.546361914225564</v>
      </c>
      <c r="O1276" s="20" t="s">
        <v>336</v>
      </c>
      <c r="P1276" s="18">
        <v>49.527356412026187</v>
      </c>
      <c r="Q1276" s="18">
        <v>1.1193718141149058E-4</v>
      </c>
      <c r="R1276" s="18">
        <v>1.0310088959584993</v>
      </c>
      <c r="S1276" s="20" t="s">
        <v>337</v>
      </c>
      <c r="T1276" s="18">
        <v>54.744645753997602</v>
      </c>
      <c r="U1276" s="18">
        <v>72.306738096062432</v>
      </c>
      <c r="V1276" s="18">
        <v>71.060975334224224</v>
      </c>
      <c r="W1276" s="18">
        <v>54.585943644503175</v>
      </c>
      <c r="X1276" s="20" t="s">
        <v>336</v>
      </c>
      <c r="Y1276" s="18">
        <v>10.62674802533378</v>
      </c>
      <c r="Z1276" s="18">
        <v>9.4804019613177157</v>
      </c>
      <c r="AA1276" s="18">
        <v>15.044721298876143</v>
      </c>
      <c r="AB1276" s="18">
        <v>15</v>
      </c>
      <c r="AC1276" s="18">
        <v>32.131967612884523</v>
      </c>
      <c r="AD1276" s="18">
        <v>102.58677526930009</v>
      </c>
      <c r="AE1276" s="18">
        <v>5.8435089102685929</v>
      </c>
      <c r="AF1276" s="18">
        <v>6.8543152687254931</v>
      </c>
      <c r="AG1276" s="18">
        <v>14.29875318211749</v>
      </c>
      <c r="AH1276" s="18">
        <v>5.3635844288742645</v>
      </c>
      <c r="AI1276" s="18" t="s">
        <v>345</v>
      </c>
      <c r="AJ1276" s="18" t="s">
        <v>345</v>
      </c>
      <c r="AK1276" s="19">
        <v>158.20500183105469</v>
      </c>
      <c r="AL1276" s="19" t="e">
        <v>#N/A</v>
      </c>
      <c r="AM1276" s="19">
        <v>14.268292427062988</v>
      </c>
      <c r="AN1276" s="19" t="e">
        <v>#N/A</v>
      </c>
      <c r="AO1276" s="18">
        <v>3.7699911229974692</v>
      </c>
      <c r="AP1276" s="18">
        <v>3.7699911229974692</v>
      </c>
      <c r="AQ1276" s="18">
        <v>49.958538062611751</v>
      </c>
      <c r="AR1276" s="20" t="s">
        <v>335</v>
      </c>
      <c r="AS1276" s="18">
        <v>59.389974904164006</v>
      </c>
      <c r="AT1276" s="20" t="s">
        <v>336</v>
      </c>
      <c r="AU1276" s="18">
        <v>45.650535145643097</v>
      </c>
      <c r="AV1276" s="18">
        <v>-1.6690653903006821E-3</v>
      </c>
      <c r="AW1276" s="18">
        <v>1.56093696840955</v>
      </c>
      <c r="AX1276" s="20" t="s">
        <v>337</v>
      </c>
      <c r="AY1276" s="18">
        <v>54.922388517995358</v>
      </c>
      <c r="AZ1276" s="18">
        <v>72.588858317865174</v>
      </c>
      <c r="BA1276" s="18">
        <v>71.177668188323338</v>
      </c>
      <c r="BB1276" s="18">
        <v>59.359543191582283</v>
      </c>
      <c r="BC1276" s="20" t="s">
        <v>336</v>
      </c>
      <c r="BD1276" s="18">
        <v>8.7696583929824712</v>
      </c>
      <c r="BE1276" s="18">
        <v>8.1395191570767018</v>
      </c>
      <c r="BF1276" s="18">
        <v>15.017592076173782</v>
      </c>
      <c r="BG1276" s="18">
        <v>15</v>
      </c>
      <c r="BH1276" s="18">
        <v>43.58371052648846</v>
      </c>
      <c r="BI1276" s="18">
        <v>102.52615049780432</v>
      </c>
      <c r="BJ1276" s="18">
        <v>7.3237630023744273</v>
      </c>
      <c r="BK1276" s="18">
        <v>6.7148804691559594</v>
      </c>
      <c r="BL1276" s="18">
        <v>13.683745547695267</v>
      </c>
      <c r="BM1276" s="18">
        <v>5.405281329925919</v>
      </c>
      <c r="BN1276" s="18" t="s">
        <v>345</v>
      </c>
      <c r="BO1276" s="18" t="s">
        <v>345</v>
      </c>
      <c r="BP1276" s="19">
        <v>164.3800048828125</v>
      </c>
      <c r="BQ1276" s="19" t="e">
        <v>#N/A</v>
      </c>
      <c r="BR1276" s="19">
        <v>14.577777862548828</v>
      </c>
      <c r="BS1276" s="19" t="e">
        <v>#N/A</v>
      </c>
      <c r="BT1276" s="18">
        <v>3.4783241075139353</v>
      </c>
      <c r="BU1276" s="18">
        <v>18.103337831077752</v>
      </c>
      <c r="BV1276" s="18">
        <v>52.436674098258784</v>
      </c>
      <c r="BW1276" s="20" t="s">
        <v>338</v>
      </c>
      <c r="BX1276" s="18">
        <v>63.476437103780604</v>
      </c>
      <c r="BY1276" s="20" t="s">
        <v>339</v>
      </c>
      <c r="BZ1276" s="18">
        <v>50.2445239834585</v>
      </c>
      <c r="CA1276" s="18">
        <v>1.8831098554531179E-2</v>
      </c>
      <c r="CB1276" s="18">
        <v>0.9946682041708943</v>
      </c>
      <c r="CC1276" s="20" t="s">
        <v>347</v>
      </c>
      <c r="CD1276" s="18">
        <v>50.336352983230974</v>
      </c>
      <c r="CE1276" s="18">
        <v>70.982443063516243</v>
      </c>
      <c r="CF1276" s="18">
        <v>70.630230261688396</v>
      </c>
      <c r="CG1276" s="18">
        <v>63.448323768453392</v>
      </c>
      <c r="CH1276" s="20" t="s">
        <v>339</v>
      </c>
      <c r="CI1276" s="18">
        <v>11.779175208333191</v>
      </c>
      <c r="CJ1276" s="18">
        <v>9.4438680616962767</v>
      </c>
      <c r="CK1276" s="18">
        <v>14.988375601687407</v>
      </c>
      <c r="CL1276" s="18">
        <v>15</v>
      </c>
      <c r="CM1276" s="18">
        <v>53.513483284241474</v>
      </c>
      <c r="CN1276" s="18">
        <v>102.09161777803808</v>
      </c>
      <c r="CO1276" s="18">
        <v>5.6395465162478935</v>
      </c>
      <c r="CP1276" s="18">
        <v>5.5600836842412393</v>
      </c>
      <c r="CQ1276" s="18">
        <v>20.119350770532133</v>
      </c>
      <c r="CR1276" s="18">
        <v>5.7137695819590588</v>
      </c>
      <c r="CS1276" s="18" t="s">
        <v>345</v>
      </c>
      <c r="CT1276" s="18" t="s">
        <v>345</v>
      </c>
      <c r="CU1276" s="19">
        <v>163.57500457763672</v>
      </c>
      <c r="CV1276" s="19" t="e">
        <v>#N/A</v>
      </c>
      <c r="CW1276" s="19">
        <v>73.651161193847656</v>
      </c>
      <c r="CX1276" s="19" t="e">
        <v>#N/A</v>
      </c>
      <c r="CY1276" s="18">
        <v>0.85332224662484668</v>
      </c>
      <c r="CZ1276" s="18">
        <v>66.5622774220396</v>
      </c>
      <c r="DA1276" s="18">
        <v>47.059753061864711</v>
      </c>
      <c r="DB1276" s="18"/>
      <c r="DC1276" s="20" t="s">
        <v>341</v>
      </c>
      <c r="DD1276" s="18">
        <v>29.284622935606944</v>
      </c>
      <c r="DE1276" s="20" t="s">
        <v>339</v>
      </c>
      <c r="DF1276" s="18">
        <v>45.217134578492903</v>
      </c>
      <c r="DG1276" s="18">
        <v>1.042257274177185E-2</v>
      </c>
      <c r="DH1276" s="18">
        <v>0.98989214729614405</v>
      </c>
      <c r="DI1276" s="20" t="s">
        <v>339</v>
      </c>
      <c r="DJ1276" s="18">
        <v>44.043084738809092</v>
      </c>
      <c r="DK1276" s="18">
        <v>70.672666691296072</v>
      </c>
      <c r="DL1276" s="18">
        <v>71.794010416666666</v>
      </c>
      <c r="DM1276" s="18">
        <v>29.472592117425926</v>
      </c>
      <c r="DN1276" s="20" t="s">
        <v>339</v>
      </c>
      <c r="DO1276" s="18">
        <v>9.5714067386684611</v>
      </c>
      <c r="DP1276" s="18">
        <v>18.17850506189118</v>
      </c>
      <c r="DQ1276" s="18">
        <v>6.1816308843960979</v>
      </c>
      <c r="DR1276" s="18">
        <v>10</v>
      </c>
      <c r="DS1276" s="18">
        <v>0</v>
      </c>
      <c r="DT1276" s="18" t="s">
        <v>342</v>
      </c>
      <c r="DU1276" s="18">
        <v>18.17850506189118</v>
      </c>
      <c r="DV1276" s="18">
        <v>16.207397576317579</v>
      </c>
      <c r="DW1276" s="18">
        <v>18.724029323629892</v>
      </c>
      <c r="DX1276" s="18">
        <v>5.6327274330004018</v>
      </c>
      <c r="DY1276" s="18" t="s">
        <v>345</v>
      </c>
      <c r="DZ1276" s="18" t="s">
        <v>345</v>
      </c>
      <c r="EA1276" s="19">
        <v>153.80500030517578</v>
      </c>
      <c r="EB1276" s="19" t="e">
        <v>#N/A</v>
      </c>
      <c r="EC1276" s="19">
        <v>75.857139587402344</v>
      </c>
      <c r="ED1276" s="19" t="e">
        <v>#N/A</v>
      </c>
      <c r="EE1276" s="18">
        <v>4.6449893087645373</v>
      </c>
      <c r="EF1276" s="18">
        <v>28.478179521141229</v>
      </c>
      <c r="EG1276" s="20" t="s">
        <v>344</v>
      </c>
      <c r="EH1276" s="18">
        <v>685.1721834118033</v>
      </c>
      <c r="EI1276" s="18">
        <v>743.16936840665619</v>
      </c>
      <c r="EJ1276" s="18">
        <v>62.244214574472096</v>
      </c>
      <c r="EL1276" s="18">
        <v>77.91229806535037</v>
      </c>
      <c r="EM1276" s="20" t="s">
        <v>336</v>
      </c>
      <c r="EN1276" s="18">
        <v>113.63161860780967</v>
      </c>
      <c r="EO1276" s="20" t="s">
        <v>335</v>
      </c>
      <c r="EP1276" s="18">
        <v>65.089449419158186</v>
      </c>
      <c r="EQ1276" s="20" t="s">
        <v>337</v>
      </c>
      <c r="ER1276" s="18">
        <v>49.527356412026187</v>
      </c>
      <c r="ES1276" s="18">
        <v>1.1193718141149058E-4</v>
      </c>
      <c r="ET1276" s="18">
        <v>2.0022823824804843</v>
      </c>
      <c r="EU1276" s="18">
        <v>34.040842534468652</v>
      </c>
      <c r="EV1276" s="18">
        <v>89.412003840269861</v>
      </c>
      <c r="EW1276" s="18">
        <v>85</v>
      </c>
      <c r="EX1276" s="18">
        <v>84.189526923244998</v>
      </c>
      <c r="EY1276" s="20" t="s">
        <v>339</v>
      </c>
      <c r="EZ1276" s="18">
        <v>8.3536617349383047</v>
      </c>
      <c r="FA1276" s="18">
        <v>8.7210067873757584</v>
      </c>
      <c r="FB1276" s="18">
        <v>5.1781274980126959</v>
      </c>
      <c r="FC1276" s="18">
        <v>39.593011619212184</v>
      </c>
      <c r="FD1276" s="19" t="e">
        <v>#N/A</v>
      </c>
      <c r="FE1276" s="19" t="e">
        <v>#N/A</v>
      </c>
      <c r="FF1276" s="19">
        <v>11.222222328186035</v>
      </c>
      <c r="FG1276" s="19" t="e">
        <v>#N/A</v>
      </c>
      <c r="FH1276" s="18">
        <v>4.8949883550902209</v>
      </c>
      <c r="FI1276" s="18">
        <v>36.436592606570983</v>
      </c>
      <c r="FJ1276" s="18">
        <v>89.893156345378628</v>
      </c>
      <c r="FK1276" s="20" t="s">
        <v>335</v>
      </c>
      <c r="FL1276" s="18">
        <v>71.744188857454191</v>
      </c>
      <c r="FM1276" s="20" t="s">
        <v>337</v>
      </c>
      <c r="FN1276" s="18">
        <v>49.527356412026187</v>
      </c>
      <c r="FO1276" s="18">
        <v>1.1193718141149058E-4</v>
      </c>
      <c r="FP1276" s="18">
        <v>1.9121799943275566</v>
      </c>
      <c r="FQ1276" s="18">
        <v>38.780366964061358</v>
      </c>
      <c r="FR1276" s="18">
        <v>88.328375068064091</v>
      </c>
      <c r="FS1276" s="18">
        <v>85</v>
      </c>
      <c r="FT1276" s="18">
        <v>78.478490791469753</v>
      </c>
      <c r="FU1276" s="20" t="s">
        <v>339</v>
      </c>
      <c r="FV1276" s="18">
        <v>9.7002971058409813</v>
      </c>
      <c r="FW1276" s="18">
        <v>7.855732380416022</v>
      </c>
      <c r="FX1276" s="18">
        <v>5.1850350718646414</v>
      </c>
      <c r="FY1276" s="18">
        <v>50.675784253030486</v>
      </c>
      <c r="FZ1276" s="19" t="e">
        <v>#N/A</v>
      </c>
      <c r="GA1276" s="19" t="e">
        <v>#N/A</v>
      </c>
      <c r="GB1276" s="19">
        <v>5.128205195069313E-2</v>
      </c>
      <c r="GC1276" s="19" t="e">
        <v>#N/A</v>
      </c>
      <c r="GD1276" s="18">
        <v>5.1449874014159045</v>
      </c>
      <c r="GE1276" s="18">
        <v>38.019974259403014</v>
      </c>
      <c r="GF1276" s="18">
        <v>818.30095563618295</v>
      </c>
      <c r="GG1276" s="19">
        <v>839.64999389648438</v>
      </c>
      <c r="GH1276" s="19">
        <v>153.78999328613281</v>
      </c>
      <c r="GI1276" s="19">
        <v>0.36030000448226929</v>
      </c>
      <c r="GJ1276" s="19" t="e">
        <v>#N/A</v>
      </c>
      <c r="GK1276" s="19">
        <v>2.0423399806022644</v>
      </c>
      <c r="GL1276" s="19">
        <v>21.606599807739258</v>
      </c>
      <c r="GM1276" s="19">
        <v>38.234350204467773</v>
      </c>
      <c r="GN1276" s="18">
        <v>84.683761643022748</v>
      </c>
      <c r="GO1276" s="20" t="s">
        <v>335</v>
      </c>
      <c r="GP1276" s="18">
        <v>0</v>
      </c>
      <c r="GQ1276" s="18">
        <v>17.93584765675897</v>
      </c>
      <c r="GR1276" s="18">
        <v>36.719518618772248</v>
      </c>
      <c r="GS1276" s="18">
        <v>19.947567908751065</v>
      </c>
      <c r="GT1276" s="18">
        <v>44.82858932052833</v>
      </c>
      <c r="GU1276" s="18">
        <v>25.644252379342468</v>
      </c>
      <c r="GV1276" s="18">
        <v>45.88988923240575</v>
      </c>
      <c r="GW1276" s="18">
        <v>44.996283535935056</v>
      </c>
      <c r="GX1276" s="18">
        <v>31.714112710581297</v>
      </c>
      <c r="GY1276" s="18">
        <v>267.67606136307518</v>
      </c>
      <c r="GZ1276" s="18">
        <v>82.239839392635702</v>
      </c>
      <c r="HA1276" s="18">
        <v>28.408006857132502</v>
      </c>
      <c r="HB1276" s="18">
        <v>1.1921643518518519</v>
      </c>
      <c r="HC1276" s="19">
        <v>33</v>
      </c>
      <c r="HD1276" s="19" t="e">
        <v>#N/A</v>
      </c>
      <c r="HE1276" s="19">
        <v>0.34183673560619354</v>
      </c>
      <c r="HF1276" s="18">
        <v>82.482349350614498</v>
      </c>
      <c r="HG1276" s="18">
        <v>34.024686343741273</v>
      </c>
      <c r="HH1276" s="18">
        <v>1.1921643518518519</v>
      </c>
      <c r="HI1276" s="19">
        <v>43.225000381469727</v>
      </c>
      <c r="HJ1276" s="19" t="e">
        <v>#N/A</v>
      </c>
      <c r="HK1276" s="19">
        <v>1.1294406652450562</v>
      </c>
      <c r="HL1276" s="18">
        <v>44.07847045562017</v>
      </c>
      <c r="HM1276" s="18">
        <v>13.6407140633988</v>
      </c>
      <c r="HN1276" s="18">
        <v>36.259740959971722</v>
      </c>
      <c r="HO1276" s="18" t="s">
        <v>345</v>
      </c>
      <c r="HP1276" s="18" t="s">
        <v>345</v>
      </c>
      <c r="HQ1276" s="18">
        <v>80.045325463728034</v>
      </c>
      <c r="HR1276" s="18" t="s">
        <v>345</v>
      </c>
      <c r="HS1276" s="18">
        <v>5.6259857851040733</v>
      </c>
      <c r="HT1276" s="18">
        <v>80.149009704589844</v>
      </c>
    </row>
    <row r="1277" spans="1:228" x14ac:dyDescent="0.2">
      <c r="A1277" s="17">
        <v>42562</v>
      </c>
      <c r="B1277" s="18">
        <v>179.91471143671842</v>
      </c>
      <c r="C1277" s="19">
        <v>1.6819857230169029</v>
      </c>
      <c r="D1277" s="19">
        <v>6.2702960918068156</v>
      </c>
      <c r="E1277" s="19">
        <v>221.66000366210938</v>
      </c>
      <c r="F1277" s="19" t="e">
        <v>#N/A</v>
      </c>
      <c r="G1277" s="19">
        <v>2.1536400318145752</v>
      </c>
      <c r="H1277" s="19">
        <v>24.152450561523438</v>
      </c>
      <c r="I1277" s="18">
        <v>97.628118084555695</v>
      </c>
      <c r="J1277" s="18">
        <v>90</v>
      </c>
      <c r="K1277" s="18">
        <v>98.836154527732248</v>
      </c>
      <c r="L1277" s="18">
        <v>57.340286079266946</v>
      </c>
      <c r="M1277" s="20" t="s">
        <v>335</v>
      </c>
      <c r="N1277" s="18">
        <v>55.099236993015552</v>
      </c>
      <c r="O1277" s="20" t="s">
        <v>336</v>
      </c>
      <c r="P1277" s="18">
        <v>49.363358916356184</v>
      </c>
      <c r="Q1277" s="18">
        <v>4.5403303047099539E-2</v>
      </c>
      <c r="R1277" s="18">
        <v>1.7364066593200012</v>
      </c>
      <c r="S1277" s="20" t="s">
        <v>337</v>
      </c>
      <c r="T1277" s="18">
        <v>55.813738162470798</v>
      </c>
      <c r="U1277" s="18">
        <v>72.074977003292474</v>
      </c>
      <c r="V1277" s="18">
        <v>73.722785724173292</v>
      </c>
      <c r="W1277" s="18">
        <v>55.089299608770759</v>
      </c>
      <c r="X1277" s="20" t="s">
        <v>336</v>
      </c>
      <c r="Y1277" s="18">
        <v>10.753727539497886</v>
      </c>
      <c r="Z1277" s="18">
        <v>9.7644227280382019</v>
      </c>
      <c r="AA1277" s="18">
        <v>14.996221023584257</v>
      </c>
      <c r="AB1277" s="18">
        <v>15</v>
      </c>
      <c r="AC1277" s="18">
        <v>31.80522310483525</v>
      </c>
      <c r="AD1277" s="18">
        <v>102.58420325406185</v>
      </c>
      <c r="AE1277" s="18">
        <v>4.7886808138608155</v>
      </c>
      <c r="AF1277" s="18">
        <v>6.4342034918882636</v>
      </c>
      <c r="AG1277" s="18">
        <v>13.276257597836912</v>
      </c>
      <c r="AH1277" s="18">
        <v>5.4196229055164826</v>
      </c>
      <c r="AI1277" s="18" t="s">
        <v>345</v>
      </c>
      <c r="AJ1277" s="18" t="s">
        <v>345</v>
      </c>
      <c r="AK1277" s="19">
        <v>167.66500091552734</v>
      </c>
      <c r="AL1277" s="19" t="e">
        <v>#N/A</v>
      </c>
      <c r="AM1277" s="19">
        <v>15.913043022155762</v>
      </c>
      <c r="AN1277" s="19" t="e">
        <v>#N/A</v>
      </c>
      <c r="AO1277" s="18">
        <v>2.7700212519063996</v>
      </c>
      <c r="AP1277" s="18">
        <v>2.7700212519063996</v>
      </c>
      <c r="AQ1277" s="18">
        <v>49.133267836056731</v>
      </c>
      <c r="AR1277" s="20" t="s">
        <v>335</v>
      </c>
      <c r="AS1277" s="18">
        <v>58.718583336335293</v>
      </c>
      <c r="AT1277" s="20" t="s">
        <v>336</v>
      </c>
      <c r="AU1277" s="18">
        <v>42.146949871244878</v>
      </c>
      <c r="AV1277" s="18">
        <v>4.6982619619445394E-2</v>
      </c>
      <c r="AW1277" s="18">
        <v>1.8136757639613279</v>
      </c>
      <c r="AX1277" s="20" t="s">
        <v>337</v>
      </c>
      <c r="AY1277" s="18">
        <v>55.195059013164872</v>
      </c>
      <c r="AZ1277" s="18">
        <v>72.293194897368906</v>
      </c>
      <c r="BA1277" s="18">
        <v>73.972289351851856</v>
      </c>
      <c r="BB1277" s="18">
        <v>58.69726975418088</v>
      </c>
      <c r="BC1277" s="20" t="s">
        <v>336</v>
      </c>
      <c r="BD1277" s="18">
        <v>8.8597126962122292</v>
      </c>
      <c r="BE1277" s="18">
        <v>8.2326237571699803</v>
      </c>
      <c r="BF1277" s="18">
        <v>14.996896348907729</v>
      </c>
      <c r="BG1277" s="18">
        <v>15</v>
      </c>
      <c r="BH1277" s="18">
        <v>43.262927289809717</v>
      </c>
      <c r="BI1277" s="18">
        <v>102.52656789502699</v>
      </c>
      <c r="BJ1277" s="18">
        <v>6.2516683595499813</v>
      </c>
      <c r="BK1277" s="18">
        <v>5.9741501341582346</v>
      </c>
      <c r="BL1277" s="18">
        <v>8.3386526170203545</v>
      </c>
      <c r="BM1277" s="18">
        <v>5.406670350875955</v>
      </c>
      <c r="BN1277" s="18" t="s">
        <v>345</v>
      </c>
      <c r="BO1277" s="18" t="s">
        <v>345</v>
      </c>
      <c r="BP1277" s="19">
        <v>166.36000061035156</v>
      </c>
      <c r="BQ1277" s="19" t="e">
        <v>#N/A</v>
      </c>
      <c r="BR1277" s="19">
        <v>9.6000003814697266</v>
      </c>
      <c r="BS1277" s="19" t="e">
        <v>#N/A</v>
      </c>
      <c r="BT1277" s="18">
        <v>2.4783540341271846</v>
      </c>
      <c r="BU1277" s="18">
        <v>17.103384918084853</v>
      </c>
      <c r="BV1277" s="18">
        <v>45.57755359227135</v>
      </c>
      <c r="BW1277" s="20" t="s">
        <v>335</v>
      </c>
      <c r="BX1277" s="18">
        <v>64.749372714026819</v>
      </c>
      <c r="BY1277" s="20" t="s">
        <v>336</v>
      </c>
      <c r="BZ1277" s="18">
        <v>41.482523788824871</v>
      </c>
      <c r="CA1277" s="18">
        <v>5.4069772006451321E-2</v>
      </c>
      <c r="CB1277" s="18">
        <v>1.433806834351109</v>
      </c>
      <c r="CC1277" s="20" t="s">
        <v>347</v>
      </c>
      <c r="CD1277" s="18">
        <v>42.142022218363614</v>
      </c>
      <c r="CE1277" s="18">
        <v>66.299455314349842</v>
      </c>
      <c r="CF1277" s="18">
        <v>67.579468167269894</v>
      </c>
      <c r="CG1277" s="18">
        <v>64.106814723185309</v>
      </c>
      <c r="CH1277" s="20" t="s">
        <v>336</v>
      </c>
      <c r="CI1277" s="18">
        <v>8.8844395292246485</v>
      </c>
      <c r="CJ1277" s="18">
        <v>8.8259078241364879</v>
      </c>
      <c r="CK1277" s="18">
        <v>13.954637492409439</v>
      </c>
      <c r="CL1277" s="18">
        <v>14.392447916666667</v>
      </c>
      <c r="CM1277" s="18">
        <v>47.202515180272229</v>
      </c>
      <c r="CN1277" s="18">
        <v>102.51858888460045</v>
      </c>
      <c r="CO1277" s="18">
        <v>4.1291714908092443</v>
      </c>
      <c r="CP1277" s="18">
        <v>4.1266067590119153</v>
      </c>
      <c r="CQ1277" s="18">
        <v>14.532447254270711</v>
      </c>
      <c r="CR1277" s="18">
        <v>5.7589091612769199</v>
      </c>
      <c r="CS1277" s="18" t="s">
        <v>345</v>
      </c>
      <c r="CT1277" s="18" t="s">
        <v>345</v>
      </c>
      <c r="CU1277" s="19">
        <v>172.74000549316406</v>
      </c>
      <c r="CV1277" s="19" t="e">
        <v>#N/A</v>
      </c>
      <c r="CW1277" s="19">
        <v>36.711112976074219</v>
      </c>
      <c r="CX1277" s="19" t="e">
        <v>#N/A</v>
      </c>
      <c r="CY1277" s="18">
        <v>2.6718068243618363</v>
      </c>
      <c r="CZ1277" s="18">
        <v>65.628469644387565</v>
      </c>
      <c r="DA1277" s="18">
        <v>50.743698310488121</v>
      </c>
      <c r="DB1277" s="18"/>
      <c r="DC1277" s="20" t="s">
        <v>341</v>
      </c>
      <c r="DD1277" s="18">
        <v>30.449894303003674</v>
      </c>
      <c r="DE1277" s="20" t="s">
        <v>336</v>
      </c>
      <c r="DF1277" s="18">
        <v>46.258633152498398</v>
      </c>
      <c r="DG1277" s="18">
        <v>8.6664326321435795E-2</v>
      </c>
      <c r="DH1277" s="18">
        <v>1.7360160799151931</v>
      </c>
      <c r="DI1277" s="20" t="s">
        <v>337</v>
      </c>
      <c r="DJ1277" s="18">
        <v>49.263615913561672</v>
      </c>
      <c r="DK1277" s="18">
        <v>71.282072627009939</v>
      </c>
      <c r="DL1277" s="18">
        <v>71.308564814814815</v>
      </c>
      <c r="DM1277" s="18">
        <v>30.444668922809839</v>
      </c>
      <c r="DN1277" s="20" t="s">
        <v>336</v>
      </c>
      <c r="DO1277" s="18">
        <v>9.6234854708515947</v>
      </c>
      <c r="DP1277" s="18">
        <v>17.969701830957423</v>
      </c>
      <c r="DQ1277" s="18">
        <v>7.0362678029004666</v>
      </c>
      <c r="DR1277" s="18">
        <v>10</v>
      </c>
      <c r="DS1277" s="18">
        <v>0</v>
      </c>
      <c r="DT1277" s="18" t="s">
        <v>342</v>
      </c>
      <c r="DU1277" s="18">
        <v>17.969701830957423</v>
      </c>
      <c r="DV1277" s="18">
        <v>15.255126556804168</v>
      </c>
      <c r="DW1277" s="18">
        <v>17.957705196084614</v>
      </c>
      <c r="DX1277" s="18">
        <v>5.5934011556130869</v>
      </c>
      <c r="DY1277" s="18" t="s">
        <v>345</v>
      </c>
      <c r="DZ1277" s="18" t="s">
        <v>345</v>
      </c>
      <c r="EA1277" s="19">
        <v>175.15000152587891</v>
      </c>
      <c r="EB1277" s="19" t="e">
        <v>#N/A</v>
      </c>
      <c r="EC1277" s="19">
        <v>44.791667938232422</v>
      </c>
      <c r="ED1277" s="19" t="e">
        <v>#N/A</v>
      </c>
      <c r="EE1277" s="18">
        <v>3.64502286180026</v>
      </c>
      <c r="EF1277" s="18">
        <v>27.478226608148329</v>
      </c>
      <c r="EG1277" s="20" t="s">
        <v>344</v>
      </c>
      <c r="EH1277" s="18">
        <v>742.13672275810825</v>
      </c>
      <c r="EI1277" s="18">
        <v>746.8416848340845</v>
      </c>
      <c r="EJ1277" s="18">
        <v>60.642597854475724</v>
      </c>
      <c r="EL1277" s="18">
        <v>70.596337794551147</v>
      </c>
      <c r="EM1277" s="20" t="s">
        <v>336</v>
      </c>
      <c r="EN1277" s="18">
        <v>108.71595327766001</v>
      </c>
      <c r="EO1277" s="20" t="s">
        <v>335</v>
      </c>
      <c r="EP1277" s="18">
        <v>63.184865670466408</v>
      </c>
      <c r="EQ1277" s="20" t="s">
        <v>337</v>
      </c>
      <c r="ER1277" s="18">
        <v>49.363358916356184</v>
      </c>
      <c r="ES1277" s="18">
        <v>4.5403303047099539E-2</v>
      </c>
      <c r="ET1277" s="18">
        <v>1.8459822551253</v>
      </c>
      <c r="EU1277" s="18">
        <v>34.662354886228528</v>
      </c>
      <c r="EV1277" s="18">
        <v>88.66109979558874</v>
      </c>
      <c r="EW1277" s="18">
        <v>85</v>
      </c>
      <c r="EX1277" s="18">
        <v>73.526175549940689</v>
      </c>
      <c r="EY1277" s="20" t="s">
        <v>336</v>
      </c>
      <c r="EZ1277" s="18">
        <v>8.3991041018393702</v>
      </c>
      <c r="FA1277" s="18">
        <v>9.9648888830143392</v>
      </c>
      <c r="FB1277" s="18">
        <v>5.2445208024666981</v>
      </c>
      <c r="FC1277" s="18">
        <v>39.256137300548076</v>
      </c>
      <c r="FD1277" s="19" t="e">
        <v>#N/A</v>
      </c>
      <c r="FE1277" s="19" t="e">
        <v>#N/A</v>
      </c>
      <c r="FF1277" s="19">
        <v>10.512820243835449</v>
      </c>
      <c r="FG1277" s="19" t="e">
        <v>#N/A</v>
      </c>
      <c r="FH1277" s="18">
        <v>3.8950229523330928</v>
      </c>
      <c r="FI1277" s="18">
        <v>35.436593918667896</v>
      </c>
      <c r="FJ1277" s="18">
        <v>85.474130173804255</v>
      </c>
      <c r="FK1277" s="20" t="s">
        <v>335</v>
      </c>
      <c r="FL1277" s="18">
        <v>70.326763366272928</v>
      </c>
      <c r="FM1277" s="20" t="s">
        <v>337</v>
      </c>
      <c r="FN1277" s="18">
        <v>49.363358916356184</v>
      </c>
      <c r="FO1277" s="18">
        <v>4.5403303047099539E-2</v>
      </c>
      <c r="FP1277" s="18">
        <v>1.7349673262549867</v>
      </c>
      <c r="FQ1277" s="18">
        <v>38.361009448958029</v>
      </c>
      <c r="FR1277" s="18">
        <v>87.954095227276838</v>
      </c>
      <c r="FS1277" s="18">
        <v>85</v>
      </c>
      <c r="FT1277" s="18">
        <v>66.866247143978569</v>
      </c>
      <c r="FU1277" s="20" t="s">
        <v>336</v>
      </c>
      <c r="FV1277" s="18">
        <v>10.131683947714219</v>
      </c>
      <c r="FW1277" s="18">
        <v>8.2007785412159979</v>
      </c>
      <c r="FX1277" s="18">
        <v>5.1174399642599742</v>
      </c>
      <c r="FY1277" s="18">
        <v>50.422468371518121</v>
      </c>
      <c r="FZ1277" s="19" t="e">
        <v>#N/A</v>
      </c>
      <c r="GA1277" s="19" t="e">
        <v>#N/A</v>
      </c>
      <c r="GB1277" s="19">
        <v>0.1388888955116272</v>
      </c>
      <c r="GC1277" s="19" t="e">
        <v>#N/A</v>
      </c>
      <c r="GD1277" s="18">
        <v>4.1450226852380565</v>
      </c>
      <c r="GE1277" s="18">
        <v>37.019975571499927</v>
      </c>
      <c r="GF1277" s="18">
        <v>770.02938287383915</v>
      </c>
      <c r="GG1277" s="19">
        <v>712.9000244140625</v>
      </c>
      <c r="GH1277" s="19">
        <v>161.76499938964844</v>
      </c>
      <c r="GI1277" s="19">
        <v>0.37219999730587006</v>
      </c>
      <c r="GJ1277" s="19" t="e">
        <v>#N/A</v>
      </c>
      <c r="GK1277" s="19">
        <v>2.1536400318145752</v>
      </c>
      <c r="GL1277" s="19">
        <v>24.152450561523438</v>
      </c>
      <c r="GM1277" s="19">
        <v>34.641599655151367</v>
      </c>
      <c r="GN1277" s="18">
        <v>80.617912493691719</v>
      </c>
      <c r="GO1277" s="20" t="s">
        <v>335</v>
      </c>
      <c r="GP1277" s="18">
        <v>0</v>
      </c>
      <c r="GQ1277" s="18">
        <v>0</v>
      </c>
      <c r="GR1277" s="18">
        <v>33.660959988340636</v>
      </c>
      <c r="GS1277" s="18">
        <v>19.984126260958401</v>
      </c>
      <c r="GT1277" s="18">
        <v>47.020298709599288</v>
      </c>
      <c r="GU1277" s="18">
        <v>12.37837173718667</v>
      </c>
      <c r="GV1277" s="18">
        <v>50.633217136006301</v>
      </c>
      <c r="GW1277" s="18">
        <v>45.704195289288954</v>
      </c>
      <c r="GX1277" s="18">
        <v>36.762373651917194</v>
      </c>
      <c r="GY1277" s="18">
        <v>246.14354277329744</v>
      </c>
      <c r="GZ1277" s="18">
        <v>79.822583563545052</v>
      </c>
      <c r="HA1277" s="18">
        <v>27.936469793672916</v>
      </c>
      <c r="HB1277" s="18">
        <v>0</v>
      </c>
      <c r="HC1277" s="19">
        <v>34.684999465942383</v>
      </c>
      <c r="HD1277" s="19" t="e">
        <v>#N/A</v>
      </c>
      <c r="HE1277" s="19">
        <v>0.6617424488067627</v>
      </c>
      <c r="HF1277" s="18">
        <v>79.991447043233705</v>
      </c>
      <c r="HG1277" s="18">
        <v>34.033532708188758</v>
      </c>
      <c r="HH1277" s="18">
        <v>0</v>
      </c>
      <c r="HI1277" s="19">
        <v>42.420000076293945</v>
      </c>
      <c r="HJ1277" s="19" t="e">
        <v>#N/A</v>
      </c>
      <c r="HK1277" s="19">
        <v>1.85999995470047</v>
      </c>
      <c r="HL1277" s="18">
        <v>41.515221441911415</v>
      </c>
      <c r="HM1277" s="18">
        <v>15.093282609594743</v>
      </c>
      <c r="HN1277" s="18">
        <v>35.49816813568571</v>
      </c>
      <c r="HO1277" s="18" t="s">
        <v>345</v>
      </c>
      <c r="HP1277" s="18" t="s">
        <v>345</v>
      </c>
      <c r="HQ1277" s="18">
        <v>79.980473941577586</v>
      </c>
      <c r="HR1277" s="18" t="s">
        <v>345</v>
      </c>
      <c r="HS1277" s="18">
        <v>4.8098331150303659</v>
      </c>
      <c r="HT1277" s="18">
        <v>80.337608337402344</v>
      </c>
    </row>
    <row r="1278" spans="1:228" x14ac:dyDescent="0.2">
      <c r="A1278" s="17">
        <v>42561</v>
      </c>
      <c r="B1278" s="18">
        <v>193.87412924724742</v>
      </c>
      <c r="C1278" s="19">
        <v>1.6819834330608319</v>
      </c>
      <c r="D1278" s="19">
        <v>6.2673174939188012</v>
      </c>
      <c r="E1278" s="19">
        <v>221.22000122070312</v>
      </c>
      <c r="F1278" s="19">
        <v>0.8365435004234314</v>
      </c>
      <c r="G1278" s="19">
        <v>1.8537750244140625</v>
      </c>
      <c r="H1278" s="19">
        <v>21.570249557495117</v>
      </c>
      <c r="I1278" s="18">
        <v>97.941403247683638</v>
      </c>
      <c r="J1278" s="18">
        <v>90</v>
      </c>
      <c r="K1278" s="18">
        <v>99.301085366731044</v>
      </c>
      <c r="L1278" s="18">
        <v>58.25311118019421</v>
      </c>
      <c r="M1278" s="20" t="s">
        <v>335</v>
      </c>
      <c r="N1278" s="18">
        <v>55.192496505484961</v>
      </c>
      <c r="O1278" s="20" t="s">
        <v>336</v>
      </c>
      <c r="P1278" s="18">
        <v>50.32010490308766</v>
      </c>
      <c r="Q1278" s="18">
        <v>3.5764631000902831E-2</v>
      </c>
      <c r="R1278" s="18">
        <v>1.881319704285922</v>
      </c>
      <c r="S1278" s="20" t="s">
        <v>337</v>
      </c>
      <c r="T1278" s="18">
        <v>53.346417534024113</v>
      </c>
      <c r="U1278" s="18">
        <v>55.145321497428618</v>
      </c>
      <c r="V1278" s="18">
        <v>60.087522784197525</v>
      </c>
      <c r="W1278" s="18">
        <v>56.685957535906866</v>
      </c>
      <c r="X1278" s="20" t="s">
        <v>336</v>
      </c>
      <c r="Y1278" s="18">
        <v>10.6278880949076</v>
      </c>
      <c r="Z1278" s="18">
        <v>9.6589668059229794</v>
      </c>
      <c r="AA1278" s="18">
        <v>15.031307804544623</v>
      </c>
      <c r="AB1278" s="18">
        <v>15</v>
      </c>
      <c r="AC1278" s="18">
        <v>33.062690385411955</v>
      </c>
      <c r="AD1278" s="18">
        <v>102.497266313205</v>
      </c>
      <c r="AE1278" s="18">
        <v>5.755220664269288</v>
      </c>
      <c r="AF1278" s="18">
        <v>6.7056516652715494</v>
      </c>
      <c r="AG1278" s="18">
        <v>15.188548380311149</v>
      </c>
      <c r="AH1278" s="18">
        <v>5.4550448206567035</v>
      </c>
      <c r="AI1278" s="18" t="s">
        <v>345</v>
      </c>
      <c r="AJ1278" s="18" t="s">
        <v>345</v>
      </c>
      <c r="AK1278" s="19">
        <v>166.60000610351562</v>
      </c>
      <c r="AL1278" s="19" t="e">
        <v>#N/A</v>
      </c>
      <c r="AM1278" s="19">
        <v>16.379999160766602</v>
      </c>
      <c r="AN1278" s="19" t="e">
        <v>#N/A</v>
      </c>
      <c r="AO1278" s="18">
        <v>1.7700259828112193</v>
      </c>
      <c r="AP1278" s="18">
        <v>1.7700259828112193</v>
      </c>
      <c r="AQ1278" s="18">
        <v>51.034283882020013</v>
      </c>
      <c r="AR1278" s="20" t="s">
        <v>335</v>
      </c>
      <c r="AS1278" s="18">
        <v>59.508034049605364</v>
      </c>
      <c r="AT1278" s="20" t="s">
        <v>336</v>
      </c>
      <c r="AU1278" s="18">
        <v>44.016376886765023</v>
      </c>
      <c r="AV1278" s="18">
        <v>4.6150868456241764E-2</v>
      </c>
      <c r="AW1278" s="18">
        <v>1.9686596122825415</v>
      </c>
      <c r="AX1278" s="20" t="s">
        <v>337</v>
      </c>
      <c r="AY1278" s="18">
        <v>52.606561167177077</v>
      </c>
      <c r="AZ1278" s="18">
        <v>54.724334617631165</v>
      </c>
      <c r="BA1278" s="18">
        <v>60.065315271368888</v>
      </c>
      <c r="BB1278" s="18">
        <v>59.925132062925613</v>
      </c>
      <c r="BC1278" s="20" t="s">
        <v>336</v>
      </c>
      <c r="BD1278" s="18">
        <v>8.7041780157762254</v>
      </c>
      <c r="BE1278" s="18">
        <v>8.1706111377862296</v>
      </c>
      <c r="BF1278" s="18">
        <v>15.032811123550292</v>
      </c>
      <c r="BG1278" s="18">
        <v>15</v>
      </c>
      <c r="BH1278" s="18">
        <v>43.91731590307699</v>
      </c>
      <c r="BI1278" s="18">
        <v>102.52617676232757</v>
      </c>
      <c r="BJ1278" s="18">
        <v>7.5217705807786732</v>
      </c>
      <c r="BK1278" s="18">
        <v>6.9432649670503777</v>
      </c>
      <c r="BL1278" s="18">
        <v>13.544534492388923</v>
      </c>
      <c r="BM1278" s="18">
        <v>5.4341729077299519</v>
      </c>
      <c r="BN1278" s="18" t="s">
        <v>345</v>
      </c>
      <c r="BO1278" s="18" t="s">
        <v>345</v>
      </c>
      <c r="BP1278" s="19">
        <v>170.49000549316406</v>
      </c>
      <c r="BQ1278" s="19" t="e">
        <v>#N/A</v>
      </c>
      <c r="BR1278" s="19">
        <v>9.6400003433227539</v>
      </c>
      <c r="BS1278" s="19" t="e">
        <v>#N/A</v>
      </c>
      <c r="BT1278" s="18">
        <v>1.4783595202628661</v>
      </c>
      <c r="BU1278" s="18">
        <v>16.103404526015122</v>
      </c>
      <c r="BV1278" s="18">
        <v>57.496617082030959</v>
      </c>
      <c r="BW1278" s="20" t="s">
        <v>335</v>
      </c>
      <c r="BX1278" s="18">
        <v>65.909055646395004</v>
      </c>
      <c r="BY1278" s="20" t="s">
        <v>336</v>
      </c>
      <c r="BZ1278" s="18">
        <v>51.969990005971354</v>
      </c>
      <c r="CA1278" s="18">
        <v>5.275619123931051E-2</v>
      </c>
      <c r="CB1278" s="18">
        <v>1.8224660358488125</v>
      </c>
      <c r="CC1278" s="20" t="s">
        <v>347</v>
      </c>
      <c r="CD1278" s="18">
        <v>55.317352199466129</v>
      </c>
      <c r="CE1278" s="18">
        <v>56.297385775398645</v>
      </c>
      <c r="CF1278" s="18">
        <v>60.071014317785526</v>
      </c>
      <c r="CG1278" s="18">
        <v>65.183253326655105</v>
      </c>
      <c r="CH1278" s="20" t="s">
        <v>336</v>
      </c>
      <c r="CI1278" s="18">
        <v>9.7074737193759404</v>
      </c>
      <c r="CJ1278" s="18">
        <v>9.424093102424429</v>
      </c>
      <c r="CK1278" s="18">
        <v>15.001168802278324</v>
      </c>
      <c r="CL1278" s="18">
        <v>15</v>
      </c>
      <c r="CM1278" s="18">
        <v>50.476571071826555</v>
      </c>
      <c r="CN1278" s="18">
        <v>102.21554741046553</v>
      </c>
      <c r="CO1278" s="18">
        <v>6.3417845251294969</v>
      </c>
      <c r="CP1278" s="18">
        <v>6.3479843353178529</v>
      </c>
      <c r="CQ1278" s="18">
        <v>22.933368532437978</v>
      </c>
      <c r="CR1278" s="18">
        <v>5.8271270394793717</v>
      </c>
      <c r="CS1278" s="18" t="s">
        <v>345</v>
      </c>
      <c r="CT1278" s="18" t="s">
        <v>345</v>
      </c>
      <c r="CU1278" s="19">
        <v>177.01499938964844</v>
      </c>
      <c r="CV1278" s="19">
        <v>2.9395999908447266</v>
      </c>
      <c r="CW1278" s="19">
        <v>20.895833969116211</v>
      </c>
      <c r="CX1278" s="19" t="e">
        <v>#N/A</v>
      </c>
      <c r="CY1278" s="18">
        <v>3.2301301541841694</v>
      </c>
      <c r="CZ1278" s="18">
        <v>64.730862396293219</v>
      </c>
      <c r="DA1278" s="18">
        <v>51.280968936381157</v>
      </c>
      <c r="DB1278" s="18"/>
      <c r="DC1278" s="20" t="s">
        <v>341</v>
      </c>
      <c r="DD1278" s="18">
        <v>30.16292447520738</v>
      </c>
      <c r="DE1278" s="20" t="s">
        <v>336</v>
      </c>
      <c r="DF1278" s="18">
        <v>46.690549510347729</v>
      </c>
      <c r="DG1278" s="18">
        <v>3.5188876122308511E-2</v>
      </c>
      <c r="DH1278" s="18">
        <v>1.8612504289700613</v>
      </c>
      <c r="DI1278" s="20" t="s">
        <v>337</v>
      </c>
      <c r="DJ1278" s="18">
        <v>50.83083251166638</v>
      </c>
      <c r="DK1278" s="18">
        <v>56.417438985808637</v>
      </c>
      <c r="DL1278" s="18">
        <v>55.919675925925922</v>
      </c>
      <c r="DM1278" s="18">
        <v>30.098323009876896</v>
      </c>
      <c r="DN1278" s="20" t="s">
        <v>336</v>
      </c>
      <c r="DO1278" s="18">
        <v>9.5008309949558054</v>
      </c>
      <c r="DP1278" s="18">
        <v>16.52526932352189</v>
      </c>
      <c r="DQ1278" s="18">
        <v>6.2834539354991419</v>
      </c>
      <c r="DR1278" s="18">
        <v>10</v>
      </c>
      <c r="DS1278" s="18">
        <v>0</v>
      </c>
      <c r="DT1278" s="18" t="s">
        <v>342</v>
      </c>
      <c r="DU1278" s="18">
        <v>16.52526932352189</v>
      </c>
      <c r="DV1278" s="18">
        <v>13.551549266602368</v>
      </c>
      <c r="DW1278" s="18">
        <v>19.026955426617125</v>
      </c>
      <c r="DX1278" s="18">
        <v>5.648921895485314</v>
      </c>
      <c r="DY1278" s="18" t="s">
        <v>345</v>
      </c>
      <c r="DZ1278" s="18" t="s">
        <v>345</v>
      </c>
      <c r="EA1278" s="19">
        <v>175.84500122070312</v>
      </c>
      <c r="EB1278" s="19">
        <v>3.0631999969482422</v>
      </c>
      <c r="EC1278" s="19">
        <v>52.857143402099609</v>
      </c>
      <c r="ED1278" s="19" t="e">
        <v>#N/A</v>
      </c>
      <c r="EE1278" s="18">
        <v>2.6467957082308002</v>
      </c>
      <c r="EF1278" s="18">
        <v>26.480016531215774</v>
      </c>
      <c r="EG1278" s="20" t="s">
        <v>344</v>
      </c>
      <c r="EH1278" s="18">
        <v>763.59444055898723</v>
      </c>
      <c r="EI1278" s="18">
        <v>742.71370949074071</v>
      </c>
      <c r="EJ1278" s="18">
        <v>61.372389766996008</v>
      </c>
      <c r="EL1278" s="18">
        <v>74.608144788953993</v>
      </c>
      <c r="EM1278" s="20" t="s">
        <v>336</v>
      </c>
      <c r="EN1278" s="18">
        <v>115.73661157403095</v>
      </c>
      <c r="EO1278" s="20" t="s">
        <v>335</v>
      </c>
      <c r="EP1278" s="18">
        <v>65.688900738035343</v>
      </c>
      <c r="EQ1278" s="20" t="s">
        <v>337</v>
      </c>
      <c r="ER1278" s="18">
        <v>50.32010490308766</v>
      </c>
      <c r="ES1278" s="18">
        <v>3.5764631000902831E-2</v>
      </c>
      <c r="ET1278" s="18">
        <v>1.9160429385237192</v>
      </c>
      <c r="EU1278" s="18">
        <v>35.138798911462722</v>
      </c>
      <c r="EV1278" s="18">
        <v>88.833004206904661</v>
      </c>
      <c r="EW1278" s="18">
        <v>85</v>
      </c>
      <c r="EX1278" s="18">
        <v>77.965121581766851</v>
      </c>
      <c r="EY1278" s="20" t="s">
        <v>336</v>
      </c>
      <c r="EZ1278" s="18">
        <v>8.4681553149280386</v>
      </c>
      <c r="FA1278" s="18">
        <v>10.444529475787366</v>
      </c>
      <c r="FB1278" s="18">
        <v>5.2858363180118966</v>
      </c>
      <c r="FC1278" s="18">
        <v>38.427221806449225</v>
      </c>
      <c r="FD1278" s="19" t="e">
        <v>#N/A</v>
      </c>
      <c r="FE1278" s="19">
        <v>9.6597995758056641</v>
      </c>
      <c r="FF1278" s="19">
        <v>10.066666603088379</v>
      </c>
      <c r="FG1278" s="19" t="e">
        <v>#N/A</v>
      </c>
      <c r="FH1278" s="18">
        <v>2.8950272773730532</v>
      </c>
      <c r="FI1278" s="18">
        <v>34.436569188303416</v>
      </c>
      <c r="FJ1278" s="18">
        <v>87.790602460107621</v>
      </c>
      <c r="FK1278" s="20" t="s">
        <v>335</v>
      </c>
      <c r="FL1278" s="18">
        <v>70.573286969599806</v>
      </c>
      <c r="FM1278" s="20" t="s">
        <v>337</v>
      </c>
      <c r="FN1278" s="18">
        <v>50.32010490308766</v>
      </c>
      <c r="FO1278" s="18">
        <v>3.5764631000902831E-2</v>
      </c>
      <c r="FP1278" s="18">
        <v>1.7829592703024204</v>
      </c>
      <c r="FQ1278" s="18">
        <v>37.553744610489147</v>
      </c>
      <c r="FR1278" s="18">
        <v>85.469006454036744</v>
      </c>
      <c r="FS1278" s="18">
        <v>85</v>
      </c>
      <c r="FT1278" s="18">
        <v>69.863487830702354</v>
      </c>
      <c r="FU1278" s="20" t="s">
        <v>336</v>
      </c>
      <c r="FV1278" s="18">
        <v>10.567743507183526</v>
      </c>
      <c r="FW1278" s="18">
        <v>8.775948107586597</v>
      </c>
      <c r="FX1278" s="18">
        <v>5.162250651848117</v>
      </c>
      <c r="FY1278" s="18">
        <v>48.198928673791208</v>
      </c>
      <c r="FZ1278" s="19" t="e">
        <v>#N/A</v>
      </c>
      <c r="GA1278" s="19">
        <v>9.6597995758056641</v>
      </c>
      <c r="GB1278" s="19" t="e">
        <v>#N/A</v>
      </c>
      <c r="GC1278" s="19" t="e">
        <v>#N/A</v>
      </c>
      <c r="GD1278" s="18">
        <v>3.1450277542102114</v>
      </c>
      <c r="GE1278" s="18">
        <v>36.019950841135447</v>
      </c>
      <c r="GF1278" s="18">
        <v>788.06690250241354</v>
      </c>
      <c r="GG1278" s="19">
        <v>769.95001220703125</v>
      </c>
      <c r="GH1278" s="19">
        <v>158.3800048828125</v>
      </c>
      <c r="GI1278" s="19">
        <v>0.37630000710487366</v>
      </c>
      <c r="GJ1278" s="19">
        <v>0</v>
      </c>
      <c r="GK1278" s="19">
        <v>1.8537750244140625</v>
      </c>
      <c r="GL1278" s="19">
        <v>21.570249557495117</v>
      </c>
      <c r="GM1278" s="19">
        <v>37.743650436401367</v>
      </c>
      <c r="GN1278" s="18">
        <v>79.913733577385017</v>
      </c>
      <c r="GO1278" s="20" t="s">
        <v>335</v>
      </c>
      <c r="GP1278" s="18">
        <v>0</v>
      </c>
      <c r="GQ1278" s="18">
        <v>11.182078855905777</v>
      </c>
      <c r="GR1278" s="18">
        <v>39.362796124879367</v>
      </c>
      <c r="GS1278" s="18">
        <v>17.741783712751271</v>
      </c>
      <c r="GT1278" s="18">
        <v>42.413008042726929</v>
      </c>
      <c r="GU1278" s="18">
        <v>27.613044272692825</v>
      </c>
      <c r="GV1278" s="18">
        <v>52.626202659580102</v>
      </c>
      <c r="GW1278" s="18">
        <v>44.023655545840654</v>
      </c>
      <c r="GX1278" s="18">
        <v>37.824655707794939</v>
      </c>
      <c r="GY1278" s="18">
        <v>272.78722492217184</v>
      </c>
      <c r="GZ1278" s="18">
        <v>82.218417121358058</v>
      </c>
      <c r="HA1278" s="18">
        <v>27.050204285743558</v>
      </c>
      <c r="HB1278" s="18">
        <v>0</v>
      </c>
      <c r="HC1278" s="19">
        <v>29.764999389648438</v>
      </c>
      <c r="HD1278" s="19">
        <v>8.386199951171875</v>
      </c>
      <c r="HE1278" s="19">
        <v>0.60068941116333008</v>
      </c>
      <c r="HF1278" s="18">
        <v>82.136580392583909</v>
      </c>
      <c r="HG1278" s="18">
        <v>33.178707766134814</v>
      </c>
      <c r="HH1278" s="18">
        <v>0</v>
      </c>
      <c r="HI1278" s="19">
        <v>42.385000228881836</v>
      </c>
      <c r="HJ1278" s="19">
        <v>11.869099617004395</v>
      </c>
      <c r="HK1278" s="19">
        <v>1.1879464983940125</v>
      </c>
      <c r="HL1278" s="18">
        <v>43.02198652463116</v>
      </c>
      <c r="HM1278" s="18">
        <v>11.663894653365807</v>
      </c>
      <c r="HN1278" s="18">
        <v>34.669317954468767</v>
      </c>
      <c r="HO1278" s="18" t="s">
        <v>345</v>
      </c>
      <c r="HP1278" s="18" t="s">
        <v>345</v>
      </c>
      <c r="HQ1278" s="18">
        <v>79.943016780053696</v>
      </c>
      <c r="HR1278" s="18" t="s">
        <v>345</v>
      </c>
      <c r="HS1278" s="18">
        <v>3.6757479017495536</v>
      </c>
      <c r="HT1278" s="18">
        <v>80.071083068847656</v>
      </c>
    </row>
    <row r="1279" spans="1:228" x14ac:dyDescent="0.2">
      <c r="A1279" s="17">
        <v>42560</v>
      </c>
      <c r="B1279" s="18">
        <v>198.25667187862879</v>
      </c>
      <c r="C1279" s="19">
        <v>1.6779864350997247</v>
      </c>
      <c r="D1279" s="19">
        <v>6.2554531651751679</v>
      </c>
      <c r="E1279" s="19">
        <v>223.52999877929688</v>
      </c>
      <c r="F1279" s="19">
        <v>1.1851356029510498</v>
      </c>
      <c r="G1279" s="19">
        <v>2.1234450340270996</v>
      </c>
      <c r="H1279" s="19">
        <v>23.920700073242188</v>
      </c>
      <c r="I1279" s="18">
        <v>97.218445476031931</v>
      </c>
      <c r="J1279" s="18">
        <v>90</v>
      </c>
      <c r="K1279" s="18">
        <v>98.338782836891284</v>
      </c>
      <c r="L1279" s="18">
        <v>59.954617122834662</v>
      </c>
      <c r="M1279" s="20" t="s">
        <v>335</v>
      </c>
      <c r="N1279" s="18">
        <v>56.996971684490561</v>
      </c>
      <c r="O1279" s="20" t="s">
        <v>336</v>
      </c>
      <c r="P1279" s="18">
        <v>51.223126062384011</v>
      </c>
      <c r="Q1279" s="18">
        <v>7.6756422282116391E-2</v>
      </c>
      <c r="R1279" s="18">
        <v>1.8399440343071776</v>
      </c>
      <c r="S1279" s="20" t="s">
        <v>337</v>
      </c>
      <c r="T1279" s="18">
        <v>54.483559870908607</v>
      </c>
      <c r="U1279" s="18">
        <v>49.845613403784817</v>
      </c>
      <c r="V1279" s="18">
        <v>50.050816336172844</v>
      </c>
      <c r="W1279" s="18">
        <v>57.201581735493221</v>
      </c>
      <c r="X1279" s="20" t="s">
        <v>336</v>
      </c>
      <c r="Y1279" s="18">
        <v>11.063603081052401</v>
      </c>
      <c r="Z1279" s="18">
        <v>9.918207622742532</v>
      </c>
      <c r="AA1279" s="18">
        <v>14.447887703226352</v>
      </c>
      <c r="AB1279" s="18">
        <v>14.696944444444444</v>
      </c>
      <c r="AC1279" s="18">
        <v>32.076889074555851</v>
      </c>
      <c r="AD1279" s="18">
        <v>102.55140097285548</v>
      </c>
      <c r="AE1279" s="18">
        <v>7.0096186050671978</v>
      </c>
      <c r="AF1279" s="18">
        <v>8.0278712379246233</v>
      </c>
      <c r="AG1279" s="18">
        <v>19.543729359368225</v>
      </c>
      <c r="AH1279" s="18">
        <v>5.4915386341318113</v>
      </c>
      <c r="AI1279" s="18" t="s">
        <v>345</v>
      </c>
      <c r="AJ1279" s="18" t="s">
        <v>345</v>
      </c>
      <c r="AK1279" s="19">
        <v>167.85500335693359</v>
      </c>
      <c r="AL1279" s="19">
        <v>2.4330999851226807</v>
      </c>
      <c r="AM1279" s="19">
        <v>13.038461685180664</v>
      </c>
      <c r="AN1279" s="19" t="e">
        <v>#N/A</v>
      </c>
      <c r="AO1279" s="18">
        <v>0.77002509588134238</v>
      </c>
      <c r="AP1279" s="18">
        <v>0.77002509588134238</v>
      </c>
      <c r="AQ1279" s="18">
        <v>55.161160176482916</v>
      </c>
      <c r="AR1279" s="20" t="s">
        <v>335</v>
      </c>
      <c r="AS1279" s="18">
        <v>60.607557146041479</v>
      </c>
      <c r="AT1279" s="20" t="s">
        <v>336</v>
      </c>
      <c r="AU1279" s="18">
        <v>47.100045140348556</v>
      </c>
      <c r="AV1279" s="18">
        <v>9.3343915099912758E-2</v>
      </c>
      <c r="AW1279" s="18">
        <v>1.7525245885130445</v>
      </c>
      <c r="AX1279" s="20" t="s">
        <v>337</v>
      </c>
      <c r="AY1279" s="18">
        <v>54.122557042387456</v>
      </c>
      <c r="AZ1279" s="18">
        <v>49.867417221140059</v>
      </c>
      <c r="BA1279" s="18">
        <v>50.050570145297776</v>
      </c>
      <c r="BB1279" s="18">
        <v>60.784610424361354</v>
      </c>
      <c r="BC1279" s="20" t="s">
        <v>336</v>
      </c>
      <c r="BD1279" s="18">
        <v>9.0079134255935536</v>
      </c>
      <c r="BE1279" s="18">
        <v>8.1597831440039954</v>
      </c>
      <c r="BF1279" s="18">
        <v>14.4428673009505</v>
      </c>
      <c r="BG1279" s="18">
        <v>14.57884366646962</v>
      </c>
      <c r="BH1279" s="18">
        <v>42.46557063343564</v>
      </c>
      <c r="BI1279" s="18">
        <v>102.52654637768255</v>
      </c>
      <c r="BJ1279" s="18">
        <v>9.0170191440423988</v>
      </c>
      <c r="BK1279" s="18">
        <v>8.1510081077608287</v>
      </c>
      <c r="BL1279" s="18">
        <v>23.907350002580451</v>
      </c>
      <c r="BM1279" s="18">
        <v>5.4562293108804925</v>
      </c>
      <c r="BN1279" s="18" t="s">
        <v>345</v>
      </c>
      <c r="BO1279" s="18" t="s">
        <v>345</v>
      </c>
      <c r="BP1279" s="19">
        <v>183.32999420166016</v>
      </c>
      <c r="BQ1279" s="19">
        <v>2.1063001155853271</v>
      </c>
      <c r="BR1279" s="19">
        <v>6.5346536636352539</v>
      </c>
      <c r="BS1279" s="19" t="e">
        <v>#N/A</v>
      </c>
      <c r="BT1279" s="18">
        <v>0.56186538296260147</v>
      </c>
      <c r="BU1279" s="18">
        <v>15.103400207051525</v>
      </c>
      <c r="BV1279" s="18">
        <v>58.886418029806883</v>
      </c>
      <c r="BW1279" s="20" t="s">
        <v>335</v>
      </c>
      <c r="BX1279" s="18">
        <v>66.649813388898551</v>
      </c>
      <c r="BY1279" s="20" t="s">
        <v>336</v>
      </c>
      <c r="BZ1279" s="18">
        <v>52.832562297962333</v>
      </c>
      <c r="CA1279" s="18">
        <v>0.10385176670236498</v>
      </c>
      <c r="CB1279" s="18">
        <v>1.7829438328504505</v>
      </c>
      <c r="CC1279" s="20" t="s">
        <v>347</v>
      </c>
      <c r="CD1279" s="18">
        <v>46.932616320490581</v>
      </c>
      <c r="CE1279" s="18">
        <v>49.996845979647411</v>
      </c>
      <c r="CF1279" s="18">
        <v>50.052423182214469</v>
      </c>
      <c r="CG1279" s="18">
        <v>66.568961694940199</v>
      </c>
      <c r="CH1279" s="20" t="s">
        <v>336</v>
      </c>
      <c r="CI1279" s="18">
        <v>10.047265724229195</v>
      </c>
      <c r="CJ1279" s="18">
        <v>10.424400597710815</v>
      </c>
      <c r="CK1279" s="18">
        <v>14.445943900072065</v>
      </c>
      <c r="CL1279" s="18">
        <v>14.556847514346309</v>
      </c>
      <c r="CM1279" s="18">
        <v>48.904239641249241</v>
      </c>
      <c r="CN1279" s="18">
        <v>102.52668630739758</v>
      </c>
      <c r="CO1279" s="18">
        <v>7.5829370710384767</v>
      </c>
      <c r="CP1279" s="18">
        <v>7.6010318694352383</v>
      </c>
      <c r="CQ1279" s="18">
        <v>27.011409841674563</v>
      </c>
      <c r="CR1279" s="18">
        <v>5.8354173517311274</v>
      </c>
      <c r="CS1279" s="18" t="s">
        <v>345</v>
      </c>
      <c r="CT1279" s="18" t="s">
        <v>345</v>
      </c>
      <c r="CU1279" s="19">
        <v>174.86499786376953</v>
      </c>
      <c r="CV1279" s="19">
        <v>2.9909000396728516</v>
      </c>
      <c r="CW1279" s="19">
        <v>17.769229888916016</v>
      </c>
      <c r="CX1279" s="19" t="e">
        <v>#N/A</v>
      </c>
      <c r="CY1279" s="18">
        <v>2.2700247435395915</v>
      </c>
      <c r="CZ1279" s="18">
        <v>63.770792937322902</v>
      </c>
      <c r="DA1279" s="18">
        <v>50.79856024070012</v>
      </c>
      <c r="DB1279" s="18"/>
      <c r="DC1279" s="20" t="s">
        <v>341</v>
      </c>
      <c r="DD1279" s="18">
        <v>30.947642472135502</v>
      </c>
      <c r="DE1279" s="20" t="s">
        <v>336</v>
      </c>
      <c r="DF1279" s="18">
        <v>45.858136286606026</v>
      </c>
      <c r="DG1279" s="18">
        <v>7.7540738374474269E-2</v>
      </c>
      <c r="DH1279" s="18">
        <v>1.8447971907624405</v>
      </c>
      <c r="DI1279" s="20" t="s">
        <v>337</v>
      </c>
      <c r="DJ1279" s="18">
        <v>49.326150277220165</v>
      </c>
      <c r="DK1279" s="18">
        <v>49.961709804576898</v>
      </c>
      <c r="DL1279" s="18">
        <v>50</v>
      </c>
      <c r="DM1279" s="18">
        <v>30.985343124087759</v>
      </c>
      <c r="DN1279" s="20" t="s">
        <v>336</v>
      </c>
      <c r="DO1279" s="18">
        <v>9.8163775408377916</v>
      </c>
      <c r="DP1279" s="18">
        <v>19.125807164605273</v>
      </c>
      <c r="DQ1279" s="18">
        <v>6.4356643194825907</v>
      </c>
      <c r="DR1279" s="18">
        <v>10</v>
      </c>
      <c r="DS1279" s="18">
        <v>0</v>
      </c>
      <c r="DT1279" s="18" t="s">
        <v>342</v>
      </c>
      <c r="DU1279" s="18">
        <v>19.125807164605273</v>
      </c>
      <c r="DV1279" s="18">
        <v>16.197992259758767</v>
      </c>
      <c r="DW1279" s="18">
        <v>20.155674130745183</v>
      </c>
      <c r="DX1279" s="18">
        <v>5.6423393293623079</v>
      </c>
      <c r="DY1279" s="18" t="s">
        <v>345</v>
      </c>
      <c r="DZ1279" s="18" t="s">
        <v>345</v>
      </c>
      <c r="EA1279" s="19">
        <v>168.88999938964844</v>
      </c>
      <c r="EB1279" s="19">
        <v>3.4663999080657959</v>
      </c>
      <c r="EC1279" s="19">
        <v>43.409523010253906</v>
      </c>
      <c r="ED1279" s="19" t="e">
        <v>#N/A</v>
      </c>
      <c r="EE1279" s="18">
        <v>1.6866912376756469</v>
      </c>
      <c r="EF1279" s="18">
        <v>25.519927496821794</v>
      </c>
      <c r="EG1279" s="20" t="s">
        <v>344</v>
      </c>
      <c r="EH1279" s="18">
        <v>718.05274039907692</v>
      </c>
      <c r="EI1279" s="18">
        <v>721.01982060185185</v>
      </c>
      <c r="EJ1279" s="18">
        <v>61.95783609936975</v>
      </c>
      <c r="EL1279" s="18">
        <v>83.368078515274973</v>
      </c>
      <c r="EM1279" s="20" t="s">
        <v>336</v>
      </c>
      <c r="EN1279" s="18">
        <v>115.20810683386067</v>
      </c>
      <c r="EO1279" s="20" t="s">
        <v>335</v>
      </c>
      <c r="EP1279" s="18">
        <v>67.078751399125437</v>
      </c>
      <c r="EQ1279" s="20" t="s">
        <v>337</v>
      </c>
      <c r="ER1279" s="18">
        <v>51.223126062384011</v>
      </c>
      <c r="ES1279" s="18">
        <v>7.6756422282116391E-2</v>
      </c>
      <c r="ET1279" s="18">
        <v>2.0714030025800469</v>
      </c>
      <c r="EU1279" s="18">
        <v>34.823505610040471</v>
      </c>
      <c r="EV1279" s="18">
        <v>91.590874371881839</v>
      </c>
      <c r="EW1279" s="18">
        <v>85</v>
      </c>
      <c r="EX1279" s="18">
        <v>88.397814420746542</v>
      </c>
      <c r="EY1279" s="20" t="s">
        <v>336</v>
      </c>
      <c r="EZ1279" s="18">
        <v>8.6581680810837938</v>
      </c>
      <c r="FA1279" s="18">
        <v>10.522436744461935</v>
      </c>
      <c r="FB1279" s="18">
        <v>5.3193952143095489</v>
      </c>
      <c r="FC1279" s="18">
        <v>38.57828076111997</v>
      </c>
      <c r="FD1279" s="19" t="e">
        <v>#N/A</v>
      </c>
      <c r="FE1279" s="19">
        <v>12.765299797058105</v>
      </c>
      <c r="FF1279" s="19">
        <v>13.693877220153809</v>
      </c>
      <c r="FG1279" s="19" t="e">
        <v>#N/A</v>
      </c>
      <c r="FH1279" s="18">
        <v>1.8950245208693324</v>
      </c>
      <c r="FI1279" s="18">
        <v>33.436537223921881</v>
      </c>
      <c r="FJ1279" s="18">
        <v>95.189883591550171</v>
      </c>
      <c r="FK1279" s="20" t="s">
        <v>335</v>
      </c>
      <c r="FL1279" s="18">
        <v>74.263378094088139</v>
      </c>
      <c r="FM1279" s="20" t="s">
        <v>337</v>
      </c>
      <c r="FN1279" s="18">
        <v>51.223126062384011</v>
      </c>
      <c r="FO1279" s="18">
        <v>7.6756422282116391E-2</v>
      </c>
      <c r="FP1279" s="18">
        <v>2.1237028234742565</v>
      </c>
      <c r="FQ1279" s="18">
        <v>36.612577071013277</v>
      </c>
      <c r="FR1279" s="18">
        <v>92.241882694385666</v>
      </c>
      <c r="FS1279" s="18">
        <v>85</v>
      </c>
      <c r="FT1279" s="18">
        <v>92.224949940166923</v>
      </c>
      <c r="FU1279" s="20" t="s">
        <v>336</v>
      </c>
      <c r="FV1279" s="18">
        <v>11.813621880326536</v>
      </c>
      <c r="FW1279" s="18">
        <v>9.8696010294962608</v>
      </c>
      <c r="FX1279" s="18">
        <v>5.1348932441385697</v>
      </c>
      <c r="FY1279" s="18">
        <v>50.091404254247273</v>
      </c>
      <c r="FZ1279" s="19" t="e">
        <v>#N/A</v>
      </c>
      <c r="GA1279" s="19">
        <v>12.765299797058105</v>
      </c>
      <c r="GB1279" s="19">
        <v>0.83333331346511841</v>
      </c>
      <c r="GC1279" s="19" t="e">
        <v>#N/A</v>
      </c>
      <c r="GD1279" s="18">
        <v>2.1450246246131481</v>
      </c>
      <c r="GE1279" s="18">
        <v>35.019918876753913</v>
      </c>
      <c r="GF1279" s="18">
        <v>773.22135002302957</v>
      </c>
      <c r="GG1279" s="19">
        <v>777.0999755859375</v>
      </c>
      <c r="GH1279" s="19">
        <v>152.91500091552734</v>
      </c>
      <c r="GI1279" s="19">
        <v>0.37129999697208405</v>
      </c>
      <c r="GJ1279" s="19">
        <v>3.7522458005696535E-3</v>
      </c>
      <c r="GK1279" s="19">
        <v>2.1234450340270996</v>
      </c>
      <c r="GL1279" s="19">
        <v>23.920700073242188</v>
      </c>
      <c r="GM1279" s="19">
        <v>34.737998962402344</v>
      </c>
      <c r="GN1279" s="18">
        <v>75.181314927624982</v>
      </c>
      <c r="GO1279" s="20" t="s">
        <v>335</v>
      </c>
      <c r="GP1279" s="18">
        <v>0</v>
      </c>
      <c r="GQ1279" s="18">
        <v>20.042702804028337</v>
      </c>
      <c r="GR1279" s="18">
        <v>36.174415351686562</v>
      </c>
      <c r="GS1279" s="18">
        <v>20.055280228359621</v>
      </c>
      <c r="GT1279" s="18">
        <v>42.648312412008764</v>
      </c>
      <c r="GU1279" s="18">
        <v>22.669940821234182</v>
      </c>
      <c r="GV1279" s="18">
        <v>48.615287087785212</v>
      </c>
      <c r="GW1279" s="18">
        <v>43.205917371201039</v>
      </c>
      <c r="GX1279" s="18">
        <v>35.332519276607186</v>
      </c>
      <c r="GY1279" s="18">
        <v>268.74437535291088</v>
      </c>
      <c r="GZ1279" s="18">
        <v>82.450113953515057</v>
      </c>
      <c r="HA1279" s="18">
        <v>28.022682923790455</v>
      </c>
      <c r="HB1279" s="18">
        <v>0</v>
      </c>
      <c r="HC1279" s="19">
        <v>30.229999542236328</v>
      </c>
      <c r="HD1279" s="19">
        <v>9.5687999725341797</v>
      </c>
      <c r="HE1279" s="19">
        <v>0.90820106863975525</v>
      </c>
      <c r="HF1279" s="18">
        <v>85.632444648117314</v>
      </c>
      <c r="HG1279" s="18">
        <v>33.873764106093546</v>
      </c>
      <c r="HH1279" s="18">
        <v>0</v>
      </c>
      <c r="HI1279" s="19">
        <v>42.520000457763672</v>
      </c>
      <c r="HJ1279" s="19">
        <v>13.303500175476074</v>
      </c>
      <c r="HK1279" s="19">
        <v>1.4626984596252441</v>
      </c>
      <c r="HL1279" s="18">
        <v>41.056172813837613</v>
      </c>
      <c r="HM1279" s="18">
        <v>8.6932990454033252</v>
      </c>
      <c r="HN1279" s="18">
        <v>35.645482559433624</v>
      </c>
      <c r="HO1279" s="18" t="s">
        <v>345</v>
      </c>
      <c r="HP1279" s="18" t="s">
        <v>345</v>
      </c>
      <c r="HQ1279" s="18">
        <v>80.032303368032515</v>
      </c>
      <c r="HR1279" s="18" t="s">
        <v>345</v>
      </c>
      <c r="HS1279" s="18">
        <v>2.9355260491282356</v>
      </c>
      <c r="HT1279" s="18">
        <v>80.327217102050781</v>
      </c>
    </row>
    <row r="1280" spans="1:228" x14ac:dyDescent="0.2">
      <c r="A1280" s="17">
        <v>42559</v>
      </c>
      <c r="B1280" s="18">
        <v>177.83080915423622</v>
      </c>
      <c r="C1280" s="19">
        <v>1.6844116133041511</v>
      </c>
      <c r="D1280" s="19">
        <v>6.2160030955059851</v>
      </c>
      <c r="E1280" s="19">
        <v>224.24000549316406</v>
      </c>
      <c r="F1280" s="19">
        <v>1.0855761766433716</v>
      </c>
      <c r="G1280" s="19">
        <v>1.8976799845695496</v>
      </c>
      <c r="H1280" s="19">
        <v>22.626599311828613</v>
      </c>
      <c r="I1280" s="18">
        <v>80.763815254703388</v>
      </c>
      <c r="J1280" s="18">
        <v>90</v>
      </c>
      <c r="K1280" s="18">
        <v>100</v>
      </c>
      <c r="L1280" s="18">
        <v>19.065063298710758</v>
      </c>
      <c r="M1280" s="20" t="s">
        <v>335</v>
      </c>
      <c r="N1280" s="18">
        <v>57.780377066719446</v>
      </c>
      <c r="O1280" s="20" t="s">
        <v>336</v>
      </c>
      <c r="P1280" s="18">
        <v>16.51652886064328</v>
      </c>
      <c r="Q1280" s="18">
        <v>1.7396582929062682E-2</v>
      </c>
      <c r="R1280" s="18">
        <v>0.55849407692741659</v>
      </c>
      <c r="S1280" s="20" t="s">
        <v>337</v>
      </c>
      <c r="T1280" s="18">
        <v>13.775971174477343</v>
      </c>
      <c r="U1280" s="18">
        <v>36.483887849928017</v>
      </c>
      <c r="V1280" s="18">
        <v>56.307581018518519</v>
      </c>
      <c r="W1280" s="18">
        <v>91.733640730116107</v>
      </c>
      <c r="X1280" s="20" t="s">
        <v>336</v>
      </c>
      <c r="Y1280" s="18">
        <v>3.237353261391867</v>
      </c>
      <c r="Z1280" s="18">
        <v>2.9688786344574152</v>
      </c>
      <c r="AA1280" s="18">
        <v>6.0746807424093197</v>
      </c>
      <c r="AB1280" s="18">
        <v>8.8302662037037045</v>
      </c>
      <c r="AC1280" s="18">
        <v>15.374755271692214</v>
      </c>
      <c r="AD1280" s="18">
        <v>84.38872506014873</v>
      </c>
      <c r="AE1280" s="18">
        <v>3.3714275500255333</v>
      </c>
      <c r="AF1280" s="18">
        <v>6.2137281634345287</v>
      </c>
      <c r="AG1280" s="18">
        <v>8.763795449742565</v>
      </c>
      <c r="AH1280" s="18">
        <v>1.5963319869426431</v>
      </c>
      <c r="AI1280" s="18" t="s">
        <v>345</v>
      </c>
      <c r="AJ1280" s="18" t="s">
        <v>345</v>
      </c>
      <c r="AK1280" s="19">
        <v>176.25</v>
      </c>
      <c r="AL1280" s="19" t="e">
        <v>#N/A</v>
      </c>
      <c r="AM1280" s="19">
        <v>8.8205127716064453</v>
      </c>
      <c r="AN1280" s="19" t="e">
        <v>#N/A</v>
      </c>
      <c r="AO1280" s="18">
        <v>0.43507636470534772</v>
      </c>
      <c r="AP1280" s="18">
        <v>8.0644219775955381</v>
      </c>
      <c r="AQ1280" s="18">
        <v>52.41241378591841</v>
      </c>
      <c r="AR1280" s="20" t="s">
        <v>335</v>
      </c>
      <c r="AS1280" s="18">
        <v>62.756118617635089</v>
      </c>
      <c r="AT1280" s="20" t="s">
        <v>336</v>
      </c>
      <c r="AU1280" s="18">
        <v>45.439332219448836</v>
      </c>
      <c r="AV1280" s="18">
        <v>9.8669520795102092E-2</v>
      </c>
      <c r="AW1280" s="18">
        <v>1.5785445781976526</v>
      </c>
      <c r="AX1280" s="20" t="s">
        <v>337</v>
      </c>
      <c r="AY1280" s="18">
        <v>44.379172203043446</v>
      </c>
      <c r="AZ1280" s="18">
        <v>67.858808461451005</v>
      </c>
      <c r="BA1280" s="18">
        <v>68.468399218875547</v>
      </c>
      <c r="BB1280" s="18">
        <v>57.709527606032495</v>
      </c>
      <c r="BC1280" s="20" t="s">
        <v>336</v>
      </c>
      <c r="BD1280" s="18">
        <v>8.5162765604478849</v>
      </c>
      <c r="BE1280" s="18">
        <v>7.2517360849829275</v>
      </c>
      <c r="BF1280" s="18">
        <v>15.043507201718009</v>
      </c>
      <c r="BG1280" s="18">
        <v>14.511162120567416</v>
      </c>
      <c r="BH1280" s="18">
        <v>41.704397264493267</v>
      </c>
      <c r="BI1280" s="18">
        <v>102.51563383311515</v>
      </c>
      <c r="BJ1280" s="18">
        <v>8.8901696142016355</v>
      </c>
      <c r="BK1280" s="18">
        <v>8.3034594870347611</v>
      </c>
      <c r="BL1280" s="18">
        <v>23.998759385563663</v>
      </c>
      <c r="BM1280" s="18">
        <v>5.4081347845344272</v>
      </c>
      <c r="BN1280" s="18" t="s">
        <v>345</v>
      </c>
      <c r="BO1280" s="18" t="s">
        <v>345</v>
      </c>
      <c r="BP1280" s="19">
        <v>175.92999267578125</v>
      </c>
      <c r="BQ1280" s="19">
        <v>2.2353999614715576</v>
      </c>
      <c r="BR1280" s="19" t="e">
        <v>#N/A</v>
      </c>
      <c r="BS1280" s="19" t="e">
        <v>#N/A</v>
      </c>
      <c r="BT1280" s="18">
        <v>4.2858017282105152</v>
      </c>
      <c r="BU1280" s="18">
        <v>14.245871963291256</v>
      </c>
      <c r="BV1280" s="18">
        <v>66.824189295796216</v>
      </c>
      <c r="BW1280" s="20" t="s">
        <v>335</v>
      </c>
      <c r="BX1280" s="18">
        <v>67.788291417694523</v>
      </c>
      <c r="BY1280" s="20" t="s">
        <v>336</v>
      </c>
      <c r="BZ1280" s="18">
        <v>60.732524522852017</v>
      </c>
      <c r="CA1280" s="18">
        <v>8.6361121803085611E-2</v>
      </c>
      <c r="CB1280" s="18">
        <v>1.7151869051322151</v>
      </c>
      <c r="CC1280" s="20" t="s">
        <v>347</v>
      </c>
      <c r="CD1280" s="18">
        <v>50.890827321803265</v>
      </c>
      <c r="CE1280" s="18">
        <v>65.336787397482865</v>
      </c>
      <c r="CF1280" s="18">
        <v>65.322810637735486</v>
      </c>
      <c r="CG1280" s="18">
        <v>67.789809773328301</v>
      </c>
      <c r="CH1280" s="20" t="s">
        <v>336</v>
      </c>
      <c r="CI1280" s="18">
        <v>10.945918735186762</v>
      </c>
      <c r="CJ1280" s="18">
        <v>10.471111822707652</v>
      </c>
      <c r="CK1280" s="18">
        <v>15.570130558568865</v>
      </c>
      <c r="CL1280" s="18">
        <v>15.448447624542581</v>
      </c>
      <c r="CM1280" s="18">
        <v>44.493250017603728</v>
      </c>
      <c r="CN1280" s="18">
        <v>102.52408316153067</v>
      </c>
      <c r="CO1280" s="18">
        <v>10.432859480570039</v>
      </c>
      <c r="CP1280" s="18">
        <v>10.458553763677088</v>
      </c>
      <c r="CQ1280" s="18">
        <v>35.410907770354676</v>
      </c>
      <c r="CR1280" s="18">
        <v>5.7869841409502891</v>
      </c>
      <c r="CS1280" s="18" t="s">
        <v>345</v>
      </c>
      <c r="CT1280" s="18" t="s">
        <v>345</v>
      </c>
      <c r="CU1280" s="19">
        <v>177.51499938964844</v>
      </c>
      <c r="CV1280" s="19">
        <v>2.3777999877929688</v>
      </c>
      <c r="CW1280" s="19">
        <v>28.744186401367188</v>
      </c>
      <c r="CX1280" s="19" t="e">
        <v>#N/A</v>
      </c>
      <c r="CY1280" s="18">
        <v>1.2700118929223605</v>
      </c>
      <c r="CZ1280" s="18">
        <v>62.770752718316182</v>
      </c>
      <c r="DA1280" s="18">
        <v>59.4502121876777</v>
      </c>
      <c r="DB1280" s="18"/>
      <c r="DC1280" s="20" t="s">
        <v>341</v>
      </c>
      <c r="DD1280" s="18">
        <v>32.615336772342694</v>
      </c>
      <c r="DE1280" s="20" t="s">
        <v>336</v>
      </c>
      <c r="DF1280" s="18">
        <v>54.680684583391468</v>
      </c>
      <c r="DG1280" s="18">
        <v>0.12395968427598901</v>
      </c>
      <c r="DH1280" s="18">
        <v>1.7355545411844675</v>
      </c>
      <c r="DI1280" s="20" t="s">
        <v>337</v>
      </c>
      <c r="DJ1280" s="18">
        <v>50.952198002244295</v>
      </c>
      <c r="DK1280" s="18">
        <v>65.362005783537953</v>
      </c>
      <c r="DL1280" s="18">
        <v>65.375839120370372</v>
      </c>
      <c r="DM1280" s="18">
        <v>32.644502734597737</v>
      </c>
      <c r="DN1280" s="20" t="s">
        <v>336</v>
      </c>
      <c r="DO1280" s="18">
        <v>10.117277627255758</v>
      </c>
      <c r="DP1280" s="18">
        <v>19.427406628780581</v>
      </c>
      <c r="DQ1280" s="18">
        <v>6.710606263955424</v>
      </c>
      <c r="DR1280" s="18">
        <v>10</v>
      </c>
      <c r="DS1280" s="18">
        <v>0</v>
      </c>
      <c r="DT1280" s="18" t="s">
        <v>342</v>
      </c>
      <c r="DU1280" s="18">
        <v>19.427406628780581</v>
      </c>
      <c r="DV1280" s="18">
        <v>20.804676036475591</v>
      </c>
      <c r="DW1280" s="18">
        <v>28.130364246721619</v>
      </c>
      <c r="DX1280" s="18">
        <v>5.5921891413246154</v>
      </c>
      <c r="DY1280" s="18" t="s">
        <v>345</v>
      </c>
      <c r="DZ1280" s="18" t="s">
        <v>345</v>
      </c>
      <c r="EA1280" s="19">
        <v>180.98500061035156</v>
      </c>
      <c r="EB1280" s="19">
        <v>2.1057000160217285</v>
      </c>
      <c r="EC1280" s="19">
        <v>21.655172348022461</v>
      </c>
      <c r="ED1280" s="19" t="e">
        <v>#N/A</v>
      </c>
      <c r="EE1280" s="18">
        <v>0.68667875034769099</v>
      </c>
      <c r="EF1280" s="18">
        <v>24.519929734976202</v>
      </c>
      <c r="EG1280" s="20" t="s">
        <v>344</v>
      </c>
      <c r="EH1280" s="18">
        <v>749.6759765200926</v>
      </c>
      <c r="EI1280" s="18">
        <v>717.32635995370367</v>
      </c>
      <c r="EJ1280" s="18">
        <v>51.058365976805597</v>
      </c>
      <c r="EL1280" s="18">
        <v>68.316893201974651</v>
      </c>
      <c r="EM1280" s="20" t="s">
        <v>336</v>
      </c>
      <c r="EN1280" s="18">
        <v>106.94473282802252</v>
      </c>
      <c r="EO1280" s="20" t="s">
        <v>335</v>
      </c>
      <c r="EP1280" s="18">
        <v>64.276247831432045</v>
      </c>
      <c r="EQ1280" s="20" t="s">
        <v>337</v>
      </c>
      <c r="ER1280" s="18">
        <v>16.51652886064328</v>
      </c>
      <c r="ES1280" s="18">
        <v>1.7396582929062682E-2</v>
      </c>
      <c r="ET1280" s="18">
        <v>1.655429929146899</v>
      </c>
      <c r="EU1280" s="18">
        <v>36.596803898483358</v>
      </c>
      <c r="EV1280" s="18">
        <v>86.876039058844626</v>
      </c>
      <c r="EW1280" s="18">
        <v>85</v>
      </c>
      <c r="EX1280" s="18">
        <v>60.615183804728581</v>
      </c>
      <c r="EY1280" s="20" t="s">
        <v>336</v>
      </c>
      <c r="EZ1280" s="18">
        <v>8.8505451931417323</v>
      </c>
      <c r="FA1280" s="18">
        <v>10.568964747808408</v>
      </c>
      <c r="FB1280" s="18">
        <v>5.2910491520329019</v>
      </c>
      <c r="FC1280" s="18">
        <v>40.509681278171136</v>
      </c>
      <c r="FD1280" s="19" t="e">
        <v>#N/A</v>
      </c>
      <c r="FE1280" s="19">
        <v>11.568099975585938</v>
      </c>
      <c r="FF1280" s="19">
        <v>18.860000610351562</v>
      </c>
      <c r="FG1280" s="19" t="e">
        <v>#N/A</v>
      </c>
      <c r="FH1280" s="18">
        <v>0.89501205276594398</v>
      </c>
      <c r="FI1280" s="18">
        <v>32.436493929249266</v>
      </c>
      <c r="FJ1280" s="18">
        <v>87.479706633501763</v>
      </c>
      <c r="FK1280" s="20" t="s">
        <v>335</v>
      </c>
      <c r="FL1280" s="18">
        <v>72.138958362256574</v>
      </c>
      <c r="FM1280" s="20" t="s">
        <v>337</v>
      </c>
      <c r="FN1280" s="18">
        <v>16.51652886064328</v>
      </c>
      <c r="FO1280" s="18">
        <v>1.7396582929062682E-2</v>
      </c>
      <c r="FP1280" s="18">
        <v>1.789282652264327</v>
      </c>
      <c r="FQ1280" s="18">
        <v>38.676787982516821</v>
      </c>
      <c r="FR1280" s="18">
        <v>87.357861492015701</v>
      </c>
      <c r="FS1280" s="18">
        <v>85</v>
      </c>
      <c r="FT1280" s="18">
        <v>70.263611882842611</v>
      </c>
      <c r="FU1280" s="20" t="s">
        <v>336</v>
      </c>
      <c r="FV1280" s="18">
        <v>11.611388488882268</v>
      </c>
      <c r="FW1280" s="18">
        <v>9.7424560063622003</v>
      </c>
      <c r="FX1280" s="18">
        <v>5.0930914898868336</v>
      </c>
      <c r="FY1280" s="18">
        <v>53.105481297050858</v>
      </c>
      <c r="FZ1280" s="19" t="e">
        <v>#N/A</v>
      </c>
      <c r="GA1280" s="19">
        <v>11.568099975585938</v>
      </c>
      <c r="GB1280" s="19">
        <v>0.40000000596046448</v>
      </c>
      <c r="GC1280" s="19" t="e">
        <v>#N/A</v>
      </c>
      <c r="GD1280" s="18">
        <v>1.1450119672736361</v>
      </c>
      <c r="GE1280" s="18">
        <v>34.019875337945088</v>
      </c>
      <c r="GF1280" s="18">
        <v>746.22056644844304</v>
      </c>
      <c r="GG1280" s="19">
        <v>735.9000244140625</v>
      </c>
      <c r="GH1280" s="19">
        <v>161.59499359130859</v>
      </c>
      <c r="GI1280" s="19">
        <v>0.37044999003410339</v>
      </c>
      <c r="GJ1280" s="19">
        <v>3.3790111541748047E-2</v>
      </c>
      <c r="GK1280" s="19">
        <v>1.8976799845695496</v>
      </c>
      <c r="GL1280" s="19">
        <v>22.626599311828613</v>
      </c>
      <c r="GM1280" s="19">
        <v>36.276950836181641</v>
      </c>
      <c r="GN1280" s="18">
        <v>65.742491481582235</v>
      </c>
      <c r="GO1280" s="20" t="s">
        <v>335</v>
      </c>
      <c r="GP1280" s="18">
        <v>0</v>
      </c>
      <c r="GQ1280" s="18">
        <v>8.8342409326127207</v>
      </c>
      <c r="GR1280" s="18">
        <v>40.908426685074289</v>
      </c>
      <c r="GS1280" s="18">
        <v>20.135699139523915</v>
      </c>
      <c r="GT1280" s="18">
        <v>43.280860407962358</v>
      </c>
      <c r="GU1280" s="18">
        <v>13.706474209732283</v>
      </c>
      <c r="GV1280" s="18">
        <v>40.481587400505724</v>
      </c>
      <c r="GW1280" s="18">
        <v>45.883896020975449</v>
      </c>
      <c r="GX1280" s="18">
        <v>38.641147795833533</v>
      </c>
      <c r="GY1280" s="18">
        <v>251.87233259222029</v>
      </c>
      <c r="GZ1280" s="18">
        <v>83.609221741594112</v>
      </c>
      <c r="HA1280" s="18">
        <v>26.577298807606244</v>
      </c>
      <c r="HB1280" s="18">
        <v>0</v>
      </c>
      <c r="HC1280" s="19">
        <v>28.25</v>
      </c>
      <c r="HD1280" s="19">
        <v>6.149899959564209</v>
      </c>
      <c r="HE1280" s="19">
        <v>7.7547616958618164</v>
      </c>
      <c r="HF1280" s="18">
        <v>95.37575839929832</v>
      </c>
      <c r="HG1280" s="18">
        <v>34.310307181087538</v>
      </c>
      <c r="HH1280" s="18">
        <v>0</v>
      </c>
      <c r="HI1280" s="19">
        <v>45.309999465942383</v>
      </c>
      <c r="HJ1280" s="19">
        <v>11.10569953918457</v>
      </c>
      <c r="HK1280" s="19">
        <v>1.4688230156898499</v>
      </c>
      <c r="HL1280" s="18">
        <v>54.002900975793118</v>
      </c>
      <c r="HM1280" s="18">
        <v>7.7803096776738974</v>
      </c>
      <c r="HN1280" s="18">
        <v>35.402867536762031</v>
      </c>
      <c r="HO1280" s="18" t="s">
        <v>345</v>
      </c>
      <c r="HP1280" s="18" t="s">
        <v>345</v>
      </c>
      <c r="HQ1280" s="18">
        <v>79.927266562763137</v>
      </c>
      <c r="HR1280" s="18" t="s">
        <v>345</v>
      </c>
      <c r="HS1280" s="18">
        <v>1.6695920732435281</v>
      </c>
      <c r="HT1280" s="18">
        <v>74.089584350585938</v>
      </c>
    </row>
    <row r="1281" spans="1:228" x14ac:dyDescent="0.2">
      <c r="A1281" s="17">
        <v>42558</v>
      </c>
      <c r="B1281" s="18">
        <v>190.62233226560224</v>
      </c>
      <c r="C1281" s="19">
        <v>1.686626504260385</v>
      </c>
      <c r="D1281" s="19">
        <v>6.2167275980015981</v>
      </c>
      <c r="E1281" s="19">
        <v>224.77999877929688</v>
      </c>
      <c r="F1281" s="19" t="e">
        <v>#N/A</v>
      </c>
      <c r="G1281" s="19">
        <v>1.6636599898338318</v>
      </c>
      <c r="H1281" s="19">
        <v>20.114249229431152</v>
      </c>
      <c r="I1281" s="18">
        <v>90.007558185805919</v>
      </c>
      <c r="J1281" s="18">
        <v>90</v>
      </c>
      <c r="K1281" s="18">
        <v>100</v>
      </c>
      <c r="L1281" s="18">
        <v>56.930471152928561</v>
      </c>
      <c r="M1281" s="20" t="s">
        <v>338</v>
      </c>
      <c r="N1281" s="18">
        <v>58.551692883591492</v>
      </c>
      <c r="O1281" s="20" t="s">
        <v>339</v>
      </c>
      <c r="P1281" s="18">
        <v>49.387430291899655</v>
      </c>
      <c r="Q1281" s="18">
        <v>0.12223156779842254</v>
      </c>
      <c r="R1281" s="18">
        <v>1.0578756096527977</v>
      </c>
      <c r="S1281" s="20" t="s">
        <v>340</v>
      </c>
      <c r="T1281" s="18">
        <v>44.023675739765167</v>
      </c>
      <c r="U1281" s="18">
        <v>70.446588165706345</v>
      </c>
      <c r="V1281" s="18">
        <v>71.287905092592595</v>
      </c>
      <c r="W1281" s="18">
        <v>67.832046385965228</v>
      </c>
      <c r="X1281" s="20" t="s">
        <v>339</v>
      </c>
      <c r="Y1281" s="18">
        <v>9.1279135294410239</v>
      </c>
      <c r="Z1281" s="18">
        <v>8.4835906175365992</v>
      </c>
      <c r="AA1281" s="18">
        <v>14.733029406231601</v>
      </c>
      <c r="AB1281" s="18">
        <v>13.64435763888889</v>
      </c>
      <c r="AC1281" s="18">
        <v>32.079520444163386</v>
      </c>
      <c r="AD1281" s="18">
        <v>101.55026717544122</v>
      </c>
      <c r="AE1281" s="18">
        <v>9.5349367026860019</v>
      </c>
      <c r="AF1281" s="18">
        <v>8.4711752782275855</v>
      </c>
      <c r="AG1281" s="18">
        <v>24.410926174770253</v>
      </c>
      <c r="AH1281" s="18">
        <v>5.4062217962538943</v>
      </c>
      <c r="AI1281" s="18" t="s">
        <v>345</v>
      </c>
      <c r="AJ1281" s="18" t="s">
        <v>345</v>
      </c>
      <c r="AK1281" s="19">
        <v>183.89999389648438</v>
      </c>
      <c r="AL1281" s="19">
        <v>1.8954000473022461</v>
      </c>
      <c r="AM1281" s="19" t="e">
        <v>#N/A</v>
      </c>
      <c r="AN1281" s="19">
        <v>27.540853500366211</v>
      </c>
      <c r="AO1281" s="18">
        <v>2.9021014613906542</v>
      </c>
      <c r="AP1281" s="18">
        <v>64.277861011160738</v>
      </c>
      <c r="AQ1281" s="18">
        <v>63.564116760341683</v>
      </c>
      <c r="AR1281" s="20" t="s">
        <v>335</v>
      </c>
      <c r="AS1281" s="18">
        <v>62.512225152774263</v>
      </c>
      <c r="AT1281" s="20" t="s">
        <v>336</v>
      </c>
      <c r="AU1281" s="18">
        <v>55.699159901634268</v>
      </c>
      <c r="AV1281" s="18">
        <v>0.16626503746913501</v>
      </c>
      <c r="AW1281" s="18">
        <v>1.0576735844688163</v>
      </c>
      <c r="AX1281" s="20" t="s">
        <v>337</v>
      </c>
      <c r="AY1281" s="18">
        <v>54.378681306806875</v>
      </c>
      <c r="AZ1281" s="18">
        <v>71.746845820652538</v>
      </c>
      <c r="BA1281" s="18">
        <v>70.766351938531869</v>
      </c>
      <c r="BB1281" s="18">
        <v>64.116488447432232</v>
      </c>
      <c r="BC1281" s="20" t="s">
        <v>336</v>
      </c>
      <c r="BD1281" s="18">
        <v>9.396531574772613</v>
      </c>
      <c r="BE1281" s="18">
        <v>8.2748102736204725</v>
      </c>
      <c r="BF1281" s="18">
        <v>15.437563990674176</v>
      </c>
      <c r="BG1281" s="18">
        <v>15.866510416666667</v>
      </c>
      <c r="BH1281" s="18">
        <v>42.999033459130132</v>
      </c>
      <c r="BI1281" s="18">
        <v>102.52231963940022</v>
      </c>
      <c r="BJ1281" s="18">
        <v>11.023078057055539</v>
      </c>
      <c r="BK1281" s="18">
        <v>10.398534379430552</v>
      </c>
      <c r="BL1281" s="18">
        <v>27.567376570445518</v>
      </c>
      <c r="BM1281" s="18">
        <v>5.4581518699666738</v>
      </c>
      <c r="BN1281" s="18" t="s">
        <v>345</v>
      </c>
      <c r="BO1281" s="18" t="s">
        <v>345</v>
      </c>
      <c r="BP1281" s="19">
        <v>179.25499725341797</v>
      </c>
      <c r="BQ1281" s="19">
        <v>1.9636000394821167</v>
      </c>
      <c r="BR1281" s="19">
        <v>5.8795180320739746</v>
      </c>
      <c r="BS1281" s="19">
        <v>25.948102951049805</v>
      </c>
      <c r="BT1281" s="18">
        <v>3.3116609809878801</v>
      </c>
      <c r="BU1281" s="18">
        <v>13.27002057529158</v>
      </c>
      <c r="BV1281" s="18">
        <v>66.30770734466978</v>
      </c>
      <c r="BW1281" s="20" t="s">
        <v>335</v>
      </c>
      <c r="BX1281" s="18">
        <v>68.067974806120432</v>
      </c>
      <c r="BY1281" s="20" t="s">
        <v>336</v>
      </c>
      <c r="BZ1281" s="18">
        <v>60.79547415593192</v>
      </c>
      <c r="CA1281" s="18">
        <v>9.3028857420060354E-2</v>
      </c>
      <c r="CB1281" s="18">
        <v>1.1581094122837488</v>
      </c>
      <c r="CC1281" s="20" t="s">
        <v>347</v>
      </c>
      <c r="CD1281" s="18">
        <v>52.160422594882313</v>
      </c>
      <c r="CE1281" s="18">
        <v>66.847867185171282</v>
      </c>
      <c r="CF1281" s="18">
        <v>66.319724084486737</v>
      </c>
      <c r="CG1281" s="18">
        <v>68.145306223239629</v>
      </c>
      <c r="CH1281" s="20" t="s">
        <v>336</v>
      </c>
      <c r="CI1281" s="18">
        <v>10.614590076147728</v>
      </c>
      <c r="CJ1281" s="18">
        <v>10.468344963332314</v>
      </c>
      <c r="CK1281" s="18">
        <v>15.460844774309924</v>
      </c>
      <c r="CL1281" s="18">
        <v>15.76767361111111</v>
      </c>
      <c r="CM1281" s="18">
        <v>53.207073031914746</v>
      </c>
      <c r="CN1281" s="18">
        <v>102.38139540783227</v>
      </c>
      <c r="CO1281" s="18">
        <v>9.5609417909686947</v>
      </c>
      <c r="CP1281" s="18">
        <v>9.5839085031880273</v>
      </c>
      <c r="CQ1281" s="18">
        <v>32.4872520451922</v>
      </c>
      <c r="CR1281" s="18">
        <v>5.8057690445965999</v>
      </c>
      <c r="CS1281" s="18" t="s">
        <v>345</v>
      </c>
      <c r="CT1281" s="18" t="s">
        <v>345</v>
      </c>
      <c r="CU1281" s="19">
        <v>179.49500274658203</v>
      </c>
      <c r="CV1281" s="19">
        <v>1.9009000062942505</v>
      </c>
      <c r="CW1281" s="19">
        <v>11.439023971557617</v>
      </c>
      <c r="CX1281" s="19">
        <v>27.109155654907227</v>
      </c>
      <c r="CY1281" s="18">
        <v>1.6616584216091455</v>
      </c>
      <c r="CZ1281" s="18">
        <v>61.770702910025918</v>
      </c>
      <c r="DA1281" s="18">
        <v>26.167992877785188</v>
      </c>
      <c r="DB1281" s="18"/>
      <c r="DC1281" s="20" t="s">
        <v>341</v>
      </c>
      <c r="DD1281" s="18">
        <v>16.322361727548799</v>
      </c>
      <c r="DE1281" s="20" t="s">
        <v>336</v>
      </c>
      <c r="DF1281" s="18">
        <v>24.326759186203887</v>
      </c>
      <c r="DG1281" s="18">
        <v>6.5356947132691301E-2</v>
      </c>
      <c r="DH1281" s="18">
        <v>1.2683319412244711</v>
      </c>
      <c r="DI1281" s="20" t="s">
        <v>336</v>
      </c>
      <c r="DJ1281" s="18">
        <v>36.500866384526752</v>
      </c>
      <c r="DK1281" s="18">
        <v>78.741906393385662</v>
      </c>
      <c r="DL1281" s="18">
        <v>79.50951967592593</v>
      </c>
      <c r="DM1281" s="18">
        <v>15.832845392887888</v>
      </c>
      <c r="DN1281" s="20" t="s">
        <v>336</v>
      </c>
      <c r="DO1281" s="18">
        <v>5.0498975056320345</v>
      </c>
      <c r="DP1281" s="18">
        <v>10.975942330790511</v>
      </c>
      <c r="DQ1281" s="18">
        <v>6.8632149251803627</v>
      </c>
      <c r="DR1281" s="18">
        <v>10</v>
      </c>
      <c r="DS1281" s="18">
        <v>0</v>
      </c>
      <c r="DT1281" s="18" t="s">
        <v>342</v>
      </c>
      <c r="DU1281" s="18">
        <v>10.975942330790511</v>
      </c>
      <c r="DV1281" s="18">
        <v>16.015895304057651</v>
      </c>
      <c r="DW1281" s="18">
        <v>11.911833740769241</v>
      </c>
      <c r="DX1281" s="18">
        <v>5.5895400919377849</v>
      </c>
      <c r="DY1281" s="18" t="s">
        <v>345</v>
      </c>
      <c r="DZ1281" s="18" t="s">
        <v>345</v>
      </c>
      <c r="EA1281" s="19">
        <v>188.03999328613281</v>
      </c>
      <c r="EB1281" s="19" t="e">
        <v>#N/A</v>
      </c>
      <c r="EC1281" s="19">
        <v>38.311111450195312</v>
      </c>
      <c r="ED1281" s="19" t="e">
        <v>#N/A</v>
      </c>
      <c r="EE1281" s="18">
        <v>3.8646668593488909</v>
      </c>
      <c r="EF1281" s="18">
        <v>23.655511983787573</v>
      </c>
      <c r="EG1281" s="20" t="s">
        <v>344</v>
      </c>
      <c r="EH1281" s="18">
        <v>657.11446999167356</v>
      </c>
      <c r="EI1281" s="18">
        <v>710.50546874999998</v>
      </c>
      <c r="EJ1281" s="18">
        <v>56.199812251635144</v>
      </c>
      <c r="EL1281" s="18">
        <v>87.669223603733712</v>
      </c>
      <c r="EM1281" s="20" t="s">
        <v>336</v>
      </c>
      <c r="EN1281" s="18">
        <v>83.620915579619236</v>
      </c>
      <c r="EO1281" s="20" t="s">
        <v>335</v>
      </c>
      <c r="EP1281" s="18">
        <v>78.726785815354887</v>
      </c>
      <c r="EQ1281" s="20" t="s">
        <v>337</v>
      </c>
      <c r="ER1281" s="18">
        <v>49.387430291899655</v>
      </c>
      <c r="ES1281" s="18">
        <v>0.12223156779842254</v>
      </c>
      <c r="ET1281" s="18">
        <v>1.6682716097153591</v>
      </c>
      <c r="EU1281" s="18">
        <v>40.69349618419821</v>
      </c>
      <c r="EV1281" s="18">
        <v>78.87050563909682</v>
      </c>
      <c r="EW1281" s="18">
        <v>85</v>
      </c>
      <c r="EX1281" s="18">
        <v>64.770021118161267</v>
      </c>
      <c r="EY1281" s="20" t="s">
        <v>336</v>
      </c>
      <c r="EZ1281" s="18">
        <v>7.7461913852492099</v>
      </c>
      <c r="FA1281" s="18">
        <v>8.8991509391057804</v>
      </c>
      <c r="FB1281" s="18">
        <v>5.2663375412066404</v>
      </c>
      <c r="FC1281" s="18">
        <v>27.634465970478864</v>
      </c>
      <c r="FD1281" s="19" t="e">
        <v>#N/A</v>
      </c>
      <c r="FE1281" s="19" t="e">
        <v>#N/A</v>
      </c>
      <c r="FF1281" s="19" t="e">
        <v>#N/A</v>
      </c>
      <c r="FG1281" s="19" t="e">
        <v>#N/A</v>
      </c>
      <c r="FH1281" s="18">
        <v>1.8510147849316019</v>
      </c>
      <c r="FI1281" s="18">
        <v>31.570383976786225</v>
      </c>
      <c r="FJ1281" s="18">
        <v>98.227142082197972</v>
      </c>
      <c r="FK1281" s="20" t="s">
        <v>335</v>
      </c>
      <c r="FL1281" s="18">
        <v>76.684522554451775</v>
      </c>
      <c r="FM1281" s="20" t="s">
        <v>337</v>
      </c>
      <c r="FN1281" s="18">
        <v>49.387430291899655</v>
      </c>
      <c r="FO1281" s="18">
        <v>0.12223156779842254</v>
      </c>
      <c r="FP1281" s="18">
        <v>2.0770024479943006</v>
      </c>
      <c r="FQ1281" s="18">
        <v>35.569196390222622</v>
      </c>
      <c r="FR1281" s="18">
        <v>90.987822024229331</v>
      </c>
      <c r="FS1281" s="18">
        <v>85</v>
      </c>
      <c r="FT1281" s="18">
        <v>89.408992550126271</v>
      </c>
      <c r="FU1281" s="20" t="s">
        <v>336</v>
      </c>
      <c r="FV1281" s="18">
        <v>11.290080548326777</v>
      </c>
      <c r="FW1281" s="18">
        <v>10.114436999993496</v>
      </c>
      <c r="FX1281" s="18">
        <v>5.1059936049638592</v>
      </c>
      <c r="FY1281" s="18">
        <v>50.84024402175654</v>
      </c>
      <c r="FZ1281" s="19">
        <v>0.24777951836585999</v>
      </c>
      <c r="GA1281" s="19" t="e">
        <v>#N/A</v>
      </c>
      <c r="GB1281" s="19">
        <v>4.2553190141916275E-2</v>
      </c>
      <c r="GC1281" s="19" t="e">
        <v>#N/A</v>
      </c>
      <c r="GD1281" s="18">
        <v>1.5788771532729475</v>
      </c>
      <c r="GE1281" s="18">
        <v>33.019825529654824</v>
      </c>
      <c r="GF1281" s="18">
        <v>745.51656981328779</v>
      </c>
      <c r="GG1281" s="19">
        <v>769</v>
      </c>
      <c r="GH1281" s="19">
        <v>153.04000091552734</v>
      </c>
      <c r="GI1281" s="19">
        <v>0.36910000443458557</v>
      </c>
      <c r="GJ1281" s="19">
        <v>0</v>
      </c>
      <c r="GK1281" s="19">
        <v>1.6636599898338318</v>
      </c>
      <c r="GL1281" s="19">
        <v>20.114249229431152</v>
      </c>
      <c r="GM1281" s="19">
        <v>41.088100433349609</v>
      </c>
      <c r="GN1281" s="18">
        <v>64.131372344949114</v>
      </c>
      <c r="GO1281" s="20" t="s">
        <v>335</v>
      </c>
      <c r="GP1281" s="18">
        <v>0</v>
      </c>
      <c r="GQ1281" s="18">
        <v>25.259528892491264</v>
      </c>
      <c r="GR1281" s="18">
        <v>35.41226674337171</v>
      </c>
      <c r="GS1281" s="18">
        <v>21.970712226315992</v>
      </c>
      <c r="GT1281" s="18">
        <v>49.04544591417875</v>
      </c>
      <c r="GU1281" s="18">
        <v>26.03426655305482</v>
      </c>
      <c r="GV1281" s="18">
        <v>48.169105156634615</v>
      </c>
      <c r="GW1281" s="18">
        <v>39.998091621021132</v>
      </c>
      <c r="GX1281" s="18">
        <v>43.443223285358833</v>
      </c>
      <c r="GY1281" s="18">
        <v>289.33264039242709</v>
      </c>
      <c r="GZ1281" s="18">
        <v>84.034505036397007</v>
      </c>
      <c r="HA1281" s="18">
        <v>27.599234662749399</v>
      </c>
      <c r="HB1281" s="18">
        <v>0</v>
      </c>
      <c r="HC1281" s="19">
        <v>29.164999961853027</v>
      </c>
      <c r="HD1281" s="19">
        <v>6.3008999824523926</v>
      </c>
      <c r="HE1281" s="19">
        <v>10.31458044052124</v>
      </c>
      <c r="HF1281" s="18">
        <v>103.54275900184669</v>
      </c>
      <c r="HG1281" s="18">
        <v>33.029477944028123</v>
      </c>
      <c r="HH1281" s="18">
        <v>0</v>
      </c>
      <c r="HI1281" s="19">
        <v>41.264999389648438</v>
      </c>
      <c r="HJ1281" s="19">
        <v>9.9048995971679688</v>
      </c>
      <c r="HK1281" s="19">
        <v>1.3637735843658447</v>
      </c>
      <c r="HL1281" s="18">
        <v>54.929907766630933</v>
      </c>
      <c r="HM1281" s="18">
        <v>9.1241284895890331</v>
      </c>
      <c r="HN1281" s="18">
        <v>35.592200452614129</v>
      </c>
      <c r="HO1281" s="18" t="s">
        <v>345</v>
      </c>
      <c r="HP1281" s="18" t="s">
        <v>345</v>
      </c>
      <c r="HQ1281" s="18">
        <v>80.159590615595334</v>
      </c>
      <c r="HR1281" s="18" t="s">
        <v>345</v>
      </c>
      <c r="HS1281" s="18">
        <v>2.1428095706300421</v>
      </c>
      <c r="HT1281" s="18">
        <v>82.023193359375</v>
      </c>
    </row>
    <row r="1282" spans="1:228" x14ac:dyDescent="0.2">
      <c r="A1282" s="17">
        <v>42557</v>
      </c>
      <c r="B1282" s="18">
        <v>212.1880243283359</v>
      </c>
      <c r="C1282" s="19">
        <v>1.6732553089940996</v>
      </c>
      <c r="D1282" s="19">
        <v>6.2466403641629062</v>
      </c>
      <c r="E1282" s="19">
        <v>222.83999633789062</v>
      </c>
      <c r="F1282" s="19" t="e">
        <v>#N/A</v>
      </c>
      <c r="G1282" s="19">
        <v>1.7716749906539917</v>
      </c>
      <c r="H1282" s="19">
        <v>21.447849273681641</v>
      </c>
      <c r="I1282" s="18">
        <v>89.807578058218311</v>
      </c>
      <c r="J1282" s="18">
        <v>90</v>
      </c>
      <c r="K1282" s="18">
        <v>100</v>
      </c>
      <c r="L1282" s="18">
        <v>70.476014572531483</v>
      </c>
      <c r="M1282" s="20" t="s">
        <v>335</v>
      </c>
      <c r="N1282" s="18">
        <v>60.551586834140743</v>
      </c>
      <c r="O1282" s="20" t="s">
        <v>336</v>
      </c>
      <c r="P1282" s="18">
        <v>59.201788957233745</v>
      </c>
      <c r="Q1282" s="18">
        <v>6.3960511504087353E-2</v>
      </c>
      <c r="R1282" s="18">
        <v>1.8444371328597289</v>
      </c>
      <c r="S1282" s="20" t="s">
        <v>337</v>
      </c>
      <c r="T1282" s="18">
        <v>55.751935707374855</v>
      </c>
      <c r="U1282" s="18">
        <v>76.888215157779641</v>
      </c>
      <c r="V1282" s="18">
        <v>78.105208333333337</v>
      </c>
      <c r="W1282" s="18">
        <v>60.573200790876228</v>
      </c>
      <c r="X1282" s="20" t="s">
        <v>336</v>
      </c>
      <c r="Y1282" s="18">
        <v>10.357487790454359</v>
      </c>
      <c r="Z1282" s="18">
        <v>10.069187005970363</v>
      </c>
      <c r="AA1282" s="18">
        <v>15.02798651249069</v>
      </c>
      <c r="AB1282" s="18">
        <v>15</v>
      </c>
      <c r="AC1282" s="18">
        <v>32.528201379225656</v>
      </c>
      <c r="AD1282" s="18">
        <v>102.58239685674945</v>
      </c>
      <c r="AE1282" s="18">
        <v>10.790109628768441</v>
      </c>
      <c r="AF1282" s="18">
        <v>11.180111600713829</v>
      </c>
      <c r="AG1282" s="18">
        <v>27.821891829359995</v>
      </c>
      <c r="AH1282" s="18">
        <v>5.4941970500655168</v>
      </c>
      <c r="AI1282" s="18" t="s">
        <v>345</v>
      </c>
      <c r="AJ1282" s="18" t="s">
        <v>345</v>
      </c>
      <c r="AK1282" s="19">
        <v>181.07500457763672</v>
      </c>
      <c r="AL1282" s="19">
        <v>2.5934998989105225</v>
      </c>
      <c r="AM1282" s="19">
        <v>73.949363708496094</v>
      </c>
      <c r="AN1282" s="19" t="e">
        <v>#N/A</v>
      </c>
      <c r="AO1282" s="18">
        <v>1.936655987981293</v>
      </c>
      <c r="AP1282" s="18">
        <v>63.312417545715967</v>
      </c>
      <c r="AQ1282" s="18">
        <v>57.88342745143062</v>
      </c>
      <c r="AR1282" s="20" t="s">
        <v>335</v>
      </c>
      <c r="AS1282" s="18">
        <v>63.401646630437455</v>
      </c>
      <c r="AT1282" s="20" t="s">
        <v>336</v>
      </c>
      <c r="AU1282" s="18">
        <v>48.858155254715854</v>
      </c>
      <c r="AV1282" s="18">
        <v>6.1535022927177371E-2</v>
      </c>
      <c r="AW1282" s="18">
        <v>1.7549406043708846</v>
      </c>
      <c r="AX1282" s="20" t="s">
        <v>337</v>
      </c>
      <c r="AY1282" s="18">
        <v>54.636700251873698</v>
      </c>
      <c r="AZ1282" s="18">
        <v>76.384290985993175</v>
      </c>
      <c r="BA1282" s="18">
        <v>78.103645833333331</v>
      </c>
      <c r="BB1282" s="18">
        <v>63.444891026160512</v>
      </c>
      <c r="BC1282" s="20" t="s">
        <v>336</v>
      </c>
      <c r="BD1282" s="18">
        <v>9.1309449399800986</v>
      </c>
      <c r="BE1282" s="18">
        <v>8.2479260522943925</v>
      </c>
      <c r="BF1282" s="18">
        <v>15.034219507383611</v>
      </c>
      <c r="BG1282" s="18">
        <v>15</v>
      </c>
      <c r="BH1282" s="18">
        <v>43.089104319823193</v>
      </c>
      <c r="BI1282" s="18">
        <v>102.52409741762933</v>
      </c>
      <c r="BJ1282" s="18">
        <v>9.0536120368312503</v>
      </c>
      <c r="BK1282" s="18">
        <v>8.0644870039048406</v>
      </c>
      <c r="BL1282" s="18">
        <v>17.861344945616739</v>
      </c>
      <c r="BM1282" s="18">
        <v>5.4389912565254876</v>
      </c>
      <c r="BN1282" s="18" t="s">
        <v>345</v>
      </c>
      <c r="BO1282" s="18" t="s">
        <v>345</v>
      </c>
      <c r="BP1282" s="19">
        <v>178.88999938964844</v>
      </c>
      <c r="BQ1282" s="19">
        <v>2.8870999813079834</v>
      </c>
      <c r="BR1282" s="19">
        <v>1.8867924213409424</v>
      </c>
      <c r="BS1282" s="19" t="e">
        <v>#N/A</v>
      </c>
      <c r="BT1282" s="18">
        <v>2.3116562553536562</v>
      </c>
      <c r="BU1282" s="18">
        <v>12.270010052356454</v>
      </c>
      <c r="BV1282" s="18">
        <v>54.435993335690569</v>
      </c>
      <c r="BW1282" s="20" t="s">
        <v>335</v>
      </c>
      <c r="BX1282" s="18">
        <v>69.890782400805179</v>
      </c>
      <c r="BY1282" s="20" t="s">
        <v>336</v>
      </c>
      <c r="BZ1282" s="18">
        <v>48.336387013901948</v>
      </c>
      <c r="CA1282" s="18">
        <v>1.9748332222287713E-2</v>
      </c>
      <c r="CB1282" s="18">
        <v>1.6729597405027721</v>
      </c>
      <c r="CC1282" s="20" t="s">
        <v>347</v>
      </c>
      <c r="CD1282" s="18">
        <v>43.330288187645095</v>
      </c>
      <c r="CE1282" s="18">
        <v>74.119155800080534</v>
      </c>
      <c r="CF1282" s="18">
        <v>75</v>
      </c>
      <c r="CG1282" s="18">
        <v>69.294331326024462</v>
      </c>
      <c r="CH1282" s="20" t="s">
        <v>336</v>
      </c>
      <c r="CI1282" s="18">
        <v>10.316986602865239</v>
      </c>
      <c r="CJ1282" s="18">
        <v>9.5134082208127122</v>
      </c>
      <c r="CK1282" s="18">
        <v>14.018783728596008</v>
      </c>
      <c r="CL1282" s="18">
        <v>13.901793981481481</v>
      </c>
      <c r="CM1282" s="18">
        <v>40.579241374640645</v>
      </c>
      <c r="CN1282" s="18">
        <v>102.46246864968148</v>
      </c>
      <c r="CO1282" s="18">
        <v>7.9103034808806667</v>
      </c>
      <c r="CP1282" s="18">
        <v>7.9064698595426695</v>
      </c>
      <c r="CQ1282" s="18">
        <v>28.128403682200446</v>
      </c>
      <c r="CR1282" s="18">
        <v>5.7659426089976336</v>
      </c>
      <c r="CS1282" s="18" t="s">
        <v>345</v>
      </c>
      <c r="CT1282" s="18" t="s">
        <v>345</v>
      </c>
      <c r="CU1282" s="19">
        <v>172.1300048828125</v>
      </c>
      <c r="CV1282" s="19">
        <v>2.8278000354766846</v>
      </c>
      <c r="CW1282" s="19" t="e">
        <v>#N/A</v>
      </c>
      <c r="CX1282" s="19" t="e">
        <v>#N/A</v>
      </c>
      <c r="CY1282" s="18">
        <v>5.4524404145280521</v>
      </c>
      <c r="CZ1282" s="18">
        <v>60.953128288322027</v>
      </c>
      <c r="DA1282" s="18">
        <v>61.224030133843812</v>
      </c>
      <c r="DB1282" s="18"/>
      <c r="DC1282" s="20" t="s">
        <v>341</v>
      </c>
      <c r="DD1282" s="18">
        <v>34.650673275399527</v>
      </c>
      <c r="DE1282" s="20" t="s">
        <v>336</v>
      </c>
      <c r="DF1282" s="18">
        <v>54.717392805665526</v>
      </c>
      <c r="DG1282" s="18">
        <v>6.5192331417132543E-2</v>
      </c>
      <c r="DH1282" s="18">
        <v>1.8243981706869756</v>
      </c>
      <c r="DI1282" s="20" t="s">
        <v>337</v>
      </c>
      <c r="DJ1282" s="18">
        <v>53.216413310779352</v>
      </c>
      <c r="DK1282" s="18">
        <v>76.847950889735415</v>
      </c>
      <c r="DL1282" s="18">
        <v>76.888831018518516</v>
      </c>
      <c r="DM1282" s="18">
        <v>34.665189204056922</v>
      </c>
      <c r="DN1282" s="20" t="s">
        <v>336</v>
      </c>
      <c r="DO1282" s="18">
        <v>9.720554828296839</v>
      </c>
      <c r="DP1282" s="18">
        <v>18.440525176674512</v>
      </c>
      <c r="DQ1282" s="18">
        <v>6.3102087211743596</v>
      </c>
      <c r="DR1282" s="18">
        <v>10</v>
      </c>
      <c r="DS1282" s="18">
        <v>0</v>
      </c>
      <c r="DT1282" s="18" t="s">
        <v>342</v>
      </c>
      <c r="DU1282" s="18">
        <v>18.440525176674512</v>
      </c>
      <c r="DV1282" s="18">
        <v>15.487809983917414</v>
      </c>
      <c r="DW1282" s="18">
        <v>16.288633806159435</v>
      </c>
      <c r="DX1282" s="18">
        <v>5.6310032561128764</v>
      </c>
      <c r="DY1282" s="18" t="s">
        <v>345</v>
      </c>
      <c r="DZ1282" s="18" t="s">
        <v>345</v>
      </c>
      <c r="EA1282" s="19">
        <v>178.09000396728516</v>
      </c>
      <c r="EB1282" s="19">
        <v>2.1949999332427979</v>
      </c>
      <c r="EC1282" s="19">
        <v>14.177215576171875</v>
      </c>
      <c r="ED1282" s="19" t="e">
        <v>#N/A</v>
      </c>
      <c r="EE1282" s="18">
        <v>3.8533254311288947</v>
      </c>
      <c r="EF1282" s="18">
        <v>22.728268223669794</v>
      </c>
      <c r="EG1282" s="20" t="s">
        <v>344</v>
      </c>
      <c r="EH1282" s="18">
        <v>764.0086416705376</v>
      </c>
      <c r="EI1282" s="18">
        <v>713.53975694444443</v>
      </c>
      <c r="EJ1282" s="18">
        <v>53.51857375357465</v>
      </c>
      <c r="EL1282" s="18">
        <v>88.860124573940766</v>
      </c>
      <c r="EM1282" s="20" t="s">
        <v>336</v>
      </c>
      <c r="EN1282" s="18">
        <v>125.63356641920184</v>
      </c>
      <c r="EO1282" s="20" t="s">
        <v>335</v>
      </c>
      <c r="EP1282" s="18">
        <v>69.831177042945924</v>
      </c>
      <c r="EQ1282" s="20" t="s">
        <v>337</v>
      </c>
      <c r="ER1282" s="18">
        <v>59.201788957233745</v>
      </c>
      <c r="ES1282" s="18">
        <v>6.3960511504087353E-2</v>
      </c>
      <c r="ET1282" s="18">
        <v>2.0174868150340735</v>
      </c>
      <c r="EU1282" s="18">
        <v>37.290795598285186</v>
      </c>
      <c r="EV1282" s="18">
        <v>91.900128068066138</v>
      </c>
      <c r="EW1282" s="18">
        <v>85</v>
      </c>
      <c r="EX1282" s="18">
        <v>84.781614024104897</v>
      </c>
      <c r="EY1282" s="20" t="s">
        <v>336</v>
      </c>
      <c r="EZ1282" s="18">
        <v>9.8094022091347135</v>
      </c>
      <c r="FA1282" s="18">
        <v>10.900564263824194</v>
      </c>
      <c r="FB1282" s="18">
        <v>5.2970236148397909</v>
      </c>
      <c r="FC1282" s="18">
        <v>41.556548202279018</v>
      </c>
      <c r="FD1282" s="19" t="e">
        <v>#N/A</v>
      </c>
      <c r="FE1282" s="19">
        <v>12.022299766540527</v>
      </c>
      <c r="FF1282" s="19">
        <v>12.695652008056641</v>
      </c>
      <c r="FG1282" s="19" t="e">
        <v>#N/A</v>
      </c>
      <c r="FH1282" s="18">
        <v>2.9783241183476314</v>
      </c>
      <c r="FI1282" s="18">
        <v>30.728146153357294</v>
      </c>
      <c r="FJ1282" s="18">
        <v>100.49101934247918</v>
      </c>
      <c r="FK1282" s="20" t="s">
        <v>335</v>
      </c>
      <c r="FL1282" s="18">
        <v>75.19043297220199</v>
      </c>
      <c r="FM1282" s="20" t="s">
        <v>337</v>
      </c>
      <c r="FN1282" s="18">
        <v>59.201788957233745</v>
      </c>
      <c r="FO1282" s="18">
        <v>6.3960511504087353E-2</v>
      </c>
      <c r="FP1282" s="18">
        <v>2.0196383276717307</v>
      </c>
      <c r="FQ1282" s="18">
        <v>37.705958300718557</v>
      </c>
      <c r="FR1282" s="18">
        <v>91.852248691515484</v>
      </c>
      <c r="FS1282" s="18">
        <v>85</v>
      </c>
      <c r="FT1282" s="18">
        <v>85.54259984464214</v>
      </c>
      <c r="FU1282" s="20" t="s">
        <v>336</v>
      </c>
      <c r="FV1282" s="18">
        <v>11.509411081927119</v>
      </c>
      <c r="FW1282" s="18">
        <v>10.142692232902821</v>
      </c>
      <c r="FX1282" s="18">
        <v>5.1230948442383593</v>
      </c>
      <c r="FY1282" s="18">
        <v>51.32881443251793</v>
      </c>
      <c r="FZ1282" s="19" t="e">
        <v>#N/A</v>
      </c>
      <c r="GA1282" s="19">
        <v>12.022299766540527</v>
      </c>
      <c r="GB1282" s="19">
        <v>0.34090909361839294</v>
      </c>
      <c r="GC1282" s="19" t="e">
        <v>#N/A</v>
      </c>
      <c r="GD1282" s="18">
        <v>3.4366583258824215</v>
      </c>
      <c r="GE1282" s="18">
        <v>32.01979833967156</v>
      </c>
      <c r="GF1282" s="18">
        <v>766.47011160808302</v>
      </c>
      <c r="GG1282" s="19">
        <v>750.04998779296875</v>
      </c>
      <c r="GH1282" s="19">
        <v>158.85500335693359</v>
      </c>
      <c r="GI1282" s="19">
        <v>0.36824999749660492</v>
      </c>
      <c r="GJ1282" s="19" t="e">
        <v>#N/A</v>
      </c>
      <c r="GK1282" s="19">
        <v>1.7716749906539917</v>
      </c>
      <c r="GL1282" s="19">
        <v>21.447849273681641</v>
      </c>
      <c r="GM1282" s="19">
        <v>40.347301483154297</v>
      </c>
      <c r="GN1282" s="18">
        <v>64.029392948864214</v>
      </c>
      <c r="GO1282" s="20" t="s">
        <v>335</v>
      </c>
      <c r="GP1282" s="18">
        <v>0</v>
      </c>
      <c r="GQ1282" s="18">
        <v>30.005720757552517</v>
      </c>
      <c r="GR1282" s="18">
        <v>26.138413354656173</v>
      </c>
      <c r="GS1282" s="18">
        <v>23.466428675079214</v>
      </c>
      <c r="GT1282" s="18">
        <v>54.609582723988744</v>
      </c>
      <c r="GU1282" s="18">
        <v>28.998301505567021</v>
      </c>
      <c r="GV1282" s="18">
        <v>59.403122531647092</v>
      </c>
      <c r="GW1282" s="18">
        <v>36.569822033569309</v>
      </c>
      <c r="GX1282" s="18">
        <v>51.30511576701587</v>
      </c>
      <c r="GY1282" s="18">
        <v>310.49650734907596</v>
      </c>
      <c r="GZ1282" s="18">
        <v>84.501737405817451</v>
      </c>
      <c r="HA1282" s="18">
        <v>28.667433378091598</v>
      </c>
      <c r="HB1282" s="18">
        <v>0</v>
      </c>
      <c r="HC1282" s="19">
        <v>29.185000419616699</v>
      </c>
      <c r="HD1282" s="19">
        <v>6.8267002105712891</v>
      </c>
      <c r="HE1282" s="19">
        <v>2.863636314868927</v>
      </c>
      <c r="HF1282" s="18">
        <v>109.91932297422548</v>
      </c>
      <c r="HG1282" s="18">
        <v>32.439222037883951</v>
      </c>
      <c r="HH1282" s="18">
        <v>0</v>
      </c>
      <c r="HI1282" s="19">
        <v>40.595001220703125</v>
      </c>
      <c r="HJ1282" s="19">
        <v>10.234000205993652</v>
      </c>
      <c r="HK1282" s="19">
        <v>2.420918345451355</v>
      </c>
      <c r="HL1282" s="18">
        <v>57.713580786666412</v>
      </c>
      <c r="HM1282" s="18">
        <v>11.953427316754322</v>
      </c>
      <c r="HN1282" s="18">
        <v>35.848579425111119</v>
      </c>
      <c r="HO1282" s="18" t="s">
        <v>345</v>
      </c>
      <c r="HP1282" s="18" t="s">
        <v>345</v>
      </c>
      <c r="HQ1282" s="18">
        <v>80.513269100608341</v>
      </c>
      <c r="HR1282" s="18" t="s">
        <v>345</v>
      </c>
      <c r="HS1282" s="18">
        <v>1.6811499166437944</v>
      </c>
      <c r="HT1282" s="18">
        <v>81.401054382324219</v>
      </c>
    </row>
    <row r="1283" spans="1:228" x14ac:dyDescent="0.2">
      <c r="A1283" s="17">
        <v>42556</v>
      </c>
      <c r="B1283" s="18">
        <v>214.62051770212827</v>
      </c>
      <c r="C1283" s="19">
        <v>1.6759329321729546</v>
      </c>
      <c r="D1283" s="19">
        <v>6.2496760871338157</v>
      </c>
      <c r="E1283" s="19">
        <v>219.69000244140625</v>
      </c>
      <c r="F1283" s="19">
        <v>1.1875710487365723</v>
      </c>
      <c r="G1283" s="19">
        <v>1.8264299631118774</v>
      </c>
      <c r="H1283" s="19">
        <v>22.449250221252441</v>
      </c>
      <c r="I1283" s="18">
        <v>90.024318105389156</v>
      </c>
      <c r="J1283" s="18">
        <v>90</v>
      </c>
      <c r="K1283" s="18">
        <v>99.713398753978595</v>
      </c>
      <c r="L1283" s="18">
        <v>69.341403460529065</v>
      </c>
      <c r="M1283" s="20" t="s">
        <v>335</v>
      </c>
      <c r="N1283" s="18">
        <v>59.55973427790812</v>
      </c>
      <c r="O1283" s="20" t="s">
        <v>336</v>
      </c>
      <c r="P1283" s="18">
        <v>58.83611809809468</v>
      </c>
      <c r="Q1283" s="18">
        <v>-6.0666944099739783E-5</v>
      </c>
      <c r="R1283" s="18">
        <v>2.0679613496971401</v>
      </c>
      <c r="S1283" s="20" t="s">
        <v>337</v>
      </c>
      <c r="T1283" s="18">
        <v>54.14885064318289</v>
      </c>
      <c r="U1283" s="18">
        <v>61.452655710290976</v>
      </c>
      <c r="V1283" s="18">
        <v>63.434635416666666</v>
      </c>
      <c r="W1283" s="18">
        <v>59.593487408955895</v>
      </c>
      <c r="X1283" s="20" t="s">
        <v>336</v>
      </c>
      <c r="Y1283" s="18">
        <v>10.313848720305149</v>
      </c>
      <c r="Z1283" s="18">
        <v>9.9726086863705792</v>
      </c>
      <c r="AA1283" s="18">
        <v>15.061491533401965</v>
      </c>
      <c r="AB1283" s="18">
        <v>15</v>
      </c>
      <c r="AC1283" s="18">
        <v>32.532016649750652</v>
      </c>
      <c r="AD1283" s="18">
        <v>102.57813056098091</v>
      </c>
      <c r="AE1283" s="18">
        <v>10.830937368243211</v>
      </c>
      <c r="AF1283" s="18">
        <v>10.866372353762223</v>
      </c>
      <c r="AG1283" s="18">
        <v>29.337594258147444</v>
      </c>
      <c r="AH1283" s="18">
        <v>5.5022277814578393</v>
      </c>
      <c r="AI1283" s="18" t="s">
        <v>345</v>
      </c>
      <c r="AJ1283" s="18" t="s">
        <v>345</v>
      </c>
      <c r="AK1283" s="19">
        <v>175.03500366210938</v>
      </c>
      <c r="AL1283" s="19">
        <v>2.7911999225616455</v>
      </c>
      <c r="AM1283" s="19">
        <v>53.914287567138672</v>
      </c>
      <c r="AN1283" s="19" t="e">
        <v>#N/A</v>
      </c>
      <c r="AO1283" s="18">
        <v>0.93667340472995964</v>
      </c>
      <c r="AP1283" s="18">
        <v>62.312403907510969</v>
      </c>
      <c r="AQ1283" s="18">
        <v>51.941052622416443</v>
      </c>
      <c r="AR1283" s="20" t="s">
        <v>335</v>
      </c>
      <c r="AS1283" s="18">
        <v>60.71496569731304</v>
      </c>
      <c r="AT1283" s="20" t="s">
        <v>336</v>
      </c>
      <c r="AU1283" s="18">
        <v>44.39277070480076</v>
      </c>
      <c r="AV1283" s="18">
        <v>-1.7596239536702887E-3</v>
      </c>
      <c r="AW1283" s="18">
        <v>1.9640280258809721</v>
      </c>
      <c r="AX1283" s="20" t="s">
        <v>337</v>
      </c>
      <c r="AY1283" s="18">
        <v>54.436370257821743</v>
      </c>
      <c r="AZ1283" s="18">
        <v>61.431522192232855</v>
      </c>
      <c r="BA1283" s="18">
        <v>63.433246527777776</v>
      </c>
      <c r="BB1283" s="18">
        <v>60.846610525905497</v>
      </c>
      <c r="BC1283" s="20" t="s">
        <v>336</v>
      </c>
      <c r="BD1283" s="18">
        <v>9.0945788256713236</v>
      </c>
      <c r="BE1283" s="18">
        <v>8.1363248316613657</v>
      </c>
      <c r="BF1283" s="18">
        <v>15.019979994363538</v>
      </c>
      <c r="BG1283" s="18">
        <v>15</v>
      </c>
      <c r="BH1283" s="18">
        <v>43.089739498451024</v>
      </c>
      <c r="BI1283" s="18">
        <v>102.52865083783303</v>
      </c>
      <c r="BJ1283" s="18">
        <v>7.6304137525673594</v>
      </c>
      <c r="BK1283" s="18">
        <v>6.8775086795107807</v>
      </c>
      <c r="BL1283" s="18">
        <v>15.060874950457782</v>
      </c>
      <c r="BM1283" s="18">
        <v>5.4223986897072693</v>
      </c>
      <c r="BN1283" s="18" t="s">
        <v>345</v>
      </c>
      <c r="BO1283" s="18" t="s">
        <v>345</v>
      </c>
      <c r="BP1283" s="19">
        <v>170.94499969482422</v>
      </c>
      <c r="BQ1283" s="19">
        <v>2.9530000686645508</v>
      </c>
      <c r="BR1283" s="19">
        <v>5.8620691299438477</v>
      </c>
      <c r="BS1283" s="19" t="e">
        <v>#N/A</v>
      </c>
      <c r="BT1283" s="18">
        <v>1.3116732250595535</v>
      </c>
      <c r="BU1283" s="18">
        <v>11.270019301948723</v>
      </c>
      <c r="BV1283" s="18">
        <v>64.521179462575262</v>
      </c>
      <c r="BW1283" s="20" t="s">
        <v>335</v>
      </c>
      <c r="BX1283" s="18">
        <v>69.129932110456181</v>
      </c>
      <c r="BY1283" s="20" t="s">
        <v>336</v>
      </c>
      <c r="BZ1283" s="18">
        <v>57.657950709294084</v>
      </c>
      <c r="CA1283" s="18">
        <v>-9.0627935345348573E-4</v>
      </c>
      <c r="CB1283" s="18">
        <v>1.8432858476177507</v>
      </c>
      <c r="CC1283" s="20" t="s">
        <v>347</v>
      </c>
      <c r="CD1283" s="18">
        <v>51.545083042124588</v>
      </c>
      <c r="CE1283" s="18">
        <v>61.451134505439903</v>
      </c>
      <c r="CF1283" s="18">
        <v>63.435763888888886</v>
      </c>
      <c r="CG1283" s="18">
        <v>69.096035148088816</v>
      </c>
      <c r="CH1283" s="20" t="s">
        <v>336</v>
      </c>
      <c r="CI1283" s="18">
        <v>12.694102822412264</v>
      </c>
      <c r="CJ1283" s="18">
        <v>10.655004673289788</v>
      </c>
      <c r="CK1283" s="18">
        <v>14.974633124510659</v>
      </c>
      <c r="CL1283" s="18">
        <v>15</v>
      </c>
      <c r="CM1283" s="18">
        <v>40.328855364242514</v>
      </c>
      <c r="CN1283" s="18">
        <v>102.49002823176069</v>
      </c>
      <c r="CO1283" s="18">
        <v>8.9958489457495077</v>
      </c>
      <c r="CP1283" s="18">
        <v>8.9962684494377125</v>
      </c>
      <c r="CQ1283" s="18">
        <v>32.842185642135306</v>
      </c>
      <c r="CR1283" s="18">
        <v>5.8034758368194419</v>
      </c>
      <c r="CS1283" s="18" t="s">
        <v>345</v>
      </c>
      <c r="CT1283" s="18" t="s">
        <v>345</v>
      </c>
      <c r="CU1283" s="19">
        <v>170.72499847412109</v>
      </c>
      <c r="CV1283" s="19">
        <v>2.7130000591278076</v>
      </c>
      <c r="CW1283" s="19">
        <v>9.3125</v>
      </c>
      <c r="CX1283" s="19" t="e">
        <v>#N/A</v>
      </c>
      <c r="CY1283" s="18">
        <v>4.4783411209092092</v>
      </c>
      <c r="CZ1283" s="18">
        <v>59.978995551798079</v>
      </c>
      <c r="DA1283" s="18">
        <v>58.928142592496137</v>
      </c>
      <c r="DB1283" s="18"/>
      <c r="DC1283" s="20" t="s">
        <v>341</v>
      </c>
      <c r="DD1283" s="18">
        <v>33.304411135373861</v>
      </c>
      <c r="DE1283" s="20" t="s">
        <v>336</v>
      </c>
      <c r="DF1283" s="18">
        <v>52.838438575554584</v>
      </c>
      <c r="DG1283" s="18">
        <v>1.8093162417528461E-3</v>
      </c>
      <c r="DH1283" s="18">
        <v>1.6828993450842082</v>
      </c>
      <c r="DI1283" s="20" t="s">
        <v>337</v>
      </c>
      <c r="DJ1283" s="18">
        <v>54.436897106234476</v>
      </c>
      <c r="DK1283" s="18">
        <v>61.338288924467236</v>
      </c>
      <c r="DL1283" s="18">
        <v>61.467795138888889</v>
      </c>
      <c r="DM1283" s="18">
        <v>33.336850267554816</v>
      </c>
      <c r="DN1283" s="20" t="s">
        <v>336</v>
      </c>
      <c r="DO1283" s="18">
        <v>9.6810900503287129</v>
      </c>
      <c r="DP1283" s="18">
        <v>18.093562499489053</v>
      </c>
      <c r="DQ1283" s="18">
        <v>6.5508064202000185</v>
      </c>
      <c r="DR1283" s="18">
        <v>10</v>
      </c>
      <c r="DS1283" s="18">
        <v>0</v>
      </c>
      <c r="DT1283" s="18" t="s">
        <v>342</v>
      </c>
      <c r="DU1283" s="18">
        <v>18.093562499489053</v>
      </c>
      <c r="DV1283" s="18">
        <v>15.220642691220599</v>
      </c>
      <c r="DW1283" s="18">
        <v>17.22346535155819</v>
      </c>
      <c r="DX1283" s="18">
        <v>5.6081119820061778</v>
      </c>
      <c r="DY1283" s="18" t="s">
        <v>345</v>
      </c>
      <c r="DZ1283" s="18" t="s">
        <v>345</v>
      </c>
      <c r="EA1283" s="19">
        <v>179.55000305175781</v>
      </c>
      <c r="EB1283" s="19">
        <v>2.1705999374389648</v>
      </c>
      <c r="EC1283" s="19">
        <v>22.229885101318359</v>
      </c>
      <c r="ED1283" s="19" t="e">
        <v>#N/A</v>
      </c>
      <c r="EE1283" s="18">
        <v>2.8533407588192712</v>
      </c>
      <c r="EF1283" s="18">
        <v>21.728300361059329</v>
      </c>
      <c r="EG1283" s="20" t="s">
        <v>344</v>
      </c>
      <c r="EH1283" s="18">
        <v>768.38165011112631</v>
      </c>
      <c r="EI1283" s="18">
        <v>708.46394675925922</v>
      </c>
      <c r="EJ1283" s="18">
        <v>51.240237807412136</v>
      </c>
      <c r="EL1283" s="18">
        <v>90.002118568848402</v>
      </c>
      <c r="EM1283" s="20" t="s">
        <v>336</v>
      </c>
      <c r="EN1283" s="18">
        <v>128.17675033286795</v>
      </c>
      <c r="EO1283" s="20" t="s">
        <v>335</v>
      </c>
      <c r="EP1283" s="18">
        <v>70.165275125199514</v>
      </c>
      <c r="EQ1283" s="20" t="s">
        <v>337</v>
      </c>
      <c r="ER1283" s="18">
        <v>58.83611809809468</v>
      </c>
      <c r="ES1283" s="18">
        <v>-6.0666944099739783E-5</v>
      </c>
      <c r="ET1283" s="18">
        <v>2.2096124909961317</v>
      </c>
      <c r="EU1283" s="18">
        <v>33.339244110358599</v>
      </c>
      <c r="EV1283" s="18">
        <v>93.353593720128288</v>
      </c>
      <c r="EW1283" s="18">
        <v>85</v>
      </c>
      <c r="EX1283" s="18">
        <v>96.633263089427388</v>
      </c>
      <c r="EY1283" s="20" t="s">
        <v>336</v>
      </c>
      <c r="EZ1283" s="18">
        <v>9.7933866091431323</v>
      </c>
      <c r="FA1283" s="18">
        <v>11.257002399518891</v>
      </c>
      <c r="FB1283" s="18">
        <v>5.3057969654164996</v>
      </c>
      <c r="FC1283" s="18">
        <v>43.324921593979667</v>
      </c>
      <c r="FD1283" s="19" t="e">
        <v>#N/A</v>
      </c>
      <c r="FE1283" s="19">
        <v>12.537599563598633</v>
      </c>
      <c r="FF1283" s="19">
        <v>11.764705657958984</v>
      </c>
      <c r="FG1283" s="19" t="e">
        <v>#N/A</v>
      </c>
      <c r="FH1283" s="18">
        <v>1.9783395433301727</v>
      </c>
      <c r="FI1283" s="18">
        <v>29.728178290746829</v>
      </c>
      <c r="FJ1283" s="18">
        <v>101.512106216633</v>
      </c>
      <c r="FK1283" s="20" t="s">
        <v>335</v>
      </c>
      <c r="FL1283" s="18">
        <v>75.321434337703437</v>
      </c>
      <c r="FM1283" s="20" t="s">
        <v>337</v>
      </c>
      <c r="FN1283" s="18">
        <v>58.83611809809468</v>
      </c>
      <c r="FO1283" s="18">
        <v>-6.0666944099739783E-5</v>
      </c>
      <c r="FP1283" s="18">
        <v>2.1906498860025505</v>
      </c>
      <c r="FQ1283" s="18">
        <v>35.743880878024633</v>
      </c>
      <c r="FR1283" s="18">
        <v>93.098424353123249</v>
      </c>
      <c r="FS1283" s="18">
        <v>85</v>
      </c>
      <c r="FT1283" s="18">
        <v>96.704872370700571</v>
      </c>
      <c r="FU1283" s="20" t="s">
        <v>336</v>
      </c>
      <c r="FV1283" s="18">
        <v>11.339988755569578</v>
      </c>
      <c r="FW1283" s="18">
        <v>10.496878810173428</v>
      </c>
      <c r="FX1283" s="18">
        <v>5.1047700622717596</v>
      </c>
      <c r="FY1283" s="18">
        <v>49.639999980671249</v>
      </c>
      <c r="FZ1283" s="19" t="e">
        <v>#N/A</v>
      </c>
      <c r="GA1283" s="19">
        <v>12.537599563598633</v>
      </c>
      <c r="GB1283" s="19">
        <v>2.222222276031971E-2</v>
      </c>
      <c r="GC1283" s="19" t="e">
        <v>#N/A</v>
      </c>
      <c r="GD1283" s="18">
        <v>2.4366733126783813</v>
      </c>
      <c r="GE1283" s="18">
        <v>31.01982524814429</v>
      </c>
      <c r="GF1283" s="18">
        <v>762.31882581278592</v>
      </c>
      <c r="GG1283" s="19">
        <v>761.35000610351562</v>
      </c>
      <c r="GH1283" s="19">
        <v>155.10499572753906</v>
      </c>
      <c r="GI1283" s="19">
        <v>0.36519999802112579</v>
      </c>
      <c r="GJ1283" s="19">
        <v>0</v>
      </c>
      <c r="GK1283" s="19">
        <v>1.8264299631118774</v>
      </c>
      <c r="GL1283" s="19">
        <v>22.449250221252441</v>
      </c>
      <c r="GM1283" s="19">
        <v>38.40355110168457</v>
      </c>
      <c r="GN1283" s="18">
        <v>83.890449401416944</v>
      </c>
      <c r="GO1283" s="20" t="s">
        <v>335</v>
      </c>
      <c r="GP1283" s="18">
        <v>0</v>
      </c>
      <c r="GQ1283" s="18">
        <v>20.598982651030191</v>
      </c>
      <c r="GR1283" s="18">
        <v>31.369666585415636</v>
      </c>
      <c r="GS1283" s="18">
        <v>23.218280108838268</v>
      </c>
      <c r="GT1283" s="18">
        <v>54.433419982721226</v>
      </c>
      <c r="GU1283" s="18">
        <v>28.892450177245152</v>
      </c>
      <c r="GV1283" s="18">
        <v>58.647873798255333</v>
      </c>
      <c r="GW1283" s="18">
        <v>38.937950349166925</v>
      </c>
      <c r="GX1283" s="18">
        <v>48.579674693437831</v>
      </c>
      <c r="GY1283" s="18">
        <v>304.67829834611052</v>
      </c>
      <c r="GZ1283" s="18">
        <v>84.356303040500535</v>
      </c>
      <c r="HA1283" s="18">
        <v>28.538921599049452</v>
      </c>
      <c r="HB1283" s="18">
        <v>0</v>
      </c>
      <c r="HC1283" s="19">
        <v>27.25</v>
      </c>
      <c r="HD1283" s="19">
        <v>7.1744999885559082</v>
      </c>
      <c r="HE1283" s="19">
        <v>2.0604269504547119</v>
      </c>
      <c r="HF1283" s="18">
        <v>100.71180683813745</v>
      </c>
      <c r="HG1283" s="18">
        <v>31.898864026113944</v>
      </c>
      <c r="HH1283" s="18">
        <v>0</v>
      </c>
      <c r="HI1283" s="19">
        <v>39.129999160766602</v>
      </c>
      <c r="HJ1283" s="19">
        <v>11.228899955749512</v>
      </c>
      <c r="HK1283" s="19">
        <v>3.2277604341506958</v>
      </c>
      <c r="HL1283" s="18">
        <v>49.735116140938956</v>
      </c>
      <c r="HM1283" s="18">
        <v>11.97806083364928</v>
      </c>
      <c r="HN1283" s="18">
        <v>35.287569355448781</v>
      </c>
      <c r="HO1283" s="18" t="s">
        <v>345</v>
      </c>
      <c r="HP1283" s="18" t="s">
        <v>345</v>
      </c>
      <c r="HQ1283" s="18">
        <v>80.987584226923843</v>
      </c>
      <c r="HR1283" s="18" t="s">
        <v>345</v>
      </c>
      <c r="HS1283" s="18">
        <v>2.1230704901839323</v>
      </c>
      <c r="HT1283" s="18">
        <v>83.469314575195312</v>
      </c>
    </row>
    <row r="1284" spans="1:228" x14ac:dyDescent="0.2">
      <c r="A1284" s="17">
        <v>42555</v>
      </c>
      <c r="B1284" s="18">
        <v>194.57940095323258</v>
      </c>
      <c r="C1284" s="19">
        <v>1.6859604202177563</v>
      </c>
      <c r="D1284" s="19">
        <v>6.2401189922002729</v>
      </c>
      <c r="E1284" s="19">
        <v>219.6199951171875</v>
      </c>
      <c r="F1284" s="19">
        <v>0.94899183511734009</v>
      </c>
      <c r="G1284" s="19">
        <v>1.7371450066566467</v>
      </c>
      <c r="H1284" s="19">
        <v>21.193500518798828</v>
      </c>
      <c r="I1284" s="18">
        <v>89.962472811581861</v>
      </c>
      <c r="J1284" s="18">
        <v>90</v>
      </c>
      <c r="K1284" s="18">
        <v>98.855570063892728</v>
      </c>
      <c r="L1284" s="18">
        <v>52.538954914811214</v>
      </c>
      <c r="M1284" s="20" t="s">
        <v>335</v>
      </c>
      <c r="N1284" s="18">
        <v>57.237002067522752</v>
      </c>
      <c r="O1284" s="20" t="s">
        <v>336</v>
      </c>
      <c r="P1284" s="18">
        <v>46.182707746190367</v>
      </c>
      <c r="Q1284" s="18">
        <v>7.4638475148346733E-2</v>
      </c>
      <c r="R1284" s="18">
        <v>1.057175491499138</v>
      </c>
      <c r="S1284" s="20" t="s">
        <v>337</v>
      </c>
      <c r="T1284" s="18">
        <v>45.405106048434249</v>
      </c>
      <c r="U1284" s="18">
        <v>61.588518180035884</v>
      </c>
      <c r="V1284" s="18">
        <v>61.247988989076426</v>
      </c>
      <c r="W1284" s="18">
        <v>56.05171951545119</v>
      </c>
      <c r="X1284" s="20" t="s">
        <v>336</v>
      </c>
      <c r="Y1284" s="18">
        <v>8.5557975635683441</v>
      </c>
      <c r="Z1284" s="18">
        <v>9.0759831842273151</v>
      </c>
      <c r="AA1284" s="18">
        <v>14.132569738415828</v>
      </c>
      <c r="AB1284" s="18">
        <v>13.830944651091968</v>
      </c>
      <c r="AC1284" s="18">
        <v>31.875580321469513</v>
      </c>
      <c r="AD1284" s="18">
        <v>102.55092300734492</v>
      </c>
      <c r="AE1284" s="18">
        <v>7.2282381954079673</v>
      </c>
      <c r="AF1284" s="18">
        <v>7.4690987543938201</v>
      </c>
      <c r="AG1284" s="18">
        <v>16.940392881830128</v>
      </c>
      <c r="AH1284" s="18">
        <v>5.5161238922215183</v>
      </c>
      <c r="AI1284" s="18" t="s">
        <v>345</v>
      </c>
      <c r="AJ1284" s="18" t="s">
        <v>345</v>
      </c>
      <c r="AK1284" s="19">
        <v>177.39499664306641</v>
      </c>
      <c r="AL1284" s="19">
        <v>2.1633999347686768</v>
      </c>
      <c r="AM1284" s="19">
        <v>60.200000762939453</v>
      </c>
      <c r="AN1284" s="19" t="e">
        <v>#N/A</v>
      </c>
      <c r="AO1284" s="18">
        <v>2.1309574357482295</v>
      </c>
      <c r="AP1284" s="18">
        <v>61.390686447223025</v>
      </c>
      <c r="AQ1284" s="18">
        <v>58.875411170266723</v>
      </c>
      <c r="AR1284" s="20" t="s">
        <v>335</v>
      </c>
      <c r="AS1284" s="18">
        <v>61.963873530964094</v>
      </c>
      <c r="AT1284" s="20" t="s">
        <v>336</v>
      </c>
      <c r="AU1284" s="18">
        <v>51.494060984727717</v>
      </c>
      <c r="AV1284" s="18">
        <v>9.3884505346766192E-2</v>
      </c>
      <c r="AW1284" s="18">
        <v>0.98156000350764783</v>
      </c>
      <c r="AX1284" s="20" t="s">
        <v>337</v>
      </c>
      <c r="AY1284" s="18">
        <v>52.066710019630996</v>
      </c>
      <c r="AZ1284" s="18">
        <v>67.80154030824265</v>
      </c>
      <c r="BA1284" s="18">
        <v>65.811687563690356</v>
      </c>
      <c r="BB1284" s="18">
        <v>62.142141814055265</v>
      </c>
      <c r="BC1284" s="20" t="s">
        <v>336</v>
      </c>
      <c r="BD1284" s="18">
        <v>8.8531719736196397</v>
      </c>
      <c r="BE1284" s="18">
        <v>8.2668470239774159</v>
      </c>
      <c r="BF1284" s="18">
        <v>14.997904634706995</v>
      </c>
      <c r="BG1284" s="18">
        <v>15</v>
      </c>
      <c r="BH1284" s="18">
        <v>43.292947124853676</v>
      </c>
      <c r="BI1284" s="18">
        <v>102.5325502094784</v>
      </c>
      <c r="BJ1284" s="18">
        <v>8.3113927295485706</v>
      </c>
      <c r="BK1284" s="18">
        <v>7.0797548856598533</v>
      </c>
      <c r="BL1284" s="18">
        <v>17.900406114768099</v>
      </c>
      <c r="BM1284" s="18">
        <v>5.4626896575376671</v>
      </c>
      <c r="BN1284" s="18" t="s">
        <v>345</v>
      </c>
      <c r="BO1284" s="18" t="s">
        <v>345</v>
      </c>
      <c r="BP1284" s="19">
        <v>177.96999359130859</v>
      </c>
      <c r="BQ1284" s="19">
        <v>2.2070000171661377</v>
      </c>
      <c r="BR1284" s="19">
        <v>1.1956521272659302</v>
      </c>
      <c r="BS1284" s="19" t="e">
        <v>#N/A</v>
      </c>
      <c r="BT1284" s="18">
        <v>1.2318835277833837</v>
      </c>
      <c r="BU1284" s="18">
        <v>10.270082564298754</v>
      </c>
      <c r="BV1284" s="18">
        <v>58.111345029724383</v>
      </c>
      <c r="BW1284" s="20" t="s">
        <v>335</v>
      </c>
      <c r="BX1284" s="18">
        <v>66.05258226521596</v>
      </c>
      <c r="BY1284" s="20" t="s">
        <v>336</v>
      </c>
      <c r="BZ1284" s="18">
        <v>53.160284742826931</v>
      </c>
      <c r="CA1284" s="18">
        <v>7.4770890385470704E-2</v>
      </c>
      <c r="CB1284" s="18">
        <v>0.88483684182843814</v>
      </c>
      <c r="CC1284" s="20" t="s">
        <v>347</v>
      </c>
      <c r="CD1284" s="18">
        <v>45.643318220431212</v>
      </c>
      <c r="CE1284" s="18">
        <v>65.834578809597829</v>
      </c>
      <c r="CF1284" s="18">
        <v>65.108055299199421</v>
      </c>
      <c r="CG1284" s="18">
        <v>65.93857758989985</v>
      </c>
      <c r="CH1284" s="20" t="s">
        <v>336</v>
      </c>
      <c r="CI1284" s="18">
        <v>12.68578760117062</v>
      </c>
      <c r="CJ1284" s="18">
        <v>10.647540932954319</v>
      </c>
      <c r="CK1284" s="18">
        <v>15.146765038850404</v>
      </c>
      <c r="CL1284" s="18">
        <v>15.743952546296295</v>
      </c>
      <c r="CM1284" s="18">
        <v>42.727139295472448</v>
      </c>
      <c r="CN1284" s="18">
        <v>101.474479982228</v>
      </c>
      <c r="CO1284" s="18">
        <v>4.4526728070545385</v>
      </c>
      <c r="CP1284" s="18">
        <v>4.4337785847895654</v>
      </c>
      <c r="CQ1284" s="18">
        <v>15.782307249071199</v>
      </c>
      <c r="CR1284" s="18">
        <v>5.8414490422243794</v>
      </c>
      <c r="CS1284" s="18" t="s">
        <v>345</v>
      </c>
      <c r="CT1284" s="18" t="s">
        <v>345</v>
      </c>
      <c r="CU1284" s="19">
        <v>161.98500061035156</v>
      </c>
      <c r="CV1284" s="19">
        <v>2.4472000598907471</v>
      </c>
      <c r="CW1284" s="19">
        <v>14</v>
      </c>
      <c r="CX1284" s="19" t="e">
        <v>#N/A</v>
      </c>
      <c r="CY1284" s="18">
        <v>3.4783650991044661</v>
      </c>
      <c r="CZ1284" s="18">
        <v>58.978988183074527</v>
      </c>
      <c r="DA1284" s="18">
        <v>47.085547638890439</v>
      </c>
      <c r="DB1284" s="18"/>
      <c r="DC1284" s="20" t="s">
        <v>341</v>
      </c>
      <c r="DD1284" s="18">
        <v>28.926926914362724</v>
      </c>
      <c r="DE1284" s="20" t="s">
        <v>336</v>
      </c>
      <c r="DF1284" s="18">
        <v>43.332576609185395</v>
      </c>
      <c r="DG1284" s="18">
        <v>9.1123365206021489E-2</v>
      </c>
      <c r="DH1284" s="18">
        <v>0.83057115652604674</v>
      </c>
      <c r="DI1284" s="20" t="s">
        <v>337</v>
      </c>
      <c r="DJ1284" s="18">
        <v>51.336460794505236</v>
      </c>
      <c r="DK1284" s="18">
        <v>65.891766185106022</v>
      </c>
      <c r="DL1284" s="18">
        <v>66.593431712962968</v>
      </c>
      <c r="DM1284" s="18">
        <v>29.102689840350585</v>
      </c>
      <c r="DN1284" s="20" t="s">
        <v>336</v>
      </c>
      <c r="DO1284" s="18">
        <v>11.296716316408899</v>
      </c>
      <c r="DP1284" s="18">
        <v>17.254394844981743</v>
      </c>
      <c r="DQ1284" s="18">
        <v>6.6241720662063797</v>
      </c>
      <c r="DR1284" s="18">
        <v>10</v>
      </c>
      <c r="DS1284" s="18">
        <v>0</v>
      </c>
      <c r="DT1284" s="18" t="s">
        <v>342</v>
      </c>
      <c r="DU1284" s="18">
        <v>17.254394844981743</v>
      </c>
      <c r="DV1284" s="18">
        <v>15.978613791084253</v>
      </c>
      <c r="DW1284" s="18">
        <v>21.240799160214827</v>
      </c>
      <c r="DX1284" s="18">
        <v>5.6004736494437726</v>
      </c>
      <c r="DY1284" s="18" t="s">
        <v>345</v>
      </c>
      <c r="DZ1284" s="18" t="s">
        <v>345</v>
      </c>
      <c r="EA1284" s="19">
        <v>164.8699951171875</v>
      </c>
      <c r="EB1284" s="19">
        <v>2.29010009765625</v>
      </c>
      <c r="EC1284" s="19">
        <v>36.125</v>
      </c>
      <c r="ED1284" s="19" t="e">
        <v>#N/A</v>
      </c>
      <c r="EE1284" s="18">
        <v>1.888116714493544</v>
      </c>
      <c r="EF1284" s="18">
        <v>20.76309228826452</v>
      </c>
      <c r="EG1284" s="20" t="s">
        <v>344</v>
      </c>
      <c r="EH1284" s="18">
        <v>758.91070094316467</v>
      </c>
      <c r="EI1284" s="18">
        <v>744.88451967592596</v>
      </c>
      <c r="EJ1284" s="18">
        <v>50.335777498692622</v>
      </c>
      <c r="EL1284" s="18">
        <v>74.649702262952786</v>
      </c>
      <c r="EM1284" s="20" t="s">
        <v>336</v>
      </c>
      <c r="EN1284" s="18">
        <v>119.8331920481226</v>
      </c>
      <c r="EO1284" s="20" t="s">
        <v>335</v>
      </c>
      <c r="EP1284" s="18">
        <v>67.384154450620613</v>
      </c>
      <c r="EQ1284" s="20" t="s">
        <v>337</v>
      </c>
      <c r="ER1284" s="18">
        <v>46.182707746190367</v>
      </c>
      <c r="ES1284" s="18">
        <v>7.4638475148346733E-2</v>
      </c>
      <c r="ET1284" s="18">
        <v>1.7137143049565455</v>
      </c>
      <c r="EU1284" s="18">
        <v>36.802246303255593</v>
      </c>
      <c r="EV1284" s="18">
        <v>85.721129235161669</v>
      </c>
      <c r="EW1284" s="18">
        <v>85</v>
      </c>
      <c r="EX1284" s="18">
        <v>64.214850142805901</v>
      </c>
      <c r="EY1284" s="20" t="s">
        <v>336</v>
      </c>
      <c r="EZ1284" s="18">
        <v>9.8754040652165269</v>
      </c>
      <c r="FA1284" s="18">
        <v>10.932001205157643</v>
      </c>
      <c r="FB1284" s="18">
        <v>5.3163444580170909</v>
      </c>
      <c r="FC1284" s="18">
        <v>43.933612331445239</v>
      </c>
      <c r="FD1284" s="19" t="e">
        <v>#N/A</v>
      </c>
      <c r="FE1284" s="19">
        <v>10.851900100708008</v>
      </c>
      <c r="FF1284" s="19">
        <v>14.824999809265137</v>
      </c>
      <c r="FG1284" s="19" t="e">
        <v>#N/A</v>
      </c>
      <c r="FH1284" s="18">
        <v>0.9783632083868401</v>
      </c>
      <c r="FI1284" s="18">
        <v>28.728216697330829</v>
      </c>
      <c r="FJ1284" s="18">
        <v>93.488097634907632</v>
      </c>
      <c r="FK1284" s="20" t="s">
        <v>335</v>
      </c>
      <c r="FL1284" s="18">
        <v>72.762832069493768</v>
      </c>
      <c r="FM1284" s="20" t="s">
        <v>337</v>
      </c>
      <c r="FN1284" s="18">
        <v>46.182707746190367</v>
      </c>
      <c r="FO1284" s="18">
        <v>7.4638475148346733E-2</v>
      </c>
      <c r="FP1284" s="18">
        <v>1.6894517422989055</v>
      </c>
      <c r="FQ1284" s="18">
        <v>38.318908273202403</v>
      </c>
      <c r="FR1284" s="18">
        <v>85.95629361962078</v>
      </c>
      <c r="FS1284" s="18">
        <v>85</v>
      </c>
      <c r="FT1284" s="18">
        <v>64.075005201230553</v>
      </c>
      <c r="FU1284" s="20" t="s">
        <v>336</v>
      </c>
      <c r="FV1284" s="18">
        <v>11.482255388714842</v>
      </c>
      <c r="FW1284" s="18">
        <v>10.209374240654816</v>
      </c>
      <c r="FX1284" s="18">
        <v>5.0517891365865957</v>
      </c>
      <c r="FY1284" s="18">
        <v>51.543913835787627</v>
      </c>
      <c r="FZ1284" s="19" t="e">
        <v>#N/A</v>
      </c>
      <c r="GA1284" s="19">
        <v>10.851900100708008</v>
      </c>
      <c r="GB1284" s="19">
        <v>0.1428571492433548</v>
      </c>
      <c r="GC1284" s="19" t="e">
        <v>#N/A</v>
      </c>
      <c r="GD1284" s="18">
        <v>1.4366962690327179</v>
      </c>
      <c r="GE1284" s="18">
        <v>30.01986365472829</v>
      </c>
      <c r="GF1284" s="18">
        <v>774.73953490154236</v>
      </c>
      <c r="GG1284" s="19">
        <v>739.29998779296875</v>
      </c>
      <c r="GH1284" s="19">
        <v>156.94499969482422</v>
      </c>
      <c r="GI1284" s="19">
        <v>0.36869999766349792</v>
      </c>
      <c r="GJ1284" s="19">
        <v>5.7749380357563496E-3</v>
      </c>
      <c r="GK1284" s="19">
        <v>1.7371450066566467</v>
      </c>
      <c r="GL1284" s="19">
        <v>21.193500518798828</v>
      </c>
      <c r="GM1284" s="19">
        <v>39.668100357055664</v>
      </c>
      <c r="GN1284" s="18">
        <v>91.43251611571155</v>
      </c>
      <c r="GO1284" s="20" t="s">
        <v>335</v>
      </c>
      <c r="GP1284" s="18">
        <v>0</v>
      </c>
      <c r="GQ1284" s="18">
        <v>20.401772846998991</v>
      </c>
      <c r="GR1284" s="18">
        <v>35.307389466133827</v>
      </c>
      <c r="GS1284" s="18">
        <v>22.127578669290809</v>
      </c>
      <c r="GT1284" s="18">
        <v>56.748576114731314</v>
      </c>
      <c r="GU1284" s="18">
        <v>27.632708776805057</v>
      </c>
      <c r="GV1284" s="18">
        <v>42.822277371818636</v>
      </c>
      <c r="GW1284" s="18">
        <v>44.053487343569905</v>
      </c>
      <c r="GX1284" s="18">
        <v>41.07896777215776</v>
      </c>
      <c r="GY1284" s="18">
        <v>290.17275836150634</v>
      </c>
      <c r="GZ1284" s="18">
        <v>84.55094029778121</v>
      </c>
      <c r="HA1284" s="18">
        <v>28.703842955028882</v>
      </c>
      <c r="HB1284" s="18">
        <v>0</v>
      </c>
      <c r="HC1284" s="19">
        <v>27.515000343322754</v>
      </c>
      <c r="HD1284" s="19">
        <v>5.9630999565124512</v>
      </c>
      <c r="HE1284" s="19">
        <v>0.19124999642372131</v>
      </c>
      <c r="HF1284" s="18">
        <v>97.925814856776483</v>
      </c>
      <c r="HG1284" s="18">
        <v>32.376291786244806</v>
      </c>
      <c r="HH1284" s="18">
        <v>0</v>
      </c>
      <c r="HI1284" s="19">
        <v>38.295000076293945</v>
      </c>
      <c r="HJ1284" s="19">
        <v>8.9848003387451172</v>
      </c>
      <c r="HK1284" s="19">
        <v>2.0379772484302521</v>
      </c>
      <c r="HL1284" s="18">
        <v>48.010619181351075</v>
      </c>
      <c r="HM1284" s="18">
        <v>12.100286997700314</v>
      </c>
      <c r="HN1284" s="18">
        <v>35.47369953146687</v>
      </c>
      <c r="HO1284" s="18" t="s">
        <v>345</v>
      </c>
      <c r="HP1284" s="18" t="s">
        <v>345</v>
      </c>
      <c r="HQ1284" s="18">
        <v>80.083706708570389</v>
      </c>
      <c r="HR1284" s="18" t="s">
        <v>345</v>
      </c>
      <c r="HS1284" s="18">
        <v>1.5776675448313189</v>
      </c>
      <c r="HT1284" s="18">
        <v>77.091987609863281</v>
      </c>
    </row>
    <row r="1285" spans="1:228" x14ac:dyDescent="0.2">
      <c r="A1285" s="17">
        <v>42554</v>
      </c>
      <c r="B1285" s="18">
        <v>192.1372970379343</v>
      </c>
      <c r="C1285" s="19">
        <v>1.6724946372019116</v>
      </c>
      <c r="D1285" s="19">
        <v>6.2389106674948227</v>
      </c>
      <c r="E1285" s="19">
        <v>219.96000671386719</v>
      </c>
      <c r="F1285" s="19" t="e">
        <v>#N/A</v>
      </c>
      <c r="G1285" s="19">
        <v>1.6883400082588196</v>
      </c>
      <c r="H1285" s="19">
        <v>20.981300354003906</v>
      </c>
      <c r="I1285" s="18">
        <v>89.028777540668713</v>
      </c>
      <c r="J1285" s="18">
        <v>90</v>
      </c>
      <c r="K1285" s="18">
        <v>83.767470475221899</v>
      </c>
      <c r="L1285" s="18">
        <v>66.712365411333721</v>
      </c>
      <c r="M1285" s="20" t="s">
        <v>335</v>
      </c>
      <c r="N1285" s="18">
        <v>57.361606585316792</v>
      </c>
      <c r="O1285" s="20" t="s">
        <v>336</v>
      </c>
      <c r="P1285" s="18">
        <v>56.423005161804355</v>
      </c>
      <c r="Q1285" s="18">
        <v>0.1039012155714252</v>
      </c>
      <c r="R1285" s="18">
        <v>1.3366148778207987</v>
      </c>
      <c r="S1285" s="20" t="s">
        <v>337</v>
      </c>
      <c r="T1285" s="18">
        <v>52.651022252601884</v>
      </c>
      <c r="U1285" s="18">
        <v>74.003190740552427</v>
      </c>
      <c r="V1285" s="18">
        <v>74.689048047960611</v>
      </c>
      <c r="W1285" s="18">
        <v>58.45436428191374</v>
      </c>
      <c r="X1285" s="20" t="s">
        <v>336</v>
      </c>
      <c r="Y1285" s="18">
        <v>10.941127552161982</v>
      </c>
      <c r="Z1285" s="18">
        <v>9.7180955505094424</v>
      </c>
      <c r="AA1285" s="18">
        <v>15.193059050057625</v>
      </c>
      <c r="AB1285" s="18">
        <v>15.360380580389513</v>
      </c>
      <c r="AC1285" s="18">
        <v>32.614908524978354</v>
      </c>
      <c r="AD1285" s="18">
        <v>102.23705003690976</v>
      </c>
      <c r="AE1285" s="18">
        <v>8.5853023675797697</v>
      </c>
      <c r="AF1285" s="18">
        <v>9.3057142072344323</v>
      </c>
      <c r="AG1285" s="18">
        <v>21.736599253311788</v>
      </c>
      <c r="AH1285" s="18">
        <v>5.5192240072964633</v>
      </c>
      <c r="AI1285" s="18" t="s">
        <v>345</v>
      </c>
      <c r="AJ1285" s="18" t="s">
        <v>345</v>
      </c>
      <c r="AK1285" s="19">
        <v>179.05999755859375</v>
      </c>
      <c r="AL1285" s="19">
        <v>2.3652999401092529</v>
      </c>
      <c r="AM1285" s="19">
        <v>46.222221374511719</v>
      </c>
      <c r="AN1285" s="19" t="e">
        <v>#N/A</v>
      </c>
      <c r="AO1285" s="18">
        <v>2.8117096994762067</v>
      </c>
      <c r="AP1285" s="18">
        <v>60.520718251334294</v>
      </c>
      <c r="AQ1285" s="18">
        <v>47.730166256799798</v>
      </c>
      <c r="AR1285" s="20" t="s">
        <v>338</v>
      </c>
      <c r="AS1285" s="18">
        <v>62.265519920370785</v>
      </c>
      <c r="AT1285" s="20" t="s">
        <v>339</v>
      </c>
      <c r="AU1285" s="18">
        <v>40.21979444715712</v>
      </c>
      <c r="AV1285" s="18">
        <v>8.1299660636984572E-2</v>
      </c>
      <c r="AW1285" s="18">
        <v>1.1914876590467367</v>
      </c>
      <c r="AX1285" s="20" t="s">
        <v>339</v>
      </c>
      <c r="AY1285" s="18">
        <v>42.830731346670291</v>
      </c>
      <c r="AZ1285" s="18">
        <v>77.838092383720024</v>
      </c>
      <c r="BA1285" s="18">
        <v>71.098584427050397</v>
      </c>
      <c r="BB1285" s="18">
        <v>63.304420028121385</v>
      </c>
      <c r="BC1285" s="20" t="s">
        <v>339</v>
      </c>
      <c r="BD1285" s="18">
        <v>7.378919799921106</v>
      </c>
      <c r="BE1285" s="18">
        <v>7.126051070168594</v>
      </c>
      <c r="BF1285" s="18">
        <v>15.210359145523741</v>
      </c>
      <c r="BG1285" s="18">
        <v>15</v>
      </c>
      <c r="BH1285" s="18">
        <v>43.230230174000042</v>
      </c>
      <c r="BI1285" s="18">
        <v>102.53101921873588</v>
      </c>
      <c r="BJ1285" s="18">
        <v>6.975594673677306</v>
      </c>
      <c r="BK1285" s="18">
        <v>6.7159865600711406</v>
      </c>
      <c r="BL1285" s="18">
        <v>11.954529650802675</v>
      </c>
      <c r="BM1285" s="18">
        <v>5.3970746101293354</v>
      </c>
      <c r="BN1285" s="18" t="s">
        <v>345</v>
      </c>
      <c r="BO1285" s="18" t="s">
        <v>345</v>
      </c>
      <c r="BP1285" s="19">
        <v>187.8699951171875</v>
      </c>
      <c r="BQ1285" s="19">
        <v>2.1247999668121338</v>
      </c>
      <c r="BR1285" s="19" t="e">
        <v>#N/A</v>
      </c>
      <c r="BS1285" s="19" t="e">
        <v>#N/A</v>
      </c>
      <c r="BT1285" s="18">
        <v>3.9194775701424591</v>
      </c>
      <c r="BU1285" s="18">
        <v>9.4611407251711253</v>
      </c>
      <c r="BV1285" s="18">
        <v>67.682437889381688</v>
      </c>
      <c r="BW1285" s="20" t="s">
        <v>335</v>
      </c>
      <c r="BX1285" s="18">
        <v>68.328023606379375</v>
      </c>
      <c r="BY1285" s="20" t="s">
        <v>336</v>
      </c>
      <c r="BZ1285" s="18">
        <v>59.861038660802144</v>
      </c>
      <c r="CA1285" s="18">
        <v>9.6503489717567822E-2</v>
      </c>
      <c r="CB1285" s="18">
        <v>1.2935003065992039</v>
      </c>
      <c r="CC1285" s="20" t="s">
        <v>347</v>
      </c>
      <c r="CD1285" s="18">
        <v>49.898119974852875</v>
      </c>
      <c r="CE1285" s="18">
        <v>75.171285762324189</v>
      </c>
      <c r="CF1285" s="18">
        <v>73.744896089689462</v>
      </c>
      <c r="CG1285" s="18">
        <v>68.40443757096736</v>
      </c>
      <c r="CH1285" s="20" t="s">
        <v>336</v>
      </c>
      <c r="CI1285" s="18">
        <v>12.822720123862512</v>
      </c>
      <c r="CJ1285" s="18">
        <v>10.25171667979024</v>
      </c>
      <c r="CK1285" s="18">
        <v>14.984207670077835</v>
      </c>
      <c r="CL1285" s="18">
        <v>15</v>
      </c>
      <c r="CM1285" s="18">
        <v>40.935453782155456</v>
      </c>
      <c r="CN1285" s="18">
        <v>102.23678932178639</v>
      </c>
      <c r="CO1285" s="18">
        <v>7.0973925629068093</v>
      </c>
      <c r="CP1285" s="18">
        <v>7.1311356775792616</v>
      </c>
      <c r="CQ1285" s="18">
        <v>24.589768950334737</v>
      </c>
      <c r="CR1285" s="18">
        <v>5.8153310510342715</v>
      </c>
      <c r="CS1285" s="18" t="s">
        <v>345</v>
      </c>
      <c r="CT1285" s="18" t="s">
        <v>345</v>
      </c>
      <c r="CU1285" s="19">
        <v>179.20999908447266</v>
      </c>
      <c r="CV1285" s="19">
        <v>2.1960000991821289</v>
      </c>
      <c r="CW1285" s="19">
        <v>15.434782981872559</v>
      </c>
      <c r="CX1285" s="19" t="e">
        <v>#N/A</v>
      </c>
      <c r="CY1285" s="18">
        <v>2.4783757355616047</v>
      </c>
      <c r="CZ1285" s="18">
        <v>57.978970204459294</v>
      </c>
      <c r="DA1285" s="18">
        <v>39.638165731695445</v>
      </c>
      <c r="DB1285" s="18"/>
      <c r="DC1285" s="20" t="s">
        <v>341</v>
      </c>
      <c r="DD1285" s="18">
        <v>23.766823167582626</v>
      </c>
      <c r="DE1285" s="20" t="s">
        <v>336</v>
      </c>
      <c r="DF1285" s="18">
        <v>35.037650491812357</v>
      </c>
      <c r="DG1285" s="18">
        <v>3.390277104468583E-2</v>
      </c>
      <c r="DH1285" s="18">
        <v>1.4379468286332073</v>
      </c>
      <c r="DI1285" s="20" t="s">
        <v>337</v>
      </c>
      <c r="DJ1285" s="18">
        <v>46.101634602716189</v>
      </c>
      <c r="DK1285" s="18">
        <v>75.406340150464032</v>
      </c>
      <c r="DL1285" s="18">
        <v>72.307378472222226</v>
      </c>
      <c r="DM1285" s="18">
        <v>23.086687099649449</v>
      </c>
      <c r="DN1285" s="20" t="s">
        <v>336</v>
      </c>
      <c r="DO1285" s="18">
        <v>10.296677518294601</v>
      </c>
      <c r="DP1285" s="18">
        <v>14.08060177935107</v>
      </c>
      <c r="DQ1285" s="18">
        <v>6.7920324794019313</v>
      </c>
      <c r="DR1285" s="18">
        <v>10</v>
      </c>
      <c r="DS1285" s="18">
        <v>0</v>
      </c>
      <c r="DT1285" s="18" t="s">
        <v>342</v>
      </c>
      <c r="DU1285" s="18">
        <v>14.08060177935107</v>
      </c>
      <c r="DV1285" s="18">
        <v>18.939840473092119</v>
      </c>
      <c r="DW1285" s="18">
        <v>38.818463789122738</v>
      </c>
      <c r="DX1285" s="18">
        <v>5.5351504843676533</v>
      </c>
      <c r="DY1285" s="18" t="s">
        <v>345</v>
      </c>
      <c r="DZ1285" s="18" t="s">
        <v>345</v>
      </c>
      <c r="EA1285" s="19">
        <v>176.30999755859375</v>
      </c>
      <c r="EB1285" s="19" t="e">
        <v>#N/A</v>
      </c>
      <c r="EC1285" s="19">
        <v>13.791666984558105</v>
      </c>
      <c r="ED1285" s="19" t="e">
        <v>#N/A</v>
      </c>
      <c r="EE1285" s="18">
        <v>0.89854648479846888</v>
      </c>
      <c r="EF1285" s="18">
        <v>19.773536593163456</v>
      </c>
      <c r="EG1285" s="20" t="s">
        <v>344</v>
      </c>
      <c r="EH1285" s="18">
        <v>734.52049187776515</v>
      </c>
      <c r="EI1285" s="18">
        <v>749.58553240740741</v>
      </c>
      <c r="EJ1285" s="18">
        <v>52.318073717548522</v>
      </c>
      <c r="EL1285" s="18">
        <v>82.867394103387028</v>
      </c>
      <c r="EM1285" s="20" t="s">
        <v>336</v>
      </c>
      <c r="EN1285" s="18">
        <v>99.109365724665864</v>
      </c>
      <c r="EO1285" s="20" t="s">
        <v>335</v>
      </c>
      <c r="EP1285" s="18">
        <v>74.793379240434916</v>
      </c>
      <c r="EQ1285" s="20" t="s">
        <v>337</v>
      </c>
      <c r="ER1285" s="18">
        <v>56.423005161804355</v>
      </c>
      <c r="ES1285" s="18">
        <v>0.1039012155714252</v>
      </c>
      <c r="ET1285" s="18">
        <v>1.8275947291254475</v>
      </c>
      <c r="EU1285" s="18">
        <v>39.449373575905916</v>
      </c>
      <c r="EV1285" s="18">
        <v>83.779502590025857</v>
      </c>
      <c r="EW1285" s="18">
        <v>85</v>
      </c>
      <c r="EX1285" s="18">
        <v>71.961032089113246</v>
      </c>
      <c r="EY1285" s="20" t="s">
        <v>336</v>
      </c>
      <c r="EZ1285" s="18">
        <v>8.9174944210979916</v>
      </c>
      <c r="FA1285" s="18">
        <v>9.7881934633598462</v>
      </c>
      <c r="FB1285" s="18">
        <v>5.3118069866985129</v>
      </c>
      <c r="FC1285" s="18">
        <v>34.724141029079725</v>
      </c>
      <c r="FD1285" s="19" t="e">
        <v>#N/A</v>
      </c>
      <c r="FE1285" s="19" t="e">
        <v>#N/A</v>
      </c>
      <c r="FF1285" s="19" t="e">
        <v>#N/A</v>
      </c>
      <c r="FG1285" s="19" t="e">
        <v>#N/A</v>
      </c>
      <c r="FH1285" s="18">
        <v>3.6395243782992477</v>
      </c>
      <c r="FI1285" s="18">
        <v>27.794343987438413</v>
      </c>
      <c r="FJ1285" s="18">
        <v>88.393263223020597</v>
      </c>
      <c r="FK1285" s="20" t="s">
        <v>335</v>
      </c>
      <c r="FL1285" s="18">
        <v>76.32897932626534</v>
      </c>
      <c r="FM1285" s="20" t="s">
        <v>337</v>
      </c>
      <c r="FN1285" s="18">
        <v>56.423005161804355</v>
      </c>
      <c r="FO1285" s="18">
        <v>0.1039012155714252</v>
      </c>
      <c r="FP1285" s="18">
        <v>1.8064160216991814</v>
      </c>
      <c r="FQ1285" s="18">
        <v>33.299889703622974</v>
      </c>
      <c r="FR1285" s="18">
        <v>88.967582389633492</v>
      </c>
      <c r="FS1285" s="18">
        <v>85</v>
      </c>
      <c r="FT1285" s="18">
        <v>72.361595541494864</v>
      </c>
      <c r="FU1285" s="20" t="s">
        <v>336</v>
      </c>
      <c r="FV1285" s="18">
        <v>10.876451080951616</v>
      </c>
      <c r="FW1285" s="18">
        <v>9.7353157422766134</v>
      </c>
      <c r="FX1285" s="18">
        <v>5.0264457611498932</v>
      </c>
      <c r="FY1285" s="18">
        <v>46.751899622319961</v>
      </c>
      <c r="FZ1285" s="19" t="e">
        <v>#N/A</v>
      </c>
      <c r="GA1285" s="19" t="e">
        <v>#N/A</v>
      </c>
      <c r="GB1285" s="19">
        <v>0.30000001192092896</v>
      </c>
      <c r="GC1285" s="19" t="e">
        <v>#N/A</v>
      </c>
      <c r="GD1285" s="18">
        <v>0.48000869322869993</v>
      </c>
      <c r="GE1285" s="18">
        <v>29.021709518300163</v>
      </c>
      <c r="GF1285" s="18">
        <v>736.46929181618225</v>
      </c>
      <c r="GG1285" s="19">
        <v>672.60000610351562</v>
      </c>
      <c r="GH1285" s="19">
        <v>140.04000091552734</v>
      </c>
      <c r="GI1285" s="19">
        <v>0.36659999191761017</v>
      </c>
      <c r="GJ1285" s="19" t="e">
        <v>#N/A</v>
      </c>
      <c r="GK1285" s="19">
        <v>1.6883400082588196</v>
      </c>
      <c r="GL1285" s="19">
        <v>20.981300354003906</v>
      </c>
      <c r="GM1285" s="19">
        <v>40.692150115966797</v>
      </c>
      <c r="GN1285" s="18">
        <v>85.9743955773382</v>
      </c>
      <c r="GO1285" s="20" t="s">
        <v>335</v>
      </c>
      <c r="GP1285" s="18">
        <v>0</v>
      </c>
      <c r="GQ1285" s="18">
        <v>24.484702123288756</v>
      </c>
      <c r="GR1285" s="18">
        <v>37.620710968602623</v>
      </c>
      <c r="GS1285" s="18">
        <v>23.205353284107975</v>
      </c>
      <c r="GT1285" s="18">
        <v>57.418981349804682</v>
      </c>
      <c r="GU1285" s="18">
        <v>28.692484063644024</v>
      </c>
      <c r="GV1285" s="18">
        <v>25.26373976496944</v>
      </c>
      <c r="GW1285" s="18">
        <v>46.581829743941043</v>
      </c>
      <c r="GX1285" s="18">
        <v>44.120161846019606</v>
      </c>
      <c r="GY1285" s="18">
        <v>287.38796314437815</v>
      </c>
      <c r="GZ1285" s="18">
        <v>84.100349537459223</v>
      </c>
      <c r="HA1285" s="18">
        <v>28.627630593790624</v>
      </c>
      <c r="HB1285" s="18">
        <v>0</v>
      </c>
      <c r="HC1285" s="19">
        <v>28.635000228881836</v>
      </c>
      <c r="HD1285" s="19">
        <v>6.8031001091003418</v>
      </c>
      <c r="HE1285" s="19">
        <v>0.51324111223220825</v>
      </c>
      <c r="HF1285" s="18">
        <v>95.850374013688821</v>
      </c>
      <c r="HG1285" s="18">
        <v>32.933534786826684</v>
      </c>
      <c r="HH1285" s="18">
        <v>0</v>
      </c>
      <c r="HI1285" s="19">
        <v>40.009998321533203</v>
      </c>
      <c r="HJ1285" s="19">
        <v>9.7969999313354492</v>
      </c>
      <c r="HK1285" s="19">
        <v>1.1918518543243408</v>
      </c>
      <c r="HL1285" s="18">
        <v>49.032447140738896</v>
      </c>
      <c r="HM1285" s="18">
        <v>12.495968716430967</v>
      </c>
      <c r="HN1285" s="18">
        <v>35.731334434163919</v>
      </c>
      <c r="HO1285" s="18" t="s">
        <v>345</v>
      </c>
      <c r="HP1285" s="18" t="s">
        <v>345</v>
      </c>
      <c r="HQ1285" s="18">
        <v>80.015263896751733</v>
      </c>
      <c r="HR1285" s="18" t="s">
        <v>345</v>
      </c>
      <c r="HS1285" s="18">
        <v>1.8117007685891464</v>
      </c>
      <c r="HT1285" s="18">
        <v>82.765167236328125</v>
      </c>
    </row>
    <row r="1286" spans="1:228" x14ac:dyDescent="0.2">
      <c r="A1286" s="17">
        <v>42553</v>
      </c>
      <c r="B1286" s="18">
        <v>191.96538542570892</v>
      </c>
      <c r="C1286" s="19">
        <v>1.6696918760044368</v>
      </c>
      <c r="D1286" s="19">
        <v>6.2245304272428834</v>
      </c>
      <c r="E1286" s="19">
        <v>216.25</v>
      </c>
      <c r="F1286" s="19">
        <v>0.8773919939994812</v>
      </c>
      <c r="G1286" s="19">
        <v>2.0811750292778015</v>
      </c>
      <c r="H1286" s="19">
        <v>23.551300048828125</v>
      </c>
      <c r="I1286" s="18">
        <v>88.984088418780956</v>
      </c>
      <c r="J1286" s="18">
        <v>90</v>
      </c>
      <c r="K1286" s="18">
        <v>94.13352907930205</v>
      </c>
      <c r="L1286" s="18">
        <v>67.496418954945923</v>
      </c>
      <c r="M1286" s="20" t="s">
        <v>335</v>
      </c>
      <c r="N1286" s="18">
        <v>59.477181213565785</v>
      </c>
      <c r="O1286" s="20" t="s">
        <v>336</v>
      </c>
      <c r="P1286" s="18">
        <v>56.577357413543744</v>
      </c>
      <c r="Q1286" s="18">
        <v>8.3181085410286432E-2</v>
      </c>
      <c r="R1286" s="18">
        <v>1.6866661992535217</v>
      </c>
      <c r="S1286" s="20" t="s">
        <v>337</v>
      </c>
      <c r="T1286" s="18">
        <v>52.307474391746112</v>
      </c>
      <c r="U1286" s="18">
        <v>56.363553577769885</v>
      </c>
      <c r="V1286" s="18">
        <v>55.637192477195555</v>
      </c>
      <c r="W1286" s="18">
        <v>59.555544593759663</v>
      </c>
      <c r="X1286" s="20" t="s">
        <v>336</v>
      </c>
      <c r="Y1286" s="18">
        <v>10.778989669142414</v>
      </c>
      <c r="Z1286" s="18">
        <v>9.9706352957890374</v>
      </c>
      <c r="AA1286" s="18">
        <v>15.034485074976077</v>
      </c>
      <c r="AB1286" s="18">
        <v>15</v>
      </c>
      <c r="AC1286" s="18">
        <v>32.279218172684217</v>
      </c>
      <c r="AD1286" s="18">
        <v>102.58644463514348</v>
      </c>
      <c r="AE1286" s="18">
        <v>8.3586308711522683</v>
      </c>
      <c r="AF1286" s="18">
        <v>8.97141990192147</v>
      </c>
      <c r="AG1286" s="18">
        <v>21.405431095568861</v>
      </c>
      <c r="AH1286" s="18">
        <v>5.5287055350908272</v>
      </c>
      <c r="AI1286" s="18" t="s">
        <v>345</v>
      </c>
      <c r="AJ1286" s="18" t="s">
        <v>345</v>
      </c>
      <c r="AK1286" s="19">
        <v>177.69000244140625</v>
      </c>
      <c r="AL1286" s="19">
        <v>2.575200080871582</v>
      </c>
      <c r="AM1286" s="19">
        <v>36.343433380126953</v>
      </c>
      <c r="AN1286" s="19" t="e">
        <v>#N/A</v>
      </c>
      <c r="AO1286" s="18">
        <v>1.8116834766638499</v>
      </c>
      <c r="AP1286" s="18">
        <v>59.520662655830385</v>
      </c>
      <c r="AQ1286" s="18">
        <v>59.606315731947909</v>
      </c>
      <c r="AR1286" s="20" t="s">
        <v>335</v>
      </c>
      <c r="AS1286" s="18">
        <v>62.540692935503905</v>
      </c>
      <c r="AT1286" s="20" t="s">
        <v>336</v>
      </c>
      <c r="AU1286" s="18">
        <v>49.716768753616897</v>
      </c>
      <c r="AV1286" s="18">
        <v>7.7187976805675629E-2</v>
      </c>
      <c r="AW1286" s="18">
        <v>1.8980312437968003</v>
      </c>
      <c r="AX1286" s="20" t="s">
        <v>337</v>
      </c>
      <c r="AY1286" s="18">
        <v>54.34639757267383</v>
      </c>
      <c r="AZ1286" s="18">
        <v>56.444563561943809</v>
      </c>
      <c r="BA1286" s="18">
        <v>56.839872685185185</v>
      </c>
      <c r="BB1286" s="18">
        <v>62.564403393336043</v>
      </c>
      <c r="BC1286" s="20" t="s">
        <v>336</v>
      </c>
      <c r="BD1286" s="18">
        <v>9.0857788523828393</v>
      </c>
      <c r="BE1286" s="18">
        <v>7.9868037727030039</v>
      </c>
      <c r="BF1286" s="18">
        <v>15.008675917887473</v>
      </c>
      <c r="BG1286" s="18">
        <v>15</v>
      </c>
      <c r="BH1286" s="18">
        <v>42.776683215614383</v>
      </c>
      <c r="BI1286" s="18">
        <v>102.53083203843327</v>
      </c>
      <c r="BJ1286" s="18">
        <v>8.0822828327419902</v>
      </c>
      <c r="BK1286" s="18">
        <v>7.3260019848685127</v>
      </c>
      <c r="BL1286" s="18">
        <v>13.219190053788061</v>
      </c>
      <c r="BM1286" s="18">
        <v>5.427631698204805</v>
      </c>
      <c r="BN1286" s="18" t="s">
        <v>345</v>
      </c>
      <c r="BO1286" s="18" t="s">
        <v>345</v>
      </c>
      <c r="BP1286" s="19">
        <v>177.61499786376953</v>
      </c>
      <c r="BQ1286" s="19">
        <v>2.838900089263916</v>
      </c>
      <c r="BR1286" s="19">
        <v>3.7659573554992676</v>
      </c>
      <c r="BS1286" s="19" t="e">
        <v>#N/A</v>
      </c>
      <c r="BT1286" s="18">
        <v>2.9366848606864613</v>
      </c>
      <c r="BU1286" s="18">
        <v>8.4783419468005494</v>
      </c>
      <c r="BV1286" s="18">
        <v>65.944705703170214</v>
      </c>
      <c r="BW1286" s="20" t="s">
        <v>335</v>
      </c>
      <c r="BX1286" s="18">
        <v>69.047006841932259</v>
      </c>
      <c r="BY1286" s="20" t="s">
        <v>336</v>
      </c>
      <c r="BZ1286" s="18">
        <v>57.9834298143737</v>
      </c>
      <c r="CA1286" s="18">
        <v>4.595195489580628E-2</v>
      </c>
      <c r="CB1286" s="18">
        <v>1.7187155421224398</v>
      </c>
      <c r="CC1286" s="20" t="s">
        <v>347</v>
      </c>
      <c r="CD1286" s="18">
        <v>50.728460182050647</v>
      </c>
      <c r="CE1286" s="18">
        <v>59.048479660204492</v>
      </c>
      <c r="CF1286" s="18">
        <v>61.640046296296298</v>
      </c>
      <c r="CG1286" s="18">
        <v>69.120234061991113</v>
      </c>
      <c r="CH1286" s="20" t="s">
        <v>336</v>
      </c>
      <c r="CI1286" s="18">
        <v>12.653153784088627</v>
      </c>
      <c r="CJ1286" s="18">
        <v>10.895031585548219</v>
      </c>
      <c r="CK1286" s="18">
        <v>15.440594977404738</v>
      </c>
      <c r="CL1286" s="18">
        <v>15.240474537037038</v>
      </c>
      <c r="CM1286" s="18">
        <v>38.688619713085245</v>
      </c>
      <c r="CN1286" s="18">
        <v>102.06517954785046</v>
      </c>
      <c r="CO1286" s="18">
        <v>6.2455932626026174</v>
      </c>
      <c r="CP1286" s="18">
        <v>6.2650016195862621</v>
      </c>
      <c r="CQ1286" s="18">
        <v>21.172235130298247</v>
      </c>
      <c r="CR1286" s="18">
        <v>5.8205900467766654</v>
      </c>
      <c r="CS1286" s="18" t="s">
        <v>345</v>
      </c>
      <c r="CT1286" s="18" t="s">
        <v>345</v>
      </c>
      <c r="CU1286" s="19">
        <v>177.02500152587891</v>
      </c>
      <c r="CV1286" s="19">
        <v>2.7072000503540039</v>
      </c>
      <c r="CW1286" s="19">
        <v>5.6999998092651367</v>
      </c>
      <c r="CX1286" s="19" t="e">
        <v>#N/A</v>
      </c>
      <c r="CY1286" s="18">
        <v>1.4783503574629624</v>
      </c>
      <c r="CZ1286" s="18">
        <v>56.978914608955385</v>
      </c>
      <c r="DA1286" s="18">
        <v>29.651231396754643</v>
      </c>
      <c r="DB1286" s="18"/>
      <c r="DC1286" s="20" t="s">
        <v>341</v>
      </c>
      <c r="DD1286" s="18">
        <v>41.402829509746994</v>
      </c>
      <c r="DE1286" s="20" t="s">
        <v>339</v>
      </c>
      <c r="DF1286" s="18">
        <v>26.598980557676157</v>
      </c>
      <c r="DG1286" s="18">
        <v>1.6544044599445811E-3</v>
      </c>
      <c r="DH1286" s="18">
        <v>1.5428272368488121</v>
      </c>
      <c r="DI1286" s="20" t="s">
        <v>339</v>
      </c>
      <c r="DJ1286" s="18">
        <v>34.183694500393955</v>
      </c>
      <c r="DK1286" s="18">
        <v>68.487562122484434</v>
      </c>
      <c r="DL1286" s="18">
        <v>56.91765046296296</v>
      </c>
      <c r="DM1286" s="18">
        <v>18.276204169944481</v>
      </c>
      <c r="DN1286" s="20" t="s">
        <v>339</v>
      </c>
      <c r="DO1286" s="18">
        <v>9.206364426155373</v>
      </c>
      <c r="DP1286" s="18">
        <v>13.625603150238746</v>
      </c>
      <c r="DQ1286" s="18">
        <v>7.1459920025309271</v>
      </c>
      <c r="DR1286" s="18">
        <v>10</v>
      </c>
      <c r="DS1286" s="18">
        <v>0</v>
      </c>
      <c r="DT1286" s="18" t="s">
        <v>342</v>
      </c>
      <c r="DU1286" s="18">
        <v>13.625603150238746</v>
      </c>
      <c r="DV1286" s="18">
        <v>21.72936848771376</v>
      </c>
      <c r="DW1286" s="18">
        <v>15.943778690256028</v>
      </c>
      <c r="DX1286" s="18">
        <v>5.5313687870187103</v>
      </c>
      <c r="DY1286" s="18" t="s">
        <v>345</v>
      </c>
      <c r="DZ1286" s="18" t="s">
        <v>345</v>
      </c>
      <c r="EA1286" s="19" t="e">
        <v>#N/A</v>
      </c>
      <c r="EB1286" s="19" t="e">
        <v>#N/A</v>
      </c>
      <c r="EC1286" s="19" t="e">
        <v>#N/A</v>
      </c>
      <c r="ED1286" s="19" t="e">
        <v>#N/A</v>
      </c>
      <c r="EE1286" s="18">
        <v>2.7573635097094207</v>
      </c>
      <c r="EF1286" s="18">
        <v>18.921256002452637</v>
      </c>
      <c r="EG1286" s="20" t="s">
        <v>343</v>
      </c>
      <c r="EH1286" s="18">
        <v>756.71461268404425</v>
      </c>
      <c r="EI1286" s="18">
        <v>739.03616898148152</v>
      </c>
      <c r="EJ1286" s="18">
        <v>55.318134185294191</v>
      </c>
      <c r="EL1286" s="18">
        <v>79.730103564327976</v>
      </c>
      <c r="EM1286" s="20" t="s">
        <v>336</v>
      </c>
      <c r="EN1286" s="18">
        <v>117.86862260163026</v>
      </c>
      <c r="EO1286" s="20" t="s">
        <v>335</v>
      </c>
      <c r="EP1286" s="18">
        <v>67.035214844110811</v>
      </c>
      <c r="EQ1286" s="20" t="s">
        <v>337</v>
      </c>
      <c r="ER1286" s="18">
        <v>56.577357413543744</v>
      </c>
      <c r="ES1286" s="18">
        <v>8.3181085410286432E-2</v>
      </c>
      <c r="ET1286" s="18">
        <v>1.8683404454539325</v>
      </c>
      <c r="EU1286" s="18">
        <v>34.47244883173078</v>
      </c>
      <c r="EV1286" s="18">
        <v>89.912668643043148</v>
      </c>
      <c r="EW1286" s="18">
        <v>85</v>
      </c>
      <c r="EX1286" s="18">
        <v>75.77184729543778</v>
      </c>
      <c r="EY1286" s="20" t="s">
        <v>336</v>
      </c>
      <c r="EZ1286" s="18">
        <v>10.122498330550153</v>
      </c>
      <c r="FA1286" s="18">
        <v>11.754454721919844</v>
      </c>
      <c r="FB1286" s="18">
        <v>5.3398475476201988</v>
      </c>
      <c r="FC1286" s="18">
        <v>40.761581858244199</v>
      </c>
      <c r="FD1286" s="19" t="e">
        <v>#N/A</v>
      </c>
      <c r="FE1286" s="19">
        <v>9.6307001113891602</v>
      </c>
      <c r="FF1286" s="19">
        <v>16.531915664672852</v>
      </c>
      <c r="FG1286" s="19" t="e">
        <v>#N/A</v>
      </c>
      <c r="FH1286" s="18">
        <v>6.0200125163793565</v>
      </c>
      <c r="FI1286" s="18">
        <v>26.894898800055184</v>
      </c>
      <c r="FJ1286" s="18">
        <v>76.700691651944766</v>
      </c>
      <c r="FK1286" s="20" t="s">
        <v>338</v>
      </c>
      <c r="FL1286" s="18">
        <v>77.241465586395265</v>
      </c>
      <c r="FM1286" s="20" t="s">
        <v>339</v>
      </c>
      <c r="FN1286" s="18">
        <v>56.577357413543744</v>
      </c>
      <c r="FO1286" s="18">
        <v>8.3181085410286432E-2</v>
      </c>
      <c r="FP1286" s="18">
        <v>1.5613468229933325</v>
      </c>
      <c r="FQ1286" s="18">
        <v>33.46465068160564</v>
      </c>
      <c r="FR1286" s="18">
        <v>87.697868286129477</v>
      </c>
      <c r="FS1286" s="18">
        <v>85</v>
      </c>
      <c r="FT1286" s="18">
        <v>57.544369372541766</v>
      </c>
      <c r="FU1286" s="20" t="s">
        <v>339</v>
      </c>
      <c r="FV1286" s="18">
        <v>10.113708623314116</v>
      </c>
      <c r="FW1286" s="18">
        <v>9.6099343739384047</v>
      </c>
      <c r="FX1286" s="18">
        <v>5.0894978309583374</v>
      </c>
      <c r="FY1286" s="18">
        <v>40.991372882171916</v>
      </c>
      <c r="FZ1286" s="19" t="e">
        <v>#N/A</v>
      </c>
      <c r="GA1286" s="19">
        <v>9.6307001113891602</v>
      </c>
      <c r="GB1286" s="19">
        <v>0</v>
      </c>
      <c r="GC1286" s="19" t="e">
        <v>#N/A</v>
      </c>
      <c r="GD1286" s="18">
        <v>5.1864357685546079</v>
      </c>
      <c r="GE1286" s="18">
        <v>28.217891729761053</v>
      </c>
      <c r="GF1286" s="18">
        <v>796.16949401842533</v>
      </c>
      <c r="GG1286" s="19">
        <v>737.70001220703125</v>
      </c>
      <c r="GH1286" s="19">
        <v>151.38999938964844</v>
      </c>
      <c r="GI1286" s="19">
        <v>0.36620000004768372</v>
      </c>
      <c r="GJ1286" s="19">
        <v>4.0404563769698143E-3</v>
      </c>
      <c r="GK1286" s="19">
        <v>2.0811750292778015</v>
      </c>
      <c r="GL1286" s="19">
        <v>23.551300048828125</v>
      </c>
      <c r="GM1286" s="19">
        <v>37.429950714111328</v>
      </c>
      <c r="GN1286" s="18">
        <v>57.349077615293794</v>
      </c>
      <c r="GO1286" s="20" t="s">
        <v>335</v>
      </c>
      <c r="GP1286" s="18">
        <v>0</v>
      </c>
      <c r="GQ1286" s="18">
        <v>25.604571149190267</v>
      </c>
      <c r="GR1286" s="18">
        <v>39.23092038147314</v>
      </c>
      <c r="GS1286" s="18">
        <v>22.646254746188614</v>
      </c>
      <c r="GT1286" s="18">
        <v>16.563814817103047</v>
      </c>
      <c r="GU1286" s="18">
        <v>30.372565936353919</v>
      </c>
      <c r="GV1286" s="18">
        <v>31.747896489049911</v>
      </c>
      <c r="GW1286" s="18">
        <v>45.225004271362273</v>
      </c>
      <c r="GX1286" s="18">
        <v>43.563008660840502</v>
      </c>
      <c r="GY1286" s="18">
        <v>254.95403645156168</v>
      </c>
      <c r="GZ1286" s="18">
        <v>75.363635521293034</v>
      </c>
      <c r="HA1286" s="18">
        <v>30.949622124121607</v>
      </c>
      <c r="HB1286" s="18">
        <v>0</v>
      </c>
      <c r="HC1286" s="19">
        <v>30.579999923706055</v>
      </c>
      <c r="HD1286" s="19">
        <v>7.5878000259399414</v>
      </c>
      <c r="HE1286" s="19">
        <v>0.8509800136089325</v>
      </c>
      <c r="HF1286" s="18">
        <v>76.881226506324126</v>
      </c>
      <c r="HG1286" s="18">
        <v>31.696588205818898</v>
      </c>
      <c r="HH1286" s="18">
        <v>0</v>
      </c>
      <c r="HI1286" s="19">
        <v>39.575000762939453</v>
      </c>
      <c r="HJ1286" s="19">
        <v>9.7931995391845703</v>
      </c>
      <c r="HK1286" s="19">
        <v>1.5763986110687256</v>
      </c>
      <c r="HL1286" s="18">
        <v>25.624700372209741</v>
      </c>
      <c r="HM1286" s="18">
        <v>12.959823357545298</v>
      </c>
      <c r="HN1286" s="18">
        <v>35.915597184484831</v>
      </c>
      <c r="HO1286" s="18" t="s">
        <v>345</v>
      </c>
      <c r="HP1286" s="18" t="s">
        <v>345</v>
      </c>
      <c r="HQ1286" s="18">
        <v>79.986267912811883</v>
      </c>
      <c r="HR1286" s="18" t="s">
        <v>345</v>
      </c>
      <c r="HS1286" s="18">
        <v>2.3089203514643852</v>
      </c>
      <c r="HT1286" s="18">
        <v>82.70281982421875</v>
      </c>
    </row>
    <row r="1287" spans="1:228" x14ac:dyDescent="0.2">
      <c r="A1287" s="17">
        <v>42552</v>
      </c>
      <c r="B1287" s="18">
        <v>203.48094414252978</v>
      </c>
      <c r="C1287" s="19">
        <v>1.6869080864804278</v>
      </c>
      <c r="D1287" s="19">
        <v>6.2215324092099902</v>
      </c>
      <c r="E1287" s="19">
        <v>222.47000122070312</v>
      </c>
      <c r="F1287" s="19">
        <v>0.95686185359954834</v>
      </c>
      <c r="G1287" s="19">
        <v>1.8252899646759033</v>
      </c>
      <c r="H1287" s="19">
        <v>21.17549991607666</v>
      </c>
      <c r="I1287" s="18">
        <v>90.436987499393993</v>
      </c>
      <c r="J1287" s="18">
        <v>90</v>
      </c>
      <c r="K1287" s="18">
        <v>92.398733670138341</v>
      </c>
      <c r="L1287" s="18">
        <v>55.911168612717603</v>
      </c>
      <c r="M1287" s="20" t="s">
        <v>335</v>
      </c>
      <c r="N1287" s="18">
        <v>60.338550666110791</v>
      </c>
      <c r="O1287" s="20" t="s">
        <v>336</v>
      </c>
      <c r="P1287" s="18">
        <v>48.877215598142165</v>
      </c>
      <c r="Q1287" s="18">
        <v>-9.1450082621088731E-4</v>
      </c>
      <c r="R1287" s="18">
        <v>1.4845429510995949</v>
      </c>
      <c r="S1287" s="20" t="s">
        <v>337</v>
      </c>
      <c r="T1287" s="18">
        <v>47.182647936396094</v>
      </c>
      <c r="U1287" s="18">
        <v>51.294455483183505</v>
      </c>
      <c r="V1287" s="18">
        <v>55.383814467248889</v>
      </c>
      <c r="W1287" s="18">
        <v>63.299753367432167</v>
      </c>
      <c r="X1287" s="20" t="s">
        <v>336</v>
      </c>
      <c r="Y1287" s="18">
        <v>9.3275229680956819</v>
      </c>
      <c r="Z1287" s="18">
        <v>10.440521833876568</v>
      </c>
      <c r="AA1287" s="18">
        <v>15.264121694251651</v>
      </c>
      <c r="AB1287" s="18">
        <v>15.177437307098765</v>
      </c>
      <c r="AC1287" s="18">
        <v>33.57558245876379</v>
      </c>
      <c r="AD1287" s="18">
        <v>102.55610564055266</v>
      </c>
      <c r="AE1287" s="18">
        <v>8.5931894149114303</v>
      </c>
      <c r="AF1287" s="18">
        <v>9.8223818550931306</v>
      </c>
      <c r="AG1287" s="18">
        <v>22.45993738709916</v>
      </c>
      <c r="AH1287" s="18">
        <v>5.0577851965823886</v>
      </c>
      <c r="AI1287" s="18" t="s">
        <v>345</v>
      </c>
      <c r="AJ1287" s="18" t="s">
        <v>345</v>
      </c>
      <c r="AK1287" s="19">
        <v>175.83000183105469</v>
      </c>
      <c r="AL1287" s="19">
        <v>2.4500999450683594</v>
      </c>
      <c r="AM1287" s="19">
        <v>38.540000915527344</v>
      </c>
      <c r="AN1287" s="19" t="e">
        <v>#N/A</v>
      </c>
      <c r="AO1287" s="18">
        <v>0.86910062663740029</v>
      </c>
      <c r="AP1287" s="18">
        <v>58.578050460682974</v>
      </c>
      <c r="AQ1287" s="18">
        <v>47.19712235442482</v>
      </c>
      <c r="AR1287" s="20" t="s">
        <v>335</v>
      </c>
      <c r="AS1287" s="18">
        <v>58.471691072872169</v>
      </c>
      <c r="AT1287" s="20" t="s">
        <v>336</v>
      </c>
      <c r="AU1287" s="18">
        <v>41.467238301877622</v>
      </c>
      <c r="AV1287" s="18">
        <v>-1.7687788041028782E-3</v>
      </c>
      <c r="AW1287" s="18">
        <v>1.7661861003721098</v>
      </c>
      <c r="AX1287" s="20" t="s">
        <v>337</v>
      </c>
      <c r="AY1287" s="18">
        <v>46.100552865096496</v>
      </c>
      <c r="AZ1287" s="18">
        <v>56.290127171647015</v>
      </c>
      <c r="BA1287" s="18">
        <v>58.173495370370368</v>
      </c>
      <c r="BB1287" s="18">
        <v>60.772354980913448</v>
      </c>
      <c r="BC1287" s="20" t="s">
        <v>336</v>
      </c>
      <c r="BD1287" s="18">
        <v>8.7410536916863109</v>
      </c>
      <c r="BE1287" s="18">
        <v>8.0901986821621144</v>
      </c>
      <c r="BF1287" s="18">
        <v>16.284286828682351</v>
      </c>
      <c r="BG1287" s="18">
        <v>16.477419519836644</v>
      </c>
      <c r="BH1287" s="18">
        <v>46.460550010356137</v>
      </c>
      <c r="BI1287" s="18">
        <v>102.53710238986545</v>
      </c>
      <c r="BJ1287" s="18">
        <v>7.6667186371871594</v>
      </c>
      <c r="BK1287" s="18">
        <v>6.8905434612152305</v>
      </c>
      <c r="BL1287" s="18">
        <v>12.032629847365737</v>
      </c>
      <c r="BM1287" s="18">
        <v>5.4262231580510338</v>
      </c>
      <c r="BN1287" s="18" t="s">
        <v>345</v>
      </c>
      <c r="BO1287" s="18" t="s">
        <v>345</v>
      </c>
      <c r="BP1287" s="19">
        <v>172.86499786376953</v>
      </c>
      <c r="BQ1287" s="19">
        <v>2.7592000961303711</v>
      </c>
      <c r="BR1287" s="19">
        <v>5.7373738288879395</v>
      </c>
      <c r="BS1287" s="19" t="e">
        <v>#N/A</v>
      </c>
      <c r="BT1287" s="18">
        <v>1.9593053952163015</v>
      </c>
      <c r="BU1287" s="18">
        <v>7.478361023416122</v>
      </c>
      <c r="BV1287" s="18">
        <v>63.654961251879492</v>
      </c>
      <c r="BW1287" s="20" t="s">
        <v>335</v>
      </c>
      <c r="BX1287" s="18">
        <v>68.481261095157819</v>
      </c>
      <c r="BY1287" s="20" t="s">
        <v>336</v>
      </c>
      <c r="BZ1287" s="18">
        <v>58.032337249709883</v>
      </c>
      <c r="CA1287" s="18">
        <v>-1.0665582939474358E-3</v>
      </c>
      <c r="CB1287" s="18">
        <v>1.6429262066024333</v>
      </c>
      <c r="CC1287" s="20" t="s">
        <v>347</v>
      </c>
      <c r="CD1287" s="18">
        <v>51.890856704649387</v>
      </c>
      <c r="CE1287" s="18">
        <v>57.943824725850085</v>
      </c>
      <c r="CF1287" s="18">
        <v>58.105266203703707</v>
      </c>
      <c r="CG1287" s="18">
        <v>68.374535507207256</v>
      </c>
      <c r="CH1287" s="20" t="s">
        <v>336</v>
      </c>
      <c r="CI1287" s="18">
        <v>12.255596296492669</v>
      </c>
      <c r="CJ1287" s="18">
        <v>10.681202961206266</v>
      </c>
      <c r="CK1287" s="18">
        <v>16.953877821670776</v>
      </c>
      <c r="CL1287" s="18">
        <v>16.997896461398444</v>
      </c>
      <c r="CM1287" s="18">
        <v>48.672976391020271</v>
      </c>
      <c r="CN1287" s="18">
        <v>102.36435576307365</v>
      </c>
      <c r="CO1287" s="18">
        <v>8.062505694554762</v>
      </c>
      <c r="CP1287" s="18">
        <v>8.0760657880513413</v>
      </c>
      <c r="CQ1287" s="18">
        <v>27.60206588879435</v>
      </c>
      <c r="CR1287" s="18">
        <v>5.8409345466712699</v>
      </c>
      <c r="CS1287" s="18" t="s">
        <v>345</v>
      </c>
      <c r="CT1287" s="18" t="s">
        <v>345</v>
      </c>
      <c r="CU1287" s="19">
        <v>174.94000244140625</v>
      </c>
      <c r="CV1287" s="19">
        <v>2.6586000919342041</v>
      </c>
      <c r="CW1287" s="19">
        <v>6.9600000381469727</v>
      </c>
      <c r="CX1287" s="19" t="e">
        <v>#N/A</v>
      </c>
      <c r="CY1287" s="18">
        <v>0.67300400088717993</v>
      </c>
      <c r="CZ1287" s="18">
        <v>55.978904828892816</v>
      </c>
      <c r="DA1287" s="18">
        <v>59.204911503897016</v>
      </c>
      <c r="DB1287" s="18"/>
      <c r="DC1287" s="20" t="s">
        <v>341</v>
      </c>
      <c r="DD1287" s="18">
        <v>33.273085035650233</v>
      </c>
      <c r="DE1287" s="20" t="s">
        <v>336</v>
      </c>
      <c r="DF1287" s="18">
        <v>54.486891349275645</v>
      </c>
      <c r="DG1287" s="18">
        <v>2.7474861306741789E-3</v>
      </c>
      <c r="DH1287" s="18">
        <v>1.7759709644188169</v>
      </c>
      <c r="DI1287" s="20" t="s">
        <v>337</v>
      </c>
      <c r="DJ1287" s="18">
        <v>53.084956927017728</v>
      </c>
      <c r="DK1287" s="18">
        <v>62.002937639403328</v>
      </c>
      <c r="DL1287" s="18">
        <v>62.057291666666664</v>
      </c>
      <c r="DM1287" s="18">
        <v>33.232528583286758</v>
      </c>
      <c r="DN1287" s="20" t="s">
        <v>336</v>
      </c>
      <c r="DO1287" s="18">
        <v>14.886562479856783</v>
      </c>
      <c r="DP1287" s="18">
        <v>22.599651390955248</v>
      </c>
      <c r="DQ1287" s="18">
        <v>6.750843853907452</v>
      </c>
      <c r="DR1287" s="18">
        <v>10</v>
      </c>
      <c r="DS1287" s="18">
        <v>0</v>
      </c>
      <c r="DT1287" s="18" t="s">
        <v>342</v>
      </c>
      <c r="DU1287" s="18">
        <v>22.599651390955248</v>
      </c>
      <c r="DV1287" s="18">
        <v>23.529408341900261</v>
      </c>
      <c r="DW1287" s="18">
        <v>37.281716529438548</v>
      </c>
      <c r="DX1287" s="18">
        <v>5.594341466237629</v>
      </c>
      <c r="DY1287" s="18" t="s">
        <v>345</v>
      </c>
      <c r="DZ1287" s="18" t="s">
        <v>345</v>
      </c>
      <c r="EA1287" s="19">
        <v>171.49000549316406</v>
      </c>
      <c r="EB1287" s="19">
        <v>2.6171000003814697</v>
      </c>
      <c r="EC1287" s="19">
        <v>41.183673858642578</v>
      </c>
      <c r="ED1287" s="19" t="e">
        <v>#N/A</v>
      </c>
      <c r="EE1287" s="18">
        <v>4.2700397787712241</v>
      </c>
      <c r="EF1287" s="18">
        <v>18.061720989258202</v>
      </c>
      <c r="EG1287" s="20" t="s">
        <v>344</v>
      </c>
      <c r="EH1287" s="18">
        <v>730.80217669093054</v>
      </c>
      <c r="EI1287" s="18">
        <v>701.85367301002657</v>
      </c>
      <c r="EJ1287" s="18">
        <v>58.51435016044352</v>
      </c>
      <c r="EL1287" s="18">
        <v>92.920382592389274</v>
      </c>
      <c r="EM1287" s="20" t="s">
        <v>336</v>
      </c>
      <c r="EN1287" s="18">
        <v>127.26850009711828</v>
      </c>
      <c r="EO1287" s="20" t="s">
        <v>335</v>
      </c>
      <c r="EP1287" s="18">
        <v>69.075125280350974</v>
      </c>
      <c r="EQ1287" s="20" t="s">
        <v>337</v>
      </c>
      <c r="ER1287" s="18">
        <v>48.877215598142165</v>
      </c>
      <c r="ES1287" s="18">
        <v>-9.1450082621088731E-4</v>
      </c>
      <c r="ET1287" s="18">
        <v>2.1890302300929325</v>
      </c>
      <c r="EU1287" s="18">
        <v>33.492390529177321</v>
      </c>
      <c r="EV1287" s="18">
        <v>93.422147464328333</v>
      </c>
      <c r="EW1287" s="18">
        <v>85</v>
      </c>
      <c r="EX1287" s="18">
        <v>95.249192382472984</v>
      </c>
      <c r="EY1287" s="20" t="s">
        <v>336</v>
      </c>
      <c r="EZ1287" s="18">
        <v>10.216174920248179</v>
      </c>
      <c r="FA1287" s="18">
        <v>11.254823867590879</v>
      </c>
      <c r="FB1287" s="18">
        <v>5.3427975885086525</v>
      </c>
      <c r="FC1287" s="18">
        <v>41.392008308369547</v>
      </c>
      <c r="FD1287" s="19" t="e">
        <v>#N/A</v>
      </c>
      <c r="FE1287" s="19">
        <v>9.8437004089355469</v>
      </c>
      <c r="FF1287" s="19">
        <v>13.622221946716309</v>
      </c>
      <c r="FG1287" s="19" t="e">
        <v>#N/A</v>
      </c>
      <c r="FH1287" s="18">
        <v>5.0200370678802333</v>
      </c>
      <c r="FI1287" s="18">
        <v>25.894934795410546</v>
      </c>
      <c r="FJ1287" s="18">
        <v>97.767303677963753</v>
      </c>
      <c r="FK1287" s="20" t="s">
        <v>335</v>
      </c>
      <c r="FL1287" s="18">
        <v>72.659948910006293</v>
      </c>
      <c r="FM1287" s="20" t="s">
        <v>337</v>
      </c>
      <c r="FN1287" s="18">
        <v>48.877215598142165</v>
      </c>
      <c r="FO1287" s="18">
        <v>-9.1450082621088731E-4</v>
      </c>
      <c r="FP1287" s="18">
        <v>2.1177354462312077</v>
      </c>
      <c r="FQ1287" s="18">
        <v>33.879312020893451</v>
      </c>
      <c r="FR1287" s="18">
        <v>91.367150157994104</v>
      </c>
      <c r="FS1287" s="18">
        <v>85</v>
      </c>
      <c r="FT1287" s="18">
        <v>92.127181156816604</v>
      </c>
      <c r="FU1287" s="20" t="s">
        <v>336</v>
      </c>
      <c r="FV1287" s="18">
        <v>11.325826344007693</v>
      </c>
      <c r="FW1287" s="18">
        <v>9.9586474958223423</v>
      </c>
      <c r="FX1287" s="18">
        <v>5.109266522972483</v>
      </c>
      <c r="FY1287" s="18">
        <v>47.546683084566709</v>
      </c>
      <c r="FZ1287" s="19" t="e">
        <v>#N/A</v>
      </c>
      <c r="GA1287" s="19">
        <v>9.8437004089355469</v>
      </c>
      <c r="GB1287" s="19">
        <v>0.48888888955116272</v>
      </c>
      <c r="GC1287" s="19" t="e">
        <v>#N/A</v>
      </c>
      <c r="GD1287" s="18">
        <v>4.9367040524383388</v>
      </c>
      <c r="GE1287" s="18">
        <v>27.228247783691796</v>
      </c>
      <c r="GF1287" s="18">
        <v>822.57123255856573</v>
      </c>
      <c r="GG1287" s="19">
        <v>839.64999389648438</v>
      </c>
      <c r="GH1287" s="19">
        <v>138.19000244140625</v>
      </c>
      <c r="GI1287" s="19">
        <v>0.35545000433921814</v>
      </c>
      <c r="GJ1287" s="19">
        <v>1.930227386765182E-3</v>
      </c>
      <c r="GK1287" s="19">
        <v>1.8252899646759033</v>
      </c>
      <c r="GL1287" s="19">
        <v>21.17549991607666</v>
      </c>
      <c r="GM1287" s="19">
        <v>41.076900482177734</v>
      </c>
      <c r="GN1287" s="18">
        <v>72.828360978602674</v>
      </c>
      <c r="GO1287" s="20" t="s">
        <v>335</v>
      </c>
      <c r="GP1287" s="18">
        <v>0</v>
      </c>
      <c r="GQ1287" s="18">
        <v>19.99531908341396</v>
      </c>
      <c r="GR1287" s="18">
        <v>42.567885277359572</v>
      </c>
      <c r="GS1287" s="18">
        <v>21.014907051613527</v>
      </c>
      <c r="GT1287" s="18">
        <v>36.605877649442093</v>
      </c>
      <c r="GU1287" s="18">
        <v>24.170352565993245</v>
      </c>
      <c r="GV1287" s="18">
        <v>29.663846844154744</v>
      </c>
      <c r="GW1287" s="18">
        <v>37.857025753007711</v>
      </c>
      <c r="GX1287" s="18">
        <v>39.847344868591406</v>
      </c>
      <c r="GY1287" s="18">
        <v>251.72255909357625</v>
      </c>
      <c r="GZ1287" s="18">
        <v>88.508742679191556</v>
      </c>
      <c r="HA1287" s="18">
        <v>28.312632846784169</v>
      </c>
      <c r="HB1287" s="18">
        <v>1.6784548611111112</v>
      </c>
      <c r="HC1287" s="19">
        <v>28.054999351501465</v>
      </c>
      <c r="HD1287" s="19">
        <v>6.0338997840881348</v>
      </c>
      <c r="HE1287" s="19">
        <v>0.75440487265586853</v>
      </c>
      <c r="HF1287" s="18">
        <v>88.383974333907702</v>
      </c>
      <c r="HG1287" s="18">
        <v>31.133908114546358</v>
      </c>
      <c r="HH1287" s="18">
        <v>1.6784548611111112</v>
      </c>
      <c r="HI1287" s="19">
        <v>39.235000610351562</v>
      </c>
      <c r="HJ1287" s="19">
        <v>8.7493000030517578</v>
      </c>
      <c r="HK1287" s="19">
        <v>1.6314685940742493</v>
      </c>
      <c r="HL1287" s="18">
        <v>38.442810342694798</v>
      </c>
      <c r="HM1287" s="18">
        <v>12.935568422757852</v>
      </c>
      <c r="HN1287" s="18">
        <v>35.054054818686119</v>
      </c>
      <c r="HO1287" s="18" t="s">
        <v>345</v>
      </c>
      <c r="HP1287" s="18" t="s">
        <v>345</v>
      </c>
      <c r="HQ1287" s="18">
        <v>80.434433494061238</v>
      </c>
      <c r="HR1287" s="18" t="s">
        <v>345</v>
      </c>
      <c r="HS1287" s="18">
        <v>6.9535652873002283</v>
      </c>
      <c r="HT1287" s="18">
        <v>83.403480529785156</v>
      </c>
    </row>
    <row r="1288" spans="1:228" x14ac:dyDescent="0.2">
      <c r="A1288" s="17">
        <v>42551</v>
      </c>
      <c r="B1288" s="18">
        <v>181.21615634034023</v>
      </c>
      <c r="C1288" s="19">
        <v>1.7064152048423491</v>
      </c>
      <c r="D1288" s="19">
        <v>6.2007100184127264</v>
      </c>
      <c r="E1288" s="19">
        <v>227.75999450683594</v>
      </c>
      <c r="F1288" s="19">
        <v>1.0036516189575195</v>
      </c>
      <c r="G1288" s="19">
        <v>1.779574990272522</v>
      </c>
      <c r="H1288" s="19">
        <v>20.610700607299805</v>
      </c>
      <c r="I1288" s="18">
        <v>90.082851178610568</v>
      </c>
      <c r="J1288" s="18">
        <v>90</v>
      </c>
      <c r="K1288" s="18">
        <v>92.029835872418218</v>
      </c>
      <c r="L1288" s="18">
        <v>46.068798950003327</v>
      </c>
      <c r="M1288" s="20" t="s">
        <v>335</v>
      </c>
      <c r="N1288" s="18">
        <v>54.355621960536446</v>
      </c>
      <c r="O1288" s="20" t="s">
        <v>336</v>
      </c>
      <c r="P1288" s="18">
        <v>42.174245866799595</v>
      </c>
      <c r="Q1288" s="18">
        <v>-9.2527270317077637E-4</v>
      </c>
      <c r="R1288" s="18">
        <v>1.1342326427651692</v>
      </c>
      <c r="S1288" s="20" t="s">
        <v>337</v>
      </c>
      <c r="T1288" s="18">
        <v>38.847898130818777</v>
      </c>
      <c r="U1288" s="18">
        <v>63.803097530662008</v>
      </c>
      <c r="V1288" s="18">
        <v>57.171961805555554</v>
      </c>
      <c r="W1288" s="18">
        <v>65.158820561084028</v>
      </c>
      <c r="X1288" s="20" t="s">
        <v>336</v>
      </c>
      <c r="Y1288" s="18">
        <v>8.0134875253952131</v>
      </c>
      <c r="Z1288" s="18">
        <v>8.9005617491171254</v>
      </c>
      <c r="AA1288" s="18">
        <v>14.165828537384376</v>
      </c>
      <c r="AB1288" s="18">
        <v>14.450080054012346</v>
      </c>
      <c r="AC1288" s="18">
        <v>31.636509480836491</v>
      </c>
      <c r="AD1288" s="18">
        <v>102.56280254314014</v>
      </c>
      <c r="AE1288" s="18">
        <v>10.097772339385967</v>
      </c>
      <c r="AF1288" s="18">
        <v>11.597344135357055</v>
      </c>
      <c r="AG1288" s="18">
        <v>26.292162467272597</v>
      </c>
      <c r="AH1288" s="18">
        <v>5.4785733215321093</v>
      </c>
      <c r="AI1288" s="18" t="s">
        <v>345</v>
      </c>
      <c r="AJ1288" s="18" t="s">
        <v>345</v>
      </c>
      <c r="AK1288" s="19">
        <v>177.52000427246094</v>
      </c>
      <c r="AL1288" s="19" t="e">
        <v>#N/A</v>
      </c>
      <c r="AM1288" s="19">
        <v>66.099998474121094</v>
      </c>
      <c r="AN1288" s="19">
        <v>27.520000457763672</v>
      </c>
      <c r="AO1288" s="18">
        <v>2.5398858897265528</v>
      </c>
      <c r="AP1288" s="18">
        <v>57.755060453812284</v>
      </c>
      <c r="AQ1288" s="18">
        <v>49.371326800280357</v>
      </c>
      <c r="AR1288" s="20" t="s">
        <v>335</v>
      </c>
      <c r="AS1288" s="18">
        <v>59.326048277752264</v>
      </c>
      <c r="AT1288" s="20" t="s">
        <v>336</v>
      </c>
      <c r="AU1288" s="18">
        <v>45.198788659050351</v>
      </c>
      <c r="AV1288" s="18">
        <v>-1.6492300143466283E-3</v>
      </c>
      <c r="AW1288" s="18">
        <v>1.4981302348107424</v>
      </c>
      <c r="AX1288" s="20" t="s">
        <v>337</v>
      </c>
      <c r="AY1288" s="18">
        <v>53.288663249343784</v>
      </c>
      <c r="AZ1288" s="18">
        <v>58.2971149158356</v>
      </c>
      <c r="BA1288" s="18">
        <v>58.685706018518516</v>
      </c>
      <c r="BB1288" s="18">
        <v>59.244779228281089</v>
      </c>
      <c r="BC1288" s="20" t="s">
        <v>336</v>
      </c>
      <c r="BD1288" s="18">
        <v>9.0868846886434262</v>
      </c>
      <c r="BE1288" s="18">
        <v>8.2597189918081124</v>
      </c>
      <c r="BF1288" s="18">
        <v>14.975224410021452</v>
      </c>
      <c r="BG1288" s="18">
        <v>15.049380248681873</v>
      </c>
      <c r="BH1288" s="18">
        <v>43.705452095442745</v>
      </c>
      <c r="BI1288" s="18">
        <v>102.53098477330137</v>
      </c>
      <c r="BJ1288" s="18">
        <v>7.8005141765277326</v>
      </c>
      <c r="BK1288" s="18">
        <v>7.2207773477420574</v>
      </c>
      <c r="BL1288" s="18">
        <v>23.543710987862244</v>
      </c>
      <c r="BM1288" s="18">
        <v>5.4192123416553839</v>
      </c>
      <c r="BN1288" s="18" t="s">
        <v>345</v>
      </c>
      <c r="BO1288" s="18" t="s">
        <v>345</v>
      </c>
      <c r="BP1288" s="19">
        <v>177.44000244140625</v>
      </c>
      <c r="BQ1288" s="19">
        <v>2.5100998878479004</v>
      </c>
      <c r="BR1288" s="19">
        <v>4.8297872543334961</v>
      </c>
      <c r="BS1288" s="19">
        <v>23.040000915527344</v>
      </c>
      <c r="BT1288" s="18">
        <v>1.6572598484158516</v>
      </c>
      <c r="BU1288" s="18">
        <v>6.4782317367692785</v>
      </c>
      <c r="BV1288" s="18">
        <v>46.289051883489719</v>
      </c>
      <c r="BW1288" s="20" t="s">
        <v>335</v>
      </c>
      <c r="BX1288" s="18">
        <v>73.074844719525302</v>
      </c>
      <c r="BY1288" s="20" t="s">
        <v>336</v>
      </c>
      <c r="BZ1288" s="18">
        <v>44.287990380882583</v>
      </c>
      <c r="CA1288" s="18">
        <v>-1.2069005319269655E-3</v>
      </c>
      <c r="CB1288" s="18">
        <v>1.1753083653548388</v>
      </c>
      <c r="CC1288" s="20" t="s">
        <v>347</v>
      </c>
      <c r="CD1288" s="18">
        <v>40.705460516743301</v>
      </c>
      <c r="CE1288" s="18">
        <v>64.953587013163599</v>
      </c>
      <c r="CF1288" s="18">
        <v>59.158130787037038</v>
      </c>
      <c r="CG1288" s="18">
        <v>74.144462246255486</v>
      </c>
      <c r="CH1288" s="20" t="s">
        <v>336</v>
      </c>
      <c r="CI1288" s="18">
        <v>8.6666636410521516</v>
      </c>
      <c r="CJ1288" s="18">
        <v>10.116490301535954</v>
      </c>
      <c r="CK1288" s="18">
        <v>15.179174462343161</v>
      </c>
      <c r="CL1288" s="18">
        <v>15.20059890897193</v>
      </c>
      <c r="CM1288" s="18">
        <v>52.629831624241312</v>
      </c>
      <c r="CN1288" s="18">
        <v>101.79751083714322</v>
      </c>
      <c r="CO1288" s="18">
        <v>5.8348105665930579</v>
      </c>
      <c r="CP1288" s="18">
        <v>5.8717204959770388</v>
      </c>
      <c r="CQ1288" s="18">
        <v>20.434135615402884</v>
      </c>
      <c r="CR1288" s="18">
        <v>5.8097266836683046</v>
      </c>
      <c r="CS1288" s="18" t="s">
        <v>345</v>
      </c>
      <c r="CT1288" s="18" t="s">
        <v>345</v>
      </c>
      <c r="CU1288" s="19">
        <v>175.97000122070312</v>
      </c>
      <c r="CV1288" s="19">
        <v>2.300800085067749</v>
      </c>
      <c r="CW1288" s="19" t="e">
        <v>#N/A</v>
      </c>
      <c r="CX1288" s="19">
        <v>27.200000762939453</v>
      </c>
      <c r="CY1288" s="18">
        <v>4.2440242529412107</v>
      </c>
      <c r="CZ1288" s="18">
        <v>55.161197583542929</v>
      </c>
      <c r="DA1288" s="18">
        <v>51.247757691016609</v>
      </c>
      <c r="DB1288" s="18"/>
      <c r="DC1288" s="20" t="s">
        <v>341</v>
      </c>
      <c r="DD1288" s="18">
        <v>30.602775407500211</v>
      </c>
      <c r="DE1288" s="20" t="s">
        <v>336</v>
      </c>
      <c r="DF1288" s="18">
        <v>49.217212530340085</v>
      </c>
      <c r="DG1288" s="18">
        <v>1.1707318725112496E-3</v>
      </c>
      <c r="DH1288" s="18">
        <v>1.3527608627011281</v>
      </c>
      <c r="DI1288" s="20" t="s">
        <v>337</v>
      </c>
      <c r="DJ1288" s="18">
        <v>42.39336213645899</v>
      </c>
      <c r="DK1288" s="18">
        <v>61.456402523219346</v>
      </c>
      <c r="DL1288" s="18">
        <v>62.941001157407406</v>
      </c>
      <c r="DM1288" s="18">
        <v>31.131256283449922</v>
      </c>
      <c r="DN1288" s="20" t="s">
        <v>336</v>
      </c>
      <c r="DO1288" s="18">
        <v>15.327947652153043</v>
      </c>
      <c r="DP1288" s="18">
        <v>19.286572622301986</v>
      </c>
      <c r="DQ1288" s="18">
        <v>7.2841395845876074</v>
      </c>
      <c r="DR1288" s="18">
        <v>10</v>
      </c>
      <c r="DS1288" s="18">
        <v>0</v>
      </c>
      <c r="DT1288" s="18" t="s">
        <v>342</v>
      </c>
      <c r="DU1288" s="18">
        <v>19.286572622301986</v>
      </c>
      <c r="DV1288" s="18">
        <v>17.590090021352523</v>
      </c>
      <c r="DW1288" s="18">
        <v>25.829314951861345</v>
      </c>
      <c r="DX1288" s="18">
        <v>5.6436225793525656</v>
      </c>
      <c r="DY1288" s="18" t="s">
        <v>345</v>
      </c>
      <c r="DZ1288" s="18" t="s">
        <v>345</v>
      </c>
      <c r="EA1288" s="19">
        <v>158.54499816894531</v>
      </c>
      <c r="EB1288" s="19">
        <v>2.6480998992919922</v>
      </c>
      <c r="EC1288" s="19">
        <v>25.487804412841797</v>
      </c>
      <c r="ED1288" s="19">
        <v>26.120000839233398</v>
      </c>
      <c r="EE1288" s="18">
        <v>3.2699064646192171</v>
      </c>
      <c r="EF1288" s="18">
        <v>17.061603148226386</v>
      </c>
      <c r="EG1288" s="20" t="s">
        <v>344</v>
      </c>
      <c r="EH1288" s="18">
        <v>732.72951390181322</v>
      </c>
      <c r="EI1288" s="18">
        <v>724.24896009182521</v>
      </c>
      <c r="EJ1288" s="18">
        <v>50.437845584578291</v>
      </c>
      <c r="EL1288" s="18">
        <v>74.468362887537381</v>
      </c>
      <c r="EM1288" s="20" t="s">
        <v>336</v>
      </c>
      <c r="EN1288" s="18">
        <v>114.27225156656903</v>
      </c>
      <c r="EO1288" s="20" t="s">
        <v>335</v>
      </c>
      <c r="EP1288" s="18">
        <v>64.78637550503818</v>
      </c>
      <c r="EQ1288" s="20" t="s">
        <v>337</v>
      </c>
      <c r="ER1288" s="18">
        <v>42.174245866799595</v>
      </c>
      <c r="ES1288" s="18">
        <v>-9.2527270317077637E-4</v>
      </c>
      <c r="ET1288" s="18">
        <v>1.7820830147267481</v>
      </c>
      <c r="EU1288" s="18">
        <v>38.146569064418962</v>
      </c>
      <c r="EV1288" s="18">
        <v>87.354810402481647</v>
      </c>
      <c r="EW1288" s="18">
        <v>85</v>
      </c>
      <c r="EX1288" s="18">
        <v>69.875925918228759</v>
      </c>
      <c r="EY1288" s="20" t="s">
        <v>336</v>
      </c>
      <c r="EZ1288" s="18">
        <v>9.8052200505650564</v>
      </c>
      <c r="FA1288" s="18">
        <v>10.787281449112609</v>
      </c>
      <c r="FB1288" s="18">
        <v>5.3161259937117373</v>
      </c>
      <c r="FC1288" s="18">
        <v>42.834301573925515</v>
      </c>
      <c r="FD1288" s="19">
        <v>0.23436717689037323</v>
      </c>
      <c r="FE1288" s="19">
        <v>10.062999725341797</v>
      </c>
      <c r="FF1288" s="19">
        <v>12.297029495239258</v>
      </c>
      <c r="FG1288" s="19" t="e">
        <v>#N/A</v>
      </c>
      <c r="FH1288" s="18">
        <v>4.019907122458573</v>
      </c>
      <c r="FI1288" s="18">
        <v>24.894816954378729</v>
      </c>
      <c r="FJ1288" s="18">
        <v>91.840458816891839</v>
      </c>
      <c r="FK1288" s="20" t="s">
        <v>335</v>
      </c>
      <c r="FL1288" s="18">
        <v>72.210959602915167</v>
      </c>
      <c r="FM1288" s="20" t="s">
        <v>337</v>
      </c>
      <c r="FN1288" s="18">
        <v>42.174245866799595</v>
      </c>
      <c r="FO1288" s="18">
        <v>-9.2527270317077637E-4</v>
      </c>
      <c r="FP1288" s="18">
        <v>1.8715055728866941</v>
      </c>
      <c r="FQ1288" s="18">
        <v>36.992002542283799</v>
      </c>
      <c r="FR1288" s="18">
        <v>88.621184519449869</v>
      </c>
      <c r="FS1288" s="18">
        <v>85</v>
      </c>
      <c r="FT1288" s="18">
        <v>76.098103219994357</v>
      </c>
      <c r="FU1288" s="20" t="s">
        <v>336</v>
      </c>
      <c r="FV1288" s="18">
        <v>11.376316406208613</v>
      </c>
      <c r="FW1288" s="18">
        <v>9.8395128146828554</v>
      </c>
      <c r="FX1288" s="18">
        <v>5.1624495304860929</v>
      </c>
      <c r="FY1288" s="18">
        <v>50.391707043672859</v>
      </c>
      <c r="FZ1288" s="19">
        <v>0.21477392315864563</v>
      </c>
      <c r="GA1288" s="19">
        <v>10.062999725341797</v>
      </c>
      <c r="GB1288" s="19">
        <v>0.31914892792701721</v>
      </c>
      <c r="GC1288" s="19" t="e">
        <v>#N/A</v>
      </c>
      <c r="GD1288" s="18">
        <v>3.9365738582997412</v>
      </c>
      <c r="GE1288" s="18">
        <v>26.228129942659979</v>
      </c>
      <c r="GF1288" s="18">
        <v>757.64274104396623</v>
      </c>
      <c r="GG1288" s="19">
        <v>751.30001831054688</v>
      </c>
      <c r="GH1288" s="19">
        <v>159.59000396728516</v>
      </c>
      <c r="GI1288" s="19">
        <v>0.36924999952316284</v>
      </c>
      <c r="GJ1288" s="19">
        <v>3.8490809965878725E-3</v>
      </c>
      <c r="GK1288" s="19">
        <v>1.779574990272522</v>
      </c>
      <c r="GL1288" s="19">
        <v>20.610700607299805</v>
      </c>
      <c r="GM1288" s="19">
        <v>43.113948822021484</v>
      </c>
      <c r="GN1288" s="18">
        <v>86.088460499081691</v>
      </c>
      <c r="GO1288" s="20" t="s">
        <v>335</v>
      </c>
      <c r="GP1288" s="18">
        <v>0</v>
      </c>
      <c r="GQ1288" s="18">
        <v>35.739379093837989</v>
      </c>
      <c r="GR1288" s="18">
        <v>44.319517635769316</v>
      </c>
      <c r="GS1288" s="18">
        <v>28.19407197559104</v>
      </c>
      <c r="GT1288" s="18">
        <v>36.690123317098653</v>
      </c>
      <c r="GU1288" s="18">
        <v>30.372325201974949</v>
      </c>
      <c r="GV1288" s="18">
        <v>32.457964122051301</v>
      </c>
      <c r="GW1288" s="18">
        <v>18.184712209547541</v>
      </c>
      <c r="GX1288" s="18">
        <v>48.595297444565006</v>
      </c>
      <c r="GY1288" s="18">
        <v>274.55339100043579</v>
      </c>
      <c r="GZ1288" s="18">
        <v>91.369906783654997</v>
      </c>
      <c r="HA1288" s="18">
        <v>27.660893891934165</v>
      </c>
      <c r="HB1288" s="18">
        <v>3</v>
      </c>
      <c r="HC1288" s="19">
        <v>27.534999847412109</v>
      </c>
      <c r="HD1288" s="19">
        <v>5.8313999176025391</v>
      </c>
      <c r="HE1288" s="19">
        <v>1.405882403254509</v>
      </c>
      <c r="HF1288" s="18">
        <v>91.611507232395226</v>
      </c>
      <c r="HG1288" s="18">
        <v>31.802646691076159</v>
      </c>
      <c r="HH1288" s="18">
        <v>3</v>
      </c>
      <c r="HI1288" s="19">
        <v>33.059999465942383</v>
      </c>
      <c r="HJ1288" s="19">
        <v>8.6728000640869141</v>
      </c>
      <c r="HK1288" s="19">
        <v>0.63397958874702454</v>
      </c>
      <c r="HL1288" s="18">
        <v>47.142337113126878</v>
      </c>
      <c r="HM1288" s="18">
        <v>12.964635834573469</v>
      </c>
      <c r="HN1288" s="18">
        <v>35.73389981618444</v>
      </c>
      <c r="HO1288" s="18" t="s">
        <v>345</v>
      </c>
      <c r="HP1288" s="18" t="s">
        <v>345</v>
      </c>
      <c r="HQ1288" s="18">
        <v>80.111718630050746</v>
      </c>
      <c r="HR1288" s="18" t="s">
        <v>345</v>
      </c>
      <c r="HS1288" s="18">
        <v>4.0373656452251989</v>
      </c>
      <c r="HT1288" s="18">
        <v>81.852157592773438</v>
      </c>
    </row>
    <row r="1289" spans="1:228" x14ac:dyDescent="0.2">
      <c r="A1289" s="17">
        <v>42550</v>
      </c>
      <c r="B1289" s="18">
        <v>200.36363230069477</v>
      </c>
      <c r="C1289" s="19">
        <v>1.6987050932551504</v>
      </c>
      <c r="D1289" s="19">
        <v>6.2120036075489402</v>
      </c>
      <c r="E1289" s="19">
        <v>226.67999267578125</v>
      </c>
      <c r="F1289" s="19">
        <v>1.0230952501296997</v>
      </c>
      <c r="G1289" s="19">
        <v>2.1918299198150635</v>
      </c>
      <c r="H1289" s="19">
        <v>23.562699317932129</v>
      </c>
      <c r="I1289" s="18">
        <v>90.276142855961737</v>
      </c>
      <c r="J1289" s="18">
        <v>90</v>
      </c>
      <c r="K1289" s="18">
        <v>99.908975216515827</v>
      </c>
      <c r="L1289" s="18">
        <v>56.517239723296719</v>
      </c>
      <c r="M1289" s="20" t="s">
        <v>335</v>
      </c>
      <c r="N1289" s="18">
        <v>55.150216894750343</v>
      </c>
      <c r="O1289" s="20" t="s">
        <v>336</v>
      </c>
      <c r="P1289" s="18">
        <v>51.07784995828893</v>
      </c>
      <c r="Q1289" s="18">
        <v>-9.3356665913705476E-4</v>
      </c>
      <c r="R1289" s="18">
        <v>1.5902572581345871</v>
      </c>
      <c r="S1289" s="20" t="s">
        <v>337</v>
      </c>
      <c r="T1289" s="18">
        <v>50.738752788094914</v>
      </c>
      <c r="U1289" s="18">
        <v>49.996597680842171</v>
      </c>
      <c r="V1289" s="18">
        <v>50</v>
      </c>
      <c r="W1289" s="18">
        <v>55.175592318533781</v>
      </c>
      <c r="X1289" s="20" t="s">
        <v>336</v>
      </c>
      <c r="Y1289" s="18">
        <v>10.535688919006976</v>
      </c>
      <c r="Z1289" s="18">
        <v>10.168497019475852</v>
      </c>
      <c r="AA1289" s="18">
        <v>15.039907573043392</v>
      </c>
      <c r="AB1289" s="18">
        <v>15</v>
      </c>
      <c r="AC1289" s="18">
        <v>32.653954123956638</v>
      </c>
      <c r="AD1289" s="18">
        <v>102.56841358234814</v>
      </c>
      <c r="AE1289" s="18">
        <v>6.0913090441743982</v>
      </c>
      <c r="AF1289" s="18">
        <v>7.420871261941441</v>
      </c>
      <c r="AG1289" s="18">
        <v>14.747821991916057</v>
      </c>
      <c r="AH1289" s="18">
        <v>5.5073249928284511</v>
      </c>
      <c r="AI1289" s="18" t="s">
        <v>345</v>
      </c>
      <c r="AJ1289" s="18" t="s">
        <v>345</v>
      </c>
      <c r="AK1289" s="19">
        <v>166.22499847412109</v>
      </c>
      <c r="AL1289" s="19">
        <v>2.8201000690460205</v>
      </c>
      <c r="AM1289" s="19">
        <v>52.900001525878906</v>
      </c>
      <c r="AN1289" s="19" t="e">
        <v>#N/A</v>
      </c>
      <c r="AO1289" s="18">
        <v>3.9367137119284381</v>
      </c>
      <c r="AP1289" s="18">
        <v>56.895610036452609</v>
      </c>
      <c r="AQ1289" s="18">
        <v>46.112274175775113</v>
      </c>
      <c r="AR1289" s="20" t="s">
        <v>335</v>
      </c>
      <c r="AS1289" s="18">
        <v>57.866059602439627</v>
      </c>
      <c r="AT1289" s="20" t="s">
        <v>336</v>
      </c>
      <c r="AU1289" s="18">
        <v>41.533257581673816</v>
      </c>
      <c r="AV1289" s="18">
        <v>-1.712826187299295E-3</v>
      </c>
      <c r="AW1289" s="18">
        <v>1.5556041518476755</v>
      </c>
      <c r="AX1289" s="20" t="s">
        <v>337</v>
      </c>
      <c r="AY1289" s="18">
        <v>54.136886964458306</v>
      </c>
      <c r="AZ1289" s="18">
        <v>50.04766125335437</v>
      </c>
      <c r="BA1289" s="18">
        <v>50</v>
      </c>
      <c r="BB1289" s="18">
        <v>57.86575530713656</v>
      </c>
      <c r="BC1289" s="20" t="s">
        <v>336</v>
      </c>
      <c r="BD1289" s="18">
        <v>8.9260222305351089</v>
      </c>
      <c r="BE1289" s="18">
        <v>8.1808889772361155</v>
      </c>
      <c r="BF1289" s="18">
        <v>14.98192429954279</v>
      </c>
      <c r="BG1289" s="18">
        <v>15</v>
      </c>
      <c r="BH1289" s="18">
        <v>43.673494788575958</v>
      </c>
      <c r="BI1289" s="18">
        <v>102.5325428424436</v>
      </c>
      <c r="BJ1289" s="18">
        <v>6.4475287982450702</v>
      </c>
      <c r="BK1289" s="18">
        <v>5.7480199484226988</v>
      </c>
      <c r="BL1289" s="18">
        <v>5.1884802932571228</v>
      </c>
      <c r="BM1289" s="18">
        <v>5.4301686381972605</v>
      </c>
      <c r="BN1289" s="18" t="s">
        <v>345</v>
      </c>
      <c r="BO1289" s="18" t="s">
        <v>345</v>
      </c>
      <c r="BP1289" s="19">
        <v>169.59999847412109</v>
      </c>
      <c r="BQ1289" s="19">
        <v>3.0676000118255615</v>
      </c>
      <c r="BR1289" s="19">
        <v>6.1052632331848145</v>
      </c>
      <c r="BS1289" s="19" t="e">
        <v>#N/A</v>
      </c>
      <c r="BT1289" s="18">
        <v>1.2700446861264882</v>
      </c>
      <c r="BU1289" s="18">
        <v>5.4783754043281077</v>
      </c>
      <c r="BV1289" s="18">
        <v>59.161313784686847</v>
      </c>
      <c r="BW1289" s="20" t="s">
        <v>335</v>
      </c>
      <c r="BX1289" s="18">
        <v>66.36785401884454</v>
      </c>
      <c r="BY1289" s="20" t="s">
        <v>336</v>
      </c>
      <c r="BZ1289" s="18">
        <v>55.580459804495426</v>
      </c>
      <c r="CA1289" s="18">
        <v>-1.2432227714704207E-3</v>
      </c>
      <c r="CB1289" s="18">
        <v>1.8020770678630376</v>
      </c>
      <c r="CC1289" s="20" t="s">
        <v>347</v>
      </c>
      <c r="CD1289" s="18">
        <v>50.100076581524419</v>
      </c>
      <c r="CE1289" s="18">
        <v>55.030883514202465</v>
      </c>
      <c r="CF1289" s="18">
        <v>55</v>
      </c>
      <c r="CG1289" s="18">
        <v>66.350879355283624</v>
      </c>
      <c r="CH1289" s="20" t="s">
        <v>336</v>
      </c>
      <c r="CI1289" s="18">
        <v>10.540241636602415</v>
      </c>
      <c r="CJ1289" s="18">
        <v>10.80455544776618</v>
      </c>
      <c r="CK1289" s="18">
        <v>15.004584823152799</v>
      </c>
      <c r="CL1289" s="18">
        <v>15</v>
      </c>
      <c r="CM1289" s="18">
        <v>46.279807541003983</v>
      </c>
      <c r="CN1289" s="18">
        <v>102.52017539551294</v>
      </c>
      <c r="CO1289" s="18">
        <v>5.4126173245369644</v>
      </c>
      <c r="CP1289" s="18">
        <v>5.4220324571454332</v>
      </c>
      <c r="CQ1289" s="18">
        <v>19.72513973251003</v>
      </c>
      <c r="CR1289" s="18">
        <v>5.8123982821065905</v>
      </c>
      <c r="CS1289" s="18" t="s">
        <v>345</v>
      </c>
      <c r="CT1289" s="18" t="s">
        <v>345</v>
      </c>
      <c r="CU1289" s="19">
        <v>172.09499359130859</v>
      </c>
      <c r="CV1289" s="19">
        <v>2.488800048828125</v>
      </c>
      <c r="CW1289" s="19">
        <v>13.285714149475098</v>
      </c>
      <c r="CX1289" s="19" t="e">
        <v>#N/A</v>
      </c>
      <c r="CY1289" s="18">
        <v>3.270046318281028</v>
      </c>
      <c r="CZ1289" s="18">
        <v>54.187190236647922</v>
      </c>
      <c r="DA1289" s="18">
        <v>54.722485062062418</v>
      </c>
      <c r="DB1289" s="18"/>
      <c r="DC1289" s="20" t="s">
        <v>341</v>
      </c>
      <c r="DD1289" s="18">
        <v>31.191627840012391</v>
      </c>
      <c r="DE1289" s="20" t="s">
        <v>336</v>
      </c>
      <c r="DF1289" s="18">
        <v>51.834581753422668</v>
      </c>
      <c r="DG1289" s="18">
        <v>1.792651685002639E-3</v>
      </c>
      <c r="DH1289" s="18">
        <v>1.8491266241178455</v>
      </c>
      <c r="DI1289" s="20" t="s">
        <v>337</v>
      </c>
      <c r="DJ1289" s="18">
        <v>50.148672727842488</v>
      </c>
      <c r="DK1289" s="18">
        <v>55.009640176932947</v>
      </c>
      <c r="DL1289" s="18">
        <v>55</v>
      </c>
      <c r="DM1289" s="18">
        <v>31.267712330875305</v>
      </c>
      <c r="DN1289" s="20" t="s">
        <v>336</v>
      </c>
      <c r="DO1289" s="18">
        <v>15.187888431960509</v>
      </c>
      <c r="DP1289" s="18">
        <v>18.484960381773931</v>
      </c>
      <c r="DQ1289" s="18">
        <v>7.1428119232862324</v>
      </c>
      <c r="DR1289" s="18">
        <v>10</v>
      </c>
      <c r="DS1289" s="18">
        <v>0</v>
      </c>
      <c r="DT1289" s="18" t="s">
        <v>342</v>
      </c>
      <c r="DU1289" s="18">
        <v>18.484960381773931</v>
      </c>
      <c r="DV1289" s="18">
        <v>16.985303686111624</v>
      </c>
      <c r="DW1289" s="18">
        <v>23.585693042349803</v>
      </c>
      <c r="DX1289" s="18">
        <v>5.6106331913256771</v>
      </c>
      <c r="DY1289" s="18" t="s">
        <v>345</v>
      </c>
      <c r="DZ1289" s="18" t="s">
        <v>345</v>
      </c>
      <c r="EA1289" s="19">
        <v>160.80000305175781</v>
      </c>
      <c r="EB1289" s="19">
        <v>2.9581999778747559</v>
      </c>
      <c r="EC1289" s="19">
        <v>22.239130020141602</v>
      </c>
      <c r="ED1289" s="19" t="e">
        <v>#N/A</v>
      </c>
      <c r="EE1289" s="18">
        <v>2.2700445159745439</v>
      </c>
      <c r="EF1289" s="18">
        <v>16.061756462101584</v>
      </c>
      <c r="EG1289" s="20" t="s">
        <v>344</v>
      </c>
      <c r="EH1289" s="18">
        <v>768.72416888788155</v>
      </c>
      <c r="EI1289" s="18">
        <v>732.41608796296293</v>
      </c>
      <c r="EJ1289" s="18">
        <v>57.866696596828717</v>
      </c>
      <c r="EL1289" s="18">
        <v>89.31034264179155</v>
      </c>
      <c r="EM1289" s="20" t="s">
        <v>336</v>
      </c>
      <c r="EN1289" s="18">
        <v>117.65739833088902</v>
      </c>
      <c r="EO1289" s="20" t="s">
        <v>335</v>
      </c>
      <c r="EP1289" s="18">
        <v>66.515749800567178</v>
      </c>
      <c r="EQ1289" s="20" t="s">
        <v>337</v>
      </c>
      <c r="ER1289" s="18">
        <v>51.07784995828893</v>
      </c>
      <c r="ES1289" s="18">
        <v>-9.3356665913705476E-4</v>
      </c>
      <c r="ET1289" s="18">
        <v>2.2190757160207286</v>
      </c>
      <c r="EU1289" s="18">
        <v>33.646925088368327</v>
      </c>
      <c r="EV1289" s="18">
        <v>92.918939850701221</v>
      </c>
      <c r="EW1289" s="18">
        <v>85</v>
      </c>
      <c r="EX1289" s="18">
        <v>98.268492721298983</v>
      </c>
      <c r="EY1289" s="20" t="s">
        <v>336</v>
      </c>
      <c r="EZ1289" s="18">
        <v>9.7083299747811953</v>
      </c>
      <c r="FA1289" s="18">
        <v>11.002774890244346</v>
      </c>
      <c r="FB1289" s="18">
        <v>5.3427622221549864</v>
      </c>
      <c r="FC1289" s="18">
        <v>42.504364724202297</v>
      </c>
      <c r="FD1289" s="19" t="e">
        <v>#N/A</v>
      </c>
      <c r="FE1289" s="19">
        <v>11.687600135803223</v>
      </c>
      <c r="FF1289" s="19">
        <v>14.326923370361328</v>
      </c>
      <c r="FG1289" s="19" t="e">
        <v>#N/A</v>
      </c>
      <c r="FH1289" s="18">
        <v>3.0200458414438698</v>
      </c>
      <c r="FI1289" s="18">
        <v>23.89497206442886</v>
      </c>
      <c r="FJ1289" s="18">
        <v>94.61080650368153</v>
      </c>
      <c r="FK1289" s="20" t="s">
        <v>335</v>
      </c>
      <c r="FL1289" s="18">
        <v>73.582076867325725</v>
      </c>
      <c r="FM1289" s="20" t="s">
        <v>337</v>
      </c>
      <c r="FN1289" s="18">
        <v>51.07784995828893</v>
      </c>
      <c r="FO1289" s="18">
        <v>-9.3356665913705476E-4</v>
      </c>
      <c r="FP1289" s="18">
        <v>2.221473336082199</v>
      </c>
      <c r="FQ1289" s="18">
        <v>35.320136660116688</v>
      </c>
      <c r="FR1289" s="18">
        <v>94.483723633909676</v>
      </c>
      <c r="FS1289" s="18">
        <v>85</v>
      </c>
      <c r="FT1289" s="18">
        <v>98.774134241407197</v>
      </c>
      <c r="FU1289" s="20" t="s">
        <v>336</v>
      </c>
      <c r="FV1289" s="18">
        <v>11.431142869396018</v>
      </c>
      <c r="FW1289" s="18">
        <v>9.9574561882408812</v>
      </c>
      <c r="FX1289" s="18">
        <v>5.1217861308367469</v>
      </c>
      <c r="FY1289" s="18">
        <v>50.880473303743521</v>
      </c>
      <c r="FZ1289" s="19" t="e">
        <v>#N/A</v>
      </c>
      <c r="GA1289" s="19">
        <v>11.687600135803223</v>
      </c>
      <c r="GB1289" s="19">
        <v>0.79207921028137207</v>
      </c>
      <c r="GC1289" s="19" t="e">
        <v>#N/A</v>
      </c>
      <c r="GD1289" s="18">
        <v>2.936712349164817</v>
      </c>
      <c r="GE1289" s="18">
        <v>25.22828505271011</v>
      </c>
      <c r="GF1289" s="18">
        <v>786.57968910193506</v>
      </c>
      <c r="GG1289" s="19">
        <v>757.85000610351562</v>
      </c>
      <c r="GH1289" s="19">
        <v>155.125</v>
      </c>
      <c r="GI1289" s="19">
        <v>0.35940000414848328</v>
      </c>
      <c r="GJ1289" s="19">
        <v>0</v>
      </c>
      <c r="GK1289" s="19">
        <v>2.1918299198150635</v>
      </c>
      <c r="GL1289" s="19">
        <v>23.562699317932129</v>
      </c>
      <c r="GM1289" s="19">
        <v>39.743450164794922</v>
      </c>
      <c r="GN1289" s="18">
        <v>89.380472825000084</v>
      </c>
      <c r="GO1289" s="20" t="s">
        <v>335</v>
      </c>
      <c r="GP1289" s="18">
        <v>0</v>
      </c>
      <c r="GQ1289" s="18">
        <v>28.381277082787957</v>
      </c>
      <c r="GR1289" s="18">
        <v>45.328206640126567</v>
      </c>
      <c r="GS1289" s="18">
        <v>34.625652247740696</v>
      </c>
      <c r="GT1289" s="18">
        <v>34.160099188774822</v>
      </c>
      <c r="GU1289" s="18">
        <v>35.732436478828795</v>
      </c>
      <c r="GV1289" s="18">
        <v>30.279781948481826</v>
      </c>
      <c r="GW1289" s="18">
        <v>18.938978334963238</v>
      </c>
      <c r="GX1289" s="18">
        <v>47.948109401414506</v>
      </c>
      <c r="GY1289" s="18">
        <v>275.3945413231184</v>
      </c>
      <c r="GZ1289" s="18">
        <v>87.128930987178052</v>
      </c>
      <c r="HA1289" s="18">
        <v>26.495252333093283</v>
      </c>
      <c r="HB1289" s="18">
        <v>3</v>
      </c>
      <c r="HC1289" s="19">
        <v>27.464999198913574</v>
      </c>
      <c r="HD1289" s="19">
        <v>6.9577999114990234</v>
      </c>
      <c r="HE1289" s="19">
        <v>5.4586121737957001</v>
      </c>
      <c r="HF1289" s="18">
        <v>87.19335512814699</v>
      </c>
      <c r="HG1289" s="18">
        <v>32.101392826706331</v>
      </c>
      <c r="HH1289" s="18">
        <v>3</v>
      </c>
      <c r="HI1289" s="19">
        <v>40.454999923706055</v>
      </c>
      <c r="HJ1289" s="19">
        <v>10.411199569702148</v>
      </c>
      <c r="HK1289" s="19">
        <v>1.3932614922523499</v>
      </c>
      <c r="HL1289" s="18">
        <v>50.474414255503561</v>
      </c>
      <c r="HM1289" s="18">
        <v>12.921914523355367</v>
      </c>
      <c r="HN1289" s="18">
        <v>35.28193325156542</v>
      </c>
      <c r="HO1289" s="18" t="s">
        <v>345</v>
      </c>
      <c r="HP1289" s="18" t="s">
        <v>345</v>
      </c>
      <c r="HQ1289" s="18">
        <v>79.970856790628275</v>
      </c>
      <c r="HR1289" s="18" t="s">
        <v>345</v>
      </c>
      <c r="HS1289" s="18">
        <v>1.7416251308752966</v>
      </c>
      <c r="HT1289" s="18">
        <v>86.966705322265625</v>
      </c>
    </row>
    <row r="1290" spans="1:228" x14ac:dyDescent="0.2">
      <c r="A1290" s="17">
        <v>42549</v>
      </c>
      <c r="B1290" s="18">
        <v>195.17393448937753</v>
      </c>
      <c r="C1290" s="19">
        <v>1.6938665579052741</v>
      </c>
      <c r="D1290" s="19">
        <v>6.2655727186719741</v>
      </c>
      <c r="E1290" s="19">
        <v>225.42999267578125</v>
      </c>
      <c r="F1290" s="19">
        <v>0.90002036094665527</v>
      </c>
      <c r="G1290" s="19">
        <v>2.0047100186347961</v>
      </c>
      <c r="H1290" s="19">
        <v>20.912699699401855</v>
      </c>
      <c r="I1290" s="18">
        <v>89.9096939230554</v>
      </c>
      <c r="J1290" s="18">
        <v>90</v>
      </c>
      <c r="K1290" s="18">
        <v>98.939659425324493</v>
      </c>
      <c r="L1290" s="18">
        <v>57.437748190129149</v>
      </c>
      <c r="M1290" s="20" t="s">
        <v>335</v>
      </c>
      <c r="N1290" s="18">
        <v>50.823107789939925</v>
      </c>
      <c r="O1290" s="20" t="s">
        <v>336</v>
      </c>
      <c r="P1290" s="18">
        <v>51.074040121187863</v>
      </c>
      <c r="Q1290" s="18">
        <v>5.7220658450568014E-2</v>
      </c>
      <c r="R1290" s="18">
        <v>1.3651438921174655</v>
      </c>
      <c r="S1290" s="20" t="s">
        <v>337</v>
      </c>
      <c r="T1290" s="18">
        <v>50.399314617693612</v>
      </c>
      <c r="U1290" s="18">
        <v>51.542568676298551</v>
      </c>
      <c r="V1290" s="18">
        <v>54.181047453703705</v>
      </c>
      <c r="W1290" s="18">
        <v>55.922833576908815</v>
      </c>
      <c r="X1290" s="20" t="s">
        <v>336</v>
      </c>
      <c r="Y1290" s="18">
        <v>10.90556296668357</v>
      </c>
      <c r="Z1290" s="18">
        <v>10.355486749637453</v>
      </c>
      <c r="AA1290" s="18">
        <v>13.193207800247809</v>
      </c>
      <c r="AB1290" s="18">
        <v>13.429791666666667</v>
      </c>
      <c r="AC1290" s="18">
        <v>30.327015033170969</v>
      </c>
      <c r="AD1290" s="18">
        <v>102.57639517140092</v>
      </c>
      <c r="AE1290" s="18">
        <v>7.8734860612668385</v>
      </c>
      <c r="AF1290" s="18">
        <v>8.3845172763114597</v>
      </c>
      <c r="AG1290" s="18">
        <v>21.518082835543279</v>
      </c>
      <c r="AH1290" s="18">
        <v>5.4174558610157737</v>
      </c>
      <c r="AI1290" s="18" t="s">
        <v>345</v>
      </c>
      <c r="AJ1290" s="18" t="s">
        <v>345</v>
      </c>
      <c r="AK1290" s="19">
        <v>177.09500122070312</v>
      </c>
      <c r="AL1290" s="19">
        <v>2.5499000549316406</v>
      </c>
      <c r="AM1290" s="19">
        <v>35.431763648986816</v>
      </c>
      <c r="AN1290" s="19" t="e">
        <v>#N/A</v>
      </c>
      <c r="AO1290" s="18">
        <v>2.9975245793522509</v>
      </c>
      <c r="AP1290" s="18">
        <v>55.956393488910464</v>
      </c>
      <c r="AQ1290" s="18">
        <v>48.45673274376589</v>
      </c>
      <c r="AR1290" s="20" t="s">
        <v>335</v>
      </c>
      <c r="AS1290" s="18">
        <v>58.664656556711975</v>
      </c>
      <c r="AT1290" s="20" t="s">
        <v>336</v>
      </c>
      <c r="AU1290" s="18">
        <v>42.994961845498025</v>
      </c>
      <c r="AV1290" s="18">
        <v>3.4769625374414387E-2</v>
      </c>
      <c r="AW1290" s="18">
        <v>1.2510003289299294</v>
      </c>
      <c r="AX1290" s="20" t="s">
        <v>337</v>
      </c>
      <c r="AY1290" s="18">
        <v>52.258084763758582</v>
      </c>
      <c r="AZ1290" s="18">
        <v>54.089680569079775</v>
      </c>
      <c r="BA1290" s="18">
        <v>56.15234375</v>
      </c>
      <c r="BB1290" s="18">
        <v>58.719904037043591</v>
      </c>
      <c r="BC1290" s="20" t="s">
        <v>336</v>
      </c>
      <c r="BD1290" s="18">
        <v>9.2324967407895162</v>
      </c>
      <c r="BE1290" s="18">
        <v>8.102527014088297</v>
      </c>
      <c r="BF1290" s="18">
        <v>13.177853722265056</v>
      </c>
      <c r="BG1290" s="18">
        <v>13.429791666666667</v>
      </c>
      <c r="BH1290" s="18">
        <v>40.816979305663388</v>
      </c>
      <c r="BI1290" s="18">
        <v>102.52408264313449</v>
      </c>
      <c r="BJ1290" s="18">
        <v>6.5886772753505944</v>
      </c>
      <c r="BK1290" s="18">
        <v>6.3470116282217885</v>
      </c>
      <c r="BL1290" s="18">
        <v>8.458771964367827</v>
      </c>
      <c r="BM1290" s="18">
        <v>5.4236505681597427</v>
      </c>
      <c r="BN1290" s="18" t="s">
        <v>345</v>
      </c>
      <c r="BO1290" s="18" t="s">
        <v>345</v>
      </c>
      <c r="BP1290" s="19">
        <v>176.375</v>
      </c>
      <c r="BQ1290" s="19">
        <v>2.588900089263916</v>
      </c>
      <c r="BR1290" s="19">
        <v>3.9021505117416382</v>
      </c>
      <c r="BS1290" s="19" t="e">
        <v>#N/A</v>
      </c>
      <c r="BT1290" s="18">
        <v>1.2887526842173516</v>
      </c>
      <c r="BU1290" s="18">
        <v>4.4783657157200354</v>
      </c>
      <c r="BV1290" s="18">
        <v>58.030389719281672</v>
      </c>
      <c r="BW1290" s="20" t="s">
        <v>335</v>
      </c>
      <c r="BX1290" s="18">
        <v>65.667311732309187</v>
      </c>
      <c r="BY1290" s="20" t="s">
        <v>336</v>
      </c>
      <c r="BZ1290" s="18">
        <v>53.955046198267191</v>
      </c>
      <c r="CA1290" s="18">
        <v>5.4081487882570937E-2</v>
      </c>
      <c r="CB1290" s="18">
        <v>1.4611951634125435</v>
      </c>
      <c r="CC1290" s="20" t="s">
        <v>347</v>
      </c>
      <c r="CD1290" s="18">
        <v>45.121012805353395</v>
      </c>
      <c r="CE1290" s="18">
        <v>54.088201993229134</v>
      </c>
      <c r="CF1290" s="18">
        <v>56.284866898148145</v>
      </c>
      <c r="CG1290" s="18">
        <v>65.84686840830534</v>
      </c>
      <c r="CH1290" s="20" t="s">
        <v>336</v>
      </c>
      <c r="CI1290" s="18">
        <v>10.840877509093167</v>
      </c>
      <c r="CJ1290" s="18">
        <v>10.601100556163132</v>
      </c>
      <c r="CK1290" s="18">
        <v>13.107564713624877</v>
      </c>
      <c r="CL1290" s="18">
        <v>13.421770833333333</v>
      </c>
      <c r="CM1290" s="18">
        <v>40.9804507294077</v>
      </c>
      <c r="CN1290" s="18">
        <v>102.12459526889302</v>
      </c>
      <c r="CO1290" s="18">
        <v>6.7512507316913748</v>
      </c>
      <c r="CP1290" s="18">
        <v>6.7423877874138745</v>
      </c>
      <c r="CQ1290" s="18">
        <v>24.180812146258525</v>
      </c>
      <c r="CR1290" s="18">
        <v>5.8078600162728122</v>
      </c>
      <c r="CS1290" s="18" t="s">
        <v>345</v>
      </c>
      <c r="CT1290" s="18" t="s">
        <v>345</v>
      </c>
      <c r="CU1290" s="19">
        <v>179.81000518798828</v>
      </c>
      <c r="CV1290" s="19">
        <v>2.2934000492095947</v>
      </c>
      <c r="CW1290" s="19">
        <v>9.8569443225860596</v>
      </c>
      <c r="CX1290" s="19" t="e">
        <v>#N/A</v>
      </c>
      <c r="CY1290" s="18">
        <v>2.303048503484439</v>
      </c>
      <c r="CZ1290" s="18">
        <v>53.220164680745867</v>
      </c>
      <c r="DA1290" s="18">
        <v>49.309050337447886</v>
      </c>
      <c r="DB1290" s="18"/>
      <c r="DC1290" s="20" t="s">
        <v>341</v>
      </c>
      <c r="DD1290" s="18">
        <v>28.706839543644751</v>
      </c>
      <c r="DE1290" s="20" t="s">
        <v>336</v>
      </c>
      <c r="DF1290" s="18">
        <v>46.191066023813882</v>
      </c>
      <c r="DG1290" s="18">
        <v>4.1535196056562411E-2</v>
      </c>
      <c r="DH1290" s="18">
        <v>1.5311688947448996</v>
      </c>
      <c r="DI1290" s="20" t="s">
        <v>337</v>
      </c>
      <c r="DJ1290" s="18">
        <v>47.912475100887512</v>
      </c>
      <c r="DK1290" s="18">
        <v>54.033902914864676</v>
      </c>
      <c r="DL1290" s="18">
        <v>54.736458333333331</v>
      </c>
      <c r="DM1290" s="18">
        <v>28.880860336334514</v>
      </c>
      <c r="DN1290" s="20" t="s">
        <v>336</v>
      </c>
      <c r="DO1290" s="18">
        <v>15.616730220007518</v>
      </c>
      <c r="DP1290" s="18">
        <v>19.041376292407726</v>
      </c>
      <c r="DQ1290" s="18">
        <v>7.0972097006661139</v>
      </c>
      <c r="DR1290" s="18">
        <v>10</v>
      </c>
      <c r="DS1290" s="18">
        <v>0</v>
      </c>
      <c r="DT1290" s="18" t="s">
        <v>342</v>
      </c>
      <c r="DU1290" s="18">
        <v>19.041376292407726</v>
      </c>
      <c r="DV1290" s="18">
        <v>15.352516628497749</v>
      </c>
      <c r="DW1290" s="18">
        <v>23.023735133152552</v>
      </c>
      <c r="DX1290" s="18">
        <v>5.619260520995609</v>
      </c>
      <c r="DY1290" s="18" t="s">
        <v>345</v>
      </c>
      <c r="DZ1290" s="18" t="s">
        <v>345</v>
      </c>
      <c r="EA1290" s="19">
        <v>169.6300048828125</v>
      </c>
      <c r="EB1290" s="19" t="e">
        <v>#N/A</v>
      </c>
      <c r="EC1290" s="19">
        <v>22.935483932495117</v>
      </c>
      <c r="ED1290" s="19" t="e">
        <v>#N/A</v>
      </c>
      <c r="EE1290" s="18">
        <v>1.3030486190926145</v>
      </c>
      <c r="EF1290" s="18">
        <v>15.094757201296312</v>
      </c>
      <c r="EG1290" s="20" t="s">
        <v>344</v>
      </c>
      <c r="EH1290" s="18">
        <v>759.94748027240405</v>
      </c>
      <c r="EI1290" s="18">
        <v>742.41429398148148</v>
      </c>
      <c r="EJ1290" s="18">
        <v>55.451081043380263</v>
      </c>
      <c r="EL1290" s="18">
        <v>86.788837350867965</v>
      </c>
      <c r="EM1290" s="20" t="s">
        <v>336</v>
      </c>
      <c r="EN1290" s="18">
        <v>113.83504261425263</v>
      </c>
      <c r="EO1290" s="20" t="s">
        <v>335</v>
      </c>
      <c r="EP1290" s="18">
        <v>67.173419328561536</v>
      </c>
      <c r="EQ1290" s="20" t="s">
        <v>337</v>
      </c>
      <c r="ER1290" s="18">
        <v>51.074040121187863</v>
      </c>
      <c r="ES1290" s="18">
        <v>5.7220658450568014E-2</v>
      </c>
      <c r="ET1290" s="18">
        <v>1.8669632849869904</v>
      </c>
      <c r="EU1290" s="18">
        <v>36.761472471574699</v>
      </c>
      <c r="EV1290" s="18">
        <v>90.813586619059251</v>
      </c>
      <c r="EW1290" s="18">
        <v>85</v>
      </c>
      <c r="EX1290" s="18">
        <v>75.410727187178153</v>
      </c>
      <c r="EY1290" s="20" t="s">
        <v>336</v>
      </c>
      <c r="EZ1290" s="18">
        <v>9.6665692819601645</v>
      </c>
      <c r="FA1290" s="18">
        <v>10.90079677473163</v>
      </c>
      <c r="FB1290" s="18">
        <v>5.2637810054375969</v>
      </c>
      <c r="FC1290" s="18">
        <v>42.369330195232649</v>
      </c>
      <c r="FD1290" s="19" t="e">
        <v>#N/A</v>
      </c>
      <c r="FE1290" s="19">
        <v>11.369099617004395</v>
      </c>
      <c r="FF1290" s="19">
        <v>19.375</v>
      </c>
      <c r="FG1290" s="19" t="e">
        <v>#N/A</v>
      </c>
      <c r="FH1290" s="18">
        <v>2.020030819730902</v>
      </c>
      <c r="FI1290" s="18">
        <v>22.894973820337544</v>
      </c>
      <c r="FJ1290" s="18">
        <v>94.005160163325868</v>
      </c>
      <c r="FK1290" s="20" t="s">
        <v>335</v>
      </c>
      <c r="FL1290" s="18">
        <v>74.007567380650926</v>
      </c>
      <c r="FM1290" s="20" t="s">
        <v>337</v>
      </c>
      <c r="FN1290" s="18">
        <v>51.074040121187863</v>
      </c>
      <c r="FO1290" s="18">
        <v>5.7220658450568014E-2</v>
      </c>
      <c r="FP1290" s="18">
        <v>2.0124901254544594</v>
      </c>
      <c r="FQ1290" s="18">
        <v>37.341995986050392</v>
      </c>
      <c r="FR1290" s="18">
        <v>91.92937726621274</v>
      </c>
      <c r="FS1290" s="18">
        <v>85</v>
      </c>
      <c r="FT1290" s="18">
        <v>85.240010253545066</v>
      </c>
      <c r="FU1290" s="20" t="s">
        <v>336</v>
      </c>
      <c r="FV1290" s="18">
        <v>11.393478334437891</v>
      </c>
      <c r="FW1290" s="18">
        <v>9.953382224312687</v>
      </c>
      <c r="FX1290" s="18">
        <v>5.12499671760576</v>
      </c>
      <c r="FY1290" s="18">
        <v>50.494839688432897</v>
      </c>
      <c r="FZ1290" s="19" t="e">
        <v>#N/A</v>
      </c>
      <c r="GA1290" s="19">
        <v>11.369099617004395</v>
      </c>
      <c r="GB1290" s="19">
        <v>0.51219511032104492</v>
      </c>
      <c r="GC1290" s="19" t="e">
        <v>#N/A</v>
      </c>
      <c r="GD1290" s="18">
        <v>1.936697461736147</v>
      </c>
      <c r="GE1290" s="18">
        <v>24.228286808618794</v>
      </c>
      <c r="GF1290" s="18">
        <v>750.76901386672398</v>
      </c>
      <c r="GG1290" s="19">
        <v>803.95001220703125</v>
      </c>
      <c r="GH1290" s="19">
        <v>154.41500091552734</v>
      </c>
      <c r="GI1290" s="19">
        <v>0.35750000178813934</v>
      </c>
      <c r="GJ1290" s="19">
        <v>0</v>
      </c>
      <c r="GK1290" s="19">
        <v>2.0047100186347961</v>
      </c>
      <c r="GL1290" s="19">
        <v>20.912699699401855</v>
      </c>
      <c r="GM1290" s="19">
        <v>44.816549301147461</v>
      </c>
      <c r="GN1290" s="18">
        <v>87.738888380573698</v>
      </c>
      <c r="GO1290" s="20" t="s">
        <v>335</v>
      </c>
      <c r="GP1290" s="18">
        <v>0</v>
      </c>
      <c r="GQ1290" s="18">
        <v>34.6316404635403</v>
      </c>
      <c r="GR1290" s="18">
        <v>48.174690355730185</v>
      </c>
      <c r="GS1290" s="18">
        <v>29.601746322613607</v>
      </c>
      <c r="GT1290" s="18">
        <v>35.198256353675085</v>
      </c>
      <c r="GU1290" s="18">
        <v>30.047220811594162</v>
      </c>
      <c r="GV1290" s="18">
        <v>32.527655684756731</v>
      </c>
      <c r="GW1290" s="18">
        <v>22.697189687883586</v>
      </c>
      <c r="GX1290" s="18">
        <v>48.268228614282357</v>
      </c>
      <c r="GY1290" s="18">
        <v>281.14662829407604</v>
      </c>
      <c r="GZ1290" s="18">
        <v>88.657789014023507</v>
      </c>
      <c r="HA1290" s="18">
        <v>25.708543891975967</v>
      </c>
      <c r="HB1290" s="18">
        <v>3</v>
      </c>
      <c r="HC1290" s="19">
        <v>26.84999942779541</v>
      </c>
      <c r="HD1290" s="19">
        <v>7.2263998985290527</v>
      </c>
      <c r="HE1290" s="19">
        <v>0.81000000238418579</v>
      </c>
      <c r="HF1290" s="18">
        <v>88.792925137203852</v>
      </c>
      <c r="HG1290" s="18">
        <v>31.708141276145184</v>
      </c>
      <c r="HH1290" s="18">
        <v>3</v>
      </c>
      <c r="HI1290" s="19">
        <v>39.434999465942383</v>
      </c>
      <c r="HJ1290" s="19">
        <v>10.210100173950195</v>
      </c>
      <c r="HK1290" s="19">
        <v>5.2828918099403381</v>
      </c>
      <c r="HL1290" s="18">
        <v>50.842825116173366</v>
      </c>
      <c r="HM1290" s="18">
        <v>13.004492649444435</v>
      </c>
      <c r="HN1290" s="18">
        <v>34.670490825147446</v>
      </c>
      <c r="HO1290" s="18" t="s">
        <v>345</v>
      </c>
      <c r="HP1290" s="18" t="s">
        <v>345</v>
      </c>
      <c r="HQ1290" s="18">
        <v>80.033726748147203</v>
      </c>
      <c r="HR1290" s="18" t="s">
        <v>345</v>
      </c>
      <c r="HS1290" s="18">
        <v>1.8437165079255724</v>
      </c>
      <c r="HT1290" s="18">
        <v>85.660514831542969</v>
      </c>
    </row>
    <row r="1291" spans="1:228" x14ac:dyDescent="0.2">
      <c r="A1291" s="17">
        <v>42548</v>
      </c>
      <c r="B1291" s="18">
        <v>196.01040364633897</v>
      </c>
      <c r="C1291" s="19">
        <v>1.6755251940676898</v>
      </c>
      <c r="D1291" s="19">
        <v>6.2061673095034795</v>
      </c>
      <c r="E1291" s="19">
        <v>231</v>
      </c>
      <c r="F1291" s="19">
        <v>1.1510518789291382</v>
      </c>
      <c r="G1291" s="19">
        <v>2.2961549758911133</v>
      </c>
      <c r="H1291" s="19">
        <v>23.627349853515625</v>
      </c>
      <c r="I1291" s="18">
        <v>89.900141176036456</v>
      </c>
      <c r="J1291" s="18">
        <v>90</v>
      </c>
      <c r="K1291" s="18">
        <v>98.939807451933603</v>
      </c>
      <c r="L1291" s="18">
        <v>66.290473095708663</v>
      </c>
      <c r="M1291" s="20" t="s">
        <v>335</v>
      </c>
      <c r="N1291" s="18">
        <v>58.180702798537084</v>
      </c>
      <c r="O1291" s="20" t="s">
        <v>336</v>
      </c>
      <c r="P1291" s="18">
        <v>56.243453863060459</v>
      </c>
      <c r="Q1291" s="18">
        <v>0.14036551058402988</v>
      </c>
      <c r="R1291" s="18">
        <v>2.0174928019802745</v>
      </c>
      <c r="S1291" s="20" t="s">
        <v>337</v>
      </c>
      <c r="T1291" s="18">
        <v>56.272681465594815</v>
      </c>
      <c r="U1291" s="18">
        <v>51.744708991580538</v>
      </c>
      <c r="V1291" s="18">
        <v>51.359402579654287</v>
      </c>
      <c r="W1291" s="18">
        <v>58.148101283179386</v>
      </c>
      <c r="X1291" s="20" t="s">
        <v>336</v>
      </c>
      <c r="Y1291" s="18">
        <v>10.88233510865482</v>
      </c>
      <c r="Z1291" s="18">
        <v>10.053275224806887</v>
      </c>
      <c r="AA1291" s="18">
        <v>12.005372947997204</v>
      </c>
      <c r="AB1291" s="18">
        <v>12</v>
      </c>
      <c r="AC1291" s="18">
        <v>29.050161935349678</v>
      </c>
      <c r="AD1291" s="18">
        <v>102.57509942133635</v>
      </c>
      <c r="AE1291" s="18">
        <v>8.7476808947040006</v>
      </c>
      <c r="AF1291" s="18">
        <v>9.1476493244375607</v>
      </c>
      <c r="AG1291" s="18">
        <v>24.374507991486936</v>
      </c>
      <c r="AH1291" s="18">
        <v>5.4128833229052251</v>
      </c>
      <c r="AI1291" s="18" t="s">
        <v>345</v>
      </c>
      <c r="AJ1291" s="18" t="s">
        <v>345</v>
      </c>
      <c r="AK1291" s="19">
        <v>180.19499969482422</v>
      </c>
      <c r="AL1291" s="19">
        <v>2.874500036239624</v>
      </c>
      <c r="AM1291" s="19">
        <v>47.434930801391602</v>
      </c>
      <c r="AN1291" s="19" t="e">
        <v>#N/A</v>
      </c>
      <c r="AO1291" s="18">
        <v>2.02005686139205</v>
      </c>
      <c r="AP1291" s="18">
        <v>54.978897416724102</v>
      </c>
      <c r="AQ1291" s="18">
        <v>43.072628085552125</v>
      </c>
      <c r="AR1291" s="20" t="s">
        <v>335</v>
      </c>
      <c r="AS1291" s="18">
        <v>59.667180580199442</v>
      </c>
      <c r="AT1291" s="20" t="s">
        <v>336</v>
      </c>
      <c r="AU1291" s="18">
        <v>36.523650197172003</v>
      </c>
      <c r="AV1291" s="18">
        <v>7.9581641820220816E-2</v>
      </c>
      <c r="AW1291" s="18">
        <v>1.8777110700256281</v>
      </c>
      <c r="AX1291" s="20" t="s">
        <v>337</v>
      </c>
      <c r="AY1291" s="18">
        <v>43.972733191944073</v>
      </c>
      <c r="AZ1291" s="18">
        <v>53.932547796223574</v>
      </c>
      <c r="BA1291" s="18">
        <v>50.503117108585862</v>
      </c>
      <c r="BB1291" s="18">
        <v>53.691416003743782</v>
      </c>
      <c r="BC1291" s="20" t="s">
        <v>336</v>
      </c>
      <c r="BD1291" s="18">
        <v>7.4445202417484797</v>
      </c>
      <c r="BE1291" s="18">
        <v>7.4447756318819867</v>
      </c>
      <c r="BF1291" s="18">
        <v>12.004019959976842</v>
      </c>
      <c r="BG1291" s="18">
        <v>12</v>
      </c>
      <c r="BH1291" s="18">
        <v>39.312483711757487</v>
      </c>
      <c r="BI1291" s="18">
        <v>102.52408419008609</v>
      </c>
      <c r="BJ1291" s="18">
        <v>7.5545633641161318</v>
      </c>
      <c r="BK1291" s="18">
        <v>8.1409308374014167</v>
      </c>
      <c r="BL1291" s="18">
        <v>12.204933396901772</v>
      </c>
      <c r="BM1291" s="18">
        <v>5.4155514505174427</v>
      </c>
      <c r="BN1291" s="18" t="s">
        <v>345</v>
      </c>
      <c r="BO1291" s="18" t="s">
        <v>345</v>
      </c>
      <c r="BP1291" s="19">
        <v>183.6300048828125</v>
      </c>
      <c r="BQ1291" s="19">
        <v>2.9098999500274658</v>
      </c>
      <c r="BR1291" s="19">
        <v>7.0222220420837402</v>
      </c>
      <c r="BS1291" s="19" t="e">
        <v>#N/A</v>
      </c>
      <c r="BT1291" s="18">
        <v>3.961153852202826</v>
      </c>
      <c r="BU1291" s="18">
        <v>3.6278204381797048</v>
      </c>
      <c r="BV1291" s="18">
        <v>64.678396554992503</v>
      </c>
      <c r="BW1291" s="20" t="s">
        <v>335</v>
      </c>
      <c r="BX1291" s="18">
        <v>67.840358267543792</v>
      </c>
      <c r="BY1291" s="20" t="s">
        <v>336</v>
      </c>
      <c r="BZ1291" s="18">
        <v>57.669624698407908</v>
      </c>
      <c r="CA1291" s="18">
        <v>0.13882586922541784</v>
      </c>
      <c r="CB1291" s="18">
        <v>1.8954199716555831</v>
      </c>
      <c r="CC1291" s="20" t="s">
        <v>347</v>
      </c>
      <c r="CD1291" s="18">
        <v>48.324785214156407</v>
      </c>
      <c r="CE1291" s="18">
        <v>51.711939185344825</v>
      </c>
      <c r="CF1291" s="18">
        <v>51.367045146819429</v>
      </c>
      <c r="CG1291" s="18">
        <v>67.940478667711773</v>
      </c>
      <c r="CH1291" s="20" t="s">
        <v>336</v>
      </c>
      <c r="CI1291" s="18">
        <v>10.806363518402716</v>
      </c>
      <c r="CJ1291" s="18">
        <v>10.689139611819819</v>
      </c>
      <c r="CK1291" s="18">
        <v>11.960263866153655</v>
      </c>
      <c r="CL1291" s="18">
        <v>12</v>
      </c>
      <c r="CM1291" s="18">
        <v>35.020956204946977</v>
      </c>
      <c r="CN1291" s="18">
        <v>102.51853183684129</v>
      </c>
      <c r="CO1291" s="18">
        <v>8.1701531233570854</v>
      </c>
      <c r="CP1291" s="18">
        <v>8.1625444767307496</v>
      </c>
      <c r="CQ1291" s="18">
        <v>29.681700539578145</v>
      </c>
      <c r="CR1291" s="18">
        <v>5.8085590582108182</v>
      </c>
      <c r="CS1291" s="18" t="s">
        <v>345</v>
      </c>
      <c r="CT1291" s="18" t="s">
        <v>345</v>
      </c>
      <c r="CU1291" s="19">
        <v>182.61500549316406</v>
      </c>
      <c r="CV1291" s="19">
        <v>2.4807000160217285</v>
      </c>
      <c r="CW1291" s="19">
        <v>15.442045211791992</v>
      </c>
      <c r="CX1291" s="19" t="e">
        <v>#N/A</v>
      </c>
      <c r="CY1291" s="18">
        <v>1.3117238616032734</v>
      </c>
      <c r="CZ1291" s="18">
        <v>52.228809678686993</v>
      </c>
      <c r="DA1291" s="18">
        <v>50.029154941115422</v>
      </c>
      <c r="DB1291" s="18"/>
      <c r="DC1291" s="20" t="s">
        <v>341</v>
      </c>
      <c r="DD1291" s="18">
        <v>33.053022461430359</v>
      </c>
      <c r="DE1291" s="20" t="s">
        <v>336</v>
      </c>
      <c r="DF1291" s="18">
        <v>44.995295569492804</v>
      </c>
      <c r="DG1291" s="18">
        <v>0.10857593809321989</v>
      </c>
      <c r="DH1291" s="18">
        <v>1.8660939995571766</v>
      </c>
      <c r="DI1291" s="20" t="s">
        <v>337</v>
      </c>
      <c r="DJ1291" s="18">
        <v>50.134465230724807</v>
      </c>
      <c r="DK1291" s="18">
        <v>52.311843260642284</v>
      </c>
      <c r="DL1291" s="18">
        <v>51.872598379629629</v>
      </c>
      <c r="DM1291" s="18">
        <v>30.613764223702109</v>
      </c>
      <c r="DN1291" s="20" t="s">
        <v>336</v>
      </c>
      <c r="DO1291" s="18">
        <v>15.597357273051788</v>
      </c>
      <c r="DP1291" s="18">
        <v>17.698374744422772</v>
      </c>
      <c r="DQ1291" s="18">
        <v>6.6525711467706694</v>
      </c>
      <c r="DR1291" s="18">
        <v>10</v>
      </c>
      <c r="DS1291" s="18">
        <v>0</v>
      </c>
      <c r="DT1291" s="18" t="s">
        <v>342</v>
      </c>
      <c r="DU1291" s="18">
        <v>17.698374744422772</v>
      </c>
      <c r="DV1291" s="18">
        <v>18.196527715226715</v>
      </c>
      <c r="DW1291" s="18">
        <v>18.671148552794605</v>
      </c>
      <c r="DX1291" s="18">
        <v>5.6173492217593726</v>
      </c>
      <c r="DY1291" s="18" t="s">
        <v>345</v>
      </c>
      <c r="DZ1291" s="18" t="s">
        <v>345</v>
      </c>
      <c r="EA1291" s="19">
        <v>157.97999572753906</v>
      </c>
      <c r="EB1291" s="19" t="e">
        <v>#N/A</v>
      </c>
      <c r="EC1291" s="19">
        <v>21.200000762939453</v>
      </c>
      <c r="ED1291" s="19" t="e">
        <v>#N/A</v>
      </c>
      <c r="EE1291" s="18">
        <v>1.2410472323786019</v>
      </c>
      <c r="EF1291" s="18">
        <v>14.103465880685382</v>
      </c>
      <c r="EG1291" s="20" t="s">
        <v>344</v>
      </c>
      <c r="EH1291" s="18">
        <v>768.82710277769911</v>
      </c>
      <c r="EI1291" s="18">
        <v>750</v>
      </c>
      <c r="EJ1291" s="18">
        <v>57.96558428686847</v>
      </c>
      <c r="EL1291" s="18">
        <v>93.692733948367064</v>
      </c>
      <c r="EM1291" s="20" t="s">
        <v>336</v>
      </c>
      <c r="EN1291" s="18">
        <v>114.12867988387153</v>
      </c>
      <c r="EO1291" s="20" t="s">
        <v>335</v>
      </c>
      <c r="EP1291" s="18">
        <v>66.998659879505411</v>
      </c>
      <c r="EQ1291" s="20" t="s">
        <v>337</v>
      </c>
      <c r="ER1291" s="18">
        <v>56.243453863060459</v>
      </c>
      <c r="ES1291" s="18">
        <v>0.14036551058402988</v>
      </c>
      <c r="ET1291" s="18">
        <v>2.2290135523936154</v>
      </c>
      <c r="EU1291" s="18">
        <v>33.15314102697625</v>
      </c>
      <c r="EV1291" s="18">
        <v>93.712977621572989</v>
      </c>
      <c r="EW1291" s="18">
        <v>85</v>
      </c>
      <c r="EX1291" s="18">
        <v>97.924781438972403</v>
      </c>
      <c r="EY1291" s="20" t="s">
        <v>336</v>
      </c>
      <c r="EZ1291" s="18">
        <v>9.6681617187318185</v>
      </c>
      <c r="FA1291" s="18">
        <v>10.974307751729462</v>
      </c>
      <c r="FB1291" s="18">
        <v>5.231324640920219</v>
      </c>
      <c r="FC1291" s="18">
        <v>42.00147588713979</v>
      </c>
      <c r="FD1291" s="19" t="e">
        <v>#N/A</v>
      </c>
      <c r="FE1291" s="19">
        <v>13.722599983215332</v>
      </c>
      <c r="FF1291" s="19">
        <v>16.225000381469727</v>
      </c>
      <c r="FG1291" s="19" t="e">
        <v>#N/A</v>
      </c>
      <c r="FH1291" s="18">
        <v>1.0200573510600737</v>
      </c>
      <c r="FI1291" s="18">
        <v>21.895015120395907</v>
      </c>
      <c r="FJ1291" s="18">
        <v>93.608758847811686</v>
      </c>
      <c r="FK1291" s="20" t="s">
        <v>335</v>
      </c>
      <c r="FL1291" s="18">
        <v>73.81666455132266</v>
      </c>
      <c r="FM1291" s="20" t="s">
        <v>337</v>
      </c>
      <c r="FN1291" s="18">
        <v>56.243453863060459</v>
      </c>
      <c r="FO1291" s="18">
        <v>0.14036551058402988</v>
      </c>
      <c r="FP1291" s="18">
        <v>2.2245858398839622</v>
      </c>
      <c r="FQ1291" s="18">
        <v>35.646593661030764</v>
      </c>
      <c r="FR1291" s="18">
        <v>94.525756462944884</v>
      </c>
      <c r="FS1291" s="18">
        <v>85</v>
      </c>
      <c r="FT1291" s="18">
        <v>98.604547716890465</v>
      </c>
      <c r="FU1291" s="20" t="s">
        <v>336</v>
      </c>
      <c r="FV1291" s="18">
        <v>11.34347246234149</v>
      </c>
      <c r="FW1291" s="18">
        <v>10.468927132705842</v>
      </c>
      <c r="FX1291" s="18">
        <v>5.149403142206574</v>
      </c>
      <c r="FY1291" s="18">
        <v>50.509583230422251</v>
      </c>
      <c r="FZ1291" s="19" t="e">
        <v>#N/A</v>
      </c>
      <c r="GA1291" s="19">
        <v>13.722599983215332</v>
      </c>
      <c r="GB1291" s="19">
        <v>0.75675678253173828</v>
      </c>
      <c r="GC1291" s="19" t="e">
        <v>#N/A</v>
      </c>
      <c r="GD1291" s="18">
        <v>0.9367240412898914</v>
      </c>
      <c r="GE1291" s="18">
        <v>23.228328108677157</v>
      </c>
      <c r="GF1291" s="18">
        <v>740.66431937997208</v>
      </c>
      <c r="GG1291" s="19">
        <v>713.60000610351562</v>
      </c>
      <c r="GH1291" s="19">
        <v>161.09500122070312</v>
      </c>
      <c r="GI1291" s="19">
        <v>0.35989999771118164</v>
      </c>
      <c r="GJ1291" s="19">
        <v>2.2498080506920815E-2</v>
      </c>
      <c r="GK1291" s="19">
        <v>2.2961549758911133</v>
      </c>
      <c r="GL1291" s="19">
        <v>23.627349853515625</v>
      </c>
      <c r="GM1291" s="19">
        <v>39.885400772094727</v>
      </c>
      <c r="GN1291" s="18">
        <v>80.850545347253259</v>
      </c>
      <c r="GO1291" s="20" t="s">
        <v>335</v>
      </c>
      <c r="GP1291" s="18">
        <v>0</v>
      </c>
      <c r="GQ1291" s="18">
        <v>20.977054736456623</v>
      </c>
      <c r="GR1291" s="18">
        <v>49.800772578337067</v>
      </c>
      <c r="GS1291" s="18">
        <v>21.123269798247414</v>
      </c>
      <c r="GT1291" s="18">
        <v>31.337417126718744</v>
      </c>
      <c r="GU1291" s="18">
        <v>26.261604129680872</v>
      </c>
      <c r="GV1291" s="18">
        <v>34.514289110403958</v>
      </c>
      <c r="GW1291" s="18">
        <v>32.134649678461237</v>
      </c>
      <c r="GX1291" s="18">
        <v>51.914356033585932</v>
      </c>
      <c r="GY1291" s="18">
        <v>268.06341319189187</v>
      </c>
      <c r="GZ1291" s="18">
        <v>81.736340481504271</v>
      </c>
      <c r="HA1291" s="18">
        <v>25.955077462495943</v>
      </c>
      <c r="HB1291" s="18">
        <v>3</v>
      </c>
      <c r="HC1291" s="19">
        <v>28.119999885559082</v>
      </c>
      <c r="HD1291" s="19">
        <v>8.0229997634887695</v>
      </c>
      <c r="HE1291" s="19">
        <v>1.0418882966041565</v>
      </c>
      <c r="HF1291" s="18">
        <v>86.866752426907169</v>
      </c>
      <c r="HG1291" s="18">
        <v>32.010922158426929</v>
      </c>
      <c r="HH1291" s="18">
        <v>3</v>
      </c>
      <c r="HI1291" s="19">
        <v>40.135000228881836</v>
      </c>
      <c r="HJ1291" s="19">
        <v>11.969099998474121</v>
      </c>
      <c r="HK1291" s="19">
        <v>1.8497211337089539</v>
      </c>
      <c r="HL1291" s="18">
        <v>47.79559266792679</v>
      </c>
      <c r="HM1291" s="18">
        <v>12.97603378671381</v>
      </c>
      <c r="HN1291" s="18">
        <v>35.160496620718739</v>
      </c>
      <c r="HO1291" s="18" t="s">
        <v>345</v>
      </c>
      <c r="HP1291" s="18" t="s">
        <v>345</v>
      </c>
      <c r="HQ1291" s="18">
        <v>79.974339040751829</v>
      </c>
      <c r="HR1291" s="18" t="s">
        <v>345</v>
      </c>
      <c r="HS1291" s="18">
        <v>14.707352557376995</v>
      </c>
      <c r="HT1291" s="18">
        <v>86.948112487792969</v>
      </c>
    </row>
    <row r="1292" spans="1:228" x14ac:dyDescent="0.2">
      <c r="A1292" s="17">
        <v>42547</v>
      </c>
      <c r="B1292" s="18">
        <v>166.44273996613731</v>
      </c>
      <c r="C1292" s="19">
        <v>1.668872691908267</v>
      </c>
      <c r="D1292" s="19">
        <v>6.2265281369253218</v>
      </c>
      <c r="E1292" s="19">
        <v>227.72000122070312</v>
      </c>
      <c r="F1292" s="19">
        <v>1.1067948341369629</v>
      </c>
      <c r="G1292" s="19">
        <v>1.904835045337677</v>
      </c>
      <c r="H1292" s="19">
        <v>21.391349792480469</v>
      </c>
      <c r="I1292" s="18">
        <v>90.118101471681967</v>
      </c>
      <c r="J1292" s="18">
        <v>90</v>
      </c>
      <c r="K1292" s="18">
        <v>98.960363277475878</v>
      </c>
      <c r="L1292" s="18">
        <v>58.830353177895958</v>
      </c>
      <c r="M1292" s="20" t="s">
        <v>335</v>
      </c>
      <c r="N1292" s="18">
        <v>55.39820169535944</v>
      </c>
      <c r="O1292" s="20" t="s">
        <v>336</v>
      </c>
      <c r="P1292" s="18">
        <v>49.197661309402612</v>
      </c>
      <c r="Q1292" s="18">
        <v>0.14228405063648858</v>
      </c>
      <c r="R1292" s="18">
        <v>1.2607848063043094</v>
      </c>
      <c r="S1292" s="20" t="s">
        <v>337</v>
      </c>
      <c r="T1292" s="18">
        <v>52.634887418860949</v>
      </c>
      <c r="U1292" s="18">
        <v>69.326296514976349</v>
      </c>
      <c r="V1292" s="18">
        <v>71.083090744425562</v>
      </c>
      <c r="W1292" s="18">
        <v>57.889039773587825</v>
      </c>
      <c r="X1292" s="20" t="s">
        <v>336</v>
      </c>
      <c r="Y1292" s="18">
        <v>11.284391516216605</v>
      </c>
      <c r="Z1292" s="18">
        <v>9.9737374812102946</v>
      </c>
      <c r="AA1292" s="18">
        <v>12.144460878502898</v>
      </c>
      <c r="AB1292" s="18">
        <v>12.442500000000001</v>
      </c>
      <c r="AC1292" s="18">
        <v>28.779948190328476</v>
      </c>
      <c r="AD1292" s="18">
        <v>102.35245041967642</v>
      </c>
      <c r="AE1292" s="18">
        <v>7.3053878961186207</v>
      </c>
      <c r="AF1292" s="18">
        <v>8.5929243542419051</v>
      </c>
      <c r="AG1292" s="18">
        <v>19.099642862455241</v>
      </c>
      <c r="AH1292" s="18">
        <v>5.3913721368411531</v>
      </c>
      <c r="AI1292" s="18" t="s">
        <v>345</v>
      </c>
      <c r="AJ1292" s="18" t="s">
        <v>345</v>
      </c>
      <c r="AK1292" s="19">
        <v>175.43499755859375</v>
      </c>
      <c r="AL1292" s="19">
        <v>2.9509999752044678</v>
      </c>
      <c r="AM1292" s="19">
        <v>33.288887023925781</v>
      </c>
      <c r="AN1292" s="19" t="e">
        <v>#N/A</v>
      </c>
      <c r="AO1292" s="18">
        <v>1.0200708541370653</v>
      </c>
      <c r="AP1292" s="18">
        <v>53.978880402644478</v>
      </c>
      <c r="AQ1292" s="18">
        <v>53.96189523346348</v>
      </c>
      <c r="AR1292" s="20" t="s">
        <v>335</v>
      </c>
      <c r="AS1292" s="18">
        <v>60.624237669985639</v>
      </c>
      <c r="AT1292" s="20" t="s">
        <v>336</v>
      </c>
      <c r="AU1292" s="18">
        <v>44.929654880585701</v>
      </c>
      <c r="AV1292" s="18">
        <v>0.12722561133258456</v>
      </c>
      <c r="AW1292" s="18">
        <v>1.5583329826659018</v>
      </c>
      <c r="AX1292" s="20" t="s">
        <v>337</v>
      </c>
      <c r="AY1292" s="18">
        <v>53.114435520576706</v>
      </c>
      <c r="AZ1292" s="18">
        <v>68.60255890669518</v>
      </c>
      <c r="BA1292" s="18">
        <v>71.085458138906162</v>
      </c>
      <c r="BB1292" s="18">
        <v>60.668646167802216</v>
      </c>
      <c r="BC1292" s="20" t="s">
        <v>336</v>
      </c>
      <c r="BD1292" s="18">
        <v>9.4430935627073556</v>
      </c>
      <c r="BE1292" s="18">
        <v>8.1148202207973075</v>
      </c>
      <c r="BF1292" s="18">
        <v>12.186204430745283</v>
      </c>
      <c r="BG1292" s="18">
        <v>12.296996527777777</v>
      </c>
      <c r="BH1292" s="18">
        <v>39.34393622075531</v>
      </c>
      <c r="BI1292" s="18">
        <v>102.52180791823778</v>
      </c>
      <c r="BJ1292" s="18">
        <v>8.249306186657968</v>
      </c>
      <c r="BK1292" s="18">
        <v>6.6199946319914993</v>
      </c>
      <c r="BL1292" s="18">
        <v>15.288324388223636</v>
      </c>
      <c r="BM1292" s="18">
        <v>5.4168839067101366</v>
      </c>
      <c r="BN1292" s="18" t="s">
        <v>345</v>
      </c>
      <c r="BO1292" s="18" t="s">
        <v>345</v>
      </c>
      <c r="BP1292" s="19">
        <v>185.875</v>
      </c>
      <c r="BQ1292" s="19">
        <v>2.5046000480651855</v>
      </c>
      <c r="BR1292" s="19">
        <v>3.8599998950958252</v>
      </c>
      <c r="BS1292" s="19" t="e">
        <v>#N/A</v>
      </c>
      <c r="BT1292" s="18">
        <v>2.997531330908338</v>
      </c>
      <c r="BU1292" s="18">
        <v>2.6641973617921271</v>
      </c>
      <c r="BV1292" s="18">
        <v>61.271071591806745</v>
      </c>
      <c r="BW1292" s="20" t="s">
        <v>335</v>
      </c>
      <c r="BX1292" s="18">
        <v>66.418058848655292</v>
      </c>
      <c r="BY1292" s="20" t="s">
        <v>336</v>
      </c>
      <c r="BZ1292" s="18">
        <v>53.718703661675534</v>
      </c>
      <c r="CA1292" s="18">
        <v>0.1441135709746639</v>
      </c>
      <c r="CB1292" s="18">
        <v>1.2694984475652753</v>
      </c>
      <c r="CC1292" s="20" t="s">
        <v>347</v>
      </c>
      <c r="CD1292" s="18">
        <v>50.897918226353369</v>
      </c>
      <c r="CE1292" s="18">
        <v>71.214087137419256</v>
      </c>
      <c r="CF1292" s="18">
        <v>71.085205603217318</v>
      </c>
      <c r="CG1292" s="18">
        <v>66.370173989974532</v>
      </c>
      <c r="CH1292" s="20" t="s">
        <v>336</v>
      </c>
      <c r="CI1292" s="18">
        <v>11.09544108866656</v>
      </c>
      <c r="CJ1292" s="18">
        <v>10.60333352157714</v>
      </c>
      <c r="CK1292" s="18">
        <v>12.081409269261055</v>
      </c>
      <c r="CL1292" s="18">
        <v>12.296909722222223</v>
      </c>
      <c r="CM1292" s="18">
        <v>33.257045160002832</v>
      </c>
      <c r="CN1292" s="18">
        <v>102.27195157496828</v>
      </c>
      <c r="CO1292" s="18">
        <v>6.9635102785283243</v>
      </c>
      <c r="CP1292" s="18">
        <v>6.9703506801835644</v>
      </c>
      <c r="CQ1292" s="18">
        <v>23.727494175313275</v>
      </c>
      <c r="CR1292" s="18">
        <v>5.7790659910774922</v>
      </c>
      <c r="CS1292" s="18" t="s">
        <v>345</v>
      </c>
      <c r="CT1292" s="18" t="s">
        <v>345</v>
      </c>
      <c r="CU1292" s="19">
        <v>179.89499664306641</v>
      </c>
      <c r="CV1292" s="19">
        <v>2.4389998912811279</v>
      </c>
      <c r="CW1292" s="19">
        <v>8.9791669845581055</v>
      </c>
      <c r="CX1292" s="19" t="e">
        <v>#N/A</v>
      </c>
      <c r="CY1292" s="18">
        <v>1.5049943561782559</v>
      </c>
      <c r="CZ1292" s="18">
        <v>51.228792664607369</v>
      </c>
      <c r="DA1292" s="18">
        <v>21.028164674595029</v>
      </c>
      <c r="DB1292" s="18"/>
      <c r="DC1292" s="20" t="s">
        <v>341</v>
      </c>
      <c r="DD1292" s="18">
        <v>34.391060829633545</v>
      </c>
      <c r="DE1292" s="20" t="s">
        <v>339</v>
      </c>
      <c r="DF1292" s="18">
        <v>17.93044764628203</v>
      </c>
      <c r="DG1292" s="18">
        <v>5.1614747111653737E-2</v>
      </c>
      <c r="DH1292" s="18">
        <v>1.6115622925979058</v>
      </c>
      <c r="DI1292" s="20" t="s">
        <v>339</v>
      </c>
      <c r="DJ1292" s="18">
        <v>33.807920552569087</v>
      </c>
      <c r="DK1292" s="18">
        <v>76.659152592733449</v>
      </c>
      <c r="DL1292" s="18">
        <v>69.54131944444444</v>
      </c>
      <c r="DM1292" s="18">
        <v>12.307988901263641</v>
      </c>
      <c r="DN1292" s="20" t="s">
        <v>339</v>
      </c>
      <c r="DO1292" s="18">
        <v>6.0501928475707052</v>
      </c>
      <c r="DP1292" s="18">
        <v>6.1606701541007576</v>
      </c>
      <c r="DQ1292" s="18">
        <v>6.9782127529500775</v>
      </c>
      <c r="DR1292" s="18">
        <v>10</v>
      </c>
      <c r="DS1292" s="18">
        <v>0</v>
      </c>
      <c r="DT1292" s="18" t="s">
        <v>342</v>
      </c>
      <c r="DU1292" s="18">
        <v>6.1606701541007576</v>
      </c>
      <c r="DV1292" s="18">
        <v>10.485724700873806</v>
      </c>
      <c r="DW1292" s="18">
        <v>2.1415436124501945</v>
      </c>
      <c r="DX1292" s="18">
        <v>5.6576934633987728</v>
      </c>
      <c r="DY1292" s="18" t="s">
        <v>345</v>
      </c>
      <c r="DZ1292" s="18" t="s">
        <v>345</v>
      </c>
      <c r="EA1292" s="19" t="e">
        <v>#N/A</v>
      </c>
      <c r="EB1292" s="19" t="e">
        <v>#N/A</v>
      </c>
      <c r="EC1292" s="19" t="e">
        <v>#N/A</v>
      </c>
      <c r="ED1292" s="19" t="e">
        <v>#N/A</v>
      </c>
      <c r="EE1292" s="18">
        <v>4.7025107907255492</v>
      </c>
      <c r="EF1292" s="18">
        <v>13.327538857482098</v>
      </c>
      <c r="EG1292" s="20" t="s">
        <v>344</v>
      </c>
      <c r="EH1292" s="18">
        <v>695.39834525124206</v>
      </c>
      <c r="EI1292" s="18">
        <v>742.15381944444448</v>
      </c>
      <c r="EJ1292" s="18">
        <v>53.445118438653225</v>
      </c>
      <c r="EL1292" s="18">
        <v>86.155825604428642</v>
      </c>
      <c r="EM1292" s="20" t="s">
        <v>336</v>
      </c>
      <c r="EN1292" s="18">
        <v>84.105403042585266</v>
      </c>
      <c r="EO1292" s="20" t="s">
        <v>335</v>
      </c>
      <c r="EP1292" s="18">
        <v>73.676114834358742</v>
      </c>
      <c r="EQ1292" s="20" t="s">
        <v>337</v>
      </c>
      <c r="ER1292" s="18">
        <v>49.197661309402612</v>
      </c>
      <c r="ES1292" s="18">
        <v>0.14228405063648858</v>
      </c>
      <c r="ET1292" s="18">
        <v>1.7500535753113047</v>
      </c>
      <c r="EU1292" s="18">
        <v>35.094731501303023</v>
      </c>
      <c r="EV1292" s="18">
        <v>86.035297775844185</v>
      </c>
      <c r="EW1292" s="18">
        <v>85</v>
      </c>
      <c r="EX1292" s="18">
        <v>67.262132084761944</v>
      </c>
      <c r="EY1292" s="20" t="s">
        <v>336</v>
      </c>
      <c r="EZ1292" s="18">
        <v>8.1509702664183532</v>
      </c>
      <c r="FA1292" s="18">
        <v>9.584841011907713</v>
      </c>
      <c r="FB1292" s="18">
        <v>5.2044618357240768</v>
      </c>
      <c r="FC1292" s="18">
        <v>32.535942517131076</v>
      </c>
      <c r="FD1292" s="19" t="e">
        <v>#N/A</v>
      </c>
      <c r="FE1292" s="19" t="e">
        <v>#N/A</v>
      </c>
      <c r="FF1292" s="19" t="e">
        <v>#N/A</v>
      </c>
      <c r="FG1292" s="19" t="e">
        <v>#N/A</v>
      </c>
      <c r="FH1292" s="18">
        <v>3.7855191973106574</v>
      </c>
      <c r="FI1292" s="18">
        <v>20.947273023371345</v>
      </c>
      <c r="FJ1292" s="18">
        <v>71.267857076317085</v>
      </c>
      <c r="FK1292" s="20" t="s">
        <v>335</v>
      </c>
      <c r="FL1292" s="18">
        <v>80.439752936701609</v>
      </c>
      <c r="FM1292" s="20" t="s">
        <v>337</v>
      </c>
      <c r="FN1292" s="18">
        <v>49.197661309402612</v>
      </c>
      <c r="FO1292" s="18">
        <v>0.14228405063648858</v>
      </c>
      <c r="FP1292" s="18">
        <v>1.9124672353096863</v>
      </c>
      <c r="FQ1292" s="18">
        <v>27.96936651388436</v>
      </c>
      <c r="FR1292" s="18">
        <v>89.150962192618564</v>
      </c>
      <c r="FS1292" s="18">
        <v>85</v>
      </c>
      <c r="FT1292" s="18">
        <v>78.49816018739233</v>
      </c>
      <c r="FU1292" s="20" t="s">
        <v>336</v>
      </c>
      <c r="FV1292" s="18">
        <v>9.3948363957146519</v>
      </c>
      <c r="FW1292" s="18">
        <v>9.0444436143329341</v>
      </c>
      <c r="FX1292" s="18">
        <v>5.1146906960154608</v>
      </c>
      <c r="FY1292" s="18">
        <v>39.806751007798972</v>
      </c>
      <c r="FZ1292" s="19" t="e">
        <v>#N/A</v>
      </c>
      <c r="GA1292" s="19" t="e">
        <v>#N/A</v>
      </c>
      <c r="GB1292" s="19">
        <v>2.029411792755127</v>
      </c>
      <c r="GC1292" s="19" t="e">
        <v>#N/A</v>
      </c>
      <c r="GD1292" s="18">
        <v>1.6497328489122016</v>
      </c>
      <c r="GE1292" s="18">
        <v>22.323988609402267</v>
      </c>
      <c r="GF1292" s="18">
        <v>693.07948031144929</v>
      </c>
      <c r="GG1292" s="19">
        <v>685.5999755859375</v>
      </c>
      <c r="GH1292" s="19">
        <v>165.35000610351562</v>
      </c>
      <c r="GI1292" s="19">
        <v>0.37409999966621399</v>
      </c>
      <c r="GJ1292" s="19">
        <v>0</v>
      </c>
      <c r="GK1292" s="19">
        <v>1.904835045337677</v>
      </c>
      <c r="GL1292" s="19">
        <v>21.391349792480469</v>
      </c>
      <c r="GM1292" s="19">
        <v>41.405799865722656</v>
      </c>
      <c r="GN1292" s="18">
        <v>61.906445425389379</v>
      </c>
      <c r="GO1292" s="20" t="s">
        <v>335</v>
      </c>
      <c r="GP1292" s="18">
        <v>0</v>
      </c>
      <c r="GQ1292" s="18">
        <v>20.155853704994406</v>
      </c>
      <c r="GR1292" s="18">
        <v>49.899843165142165</v>
      </c>
      <c r="GS1292" s="18">
        <v>20.576058453596261</v>
      </c>
      <c r="GT1292" s="18">
        <v>30.552478116945206</v>
      </c>
      <c r="GU1292" s="18">
        <v>26.265024538128436</v>
      </c>
      <c r="GV1292" s="18">
        <v>36.18486502026596</v>
      </c>
      <c r="GW1292" s="18">
        <v>40.938900278640268</v>
      </c>
      <c r="GX1292" s="18">
        <v>47.405283546146656</v>
      </c>
      <c r="GY1292" s="18">
        <v>271.97830682385938</v>
      </c>
      <c r="GZ1292" s="18">
        <v>76.31659591309797</v>
      </c>
      <c r="HA1292" s="18">
        <v>29.231278134248935</v>
      </c>
      <c r="HB1292" s="18">
        <v>3</v>
      </c>
      <c r="HC1292" s="19">
        <v>28.140000343322754</v>
      </c>
      <c r="HD1292" s="19">
        <v>6.3713998794555664</v>
      </c>
      <c r="HE1292" s="19">
        <v>0.98222219944000244</v>
      </c>
      <c r="HF1292" s="18">
        <v>76.684105785328626</v>
      </c>
      <c r="HG1292" s="18">
        <v>34.295213214350682</v>
      </c>
      <c r="HH1292" s="18">
        <v>3</v>
      </c>
      <c r="HI1292" s="19">
        <v>42.5</v>
      </c>
      <c r="HJ1292" s="19">
        <v>9.7335996627807617</v>
      </c>
      <c r="HK1292" s="19">
        <v>1.968181848526001</v>
      </c>
      <c r="HL1292" s="18">
        <v>36.746916901799892</v>
      </c>
      <c r="HM1292" s="18">
        <v>13.183909548202067</v>
      </c>
      <c r="HN1292" s="18">
        <v>37.783325243050086</v>
      </c>
      <c r="HO1292" s="18" t="s">
        <v>345</v>
      </c>
      <c r="HP1292" s="18" t="s">
        <v>345</v>
      </c>
      <c r="HQ1292" s="18">
        <v>80.005138083626676</v>
      </c>
      <c r="HR1292" s="18" t="s">
        <v>345</v>
      </c>
      <c r="HS1292" s="18">
        <v>1.4871443156380304</v>
      </c>
      <c r="HT1292" s="18">
        <v>78.21392822265625</v>
      </c>
    </row>
    <row r="1293" spans="1:228" x14ac:dyDescent="0.2">
      <c r="A1293" s="17">
        <v>42546</v>
      </c>
      <c r="B1293" s="18">
        <v>198.90883203066031</v>
      </c>
      <c r="C1293" s="19">
        <v>1.6834639826720323</v>
      </c>
      <c r="D1293" s="19">
        <v>6.2541069346773135</v>
      </c>
      <c r="E1293" s="19">
        <v>221.13999938964844</v>
      </c>
      <c r="F1293" s="19">
        <v>0.5808873176574707</v>
      </c>
      <c r="G1293" s="19">
        <v>2.1421500444412231</v>
      </c>
      <c r="H1293" s="19">
        <v>20.93019962310791</v>
      </c>
      <c r="I1293" s="18">
        <v>90.12951189389203</v>
      </c>
      <c r="J1293" s="18">
        <v>90</v>
      </c>
      <c r="K1293" s="18">
        <v>95.359549947914161</v>
      </c>
      <c r="L1293" s="18">
        <v>53.314831555650812</v>
      </c>
      <c r="M1293" s="20" t="s">
        <v>335</v>
      </c>
      <c r="N1293" s="18">
        <v>58.364961953146725</v>
      </c>
      <c r="O1293" s="20" t="s">
        <v>336</v>
      </c>
      <c r="P1293" s="18">
        <v>46.04161616957262</v>
      </c>
      <c r="Q1293" s="18">
        <v>2.9609832943599385E-2</v>
      </c>
      <c r="R1293" s="18">
        <v>1.5433828816778006</v>
      </c>
      <c r="S1293" s="20" t="s">
        <v>337</v>
      </c>
      <c r="T1293" s="18">
        <v>44.385214515895882</v>
      </c>
      <c r="U1293" s="18">
        <v>68.277116664691391</v>
      </c>
      <c r="V1293" s="18">
        <v>67.50464209258682</v>
      </c>
      <c r="W1293" s="18">
        <v>58.927524269283822</v>
      </c>
      <c r="X1293" s="20" t="s">
        <v>336</v>
      </c>
      <c r="Y1293" s="18">
        <v>9.3412864578183541</v>
      </c>
      <c r="Z1293" s="18">
        <v>8.78528026198628</v>
      </c>
      <c r="AA1293" s="18">
        <v>11.619942379055585</v>
      </c>
      <c r="AB1293" s="18">
        <v>11.665219907407407</v>
      </c>
      <c r="AC1293" s="18">
        <v>28.250313611618143</v>
      </c>
      <c r="AD1293" s="18">
        <v>102.36922159629938</v>
      </c>
      <c r="AE1293" s="18">
        <v>9.1275206652780287</v>
      </c>
      <c r="AF1293" s="18">
        <v>9.3232794950229998</v>
      </c>
      <c r="AG1293" s="18">
        <v>25.948452024705304</v>
      </c>
      <c r="AH1293" s="18">
        <v>5.3657744396434106</v>
      </c>
      <c r="AI1293" s="18" t="s">
        <v>345</v>
      </c>
      <c r="AJ1293" s="18" t="s">
        <v>345</v>
      </c>
      <c r="AK1293" s="19">
        <v>179.32000732421875</v>
      </c>
      <c r="AL1293" s="19" t="e">
        <v>#N/A</v>
      </c>
      <c r="AM1293" s="19">
        <v>29.577777862548828</v>
      </c>
      <c r="AN1293" s="19" t="e">
        <v>#N/A</v>
      </c>
      <c r="AO1293" s="18">
        <v>2.7582591306866595</v>
      </c>
      <c r="AP1293" s="18">
        <v>53.057203935119844</v>
      </c>
      <c r="AQ1293" s="18">
        <v>54.396015878720178</v>
      </c>
      <c r="AR1293" s="20" t="s">
        <v>335</v>
      </c>
      <c r="AS1293" s="18">
        <v>61.510120809918561</v>
      </c>
      <c r="AT1293" s="20" t="s">
        <v>336</v>
      </c>
      <c r="AU1293" s="18">
        <v>47.068166222250383</v>
      </c>
      <c r="AV1293" s="18">
        <v>2.4379437444831384E-2</v>
      </c>
      <c r="AW1293" s="18">
        <v>1.5473575024769091</v>
      </c>
      <c r="AX1293" s="20" t="s">
        <v>337</v>
      </c>
      <c r="AY1293" s="18">
        <v>53.475425879789931</v>
      </c>
      <c r="AZ1293" s="18">
        <v>73.138150859739184</v>
      </c>
      <c r="BA1293" s="18">
        <v>74.210585632137594</v>
      </c>
      <c r="BB1293" s="18">
        <v>61.515365706832313</v>
      </c>
      <c r="BC1293" s="20" t="s">
        <v>336</v>
      </c>
      <c r="BD1293" s="18">
        <v>9.4985839685415101</v>
      </c>
      <c r="BE1293" s="18">
        <v>8.0562963093039919</v>
      </c>
      <c r="BF1293" s="18">
        <v>11.996738994419299</v>
      </c>
      <c r="BG1293" s="18">
        <v>12</v>
      </c>
      <c r="BH1293" s="18">
        <v>38.642849670498229</v>
      </c>
      <c r="BI1293" s="18">
        <v>102.53320311033609</v>
      </c>
      <c r="BJ1293" s="18">
        <v>8.2436860825911502</v>
      </c>
      <c r="BK1293" s="18">
        <v>7.9750404048060739</v>
      </c>
      <c r="BL1293" s="18">
        <v>18.294276350563923</v>
      </c>
      <c r="BM1293" s="18">
        <v>5.4070517005156704</v>
      </c>
      <c r="BN1293" s="18" t="s">
        <v>345</v>
      </c>
      <c r="BO1293" s="18" t="s">
        <v>345</v>
      </c>
      <c r="BP1293" s="19">
        <v>184.43000030517578</v>
      </c>
      <c r="BQ1293" s="19">
        <v>2.549799919128418</v>
      </c>
      <c r="BR1293" s="19">
        <v>1.8205127716064453</v>
      </c>
      <c r="BS1293" s="19" t="e">
        <v>#N/A</v>
      </c>
      <c r="BT1293" s="18">
        <v>2.0201615102906469</v>
      </c>
      <c r="BU1293" s="18">
        <v>1.6868280980391084</v>
      </c>
      <c r="BV1293" s="18">
        <v>53.141717028248735</v>
      </c>
      <c r="BW1293" s="20" t="s">
        <v>335</v>
      </c>
      <c r="BX1293" s="18">
        <v>70.068731985838681</v>
      </c>
      <c r="BY1293" s="20" t="s">
        <v>336</v>
      </c>
      <c r="BZ1293" s="18">
        <v>48.866071542141931</v>
      </c>
      <c r="CA1293" s="18">
        <v>2.8969543322795274E-2</v>
      </c>
      <c r="CB1293" s="18">
        <v>1.4351559454341223</v>
      </c>
      <c r="CC1293" s="20" t="s">
        <v>347</v>
      </c>
      <c r="CD1293" s="18">
        <v>39.823008184438031</v>
      </c>
      <c r="CE1293" s="18">
        <v>71.462075881056435</v>
      </c>
      <c r="CF1293" s="18">
        <v>74.561638138852146</v>
      </c>
      <c r="CG1293" s="18">
        <v>69.462690182367353</v>
      </c>
      <c r="CH1293" s="20" t="s">
        <v>336</v>
      </c>
      <c r="CI1293" s="18">
        <v>10.614864412640586</v>
      </c>
      <c r="CJ1293" s="18">
        <v>9.6107321121849747</v>
      </c>
      <c r="CK1293" s="18">
        <v>11.930559135306396</v>
      </c>
      <c r="CL1293" s="18">
        <v>12</v>
      </c>
      <c r="CM1293" s="18">
        <v>33.792361508067032</v>
      </c>
      <c r="CN1293" s="18">
        <v>102.33992765509929</v>
      </c>
      <c r="CO1293" s="18">
        <v>8.2041618165581642</v>
      </c>
      <c r="CP1293" s="18">
        <v>8.3798261206872144</v>
      </c>
      <c r="CQ1293" s="18">
        <v>28.060846670924576</v>
      </c>
      <c r="CR1293" s="18">
        <v>5.7739853497863445</v>
      </c>
      <c r="CS1293" s="18" t="s">
        <v>345</v>
      </c>
      <c r="CT1293" s="18" t="s">
        <v>345</v>
      </c>
      <c r="CU1293" s="19">
        <v>175.08500671386719</v>
      </c>
      <c r="CV1293" s="19">
        <v>2.4939999580383301</v>
      </c>
      <c r="CW1293" s="19">
        <v>10</v>
      </c>
      <c r="CX1293" s="19" t="e">
        <v>#N/A</v>
      </c>
      <c r="CY1293" s="18">
        <v>6.2320738216241205</v>
      </c>
      <c r="CZ1293" s="18">
        <v>50.357441324657863</v>
      </c>
      <c r="DA1293" s="18">
        <v>61.632369663608365</v>
      </c>
      <c r="DB1293" s="18"/>
      <c r="DC1293" s="20" t="s">
        <v>341</v>
      </c>
      <c r="DD1293" s="18">
        <v>34.032616033012488</v>
      </c>
      <c r="DE1293" s="20" t="s">
        <v>336</v>
      </c>
      <c r="DF1293" s="18">
        <v>56.434384714856513</v>
      </c>
      <c r="DG1293" s="18">
        <v>3.830952879497302E-2</v>
      </c>
      <c r="DH1293" s="18">
        <v>1.8474735365428081</v>
      </c>
      <c r="DI1293" s="20" t="s">
        <v>337</v>
      </c>
      <c r="DJ1293" s="18">
        <v>46.796119552854506</v>
      </c>
      <c r="DK1293" s="18">
        <v>73.350832371497674</v>
      </c>
      <c r="DL1293" s="18">
        <v>73.375347222222217</v>
      </c>
      <c r="DM1293" s="18">
        <v>34.025717779675979</v>
      </c>
      <c r="DN1293" s="20" t="s">
        <v>336</v>
      </c>
      <c r="DO1293" s="18">
        <v>16.031881841521624</v>
      </c>
      <c r="DP1293" s="18">
        <v>13.690838207745958</v>
      </c>
      <c r="DQ1293" s="18">
        <v>7.4511803624953767</v>
      </c>
      <c r="DR1293" s="18">
        <v>10</v>
      </c>
      <c r="DS1293" s="18">
        <v>0</v>
      </c>
      <c r="DT1293" s="18" t="s">
        <v>342</v>
      </c>
      <c r="DU1293" s="18">
        <v>13.690838207745958</v>
      </c>
      <c r="DV1293" s="18">
        <v>13.06381490990761</v>
      </c>
      <c r="DW1293" s="18">
        <v>14.912275624259724</v>
      </c>
      <c r="DX1293" s="18">
        <v>5.7392458702595972</v>
      </c>
      <c r="DY1293" s="18" t="s">
        <v>345</v>
      </c>
      <c r="DZ1293" s="18" t="s">
        <v>345</v>
      </c>
      <c r="EA1293" s="19">
        <v>161.75999450683594</v>
      </c>
      <c r="EB1293" s="19">
        <v>2.611299991607666</v>
      </c>
      <c r="EC1293" s="19">
        <v>9.0612249374389648</v>
      </c>
      <c r="ED1293" s="19" t="e">
        <v>#N/A</v>
      </c>
      <c r="EE1293" s="18">
        <v>3.7284975653362493</v>
      </c>
      <c r="EF1293" s="18">
        <v>12.353516187138027</v>
      </c>
      <c r="EG1293" s="20" t="s">
        <v>344</v>
      </c>
      <c r="EH1293" s="18">
        <v>796.2105352075655</v>
      </c>
      <c r="EI1293" s="18">
        <v>742.47378472222226</v>
      </c>
      <c r="EJ1293" s="18">
        <v>51.421025477109637</v>
      </c>
      <c r="EL1293" s="18">
        <v>80.523982221826529</v>
      </c>
      <c r="EM1293" s="20" t="s">
        <v>336</v>
      </c>
      <c r="EN1293" s="18">
        <v>114.92425382863739</v>
      </c>
      <c r="EO1293" s="20" t="s">
        <v>335</v>
      </c>
      <c r="EP1293" s="18">
        <v>68.089079488929087</v>
      </c>
      <c r="EQ1293" s="20" t="s">
        <v>337</v>
      </c>
      <c r="ER1293" s="18">
        <v>46.04161616957262</v>
      </c>
      <c r="ES1293" s="18">
        <v>2.9609832943599385E-2</v>
      </c>
      <c r="ET1293" s="18">
        <v>1.7723994051248926</v>
      </c>
      <c r="EU1293" s="18">
        <v>39.766176668331951</v>
      </c>
      <c r="EV1293" s="18">
        <v>88.362713072911987</v>
      </c>
      <c r="EW1293" s="18">
        <v>85</v>
      </c>
      <c r="EX1293" s="18">
        <v>68.823311205998266</v>
      </c>
      <c r="EY1293" s="20" t="s">
        <v>336</v>
      </c>
      <c r="EZ1293" s="18">
        <v>10.407933111495147</v>
      </c>
      <c r="FA1293" s="18">
        <v>10.095233477614626</v>
      </c>
      <c r="FB1293" s="18">
        <v>5.2027299852204996</v>
      </c>
      <c r="FC1293" s="18">
        <v>42.524866010271737</v>
      </c>
      <c r="FD1293" s="19" t="e">
        <v>#N/A</v>
      </c>
      <c r="FE1293" s="19">
        <v>8.4293003082275391</v>
      </c>
      <c r="FF1293" s="19">
        <v>11.219511985778809</v>
      </c>
      <c r="FG1293" s="19" t="e">
        <v>#N/A</v>
      </c>
      <c r="FH1293" s="18">
        <v>6.7701543307304384</v>
      </c>
      <c r="FI1293" s="18">
        <v>20.103480439715916</v>
      </c>
      <c r="FJ1293" s="18">
        <v>94.50669049355794</v>
      </c>
      <c r="FK1293" s="20" t="s">
        <v>335</v>
      </c>
      <c r="FL1293" s="18">
        <v>74.756913270317156</v>
      </c>
      <c r="FM1293" s="20" t="s">
        <v>337</v>
      </c>
      <c r="FN1293" s="18">
        <v>46.04161616957262</v>
      </c>
      <c r="FO1293" s="18">
        <v>2.9609832943599385E-2</v>
      </c>
      <c r="FP1293" s="18">
        <v>1.8926335585877476</v>
      </c>
      <c r="FQ1293" s="18">
        <v>39.487011318442264</v>
      </c>
      <c r="FR1293" s="18">
        <v>89.518792017437988</v>
      </c>
      <c r="FS1293" s="18">
        <v>85</v>
      </c>
      <c r="FT1293" s="18">
        <v>77.218080240450121</v>
      </c>
      <c r="FU1293" s="20" t="s">
        <v>336</v>
      </c>
      <c r="FV1293" s="18">
        <v>10.717735805821347</v>
      </c>
      <c r="FW1293" s="18">
        <v>10.116207174158291</v>
      </c>
      <c r="FX1293" s="18">
        <v>5.1310607893268587</v>
      </c>
      <c r="FY1293" s="18">
        <v>51.821896823953701</v>
      </c>
      <c r="FZ1293" s="19" t="e">
        <v>#N/A</v>
      </c>
      <c r="GA1293" s="19">
        <v>8.4293003082275391</v>
      </c>
      <c r="GB1293" s="19">
        <v>0.73417723178863525</v>
      </c>
      <c r="GC1293" s="19" t="e">
        <v>#N/A</v>
      </c>
      <c r="GD1293" s="18">
        <v>3.2284967598650192</v>
      </c>
      <c r="GE1293" s="18">
        <v>21.436793427997166</v>
      </c>
      <c r="GF1293" s="18">
        <v>809.11939266722413</v>
      </c>
      <c r="GG1293" s="19">
        <v>795.95001220703125</v>
      </c>
      <c r="GH1293" s="19">
        <v>155.72000122070312</v>
      </c>
      <c r="GI1293" s="19">
        <v>0.36439999938011169</v>
      </c>
      <c r="GJ1293" s="19">
        <v>1.7655342817306519E-2</v>
      </c>
      <c r="GK1293" s="19">
        <v>2.1421500444412231</v>
      </c>
      <c r="GL1293" s="19">
        <v>20.93019962310791</v>
      </c>
      <c r="GM1293" s="19">
        <v>44.649650573730469</v>
      </c>
      <c r="GN1293" s="18">
        <v>73.008564197493598</v>
      </c>
      <c r="GO1293" s="20" t="s">
        <v>335</v>
      </c>
      <c r="GP1293" s="18">
        <v>0</v>
      </c>
      <c r="GQ1293" s="18">
        <v>21.781513926840237</v>
      </c>
      <c r="GR1293" s="18">
        <v>51.044936968093268</v>
      </c>
      <c r="GS1293" s="18">
        <v>24.622491386544173</v>
      </c>
      <c r="GT1293" s="18">
        <v>36.285390059644556</v>
      </c>
      <c r="GU1293" s="18">
        <v>16.711122846321189</v>
      </c>
      <c r="GV1293" s="18">
        <v>36.386365637696819</v>
      </c>
      <c r="GW1293" s="18">
        <v>40.883886026670453</v>
      </c>
      <c r="GX1293" s="18">
        <v>53.930095234167908</v>
      </c>
      <c r="GY1293" s="18">
        <v>281.64580208597863</v>
      </c>
      <c r="GZ1293" s="18">
        <v>86.807061431626451</v>
      </c>
      <c r="HA1293" s="18">
        <v>24.903579622627223</v>
      </c>
      <c r="HB1293" s="18">
        <v>3</v>
      </c>
      <c r="HC1293" s="19">
        <v>27.345000267028809</v>
      </c>
      <c r="HD1293" s="19">
        <v>4.5893998146057129</v>
      </c>
      <c r="HE1293" s="19">
        <v>0.82060563564300537</v>
      </c>
      <c r="HF1293" s="18">
        <v>95.1839635489317</v>
      </c>
      <c r="HG1293" s="18">
        <v>32.44138219367133</v>
      </c>
      <c r="HH1293" s="18">
        <v>3</v>
      </c>
      <c r="HI1293" s="19">
        <v>42.215000152587891</v>
      </c>
      <c r="HJ1293" s="19">
        <v>7.5338001251220703</v>
      </c>
      <c r="HK1293" s="19">
        <v>1.3250774145126343</v>
      </c>
      <c r="HL1293" s="18">
        <v>54.003529044939334</v>
      </c>
      <c r="HM1293" s="18">
        <v>13.561597527913852</v>
      </c>
      <c r="HN1293" s="18">
        <v>34.928708109265031</v>
      </c>
      <c r="HO1293" s="18" t="s">
        <v>345</v>
      </c>
      <c r="HP1293" s="18" t="s">
        <v>345</v>
      </c>
      <c r="HQ1293" s="18">
        <v>79.941027353889083</v>
      </c>
      <c r="HR1293" s="18" t="s">
        <v>345</v>
      </c>
      <c r="HS1293" s="18">
        <v>0.94332387193750544</v>
      </c>
      <c r="HT1293" s="18">
        <v>77.940803527832031</v>
      </c>
    </row>
    <row r="1294" spans="1:228" x14ac:dyDescent="0.2">
      <c r="A1294" s="17">
        <v>42545</v>
      </c>
      <c r="B1294" s="18">
        <v>200.47951295150943</v>
      </c>
      <c r="C1294" s="19">
        <v>1.6944982912367514</v>
      </c>
      <c r="D1294" s="19">
        <v>6.2487882876554321</v>
      </c>
      <c r="E1294" s="19">
        <v>225.8800048828125</v>
      </c>
      <c r="F1294" s="19">
        <v>0.1910666823387146</v>
      </c>
      <c r="G1294" s="19">
        <v>2.0571949481964111</v>
      </c>
      <c r="H1294" s="19">
        <v>20.10669994354248</v>
      </c>
      <c r="I1294" s="18">
        <v>90.010706903700139</v>
      </c>
      <c r="J1294" s="18">
        <v>90</v>
      </c>
      <c r="K1294" s="18">
        <v>94.845549546616169</v>
      </c>
      <c r="L1294" s="18">
        <v>55.057657220908638</v>
      </c>
      <c r="M1294" s="20" t="s">
        <v>335</v>
      </c>
      <c r="N1294" s="18">
        <v>55.090182910386737</v>
      </c>
      <c r="O1294" s="20" t="s">
        <v>336</v>
      </c>
      <c r="P1294" s="18">
        <v>49.012331298834567</v>
      </c>
      <c r="Q1294" s="18">
        <v>9.60696291219852E-3</v>
      </c>
      <c r="R1294" s="18">
        <v>1.717223701848448</v>
      </c>
      <c r="S1294" s="20" t="s">
        <v>336</v>
      </c>
      <c r="T1294" s="18">
        <v>37.96193802169725</v>
      </c>
      <c r="U1294" s="18">
        <v>62.342030280904503</v>
      </c>
      <c r="V1294" s="18">
        <v>63.510300925925925</v>
      </c>
      <c r="W1294" s="18">
        <v>56.469323290730848</v>
      </c>
      <c r="X1294" s="20" t="s">
        <v>336</v>
      </c>
      <c r="Y1294" s="18">
        <v>10.763168334810805</v>
      </c>
      <c r="Z1294" s="18">
        <v>8.811983060464188</v>
      </c>
      <c r="AA1294" s="18">
        <v>13.920647016133444</v>
      </c>
      <c r="AB1294" s="18">
        <v>13.68515625</v>
      </c>
      <c r="AC1294" s="18">
        <v>32.031407571826257</v>
      </c>
      <c r="AD1294" s="18">
        <v>102.31376938123195</v>
      </c>
      <c r="AE1294" s="18">
        <v>6.5207351667545934</v>
      </c>
      <c r="AF1294" s="18">
        <v>7.7153026753509444</v>
      </c>
      <c r="AG1294" s="18">
        <v>17.819469255331342</v>
      </c>
      <c r="AH1294" s="18">
        <v>5.4099712121632333</v>
      </c>
      <c r="AI1294" s="18" t="s">
        <v>345</v>
      </c>
      <c r="AJ1294" s="18" t="s">
        <v>345</v>
      </c>
      <c r="AK1294" s="19">
        <v>172.11499786376953</v>
      </c>
      <c r="AL1294" s="19">
        <v>2.9193000793457031</v>
      </c>
      <c r="AM1294" s="19">
        <v>36.046464920043945</v>
      </c>
      <c r="AN1294" s="19" t="e">
        <v>#N/A</v>
      </c>
      <c r="AO1294" s="18">
        <v>4.8656968966126444</v>
      </c>
      <c r="AP1294" s="18">
        <v>52.220260473887123</v>
      </c>
      <c r="AQ1294" s="18">
        <v>44.527645246100747</v>
      </c>
      <c r="AR1294" s="20" t="s">
        <v>335</v>
      </c>
      <c r="AS1294" s="18">
        <v>60.673574701215884</v>
      </c>
      <c r="AT1294" s="20" t="s">
        <v>336</v>
      </c>
      <c r="AU1294" s="18">
        <v>39.623364735075754</v>
      </c>
      <c r="AV1294" s="18">
        <v>-1.7867753850505871E-3</v>
      </c>
      <c r="AW1294" s="18">
        <v>1.655417800122126</v>
      </c>
      <c r="AX1294" s="20" t="s">
        <v>336</v>
      </c>
      <c r="AY1294" s="18">
        <v>42.219278503814536</v>
      </c>
      <c r="AZ1294" s="18">
        <v>53.139739248861709</v>
      </c>
      <c r="BA1294" s="18">
        <v>62.935992136277278</v>
      </c>
      <c r="BB1294" s="18">
        <v>61.588867635091148</v>
      </c>
      <c r="BC1294" s="20" t="s">
        <v>336</v>
      </c>
      <c r="BD1294" s="18">
        <v>7.9590660585144013</v>
      </c>
      <c r="BE1294" s="18">
        <v>7.0215590359665114</v>
      </c>
      <c r="BF1294" s="18">
        <v>13.148309697930268</v>
      </c>
      <c r="BG1294" s="18">
        <v>13.284515845236079</v>
      </c>
      <c r="BH1294" s="18">
        <v>41.163921028429598</v>
      </c>
      <c r="BI1294" s="18">
        <v>102.52634805481372</v>
      </c>
      <c r="BJ1294" s="18">
        <v>7.2963031826255209</v>
      </c>
      <c r="BK1294" s="18">
        <v>6.7225999116030195</v>
      </c>
      <c r="BL1294" s="18">
        <v>13.362528041419681</v>
      </c>
      <c r="BM1294" s="18">
        <v>4.8058842463955758</v>
      </c>
      <c r="BN1294" s="18" t="s">
        <v>345</v>
      </c>
      <c r="BO1294" s="18" t="s">
        <v>345</v>
      </c>
      <c r="BP1294" s="19">
        <v>178.60000610351562</v>
      </c>
      <c r="BQ1294" s="19">
        <v>2.711899995803833</v>
      </c>
      <c r="BR1294" s="19">
        <v>3.5382527112960815</v>
      </c>
      <c r="BS1294" s="19" t="e">
        <v>#N/A</v>
      </c>
      <c r="BT1294" s="18">
        <v>1.0845558087238008</v>
      </c>
      <c r="BU1294" s="18">
        <v>26.24375359752112</v>
      </c>
      <c r="BV1294" s="18">
        <v>65.252319916789915</v>
      </c>
      <c r="BW1294" s="20" t="s">
        <v>335</v>
      </c>
      <c r="BX1294" s="18">
        <v>67.1949899247887</v>
      </c>
      <c r="BY1294" s="20" t="s">
        <v>336</v>
      </c>
      <c r="BZ1294" s="18">
        <v>60.745853565890059</v>
      </c>
      <c r="CA1294" s="18">
        <v>1.927927656822908E-2</v>
      </c>
      <c r="CB1294" s="18">
        <v>1.7831769818787726</v>
      </c>
      <c r="CC1294" s="20" t="s">
        <v>347</v>
      </c>
      <c r="CD1294" s="18">
        <v>49.901211732894652</v>
      </c>
      <c r="CE1294" s="18">
        <v>62.052426284350481</v>
      </c>
      <c r="CF1294" s="18">
        <v>63.51556712962963</v>
      </c>
      <c r="CG1294" s="18">
        <v>67.239461345927538</v>
      </c>
      <c r="CH1294" s="20" t="s">
        <v>336</v>
      </c>
      <c r="CI1294" s="18">
        <v>12.809958048096501</v>
      </c>
      <c r="CJ1294" s="18">
        <v>10.558352720585317</v>
      </c>
      <c r="CK1294" s="18">
        <v>13.70299915803394</v>
      </c>
      <c r="CL1294" s="18">
        <v>13.590512782537367</v>
      </c>
      <c r="CM1294" s="18">
        <v>39.942437517142302</v>
      </c>
      <c r="CN1294" s="18">
        <v>102.52865135636002</v>
      </c>
      <c r="CO1294" s="18">
        <v>9.1997848653082883</v>
      </c>
      <c r="CP1294" s="18">
        <v>9.1840161994180569</v>
      </c>
      <c r="CQ1294" s="18">
        <v>31.626714492527874</v>
      </c>
      <c r="CR1294" s="18">
        <v>5.7740399791172576</v>
      </c>
      <c r="CS1294" s="18" t="s">
        <v>345</v>
      </c>
      <c r="CT1294" s="18" t="s">
        <v>345</v>
      </c>
      <c r="CU1294" s="19">
        <v>176.70499420166016</v>
      </c>
      <c r="CV1294" s="19">
        <v>2.9312000274658203</v>
      </c>
      <c r="CW1294" s="19">
        <v>6.5464286804199219</v>
      </c>
      <c r="CX1294" s="19" t="e">
        <v>#N/A</v>
      </c>
      <c r="CY1294" s="18">
        <v>5.2701571592688561</v>
      </c>
      <c r="CZ1294" s="18">
        <v>49.395491637388865</v>
      </c>
      <c r="DA1294" s="18">
        <v>54.226116835213112</v>
      </c>
      <c r="DB1294" s="18"/>
      <c r="DC1294" s="20" t="s">
        <v>341</v>
      </c>
      <c r="DD1294" s="18">
        <v>31.168027770494803</v>
      </c>
      <c r="DE1294" s="20" t="s">
        <v>336</v>
      </c>
      <c r="DF1294" s="18">
        <v>50.661290972959982</v>
      </c>
      <c r="DG1294" s="18">
        <v>1.2709072908452294E-2</v>
      </c>
      <c r="DH1294" s="18">
        <v>1.8465284155132402</v>
      </c>
      <c r="DI1294" s="20" t="s">
        <v>336</v>
      </c>
      <c r="DJ1294" s="18">
        <v>47.017974512106505</v>
      </c>
      <c r="DK1294" s="18">
        <v>61.514956256562577</v>
      </c>
      <c r="DL1294" s="18">
        <v>62.087499999999999</v>
      </c>
      <c r="DM1294" s="18">
        <v>31.284514565505997</v>
      </c>
      <c r="DN1294" s="20" t="s">
        <v>336</v>
      </c>
      <c r="DO1294" s="18">
        <v>15.343560090712559</v>
      </c>
      <c r="DP1294" s="18">
        <v>16.988817010299336</v>
      </c>
      <c r="DQ1294" s="18">
        <v>7.2658180917637614</v>
      </c>
      <c r="DR1294" s="18">
        <v>10</v>
      </c>
      <c r="DS1294" s="18">
        <v>0</v>
      </c>
      <c r="DT1294" s="18" t="s">
        <v>342</v>
      </c>
      <c r="DU1294" s="18">
        <v>16.988817010299336</v>
      </c>
      <c r="DV1294" s="18">
        <v>15.62203905014213</v>
      </c>
      <c r="DW1294" s="18">
        <v>23.180686237739327</v>
      </c>
      <c r="DX1294" s="18">
        <v>5.7063974200994307</v>
      </c>
      <c r="DY1294" s="18" t="s">
        <v>345</v>
      </c>
      <c r="DZ1294" s="18" t="s">
        <v>345</v>
      </c>
      <c r="EA1294" s="19">
        <v>171.79000091552734</v>
      </c>
      <c r="EB1294" s="19">
        <v>2.8636000156402588</v>
      </c>
      <c r="EC1294" s="19">
        <v>9.8491964340209961</v>
      </c>
      <c r="ED1294" s="19" t="e">
        <v>#N/A</v>
      </c>
      <c r="EE1294" s="18">
        <v>2.7493523274527654</v>
      </c>
      <c r="EF1294" s="18">
        <v>11.374365198347304</v>
      </c>
      <c r="EG1294" s="20" t="s">
        <v>344</v>
      </c>
      <c r="EH1294" s="18">
        <v>793.85007299463382</v>
      </c>
      <c r="EI1294" s="18">
        <v>740.56018518518522</v>
      </c>
      <c r="EJ1294" s="18">
        <v>62.276583730361295</v>
      </c>
      <c r="EL1294" s="18">
        <v>89.041799250527291</v>
      </c>
      <c r="EM1294" s="20" t="s">
        <v>336</v>
      </c>
      <c r="EN1294" s="18">
        <v>115.36017537081793</v>
      </c>
      <c r="EO1294" s="20" t="s">
        <v>335</v>
      </c>
      <c r="EP1294" s="18">
        <v>67.320104452447254</v>
      </c>
      <c r="EQ1294" s="20" t="s">
        <v>337</v>
      </c>
      <c r="ER1294" s="18">
        <v>49.012331298834567</v>
      </c>
      <c r="ES1294" s="18">
        <v>9.60696291219852E-3</v>
      </c>
      <c r="ET1294" s="18">
        <v>2.0108884963316518</v>
      </c>
      <c r="EU1294" s="18">
        <v>36.364242869914101</v>
      </c>
      <c r="EV1294" s="18">
        <v>91.167327176062031</v>
      </c>
      <c r="EW1294" s="18">
        <v>83.648177083333337</v>
      </c>
      <c r="EX1294" s="18">
        <v>85.741933847356108</v>
      </c>
      <c r="EY1294" s="20" t="s">
        <v>336</v>
      </c>
      <c r="EZ1294" s="18">
        <v>6.4229708387580384</v>
      </c>
      <c r="FA1294" s="18">
        <v>10.00910266333344</v>
      </c>
      <c r="FB1294" s="18">
        <v>5.2400258913434925</v>
      </c>
      <c r="FC1294" s="18">
        <v>42.674971761799391</v>
      </c>
      <c r="FD1294" s="19" t="e">
        <v>#N/A</v>
      </c>
      <c r="FE1294" s="19" t="e">
        <v>#N/A</v>
      </c>
      <c r="FF1294" s="19">
        <v>16.86598014831543</v>
      </c>
      <c r="FG1294" s="19" t="e">
        <v>#N/A</v>
      </c>
      <c r="FH1294" s="18">
        <v>5.8031672787666322</v>
      </c>
      <c r="FI1294" s="18">
        <v>19.136504454082914</v>
      </c>
      <c r="FJ1294" s="18">
        <v>94.296280003333635</v>
      </c>
      <c r="FK1294" s="20" t="s">
        <v>335</v>
      </c>
      <c r="FL1294" s="18">
        <v>75.163450803473253</v>
      </c>
      <c r="FM1294" s="20" t="s">
        <v>337</v>
      </c>
      <c r="FN1294" s="18">
        <v>49.012331298834567</v>
      </c>
      <c r="FO1294" s="18">
        <v>9.60696291219852E-3</v>
      </c>
      <c r="FP1294" s="18">
        <v>2.0185535363111242</v>
      </c>
      <c r="FQ1294" s="18">
        <v>36.437491152728043</v>
      </c>
      <c r="FR1294" s="18">
        <v>91.908306898439918</v>
      </c>
      <c r="FS1294" s="18">
        <v>83.647771990740736</v>
      </c>
      <c r="FT1294" s="18">
        <v>85.849696780890866</v>
      </c>
      <c r="FU1294" s="20" t="s">
        <v>336</v>
      </c>
      <c r="FV1294" s="18">
        <v>10.759607215480578</v>
      </c>
      <c r="FW1294" s="18">
        <v>10.090375418513872</v>
      </c>
      <c r="FX1294" s="18">
        <v>5.102085712298507</v>
      </c>
      <c r="FY1294" s="18">
        <v>52.295347524007163</v>
      </c>
      <c r="FZ1294" s="19" t="e">
        <v>#N/A</v>
      </c>
      <c r="GA1294" s="19" t="e">
        <v>#N/A</v>
      </c>
      <c r="GB1294" s="19">
        <v>0.68817204236984253</v>
      </c>
      <c r="GC1294" s="19" t="e">
        <v>#N/A</v>
      </c>
      <c r="GD1294" s="18">
        <v>2.2284920988038732</v>
      </c>
      <c r="GE1294" s="18">
        <v>20.436805793311862</v>
      </c>
      <c r="GF1294" s="18">
        <v>790.95079412046039</v>
      </c>
      <c r="GG1294" s="19">
        <v>828.70001220703125</v>
      </c>
      <c r="GH1294" s="19">
        <v>153.30000305175781</v>
      </c>
      <c r="GI1294" s="19">
        <v>0.35130000114440918</v>
      </c>
      <c r="GJ1294" s="19">
        <v>0</v>
      </c>
      <c r="GK1294" s="19">
        <v>2.0571949481964111</v>
      </c>
      <c r="GL1294" s="19">
        <v>20.10669994354248</v>
      </c>
      <c r="GM1294" s="19">
        <v>45.703651428222656</v>
      </c>
      <c r="GN1294" s="18">
        <v>84.888130183703822</v>
      </c>
      <c r="GO1294" s="20" t="s">
        <v>335</v>
      </c>
      <c r="GP1294" s="18">
        <v>0</v>
      </c>
      <c r="GQ1294" s="18">
        <v>15.540947505809642</v>
      </c>
      <c r="GR1294" s="18">
        <v>46.71174509006385</v>
      </c>
      <c r="GS1294" s="18">
        <v>26.20319900897309</v>
      </c>
      <c r="GT1294" s="18">
        <v>37.260870184147159</v>
      </c>
      <c r="GU1294" s="18">
        <v>0.21305222908991747</v>
      </c>
      <c r="GV1294" s="18">
        <v>35.315280206185797</v>
      </c>
      <c r="GW1294" s="18">
        <v>39.898308398451903</v>
      </c>
      <c r="GX1294" s="18">
        <v>46.048172942275883</v>
      </c>
      <c r="GY1294" s="18">
        <v>247.19157556499721</v>
      </c>
      <c r="GZ1294" s="18">
        <v>80.831786783674971</v>
      </c>
      <c r="HA1294" s="18">
        <v>26.411819397758286</v>
      </c>
      <c r="HB1294" s="18">
        <v>3</v>
      </c>
      <c r="HC1294" s="19">
        <v>30.979999542236328</v>
      </c>
      <c r="HD1294" s="19">
        <v>5.679999828338623</v>
      </c>
      <c r="HE1294" s="19">
        <v>2.7772731781005859</v>
      </c>
      <c r="HF1294" s="18">
        <v>87.927273922439667</v>
      </c>
      <c r="HG1294" s="18">
        <v>33.646827609900278</v>
      </c>
      <c r="HH1294" s="18">
        <v>3</v>
      </c>
      <c r="HI1294" s="19">
        <v>45.795000076293945</v>
      </c>
      <c r="HJ1294" s="19">
        <v>8.694000244140625</v>
      </c>
      <c r="HK1294" s="19">
        <v>1.5644686818122864</v>
      </c>
      <c r="HL1294" s="18">
        <v>44.0159509033627</v>
      </c>
      <c r="HM1294" s="18">
        <v>13.536706411183568</v>
      </c>
      <c r="HN1294" s="18">
        <v>36.301104121004386</v>
      </c>
      <c r="HO1294" s="18" t="s">
        <v>345</v>
      </c>
      <c r="HP1294" s="18" t="s">
        <v>345</v>
      </c>
      <c r="HQ1294" s="18">
        <v>80.123738446583133</v>
      </c>
      <c r="HR1294" s="18" t="s">
        <v>345</v>
      </c>
      <c r="HS1294" s="18">
        <v>1.1134559516381803</v>
      </c>
      <c r="HT1294" s="18">
        <v>71.96746826171875</v>
      </c>
    </row>
    <row r="1295" spans="1:228" x14ac:dyDescent="0.2">
      <c r="A1295" s="17">
        <v>42544</v>
      </c>
      <c r="B1295" s="18">
        <v>140.36849844379003</v>
      </c>
      <c r="C1295" s="19">
        <v>1.6626842589141011</v>
      </c>
      <c r="D1295" s="19">
        <v>6.2259357030004727</v>
      </c>
      <c r="E1295" s="19" t="e">
        <v>#N/A</v>
      </c>
      <c r="F1295" s="19" t="e">
        <v>#N/A</v>
      </c>
      <c r="G1295" s="19">
        <v>2.3355499505996704</v>
      </c>
      <c r="H1295" s="19">
        <v>22.205549240112305</v>
      </c>
      <c r="I1295" s="18">
        <v>89.857019892987807</v>
      </c>
      <c r="J1295" s="18">
        <v>90</v>
      </c>
      <c r="K1295" s="18">
        <v>99.35852454172354</v>
      </c>
      <c r="L1295" s="18">
        <v>56.704355903583796</v>
      </c>
      <c r="M1295" s="20" t="s">
        <v>335</v>
      </c>
      <c r="N1295" s="18">
        <v>54.467729197575892</v>
      </c>
      <c r="O1295" s="20" t="s">
        <v>336</v>
      </c>
      <c r="P1295" s="18">
        <v>46.855978803096136</v>
      </c>
      <c r="Q1295" s="18">
        <v>0.13611008262770552</v>
      </c>
      <c r="R1295" s="18">
        <v>1.6107527690209031</v>
      </c>
      <c r="S1295" s="20" t="s">
        <v>339</v>
      </c>
      <c r="T1295" s="18">
        <v>53.145008044938891</v>
      </c>
      <c r="U1295" s="18">
        <v>79.351073240249875</v>
      </c>
      <c r="V1295" s="18">
        <v>79.367476851851848</v>
      </c>
      <c r="W1295" s="18">
        <v>54.430892025579219</v>
      </c>
      <c r="X1295" s="20" t="s">
        <v>336</v>
      </c>
      <c r="Y1295" s="18">
        <v>11.450432539418356</v>
      </c>
      <c r="Z1295" s="18">
        <v>6.9949117990851555</v>
      </c>
      <c r="AA1295" s="18">
        <v>14.877291749631596</v>
      </c>
      <c r="AB1295" s="18">
        <v>14.87640625</v>
      </c>
      <c r="AC1295" s="18">
        <v>31.173837452215558</v>
      </c>
      <c r="AD1295" s="18">
        <v>102.57566615351924</v>
      </c>
      <c r="AE1295" s="18">
        <v>5.9957804549930396</v>
      </c>
      <c r="AF1295" s="18">
        <v>6.5742657214764373</v>
      </c>
      <c r="AG1295" s="18">
        <v>16.118539520933915</v>
      </c>
      <c r="AH1295" s="18">
        <v>5.4616798938362754</v>
      </c>
      <c r="AI1295" s="18" t="s">
        <v>345</v>
      </c>
      <c r="AJ1295" s="18" t="s">
        <v>345</v>
      </c>
      <c r="AK1295" s="19">
        <v>178.20500183105469</v>
      </c>
      <c r="AL1295" s="19">
        <v>2.6003999710083008</v>
      </c>
      <c r="AM1295" s="19">
        <v>36.100876808166504</v>
      </c>
      <c r="AN1295" s="19">
        <v>28.319999694824219</v>
      </c>
      <c r="AO1295" s="18">
        <v>3.8949742442755788</v>
      </c>
      <c r="AP1295" s="18">
        <v>51.228697614404894</v>
      </c>
      <c r="AQ1295" s="18">
        <v>0</v>
      </c>
      <c r="AR1295" s="20" t="s">
        <v>338</v>
      </c>
      <c r="AS1295" s="18">
        <v>67.561874389648438</v>
      </c>
      <c r="AT1295" s="20" t="s">
        <v>339</v>
      </c>
      <c r="AU1295" s="18">
        <v>0</v>
      </c>
      <c r="AV1295" s="18">
        <v>-1.5955147268030057E-3</v>
      </c>
      <c r="AW1295" s="18">
        <v>6.607031380688703E-3</v>
      </c>
      <c r="AX1295" s="20" t="s">
        <v>339</v>
      </c>
      <c r="AY1295" s="18">
        <v>-1.517501672202088</v>
      </c>
      <c r="AZ1295" s="18">
        <v>27.031151848879936</v>
      </c>
      <c r="BA1295" s="18">
        <v>78.44916411372273</v>
      </c>
      <c r="BB1295" s="18">
        <v>67.5078125</v>
      </c>
      <c r="BC1295" s="20" t="s">
        <v>339</v>
      </c>
      <c r="BD1295" s="18">
        <v>4.1578518300211045E-2</v>
      </c>
      <c r="BE1295" s="18">
        <v>0.14504575686973581</v>
      </c>
      <c r="BF1295" s="18">
        <v>8.7821703282829571</v>
      </c>
      <c r="BG1295" s="18">
        <v>9.0871855436528097</v>
      </c>
      <c r="BH1295" s="18">
        <v>35.527198199233666</v>
      </c>
      <c r="BI1295" s="18">
        <v>102.51953155426804</v>
      </c>
      <c r="BJ1295" s="18">
        <v>1.6768523976709035</v>
      </c>
      <c r="BK1295" s="18">
        <v>12</v>
      </c>
      <c r="BL1295" s="18">
        <v>-2.79998779296875</v>
      </c>
      <c r="BM1295" s="18">
        <v>4.5939749205990442E-2</v>
      </c>
      <c r="BN1295" s="18" t="s">
        <v>345</v>
      </c>
      <c r="BO1295" s="18" t="s">
        <v>345</v>
      </c>
      <c r="BP1295" s="19" t="e">
        <v>#N/A</v>
      </c>
      <c r="BQ1295" s="19" t="e">
        <v>#N/A</v>
      </c>
      <c r="BR1295" s="19" t="e">
        <v>#N/A</v>
      </c>
      <c r="BS1295" s="19" t="e">
        <v>#N/A</v>
      </c>
      <c r="BT1295" s="18">
        <v>0.75000005960464478</v>
      </c>
      <c r="BU1295" s="18">
        <v>31.874805450439453</v>
      </c>
      <c r="BV1295" s="18">
        <v>60.727596986652891</v>
      </c>
      <c r="BW1295" s="20" t="s">
        <v>335</v>
      </c>
      <c r="BX1295" s="18">
        <v>64.872571893295486</v>
      </c>
      <c r="BY1295" s="20" t="s">
        <v>336</v>
      </c>
      <c r="BZ1295" s="18">
        <v>52.817373494632115</v>
      </c>
      <c r="CA1295" s="18">
        <v>0.11255467608302638</v>
      </c>
      <c r="CB1295" s="18">
        <v>1.5245451835195958</v>
      </c>
      <c r="CC1295" s="20" t="s">
        <v>347</v>
      </c>
      <c r="CD1295" s="18">
        <v>40.041306383143095</v>
      </c>
      <c r="CE1295" s="18">
        <v>76.170361388911815</v>
      </c>
      <c r="CF1295" s="18">
        <v>79.113368055555554</v>
      </c>
      <c r="CG1295" s="18">
        <v>66.551127574888753</v>
      </c>
      <c r="CH1295" s="20" t="s">
        <v>336</v>
      </c>
      <c r="CI1295" s="18">
        <v>13.448490994047116</v>
      </c>
      <c r="CJ1295" s="18">
        <v>10.688519858112906</v>
      </c>
      <c r="CK1295" s="18">
        <v>14.962188292493714</v>
      </c>
      <c r="CL1295" s="18">
        <v>15.068538143388558</v>
      </c>
      <c r="CM1295" s="18">
        <v>44.130078965135219</v>
      </c>
      <c r="CN1295" s="18">
        <v>102.15239780181551</v>
      </c>
      <c r="CO1295" s="18">
        <v>4.6463500766956045</v>
      </c>
      <c r="CP1295" s="18">
        <v>4.6667404381960491</v>
      </c>
      <c r="CQ1295" s="18">
        <v>15.656851005922404</v>
      </c>
      <c r="CR1295" s="18">
        <v>5.7820656278297378</v>
      </c>
      <c r="CS1295" s="18" t="s">
        <v>345</v>
      </c>
      <c r="CT1295" s="18" t="s">
        <v>345</v>
      </c>
      <c r="CU1295" s="19">
        <v>177.8800048828125</v>
      </c>
      <c r="CV1295" s="19">
        <v>2.4504001140594482</v>
      </c>
      <c r="CW1295" s="19">
        <v>4.7131943702697754</v>
      </c>
      <c r="CX1295" s="19">
        <v>28.200000762939453</v>
      </c>
      <c r="CY1295" s="18">
        <v>4.2699737103090243</v>
      </c>
      <c r="CZ1295" s="18">
        <v>48.39527399990294</v>
      </c>
      <c r="DA1295" s="18">
        <v>46.833403066290387</v>
      </c>
      <c r="DB1295" s="18"/>
      <c r="DC1295" s="20" t="s">
        <v>341</v>
      </c>
      <c r="DD1295" s="18">
        <v>26.316670695518109</v>
      </c>
      <c r="DE1295" s="20" t="s">
        <v>336</v>
      </c>
      <c r="DF1295" s="18">
        <v>40.694127814572319</v>
      </c>
      <c r="DG1295" s="18">
        <v>0.10884300806947328</v>
      </c>
      <c r="DH1295" s="18">
        <v>1.7006397148447214</v>
      </c>
      <c r="DI1295" s="20" t="s">
        <v>339</v>
      </c>
      <c r="DJ1295" s="18">
        <v>49.816706718416462</v>
      </c>
      <c r="DK1295" s="18">
        <v>76.62720450692332</v>
      </c>
      <c r="DL1295" s="18">
        <v>79.115393518518516</v>
      </c>
      <c r="DM1295" s="18">
        <v>26.673532422473084</v>
      </c>
      <c r="DN1295" s="20" t="s">
        <v>336</v>
      </c>
      <c r="DO1295" s="18">
        <v>15.975304129794045</v>
      </c>
      <c r="DP1295" s="18">
        <v>15.928052822380788</v>
      </c>
      <c r="DQ1295" s="18">
        <v>6.9680105721557641</v>
      </c>
      <c r="DR1295" s="18">
        <v>10</v>
      </c>
      <c r="DS1295" s="18">
        <v>0</v>
      </c>
      <c r="DT1295" s="18" t="s">
        <v>342</v>
      </c>
      <c r="DU1295" s="18">
        <v>15.928052822380788</v>
      </c>
      <c r="DV1295" s="18">
        <v>14.856677299616125</v>
      </c>
      <c r="DW1295" s="18">
        <v>18.098944924357063</v>
      </c>
      <c r="DX1295" s="18">
        <v>5.7025868248678337</v>
      </c>
      <c r="DY1295" s="18" t="s">
        <v>345</v>
      </c>
      <c r="DZ1295" s="18" t="s">
        <v>345</v>
      </c>
      <c r="EA1295" s="19">
        <v>156.99000549316406</v>
      </c>
      <c r="EB1295" s="19" t="e">
        <v>#N/A</v>
      </c>
      <c r="EC1295" s="19">
        <v>13.420000076293945</v>
      </c>
      <c r="ED1295" s="19">
        <v>27.559999465942383</v>
      </c>
      <c r="EE1295" s="18">
        <v>1.769971488373423</v>
      </c>
      <c r="EF1295" s="18">
        <v>10.394977903741378</v>
      </c>
      <c r="EG1295" s="20" t="s">
        <v>344</v>
      </c>
      <c r="EH1295" s="18">
        <v>776.75418183571662</v>
      </c>
      <c r="EI1295" s="18">
        <v>745.94837962962958</v>
      </c>
      <c r="EJ1295" s="18">
        <v>50.703173720068008</v>
      </c>
      <c r="EL1295" s="18">
        <v>57.16901639113896</v>
      </c>
      <c r="EM1295" s="20" t="s">
        <v>336</v>
      </c>
      <c r="EN1295" s="18">
        <v>87.602686639570365</v>
      </c>
      <c r="EO1295" s="20" t="s">
        <v>335</v>
      </c>
      <c r="EP1295" s="18">
        <v>56.78207618740079</v>
      </c>
      <c r="EQ1295" s="20" t="s">
        <v>337</v>
      </c>
      <c r="ER1295" s="18">
        <v>46.855978803096136</v>
      </c>
      <c r="ES1295" s="18">
        <v>0.13611008262770552</v>
      </c>
      <c r="ET1295" s="18">
        <v>1.3196301477688326</v>
      </c>
      <c r="EU1295" s="18">
        <v>42.334925706247809</v>
      </c>
      <c r="EV1295" s="18">
        <v>75.202484686921196</v>
      </c>
      <c r="EW1295" s="18">
        <v>81.304803240740739</v>
      </c>
      <c r="EX1295" s="18">
        <v>40.363980357096523</v>
      </c>
      <c r="EY1295" s="20" t="s">
        <v>336</v>
      </c>
      <c r="EZ1295" s="18">
        <v>6.6996351887536472</v>
      </c>
      <c r="FA1295" s="18">
        <v>10.326907842472831</v>
      </c>
      <c r="FB1295" s="18">
        <v>5.2892487299395388</v>
      </c>
      <c r="FC1295" s="18">
        <v>40.445389811825855</v>
      </c>
      <c r="FD1295" s="19">
        <v>0.21163815259933472</v>
      </c>
      <c r="FE1295" s="19">
        <v>10.409799575805664</v>
      </c>
      <c r="FF1295" s="19">
        <v>15.939999580383301</v>
      </c>
      <c r="FG1295" s="19" t="e">
        <v>#N/A</v>
      </c>
      <c r="FH1295" s="18">
        <v>4.8116384608546889</v>
      </c>
      <c r="FI1295" s="18">
        <v>18.144986983361068</v>
      </c>
      <c r="FJ1295" s="18">
        <v>67.563220265787649</v>
      </c>
      <c r="FK1295" s="20" t="s">
        <v>335</v>
      </c>
      <c r="FL1295" s="18">
        <v>65.515041578723341</v>
      </c>
      <c r="FM1295" s="20" t="s">
        <v>337</v>
      </c>
      <c r="FN1295" s="18">
        <v>46.855978803096136</v>
      </c>
      <c r="FO1295" s="18">
        <v>0.13611008262770552</v>
      </c>
      <c r="FP1295" s="18">
        <v>1.354624166587924</v>
      </c>
      <c r="FQ1295" s="18">
        <v>37.795404052436936</v>
      </c>
      <c r="FR1295" s="18">
        <v>81.528524570055112</v>
      </c>
      <c r="FS1295" s="18">
        <v>83.300896990740739</v>
      </c>
      <c r="FT1295" s="18">
        <v>43.030178475591939</v>
      </c>
      <c r="FU1295" s="20" t="s">
        <v>336</v>
      </c>
      <c r="FV1295" s="18">
        <v>13.818188479404231</v>
      </c>
      <c r="FW1295" s="18">
        <v>10.236431815040651</v>
      </c>
      <c r="FX1295" s="18">
        <v>5.1342642340441609</v>
      </c>
      <c r="FY1295" s="18">
        <v>48.454260215288329</v>
      </c>
      <c r="FZ1295" s="19">
        <v>9.5679014921188354E-2</v>
      </c>
      <c r="GA1295" s="19">
        <v>10.409799575805664</v>
      </c>
      <c r="GB1295" s="19">
        <v>6</v>
      </c>
      <c r="GC1295" s="19" t="e">
        <v>#N/A</v>
      </c>
      <c r="GD1295" s="18">
        <v>1.2283052265913121</v>
      </c>
      <c r="GE1295" s="18">
        <v>19.436633940758529</v>
      </c>
      <c r="GF1295" s="18">
        <v>634.16345653577639</v>
      </c>
      <c r="GG1295" s="19">
        <v>669.1500244140625</v>
      </c>
      <c r="GH1295" s="19">
        <v>165.69000244140625</v>
      </c>
      <c r="GI1295" s="19">
        <v>0.38080000877380371</v>
      </c>
      <c r="GJ1295" s="19" t="e">
        <v>#N/A</v>
      </c>
      <c r="GK1295" s="19">
        <v>2.3355499505996704</v>
      </c>
      <c r="GL1295" s="19">
        <v>22.205549240112305</v>
      </c>
      <c r="GM1295" s="19">
        <v>41.682350158691406</v>
      </c>
      <c r="GN1295" s="18">
        <v>88.273553867157275</v>
      </c>
      <c r="GO1295" s="20" t="s">
        <v>335</v>
      </c>
      <c r="GP1295" s="18">
        <v>0</v>
      </c>
      <c r="GQ1295" s="18">
        <v>10.960537690744845</v>
      </c>
      <c r="GR1295" s="18">
        <v>38.455954058049301</v>
      </c>
      <c r="GS1295" s="18">
        <v>24.367169754621273</v>
      </c>
      <c r="GT1295" s="18">
        <v>38.257665519482309</v>
      </c>
      <c r="GU1295" s="18">
        <v>0.20341874462327508</v>
      </c>
      <c r="GV1295" s="18">
        <v>33.35911057567256</v>
      </c>
      <c r="GW1295" s="18">
        <v>45.410388336221779</v>
      </c>
      <c r="GX1295" s="18">
        <v>50.470583837622833</v>
      </c>
      <c r="GY1295" s="18">
        <v>241.48482851703818</v>
      </c>
      <c r="GZ1295" s="18">
        <v>67.343262894229198</v>
      </c>
      <c r="HA1295" s="18">
        <v>26.152451316525305</v>
      </c>
      <c r="HB1295" s="18">
        <v>3</v>
      </c>
      <c r="HC1295" s="19">
        <v>27.689999580383301</v>
      </c>
      <c r="HD1295" s="19">
        <v>5.4010000228881836</v>
      </c>
      <c r="HE1295" s="19">
        <v>3.5000000298023224</v>
      </c>
      <c r="HF1295" s="18">
        <v>72.992898439164406</v>
      </c>
      <c r="HG1295" s="18">
        <v>30.457996798540314</v>
      </c>
      <c r="HH1295" s="18">
        <v>3</v>
      </c>
      <c r="HI1295" s="19">
        <v>40.815000534057617</v>
      </c>
      <c r="HJ1295" s="19">
        <v>8.8607997894287109</v>
      </c>
      <c r="HK1295" s="19">
        <v>1.1169811189174652</v>
      </c>
      <c r="HL1295" s="18">
        <v>32.090096276618496</v>
      </c>
      <c r="HM1295" s="18">
        <v>13.722370979986364</v>
      </c>
      <c r="HN1295" s="18">
        <v>34.460131731440178</v>
      </c>
      <c r="HO1295" s="18" t="s">
        <v>345</v>
      </c>
      <c r="HP1295" s="18" t="s">
        <v>345</v>
      </c>
      <c r="HQ1295" s="18">
        <v>79.973700664983596</v>
      </c>
      <c r="HR1295" s="18" t="s">
        <v>345</v>
      </c>
      <c r="HS1295" s="18">
        <v>1.1934062331052255</v>
      </c>
      <c r="HT1295" s="18">
        <v>86.970230102539062</v>
      </c>
    </row>
    <row r="1296" spans="1:228" x14ac:dyDescent="0.2">
      <c r="A1296" s="17">
        <v>42543</v>
      </c>
      <c r="B1296" s="18">
        <v>174.58947358993743</v>
      </c>
      <c r="C1296" s="19">
        <v>1.656905690019276</v>
      </c>
      <c r="D1296" s="19">
        <v>6.2065739490902061</v>
      </c>
      <c r="E1296" s="19">
        <v>223.71000671386719</v>
      </c>
      <c r="F1296" s="19">
        <v>1.0284199714660645</v>
      </c>
      <c r="G1296" s="19">
        <v>2.1309950351715088</v>
      </c>
      <c r="H1296" s="19">
        <v>21.420749664306641</v>
      </c>
      <c r="I1296" s="18">
        <v>90.19453236565154</v>
      </c>
      <c r="J1296" s="18">
        <v>90</v>
      </c>
      <c r="K1296" s="18">
        <v>94.140795428366857</v>
      </c>
      <c r="L1296" s="18">
        <v>52.836782296099337</v>
      </c>
      <c r="M1296" s="20" t="s">
        <v>335</v>
      </c>
      <c r="N1296" s="18">
        <v>57.386229085277471</v>
      </c>
      <c r="O1296" s="20" t="s">
        <v>336</v>
      </c>
      <c r="P1296" s="18">
        <v>43.099892477904383</v>
      </c>
      <c r="Q1296" s="18">
        <v>0.11265635756667323</v>
      </c>
      <c r="R1296" s="18">
        <v>1.9617769533314129</v>
      </c>
      <c r="S1296" s="20" t="s">
        <v>337</v>
      </c>
      <c r="T1296" s="18">
        <v>52.645037814703386</v>
      </c>
      <c r="U1296" s="18">
        <v>68.95265067602088</v>
      </c>
      <c r="V1296" s="18">
        <v>69.493026620370372</v>
      </c>
      <c r="W1296" s="18">
        <v>57.386367869624387</v>
      </c>
      <c r="X1296" s="20" t="s">
        <v>336</v>
      </c>
      <c r="Y1296" s="18">
        <v>11.60198595334708</v>
      </c>
      <c r="Z1296" s="18">
        <v>5.4291872689798799</v>
      </c>
      <c r="AA1296" s="18">
        <v>11.366354935001111</v>
      </c>
      <c r="AB1296" s="18">
        <v>11.556122685185185</v>
      </c>
      <c r="AC1296" s="18">
        <v>27.618392189717571</v>
      </c>
      <c r="AD1296" s="18">
        <v>102.5729106535735</v>
      </c>
      <c r="AE1296" s="18">
        <v>9.5840048082527627</v>
      </c>
      <c r="AF1296" s="18">
        <v>9.2141913951465266</v>
      </c>
      <c r="AG1296" s="18">
        <v>28.35186336838035</v>
      </c>
      <c r="AH1296" s="18">
        <v>5.40242695248015</v>
      </c>
      <c r="AI1296" s="18" t="s">
        <v>345</v>
      </c>
      <c r="AJ1296" s="18" t="s">
        <v>345</v>
      </c>
      <c r="AK1296" s="19">
        <v>168</v>
      </c>
      <c r="AL1296" s="19">
        <v>2.8959000110626221</v>
      </c>
      <c r="AM1296" s="19">
        <v>37.738094329833984</v>
      </c>
      <c r="AN1296" s="19" t="e">
        <v>#N/A</v>
      </c>
      <c r="AO1296" s="18">
        <v>2.8949824277504725</v>
      </c>
      <c r="AP1296" s="18">
        <v>50.228676742182834</v>
      </c>
      <c r="AQ1296" s="18">
        <v>52.156828461801439</v>
      </c>
      <c r="AR1296" s="20" t="s">
        <v>338</v>
      </c>
      <c r="AS1296" s="18">
        <v>64.345843473400535</v>
      </c>
      <c r="AT1296" s="20" t="s">
        <v>339</v>
      </c>
      <c r="AU1296" s="18">
        <v>42.377287232229214</v>
      </c>
      <c r="AV1296" s="18">
        <v>0.11723032272643139</v>
      </c>
      <c r="AW1296" s="18">
        <v>1.6252705660135394</v>
      </c>
      <c r="AX1296" s="20" t="s">
        <v>339</v>
      </c>
      <c r="AY1296" s="18">
        <v>40.053014720619828</v>
      </c>
      <c r="AZ1296" s="18">
        <v>56.841379555817099</v>
      </c>
      <c r="BA1296" s="18">
        <v>65.818547453703701</v>
      </c>
      <c r="BB1296" s="18">
        <v>65.673228258529633</v>
      </c>
      <c r="BC1296" s="20" t="s">
        <v>339</v>
      </c>
      <c r="BD1296" s="18">
        <v>7.7815010581173087</v>
      </c>
      <c r="BE1296" s="18">
        <v>7.3608832382129616</v>
      </c>
      <c r="BF1296" s="18">
        <v>9.7390890796454173</v>
      </c>
      <c r="BG1296" s="18">
        <v>8.981898148148149</v>
      </c>
      <c r="BH1296" s="18">
        <v>36.539781468607245</v>
      </c>
      <c r="BI1296" s="18">
        <v>102.53031287390036</v>
      </c>
      <c r="BJ1296" s="18">
        <v>10.068657752022235</v>
      </c>
      <c r="BK1296" s="18">
        <v>11.186803741363587</v>
      </c>
      <c r="BL1296" s="18">
        <v>24.59698243922027</v>
      </c>
      <c r="BM1296" s="18">
        <v>5.1691878151498836</v>
      </c>
      <c r="BN1296" s="18" t="s">
        <v>345</v>
      </c>
      <c r="BO1296" s="18" t="s">
        <v>345</v>
      </c>
      <c r="BP1296" s="19">
        <v>189.69000244140625</v>
      </c>
      <c r="BQ1296" s="19">
        <v>2.2646999359130859</v>
      </c>
      <c r="BR1296" s="19" t="e">
        <v>#N/A</v>
      </c>
      <c r="BS1296" s="19" t="e">
        <v>#N/A</v>
      </c>
      <c r="BT1296" s="18">
        <v>0.49514515127275244</v>
      </c>
      <c r="BU1296" s="18">
        <v>31.54422889749209</v>
      </c>
      <c r="BV1296" s="18">
        <v>63.477195029724328</v>
      </c>
      <c r="BW1296" s="20" t="s">
        <v>335</v>
      </c>
      <c r="BX1296" s="18">
        <v>67.500039391270974</v>
      </c>
      <c r="BY1296" s="20" t="s">
        <v>336</v>
      </c>
      <c r="BZ1296" s="18">
        <v>54.041806950329651</v>
      </c>
      <c r="CA1296" s="18">
        <v>6.2127214801997059E-2</v>
      </c>
      <c r="CB1296" s="18">
        <v>1.9172468922467434</v>
      </c>
      <c r="CC1296" s="20" t="s">
        <v>347</v>
      </c>
      <c r="CD1296" s="18">
        <v>49.318684498897873</v>
      </c>
      <c r="CE1296" s="18">
        <v>69.080413622075923</v>
      </c>
      <c r="CF1296" s="18">
        <v>71.567789779631156</v>
      </c>
      <c r="CG1296" s="18">
        <v>67.553521759459215</v>
      </c>
      <c r="CH1296" s="20" t="s">
        <v>336</v>
      </c>
      <c r="CI1296" s="18">
        <v>13.628363963076454</v>
      </c>
      <c r="CJ1296" s="18">
        <v>10.125703881317262</v>
      </c>
      <c r="CK1296" s="18">
        <v>11.358870168060911</v>
      </c>
      <c r="CL1296" s="18">
        <v>11.600387731481481</v>
      </c>
      <c r="CM1296" s="18">
        <v>38.735565501736282</v>
      </c>
      <c r="CN1296" s="18">
        <v>102.30864821005736</v>
      </c>
      <c r="CO1296" s="18">
        <v>9.3341401649415499</v>
      </c>
      <c r="CP1296" s="18">
        <v>9.3793482509048225</v>
      </c>
      <c r="CQ1296" s="18">
        <v>32.349557711020474</v>
      </c>
      <c r="CR1296" s="18">
        <v>5.7419413184838195</v>
      </c>
      <c r="CS1296" s="18" t="s">
        <v>345</v>
      </c>
      <c r="CT1296" s="18" t="s">
        <v>345</v>
      </c>
      <c r="CU1296" s="19">
        <v>171.01999664306641</v>
      </c>
      <c r="CV1296" s="19">
        <v>2.8940999507904053</v>
      </c>
      <c r="CW1296" s="19">
        <v>3.355555534362793</v>
      </c>
      <c r="CX1296" s="19" t="e">
        <v>#N/A</v>
      </c>
      <c r="CY1296" s="18">
        <v>3.2699831430062098</v>
      </c>
      <c r="CZ1296" s="18">
        <v>47.395253127680881</v>
      </c>
      <c r="DA1296" s="18">
        <v>40.906208376869351</v>
      </c>
      <c r="DB1296" s="18"/>
      <c r="DC1296" s="20" t="s">
        <v>341</v>
      </c>
      <c r="DD1296" s="18">
        <v>25.071870239033704</v>
      </c>
      <c r="DE1296" s="20" t="s">
        <v>336</v>
      </c>
      <c r="DF1296" s="18">
        <v>34.95085465292825</v>
      </c>
      <c r="DG1296" s="18">
        <v>3.1675708273537488E-2</v>
      </c>
      <c r="DH1296" s="18">
        <v>1.8794614757454939</v>
      </c>
      <c r="DI1296" s="20" t="s">
        <v>337</v>
      </c>
      <c r="DJ1296" s="18">
        <v>45.408014637746135</v>
      </c>
      <c r="DK1296" s="18">
        <v>72.066594219383106</v>
      </c>
      <c r="DL1296" s="18">
        <v>67.761024305555551</v>
      </c>
      <c r="DM1296" s="18">
        <v>24.661114009617606</v>
      </c>
      <c r="DN1296" s="20" t="s">
        <v>336</v>
      </c>
      <c r="DO1296" s="18">
        <v>11.797700763834285</v>
      </c>
      <c r="DP1296" s="18">
        <v>10.981277806653978</v>
      </c>
      <c r="DQ1296" s="18">
        <v>7.0021689651835128</v>
      </c>
      <c r="DR1296" s="18">
        <v>10</v>
      </c>
      <c r="DS1296" s="18">
        <v>26.359982638888887</v>
      </c>
      <c r="DT1296" s="18" t="s">
        <v>342</v>
      </c>
      <c r="DU1296" s="18">
        <v>10.981277806653978</v>
      </c>
      <c r="DV1296" s="18">
        <v>13.190973773581144</v>
      </c>
      <c r="DW1296" s="18">
        <v>22.208479691526815</v>
      </c>
      <c r="DX1296" s="18">
        <v>5.682180951416461</v>
      </c>
      <c r="DY1296" s="18" t="s">
        <v>345</v>
      </c>
      <c r="DZ1296" s="18" t="s">
        <v>345</v>
      </c>
      <c r="EA1296" s="19">
        <v>102.25000190734863</v>
      </c>
      <c r="EB1296" s="19" t="e">
        <v>#N/A</v>
      </c>
      <c r="EC1296" s="19">
        <v>4.75</v>
      </c>
      <c r="ED1296" s="19" t="e">
        <v>#N/A</v>
      </c>
      <c r="EE1296" s="18">
        <v>0.77695989358583806</v>
      </c>
      <c r="EF1296" s="18">
        <v>9.4019581748821111</v>
      </c>
      <c r="EG1296" s="20" t="s">
        <v>344</v>
      </c>
      <c r="EH1296" s="18">
        <v>743.80101637452947</v>
      </c>
      <c r="EI1296" s="18">
        <v>742.70561342592589</v>
      </c>
      <c r="EJ1296" s="18">
        <v>54.273301360258905</v>
      </c>
      <c r="EL1296" s="18">
        <v>82.7951724953585</v>
      </c>
      <c r="EM1296" s="20" t="s">
        <v>336</v>
      </c>
      <c r="EN1296" s="18">
        <v>106.63489774676096</v>
      </c>
      <c r="EO1296" s="20" t="s">
        <v>335</v>
      </c>
      <c r="EP1296" s="18">
        <v>66.775969939618548</v>
      </c>
      <c r="EQ1296" s="20" t="s">
        <v>337</v>
      </c>
      <c r="ER1296" s="18">
        <v>43.099892477904383</v>
      </c>
      <c r="ES1296" s="18">
        <v>0.11265635756667323</v>
      </c>
      <c r="ET1296" s="18">
        <v>1.934039637600925</v>
      </c>
      <c r="EU1296" s="18">
        <v>35.894732455211553</v>
      </c>
      <c r="EV1296" s="18">
        <v>85.510299771010935</v>
      </c>
      <c r="EW1296" s="18">
        <v>83.356250000000003</v>
      </c>
      <c r="EX1296" s="18">
        <v>78.949662546095922</v>
      </c>
      <c r="EY1296" s="20" t="s">
        <v>336</v>
      </c>
      <c r="EZ1296" s="18">
        <v>10.711571631706072</v>
      </c>
      <c r="FA1296" s="18">
        <v>7.2073014816356524</v>
      </c>
      <c r="FB1296" s="18">
        <v>5.2306705592529967</v>
      </c>
      <c r="FC1296" s="18">
        <v>40.741243094517479</v>
      </c>
      <c r="FD1296" s="19" t="e">
        <v>#N/A</v>
      </c>
      <c r="FE1296" s="19">
        <v>9.8768997192382812</v>
      </c>
      <c r="FF1296" s="19">
        <v>14.645833015441895</v>
      </c>
      <c r="FG1296" s="19" t="e">
        <v>#N/A</v>
      </c>
      <c r="FH1296" s="18">
        <v>3.8116505659702753</v>
      </c>
      <c r="FI1296" s="18">
        <v>17.145011887064687</v>
      </c>
      <c r="FJ1296" s="18">
        <v>68.355580834310487</v>
      </c>
      <c r="FK1296" s="20" t="s">
        <v>335</v>
      </c>
      <c r="FL1296" s="18">
        <v>78.241347266993742</v>
      </c>
      <c r="FM1296" s="20" t="s">
        <v>337</v>
      </c>
      <c r="FN1296" s="18">
        <v>43.099892477904383</v>
      </c>
      <c r="FO1296" s="18">
        <v>0.11265635756667323</v>
      </c>
      <c r="FP1296" s="18">
        <v>1.7458918981457108</v>
      </c>
      <c r="FQ1296" s="18">
        <v>31.750043534080206</v>
      </c>
      <c r="FR1296" s="18">
        <v>76.973005364060015</v>
      </c>
      <c r="FS1296" s="18">
        <v>84.398090277777783</v>
      </c>
      <c r="FT1296" s="18">
        <v>71.590971867399873</v>
      </c>
      <c r="FU1296" s="20" t="s">
        <v>336</v>
      </c>
      <c r="FV1296" s="18">
        <v>13.995311088408192</v>
      </c>
      <c r="FW1296" s="18">
        <v>9.0641380260407569</v>
      </c>
      <c r="FX1296" s="18">
        <v>5.1240648118562477</v>
      </c>
      <c r="FY1296" s="18">
        <v>39.957066122455359</v>
      </c>
      <c r="FZ1296" s="19" t="e">
        <v>#N/A</v>
      </c>
      <c r="GA1296" s="19">
        <v>9.8768997192382812</v>
      </c>
      <c r="GB1296" s="19">
        <v>0</v>
      </c>
      <c r="GC1296" s="19" t="e">
        <v>#N/A</v>
      </c>
      <c r="GD1296" s="18">
        <v>0.46711225064324768</v>
      </c>
      <c r="GE1296" s="18">
        <v>18.455903342476599</v>
      </c>
      <c r="GF1296" s="18">
        <v>704.84211931898153</v>
      </c>
      <c r="GG1296" s="19">
        <v>669.29998779296875</v>
      </c>
      <c r="GH1296" s="19">
        <v>163.375</v>
      </c>
      <c r="GI1296" s="19">
        <v>0.37125000357627869</v>
      </c>
      <c r="GJ1296" s="19">
        <v>4.7112062573432922E-2</v>
      </c>
      <c r="GK1296" s="19">
        <v>2.1309950351715088</v>
      </c>
      <c r="GL1296" s="19">
        <v>21.420749664306641</v>
      </c>
      <c r="GM1296" s="19">
        <v>41.624750137329102</v>
      </c>
      <c r="GN1296" s="18">
        <v>76.447904867837707</v>
      </c>
      <c r="GO1296" s="20" t="s">
        <v>335</v>
      </c>
      <c r="GP1296" s="18">
        <v>0</v>
      </c>
      <c r="GQ1296" s="18">
        <v>23.321947926899412</v>
      </c>
      <c r="GR1296" s="18">
        <v>46.92934013735907</v>
      </c>
      <c r="GS1296" s="18">
        <v>32.586091732729336</v>
      </c>
      <c r="GT1296" s="18">
        <v>38.66726480078168</v>
      </c>
      <c r="GU1296" s="18">
        <v>0.20469166469838648</v>
      </c>
      <c r="GV1296" s="18">
        <v>37.333277878497817</v>
      </c>
      <c r="GW1296" s="18">
        <v>40.504596298111068</v>
      </c>
      <c r="GX1296" s="18">
        <v>56.344608414237271</v>
      </c>
      <c r="GY1296" s="18">
        <v>275.89181885331402</v>
      </c>
      <c r="GZ1296" s="18">
        <v>79.574014034201298</v>
      </c>
      <c r="HA1296" s="18">
        <v>25.031499693638676</v>
      </c>
      <c r="HB1296" s="18">
        <v>3</v>
      </c>
      <c r="HC1296" s="19">
        <v>27.514999389648438</v>
      </c>
      <c r="HD1296" s="19">
        <v>7.2642002105712891</v>
      </c>
      <c r="HE1296" s="19">
        <v>10.334935665130615</v>
      </c>
      <c r="HF1296" s="18">
        <v>85.451100986591499</v>
      </c>
      <c r="HG1296" s="18">
        <v>31.526959411261792</v>
      </c>
      <c r="HH1296" s="18">
        <v>3</v>
      </c>
      <c r="HI1296" s="19">
        <v>31.159999847412109</v>
      </c>
      <c r="HJ1296" s="19">
        <v>10.077899932861328</v>
      </c>
      <c r="HK1296" s="19">
        <v>0.25758345052599907</v>
      </c>
      <c r="HL1296" s="18">
        <v>42.197001573783083</v>
      </c>
      <c r="HM1296" s="18">
        <v>12.468718367504771</v>
      </c>
      <c r="HN1296" s="18">
        <v>34.418453215096875</v>
      </c>
      <c r="HO1296" s="18" t="s">
        <v>345</v>
      </c>
      <c r="HP1296" s="18" t="s">
        <v>345</v>
      </c>
      <c r="HQ1296" s="18">
        <v>82.519732678602722</v>
      </c>
      <c r="HR1296" s="18" t="s">
        <v>345</v>
      </c>
      <c r="HS1296" s="18">
        <v>41.651453762151831</v>
      </c>
      <c r="HT1296" s="18">
        <v>72.587928771972656</v>
      </c>
    </row>
    <row r="1297" spans="1:228" x14ac:dyDescent="0.2">
      <c r="A1297" s="17">
        <v>42542</v>
      </c>
      <c r="B1297" s="18">
        <v>186.40458340091843</v>
      </c>
      <c r="C1297" s="19">
        <v>1.6796131687168643</v>
      </c>
      <c r="D1297" s="19">
        <v>6.2237716873593687</v>
      </c>
      <c r="E1297" s="19">
        <v>245.02000427246094</v>
      </c>
      <c r="F1297" s="19">
        <v>0.85257416963577271</v>
      </c>
      <c r="G1297" s="19">
        <v>1.9947199821472168</v>
      </c>
      <c r="H1297" s="19">
        <v>20.672849655151367</v>
      </c>
      <c r="I1297" s="18">
        <v>89.951484449208493</v>
      </c>
      <c r="J1297" s="18">
        <v>90</v>
      </c>
      <c r="K1297" s="18">
        <v>94.559345043314607</v>
      </c>
      <c r="L1297" s="18">
        <v>60.045767119486761</v>
      </c>
      <c r="M1297" s="20" t="s">
        <v>335</v>
      </c>
      <c r="N1297" s="18">
        <v>60.666344013834269</v>
      </c>
      <c r="O1297" s="20" t="s">
        <v>336</v>
      </c>
      <c r="P1297" s="18">
        <v>51.587095316563449</v>
      </c>
      <c r="Q1297" s="18">
        <v>0.12269326506876237</v>
      </c>
      <c r="R1297" s="18">
        <v>1.3940471605596445</v>
      </c>
      <c r="S1297" s="20" t="s">
        <v>337</v>
      </c>
      <c r="T1297" s="18">
        <v>54.585992485245846</v>
      </c>
      <c r="U1297" s="18">
        <v>56.95005924167728</v>
      </c>
      <c r="V1297" s="18">
        <v>58.904832175925925</v>
      </c>
      <c r="W1297" s="18">
        <v>60.524807243297303</v>
      </c>
      <c r="X1297" s="20" t="s">
        <v>336</v>
      </c>
      <c r="Y1297" s="18">
        <v>11.146556484323622</v>
      </c>
      <c r="Z1297" s="18">
        <v>5.6810497081143492</v>
      </c>
      <c r="AA1297" s="18">
        <v>14.196271315969479</v>
      </c>
      <c r="AB1297" s="18">
        <v>13.942748842592593</v>
      </c>
      <c r="AC1297" s="18">
        <v>30.809081853857933</v>
      </c>
      <c r="AD1297" s="18">
        <v>102.42002731117427</v>
      </c>
      <c r="AE1297" s="18">
        <v>8.5862354289755469</v>
      </c>
      <c r="AF1297" s="18">
        <v>9.0147395297545341</v>
      </c>
      <c r="AG1297" s="18">
        <v>24.550679182154024</v>
      </c>
      <c r="AH1297" s="18">
        <v>5.4226516667490579</v>
      </c>
      <c r="AI1297" s="18" t="s">
        <v>345</v>
      </c>
      <c r="AJ1297" s="18" t="s">
        <v>345</v>
      </c>
      <c r="AK1297" s="19">
        <v>186.30999755859375</v>
      </c>
      <c r="AL1297" s="19">
        <v>3.1189999580383301</v>
      </c>
      <c r="AM1297" s="19">
        <v>21.530612945556641</v>
      </c>
      <c r="AN1297" s="19" t="e">
        <v>#N/A</v>
      </c>
      <c r="AO1297" s="18">
        <v>1.945378928878517</v>
      </c>
      <c r="AP1297" s="18">
        <v>49.228617288536498</v>
      </c>
      <c r="AQ1297" s="18">
        <v>58.678950750795551</v>
      </c>
      <c r="AR1297" s="20" t="s">
        <v>335</v>
      </c>
      <c r="AS1297" s="18">
        <v>64.070666454966272</v>
      </c>
      <c r="AT1297" s="20" t="s">
        <v>336</v>
      </c>
      <c r="AU1297" s="18">
        <v>50.585851137571971</v>
      </c>
      <c r="AV1297" s="18">
        <v>8.1518382830689309E-2</v>
      </c>
      <c r="AW1297" s="18">
        <v>1.5245129399925224</v>
      </c>
      <c r="AX1297" s="20" t="s">
        <v>337</v>
      </c>
      <c r="AY1297" s="18">
        <v>51.385644085803058</v>
      </c>
      <c r="AZ1297" s="18">
        <v>56.811029289753385</v>
      </c>
      <c r="BA1297" s="18">
        <v>58.394097222222221</v>
      </c>
      <c r="BB1297" s="18">
        <v>64.009267005947578</v>
      </c>
      <c r="BC1297" s="20" t="s">
        <v>336</v>
      </c>
      <c r="BD1297" s="18">
        <v>9.4167473606891878</v>
      </c>
      <c r="BE1297" s="18">
        <v>8.3397229569194415</v>
      </c>
      <c r="BF1297" s="18">
        <v>14.344119619308325</v>
      </c>
      <c r="BG1297" s="18">
        <v>13.371527777777779</v>
      </c>
      <c r="BH1297" s="18">
        <v>42.329478088740295</v>
      </c>
      <c r="BI1297" s="18">
        <v>102.52865026403356</v>
      </c>
      <c r="BJ1297" s="18">
        <v>8.3920295659966353</v>
      </c>
      <c r="BK1297" s="18">
        <v>8.574714170902082</v>
      </c>
      <c r="BL1297" s="18">
        <v>15.752353564416314</v>
      </c>
      <c r="BM1297" s="18">
        <v>5.3992387806763409</v>
      </c>
      <c r="BN1297" s="18" t="s">
        <v>345</v>
      </c>
      <c r="BO1297" s="18" t="s">
        <v>345</v>
      </c>
      <c r="BP1297" s="19">
        <v>191.55999755859375</v>
      </c>
      <c r="BQ1297" s="19">
        <v>2.1245999336242676</v>
      </c>
      <c r="BR1297" s="19">
        <v>41.525001525878906</v>
      </c>
      <c r="BS1297" s="19" t="e">
        <v>#N/A</v>
      </c>
      <c r="BT1297" s="18">
        <v>1.2370460678892279</v>
      </c>
      <c r="BU1297" s="18">
        <v>30.561444896901094</v>
      </c>
      <c r="BV1297" s="18">
        <v>71.647667633532578</v>
      </c>
      <c r="BW1297" s="20" t="s">
        <v>335</v>
      </c>
      <c r="BX1297" s="18">
        <v>72.240311838604214</v>
      </c>
      <c r="BY1297" s="20" t="s">
        <v>336</v>
      </c>
      <c r="BZ1297" s="18">
        <v>64.794942490473133</v>
      </c>
      <c r="CA1297" s="18">
        <v>8.9737189594406006E-2</v>
      </c>
      <c r="CB1297" s="18">
        <v>1.9420331939981794</v>
      </c>
      <c r="CC1297" s="20" t="s">
        <v>347</v>
      </c>
      <c r="CD1297" s="18">
        <v>49.23578878360324</v>
      </c>
      <c r="CE1297" s="18">
        <v>58.483658080541019</v>
      </c>
      <c r="CF1297" s="18">
        <v>60.390919711109575</v>
      </c>
      <c r="CG1297" s="18">
        <v>72.420274414718477</v>
      </c>
      <c r="CH1297" s="20" t="s">
        <v>336</v>
      </c>
      <c r="CI1297" s="18">
        <v>13.211077457926422</v>
      </c>
      <c r="CJ1297" s="18">
        <v>10.341123465852499</v>
      </c>
      <c r="CK1297" s="18">
        <v>14.308527832955628</v>
      </c>
      <c r="CL1297" s="18">
        <v>13.337928240740741</v>
      </c>
      <c r="CM1297" s="18">
        <v>45.349171447164508</v>
      </c>
      <c r="CN1297" s="18">
        <v>102.52258642886248</v>
      </c>
      <c r="CO1297" s="18">
        <v>10.91624220307469</v>
      </c>
      <c r="CP1297" s="18">
        <v>10.893446381830337</v>
      </c>
      <c r="CQ1297" s="18">
        <v>35.439199156981566</v>
      </c>
      <c r="CR1297" s="18">
        <v>5.7620586536022849</v>
      </c>
      <c r="CS1297" s="18" t="s">
        <v>345</v>
      </c>
      <c r="CT1297" s="18" t="s">
        <v>345</v>
      </c>
      <c r="CU1297" s="19">
        <v>177.97499847412109</v>
      </c>
      <c r="CV1297" s="19">
        <v>1.9311000108718872</v>
      </c>
      <c r="CW1297" s="19">
        <v>3.25</v>
      </c>
      <c r="CX1297" s="19" t="e">
        <v>#N/A</v>
      </c>
      <c r="CY1297" s="18">
        <v>2.2960413527764656</v>
      </c>
      <c r="CZ1297" s="18">
        <v>46.395193674034545</v>
      </c>
      <c r="DA1297" s="18">
        <v>20.560095658167249</v>
      </c>
      <c r="DB1297" s="18"/>
      <c r="DC1297" s="20" t="s">
        <v>341</v>
      </c>
      <c r="DD1297" s="18">
        <v>45.376381190819075</v>
      </c>
      <c r="DE1297" s="20" t="s">
        <v>339</v>
      </c>
      <c r="DF1297" s="18">
        <v>18.658420423383067</v>
      </c>
      <c r="DG1297" s="18">
        <v>4.0867691693834828E-2</v>
      </c>
      <c r="DH1297" s="18">
        <v>1.1369319665899387</v>
      </c>
      <c r="DI1297" s="20" t="s">
        <v>339</v>
      </c>
      <c r="DJ1297" s="18">
        <v>26.699018987345216</v>
      </c>
      <c r="DK1297" s="18">
        <v>65.33984689232966</v>
      </c>
      <c r="DL1297" s="18">
        <v>55</v>
      </c>
      <c r="DM1297" s="18">
        <v>19.528422290393419</v>
      </c>
      <c r="DN1297" s="20" t="s">
        <v>339</v>
      </c>
      <c r="DO1297" s="18">
        <v>5.3957693966564504</v>
      </c>
      <c r="DP1297" s="18">
        <v>8.7696140697709843</v>
      </c>
      <c r="DQ1297" s="18">
        <v>8.50647092861219</v>
      </c>
      <c r="DR1297" s="18">
        <v>10</v>
      </c>
      <c r="DS1297" s="18">
        <v>105</v>
      </c>
      <c r="DT1297" s="18" t="s">
        <v>342</v>
      </c>
      <c r="DU1297" s="18">
        <v>8.7696140697709843</v>
      </c>
      <c r="DV1297" s="18">
        <v>14.355353649895141</v>
      </c>
      <c r="DW1297" s="18">
        <v>12.993170206321752</v>
      </c>
      <c r="DX1297" s="18">
        <v>5.7128573729611176</v>
      </c>
      <c r="DY1297" s="18" t="s">
        <v>345</v>
      </c>
      <c r="DZ1297" s="18" t="s">
        <v>345</v>
      </c>
      <c r="EA1297" s="19">
        <v>54.799999237060547</v>
      </c>
      <c r="EB1297" s="19" t="e">
        <v>#N/A</v>
      </c>
      <c r="EC1297" s="19">
        <v>2.7906975746154785</v>
      </c>
      <c r="ED1297" s="19" t="e">
        <v>#N/A</v>
      </c>
      <c r="EE1297" s="18">
        <v>3.8901393670047186</v>
      </c>
      <c r="EF1297" s="18">
        <v>8.6244218608516228</v>
      </c>
      <c r="EG1297" s="20" t="s">
        <v>343</v>
      </c>
      <c r="EH1297" s="18">
        <v>691.49416498728237</v>
      </c>
      <c r="EI1297" s="18">
        <v>740.96961805555554</v>
      </c>
      <c r="EJ1297" s="18">
        <v>54.306875623474774</v>
      </c>
      <c r="EL1297" s="18">
        <v>90.718191086529288</v>
      </c>
      <c r="EM1297" s="20" t="s">
        <v>336</v>
      </c>
      <c r="EN1297" s="18">
        <v>117.53823644333779</v>
      </c>
      <c r="EO1297" s="20" t="s">
        <v>335</v>
      </c>
      <c r="EP1297" s="18">
        <v>66.662017445761933</v>
      </c>
      <c r="EQ1297" s="20" t="s">
        <v>337</v>
      </c>
      <c r="ER1297" s="18">
        <v>51.587095316563449</v>
      </c>
      <c r="ES1297" s="18">
        <v>0.12269326506876237</v>
      </c>
      <c r="ET1297" s="18">
        <v>2.1087137711528126</v>
      </c>
      <c r="EU1297" s="18">
        <v>32.476474645826549</v>
      </c>
      <c r="EV1297" s="18">
        <v>88.929236143306809</v>
      </c>
      <c r="EW1297" s="18">
        <v>85</v>
      </c>
      <c r="EX1297" s="18">
        <v>90.855608036590041</v>
      </c>
      <c r="EY1297" s="20" t="s">
        <v>336</v>
      </c>
      <c r="EZ1297" s="18">
        <v>10.814205883624542</v>
      </c>
      <c r="FA1297" s="18">
        <v>8.0225565537685561</v>
      </c>
      <c r="FB1297" s="18">
        <v>5.2221774348248218</v>
      </c>
      <c r="FC1297" s="18">
        <v>41.74320527446978</v>
      </c>
      <c r="FD1297" s="19" t="e">
        <v>#N/A</v>
      </c>
      <c r="FE1297" s="19">
        <v>10.593500137329102</v>
      </c>
      <c r="FF1297" s="19">
        <v>0.1666666716337204</v>
      </c>
      <c r="FG1297" s="19" t="e">
        <v>#N/A</v>
      </c>
      <c r="FH1297" s="18">
        <v>2.8377089774608613</v>
      </c>
      <c r="FI1297" s="18">
        <v>16.144997090608985</v>
      </c>
      <c r="FJ1297" s="18">
        <v>74.969357774160287</v>
      </c>
      <c r="FK1297" s="20" t="s">
        <v>338</v>
      </c>
      <c r="FL1297" s="18">
        <v>77.281092696698124</v>
      </c>
      <c r="FM1297" s="20" t="s">
        <v>339</v>
      </c>
      <c r="FN1297" s="18">
        <v>51.587095316563449</v>
      </c>
      <c r="FO1297" s="18">
        <v>0.12269326506876237</v>
      </c>
      <c r="FP1297" s="18">
        <v>1.8529261758322682</v>
      </c>
      <c r="FQ1297" s="18">
        <v>27.876982703141774</v>
      </c>
      <c r="FR1297" s="18">
        <v>84.807275934702105</v>
      </c>
      <c r="FS1297" s="18">
        <v>85</v>
      </c>
      <c r="FT1297" s="18">
        <v>74.20581694031938</v>
      </c>
      <c r="FU1297" s="20" t="s">
        <v>339</v>
      </c>
      <c r="FV1297" s="18">
        <v>11.536889641394694</v>
      </c>
      <c r="FW1297" s="18">
        <v>8.3309351232520186</v>
      </c>
      <c r="FX1297" s="18">
        <v>5.1073429768926815</v>
      </c>
      <c r="FY1297" s="18">
        <v>38.531786618614426</v>
      </c>
      <c r="FZ1297" s="19" t="e">
        <v>#N/A</v>
      </c>
      <c r="GA1297" s="19">
        <v>10.593500137329102</v>
      </c>
      <c r="GB1297" s="19">
        <v>12.9375</v>
      </c>
      <c r="GC1297" s="19" t="e">
        <v>#N/A</v>
      </c>
      <c r="GD1297" s="18">
        <v>3.0205959214359366</v>
      </c>
      <c r="GE1297" s="18">
        <v>17.711075780347542</v>
      </c>
      <c r="GF1297" s="18">
        <v>702.55169146473247</v>
      </c>
      <c r="GG1297" s="19">
        <v>695.10000610351562</v>
      </c>
      <c r="GH1297" s="19">
        <v>155.9949951171875</v>
      </c>
      <c r="GI1297" s="19">
        <v>0.36665000021457672</v>
      </c>
      <c r="GJ1297" s="19">
        <v>1.205072645097971E-2</v>
      </c>
      <c r="GK1297" s="19">
        <v>1.9947199821472168</v>
      </c>
      <c r="GL1297" s="19">
        <v>20.672849655151367</v>
      </c>
      <c r="GM1297" s="19">
        <v>40.155750274658203</v>
      </c>
      <c r="GN1297" s="18">
        <v>62.557789124862587</v>
      </c>
      <c r="GO1297" s="20" t="s">
        <v>335</v>
      </c>
      <c r="GP1297" s="18">
        <v>0</v>
      </c>
      <c r="GQ1297" s="18">
        <v>29.682067179361976</v>
      </c>
      <c r="GR1297" s="18">
        <v>50.652962005243857</v>
      </c>
      <c r="GS1297" s="18">
        <v>36.850669502289399</v>
      </c>
      <c r="GT1297" s="18">
        <v>42.094913974439095</v>
      </c>
      <c r="GU1297" s="18">
        <v>0.20821018241069936</v>
      </c>
      <c r="GV1297" s="18">
        <v>45.533026504399082</v>
      </c>
      <c r="GW1297" s="18">
        <v>44.243759042581559</v>
      </c>
      <c r="GX1297" s="18">
        <v>52.661729537968533</v>
      </c>
      <c r="GY1297" s="18">
        <v>301.92733792869421</v>
      </c>
      <c r="GZ1297" s="18">
        <v>81.0794524675388</v>
      </c>
      <c r="HA1297" s="18">
        <v>24.930774782233414</v>
      </c>
      <c r="HB1297" s="18">
        <v>3</v>
      </c>
      <c r="HC1297" s="19">
        <v>28.610000610351562</v>
      </c>
      <c r="HD1297" s="19">
        <v>4.9699001312255859</v>
      </c>
      <c r="HE1297" s="19">
        <v>10.521389961242676</v>
      </c>
      <c r="HF1297" s="18">
        <v>99.23327493578627</v>
      </c>
      <c r="HG1297" s="18">
        <v>31.478428529378153</v>
      </c>
      <c r="HH1297" s="18">
        <v>3</v>
      </c>
      <c r="HI1297" s="19">
        <v>41.164999008178711</v>
      </c>
      <c r="HJ1297" s="19">
        <v>8.4451999664306641</v>
      </c>
      <c r="HK1297" s="19">
        <v>0.81861472129821777</v>
      </c>
      <c r="HL1297" s="18">
        <v>48.283587668317821</v>
      </c>
      <c r="HM1297" s="18">
        <v>12.672424621589427</v>
      </c>
      <c r="HN1297" s="18">
        <v>34.821634394495753</v>
      </c>
      <c r="HO1297" s="18" t="s">
        <v>345</v>
      </c>
      <c r="HP1297" s="18" t="s">
        <v>345</v>
      </c>
      <c r="HQ1297" s="18">
        <v>80.224689377309531</v>
      </c>
      <c r="HR1297" s="18" t="s">
        <v>345</v>
      </c>
      <c r="HS1297" s="18">
        <v>0.47390142807926861</v>
      </c>
      <c r="HT1297" s="18">
        <v>76.319282531738281</v>
      </c>
    </row>
    <row r="1298" spans="1:228" x14ac:dyDescent="0.2">
      <c r="A1298" s="17">
        <v>42541</v>
      </c>
      <c r="B1298" s="18">
        <v>207.76883126799171</v>
      </c>
      <c r="C1298" s="19">
        <v>1.6867847470487491</v>
      </c>
      <c r="D1298" s="19">
        <v>6.2255839073467101</v>
      </c>
      <c r="E1298" s="19">
        <v>221.49000549316406</v>
      </c>
      <c r="F1298" s="19">
        <v>0.83463811874389648</v>
      </c>
      <c r="G1298" s="19">
        <v>1.9251649975776672</v>
      </c>
      <c r="H1298" s="19">
        <v>19.734399795532227</v>
      </c>
      <c r="I1298" s="18">
        <v>90.173532793841744</v>
      </c>
      <c r="J1298" s="18">
        <v>90</v>
      </c>
      <c r="K1298" s="18">
        <v>99.669581465144915</v>
      </c>
      <c r="L1298" s="18">
        <v>62.545512224616232</v>
      </c>
      <c r="M1298" s="20" t="s">
        <v>335</v>
      </c>
      <c r="N1298" s="18">
        <v>58.188696478552785</v>
      </c>
      <c r="O1298" s="20" t="s">
        <v>336</v>
      </c>
      <c r="P1298" s="18">
        <v>54.57849934533202</v>
      </c>
      <c r="Q1298" s="18">
        <v>0.16491500963388356</v>
      </c>
      <c r="R1298" s="18">
        <v>0.73271601275976272</v>
      </c>
      <c r="S1298" s="20" t="s">
        <v>337</v>
      </c>
      <c r="T1298" s="18">
        <v>55.193266614505802</v>
      </c>
      <c r="U1298" s="18">
        <v>61.820446666725836</v>
      </c>
      <c r="V1298" s="18">
        <v>60.471651003772564</v>
      </c>
      <c r="W1298" s="18">
        <v>58.18820579632694</v>
      </c>
      <c r="X1298" s="20" t="s">
        <v>336</v>
      </c>
      <c r="Y1298" s="18">
        <v>10.50407490392865</v>
      </c>
      <c r="Z1298" s="18">
        <v>6.6508487954981428</v>
      </c>
      <c r="AA1298" s="18">
        <v>15.027255777637185</v>
      </c>
      <c r="AB1298" s="18">
        <v>15</v>
      </c>
      <c r="AC1298" s="18">
        <v>31.973328876074518</v>
      </c>
      <c r="AD1298" s="18">
        <v>102.57496067145387</v>
      </c>
      <c r="AE1298" s="18">
        <v>8.6813684144219554</v>
      </c>
      <c r="AF1298" s="18">
        <v>9.0073241380506559</v>
      </c>
      <c r="AG1298" s="18">
        <v>24.816240560205305</v>
      </c>
      <c r="AH1298" s="18">
        <v>5.4697571301971495</v>
      </c>
      <c r="AI1298" s="18" t="s">
        <v>345</v>
      </c>
      <c r="AJ1298" s="18" t="s">
        <v>345</v>
      </c>
      <c r="AK1298" s="19">
        <v>179.27999877929688</v>
      </c>
      <c r="AL1298" s="19">
        <v>2.4117000102996826</v>
      </c>
      <c r="AM1298" s="19">
        <v>16.871795654296875</v>
      </c>
      <c r="AN1298" s="19" t="e">
        <v>#N/A</v>
      </c>
      <c r="AO1298" s="18">
        <v>0.97834922303480132</v>
      </c>
      <c r="AP1298" s="18">
        <v>48.228649948040648</v>
      </c>
      <c r="AQ1298" s="18">
        <v>51.881932012864098</v>
      </c>
      <c r="AR1298" s="20" t="s">
        <v>335</v>
      </c>
      <c r="AS1298" s="18">
        <v>60.726965860852893</v>
      </c>
      <c r="AT1298" s="20" t="s">
        <v>336</v>
      </c>
      <c r="AU1298" s="18">
        <v>45.550903860425194</v>
      </c>
      <c r="AV1298" s="18">
        <v>7.2791788888016726E-2</v>
      </c>
      <c r="AW1298" s="18">
        <v>0.89502067899129312</v>
      </c>
      <c r="AX1298" s="20" t="s">
        <v>337</v>
      </c>
      <c r="AY1298" s="18">
        <v>47.916153666662403</v>
      </c>
      <c r="AZ1298" s="18">
        <v>50.072296173031681</v>
      </c>
      <c r="BA1298" s="18">
        <v>53.473148148148148</v>
      </c>
      <c r="BB1298" s="18">
        <v>61.19617353050797</v>
      </c>
      <c r="BC1298" s="20" t="s">
        <v>336</v>
      </c>
      <c r="BD1298" s="18">
        <v>8.8256965249972676</v>
      </c>
      <c r="BE1298" s="18">
        <v>7.8576761712362542</v>
      </c>
      <c r="BF1298" s="18">
        <v>14.243748937592523</v>
      </c>
      <c r="BG1298" s="18">
        <v>14.956484185759457</v>
      </c>
      <c r="BH1298" s="18">
        <v>41.692286042642522</v>
      </c>
      <c r="BI1298" s="18">
        <v>102.52865111443163</v>
      </c>
      <c r="BJ1298" s="18">
        <v>6.4861968757974546</v>
      </c>
      <c r="BK1298" s="18">
        <v>5.6990748945927789</v>
      </c>
      <c r="BL1298" s="18">
        <v>8.7296936544745769</v>
      </c>
      <c r="BM1298" s="18">
        <v>5.4001463633532927</v>
      </c>
      <c r="BN1298" s="18" t="s">
        <v>345</v>
      </c>
      <c r="BO1298" s="18" t="s">
        <v>345</v>
      </c>
      <c r="BP1298" s="19">
        <v>174.70499420166016</v>
      </c>
      <c r="BQ1298" s="19">
        <v>2.4813001155853271</v>
      </c>
      <c r="BR1298" s="19">
        <v>81.297294616699219</v>
      </c>
      <c r="BS1298" s="19" t="e">
        <v>#N/A</v>
      </c>
      <c r="BT1298" s="18">
        <v>1.2594433697988279</v>
      </c>
      <c r="BU1298" s="18">
        <v>29.5633346448342</v>
      </c>
      <c r="BV1298" s="18">
        <v>72.288847017870012</v>
      </c>
      <c r="BW1298" s="20" t="s">
        <v>335</v>
      </c>
      <c r="BX1298" s="18">
        <v>70.150545099482699</v>
      </c>
      <c r="BY1298" s="20" t="s">
        <v>336</v>
      </c>
      <c r="BZ1298" s="18">
        <v>66.279953918703541</v>
      </c>
      <c r="CA1298" s="18">
        <v>0.11879424714010173</v>
      </c>
      <c r="CB1298" s="18">
        <v>1.2557091300864838</v>
      </c>
      <c r="CC1298" s="20" t="s">
        <v>347</v>
      </c>
      <c r="CD1298" s="18">
        <v>50.767447819785467</v>
      </c>
      <c r="CE1298" s="18">
        <v>61.819820743194022</v>
      </c>
      <c r="CF1298" s="18">
        <v>59.374067180164168</v>
      </c>
      <c r="CG1298" s="18">
        <v>70.216703510261866</v>
      </c>
      <c r="CH1298" s="20" t="s">
        <v>336</v>
      </c>
      <c r="CI1298" s="18">
        <v>12.957379827844246</v>
      </c>
      <c r="CJ1298" s="18">
        <v>10.721443588300028</v>
      </c>
      <c r="CK1298" s="18">
        <v>14.972991251098417</v>
      </c>
      <c r="CL1298" s="18">
        <v>15</v>
      </c>
      <c r="CM1298" s="18">
        <v>49.08484698391748</v>
      </c>
      <c r="CN1298" s="18">
        <v>102.53189814060457</v>
      </c>
      <c r="CO1298" s="18">
        <v>10.493814149881652</v>
      </c>
      <c r="CP1298" s="18">
        <v>10.498034602277977</v>
      </c>
      <c r="CQ1298" s="18">
        <v>34.0440421302727</v>
      </c>
      <c r="CR1298" s="18">
        <v>5.8212088674515012</v>
      </c>
      <c r="CS1298" s="18" t="s">
        <v>345</v>
      </c>
      <c r="CT1298" s="18" t="s">
        <v>345</v>
      </c>
      <c r="CU1298" s="19">
        <v>175.52999877929688</v>
      </c>
      <c r="CV1298" s="19">
        <v>2.5043001174926758</v>
      </c>
      <c r="CW1298" s="19">
        <v>13.975000381469727</v>
      </c>
      <c r="CX1298" s="19" t="e">
        <v>#N/A</v>
      </c>
      <c r="CY1298" s="18">
        <v>1.3116823878739443</v>
      </c>
      <c r="CZ1298" s="18">
        <v>45.395226333538695</v>
      </c>
      <c r="DA1298" s="18">
        <v>43.986088984968916</v>
      </c>
      <c r="DB1298" s="18"/>
      <c r="DC1298" s="20" t="s">
        <v>341</v>
      </c>
      <c r="DD1298" s="18">
        <v>28.968120835567408</v>
      </c>
      <c r="DE1298" s="20" t="s">
        <v>336</v>
      </c>
      <c r="DF1298" s="18">
        <v>40.413654896502351</v>
      </c>
      <c r="DG1298" s="18">
        <v>0.11132839928304281</v>
      </c>
      <c r="DH1298" s="18">
        <v>0.71456723046951676</v>
      </c>
      <c r="DI1298" s="20" t="s">
        <v>337</v>
      </c>
      <c r="DJ1298" s="18">
        <v>48.456145568421753</v>
      </c>
      <c r="DK1298" s="18">
        <v>61.922827886400349</v>
      </c>
      <c r="DL1298" s="18">
        <v>61.93888888888889</v>
      </c>
      <c r="DM1298" s="18">
        <v>28.950356728812626</v>
      </c>
      <c r="DN1298" s="20" t="s">
        <v>336</v>
      </c>
      <c r="DO1298" s="18">
        <v>11.697955065853412</v>
      </c>
      <c r="DP1298" s="18">
        <v>15.577180491414749</v>
      </c>
      <c r="DQ1298" s="18">
        <v>8.1652680683476309</v>
      </c>
      <c r="DR1298" s="18">
        <v>10</v>
      </c>
      <c r="DS1298" s="18">
        <v>105</v>
      </c>
      <c r="DT1298" s="18" t="s">
        <v>342</v>
      </c>
      <c r="DU1298" s="18">
        <v>15.577180491414749</v>
      </c>
      <c r="DV1298" s="18">
        <v>12.278410147828062</v>
      </c>
      <c r="DW1298" s="18">
        <v>15.500949637736452</v>
      </c>
      <c r="DX1298" s="18">
        <v>5.8677075743182714</v>
      </c>
      <c r="DY1298" s="18" t="s">
        <v>345</v>
      </c>
      <c r="DZ1298" s="18" t="s">
        <v>345</v>
      </c>
      <c r="EA1298" s="19">
        <v>155.25499725341797</v>
      </c>
      <c r="EB1298" s="19">
        <v>2.8694000244140625</v>
      </c>
      <c r="EC1298" s="19">
        <v>6.0759491920471191</v>
      </c>
      <c r="ED1298" s="19" t="e">
        <v>#N/A</v>
      </c>
      <c r="EE1298" s="18">
        <v>4.7283493302762505</v>
      </c>
      <c r="EF1298" s="18">
        <v>7.8116714553645368</v>
      </c>
      <c r="EG1298" s="20" t="s">
        <v>344</v>
      </c>
      <c r="EH1298" s="18">
        <v>756.56254370781107</v>
      </c>
      <c r="EI1298" s="18">
        <v>742.44641203703702</v>
      </c>
      <c r="EJ1298" s="18">
        <v>54.598277448220223</v>
      </c>
      <c r="EL1298" s="18">
        <v>91.526554619998976</v>
      </c>
      <c r="EM1298" s="20" t="s">
        <v>336</v>
      </c>
      <c r="EN1298" s="18">
        <v>125.89601808112913</v>
      </c>
      <c r="EO1298" s="20" t="s">
        <v>335</v>
      </c>
      <c r="EP1298" s="18">
        <v>70.092760781644529</v>
      </c>
      <c r="EQ1298" s="20" t="s">
        <v>337</v>
      </c>
      <c r="ER1298" s="18">
        <v>54.57849934533202</v>
      </c>
      <c r="ES1298" s="18">
        <v>0.16491500963388356</v>
      </c>
      <c r="ET1298" s="18">
        <v>2.1211036607289495</v>
      </c>
      <c r="EU1298" s="18">
        <v>32.64489782432274</v>
      </c>
      <c r="EV1298" s="18">
        <v>91.664438011324393</v>
      </c>
      <c r="EW1298" s="18">
        <v>85</v>
      </c>
      <c r="EX1298" s="18">
        <v>91.136698308139415</v>
      </c>
      <c r="EY1298" s="20" t="s">
        <v>336</v>
      </c>
      <c r="EZ1298" s="18">
        <v>11.182914880073744</v>
      </c>
      <c r="FA1298" s="18">
        <v>9.956442800019909</v>
      </c>
      <c r="FB1298" s="18">
        <v>5.2358476833002756</v>
      </c>
      <c r="FC1298" s="18">
        <v>43.847503988144439</v>
      </c>
      <c r="FD1298" s="19" t="e">
        <v>#N/A</v>
      </c>
      <c r="FE1298" s="19">
        <v>10.260100364685059</v>
      </c>
      <c r="FF1298" s="19">
        <v>10.466666221618652</v>
      </c>
      <c r="FG1298" s="19" t="e">
        <v>#N/A</v>
      </c>
      <c r="FH1298" s="18">
        <v>1.8533486915117612</v>
      </c>
      <c r="FI1298" s="18">
        <v>15.145058028731082</v>
      </c>
      <c r="FJ1298" s="18">
        <v>99.626211798822467</v>
      </c>
      <c r="FK1298" s="20" t="s">
        <v>335</v>
      </c>
      <c r="FL1298" s="18">
        <v>74.942175730922045</v>
      </c>
      <c r="FM1298" s="20" t="s">
        <v>337</v>
      </c>
      <c r="FN1298" s="18">
        <v>54.57849934533202</v>
      </c>
      <c r="FO1298" s="18">
        <v>0.16491500963388356</v>
      </c>
      <c r="FP1298" s="18">
        <v>2.0763233543595065</v>
      </c>
      <c r="FQ1298" s="18">
        <v>36.057293621648554</v>
      </c>
      <c r="FR1298" s="18">
        <v>93.264030319496442</v>
      </c>
      <c r="FS1298" s="18">
        <v>85</v>
      </c>
      <c r="FT1298" s="18">
        <v>89.580217761286988</v>
      </c>
      <c r="FU1298" s="20" t="s">
        <v>336</v>
      </c>
      <c r="FV1298" s="18">
        <v>14.956072207612365</v>
      </c>
      <c r="FW1298" s="18">
        <v>9.9974893715691309</v>
      </c>
      <c r="FX1298" s="18">
        <v>5.123641930942985</v>
      </c>
      <c r="FY1298" s="18">
        <v>51.565953984232067</v>
      </c>
      <c r="FZ1298" s="19" t="e">
        <v>#N/A</v>
      </c>
      <c r="GA1298" s="19">
        <v>10.260100364685059</v>
      </c>
      <c r="GB1298" s="19">
        <v>0.24444444477558136</v>
      </c>
      <c r="GC1298" s="19" t="e">
        <v>#N/A</v>
      </c>
      <c r="GD1298" s="18">
        <v>2.8116831755058631</v>
      </c>
      <c r="GE1298" s="18">
        <v>16.72838581767347</v>
      </c>
      <c r="GF1298" s="18">
        <v>730.98166056474736</v>
      </c>
      <c r="GG1298" s="19">
        <v>763.94998168945312</v>
      </c>
      <c r="GH1298" s="19">
        <v>155.04999542236328</v>
      </c>
      <c r="GI1298" s="19">
        <v>0.36514998972415924</v>
      </c>
      <c r="GJ1298" s="19">
        <v>9.8609470296651125E-4</v>
      </c>
      <c r="GK1298" s="19">
        <v>1.9251649975776672</v>
      </c>
      <c r="GL1298" s="19">
        <v>19.734399795532227</v>
      </c>
      <c r="GM1298" s="19">
        <v>39.949798583984375</v>
      </c>
      <c r="GN1298" s="18">
        <v>78.220556818501052</v>
      </c>
      <c r="GO1298" s="20" t="s">
        <v>335</v>
      </c>
      <c r="GP1298" s="18">
        <v>0</v>
      </c>
      <c r="GQ1298" s="18">
        <v>31.152120791399923</v>
      </c>
      <c r="GR1298" s="18">
        <v>46.554089879973461</v>
      </c>
      <c r="GS1298" s="18">
        <v>36.044638945920966</v>
      </c>
      <c r="GT1298" s="18">
        <v>39.004998412096008</v>
      </c>
      <c r="GU1298" s="18">
        <v>0.21650187613476368</v>
      </c>
      <c r="GV1298" s="18">
        <v>40.685093571427146</v>
      </c>
      <c r="GW1298" s="18">
        <v>44.172852313684537</v>
      </c>
      <c r="GX1298" s="18">
        <v>55.18290209739552</v>
      </c>
      <c r="GY1298" s="18">
        <v>293.01319788803232</v>
      </c>
      <c r="GZ1298" s="18">
        <v>81.782200665929324</v>
      </c>
      <c r="HA1298" s="18">
        <v>25.535795265896805</v>
      </c>
      <c r="HB1298" s="18">
        <v>3</v>
      </c>
      <c r="HC1298" s="19">
        <v>27.11500072479248</v>
      </c>
      <c r="HD1298" s="19">
        <v>5.7530999183654785</v>
      </c>
      <c r="HE1298" s="19">
        <v>2.8206348866224289</v>
      </c>
      <c r="HF1298" s="18">
        <v>105.54243552939172</v>
      </c>
      <c r="HG1298" s="18">
        <v>32.048908439875298</v>
      </c>
      <c r="HH1298" s="18">
        <v>3</v>
      </c>
      <c r="HI1298" s="19">
        <v>39.475000381469727</v>
      </c>
      <c r="HJ1298" s="19">
        <v>8.4242000579833984</v>
      </c>
      <c r="HK1298" s="19">
        <v>1.1686274707317352</v>
      </c>
      <c r="HL1298" s="18">
        <v>50.119134423162613</v>
      </c>
      <c r="HM1298" s="18">
        <v>12.810088984095268</v>
      </c>
      <c r="HN1298" s="18">
        <v>35.489237857350666</v>
      </c>
      <c r="HO1298" s="18" t="s">
        <v>345</v>
      </c>
      <c r="HP1298" s="18" t="s">
        <v>345</v>
      </c>
      <c r="HQ1298" s="18">
        <v>80.98463873715319</v>
      </c>
      <c r="HR1298" s="18" t="s">
        <v>345</v>
      </c>
      <c r="HS1298" s="18">
        <v>17.625810441590978</v>
      </c>
      <c r="HT1298" s="18">
        <v>84.496833801269531</v>
      </c>
    </row>
    <row r="1299" spans="1:228" x14ac:dyDescent="0.2">
      <c r="A1299" s="17">
        <v>42540</v>
      </c>
      <c r="B1299" s="18">
        <v>188.46737948457692</v>
      </c>
      <c r="C1299" s="19">
        <v>1.6790872792556362</v>
      </c>
      <c r="D1299" s="19">
        <v>6.231302458885871</v>
      </c>
      <c r="E1299" s="19">
        <v>224.08000183105469</v>
      </c>
      <c r="F1299" s="19">
        <v>0.88153952360153198</v>
      </c>
      <c r="G1299" s="19">
        <v>1.794564962387085</v>
      </c>
      <c r="H1299" s="19">
        <v>18.63170051574707</v>
      </c>
      <c r="I1299" s="18">
        <v>89.936192855644578</v>
      </c>
      <c r="J1299" s="18">
        <v>90</v>
      </c>
      <c r="K1299" s="18">
        <v>94.64271172497007</v>
      </c>
      <c r="L1299" s="18">
        <v>48.000888129241602</v>
      </c>
      <c r="M1299" s="20" t="s">
        <v>335</v>
      </c>
      <c r="N1299" s="18">
        <v>60.528963387551237</v>
      </c>
      <c r="O1299" s="20" t="s">
        <v>336</v>
      </c>
      <c r="P1299" s="18">
        <v>40.953286524087751</v>
      </c>
      <c r="Q1299" s="18">
        <v>0.10493942837994413</v>
      </c>
      <c r="R1299" s="18">
        <v>1.0164185059806596</v>
      </c>
      <c r="S1299" s="20" t="s">
        <v>337</v>
      </c>
      <c r="T1299" s="18">
        <v>40.4768279088903</v>
      </c>
      <c r="U1299" s="18">
        <v>61.001466348856503</v>
      </c>
      <c r="V1299" s="18">
        <v>56.526076908947488</v>
      </c>
      <c r="W1299" s="18">
        <v>62.405175971749379</v>
      </c>
      <c r="X1299" s="20" t="s">
        <v>336</v>
      </c>
      <c r="Y1299" s="18">
        <v>7.6666215563077307</v>
      </c>
      <c r="Z1299" s="18">
        <v>6.7332269015643238</v>
      </c>
      <c r="AA1299" s="18">
        <v>15.081724015538388</v>
      </c>
      <c r="AB1299" s="18">
        <v>15.326909722222222</v>
      </c>
      <c r="AC1299" s="18">
        <v>31.734340542542324</v>
      </c>
      <c r="AD1299" s="18">
        <v>102.56853651507514</v>
      </c>
      <c r="AE1299" s="18">
        <v>5.9667606773731476</v>
      </c>
      <c r="AF1299" s="18">
        <v>7.7430532936243095</v>
      </c>
      <c r="AG1299" s="18">
        <v>16.094384587450453</v>
      </c>
      <c r="AH1299" s="18">
        <v>5.3915692943165761</v>
      </c>
      <c r="AI1299" s="18" t="s">
        <v>345</v>
      </c>
      <c r="AJ1299" s="18" t="s">
        <v>345</v>
      </c>
      <c r="AK1299" s="19">
        <v>182.30000305175781</v>
      </c>
      <c r="AL1299" s="19" t="e">
        <v>#N/A</v>
      </c>
      <c r="AM1299" s="19">
        <v>29.534246444702148</v>
      </c>
      <c r="AN1299" s="19" t="e">
        <v>#N/A</v>
      </c>
      <c r="AO1299" s="18">
        <v>2.0884117528861732</v>
      </c>
      <c r="AP1299" s="18">
        <v>47.327805520561007</v>
      </c>
      <c r="AQ1299" s="18">
        <v>51.328856045120389</v>
      </c>
      <c r="AR1299" s="20" t="s">
        <v>338</v>
      </c>
      <c r="AS1299" s="18">
        <v>61.807891755334794</v>
      </c>
      <c r="AT1299" s="20" t="s">
        <v>339</v>
      </c>
      <c r="AU1299" s="18">
        <v>44.549845735585251</v>
      </c>
      <c r="AV1299" s="18">
        <v>0.1237914121249046</v>
      </c>
      <c r="AW1299" s="18">
        <v>1.3368291324014754</v>
      </c>
      <c r="AX1299" s="20" t="s">
        <v>339</v>
      </c>
      <c r="AY1299" s="18">
        <v>40.446081117631742</v>
      </c>
      <c r="AZ1299" s="18">
        <v>58.930357427232956</v>
      </c>
      <c r="BA1299" s="18">
        <v>55.990164781494776</v>
      </c>
      <c r="BB1299" s="18">
        <v>63.203929138030851</v>
      </c>
      <c r="BC1299" s="20" t="s">
        <v>339</v>
      </c>
      <c r="BD1299" s="18">
        <v>7.6728938973779766</v>
      </c>
      <c r="BE1299" s="18">
        <v>7.5942199656406704</v>
      </c>
      <c r="BF1299" s="18">
        <v>14.676186381960859</v>
      </c>
      <c r="BG1299" s="18">
        <v>14.581357249425729</v>
      </c>
      <c r="BH1299" s="18">
        <v>43.107142786165355</v>
      </c>
      <c r="BI1299" s="18">
        <v>102.53255160592789</v>
      </c>
      <c r="BJ1299" s="18">
        <v>7.8897132121995917</v>
      </c>
      <c r="BK1299" s="18">
        <v>6.9476960984229974</v>
      </c>
      <c r="BL1299" s="18">
        <v>14.213107454258161</v>
      </c>
      <c r="BM1299" s="18">
        <v>5.3662043310277561</v>
      </c>
      <c r="BN1299" s="18" t="s">
        <v>345</v>
      </c>
      <c r="BO1299" s="18" t="s">
        <v>345</v>
      </c>
      <c r="BP1299" s="19">
        <v>190.22000122070312</v>
      </c>
      <c r="BQ1299" s="19">
        <v>2.1342000961303711</v>
      </c>
      <c r="BR1299" s="19" t="e">
        <v>#N/A</v>
      </c>
      <c r="BS1299" s="19" t="e">
        <v>#N/A</v>
      </c>
      <c r="BT1299" s="18">
        <v>3.9525027471311667</v>
      </c>
      <c r="BU1299" s="18">
        <v>28.827352433844847</v>
      </c>
      <c r="BV1299" s="18">
        <v>61.032165551981329</v>
      </c>
      <c r="BW1299" s="20" t="s">
        <v>335</v>
      </c>
      <c r="BX1299" s="18">
        <v>67.631869512059964</v>
      </c>
      <c r="BY1299" s="20" t="s">
        <v>336</v>
      </c>
      <c r="BZ1299" s="18">
        <v>54.735484551217155</v>
      </c>
      <c r="CA1299" s="18">
        <v>0.1063867368561686</v>
      </c>
      <c r="CB1299" s="18">
        <v>1.1960589911792214</v>
      </c>
      <c r="CC1299" s="20" t="s">
        <v>347</v>
      </c>
      <c r="CD1299" s="18">
        <v>48.577317951267986</v>
      </c>
      <c r="CE1299" s="18">
        <v>52.677839515464733</v>
      </c>
      <c r="CF1299" s="18">
        <v>58.278797403169165</v>
      </c>
      <c r="CG1299" s="18">
        <v>67.667659871522019</v>
      </c>
      <c r="CH1299" s="20" t="s">
        <v>336</v>
      </c>
      <c r="CI1299" s="18">
        <v>12.41737155102056</v>
      </c>
      <c r="CJ1299" s="18">
        <v>9.9885170869365734</v>
      </c>
      <c r="CK1299" s="18">
        <v>14.97963890190273</v>
      </c>
      <c r="CL1299" s="18">
        <v>14.755879927570325</v>
      </c>
      <c r="CM1299" s="18">
        <v>50.508292320662996</v>
      </c>
      <c r="CN1299" s="18">
        <v>102.21742140993241</v>
      </c>
      <c r="CO1299" s="18">
        <v>5.9768509344665315</v>
      </c>
      <c r="CP1299" s="18">
        <v>6.364077446582141</v>
      </c>
      <c r="CQ1299" s="18">
        <v>24.542265739980987</v>
      </c>
      <c r="CR1299" s="18">
        <v>5.7880459633781802</v>
      </c>
      <c r="CS1299" s="18" t="s">
        <v>345</v>
      </c>
      <c r="CT1299" s="18" t="s">
        <v>345</v>
      </c>
      <c r="CU1299" s="19">
        <v>168.22000122070312</v>
      </c>
      <c r="CV1299" s="19">
        <v>2.5968000888824463</v>
      </c>
      <c r="CW1299" s="19">
        <v>5.263157844543457</v>
      </c>
      <c r="CX1299" s="19" t="e">
        <v>#N/A</v>
      </c>
      <c r="CY1299" s="18">
        <v>1.3719784165969273</v>
      </c>
      <c r="CZ1299" s="18">
        <v>44.397042901648419</v>
      </c>
      <c r="DA1299" s="18">
        <v>53.233550421992192</v>
      </c>
      <c r="DB1299" s="18"/>
      <c r="DC1299" s="20" t="s">
        <v>341</v>
      </c>
      <c r="DD1299" s="18">
        <v>30.394703454697474</v>
      </c>
      <c r="DE1299" s="20" t="s">
        <v>336</v>
      </c>
      <c r="DF1299" s="18">
        <v>47.788227867314845</v>
      </c>
      <c r="DG1299" s="18">
        <v>0.11272996285328117</v>
      </c>
      <c r="DH1299" s="18">
        <v>1.3591925410856867</v>
      </c>
      <c r="DI1299" s="20" t="s">
        <v>337</v>
      </c>
      <c r="DJ1299" s="18">
        <v>51.700241452333167</v>
      </c>
      <c r="DK1299" s="18">
        <v>56.275729782790869</v>
      </c>
      <c r="DL1299" s="18">
        <v>56.340480324074072</v>
      </c>
      <c r="DM1299" s="18">
        <v>30.406615763021399</v>
      </c>
      <c r="DN1299" s="20" t="s">
        <v>336</v>
      </c>
      <c r="DO1299" s="18">
        <v>11.862610953262829</v>
      </c>
      <c r="DP1299" s="18">
        <v>17.793543902067022</v>
      </c>
      <c r="DQ1299" s="18">
        <v>8.2038699988199646</v>
      </c>
      <c r="DR1299" s="18">
        <v>10</v>
      </c>
      <c r="DS1299" s="18">
        <v>105</v>
      </c>
      <c r="DT1299" s="18" t="s">
        <v>342</v>
      </c>
      <c r="DU1299" s="18">
        <v>17.793543902067022</v>
      </c>
      <c r="DV1299" s="18">
        <v>15.968393268158074</v>
      </c>
      <c r="DW1299" s="18">
        <v>23.071151720706418</v>
      </c>
      <c r="DX1299" s="18">
        <v>5.8108037337651322</v>
      </c>
      <c r="DY1299" s="18" t="s">
        <v>345</v>
      </c>
      <c r="DZ1299" s="18" t="s">
        <v>345</v>
      </c>
      <c r="EA1299" s="19">
        <v>172.16500091552734</v>
      </c>
      <c r="EB1299" s="19">
        <v>2.3947999477386475</v>
      </c>
      <c r="EC1299" s="19">
        <v>4.1081080436706543</v>
      </c>
      <c r="ED1299" s="19" t="e">
        <v>#N/A</v>
      </c>
      <c r="EE1299" s="18">
        <v>3.7283847180036482</v>
      </c>
      <c r="EF1299" s="18">
        <v>6.8117079916596417</v>
      </c>
      <c r="EG1299" s="20" t="s">
        <v>344</v>
      </c>
      <c r="EH1299" s="18">
        <v>760.58803219715617</v>
      </c>
      <c r="EI1299" s="18">
        <v>741.17534722222217</v>
      </c>
      <c r="EJ1299" s="18">
        <v>51.709300551164489</v>
      </c>
      <c r="EL1299" s="18">
        <v>77.426092353068285</v>
      </c>
      <c r="EM1299" s="20" t="s">
        <v>336</v>
      </c>
      <c r="EN1299" s="18">
        <v>114.35017182844786</v>
      </c>
      <c r="EO1299" s="20" t="s">
        <v>335</v>
      </c>
      <c r="EP1299" s="18">
        <v>65.607533384940368</v>
      </c>
      <c r="EQ1299" s="20" t="s">
        <v>337</v>
      </c>
      <c r="ER1299" s="18">
        <v>40.953286524087751</v>
      </c>
      <c r="ES1299" s="18">
        <v>0.10493942837994413</v>
      </c>
      <c r="ET1299" s="18">
        <v>1.7033916923359336</v>
      </c>
      <c r="EU1299" s="18">
        <v>36.964694648271724</v>
      </c>
      <c r="EV1299" s="18">
        <v>86.11274320431508</v>
      </c>
      <c r="EW1299" s="18">
        <v>84.94751157407407</v>
      </c>
      <c r="EX1299" s="18">
        <v>64.336866546998934</v>
      </c>
      <c r="EY1299" s="20" t="s">
        <v>336</v>
      </c>
      <c r="EZ1299" s="18">
        <v>11.02371930801449</v>
      </c>
      <c r="FA1299" s="18">
        <v>9.988251792404423</v>
      </c>
      <c r="FB1299" s="18">
        <v>5.2118794041053915</v>
      </c>
      <c r="FC1299" s="18">
        <v>43.296339309492517</v>
      </c>
      <c r="FD1299" s="19" t="e">
        <v>#N/A</v>
      </c>
      <c r="FE1299" s="19">
        <v>10.122200012207031</v>
      </c>
      <c r="FF1299" s="19">
        <v>11.199999809265137</v>
      </c>
      <c r="FG1299" s="19" t="e">
        <v>#N/A</v>
      </c>
      <c r="FH1299" s="18">
        <v>0.85338252825490024</v>
      </c>
      <c r="FI1299" s="18">
        <v>14.145083675053385</v>
      </c>
      <c r="FJ1299" s="18">
        <v>92.668409387583793</v>
      </c>
      <c r="FK1299" s="20" t="s">
        <v>335</v>
      </c>
      <c r="FL1299" s="18">
        <v>73.181109884961856</v>
      </c>
      <c r="FM1299" s="20" t="s">
        <v>337</v>
      </c>
      <c r="FN1299" s="18">
        <v>40.953286524087751</v>
      </c>
      <c r="FO1299" s="18">
        <v>0.10493942837994413</v>
      </c>
      <c r="FP1299" s="18">
        <v>1.8324034149199422</v>
      </c>
      <c r="FQ1299" s="18">
        <v>37.298179060810746</v>
      </c>
      <c r="FR1299" s="18">
        <v>88.381055412129669</v>
      </c>
      <c r="FS1299" s="18">
        <v>84.946527777777774</v>
      </c>
      <c r="FT1299" s="18">
        <v>73.643147611419352</v>
      </c>
      <c r="FU1299" s="20" t="s">
        <v>336</v>
      </c>
      <c r="FV1299" s="18">
        <v>14.546672030337337</v>
      </c>
      <c r="FW1299" s="18">
        <v>9.9702609311865995</v>
      </c>
      <c r="FX1299" s="18">
        <v>5.086462244766043</v>
      </c>
      <c r="FY1299" s="18">
        <v>50.907282155354821</v>
      </c>
      <c r="FZ1299" s="19" t="e">
        <v>#N/A</v>
      </c>
      <c r="GA1299" s="19">
        <v>10.122200012207031</v>
      </c>
      <c r="GB1299" s="19">
        <v>0.34146341681480408</v>
      </c>
      <c r="GC1299" s="19" t="e">
        <v>#N/A</v>
      </c>
      <c r="GD1299" s="18">
        <v>1.8117153053385793</v>
      </c>
      <c r="GE1299" s="18">
        <v>15.728428258178411</v>
      </c>
      <c r="GF1299" s="18">
        <v>726.78144886712676</v>
      </c>
      <c r="GG1299" s="19">
        <v>729.10000610351562</v>
      </c>
      <c r="GH1299" s="19">
        <v>162.67000579833984</v>
      </c>
      <c r="GI1299" s="19">
        <v>0.36734999716281891</v>
      </c>
      <c r="GJ1299" s="19">
        <v>7.7958670444786549E-3</v>
      </c>
      <c r="GK1299" s="19">
        <v>1.794564962387085</v>
      </c>
      <c r="GL1299" s="19">
        <v>18.63170051574707</v>
      </c>
      <c r="GM1299" s="19">
        <v>42.254451751708984</v>
      </c>
      <c r="GN1299" s="18">
        <v>86.441487795744933</v>
      </c>
      <c r="GO1299" s="20" t="s">
        <v>335</v>
      </c>
      <c r="GP1299" s="18">
        <v>0</v>
      </c>
      <c r="GQ1299" s="18">
        <v>25.57834445516955</v>
      </c>
      <c r="GR1299" s="18">
        <v>44.908682296389493</v>
      </c>
      <c r="GS1299" s="18">
        <v>28.912567129299969</v>
      </c>
      <c r="GT1299" s="18">
        <v>50.569356020955368</v>
      </c>
      <c r="GU1299" s="18">
        <v>0.2081854486181699</v>
      </c>
      <c r="GV1299" s="18">
        <v>36.065345771849763</v>
      </c>
      <c r="GW1299" s="18">
        <v>40.123085496980352</v>
      </c>
      <c r="GX1299" s="18">
        <v>50.511942083915791</v>
      </c>
      <c r="GY1299" s="18">
        <v>276.87750870317848</v>
      </c>
      <c r="GZ1299" s="18">
        <v>83.964328983963583</v>
      </c>
      <c r="HA1299" s="18">
        <v>21.87293270064038</v>
      </c>
      <c r="HB1299" s="18">
        <v>3</v>
      </c>
      <c r="HC1299" s="19">
        <v>23.020000457763672</v>
      </c>
      <c r="HD1299" s="19">
        <v>5.0922999382019043</v>
      </c>
      <c r="HE1299" s="19">
        <v>11.576334863901138</v>
      </c>
      <c r="HF1299" s="18">
        <v>118.04892725468389</v>
      </c>
      <c r="HG1299" s="18">
        <v>29.16833178535024</v>
      </c>
      <c r="HH1299" s="18">
        <v>3</v>
      </c>
      <c r="HI1299" s="19">
        <v>35.954999923706055</v>
      </c>
      <c r="HJ1299" s="19">
        <v>7.3661999702453613</v>
      </c>
      <c r="HK1299" s="19">
        <v>0.87884415686130524</v>
      </c>
      <c r="HL1299" s="18">
        <v>70.587788711621158</v>
      </c>
      <c r="HM1299" s="18">
        <v>12.905871908582682</v>
      </c>
      <c r="HN1299" s="18">
        <v>32.504025832194998</v>
      </c>
      <c r="HO1299" s="18" t="s">
        <v>345</v>
      </c>
      <c r="HP1299" s="18" t="s">
        <v>345</v>
      </c>
      <c r="HQ1299" s="18">
        <v>82.733978173139874</v>
      </c>
      <c r="HR1299" s="18" t="s">
        <v>345</v>
      </c>
      <c r="HS1299" s="18">
        <v>2.0249217524901599</v>
      </c>
      <c r="HT1299" s="18">
        <v>88.300270080566406</v>
      </c>
    </row>
    <row r="1300" spans="1:228" x14ac:dyDescent="0.2">
      <c r="A1300" s="17">
        <v>42539</v>
      </c>
      <c r="B1300" s="18">
        <v>190.40391076859621</v>
      </c>
      <c r="C1300" s="19">
        <v>1.6767226326313873</v>
      </c>
      <c r="D1300" s="19">
        <v>6.2105532018774907</v>
      </c>
      <c r="E1300" s="19">
        <v>226.77000427246094</v>
      </c>
      <c r="F1300" s="19">
        <v>0.64345574378967285</v>
      </c>
      <c r="G1300" s="19">
        <v>1.9236049652099609</v>
      </c>
      <c r="H1300" s="19">
        <v>19.644599914550781</v>
      </c>
      <c r="I1300" s="18">
        <v>89.809133182037002</v>
      </c>
      <c r="J1300" s="18">
        <v>90</v>
      </c>
      <c r="K1300" s="18">
        <v>90.483825927945105</v>
      </c>
      <c r="L1300" s="18">
        <v>62.645114864290505</v>
      </c>
      <c r="M1300" s="20" t="s">
        <v>335</v>
      </c>
      <c r="N1300" s="18">
        <v>56.771232989281273</v>
      </c>
      <c r="O1300" s="20" t="s">
        <v>336</v>
      </c>
      <c r="P1300" s="18">
        <v>53.36082145242834</v>
      </c>
      <c r="Q1300" s="18">
        <v>0.10051826537470203</v>
      </c>
      <c r="R1300" s="18">
        <v>1.4273276411651519</v>
      </c>
      <c r="S1300" s="20" t="s">
        <v>337</v>
      </c>
      <c r="T1300" s="18">
        <v>46.976782254402018</v>
      </c>
      <c r="U1300" s="18">
        <v>59.961055710561759</v>
      </c>
      <c r="V1300" s="18">
        <v>63.539743152094758</v>
      </c>
      <c r="W1300" s="18">
        <v>57.704338930859976</v>
      </c>
      <c r="X1300" s="20" t="s">
        <v>336</v>
      </c>
      <c r="Y1300" s="18">
        <v>10.77034900567388</v>
      </c>
      <c r="Z1300" s="18">
        <v>10.111785474968842</v>
      </c>
      <c r="AA1300" s="18">
        <v>15.264087274481495</v>
      </c>
      <c r="AB1300" s="18">
        <v>15</v>
      </c>
      <c r="AC1300" s="18">
        <v>33.126840574370718</v>
      </c>
      <c r="AD1300" s="18">
        <v>102.41200781413586</v>
      </c>
      <c r="AE1300" s="18">
        <v>6.7104368931694784</v>
      </c>
      <c r="AF1300" s="18">
        <v>7.4553563541687762</v>
      </c>
      <c r="AG1300" s="18">
        <v>18.702041470811587</v>
      </c>
      <c r="AH1300" s="18">
        <v>5.4097276645540449</v>
      </c>
      <c r="AI1300" s="18" t="s">
        <v>345</v>
      </c>
      <c r="AJ1300" s="18" t="s">
        <v>345</v>
      </c>
      <c r="AK1300" s="19">
        <v>177.90000152587891</v>
      </c>
      <c r="AL1300" s="19" t="e">
        <v>#N/A</v>
      </c>
      <c r="AM1300" s="19">
        <v>34.380001068115234</v>
      </c>
      <c r="AN1300" s="19" t="e">
        <v>#N/A</v>
      </c>
      <c r="AO1300" s="18">
        <v>4.1866863791727358</v>
      </c>
      <c r="AP1300" s="18">
        <v>46.478598471350139</v>
      </c>
      <c r="AQ1300" s="18">
        <v>63.1378757570521</v>
      </c>
      <c r="AR1300" s="20" t="s">
        <v>335</v>
      </c>
      <c r="AS1300" s="18">
        <v>62.019129030163704</v>
      </c>
      <c r="AT1300" s="20" t="s">
        <v>336</v>
      </c>
      <c r="AU1300" s="18">
        <v>54.003387697775779</v>
      </c>
      <c r="AV1300" s="18">
        <v>0.18649732571220798</v>
      </c>
      <c r="AW1300" s="18">
        <v>1.2636971198905138</v>
      </c>
      <c r="AX1300" s="20" t="s">
        <v>337</v>
      </c>
      <c r="AY1300" s="18">
        <v>49.71173083759826</v>
      </c>
      <c r="AZ1300" s="18">
        <v>60.621578168605481</v>
      </c>
      <c r="BA1300" s="18">
        <v>64.751270403690413</v>
      </c>
      <c r="BB1300" s="18">
        <v>62.053572790597045</v>
      </c>
      <c r="BC1300" s="20" t="s">
        <v>336</v>
      </c>
      <c r="BD1300" s="18">
        <v>9.3502128676270697</v>
      </c>
      <c r="BE1300" s="18">
        <v>8.1273138350928953</v>
      </c>
      <c r="BF1300" s="18">
        <v>15.00328157734976</v>
      </c>
      <c r="BG1300" s="18">
        <v>15</v>
      </c>
      <c r="BH1300" s="18">
        <v>43.278337644020617</v>
      </c>
      <c r="BI1300" s="18">
        <v>102.52628052487043</v>
      </c>
      <c r="BJ1300" s="18">
        <v>8.7920924386596173</v>
      </c>
      <c r="BK1300" s="18">
        <v>7.6522725414239812</v>
      </c>
      <c r="BL1300" s="18">
        <v>19.469474613763978</v>
      </c>
      <c r="BM1300" s="18">
        <v>5.4005600941097711</v>
      </c>
      <c r="BN1300" s="18" t="s">
        <v>345</v>
      </c>
      <c r="BO1300" s="18" t="s">
        <v>345</v>
      </c>
      <c r="BP1300" s="19">
        <v>189.625</v>
      </c>
      <c r="BQ1300" s="19" t="e">
        <v>#N/A</v>
      </c>
      <c r="BR1300" s="19">
        <v>42.652172088623047</v>
      </c>
      <c r="BS1300" s="19" t="e">
        <v>#N/A</v>
      </c>
      <c r="BT1300" s="18">
        <v>2.9783520890799937</v>
      </c>
      <c r="BU1300" s="18">
        <v>27.853217992628061</v>
      </c>
      <c r="BV1300" s="18">
        <v>51.45915844243121</v>
      </c>
      <c r="BW1300" s="20" t="s">
        <v>338</v>
      </c>
      <c r="BX1300" s="18">
        <v>69.405144403643078</v>
      </c>
      <c r="BY1300" s="20" t="s">
        <v>339</v>
      </c>
      <c r="BZ1300" s="18">
        <v>46.088777715616622</v>
      </c>
      <c r="CA1300" s="18">
        <v>0.10285563695352624</v>
      </c>
      <c r="CB1300" s="18">
        <v>1.2827761808190705</v>
      </c>
      <c r="CC1300" s="20" t="s">
        <v>347</v>
      </c>
      <c r="CD1300" s="18">
        <v>37.489869697932846</v>
      </c>
      <c r="CE1300" s="18">
        <v>57.691347656125103</v>
      </c>
      <c r="CF1300" s="18">
        <v>55.580208333333331</v>
      </c>
      <c r="CG1300" s="18">
        <v>69.407790311049126</v>
      </c>
      <c r="CH1300" s="20" t="s">
        <v>339</v>
      </c>
      <c r="CI1300" s="18">
        <v>9.9862056051288146</v>
      </c>
      <c r="CJ1300" s="18">
        <v>9.5754736000436882</v>
      </c>
      <c r="CK1300" s="18">
        <v>15.034652886906148</v>
      </c>
      <c r="CL1300" s="18">
        <v>14.28717562798523</v>
      </c>
      <c r="CM1300" s="18">
        <v>42.500934519109791</v>
      </c>
      <c r="CN1300" s="18">
        <v>102.29027543139793</v>
      </c>
      <c r="CO1300" s="18">
        <v>6.531334065197238</v>
      </c>
      <c r="CP1300" s="18">
        <v>7.9948602674886438</v>
      </c>
      <c r="CQ1300" s="18">
        <v>24.910708732355392</v>
      </c>
      <c r="CR1300" s="18">
        <v>5.74989999748305</v>
      </c>
      <c r="CS1300" s="18" t="s">
        <v>345</v>
      </c>
      <c r="CT1300" s="18" t="s">
        <v>345</v>
      </c>
      <c r="CU1300" s="19">
        <v>174.10000610351562</v>
      </c>
      <c r="CV1300" s="19" t="e">
        <v>#N/A</v>
      </c>
      <c r="CW1300" s="19" t="e">
        <v>#N/A</v>
      </c>
      <c r="CX1300" s="19" t="e">
        <v>#N/A</v>
      </c>
      <c r="CY1300" s="18">
        <v>4.7441348603367803</v>
      </c>
      <c r="CZ1300" s="18">
        <v>43.660958999792733</v>
      </c>
      <c r="DA1300" s="18">
        <v>40.968483145362448</v>
      </c>
      <c r="DB1300" s="18"/>
      <c r="DC1300" s="20" t="s">
        <v>341</v>
      </c>
      <c r="DD1300" s="18">
        <v>24.415525056789047</v>
      </c>
      <c r="DE1300" s="20" t="s">
        <v>336</v>
      </c>
      <c r="DF1300" s="18">
        <v>36.549501176285588</v>
      </c>
      <c r="DG1300" s="18">
        <v>9.0260972090953087E-2</v>
      </c>
      <c r="DH1300" s="18">
        <v>1.5625010472341492</v>
      </c>
      <c r="DI1300" s="20" t="s">
        <v>337</v>
      </c>
      <c r="DJ1300" s="18">
        <v>47.327632082500152</v>
      </c>
      <c r="DK1300" s="18">
        <v>70.215296112700017</v>
      </c>
      <c r="DL1300" s="18">
        <v>63.394646990740739</v>
      </c>
      <c r="DM1300" s="18">
        <v>23.924477530480925</v>
      </c>
      <c r="DN1300" s="20" t="s">
        <v>336</v>
      </c>
      <c r="DO1300" s="18">
        <v>8.1605805243353036</v>
      </c>
      <c r="DP1300" s="18">
        <v>13.197685305212111</v>
      </c>
      <c r="DQ1300" s="18">
        <v>7.9599762724382392</v>
      </c>
      <c r="DR1300" s="18">
        <v>10</v>
      </c>
      <c r="DS1300" s="18">
        <v>105</v>
      </c>
      <c r="DT1300" s="18" t="s">
        <v>342</v>
      </c>
      <c r="DU1300" s="18">
        <v>13.197685305212111</v>
      </c>
      <c r="DV1300" s="18">
        <v>17.872565276646874</v>
      </c>
      <c r="DW1300" s="18">
        <v>37.921788593753</v>
      </c>
      <c r="DX1300" s="18">
        <v>5.7808287265918876</v>
      </c>
      <c r="DY1300" s="18" t="s">
        <v>345</v>
      </c>
      <c r="DZ1300" s="18" t="s">
        <v>345</v>
      </c>
      <c r="EA1300" s="19">
        <v>167.30000305175781</v>
      </c>
      <c r="EB1300" s="19" t="e">
        <v>#N/A</v>
      </c>
      <c r="EC1300" s="19">
        <v>8.4752473831176758</v>
      </c>
      <c r="ED1300" s="19" t="e">
        <v>#N/A</v>
      </c>
      <c r="EE1300" s="18">
        <v>2.7509524462454849</v>
      </c>
      <c r="EF1300" s="18">
        <v>5.8342811647057538</v>
      </c>
      <c r="EG1300" s="20" t="s">
        <v>344</v>
      </c>
      <c r="EH1300" s="18">
        <v>735.95539639464812</v>
      </c>
      <c r="EI1300" s="18">
        <v>734.73194444444448</v>
      </c>
      <c r="EJ1300" s="18">
        <v>52.774914735814761</v>
      </c>
      <c r="EL1300" s="18">
        <v>84.791291262337296</v>
      </c>
      <c r="EM1300" s="20" t="s">
        <v>336</v>
      </c>
      <c r="EN1300" s="18">
        <v>95.326892713015937</v>
      </c>
      <c r="EO1300" s="20" t="s">
        <v>335</v>
      </c>
      <c r="EP1300" s="18">
        <v>65.126792996886977</v>
      </c>
      <c r="EQ1300" s="20" t="s">
        <v>337</v>
      </c>
      <c r="ER1300" s="18">
        <v>53.36082145242834</v>
      </c>
      <c r="ES1300" s="18">
        <v>0.10051826537470203</v>
      </c>
      <c r="ET1300" s="18">
        <v>1.6963687800122578</v>
      </c>
      <c r="EU1300" s="18">
        <v>39.395013636499904</v>
      </c>
      <c r="EV1300" s="18">
        <v>81.938336133037055</v>
      </c>
      <c r="EW1300" s="18">
        <v>85</v>
      </c>
      <c r="EX1300" s="18">
        <v>64.081720063477647</v>
      </c>
      <c r="EY1300" s="20" t="s">
        <v>336</v>
      </c>
      <c r="EZ1300" s="18">
        <v>9.8807692094627324</v>
      </c>
      <c r="FA1300" s="18">
        <v>9.1517727074531479</v>
      </c>
      <c r="FB1300" s="18">
        <v>5.2170999040362682</v>
      </c>
      <c r="FC1300" s="18">
        <v>35.062318619005246</v>
      </c>
      <c r="FD1300" s="19" t="e">
        <v>#N/A</v>
      </c>
      <c r="FE1300" s="19">
        <v>10.077799797058105</v>
      </c>
      <c r="FF1300" s="19">
        <v>13.063291549682617</v>
      </c>
      <c r="FG1300" s="19" t="e">
        <v>#N/A</v>
      </c>
      <c r="FH1300" s="18">
        <v>3.2842387846336027</v>
      </c>
      <c r="FI1300" s="18">
        <v>13.218121066678453</v>
      </c>
      <c r="FJ1300" s="18">
        <v>95.214642197946532</v>
      </c>
      <c r="FK1300" s="20" t="s">
        <v>335</v>
      </c>
      <c r="FL1300" s="18">
        <v>73.782698854076642</v>
      </c>
      <c r="FM1300" s="20" t="s">
        <v>337</v>
      </c>
      <c r="FN1300" s="18">
        <v>53.36082145242834</v>
      </c>
      <c r="FO1300" s="18">
        <v>0.10051826537470203</v>
      </c>
      <c r="FP1300" s="18">
        <v>2.0768840469825798</v>
      </c>
      <c r="FQ1300" s="18">
        <v>35.4701238142842</v>
      </c>
      <c r="FR1300" s="18">
        <v>91.41616697737166</v>
      </c>
      <c r="FS1300" s="18">
        <v>85</v>
      </c>
      <c r="FT1300" s="18">
        <v>89.447669585428116</v>
      </c>
      <c r="FU1300" s="20" t="s">
        <v>336</v>
      </c>
      <c r="FV1300" s="18">
        <v>15.275633236518232</v>
      </c>
      <c r="FW1300" s="18">
        <v>10.126274097369311</v>
      </c>
      <c r="FX1300" s="18">
        <v>5.1049540923403214</v>
      </c>
      <c r="FY1300" s="18">
        <v>51.005429968186363</v>
      </c>
      <c r="FZ1300" s="19" t="e">
        <v>#N/A</v>
      </c>
      <c r="GA1300" s="19">
        <v>10.077799797058105</v>
      </c>
      <c r="GB1300" s="19">
        <v>0.73846155405044556</v>
      </c>
      <c r="GC1300" s="19" t="e">
        <v>#N/A</v>
      </c>
      <c r="GD1300" s="18">
        <v>0.81168452254634493</v>
      </c>
      <c r="GE1300" s="18">
        <v>14.72839011217709</v>
      </c>
      <c r="GF1300" s="18">
        <v>731.0632084422017</v>
      </c>
      <c r="GG1300" s="19">
        <v>682.89999389648438</v>
      </c>
      <c r="GH1300" s="19">
        <v>127.40000152587891</v>
      </c>
      <c r="GI1300" s="19">
        <v>0.36300000548362732</v>
      </c>
      <c r="GJ1300" s="19">
        <v>2.6675625704228878E-3</v>
      </c>
      <c r="GK1300" s="19">
        <v>1.9236049652099609</v>
      </c>
      <c r="GL1300" s="19">
        <v>19.644599914550781</v>
      </c>
      <c r="GM1300" s="19">
        <v>39.382499694824219</v>
      </c>
      <c r="GN1300" s="18">
        <v>75.984910670710576</v>
      </c>
      <c r="GO1300" s="20" t="s">
        <v>335</v>
      </c>
      <c r="GP1300" s="18">
        <v>0</v>
      </c>
      <c r="GQ1300" s="18">
        <v>27.333608739572298</v>
      </c>
      <c r="GR1300" s="18">
        <v>45.361932075535542</v>
      </c>
      <c r="GS1300" s="18">
        <v>33.269424734872715</v>
      </c>
      <c r="GT1300" s="18">
        <v>56.010209242652259</v>
      </c>
      <c r="GU1300" s="18">
        <v>0.20458997082098299</v>
      </c>
      <c r="GV1300" s="18">
        <v>42.040774605006561</v>
      </c>
      <c r="GW1300" s="18">
        <v>43.31376041423222</v>
      </c>
      <c r="GX1300" s="18">
        <v>43.402381473254543</v>
      </c>
      <c r="GY1300" s="18">
        <v>290.93668125594712</v>
      </c>
      <c r="GZ1300" s="18">
        <v>88.006907676782077</v>
      </c>
      <c r="HA1300" s="18">
        <v>22.669665905897624</v>
      </c>
      <c r="HB1300" s="18">
        <v>3</v>
      </c>
      <c r="HC1300" s="19">
        <v>26.47499942779541</v>
      </c>
      <c r="HD1300" s="19" t="e">
        <v>#N/A</v>
      </c>
      <c r="HE1300" s="19">
        <v>0.48774509131908417</v>
      </c>
      <c r="HF1300" s="18">
        <v>112.07088318585207</v>
      </c>
      <c r="HG1300" s="18">
        <v>30.01189463925067</v>
      </c>
      <c r="HH1300" s="18">
        <v>3</v>
      </c>
      <c r="HI1300" s="19">
        <v>38.270000457763672</v>
      </c>
      <c r="HJ1300" s="19" t="e">
        <v>#N/A</v>
      </c>
      <c r="HK1300" s="19">
        <v>8.781139612197876</v>
      </c>
      <c r="HL1300" s="18">
        <v>67.806354429015244</v>
      </c>
      <c r="HM1300" s="18">
        <v>14.079956149454116</v>
      </c>
      <c r="HN1300" s="18">
        <v>33.051577199499626</v>
      </c>
      <c r="HO1300" s="18" t="s">
        <v>345</v>
      </c>
      <c r="HP1300" s="18" t="s">
        <v>345</v>
      </c>
      <c r="HQ1300" s="18">
        <v>80.728381803375882</v>
      </c>
      <c r="HR1300" s="18" t="s">
        <v>345</v>
      </c>
      <c r="HS1300" s="18">
        <v>1.9887504558276248</v>
      </c>
      <c r="HT1300" s="18">
        <v>90.895401000976562</v>
      </c>
    </row>
    <row r="1301" spans="1:228" x14ac:dyDescent="0.2">
      <c r="A1301" s="17">
        <v>42538</v>
      </c>
      <c r="B1301" s="18">
        <v>193.35724650287389</v>
      </c>
      <c r="C1301" s="19">
        <v>1.6655957534877548</v>
      </c>
      <c r="D1301" s="19">
        <v>6.2416526985021372</v>
      </c>
      <c r="E1301" s="19">
        <v>224.80999755859375</v>
      </c>
      <c r="F1301" s="19">
        <v>0.86912423372268677</v>
      </c>
      <c r="G1301" s="19">
        <v>1.6817150115966797</v>
      </c>
      <c r="H1301" s="19">
        <v>18.016850471496582</v>
      </c>
      <c r="I1301" s="18">
        <v>89.778781589118651</v>
      </c>
      <c r="J1301" s="18">
        <v>90</v>
      </c>
      <c r="K1301" s="18">
        <v>98.30845795678708</v>
      </c>
      <c r="L1301" s="18">
        <v>66.971449328602517</v>
      </c>
      <c r="M1301" s="20" t="s">
        <v>335</v>
      </c>
      <c r="N1301" s="18">
        <v>58.62429880776174</v>
      </c>
      <c r="O1301" s="20" t="s">
        <v>336</v>
      </c>
      <c r="P1301" s="18">
        <v>55.399882214185922</v>
      </c>
      <c r="Q1301" s="18">
        <v>0.10260295720739139</v>
      </c>
      <c r="R1301" s="18">
        <v>1.5239207621776698</v>
      </c>
      <c r="S1301" s="20" t="s">
        <v>337</v>
      </c>
      <c r="T1301" s="18">
        <v>54.153805097824652</v>
      </c>
      <c r="U1301" s="18">
        <v>73.55116313701042</v>
      </c>
      <c r="V1301" s="18">
        <v>71.894270833333337</v>
      </c>
      <c r="W1301" s="18">
        <v>58.627527158804547</v>
      </c>
      <c r="X1301" s="20" t="s">
        <v>336</v>
      </c>
      <c r="Y1301" s="18">
        <v>10.785426645147261</v>
      </c>
      <c r="Z1301" s="18">
        <v>9.9197946205119827</v>
      </c>
      <c r="AA1301" s="18">
        <v>15.000053685907538</v>
      </c>
      <c r="AB1301" s="18">
        <v>15</v>
      </c>
      <c r="AC1301" s="18">
        <v>31.46151354333843</v>
      </c>
      <c r="AD1301" s="18">
        <v>102.57356295822005</v>
      </c>
      <c r="AE1301" s="18">
        <v>6.8887457070423679</v>
      </c>
      <c r="AF1301" s="18">
        <v>7.381138424938082</v>
      </c>
      <c r="AG1301" s="18">
        <v>19.066700554361312</v>
      </c>
      <c r="AH1301" s="18">
        <v>5.4301367027627059</v>
      </c>
      <c r="AI1301" s="18" t="s">
        <v>345</v>
      </c>
      <c r="AJ1301" s="18" t="s">
        <v>345</v>
      </c>
      <c r="AK1301" s="19">
        <v>179</v>
      </c>
      <c r="AL1301" s="19">
        <v>2.4205000400543213</v>
      </c>
      <c r="AM1301" s="19">
        <v>23.162790298461914</v>
      </c>
      <c r="AN1301" s="19" t="e">
        <v>#N/A</v>
      </c>
      <c r="AO1301" s="18">
        <v>3.1866602603152945</v>
      </c>
      <c r="AP1301" s="18">
        <v>45.478542393578422</v>
      </c>
      <c r="AQ1301" s="18">
        <v>45.359148269483114</v>
      </c>
      <c r="AR1301" s="20" t="s">
        <v>335</v>
      </c>
      <c r="AS1301" s="18">
        <v>60.300605541449315</v>
      </c>
      <c r="AT1301" s="20" t="s">
        <v>336</v>
      </c>
      <c r="AU1301" s="18">
        <v>37.737197143180637</v>
      </c>
      <c r="AV1301" s="18">
        <v>5.8302847992051571E-2</v>
      </c>
      <c r="AW1301" s="18">
        <v>1.3813521154336665</v>
      </c>
      <c r="AX1301" s="20" t="s">
        <v>337</v>
      </c>
      <c r="AY1301" s="18">
        <v>44.014289626055294</v>
      </c>
      <c r="AZ1301" s="18">
        <v>61.40156853276806</v>
      </c>
      <c r="BA1301" s="18">
        <v>68.572395833333331</v>
      </c>
      <c r="BB1301" s="18">
        <v>60.160159859747388</v>
      </c>
      <c r="BC1301" s="20" t="s">
        <v>336</v>
      </c>
      <c r="BD1301" s="18">
        <v>7.8239682486760405</v>
      </c>
      <c r="BE1301" s="18">
        <v>7.9587480966702939</v>
      </c>
      <c r="BF1301" s="18">
        <v>13.878123961758007</v>
      </c>
      <c r="BG1301" s="18">
        <v>13.679282407407408</v>
      </c>
      <c r="BH1301" s="18">
        <v>41.436129488785362</v>
      </c>
      <c r="BI1301" s="18">
        <v>102.52408297284728</v>
      </c>
      <c r="BJ1301" s="18">
        <v>6.2340399233619532</v>
      </c>
      <c r="BK1301" s="18">
        <v>6.2060314955556173</v>
      </c>
      <c r="BL1301" s="18">
        <v>3.927869012446231</v>
      </c>
      <c r="BM1301" s="18">
        <v>5.4100243523308498</v>
      </c>
      <c r="BN1301" s="18" t="s">
        <v>345</v>
      </c>
      <c r="BO1301" s="18" t="s">
        <v>345</v>
      </c>
      <c r="BP1301" s="19">
        <v>183.27999877929688</v>
      </c>
      <c r="BQ1301" s="19">
        <v>2.3438999652862549</v>
      </c>
      <c r="BR1301" s="19">
        <v>29</v>
      </c>
      <c r="BS1301" s="19" t="e">
        <v>#N/A</v>
      </c>
      <c r="BT1301" s="18">
        <v>2.099978242546872</v>
      </c>
      <c r="BU1301" s="18">
        <v>26.974858999693836</v>
      </c>
      <c r="BV1301" s="18">
        <v>69.09384611980542</v>
      </c>
      <c r="BW1301" s="20" t="s">
        <v>335</v>
      </c>
      <c r="BX1301" s="18">
        <v>68.507449800129294</v>
      </c>
      <c r="BY1301" s="20" t="s">
        <v>336</v>
      </c>
      <c r="BZ1301" s="18">
        <v>60.042122384798574</v>
      </c>
      <c r="CA1301" s="18">
        <v>0.11540109418898796</v>
      </c>
      <c r="CB1301" s="18">
        <v>1.5283537909157907</v>
      </c>
      <c r="CC1301" s="20" t="s">
        <v>347</v>
      </c>
      <c r="CD1301" s="18">
        <v>50.747254327844693</v>
      </c>
      <c r="CE1301" s="18">
        <v>71.98574523148713</v>
      </c>
      <c r="CF1301" s="18">
        <v>71.649768518518513</v>
      </c>
      <c r="CG1301" s="18">
        <v>68.557108517527979</v>
      </c>
      <c r="CH1301" s="20" t="s">
        <v>336</v>
      </c>
      <c r="CI1301" s="18">
        <v>13.214070042037479</v>
      </c>
      <c r="CJ1301" s="18">
        <v>10.678437506652411</v>
      </c>
      <c r="CK1301" s="18">
        <v>14.961502193311516</v>
      </c>
      <c r="CL1301" s="18">
        <v>15</v>
      </c>
      <c r="CM1301" s="18">
        <v>40.333821696545833</v>
      </c>
      <c r="CN1301" s="18">
        <v>102.50758870736897</v>
      </c>
      <c r="CO1301" s="18">
        <v>6.5596296199343263</v>
      </c>
      <c r="CP1301" s="18">
        <v>6.564717057926452</v>
      </c>
      <c r="CQ1301" s="18">
        <v>27.507805006516698</v>
      </c>
      <c r="CR1301" s="18">
        <v>5.7725015514352416</v>
      </c>
      <c r="CS1301" s="18" t="s">
        <v>345</v>
      </c>
      <c r="CT1301" s="18" t="s">
        <v>345</v>
      </c>
      <c r="CU1301" s="19">
        <v>174.48999786376953</v>
      </c>
      <c r="CV1301" s="19">
        <v>2.4807000160217285</v>
      </c>
      <c r="CW1301" s="19">
        <v>40.093021392822266</v>
      </c>
      <c r="CX1301" s="19" t="e">
        <v>#N/A</v>
      </c>
      <c r="CY1301" s="18">
        <v>3.7699944987368803</v>
      </c>
      <c r="CZ1301" s="18">
        <v>42.686786717308891</v>
      </c>
      <c r="DA1301" s="18">
        <v>44.641176172807526</v>
      </c>
      <c r="DB1301" s="18"/>
      <c r="DC1301" s="20" t="s">
        <v>341</v>
      </c>
      <c r="DD1301" s="18">
        <v>25.777203569705151</v>
      </c>
      <c r="DE1301" s="20" t="s">
        <v>336</v>
      </c>
      <c r="DF1301" s="18">
        <v>39.406844876212233</v>
      </c>
      <c r="DG1301" s="18">
        <v>9.2319983976865624E-2</v>
      </c>
      <c r="DH1301" s="18">
        <v>1.791967975741656</v>
      </c>
      <c r="DI1301" s="20" t="s">
        <v>337</v>
      </c>
      <c r="DJ1301" s="18">
        <v>47.325397634435582</v>
      </c>
      <c r="DK1301" s="18">
        <v>76.369823511118199</v>
      </c>
      <c r="DL1301" s="18">
        <v>73.556655092592592</v>
      </c>
      <c r="DM1301" s="18">
        <v>25.835398028452534</v>
      </c>
      <c r="DN1301" s="20" t="s">
        <v>336</v>
      </c>
      <c r="DO1301" s="18">
        <v>6.7576630530050696</v>
      </c>
      <c r="DP1301" s="18">
        <v>15.384150609497947</v>
      </c>
      <c r="DQ1301" s="18">
        <v>8.1966078398495377</v>
      </c>
      <c r="DR1301" s="18">
        <v>10</v>
      </c>
      <c r="DS1301" s="18">
        <v>105</v>
      </c>
      <c r="DT1301" s="18" t="s">
        <v>342</v>
      </c>
      <c r="DU1301" s="18">
        <v>15.384150609497947</v>
      </c>
      <c r="DV1301" s="18">
        <v>14.97888611862896</v>
      </c>
      <c r="DW1301" s="18">
        <v>16.729428732634364</v>
      </c>
      <c r="DX1301" s="18">
        <v>5.7999951513784902</v>
      </c>
      <c r="DY1301" s="18" t="s">
        <v>345</v>
      </c>
      <c r="DZ1301" s="18" t="s">
        <v>345</v>
      </c>
      <c r="EA1301" s="19">
        <v>192.69000244140625</v>
      </c>
      <c r="EB1301" s="19" t="e">
        <v>#N/A</v>
      </c>
      <c r="EC1301" s="19">
        <v>6.0967741012573242</v>
      </c>
      <c r="ED1301" s="19" t="e">
        <v>#N/A</v>
      </c>
      <c r="EE1301" s="18">
        <v>1.7699917428912939</v>
      </c>
      <c r="EF1301" s="18">
        <v>4.8533252231280013</v>
      </c>
      <c r="EG1301" s="20" t="s">
        <v>344</v>
      </c>
      <c r="EH1301" s="18">
        <v>784.22509736283644</v>
      </c>
      <c r="EI1301" s="18">
        <v>748.9537037037037</v>
      </c>
      <c r="EJ1301" s="18">
        <v>53.502269960725258</v>
      </c>
      <c r="EL1301" s="18">
        <v>78.908382775891454</v>
      </c>
      <c r="EM1301" s="20" t="s">
        <v>336</v>
      </c>
      <c r="EN1301" s="18">
        <v>113.74982700289107</v>
      </c>
      <c r="EO1301" s="20" t="s">
        <v>335</v>
      </c>
      <c r="EP1301" s="18">
        <v>65.014756894096706</v>
      </c>
      <c r="EQ1301" s="20" t="s">
        <v>337</v>
      </c>
      <c r="ER1301" s="18">
        <v>55.399882214185922</v>
      </c>
      <c r="ES1301" s="18">
        <v>0.10260295720739139</v>
      </c>
      <c r="ET1301" s="18">
        <v>1.5589721351408543</v>
      </c>
      <c r="EU1301" s="18">
        <v>39.28972742655921</v>
      </c>
      <c r="EV1301" s="18">
        <v>82.133730638400365</v>
      </c>
      <c r="EW1301" s="18">
        <v>83.413049768518519</v>
      </c>
      <c r="EX1301" s="18">
        <v>54.559916921912894</v>
      </c>
      <c r="EY1301" s="20" t="s">
        <v>336</v>
      </c>
      <c r="EZ1301" s="18">
        <v>11.188988435754171</v>
      </c>
      <c r="FA1301" s="18">
        <v>11.097805233343546</v>
      </c>
      <c r="FB1301" s="18">
        <v>5.2473592405809493</v>
      </c>
      <c r="FC1301" s="18">
        <v>42.935920962320964</v>
      </c>
      <c r="FD1301" s="19" t="e">
        <v>#N/A</v>
      </c>
      <c r="FE1301" s="19">
        <v>10.871899604797363</v>
      </c>
      <c r="FF1301" s="19">
        <v>12.149999618530273</v>
      </c>
      <c r="FG1301" s="19" t="e">
        <v>#N/A</v>
      </c>
      <c r="FH1301" s="18">
        <v>4.269993964745491</v>
      </c>
      <c r="FI1301" s="18">
        <v>12.311679448198388</v>
      </c>
      <c r="FJ1301" s="18">
        <v>77.350928663428334</v>
      </c>
      <c r="FK1301" s="20" t="s">
        <v>335</v>
      </c>
      <c r="FL1301" s="18">
        <v>77.430910015391063</v>
      </c>
      <c r="FM1301" s="20" t="s">
        <v>337</v>
      </c>
      <c r="FN1301" s="18">
        <v>55.399882214185922</v>
      </c>
      <c r="FO1301" s="18">
        <v>0.10260295720739139</v>
      </c>
      <c r="FP1301" s="18">
        <v>1.5429818088054377</v>
      </c>
      <c r="FQ1301" s="18">
        <v>33.584440423206047</v>
      </c>
      <c r="FR1301" s="18">
        <v>80.840906354807672</v>
      </c>
      <c r="FS1301" s="18">
        <v>82.547858796296296</v>
      </c>
      <c r="FT1301" s="18">
        <v>55.966148616755198</v>
      </c>
      <c r="FU1301" s="20" t="s">
        <v>336</v>
      </c>
      <c r="FV1301" s="18">
        <v>8.8380270409688642</v>
      </c>
      <c r="FW1301" s="18">
        <v>9.0522945741895295</v>
      </c>
      <c r="FX1301" s="18">
        <v>5.1930451999106113</v>
      </c>
      <c r="FY1301" s="18">
        <v>41.713710479913452</v>
      </c>
      <c r="FZ1301" s="19" t="e">
        <v>#N/A</v>
      </c>
      <c r="GA1301" s="19">
        <v>10.871899604797363</v>
      </c>
      <c r="GB1301" s="19" t="e">
        <v>#N/A</v>
      </c>
      <c r="GC1301" s="19" t="e">
        <v>#N/A</v>
      </c>
      <c r="GD1301" s="18">
        <v>1.8719505006454333</v>
      </c>
      <c r="GE1301" s="18">
        <v>13.794455035483395</v>
      </c>
      <c r="GF1301" s="18">
        <v>740.1644162839242</v>
      </c>
      <c r="GG1301" s="19">
        <v>842.79998779296875</v>
      </c>
      <c r="GH1301" s="19">
        <v>153.77999877929688</v>
      </c>
      <c r="GI1301" s="19">
        <v>0.36379998922348022</v>
      </c>
      <c r="GJ1301" s="19">
        <v>4.2038869112730026E-2</v>
      </c>
      <c r="GK1301" s="19">
        <v>1.6817150115966797</v>
      </c>
      <c r="GL1301" s="19">
        <v>18.016850471496582</v>
      </c>
      <c r="GM1301" s="19">
        <v>40.830501556396484</v>
      </c>
      <c r="GN1301" s="18">
        <v>74.19483810821221</v>
      </c>
      <c r="GO1301" s="20" t="s">
        <v>335</v>
      </c>
      <c r="GP1301" s="18">
        <v>0</v>
      </c>
      <c r="GQ1301" s="18">
        <v>19.012646535287299</v>
      </c>
      <c r="GR1301" s="18">
        <v>43.158319541859754</v>
      </c>
      <c r="GS1301" s="18">
        <v>28.290807502568125</v>
      </c>
      <c r="GT1301" s="18">
        <v>58.409358160552877</v>
      </c>
      <c r="GU1301" s="18">
        <v>0.2071451829989383</v>
      </c>
      <c r="GV1301" s="18">
        <v>40.512252896133234</v>
      </c>
      <c r="GW1301" s="18">
        <v>42.263357877612457</v>
      </c>
      <c r="GX1301" s="18">
        <v>47.197318069337548</v>
      </c>
      <c r="GY1301" s="18">
        <v>279.05120576635022</v>
      </c>
      <c r="GZ1301" s="18">
        <v>94.381376303019621</v>
      </c>
      <c r="HA1301" s="18">
        <v>22.947688525031605</v>
      </c>
      <c r="HB1301" s="18">
        <v>3</v>
      </c>
      <c r="HC1301" s="19">
        <v>26.550000190734863</v>
      </c>
      <c r="HD1301" s="19">
        <v>5.6394000053405762</v>
      </c>
      <c r="HE1301" s="19">
        <v>0.66144329309463501</v>
      </c>
      <c r="HF1301" s="18">
        <v>95.881719890346389</v>
      </c>
      <c r="HG1301" s="18">
        <v>31.059520052260552</v>
      </c>
      <c r="HH1301" s="18">
        <v>3</v>
      </c>
      <c r="HI1301" s="19">
        <v>40.989999771118164</v>
      </c>
      <c r="HJ1301" s="19">
        <v>8.9111003875732422</v>
      </c>
      <c r="HK1301" s="19">
        <v>1.0127585828304291</v>
      </c>
      <c r="HL1301" s="18">
        <v>62.104558168356789</v>
      </c>
      <c r="HM1301" s="18">
        <v>13.992425876705873</v>
      </c>
      <c r="HN1301" s="18">
        <v>32.913866395653869</v>
      </c>
      <c r="HO1301" s="18" t="s">
        <v>345</v>
      </c>
      <c r="HP1301" s="18" t="s">
        <v>345</v>
      </c>
      <c r="HQ1301" s="18">
        <v>80.896567660992758</v>
      </c>
      <c r="HR1301" s="18" t="s">
        <v>345</v>
      </c>
      <c r="HS1301" s="18">
        <v>7.4544559016901877</v>
      </c>
      <c r="HT1301" s="18">
        <v>88.135002136230469</v>
      </c>
    </row>
    <row r="1302" spans="1:228" x14ac:dyDescent="0.2">
      <c r="A1302" s="17">
        <v>42537</v>
      </c>
      <c r="B1302" s="18">
        <v>203.02029408338336</v>
      </c>
      <c r="C1302" s="19">
        <v>1.6739349510248529</v>
      </c>
      <c r="D1302" s="19">
        <v>9.9216084209760176</v>
      </c>
      <c r="E1302" s="19">
        <v>229.22000122070312</v>
      </c>
      <c r="F1302" s="19">
        <v>2.8800284862518311</v>
      </c>
      <c r="G1302" s="19">
        <v>1.588860034942627</v>
      </c>
      <c r="H1302" s="19">
        <v>19.279899597167969</v>
      </c>
      <c r="I1302" s="18">
        <v>90.088646783093751</v>
      </c>
      <c r="J1302" s="18">
        <v>90</v>
      </c>
      <c r="K1302" s="18">
        <v>98.558772607595245</v>
      </c>
      <c r="L1302" s="18">
        <v>78.218104002492183</v>
      </c>
      <c r="M1302" s="20" t="s">
        <v>335</v>
      </c>
      <c r="N1302" s="18">
        <v>61.464823100260929</v>
      </c>
      <c r="O1302" s="20" t="s">
        <v>336</v>
      </c>
      <c r="P1302" s="18">
        <v>66.052512671265788</v>
      </c>
      <c r="Q1302" s="18">
        <v>0.11554712723107181</v>
      </c>
      <c r="R1302" s="18">
        <v>1.5424345526589611</v>
      </c>
      <c r="S1302" s="20" t="s">
        <v>337</v>
      </c>
      <c r="T1302" s="18">
        <v>57.441862332557243</v>
      </c>
      <c r="U1302" s="18">
        <v>72.910333348946978</v>
      </c>
      <c r="V1302" s="18">
        <v>73.082841435185188</v>
      </c>
      <c r="W1302" s="18">
        <v>61.491372252997394</v>
      </c>
      <c r="X1302" s="20" t="s">
        <v>336</v>
      </c>
      <c r="Y1302" s="18">
        <v>10.485375309282849</v>
      </c>
      <c r="Z1302" s="18">
        <v>9.9660219684913862</v>
      </c>
      <c r="AA1302" s="18">
        <v>14.985744561483163</v>
      </c>
      <c r="AB1302" s="18">
        <v>15</v>
      </c>
      <c r="AC1302" s="18">
        <v>32.139817495015748</v>
      </c>
      <c r="AD1302" s="18">
        <v>102.56511583889331</v>
      </c>
      <c r="AE1302" s="18">
        <v>10.804691122710326</v>
      </c>
      <c r="AF1302" s="18">
        <v>11.435675089124627</v>
      </c>
      <c r="AG1302" s="18">
        <v>28.923860253053686</v>
      </c>
      <c r="AH1302" s="18">
        <v>5.4620400546997443</v>
      </c>
      <c r="AI1302" s="18" t="s">
        <v>345</v>
      </c>
      <c r="AJ1302" s="18" t="s">
        <v>345</v>
      </c>
      <c r="AK1302" s="19">
        <v>179.16500091552734</v>
      </c>
      <c r="AL1302" s="19">
        <v>2.3612000942230225</v>
      </c>
      <c r="AM1302" s="19">
        <v>45.947368621826172</v>
      </c>
      <c r="AN1302" s="19">
        <v>25.680000305175781</v>
      </c>
      <c r="AO1302" s="18">
        <v>2.1867183321631618</v>
      </c>
      <c r="AP1302" s="18">
        <v>44.478571677207945</v>
      </c>
      <c r="AQ1302" s="18">
        <v>49.425206483686701</v>
      </c>
      <c r="AR1302" s="20" t="s">
        <v>335</v>
      </c>
      <c r="AS1302" s="18">
        <v>60.063693806760455</v>
      </c>
      <c r="AT1302" s="20" t="s">
        <v>336</v>
      </c>
      <c r="AU1302" s="18">
        <v>41.985597139007886</v>
      </c>
      <c r="AV1302" s="18">
        <v>-1.7671189749134217E-3</v>
      </c>
      <c r="AW1302" s="18">
        <v>1.1533130387578301</v>
      </c>
      <c r="AX1302" s="20" t="s">
        <v>337</v>
      </c>
      <c r="AY1302" s="18">
        <v>54.740017758969906</v>
      </c>
      <c r="AZ1302" s="18">
        <v>69.991002169285636</v>
      </c>
      <c r="BA1302" s="18">
        <v>70</v>
      </c>
      <c r="BB1302" s="18">
        <v>60.101836060976588</v>
      </c>
      <c r="BC1302" s="20" t="s">
        <v>336</v>
      </c>
      <c r="BD1302" s="18">
        <v>9.0041292699787405</v>
      </c>
      <c r="BE1302" s="18">
        <v>8.1921857702782823</v>
      </c>
      <c r="BF1302" s="18">
        <v>15.042011303896482</v>
      </c>
      <c r="BG1302" s="18">
        <v>15</v>
      </c>
      <c r="BH1302" s="18">
        <v>43.428883759197106</v>
      </c>
      <c r="BI1302" s="18">
        <v>102.52863526679299</v>
      </c>
      <c r="BJ1302" s="18">
        <v>5.9554470247395894</v>
      </c>
      <c r="BK1302" s="18">
        <v>4.4606411467392411</v>
      </c>
      <c r="BL1302" s="18">
        <v>2.776462800212649</v>
      </c>
      <c r="BM1302" s="18">
        <v>5.4074481709198787</v>
      </c>
      <c r="BN1302" s="18" t="s">
        <v>345</v>
      </c>
      <c r="BO1302" s="18" t="s">
        <v>345</v>
      </c>
      <c r="BP1302" s="19">
        <v>176.83000183105469</v>
      </c>
      <c r="BQ1302" s="19">
        <v>2.850600004196167</v>
      </c>
      <c r="BR1302" s="19">
        <v>60.161617279052734</v>
      </c>
      <c r="BS1302" s="19">
        <v>23.559999465942383</v>
      </c>
      <c r="BT1302" s="18">
        <v>1.1450519942733701</v>
      </c>
      <c r="BU1302" s="18">
        <v>26.019946873188019</v>
      </c>
      <c r="BV1302" s="18">
        <v>57.686779163221047</v>
      </c>
      <c r="BW1302" s="20" t="s">
        <v>335</v>
      </c>
      <c r="BX1302" s="18">
        <v>67.360453407432203</v>
      </c>
      <c r="BY1302" s="20" t="s">
        <v>336</v>
      </c>
      <c r="BZ1302" s="18">
        <v>51.367533441193245</v>
      </c>
      <c r="CA1302" s="18">
        <v>6.8480611158562021E-2</v>
      </c>
      <c r="CB1302" s="18">
        <v>1.0330408726660583</v>
      </c>
      <c r="CC1302" s="20" t="s">
        <v>347</v>
      </c>
      <c r="CD1302" s="18">
        <v>37.839142005138292</v>
      </c>
      <c r="CE1302" s="18">
        <v>68.54394557927651</v>
      </c>
      <c r="CF1302" s="18">
        <v>70</v>
      </c>
      <c r="CG1302" s="18">
        <v>67.853406614351442</v>
      </c>
      <c r="CH1302" s="20" t="s">
        <v>336</v>
      </c>
      <c r="CI1302" s="18">
        <v>12.772513167175855</v>
      </c>
      <c r="CJ1302" s="18">
        <v>10.714093006389511</v>
      </c>
      <c r="CK1302" s="18">
        <v>15.148130442895827</v>
      </c>
      <c r="CL1302" s="18">
        <v>15</v>
      </c>
      <c r="CM1302" s="18">
        <v>39.9886354232667</v>
      </c>
      <c r="CN1302" s="18">
        <v>101.63270574333437</v>
      </c>
      <c r="CO1302" s="18">
        <v>3.4081835316392946</v>
      </c>
      <c r="CP1302" s="18">
        <v>3.4494142398586813</v>
      </c>
      <c r="CQ1302" s="18">
        <v>14.109228038318003</v>
      </c>
      <c r="CR1302" s="18">
        <v>5.7880045652159167</v>
      </c>
      <c r="CS1302" s="18" t="s">
        <v>345</v>
      </c>
      <c r="CT1302" s="18" t="s">
        <v>345</v>
      </c>
      <c r="CU1302" s="19">
        <v>173.50499725341797</v>
      </c>
      <c r="CV1302" s="19">
        <v>2.551300048828125</v>
      </c>
      <c r="CW1302" s="19">
        <v>35.493976593017578</v>
      </c>
      <c r="CX1302" s="19">
        <v>25.479999542236328</v>
      </c>
      <c r="CY1302" s="18">
        <v>2.8030701189543361</v>
      </c>
      <c r="CZ1302" s="18">
        <v>41.719834466112985</v>
      </c>
      <c r="DA1302" s="18">
        <v>48.219169788094703</v>
      </c>
      <c r="DB1302" s="18"/>
      <c r="DC1302" s="20" t="s">
        <v>341</v>
      </c>
      <c r="DD1302" s="18">
        <v>33.321881585297056</v>
      </c>
      <c r="DE1302" s="20" t="s">
        <v>336</v>
      </c>
      <c r="DF1302" s="18">
        <v>42.992658711761621</v>
      </c>
      <c r="DG1302" s="18">
        <v>2.4517526362861145E-2</v>
      </c>
      <c r="DH1302" s="18">
        <v>0.89258672310734544</v>
      </c>
      <c r="DI1302" s="20" t="s">
        <v>337</v>
      </c>
      <c r="DJ1302" s="18">
        <v>45.758582583380758</v>
      </c>
      <c r="DK1302" s="18">
        <v>68.986230566284291</v>
      </c>
      <c r="DL1302" s="18">
        <v>72.91067708333334</v>
      </c>
      <c r="DM1302" s="18">
        <v>29.688569118882853</v>
      </c>
      <c r="DN1302" s="20" t="s">
        <v>336</v>
      </c>
      <c r="DO1302" s="18">
        <v>8.7216810078266551</v>
      </c>
      <c r="DP1302" s="18">
        <v>17.392051200449991</v>
      </c>
      <c r="DQ1302" s="18">
        <v>8.3103503005700166</v>
      </c>
      <c r="DR1302" s="18">
        <v>10</v>
      </c>
      <c r="DS1302" s="18">
        <v>105</v>
      </c>
      <c r="DT1302" s="18" t="s">
        <v>342</v>
      </c>
      <c r="DU1302" s="18">
        <v>17.392051200449991</v>
      </c>
      <c r="DV1302" s="18">
        <v>14.375473311346694</v>
      </c>
      <c r="DW1302" s="18">
        <v>17.12484651880888</v>
      </c>
      <c r="DX1302" s="18">
        <v>5.8377116552302164</v>
      </c>
      <c r="DY1302" s="18" t="s">
        <v>345</v>
      </c>
      <c r="DZ1302" s="18" t="s">
        <v>345</v>
      </c>
      <c r="EA1302" s="19">
        <v>181.86000061035156</v>
      </c>
      <c r="EB1302" s="19">
        <v>2.598599910736084</v>
      </c>
      <c r="EC1302" s="19">
        <v>12.199999809265137</v>
      </c>
      <c r="ED1302" s="19">
        <v>26.200000762939453</v>
      </c>
      <c r="EE1302" s="18">
        <v>0.80306956166711951</v>
      </c>
      <c r="EF1302" s="18">
        <v>3.8864051226609284</v>
      </c>
      <c r="EG1302" s="20" t="s">
        <v>344</v>
      </c>
      <c r="EH1302" s="18">
        <v>756.32538998728398</v>
      </c>
      <c r="EI1302" s="18">
        <v>750</v>
      </c>
      <c r="EJ1302" s="18">
        <v>50.078350642583437</v>
      </c>
      <c r="EL1302" s="18">
        <v>81.170982480893457</v>
      </c>
      <c r="EM1302" s="20" t="s">
        <v>336</v>
      </c>
      <c r="EN1302" s="18">
        <v>119.83027772167168</v>
      </c>
      <c r="EO1302" s="20" t="s">
        <v>335</v>
      </c>
      <c r="EP1302" s="18">
        <v>68.4885514018913</v>
      </c>
      <c r="EQ1302" s="20" t="s">
        <v>337</v>
      </c>
      <c r="ER1302" s="18">
        <v>66.052512671265788</v>
      </c>
      <c r="ES1302" s="18">
        <v>0.11554712723107181</v>
      </c>
      <c r="ET1302" s="18">
        <v>1.8359057486098147</v>
      </c>
      <c r="EU1302" s="18">
        <v>35.869707931235986</v>
      </c>
      <c r="EV1302" s="18">
        <v>83.444775134553637</v>
      </c>
      <c r="EW1302" s="18">
        <v>80</v>
      </c>
      <c r="EX1302" s="18">
        <v>71.713196867288602</v>
      </c>
      <c r="EY1302" s="20" t="s">
        <v>336</v>
      </c>
      <c r="EZ1302" s="18">
        <v>11.169706293766001</v>
      </c>
      <c r="FA1302" s="18">
        <v>10.957835199001481</v>
      </c>
      <c r="FB1302" s="18">
        <v>5.2436993565172152</v>
      </c>
      <c r="FC1302" s="18">
        <v>43.036072026514788</v>
      </c>
      <c r="FD1302" s="19">
        <v>0.43117830157279968</v>
      </c>
      <c r="FE1302" s="19">
        <v>10.093500137329102</v>
      </c>
      <c r="FF1302" s="19">
        <v>13.181818008422852</v>
      </c>
      <c r="FG1302" s="19" t="e">
        <v>#N/A</v>
      </c>
      <c r="FH1302" s="18">
        <v>3.2700535520911216</v>
      </c>
      <c r="FI1302" s="18">
        <v>11.311731618642806</v>
      </c>
      <c r="FJ1302" s="18">
        <v>99.139360744173842</v>
      </c>
      <c r="FK1302" s="20" t="s">
        <v>335</v>
      </c>
      <c r="FL1302" s="18">
        <v>74.688690601516086</v>
      </c>
      <c r="FM1302" s="20" t="s">
        <v>337</v>
      </c>
      <c r="FN1302" s="18">
        <v>66.052512671265788</v>
      </c>
      <c r="FO1302" s="18">
        <v>0.11554712723107181</v>
      </c>
      <c r="FP1302" s="18">
        <v>2.175276542089732</v>
      </c>
      <c r="FQ1302" s="18">
        <v>35.181858692875615</v>
      </c>
      <c r="FR1302" s="18">
        <v>88.112212696049284</v>
      </c>
      <c r="FS1302" s="18">
        <v>80</v>
      </c>
      <c r="FT1302" s="18">
        <v>95.501661991514055</v>
      </c>
      <c r="FU1302" s="20" t="s">
        <v>336</v>
      </c>
      <c r="FV1302" s="18">
        <v>12.666538843380126</v>
      </c>
      <c r="FW1302" s="18">
        <v>10.212664528041469</v>
      </c>
      <c r="FX1302" s="18">
        <v>5.1488211840818501</v>
      </c>
      <c r="FY1302" s="18">
        <v>50.417110365447947</v>
      </c>
      <c r="FZ1302" s="19">
        <v>4.4270832091569901E-2</v>
      </c>
      <c r="GA1302" s="19">
        <v>10.093500137329102</v>
      </c>
      <c r="GB1302" s="19">
        <v>0.4791666567325592</v>
      </c>
      <c r="GC1302" s="19" t="e">
        <v>#N/A</v>
      </c>
      <c r="GD1302" s="18">
        <v>3.8533876418570676</v>
      </c>
      <c r="GE1302" s="18">
        <v>12.895077031850814</v>
      </c>
      <c r="GF1302" s="18">
        <v>679.63976087819742</v>
      </c>
      <c r="GG1302" s="19">
        <v>756.04998779296875</v>
      </c>
      <c r="GH1302" s="19">
        <v>161.22999572753906</v>
      </c>
      <c r="GI1302" s="19">
        <v>0.36269998550415039</v>
      </c>
      <c r="GJ1302" s="19">
        <v>0</v>
      </c>
      <c r="GK1302" s="19">
        <v>1.588860034942627</v>
      </c>
      <c r="GL1302" s="19">
        <v>19.279899597167969</v>
      </c>
      <c r="GM1302" s="19">
        <v>37.434299468994141</v>
      </c>
      <c r="GN1302" s="18">
        <v>76.346901400075367</v>
      </c>
      <c r="GO1302" s="20" t="s">
        <v>335</v>
      </c>
      <c r="GP1302" s="18">
        <v>0</v>
      </c>
      <c r="GQ1302" s="18">
        <v>31.132013177723582</v>
      </c>
      <c r="GR1302" s="18">
        <v>50.350053541851985</v>
      </c>
      <c r="GS1302" s="18">
        <v>37.405155785982721</v>
      </c>
      <c r="GT1302" s="18">
        <v>48.748094151897412</v>
      </c>
      <c r="GU1302" s="18">
        <v>0.19163442242877185</v>
      </c>
      <c r="GV1302" s="18">
        <v>51.97387734984386</v>
      </c>
      <c r="GW1302" s="18">
        <v>50.972505795436369</v>
      </c>
      <c r="GX1302" s="18">
        <v>52.290564488802659</v>
      </c>
      <c r="GY1302" s="18">
        <v>323.06389871396738</v>
      </c>
      <c r="GZ1302" s="18">
        <v>98.960550911922084</v>
      </c>
      <c r="HA1302" s="18">
        <v>22.640901117117259</v>
      </c>
      <c r="HB1302" s="18">
        <v>3</v>
      </c>
      <c r="HC1302" s="19">
        <v>25.619999885559082</v>
      </c>
      <c r="HD1302" s="19">
        <v>5.8681998252868652</v>
      </c>
      <c r="HE1302" s="19">
        <v>7.4809234142303467</v>
      </c>
      <c r="HF1302" s="18">
        <v>99.290235388842461</v>
      </c>
      <c r="HG1302" s="18">
        <v>30.399888054978973</v>
      </c>
      <c r="HH1302" s="18">
        <v>3</v>
      </c>
      <c r="HI1302" s="19">
        <v>36.860000610351562</v>
      </c>
      <c r="HJ1302" s="19">
        <v>8.4743003845214844</v>
      </c>
      <c r="HK1302" s="19">
        <v>1.7291666865348816</v>
      </c>
      <c r="HL1302" s="18">
        <v>65.310901357843406</v>
      </c>
      <c r="HM1302" s="18">
        <v>13.184489670822913</v>
      </c>
      <c r="HN1302" s="18">
        <v>32.400115336473363</v>
      </c>
      <c r="HO1302" s="18" t="s">
        <v>345</v>
      </c>
      <c r="HP1302" s="18" t="s">
        <v>345</v>
      </c>
      <c r="HQ1302" s="18">
        <v>80.06021106386325</v>
      </c>
      <c r="HR1302" s="18" t="s">
        <v>345</v>
      </c>
      <c r="HS1302" s="18">
        <v>17.807671039270435</v>
      </c>
      <c r="HT1302" s="18">
        <v>88.836891174316406</v>
      </c>
    </row>
    <row r="1303" spans="1:228" x14ac:dyDescent="0.2">
      <c r="A1303" s="17">
        <v>42536</v>
      </c>
      <c r="B1303" s="18">
        <v>189.39143854844409</v>
      </c>
      <c r="C1303" s="19">
        <v>1.6639956924530706</v>
      </c>
      <c r="D1303" s="19">
        <v>13.969356560985085</v>
      </c>
      <c r="E1303" s="19">
        <v>222.57000732421875</v>
      </c>
      <c r="F1303" s="19">
        <v>0.9675869345664978</v>
      </c>
      <c r="G1303" s="19">
        <v>1.567870020866394</v>
      </c>
      <c r="H1303" s="19">
        <v>19.655599594116211</v>
      </c>
      <c r="I1303" s="18">
        <v>89.957770121648252</v>
      </c>
      <c r="J1303" s="18">
        <v>90</v>
      </c>
      <c r="K1303" s="18">
        <v>99.491661538814029</v>
      </c>
      <c r="L1303" s="18">
        <v>80.663996293124654</v>
      </c>
      <c r="M1303" s="20" t="s">
        <v>335</v>
      </c>
      <c r="N1303" s="18">
        <v>61.841764955973908</v>
      </c>
      <c r="O1303" s="20" t="s">
        <v>336</v>
      </c>
      <c r="P1303" s="18">
        <v>66.444147770964065</v>
      </c>
      <c r="Q1303" s="18">
        <v>0.13089768903302454</v>
      </c>
      <c r="R1303" s="18">
        <v>1.6927105829615043</v>
      </c>
      <c r="S1303" s="20" t="s">
        <v>337</v>
      </c>
      <c r="T1303" s="18">
        <v>55.820276197725526</v>
      </c>
      <c r="U1303" s="18">
        <v>67.835924306798859</v>
      </c>
      <c r="V1303" s="18">
        <v>69.451273148148147</v>
      </c>
      <c r="W1303" s="18">
        <v>61.836391725893371</v>
      </c>
      <c r="X1303" s="20" t="s">
        <v>336</v>
      </c>
      <c r="Y1303" s="18">
        <v>10.258775417373746</v>
      </c>
      <c r="Z1303" s="18">
        <v>10.082793883930869</v>
      </c>
      <c r="AA1303" s="18">
        <v>14.959254308791971</v>
      </c>
      <c r="AB1303" s="18">
        <v>14.950677083333334</v>
      </c>
      <c r="AC1303" s="18">
        <v>32.844921760024022</v>
      </c>
      <c r="AD1303" s="18">
        <v>102.57780843645983</v>
      </c>
      <c r="AE1303" s="18">
        <v>11.049120117402364</v>
      </c>
      <c r="AF1303" s="18">
        <v>11.525196916502003</v>
      </c>
      <c r="AG1303" s="18">
        <v>28.925230362468294</v>
      </c>
      <c r="AH1303" s="18">
        <v>5.422641322212491</v>
      </c>
      <c r="AI1303" s="18" t="s">
        <v>345</v>
      </c>
      <c r="AJ1303" s="18" t="s">
        <v>345</v>
      </c>
      <c r="AK1303" s="19">
        <v>190.66000366210938</v>
      </c>
      <c r="AL1303" s="19">
        <v>2.1861999034881592</v>
      </c>
      <c r="AM1303" s="19" t="e">
        <v>#N/A</v>
      </c>
      <c r="AN1303" s="19" t="e">
        <v>#N/A</v>
      </c>
      <c r="AO1303" s="18">
        <v>1.1865869834998415</v>
      </c>
      <c r="AP1303" s="18">
        <v>43.478409500519433</v>
      </c>
      <c r="AQ1303" s="18">
        <v>37.25032034031949</v>
      </c>
      <c r="AR1303" s="20" t="s">
        <v>335</v>
      </c>
      <c r="AS1303" s="18">
        <v>75.490396806951864</v>
      </c>
      <c r="AT1303" s="20" t="s">
        <v>336</v>
      </c>
      <c r="AU1303" s="18">
        <v>31.103782024305051</v>
      </c>
      <c r="AV1303" s="18">
        <v>-1.8440354863315963E-3</v>
      </c>
      <c r="AW1303" s="18">
        <v>1.0067162076462437</v>
      </c>
      <c r="AX1303" s="20" t="s">
        <v>337</v>
      </c>
      <c r="AY1303" s="18">
        <v>33.679260474957999</v>
      </c>
      <c r="AZ1303" s="18">
        <v>53.484756811417874</v>
      </c>
      <c r="BA1303" s="18">
        <v>75.95543981481481</v>
      </c>
      <c r="BB1303" s="18">
        <v>65.97536395688185</v>
      </c>
      <c r="BC1303" s="20" t="s">
        <v>336</v>
      </c>
      <c r="BD1303" s="18">
        <v>5.6278687969489054</v>
      </c>
      <c r="BE1303" s="18">
        <v>5.8861908793715259</v>
      </c>
      <c r="BF1303" s="18">
        <v>17.367006430248516</v>
      </c>
      <c r="BG1303" s="18">
        <v>16.552743055555556</v>
      </c>
      <c r="BH1303" s="18">
        <v>51.03132702041659</v>
      </c>
      <c r="BI1303" s="18">
        <v>102.52649585114207</v>
      </c>
      <c r="BJ1303" s="18">
        <v>5.3870020192573884</v>
      </c>
      <c r="BK1303" s="18">
        <v>4.333258215044455</v>
      </c>
      <c r="BL1303" s="18">
        <v>4.5259729886993014</v>
      </c>
      <c r="BM1303" s="18">
        <v>3.7578796217951647</v>
      </c>
      <c r="BN1303" s="18" t="s">
        <v>345</v>
      </c>
      <c r="BO1303" s="18" t="s">
        <v>345</v>
      </c>
      <c r="BP1303" s="19" t="e">
        <v>#N/A</v>
      </c>
      <c r="BQ1303" s="19" t="e">
        <v>#N/A</v>
      </c>
      <c r="BR1303" s="19" t="e">
        <v>#N/A</v>
      </c>
      <c r="BS1303" s="19" t="e">
        <v>#N/A</v>
      </c>
      <c r="BT1303" s="18">
        <v>0.20784480055345705</v>
      </c>
      <c r="BU1303" s="18">
        <v>25.082753901459551</v>
      </c>
      <c r="BV1303" s="18">
        <v>69.900035280866746</v>
      </c>
      <c r="BW1303" s="20" t="s">
        <v>335</v>
      </c>
      <c r="BX1303" s="18">
        <v>69.038524609298122</v>
      </c>
      <c r="BY1303" s="20" t="s">
        <v>336</v>
      </c>
      <c r="BZ1303" s="18">
        <v>60.601528034642627</v>
      </c>
      <c r="CA1303" s="18">
        <v>7.577326620453799E-2</v>
      </c>
      <c r="CB1303" s="18">
        <v>1.3575822536552054</v>
      </c>
      <c r="CC1303" s="20" t="s">
        <v>347</v>
      </c>
      <c r="CD1303" s="18">
        <v>49.431923591236433</v>
      </c>
      <c r="CE1303" s="18">
        <v>67.816938741834349</v>
      </c>
      <c r="CF1303" s="18">
        <v>69.449594907407402</v>
      </c>
      <c r="CG1303" s="18">
        <v>69.132782029755802</v>
      </c>
      <c r="CH1303" s="20" t="s">
        <v>336</v>
      </c>
      <c r="CI1303" s="18">
        <v>12.475052510886458</v>
      </c>
      <c r="CJ1303" s="18">
        <v>10.774614639601216</v>
      </c>
      <c r="CK1303" s="18">
        <v>14.95943541007801</v>
      </c>
      <c r="CL1303" s="18">
        <v>14.824496527777777</v>
      </c>
      <c r="CM1303" s="18">
        <v>51.226903067429461</v>
      </c>
      <c r="CN1303" s="18">
        <v>102.42062120697054</v>
      </c>
      <c r="CO1303" s="18">
        <v>6.7008020836303439</v>
      </c>
      <c r="CP1303" s="18">
        <v>6.7001519660748574</v>
      </c>
      <c r="CQ1303" s="18">
        <v>28.729895273372062</v>
      </c>
      <c r="CR1303" s="18">
        <v>5.7341184203334583</v>
      </c>
      <c r="CS1303" s="18" t="s">
        <v>345</v>
      </c>
      <c r="CT1303" s="18" t="s">
        <v>345</v>
      </c>
      <c r="CU1303" s="19">
        <v>176.05000305175781</v>
      </c>
      <c r="CV1303" s="19">
        <v>2.5734000205993652</v>
      </c>
      <c r="CW1303" s="19" t="e">
        <v>#N/A</v>
      </c>
      <c r="CX1303" s="19" t="e">
        <v>#N/A</v>
      </c>
      <c r="CY1303" s="18">
        <v>1.81158654389558</v>
      </c>
      <c r="CZ1303" s="18">
        <v>40.728321762482324</v>
      </c>
      <c r="DA1303" s="18">
        <v>35.387045943574563</v>
      </c>
      <c r="DB1303" s="18"/>
      <c r="DC1303" s="20" t="s">
        <v>341</v>
      </c>
      <c r="DD1303" s="18">
        <v>49.852839634422907</v>
      </c>
      <c r="DE1303" s="20" t="s">
        <v>336</v>
      </c>
      <c r="DF1303" s="18">
        <v>30.649497407442411</v>
      </c>
      <c r="DG1303" s="18">
        <v>3.8510829283367404E-3</v>
      </c>
      <c r="DH1303" s="18">
        <v>0.96739286299455585</v>
      </c>
      <c r="DI1303" s="20" t="s">
        <v>337</v>
      </c>
      <c r="DJ1303" s="18">
        <v>50.932120615156869</v>
      </c>
      <c r="DK1303" s="18">
        <v>60.604027583083983</v>
      </c>
      <c r="DL1303" s="18">
        <v>67.730005787037044</v>
      </c>
      <c r="DM1303" s="18">
        <v>36.659347671856366</v>
      </c>
      <c r="DN1303" s="20" t="s">
        <v>336</v>
      </c>
      <c r="DO1303" s="18">
        <v>8.4892422583296092</v>
      </c>
      <c r="DP1303" s="18">
        <v>15.409450529178088</v>
      </c>
      <c r="DQ1303" s="18">
        <v>8.2166533237532615</v>
      </c>
      <c r="DR1303" s="18">
        <v>10</v>
      </c>
      <c r="DS1303" s="18">
        <v>105</v>
      </c>
      <c r="DT1303" s="18" t="s">
        <v>342</v>
      </c>
      <c r="DU1303" s="18">
        <v>15.409450529178088</v>
      </c>
      <c r="DV1303" s="18">
        <v>13.673989641323162</v>
      </c>
      <c r="DW1303" s="18">
        <v>11.874548359596764</v>
      </c>
      <c r="DX1303" s="18">
        <v>5.7315552044500402</v>
      </c>
      <c r="DY1303" s="18" t="s">
        <v>345</v>
      </c>
      <c r="DZ1303" s="18" t="s">
        <v>345</v>
      </c>
      <c r="EA1303" s="19">
        <v>186.60000610351562</v>
      </c>
      <c r="EB1303" s="19">
        <v>2.2848999500274658</v>
      </c>
      <c r="EC1303" s="19" t="e">
        <v>#N/A</v>
      </c>
      <c r="ED1303" s="19" t="e">
        <v>#N/A</v>
      </c>
      <c r="EE1303" s="18">
        <v>2.1896928485916685</v>
      </c>
      <c r="EF1303" s="18">
        <v>3.0688017214751904</v>
      </c>
      <c r="EG1303" s="20" t="s">
        <v>344</v>
      </c>
      <c r="EH1303" s="18">
        <v>727.16133697841656</v>
      </c>
      <c r="EI1303" s="18">
        <v>750</v>
      </c>
      <c r="EJ1303" s="18">
        <v>50.202651361951979</v>
      </c>
      <c r="EL1303" s="18">
        <v>77.61299143135119</v>
      </c>
      <c r="EM1303" s="20" t="s">
        <v>336</v>
      </c>
      <c r="EN1303" s="18">
        <v>115.58312146726193</v>
      </c>
      <c r="EO1303" s="20" t="s">
        <v>335</v>
      </c>
      <c r="EP1303" s="18">
        <v>66.190158491846447</v>
      </c>
      <c r="EQ1303" s="20" t="s">
        <v>337</v>
      </c>
      <c r="ER1303" s="18">
        <v>66.444147770964065</v>
      </c>
      <c r="ES1303" s="18">
        <v>0.13089768903302454</v>
      </c>
      <c r="ET1303" s="18">
        <v>1.6546044469596122</v>
      </c>
      <c r="EU1303" s="18">
        <v>36.894921358235671</v>
      </c>
      <c r="EV1303" s="18">
        <v>77.30858872891649</v>
      </c>
      <c r="EW1303" s="18">
        <v>75.945601851851848</v>
      </c>
      <c r="EX1303" s="18">
        <v>60.705940139738075</v>
      </c>
      <c r="EY1303" s="20" t="s">
        <v>336</v>
      </c>
      <c r="EZ1303" s="18">
        <v>11.292919006438868</v>
      </c>
      <c r="FA1303" s="18">
        <v>11.120159609837527</v>
      </c>
      <c r="FB1303" s="18">
        <v>5.2150586639876719</v>
      </c>
      <c r="FC1303" s="18">
        <v>42.6931324852575</v>
      </c>
      <c r="FD1303" s="19" t="e">
        <v>#N/A</v>
      </c>
      <c r="FE1303" s="19">
        <v>9.6991996765136719</v>
      </c>
      <c r="FF1303" s="19">
        <v>8.9565219879150391</v>
      </c>
      <c r="FG1303" s="19" t="e">
        <v>#N/A</v>
      </c>
      <c r="FH1303" s="18">
        <v>2.2699200947458547</v>
      </c>
      <c r="FI1303" s="18">
        <v>10.311592333151234</v>
      </c>
      <c r="FJ1303" s="18">
        <v>97.36161211481911</v>
      </c>
      <c r="FK1303" s="20" t="s">
        <v>335</v>
      </c>
      <c r="FL1303" s="18">
        <v>74.180647772167873</v>
      </c>
      <c r="FM1303" s="20" t="s">
        <v>337</v>
      </c>
      <c r="FN1303" s="18">
        <v>66.444147770964065</v>
      </c>
      <c r="FO1303" s="18">
        <v>0.13089768903302454</v>
      </c>
      <c r="FP1303" s="18">
        <v>2.0136109439576462</v>
      </c>
      <c r="FQ1303" s="18">
        <v>34.919178408399041</v>
      </c>
      <c r="FR1303" s="18">
        <v>80.817789137098515</v>
      </c>
      <c r="FS1303" s="18">
        <v>76.145891203703698</v>
      </c>
      <c r="FT1303" s="18">
        <v>84.731071655115443</v>
      </c>
      <c r="FU1303" s="20" t="s">
        <v>336</v>
      </c>
      <c r="FV1303" s="18">
        <v>12.701516327544637</v>
      </c>
      <c r="FW1303" s="18">
        <v>8.0167018728994499</v>
      </c>
      <c r="FX1303" s="18">
        <v>5.1082569857283282</v>
      </c>
      <c r="FY1303" s="18">
        <v>49.888352241162565</v>
      </c>
      <c r="FZ1303" s="19" t="e">
        <v>#N/A</v>
      </c>
      <c r="GA1303" s="19">
        <v>9.6991996765136719</v>
      </c>
      <c r="GB1303" s="19">
        <v>0.17499999701976776</v>
      </c>
      <c r="GC1303" s="19" t="e">
        <v>#N/A</v>
      </c>
      <c r="GD1303" s="18">
        <v>2.8532544353521532</v>
      </c>
      <c r="GE1303" s="18">
        <v>11.894937746359242</v>
      </c>
      <c r="GF1303" s="18">
        <v>628.87180804349691</v>
      </c>
      <c r="GG1303" s="19">
        <v>816.5999755859375</v>
      </c>
      <c r="GH1303" s="19">
        <v>176.83999633789062</v>
      </c>
      <c r="GI1303" s="19">
        <v>0.37869998812675476</v>
      </c>
      <c r="GJ1303" s="19">
        <v>1.476018107496202E-3</v>
      </c>
      <c r="GK1303" s="19">
        <v>1.567870020866394</v>
      </c>
      <c r="GL1303" s="19">
        <v>19.655599594116211</v>
      </c>
      <c r="GM1303" s="19">
        <v>35.798500061035156</v>
      </c>
      <c r="GN1303" s="18">
        <v>74.722604956996818</v>
      </c>
      <c r="GO1303" s="20" t="s">
        <v>335</v>
      </c>
      <c r="GP1303" s="18">
        <v>0</v>
      </c>
      <c r="GQ1303" s="18">
        <v>28.314118779530713</v>
      </c>
      <c r="GR1303" s="18">
        <v>50.518651154348198</v>
      </c>
      <c r="GS1303" s="18">
        <v>39.514624153419774</v>
      </c>
      <c r="GT1303" s="18">
        <v>49.44167753498067</v>
      </c>
      <c r="GU1303" s="18">
        <v>0.20077215962697598</v>
      </c>
      <c r="GV1303" s="18">
        <v>54.287395690441478</v>
      </c>
      <c r="GW1303" s="18">
        <v>46.190679742396384</v>
      </c>
      <c r="GX1303" s="18">
        <v>49.395406202578918</v>
      </c>
      <c r="GY1303" s="18">
        <v>317.8633254173231</v>
      </c>
      <c r="GZ1303" s="18">
        <v>93.476302313006016</v>
      </c>
      <c r="HA1303" s="18">
        <v>24.468296865862591</v>
      </c>
      <c r="HB1303" s="18">
        <v>3</v>
      </c>
      <c r="HC1303" s="19">
        <v>27.920000076293945</v>
      </c>
      <c r="HD1303" s="19">
        <v>6.3337998390197754</v>
      </c>
      <c r="HE1303" s="19">
        <v>1.9999999552965164E-2</v>
      </c>
      <c r="HF1303" s="18">
        <v>93.614422572601939</v>
      </c>
      <c r="HG1303" s="18">
        <v>30.987632200620723</v>
      </c>
      <c r="HH1303" s="18">
        <v>3</v>
      </c>
      <c r="HI1303" s="19">
        <v>35.180000305175781</v>
      </c>
      <c r="HJ1303" s="19">
        <v>8.2915000915527344</v>
      </c>
      <c r="HK1303" s="19">
        <v>0.62000000476837158</v>
      </c>
      <c r="HL1303" s="18">
        <v>48.74231790604987</v>
      </c>
      <c r="HM1303" s="18">
        <v>12.933262760498923</v>
      </c>
      <c r="HN1303" s="18">
        <v>33.733461055406124</v>
      </c>
      <c r="HO1303" s="18" t="s">
        <v>345</v>
      </c>
      <c r="HP1303" s="18" t="s">
        <v>345</v>
      </c>
      <c r="HQ1303" s="18">
        <v>83.964292483655328</v>
      </c>
      <c r="HR1303" s="18" t="s">
        <v>345</v>
      </c>
      <c r="HS1303" s="18">
        <v>49.274818791516395</v>
      </c>
      <c r="HT1303" s="18">
        <v>87.432022094726562</v>
      </c>
    </row>
    <row r="1304" spans="1:228" x14ac:dyDescent="0.2">
      <c r="A1304" s="17">
        <v>42535</v>
      </c>
      <c r="B1304" s="18">
        <v>165.05392064535801</v>
      </c>
      <c r="C1304" s="19">
        <v>1.6635636553264013</v>
      </c>
      <c r="D1304" s="19">
        <v>13.947656435734428</v>
      </c>
      <c r="E1304" s="19">
        <v>227.6199951171875</v>
      </c>
      <c r="F1304" s="19">
        <v>0.87787938117980957</v>
      </c>
      <c r="G1304" s="19">
        <v>1.30479496717453</v>
      </c>
      <c r="H1304" s="19">
        <v>18.796700477600098</v>
      </c>
      <c r="I1304" s="18">
        <v>90.353473610636499</v>
      </c>
      <c r="J1304" s="18">
        <v>90</v>
      </c>
      <c r="K1304" s="18">
        <v>95.894604668206497</v>
      </c>
      <c r="L1304" s="18">
        <v>45.671114279694031</v>
      </c>
      <c r="M1304" s="20" t="s">
        <v>335</v>
      </c>
      <c r="N1304" s="18">
        <v>42.071633128456874</v>
      </c>
      <c r="O1304" s="20" t="s">
        <v>336</v>
      </c>
      <c r="P1304" s="18">
        <v>38.199651112791933</v>
      </c>
      <c r="Q1304" s="18">
        <v>6.3275833103097479E-2</v>
      </c>
      <c r="R1304" s="18">
        <v>1.1839014826655363</v>
      </c>
      <c r="S1304" s="20" t="s">
        <v>337</v>
      </c>
      <c r="T1304" s="18">
        <v>35.321075330551551</v>
      </c>
      <c r="U1304" s="18">
        <v>72.299768519769373</v>
      </c>
      <c r="V1304" s="18">
        <v>66.904745370370364</v>
      </c>
      <c r="W1304" s="18">
        <v>73.914214921174221</v>
      </c>
      <c r="X1304" s="20" t="s">
        <v>336</v>
      </c>
      <c r="Y1304" s="18">
        <v>7.2550626956015751</v>
      </c>
      <c r="Z1304" s="18">
        <v>7.8054955645637687</v>
      </c>
      <c r="AA1304" s="18">
        <v>12.152375066134066</v>
      </c>
      <c r="AB1304" s="18">
        <v>13.404299768518518</v>
      </c>
      <c r="AC1304" s="18">
        <v>28.834181286326896</v>
      </c>
      <c r="AD1304" s="18">
        <v>102.10898944217917</v>
      </c>
      <c r="AE1304" s="18">
        <v>6.5709679535083696</v>
      </c>
      <c r="AF1304" s="18">
        <v>7.7414018262114981</v>
      </c>
      <c r="AG1304" s="18">
        <v>17.629315976964104</v>
      </c>
      <c r="AH1304" s="18">
        <v>5.3936763368738996</v>
      </c>
      <c r="AI1304" s="18" t="s">
        <v>345</v>
      </c>
      <c r="AJ1304" s="18" t="s">
        <v>345</v>
      </c>
      <c r="AK1304" s="19">
        <v>186.30000305175781</v>
      </c>
      <c r="AL1304" s="19" t="e">
        <v>#N/A</v>
      </c>
      <c r="AM1304" s="19">
        <v>25.916666030883789</v>
      </c>
      <c r="AN1304" s="19" t="e">
        <v>#N/A</v>
      </c>
      <c r="AO1304" s="18">
        <v>0.93411092213005764</v>
      </c>
      <c r="AP1304" s="18">
        <v>42.527408739195927</v>
      </c>
      <c r="AQ1304" s="18">
        <v>21.072058673261861</v>
      </c>
      <c r="AR1304" s="20" t="s">
        <v>338</v>
      </c>
      <c r="AS1304" s="18">
        <v>85.262470909240733</v>
      </c>
      <c r="AT1304" s="20" t="s">
        <v>339</v>
      </c>
      <c r="AU1304" s="18">
        <v>17.034317976674242</v>
      </c>
      <c r="AV1304" s="18">
        <v>1.9860302249862356E-2</v>
      </c>
      <c r="AW1304" s="18">
        <v>0.84117021274493442</v>
      </c>
      <c r="AX1304" s="20" t="s">
        <v>339</v>
      </c>
      <c r="AY1304" s="18">
        <v>16.724827302998765</v>
      </c>
      <c r="AZ1304" s="18">
        <v>48.06742308425202</v>
      </c>
      <c r="BA1304" s="18">
        <v>80</v>
      </c>
      <c r="BB1304" s="18">
        <v>70.215034327170898</v>
      </c>
      <c r="BC1304" s="20" t="s">
        <v>339</v>
      </c>
      <c r="BD1304" s="18">
        <v>3.7556079746167597</v>
      </c>
      <c r="BE1304" s="18">
        <v>4.9665454636849065</v>
      </c>
      <c r="BF1304" s="18">
        <v>17.581230129147034</v>
      </c>
      <c r="BG1304" s="18">
        <v>24.367183953675209</v>
      </c>
      <c r="BH1304" s="18">
        <v>52.182395917462408</v>
      </c>
      <c r="BI1304" s="18">
        <v>102.52167367105893</v>
      </c>
      <c r="BJ1304" s="18">
        <v>4.9526812948642585</v>
      </c>
      <c r="BK1304" s="18">
        <v>3.4746020598837153</v>
      </c>
      <c r="BL1304" s="18">
        <v>5.8207459294508048</v>
      </c>
      <c r="BM1304" s="18">
        <v>3.1554547339934693</v>
      </c>
      <c r="BN1304" s="18" t="s">
        <v>345</v>
      </c>
      <c r="BO1304" s="18" t="s">
        <v>345</v>
      </c>
      <c r="BP1304" s="19">
        <v>193.42999267578125</v>
      </c>
      <c r="BQ1304" s="19">
        <v>2.4019999504089355</v>
      </c>
      <c r="BR1304" s="19" t="e">
        <v>#N/A</v>
      </c>
      <c r="BS1304" s="19" t="e">
        <v>#N/A</v>
      </c>
      <c r="BT1304" s="18">
        <v>2.3670737824506229</v>
      </c>
      <c r="BU1304" s="18">
        <v>24.826013027407505</v>
      </c>
      <c r="BV1304" s="18">
        <v>69.220229812398856</v>
      </c>
      <c r="BW1304" s="20" t="s">
        <v>335</v>
      </c>
      <c r="BX1304" s="18">
        <v>67.274463779744124</v>
      </c>
      <c r="BY1304" s="20" t="s">
        <v>336</v>
      </c>
      <c r="BZ1304" s="18">
        <v>60.010059235251617</v>
      </c>
      <c r="CA1304" s="18">
        <v>3.9251556874676442E-2</v>
      </c>
      <c r="CB1304" s="18">
        <v>1.6019457970455715</v>
      </c>
      <c r="CC1304" s="20" t="s">
        <v>347</v>
      </c>
      <c r="CD1304" s="18">
        <v>51.094679847368035</v>
      </c>
      <c r="CE1304" s="18">
        <v>70.871022616914672</v>
      </c>
      <c r="CF1304" s="18">
        <v>67.61044560185185</v>
      </c>
      <c r="CG1304" s="18">
        <v>67.31470743586523</v>
      </c>
      <c r="CH1304" s="20" t="s">
        <v>336</v>
      </c>
      <c r="CI1304" s="18">
        <v>13.334171578908574</v>
      </c>
      <c r="CJ1304" s="18">
        <v>10.684951382398571</v>
      </c>
      <c r="CK1304" s="18">
        <v>14.98631727141651</v>
      </c>
      <c r="CL1304" s="18">
        <v>15</v>
      </c>
      <c r="CM1304" s="18">
        <v>49.223698361071733</v>
      </c>
      <c r="CN1304" s="18">
        <v>102.53320301056482</v>
      </c>
      <c r="CO1304" s="18">
        <v>10.069184729603807</v>
      </c>
      <c r="CP1304" s="18">
        <v>10.112316477889323</v>
      </c>
      <c r="CQ1304" s="18">
        <v>36.015605958239441</v>
      </c>
      <c r="CR1304" s="18">
        <v>5.745733882076526</v>
      </c>
      <c r="CS1304" s="18" t="s">
        <v>345</v>
      </c>
      <c r="CT1304" s="18" t="s">
        <v>345</v>
      </c>
      <c r="CU1304" s="19">
        <v>176.375</v>
      </c>
      <c r="CV1304" s="19">
        <v>2.810499906539917</v>
      </c>
      <c r="CW1304" s="19">
        <v>36.759998321533203</v>
      </c>
      <c r="CX1304" s="19" t="e">
        <v>#N/A</v>
      </c>
      <c r="CY1304" s="18">
        <v>0.81171538675445376</v>
      </c>
      <c r="CZ1304" s="18">
        <v>39.728419528139959</v>
      </c>
      <c r="DA1304" s="18">
        <v>56.925874014360794</v>
      </c>
      <c r="DB1304" s="18"/>
      <c r="DC1304" s="20" t="s">
        <v>341</v>
      </c>
      <c r="DD1304" s="18">
        <v>30.827851968209341</v>
      </c>
      <c r="DE1304" s="20" t="s">
        <v>336</v>
      </c>
      <c r="DF1304" s="18">
        <v>49.398687524866176</v>
      </c>
      <c r="DG1304" s="18">
        <v>3.5625772303364167E-2</v>
      </c>
      <c r="DH1304" s="18">
        <v>1.6438655774321811</v>
      </c>
      <c r="DI1304" s="20" t="s">
        <v>337</v>
      </c>
      <c r="DJ1304" s="18">
        <v>53.101812888801881</v>
      </c>
      <c r="DK1304" s="18">
        <v>70.888707573481071</v>
      </c>
      <c r="DL1304" s="18">
        <v>70.886429398148152</v>
      </c>
      <c r="DM1304" s="18">
        <v>30.8157501390622</v>
      </c>
      <c r="DN1304" s="20" t="s">
        <v>336</v>
      </c>
      <c r="DO1304" s="18">
        <v>9.5555404485449884</v>
      </c>
      <c r="DP1304" s="18">
        <v>19.768503921814688</v>
      </c>
      <c r="DQ1304" s="18">
        <v>7.8797204948471782</v>
      </c>
      <c r="DR1304" s="18">
        <v>10</v>
      </c>
      <c r="DS1304" s="18">
        <v>105</v>
      </c>
      <c r="DT1304" s="18" t="s">
        <v>342</v>
      </c>
      <c r="DU1304" s="18">
        <v>19.768503921814688</v>
      </c>
      <c r="DV1304" s="18">
        <v>19.642884334495967</v>
      </c>
      <c r="DW1304" s="18">
        <v>28.386685551085758</v>
      </c>
      <c r="DX1304" s="18">
        <v>5.7908235369182766</v>
      </c>
      <c r="DY1304" s="18" t="s">
        <v>345</v>
      </c>
      <c r="DZ1304" s="18" t="s">
        <v>345</v>
      </c>
      <c r="EA1304" s="19">
        <v>189.47999572753906</v>
      </c>
      <c r="EB1304" s="19">
        <v>2.6228001117706299</v>
      </c>
      <c r="EC1304" s="19">
        <v>5.653846263885498</v>
      </c>
      <c r="ED1304" s="19" t="e">
        <v>#N/A</v>
      </c>
      <c r="EE1304" s="18">
        <v>2.5617154919411296</v>
      </c>
      <c r="EF1304" s="18">
        <v>2.2283816627288857</v>
      </c>
      <c r="EG1304" s="20" t="s">
        <v>344</v>
      </c>
      <c r="EH1304" s="18">
        <v>718.00167842563815</v>
      </c>
      <c r="EI1304" s="18">
        <v>714.18663194444446</v>
      </c>
      <c r="EJ1304" s="18">
        <v>51.658046642117952</v>
      </c>
      <c r="EL1304" s="18">
        <v>71.513704847096065</v>
      </c>
      <c r="EM1304" s="20" t="s">
        <v>336</v>
      </c>
      <c r="EN1304" s="18">
        <v>103.6543192186468</v>
      </c>
      <c r="EO1304" s="20" t="s">
        <v>335</v>
      </c>
      <c r="EP1304" s="18">
        <v>61.694360416348133</v>
      </c>
      <c r="EQ1304" s="20" t="s">
        <v>337</v>
      </c>
      <c r="ER1304" s="18">
        <v>38.199651112791933</v>
      </c>
      <c r="ES1304" s="18">
        <v>6.3275833103097479E-2</v>
      </c>
      <c r="ET1304" s="18">
        <v>1.2832023243420081</v>
      </c>
      <c r="EU1304" s="18">
        <v>40.846804164518815</v>
      </c>
      <c r="EV1304" s="18">
        <v>67.507247498954257</v>
      </c>
      <c r="EW1304" s="18">
        <v>72.966637731481484</v>
      </c>
      <c r="EX1304" s="18">
        <v>37.528085622479409</v>
      </c>
      <c r="EY1304" s="20" t="s">
        <v>336</v>
      </c>
      <c r="EZ1304" s="18">
        <v>8.8295837152553247</v>
      </c>
      <c r="FA1304" s="18">
        <v>10.221286939001494</v>
      </c>
      <c r="FB1304" s="18">
        <v>5.2298960306753521</v>
      </c>
      <c r="FC1304" s="18">
        <v>40.819514907111078</v>
      </c>
      <c r="FD1304" s="19" t="e">
        <v>#N/A</v>
      </c>
      <c r="FE1304" s="19">
        <v>9.3549003601074219</v>
      </c>
      <c r="FF1304" s="19">
        <v>9.5581398010253906</v>
      </c>
      <c r="FG1304" s="19" t="e">
        <v>#N/A</v>
      </c>
      <c r="FH1304" s="18">
        <v>1.2700485441288738</v>
      </c>
      <c r="FI1304" s="18">
        <v>9.3117129840563848</v>
      </c>
      <c r="FJ1304" s="18">
        <v>88.189659353593314</v>
      </c>
      <c r="FK1304" s="20" t="s">
        <v>335</v>
      </c>
      <c r="FL1304" s="18">
        <v>69.838239438705116</v>
      </c>
      <c r="FM1304" s="20" t="s">
        <v>337</v>
      </c>
      <c r="FN1304" s="18">
        <v>38.199651112791933</v>
      </c>
      <c r="FO1304" s="18">
        <v>6.3275833103097479E-2</v>
      </c>
      <c r="FP1304" s="18">
        <v>1.5292272777590892</v>
      </c>
      <c r="FQ1304" s="18">
        <v>39.825048956048974</v>
      </c>
      <c r="FR1304" s="18">
        <v>73.115049589465428</v>
      </c>
      <c r="FS1304" s="18">
        <v>72.971151620370364</v>
      </c>
      <c r="FT1304" s="18">
        <v>53.739608313458362</v>
      </c>
      <c r="FU1304" s="20" t="s">
        <v>336</v>
      </c>
      <c r="FV1304" s="18">
        <v>14.549259870158332</v>
      </c>
      <c r="FW1304" s="18">
        <v>6.3340949865441685</v>
      </c>
      <c r="FX1304" s="18">
        <v>5.1693910868238753</v>
      </c>
      <c r="FY1304" s="18">
        <v>48.055570346335543</v>
      </c>
      <c r="FZ1304" s="19" t="e">
        <v>#N/A</v>
      </c>
      <c r="GA1304" s="19">
        <v>9.3549003601074219</v>
      </c>
      <c r="GB1304" s="19">
        <v>0.24096386134624481</v>
      </c>
      <c r="GC1304" s="19" t="e">
        <v>#N/A</v>
      </c>
      <c r="GD1304" s="18">
        <v>1.8533814847220977</v>
      </c>
      <c r="GE1304" s="18">
        <v>10.895058397264393</v>
      </c>
      <c r="GF1304" s="18">
        <v>560.84285343633098</v>
      </c>
      <c r="GG1304" s="19">
        <v>639.25</v>
      </c>
      <c r="GH1304" s="19">
        <v>177.05000305175781</v>
      </c>
      <c r="GI1304" s="19">
        <v>0.37824998795986176</v>
      </c>
      <c r="GJ1304" s="19">
        <v>2.9842106159776449E-3</v>
      </c>
      <c r="GK1304" s="19">
        <v>1.30479496717453</v>
      </c>
      <c r="GL1304" s="19">
        <v>18.796700477600098</v>
      </c>
      <c r="GM1304" s="19">
        <v>37.041200637817383</v>
      </c>
      <c r="GN1304" s="18">
        <v>86.463817439913157</v>
      </c>
      <c r="GO1304" s="20" t="s">
        <v>335</v>
      </c>
      <c r="GP1304" s="18">
        <v>0</v>
      </c>
      <c r="GQ1304" s="18">
        <v>37.797999756047759</v>
      </c>
      <c r="GR1304" s="18">
        <v>61.30910428603309</v>
      </c>
      <c r="GS1304" s="18">
        <v>35.725955441051639</v>
      </c>
      <c r="GT1304" s="18">
        <v>52.405339049621233</v>
      </c>
      <c r="GU1304" s="18">
        <v>0.18323313341808201</v>
      </c>
      <c r="GV1304" s="18">
        <v>62.264954623843714</v>
      </c>
      <c r="GW1304" s="18">
        <v>16.376216114185475</v>
      </c>
      <c r="GX1304" s="18">
        <v>45.699425064464904</v>
      </c>
      <c r="GY1304" s="18">
        <v>311.76222746866591</v>
      </c>
      <c r="GZ1304" s="18">
        <v>94.853068854553854</v>
      </c>
      <c r="HA1304" s="18">
        <v>23.650435210203486</v>
      </c>
      <c r="HB1304" s="18">
        <v>3</v>
      </c>
      <c r="HC1304" s="19">
        <v>27.914999961853027</v>
      </c>
      <c r="HD1304" s="19">
        <v>5.5738000869750977</v>
      </c>
      <c r="HE1304" s="19">
        <v>0.35285714268684387</v>
      </c>
      <c r="HF1304" s="18">
        <v>95.188697711826464</v>
      </c>
      <c r="HG1304" s="18">
        <v>30.415382702612519</v>
      </c>
      <c r="HH1304" s="18">
        <v>3</v>
      </c>
      <c r="HI1304" s="19">
        <v>40.159999847412109</v>
      </c>
      <c r="HJ1304" s="19">
        <v>8.3444004058837891</v>
      </c>
      <c r="HK1304" s="19">
        <v>0.89246469736099243</v>
      </c>
      <c r="HL1304" s="18">
        <v>49.582781609099946</v>
      </c>
      <c r="HM1304" s="18">
        <v>12.571558002836175</v>
      </c>
      <c r="HN1304" s="18">
        <v>33.013623819486774</v>
      </c>
      <c r="HO1304" s="18" t="s">
        <v>345</v>
      </c>
      <c r="HP1304" s="18" t="s">
        <v>345</v>
      </c>
      <c r="HQ1304" s="18">
        <v>80.57845730476032</v>
      </c>
      <c r="HR1304" s="18" t="s">
        <v>345</v>
      </c>
      <c r="HS1304" s="18">
        <v>3.5826164039352104</v>
      </c>
      <c r="HT1304" s="18">
        <v>83.124038696289062</v>
      </c>
    </row>
    <row r="1305" spans="1:228" x14ac:dyDescent="0.2">
      <c r="A1305" s="17">
        <v>42534</v>
      </c>
      <c r="B1305" s="18">
        <v>182.25891782255434</v>
      </c>
      <c r="C1305" s="19">
        <v>1.652377271228153</v>
      </c>
      <c r="D1305" s="19">
        <v>13.902799574164932</v>
      </c>
      <c r="E1305" s="19">
        <v>223.33999633789062</v>
      </c>
      <c r="F1305" s="19">
        <v>1.1651325225830078</v>
      </c>
      <c r="G1305" s="19">
        <v>1.4575700163841248</v>
      </c>
      <c r="H1305" s="19">
        <v>20.232399940490723</v>
      </c>
      <c r="I1305" s="18">
        <v>90.107785715246948</v>
      </c>
      <c r="J1305" s="18">
        <v>90</v>
      </c>
      <c r="K1305" s="18">
        <v>97.796878305245471</v>
      </c>
      <c r="L1305" s="18">
        <v>49.937234888212181</v>
      </c>
      <c r="M1305" s="20" t="s">
        <v>338</v>
      </c>
      <c r="N1305" s="18">
        <v>39.431830070657497</v>
      </c>
      <c r="O1305" s="20" t="s">
        <v>339</v>
      </c>
      <c r="P1305" s="18">
        <v>40.043303328028813</v>
      </c>
      <c r="Q1305" s="18">
        <v>8.4690498947205345E-2</v>
      </c>
      <c r="R1305" s="18">
        <v>1.2735204617632869</v>
      </c>
      <c r="S1305" s="20" t="s">
        <v>339</v>
      </c>
      <c r="T1305" s="18">
        <v>34.668316493023937</v>
      </c>
      <c r="U1305" s="18">
        <v>52.502221483918547</v>
      </c>
      <c r="V1305" s="18">
        <v>67.447373290345652</v>
      </c>
      <c r="W1305" s="18">
        <v>79.772070029929836</v>
      </c>
      <c r="X1305" s="20" t="s">
        <v>339</v>
      </c>
      <c r="Y1305" s="18">
        <v>7.2904261769661014</v>
      </c>
      <c r="Z1305" s="18">
        <v>6.6794810923415149</v>
      </c>
      <c r="AA1305" s="18">
        <v>12.144794079564841</v>
      </c>
      <c r="AB1305" s="18">
        <v>11.650491898148148</v>
      </c>
      <c r="AC1305" s="18">
        <v>28.442309630324814</v>
      </c>
      <c r="AD1305" s="18">
        <v>102.57634656253875</v>
      </c>
      <c r="AE1305" s="18">
        <v>9.9051341891541433</v>
      </c>
      <c r="AF1305" s="18">
        <v>9.8528611250718434</v>
      </c>
      <c r="AG1305" s="18">
        <v>23.707426755442569</v>
      </c>
      <c r="AH1305" s="18">
        <v>5.3417633870198085</v>
      </c>
      <c r="AI1305" s="18" t="s">
        <v>345</v>
      </c>
      <c r="AJ1305" s="18" t="s">
        <v>345</v>
      </c>
      <c r="AK1305" s="19">
        <v>189.19999694824219</v>
      </c>
      <c r="AL1305" s="19">
        <v>2.464400053024292</v>
      </c>
      <c r="AM1305" s="19" t="e">
        <v>#N/A</v>
      </c>
      <c r="AN1305" s="19" t="e">
        <v>#N/A</v>
      </c>
      <c r="AO1305" s="18">
        <v>2.775531003927743</v>
      </c>
      <c r="AP1305" s="18">
        <v>42.10897776020898</v>
      </c>
      <c r="AQ1305" s="18">
        <v>70.933118720470503</v>
      </c>
      <c r="AR1305" s="20" t="s">
        <v>335</v>
      </c>
      <c r="AS1305" s="18">
        <v>65.469235709321666</v>
      </c>
      <c r="AT1305" s="20" t="s">
        <v>336</v>
      </c>
      <c r="AU1305" s="18">
        <v>56.826622986858951</v>
      </c>
      <c r="AV1305" s="18">
        <v>7.2123172930885854E-2</v>
      </c>
      <c r="AW1305" s="18">
        <v>2.030365531544863</v>
      </c>
      <c r="AX1305" s="20" t="s">
        <v>337</v>
      </c>
      <c r="AY1305" s="18">
        <v>52.901952811700326</v>
      </c>
      <c r="AZ1305" s="18">
        <v>69.264709122799573</v>
      </c>
      <c r="BA1305" s="18">
        <v>69.209317393192833</v>
      </c>
      <c r="BB1305" s="18">
        <v>65.536399769605381</v>
      </c>
      <c r="BC1305" s="20" t="s">
        <v>336</v>
      </c>
      <c r="BD1305" s="18">
        <v>9.6979464164736804</v>
      </c>
      <c r="BE1305" s="18">
        <v>8.0993319196299893</v>
      </c>
      <c r="BF1305" s="18">
        <v>14.997357649587206</v>
      </c>
      <c r="BG1305" s="18">
        <v>15.000255881484659</v>
      </c>
      <c r="BH1305" s="18">
        <v>42.012670032776086</v>
      </c>
      <c r="BI1305" s="18">
        <v>102.53106965093293</v>
      </c>
      <c r="BJ1305" s="18">
        <v>11.991165206407185</v>
      </c>
      <c r="BK1305" s="18">
        <v>10.654803375305422</v>
      </c>
      <c r="BL1305" s="18">
        <v>33.062415476477781</v>
      </c>
      <c r="BM1305" s="18">
        <v>5.3830949307772444</v>
      </c>
      <c r="BN1305" s="18" t="s">
        <v>345</v>
      </c>
      <c r="BO1305" s="18" t="s">
        <v>345</v>
      </c>
      <c r="BP1305" s="19">
        <v>190.40499877929688</v>
      </c>
      <c r="BQ1305" s="19">
        <v>2.4937999248504639</v>
      </c>
      <c r="BR1305" s="19">
        <v>34.933334350585938</v>
      </c>
      <c r="BS1305" s="19" t="e">
        <v>#N/A</v>
      </c>
      <c r="BT1305" s="18">
        <v>3.270052587583109</v>
      </c>
      <c r="BU1305" s="18">
        <v>24.061642457158477</v>
      </c>
      <c r="BV1305" s="18">
        <v>57.026021958034697</v>
      </c>
      <c r="BW1305" s="20" t="s">
        <v>335</v>
      </c>
      <c r="BX1305" s="18">
        <v>70.822182634676992</v>
      </c>
      <c r="BY1305" s="20" t="s">
        <v>336</v>
      </c>
      <c r="BZ1305" s="18">
        <v>48.160293931592904</v>
      </c>
      <c r="CA1305" s="18">
        <v>4.5146137565509607E-2</v>
      </c>
      <c r="CB1305" s="18">
        <v>1.6540401465060885</v>
      </c>
      <c r="CC1305" s="20" t="s">
        <v>347</v>
      </c>
      <c r="CD1305" s="18">
        <v>40.21905110878162</v>
      </c>
      <c r="CE1305" s="18">
        <v>76.674066802359221</v>
      </c>
      <c r="CF1305" s="18">
        <v>69.123145668308311</v>
      </c>
      <c r="CG1305" s="18">
        <v>76.562396588882734</v>
      </c>
      <c r="CH1305" s="20" t="s">
        <v>336</v>
      </c>
      <c r="CI1305" s="18">
        <v>11.193912526186892</v>
      </c>
      <c r="CJ1305" s="18">
        <v>9.7390629317595092</v>
      </c>
      <c r="CK1305" s="18">
        <v>13.87137368520653</v>
      </c>
      <c r="CL1305" s="18">
        <v>14.289033564814815</v>
      </c>
      <c r="CM1305" s="18">
        <v>44.070297252433008</v>
      </c>
      <c r="CN1305" s="18">
        <v>101.37254235726816</v>
      </c>
      <c r="CO1305" s="18">
        <v>10.050197796254793</v>
      </c>
      <c r="CP1305" s="18">
        <v>10.049091989322944</v>
      </c>
      <c r="CQ1305" s="18">
        <v>33.680480401107495</v>
      </c>
      <c r="CR1305" s="18">
        <v>5.6892709250172606</v>
      </c>
      <c r="CS1305" s="18" t="s">
        <v>345</v>
      </c>
      <c r="CT1305" s="18" t="s">
        <v>345</v>
      </c>
      <c r="CU1305" s="19">
        <v>176.33999633789062</v>
      </c>
      <c r="CV1305" s="19">
        <v>2.5009000301361084</v>
      </c>
      <c r="CW1305" s="19">
        <v>23.096153259277344</v>
      </c>
      <c r="CX1305" s="19" t="e">
        <v>#N/A</v>
      </c>
      <c r="CY1305" s="18">
        <v>2.6026380980481756</v>
      </c>
      <c r="CZ1305" s="18">
        <v>38.824028503232533</v>
      </c>
      <c r="DA1305" s="18">
        <v>44.595102059613716</v>
      </c>
      <c r="DB1305" s="18"/>
      <c r="DC1305" s="20" t="s">
        <v>341</v>
      </c>
      <c r="DD1305" s="18">
        <v>44.030863412534245</v>
      </c>
      <c r="DE1305" s="20" t="s">
        <v>336</v>
      </c>
      <c r="DF1305" s="18">
        <v>37.669024763840994</v>
      </c>
      <c r="DG1305" s="18">
        <v>-1.6368635749552878E-4</v>
      </c>
      <c r="DH1305" s="18">
        <v>1.674577962169238</v>
      </c>
      <c r="DI1305" s="20" t="s">
        <v>337</v>
      </c>
      <c r="DJ1305" s="18">
        <v>44.639355481290032</v>
      </c>
      <c r="DK1305" s="18">
        <v>70.164747929400164</v>
      </c>
      <c r="DL1305" s="18">
        <v>67.92962962962963</v>
      </c>
      <c r="DM1305" s="18">
        <v>43.712903810893167</v>
      </c>
      <c r="DN1305" s="20" t="s">
        <v>336</v>
      </c>
      <c r="DO1305" s="18">
        <v>8.1191664958669083</v>
      </c>
      <c r="DP1305" s="18">
        <v>16.681806847046825</v>
      </c>
      <c r="DQ1305" s="18">
        <v>7.7452662018712646</v>
      </c>
      <c r="DR1305" s="18">
        <v>10</v>
      </c>
      <c r="DS1305" s="18">
        <v>105</v>
      </c>
      <c r="DT1305" s="18" t="s">
        <v>342</v>
      </c>
      <c r="DU1305" s="18">
        <v>16.681806847046825</v>
      </c>
      <c r="DV1305" s="18">
        <v>17.521869660505434</v>
      </c>
      <c r="DW1305" s="18">
        <v>35.679395874871147</v>
      </c>
      <c r="DX1305" s="18">
        <v>5.7273981652234598</v>
      </c>
      <c r="DY1305" s="18" t="s">
        <v>345</v>
      </c>
      <c r="DZ1305" s="18" t="s">
        <v>345</v>
      </c>
      <c r="EA1305" s="19">
        <v>192.82000732421875</v>
      </c>
      <c r="EB1305" s="19" t="e">
        <v>#N/A</v>
      </c>
      <c r="EC1305" s="19">
        <v>0.74000000953674316</v>
      </c>
      <c r="ED1305" s="19" t="e">
        <v>#N/A</v>
      </c>
      <c r="EE1305" s="18">
        <v>1.587788910501533</v>
      </c>
      <c r="EF1305" s="18">
        <v>1.2544558699773969</v>
      </c>
      <c r="EG1305" s="20" t="s">
        <v>344</v>
      </c>
      <c r="EH1305" s="18">
        <v>677.74344321079843</v>
      </c>
      <c r="EI1305" s="18">
        <v>700</v>
      </c>
      <c r="EJ1305" s="18">
        <v>52.126086154716766</v>
      </c>
      <c r="EL1305" s="18">
        <v>82.086662105520347</v>
      </c>
      <c r="EM1305" s="20" t="s">
        <v>336</v>
      </c>
      <c r="EN1305" s="18">
        <v>92.848990751785053</v>
      </c>
      <c r="EO1305" s="20" t="s">
        <v>335</v>
      </c>
      <c r="EP1305" s="18">
        <v>73.787570850866516</v>
      </c>
      <c r="EQ1305" s="20" t="s">
        <v>337</v>
      </c>
      <c r="ER1305" s="18">
        <v>40.043303328028813</v>
      </c>
      <c r="ES1305" s="18">
        <v>8.4690498947205345E-2</v>
      </c>
      <c r="ET1305" s="18">
        <v>1.338574016446165</v>
      </c>
      <c r="EU1305" s="18">
        <v>41.243134025474383</v>
      </c>
      <c r="EV1305" s="18">
        <v>65.731189866938053</v>
      </c>
      <c r="EW1305" s="18">
        <v>78.017071759259252</v>
      </c>
      <c r="EX1305" s="18">
        <v>40.940796994010093</v>
      </c>
      <c r="EY1305" s="20" t="s">
        <v>336</v>
      </c>
      <c r="EZ1305" s="18">
        <v>6.2774031467583056</v>
      </c>
      <c r="FA1305" s="18">
        <v>8.7837385511830295</v>
      </c>
      <c r="FB1305" s="18">
        <v>5.1788009944824349</v>
      </c>
      <c r="FC1305" s="18">
        <v>33.059269409399874</v>
      </c>
      <c r="FD1305" s="19" t="e">
        <v>#N/A</v>
      </c>
      <c r="FE1305" s="19" t="e">
        <v>#N/A</v>
      </c>
      <c r="FF1305" s="19" t="e">
        <v>#N/A</v>
      </c>
      <c r="FG1305" s="19" t="e">
        <v>#N/A</v>
      </c>
      <c r="FH1305" s="18">
        <v>1.6459171581221312</v>
      </c>
      <c r="FI1305" s="18">
        <v>8.3292416574336858</v>
      </c>
      <c r="FJ1305" s="18">
        <v>98.03000042528852</v>
      </c>
      <c r="FK1305" s="20" t="s">
        <v>335</v>
      </c>
      <c r="FL1305" s="18">
        <v>79.437095847930507</v>
      </c>
      <c r="FM1305" s="20" t="s">
        <v>337</v>
      </c>
      <c r="FN1305" s="18">
        <v>40.043303328028813</v>
      </c>
      <c r="FO1305" s="18">
        <v>8.4690498947205345E-2</v>
      </c>
      <c r="FP1305" s="18">
        <v>1.9580705363229471</v>
      </c>
      <c r="FQ1305" s="18">
        <v>35.738819058130659</v>
      </c>
      <c r="FR1305" s="18">
        <v>82.011287449589489</v>
      </c>
      <c r="FS1305" s="18">
        <v>78.016261574074079</v>
      </c>
      <c r="FT1305" s="18">
        <v>80.607901319809898</v>
      </c>
      <c r="FU1305" s="20" t="s">
        <v>336</v>
      </c>
      <c r="FV1305" s="18">
        <v>15.864285825900414</v>
      </c>
      <c r="FW1305" s="18">
        <v>6.2383821094699901</v>
      </c>
      <c r="FX1305" s="18">
        <v>5.1284046589735475</v>
      </c>
      <c r="FY1305" s="18">
        <v>49.889990153427256</v>
      </c>
      <c r="FZ1305" s="19" t="e">
        <v>#N/A</v>
      </c>
      <c r="GA1305" s="19" t="e">
        <v>#N/A</v>
      </c>
      <c r="GB1305" s="19">
        <v>0.3684210479259491</v>
      </c>
      <c r="GC1305" s="19" t="e">
        <v>#N/A</v>
      </c>
      <c r="GD1305" s="18">
        <v>0.85338445724333045</v>
      </c>
      <c r="GE1305" s="18">
        <v>9.89505317915369</v>
      </c>
      <c r="GF1305" s="18">
        <v>599.75701577968937</v>
      </c>
      <c r="GG1305" s="19">
        <v>595.70001220703125</v>
      </c>
      <c r="GH1305" s="19">
        <v>165.60500335693359</v>
      </c>
      <c r="GI1305" s="19">
        <v>0.37435001134872437</v>
      </c>
      <c r="GJ1305" s="19">
        <v>1.7840600339695811E-3</v>
      </c>
      <c r="GK1305" s="19">
        <v>1.4575700163841248</v>
      </c>
      <c r="GL1305" s="19">
        <v>20.232399940490723</v>
      </c>
      <c r="GM1305" s="19">
        <v>36.750850677490234</v>
      </c>
      <c r="GN1305" s="18">
        <v>66.096794794775647</v>
      </c>
      <c r="GO1305" s="20" t="s">
        <v>335</v>
      </c>
      <c r="GP1305" s="18">
        <v>0</v>
      </c>
      <c r="GQ1305" s="18">
        <v>35.305814156049564</v>
      </c>
      <c r="GR1305" s="18">
        <v>54.044219479326649</v>
      </c>
      <c r="GS1305" s="18">
        <v>35.875214009743011</v>
      </c>
      <c r="GT1305" s="18">
        <v>55.869777079849804</v>
      </c>
      <c r="GU1305" s="18">
        <v>0.19906290918999417</v>
      </c>
      <c r="GV1305" s="18">
        <v>28.496749389970113</v>
      </c>
      <c r="GW1305" s="18">
        <v>31.748245315198545</v>
      </c>
      <c r="GX1305" s="18">
        <v>80.672285451692801</v>
      </c>
      <c r="GY1305" s="18">
        <v>322.21136779102051</v>
      </c>
      <c r="GZ1305" s="18">
        <v>96.928405185834919</v>
      </c>
      <c r="HA1305" s="18">
        <v>24.113031943121786</v>
      </c>
      <c r="HB1305" s="18">
        <v>3</v>
      </c>
      <c r="HC1305" s="19">
        <v>29.340001106262207</v>
      </c>
      <c r="HD1305" s="19">
        <v>7.3566999435424805</v>
      </c>
      <c r="HE1305" s="19">
        <v>1.6124312058091164</v>
      </c>
      <c r="HF1305" s="18">
        <v>97.022126056962449</v>
      </c>
      <c r="HG1305" s="18">
        <v>31.245106563366104</v>
      </c>
      <c r="HH1305" s="18">
        <v>3</v>
      </c>
      <c r="HI1305" s="19">
        <v>40.754999160766602</v>
      </c>
      <c r="HJ1305" s="19">
        <v>10.762999534606934</v>
      </c>
      <c r="HK1305" s="19">
        <v>0.39528302848339081</v>
      </c>
      <c r="HL1305" s="18">
        <v>52.690077475142438</v>
      </c>
      <c r="HM1305" s="18">
        <v>12.556200513505461</v>
      </c>
      <c r="HN1305" s="18">
        <v>33.669818252880646</v>
      </c>
      <c r="HO1305" s="18" t="s">
        <v>345</v>
      </c>
      <c r="HP1305" s="18" t="s">
        <v>345</v>
      </c>
      <c r="HQ1305" s="18">
        <v>80.121536388725403</v>
      </c>
      <c r="HR1305" s="18" t="s">
        <v>345</v>
      </c>
      <c r="HS1305" s="18">
        <v>8.5939542988122977</v>
      </c>
      <c r="HT1305" s="18">
        <v>82.025405883789062</v>
      </c>
    </row>
    <row r="1306" spans="1:228" x14ac:dyDescent="0.2">
      <c r="A1306" s="17">
        <v>42533</v>
      </c>
      <c r="B1306" s="18">
        <v>187.9144318283675</v>
      </c>
      <c r="C1306" s="19">
        <v>1.6565493822336326</v>
      </c>
      <c r="D1306" s="19">
        <v>13.916351877865877</v>
      </c>
      <c r="E1306" s="19">
        <v>222.8800048828125</v>
      </c>
      <c r="F1306" s="19">
        <v>0.90208673477172852</v>
      </c>
      <c r="G1306" s="19">
        <v>1.3879300355911255</v>
      </c>
      <c r="H1306" s="19">
        <v>20.032149314880371</v>
      </c>
      <c r="I1306" s="18">
        <v>88.981035613686998</v>
      </c>
      <c r="J1306" s="18">
        <v>90</v>
      </c>
      <c r="K1306" s="18">
        <v>87.478469510746407</v>
      </c>
      <c r="L1306" s="18">
        <v>80.897717718147945</v>
      </c>
      <c r="M1306" s="20" t="s">
        <v>335</v>
      </c>
      <c r="N1306" s="18">
        <v>62.923988155008409</v>
      </c>
      <c r="O1306" s="20" t="s">
        <v>336</v>
      </c>
      <c r="P1306" s="18">
        <v>65.32307512936832</v>
      </c>
      <c r="Q1306" s="18">
        <v>0.13242441875857588</v>
      </c>
      <c r="R1306" s="18">
        <v>1.8298110756554857</v>
      </c>
      <c r="S1306" s="20" t="s">
        <v>337</v>
      </c>
      <c r="T1306" s="18">
        <v>56.271740273838567</v>
      </c>
      <c r="U1306" s="18">
        <v>71.132364302741152</v>
      </c>
      <c r="V1306" s="18">
        <v>66.155580204493916</v>
      </c>
      <c r="W1306" s="18">
        <v>62.906033935546873</v>
      </c>
      <c r="X1306" s="20" t="s">
        <v>336</v>
      </c>
      <c r="Y1306" s="18">
        <v>10.814094196203277</v>
      </c>
      <c r="Z1306" s="18">
        <v>9.2620527332407825</v>
      </c>
      <c r="AA1306" s="18">
        <v>15.172981996569465</v>
      </c>
      <c r="AB1306" s="18">
        <v>15.313350694444445</v>
      </c>
      <c r="AC1306" s="18">
        <v>31.640254970056201</v>
      </c>
      <c r="AD1306" s="18">
        <v>102.58658229121455</v>
      </c>
      <c r="AE1306" s="18">
        <v>13.605844308742348</v>
      </c>
      <c r="AF1306" s="18">
        <v>13.22441714161849</v>
      </c>
      <c r="AG1306" s="18">
        <v>34.389700879530409</v>
      </c>
      <c r="AH1306" s="18">
        <v>5.4032994404633019</v>
      </c>
      <c r="AI1306" s="18" t="s">
        <v>345</v>
      </c>
      <c r="AJ1306" s="18" t="s">
        <v>345</v>
      </c>
      <c r="AK1306" s="19">
        <v>181.88999938964844</v>
      </c>
      <c r="AL1306" s="19">
        <v>2.7039000988006592</v>
      </c>
      <c r="AM1306" s="19">
        <v>41.049999237060547</v>
      </c>
      <c r="AN1306" s="19" t="e">
        <v>#N/A</v>
      </c>
      <c r="AO1306" s="18">
        <v>1.8534408018103352</v>
      </c>
      <c r="AP1306" s="18">
        <v>41.186860499911838</v>
      </c>
      <c r="AQ1306" s="18">
        <v>69.465990026615344</v>
      </c>
      <c r="AR1306" s="20" t="s">
        <v>335</v>
      </c>
      <c r="AS1306" s="18">
        <v>65.052342335665116</v>
      </c>
      <c r="AT1306" s="20" t="s">
        <v>336</v>
      </c>
      <c r="AU1306" s="18">
        <v>56.427730356036939</v>
      </c>
      <c r="AV1306" s="18">
        <v>5.3581692222755779E-2</v>
      </c>
      <c r="AW1306" s="18">
        <v>2.0645442299694756</v>
      </c>
      <c r="AX1306" s="20" t="s">
        <v>337</v>
      </c>
      <c r="AY1306" s="18">
        <v>52.442356623409076</v>
      </c>
      <c r="AZ1306" s="18">
        <v>70.845826291937428</v>
      </c>
      <c r="BA1306" s="18">
        <v>66.116627749958894</v>
      </c>
      <c r="BB1306" s="18">
        <v>65.034721541186016</v>
      </c>
      <c r="BC1306" s="20" t="s">
        <v>336</v>
      </c>
      <c r="BD1306" s="18">
        <v>9.4642539506904768</v>
      </c>
      <c r="BE1306" s="18">
        <v>8.029371156059236</v>
      </c>
      <c r="BF1306" s="18">
        <v>14.155016708099724</v>
      </c>
      <c r="BG1306" s="18">
        <v>14.713829926222544</v>
      </c>
      <c r="BH1306" s="18">
        <v>41.679844938606124</v>
      </c>
      <c r="BI1306" s="18">
        <v>102.53320600310843</v>
      </c>
      <c r="BJ1306" s="18">
        <v>10.713490923368735</v>
      </c>
      <c r="BK1306" s="18">
        <v>9.7319454174447682</v>
      </c>
      <c r="BL1306" s="18">
        <v>27.108613461093896</v>
      </c>
      <c r="BM1306" s="18">
        <v>5.4592690822721135</v>
      </c>
      <c r="BN1306" s="18" t="s">
        <v>345</v>
      </c>
      <c r="BO1306" s="18" t="s">
        <v>345</v>
      </c>
      <c r="BP1306" s="19">
        <v>190.2550048828125</v>
      </c>
      <c r="BQ1306" s="19">
        <v>2.7867999076843262</v>
      </c>
      <c r="BR1306" s="19">
        <v>38.314285278320312</v>
      </c>
      <c r="BS1306" s="19" t="e">
        <v>#N/A</v>
      </c>
      <c r="BT1306" s="18">
        <v>2.2701076911555398</v>
      </c>
      <c r="BU1306" s="18">
        <v>23.061714620943423</v>
      </c>
      <c r="BV1306" s="18">
        <v>76.98554153471872</v>
      </c>
      <c r="BW1306" s="20" t="s">
        <v>335</v>
      </c>
      <c r="BX1306" s="18">
        <v>72.553814765914026</v>
      </c>
      <c r="BY1306" s="20" t="s">
        <v>336</v>
      </c>
      <c r="BZ1306" s="18">
        <v>65.682288400139925</v>
      </c>
      <c r="CA1306" s="18">
        <v>9.2934076524590681E-2</v>
      </c>
      <c r="CB1306" s="18">
        <v>1.8384432208457993</v>
      </c>
      <c r="CC1306" s="20" t="s">
        <v>347</v>
      </c>
      <c r="CD1306" s="18">
        <v>48.39235141927729</v>
      </c>
      <c r="CE1306" s="18">
        <v>70.843443151817553</v>
      </c>
      <c r="CF1306" s="18">
        <v>66.820147187283411</v>
      </c>
      <c r="CG1306" s="18">
        <v>72.616357877293765</v>
      </c>
      <c r="CH1306" s="20" t="s">
        <v>336</v>
      </c>
      <c r="CI1306" s="18">
        <v>12.115474673642785</v>
      </c>
      <c r="CJ1306" s="18">
        <v>10.278986226103239</v>
      </c>
      <c r="CK1306" s="18">
        <v>15.124905807019543</v>
      </c>
      <c r="CL1306" s="18">
        <v>15.313177083333333</v>
      </c>
      <c r="CM1306" s="18">
        <v>44.641979194861811</v>
      </c>
      <c r="CN1306" s="18">
        <v>102.53710496690539</v>
      </c>
      <c r="CO1306" s="18">
        <v>12.015685849602756</v>
      </c>
      <c r="CP1306" s="18">
        <v>12.017531614025653</v>
      </c>
      <c r="CQ1306" s="18">
        <v>42.748676055593158</v>
      </c>
      <c r="CR1306" s="18">
        <v>5.7177022927803964</v>
      </c>
      <c r="CS1306" s="18" t="s">
        <v>345</v>
      </c>
      <c r="CT1306" s="18" t="s">
        <v>345</v>
      </c>
      <c r="CU1306" s="19">
        <v>174.89499664306641</v>
      </c>
      <c r="CV1306" s="19">
        <v>2.7506999969482422</v>
      </c>
      <c r="CW1306" s="19">
        <v>9.8588237762451172</v>
      </c>
      <c r="CX1306" s="19" t="e">
        <v>#N/A</v>
      </c>
      <c r="CY1306" s="18">
        <v>2.9784422705791616</v>
      </c>
      <c r="CZ1306" s="18">
        <v>37.936757503085666</v>
      </c>
      <c r="DA1306" s="18">
        <v>-8.4546344099070084E-4</v>
      </c>
      <c r="DB1306" s="18"/>
      <c r="DC1306" s="20" t="s">
        <v>341</v>
      </c>
      <c r="DD1306" s="18">
        <v>105</v>
      </c>
      <c r="DE1306" s="20" t="s">
        <v>339</v>
      </c>
      <c r="DF1306" s="18">
        <v>-7.1546462807814946E-4</v>
      </c>
      <c r="DG1306" s="18">
        <v>9.3694717434711936E-4</v>
      </c>
      <c r="DH1306" s="18">
        <v>1.2634951464648259</v>
      </c>
      <c r="DI1306" s="20" t="s">
        <v>339</v>
      </c>
      <c r="DJ1306" s="18">
        <v>39.57497763336152</v>
      </c>
      <c r="DK1306" s="18">
        <v>71.962672791347956</v>
      </c>
      <c r="DL1306" s="18">
        <v>55</v>
      </c>
      <c r="DM1306" s="18">
        <v>105</v>
      </c>
      <c r="DN1306" s="20" t="s">
        <v>339</v>
      </c>
      <c r="DO1306" s="18">
        <v>-3.5377823585290957E-2</v>
      </c>
      <c r="DP1306" s="18">
        <v>6.9437679742930805E-4</v>
      </c>
      <c r="DQ1306" s="18">
        <v>6.9967675014080628</v>
      </c>
      <c r="DR1306" s="18">
        <v>10</v>
      </c>
      <c r="DS1306" s="18">
        <v>79.196614583333329</v>
      </c>
      <c r="DT1306" s="18" t="s">
        <v>342</v>
      </c>
      <c r="DU1306" s="18">
        <v>6.9437679742930805E-4</v>
      </c>
      <c r="DV1306" s="18">
        <v>5</v>
      </c>
      <c r="DW1306" s="18">
        <v>41.918548027321144</v>
      </c>
      <c r="DX1306" s="18">
        <v>5.7772044236319404</v>
      </c>
      <c r="DY1306" s="18" t="s">
        <v>345</v>
      </c>
      <c r="DZ1306" s="18" t="s">
        <v>345</v>
      </c>
      <c r="EA1306" s="19" t="e">
        <v>#N/A</v>
      </c>
      <c r="EB1306" s="19" t="e">
        <v>#N/A</v>
      </c>
      <c r="EC1306" s="19" t="e">
        <v>#N/A</v>
      </c>
      <c r="ED1306" s="19" t="e">
        <v>#N/A</v>
      </c>
      <c r="EE1306" s="18">
        <v>0.60344138718149798</v>
      </c>
      <c r="EF1306" s="18">
        <v>0.34858024112220543</v>
      </c>
      <c r="EG1306" s="20" t="s">
        <v>343</v>
      </c>
      <c r="EH1306" s="18">
        <v>690.27330461460701</v>
      </c>
      <c r="EI1306" s="18">
        <v>725.34143518518522</v>
      </c>
      <c r="EJ1306" s="18">
        <v>52.520961220536833</v>
      </c>
      <c r="EL1306" s="18">
        <v>86.005849294843486</v>
      </c>
      <c r="EM1306" s="20" t="s">
        <v>336</v>
      </c>
      <c r="EN1306" s="18">
        <v>81.609335181256455</v>
      </c>
      <c r="EO1306" s="20" t="s">
        <v>338</v>
      </c>
      <c r="EP1306" s="18">
        <v>82.562444304700691</v>
      </c>
      <c r="EQ1306" s="20" t="s">
        <v>339</v>
      </c>
      <c r="ER1306" s="18">
        <v>65.32307512936832</v>
      </c>
      <c r="ES1306" s="18">
        <v>0.13242441875857588</v>
      </c>
      <c r="ET1306" s="18">
        <v>1.6386789306136307</v>
      </c>
      <c r="EU1306" s="18">
        <v>47.041239886148823</v>
      </c>
      <c r="EV1306" s="18">
        <v>76.669120178062613</v>
      </c>
      <c r="EW1306" s="18">
        <v>80</v>
      </c>
      <c r="EX1306" s="18">
        <v>59.563051188822463</v>
      </c>
      <c r="EY1306" s="20" t="s">
        <v>336</v>
      </c>
      <c r="EZ1306" s="18">
        <v>7.5693840504256338</v>
      </c>
      <c r="FA1306" s="18">
        <v>7.4299185263081782</v>
      </c>
      <c r="FB1306" s="18">
        <v>5.2011476748597394</v>
      </c>
      <c r="FC1306" s="18">
        <v>30.515352036118998</v>
      </c>
      <c r="FD1306" s="19" t="e">
        <v>#N/A</v>
      </c>
      <c r="FE1306" s="19">
        <v>10.348199844360352</v>
      </c>
      <c r="FF1306" s="19">
        <v>8.8000001907348633</v>
      </c>
      <c r="FG1306" s="19" t="e">
        <v>#N/A</v>
      </c>
      <c r="FH1306" s="18">
        <v>5.7217015401522318</v>
      </c>
      <c r="FI1306" s="18">
        <v>7.7633604184786478</v>
      </c>
      <c r="FJ1306" s="18">
        <v>35.654652130263955</v>
      </c>
      <c r="FK1306" s="20" t="s">
        <v>335</v>
      </c>
      <c r="FL1306" s="18">
        <v>98.191814448361839</v>
      </c>
      <c r="FM1306" s="20" t="s">
        <v>337</v>
      </c>
      <c r="FN1306" s="18">
        <v>65.32307512936832</v>
      </c>
      <c r="FO1306" s="18">
        <v>0.13242441875857588</v>
      </c>
      <c r="FP1306" s="18">
        <v>1.1131168892860412</v>
      </c>
      <c r="FQ1306" s="18">
        <v>37.413402042331924</v>
      </c>
      <c r="FR1306" s="18">
        <v>27.530561828198206</v>
      </c>
      <c r="FS1306" s="18">
        <v>73.000983796296296</v>
      </c>
      <c r="FT1306" s="18">
        <v>26.628965216601337</v>
      </c>
      <c r="FU1306" s="20" t="s">
        <v>336</v>
      </c>
      <c r="FV1306" s="18">
        <v>7.285126638635453</v>
      </c>
      <c r="FW1306" s="18">
        <v>4.2141853352848546</v>
      </c>
      <c r="FX1306" s="18">
        <v>5.2684642140266824</v>
      </c>
      <c r="FY1306" s="18">
        <v>16.728681480938565</v>
      </c>
      <c r="FZ1306" s="19" t="e">
        <v>#N/A</v>
      </c>
      <c r="GA1306" s="19">
        <v>10.348199844360352</v>
      </c>
      <c r="GB1306" s="19" t="e">
        <v>#N/A</v>
      </c>
      <c r="GC1306" s="19" t="e">
        <v>#N/A</v>
      </c>
      <c r="GD1306" s="18">
        <v>0.39532937840662069</v>
      </c>
      <c r="GE1306" s="18">
        <v>9.1039249404381817</v>
      </c>
      <c r="GF1306" s="18">
        <v>546.86360004056337</v>
      </c>
      <c r="GG1306" s="19">
        <v>619.5</v>
      </c>
      <c r="GH1306" s="19">
        <v>164.88500213623047</v>
      </c>
      <c r="GI1306" s="19">
        <v>0.37399999797344208</v>
      </c>
      <c r="GJ1306" s="19">
        <v>1.2607703683897853E-4</v>
      </c>
      <c r="GK1306" s="19">
        <v>1.3879300355911255</v>
      </c>
      <c r="GL1306" s="19">
        <v>20.032149314880371</v>
      </c>
      <c r="GM1306" s="19">
        <v>36.858150482177734</v>
      </c>
      <c r="GN1306" s="18">
        <v>53.070340182748637</v>
      </c>
      <c r="GO1306" s="20" t="s">
        <v>335</v>
      </c>
      <c r="GP1306" s="18">
        <v>0</v>
      </c>
      <c r="GQ1306" s="18">
        <v>34.554074240201025</v>
      </c>
      <c r="GR1306" s="18">
        <v>64.133323458102282</v>
      </c>
      <c r="GS1306" s="18">
        <v>32.244239014819804</v>
      </c>
      <c r="GT1306" s="18">
        <v>52.584373637876212</v>
      </c>
      <c r="GU1306" s="18">
        <v>0.20446421500838791</v>
      </c>
      <c r="GV1306" s="18">
        <v>72.089635980075116</v>
      </c>
      <c r="GW1306" s="18">
        <v>0</v>
      </c>
      <c r="GX1306" s="18">
        <v>87.04655839174373</v>
      </c>
      <c r="GY1306" s="18">
        <v>342.85666893782656</v>
      </c>
      <c r="GZ1306" s="18">
        <v>91.618789965270082</v>
      </c>
      <c r="HA1306" s="18">
        <v>25.211406502922159</v>
      </c>
      <c r="HB1306" s="18">
        <v>3</v>
      </c>
      <c r="HC1306" s="19">
        <v>35.789999961853027</v>
      </c>
      <c r="HD1306" s="19">
        <v>6.0724000930786133</v>
      </c>
      <c r="HE1306" s="19">
        <v>0.44568628072738647</v>
      </c>
      <c r="HF1306" s="18">
        <v>99.531539518790652</v>
      </c>
      <c r="HG1306" s="18">
        <v>33.150303196729354</v>
      </c>
      <c r="HH1306" s="18">
        <v>3</v>
      </c>
      <c r="HI1306" s="19">
        <v>34.234999656677246</v>
      </c>
      <c r="HJ1306" s="19">
        <v>8.575200080871582</v>
      </c>
      <c r="HK1306" s="19">
        <v>1.3655555844306946</v>
      </c>
      <c r="HL1306" s="18">
        <v>52.526533568875607</v>
      </c>
      <c r="HM1306" s="18">
        <v>11.443911104653083</v>
      </c>
      <c r="HN1306" s="18">
        <v>35.463143216559693</v>
      </c>
      <c r="HO1306" s="18" t="s">
        <v>345</v>
      </c>
      <c r="HP1306" s="18" t="s">
        <v>345</v>
      </c>
      <c r="HQ1306" s="18">
        <v>79.936365069330478</v>
      </c>
      <c r="HR1306" s="18" t="s">
        <v>345</v>
      </c>
      <c r="HS1306" s="18">
        <v>7.1332051746510805</v>
      </c>
      <c r="HT1306" s="18">
        <v>83.469871520996094</v>
      </c>
    </row>
    <row r="1307" spans="1:228" x14ac:dyDescent="0.2">
      <c r="A1307" s="17">
        <v>42532</v>
      </c>
      <c r="B1307" s="18">
        <v>179.37034573617225</v>
      </c>
      <c r="C1307" s="19">
        <v>1.6506398901226711</v>
      </c>
      <c r="D1307" s="19">
        <v>13.923510471054747</v>
      </c>
      <c r="E1307" s="19">
        <v>219.32000732421875</v>
      </c>
      <c r="F1307" s="19">
        <v>0.8220515251159668</v>
      </c>
      <c r="G1307" s="19">
        <v>1.6157249808311462</v>
      </c>
      <c r="H1307" s="19">
        <v>21.862350463867188</v>
      </c>
      <c r="I1307" s="18">
        <v>90.02526330225237</v>
      </c>
      <c r="J1307" s="18">
        <v>90</v>
      </c>
      <c r="K1307" s="18">
        <v>84.361843946022162</v>
      </c>
      <c r="L1307" s="18">
        <v>75.022141935653082</v>
      </c>
      <c r="M1307" s="20" t="s">
        <v>335</v>
      </c>
      <c r="N1307" s="18">
        <v>60.924309271565988</v>
      </c>
      <c r="O1307" s="20" t="s">
        <v>336</v>
      </c>
      <c r="P1307" s="18">
        <v>59.763900394265981</v>
      </c>
      <c r="Q1307" s="18">
        <v>0.12914710381957728</v>
      </c>
      <c r="R1307" s="18">
        <v>1.4437190572534226</v>
      </c>
      <c r="S1307" s="20" t="s">
        <v>337</v>
      </c>
      <c r="T1307" s="18">
        <v>55.438608295714928</v>
      </c>
      <c r="U1307" s="18">
        <v>56.577609219021269</v>
      </c>
      <c r="V1307" s="18">
        <v>59.967885183315396</v>
      </c>
      <c r="W1307" s="18">
        <v>60.907760399712458</v>
      </c>
      <c r="X1307" s="20" t="s">
        <v>336</v>
      </c>
      <c r="Y1307" s="18">
        <v>10.040234991110127</v>
      </c>
      <c r="Z1307" s="18">
        <v>9.3582258316049671</v>
      </c>
      <c r="AA1307" s="18">
        <v>15.055835088770635</v>
      </c>
      <c r="AB1307" s="18">
        <v>15</v>
      </c>
      <c r="AC1307" s="18">
        <v>31.323925805489925</v>
      </c>
      <c r="AD1307" s="18">
        <v>102.58203125</v>
      </c>
      <c r="AE1307" s="18">
        <v>9.5208732654075749</v>
      </c>
      <c r="AF1307" s="18">
        <v>9.8410032728777495</v>
      </c>
      <c r="AG1307" s="18">
        <v>25.468444757935444</v>
      </c>
      <c r="AH1307" s="18">
        <v>5.3907110020190583</v>
      </c>
      <c r="AI1307" s="18" t="s">
        <v>345</v>
      </c>
      <c r="AJ1307" s="18" t="s">
        <v>345</v>
      </c>
      <c r="AK1307" s="19">
        <v>187.50499725341797</v>
      </c>
      <c r="AL1307" s="19">
        <v>2.3085000514984131</v>
      </c>
      <c r="AM1307" s="19">
        <v>30.743901252746582</v>
      </c>
      <c r="AN1307" s="19" t="e">
        <v>#N/A</v>
      </c>
      <c r="AO1307" s="18">
        <v>0.85347946110836881</v>
      </c>
      <c r="AP1307" s="18">
        <v>40.186868081490196</v>
      </c>
      <c r="AQ1307" s="18">
        <v>64.169261534171895</v>
      </c>
      <c r="AR1307" s="20" t="s">
        <v>335</v>
      </c>
      <c r="AS1307" s="18">
        <v>63.749688012152781</v>
      </c>
      <c r="AT1307" s="20" t="s">
        <v>336</v>
      </c>
      <c r="AU1307" s="18">
        <v>51.289170296041014</v>
      </c>
      <c r="AV1307" s="18">
        <v>0.12721845348540956</v>
      </c>
      <c r="AW1307" s="18">
        <v>1.4740207670971084</v>
      </c>
      <c r="AX1307" s="20" t="s">
        <v>337</v>
      </c>
      <c r="AY1307" s="18">
        <v>45.941866023689101</v>
      </c>
      <c r="AZ1307" s="18">
        <v>54.243163701783224</v>
      </c>
      <c r="BA1307" s="18">
        <v>60.346301822496613</v>
      </c>
      <c r="BB1307" s="18">
        <v>61.565151499094348</v>
      </c>
      <c r="BC1307" s="20" t="s">
        <v>336</v>
      </c>
      <c r="BD1307" s="18">
        <v>9.483773708895443</v>
      </c>
      <c r="BE1307" s="18">
        <v>8.0492717702484509</v>
      </c>
      <c r="BF1307" s="18">
        <v>14.939613581626796</v>
      </c>
      <c r="BG1307" s="18">
        <v>14.208137666370048</v>
      </c>
      <c r="BH1307" s="18">
        <v>44.04498984717101</v>
      </c>
      <c r="BI1307" s="18">
        <v>102.53710113936121</v>
      </c>
      <c r="BJ1307" s="18">
        <v>8.7103889526137817</v>
      </c>
      <c r="BK1307" s="18">
        <v>8.0822463294947173</v>
      </c>
      <c r="BL1307" s="18">
        <v>17.967553423521696</v>
      </c>
      <c r="BM1307" s="18">
        <v>5.439865868446244</v>
      </c>
      <c r="BN1307" s="18" t="s">
        <v>345</v>
      </c>
      <c r="BO1307" s="18" t="s">
        <v>345</v>
      </c>
      <c r="BP1307" s="19">
        <v>191.05000305175781</v>
      </c>
      <c r="BQ1307" s="19">
        <v>2.1898999214172363</v>
      </c>
      <c r="BR1307" s="19">
        <v>29.795341491699219</v>
      </c>
      <c r="BS1307" s="19" t="e">
        <v>#N/A</v>
      </c>
      <c r="BT1307" s="18">
        <v>1.3101039750404933</v>
      </c>
      <c r="BU1307" s="18">
        <v>22.061767977144982</v>
      </c>
      <c r="BV1307" s="18">
        <v>72.079521719280407</v>
      </c>
      <c r="BW1307" s="20" t="s">
        <v>335</v>
      </c>
      <c r="BX1307" s="18">
        <v>70.358098078822664</v>
      </c>
      <c r="BY1307" s="20" t="s">
        <v>336</v>
      </c>
      <c r="BZ1307" s="18">
        <v>60.667802767547762</v>
      </c>
      <c r="CA1307" s="18">
        <v>0.13752603956987275</v>
      </c>
      <c r="CB1307" s="18">
        <v>1.3827309267735297</v>
      </c>
      <c r="CC1307" s="20" t="s">
        <v>347</v>
      </c>
      <c r="CD1307" s="18">
        <v>50.56954012396546</v>
      </c>
      <c r="CE1307" s="18">
        <v>56.649202741287745</v>
      </c>
      <c r="CF1307" s="18">
        <v>60.022739887552191</v>
      </c>
      <c r="CG1307" s="18">
        <v>70.294779869534167</v>
      </c>
      <c r="CH1307" s="20" t="s">
        <v>336</v>
      </c>
      <c r="CI1307" s="18">
        <v>11.280719963566138</v>
      </c>
      <c r="CJ1307" s="18">
        <v>10.578867241234684</v>
      </c>
      <c r="CK1307" s="18">
        <v>14.963860636727386</v>
      </c>
      <c r="CL1307" s="18">
        <v>15</v>
      </c>
      <c r="CM1307" s="18">
        <v>49.831577969784107</v>
      </c>
      <c r="CN1307" s="18">
        <v>102.44234736132039</v>
      </c>
      <c r="CO1307" s="18">
        <v>7.5826680662238291</v>
      </c>
      <c r="CP1307" s="18">
        <v>7.5892022406841013</v>
      </c>
      <c r="CQ1307" s="18">
        <v>31.338173828038876</v>
      </c>
      <c r="CR1307" s="18">
        <v>5.7604126556840516</v>
      </c>
      <c r="CS1307" s="18" t="s">
        <v>345</v>
      </c>
      <c r="CT1307" s="18" t="s">
        <v>345</v>
      </c>
      <c r="CU1307" s="19">
        <v>181.23000335693359</v>
      </c>
      <c r="CV1307" s="19">
        <v>2.263200044631958</v>
      </c>
      <c r="CW1307" s="19">
        <v>13.105370044708252</v>
      </c>
      <c r="CX1307" s="19" t="e">
        <v>#N/A</v>
      </c>
      <c r="CY1307" s="18">
        <v>1.9784789144827259</v>
      </c>
      <c r="CZ1307" s="18">
        <v>36.936765084664025</v>
      </c>
      <c r="DA1307" s="18">
        <v>8.1600772839992093</v>
      </c>
      <c r="DB1307" s="18"/>
      <c r="DC1307" s="20" t="s">
        <v>341</v>
      </c>
      <c r="DD1307" s="18">
        <v>88.741504751022532</v>
      </c>
      <c r="DE1307" s="20" t="s">
        <v>339</v>
      </c>
      <c r="DF1307" s="18">
        <v>7.2393634960761108</v>
      </c>
      <c r="DG1307" s="18">
        <v>2.6323855343940772E-2</v>
      </c>
      <c r="DH1307" s="18">
        <v>0.38497190184978114</v>
      </c>
      <c r="DI1307" s="20" t="s">
        <v>339</v>
      </c>
      <c r="DJ1307" s="18">
        <v>20.670756653498799</v>
      </c>
      <c r="DK1307" s="18">
        <v>44.464491751032909</v>
      </c>
      <c r="DL1307" s="18">
        <v>56.532494212962966</v>
      </c>
      <c r="DM1307" s="18">
        <v>80.025555526792701</v>
      </c>
      <c r="DN1307" s="20" t="s">
        <v>339</v>
      </c>
      <c r="DO1307" s="18">
        <v>2.3680348688434218</v>
      </c>
      <c r="DP1307" s="18">
        <v>10.473451838569451</v>
      </c>
      <c r="DQ1307" s="18">
        <v>6.7435246313718302</v>
      </c>
      <c r="DR1307" s="18">
        <v>10</v>
      </c>
      <c r="DS1307" s="18">
        <v>0</v>
      </c>
      <c r="DT1307" s="18" t="s">
        <v>342</v>
      </c>
      <c r="DU1307" s="18">
        <v>10.473451838569451</v>
      </c>
      <c r="DV1307" s="18">
        <v>10.466665879261038</v>
      </c>
      <c r="DW1307" s="18">
        <v>2.972805931898062</v>
      </c>
      <c r="DX1307" s="18">
        <v>3.6106443381851947</v>
      </c>
      <c r="DY1307" s="18" t="s">
        <v>345</v>
      </c>
      <c r="DZ1307" s="18" t="s">
        <v>345</v>
      </c>
      <c r="EA1307" s="19" t="e">
        <v>#N/A</v>
      </c>
      <c r="EB1307" s="19" t="e">
        <v>#N/A</v>
      </c>
      <c r="EC1307" s="19" t="e">
        <v>#N/A</v>
      </c>
      <c r="ED1307" s="19" t="e">
        <v>#N/A</v>
      </c>
      <c r="EE1307" s="18">
        <v>0.57396998590681947</v>
      </c>
      <c r="EF1307" s="18">
        <v>38.275071806104606</v>
      </c>
      <c r="EG1307" s="20" t="s">
        <v>343</v>
      </c>
      <c r="EH1307" s="18">
        <v>740.17670854405696</v>
      </c>
      <c r="EI1307" s="18">
        <v>743.51750578703707</v>
      </c>
      <c r="EJ1307" s="18">
        <v>49.961249315134786</v>
      </c>
      <c r="EL1307" s="18">
        <v>70.99541534043405</v>
      </c>
      <c r="EM1307" s="20" t="s">
        <v>336</v>
      </c>
      <c r="EN1307" s="18">
        <v>112.4410579737369</v>
      </c>
      <c r="EO1307" s="20" t="s">
        <v>335</v>
      </c>
      <c r="EP1307" s="18">
        <v>66.303474296666892</v>
      </c>
      <c r="EQ1307" s="20" t="s">
        <v>337</v>
      </c>
      <c r="ER1307" s="18">
        <v>59.763900394265981</v>
      </c>
      <c r="ES1307" s="18">
        <v>0.12914710381957728</v>
      </c>
      <c r="ET1307" s="18">
        <v>1.4611534427034618</v>
      </c>
      <c r="EU1307" s="18">
        <v>43.559195689044934</v>
      </c>
      <c r="EV1307" s="18">
        <v>63.348863455656335</v>
      </c>
      <c r="EW1307" s="18">
        <v>78.252893518518519</v>
      </c>
      <c r="EX1307" s="18">
        <v>46.856662029151487</v>
      </c>
      <c r="EY1307" s="20" t="s">
        <v>336</v>
      </c>
      <c r="EZ1307" s="18">
        <v>10.059306418321052</v>
      </c>
      <c r="FA1307" s="18">
        <v>9.693939227293999</v>
      </c>
      <c r="FB1307" s="18">
        <v>5.2203827892876911</v>
      </c>
      <c r="FC1307" s="18">
        <v>42.762466789265581</v>
      </c>
      <c r="FD1307" s="19" t="e">
        <v>#N/A</v>
      </c>
      <c r="FE1307" s="19">
        <v>9.3465003967285156</v>
      </c>
      <c r="FF1307" s="19">
        <v>3.8333332538604736</v>
      </c>
      <c r="FG1307" s="19" t="e">
        <v>#N/A</v>
      </c>
      <c r="FH1307" s="18">
        <v>4.7701460458338261</v>
      </c>
      <c r="FI1307" s="18">
        <v>6.8118049241602421</v>
      </c>
      <c r="FJ1307" s="18">
        <v>84.910532020608187</v>
      </c>
      <c r="FK1307" s="20" t="s">
        <v>338</v>
      </c>
      <c r="FL1307" s="18">
        <v>77.533166864858913</v>
      </c>
      <c r="FM1307" s="20" t="s">
        <v>339</v>
      </c>
      <c r="FN1307" s="18">
        <v>59.763900394265981</v>
      </c>
      <c r="FO1307" s="18">
        <v>0.12914710381957728</v>
      </c>
      <c r="FP1307" s="18">
        <v>1.351561999378573</v>
      </c>
      <c r="FQ1307" s="18">
        <v>39.693152079859971</v>
      </c>
      <c r="FR1307" s="18">
        <v>61.841046512964674</v>
      </c>
      <c r="FS1307" s="18">
        <v>77.255758101851853</v>
      </c>
      <c r="FT1307" s="18">
        <v>41.975329121698692</v>
      </c>
      <c r="FU1307" s="20" t="s">
        <v>339</v>
      </c>
      <c r="FV1307" s="18">
        <v>11.126029805662119</v>
      </c>
      <c r="FW1307" s="18">
        <v>9.2168623919372497</v>
      </c>
      <c r="FX1307" s="18">
        <v>5.2508539453092009</v>
      </c>
      <c r="FY1307" s="18">
        <v>46.623621633685083</v>
      </c>
      <c r="FZ1307" s="19" t="e">
        <v>#N/A</v>
      </c>
      <c r="GA1307" s="19">
        <v>9.3465003967285156</v>
      </c>
      <c r="GB1307" s="19">
        <v>0.12765957415103912</v>
      </c>
      <c r="GC1307" s="19" t="e">
        <v>#N/A</v>
      </c>
      <c r="GD1307" s="18">
        <v>4.3950280995004709</v>
      </c>
      <c r="GE1307" s="18">
        <v>8.601763026714325</v>
      </c>
      <c r="GF1307" s="18">
        <v>604.29709834721507</v>
      </c>
      <c r="GG1307" s="19">
        <v>653.10000610351562</v>
      </c>
      <c r="GH1307" s="19">
        <v>169.83000183105469</v>
      </c>
      <c r="GI1307" s="19">
        <v>0.37794999778270721</v>
      </c>
      <c r="GJ1307" s="19">
        <v>7.9065805766731501E-4</v>
      </c>
      <c r="GK1307" s="19">
        <v>1.6157249808311462</v>
      </c>
      <c r="GL1307" s="19">
        <v>21.862350463867188</v>
      </c>
      <c r="GM1307" s="19">
        <v>36.67449951171875</v>
      </c>
      <c r="GN1307" s="18">
        <v>71.126788822921966</v>
      </c>
      <c r="GO1307" s="20" t="s">
        <v>335</v>
      </c>
      <c r="GP1307" s="18">
        <v>0</v>
      </c>
      <c r="GQ1307" s="18">
        <v>28.366124481086434</v>
      </c>
      <c r="GR1307" s="18">
        <v>59.200657977941908</v>
      </c>
      <c r="GS1307" s="18">
        <v>25.454781598831296</v>
      </c>
      <c r="GT1307" s="18">
        <v>55.648553219487248</v>
      </c>
      <c r="GU1307" s="18">
        <v>0.20438923182716873</v>
      </c>
      <c r="GV1307" s="18">
        <v>62.217640803187216</v>
      </c>
      <c r="GW1307" s="18">
        <v>0</v>
      </c>
      <c r="GX1307" s="18">
        <v>78.062563281508346</v>
      </c>
      <c r="GY1307" s="18">
        <v>309.15471059386959</v>
      </c>
      <c r="GZ1307" s="18">
        <v>83.156734761552045</v>
      </c>
      <c r="HA1307" s="18">
        <v>23.568763574108281</v>
      </c>
      <c r="HB1307" s="18">
        <v>3</v>
      </c>
      <c r="HC1307" s="19">
        <v>26.534999847412109</v>
      </c>
      <c r="HD1307" s="19">
        <v>5.9636001586914062</v>
      </c>
      <c r="HE1307" s="19">
        <v>5.8385480493307114</v>
      </c>
      <c r="HF1307" s="18">
        <v>104.07912508972575</v>
      </c>
      <c r="HG1307" s="18">
        <v>30.63605449340519</v>
      </c>
      <c r="HH1307" s="18">
        <v>3</v>
      </c>
      <c r="HI1307" s="19">
        <v>39.55000114440918</v>
      </c>
      <c r="HJ1307" s="19">
        <v>9.2898998260498047</v>
      </c>
      <c r="HK1307" s="19">
        <v>0.73380953073501587</v>
      </c>
      <c r="HL1307" s="18">
        <v>49.123807041609702</v>
      </c>
      <c r="HM1307" s="18">
        <v>13.711430055098521</v>
      </c>
      <c r="HN1307" s="18">
        <v>33.791274432512665</v>
      </c>
      <c r="HO1307" s="18" t="s">
        <v>345</v>
      </c>
      <c r="HP1307" s="18" t="s">
        <v>345</v>
      </c>
      <c r="HQ1307" s="18">
        <v>80.713643824957146</v>
      </c>
      <c r="HR1307" s="18" t="s">
        <v>345</v>
      </c>
      <c r="HS1307" s="18">
        <v>6.0090830653730558</v>
      </c>
      <c r="HT1307" s="18">
        <v>84.726524353027344</v>
      </c>
    </row>
    <row r="1308" spans="1:228" x14ac:dyDescent="0.2">
      <c r="A1308" s="17">
        <v>42531</v>
      </c>
      <c r="B1308" s="18">
        <v>167.73731806485614</v>
      </c>
      <c r="C1308" s="19">
        <v>1.6493590942507073</v>
      </c>
      <c r="D1308" s="19">
        <v>13.894821648512675</v>
      </c>
      <c r="E1308" s="19">
        <v>223.08000183105469</v>
      </c>
      <c r="F1308" s="19">
        <v>1.2912348508834839</v>
      </c>
      <c r="G1308" s="19">
        <v>1.8174499869346619</v>
      </c>
      <c r="H1308" s="19">
        <v>24.851949691772461</v>
      </c>
      <c r="I1308" s="18">
        <v>90.150646771970372</v>
      </c>
      <c r="J1308" s="18">
        <v>90</v>
      </c>
      <c r="K1308" s="18">
        <v>99.463275847431504</v>
      </c>
      <c r="L1308" s="18">
        <v>46.760225740380697</v>
      </c>
      <c r="M1308" s="20" t="s">
        <v>335</v>
      </c>
      <c r="N1308" s="18">
        <v>62.835539501402842</v>
      </c>
      <c r="O1308" s="20" t="s">
        <v>336</v>
      </c>
      <c r="P1308" s="18">
        <v>37.574227750106196</v>
      </c>
      <c r="Q1308" s="18">
        <v>9.069284762777878E-2</v>
      </c>
      <c r="R1308" s="18">
        <v>0.79081195686447459</v>
      </c>
      <c r="S1308" s="20" t="s">
        <v>337</v>
      </c>
      <c r="T1308" s="18">
        <v>48.590603177178657</v>
      </c>
      <c r="U1308" s="18">
        <v>65.767271718868869</v>
      </c>
      <c r="V1308" s="18">
        <v>65.495343104953903</v>
      </c>
      <c r="W1308" s="18">
        <v>63.940356334881024</v>
      </c>
      <c r="X1308" s="20" t="s">
        <v>336</v>
      </c>
      <c r="Y1308" s="18">
        <v>8.9762094085982067</v>
      </c>
      <c r="Z1308" s="18">
        <v>8.6178505881168643</v>
      </c>
      <c r="AA1308" s="18">
        <v>12.519656776849617</v>
      </c>
      <c r="AB1308" s="18">
        <v>12.53505787037037</v>
      </c>
      <c r="AC1308" s="18">
        <v>28.637014411916269</v>
      </c>
      <c r="AD1308" s="18">
        <v>102.58005594889323</v>
      </c>
      <c r="AE1308" s="18">
        <v>4.451383656638642</v>
      </c>
      <c r="AF1308" s="18">
        <v>4.890164747538404</v>
      </c>
      <c r="AG1308" s="18">
        <v>9.1387529398330134</v>
      </c>
      <c r="AH1308" s="18">
        <v>5.438709391283961</v>
      </c>
      <c r="AI1308" s="18" t="s">
        <v>345</v>
      </c>
      <c r="AJ1308" s="18" t="s">
        <v>345</v>
      </c>
      <c r="AK1308" s="19">
        <v>164.22000122070312</v>
      </c>
      <c r="AL1308" s="19">
        <v>3.4818999767303467</v>
      </c>
      <c r="AM1308" s="19" t="e">
        <v>#N/A</v>
      </c>
      <c r="AN1308" s="19" t="e">
        <v>#N/A</v>
      </c>
      <c r="AO1308" s="18">
        <v>3.3399248433536504</v>
      </c>
      <c r="AP1308" s="18">
        <v>39.259861590200003</v>
      </c>
      <c r="AQ1308" s="18">
        <v>55.500800925282036</v>
      </c>
      <c r="AR1308" s="20" t="s">
        <v>335</v>
      </c>
      <c r="AS1308" s="18">
        <v>61.919382410446438</v>
      </c>
      <c r="AT1308" s="20" t="s">
        <v>336</v>
      </c>
      <c r="AU1308" s="18">
        <v>44.117307840956649</v>
      </c>
      <c r="AV1308" s="18">
        <v>0.1496923084935608</v>
      </c>
      <c r="AW1308" s="18">
        <v>0.90620404257385401</v>
      </c>
      <c r="AX1308" s="20" t="s">
        <v>337</v>
      </c>
      <c r="AY1308" s="18">
        <v>49.110696634371273</v>
      </c>
      <c r="AZ1308" s="18">
        <v>69.161345016446887</v>
      </c>
      <c r="BA1308" s="18">
        <v>68.187942365620572</v>
      </c>
      <c r="BB1308" s="18">
        <v>61.898064090945958</v>
      </c>
      <c r="BC1308" s="20" t="s">
        <v>336</v>
      </c>
      <c r="BD1308" s="18">
        <v>9.8319993648538482</v>
      </c>
      <c r="BE1308" s="18">
        <v>8.1223135530092172</v>
      </c>
      <c r="BF1308" s="18">
        <v>12.767460397798018</v>
      </c>
      <c r="BG1308" s="18">
        <v>13.135416666666666</v>
      </c>
      <c r="BH1308" s="18">
        <v>40.133570839773007</v>
      </c>
      <c r="BI1308" s="18">
        <v>102.53314992428977</v>
      </c>
      <c r="BJ1308" s="18">
        <v>7.2430509508954879</v>
      </c>
      <c r="BK1308" s="18">
        <v>5.5922971691548007</v>
      </c>
      <c r="BL1308" s="18">
        <v>9.3193331542612921</v>
      </c>
      <c r="BM1308" s="18">
        <v>5.4809214430250188</v>
      </c>
      <c r="BN1308" s="18" t="s">
        <v>345</v>
      </c>
      <c r="BO1308" s="18" t="s">
        <v>345</v>
      </c>
      <c r="BP1308" s="19">
        <v>178.55999755859375</v>
      </c>
      <c r="BQ1308" s="19">
        <v>2.6512999534606934</v>
      </c>
      <c r="BR1308" s="19">
        <v>25.076923370361328</v>
      </c>
      <c r="BS1308" s="19" t="e">
        <v>#N/A</v>
      </c>
      <c r="BT1308" s="18">
        <v>1.7750314578475621</v>
      </c>
      <c r="BU1308" s="18">
        <v>21.061809277203349</v>
      </c>
      <c r="BV1308" s="18">
        <v>59.822816163747682</v>
      </c>
      <c r="BW1308" s="20" t="s">
        <v>335</v>
      </c>
      <c r="BX1308" s="18">
        <v>67.26356209977871</v>
      </c>
      <c r="BY1308" s="20" t="s">
        <v>336</v>
      </c>
      <c r="BZ1308" s="18">
        <v>50.060143913070817</v>
      </c>
      <c r="CA1308" s="18">
        <v>0.12773068759614398</v>
      </c>
      <c r="CB1308" s="18">
        <v>1.4154442642894483</v>
      </c>
      <c r="CC1308" s="20" t="s">
        <v>347</v>
      </c>
      <c r="CD1308" s="18">
        <v>47.084053684824276</v>
      </c>
      <c r="CE1308" s="18">
        <v>63.858645242661233</v>
      </c>
      <c r="CF1308" s="18">
        <v>68.690910835931334</v>
      </c>
      <c r="CG1308" s="18">
        <v>69.857106660353011</v>
      </c>
      <c r="CH1308" s="20" t="s">
        <v>336</v>
      </c>
      <c r="CI1308" s="18">
        <v>10.380603450012782</v>
      </c>
      <c r="CJ1308" s="18">
        <v>10.662988078328768</v>
      </c>
      <c r="CK1308" s="18">
        <v>12.759677435324678</v>
      </c>
      <c r="CL1308" s="18">
        <v>12.841041666666667</v>
      </c>
      <c r="CM1308" s="18">
        <v>60.110900501902563</v>
      </c>
      <c r="CN1308" s="18">
        <v>101.84581780885465</v>
      </c>
      <c r="CO1308" s="18">
        <v>5.6760401216927807</v>
      </c>
      <c r="CP1308" s="18">
        <v>5.5029441291234624</v>
      </c>
      <c r="CQ1308" s="18">
        <v>27.858729147477742</v>
      </c>
      <c r="CR1308" s="18">
        <v>5.815810103986629</v>
      </c>
      <c r="CS1308" s="18" t="s">
        <v>345</v>
      </c>
      <c r="CT1308" s="18" t="s">
        <v>345</v>
      </c>
      <c r="CU1308" s="19">
        <v>171.40499877929688</v>
      </c>
      <c r="CV1308" s="19">
        <v>2.799799919128418</v>
      </c>
      <c r="CW1308" s="19">
        <v>10.394737243652344</v>
      </c>
      <c r="CX1308" s="19" t="e">
        <v>#N/A</v>
      </c>
      <c r="CY1308" s="18">
        <v>1.0896970889537974</v>
      </c>
      <c r="CZ1308" s="18">
        <v>36.007996869087222</v>
      </c>
      <c r="DA1308" s="18">
        <v>41.731857023188205</v>
      </c>
      <c r="DB1308" s="18"/>
      <c r="DC1308" s="20" t="s">
        <v>341</v>
      </c>
      <c r="DD1308" s="18">
        <v>32.764302891384368</v>
      </c>
      <c r="DE1308" s="20" t="s">
        <v>336</v>
      </c>
      <c r="DF1308" s="18">
        <v>35.691883923263525</v>
      </c>
      <c r="DG1308" s="18">
        <v>9.0435507992437922E-2</v>
      </c>
      <c r="DH1308" s="18">
        <v>0.97100239650821774</v>
      </c>
      <c r="DI1308" s="20" t="s">
        <v>337</v>
      </c>
      <c r="DJ1308" s="18">
        <v>48.486122868447218</v>
      </c>
      <c r="DK1308" s="18">
        <v>60.354160600678888</v>
      </c>
      <c r="DL1308" s="18">
        <v>68.962210648148144</v>
      </c>
      <c r="DM1308" s="18">
        <v>27.346505704961739</v>
      </c>
      <c r="DN1308" s="20" t="s">
        <v>336</v>
      </c>
      <c r="DO1308" s="18">
        <v>10.735055353975481</v>
      </c>
      <c r="DP1308" s="18">
        <v>11.099868603856004</v>
      </c>
      <c r="DQ1308" s="18">
        <v>6.4379398666839052</v>
      </c>
      <c r="DR1308" s="18">
        <v>10</v>
      </c>
      <c r="DS1308" s="18">
        <v>0</v>
      </c>
      <c r="DT1308" s="18" t="s">
        <v>342</v>
      </c>
      <c r="DU1308" s="18">
        <v>11.099868603856004</v>
      </c>
      <c r="DV1308" s="18">
        <v>13.530628141215127</v>
      </c>
      <c r="DW1308" s="18">
        <v>14.033079822808642</v>
      </c>
      <c r="DX1308" s="18">
        <v>5.8729972927658647</v>
      </c>
      <c r="DY1308" s="18" t="s">
        <v>345</v>
      </c>
      <c r="DZ1308" s="18" t="s">
        <v>345</v>
      </c>
      <c r="EA1308" s="19">
        <v>164.67500305175781</v>
      </c>
      <c r="EB1308" s="19">
        <v>2.4718000888824463</v>
      </c>
      <c r="EC1308" s="19">
        <v>2.3448276519775391</v>
      </c>
      <c r="ED1308" s="19" t="e">
        <v>#N/A</v>
      </c>
      <c r="EE1308" s="18">
        <v>1.381911281334814</v>
      </c>
      <c r="EF1308" s="18">
        <v>58.552141630914477</v>
      </c>
      <c r="EG1308" s="20" t="s">
        <v>344</v>
      </c>
      <c r="EH1308" s="18">
        <v>760.02998278244877</v>
      </c>
      <c r="EI1308" s="18">
        <v>750</v>
      </c>
      <c r="EJ1308" s="18">
        <v>50.89765945404806</v>
      </c>
      <c r="EL1308" s="18">
        <v>68.041917063572825</v>
      </c>
      <c r="EM1308" s="20" t="s">
        <v>336</v>
      </c>
      <c r="EN1308" s="18">
        <v>99.055851329676102</v>
      </c>
      <c r="EO1308" s="20" t="s">
        <v>335</v>
      </c>
      <c r="EP1308" s="18">
        <v>63.656895446412911</v>
      </c>
      <c r="EQ1308" s="20" t="s">
        <v>337</v>
      </c>
      <c r="ER1308" s="18">
        <v>37.574227750106196</v>
      </c>
      <c r="ES1308" s="18">
        <v>9.069284762777878E-2</v>
      </c>
      <c r="ET1308" s="18">
        <v>1.3883499988752694</v>
      </c>
      <c r="EU1308" s="18">
        <v>44.593067456945242</v>
      </c>
      <c r="EV1308" s="18">
        <v>84.835752293985351</v>
      </c>
      <c r="EW1308" s="18">
        <v>85</v>
      </c>
      <c r="EX1308" s="18">
        <v>43.486801219509537</v>
      </c>
      <c r="EY1308" s="20" t="s">
        <v>336</v>
      </c>
      <c r="EZ1308" s="18">
        <v>10.071847216100275</v>
      </c>
      <c r="FA1308" s="18">
        <v>9.6249755714642617</v>
      </c>
      <c r="FB1308" s="18">
        <v>5.2717840869961741</v>
      </c>
      <c r="FC1308" s="18">
        <v>42.60628784755685</v>
      </c>
      <c r="FD1308" s="19" t="e">
        <v>#N/A</v>
      </c>
      <c r="FE1308" s="19">
        <v>12.947500228881836</v>
      </c>
      <c r="FF1308" s="19">
        <v>14.285714149475098</v>
      </c>
      <c r="FG1308" s="19" t="e">
        <v>#N/A</v>
      </c>
      <c r="FH1308" s="18">
        <v>3.7701743793184006</v>
      </c>
      <c r="FI1308" s="18">
        <v>5.8118347804248334</v>
      </c>
      <c r="FJ1308" s="18">
        <v>85.871154317550207</v>
      </c>
      <c r="FK1308" s="20" t="s">
        <v>335</v>
      </c>
      <c r="FL1308" s="18">
        <v>73.331871954630728</v>
      </c>
      <c r="FM1308" s="20" t="s">
        <v>337</v>
      </c>
      <c r="FN1308" s="18">
        <v>37.574227750106196</v>
      </c>
      <c r="FO1308" s="18">
        <v>9.069284762777878E-2</v>
      </c>
      <c r="FP1308" s="18">
        <v>1.4806631948044453</v>
      </c>
      <c r="FQ1308" s="18">
        <v>41.086797272408447</v>
      </c>
      <c r="FR1308" s="18">
        <v>85.575937480857746</v>
      </c>
      <c r="FS1308" s="18">
        <v>85</v>
      </c>
      <c r="FT1308" s="18">
        <v>50.715705055446136</v>
      </c>
      <c r="FU1308" s="20" t="s">
        <v>336</v>
      </c>
      <c r="FV1308" s="18">
        <v>12.067426528133966</v>
      </c>
      <c r="FW1308" s="18">
        <v>8.9243947812291999</v>
      </c>
      <c r="FX1308" s="18">
        <v>5.2274004832424357</v>
      </c>
      <c r="FY1308" s="18">
        <v>51.275583365836269</v>
      </c>
      <c r="FZ1308" s="19" t="e">
        <v>#N/A</v>
      </c>
      <c r="GA1308" s="19">
        <v>12.947500228881836</v>
      </c>
      <c r="GB1308" s="19">
        <v>0.74418604373931885</v>
      </c>
      <c r="GC1308" s="19" t="e">
        <v>#N/A</v>
      </c>
      <c r="GD1308" s="18">
        <v>3.6035075729643857</v>
      </c>
      <c r="GE1308" s="18">
        <v>7.603494671406569</v>
      </c>
      <c r="GF1308" s="18">
        <v>600.30157424463687</v>
      </c>
      <c r="GG1308" s="19">
        <v>638.79998779296875</v>
      </c>
      <c r="GH1308" s="19">
        <v>175.26499938964844</v>
      </c>
      <c r="GI1308" s="19">
        <v>0.37569999694824219</v>
      </c>
      <c r="GJ1308" s="19">
        <v>8.5787074640393257E-3</v>
      </c>
      <c r="GK1308" s="19">
        <v>1.8174499869346619</v>
      </c>
      <c r="GL1308" s="19">
        <v>24.851949691772461</v>
      </c>
      <c r="GM1308" s="19">
        <v>33.577301025390625</v>
      </c>
      <c r="GN1308" s="18">
        <v>78.610854476548695</v>
      </c>
      <c r="GO1308" s="20" t="s">
        <v>335</v>
      </c>
      <c r="GP1308" s="18">
        <v>0</v>
      </c>
      <c r="GQ1308" s="18">
        <v>23.62010080422689</v>
      </c>
      <c r="GR1308" s="18">
        <v>51.6270452323824</v>
      </c>
      <c r="GS1308" s="18">
        <v>26.114966784308656</v>
      </c>
      <c r="GT1308" s="18">
        <v>68.190885004520794</v>
      </c>
      <c r="GU1308" s="18">
        <v>0.20369142738460222</v>
      </c>
      <c r="GV1308" s="18">
        <v>55.379855450813032</v>
      </c>
      <c r="GW1308" s="18">
        <v>0</v>
      </c>
      <c r="GX1308" s="18">
        <v>77.583918580877722</v>
      </c>
      <c r="GY1308" s="18">
        <v>302.7204632845141</v>
      </c>
      <c r="GZ1308" s="18">
        <v>82.894870121683695</v>
      </c>
      <c r="HA1308" s="18">
        <v>22.462248359117918</v>
      </c>
      <c r="HB1308" s="18">
        <v>3</v>
      </c>
      <c r="HC1308" s="19">
        <v>24.814999580383301</v>
      </c>
      <c r="HD1308" s="19">
        <v>7.467400074005127</v>
      </c>
      <c r="HE1308" s="19">
        <v>0.61999998986721039</v>
      </c>
      <c r="HF1308" s="18">
        <v>94.74046542354057</v>
      </c>
      <c r="HG1308" s="18">
        <v>30.468137977723011</v>
      </c>
      <c r="HH1308" s="18">
        <v>3</v>
      </c>
      <c r="HI1308" s="19">
        <v>37.399999618530273</v>
      </c>
      <c r="HJ1308" s="19">
        <v>10.877499580383301</v>
      </c>
      <c r="HK1308" s="19">
        <v>1.2731682658195496</v>
      </c>
      <c r="HL1308" s="18">
        <v>55.033301307097176</v>
      </c>
      <c r="HM1308" s="18">
        <v>13.626935374819443</v>
      </c>
      <c r="HN1308" s="18">
        <v>32.816849818021154</v>
      </c>
      <c r="HO1308" s="18" t="s">
        <v>345</v>
      </c>
      <c r="HP1308" s="18" t="s">
        <v>345</v>
      </c>
      <c r="HQ1308" s="18">
        <v>79.907764882740508</v>
      </c>
      <c r="HR1308" s="18" t="s">
        <v>345</v>
      </c>
      <c r="HS1308" s="18">
        <v>1.9070060615951632</v>
      </c>
      <c r="HT1308" s="18">
        <v>91.451240539550781</v>
      </c>
    </row>
    <row r="1309" spans="1:228" x14ac:dyDescent="0.2">
      <c r="A1309" s="17">
        <v>42530</v>
      </c>
      <c r="B1309" s="18">
        <v>128.58833201313411</v>
      </c>
      <c r="C1309" s="19">
        <v>1.6073255286968029</v>
      </c>
      <c r="D1309" s="19">
        <v>13.871865488338974</v>
      </c>
      <c r="E1309" s="19">
        <v>219.17999267578125</v>
      </c>
      <c r="F1309" s="19">
        <v>0.8906329870223999</v>
      </c>
      <c r="G1309" s="19">
        <v>1.7289199829101562</v>
      </c>
      <c r="H1309" s="19">
        <v>21.39015007019043</v>
      </c>
      <c r="I1309" s="18">
        <v>90.105744526476556</v>
      </c>
      <c r="J1309" s="18">
        <v>90</v>
      </c>
      <c r="K1309" s="18">
        <v>99.481827345512386</v>
      </c>
      <c r="L1309" s="18">
        <v>57.574579196218217</v>
      </c>
      <c r="M1309" s="20" t="s">
        <v>335</v>
      </c>
      <c r="N1309" s="18">
        <v>59.475402476762497</v>
      </c>
      <c r="O1309" s="20" t="s">
        <v>336</v>
      </c>
      <c r="P1309" s="18">
        <v>41.401316474048627</v>
      </c>
      <c r="Q1309" s="18">
        <v>8.9677341837118438E-2</v>
      </c>
      <c r="R1309" s="18">
        <v>1.727264166560593</v>
      </c>
      <c r="S1309" s="20" t="s">
        <v>337</v>
      </c>
      <c r="T1309" s="18">
        <v>42.857404809133548</v>
      </c>
      <c r="U1309" s="18">
        <v>77.394017979871379</v>
      </c>
      <c r="V1309" s="18">
        <v>79.18105053940748</v>
      </c>
      <c r="W1309" s="18">
        <v>59.462453156629721</v>
      </c>
      <c r="X1309" s="20" t="s">
        <v>336</v>
      </c>
      <c r="Y1309" s="18">
        <v>11.144191051634449</v>
      </c>
      <c r="Z1309" s="18">
        <v>9.5330047487563441</v>
      </c>
      <c r="AA1309" s="18">
        <v>12.409897512699217</v>
      </c>
      <c r="AB1309" s="18">
        <v>13.348095683919842</v>
      </c>
      <c r="AC1309" s="18">
        <v>28.192578829967587</v>
      </c>
      <c r="AD1309" s="18">
        <v>102.31237084471728</v>
      </c>
      <c r="AE1309" s="18">
        <v>5.1216026802118302</v>
      </c>
      <c r="AF1309" s="18">
        <v>6.576226612236038</v>
      </c>
      <c r="AG1309" s="18">
        <v>12.954661686841396</v>
      </c>
      <c r="AH1309" s="18">
        <v>5.468651311627533</v>
      </c>
      <c r="AI1309" s="18" t="s">
        <v>345</v>
      </c>
      <c r="AJ1309" s="18" t="s">
        <v>345</v>
      </c>
      <c r="AK1309" s="19">
        <v>167.01499938964844</v>
      </c>
      <c r="AL1309" s="19">
        <v>3.1401998996734619</v>
      </c>
      <c r="AM1309" s="19">
        <v>30.147058486938477</v>
      </c>
      <c r="AN1309" s="19">
        <v>33.279998779296875</v>
      </c>
      <c r="AO1309" s="18">
        <v>5.0740636750559016</v>
      </c>
      <c r="AP1309" s="18">
        <v>38.324063356849884</v>
      </c>
      <c r="AQ1309" s="18">
        <v>48.661212158379008</v>
      </c>
      <c r="AR1309" s="20" t="s">
        <v>335</v>
      </c>
      <c r="AS1309" s="18">
        <v>61.481426190064141</v>
      </c>
      <c r="AT1309" s="20" t="s">
        <v>336</v>
      </c>
      <c r="AU1309" s="18">
        <v>33.737370667549762</v>
      </c>
      <c r="AV1309" s="18">
        <v>7.3360628660820479E-2</v>
      </c>
      <c r="AW1309" s="18">
        <v>1.9034101652797994</v>
      </c>
      <c r="AX1309" s="20" t="s">
        <v>337</v>
      </c>
      <c r="AY1309" s="18">
        <v>39.691569541725848</v>
      </c>
      <c r="AZ1309" s="18">
        <v>81.649744848328879</v>
      </c>
      <c r="BA1309" s="18">
        <v>80.625661363175524</v>
      </c>
      <c r="BB1309" s="18">
        <v>49.208459154494633</v>
      </c>
      <c r="BC1309" s="20" t="s">
        <v>336</v>
      </c>
      <c r="BD1309" s="18">
        <v>8.4794296853466022</v>
      </c>
      <c r="BE1309" s="18">
        <v>7.3972079832635815</v>
      </c>
      <c r="BF1309" s="18">
        <v>11.886938831805285</v>
      </c>
      <c r="BG1309" s="18">
        <v>11.728156828703703</v>
      </c>
      <c r="BH1309" s="18">
        <v>37.998398010759615</v>
      </c>
      <c r="BI1309" s="18">
        <v>102.52867332770397</v>
      </c>
      <c r="BJ1309" s="18">
        <v>6.3322740419351105</v>
      </c>
      <c r="BK1309" s="18">
        <v>4.5787875313827637</v>
      </c>
      <c r="BL1309" s="18">
        <v>3.8191487355176514</v>
      </c>
      <c r="BM1309" s="18">
        <v>5.460430437184657</v>
      </c>
      <c r="BN1309" s="18" t="s">
        <v>345</v>
      </c>
      <c r="BO1309" s="18" t="s">
        <v>345</v>
      </c>
      <c r="BP1309" s="19">
        <v>181.25</v>
      </c>
      <c r="BQ1309" s="19">
        <v>2.7883999347686768</v>
      </c>
      <c r="BR1309" s="19" t="e">
        <v>#N/A</v>
      </c>
      <c r="BS1309" s="19">
        <v>25.879999160766602</v>
      </c>
      <c r="BT1309" s="18">
        <v>6.6349224006136263</v>
      </c>
      <c r="BU1309" s="18">
        <v>20.218246242514365</v>
      </c>
      <c r="BV1309" s="18">
        <v>32.230661246429975</v>
      </c>
      <c r="BW1309" s="20" t="s">
        <v>335</v>
      </c>
      <c r="BX1309" s="18">
        <v>64.569507809347073</v>
      </c>
      <c r="BY1309" s="20" t="s">
        <v>336</v>
      </c>
      <c r="BZ1309" s="18">
        <v>25.423881714399094</v>
      </c>
      <c r="CA1309" s="18">
        <v>6.0906470566035369E-2</v>
      </c>
      <c r="CB1309" s="18">
        <v>1.214464066537766</v>
      </c>
      <c r="CC1309" s="20" t="s">
        <v>347</v>
      </c>
      <c r="CD1309" s="18">
        <v>28.898036821249299</v>
      </c>
      <c r="CE1309" s="18">
        <v>48.586983268059655</v>
      </c>
      <c r="CF1309" s="18">
        <v>75.756337670924751</v>
      </c>
      <c r="CG1309" s="18">
        <v>41.585470031279108</v>
      </c>
      <c r="CH1309" s="20" t="s">
        <v>336</v>
      </c>
      <c r="CI1309" s="18">
        <v>6.8071064914584376</v>
      </c>
      <c r="CJ1309" s="18">
        <v>4.4650527692083983</v>
      </c>
      <c r="CK1309" s="18">
        <v>7.6470815242254897</v>
      </c>
      <c r="CL1309" s="18">
        <v>11.530069444444445</v>
      </c>
      <c r="CM1309" s="18">
        <v>35.45700095169633</v>
      </c>
      <c r="CN1309" s="18">
        <v>82.739237083152489</v>
      </c>
      <c r="CO1309" s="18">
        <v>2.7225538460999577</v>
      </c>
      <c r="CP1309" s="18">
        <v>2.3978621295261968</v>
      </c>
      <c r="CQ1309" s="18">
        <v>12.526929033093351</v>
      </c>
      <c r="CR1309" s="18">
        <v>5.7930350354714371</v>
      </c>
      <c r="CS1309" s="18" t="s">
        <v>345</v>
      </c>
      <c r="CT1309" s="18" t="s">
        <v>345</v>
      </c>
      <c r="CU1309" s="19">
        <v>172.42999267578125</v>
      </c>
      <c r="CV1309" s="19" t="e">
        <v>#N/A</v>
      </c>
      <c r="CW1309" s="19">
        <v>28.512821197509766</v>
      </c>
      <c r="CX1309" s="19" t="e">
        <v>#N/A</v>
      </c>
      <c r="CY1309" s="18">
        <v>1.1992988188382394</v>
      </c>
      <c r="CZ1309" s="18">
        <v>35.119334044059116</v>
      </c>
      <c r="DA1309" s="18">
        <v>37.256736319923981</v>
      </c>
      <c r="DB1309" s="18"/>
      <c r="DC1309" s="20" t="s">
        <v>341</v>
      </c>
      <c r="DD1309" s="18">
        <v>38.189990655158837</v>
      </c>
      <c r="DE1309" s="20" t="s">
        <v>339</v>
      </c>
      <c r="DF1309" s="18">
        <v>27.847879145108735</v>
      </c>
      <c r="DG1309" s="18">
        <v>3.8601498395402119E-2</v>
      </c>
      <c r="DH1309" s="18">
        <v>1.8750968539572248</v>
      </c>
      <c r="DI1309" s="20" t="s">
        <v>339</v>
      </c>
      <c r="DJ1309" s="18">
        <v>43.244300089245748</v>
      </c>
      <c r="DK1309" s="18">
        <v>74.006479463892106</v>
      </c>
      <c r="DL1309" s="18">
        <v>79.473321759259264</v>
      </c>
      <c r="DM1309" s="18">
        <v>26.079221155691236</v>
      </c>
      <c r="DN1309" s="20" t="s">
        <v>339</v>
      </c>
      <c r="DO1309" s="18">
        <v>10.628627547114805</v>
      </c>
      <c r="DP1309" s="18">
        <v>9.9979755364252636</v>
      </c>
      <c r="DQ1309" s="18">
        <v>6.8575397614890674</v>
      </c>
      <c r="DR1309" s="18">
        <v>10</v>
      </c>
      <c r="DS1309" s="18">
        <v>0</v>
      </c>
      <c r="DT1309" s="18" t="s">
        <v>342</v>
      </c>
      <c r="DU1309" s="18">
        <v>9.9979755364252636</v>
      </c>
      <c r="DV1309" s="18">
        <v>11.438374818422556</v>
      </c>
      <c r="DW1309" s="18">
        <v>13.329486321953391</v>
      </c>
      <c r="DX1309" s="18">
        <v>5.8751036032923949</v>
      </c>
      <c r="DY1309" s="18" t="s">
        <v>345</v>
      </c>
      <c r="DZ1309" s="18" t="s">
        <v>345</v>
      </c>
      <c r="EA1309" s="19">
        <v>160.60500335693359</v>
      </c>
      <c r="EB1309" s="19">
        <v>3.1507000923156738</v>
      </c>
      <c r="EC1309" s="19">
        <v>10.600000381469727</v>
      </c>
      <c r="ED1309" s="19">
        <v>26.440000534057617</v>
      </c>
      <c r="EE1309" s="18">
        <v>4.801547353516022</v>
      </c>
      <c r="EF1309" s="18">
        <v>57.760468648407198</v>
      </c>
      <c r="EG1309" s="20" t="s">
        <v>344</v>
      </c>
      <c r="EH1309" s="18">
        <v>748.44060198742204</v>
      </c>
      <c r="EI1309" s="18">
        <v>750</v>
      </c>
      <c r="EJ1309" s="18">
        <v>49.965284275650369</v>
      </c>
      <c r="EL1309" s="18">
        <v>54.511753062288044</v>
      </c>
      <c r="EM1309" s="20" t="s">
        <v>336</v>
      </c>
      <c r="EN1309" s="18">
        <v>77.659561345023064</v>
      </c>
      <c r="EO1309" s="20" t="s">
        <v>335</v>
      </c>
      <c r="EP1309" s="18">
        <v>55.204058921372429</v>
      </c>
      <c r="EQ1309" s="20" t="s">
        <v>337</v>
      </c>
      <c r="ER1309" s="18">
        <v>41.401316474048627</v>
      </c>
      <c r="ES1309" s="18">
        <v>8.9677341837118438E-2</v>
      </c>
      <c r="ET1309" s="18">
        <v>1.0873100432489464</v>
      </c>
      <c r="EU1309" s="18">
        <v>46.103438807540172</v>
      </c>
      <c r="EV1309" s="18">
        <v>67.777437751850215</v>
      </c>
      <c r="EW1309" s="18">
        <v>83.430931712962959</v>
      </c>
      <c r="EX1309" s="18">
        <v>24.842385140968549</v>
      </c>
      <c r="EY1309" s="20" t="s">
        <v>336</v>
      </c>
      <c r="EZ1309" s="18">
        <v>10.056163976423038</v>
      </c>
      <c r="FA1309" s="18">
        <v>9.8878844473175267</v>
      </c>
      <c r="FB1309" s="18">
        <v>5.3200015876807418</v>
      </c>
      <c r="FC1309" s="18">
        <v>37.440686169315704</v>
      </c>
      <c r="FD1309" s="19">
        <v>0.19182312488555908</v>
      </c>
      <c r="FE1309" s="19">
        <v>9.1745996475219727</v>
      </c>
      <c r="FF1309" s="19">
        <v>6.9876542091369629</v>
      </c>
      <c r="FG1309" s="19" t="e">
        <v>#N/A</v>
      </c>
      <c r="FH1309" s="18">
        <v>2.7823987832306711</v>
      </c>
      <c r="FI1309" s="18">
        <v>4.824064628730218</v>
      </c>
      <c r="FJ1309" s="18">
        <v>69.593502808182947</v>
      </c>
      <c r="FK1309" s="20" t="s">
        <v>335</v>
      </c>
      <c r="FL1309" s="18">
        <v>69.147339474739766</v>
      </c>
      <c r="FM1309" s="20" t="s">
        <v>337</v>
      </c>
      <c r="FN1309" s="18">
        <v>41.401316474048627</v>
      </c>
      <c r="FO1309" s="18">
        <v>8.9677341837118438E-2</v>
      </c>
      <c r="FP1309" s="18">
        <v>1.2152628501848779</v>
      </c>
      <c r="FQ1309" s="18">
        <v>43.196063963067594</v>
      </c>
      <c r="FR1309" s="18">
        <v>69.625203079647491</v>
      </c>
      <c r="FS1309" s="18">
        <v>83.430989583333329</v>
      </c>
      <c r="FT1309" s="18">
        <v>33.386824654048553</v>
      </c>
      <c r="FU1309" s="20" t="s">
        <v>336</v>
      </c>
      <c r="FV1309" s="18">
        <v>12.072764276109297</v>
      </c>
      <c r="FW1309" s="18">
        <v>9.1779017114621961</v>
      </c>
      <c r="FX1309" s="18">
        <v>5.2559404294734948</v>
      </c>
      <c r="FY1309" s="18">
        <v>47.017861384849645</v>
      </c>
      <c r="FZ1309" s="19">
        <v>1.1744966730475426E-2</v>
      </c>
      <c r="GA1309" s="19">
        <v>9.1745996475219727</v>
      </c>
      <c r="GB1309" s="19">
        <v>0.27500000596046448</v>
      </c>
      <c r="GC1309" s="19" t="e">
        <v>#N/A</v>
      </c>
      <c r="GD1309" s="18">
        <v>2.6035544027608855</v>
      </c>
      <c r="GE1309" s="18">
        <v>6.6035471344987551</v>
      </c>
      <c r="GF1309" s="18">
        <v>527.8053684653878</v>
      </c>
      <c r="GG1309" s="19">
        <v>574.64999389648438</v>
      </c>
      <c r="GH1309" s="19">
        <v>177.48999786376953</v>
      </c>
      <c r="GI1309" s="19">
        <v>0.37780000269412994</v>
      </c>
      <c r="GJ1309" s="19">
        <v>0</v>
      </c>
      <c r="GK1309" s="19">
        <v>1.7289199829101562</v>
      </c>
      <c r="GL1309" s="19">
        <v>21.39015007019043</v>
      </c>
      <c r="GM1309" s="19">
        <v>42.688899993896484</v>
      </c>
      <c r="GN1309" s="18">
        <v>80.658823863002908</v>
      </c>
      <c r="GO1309" s="20" t="s">
        <v>335</v>
      </c>
      <c r="GP1309" s="18">
        <v>0</v>
      </c>
      <c r="GQ1309" s="18">
        <v>17.291301819076956</v>
      </c>
      <c r="GR1309" s="18">
        <v>43.968944125541753</v>
      </c>
      <c r="GS1309" s="18">
        <v>18.743202551990869</v>
      </c>
      <c r="GT1309" s="18">
        <v>66.854522405259601</v>
      </c>
      <c r="GU1309" s="18">
        <v>0.19156090527867109</v>
      </c>
      <c r="GV1309" s="18">
        <v>63.882843481378522</v>
      </c>
      <c r="GW1309" s="18">
        <v>0</v>
      </c>
      <c r="GX1309" s="18">
        <v>66.531783006710768</v>
      </c>
      <c r="GY1309" s="18">
        <v>277.46415829523716</v>
      </c>
      <c r="GZ1309" s="18">
        <v>67.915983596491401</v>
      </c>
      <c r="HA1309" s="18">
        <v>24.376778975590735</v>
      </c>
      <c r="HB1309" s="18">
        <v>3</v>
      </c>
      <c r="HC1309" s="19">
        <v>26.255000114440918</v>
      </c>
      <c r="HD1309" s="19">
        <v>7.3512001037597656</v>
      </c>
      <c r="HE1309" s="19">
        <v>8.2131515070796013</v>
      </c>
      <c r="HF1309" s="18">
        <v>69.66915293293934</v>
      </c>
      <c r="HG1309" s="18">
        <v>29.372769364813138</v>
      </c>
      <c r="HH1309" s="18">
        <v>3</v>
      </c>
      <c r="HI1309" s="19">
        <v>36.590000152587891</v>
      </c>
      <c r="HJ1309" s="19">
        <v>10.003199577331543</v>
      </c>
      <c r="HK1309" s="19">
        <v>5.2099289298057556</v>
      </c>
      <c r="HL1309" s="18">
        <v>28.453745225076762</v>
      </c>
      <c r="HM1309" s="18">
        <v>13.480458033870024</v>
      </c>
      <c r="HN1309" s="18">
        <v>32.91616819019773</v>
      </c>
      <c r="HO1309" s="18" t="s">
        <v>345</v>
      </c>
      <c r="HP1309" s="18" t="s">
        <v>345</v>
      </c>
      <c r="HQ1309" s="18">
        <v>81.173713659257075</v>
      </c>
      <c r="HR1309" s="18" t="s">
        <v>345</v>
      </c>
      <c r="HS1309" s="18">
        <v>5.1410046109326117</v>
      </c>
      <c r="HT1309" s="18">
        <v>92.017143249511719</v>
      </c>
    </row>
    <row r="1310" spans="1:228" x14ac:dyDescent="0.2">
      <c r="A1310" s="17">
        <v>42529</v>
      </c>
      <c r="B1310" s="18">
        <v>164.18394641766332</v>
      </c>
      <c r="C1310" s="19">
        <v>1.6164944117255096</v>
      </c>
      <c r="D1310" s="19">
        <v>13.895130452217213</v>
      </c>
      <c r="E1310" s="19">
        <v>219.35000610351562</v>
      </c>
      <c r="F1310" s="19">
        <v>1.077140212059021</v>
      </c>
      <c r="G1310" s="19">
        <v>2.1948599815368652</v>
      </c>
      <c r="H1310" s="19">
        <v>25.662249565124512</v>
      </c>
      <c r="I1310" s="18">
        <v>90.065874241584879</v>
      </c>
      <c r="J1310" s="18">
        <v>90</v>
      </c>
      <c r="K1310" s="18">
        <v>99.91161349826389</v>
      </c>
      <c r="L1310" s="18">
        <v>66.699586406313344</v>
      </c>
      <c r="M1310" s="20" t="s">
        <v>335</v>
      </c>
      <c r="N1310" s="18">
        <v>59.805164728053811</v>
      </c>
      <c r="O1310" s="20" t="s">
        <v>336</v>
      </c>
      <c r="P1310" s="18">
        <v>48.467118894914542</v>
      </c>
      <c r="Q1310" s="18">
        <v>9.207333065393869E-2</v>
      </c>
      <c r="R1310" s="18">
        <v>2.189568124696045</v>
      </c>
      <c r="S1310" s="20" t="s">
        <v>337</v>
      </c>
      <c r="T1310" s="18">
        <v>50.325551010572568</v>
      </c>
      <c r="U1310" s="18">
        <v>63.79902722394025</v>
      </c>
      <c r="V1310" s="18">
        <v>65.28911027007625</v>
      </c>
      <c r="W1310" s="18">
        <v>59.819505459820782</v>
      </c>
      <c r="X1310" s="20" t="s">
        <v>336</v>
      </c>
      <c r="Y1310" s="18">
        <v>10.692303374294251</v>
      </c>
      <c r="Z1310" s="18">
        <v>9.8675613377656504</v>
      </c>
      <c r="AA1310" s="18">
        <v>12.456534589131103</v>
      </c>
      <c r="AB1310" s="18">
        <v>12.502156052191268</v>
      </c>
      <c r="AC1310" s="18">
        <v>28.746559181875487</v>
      </c>
      <c r="AD1310" s="18">
        <v>102.57718309001579</v>
      </c>
      <c r="AE1310" s="18">
        <v>4.7736487066234874</v>
      </c>
      <c r="AF1310" s="18">
        <v>6.3305426669951608</v>
      </c>
      <c r="AG1310" s="18">
        <v>13.222217370382698</v>
      </c>
      <c r="AH1310" s="18">
        <v>5.4362928607796501</v>
      </c>
      <c r="AI1310" s="18" t="s">
        <v>345</v>
      </c>
      <c r="AJ1310" s="18" t="s">
        <v>345</v>
      </c>
      <c r="AK1310" s="19">
        <v>181.25</v>
      </c>
      <c r="AL1310" s="19">
        <v>2.7139999866485596</v>
      </c>
      <c r="AM1310" s="19">
        <v>20.740739822387695</v>
      </c>
      <c r="AN1310" s="19" t="e">
        <v>#N/A</v>
      </c>
      <c r="AO1310" s="18">
        <v>4.1034997989954771</v>
      </c>
      <c r="AP1310" s="18">
        <v>37.353466607862046</v>
      </c>
      <c r="AQ1310" s="18">
        <v>59.768580347320189</v>
      </c>
      <c r="AR1310" s="20" t="s">
        <v>335</v>
      </c>
      <c r="AS1310" s="18">
        <v>62.698513113252915</v>
      </c>
      <c r="AT1310" s="20" t="s">
        <v>336</v>
      </c>
      <c r="AU1310" s="18">
        <v>43.388924459869862</v>
      </c>
      <c r="AV1310" s="18">
        <v>9.3042571699046658E-2</v>
      </c>
      <c r="AW1310" s="18">
        <v>2.1957750163857734</v>
      </c>
      <c r="AX1310" s="20" t="s">
        <v>337</v>
      </c>
      <c r="AY1310" s="18">
        <v>50.691125557086238</v>
      </c>
      <c r="AZ1310" s="18">
        <v>63.81302209447702</v>
      </c>
      <c r="BA1310" s="18">
        <v>64.930555555555557</v>
      </c>
      <c r="BB1310" s="18">
        <v>62.695182210858931</v>
      </c>
      <c r="BC1310" s="20" t="s">
        <v>336</v>
      </c>
      <c r="BD1310" s="18">
        <v>9.7873106694107967</v>
      </c>
      <c r="BE1310" s="18">
        <v>8.2523831266923242</v>
      </c>
      <c r="BF1310" s="18">
        <v>12.532693132140913</v>
      </c>
      <c r="BG1310" s="18">
        <v>12.5</v>
      </c>
      <c r="BH1310" s="18">
        <v>39.105079437659136</v>
      </c>
      <c r="BI1310" s="18">
        <v>102.5282877754766</v>
      </c>
      <c r="BJ1310" s="18">
        <v>5.587886578505751</v>
      </c>
      <c r="BK1310" s="18">
        <v>4.0490301971192224</v>
      </c>
      <c r="BL1310" s="18">
        <v>1.9004173704518359</v>
      </c>
      <c r="BM1310" s="18">
        <v>5.4477336435077932</v>
      </c>
      <c r="BN1310" s="18" t="s">
        <v>345</v>
      </c>
      <c r="BO1310" s="18" t="s">
        <v>345</v>
      </c>
      <c r="BP1310" s="19">
        <v>180.72999572753906</v>
      </c>
      <c r="BQ1310" s="19">
        <v>2.6561999320983887</v>
      </c>
      <c r="BR1310" s="19">
        <v>22.93975830078125</v>
      </c>
      <c r="BS1310" s="19" t="e">
        <v>#N/A</v>
      </c>
      <c r="BT1310" s="18">
        <v>5.6868275412420433</v>
      </c>
      <c r="BU1310" s="18">
        <v>19.270162233268774</v>
      </c>
      <c r="BV1310" s="18">
        <v>40.953048798100362</v>
      </c>
      <c r="BW1310" s="20" t="s">
        <v>338</v>
      </c>
      <c r="BX1310" s="18">
        <v>65.558597616009976</v>
      </c>
      <c r="BY1310" s="20" t="s">
        <v>339</v>
      </c>
      <c r="BZ1310" s="18">
        <v>31.875106624925305</v>
      </c>
      <c r="CA1310" s="18">
        <v>2.2092513985341591E-2</v>
      </c>
      <c r="CB1310" s="18">
        <v>1.8241556504260039</v>
      </c>
      <c r="CC1310" s="20" t="s">
        <v>347</v>
      </c>
      <c r="CD1310" s="18">
        <v>27.606374450940937</v>
      </c>
      <c r="CE1310" s="18">
        <v>62.638485226591541</v>
      </c>
      <c r="CF1310" s="18">
        <v>67.498177083333331</v>
      </c>
      <c r="CG1310" s="18">
        <v>49.63712711077136</v>
      </c>
      <c r="CH1310" s="20" t="s">
        <v>339</v>
      </c>
      <c r="CI1310" s="18">
        <v>8.1664995092848773</v>
      </c>
      <c r="CJ1310" s="18">
        <v>9.7682101328273188</v>
      </c>
      <c r="CK1310" s="18">
        <v>11.883235427621129</v>
      </c>
      <c r="CL1310" s="18">
        <v>11.782899305555556</v>
      </c>
      <c r="CM1310" s="18">
        <v>38.381744517371772</v>
      </c>
      <c r="CN1310" s="18">
        <v>91.863816248485364</v>
      </c>
      <c r="CO1310" s="18">
        <v>0.15115103352282366</v>
      </c>
      <c r="CP1310" s="18">
        <v>0.2044455069385448</v>
      </c>
      <c r="CQ1310" s="18">
        <v>5.5405771732246971E-2</v>
      </c>
      <c r="CR1310" s="18">
        <v>5.7820646512470555</v>
      </c>
      <c r="CS1310" s="18" t="s">
        <v>345</v>
      </c>
      <c r="CT1310" s="18" t="s">
        <v>345</v>
      </c>
      <c r="CU1310" s="19">
        <v>163.56000518798828</v>
      </c>
      <c r="CV1310" s="19">
        <v>2.7025001049041748</v>
      </c>
      <c r="CW1310" s="19">
        <v>18.145833969116211</v>
      </c>
      <c r="CX1310" s="19" t="e">
        <v>#N/A</v>
      </c>
      <c r="CY1310" s="18">
        <v>3.1192454905283671</v>
      </c>
      <c r="CZ1310" s="18">
        <v>34.619125878148608</v>
      </c>
      <c r="DA1310" s="18">
        <v>51.367449395821289</v>
      </c>
      <c r="DB1310" s="18"/>
      <c r="DC1310" s="20" t="s">
        <v>341</v>
      </c>
      <c r="DD1310" s="18">
        <v>32.391842871546679</v>
      </c>
      <c r="DE1310" s="20" t="s">
        <v>336</v>
      </c>
      <c r="DF1310" s="18">
        <v>39.653165195198902</v>
      </c>
      <c r="DG1310" s="18">
        <v>3.3605026841118886E-2</v>
      </c>
      <c r="DH1310" s="18">
        <v>2.212067816892791</v>
      </c>
      <c r="DI1310" s="20" t="s">
        <v>337</v>
      </c>
      <c r="DJ1310" s="18">
        <v>49.13328467773583</v>
      </c>
      <c r="DK1310" s="18">
        <v>63.81069268076228</v>
      </c>
      <c r="DL1310" s="18">
        <v>63.774189814814818</v>
      </c>
      <c r="DM1310" s="18">
        <v>32.429127314601736</v>
      </c>
      <c r="DN1310" s="20" t="s">
        <v>336</v>
      </c>
      <c r="DO1310" s="18">
        <v>12.190958800353096</v>
      </c>
      <c r="DP1310" s="18">
        <v>10.074660095014812</v>
      </c>
      <c r="DQ1310" s="18">
        <v>7.0196235827165854</v>
      </c>
      <c r="DR1310" s="18">
        <v>10</v>
      </c>
      <c r="DS1310" s="18">
        <v>0</v>
      </c>
      <c r="DT1310" s="18" t="s">
        <v>342</v>
      </c>
      <c r="DU1310" s="18">
        <v>10.074660095014812</v>
      </c>
      <c r="DV1310" s="18">
        <v>10.152992161272222</v>
      </c>
      <c r="DW1310" s="18">
        <v>13.664182015375934</v>
      </c>
      <c r="DX1310" s="18">
        <v>5.8631186379177471</v>
      </c>
      <c r="DY1310" s="18" t="s">
        <v>345</v>
      </c>
      <c r="DZ1310" s="18" t="s">
        <v>345</v>
      </c>
      <c r="EA1310" s="19">
        <v>173.04999542236328</v>
      </c>
      <c r="EB1310" s="19">
        <v>2.9986000061035156</v>
      </c>
      <c r="EC1310" s="19">
        <v>6.6060605049133301</v>
      </c>
      <c r="ED1310" s="19" t="e">
        <v>#N/A</v>
      </c>
      <c r="EE1310" s="18">
        <v>3.8118333399047453</v>
      </c>
      <c r="EF1310" s="18">
        <v>56.770722009473374</v>
      </c>
      <c r="EG1310" s="20" t="s">
        <v>344</v>
      </c>
      <c r="EH1310" s="18">
        <v>825.81907471026898</v>
      </c>
      <c r="EI1310" s="18">
        <v>750</v>
      </c>
      <c r="EJ1310" s="18">
        <v>50.158133752975736</v>
      </c>
      <c r="EL1310" s="18">
        <v>61.814165708815011</v>
      </c>
      <c r="EM1310" s="20" t="s">
        <v>336</v>
      </c>
      <c r="EN1310" s="18">
        <v>92.108696479223653</v>
      </c>
      <c r="EO1310" s="20" t="s">
        <v>335</v>
      </c>
      <c r="EP1310" s="18">
        <v>62.99151563369422</v>
      </c>
      <c r="EQ1310" s="20" t="s">
        <v>337</v>
      </c>
      <c r="ER1310" s="18">
        <v>48.467118894914542</v>
      </c>
      <c r="ES1310" s="18">
        <v>9.207333065393869E-2</v>
      </c>
      <c r="ET1310" s="18">
        <v>1.3330961149829423</v>
      </c>
      <c r="EU1310" s="18">
        <v>47.138170110561227</v>
      </c>
      <c r="EV1310" s="18">
        <v>73.829745236808876</v>
      </c>
      <c r="EW1310" s="18">
        <v>80</v>
      </c>
      <c r="EX1310" s="18">
        <v>39.083069946436119</v>
      </c>
      <c r="EY1310" s="20" t="s">
        <v>336</v>
      </c>
      <c r="EZ1310" s="18">
        <v>9.9860712414457247</v>
      </c>
      <c r="FA1310" s="18">
        <v>10.183295688889054</v>
      </c>
      <c r="FB1310" s="18">
        <v>5.2934458370165007</v>
      </c>
      <c r="FC1310" s="18">
        <v>40.469500390392319</v>
      </c>
      <c r="FD1310" s="19" t="e">
        <v>#N/A</v>
      </c>
      <c r="FE1310" s="19">
        <v>12.676899909973145</v>
      </c>
      <c r="FF1310" s="19">
        <v>12.363636016845703</v>
      </c>
      <c r="FG1310" s="19" t="e">
        <v>#N/A</v>
      </c>
      <c r="FH1310" s="18">
        <v>1.8118305638473895</v>
      </c>
      <c r="FI1310" s="18">
        <v>3.8535000067093859</v>
      </c>
      <c r="FJ1310" s="18">
        <v>80.289927739966643</v>
      </c>
      <c r="FK1310" s="20" t="s">
        <v>335</v>
      </c>
      <c r="FL1310" s="18">
        <v>73.119487346247425</v>
      </c>
      <c r="FM1310" s="20" t="s">
        <v>337</v>
      </c>
      <c r="FN1310" s="18">
        <v>48.467118894914542</v>
      </c>
      <c r="FO1310" s="18">
        <v>9.207333065393869E-2</v>
      </c>
      <c r="FP1310" s="18">
        <v>1.5297536701018262</v>
      </c>
      <c r="FQ1310" s="18">
        <v>41.915356257554713</v>
      </c>
      <c r="FR1310" s="18">
        <v>74.738188757517989</v>
      </c>
      <c r="FS1310" s="18">
        <v>80</v>
      </c>
      <c r="FT1310" s="18">
        <v>53.252756716576599</v>
      </c>
      <c r="FU1310" s="20" t="s">
        <v>336</v>
      </c>
      <c r="FV1310" s="18">
        <v>12.133960713591058</v>
      </c>
      <c r="FW1310" s="18">
        <v>9.5692001032641727</v>
      </c>
      <c r="FX1310" s="18">
        <v>5.2210034211164986</v>
      </c>
      <c r="FY1310" s="18">
        <v>49.279720300975747</v>
      </c>
      <c r="FZ1310" s="19" t="e">
        <v>#N/A</v>
      </c>
      <c r="GA1310" s="19">
        <v>12.676899909973145</v>
      </c>
      <c r="GB1310" s="19">
        <v>1.2127659320831299</v>
      </c>
      <c r="GC1310" s="19" t="e">
        <v>#N/A</v>
      </c>
      <c r="GD1310" s="18">
        <v>1.6034972208558962</v>
      </c>
      <c r="GE1310" s="18">
        <v>5.6034945258001487</v>
      </c>
      <c r="GF1310" s="18">
        <v>635.32412906957848</v>
      </c>
      <c r="GG1310" s="19">
        <v>626.60000610351562</v>
      </c>
      <c r="GH1310" s="19">
        <v>168.86000061035156</v>
      </c>
      <c r="GI1310" s="19">
        <v>0.3688499927520752</v>
      </c>
      <c r="GJ1310" s="19">
        <v>0</v>
      </c>
      <c r="GK1310" s="19">
        <v>2.1948599815368652</v>
      </c>
      <c r="GL1310" s="19">
        <v>25.662249565124512</v>
      </c>
      <c r="GM1310" s="19">
        <v>34.605550765991211</v>
      </c>
      <c r="GN1310" s="18">
        <v>72.789546674569138</v>
      </c>
      <c r="GO1310" s="20" t="s">
        <v>335</v>
      </c>
      <c r="GP1310" s="18">
        <v>0</v>
      </c>
      <c r="GQ1310" s="18">
        <v>21.100138722596345</v>
      </c>
      <c r="GR1310" s="18">
        <v>58.389037456352938</v>
      </c>
      <c r="GS1310" s="18">
        <v>27.846600720426267</v>
      </c>
      <c r="GT1310" s="18">
        <v>61.37165112569329</v>
      </c>
      <c r="GU1310" s="18">
        <v>0.18252852232703454</v>
      </c>
      <c r="GV1310" s="18">
        <v>65.265586806685832</v>
      </c>
      <c r="GW1310" s="18">
        <v>0</v>
      </c>
      <c r="GX1310" s="18">
        <v>66.112388521227686</v>
      </c>
      <c r="GY1310" s="18">
        <v>300.26793187530939</v>
      </c>
      <c r="GZ1310" s="18">
        <v>76.153216625111142</v>
      </c>
      <c r="HA1310" s="18">
        <v>22.057786262105541</v>
      </c>
      <c r="HB1310" s="18">
        <v>3</v>
      </c>
      <c r="HC1310" s="19">
        <v>26.140000343322754</v>
      </c>
      <c r="HD1310" s="19">
        <v>8.5649003982543945</v>
      </c>
      <c r="HE1310" s="19">
        <v>14.038461476564407</v>
      </c>
      <c r="HF1310" s="18">
        <v>76.971324614060592</v>
      </c>
      <c r="HG1310" s="18">
        <v>29.742892117084164</v>
      </c>
      <c r="HH1310" s="18">
        <v>3</v>
      </c>
      <c r="HI1310" s="19">
        <v>35.895000457763672</v>
      </c>
      <c r="HJ1310" s="19">
        <v>11.279199600219727</v>
      </c>
      <c r="HK1310" s="19">
        <v>2.4034519195556641</v>
      </c>
      <c r="HL1310" s="18">
        <v>43.074921332508112</v>
      </c>
      <c r="HM1310" s="18">
        <v>13.516062407369237</v>
      </c>
      <c r="HN1310" s="18">
        <v>31.881967570745829</v>
      </c>
      <c r="HO1310" s="18" t="s">
        <v>345</v>
      </c>
      <c r="HP1310" s="18" t="s">
        <v>345</v>
      </c>
      <c r="HQ1310" s="18">
        <v>79.934781352907748</v>
      </c>
      <c r="HR1310" s="18" t="s">
        <v>345</v>
      </c>
      <c r="HS1310" s="18">
        <v>1.414709972757203</v>
      </c>
      <c r="HT1310" s="18">
        <v>92.597549438476562</v>
      </c>
    </row>
    <row r="1311" spans="1:228" x14ac:dyDescent="0.2">
      <c r="A1311" s="17">
        <v>42528</v>
      </c>
      <c r="B1311" s="18">
        <v>148.55087791269747</v>
      </c>
      <c r="C1311" s="19">
        <v>1.585669067153028</v>
      </c>
      <c r="D1311" s="19">
        <v>13.871813057793512</v>
      </c>
      <c r="E1311" s="19">
        <v>218.1300048828125</v>
      </c>
      <c r="F1311" s="19">
        <v>1.2129188776016235</v>
      </c>
      <c r="G1311" s="19">
        <v>2.2590900063514709</v>
      </c>
      <c r="H1311" s="19">
        <v>25.023099899291992</v>
      </c>
      <c r="I1311" s="18">
        <v>89.976419993680153</v>
      </c>
      <c r="J1311" s="18">
        <v>90</v>
      </c>
      <c r="K1311" s="18">
        <v>97.436893621374054</v>
      </c>
      <c r="L1311" s="18">
        <v>73.039327377508513</v>
      </c>
      <c r="M1311" s="20" t="s">
        <v>335</v>
      </c>
      <c r="N1311" s="18">
        <v>61.245067868996273</v>
      </c>
      <c r="O1311" s="20" t="s">
        <v>336</v>
      </c>
      <c r="P1311" s="18">
        <v>48.365376109312166</v>
      </c>
      <c r="Q1311" s="18">
        <v>8.192522072939061E-2</v>
      </c>
      <c r="R1311" s="18">
        <v>2.2312535039911339</v>
      </c>
      <c r="S1311" s="20" t="s">
        <v>337</v>
      </c>
      <c r="T1311" s="18">
        <v>59.634900411138744</v>
      </c>
      <c r="U1311" s="18">
        <v>81.628502885380499</v>
      </c>
      <c r="V1311" s="18">
        <v>81.508304398148155</v>
      </c>
      <c r="W1311" s="18">
        <v>61.216706663682729</v>
      </c>
      <c r="X1311" s="20" t="s">
        <v>336</v>
      </c>
      <c r="Y1311" s="18">
        <v>10.838636893023324</v>
      </c>
      <c r="Z1311" s="18">
        <v>10.185373621480124</v>
      </c>
      <c r="AA1311" s="18">
        <v>12.532518379713979</v>
      </c>
      <c r="AB1311" s="18">
        <v>12.5</v>
      </c>
      <c r="AC1311" s="18">
        <v>28.344090956523935</v>
      </c>
      <c r="AD1311" s="18">
        <v>102.5729106535735</v>
      </c>
      <c r="AE1311" s="18">
        <v>5.8744087349261562</v>
      </c>
      <c r="AF1311" s="18">
        <v>7.2498189208214789</v>
      </c>
      <c r="AG1311" s="18">
        <v>17.531038031017552</v>
      </c>
      <c r="AH1311" s="18">
        <v>5.4406373368276801</v>
      </c>
      <c r="AI1311" s="18" t="s">
        <v>345</v>
      </c>
      <c r="AJ1311" s="18" t="s">
        <v>345</v>
      </c>
      <c r="AK1311" s="19">
        <v>182.45999908447266</v>
      </c>
      <c r="AL1311" s="19">
        <v>2.7193999290466309</v>
      </c>
      <c r="AM1311" s="19">
        <v>22.600000381469727</v>
      </c>
      <c r="AN1311" s="19" t="e">
        <v>#N/A</v>
      </c>
      <c r="AO1311" s="18">
        <v>3.202200895666524</v>
      </c>
      <c r="AP1311" s="18">
        <v>36.452140877114402</v>
      </c>
      <c r="AQ1311" s="18">
        <v>62.178675710419085</v>
      </c>
      <c r="AR1311" s="20" t="s">
        <v>335</v>
      </c>
      <c r="AS1311" s="18">
        <v>64.367971373718461</v>
      </c>
      <c r="AT1311" s="20" t="s">
        <v>336</v>
      </c>
      <c r="AU1311" s="18">
        <v>41.3194756621251</v>
      </c>
      <c r="AV1311" s="18">
        <v>0.1134506406966984</v>
      </c>
      <c r="AW1311" s="18">
        <v>2.2093482351763205</v>
      </c>
      <c r="AX1311" s="20" t="s">
        <v>337</v>
      </c>
      <c r="AY1311" s="18">
        <v>53.048706785467779</v>
      </c>
      <c r="AZ1311" s="18">
        <v>81.678827690601935</v>
      </c>
      <c r="BA1311" s="18">
        <v>81.508680555555557</v>
      </c>
      <c r="BB1311" s="18">
        <v>64.377519999452318</v>
      </c>
      <c r="BC1311" s="20" t="s">
        <v>336</v>
      </c>
      <c r="BD1311" s="18">
        <v>9.9350563195599353</v>
      </c>
      <c r="BE1311" s="18">
        <v>8.3725283140585702</v>
      </c>
      <c r="BF1311" s="18">
        <v>12.503035590071118</v>
      </c>
      <c r="BG1311" s="18">
        <v>12.5</v>
      </c>
      <c r="BH1311" s="18">
        <v>38.791195162641188</v>
      </c>
      <c r="BI1311" s="18">
        <v>102.52349773496627</v>
      </c>
      <c r="BJ1311" s="18">
        <v>4.3344332036479649</v>
      </c>
      <c r="BK1311" s="18">
        <v>4.2449763485776657</v>
      </c>
      <c r="BL1311" s="18">
        <v>2.1191300977773957</v>
      </c>
      <c r="BM1311" s="18">
        <v>5.4850352777808604</v>
      </c>
      <c r="BN1311" s="18" t="s">
        <v>345</v>
      </c>
      <c r="BO1311" s="18" t="s">
        <v>345</v>
      </c>
      <c r="BP1311" s="19">
        <v>180.85500335693359</v>
      </c>
      <c r="BQ1311" s="19">
        <v>2.572700023651123</v>
      </c>
      <c r="BR1311" s="19">
        <v>31.594936370849609</v>
      </c>
      <c r="BS1311" s="19" t="e">
        <v>#N/A</v>
      </c>
      <c r="BT1311" s="18">
        <v>4.7855327541132766</v>
      </c>
      <c r="BU1311" s="18">
        <v>18.368877760679634</v>
      </c>
      <c r="BV1311" s="18">
        <v>56.443644744005816</v>
      </c>
      <c r="BW1311" s="20" t="s">
        <v>335</v>
      </c>
      <c r="BX1311" s="18">
        <v>67.03179836425781</v>
      </c>
      <c r="BY1311" s="20" t="s">
        <v>336</v>
      </c>
      <c r="BZ1311" s="18">
        <v>40.242388977082179</v>
      </c>
      <c r="CA1311" s="18">
        <v>2.141918317912446E-2</v>
      </c>
      <c r="CB1311" s="18">
        <v>2.1777095772829016</v>
      </c>
      <c r="CC1311" s="20" t="s">
        <v>347</v>
      </c>
      <c r="CD1311" s="18">
        <v>47.143275266778531</v>
      </c>
      <c r="CE1311" s="18">
        <v>81.769129939034087</v>
      </c>
      <c r="CF1311" s="18">
        <v>81.506597222222226</v>
      </c>
      <c r="CG1311" s="18">
        <v>66.976531714420659</v>
      </c>
      <c r="CH1311" s="20" t="s">
        <v>336</v>
      </c>
      <c r="CI1311" s="18">
        <v>8.2852529717519996</v>
      </c>
      <c r="CJ1311" s="18">
        <v>10.82574722705985</v>
      </c>
      <c r="CK1311" s="18">
        <v>12.481135192159178</v>
      </c>
      <c r="CL1311" s="18">
        <v>12.5</v>
      </c>
      <c r="CM1311" s="18">
        <v>36.292675839431048</v>
      </c>
      <c r="CN1311" s="18">
        <v>102.4591414148439</v>
      </c>
      <c r="CO1311" s="18">
        <v>0.47999160477299196</v>
      </c>
      <c r="CP1311" s="18">
        <v>0.5709134950388508</v>
      </c>
      <c r="CQ1311" s="18">
        <v>2.4166561046550252</v>
      </c>
      <c r="CR1311" s="18">
        <v>5.7763483205724642</v>
      </c>
      <c r="CS1311" s="18" t="s">
        <v>345</v>
      </c>
      <c r="CT1311" s="18" t="s">
        <v>345</v>
      </c>
      <c r="CU1311" s="19">
        <v>173.91999816894531</v>
      </c>
      <c r="CV1311" s="19">
        <v>2.3334000110626221</v>
      </c>
      <c r="CW1311" s="19">
        <v>16.188236236572266</v>
      </c>
      <c r="CX1311" s="19" t="e">
        <v>#N/A</v>
      </c>
      <c r="CY1311" s="18">
        <v>2.2438658398293234</v>
      </c>
      <c r="CZ1311" s="18">
        <v>33.743721077309715</v>
      </c>
      <c r="DA1311" s="18">
        <v>23.604435423843388</v>
      </c>
      <c r="DB1311" s="18"/>
      <c r="DC1311" s="20" t="s">
        <v>341</v>
      </c>
      <c r="DD1311" s="18">
        <v>27.129111969975892</v>
      </c>
      <c r="DE1311" s="20" t="s">
        <v>336</v>
      </c>
      <c r="DF1311" s="18">
        <v>17.724597294200777</v>
      </c>
      <c r="DG1311" s="18">
        <v>2.3777674297414009E-2</v>
      </c>
      <c r="DH1311" s="18">
        <v>1.4394860210763736</v>
      </c>
      <c r="DI1311" s="20" t="s">
        <v>337</v>
      </c>
      <c r="DJ1311" s="18">
        <v>45.387422484971417</v>
      </c>
      <c r="DK1311" s="18">
        <v>66.038733259761187</v>
      </c>
      <c r="DL1311" s="18">
        <v>79.304658564814815</v>
      </c>
      <c r="DM1311" s="18">
        <v>15.640883525434321</v>
      </c>
      <c r="DN1311" s="20" t="s">
        <v>336</v>
      </c>
      <c r="DO1311" s="18">
        <v>5.9898842570937143</v>
      </c>
      <c r="DP1311" s="18">
        <v>7.1952243187972806</v>
      </c>
      <c r="DQ1311" s="18">
        <v>7.4807980932807601</v>
      </c>
      <c r="DR1311" s="18">
        <v>10</v>
      </c>
      <c r="DS1311" s="18">
        <v>0</v>
      </c>
      <c r="DT1311" s="18" t="s">
        <v>342</v>
      </c>
      <c r="DU1311" s="18">
        <v>7.1952243187972806</v>
      </c>
      <c r="DV1311" s="18">
        <v>11.887849015246086</v>
      </c>
      <c r="DW1311" s="18">
        <v>6.1109474529821526</v>
      </c>
      <c r="DX1311" s="18">
        <v>5.8361747694517963</v>
      </c>
      <c r="DY1311" s="18" t="s">
        <v>345</v>
      </c>
      <c r="DZ1311" s="18" t="s">
        <v>345</v>
      </c>
      <c r="EA1311" s="19">
        <v>168.83999633789062</v>
      </c>
      <c r="EB1311" s="19">
        <v>2.8877999782562256</v>
      </c>
      <c r="EC1311" s="19" t="e">
        <v>#N/A</v>
      </c>
      <c r="ED1311" s="19" t="e">
        <v>#N/A</v>
      </c>
      <c r="EE1311" s="18">
        <v>2.9244679199462689</v>
      </c>
      <c r="EF1311" s="18">
        <v>55.88333092464341</v>
      </c>
      <c r="EG1311" s="20" t="s">
        <v>344</v>
      </c>
      <c r="EH1311" s="18">
        <v>816.19506675954767</v>
      </c>
      <c r="EI1311" s="18">
        <v>750</v>
      </c>
      <c r="EJ1311" s="18">
        <v>50.170012494502458</v>
      </c>
      <c r="EL1311" s="18">
        <v>58.898148060201493</v>
      </c>
      <c r="EM1311" s="20" t="s">
        <v>336</v>
      </c>
      <c r="EN1311" s="18">
        <v>91.112557390003417</v>
      </c>
      <c r="EO1311" s="20" t="s">
        <v>335</v>
      </c>
      <c r="EP1311" s="18">
        <v>60.559036518228552</v>
      </c>
      <c r="EQ1311" s="20" t="s">
        <v>337</v>
      </c>
      <c r="ER1311" s="18">
        <v>48.365376109312166</v>
      </c>
      <c r="ES1311" s="18">
        <v>8.192522072939061E-2</v>
      </c>
      <c r="ET1311" s="18">
        <v>1.3497830650820242</v>
      </c>
      <c r="EU1311" s="18">
        <v>46.701702060808145</v>
      </c>
      <c r="EV1311" s="18">
        <v>77.645265016232003</v>
      </c>
      <c r="EW1311" s="18">
        <v>80</v>
      </c>
      <c r="EX1311" s="18">
        <v>41.719074651039257</v>
      </c>
      <c r="EY1311" s="20" t="s">
        <v>336</v>
      </c>
      <c r="EZ1311" s="18">
        <v>10.321717471481062</v>
      </c>
      <c r="FA1311" s="18">
        <v>9.1100854209077475</v>
      </c>
      <c r="FB1311" s="18">
        <v>5.2995094335346264</v>
      </c>
      <c r="FC1311" s="18">
        <v>32.528166530737458</v>
      </c>
      <c r="FD1311" s="19" t="e">
        <v>#N/A</v>
      </c>
      <c r="FE1311" s="19">
        <v>14.04640007019043</v>
      </c>
      <c r="FF1311" s="19">
        <v>15.875</v>
      </c>
      <c r="FG1311" s="19" t="e">
        <v>#N/A</v>
      </c>
      <c r="FH1311" s="18">
        <v>0.91053290092903705</v>
      </c>
      <c r="FI1311" s="18">
        <v>2.9522004188293658</v>
      </c>
      <c r="FJ1311" s="18">
        <v>39.368518390830324</v>
      </c>
      <c r="FK1311" s="20" t="s">
        <v>335</v>
      </c>
      <c r="FL1311" s="18">
        <v>86.681388104075992</v>
      </c>
      <c r="FM1311" s="20" t="s">
        <v>337</v>
      </c>
      <c r="FN1311" s="18">
        <v>48.365376109312166</v>
      </c>
      <c r="FO1311" s="18">
        <v>8.192522072939061E-2</v>
      </c>
      <c r="FP1311" s="18">
        <v>1.006937636313757</v>
      </c>
      <c r="FQ1311" s="18">
        <v>19.812842340336907</v>
      </c>
      <c r="FR1311" s="18">
        <v>39.225325842853685</v>
      </c>
      <c r="FS1311" s="18">
        <v>80</v>
      </c>
      <c r="FT1311" s="18">
        <v>39.394345876143895</v>
      </c>
      <c r="FU1311" s="20" t="s">
        <v>336</v>
      </c>
      <c r="FV1311" s="18">
        <v>6.8101532283444195</v>
      </c>
      <c r="FW1311" s="18">
        <v>6.583011872279072</v>
      </c>
      <c r="FX1311" s="18">
        <v>5.2662498391074557</v>
      </c>
      <c r="FY1311" s="18">
        <v>21.966032392180338</v>
      </c>
      <c r="FZ1311" s="19" t="e">
        <v>#N/A</v>
      </c>
      <c r="GA1311" s="19">
        <v>14.04640007019043</v>
      </c>
      <c r="GB1311" s="19">
        <v>1.0731707811355591</v>
      </c>
      <c r="GC1311" s="19" t="e">
        <v>#N/A</v>
      </c>
      <c r="GD1311" s="18">
        <v>0.60913438553404475</v>
      </c>
      <c r="GE1311" s="18">
        <v>4.9421891781191034</v>
      </c>
      <c r="GF1311" s="18">
        <v>657.4125886891776</v>
      </c>
      <c r="GG1311" s="19">
        <v>693.95001220703125</v>
      </c>
      <c r="GH1311" s="19">
        <v>164.93000030517578</v>
      </c>
      <c r="GI1311" s="19">
        <v>0.36155000329017639</v>
      </c>
      <c r="GJ1311" s="19">
        <v>0</v>
      </c>
      <c r="GK1311" s="19">
        <v>2.2590900063514709</v>
      </c>
      <c r="GL1311" s="19">
        <v>25.023099899291992</v>
      </c>
      <c r="GM1311" s="19">
        <v>38.233501434326172</v>
      </c>
      <c r="GN1311" s="18">
        <v>70.35154857508337</v>
      </c>
      <c r="GO1311" s="20" t="s">
        <v>335</v>
      </c>
      <c r="GP1311" s="18">
        <v>0</v>
      </c>
      <c r="GQ1311" s="18">
        <v>0</v>
      </c>
      <c r="GR1311" s="18">
        <v>46.802907594092098</v>
      </c>
      <c r="GS1311" s="18">
        <v>25.363790914798273</v>
      </c>
      <c r="GT1311" s="18">
        <v>60.131857246524206</v>
      </c>
      <c r="GU1311" s="18">
        <v>33.681519212462497</v>
      </c>
      <c r="GV1311" s="18">
        <v>44.3598507593262</v>
      </c>
      <c r="GW1311" s="18">
        <v>0</v>
      </c>
      <c r="GX1311" s="18">
        <v>59.971965289369692</v>
      </c>
      <c r="GY1311" s="18">
        <v>270.31189101657293</v>
      </c>
      <c r="GZ1311" s="18">
        <v>65.168859139442304</v>
      </c>
      <c r="HA1311" s="18">
        <v>23.646052961749952</v>
      </c>
      <c r="HB1311" s="18">
        <v>3</v>
      </c>
      <c r="HC1311" s="19">
        <v>26.899999618530273</v>
      </c>
      <c r="HD1311" s="19">
        <v>7.6055002212524414</v>
      </c>
      <c r="HE1311" s="19">
        <v>4.5208334922790527</v>
      </c>
      <c r="HF1311" s="18">
        <v>65.609301715275052</v>
      </c>
      <c r="HG1311" s="18">
        <v>28.116484662433262</v>
      </c>
      <c r="HH1311" s="18">
        <v>3</v>
      </c>
      <c r="HI1311" s="19">
        <v>37.550000190734863</v>
      </c>
      <c r="HJ1311" s="19">
        <v>13.002900123596191</v>
      </c>
      <c r="HK1311" s="19">
        <v>2.6019231081008911</v>
      </c>
      <c r="HL1311" s="18">
        <v>23.290350557754248</v>
      </c>
      <c r="HM1311" s="18">
        <v>13.323322875705593</v>
      </c>
      <c r="HN1311" s="18">
        <v>31.856853945933505</v>
      </c>
      <c r="HO1311" s="18" t="s">
        <v>345</v>
      </c>
      <c r="HP1311" s="18" t="s">
        <v>345</v>
      </c>
      <c r="HQ1311" s="18">
        <v>79.853287661843851</v>
      </c>
      <c r="HR1311" s="18" t="s">
        <v>345</v>
      </c>
      <c r="HS1311" s="18">
        <v>1.7348626546872914</v>
      </c>
      <c r="HT1311" s="18">
        <v>89.549049377441406</v>
      </c>
    </row>
    <row r="1312" spans="1:228" x14ac:dyDescent="0.2">
      <c r="A1312" s="17">
        <v>42527</v>
      </c>
      <c r="B1312" s="18">
        <v>158.55724943495929</v>
      </c>
      <c r="C1312" s="19">
        <v>1.6275616569709055</v>
      </c>
      <c r="D1312" s="19">
        <v>13.880182266235352</v>
      </c>
      <c r="E1312" s="19">
        <v>222.6199951171875</v>
      </c>
      <c r="F1312" s="19">
        <v>1.1688852310180664</v>
      </c>
      <c r="G1312" s="19">
        <v>2.2899050116539001</v>
      </c>
      <c r="H1312" s="19">
        <v>23.734600067138672</v>
      </c>
      <c r="I1312" s="18">
        <v>89.852674970571954</v>
      </c>
      <c r="J1312" s="18">
        <v>90</v>
      </c>
      <c r="K1312" s="18">
        <v>99.914501862702551</v>
      </c>
      <c r="L1312" s="18">
        <v>63.025682681612508</v>
      </c>
      <c r="M1312" s="20" t="s">
        <v>335</v>
      </c>
      <c r="N1312" s="18">
        <v>58.231345911115035</v>
      </c>
      <c r="O1312" s="20" t="s">
        <v>336</v>
      </c>
      <c r="P1312" s="18">
        <v>47.141966667516172</v>
      </c>
      <c r="Q1312" s="18">
        <v>8.3567789813755344E-2</v>
      </c>
      <c r="R1312" s="18">
        <v>1.6280710734953681</v>
      </c>
      <c r="S1312" s="20" t="s">
        <v>337</v>
      </c>
      <c r="T1312" s="18">
        <v>59.460694770896097</v>
      </c>
      <c r="U1312" s="18">
        <v>82.592685881664138</v>
      </c>
      <c r="V1312" s="18">
        <v>82.3217638483965</v>
      </c>
      <c r="W1312" s="18">
        <v>58.235295871536813</v>
      </c>
      <c r="X1312" s="20" t="s">
        <v>336</v>
      </c>
      <c r="Y1312" s="18">
        <v>10.625959750121783</v>
      </c>
      <c r="Z1312" s="18">
        <v>10.199990469233883</v>
      </c>
      <c r="AA1312" s="18">
        <v>12.454376165203831</v>
      </c>
      <c r="AB1312" s="18">
        <v>12.653938078703703</v>
      </c>
      <c r="AC1312" s="18">
        <v>28.664646948591489</v>
      </c>
      <c r="AD1312" s="18">
        <v>102.56225260416667</v>
      </c>
      <c r="AE1312" s="18">
        <v>4.2725640963241416</v>
      </c>
      <c r="AF1312" s="18">
        <v>5.3883002234954889</v>
      </c>
      <c r="AG1312" s="18">
        <v>12.323306335207121</v>
      </c>
      <c r="AH1312" s="18">
        <v>5.4832454395111068</v>
      </c>
      <c r="AI1312" s="18" t="s">
        <v>345</v>
      </c>
      <c r="AJ1312" s="18" t="s">
        <v>345</v>
      </c>
      <c r="AK1312" s="19">
        <v>176.98500061035156</v>
      </c>
      <c r="AL1312" s="19">
        <v>2.9632000923156738</v>
      </c>
      <c r="AM1312" s="19">
        <v>18.375</v>
      </c>
      <c r="AN1312" s="19" t="e">
        <v>#N/A</v>
      </c>
      <c r="AO1312" s="18">
        <v>2.2281496987298683</v>
      </c>
      <c r="AP1312" s="18">
        <v>35.478061672316656</v>
      </c>
      <c r="AQ1312" s="18">
        <v>55.017003401876224</v>
      </c>
      <c r="AR1312" s="20" t="s">
        <v>335</v>
      </c>
      <c r="AS1312" s="18">
        <v>60.590044336131832</v>
      </c>
      <c r="AT1312" s="20" t="s">
        <v>336</v>
      </c>
      <c r="AU1312" s="18">
        <v>41.167212629067009</v>
      </c>
      <c r="AV1312" s="18">
        <v>0.11014333480034008</v>
      </c>
      <c r="AW1312" s="18">
        <v>1.7320172931553455</v>
      </c>
      <c r="AX1312" s="20" t="s">
        <v>337</v>
      </c>
      <c r="AY1312" s="18">
        <v>51.230650894597723</v>
      </c>
      <c r="AZ1312" s="18">
        <v>79.674135196494333</v>
      </c>
      <c r="BA1312" s="18">
        <v>82.321755187712029</v>
      </c>
      <c r="BB1312" s="18">
        <v>62.555869533124074</v>
      </c>
      <c r="BC1312" s="20" t="s">
        <v>336</v>
      </c>
      <c r="BD1312" s="18">
        <v>9.7795194055833061</v>
      </c>
      <c r="BE1312" s="18">
        <v>8.4470398414897883</v>
      </c>
      <c r="BF1312" s="18">
        <v>12.520997925417792</v>
      </c>
      <c r="BG1312" s="18">
        <v>12.877178819444444</v>
      </c>
      <c r="BH1312" s="18">
        <v>39.643095053431267</v>
      </c>
      <c r="BI1312" s="18">
        <v>102.52076173904629</v>
      </c>
      <c r="BJ1312" s="18">
        <v>5.3036926566027409</v>
      </c>
      <c r="BK1312" s="18">
        <v>4.2363182276600213</v>
      </c>
      <c r="BL1312" s="18">
        <v>2.0747254272884179</v>
      </c>
      <c r="BM1312" s="18">
        <v>5.5265368135537791</v>
      </c>
      <c r="BN1312" s="18" t="s">
        <v>345</v>
      </c>
      <c r="BO1312" s="18" t="s">
        <v>345</v>
      </c>
      <c r="BP1312" s="19">
        <v>182.86499786376953</v>
      </c>
      <c r="BQ1312" s="19">
        <v>2.7509000301361084</v>
      </c>
      <c r="BR1312" s="19">
        <v>25.269229888916016</v>
      </c>
      <c r="BS1312" s="19" t="e">
        <v>#N/A</v>
      </c>
      <c r="BT1312" s="18">
        <v>3.816736899335627</v>
      </c>
      <c r="BU1312" s="18">
        <v>17.400094318058756</v>
      </c>
      <c r="BV1312" s="18">
        <v>61.493103895697722</v>
      </c>
      <c r="BW1312" s="20" t="s">
        <v>335</v>
      </c>
      <c r="BX1312" s="18">
        <v>66.623628585833728</v>
      </c>
      <c r="BY1312" s="20" t="s">
        <v>336</v>
      </c>
      <c r="BZ1312" s="18">
        <v>48.6794359857643</v>
      </c>
      <c r="CA1312" s="18">
        <v>0.12121434898125659</v>
      </c>
      <c r="CB1312" s="18">
        <v>1.6286047487725896</v>
      </c>
      <c r="CC1312" s="20" t="s">
        <v>347</v>
      </c>
      <c r="CD1312" s="18">
        <v>49.818198764942309</v>
      </c>
      <c r="CE1312" s="18">
        <v>82.219067352424744</v>
      </c>
      <c r="CF1312" s="18">
        <v>82.381597948091851</v>
      </c>
      <c r="CG1312" s="18">
        <v>66.653984542889788</v>
      </c>
      <c r="CH1312" s="20" t="s">
        <v>336</v>
      </c>
      <c r="CI1312" s="18">
        <v>8.1326386950463636</v>
      </c>
      <c r="CJ1312" s="18">
        <v>10.838333186052701</v>
      </c>
      <c r="CK1312" s="18">
        <v>10.935621438373394</v>
      </c>
      <c r="CL1312" s="18">
        <v>11.552719907407408</v>
      </c>
      <c r="CM1312" s="18">
        <v>34.068972590875717</v>
      </c>
      <c r="CN1312" s="18">
        <v>102.27925781362822</v>
      </c>
      <c r="CO1312" s="18">
        <v>2.22367365321155</v>
      </c>
      <c r="CP1312" s="18">
        <v>2.2840649083603264</v>
      </c>
      <c r="CQ1312" s="18">
        <v>11.615738068951977</v>
      </c>
      <c r="CR1312" s="18">
        <v>5.8351242257816196</v>
      </c>
      <c r="CS1312" s="18" t="s">
        <v>345</v>
      </c>
      <c r="CT1312" s="18" t="s">
        <v>345</v>
      </c>
      <c r="CU1312" s="19">
        <v>177.36000061035156</v>
      </c>
      <c r="CV1312" s="19">
        <v>2.2441000938415527</v>
      </c>
      <c r="CW1312" s="19">
        <v>56.555557250976562</v>
      </c>
      <c r="CX1312" s="19" t="e">
        <v>#N/A</v>
      </c>
      <c r="CY1312" s="18">
        <v>1.2698165805610242</v>
      </c>
      <c r="CZ1312" s="18">
        <v>32.769641872511968</v>
      </c>
      <c r="DA1312" s="18">
        <v>26.609027917064754</v>
      </c>
      <c r="DB1312" s="18"/>
      <c r="DC1312" s="20" t="s">
        <v>341</v>
      </c>
      <c r="DD1312" s="18">
        <v>15.969742404762496</v>
      </c>
      <c r="DE1312" s="20" t="s">
        <v>336</v>
      </c>
      <c r="DF1312" s="18">
        <v>20.837738777789188</v>
      </c>
      <c r="DG1312" s="18">
        <v>4.6235316983840806E-2</v>
      </c>
      <c r="DH1312" s="18">
        <v>1.5660958780022072</v>
      </c>
      <c r="DI1312" s="20" t="s">
        <v>337</v>
      </c>
      <c r="DJ1312" s="18">
        <v>45.035182554803519</v>
      </c>
      <c r="DK1312" s="18">
        <v>76.788697317416378</v>
      </c>
      <c r="DL1312" s="18">
        <v>80</v>
      </c>
      <c r="DM1312" s="18">
        <v>15.985964685046667</v>
      </c>
      <c r="DN1312" s="20" t="s">
        <v>336</v>
      </c>
      <c r="DO1312" s="18">
        <v>6.091486631086843</v>
      </c>
      <c r="DP1312" s="18">
        <v>7.3350627942384854</v>
      </c>
      <c r="DQ1312" s="18">
        <v>7.3209168073064452</v>
      </c>
      <c r="DR1312" s="18">
        <v>10</v>
      </c>
      <c r="DS1312" s="18">
        <v>0</v>
      </c>
      <c r="DT1312" s="18" t="s">
        <v>342</v>
      </c>
      <c r="DU1312" s="18">
        <v>7.3350627942384854</v>
      </c>
      <c r="DV1312" s="18">
        <v>11.863074432655617</v>
      </c>
      <c r="DW1312" s="18">
        <v>5.1282594862980888</v>
      </c>
      <c r="DX1312" s="18">
        <v>5.864511171714339</v>
      </c>
      <c r="DY1312" s="18" t="s">
        <v>345</v>
      </c>
      <c r="DZ1312" s="18" t="s">
        <v>345</v>
      </c>
      <c r="EA1312" s="19">
        <v>109.29000282287598</v>
      </c>
      <c r="EB1312" s="19" t="e">
        <v>#N/A</v>
      </c>
      <c r="EC1312" s="19">
        <v>2.3421051502227783</v>
      </c>
      <c r="ED1312" s="19" t="e">
        <v>#N/A</v>
      </c>
      <c r="EE1312" s="18">
        <v>1.9781495355304193</v>
      </c>
      <c r="EF1312" s="18">
        <v>54.936985012160406</v>
      </c>
      <c r="EG1312" s="20" t="s">
        <v>344</v>
      </c>
      <c r="EH1312" s="18">
        <v>834.28001089568716</v>
      </c>
      <c r="EI1312" s="18">
        <v>750</v>
      </c>
      <c r="EJ1312" s="18">
        <v>50.001034455903238</v>
      </c>
      <c r="EL1312" s="18">
        <v>58.280933250918103</v>
      </c>
      <c r="EM1312" s="20" t="s">
        <v>336</v>
      </c>
      <c r="EN1312" s="18">
        <v>73.883263168985337</v>
      </c>
      <c r="EO1312" s="20" t="s">
        <v>335</v>
      </c>
      <c r="EP1312" s="18">
        <v>71.43344484396232</v>
      </c>
      <c r="EQ1312" s="20" t="s">
        <v>337</v>
      </c>
      <c r="ER1312" s="18">
        <v>47.141966667516172</v>
      </c>
      <c r="ES1312" s="18">
        <v>8.3567789813755344E-2</v>
      </c>
      <c r="ET1312" s="18">
        <v>1.4113675652726365</v>
      </c>
      <c r="EU1312" s="18">
        <v>35.839853948178117</v>
      </c>
      <c r="EV1312" s="18">
        <v>80.230185763515081</v>
      </c>
      <c r="EW1312" s="18">
        <v>80</v>
      </c>
      <c r="EX1312" s="18">
        <v>44.495552358217061</v>
      </c>
      <c r="EY1312" s="20" t="s">
        <v>336</v>
      </c>
      <c r="EZ1312" s="18">
        <v>9.2071488247189475</v>
      </c>
      <c r="FA1312" s="18">
        <v>4.3072891762777052</v>
      </c>
      <c r="FB1312" s="18">
        <v>5.3193513189175601</v>
      </c>
      <c r="FC1312" s="18">
        <v>32.014775881533566</v>
      </c>
      <c r="FD1312" s="19" t="e">
        <v>#N/A</v>
      </c>
      <c r="FE1312" s="19">
        <v>12.998000144958496</v>
      </c>
      <c r="FF1312" s="19">
        <v>14.595237731933594</v>
      </c>
      <c r="FG1312" s="19" t="e">
        <v>#N/A</v>
      </c>
      <c r="FH1312" s="18">
        <v>2.8051355151068504</v>
      </c>
      <c r="FI1312" s="18">
        <v>2.0877737558301952</v>
      </c>
      <c r="FJ1312" s="18">
        <v>54.613493996606138</v>
      </c>
      <c r="FK1312" s="20" t="s">
        <v>335</v>
      </c>
      <c r="FL1312" s="18">
        <v>79.193122481406633</v>
      </c>
      <c r="FM1312" s="20" t="s">
        <v>337</v>
      </c>
      <c r="FN1312" s="18">
        <v>47.141966667516172</v>
      </c>
      <c r="FO1312" s="18">
        <v>8.3567789813755344E-2</v>
      </c>
      <c r="FP1312" s="18">
        <v>1.2564474736463163</v>
      </c>
      <c r="FQ1312" s="18">
        <v>30.767538897770422</v>
      </c>
      <c r="FR1312" s="18">
        <v>78.115599191461996</v>
      </c>
      <c r="FS1312" s="18">
        <v>80</v>
      </c>
      <c r="FT1312" s="18">
        <v>36.854051800942848</v>
      </c>
      <c r="FU1312" s="20" t="s">
        <v>336</v>
      </c>
      <c r="FV1312" s="18">
        <v>8.9919542119171094</v>
      </c>
      <c r="FW1312" s="18">
        <v>9.6923624078139774</v>
      </c>
      <c r="FX1312" s="18">
        <v>5.3280871351845249</v>
      </c>
      <c r="FY1312" s="18">
        <v>32.733093009186589</v>
      </c>
      <c r="FZ1312" s="19" t="e">
        <v>#N/A</v>
      </c>
      <c r="GA1312" s="19">
        <v>12.998000144958496</v>
      </c>
      <c r="GB1312" s="19" t="e">
        <v>#N/A</v>
      </c>
      <c r="GC1312" s="19" t="e">
        <v>#N/A</v>
      </c>
      <c r="GD1312" s="18">
        <v>0.75073970586061478</v>
      </c>
      <c r="GE1312" s="18">
        <v>4.1919455185422194</v>
      </c>
      <c r="GF1312" s="18">
        <v>629.93879951967165</v>
      </c>
      <c r="GG1312" s="19">
        <v>627.04998779296875</v>
      </c>
      <c r="GH1312" s="19">
        <v>170.16999816894531</v>
      </c>
      <c r="GI1312" s="19">
        <v>0.37240000069141388</v>
      </c>
      <c r="GJ1312" s="19">
        <v>9.1877784579992294E-3</v>
      </c>
      <c r="GK1312" s="19">
        <v>2.2899050116539001</v>
      </c>
      <c r="GL1312" s="19">
        <v>23.734600067138672</v>
      </c>
      <c r="GM1312" s="19">
        <v>41.094249725341797</v>
      </c>
      <c r="GN1312" s="18">
        <v>82.213613981907358</v>
      </c>
      <c r="GO1312" s="20" t="s">
        <v>335</v>
      </c>
      <c r="GP1312" s="18">
        <v>0</v>
      </c>
      <c r="GQ1312" s="18">
        <v>0</v>
      </c>
      <c r="GR1312" s="18">
        <v>44.117541446638697</v>
      </c>
      <c r="GS1312" s="18">
        <v>-7.0814452317378646E-3</v>
      </c>
      <c r="GT1312" s="18">
        <v>60.610671645754074</v>
      </c>
      <c r="GU1312" s="18">
        <v>22.81987263407612</v>
      </c>
      <c r="GV1312" s="18">
        <v>58.795898220105705</v>
      </c>
      <c r="GW1312" s="18">
        <v>28.417342667561382</v>
      </c>
      <c r="GX1312" s="18">
        <v>63.339740039576512</v>
      </c>
      <c r="GY1312" s="18">
        <v>278.09398520848072</v>
      </c>
      <c r="GZ1312" s="18">
        <v>69.709867673736525</v>
      </c>
      <c r="HA1312" s="18">
        <v>25.739254349920984</v>
      </c>
      <c r="HB1312" s="18">
        <v>3</v>
      </c>
      <c r="HC1312" s="19">
        <v>26.175000190734863</v>
      </c>
      <c r="HD1312" s="19">
        <v>6.7147998809814453</v>
      </c>
      <c r="HE1312" s="19">
        <v>10.122549057006836</v>
      </c>
      <c r="HF1312" s="18">
        <v>70.74278443308566</v>
      </c>
      <c r="HG1312" s="18">
        <v>32.473959454447204</v>
      </c>
      <c r="HH1312" s="18">
        <v>3</v>
      </c>
      <c r="HI1312" s="19">
        <v>42.805000305175781</v>
      </c>
      <c r="HJ1312" s="19">
        <v>11.122400283813477</v>
      </c>
      <c r="HK1312" s="19">
        <v>3.2776359915733337</v>
      </c>
      <c r="HL1312" s="18">
        <v>36.84617399731389</v>
      </c>
      <c r="HM1312" s="18">
        <v>13.192593767291823</v>
      </c>
      <c r="HN1312" s="18">
        <v>35.132620309314873</v>
      </c>
      <c r="HO1312" s="18" t="s">
        <v>345</v>
      </c>
      <c r="HP1312" s="18" t="s">
        <v>345</v>
      </c>
      <c r="HQ1312" s="18">
        <v>80.012128679240547</v>
      </c>
      <c r="HR1312" s="18" t="s">
        <v>345</v>
      </c>
      <c r="HS1312" s="18">
        <v>1.5962893972827759</v>
      </c>
      <c r="HT1312" s="18">
        <v>87.262062072753906</v>
      </c>
    </row>
    <row r="1313" spans="1:228" x14ac:dyDescent="0.2">
      <c r="A1313" s="17">
        <v>42526</v>
      </c>
      <c r="B1313" s="18">
        <v>172.06331186758453</v>
      </c>
      <c r="C1313" s="19">
        <v>1.6375939271398612</v>
      </c>
      <c r="D1313" s="19">
        <v>13.822297653778683</v>
      </c>
      <c r="E1313" s="19">
        <v>220.27000427246094</v>
      </c>
      <c r="F1313" s="19">
        <v>1.3042726516723633</v>
      </c>
      <c r="G1313" s="19">
        <v>2.7064599990844727</v>
      </c>
      <c r="H1313" s="19">
        <v>27.953700065612793</v>
      </c>
      <c r="I1313" s="18">
        <v>90.130926011941284</v>
      </c>
      <c r="J1313" s="18">
        <v>90</v>
      </c>
      <c r="K1313" s="18">
        <v>100</v>
      </c>
      <c r="L1313" s="18">
        <v>61.933827809469392</v>
      </c>
      <c r="M1313" s="20" t="s">
        <v>335</v>
      </c>
      <c r="N1313" s="18">
        <v>58.602913257248893</v>
      </c>
      <c r="O1313" s="20" t="s">
        <v>336</v>
      </c>
      <c r="P1313" s="18">
        <v>47.612243967743431</v>
      </c>
      <c r="Q1313" s="18">
        <v>9.2825243415387504E-2</v>
      </c>
      <c r="R1313" s="18">
        <v>1.7399749372062605</v>
      </c>
      <c r="S1313" s="20" t="s">
        <v>337</v>
      </c>
      <c r="T1313" s="18">
        <v>55.456840672090927</v>
      </c>
      <c r="U1313" s="18">
        <v>79.720931469952617</v>
      </c>
      <c r="V1313" s="18">
        <v>79.311057162284513</v>
      </c>
      <c r="W1313" s="18">
        <v>58.575145475599498</v>
      </c>
      <c r="X1313" s="20" t="s">
        <v>336</v>
      </c>
      <c r="Y1313" s="18">
        <v>10.818497977798627</v>
      </c>
      <c r="Z1313" s="18">
        <v>10.188110705241037</v>
      </c>
      <c r="AA1313" s="18">
        <v>11.991251094002127</v>
      </c>
      <c r="AB1313" s="18">
        <v>12</v>
      </c>
      <c r="AC1313" s="18">
        <v>27.980265929991852</v>
      </c>
      <c r="AD1313" s="18">
        <v>102.52005340200513</v>
      </c>
      <c r="AE1313" s="18">
        <v>4.9061331435327755</v>
      </c>
      <c r="AF1313" s="18">
        <v>6.2911833274373983</v>
      </c>
      <c r="AG1313" s="18">
        <v>13.384796855932535</v>
      </c>
      <c r="AH1313" s="18">
        <v>5.4751467110704102</v>
      </c>
      <c r="AI1313" s="18" t="s">
        <v>345</v>
      </c>
      <c r="AJ1313" s="18" t="s">
        <v>345</v>
      </c>
      <c r="AK1313" s="19">
        <v>172.75999450683594</v>
      </c>
      <c r="AL1313" s="19">
        <v>3.0185000896453857</v>
      </c>
      <c r="AM1313" s="19">
        <v>39.857143402099609</v>
      </c>
      <c r="AN1313" s="19" t="e">
        <v>#N/A</v>
      </c>
      <c r="AO1313" s="18">
        <v>1.2281557282005195</v>
      </c>
      <c r="AP1313" s="18">
        <v>34.478036941952176</v>
      </c>
      <c r="AQ1313" s="18">
        <v>49.303324223718526</v>
      </c>
      <c r="AR1313" s="20" t="s">
        <v>335</v>
      </c>
      <c r="AS1313" s="18">
        <v>61.55956776402131</v>
      </c>
      <c r="AT1313" s="20" t="s">
        <v>336</v>
      </c>
      <c r="AU1313" s="18">
        <v>38.089814788748271</v>
      </c>
      <c r="AV1313" s="18">
        <v>0.11018766950515368</v>
      </c>
      <c r="AW1313" s="18">
        <v>2.0172930257405346</v>
      </c>
      <c r="AX1313" s="20" t="s">
        <v>337</v>
      </c>
      <c r="AY1313" s="18">
        <v>49.142318135014285</v>
      </c>
      <c r="AZ1313" s="18">
        <v>80.156513435620354</v>
      </c>
      <c r="BA1313" s="18">
        <v>79.622783067124004</v>
      </c>
      <c r="BB1313" s="18">
        <v>61.544278251057115</v>
      </c>
      <c r="BC1313" s="20" t="s">
        <v>336</v>
      </c>
      <c r="BD1313" s="18">
        <v>9.9195166152811112</v>
      </c>
      <c r="BE1313" s="18">
        <v>8.5360109370535504</v>
      </c>
      <c r="BF1313" s="18">
        <v>12.019961394443335</v>
      </c>
      <c r="BG1313" s="18">
        <v>12</v>
      </c>
      <c r="BH1313" s="18">
        <v>38.966722408706374</v>
      </c>
      <c r="BI1313" s="18">
        <v>102.52022865317527</v>
      </c>
      <c r="BJ1313" s="18">
        <v>5.4122160631423215</v>
      </c>
      <c r="BK1313" s="18">
        <v>3.64715631017806</v>
      </c>
      <c r="BL1313" s="18">
        <v>8.8293036449698381E-2</v>
      </c>
      <c r="BM1313" s="18">
        <v>5.5172479383383113</v>
      </c>
      <c r="BN1313" s="18" t="s">
        <v>345</v>
      </c>
      <c r="BO1313" s="18" t="s">
        <v>345</v>
      </c>
      <c r="BP1313" s="19">
        <v>178.26499938964844</v>
      </c>
      <c r="BQ1313" s="19">
        <v>3.2060999870300293</v>
      </c>
      <c r="BR1313" s="19">
        <v>45.702968597412109</v>
      </c>
      <c r="BS1313" s="19" t="e">
        <v>#N/A</v>
      </c>
      <c r="BT1313" s="18">
        <v>2.8531565377888857</v>
      </c>
      <c r="BU1313" s="18">
        <v>16.436530219967718</v>
      </c>
      <c r="BV1313" s="18">
        <v>58.317213795608993</v>
      </c>
      <c r="BW1313" s="20" t="s">
        <v>335</v>
      </c>
      <c r="BX1313" s="18">
        <v>66.43981484871729</v>
      </c>
      <c r="BY1313" s="20" t="s">
        <v>336</v>
      </c>
      <c r="BZ1313" s="18">
        <v>47.329326315448846</v>
      </c>
      <c r="CA1313" s="18">
        <v>8.7350832348388266E-2</v>
      </c>
      <c r="CB1313" s="18">
        <v>1.7282101851931801</v>
      </c>
      <c r="CC1313" s="20" t="s">
        <v>347</v>
      </c>
      <c r="CD1313" s="18">
        <v>50.343090740627709</v>
      </c>
      <c r="CE1313" s="18">
        <v>80.403735730453462</v>
      </c>
      <c r="CF1313" s="18">
        <v>79.775819404934822</v>
      </c>
      <c r="CG1313" s="18">
        <v>66.480241824663707</v>
      </c>
      <c r="CH1313" s="20" t="s">
        <v>336</v>
      </c>
      <c r="CI1313" s="18">
        <v>8.1911666993095569</v>
      </c>
      <c r="CJ1313" s="18">
        <v>10.435391449259175</v>
      </c>
      <c r="CK1313" s="18">
        <v>9.9183722989548713</v>
      </c>
      <c r="CL1313" s="18">
        <v>10</v>
      </c>
      <c r="CM1313" s="18">
        <v>35.53710738907192</v>
      </c>
      <c r="CN1313" s="18">
        <v>102.40498942609419</v>
      </c>
      <c r="CO1313" s="18">
        <v>2.3816325076455853</v>
      </c>
      <c r="CP1313" s="18">
        <v>2.4196220737456766</v>
      </c>
      <c r="CQ1313" s="18">
        <v>10.617033385910918</v>
      </c>
      <c r="CR1313" s="18">
        <v>5.8249525299943574</v>
      </c>
      <c r="CS1313" s="18" t="s">
        <v>345</v>
      </c>
      <c r="CT1313" s="18" t="s">
        <v>345</v>
      </c>
      <c r="CU1313" s="19">
        <v>177.56500244140625</v>
      </c>
      <c r="CV1313" s="19">
        <v>2.390700101852417</v>
      </c>
      <c r="CW1313" s="19">
        <v>48.974998474121094</v>
      </c>
      <c r="CX1313" s="19" t="e">
        <v>#N/A</v>
      </c>
      <c r="CY1313" s="18">
        <v>1.5035025395038624</v>
      </c>
      <c r="CZ1313" s="18">
        <v>31.769630768762696</v>
      </c>
      <c r="DA1313" s="18">
        <v>46.321903354546443</v>
      </c>
      <c r="DB1313" s="18"/>
      <c r="DC1313" s="20" t="s">
        <v>341</v>
      </c>
      <c r="DD1313" s="18">
        <v>30.686330229862065</v>
      </c>
      <c r="DE1313" s="20" t="s">
        <v>336</v>
      </c>
      <c r="DF1313" s="18">
        <v>38.259886606315895</v>
      </c>
      <c r="DG1313" s="18">
        <v>0.10624907624973762</v>
      </c>
      <c r="DH1313" s="18">
        <v>1.790012307788045</v>
      </c>
      <c r="DI1313" s="20" t="s">
        <v>337</v>
      </c>
      <c r="DJ1313" s="18">
        <v>50.915489196552201</v>
      </c>
      <c r="DK1313" s="18">
        <v>80.323565328094276</v>
      </c>
      <c r="DL1313" s="18">
        <v>80.332725694444449</v>
      </c>
      <c r="DM1313" s="18">
        <v>30.726164271946381</v>
      </c>
      <c r="DN1313" s="20" t="s">
        <v>336</v>
      </c>
      <c r="DO1313" s="18">
        <v>8.8212142092790558</v>
      </c>
      <c r="DP1313" s="18">
        <v>9.9597029514297599</v>
      </c>
      <c r="DQ1313" s="18">
        <v>6.8774611123199687</v>
      </c>
      <c r="DR1313" s="18">
        <v>10</v>
      </c>
      <c r="DS1313" s="18">
        <v>0</v>
      </c>
      <c r="DT1313" s="18" t="s">
        <v>342</v>
      </c>
      <c r="DU1313" s="18">
        <v>9.9597029514297599</v>
      </c>
      <c r="DV1313" s="18">
        <v>10.56080266881872</v>
      </c>
      <c r="DW1313" s="18">
        <v>14.209198387174482</v>
      </c>
      <c r="DX1313" s="18">
        <v>5.9111716356327921</v>
      </c>
      <c r="DY1313" s="18" t="s">
        <v>345</v>
      </c>
      <c r="DZ1313" s="18" t="s">
        <v>345</v>
      </c>
      <c r="EA1313" s="19">
        <v>182.91500091552734</v>
      </c>
      <c r="EB1313" s="19">
        <v>2.6119000911712646</v>
      </c>
      <c r="EC1313" s="19">
        <v>15.699999809265137</v>
      </c>
      <c r="ED1313" s="19" t="e">
        <v>#N/A</v>
      </c>
      <c r="EE1313" s="18">
        <v>0.97815583962636687</v>
      </c>
      <c r="EF1313" s="18">
        <v>53.936960281795926</v>
      </c>
      <c r="EG1313" s="20" t="s">
        <v>344</v>
      </c>
      <c r="EH1313" s="18">
        <v>832.91578731354639</v>
      </c>
      <c r="EI1313" s="18">
        <v>750</v>
      </c>
      <c r="EJ1313" s="18">
        <v>51.450458444010408</v>
      </c>
      <c r="EL1313" s="18">
        <v>78.846960213784158</v>
      </c>
      <c r="EM1313" s="20" t="s">
        <v>336</v>
      </c>
      <c r="EN1313" s="18">
        <v>96.712672631822784</v>
      </c>
      <c r="EO1313" s="20" t="s">
        <v>335</v>
      </c>
      <c r="EP1313" s="18">
        <v>62.191988670958899</v>
      </c>
      <c r="EQ1313" s="20" t="s">
        <v>337</v>
      </c>
      <c r="ER1313" s="18">
        <v>47.612243967743431</v>
      </c>
      <c r="ES1313" s="18">
        <v>9.2825243415387504E-2</v>
      </c>
      <c r="ET1313" s="18">
        <v>2.2078730140957599</v>
      </c>
      <c r="EU1313" s="18">
        <v>37.122416596707005</v>
      </c>
      <c r="EV1313" s="18">
        <v>86.529963066209106</v>
      </c>
      <c r="EW1313" s="18">
        <v>80</v>
      </c>
      <c r="EX1313" s="18">
        <v>96.782123809268796</v>
      </c>
      <c r="EY1313" s="20" t="s">
        <v>336</v>
      </c>
      <c r="EZ1313" s="18">
        <v>10.278895837718164</v>
      </c>
      <c r="FA1313" s="18">
        <v>10.251474004002588</v>
      </c>
      <c r="FB1313" s="18">
        <v>5.3111697315442834</v>
      </c>
      <c r="FC1313" s="18">
        <v>43.047779714843962</v>
      </c>
      <c r="FD1313" s="19" t="e">
        <v>#N/A</v>
      </c>
      <c r="FE1313" s="19">
        <v>13.350500106811523</v>
      </c>
      <c r="FF1313" s="19">
        <v>15.123287200927734</v>
      </c>
      <c r="FG1313" s="19" t="e">
        <v>#N/A</v>
      </c>
      <c r="FH1313" s="18">
        <v>4.0198246576968168</v>
      </c>
      <c r="FI1313" s="18">
        <v>1.2281557282005195</v>
      </c>
      <c r="FJ1313" s="18">
        <v>81.904579813747816</v>
      </c>
      <c r="FK1313" s="20" t="s">
        <v>335</v>
      </c>
      <c r="FL1313" s="18">
        <v>73.380812446458052</v>
      </c>
      <c r="FM1313" s="20" t="s">
        <v>337</v>
      </c>
      <c r="FN1313" s="18">
        <v>47.612243967743431</v>
      </c>
      <c r="FO1313" s="18">
        <v>9.2825243415387504E-2</v>
      </c>
      <c r="FP1313" s="18">
        <v>2.2328374229267545</v>
      </c>
      <c r="FQ1313" s="18">
        <v>37.943569711473252</v>
      </c>
      <c r="FR1313" s="18">
        <v>93.750570333975332</v>
      </c>
      <c r="FS1313" s="18">
        <v>80</v>
      </c>
      <c r="FT1313" s="18">
        <v>99.08766462311921</v>
      </c>
      <c r="FU1313" s="20" t="s">
        <v>336</v>
      </c>
      <c r="FV1313" s="18">
        <v>11.8836761940277</v>
      </c>
      <c r="FW1313" s="18">
        <v>10.292809089607919</v>
      </c>
      <c r="FX1313" s="18">
        <v>5.3310156916970977</v>
      </c>
      <c r="FY1313" s="18">
        <v>48.956596774389347</v>
      </c>
      <c r="FZ1313" s="19" t="e">
        <v>#N/A</v>
      </c>
      <c r="GA1313" s="19">
        <v>13.350500106811523</v>
      </c>
      <c r="GB1313" s="19">
        <v>0.87096774578094482</v>
      </c>
      <c r="GC1313" s="19" t="e">
        <v>#N/A</v>
      </c>
      <c r="GD1313" s="18">
        <v>4.3948238552278944</v>
      </c>
      <c r="GE1313" s="18">
        <v>3.3948242376027284</v>
      </c>
      <c r="GF1313" s="18">
        <v>622.28786643062028</v>
      </c>
      <c r="GG1313" s="19">
        <v>633.35000610351562</v>
      </c>
      <c r="GH1313" s="19">
        <v>164.6300048828125</v>
      </c>
      <c r="GI1313" s="19">
        <v>0.36109998822212219</v>
      </c>
      <c r="GJ1313" s="19">
        <v>5.125739797949791E-2</v>
      </c>
      <c r="GK1313" s="19">
        <v>2.7064599990844727</v>
      </c>
      <c r="GL1313" s="19">
        <v>27.953700065612793</v>
      </c>
      <c r="GM1313" s="19">
        <v>34.592550277709961</v>
      </c>
      <c r="GN1313" s="18">
        <v>79.402627162401131</v>
      </c>
      <c r="GO1313" s="20" t="s">
        <v>335</v>
      </c>
      <c r="GP1313" s="18">
        <v>0</v>
      </c>
      <c r="GQ1313" s="18">
        <v>0</v>
      </c>
      <c r="GR1313" s="18">
        <v>55.109805666684125</v>
      </c>
      <c r="GS1313" s="18">
        <v>0</v>
      </c>
      <c r="GT1313" s="18">
        <v>67.254420179699451</v>
      </c>
      <c r="GU1313" s="18">
        <v>0.21404621899271686</v>
      </c>
      <c r="GV1313" s="18">
        <v>57.479447793484916</v>
      </c>
      <c r="GW1313" s="18">
        <v>44.417058141397888</v>
      </c>
      <c r="GX1313" s="18">
        <v>75.038755563662548</v>
      </c>
      <c r="GY1313" s="18">
        <v>299.51353356392167</v>
      </c>
      <c r="GZ1313" s="18">
        <v>75.737861301837142</v>
      </c>
      <c r="HA1313" s="18">
        <v>24.194601809462203</v>
      </c>
      <c r="HB1313" s="18">
        <v>3</v>
      </c>
      <c r="HC1313" s="19">
        <v>25.654999732971191</v>
      </c>
      <c r="HD1313" s="19">
        <v>6.5694999694824219</v>
      </c>
      <c r="HE1313" s="19">
        <v>13.064490765333176</v>
      </c>
      <c r="HF1313" s="18">
        <v>76.160837048661335</v>
      </c>
      <c r="HG1313" s="18">
        <v>33.262498761086796</v>
      </c>
      <c r="HH1313" s="18">
        <v>3</v>
      </c>
      <c r="HI1313" s="19">
        <v>41.719999313354492</v>
      </c>
      <c r="HJ1313" s="19">
        <v>11.348199844360352</v>
      </c>
      <c r="HK1313" s="19">
        <v>15.106578946113586</v>
      </c>
      <c r="HL1313" s="18">
        <v>47.163472225334907</v>
      </c>
      <c r="HM1313" s="18">
        <v>11.988332984930855</v>
      </c>
      <c r="HN1313" s="18">
        <v>34.65258916102723</v>
      </c>
      <c r="HO1313" s="18" t="s">
        <v>345</v>
      </c>
      <c r="HP1313" s="18" t="s">
        <v>345</v>
      </c>
      <c r="HQ1313" s="18">
        <v>80.066241057633903</v>
      </c>
      <c r="HR1313" s="18" t="s">
        <v>345</v>
      </c>
      <c r="HS1313" s="18">
        <v>1.4399732712412585</v>
      </c>
      <c r="HT1313" s="18">
        <v>86.206108093261719</v>
      </c>
    </row>
    <row r="1314" spans="1:228" x14ac:dyDescent="0.2">
      <c r="A1314" s="17">
        <v>42525</v>
      </c>
      <c r="B1314" s="18">
        <v>135.21171191755425</v>
      </c>
      <c r="C1314" s="19">
        <v>1.6203887421348191</v>
      </c>
      <c r="D1314" s="19">
        <v>13.887290102982396</v>
      </c>
      <c r="E1314" s="19">
        <v>220.22000122070312</v>
      </c>
      <c r="F1314" s="19">
        <v>1.2054188251495361</v>
      </c>
      <c r="G1314" s="19">
        <v>2.7193650007247925</v>
      </c>
      <c r="H1314" s="19">
        <v>28.059550285339355</v>
      </c>
      <c r="I1314" s="18">
        <v>90.193615662685488</v>
      </c>
      <c r="J1314" s="18">
        <v>90</v>
      </c>
      <c r="K1314" s="18">
        <v>99.547488019024883</v>
      </c>
      <c r="L1314" s="18">
        <v>46.570014435163408</v>
      </c>
      <c r="M1314" s="20" t="s">
        <v>335</v>
      </c>
      <c r="N1314" s="18">
        <v>57.512609219784927</v>
      </c>
      <c r="O1314" s="20" t="s">
        <v>336</v>
      </c>
      <c r="P1314" s="18">
        <v>34.501957213324197</v>
      </c>
      <c r="Q1314" s="18">
        <v>9.9411633074861699E-2</v>
      </c>
      <c r="R1314" s="18">
        <v>1.8627602946432091</v>
      </c>
      <c r="S1314" s="20" t="s">
        <v>337</v>
      </c>
      <c r="T1314" s="18">
        <v>32.212685740725291</v>
      </c>
      <c r="U1314" s="18">
        <v>83.667602200713461</v>
      </c>
      <c r="V1314" s="18">
        <v>84.997937091170854</v>
      </c>
      <c r="W1314" s="18">
        <v>46.996291375436165</v>
      </c>
      <c r="X1314" s="20" t="s">
        <v>336</v>
      </c>
      <c r="Y1314" s="18">
        <v>9.2118684360267871</v>
      </c>
      <c r="Z1314" s="18">
        <v>8.7170518872661962</v>
      </c>
      <c r="AA1314" s="18">
        <v>11.965115022385932</v>
      </c>
      <c r="AB1314" s="18">
        <v>11.861352362196326</v>
      </c>
      <c r="AC1314" s="18">
        <v>29.342866580186033</v>
      </c>
      <c r="AD1314" s="18">
        <v>101.98587986686236</v>
      </c>
      <c r="AE1314" s="18">
        <v>3.875225717103342</v>
      </c>
      <c r="AF1314" s="18">
        <v>5.0626872059269621</v>
      </c>
      <c r="AG1314" s="18">
        <v>7.3189345263033037</v>
      </c>
      <c r="AH1314" s="18">
        <v>5.4285902397976855</v>
      </c>
      <c r="AI1314" s="18" t="s">
        <v>345</v>
      </c>
      <c r="AJ1314" s="18" t="s">
        <v>345</v>
      </c>
      <c r="AK1314" s="19">
        <v>127.42499923706055</v>
      </c>
      <c r="AL1314" s="19">
        <v>3.845099925994873</v>
      </c>
      <c r="AM1314" s="19">
        <v>11.975308418273926</v>
      </c>
      <c r="AN1314" s="19" t="e">
        <v>#N/A</v>
      </c>
      <c r="AO1314" s="18">
        <v>1.864081739091392</v>
      </c>
      <c r="AP1314" s="18">
        <v>33.528564005030525</v>
      </c>
      <c r="AQ1314" s="18">
        <v>48.401994479784321</v>
      </c>
      <c r="AR1314" s="20" t="s">
        <v>335</v>
      </c>
      <c r="AS1314" s="18">
        <v>60.533960398850063</v>
      </c>
      <c r="AT1314" s="20" t="s">
        <v>336</v>
      </c>
      <c r="AU1314" s="18">
        <v>35.678645305730555</v>
      </c>
      <c r="AV1314" s="18">
        <v>0.11562045599433576</v>
      </c>
      <c r="AW1314" s="18">
        <v>1.9349132969537008</v>
      </c>
      <c r="AX1314" s="20" t="s">
        <v>337</v>
      </c>
      <c r="AY1314" s="18">
        <v>45.568128390842013</v>
      </c>
      <c r="AZ1314" s="18">
        <v>85.007431094616038</v>
      </c>
      <c r="BA1314" s="18">
        <v>84.998106421089886</v>
      </c>
      <c r="BB1314" s="18">
        <v>60.540927635218566</v>
      </c>
      <c r="BC1314" s="20" t="s">
        <v>336</v>
      </c>
      <c r="BD1314" s="18">
        <v>9.9633999159392044</v>
      </c>
      <c r="BE1314" s="18">
        <v>8.4345782426062961</v>
      </c>
      <c r="BF1314" s="18">
        <v>12.00257044387943</v>
      </c>
      <c r="BG1314" s="18">
        <v>12</v>
      </c>
      <c r="BH1314" s="18">
        <v>38.870766942956763</v>
      </c>
      <c r="BI1314" s="18">
        <v>102.52793672045031</v>
      </c>
      <c r="BJ1314" s="18">
        <v>4.5143376021010209</v>
      </c>
      <c r="BK1314" s="18">
        <v>3.114860021140192</v>
      </c>
      <c r="BL1314" s="18">
        <v>-0.41636875565661224</v>
      </c>
      <c r="BM1314" s="18">
        <v>5.5011426883080112</v>
      </c>
      <c r="BN1314" s="18" t="s">
        <v>345</v>
      </c>
      <c r="BO1314" s="18" t="s">
        <v>345</v>
      </c>
      <c r="BP1314" s="19">
        <v>153.61500549316406</v>
      </c>
      <c r="BQ1314" s="19">
        <v>3.1078999042510986</v>
      </c>
      <c r="BR1314" s="19">
        <v>33.134326934814453</v>
      </c>
      <c r="BS1314" s="19" t="e">
        <v>#N/A</v>
      </c>
      <c r="BT1314" s="18">
        <v>1.8531524144968501</v>
      </c>
      <c r="BU1314" s="18">
        <v>15.436530642134173</v>
      </c>
      <c r="BV1314" s="18">
        <v>44.537150985537487</v>
      </c>
      <c r="BW1314" s="20" t="s">
        <v>335</v>
      </c>
      <c r="BX1314" s="18">
        <v>63.997486671043347</v>
      </c>
      <c r="BY1314" s="20" t="s">
        <v>336</v>
      </c>
      <c r="BZ1314" s="18">
        <v>34.855531366348572</v>
      </c>
      <c r="CA1314" s="18">
        <v>7.0045809909944634E-2</v>
      </c>
      <c r="CB1314" s="18">
        <v>1.7479520568560472</v>
      </c>
      <c r="CC1314" s="20" t="s">
        <v>347</v>
      </c>
      <c r="CD1314" s="18">
        <v>40.341403752059534</v>
      </c>
      <c r="CE1314" s="18">
        <v>76.661631200037533</v>
      </c>
      <c r="CF1314" s="18">
        <v>84.998225008084432</v>
      </c>
      <c r="CG1314" s="18">
        <v>51.170867125742717</v>
      </c>
      <c r="CH1314" s="20" t="s">
        <v>336</v>
      </c>
      <c r="CI1314" s="18">
        <v>9.4693934564025728</v>
      </c>
      <c r="CJ1314" s="18">
        <v>7.1269151448616581</v>
      </c>
      <c r="CK1314" s="18">
        <v>11.639177375429144</v>
      </c>
      <c r="CL1314" s="18">
        <v>11.409305555555555</v>
      </c>
      <c r="CM1314" s="18">
        <v>37.307430952478356</v>
      </c>
      <c r="CN1314" s="18">
        <v>102.33927343624954</v>
      </c>
      <c r="CO1314" s="18">
        <v>1.3653618457176637</v>
      </c>
      <c r="CP1314" s="18">
        <v>2.5306606374349858</v>
      </c>
      <c r="CQ1314" s="18">
        <v>2.8646981133820431</v>
      </c>
      <c r="CR1314" s="18">
        <v>5.7689613411718108</v>
      </c>
      <c r="CS1314" s="18" t="s">
        <v>345</v>
      </c>
      <c r="CT1314" s="18" t="s">
        <v>345</v>
      </c>
      <c r="CU1314" s="19">
        <v>167.76999664306641</v>
      </c>
      <c r="CV1314" s="19">
        <v>3.3306000232696533</v>
      </c>
      <c r="CW1314" s="19">
        <v>18.659090042114258</v>
      </c>
      <c r="CX1314" s="19" t="e">
        <v>#N/A</v>
      </c>
      <c r="CY1314" s="18">
        <v>4.9523198300600049</v>
      </c>
      <c r="CZ1314" s="18">
        <v>30.952140131261615</v>
      </c>
      <c r="DA1314" s="18">
        <v>37.798607355012003</v>
      </c>
      <c r="DB1314" s="18"/>
      <c r="DC1314" s="20" t="s">
        <v>341</v>
      </c>
      <c r="DD1314" s="18">
        <v>47.131374077858467</v>
      </c>
      <c r="DE1314" s="20" t="s">
        <v>336</v>
      </c>
      <c r="DF1314" s="18">
        <v>29.948472601346221</v>
      </c>
      <c r="DG1314" s="18">
        <v>9.7349716533005212E-2</v>
      </c>
      <c r="DH1314" s="18">
        <v>1.706651052050175</v>
      </c>
      <c r="DI1314" s="20" t="s">
        <v>337</v>
      </c>
      <c r="DJ1314" s="18">
        <v>38.231227382096634</v>
      </c>
      <c r="DK1314" s="18">
        <v>78.103176775177189</v>
      </c>
      <c r="DL1314" s="18">
        <v>81.090219907407402</v>
      </c>
      <c r="DM1314" s="18">
        <v>28.824201272115804</v>
      </c>
      <c r="DN1314" s="20" t="s">
        <v>336</v>
      </c>
      <c r="DO1314" s="18">
        <v>7.0010502763261631</v>
      </c>
      <c r="DP1314" s="18">
        <v>8.7424461505481581</v>
      </c>
      <c r="DQ1314" s="18">
        <v>5.1483408249909024</v>
      </c>
      <c r="DR1314" s="18">
        <v>10</v>
      </c>
      <c r="DS1314" s="18">
        <v>0</v>
      </c>
      <c r="DT1314" s="18" t="s">
        <v>342</v>
      </c>
      <c r="DU1314" s="18">
        <v>8.7424461505481581</v>
      </c>
      <c r="DV1314" s="18">
        <v>10</v>
      </c>
      <c r="DW1314" s="18">
        <v>10.407380501090211</v>
      </c>
      <c r="DX1314" s="18">
        <v>5.8155076957884289</v>
      </c>
      <c r="DY1314" s="18" t="s">
        <v>345</v>
      </c>
      <c r="DZ1314" s="18" t="s">
        <v>345</v>
      </c>
      <c r="EA1314" s="19">
        <v>185.70999908447266</v>
      </c>
      <c r="EB1314" s="19">
        <v>2.6456999778747559</v>
      </c>
      <c r="EC1314" s="19">
        <v>4.4691357612609863</v>
      </c>
      <c r="ED1314" s="19" t="e">
        <v>#N/A</v>
      </c>
      <c r="EE1314" s="18">
        <v>1.9183052946216668</v>
      </c>
      <c r="EF1314" s="18">
        <v>53.036140449974269</v>
      </c>
      <c r="EG1314" s="20" t="s">
        <v>344</v>
      </c>
      <c r="EH1314" s="18">
        <v>776.06323228011229</v>
      </c>
      <c r="EI1314" s="18">
        <v>750</v>
      </c>
      <c r="EJ1314" s="18">
        <v>50.930294369248493</v>
      </c>
      <c r="EL1314" s="18">
        <v>71.327130683840181</v>
      </c>
      <c r="EM1314" s="20" t="s">
        <v>336</v>
      </c>
      <c r="EN1314" s="18">
        <v>79.025804160630273</v>
      </c>
      <c r="EO1314" s="20" t="s">
        <v>335</v>
      </c>
      <c r="EP1314" s="18">
        <v>55.445714255509969</v>
      </c>
      <c r="EQ1314" s="20" t="s">
        <v>337</v>
      </c>
      <c r="ER1314" s="18">
        <v>34.501957213324197</v>
      </c>
      <c r="ES1314" s="18">
        <v>9.9411633074861699E-2</v>
      </c>
      <c r="ET1314" s="18">
        <v>1.6334697088208883</v>
      </c>
      <c r="EU1314" s="18">
        <v>40.960662978877849</v>
      </c>
      <c r="EV1314" s="18">
        <v>84.020941800184673</v>
      </c>
      <c r="EW1314" s="18">
        <v>80</v>
      </c>
      <c r="EX1314" s="18">
        <v>61.263816549606517</v>
      </c>
      <c r="EY1314" s="20" t="s">
        <v>336</v>
      </c>
      <c r="EZ1314" s="18">
        <v>10.165966403351323</v>
      </c>
      <c r="FA1314" s="18">
        <v>10.485562125416138</v>
      </c>
      <c r="FB1314" s="18">
        <v>5.2839496717142849</v>
      </c>
      <c r="FC1314" s="18">
        <v>40.049413538346677</v>
      </c>
      <c r="FD1314" s="19" t="e">
        <v>#N/A</v>
      </c>
      <c r="FE1314" s="19">
        <v>11.275400161743164</v>
      </c>
      <c r="FF1314" s="19">
        <v>16.818181991577148</v>
      </c>
      <c r="FG1314" s="19" t="e">
        <v>#N/A</v>
      </c>
      <c r="FH1314" s="18">
        <v>3.0597932166385431</v>
      </c>
      <c r="FI1314" s="18">
        <v>19.110610601430871</v>
      </c>
      <c r="FJ1314" s="18">
        <v>73.127194236375715</v>
      </c>
      <c r="FK1314" s="20" t="s">
        <v>335</v>
      </c>
      <c r="FL1314" s="18">
        <v>70.417390703141535</v>
      </c>
      <c r="FM1314" s="20" t="s">
        <v>337</v>
      </c>
      <c r="FN1314" s="18">
        <v>34.501957213324197</v>
      </c>
      <c r="FO1314" s="18">
        <v>9.9411633074861699E-2</v>
      </c>
      <c r="FP1314" s="18">
        <v>2.0085365555624266</v>
      </c>
      <c r="FQ1314" s="18">
        <v>37.518901637324582</v>
      </c>
      <c r="FR1314" s="18">
        <v>89.606610655607994</v>
      </c>
      <c r="FS1314" s="18">
        <v>80</v>
      </c>
      <c r="FT1314" s="18">
        <v>84.488220514167594</v>
      </c>
      <c r="FU1314" s="20" t="s">
        <v>336</v>
      </c>
      <c r="FV1314" s="18">
        <v>11.858954197600475</v>
      </c>
      <c r="FW1314" s="18">
        <v>10.299529041442362</v>
      </c>
      <c r="FX1314" s="18">
        <v>5.3098410111219581</v>
      </c>
      <c r="FY1314" s="18">
        <v>46.253504215185302</v>
      </c>
      <c r="FZ1314" s="19" t="e">
        <v>#N/A</v>
      </c>
      <c r="GA1314" s="19">
        <v>11.275400161743164</v>
      </c>
      <c r="GB1314" s="19">
        <v>4.5999999046325684</v>
      </c>
      <c r="GC1314" s="19" t="e">
        <v>#N/A</v>
      </c>
      <c r="GD1314" s="18">
        <v>3.3948213440786907</v>
      </c>
      <c r="GE1314" s="18">
        <v>2.3948194670180478</v>
      </c>
      <c r="GF1314" s="18">
        <v>560.24232345112637</v>
      </c>
      <c r="GG1314" s="19">
        <v>585.45001220703125</v>
      </c>
      <c r="GH1314" s="19">
        <v>177.05000305175781</v>
      </c>
      <c r="GI1314" s="19">
        <v>0.37639999389648438</v>
      </c>
      <c r="GJ1314" s="19">
        <v>0</v>
      </c>
      <c r="GK1314" s="19">
        <v>2.7193650007247925</v>
      </c>
      <c r="GL1314" s="19">
        <v>28.059550285339355</v>
      </c>
      <c r="GM1314" s="19">
        <v>34.663150787353516</v>
      </c>
      <c r="GN1314" s="18">
        <v>81.00062980948519</v>
      </c>
      <c r="GO1314" s="20" t="s">
        <v>335</v>
      </c>
      <c r="GP1314" s="18">
        <v>0</v>
      </c>
      <c r="GQ1314" s="18">
        <v>0</v>
      </c>
      <c r="GR1314" s="18">
        <v>59.341467815950466</v>
      </c>
      <c r="GS1314" s="18">
        <v>0</v>
      </c>
      <c r="GT1314" s="18">
        <v>64.44558873589348</v>
      </c>
      <c r="GU1314" s="18">
        <v>0.22480657262286088</v>
      </c>
      <c r="GV1314" s="18">
        <v>63.688363264429334</v>
      </c>
      <c r="GW1314" s="18">
        <v>28.325101339139149</v>
      </c>
      <c r="GX1314" s="18">
        <v>77.899842560654434</v>
      </c>
      <c r="GY1314" s="18">
        <v>293.92517028868974</v>
      </c>
      <c r="GZ1314" s="18">
        <v>75.60524448664377</v>
      </c>
      <c r="HA1314" s="18">
        <v>21.885958321921624</v>
      </c>
      <c r="HB1314" s="18">
        <v>3</v>
      </c>
      <c r="HC1314" s="19">
        <v>23.850000381469727</v>
      </c>
      <c r="HD1314" s="19">
        <v>5.708399772644043</v>
      </c>
      <c r="HE1314" s="19">
        <v>2.0504807680845261</v>
      </c>
      <c r="HF1314" s="18">
        <v>75.816688127544751</v>
      </c>
      <c r="HG1314" s="18">
        <v>30.675023997554074</v>
      </c>
      <c r="HH1314" s="18">
        <v>3</v>
      </c>
      <c r="HI1314" s="19">
        <v>36.255001068115234</v>
      </c>
      <c r="HJ1314" s="19">
        <v>8.829899787902832</v>
      </c>
      <c r="HK1314" s="19">
        <v>1.6764705777168274</v>
      </c>
      <c r="HL1314" s="18">
        <v>49.067076777169532</v>
      </c>
      <c r="HM1314" s="18">
        <v>11.545897837785779</v>
      </c>
      <c r="HN1314" s="18">
        <v>32.223422218790816</v>
      </c>
      <c r="HO1314" s="18" t="s">
        <v>345</v>
      </c>
      <c r="HP1314" s="18" t="s">
        <v>345</v>
      </c>
      <c r="HQ1314" s="18">
        <v>79.954535090670177</v>
      </c>
      <c r="HR1314" s="18" t="s">
        <v>345</v>
      </c>
      <c r="HS1314" s="18">
        <v>1.6465309582643648</v>
      </c>
      <c r="HT1314" s="18">
        <v>88.646438598632812</v>
      </c>
    </row>
    <row r="1315" spans="1:228" x14ac:dyDescent="0.2">
      <c r="A1315" s="17">
        <v>42524</v>
      </c>
      <c r="B1315" s="18">
        <v>123.34754602008395</v>
      </c>
      <c r="C1315" s="19">
        <v>1.6180031956711864</v>
      </c>
      <c r="D1315" s="19">
        <v>13.802347513019773</v>
      </c>
      <c r="E1315" s="19">
        <v>229.10000610351562</v>
      </c>
      <c r="F1315" s="19">
        <v>1.2823995351791382</v>
      </c>
      <c r="G1315" s="19">
        <v>2.7145949602127075</v>
      </c>
      <c r="H1315" s="19">
        <v>25.916199684143066</v>
      </c>
      <c r="I1315" s="18">
        <v>90.126420568475879</v>
      </c>
      <c r="J1315" s="18">
        <v>90</v>
      </c>
      <c r="K1315" s="18">
        <v>100</v>
      </c>
      <c r="L1315" s="18">
        <v>50.778672844710925</v>
      </c>
      <c r="M1315" s="20" t="s">
        <v>338</v>
      </c>
      <c r="N1315" s="18">
        <v>54.177960048478411</v>
      </c>
      <c r="O1315" s="20" t="s">
        <v>339</v>
      </c>
      <c r="P1315" s="18">
        <v>37.285193443131412</v>
      </c>
      <c r="Q1315" s="18">
        <v>9.1649589044458565E-2</v>
      </c>
      <c r="R1315" s="18">
        <v>2.0024723087864058</v>
      </c>
      <c r="S1315" s="20" t="s">
        <v>339</v>
      </c>
      <c r="T1315" s="18">
        <v>39.895212329337802</v>
      </c>
      <c r="U1315" s="18">
        <v>76.569429512746169</v>
      </c>
      <c r="V1315" s="18">
        <v>82.484520599389285</v>
      </c>
      <c r="W1315" s="18">
        <v>54.027126241613317</v>
      </c>
      <c r="X1315" s="20" t="s">
        <v>339</v>
      </c>
      <c r="Y1315" s="18">
        <v>10.601525801859607</v>
      </c>
      <c r="Z1315" s="18">
        <v>9.9703321622601955</v>
      </c>
      <c r="AA1315" s="18">
        <v>12.408772797494326</v>
      </c>
      <c r="AB1315" s="18">
        <v>12.640401110025897</v>
      </c>
      <c r="AC1315" s="18">
        <v>29.679407387029805</v>
      </c>
      <c r="AD1315" s="18">
        <v>102.36130496126002</v>
      </c>
      <c r="AE1315" s="18">
        <v>4.2432988642671186</v>
      </c>
      <c r="AF1315" s="18">
        <v>5.4821877466995659</v>
      </c>
      <c r="AG1315" s="18">
        <v>9.298363790604272</v>
      </c>
      <c r="AH1315" s="18">
        <v>5.5011059950147958</v>
      </c>
      <c r="AI1315" s="18" t="s">
        <v>345</v>
      </c>
      <c r="AJ1315" s="18" t="s">
        <v>345</v>
      </c>
      <c r="AK1315" s="19">
        <v>175.18000030517578</v>
      </c>
      <c r="AL1315" s="19">
        <v>2.9474000930786133</v>
      </c>
      <c r="AM1315" s="19">
        <v>24.725000381469727</v>
      </c>
      <c r="AN1315" s="19" t="e">
        <v>#N/A</v>
      </c>
      <c r="AO1315" s="18">
        <v>6.6362172452112036</v>
      </c>
      <c r="AP1315" s="18">
        <v>32.700245421197678</v>
      </c>
      <c r="AQ1315" s="18">
        <v>50.774408503889973</v>
      </c>
      <c r="AR1315" s="20" t="s">
        <v>335</v>
      </c>
      <c r="AS1315" s="18">
        <v>60.597023666892547</v>
      </c>
      <c r="AT1315" s="20" t="s">
        <v>336</v>
      </c>
      <c r="AU1315" s="18">
        <v>36.879207016039032</v>
      </c>
      <c r="AV1315" s="18">
        <v>0.11537665846034469</v>
      </c>
      <c r="AW1315" s="18">
        <v>2.1730376332386498</v>
      </c>
      <c r="AX1315" s="20" t="s">
        <v>337</v>
      </c>
      <c r="AY1315" s="18">
        <v>46.870235020390261</v>
      </c>
      <c r="AZ1315" s="18">
        <v>80.326010396567995</v>
      </c>
      <c r="BA1315" s="18">
        <v>80.320958909934362</v>
      </c>
      <c r="BB1315" s="18">
        <v>60.551111003563186</v>
      </c>
      <c r="BC1315" s="20" t="s">
        <v>336</v>
      </c>
      <c r="BD1315" s="18">
        <v>10.081664829131229</v>
      </c>
      <c r="BE1315" s="18">
        <v>8.2294779024457387</v>
      </c>
      <c r="BF1315" s="18">
        <v>11.971214993599112</v>
      </c>
      <c r="BG1315" s="18">
        <v>12</v>
      </c>
      <c r="BH1315" s="18">
        <v>38.580107623556906</v>
      </c>
      <c r="BI1315" s="18">
        <v>102.5202403496659</v>
      </c>
      <c r="BJ1315" s="18">
        <v>5.378883956617595</v>
      </c>
      <c r="BK1315" s="18">
        <v>4.6357689274796856</v>
      </c>
      <c r="BL1315" s="18">
        <v>0.31780386520537551</v>
      </c>
      <c r="BM1315" s="18">
        <v>5.566263583999894</v>
      </c>
      <c r="BN1315" s="18" t="s">
        <v>345</v>
      </c>
      <c r="BO1315" s="18" t="s">
        <v>345</v>
      </c>
      <c r="BP1315" s="19">
        <v>178.84500122070312</v>
      </c>
      <c r="BQ1315" s="19">
        <v>2.915600061416626</v>
      </c>
      <c r="BR1315" s="19">
        <v>32.700000762939453</v>
      </c>
      <c r="BS1315" s="19" t="e">
        <v>#N/A</v>
      </c>
      <c r="BT1315" s="18">
        <v>0.85315490483547807</v>
      </c>
      <c r="BU1315" s="18">
        <v>14.436524941766704</v>
      </c>
      <c r="BV1315" s="18">
        <v>61.070536708887524</v>
      </c>
      <c r="BW1315" s="20" t="s">
        <v>335</v>
      </c>
      <c r="BX1315" s="18">
        <v>66.007753691249974</v>
      </c>
      <c r="BY1315" s="20" t="s">
        <v>336</v>
      </c>
      <c r="BZ1315" s="18">
        <v>47.220575529352573</v>
      </c>
      <c r="CA1315" s="18">
        <v>0.1454865358909862</v>
      </c>
      <c r="CB1315" s="18">
        <v>2.0695202401540271</v>
      </c>
      <c r="CC1315" s="20" t="s">
        <v>347</v>
      </c>
      <c r="CD1315" s="18">
        <v>50.330834949513587</v>
      </c>
      <c r="CE1315" s="18">
        <v>81.790907395108874</v>
      </c>
      <c r="CF1315" s="18">
        <v>82.482396723465101</v>
      </c>
      <c r="CG1315" s="18">
        <v>66.011283476046827</v>
      </c>
      <c r="CH1315" s="20" t="s">
        <v>336</v>
      </c>
      <c r="CI1315" s="18">
        <v>11.647427171976798</v>
      </c>
      <c r="CJ1315" s="18">
        <v>8.1757225598133019</v>
      </c>
      <c r="CK1315" s="18">
        <v>11.939364514296301</v>
      </c>
      <c r="CL1315" s="18">
        <v>12</v>
      </c>
      <c r="CM1315" s="18">
        <v>44.697906536203213</v>
      </c>
      <c r="CN1315" s="18">
        <v>102.44322839941174</v>
      </c>
      <c r="CO1315" s="18">
        <v>2.9076841064578494</v>
      </c>
      <c r="CP1315" s="18">
        <v>2.9643553988234306</v>
      </c>
      <c r="CQ1315" s="18">
        <v>8.9480716182707418</v>
      </c>
      <c r="CR1315" s="18">
        <v>5.8076133981825713</v>
      </c>
      <c r="CS1315" s="18" t="s">
        <v>345</v>
      </c>
      <c r="CT1315" s="18" t="s">
        <v>345</v>
      </c>
      <c r="CU1315" s="19">
        <v>177.48999786376953</v>
      </c>
      <c r="CV1315" s="19">
        <v>2.915600061416626</v>
      </c>
      <c r="CW1315" s="19">
        <v>17.608695983886719</v>
      </c>
      <c r="CX1315" s="19" t="e">
        <v>#N/A</v>
      </c>
      <c r="CY1315" s="18">
        <v>3.978157066024012</v>
      </c>
      <c r="CZ1315" s="18">
        <v>29.977989293690079</v>
      </c>
      <c r="DA1315" s="18">
        <v>1.8369991882673327</v>
      </c>
      <c r="DB1315" s="18"/>
      <c r="DC1315" s="20" t="s">
        <v>341</v>
      </c>
      <c r="DD1315" s="18">
        <v>1.8825687801871882</v>
      </c>
      <c r="DE1315" s="20" t="s">
        <v>336</v>
      </c>
      <c r="DF1315" s="18">
        <v>1.3245657478084667</v>
      </c>
      <c r="DG1315" s="18">
        <v>-2.731928626364752E-3</v>
      </c>
      <c r="DH1315" s="18">
        <v>1.5643403300402208</v>
      </c>
      <c r="DI1315" s="20" t="s">
        <v>337</v>
      </c>
      <c r="DJ1315" s="18">
        <v>36.414080361062119</v>
      </c>
      <c r="DK1315" s="18">
        <v>79.162544948765358</v>
      </c>
      <c r="DL1315" s="18">
        <v>75.23385416666666</v>
      </c>
      <c r="DM1315" s="18">
        <v>1.0521358141127617</v>
      </c>
      <c r="DN1315" s="20" t="s">
        <v>336</v>
      </c>
      <c r="DO1315" s="18">
        <v>8.3461929242870714E-2</v>
      </c>
      <c r="DP1315" s="18">
        <v>1.3806646069874926</v>
      </c>
      <c r="DQ1315" s="18">
        <v>6.2224080471091723</v>
      </c>
      <c r="DR1315" s="18">
        <v>10</v>
      </c>
      <c r="DS1315" s="18">
        <v>0</v>
      </c>
      <c r="DT1315" s="18" t="s">
        <v>342</v>
      </c>
      <c r="DU1315" s="18">
        <v>1.3806646069874926</v>
      </c>
      <c r="DV1315" s="18">
        <v>11.311180377536349</v>
      </c>
      <c r="DW1315" s="18">
        <v>-4.0228072142033149</v>
      </c>
      <c r="DX1315" s="18">
        <v>5.8587707223841754</v>
      </c>
      <c r="DY1315" s="18" t="s">
        <v>345</v>
      </c>
      <c r="DZ1315" s="18" t="s">
        <v>345</v>
      </c>
      <c r="EA1315" s="19" t="e">
        <v>#N/A</v>
      </c>
      <c r="EB1315" s="19" t="e">
        <v>#N/A</v>
      </c>
      <c r="EC1315" s="19">
        <v>2.1234567165374756</v>
      </c>
      <c r="ED1315" s="19" t="e">
        <v>#N/A</v>
      </c>
      <c r="EE1315" s="18">
        <v>5.476457491119703</v>
      </c>
      <c r="EF1315" s="18">
        <v>52.226879160669114</v>
      </c>
      <c r="EG1315" s="20" t="s">
        <v>344</v>
      </c>
      <c r="EH1315" s="18">
        <v>743.28412953327995</v>
      </c>
      <c r="EI1315" s="18">
        <v>750</v>
      </c>
      <c r="EJ1315" s="18">
        <v>49.923072290057227</v>
      </c>
      <c r="EL1315" s="18">
        <v>51.584894350157647</v>
      </c>
      <c r="EM1315" s="20" t="s">
        <v>336</v>
      </c>
      <c r="EN1315" s="18">
        <v>3.8702864775196106</v>
      </c>
      <c r="EO1315" s="20" t="s">
        <v>335</v>
      </c>
      <c r="EP1315" s="18">
        <v>65.564040705514145</v>
      </c>
      <c r="EQ1315" s="20" t="s">
        <v>337</v>
      </c>
      <c r="ER1315" s="18">
        <v>37.285193443131412</v>
      </c>
      <c r="ES1315" s="18">
        <v>9.1649589044458565E-2</v>
      </c>
      <c r="ET1315" s="18">
        <v>8.0648704153251913E-2</v>
      </c>
      <c r="EU1315" s="18">
        <v>17.775179417703388</v>
      </c>
      <c r="EV1315" s="18">
        <v>3.762729551226093</v>
      </c>
      <c r="EW1315" s="18">
        <v>80</v>
      </c>
      <c r="EX1315" s="18">
        <v>2.2759761600093587</v>
      </c>
      <c r="EY1315" s="20" t="s">
        <v>336</v>
      </c>
      <c r="EZ1315" s="18">
        <v>0.48831050930378256</v>
      </c>
      <c r="FA1315" s="18">
        <v>0.58047623365550527</v>
      </c>
      <c r="FB1315" s="18">
        <v>2.7992852781973281</v>
      </c>
      <c r="FC1315" s="18">
        <v>1.9091301275473962</v>
      </c>
      <c r="FD1315" s="19" t="e">
        <v>#N/A</v>
      </c>
      <c r="FE1315" s="19" t="e">
        <v>#N/A</v>
      </c>
      <c r="FF1315" s="19" t="e">
        <v>#N/A</v>
      </c>
      <c r="FG1315" s="19" t="e">
        <v>#N/A</v>
      </c>
      <c r="FH1315" s="18">
        <v>2.5016946405779432</v>
      </c>
      <c r="FI1315" s="18">
        <v>84.501221511452286</v>
      </c>
      <c r="FJ1315" s="18">
        <v>65.54113341621489</v>
      </c>
      <c r="FK1315" s="20" t="s">
        <v>335</v>
      </c>
      <c r="FL1315" s="18">
        <v>69.026239279848738</v>
      </c>
      <c r="FM1315" s="20" t="s">
        <v>337</v>
      </c>
      <c r="FN1315" s="18">
        <v>37.285193443131412</v>
      </c>
      <c r="FO1315" s="18">
        <v>9.1649589044458565E-2</v>
      </c>
      <c r="FP1315" s="18">
        <v>2.013420869650512</v>
      </c>
      <c r="FQ1315" s="18">
        <v>33.928178277545506</v>
      </c>
      <c r="FR1315" s="18">
        <v>84.506816327130352</v>
      </c>
      <c r="FS1315" s="18">
        <v>80</v>
      </c>
      <c r="FT1315" s="18">
        <v>84.755094208764831</v>
      </c>
      <c r="FU1315" s="20" t="s">
        <v>336</v>
      </c>
      <c r="FV1315" s="18">
        <v>11.920390282229613</v>
      </c>
      <c r="FW1315" s="18">
        <v>10.347079615440899</v>
      </c>
      <c r="FX1315" s="18">
        <v>5.3895962941657896</v>
      </c>
      <c r="FY1315" s="18">
        <v>41.641700001215824</v>
      </c>
      <c r="FZ1315" s="19" t="e">
        <v>#N/A</v>
      </c>
      <c r="GA1315" s="19" t="e">
        <v>#N/A</v>
      </c>
      <c r="GB1315" s="19">
        <v>1.6818181276321411</v>
      </c>
      <c r="GC1315" s="19" t="e">
        <v>#N/A</v>
      </c>
      <c r="GD1315" s="18">
        <v>2.3948213810183936</v>
      </c>
      <c r="GE1315" s="18">
        <v>1.3948213064263539</v>
      </c>
      <c r="GF1315" s="18">
        <v>609.98018914192221</v>
      </c>
      <c r="GG1315" s="19">
        <v>623.14999389648438</v>
      </c>
      <c r="GH1315" s="19">
        <v>158.98999786376953</v>
      </c>
      <c r="GI1315" s="19">
        <v>0.37884999811649323</v>
      </c>
      <c r="GJ1315" s="19">
        <v>1.3872319832444191E-3</v>
      </c>
      <c r="GK1315" s="19">
        <v>2.7145949602127075</v>
      </c>
      <c r="GL1315" s="19">
        <v>25.916199684143066</v>
      </c>
      <c r="GM1315" s="19">
        <v>35.885150909423828</v>
      </c>
      <c r="GN1315" s="18">
        <v>78.363994609568991</v>
      </c>
      <c r="GO1315" s="20" t="s">
        <v>335</v>
      </c>
      <c r="GP1315" s="18">
        <v>0</v>
      </c>
      <c r="GQ1315" s="18">
        <v>0</v>
      </c>
      <c r="GR1315" s="18">
        <v>48.787443713606237</v>
      </c>
      <c r="GS1315" s="18">
        <v>3.8634463029301744</v>
      </c>
      <c r="GT1315" s="18">
        <v>30.84173557680079</v>
      </c>
      <c r="GU1315" s="18">
        <v>2.5169824682604847</v>
      </c>
      <c r="GV1315" s="18">
        <v>55.343064230797104</v>
      </c>
      <c r="GW1315" s="18">
        <v>14.849091018111617</v>
      </c>
      <c r="GX1315" s="18">
        <v>63.736462933919782</v>
      </c>
      <c r="GY1315" s="18">
        <v>219.93822624442618</v>
      </c>
      <c r="GZ1315" s="18">
        <v>61.022262852033506</v>
      </c>
      <c r="HA1315" s="18">
        <v>23.168753411560928</v>
      </c>
      <c r="HB1315" s="18">
        <v>3</v>
      </c>
      <c r="HC1315" s="19">
        <v>26.559999465942383</v>
      </c>
      <c r="HD1315" s="19">
        <v>8.1749000549316406</v>
      </c>
      <c r="HE1315" s="19">
        <v>0.27453619241714478</v>
      </c>
      <c r="HF1315" s="18">
        <v>61.272018606884231</v>
      </c>
      <c r="HG1315" s="18">
        <v>29.737956856621636</v>
      </c>
      <c r="HH1315" s="18">
        <v>3</v>
      </c>
      <c r="HI1315" s="19">
        <v>34.670000076293945</v>
      </c>
      <c r="HJ1315" s="19">
        <v>11.148099899291992</v>
      </c>
      <c r="HK1315" s="19">
        <v>0.54377792030572891</v>
      </c>
      <c r="HL1315" s="18">
        <v>28.679818037655085</v>
      </c>
      <c r="HM1315" s="18">
        <v>11.512207067852355</v>
      </c>
      <c r="HN1315" s="18">
        <v>32.487857145598809</v>
      </c>
      <c r="HO1315" s="18" t="s">
        <v>345</v>
      </c>
      <c r="HP1315" s="18" t="s">
        <v>345</v>
      </c>
      <c r="HQ1315" s="18">
        <v>79.910513999233359</v>
      </c>
      <c r="HR1315" s="18" t="s">
        <v>345</v>
      </c>
      <c r="HS1315" s="18">
        <v>2.9937542820327612</v>
      </c>
      <c r="HT1315" s="18">
        <v>90.875457763671875</v>
      </c>
    </row>
    <row r="1316" spans="1:228" x14ac:dyDescent="0.2">
      <c r="A1316" s="17">
        <v>42523</v>
      </c>
      <c r="B1316" s="18">
        <v>148.51293392282315</v>
      </c>
      <c r="C1316" s="19">
        <v>1.6441069195278188</v>
      </c>
      <c r="D1316" s="19">
        <v>13.682810466167963</v>
      </c>
      <c r="E1316" s="19">
        <v>224</v>
      </c>
      <c r="F1316" s="19">
        <v>1.128912091255188</v>
      </c>
      <c r="G1316" s="19">
        <v>2.5476900339126587</v>
      </c>
      <c r="H1316" s="19">
        <v>24.96975040435791</v>
      </c>
      <c r="I1316" s="18">
        <v>90.040405886797473</v>
      </c>
      <c r="J1316" s="18">
        <v>90</v>
      </c>
      <c r="K1316" s="18">
        <v>99.821568229912899</v>
      </c>
      <c r="L1316" s="18">
        <v>58.736686960843052</v>
      </c>
      <c r="M1316" s="20" t="s">
        <v>335</v>
      </c>
      <c r="N1316" s="18">
        <v>51.599609913352801</v>
      </c>
      <c r="O1316" s="20" t="s">
        <v>336</v>
      </c>
      <c r="P1316" s="18">
        <v>46.127048608149664</v>
      </c>
      <c r="Q1316" s="18">
        <v>0.11469023730672186</v>
      </c>
      <c r="R1316" s="18">
        <v>1.7196877865728799</v>
      </c>
      <c r="S1316" s="20" t="s">
        <v>337</v>
      </c>
      <c r="T1316" s="18">
        <v>57.529782100835398</v>
      </c>
      <c r="U1316" s="18">
        <v>77.854479199319229</v>
      </c>
      <c r="V1316" s="18">
        <v>77.646509493203311</v>
      </c>
      <c r="W1316" s="18">
        <v>51.625100274733562</v>
      </c>
      <c r="X1316" s="20" t="s">
        <v>336</v>
      </c>
      <c r="Y1316" s="18">
        <v>10.844095475991722</v>
      </c>
      <c r="Z1316" s="18">
        <v>9.5495882300709471</v>
      </c>
      <c r="AA1316" s="18">
        <v>10.488027576891795</v>
      </c>
      <c r="AB1316" s="18">
        <v>10.522916666666667</v>
      </c>
      <c r="AC1316" s="18">
        <v>27.051199407795142</v>
      </c>
      <c r="AD1316" s="18">
        <v>102.31359939827242</v>
      </c>
      <c r="AE1316" s="18">
        <v>8.0518054395083372</v>
      </c>
      <c r="AF1316" s="18">
        <v>9.0045284915229775</v>
      </c>
      <c r="AG1316" s="18">
        <v>18.322862703473735</v>
      </c>
      <c r="AH1316" s="18">
        <v>5.4396434601424737</v>
      </c>
      <c r="AI1316" s="18" t="s">
        <v>345</v>
      </c>
      <c r="AJ1316" s="18" t="s">
        <v>345</v>
      </c>
      <c r="AK1316" s="19">
        <v>170.73999786376953</v>
      </c>
      <c r="AL1316" s="19">
        <v>3.119999885559082</v>
      </c>
      <c r="AM1316" s="19">
        <v>18.125</v>
      </c>
      <c r="AN1316" s="19" t="e">
        <v>#N/A</v>
      </c>
      <c r="AO1316" s="18">
        <v>5.6864653705557187</v>
      </c>
      <c r="AP1316" s="18">
        <v>31.727946390884895</v>
      </c>
      <c r="AQ1316" s="18">
        <v>30.748359507852129</v>
      </c>
      <c r="AR1316" s="20" t="s">
        <v>335</v>
      </c>
      <c r="AS1316" s="18">
        <v>61.624343011289028</v>
      </c>
      <c r="AT1316" s="20" t="s">
        <v>336</v>
      </c>
      <c r="AU1316" s="18">
        <v>23.547482673156313</v>
      </c>
      <c r="AV1316" s="18">
        <v>5.1278433263458018E-2</v>
      </c>
      <c r="AW1316" s="18">
        <v>1.4136378679534101</v>
      </c>
      <c r="AX1316" s="20" t="s">
        <v>337</v>
      </c>
      <c r="AY1316" s="18">
        <v>23.674204236355095</v>
      </c>
      <c r="AZ1316" s="18">
        <v>66.597407029173482</v>
      </c>
      <c r="BA1316" s="18">
        <v>74.194376738213791</v>
      </c>
      <c r="BB1316" s="18">
        <v>36.118462586836387</v>
      </c>
      <c r="BC1316" s="20" t="s">
        <v>336</v>
      </c>
      <c r="BD1316" s="18">
        <v>6.9944970499160437</v>
      </c>
      <c r="BE1316" s="18">
        <v>5.8556478343389404</v>
      </c>
      <c r="BF1316" s="18">
        <v>10.511430128968343</v>
      </c>
      <c r="BG1316" s="18">
        <v>10.522337962962963</v>
      </c>
      <c r="BH1316" s="18">
        <v>36.481006157330398</v>
      </c>
      <c r="BI1316" s="18">
        <v>102.52864378335669</v>
      </c>
      <c r="BJ1316" s="18">
        <v>5.252926691512819</v>
      </c>
      <c r="BK1316" s="18">
        <v>4.041770726152258</v>
      </c>
      <c r="BL1316" s="18">
        <v>2.1040059043648864</v>
      </c>
      <c r="BM1316" s="18">
        <v>5.4946166073667442</v>
      </c>
      <c r="BN1316" s="18" t="s">
        <v>345</v>
      </c>
      <c r="BO1316" s="18" t="s">
        <v>345</v>
      </c>
      <c r="BP1316" s="19">
        <v>126.54500198364258</v>
      </c>
      <c r="BQ1316" s="19">
        <v>3.6361000537872314</v>
      </c>
      <c r="BR1316" s="19">
        <v>52.125</v>
      </c>
      <c r="BS1316" s="19" t="e">
        <v>#N/A</v>
      </c>
      <c r="BT1316" s="18">
        <v>3.1484554648260086</v>
      </c>
      <c r="BU1316" s="18">
        <v>13.60875820978924</v>
      </c>
      <c r="BV1316" s="18">
        <v>59.658970128727013</v>
      </c>
      <c r="BW1316" s="20" t="s">
        <v>335</v>
      </c>
      <c r="BX1316" s="18">
        <v>66.799392681952298</v>
      </c>
      <c r="BY1316" s="20" t="s">
        <v>336</v>
      </c>
      <c r="BZ1316" s="18">
        <v>49.456070270209338</v>
      </c>
      <c r="CA1316" s="18">
        <v>9.6667267060682863E-2</v>
      </c>
      <c r="CB1316" s="18">
        <v>1.8163732934310122</v>
      </c>
      <c r="CC1316" s="20" t="s">
        <v>347</v>
      </c>
      <c r="CD1316" s="18">
        <v>49.822172196726314</v>
      </c>
      <c r="CE1316" s="18">
        <v>77.86912230117079</v>
      </c>
      <c r="CF1316" s="18">
        <v>77.918500267275633</v>
      </c>
      <c r="CG1316" s="18">
        <v>66.7641316824363</v>
      </c>
      <c r="CH1316" s="20" t="s">
        <v>336</v>
      </c>
      <c r="CI1316" s="18">
        <v>11.618030625407386</v>
      </c>
      <c r="CJ1316" s="18">
        <v>8.1833045764573544</v>
      </c>
      <c r="CK1316" s="18">
        <v>10.450236019003707</v>
      </c>
      <c r="CL1316" s="18">
        <v>10.522337962962963</v>
      </c>
      <c r="CM1316" s="18">
        <v>38.702638404281053</v>
      </c>
      <c r="CN1316" s="18">
        <v>102.37552873370434</v>
      </c>
      <c r="CO1316" s="18">
        <v>5.7241090786084179</v>
      </c>
      <c r="CP1316" s="18">
        <v>5.7561229923334123</v>
      </c>
      <c r="CQ1316" s="18">
        <v>18.867326234339235</v>
      </c>
      <c r="CR1316" s="18">
        <v>5.7873000921126971</v>
      </c>
      <c r="CS1316" s="18" t="s">
        <v>345</v>
      </c>
      <c r="CT1316" s="18" t="s">
        <v>345</v>
      </c>
      <c r="CU1316" s="19">
        <v>176.28500366210938</v>
      </c>
      <c r="CV1316" s="19">
        <v>2.7901999950408936</v>
      </c>
      <c r="CW1316" s="19">
        <v>21.314285278320312</v>
      </c>
      <c r="CX1316" s="19" t="e">
        <v>#N/A</v>
      </c>
      <c r="CY1316" s="18">
        <v>2.9781365215392026</v>
      </c>
      <c r="CZ1316" s="18">
        <v>28.97798526265003</v>
      </c>
      <c r="DA1316" s="18">
        <v>34.370504927206085</v>
      </c>
      <c r="DB1316" s="18"/>
      <c r="DC1316" s="20" t="s">
        <v>341</v>
      </c>
      <c r="DD1316" s="18">
        <v>20.804713069774486</v>
      </c>
      <c r="DE1316" s="20" t="s">
        <v>339</v>
      </c>
      <c r="DF1316" s="18">
        <v>28.747896352610827</v>
      </c>
      <c r="DG1316" s="18">
        <v>5.5593239577084085E-2</v>
      </c>
      <c r="DH1316" s="18">
        <v>1.7342611038716378</v>
      </c>
      <c r="DI1316" s="20" t="s">
        <v>339</v>
      </c>
      <c r="DJ1316" s="18">
        <v>43.939184576417794</v>
      </c>
      <c r="DK1316" s="18">
        <v>77.106855307725937</v>
      </c>
      <c r="DL1316" s="18">
        <v>73.757899305555554</v>
      </c>
      <c r="DM1316" s="18">
        <v>21.22963049641362</v>
      </c>
      <c r="DN1316" s="20" t="s">
        <v>339</v>
      </c>
      <c r="DO1316" s="18">
        <v>7.8915787823203427</v>
      </c>
      <c r="DP1316" s="18">
        <v>13.034449661993209</v>
      </c>
      <c r="DQ1316" s="18">
        <v>5.9341855748836378</v>
      </c>
      <c r="DR1316" s="18">
        <v>10</v>
      </c>
      <c r="DS1316" s="18">
        <v>0</v>
      </c>
      <c r="DT1316" s="18" t="s">
        <v>342</v>
      </c>
      <c r="DU1316" s="18">
        <v>13.034449661993209</v>
      </c>
      <c r="DV1316" s="18">
        <v>14.652131720376898</v>
      </c>
      <c r="DW1316" s="18">
        <v>8.3406621223025859</v>
      </c>
      <c r="DX1316" s="18">
        <v>5.8237847766573463</v>
      </c>
      <c r="DY1316" s="18" t="s">
        <v>345</v>
      </c>
      <c r="DZ1316" s="18" t="s">
        <v>345</v>
      </c>
      <c r="EA1316" s="19">
        <v>173.58999633789062</v>
      </c>
      <c r="EB1316" s="19" t="e">
        <v>#N/A</v>
      </c>
      <c r="EC1316" s="19">
        <v>4.25</v>
      </c>
      <c r="ED1316" s="19" t="e">
        <v>#N/A</v>
      </c>
      <c r="EE1316" s="18">
        <v>4.4851225382089615</v>
      </c>
      <c r="EF1316" s="18">
        <v>51.235510172843931</v>
      </c>
      <c r="EG1316" s="20" t="s">
        <v>343</v>
      </c>
      <c r="EH1316" s="18">
        <v>806.97397229943908</v>
      </c>
      <c r="EI1316" s="18">
        <v>741.9837962962963</v>
      </c>
      <c r="EJ1316" s="18">
        <v>56.714040105214195</v>
      </c>
      <c r="EL1316" s="18">
        <v>77.696791261096308</v>
      </c>
      <c r="EM1316" s="20" t="s">
        <v>336</v>
      </c>
      <c r="EN1316" s="18">
        <v>63.13257904060584</v>
      </c>
      <c r="EO1316" s="20" t="s">
        <v>338</v>
      </c>
      <c r="EP1316" s="18">
        <v>52.85115329299866</v>
      </c>
      <c r="EQ1316" s="20" t="s">
        <v>339</v>
      </c>
      <c r="ER1316" s="18">
        <v>46.127048608149664</v>
      </c>
      <c r="ES1316" s="18">
        <v>0.11469023730672186</v>
      </c>
      <c r="ET1316" s="18">
        <v>1.4028886185311409</v>
      </c>
      <c r="EU1316" s="18">
        <v>31.295437812480301</v>
      </c>
      <c r="EV1316" s="18">
        <v>65.725014924395822</v>
      </c>
      <c r="EW1316" s="18">
        <v>80</v>
      </c>
      <c r="EX1316" s="18">
        <v>48.505443959290837</v>
      </c>
      <c r="EY1316" s="20" t="s">
        <v>339</v>
      </c>
      <c r="EZ1316" s="18">
        <v>7.5838393308430279</v>
      </c>
      <c r="FA1316" s="18">
        <v>8.8286595327648136</v>
      </c>
      <c r="FB1316" s="18">
        <v>5.2490402161425749</v>
      </c>
      <c r="FC1316" s="18">
        <v>32.464404382086755</v>
      </c>
      <c r="FD1316" s="19" t="e">
        <v>#N/A</v>
      </c>
      <c r="FE1316" s="19">
        <v>9.9528999328613281</v>
      </c>
      <c r="FF1316" s="19">
        <v>12.714285850524902</v>
      </c>
      <c r="FG1316" s="19" t="e">
        <v>#N/A</v>
      </c>
      <c r="FH1316" s="18">
        <v>2.1692742404631442</v>
      </c>
      <c r="FI1316" s="18">
        <v>84.16882185476797</v>
      </c>
      <c r="FJ1316" s="18">
        <v>74.28816579367215</v>
      </c>
      <c r="FK1316" s="20" t="s">
        <v>335</v>
      </c>
      <c r="FL1316" s="18">
        <v>77.207584433197141</v>
      </c>
      <c r="FM1316" s="20" t="s">
        <v>337</v>
      </c>
      <c r="FN1316" s="18">
        <v>46.127048608149664</v>
      </c>
      <c r="FO1316" s="18">
        <v>0.11469023730672186</v>
      </c>
      <c r="FP1316" s="18">
        <v>1.8334545638869235</v>
      </c>
      <c r="FQ1316" s="18">
        <v>32.903803118334878</v>
      </c>
      <c r="FR1316" s="18">
        <v>76.895117729233291</v>
      </c>
      <c r="FS1316" s="18">
        <v>80</v>
      </c>
      <c r="FT1316" s="18">
        <v>74.220676541092956</v>
      </c>
      <c r="FU1316" s="20" t="s">
        <v>336</v>
      </c>
      <c r="FV1316" s="18">
        <v>11.496158518534727</v>
      </c>
      <c r="FW1316" s="18">
        <v>10.276109950871362</v>
      </c>
      <c r="FX1316" s="18">
        <v>5.313726777946</v>
      </c>
      <c r="FY1316" s="18">
        <v>41.103429684291463</v>
      </c>
      <c r="FZ1316" s="19" t="e">
        <v>#N/A</v>
      </c>
      <c r="GA1316" s="19">
        <v>9.9528999328613281</v>
      </c>
      <c r="GB1316" s="19" t="e">
        <v>#N/A</v>
      </c>
      <c r="GC1316" s="19" t="e">
        <v>#N/A</v>
      </c>
      <c r="GD1316" s="18">
        <v>1.3574412657748218</v>
      </c>
      <c r="GE1316" s="18">
        <v>0.40013841349653106</v>
      </c>
      <c r="GF1316" s="18">
        <v>559.2096765415663</v>
      </c>
      <c r="GG1316" s="19">
        <v>530.3499755859375</v>
      </c>
      <c r="GH1316" s="19">
        <v>177.79999542236328</v>
      </c>
      <c r="GI1316" s="19">
        <v>0.38365000486373901</v>
      </c>
      <c r="GJ1316" s="19">
        <v>0</v>
      </c>
      <c r="GK1316" s="19">
        <v>2.5476900339126587</v>
      </c>
      <c r="GL1316" s="19">
        <v>24.96975040435791</v>
      </c>
      <c r="GM1316" s="19">
        <v>38.3177490234375</v>
      </c>
      <c r="GN1316" s="18">
        <v>62.317580229194803</v>
      </c>
      <c r="GO1316" s="20" t="s">
        <v>335</v>
      </c>
      <c r="GP1316" s="18">
        <v>1.5461121368883649E-2</v>
      </c>
      <c r="GQ1316" s="18">
        <v>0</v>
      </c>
      <c r="GR1316" s="18">
        <v>51.058217107184142</v>
      </c>
      <c r="GS1316" s="18">
        <v>31.30964553684251</v>
      </c>
      <c r="GT1316" s="18">
        <v>60.686725791628476</v>
      </c>
      <c r="GU1316" s="18">
        <v>29.300306233966477</v>
      </c>
      <c r="GV1316" s="18">
        <v>63.843848570647062</v>
      </c>
      <c r="GW1316" s="18">
        <v>40.590156428858357</v>
      </c>
      <c r="GX1316" s="18">
        <v>16.86689486952686</v>
      </c>
      <c r="GY1316" s="18">
        <v>293.67125566002272</v>
      </c>
      <c r="GZ1316" s="18">
        <v>71.118473042586331</v>
      </c>
      <c r="HA1316" s="18">
        <v>23.592614539067366</v>
      </c>
      <c r="HB1316" s="18">
        <v>3</v>
      </c>
      <c r="HC1316" s="19">
        <v>27.225000381469727</v>
      </c>
      <c r="HD1316" s="19">
        <v>7.1561999320983887</v>
      </c>
      <c r="HE1316" s="19">
        <v>0.9313681423664093</v>
      </c>
      <c r="HF1316" s="18">
        <v>71.226485620569292</v>
      </c>
      <c r="HG1316" s="18">
        <v>31.37478710013329</v>
      </c>
      <c r="HH1316" s="18">
        <v>3</v>
      </c>
      <c r="HI1316" s="19">
        <v>38.35999870300293</v>
      </c>
      <c r="HJ1316" s="19">
        <v>9.9265003204345703</v>
      </c>
      <c r="HK1316" s="19">
        <v>5.7087128162384033</v>
      </c>
      <c r="HL1316" s="18">
        <v>45.727451817904054</v>
      </c>
      <c r="HM1316" s="18">
        <v>11.573265314960008</v>
      </c>
      <c r="HN1316" s="18">
        <v>33.417850281143465</v>
      </c>
      <c r="HO1316" s="18" t="s">
        <v>345</v>
      </c>
      <c r="HP1316" s="18" t="s">
        <v>345</v>
      </c>
      <c r="HQ1316" s="18">
        <v>81.547136959883204</v>
      </c>
      <c r="HR1316" s="18" t="s">
        <v>345</v>
      </c>
      <c r="HS1316" s="18">
        <v>4.3763859677642793</v>
      </c>
      <c r="HT1316" s="18">
        <v>89.080833435058594</v>
      </c>
    </row>
    <row r="1317" spans="1:228" x14ac:dyDescent="0.2">
      <c r="A1317" s="17">
        <v>42522</v>
      </c>
      <c r="B1317" s="18">
        <v>113.01157259588227</v>
      </c>
      <c r="C1317" s="19">
        <v>1.6114471441524223</v>
      </c>
      <c r="D1317" s="19">
        <v>13.710187528461912</v>
      </c>
      <c r="E1317" s="19" t="e">
        <v>#N/A</v>
      </c>
      <c r="F1317" s="19">
        <v>1.2880033254623413</v>
      </c>
      <c r="G1317" s="19">
        <v>2.4517799615859985</v>
      </c>
      <c r="H1317" s="19">
        <v>25.592700004577637</v>
      </c>
      <c r="I1317" s="18">
        <v>89.829307223902546</v>
      </c>
      <c r="J1317" s="18">
        <v>90</v>
      </c>
      <c r="K1317" s="18">
        <v>99.95655634279251</v>
      </c>
      <c r="L1317" s="18">
        <v>56.288132527059233</v>
      </c>
      <c r="M1317" s="20" t="s">
        <v>335</v>
      </c>
      <c r="N1317" s="18">
        <v>49.847947305289487</v>
      </c>
      <c r="O1317" s="20" t="s">
        <v>336</v>
      </c>
      <c r="P1317" s="18">
        <v>40.50368031066288</v>
      </c>
      <c r="Q1317" s="18">
        <v>0.10450228405795241</v>
      </c>
      <c r="R1317" s="18">
        <v>2.2069906445136764</v>
      </c>
      <c r="S1317" s="20" t="s">
        <v>337</v>
      </c>
      <c r="T1317" s="18">
        <v>60.508163762476968</v>
      </c>
      <c r="U1317" s="18">
        <v>76.715136766158992</v>
      </c>
      <c r="V1317" s="18">
        <v>79.982823716454661</v>
      </c>
      <c r="W1317" s="18">
        <v>49.896618029747472</v>
      </c>
      <c r="X1317" s="20" t="s">
        <v>336</v>
      </c>
      <c r="Y1317" s="18">
        <v>11.07644703090204</v>
      </c>
      <c r="Z1317" s="18">
        <v>9.9374548430411878</v>
      </c>
      <c r="AA1317" s="18">
        <v>9.9915778462254394</v>
      </c>
      <c r="AB1317" s="18">
        <v>10</v>
      </c>
      <c r="AC1317" s="18">
        <v>26.249384964971306</v>
      </c>
      <c r="AD1317" s="18">
        <v>102.58198909925291</v>
      </c>
      <c r="AE1317" s="18">
        <v>4.7713896930614368</v>
      </c>
      <c r="AF1317" s="18">
        <v>5.7648641355474028</v>
      </c>
      <c r="AG1317" s="18">
        <v>12.500681387975805</v>
      </c>
      <c r="AH1317" s="18">
        <v>5.4342873640888101</v>
      </c>
      <c r="AI1317" s="18" t="s">
        <v>345</v>
      </c>
      <c r="AJ1317" s="18" t="s">
        <v>345</v>
      </c>
      <c r="AK1317" s="19">
        <v>166.21500396728516</v>
      </c>
      <c r="AL1317" s="19">
        <v>3.513700008392334</v>
      </c>
      <c r="AM1317" s="19">
        <v>22.950000762939453</v>
      </c>
      <c r="AN1317" s="19" t="e">
        <v>#N/A</v>
      </c>
      <c r="AO1317" s="18">
        <v>4.6864643627405167</v>
      </c>
      <c r="AP1317" s="18">
        <v>30.727955644660526</v>
      </c>
      <c r="AQ1317" s="18">
        <v>43.424590333405355</v>
      </c>
      <c r="AR1317" s="20" t="s">
        <v>335</v>
      </c>
      <c r="AS1317" s="18">
        <v>59.650025109154889</v>
      </c>
      <c r="AT1317" s="20" t="s">
        <v>336</v>
      </c>
      <c r="AU1317" s="18">
        <v>31.054072951594971</v>
      </c>
      <c r="AV1317" s="18">
        <v>7.2988226300385303E-2</v>
      </c>
      <c r="AW1317" s="18">
        <v>2.2015170142403111</v>
      </c>
      <c r="AX1317" s="20" t="s">
        <v>337</v>
      </c>
      <c r="AY1317" s="18">
        <v>44.156410919459738</v>
      </c>
      <c r="AZ1317" s="18">
        <v>76.830918302677233</v>
      </c>
      <c r="BA1317" s="18">
        <v>80.140142695324528</v>
      </c>
      <c r="BB1317" s="18">
        <v>59.563603208103032</v>
      </c>
      <c r="BC1317" s="20" t="s">
        <v>336</v>
      </c>
      <c r="BD1317" s="18">
        <v>10.260527768890883</v>
      </c>
      <c r="BE1317" s="18">
        <v>7.7736708428847354</v>
      </c>
      <c r="BF1317" s="18">
        <v>9.9794675686501755</v>
      </c>
      <c r="BG1317" s="18">
        <v>10</v>
      </c>
      <c r="BH1317" s="18">
        <v>35.465863153322779</v>
      </c>
      <c r="BI1317" s="18">
        <v>102.53338447200515</v>
      </c>
      <c r="BJ1317" s="18">
        <v>6.4555572458899997</v>
      </c>
      <c r="BK1317" s="18">
        <v>4.0829049781389051</v>
      </c>
      <c r="BL1317" s="18">
        <v>1.1290640161020904</v>
      </c>
      <c r="BM1317" s="18">
        <v>5.5282920902240926</v>
      </c>
      <c r="BN1317" s="18" t="s">
        <v>345</v>
      </c>
      <c r="BO1317" s="18" t="s">
        <v>345</v>
      </c>
      <c r="BP1317" s="19">
        <v>167.43000030517578</v>
      </c>
      <c r="BQ1317" s="19">
        <v>3.5934000015258789</v>
      </c>
      <c r="BR1317" s="19">
        <v>71.483871459960938</v>
      </c>
      <c r="BS1317" s="19" t="e">
        <v>#N/A</v>
      </c>
      <c r="BT1317" s="18">
        <v>4.1864659898562566</v>
      </c>
      <c r="BU1317" s="18">
        <v>12.811488431162305</v>
      </c>
      <c r="BV1317" s="18">
        <v>53.837182492985178</v>
      </c>
      <c r="BW1317" s="20" t="s">
        <v>335</v>
      </c>
      <c r="BX1317" s="18">
        <v>65.136096098785572</v>
      </c>
      <c r="BY1317" s="20" t="s">
        <v>336</v>
      </c>
      <c r="BZ1317" s="18">
        <v>41.019728989852659</v>
      </c>
      <c r="CA1317" s="18">
        <v>0.16166512354322127</v>
      </c>
      <c r="CB1317" s="18">
        <v>2.1540896863589412</v>
      </c>
      <c r="CC1317" s="20" t="s">
        <v>347</v>
      </c>
      <c r="CD1317" s="18">
        <v>45.46151330852004</v>
      </c>
      <c r="CE1317" s="18">
        <v>74.138084178335774</v>
      </c>
      <c r="CF1317" s="18">
        <v>80.041145291883083</v>
      </c>
      <c r="CG1317" s="18">
        <v>66.402299399870998</v>
      </c>
      <c r="CH1317" s="20" t="s">
        <v>336</v>
      </c>
      <c r="CI1317" s="18">
        <v>11.847019893949817</v>
      </c>
      <c r="CJ1317" s="18">
        <v>8.1647025686164643</v>
      </c>
      <c r="CK1317" s="18">
        <v>9.9358768390979684</v>
      </c>
      <c r="CL1317" s="18">
        <v>10</v>
      </c>
      <c r="CM1317" s="18">
        <v>28.192880267874905</v>
      </c>
      <c r="CN1317" s="18">
        <v>102.32568933453076</v>
      </c>
      <c r="CO1317" s="18">
        <v>2.5064527169679178</v>
      </c>
      <c r="CP1317" s="18">
        <v>2.5455123193479245</v>
      </c>
      <c r="CQ1317" s="18">
        <v>7.2756010489696159</v>
      </c>
      <c r="CR1317" s="18">
        <v>5.7690593861982782</v>
      </c>
      <c r="CS1317" s="18" t="s">
        <v>345</v>
      </c>
      <c r="CT1317" s="18" t="s">
        <v>345</v>
      </c>
      <c r="CU1317" s="19">
        <v>166.88999938964844</v>
      </c>
      <c r="CV1317" s="19">
        <v>3.3926999568939209</v>
      </c>
      <c r="CW1317" s="19">
        <v>18.34375</v>
      </c>
      <c r="CX1317" s="19" t="e">
        <v>#N/A</v>
      </c>
      <c r="CY1317" s="18">
        <v>1.9781302454060425</v>
      </c>
      <c r="CZ1317" s="18">
        <v>27.977995698981815</v>
      </c>
      <c r="DA1317" s="18">
        <v>0</v>
      </c>
      <c r="DB1317" s="18"/>
      <c r="DC1317" s="20" t="s">
        <v>341</v>
      </c>
      <c r="DD1317" s="18">
        <v>0</v>
      </c>
      <c r="DE1317" s="20" t="s">
        <v>339</v>
      </c>
      <c r="DF1317" s="18">
        <v>0</v>
      </c>
      <c r="DG1317" s="18">
        <v>-3.6811075202132018E-3</v>
      </c>
      <c r="DH1317" s="18">
        <v>1.3480247551439619</v>
      </c>
      <c r="DI1317" s="20" t="s">
        <v>339</v>
      </c>
      <c r="DJ1317" s="18">
        <v>35.839892353224485</v>
      </c>
      <c r="DK1317" s="18">
        <v>82.236854518502639</v>
      </c>
      <c r="DL1317" s="18">
        <v>60</v>
      </c>
      <c r="DM1317" s="18">
        <v>0</v>
      </c>
      <c r="DN1317" s="20" t="s">
        <v>339</v>
      </c>
      <c r="DO1317" s="18">
        <v>-3.9051147196404561E-2</v>
      </c>
      <c r="DP1317" s="18">
        <v>9.5151631960839131E-2</v>
      </c>
      <c r="DQ1317" s="18">
        <v>5.4132642219051696</v>
      </c>
      <c r="DR1317" s="18">
        <v>10</v>
      </c>
      <c r="DS1317" s="18">
        <v>0</v>
      </c>
      <c r="DT1317" s="18" t="s">
        <v>342</v>
      </c>
      <c r="DU1317" s="18">
        <v>9.5151631960839131E-2</v>
      </c>
      <c r="DV1317" s="18">
        <v>10.345090756158475</v>
      </c>
      <c r="DW1317" s="18">
        <v>-5</v>
      </c>
      <c r="DX1317" s="18">
        <v>5.8036052545618126</v>
      </c>
      <c r="DY1317" s="18" t="s">
        <v>345</v>
      </c>
      <c r="DZ1317" s="18" t="s">
        <v>345</v>
      </c>
      <c r="EA1317" s="19" t="e">
        <v>#N/A</v>
      </c>
      <c r="EB1317" s="19" t="e">
        <v>#N/A</v>
      </c>
      <c r="EC1317" s="19" t="e">
        <v>#N/A</v>
      </c>
      <c r="ED1317" s="19" t="e">
        <v>#N/A</v>
      </c>
      <c r="EE1317" s="18">
        <v>3.519799398812983</v>
      </c>
      <c r="EF1317" s="18">
        <v>50.27015663941701</v>
      </c>
      <c r="EG1317" s="20" t="s">
        <v>343</v>
      </c>
      <c r="EH1317" s="18">
        <v>721.84108645813501</v>
      </c>
      <c r="EI1317" s="18">
        <v>750</v>
      </c>
      <c r="EJ1317" s="18">
        <v>50.84176745858052</v>
      </c>
      <c r="EL1317" s="18">
        <v>57.100253921419551</v>
      </c>
      <c r="EM1317" s="20" t="s">
        <v>336</v>
      </c>
      <c r="EN1317" s="18">
        <v>72.379791631230674</v>
      </c>
      <c r="EO1317" s="20" t="s">
        <v>335</v>
      </c>
      <c r="EP1317" s="18">
        <v>54.204030227573753</v>
      </c>
      <c r="EQ1317" s="20" t="s">
        <v>337</v>
      </c>
      <c r="ER1317" s="18">
        <v>40.50368031066288</v>
      </c>
      <c r="ES1317" s="18">
        <v>0.10450228405795241</v>
      </c>
      <c r="ET1317" s="18">
        <v>1.7270503492134877</v>
      </c>
      <c r="EU1317" s="18">
        <v>34.467685248841967</v>
      </c>
      <c r="EV1317" s="18">
        <v>83.299794090849588</v>
      </c>
      <c r="EW1317" s="18">
        <v>80.418229166666663</v>
      </c>
      <c r="EX1317" s="18">
        <v>64.761583996149966</v>
      </c>
      <c r="EY1317" s="20" t="s">
        <v>336</v>
      </c>
      <c r="EZ1317" s="18">
        <v>9.1094742052982181</v>
      </c>
      <c r="FA1317" s="18">
        <v>10.864687136558285</v>
      </c>
      <c r="FB1317" s="18">
        <v>5.2702663401653718</v>
      </c>
      <c r="FC1317" s="18">
        <v>34.404706752554048</v>
      </c>
      <c r="FD1317" s="19" t="e">
        <v>#N/A</v>
      </c>
      <c r="FE1317" s="19">
        <v>13.436699867248535</v>
      </c>
      <c r="FF1317" s="19">
        <v>17.469879150390625</v>
      </c>
      <c r="FG1317" s="19" t="e">
        <v>#N/A</v>
      </c>
      <c r="FH1317" s="18">
        <v>1.186464009139411</v>
      </c>
      <c r="FI1317" s="18">
        <v>83.186071269777088</v>
      </c>
      <c r="FJ1317" s="18">
        <v>0</v>
      </c>
      <c r="FK1317" s="20" t="s">
        <v>338</v>
      </c>
      <c r="FL1317" s="18">
        <v>105</v>
      </c>
      <c r="FM1317" s="20" t="s">
        <v>339</v>
      </c>
      <c r="FN1317" s="18">
        <v>40.50368031066288</v>
      </c>
      <c r="FO1317" s="18">
        <v>0.10450228405795241</v>
      </c>
      <c r="FP1317" s="18">
        <v>9.5417034626007077E-2</v>
      </c>
      <c r="FQ1317" s="18">
        <v>-0.75983446156537093</v>
      </c>
      <c r="FR1317" s="18">
        <v>10.858978705761768</v>
      </c>
      <c r="FS1317" s="18">
        <v>80</v>
      </c>
      <c r="FT1317" s="18">
        <v>4.1819444444444445</v>
      </c>
      <c r="FU1317" s="20" t="s">
        <v>339</v>
      </c>
      <c r="FV1317" s="18">
        <v>0.57756754864516346</v>
      </c>
      <c r="FW1317" s="18">
        <v>0.16332670385867079</v>
      </c>
      <c r="FX1317" s="18">
        <v>5.3456761135202706</v>
      </c>
      <c r="FY1317" s="18">
        <v>0</v>
      </c>
      <c r="FZ1317" s="19" t="e">
        <v>#N/A</v>
      </c>
      <c r="GA1317" s="19">
        <v>13.436699867248535</v>
      </c>
      <c r="GB1317" s="19" t="e">
        <v>#N/A</v>
      </c>
      <c r="GC1317" s="19" t="e">
        <v>#N/A</v>
      </c>
      <c r="GD1317" s="18">
        <v>0.5003009259259259</v>
      </c>
      <c r="GE1317" s="18">
        <v>73.631794023513791</v>
      </c>
      <c r="GF1317" s="18">
        <v>453.88124359624061</v>
      </c>
      <c r="GG1317" s="19">
        <v>431.60000610351562</v>
      </c>
      <c r="GH1317" s="19">
        <v>187.00499725341797</v>
      </c>
      <c r="GI1317" s="19">
        <v>0.39564999938011169</v>
      </c>
      <c r="GJ1317" s="19">
        <v>0</v>
      </c>
      <c r="GK1317" s="19">
        <v>2.4517799615859985</v>
      </c>
      <c r="GL1317" s="19">
        <v>25.592700004577637</v>
      </c>
      <c r="GM1317" s="19">
        <v>34.247949600219727</v>
      </c>
      <c r="GN1317" s="18">
        <v>73.634349941168708</v>
      </c>
      <c r="GO1317" s="20" t="s">
        <v>335</v>
      </c>
      <c r="GP1317" s="18">
        <v>2.2512831441700231E-4</v>
      </c>
      <c r="GQ1317" s="18">
        <v>0</v>
      </c>
      <c r="GR1317" s="18">
        <v>44.997803635493057</v>
      </c>
      <c r="GS1317" s="18">
        <v>0</v>
      </c>
      <c r="GT1317" s="18">
        <v>60.195887480560891</v>
      </c>
      <c r="GU1317" s="18">
        <v>14.427552400481856</v>
      </c>
      <c r="GV1317" s="18">
        <v>98.91307701883197</v>
      </c>
      <c r="GW1317" s="18">
        <v>40.350822656443583</v>
      </c>
      <c r="GX1317" s="18">
        <v>40.009983096341578</v>
      </c>
      <c r="GY1317" s="18">
        <v>298.89535141646735</v>
      </c>
      <c r="GZ1317" s="18">
        <v>51.093675954532301</v>
      </c>
      <c r="HA1317" s="18">
        <v>24.052315136786959</v>
      </c>
      <c r="HB1317" s="18">
        <v>3</v>
      </c>
      <c r="HC1317" s="19">
        <v>25.059999465942383</v>
      </c>
      <c r="HD1317" s="19">
        <v>9.4858999252319336</v>
      </c>
      <c r="HE1317" s="19">
        <v>7.0046151280403137</v>
      </c>
      <c r="HF1317" s="18">
        <v>51.4002490892086</v>
      </c>
      <c r="HG1317" s="18">
        <v>27.924232034246906</v>
      </c>
      <c r="HH1317" s="18">
        <v>3</v>
      </c>
      <c r="HI1317" s="19">
        <v>32.975000381469727</v>
      </c>
      <c r="HJ1317" s="19">
        <v>12.847100257873535</v>
      </c>
      <c r="HK1317" s="19">
        <v>10.595745086669922</v>
      </c>
      <c r="HL1317" s="18">
        <v>14.7854336005456</v>
      </c>
      <c r="HM1317" s="18">
        <v>11.672090040397016</v>
      </c>
      <c r="HN1317" s="18">
        <v>31.999235257867486</v>
      </c>
      <c r="HO1317" s="18" t="s">
        <v>345</v>
      </c>
      <c r="HP1317" s="18" t="s">
        <v>345</v>
      </c>
      <c r="HQ1317" s="18">
        <v>79.317825435888182</v>
      </c>
      <c r="HR1317" s="18" t="s">
        <v>345</v>
      </c>
      <c r="HS1317" s="18">
        <v>2.4922307880342842</v>
      </c>
      <c r="HT1317" s="18">
        <v>93.516975402832031</v>
      </c>
    </row>
    <row r="1318" spans="1:228" x14ac:dyDescent="0.2">
      <c r="A1318" s="17">
        <v>42521</v>
      </c>
      <c r="B1318" s="18">
        <v>129.23033321640068</v>
      </c>
      <c r="C1318" s="19">
        <v>1.6181262871547608</v>
      </c>
      <c r="D1318" s="19">
        <v>13.694962394507231</v>
      </c>
      <c r="E1318" s="19">
        <v>219.91999816894531</v>
      </c>
      <c r="F1318" s="19">
        <v>0.79306614398956299</v>
      </c>
      <c r="G1318" s="19">
        <v>2.4099249839782715</v>
      </c>
      <c r="H1318" s="19">
        <v>25.728699684143066</v>
      </c>
      <c r="I1318" s="18">
        <v>90.043279522746815</v>
      </c>
      <c r="J1318" s="18">
        <v>90</v>
      </c>
      <c r="K1318" s="18">
        <v>99.798945864125471</v>
      </c>
      <c r="L1318" s="18">
        <v>51.783702255708285</v>
      </c>
      <c r="M1318" s="20" t="s">
        <v>335</v>
      </c>
      <c r="N1318" s="18">
        <v>49.502657427790098</v>
      </c>
      <c r="O1318" s="20" t="s">
        <v>336</v>
      </c>
      <c r="P1318" s="18">
        <v>37.772099888864616</v>
      </c>
      <c r="Q1318" s="18">
        <v>0.11342176565027018</v>
      </c>
      <c r="R1318" s="18">
        <v>2.1173160279408276</v>
      </c>
      <c r="S1318" s="20" t="s">
        <v>337</v>
      </c>
      <c r="T1318" s="18">
        <v>53.599357032536936</v>
      </c>
      <c r="U1318" s="18">
        <v>68.264230939898596</v>
      </c>
      <c r="V1318" s="18">
        <v>68.14489619095275</v>
      </c>
      <c r="W1318" s="18">
        <v>50.293358430273742</v>
      </c>
      <c r="X1318" s="20" t="s">
        <v>336</v>
      </c>
      <c r="Y1318" s="18">
        <v>10.614238802007574</v>
      </c>
      <c r="Z1318" s="18">
        <v>9.9498833149216939</v>
      </c>
      <c r="AA1318" s="18">
        <v>10.655411589272399</v>
      </c>
      <c r="AB1318" s="18">
        <v>10.544525462962962</v>
      </c>
      <c r="AC1318" s="18">
        <v>27.260052257978323</v>
      </c>
      <c r="AD1318" s="18">
        <v>102.16306485469494</v>
      </c>
      <c r="AE1318" s="18">
        <v>4.2922055740460037</v>
      </c>
      <c r="AF1318" s="18">
        <v>5.2403704824073722</v>
      </c>
      <c r="AG1318" s="18">
        <v>9.1187735048372254</v>
      </c>
      <c r="AH1318" s="18">
        <v>5.4815650144381722</v>
      </c>
      <c r="AI1318" s="18" t="s">
        <v>345</v>
      </c>
      <c r="AJ1318" s="18" t="s">
        <v>345</v>
      </c>
      <c r="AK1318" s="19">
        <v>165.07999420166016</v>
      </c>
      <c r="AL1318" s="19">
        <v>3.2458000183105469</v>
      </c>
      <c r="AM1318" s="19">
        <v>24.292682647705078</v>
      </c>
      <c r="AN1318" s="19">
        <v>27.658775329589844</v>
      </c>
      <c r="AO1318" s="18">
        <v>3.6985443365684261</v>
      </c>
      <c r="AP1318" s="18">
        <v>29.740048747702883</v>
      </c>
      <c r="AQ1318" s="18">
        <v>46.332312710130779</v>
      </c>
      <c r="AR1318" s="20" t="s">
        <v>335</v>
      </c>
      <c r="AS1318" s="18">
        <v>60.826598381503587</v>
      </c>
      <c r="AT1318" s="20" t="s">
        <v>336</v>
      </c>
      <c r="AU1318" s="18">
        <v>33.751918915658074</v>
      </c>
      <c r="AV1318" s="18">
        <v>9.0066473884882661E-2</v>
      </c>
      <c r="AW1318" s="18">
        <v>2.1231215566994082</v>
      </c>
      <c r="AX1318" s="20" t="s">
        <v>337</v>
      </c>
      <c r="AY1318" s="18">
        <v>52.990240629383521</v>
      </c>
      <c r="AZ1318" s="18">
        <v>70.382579421829718</v>
      </c>
      <c r="BA1318" s="18">
        <v>68.436969573193991</v>
      </c>
      <c r="BB1318" s="18">
        <v>61.020672188374952</v>
      </c>
      <c r="BC1318" s="20" t="s">
        <v>336</v>
      </c>
      <c r="BD1318" s="18">
        <v>9.888065458159975</v>
      </c>
      <c r="BE1318" s="18">
        <v>7.8263487044359836</v>
      </c>
      <c r="BF1318" s="18">
        <v>10.405374765809361</v>
      </c>
      <c r="BG1318" s="18">
        <v>10.307060185185184</v>
      </c>
      <c r="BH1318" s="18">
        <v>36.383405124343206</v>
      </c>
      <c r="BI1318" s="18">
        <v>102.53235948545468</v>
      </c>
      <c r="BJ1318" s="18">
        <v>5.8143986868809847</v>
      </c>
      <c r="BK1318" s="18">
        <v>4.6852928911747886</v>
      </c>
      <c r="BL1318" s="18">
        <v>1.448196845186122</v>
      </c>
      <c r="BM1318" s="18">
        <v>5.5245225914903218</v>
      </c>
      <c r="BN1318" s="18" t="s">
        <v>345</v>
      </c>
      <c r="BO1318" s="18" t="s">
        <v>345</v>
      </c>
      <c r="BP1318" s="19">
        <v>175.11499786376953</v>
      </c>
      <c r="BQ1318" s="19">
        <v>2.927299976348877</v>
      </c>
      <c r="BR1318" s="19">
        <v>50.424243927001953</v>
      </c>
      <c r="BS1318" s="19">
        <v>26.3095703125</v>
      </c>
      <c r="BT1318" s="18">
        <v>3.1863492064812671</v>
      </c>
      <c r="BU1318" s="18">
        <v>11.811364577887234</v>
      </c>
      <c r="BV1318" s="18">
        <v>53.692889958715455</v>
      </c>
      <c r="BW1318" s="20" t="s">
        <v>335</v>
      </c>
      <c r="BX1318" s="18">
        <v>66.277303019239767</v>
      </c>
      <c r="BY1318" s="20" t="s">
        <v>336</v>
      </c>
      <c r="BZ1318" s="18">
        <v>41.331966620168572</v>
      </c>
      <c r="CA1318" s="18">
        <v>0.14541166872219249</v>
      </c>
      <c r="CB1318" s="18">
        <v>2.1331177008933149</v>
      </c>
      <c r="CC1318" s="20" t="s">
        <v>347</v>
      </c>
      <c r="CD1318" s="18">
        <v>49.374457845778693</v>
      </c>
      <c r="CE1318" s="18">
        <v>70.412802338512961</v>
      </c>
      <c r="CF1318" s="18">
        <v>68.436256328487289</v>
      </c>
      <c r="CG1318" s="18">
        <v>66.364153465020181</v>
      </c>
      <c r="CH1318" s="20" t="s">
        <v>336</v>
      </c>
      <c r="CI1318" s="18">
        <v>11.444339806333472</v>
      </c>
      <c r="CJ1318" s="18">
        <v>8.1377505985693581</v>
      </c>
      <c r="CK1318" s="18">
        <v>10.373384395657833</v>
      </c>
      <c r="CL1318" s="18">
        <v>10.326863425925925</v>
      </c>
      <c r="CM1318" s="18">
        <v>28.574517976791142</v>
      </c>
      <c r="CN1318" s="18">
        <v>102.41552781746947</v>
      </c>
      <c r="CO1318" s="18">
        <v>2.0647880098690532</v>
      </c>
      <c r="CP1318" s="18">
        <v>2.1177685742994683</v>
      </c>
      <c r="CQ1318" s="18">
        <v>5.7523198883893709</v>
      </c>
      <c r="CR1318" s="18">
        <v>5.8174305894938243</v>
      </c>
      <c r="CS1318" s="18" t="s">
        <v>345</v>
      </c>
      <c r="CT1318" s="18" t="s">
        <v>345</v>
      </c>
      <c r="CU1318" s="19">
        <v>171.02500152587891</v>
      </c>
      <c r="CV1318" s="19">
        <v>2.6786999702453613</v>
      </c>
      <c r="CW1318" s="19">
        <v>13.850000381469727</v>
      </c>
      <c r="CX1318" s="19">
        <v>27.588729858398438</v>
      </c>
      <c r="CY1318" s="18">
        <v>0.9780145394057036</v>
      </c>
      <c r="CZ1318" s="18">
        <v>26.977894736550471</v>
      </c>
      <c r="DA1318" s="18">
        <v>20.376300299785754</v>
      </c>
      <c r="DB1318" s="18"/>
      <c r="DC1318" s="20" t="s">
        <v>341</v>
      </c>
      <c r="DD1318" s="18">
        <v>14.760038866113733</v>
      </c>
      <c r="DE1318" s="20" t="s">
        <v>339</v>
      </c>
      <c r="DF1318" s="18">
        <v>15.843502272433705</v>
      </c>
      <c r="DG1318" s="18">
        <v>3.8522014835266315E-2</v>
      </c>
      <c r="DH1318" s="18">
        <v>1.9076600690574719</v>
      </c>
      <c r="DI1318" s="20" t="s">
        <v>339</v>
      </c>
      <c r="DJ1318" s="18">
        <v>41.367502763088694</v>
      </c>
      <c r="DK1318" s="18">
        <v>78.074383016865227</v>
      </c>
      <c r="DL1318" s="18">
        <v>68.84493634259259</v>
      </c>
      <c r="DM1318" s="18">
        <v>14.73838892336245</v>
      </c>
      <c r="DN1318" s="20" t="s">
        <v>339</v>
      </c>
      <c r="DO1318" s="18">
        <v>5.5584784803486667</v>
      </c>
      <c r="DP1318" s="18">
        <v>7.1631443328806492</v>
      </c>
      <c r="DQ1318" s="18">
        <v>4.8288181099946454</v>
      </c>
      <c r="DR1318" s="18">
        <v>10</v>
      </c>
      <c r="DS1318" s="18">
        <v>0</v>
      </c>
      <c r="DT1318" s="18" t="s">
        <v>342</v>
      </c>
      <c r="DU1318" s="18">
        <v>7.1631443328806492</v>
      </c>
      <c r="DV1318" s="18">
        <v>13.444128279509368</v>
      </c>
      <c r="DW1318" s="18">
        <v>4.3166203965081111</v>
      </c>
      <c r="DX1318" s="18">
        <v>5.8659825058328563</v>
      </c>
      <c r="DY1318" s="18" t="s">
        <v>345</v>
      </c>
      <c r="DZ1318" s="18" t="s">
        <v>345</v>
      </c>
      <c r="EA1318" s="19">
        <v>162.58999633789062</v>
      </c>
      <c r="EB1318" s="19" t="e">
        <v>#N/A</v>
      </c>
      <c r="EC1318" s="19">
        <v>5.7249999046325684</v>
      </c>
      <c r="ED1318" s="19" t="e">
        <v>#N/A</v>
      </c>
      <c r="EE1318" s="18">
        <v>2.5196812683785401</v>
      </c>
      <c r="EF1318" s="18">
        <v>49.270009895298216</v>
      </c>
      <c r="EG1318" s="20" t="s">
        <v>343</v>
      </c>
      <c r="EH1318" s="18">
        <v>718.39951368052596</v>
      </c>
      <c r="EI1318" s="18">
        <v>750</v>
      </c>
      <c r="EJ1318" s="18">
        <v>53.891789261436458</v>
      </c>
      <c r="EL1318" s="18">
        <v>78.865478922526037</v>
      </c>
      <c r="EM1318" s="20" t="s">
        <v>336</v>
      </c>
      <c r="EN1318" s="18">
        <v>61.619429474727646</v>
      </c>
      <c r="EO1318" s="20" t="s">
        <v>335</v>
      </c>
      <c r="EP1318" s="18">
        <v>67.604555200883041</v>
      </c>
      <c r="EQ1318" s="20" t="s">
        <v>337</v>
      </c>
      <c r="ER1318" s="18">
        <v>37.772099888864616</v>
      </c>
      <c r="ES1318" s="18">
        <v>0.11342176565027018</v>
      </c>
      <c r="ET1318" s="18">
        <v>1.7649004118235394</v>
      </c>
      <c r="EU1318" s="18">
        <v>29.61237578102492</v>
      </c>
      <c r="EV1318" s="18">
        <v>88.301672714912385</v>
      </c>
      <c r="EW1318" s="18">
        <v>80</v>
      </c>
      <c r="EX1318" s="18">
        <v>69.319861470214661</v>
      </c>
      <c r="EY1318" s="20" t="s">
        <v>336</v>
      </c>
      <c r="EZ1318" s="18">
        <v>8.084202349074614</v>
      </c>
      <c r="FA1318" s="18">
        <v>9.1645131966314182</v>
      </c>
      <c r="FB1318" s="18">
        <v>5.3161463684536896</v>
      </c>
      <c r="FC1318" s="18">
        <v>28.021934768366961</v>
      </c>
      <c r="FD1318" s="19" t="e">
        <v>#N/A</v>
      </c>
      <c r="FE1318" s="19" t="e">
        <v>#N/A</v>
      </c>
      <c r="FF1318" s="19" t="e">
        <v>#N/A</v>
      </c>
      <c r="FG1318" s="19" t="e">
        <v>#N/A</v>
      </c>
      <c r="FH1318" s="18">
        <v>1.2680300196953531</v>
      </c>
      <c r="FI1318" s="18">
        <v>82.233146217664085</v>
      </c>
      <c r="FJ1318" s="18">
        <v>48.833516966594217</v>
      </c>
      <c r="FK1318" s="20" t="s">
        <v>338</v>
      </c>
      <c r="FL1318" s="18">
        <v>78.831405678242376</v>
      </c>
      <c r="FM1318" s="20" t="s">
        <v>339</v>
      </c>
      <c r="FN1318" s="18">
        <v>37.772099888864616</v>
      </c>
      <c r="FO1318" s="18">
        <v>0.11342176565027018</v>
      </c>
      <c r="FP1318" s="18">
        <v>1.7431841928870591</v>
      </c>
      <c r="FQ1318" s="18">
        <v>22.589204515359075</v>
      </c>
      <c r="FR1318" s="18">
        <v>85.005226040272504</v>
      </c>
      <c r="FS1318" s="18">
        <v>80</v>
      </c>
      <c r="FT1318" s="18">
        <v>70.871452338739672</v>
      </c>
      <c r="FU1318" s="20" t="s">
        <v>339</v>
      </c>
      <c r="FV1318" s="18">
        <v>10.526368951122016</v>
      </c>
      <c r="FW1318" s="18">
        <v>8.7168779507072127</v>
      </c>
      <c r="FX1318" s="18">
        <v>5.330118115647716</v>
      </c>
      <c r="FY1318" s="18">
        <v>28.651482055098921</v>
      </c>
      <c r="FZ1318" s="19" t="e">
        <v>#N/A</v>
      </c>
      <c r="GA1318" s="19" t="e">
        <v>#N/A</v>
      </c>
      <c r="GB1318" s="19">
        <v>3.0204081535339355</v>
      </c>
      <c r="GC1318" s="19" t="e">
        <v>#N/A</v>
      </c>
      <c r="GD1318" s="18">
        <v>0.39353828298195298</v>
      </c>
      <c r="GE1318" s="18">
        <v>82.995414986698719</v>
      </c>
      <c r="GF1318" s="18">
        <v>454.12001382826907</v>
      </c>
      <c r="GG1318" s="19">
        <v>434.35000610351562</v>
      </c>
      <c r="GH1318" s="19">
        <v>182.75</v>
      </c>
      <c r="GI1318" s="19">
        <v>0.38500000536441803</v>
      </c>
      <c r="GJ1318" s="19">
        <v>3.8487128913402557E-3</v>
      </c>
      <c r="GK1318" s="19">
        <v>2.4099249839782715</v>
      </c>
      <c r="GL1318" s="19">
        <v>25.728699684143066</v>
      </c>
      <c r="GM1318" s="19">
        <v>33.331901550292969</v>
      </c>
      <c r="GN1318" s="18">
        <v>48.738827615074442</v>
      </c>
      <c r="GO1318" s="20" t="s">
        <v>335</v>
      </c>
      <c r="GP1318" s="18">
        <v>0</v>
      </c>
      <c r="GQ1318" s="18">
        <v>0</v>
      </c>
      <c r="GR1318" s="18">
        <v>54.984716200925781</v>
      </c>
      <c r="GS1318" s="18">
        <v>-3.4665340847439235E-3</v>
      </c>
      <c r="GT1318" s="18">
        <v>43.603598967024354</v>
      </c>
      <c r="GU1318" s="18">
        <v>14.189651039067369</v>
      </c>
      <c r="GV1318" s="18">
        <v>101.46327908804217</v>
      </c>
      <c r="GW1318" s="18">
        <v>25.349084344919053</v>
      </c>
      <c r="GX1318" s="18">
        <v>80.203524497657753</v>
      </c>
      <c r="GY1318" s="18">
        <v>319.79038760355172</v>
      </c>
      <c r="GZ1318" s="18">
        <v>62.946393970678493</v>
      </c>
      <c r="HA1318" s="18">
        <v>21.542719382690155</v>
      </c>
      <c r="HB1318" s="18">
        <v>3</v>
      </c>
      <c r="HC1318" s="19">
        <v>23.810000419616699</v>
      </c>
      <c r="HD1318" s="19">
        <v>6.1571998596191406</v>
      </c>
      <c r="HE1318" s="19">
        <v>5.6551021635532379</v>
      </c>
      <c r="HF1318" s="18">
        <v>63.034659462450279</v>
      </c>
      <c r="HG1318" s="18">
        <v>30.46562348450902</v>
      </c>
      <c r="HH1318" s="18">
        <v>3</v>
      </c>
      <c r="HI1318" s="19">
        <v>38</v>
      </c>
      <c r="HJ1318" s="19">
        <v>10.85420036315918</v>
      </c>
      <c r="HK1318" s="19">
        <v>1.241224467754364</v>
      </c>
      <c r="HL1318" s="18">
        <v>39.658224271609456</v>
      </c>
      <c r="HM1318" s="18">
        <v>11.626881948415404</v>
      </c>
      <c r="HN1318" s="18">
        <v>32.030901527101705</v>
      </c>
      <c r="HO1318" s="18" t="s">
        <v>345</v>
      </c>
      <c r="HP1318" s="18" t="s">
        <v>345</v>
      </c>
      <c r="HQ1318" s="18">
        <v>79.953877797743758</v>
      </c>
      <c r="HR1318" s="18" t="s">
        <v>345</v>
      </c>
      <c r="HS1318" s="18">
        <v>2.0137745530038123</v>
      </c>
      <c r="HT1318" s="18">
        <v>90.773757934570312</v>
      </c>
    </row>
    <row r="1319" spans="1:228" x14ac:dyDescent="0.2">
      <c r="A1319" s="17">
        <v>42520</v>
      </c>
      <c r="B1319" s="18">
        <v>131.21762027838952</v>
      </c>
      <c r="C1319" s="19">
        <v>1.6426240286650624</v>
      </c>
      <c r="D1319" s="19">
        <v>13.775783543691631</v>
      </c>
      <c r="E1319" s="19">
        <v>221.19000244140625</v>
      </c>
      <c r="F1319" s="19">
        <v>0.99657076597213745</v>
      </c>
      <c r="G1319" s="19">
        <v>2.5865449905395508</v>
      </c>
      <c r="H1319" s="19">
        <v>26.277450561523438</v>
      </c>
      <c r="I1319" s="18">
        <v>90.167748015680345</v>
      </c>
      <c r="J1319" s="18">
        <v>90</v>
      </c>
      <c r="K1319" s="18">
        <v>100</v>
      </c>
      <c r="L1319" s="18">
        <v>48.495509083946118</v>
      </c>
      <c r="M1319" s="20" t="s">
        <v>335</v>
      </c>
      <c r="N1319" s="18">
        <v>48.552835818798144</v>
      </c>
      <c r="O1319" s="20" t="s">
        <v>336</v>
      </c>
      <c r="P1319" s="18">
        <v>38.212063607037415</v>
      </c>
      <c r="Q1319" s="18">
        <v>0.10837749279629097</v>
      </c>
      <c r="R1319" s="18">
        <v>1.8534848067998506</v>
      </c>
      <c r="S1319" s="20" t="s">
        <v>337</v>
      </c>
      <c r="T1319" s="18">
        <v>56.212636556984002</v>
      </c>
      <c r="U1319" s="18">
        <v>74.513936440927012</v>
      </c>
      <c r="V1319" s="18">
        <v>74.427278517793837</v>
      </c>
      <c r="W1319" s="18">
        <v>48.511197153162072</v>
      </c>
      <c r="X1319" s="20" t="s">
        <v>336</v>
      </c>
      <c r="Y1319" s="18">
        <v>10.130016055651355</v>
      </c>
      <c r="Z1319" s="18">
        <v>10.028149473754009</v>
      </c>
      <c r="AA1319" s="18">
        <v>11.086389143314431</v>
      </c>
      <c r="AB1319" s="18">
        <v>11.24902199074074</v>
      </c>
      <c r="AC1319" s="18">
        <v>28.176399276486148</v>
      </c>
      <c r="AD1319" s="18">
        <v>102.57293245946099</v>
      </c>
      <c r="AE1319" s="18">
        <v>3.5761194041305226</v>
      </c>
      <c r="AF1319" s="18">
        <v>5.3107032563960876</v>
      </c>
      <c r="AG1319" s="18">
        <v>8.472426045836901</v>
      </c>
      <c r="AH1319" s="18">
        <v>5.4618994815780706</v>
      </c>
      <c r="AI1319" s="18" t="s">
        <v>345</v>
      </c>
      <c r="AJ1319" s="18" t="s">
        <v>345</v>
      </c>
      <c r="AK1319" s="19">
        <v>158.36499786376953</v>
      </c>
      <c r="AL1319" s="19">
        <v>3.4848999977111816</v>
      </c>
      <c r="AM1319" s="19">
        <v>24.14457893371582</v>
      </c>
      <c r="AN1319" s="19" t="e">
        <v>#N/A</v>
      </c>
      <c r="AO1319" s="18">
        <v>2.7490190899344507</v>
      </c>
      <c r="AP1319" s="18">
        <v>28.769664731511362</v>
      </c>
      <c r="AQ1319" s="18">
        <v>43.257110279735279</v>
      </c>
      <c r="AR1319" s="20" t="s">
        <v>335</v>
      </c>
      <c r="AS1319" s="18">
        <v>59.172349668456633</v>
      </c>
      <c r="AT1319" s="20" t="s">
        <v>336</v>
      </c>
      <c r="AU1319" s="18">
        <v>33.716833253423609</v>
      </c>
      <c r="AV1319" s="18">
        <v>0.11852254795571361</v>
      </c>
      <c r="AW1319" s="18">
        <v>1.7833812685428212</v>
      </c>
      <c r="AX1319" s="20" t="s">
        <v>337</v>
      </c>
      <c r="AY1319" s="18">
        <v>50.14473787812112</v>
      </c>
      <c r="AZ1319" s="18">
        <v>72.840439663367363</v>
      </c>
      <c r="BA1319" s="18">
        <v>74.091035906434584</v>
      </c>
      <c r="BB1319" s="18">
        <v>60.049615867011241</v>
      </c>
      <c r="BC1319" s="20" t="s">
        <v>336</v>
      </c>
      <c r="BD1319" s="18">
        <v>9.4319097029718115</v>
      </c>
      <c r="BE1319" s="18">
        <v>8.0898751748862772</v>
      </c>
      <c r="BF1319" s="18">
        <v>11.183259070126557</v>
      </c>
      <c r="BG1319" s="18">
        <v>11.835642361111111</v>
      </c>
      <c r="BH1319" s="18">
        <v>38.302541317248469</v>
      </c>
      <c r="BI1319" s="18">
        <v>102.52117995135896</v>
      </c>
      <c r="BJ1319" s="18">
        <v>5.5956801627486739</v>
      </c>
      <c r="BK1319" s="18">
        <v>4.2070211115155836</v>
      </c>
      <c r="BL1319" s="18">
        <v>2.3173895832454114</v>
      </c>
      <c r="BM1319" s="18">
        <v>5.4796919715733114</v>
      </c>
      <c r="BN1319" s="18" t="s">
        <v>345</v>
      </c>
      <c r="BO1319" s="18" t="s">
        <v>345</v>
      </c>
      <c r="BP1319" s="19">
        <v>169.06500244140625</v>
      </c>
      <c r="BQ1319" s="19">
        <v>3.2974998950958252</v>
      </c>
      <c r="BR1319" s="19">
        <v>32.775001525878906</v>
      </c>
      <c r="BS1319" s="19" t="e">
        <v>#N/A</v>
      </c>
      <c r="BT1319" s="18">
        <v>2.2438513720394284</v>
      </c>
      <c r="BU1319" s="18">
        <v>10.847985796619344</v>
      </c>
      <c r="BV1319" s="18">
        <v>37.544177292566609</v>
      </c>
      <c r="BW1319" s="20" t="s">
        <v>335</v>
      </c>
      <c r="BX1319" s="18">
        <v>64.544148208239292</v>
      </c>
      <c r="BY1319" s="20" t="s">
        <v>336</v>
      </c>
      <c r="BZ1319" s="18">
        <v>30.759575018083318</v>
      </c>
      <c r="CA1319" s="18">
        <v>7.8756304742915312E-2</v>
      </c>
      <c r="CB1319" s="18">
        <v>1.5541894556905966</v>
      </c>
      <c r="CC1319" s="20" t="s">
        <v>347</v>
      </c>
      <c r="CD1319" s="18">
        <v>39.367111593550142</v>
      </c>
      <c r="CE1319" s="18">
        <v>71.7670606034483</v>
      </c>
      <c r="CF1319" s="18">
        <v>70.95677859629771</v>
      </c>
      <c r="CG1319" s="18">
        <v>63.914734584635319</v>
      </c>
      <c r="CH1319" s="20" t="s">
        <v>336</v>
      </c>
      <c r="CI1319" s="18">
        <v>8.5938001550847094</v>
      </c>
      <c r="CJ1319" s="18">
        <v>7.5832278631110048</v>
      </c>
      <c r="CK1319" s="18">
        <v>11.255685763875151</v>
      </c>
      <c r="CL1319" s="18">
        <v>11.249791666666667</v>
      </c>
      <c r="CM1319" s="18">
        <v>32.429361211342787</v>
      </c>
      <c r="CN1319" s="18">
        <v>102.29960290860976</v>
      </c>
      <c r="CO1319" s="18">
        <v>1.538284827692205</v>
      </c>
      <c r="CP1319" s="18">
        <v>1.5961646753557943</v>
      </c>
      <c r="CQ1319" s="18">
        <v>4.1858357618244426</v>
      </c>
      <c r="CR1319" s="18">
        <v>5.809732983323495</v>
      </c>
      <c r="CS1319" s="18" t="s">
        <v>345</v>
      </c>
      <c r="CT1319" s="18" t="s">
        <v>345</v>
      </c>
      <c r="CU1319" s="19">
        <v>170.30000305175781</v>
      </c>
      <c r="CV1319" s="19">
        <v>3.5745000839233398</v>
      </c>
      <c r="CW1319" s="19">
        <v>30.422222137451172</v>
      </c>
      <c r="CX1319" s="19" t="e">
        <v>#N/A</v>
      </c>
      <c r="CY1319" s="18">
        <v>1.9760085585897496</v>
      </c>
      <c r="CZ1319" s="18">
        <v>26.056370410764657</v>
      </c>
      <c r="DA1319" s="18">
        <v>33.523976574758443</v>
      </c>
      <c r="DB1319" s="18"/>
      <c r="DC1319" s="20" t="s">
        <v>341</v>
      </c>
      <c r="DD1319" s="18">
        <v>24.646467704328586</v>
      </c>
      <c r="DE1319" s="20" t="s">
        <v>339</v>
      </c>
      <c r="DF1319" s="18">
        <v>28.150796330124862</v>
      </c>
      <c r="DG1319" s="18">
        <v>9.6531259875371783E-2</v>
      </c>
      <c r="DH1319" s="18">
        <v>2.0217867571591177</v>
      </c>
      <c r="DI1319" s="20" t="s">
        <v>339</v>
      </c>
      <c r="DJ1319" s="18">
        <v>47.764905824058275</v>
      </c>
      <c r="DK1319" s="18">
        <v>73.889000844120417</v>
      </c>
      <c r="DL1319" s="18">
        <v>73.78295138888889</v>
      </c>
      <c r="DM1319" s="18">
        <v>24.737721455962568</v>
      </c>
      <c r="DN1319" s="20" t="s">
        <v>339</v>
      </c>
      <c r="DO1319" s="18">
        <v>7.6321143225771451</v>
      </c>
      <c r="DP1319" s="18">
        <v>11.340002209145439</v>
      </c>
      <c r="DQ1319" s="18">
        <v>5.2200836064789913</v>
      </c>
      <c r="DR1319" s="18">
        <v>10</v>
      </c>
      <c r="DS1319" s="18">
        <v>0</v>
      </c>
      <c r="DT1319" s="18" t="s">
        <v>342</v>
      </c>
      <c r="DU1319" s="18">
        <v>11.340002209145439</v>
      </c>
      <c r="DV1319" s="18">
        <v>15.676957282489429</v>
      </c>
      <c r="DW1319" s="18">
        <v>13.352798010016365</v>
      </c>
      <c r="DX1319" s="18">
        <v>5.867099848387169</v>
      </c>
      <c r="DY1319" s="18" t="s">
        <v>345</v>
      </c>
      <c r="DZ1319" s="18" t="s">
        <v>345</v>
      </c>
      <c r="EA1319" s="19">
        <v>170.80500030517578</v>
      </c>
      <c r="EB1319" s="19">
        <v>2.9195001125335693</v>
      </c>
      <c r="EC1319" s="19">
        <v>5.6494846343994141</v>
      </c>
      <c r="ED1319" s="19" t="e">
        <v>#N/A</v>
      </c>
      <c r="EE1319" s="18">
        <v>1.519809615763801</v>
      </c>
      <c r="EF1319" s="18">
        <v>48.270108143223659</v>
      </c>
      <c r="EG1319" s="20" t="s">
        <v>343</v>
      </c>
      <c r="EH1319" s="18">
        <v>724.83139930488301</v>
      </c>
      <c r="EI1319" s="18">
        <v>750</v>
      </c>
      <c r="EJ1319" s="18">
        <v>64.8856659360343</v>
      </c>
      <c r="EL1319" s="18">
        <v>93.272176101119427</v>
      </c>
      <c r="EM1319" s="20" t="s">
        <v>336</v>
      </c>
      <c r="EN1319" s="18">
        <v>84.723680445083843</v>
      </c>
      <c r="EO1319" s="20" t="s">
        <v>335</v>
      </c>
      <c r="EP1319" s="18">
        <v>56.514798522197538</v>
      </c>
      <c r="EQ1319" s="20" t="s">
        <v>337</v>
      </c>
      <c r="ER1319" s="18">
        <v>38.212063607037415</v>
      </c>
      <c r="ES1319" s="18">
        <v>0.10837749279629097</v>
      </c>
      <c r="ET1319" s="18">
        <v>2.2285579311108141</v>
      </c>
      <c r="EU1319" s="18">
        <v>33.462077863488744</v>
      </c>
      <c r="EV1319" s="18">
        <v>94.410022719638803</v>
      </c>
      <c r="EW1319" s="18">
        <v>80</v>
      </c>
      <c r="EX1319" s="18">
        <v>98.919613004006436</v>
      </c>
      <c r="EY1319" s="20" t="s">
        <v>336</v>
      </c>
      <c r="EZ1319" s="18">
        <v>9.4554362161802388</v>
      </c>
      <c r="FA1319" s="18">
        <v>11.153851093877918</v>
      </c>
      <c r="FB1319" s="18">
        <v>5.3022969084056122</v>
      </c>
      <c r="FC1319" s="18">
        <v>38.904913536004969</v>
      </c>
      <c r="FD1319" s="19">
        <v>0.18435613811016083</v>
      </c>
      <c r="FE1319" s="19">
        <v>13.935600280761719</v>
      </c>
      <c r="FF1319" s="19">
        <v>12.91489315032959</v>
      </c>
      <c r="FG1319" s="19" t="e">
        <v>#N/A</v>
      </c>
      <c r="FH1319" s="18">
        <v>3.6448121169430236</v>
      </c>
      <c r="FI1319" s="18">
        <v>81.436190619115479</v>
      </c>
      <c r="FJ1319" s="18">
        <v>59.920850434904246</v>
      </c>
      <c r="FK1319" s="20" t="s">
        <v>338</v>
      </c>
      <c r="FL1319" s="18">
        <v>75.684061692618627</v>
      </c>
      <c r="FM1319" s="20" t="s">
        <v>339</v>
      </c>
      <c r="FN1319" s="18">
        <v>38.212063607037415</v>
      </c>
      <c r="FO1319" s="18">
        <v>0.10837749279629097</v>
      </c>
      <c r="FP1319" s="18">
        <v>2.0043507046191245</v>
      </c>
      <c r="FQ1319" s="18">
        <v>27.058481816862312</v>
      </c>
      <c r="FR1319" s="18">
        <v>93.733606289520822</v>
      </c>
      <c r="FS1319" s="18">
        <v>80</v>
      </c>
      <c r="FT1319" s="18">
        <v>85.806434423165726</v>
      </c>
      <c r="FU1319" s="20" t="s">
        <v>339</v>
      </c>
      <c r="FV1319" s="18">
        <v>12.067065411310466</v>
      </c>
      <c r="FW1319" s="18">
        <v>9.264630809258863</v>
      </c>
      <c r="FX1319" s="18">
        <v>5.2813905353546149</v>
      </c>
      <c r="FY1319" s="18">
        <v>35.116302644403817</v>
      </c>
      <c r="FZ1319" s="19">
        <v>0.14007918536663055</v>
      </c>
      <c r="GA1319" s="19">
        <v>13.935600280761719</v>
      </c>
      <c r="GB1319" s="19">
        <v>1.307692289352417</v>
      </c>
      <c r="GC1319" s="19" t="e">
        <v>#N/A</v>
      </c>
      <c r="GD1319" s="18">
        <v>2.9611684439027752</v>
      </c>
      <c r="GE1319" s="18">
        <v>82.217517349101882</v>
      </c>
      <c r="GF1319" s="18">
        <v>465.0177713187972</v>
      </c>
      <c r="GG1319" s="19">
        <v>495.94999694824219</v>
      </c>
      <c r="GH1319" s="19">
        <v>182.63500213623047</v>
      </c>
      <c r="GI1319" s="19">
        <v>0.38789999485015869</v>
      </c>
      <c r="GJ1319" s="19">
        <v>0</v>
      </c>
      <c r="GK1319" s="19">
        <v>2.5865449905395508</v>
      </c>
      <c r="GL1319" s="19">
        <v>26.277450561523438</v>
      </c>
      <c r="GM1319" s="19">
        <v>32.772050857543945</v>
      </c>
      <c r="GN1319" s="18">
        <v>61.355678879860015</v>
      </c>
      <c r="GO1319" s="20" t="s">
        <v>335</v>
      </c>
      <c r="GP1319" s="18">
        <v>0</v>
      </c>
      <c r="GQ1319" s="18">
        <v>0</v>
      </c>
      <c r="GR1319" s="18">
        <v>67.023558792098413</v>
      </c>
      <c r="GS1319" s="18">
        <v>0</v>
      </c>
      <c r="GT1319" s="18">
        <v>34.594437785203219</v>
      </c>
      <c r="GU1319" s="18">
        <v>0.22051596054398598</v>
      </c>
      <c r="GV1319" s="18">
        <v>107.76028877476284</v>
      </c>
      <c r="GW1319" s="18">
        <v>38.289657645928621</v>
      </c>
      <c r="GX1319" s="18">
        <v>70.542990873237216</v>
      </c>
      <c r="GY1319" s="18">
        <v>318.43144983177433</v>
      </c>
      <c r="GZ1319" s="18">
        <v>65.363285019710389</v>
      </c>
      <c r="HA1319" s="18">
        <v>21.460508046237145</v>
      </c>
      <c r="HB1319" s="18">
        <v>3</v>
      </c>
      <c r="HC1319" s="19">
        <v>23.505000114440918</v>
      </c>
      <c r="HD1319" s="19">
        <v>7.8575000762939453</v>
      </c>
      <c r="HE1319" s="19">
        <v>0.75139513611793518</v>
      </c>
      <c r="HF1319" s="18">
        <v>65.419883684816341</v>
      </c>
      <c r="HG1319" s="18">
        <v>30.37271023583282</v>
      </c>
      <c r="HH1319" s="18">
        <v>3</v>
      </c>
      <c r="HI1319" s="19">
        <v>37.135000228881836</v>
      </c>
      <c r="HJ1319" s="19">
        <v>11.951499938964844</v>
      </c>
      <c r="HK1319" s="19">
        <v>1.2563492059707642</v>
      </c>
      <c r="HL1319" s="18">
        <v>40.444844390223267</v>
      </c>
      <c r="HM1319" s="18">
        <v>11.625113472306184</v>
      </c>
      <c r="HN1319" s="18">
        <v>31.927516584721317</v>
      </c>
      <c r="HO1319" s="18" t="s">
        <v>345</v>
      </c>
      <c r="HP1319" s="18" t="s">
        <v>345</v>
      </c>
      <c r="HQ1319" s="18">
        <v>80.002053761533659</v>
      </c>
      <c r="HR1319" s="18" t="s">
        <v>345</v>
      </c>
      <c r="HS1319" s="18">
        <v>1.7494719735633317</v>
      </c>
      <c r="HT1319" s="18">
        <v>91.182373046875</v>
      </c>
    </row>
    <row r="1320" spans="1:228" x14ac:dyDescent="0.2">
      <c r="A1320" s="17">
        <v>42519</v>
      </c>
      <c r="B1320" s="18">
        <v>161.66128115371421</v>
      </c>
      <c r="C1320" s="19">
        <v>1.6407670272429937</v>
      </c>
      <c r="D1320" s="19">
        <v>13.795272181088652</v>
      </c>
      <c r="E1320" s="19">
        <v>223.72999572753906</v>
      </c>
      <c r="F1320" s="19">
        <v>1.3394373655319214</v>
      </c>
      <c r="G1320" s="19">
        <v>2.4832650423049927</v>
      </c>
      <c r="H1320" s="19">
        <v>24.764599800109863</v>
      </c>
      <c r="I1320" s="18">
        <v>89.013186235146094</v>
      </c>
      <c r="J1320" s="18">
        <v>90</v>
      </c>
      <c r="K1320" s="18">
        <v>100</v>
      </c>
      <c r="L1320" s="18">
        <v>54.011130692019336</v>
      </c>
      <c r="M1320" s="20" t="s">
        <v>335</v>
      </c>
      <c r="N1320" s="18">
        <v>50.24862134339638</v>
      </c>
      <c r="O1320" s="20" t="s">
        <v>336</v>
      </c>
      <c r="P1320" s="18">
        <v>42.029775194375461</v>
      </c>
      <c r="Q1320" s="18">
        <v>0.1515583696205825</v>
      </c>
      <c r="R1320" s="18">
        <v>2.1274430423392343</v>
      </c>
      <c r="S1320" s="20" t="s">
        <v>337</v>
      </c>
      <c r="T1320" s="18">
        <v>57.384187079453689</v>
      </c>
      <c r="U1320" s="18">
        <v>56.612093381528503</v>
      </c>
      <c r="V1320" s="18">
        <v>57.065447176650608</v>
      </c>
      <c r="W1320" s="18">
        <v>50.273132008305303</v>
      </c>
      <c r="X1320" s="20" t="s">
        <v>336</v>
      </c>
      <c r="Y1320" s="18">
        <v>10.107268917668346</v>
      </c>
      <c r="Z1320" s="18">
        <v>9.2551464444427722</v>
      </c>
      <c r="AA1320" s="18">
        <v>9.9691994858151709</v>
      </c>
      <c r="AB1320" s="18">
        <v>10</v>
      </c>
      <c r="AC1320" s="18">
        <v>27.054646910539542</v>
      </c>
      <c r="AD1320" s="18">
        <v>102.58416126991374</v>
      </c>
      <c r="AE1320" s="18">
        <v>5.3541902580659944</v>
      </c>
      <c r="AF1320" s="18">
        <v>6.578385709735163</v>
      </c>
      <c r="AG1320" s="18">
        <v>12.912411296353429</v>
      </c>
      <c r="AH1320" s="18">
        <v>5.4765486819759701</v>
      </c>
      <c r="AI1320" s="18" t="s">
        <v>345</v>
      </c>
      <c r="AJ1320" s="18" t="s">
        <v>345</v>
      </c>
      <c r="AK1320" s="19">
        <v>166.58499908447266</v>
      </c>
      <c r="AL1320" s="19">
        <v>3.4498000144958496</v>
      </c>
      <c r="AM1320" s="19">
        <v>17.024999618530273</v>
      </c>
      <c r="AN1320" s="19">
        <v>24.120000839233398</v>
      </c>
      <c r="AO1320" s="18">
        <v>1.769826330098289</v>
      </c>
      <c r="AP1320" s="18">
        <v>27.769696868900901</v>
      </c>
      <c r="AQ1320" s="18">
        <v>50.89039430291821</v>
      </c>
      <c r="AR1320" s="20" t="s">
        <v>335</v>
      </c>
      <c r="AS1320" s="18">
        <v>60.382864437167655</v>
      </c>
      <c r="AT1320" s="20" t="s">
        <v>336</v>
      </c>
      <c r="AU1320" s="18">
        <v>39.302116067228745</v>
      </c>
      <c r="AV1320" s="18">
        <v>0.1473243367459893</v>
      </c>
      <c r="AW1320" s="18">
        <v>2.1003171559736482</v>
      </c>
      <c r="AX1320" s="20" t="s">
        <v>337</v>
      </c>
      <c r="AY1320" s="18">
        <v>52.613421811982676</v>
      </c>
      <c r="AZ1320" s="18">
        <v>56.607653303955964</v>
      </c>
      <c r="BA1320" s="18">
        <v>57.061707149120977</v>
      </c>
      <c r="BB1320" s="18">
        <v>60.427139370745131</v>
      </c>
      <c r="BC1320" s="20" t="s">
        <v>336</v>
      </c>
      <c r="BD1320" s="18">
        <v>9.3391196894403148</v>
      </c>
      <c r="BE1320" s="18">
        <v>7.8333355395230955</v>
      </c>
      <c r="BF1320" s="18">
        <v>10.017015145578529</v>
      </c>
      <c r="BG1320" s="18">
        <v>10</v>
      </c>
      <c r="BH1320" s="18">
        <v>36.515035691402801</v>
      </c>
      <c r="BI1320" s="18">
        <v>102.5315530601209</v>
      </c>
      <c r="BJ1320" s="18">
        <v>6.6346388296631442</v>
      </c>
      <c r="BK1320" s="18">
        <v>5.5459819509854063</v>
      </c>
      <c r="BL1320" s="18">
        <v>4.57470914946754</v>
      </c>
      <c r="BM1320" s="18">
        <v>5.4934590411205839</v>
      </c>
      <c r="BN1320" s="18" t="s">
        <v>345</v>
      </c>
      <c r="BO1320" s="18" t="s">
        <v>345</v>
      </c>
      <c r="BP1320" s="19">
        <v>174.70500183105469</v>
      </c>
      <c r="BQ1320" s="19">
        <v>2.9356999397277832</v>
      </c>
      <c r="BR1320" s="19">
        <v>34.803920745849609</v>
      </c>
      <c r="BS1320" s="19">
        <v>24.120000839233398</v>
      </c>
      <c r="BT1320" s="18">
        <v>1.2698267078841174</v>
      </c>
      <c r="BU1320" s="18">
        <v>9.853161945199524</v>
      </c>
      <c r="BV1320" s="18">
        <v>50.800331663771544</v>
      </c>
      <c r="BW1320" s="20" t="s">
        <v>335</v>
      </c>
      <c r="BX1320" s="18">
        <v>67.078092662635214</v>
      </c>
      <c r="BY1320" s="20" t="s">
        <v>336</v>
      </c>
      <c r="BZ1320" s="18">
        <v>41.634376394461285</v>
      </c>
      <c r="CA1320" s="18">
        <v>9.3354251481053918E-2</v>
      </c>
      <c r="CB1320" s="18">
        <v>2.1130623089529097</v>
      </c>
      <c r="CC1320" s="20" t="s">
        <v>347</v>
      </c>
      <c r="CD1320" s="18">
        <v>49.46258961592909</v>
      </c>
      <c r="CE1320" s="18">
        <v>56.644263564485087</v>
      </c>
      <c r="CF1320" s="18">
        <v>57.066022329628218</v>
      </c>
      <c r="CG1320" s="18">
        <v>67.082059371383096</v>
      </c>
      <c r="CH1320" s="20" t="s">
        <v>336</v>
      </c>
      <c r="CI1320" s="18">
        <v>11.435076569967373</v>
      </c>
      <c r="CJ1320" s="18">
        <v>7.545410637272429</v>
      </c>
      <c r="CK1320" s="18">
        <v>9.9329360841844494</v>
      </c>
      <c r="CL1320" s="18">
        <v>10</v>
      </c>
      <c r="CM1320" s="18">
        <v>27.262835364485692</v>
      </c>
      <c r="CN1320" s="18">
        <v>102.52797509490034</v>
      </c>
      <c r="CO1320" s="18">
        <v>2.5939381952103027</v>
      </c>
      <c r="CP1320" s="18">
        <v>2.5874454121562271</v>
      </c>
      <c r="CQ1320" s="18">
        <v>7.3306952983239153</v>
      </c>
      <c r="CR1320" s="18">
        <v>5.834816212479021</v>
      </c>
      <c r="CS1320" s="18" t="s">
        <v>345</v>
      </c>
      <c r="CT1320" s="18" t="s">
        <v>345</v>
      </c>
      <c r="CU1320" s="19">
        <v>167.91500091552734</v>
      </c>
      <c r="CV1320" s="19">
        <v>3.4361999034881592</v>
      </c>
      <c r="CW1320" s="19">
        <v>15.439023971557617</v>
      </c>
      <c r="CX1320" s="19">
        <v>27.159999847412109</v>
      </c>
      <c r="CY1320" s="18">
        <v>2.9781611164935211</v>
      </c>
      <c r="CZ1320" s="18">
        <v>25.186401046757346</v>
      </c>
      <c r="DA1320" s="18">
        <v>45.742633371863342</v>
      </c>
      <c r="DB1320" s="18"/>
      <c r="DC1320" s="20" t="s">
        <v>341</v>
      </c>
      <c r="DD1320" s="18">
        <v>30.810710579614096</v>
      </c>
      <c r="DE1320" s="20" t="s">
        <v>336</v>
      </c>
      <c r="DF1320" s="18">
        <v>37.960077859224043</v>
      </c>
      <c r="DG1320" s="18">
        <v>9.8433872878178397E-2</v>
      </c>
      <c r="DH1320" s="18">
        <v>2.1717220924041425</v>
      </c>
      <c r="DI1320" s="20" t="s">
        <v>337</v>
      </c>
      <c r="DJ1320" s="18">
        <v>49.330903498019303</v>
      </c>
      <c r="DK1320" s="18">
        <v>60.304019194117885</v>
      </c>
      <c r="DL1320" s="18">
        <v>60.298379629629629</v>
      </c>
      <c r="DM1320" s="18">
        <v>30.842126661121334</v>
      </c>
      <c r="DN1320" s="20" t="s">
        <v>336</v>
      </c>
      <c r="DO1320" s="18">
        <v>9.0174608584217122</v>
      </c>
      <c r="DP1320" s="18">
        <v>10.836514842471342</v>
      </c>
      <c r="DQ1320" s="18">
        <v>5.9811669464020394</v>
      </c>
      <c r="DR1320" s="18">
        <v>10</v>
      </c>
      <c r="DS1320" s="18">
        <v>0</v>
      </c>
      <c r="DT1320" s="18" t="s">
        <v>342</v>
      </c>
      <c r="DU1320" s="18">
        <v>10.836514842471342</v>
      </c>
      <c r="DV1320" s="18">
        <v>10.841137749276589</v>
      </c>
      <c r="DW1320" s="18">
        <v>14.889103252009324</v>
      </c>
      <c r="DX1320" s="18">
        <v>5.8848274161110457</v>
      </c>
      <c r="DY1320" s="18" t="s">
        <v>345</v>
      </c>
      <c r="DZ1320" s="18" t="s">
        <v>345</v>
      </c>
      <c r="EA1320" s="19">
        <v>180.08000183105469</v>
      </c>
      <c r="EB1320" s="19">
        <v>2.6047999858856201</v>
      </c>
      <c r="EC1320" s="19">
        <v>5.1750001907348633</v>
      </c>
      <c r="ED1320" s="19">
        <v>27.799999237060547</v>
      </c>
      <c r="EE1320" s="18">
        <v>0.51982689539354332</v>
      </c>
      <c r="EF1320" s="18">
        <v>47.270094505018655</v>
      </c>
      <c r="EG1320" s="20" t="s">
        <v>344</v>
      </c>
      <c r="EH1320" s="18">
        <v>790.85992179876473</v>
      </c>
      <c r="EI1320" s="18">
        <v>750</v>
      </c>
      <c r="EJ1320" s="18">
        <v>60.73439839208536</v>
      </c>
      <c r="EL1320" s="18">
        <v>99.408513902036049</v>
      </c>
      <c r="EM1320" s="20" t="s">
        <v>336</v>
      </c>
      <c r="EN1320" s="18">
        <v>90.724766540688648</v>
      </c>
      <c r="EO1320" s="20" t="s">
        <v>335</v>
      </c>
      <c r="EP1320" s="18">
        <v>59.730117332991171</v>
      </c>
      <c r="EQ1320" s="20" t="s">
        <v>337</v>
      </c>
      <c r="ER1320" s="18">
        <v>42.029775194375461</v>
      </c>
      <c r="ES1320" s="18">
        <v>0.1515583696205825</v>
      </c>
      <c r="ET1320" s="18">
        <v>2.2499944765321183</v>
      </c>
      <c r="EU1320" s="18">
        <v>33.212715836835422</v>
      </c>
      <c r="EV1320" s="18">
        <v>94.868640310914955</v>
      </c>
      <c r="EW1320" s="18">
        <v>80</v>
      </c>
      <c r="EX1320" s="18">
        <v>99.314202982510821</v>
      </c>
      <c r="EY1320" s="20" t="s">
        <v>336</v>
      </c>
      <c r="EZ1320" s="18">
        <v>9.4676084272703207</v>
      </c>
      <c r="FA1320" s="18">
        <v>10.738185314124594</v>
      </c>
      <c r="FB1320" s="18">
        <v>5.3168296217568338</v>
      </c>
      <c r="FC1320" s="18">
        <v>39.212088295000569</v>
      </c>
      <c r="FD1320" s="19" t="e">
        <v>#N/A</v>
      </c>
      <c r="FE1320" s="19">
        <v>14.91450023651123</v>
      </c>
      <c r="FF1320" s="19">
        <v>13.428571701049805</v>
      </c>
      <c r="FG1320" s="19" t="e">
        <v>#N/A</v>
      </c>
      <c r="FH1320" s="18">
        <v>2.6448271473773102</v>
      </c>
      <c r="FI1320" s="18">
        <v>80.436268532099547</v>
      </c>
      <c r="FJ1320" s="18">
        <v>76.974644139091041</v>
      </c>
      <c r="FK1320" s="20" t="s">
        <v>335</v>
      </c>
      <c r="FL1320" s="18">
        <v>73.1845541986618</v>
      </c>
      <c r="FM1320" s="20" t="s">
        <v>337</v>
      </c>
      <c r="FN1320" s="18">
        <v>42.029775194375461</v>
      </c>
      <c r="FO1320" s="18">
        <v>0.1515583696205825</v>
      </c>
      <c r="FP1320" s="18">
        <v>2.2334914666062677</v>
      </c>
      <c r="FQ1320" s="18">
        <v>32.841355441811643</v>
      </c>
      <c r="FR1320" s="18">
        <v>95.455604458279083</v>
      </c>
      <c r="FS1320" s="18">
        <v>80</v>
      </c>
      <c r="FT1320" s="18">
        <v>99.202737715674061</v>
      </c>
      <c r="FU1320" s="20" t="s">
        <v>336</v>
      </c>
      <c r="FV1320" s="18">
        <v>13.786946548085007</v>
      </c>
      <c r="FW1320" s="18">
        <v>10.517465626906645</v>
      </c>
      <c r="FX1320" s="18">
        <v>5.3018765763545836</v>
      </c>
      <c r="FY1320" s="18">
        <v>41.801180513127854</v>
      </c>
      <c r="FZ1320" s="19" t="e">
        <v>#N/A</v>
      </c>
      <c r="GA1320" s="19">
        <v>14.91450023651123</v>
      </c>
      <c r="GB1320" s="19">
        <v>1.2413792610168457</v>
      </c>
      <c r="GC1320" s="19" t="e">
        <v>#N/A</v>
      </c>
      <c r="GD1320" s="18">
        <v>2.3948267008322808</v>
      </c>
      <c r="GE1320" s="18">
        <v>81.227886879267515</v>
      </c>
      <c r="GF1320" s="18">
        <v>516.5856615923268</v>
      </c>
      <c r="GG1320" s="19">
        <v>511.85000610351562</v>
      </c>
      <c r="GH1320" s="19">
        <v>184.69499969482422</v>
      </c>
      <c r="GI1320" s="19">
        <v>0.38445000350475311</v>
      </c>
      <c r="GJ1320" s="19">
        <v>3.3852629363536835E-2</v>
      </c>
      <c r="GK1320" s="19">
        <v>2.4832650423049927</v>
      </c>
      <c r="GL1320" s="19">
        <v>24.764599800109863</v>
      </c>
      <c r="GM1320" s="19">
        <v>35</v>
      </c>
      <c r="GN1320" s="18">
        <v>87.395315801023401</v>
      </c>
      <c r="GO1320" s="20" t="s">
        <v>335</v>
      </c>
      <c r="GP1320" s="18">
        <v>0</v>
      </c>
      <c r="GQ1320" s="18">
        <v>0</v>
      </c>
      <c r="GR1320" s="18">
        <v>63.664128899067251</v>
      </c>
      <c r="GS1320" s="18">
        <v>0</v>
      </c>
      <c r="GT1320" s="18">
        <v>83.770146250518806</v>
      </c>
      <c r="GU1320" s="18">
        <v>0.18719657504826179</v>
      </c>
      <c r="GV1320" s="18">
        <v>85.349044263253802</v>
      </c>
      <c r="GW1320" s="18">
        <v>47.608902972494938</v>
      </c>
      <c r="GX1320" s="18">
        <v>71.923776486176564</v>
      </c>
      <c r="GY1320" s="18">
        <v>352.50319544655963</v>
      </c>
      <c r="GZ1320" s="18">
        <v>65.16636852818209</v>
      </c>
      <c r="HA1320" s="18">
        <v>21.298443394711143</v>
      </c>
      <c r="HB1320" s="18">
        <v>3</v>
      </c>
      <c r="HC1320" s="19">
        <v>23.335000038146973</v>
      </c>
      <c r="HD1320" s="19">
        <v>7.7680997848510742</v>
      </c>
      <c r="HE1320" s="19">
        <v>3.6329292058944702</v>
      </c>
      <c r="HF1320" s="18">
        <v>65.235398306805493</v>
      </c>
      <c r="HG1320" s="18">
        <v>30.472431087606516</v>
      </c>
      <c r="HH1320" s="18">
        <v>3</v>
      </c>
      <c r="HI1320" s="19">
        <v>37.865001678466797</v>
      </c>
      <c r="HJ1320" s="19">
        <v>13.235199928283691</v>
      </c>
      <c r="HK1320" s="19">
        <v>8.4599998593330383</v>
      </c>
      <c r="HL1320" s="18">
        <v>40.398524281140382</v>
      </c>
      <c r="HM1320" s="18">
        <v>12.007816633382534</v>
      </c>
      <c r="HN1320" s="18">
        <v>31.875557647738255</v>
      </c>
      <c r="HO1320" s="18" t="s">
        <v>345</v>
      </c>
      <c r="HP1320" s="18" t="s">
        <v>345</v>
      </c>
      <c r="HQ1320" s="18">
        <v>79.991149433573156</v>
      </c>
      <c r="HR1320" s="18" t="s">
        <v>345</v>
      </c>
      <c r="HS1320" s="18">
        <v>1.5265499991659139</v>
      </c>
      <c r="HT1320" s="18">
        <v>89.879348754882812</v>
      </c>
    </row>
    <row r="1321" spans="1:228" x14ac:dyDescent="0.2">
      <c r="A1321" s="17">
        <v>42518</v>
      </c>
      <c r="B1321" s="18">
        <v>158.12561179425052</v>
      </c>
      <c r="C1321" s="19">
        <v>1.6322613349673254</v>
      </c>
      <c r="D1321" s="19">
        <v>13.866689376929317</v>
      </c>
      <c r="E1321" s="19">
        <v>223.21000671386719</v>
      </c>
      <c r="F1321" s="19">
        <v>1.1281825304031372</v>
      </c>
      <c r="G1321" s="19">
        <v>2.0935199856758118</v>
      </c>
      <c r="H1321" s="19">
        <v>22.916950225830078</v>
      </c>
      <c r="I1321" s="18">
        <v>89.558178300277689</v>
      </c>
      <c r="J1321" s="18">
        <v>90</v>
      </c>
      <c r="K1321" s="18">
        <v>99.762379738136573</v>
      </c>
      <c r="L1321" s="18">
        <v>51.091850829869678</v>
      </c>
      <c r="M1321" s="20" t="s">
        <v>335</v>
      </c>
      <c r="N1321" s="18">
        <v>50.132801955145872</v>
      </c>
      <c r="O1321" s="20" t="s">
        <v>336</v>
      </c>
      <c r="P1321" s="18">
        <v>38.8640013971211</v>
      </c>
      <c r="Q1321" s="18">
        <v>0.11637160546750781</v>
      </c>
      <c r="R1321" s="18">
        <v>1.9595615599219323</v>
      </c>
      <c r="S1321" s="20" t="s">
        <v>337</v>
      </c>
      <c r="T1321" s="18">
        <v>44.711090856292081</v>
      </c>
      <c r="U1321" s="18">
        <v>66.151146858507758</v>
      </c>
      <c r="V1321" s="18">
        <v>67.254282407407402</v>
      </c>
      <c r="W1321" s="18">
        <v>53.532033040283842</v>
      </c>
      <c r="X1321" s="20" t="s">
        <v>336</v>
      </c>
      <c r="Y1321" s="18">
        <v>10.318967102609232</v>
      </c>
      <c r="Z1321" s="18">
        <v>9.2312298134524102</v>
      </c>
      <c r="AA1321" s="18">
        <v>11.414842778895681</v>
      </c>
      <c r="AB1321" s="18">
        <v>11.309189814814815</v>
      </c>
      <c r="AC1321" s="18">
        <v>28.24490582408669</v>
      </c>
      <c r="AD1321" s="18">
        <v>102.20276851201704</v>
      </c>
      <c r="AE1321" s="18">
        <v>5.1276554877477594</v>
      </c>
      <c r="AF1321" s="18">
        <v>5.9400069909399775</v>
      </c>
      <c r="AG1321" s="18">
        <v>16.496809725441505</v>
      </c>
      <c r="AH1321" s="18">
        <v>5.4662373772997217</v>
      </c>
      <c r="AI1321" s="18" t="s">
        <v>345</v>
      </c>
      <c r="AJ1321" s="18" t="s">
        <v>345</v>
      </c>
      <c r="AK1321" s="19">
        <v>161.79499816894531</v>
      </c>
      <c r="AL1321" s="19">
        <v>3.1278998851776123</v>
      </c>
      <c r="AM1321" s="19">
        <v>16.450000762939453</v>
      </c>
      <c r="AN1321" s="19" t="e">
        <v>#N/A</v>
      </c>
      <c r="AO1321" s="18">
        <v>0.78199799284649396</v>
      </c>
      <c r="AP1321" s="18">
        <v>26.781883045368723</v>
      </c>
      <c r="AQ1321" s="18">
        <v>52.738438222004419</v>
      </c>
      <c r="AR1321" s="20" t="s">
        <v>335</v>
      </c>
      <c r="AS1321" s="18">
        <v>61.12292557347142</v>
      </c>
      <c r="AT1321" s="20" t="s">
        <v>336</v>
      </c>
      <c r="AU1321" s="18">
        <v>39.935621650668104</v>
      </c>
      <c r="AV1321" s="18">
        <v>0.10538223586190211</v>
      </c>
      <c r="AW1321" s="18">
        <v>1.9693433036456662</v>
      </c>
      <c r="AX1321" s="20" t="s">
        <v>337</v>
      </c>
      <c r="AY1321" s="18">
        <v>52.690311627261849</v>
      </c>
      <c r="AZ1321" s="18">
        <v>67.245198611272798</v>
      </c>
      <c r="BA1321" s="18">
        <v>67.830584490740748</v>
      </c>
      <c r="BB1321" s="18">
        <v>62.592066392582041</v>
      </c>
      <c r="BC1321" s="20" t="s">
        <v>336</v>
      </c>
      <c r="BD1321" s="18">
        <v>9.5073971456827575</v>
      </c>
      <c r="BE1321" s="18">
        <v>7.9877487329759536</v>
      </c>
      <c r="BF1321" s="18">
        <v>11.466433458556439</v>
      </c>
      <c r="BG1321" s="18">
        <v>11.386273148148149</v>
      </c>
      <c r="BH1321" s="18">
        <v>38.451004487330103</v>
      </c>
      <c r="BI1321" s="18">
        <v>102.52789748364971</v>
      </c>
      <c r="BJ1321" s="18">
        <v>5.6291408339783988</v>
      </c>
      <c r="BK1321" s="18">
        <v>4.327055472355144</v>
      </c>
      <c r="BL1321" s="18">
        <v>1.6414429667697465</v>
      </c>
      <c r="BM1321" s="18">
        <v>5.48555923235614</v>
      </c>
      <c r="BN1321" s="18" t="s">
        <v>345</v>
      </c>
      <c r="BO1321" s="18" t="s">
        <v>345</v>
      </c>
      <c r="BP1321" s="19">
        <v>175.16999816894531</v>
      </c>
      <c r="BQ1321" s="19">
        <v>2.6684000492095947</v>
      </c>
      <c r="BR1321" s="19">
        <v>33.279998779296875</v>
      </c>
      <c r="BS1321" s="19" t="e">
        <v>#N/A</v>
      </c>
      <c r="BT1321" s="18">
        <v>1.4614698645980873</v>
      </c>
      <c r="BU1321" s="18">
        <v>8.8531311674802389</v>
      </c>
      <c r="BV1321" s="18">
        <v>58.58618599957255</v>
      </c>
      <c r="BW1321" s="20" t="s">
        <v>335</v>
      </c>
      <c r="BX1321" s="18">
        <v>67.723440128031527</v>
      </c>
      <c r="BY1321" s="20" t="s">
        <v>336</v>
      </c>
      <c r="BZ1321" s="18">
        <v>47.177154062691045</v>
      </c>
      <c r="CA1321" s="18">
        <v>0.11466778228910023</v>
      </c>
      <c r="CB1321" s="18">
        <v>2.029015272303583</v>
      </c>
      <c r="CC1321" s="20" t="s">
        <v>347</v>
      </c>
      <c r="CD1321" s="18">
        <v>51.489433075435585</v>
      </c>
      <c r="CE1321" s="18">
        <v>66.475860958450909</v>
      </c>
      <c r="CF1321" s="18">
        <v>67.254658564814818</v>
      </c>
      <c r="CG1321" s="18">
        <v>68.82599693025189</v>
      </c>
      <c r="CH1321" s="20" t="s">
        <v>336</v>
      </c>
      <c r="CI1321" s="18">
        <v>11.669105363488205</v>
      </c>
      <c r="CJ1321" s="18">
        <v>7.6306913735146802</v>
      </c>
      <c r="CK1321" s="18">
        <v>11.459157487665708</v>
      </c>
      <c r="CL1321" s="18">
        <v>11.415613425925926</v>
      </c>
      <c r="CM1321" s="18">
        <v>41.908049946521338</v>
      </c>
      <c r="CN1321" s="18">
        <v>102.47489314062004</v>
      </c>
      <c r="CO1321" s="18">
        <v>3.0384262073439432</v>
      </c>
      <c r="CP1321" s="18">
        <v>3.0221162932071786</v>
      </c>
      <c r="CQ1321" s="18">
        <v>9.2311511177382037</v>
      </c>
      <c r="CR1321" s="18">
        <v>5.8036205190898356</v>
      </c>
      <c r="CS1321" s="18" t="s">
        <v>345</v>
      </c>
      <c r="CT1321" s="18" t="s">
        <v>345</v>
      </c>
      <c r="CU1321" s="19">
        <v>177.52999877929688</v>
      </c>
      <c r="CV1321" s="19">
        <v>2.7936999797821045</v>
      </c>
      <c r="CW1321" s="19">
        <v>11.425000190734863</v>
      </c>
      <c r="CX1321" s="19" t="e">
        <v>#N/A</v>
      </c>
      <c r="CY1321" s="18">
        <v>1.9781365146722507</v>
      </c>
      <c r="CZ1321" s="18">
        <v>24.186393157751471</v>
      </c>
      <c r="DA1321" s="18">
        <v>38.23042259048178</v>
      </c>
      <c r="DB1321" s="18"/>
      <c r="DC1321" s="20" t="s">
        <v>341</v>
      </c>
      <c r="DD1321" s="18">
        <v>44.959838469650585</v>
      </c>
      <c r="DE1321" s="20" t="s">
        <v>336</v>
      </c>
      <c r="DF1321" s="18">
        <v>31.212235721920091</v>
      </c>
      <c r="DG1321" s="18">
        <v>7.539519109631361E-2</v>
      </c>
      <c r="DH1321" s="18">
        <v>1.8216450449531698</v>
      </c>
      <c r="DI1321" s="20" t="s">
        <v>337</v>
      </c>
      <c r="DJ1321" s="18">
        <v>43.407605874510857</v>
      </c>
      <c r="DK1321" s="18">
        <v>68.697677131651304</v>
      </c>
      <c r="DL1321" s="18">
        <v>68.51284722222222</v>
      </c>
      <c r="DM1321" s="18">
        <v>46.044135956807303</v>
      </c>
      <c r="DN1321" s="20" t="s">
        <v>336</v>
      </c>
      <c r="DO1321" s="18">
        <v>9.0642229728212911</v>
      </c>
      <c r="DP1321" s="18">
        <v>10.788703945468765</v>
      </c>
      <c r="DQ1321" s="18">
        <v>6.0971309273809995</v>
      </c>
      <c r="DR1321" s="18">
        <v>10</v>
      </c>
      <c r="DS1321" s="18">
        <v>0</v>
      </c>
      <c r="DT1321" s="18" t="s">
        <v>342</v>
      </c>
      <c r="DU1321" s="18">
        <v>10.788703945468765</v>
      </c>
      <c r="DV1321" s="18">
        <v>11.126228570677659</v>
      </c>
      <c r="DW1321" s="18">
        <v>9.6262351184313086</v>
      </c>
      <c r="DX1321" s="18">
        <v>5.8265941720677246</v>
      </c>
      <c r="DY1321" s="18" t="s">
        <v>345</v>
      </c>
      <c r="DZ1321" s="18" t="s">
        <v>345</v>
      </c>
      <c r="EA1321" s="19">
        <v>185.18999481201172</v>
      </c>
      <c r="EB1321" s="19">
        <v>2.6008999347686768</v>
      </c>
      <c r="EC1321" s="19">
        <v>4.4499998092651367</v>
      </c>
      <c r="ED1321" s="19" t="e">
        <v>#N/A</v>
      </c>
      <c r="EE1321" s="18">
        <v>2.7247738128183063</v>
      </c>
      <c r="EF1321" s="18">
        <v>46.419517332977719</v>
      </c>
      <c r="EG1321" s="20" t="s">
        <v>344</v>
      </c>
      <c r="EH1321" s="18">
        <v>757.80862142906551</v>
      </c>
      <c r="EI1321" s="18">
        <v>750</v>
      </c>
      <c r="EJ1321" s="18">
        <v>63.272932567633028</v>
      </c>
      <c r="EL1321" s="18">
        <v>98.105122176975087</v>
      </c>
      <c r="EM1321" s="20" t="s">
        <v>336</v>
      </c>
      <c r="EN1321" s="18">
        <v>92.244772136799654</v>
      </c>
      <c r="EO1321" s="20" t="s">
        <v>335</v>
      </c>
      <c r="EP1321" s="18">
        <v>60.582106446850403</v>
      </c>
      <c r="EQ1321" s="20" t="s">
        <v>337</v>
      </c>
      <c r="ER1321" s="18">
        <v>38.8640013971211</v>
      </c>
      <c r="ES1321" s="18">
        <v>0.11637160546750781</v>
      </c>
      <c r="ET1321" s="18">
        <v>2.1904980960538611</v>
      </c>
      <c r="EU1321" s="18">
        <v>32.698292342397906</v>
      </c>
      <c r="EV1321" s="18">
        <v>92.323052332983139</v>
      </c>
      <c r="EW1321" s="18">
        <v>81.707754629629633</v>
      </c>
      <c r="EX1321" s="18">
        <v>95.782638913117694</v>
      </c>
      <c r="EY1321" s="20" t="s">
        <v>336</v>
      </c>
      <c r="EZ1321" s="18">
        <v>9.4871799940885726</v>
      </c>
      <c r="FA1321" s="18">
        <v>9.0378298660638485</v>
      </c>
      <c r="FB1321" s="18">
        <v>5.3103851458488158</v>
      </c>
      <c r="FC1321" s="18">
        <v>37.898792504487218</v>
      </c>
      <c r="FD1321" s="19" t="e">
        <v>#N/A</v>
      </c>
      <c r="FE1321" s="19">
        <v>12.314700126647949</v>
      </c>
      <c r="FF1321" s="19">
        <v>10.710526466369629</v>
      </c>
      <c r="FG1321" s="19" t="e">
        <v>#N/A</v>
      </c>
      <c r="FH1321" s="18">
        <v>1.6569974818480788</v>
      </c>
      <c r="FI1321" s="18">
        <v>79.448499927785662</v>
      </c>
      <c r="FJ1321" s="18">
        <v>79.518696413720562</v>
      </c>
      <c r="FK1321" s="20" t="s">
        <v>335</v>
      </c>
      <c r="FL1321" s="18">
        <v>72.945170895423416</v>
      </c>
      <c r="FM1321" s="20" t="s">
        <v>337</v>
      </c>
      <c r="FN1321" s="18">
        <v>38.8640013971211</v>
      </c>
      <c r="FO1321" s="18">
        <v>0.11637160546750781</v>
      </c>
      <c r="FP1321" s="18">
        <v>2.221968553348399</v>
      </c>
      <c r="FQ1321" s="18">
        <v>32.365129050737551</v>
      </c>
      <c r="FR1321" s="18">
        <v>95.59388307246455</v>
      </c>
      <c r="FS1321" s="18">
        <v>81.710792824074076</v>
      </c>
      <c r="FT1321" s="18">
        <v>98.84643009851311</v>
      </c>
      <c r="FU1321" s="20" t="s">
        <v>336</v>
      </c>
      <c r="FV1321" s="18">
        <v>13.906126521960433</v>
      </c>
      <c r="FW1321" s="18">
        <v>9.06172837485515</v>
      </c>
      <c r="FX1321" s="18">
        <v>5.2812184417864598</v>
      </c>
      <c r="FY1321" s="18">
        <v>40.764082620607155</v>
      </c>
      <c r="FZ1321" s="19">
        <v>8.6698636412620544E-2</v>
      </c>
      <c r="GA1321" s="19">
        <v>12.314700126647949</v>
      </c>
      <c r="GB1321" s="19" t="e">
        <v>#N/A</v>
      </c>
      <c r="GC1321" s="19" t="e">
        <v>#N/A</v>
      </c>
      <c r="GD1321" s="18">
        <v>1.394803463080553</v>
      </c>
      <c r="GE1321" s="18">
        <v>80.227924767688464</v>
      </c>
      <c r="GF1321" s="18">
        <v>504.02208305280362</v>
      </c>
      <c r="GG1321" s="19">
        <v>518.14999389648438</v>
      </c>
      <c r="GH1321" s="19">
        <v>181.15000152587891</v>
      </c>
      <c r="GI1321" s="19">
        <v>0.38199999928474426</v>
      </c>
      <c r="GJ1321" s="19">
        <v>1.1764504015445709E-2</v>
      </c>
      <c r="GK1321" s="19">
        <v>2.0935199856758118</v>
      </c>
      <c r="GL1321" s="19">
        <v>22.916950225830078</v>
      </c>
      <c r="GM1321" s="19">
        <v>35.71510124206543</v>
      </c>
      <c r="GN1321" s="18">
        <v>62.128065443480736</v>
      </c>
      <c r="GO1321" s="20" t="s">
        <v>335</v>
      </c>
      <c r="GP1321" s="18">
        <v>0</v>
      </c>
      <c r="GQ1321" s="18">
        <v>0</v>
      </c>
      <c r="GR1321" s="18">
        <v>62.492659665484268</v>
      </c>
      <c r="GS1321" s="18">
        <v>15.412750688872329</v>
      </c>
      <c r="GT1321" s="18">
        <v>83.993657708380809</v>
      </c>
      <c r="GU1321" s="18">
        <v>0.21695917683967805</v>
      </c>
      <c r="GV1321" s="18">
        <v>101.29311672777334</v>
      </c>
      <c r="GW1321" s="18">
        <v>67.831033876532572</v>
      </c>
      <c r="GX1321" s="18">
        <v>50.580326958723887</v>
      </c>
      <c r="GY1321" s="18">
        <v>381.82050480260688</v>
      </c>
      <c r="GZ1321" s="18">
        <v>62.574959333419294</v>
      </c>
      <c r="HA1321" s="18">
        <v>23.411376900026653</v>
      </c>
      <c r="HB1321" s="18">
        <v>3</v>
      </c>
      <c r="HC1321" s="19">
        <v>26.720000267028809</v>
      </c>
      <c r="HD1321" s="19">
        <v>6.3488998413085938</v>
      </c>
      <c r="HE1321" s="19">
        <v>2.6785480305552483</v>
      </c>
      <c r="HF1321" s="18">
        <v>62.656559824454796</v>
      </c>
      <c r="HG1321" s="18">
        <v>31.311475362626332</v>
      </c>
      <c r="HH1321" s="18">
        <v>3</v>
      </c>
      <c r="HI1321" s="19">
        <v>40.790000915527344</v>
      </c>
      <c r="HJ1321" s="19">
        <v>11.018799781799316</v>
      </c>
      <c r="HK1321" s="19">
        <v>1.3051099181175232</v>
      </c>
      <c r="HL1321" s="18">
        <v>31.013331443790641</v>
      </c>
      <c r="HM1321" s="18">
        <v>16.338198811290059</v>
      </c>
      <c r="HN1321" s="18">
        <v>33.337777862137493</v>
      </c>
      <c r="HO1321" s="18" t="s">
        <v>345</v>
      </c>
      <c r="HP1321" s="18" t="s">
        <v>345</v>
      </c>
      <c r="HQ1321" s="18">
        <v>79.767175101495084</v>
      </c>
      <c r="HR1321" s="18" t="s">
        <v>345</v>
      </c>
      <c r="HS1321" s="18">
        <v>2.1116505194081894</v>
      </c>
      <c r="HT1321" s="18">
        <v>84.532295227050781</v>
      </c>
    </row>
    <row r="1322" spans="1:228" x14ac:dyDescent="0.2">
      <c r="A1322" s="17">
        <v>42517</v>
      </c>
      <c r="B1322" s="18">
        <v>174.41198919032286</v>
      </c>
      <c r="C1322" s="19">
        <v>1.6550482108205899</v>
      </c>
      <c r="D1322" s="19">
        <v>13.859538426376783</v>
      </c>
      <c r="E1322" s="19">
        <v>222.02999877929688</v>
      </c>
      <c r="F1322" s="19">
        <v>0.97981393337249756</v>
      </c>
      <c r="G1322" s="19">
        <v>1.9249250292778015</v>
      </c>
      <c r="H1322" s="19">
        <v>21.444499969482422</v>
      </c>
      <c r="I1322" s="18">
        <v>89.577639947714971</v>
      </c>
      <c r="J1322" s="18">
        <v>90</v>
      </c>
      <c r="K1322" s="18">
        <v>95.622360311914164</v>
      </c>
      <c r="L1322" s="18">
        <v>44.04850805556233</v>
      </c>
      <c r="M1322" s="20" t="s">
        <v>335</v>
      </c>
      <c r="N1322" s="18">
        <v>65.996996291494455</v>
      </c>
      <c r="O1322" s="20" t="s">
        <v>336</v>
      </c>
      <c r="P1322" s="18">
        <v>35.681716716063484</v>
      </c>
      <c r="Q1322" s="18">
        <v>8.3830160561735562E-2</v>
      </c>
      <c r="R1322" s="18">
        <v>1.4193949093127651</v>
      </c>
      <c r="S1322" s="20" t="s">
        <v>337</v>
      </c>
      <c r="T1322" s="18">
        <v>29.324886350115946</v>
      </c>
      <c r="U1322" s="18">
        <v>78.03963626671279</v>
      </c>
      <c r="V1322" s="18">
        <v>73.175947596753119</v>
      </c>
      <c r="W1322" s="18">
        <v>44.352662467189568</v>
      </c>
      <c r="X1322" s="20" t="s">
        <v>336</v>
      </c>
      <c r="Y1322" s="18">
        <v>7.7973200026407561</v>
      </c>
      <c r="Z1322" s="18">
        <v>8.4565520249010859</v>
      </c>
      <c r="AA1322" s="18">
        <v>11.439988491390965</v>
      </c>
      <c r="AB1322" s="18">
        <v>11.440208333333333</v>
      </c>
      <c r="AC1322" s="18">
        <v>27.872309305859996</v>
      </c>
      <c r="AD1322" s="18">
        <v>102.58203125</v>
      </c>
      <c r="AE1322" s="18">
        <v>4.0161048886394344</v>
      </c>
      <c r="AF1322" s="18">
        <v>4.859919641842076</v>
      </c>
      <c r="AG1322" s="18">
        <v>10.997385968519144</v>
      </c>
      <c r="AH1322" s="18">
        <v>5.5084395106945161</v>
      </c>
      <c r="AI1322" s="18" t="s">
        <v>345</v>
      </c>
      <c r="AJ1322" s="18" t="s">
        <v>345</v>
      </c>
      <c r="AK1322" s="19">
        <v>176.05000305175781</v>
      </c>
      <c r="AL1322" s="19">
        <v>2.7478001117706299</v>
      </c>
      <c r="AM1322" s="19">
        <v>11</v>
      </c>
      <c r="AN1322" s="19">
        <v>24.399999618530273</v>
      </c>
      <c r="AO1322" s="18">
        <v>1.3028084377026512</v>
      </c>
      <c r="AP1322" s="18">
        <v>25.933203383507553</v>
      </c>
      <c r="AQ1322" s="18">
        <v>49.845517650022693</v>
      </c>
      <c r="AR1322" s="20" t="s">
        <v>335</v>
      </c>
      <c r="AS1322" s="18">
        <v>63.00682573008352</v>
      </c>
      <c r="AT1322" s="20" t="s">
        <v>336</v>
      </c>
      <c r="AU1322" s="18">
        <v>40.330933470939222</v>
      </c>
      <c r="AV1322" s="18">
        <v>6.9741492993486268E-2</v>
      </c>
      <c r="AW1322" s="18">
        <v>1.3883748233360813</v>
      </c>
      <c r="AX1322" s="20" t="s">
        <v>337</v>
      </c>
      <c r="AY1322" s="18">
        <v>43.198297967560315</v>
      </c>
      <c r="AZ1322" s="18">
        <v>77.031435211819783</v>
      </c>
      <c r="BA1322" s="18">
        <v>74.907928240740745</v>
      </c>
      <c r="BB1322" s="18">
        <v>50.137699459026656</v>
      </c>
      <c r="BC1322" s="20" t="s">
        <v>336</v>
      </c>
      <c r="BD1322" s="18">
        <v>8.2187304397139656</v>
      </c>
      <c r="BE1322" s="18">
        <v>6.8075696465222224</v>
      </c>
      <c r="BF1322" s="18">
        <v>11.645061479697548</v>
      </c>
      <c r="BG1322" s="18">
        <v>11.717719907407407</v>
      </c>
      <c r="BH1322" s="18">
        <v>37.636661757887069</v>
      </c>
      <c r="BI1322" s="18">
        <v>102.5202818361759</v>
      </c>
      <c r="BJ1322" s="18">
        <v>6.8251830301363396</v>
      </c>
      <c r="BK1322" s="18">
        <v>6.2796410309706925</v>
      </c>
      <c r="BL1322" s="18">
        <v>9.5542516187010236</v>
      </c>
      <c r="BM1322" s="18">
        <v>5.5253958236992178</v>
      </c>
      <c r="BN1322" s="18" t="s">
        <v>345</v>
      </c>
      <c r="BO1322" s="18" t="s">
        <v>345</v>
      </c>
      <c r="BP1322" s="19">
        <v>182.25499725341797</v>
      </c>
      <c r="BQ1322" s="19">
        <v>2.3856000900268555</v>
      </c>
      <c r="BR1322" s="19">
        <v>21</v>
      </c>
      <c r="BS1322" s="19">
        <v>24.159999847412109</v>
      </c>
      <c r="BT1322" s="18">
        <v>4.9523154897987842</v>
      </c>
      <c r="BU1322" s="18">
        <v>8.0026109494820794</v>
      </c>
      <c r="BV1322" s="18">
        <v>61.291721663759702</v>
      </c>
      <c r="BW1322" s="20" t="s">
        <v>335</v>
      </c>
      <c r="BX1322" s="18">
        <v>67.382522624573028</v>
      </c>
      <c r="BY1322" s="20" t="s">
        <v>336</v>
      </c>
      <c r="BZ1322" s="18">
        <v>52.086288104001753</v>
      </c>
      <c r="CA1322" s="18">
        <v>9.2748184599590056E-2</v>
      </c>
      <c r="CB1322" s="18">
        <v>1.1298336122017159</v>
      </c>
      <c r="CC1322" s="20" t="s">
        <v>347</v>
      </c>
      <c r="CD1322" s="18">
        <v>52.526497858844742</v>
      </c>
      <c r="CE1322" s="18">
        <v>76.835936415373794</v>
      </c>
      <c r="CF1322" s="18">
        <v>77.232281944005109</v>
      </c>
      <c r="CG1322" s="18">
        <v>67.458497777593649</v>
      </c>
      <c r="CH1322" s="20" t="s">
        <v>336</v>
      </c>
      <c r="CI1322" s="18">
        <v>12.040074937544055</v>
      </c>
      <c r="CJ1322" s="18">
        <v>7.7404356418115894</v>
      </c>
      <c r="CK1322" s="18">
        <v>11.982791410006591</v>
      </c>
      <c r="CL1322" s="18">
        <v>12</v>
      </c>
      <c r="CM1322" s="18">
        <v>39.573138922614234</v>
      </c>
      <c r="CN1322" s="18">
        <v>102.51107837683848</v>
      </c>
      <c r="CO1322" s="18">
        <v>6.6991106273267453</v>
      </c>
      <c r="CP1322" s="18">
        <v>6.6859615337991229</v>
      </c>
      <c r="CQ1322" s="18">
        <v>23.619588554922146</v>
      </c>
      <c r="CR1322" s="18">
        <v>5.8670009444201439</v>
      </c>
      <c r="CS1322" s="18" t="s">
        <v>345</v>
      </c>
      <c r="CT1322" s="18" t="s">
        <v>345</v>
      </c>
      <c r="CU1322" s="19">
        <v>168.93500518798828</v>
      </c>
      <c r="CV1322" s="19">
        <v>2.5722000598907471</v>
      </c>
      <c r="CW1322" s="19">
        <v>4.2391304969787598</v>
      </c>
      <c r="CX1322" s="19">
        <v>27.559999465942383</v>
      </c>
      <c r="CY1322" s="18">
        <v>0.97815053484540571</v>
      </c>
      <c r="CZ1322" s="18">
        <v>23.186421919420912</v>
      </c>
      <c r="DA1322" s="18">
        <v>53.654763643103749</v>
      </c>
      <c r="DB1322" s="18"/>
      <c r="DC1322" s="20" t="s">
        <v>341</v>
      </c>
      <c r="DD1322" s="18">
        <v>32.807387446854669</v>
      </c>
      <c r="DE1322" s="20" t="s">
        <v>336</v>
      </c>
      <c r="DF1322" s="18">
        <v>45.958105465347202</v>
      </c>
      <c r="DG1322" s="18">
        <v>9.2711122389340428E-2</v>
      </c>
      <c r="DH1322" s="18">
        <v>1.3463169506803683</v>
      </c>
      <c r="DI1322" s="20" t="s">
        <v>337</v>
      </c>
      <c r="DJ1322" s="18">
        <v>53.672739104070629</v>
      </c>
      <c r="DK1322" s="18">
        <v>76.421841478521287</v>
      </c>
      <c r="DL1322" s="18">
        <v>76.88723958333334</v>
      </c>
      <c r="DM1322" s="18">
        <v>32.850188004064812</v>
      </c>
      <c r="DN1322" s="20" t="s">
        <v>336</v>
      </c>
      <c r="DO1322" s="18">
        <v>11.305113778196588</v>
      </c>
      <c r="DP1322" s="18">
        <v>16.214619065556505</v>
      </c>
      <c r="DQ1322" s="18">
        <v>5.9911484238453632</v>
      </c>
      <c r="DR1322" s="18">
        <v>10</v>
      </c>
      <c r="DS1322" s="18">
        <v>0</v>
      </c>
      <c r="DT1322" s="18" t="s">
        <v>342</v>
      </c>
      <c r="DU1322" s="18">
        <v>16.214619065556505</v>
      </c>
      <c r="DV1322" s="18">
        <v>14.08169725761482</v>
      </c>
      <c r="DW1322" s="18">
        <v>17.727124413570021</v>
      </c>
      <c r="DX1322" s="18">
        <v>5.8708930052661961</v>
      </c>
      <c r="DY1322" s="18" t="s">
        <v>345</v>
      </c>
      <c r="DZ1322" s="18" t="s">
        <v>345</v>
      </c>
      <c r="EA1322" s="19">
        <v>174.08500671386719</v>
      </c>
      <c r="EB1322" s="19">
        <v>2.2588999271392822</v>
      </c>
      <c r="EC1322" s="19">
        <v>0.74074071645736694</v>
      </c>
      <c r="ED1322" s="19">
        <v>24.120000839233398</v>
      </c>
      <c r="EE1322" s="18">
        <v>1.7698682860781749</v>
      </c>
      <c r="EF1322" s="18">
        <v>45.436747180091011</v>
      </c>
      <c r="EG1322" s="20" t="s">
        <v>344</v>
      </c>
      <c r="EH1322" s="18">
        <v>746.45635330437722</v>
      </c>
      <c r="EI1322" s="18">
        <v>750</v>
      </c>
      <c r="EJ1322" s="18">
        <v>62.289746453645712</v>
      </c>
      <c r="EL1322" s="18">
        <v>87.413285904533907</v>
      </c>
      <c r="EM1322" s="20" t="s">
        <v>336</v>
      </c>
      <c r="EN1322" s="18">
        <v>105.19598350867756</v>
      </c>
      <c r="EO1322" s="20" t="s">
        <v>335</v>
      </c>
      <c r="EP1322" s="18">
        <v>67.660384772448225</v>
      </c>
      <c r="EQ1322" s="20" t="s">
        <v>337</v>
      </c>
      <c r="ER1322" s="18">
        <v>35.681716716063484</v>
      </c>
      <c r="ES1322" s="18">
        <v>8.3830160561735562E-2</v>
      </c>
      <c r="ET1322" s="18">
        <v>2.0763986900037938</v>
      </c>
      <c r="EU1322" s="18">
        <v>35.813096448566036</v>
      </c>
      <c r="EV1322" s="18">
        <v>90.873257176636386</v>
      </c>
      <c r="EW1322" s="18">
        <v>85</v>
      </c>
      <c r="EX1322" s="18">
        <v>88.624666286666553</v>
      </c>
      <c r="EY1322" s="20" t="s">
        <v>336</v>
      </c>
      <c r="EZ1322" s="18">
        <v>9.330828290934214</v>
      </c>
      <c r="FA1322" s="18">
        <v>9.4955007618515097</v>
      </c>
      <c r="FB1322" s="18">
        <v>5.3510904397424266</v>
      </c>
      <c r="FC1322" s="18">
        <v>45.697537196167517</v>
      </c>
      <c r="FD1322" s="19" t="e">
        <v>#N/A</v>
      </c>
      <c r="FE1322" s="19">
        <v>10.873100280761719</v>
      </c>
      <c r="FF1322" s="19">
        <v>10.050000190734863</v>
      </c>
      <c r="FG1322" s="19" t="e">
        <v>#N/A</v>
      </c>
      <c r="FH1322" s="18">
        <v>0.68648392010842352</v>
      </c>
      <c r="FI1322" s="18">
        <v>78.478045081474164</v>
      </c>
      <c r="FJ1322" s="18">
        <v>88.866855696435195</v>
      </c>
      <c r="FK1322" s="20" t="s">
        <v>335</v>
      </c>
      <c r="FL1322" s="18">
        <v>75.553951455653731</v>
      </c>
      <c r="FM1322" s="20" t="s">
        <v>337</v>
      </c>
      <c r="FN1322" s="18">
        <v>35.681716716063484</v>
      </c>
      <c r="FO1322" s="18">
        <v>8.3830160561735562E-2</v>
      </c>
      <c r="FP1322" s="18">
        <v>2.1695416750226699</v>
      </c>
      <c r="FQ1322" s="18">
        <v>32.866988481309676</v>
      </c>
      <c r="FR1322" s="18">
        <v>93.721457071455703</v>
      </c>
      <c r="FS1322" s="18">
        <v>85</v>
      </c>
      <c r="FT1322" s="18">
        <v>95.154125656052585</v>
      </c>
      <c r="FU1322" s="20" t="s">
        <v>336</v>
      </c>
      <c r="FV1322" s="18">
        <v>13.819893188425361</v>
      </c>
      <c r="FW1322" s="18">
        <v>9.3315298848430146</v>
      </c>
      <c r="FX1322" s="18">
        <v>5.2724016280294794</v>
      </c>
      <c r="FY1322" s="18">
        <v>48.199132420250301</v>
      </c>
      <c r="FZ1322" s="19" t="e">
        <v>#N/A</v>
      </c>
      <c r="GA1322" s="19">
        <v>10.873100280761719</v>
      </c>
      <c r="GB1322" s="19">
        <v>0.875</v>
      </c>
      <c r="GC1322" s="19" t="e">
        <v>#N/A</v>
      </c>
      <c r="GD1322" s="18">
        <v>0.49481722744742268</v>
      </c>
      <c r="GE1322" s="18">
        <v>79.227999305106977</v>
      </c>
      <c r="GF1322" s="18">
        <v>531.25881165200883</v>
      </c>
      <c r="GG1322" s="19">
        <v>568.75</v>
      </c>
      <c r="GH1322" s="19">
        <v>179.09999847412109</v>
      </c>
      <c r="GI1322" s="19">
        <v>0.38085000216960907</v>
      </c>
      <c r="GJ1322" s="19">
        <v>1.301243994385004E-2</v>
      </c>
      <c r="GK1322" s="19">
        <v>1.9249250292778015</v>
      </c>
      <c r="GL1322" s="19">
        <v>21.444499969482422</v>
      </c>
      <c r="GM1322" s="19">
        <v>37.427648544311523</v>
      </c>
      <c r="GN1322" s="18">
        <v>76.951987631481671</v>
      </c>
      <c r="GO1322" s="20" t="s">
        <v>335</v>
      </c>
      <c r="GP1322" s="18">
        <v>0</v>
      </c>
      <c r="GQ1322" s="18">
        <v>0</v>
      </c>
      <c r="GR1322" s="18">
        <v>59.443495284622315</v>
      </c>
      <c r="GS1322" s="18">
        <v>36.022383497210086</v>
      </c>
      <c r="GT1322" s="18">
        <v>80.074103070020868</v>
      </c>
      <c r="GU1322" s="18">
        <v>0.22043241403887903</v>
      </c>
      <c r="GV1322" s="18">
        <v>92.459241096853262</v>
      </c>
      <c r="GW1322" s="18">
        <v>65.190635347618368</v>
      </c>
      <c r="GX1322" s="18">
        <v>48.761782071510105</v>
      </c>
      <c r="GY1322" s="18">
        <v>382.17207278187385</v>
      </c>
      <c r="GZ1322" s="18">
        <v>78.593454157957851</v>
      </c>
      <c r="HA1322" s="18">
        <v>26.723119250977049</v>
      </c>
      <c r="HB1322" s="18">
        <v>3</v>
      </c>
      <c r="HC1322" s="19">
        <v>30.595000267028809</v>
      </c>
      <c r="HD1322" s="19">
        <v>6.8073000907897949</v>
      </c>
      <c r="HE1322" s="19">
        <v>4.686274528503418</v>
      </c>
      <c r="HF1322" s="18">
        <v>84.091974669932497</v>
      </c>
      <c r="HG1322" s="18">
        <v>35.345022693402086</v>
      </c>
      <c r="HH1322" s="18">
        <v>3</v>
      </c>
      <c r="HI1322" s="19">
        <v>43.944999694824219</v>
      </c>
      <c r="HJ1322" s="19">
        <v>9.7908000946044922</v>
      </c>
      <c r="HK1322" s="19">
        <v>4.1299020648002625</v>
      </c>
      <c r="HL1322" s="18">
        <v>49.447047082097342</v>
      </c>
      <c r="HM1322" s="18">
        <v>16.579589601799714</v>
      </c>
      <c r="HN1322" s="18">
        <v>37.279305352478943</v>
      </c>
      <c r="HO1322" s="18" t="s">
        <v>345</v>
      </c>
      <c r="HP1322" s="18" t="s">
        <v>345</v>
      </c>
      <c r="HQ1322" s="18">
        <v>85.008192530986079</v>
      </c>
      <c r="HR1322" s="18" t="s">
        <v>345</v>
      </c>
      <c r="HS1322" s="18">
        <v>2.7301907308348472</v>
      </c>
      <c r="HT1322" s="18">
        <v>87.486518859863281</v>
      </c>
    </row>
    <row r="1323" spans="1:228" x14ac:dyDescent="0.2">
      <c r="A1323" s="17">
        <v>42516</v>
      </c>
      <c r="B1323" s="18">
        <v>145.41881291552141</v>
      </c>
      <c r="C1323" s="19">
        <v>1.6460505410367694</v>
      </c>
      <c r="D1323" s="19">
        <v>13.804656693385521</v>
      </c>
      <c r="E1323" s="19">
        <v>220.53999328613281</v>
      </c>
      <c r="F1323" s="19">
        <v>0.93774175643920898</v>
      </c>
      <c r="G1323" s="19">
        <v>1.9000549912452698</v>
      </c>
      <c r="H1323" s="19">
        <v>21.077750205993652</v>
      </c>
      <c r="I1323" s="18">
        <v>90.09540919864925</v>
      </c>
      <c r="J1323" s="18">
        <v>90</v>
      </c>
      <c r="K1323" s="18">
        <v>94.378840417764209</v>
      </c>
      <c r="L1323" s="18">
        <v>54.318822162830848</v>
      </c>
      <c r="M1323" s="20" t="s">
        <v>335</v>
      </c>
      <c r="N1323" s="18">
        <v>48.85096193132344</v>
      </c>
      <c r="O1323" s="20" t="s">
        <v>336</v>
      </c>
      <c r="P1323" s="18">
        <v>43.318646574370149</v>
      </c>
      <c r="Q1323" s="18">
        <v>0.10834423421996182</v>
      </c>
      <c r="R1323" s="18">
        <v>1.7412003945881156</v>
      </c>
      <c r="S1323" s="20" t="s">
        <v>337</v>
      </c>
      <c r="T1323" s="18">
        <v>38.022318591349205</v>
      </c>
      <c r="U1323" s="18">
        <v>81.094792581660116</v>
      </c>
      <c r="V1323" s="18">
        <v>80.484911097357895</v>
      </c>
      <c r="W1323" s="18">
        <v>52.214130270944366</v>
      </c>
      <c r="X1323" s="20" t="s">
        <v>336</v>
      </c>
      <c r="Y1323" s="18">
        <v>10.848600094645638</v>
      </c>
      <c r="Z1323" s="18">
        <v>8.4274900711586191</v>
      </c>
      <c r="AA1323" s="18">
        <v>14.131378550600264</v>
      </c>
      <c r="AB1323" s="18">
        <v>15.123831018518519</v>
      </c>
      <c r="AC1323" s="18">
        <v>31.846952473736263</v>
      </c>
      <c r="AD1323" s="18">
        <v>102.23792418303313</v>
      </c>
      <c r="AE1323" s="18">
        <v>4.7400983427695733</v>
      </c>
      <c r="AF1323" s="18">
        <v>6.6222064778683407</v>
      </c>
      <c r="AG1323" s="18">
        <v>11.084844258120837</v>
      </c>
      <c r="AH1323" s="18">
        <v>5.4073053743469481</v>
      </c>
      <c r="AI1323" s="18" t="s">
        <v>345</v>
      </c>
      <c r="AJ1323" s="18" t="s">
        <v>345</v>
      </c>
      <c r="AK1323" s="19">
        <v>165.33999633789062</v>
      </c>
      <c r="AL1323" s="19">
        <v>2.8856000900268555</v>
      </c>
      <c r="AM1323" s="19" t="e">
        <v>#N/A</v>
      </c>
      <c r="AN1323" s="19" t="e">
        <v>#N/A</v>
      </c>
      <c r="AO1323" s="18">
        <v>3.4834523966163395</v>
      </c>
      <c r="AP1323" s="18">
        <v>25.150027158856393</v>
      </c>
      <c r="AQ1323" s="18">
        <v>58.924262904993448</v>
      </c>
      <c r="AR1323" s="20" t="s">
        <v>335</v>
      </c>
      <c r="AS1323" s="18">
        <v>61.470011073268552</v>
      </c>
      <c r="AT1323" s="20" t="s">
        <v>336</v>
      </c>
      <c r="AU1323" s="18">
        <v>46.607254937240597</v>
      </c>
      <c r="AV1323" s="18">
        <v>0.11103523108871967</v>
      </c>
      <c r="AW1323" s="18">
        <v>1.8105177202157237</v>
      </c>
      <c r="AX1323" s="20" t="s">
        <v>337</v>
      </c>
      <c r="AY1323" s="18">
        <v>44.743414628262876</v>
      </c>
      <c r="AZ1323" s="18">
        <v>79.60274171744544</v>
      </c>
      <c r="BA1323" s="18">
        <v>82.036050518651507</v>
      </c>
      <c r="BB1323" s="18">
        <v>59.246431088895896</v>
      </c>
      <c r="BC1323" s="20" t="s">
        <v>336</v>
      </c>
      <c r="BD1323" s="18">
        <v>9.9220826552080723</v>
      </c>
      <c r="BE1323" s="18">
        <v>7.8352751791289998</v>
      </c>
      <c r="BF1323" s="18">
        <v>13.962945634918661</v>
      </c>
      <c r="BG1323" s="18">
        <v>13.755920138888889</v>
      </c>
      <c r="BH1323" s="18">
        <v>41.677408669946971</v>
      </c>
      <c r="BI1323" s="18">
        <v>102.53558430824182</v>
      </c>
      <c r="BJ1323" s="18">
        <v>7.4508627349230991</v>
      </c>
      <c r="BK1323" s="18">
        <v>6.0031928162024109</v>
      </c>
      <c r="BL1323" s="18">
        <v>10.77015811794856</v>
      </c>
      <c r="BM1323" s="18">
        <v>5.429416289400085</v>
      </c>
      <c r="BN1323" s="18" t="s">
        <v>345</v>
      </c>
      <c r="BO1323" s="18" t="s">
        <v>345</v>
      </c>
      <c r="BP1323" s="19">
        <v>179.36499786376953</v>
      </c>
      <c r="BQ1323" s="19">
        <v>2.9079999923706055</v>
      </c>
      <c r="BR1323" s="19">
        <v>39.268291473388672</v>
      </c>
      <c r="BS1323" s="19" t="e">
        <v>#N/A</v>
      </c>
      <c r="BT1323" s="18">
        <v>4.0129246068801043</v>
      </c>
      <c r="BU1323" s="18">
        <v>7.0545803290605544</v>
      </c>
      <c r="BV1323" s="18">
        <v>35.381675882172551</v>
      </c>
      <c r="BW1323" s="20" t="s">
        <v>335</v>
      </c>
      <c r="BX1323" s="18">
        <v>84.939821161551791</v>
      </c>
      <c r="BY1323" s="20" t="s">
        <v>336</v>
      </c>
      <c r="BZ1323" s="18">
        <v>28.251358237887455</v>
      </c>
      <c r="CA1323" s="18">
        <v>7.3697366619702304E-2</v>
      </c>
      <c r="CB1323" s="18">
        <v>0.99959689717569289</v>
      </c>
      <c r="CC1323" s="20" t="s">
        <v>347</v>
      </c>
      <c r="CD1323" s="18">
        <v>34.706972560180162</v>
      </c>
      <c r="CE1323" s="18">
        <v>46.301721796322653</v>
      </c>
      <c r="CF1323" s="18">
        <v>74.5942516208097</v>
      </c>
      <c r="CG1323" s="18">
        <v>34.747168415391229</v>
      </c>
      <c r="CH1323" s="20" t="s">
        <v>336</v>
      </c>
      <c r="CI1323" s="18">
        <v>8.3953384802140345</v>
      </c>
      <c r="CJ1323" s="18">
        <v>4.1008576021318754</v>
      </c>
      <c r="CK1323" s="18">
        <v>6.027021769418325</v>
      </c>
      <c r="CL1323" s="18">
        <v>12.836874999999999</v>
      </c>
      <c r="CM1323" s="18">
        <v>34.179530588503233</v>
      </c>
      <c r="CN1323" s="18">
        <v>73.263403174603283</v>
      </c>
      <c r="CO1323" s="18">
        <v>5.1539699655950342</v>
      </c>
      <c r="CP1323" s="18">
        <v>5.2491772814150206</v>
      </c>
      <c r="CQ1323" s="18">
        <v>23.583645946201898</v>
      </c>
      <c r="CR1323" s="18">
        <v>3.3600821855774634</v>
      </c>
      <c r="CS1323" s="18" t="s">
        <v>345</v>
      </c>
      <c r="CT1323" s="18" t="s">
        <v>345</v>
      </c>
      <c r="CU1323" s="19">
        <v>169.25</v>
      </c>
      <c r="CV1323" s="19" t="e">
        <v>#N/A</v>
      </c>
      <c r="CW1323" s="19">
        <v>9.5116281509399414</v>
      </c>
      <c r="CX1323" s="19" t="e">
        <v>#N/A</v>
      </c>
      <c r="CY1323" s="18">
        <v>0.1141237407589452</v>
      </c>
      <c r="CZ1323" s="18">
        <v>22.322408290152197</v>
      </c>
      <c r="DA1323" s="18">
        <v>30.871816556397384</v>
      </c>
      <c r="DB1323" s="18"/>
      <c r="DC1323" s="20" t="s">
        <v>341</v>
      </c>
      <c r="DD1323" s="18">
        <v>27.377918967856083</v>
      </c>
      <c r="DE1323" s="20" t="s">
        <v>339</v>
      </c>
      <c r="DF1323" s="18">
        <v>26.628898388535546</v>
      </c>
      <c r="DG1323" s="18">
        <v>7.1718522531816542E-2</v>
      </c>
      <c r="DH1323" s="18">
        <v>1.5483153335292896</v>
      </c>
      <c r="DI1323" s="20" t="s">
        <v>337</v>
      </c>
      <c r="DJ1323" s="18">
        <v>41.224161846265318</v>
      </c>
      <c r="DK1323" s="18">
        <v>82.497806564717422</v>
      </c>
      <c r="DL1323" s="18">
        <v>79.825578703703698</v>
      </c>
      <c r="DM1323" s="18">
        <v>17.801138045637082</v>
      </c>
      <c r="DN1323" s="20" t="s">
        <v>336</v>
      </c>
      <c r="DO1323" s="18">
        <v>5.1319177663059206</v>
      </c>
      <c r="DP1323" s="18">
        <v>11.206508096773316</v>
      </c>
      <c r="DQ1323" s="18">
        <v>6.1925600375543288</v>
      </c>
      <c r="DR1323" s="18">
        <v>10</v>
      </c>
      <c r="DS1323" s="18">
        <v>0</v>
      </c>
      <c r="DT1323" s="18" t="s">
        <v>342</v>
      </c>
      <c r="DU1323" s="18">
        <v>11.206508096773316</v>
      </c>
      <c r="DV1323" s="18">
        <v>15.101907529105061</v>
      </c>
      <c r="DW1323" s="18">
        <v>15.251599683096511</v>
      </c>
      <c r="DX1323" s="18">
        <v>5.7133572609350862</v>
      </c>
      <c r="DY1323" s="18" t="s">
        <v>345</v>
      </c>
      <c r="DZ1323" s="18" t="s">
        <v>345</v>
      </c>
      <c r="EA1323" s="19">
        <v>213.8800048828125</v>
      </c>
      <c r="EB1323" s="19">
        <v>1.9063999652862549</v>
      </c>
      <c r="EC1323" s="19" t="e">
        <v>#N/A</v>
      </c>
      <c r="ED1323" s="19" t="e">
        <v>#N/A</v>
      </c>
      <c r="EE1323" s="18">
        <v>0.81149210361556878</v>
      </c>
      <c r="EF1323" s="18">
        <v>44.47834119664298</v>
      </c>
      <c r="EG1323" s="20" t="s">
        <v>344</v>
      </c>
      <c r="EH1323" s="18">
        <v>704.79328450651872</v>
      </c>
      <c r="EI1323" s="18">
        <v>750</v>
      </c>
      <c r="EJ1323" s="18">
        <v>52.436887567663547</v>
      </c>
      <c r="EL1323" s="18">
        <v>72.13378921291482</v>
      </c>
      <c r="EM1323" s="20" t="s">
        <v>336</v>
      </c>
      <c r="EN1323" s="18">
        <v>69.497664207790621</v>
      </c>
      <c r="EO1323" s="20" t="s">
        <v>335</v>
      </c>
      <c r="EP1323" s="18">
        <v>72.180323549689902</v>
      </c>
      <c r="EQ1323" s="20" t="s">
        <v>337</v>
      </c>
      <c r="ER1323" s="18">
        <v>43.318646574370149</v>
      </c>
      <c r="ES1323" s="18">
        <v>0.10834423421996182</v>
      </c>
      <c r="ET1323" s="18">
        <v>1.5234282230532774</v>
      </c>
      <c r="EU1323" s="18">
        <v>38.237926166511663</v>
      </c>
      <c r="EV1323" s="18">
        <v>72.267797481988865</v>
      </c>
      <c r="EW1323" s="18">
        <v>85</v>
      </c>
      <c r="EX1323" s="18">
        <v>51.176078523125888</v>
      </c>
      <c r="EY1323" s="20" t="s">
        <v>336</v>
      </c>
      <c r="EZ1323" s="18">
        <v>7.0476209135056171</v>
      </c>
      <c r="FA1323" s="18">
        <v>6.5725105311234522</v>
      </c>
      <c r="FB1323" s="18">
        <v>5.2641248606112576</v>
      </c>
      <c r="FC1323" s="18">
        <v>32.747775840277164</v>
      </c>
      <c r="FD1323" s="19" t="e">
        <v>#N/A</v>
      </c>
      <c r="FE1323" s="19">
        <v>10.821499824523926</v>
      </c>
      <c r="FF1323" s="19">
        <v>13.199999809265137</v>
      </c>
      <c r="FG1323" s="19" t="e">
        <v>#N/A</v>
      </c>
      <c r="FH1323" s="18">
        <v>3.4669036145860552</v>
      </c>
      <c r="FI1323" s="18">
        <v>77.671103113315723</v>
      </c>
      <c r="FJ1323" s="18">
        <v>64.460595367052306</v>
      </c>
      <c r="FK1323" s="20" t="s">
        <v>335</v>
      </c>
      <c r="FL1323" s="18">
        <v>81.332871572943475</v>
      </c>
      <c r="FM1323" s="20" t="s">
        <v>337</v>
      </c>
      <c r="FN1323" s="18">
        <v>43.318646574370149</v>
      </c>
      <c r="FO1323" s="18">
        <v>0.10834423421996182</v>
      </c>
      <c r="FP1323" s="18">
        <v>1.6630914328328137</v>
      </c>
      <c r="FQ1323" s="18">
        <v>26.556123320312096</v>
      </c>
      <c r="FR1323" s="18">
        <v>76.413054890915419</v>
      </c>
      <c r="FS1323" s="18">
        <v>85</v>
      </c>
      <c r="FT1323" s="18">
        <v>61.059234279507244</v>
      </c>
      <c r="FU1323" s="20" t="s">
        <v>336</v>
      </c>
      <c r="FV1323" s="18">
        <v>11.99157316868795</v>
      </c>
      <c r="FW1323" s="18">
        <v>6.9327471160036467</v>
      </c>
      <c r="FX1323" s="18">
        <v>5.1874310341355194</v>
      </c>
      <c r="FY1323" s="18">
        <v>36.579901346509267</v>
      </c>
      <c r="FZ1323" s="19" t="e">
        <v>#N/A</v>
      </c>
      <c r="GA1323" s="19">
        <v>10.821499824523926</v>
      </c>
      <c r="GB1323" s="19">
        <v>1.2325581312179565</v>
      </c>
      <c r="GC1323" s="19" t="e">
        <v>#N/A</v>
      </c>
      <c r="GD1323" s="18">
        <v>5.2442720469280522</v>
      </c>
      <c r="GE1323" s="18">
        <v>78.377531830116553</v>
      </c>
      <c r="GF1323" s="18">
        <v>475.37566050581063</v>
      </c>
      <c r="GG1323" s="19">
        <v>448.89999389648438</v>
      </c>
      <c r="GH1323" s="19">
        <v>181.64499664306641</v>
      </c>
      <c r="GI1323" s="19">
        <v>0.38454999029636383</v>
      </c>
      <c r="GJ1323" s="19">
        <v>9.0177366510033607E-3</v>
      </c>
      <c r="GK1323" s="19">
        <v>1.9000549912452698</v>
      </c>
      <c r="GL1323" s="19">
        <v>21.077750205993652</v>
      </c>
      <c r="GM1323" s="19">
        <v>37.037500381469727</v>
      </c>
      <c r="GN1323" s="18">
        <v>84.017925830676091</v>
      </c>
      <c r="GO1323" s="20" t="s">
        <v>335</v>
      </c>
      <c r="GP1323" s="18">
        <v>0</v>
      </c>
      <c r="GQ1323" s="18">
        <v>0</v>
      </c>
      <c r="GR1323" s="18">
        <v>23.552613213901868</v>
      </c>
      <c r="GS1323" s="18">
        <v>19.15408966064453</v>
      </c>
      <c r="GT1323" s="18">
        <v>71.427880117928964</v>
      </c>
      <c r="GU1323" s="18">
        <v>16.346657317235497</v>
      </c>
      <c r="GV1323" s="18">
        <v>90.788567530175158</v>
      </c>
      <c r="GW1323" s="18">
        <v>65.289945137790895</v>
      </c>
      <c r="GX1323" s="18">
        <v>63.322945425112643</v>
      </c>
      <c r="GY1323" s="18">
        <v>349.88269840278957</v>
      </c>
      <c r="GZ1323" s="18">
        <v>80.726291170614289</v>
      </c>
      <c r="HA1323" s="18">
        <v>22.998119890562137</v>
      </c>
      <c r="HB1323" s="18">
        <v>3</v>
      </c>
      <c r="HC1323" s="19">
        <v>24.075000762939453</v>
      </c>
      <c r="HD1323" s="19">
        <v>5.4777998924255371</v>
      </c>
      <c r="HE1323" s="19">
        <v>5.6318366974592209</v>
      </c>
      <c r="HF1323" s="18">
        <v>85.854666741788122</v>
      </c>
      <c r="HG1323" s="18">
        <v>32.668805903589352</v>
      </c>
      <c r="HH1323" s="18">
        <v>3</v>
      </c>
      <c r="HI1323" s="19">
        <v>39.629999160766602</v>
      </c>
      <c r="HJ1323" s="19">
        <v>8.789799690246582</v>
      </c>
      <c r="HK1323" s="19">
        <v>2.824705895036459</v>
      </c>
      <c r="HL1323" s="18">
        <v>63.015555489941811</v>
      </c>
      <c r="HM1323" s="18">
        <v>16.770161054564056</v>
      </c>
      <c r="HN1323" s="18">
        <v>33.95627866180434</v>
      </c>
      <c r="HO1323" s="18" t="s">
        <v>345</v>
      </c>
      <c r="HP1323" s="18" t="s">
        <v>345</v>
      </c>
      <c r="HQ1323" s="18">
        <v>83.150934412234761</v>
      </c>
      <c r="HR1323" s="18" t="s">
        <v>345</v>
      </c>
      <c r="HS1323" s="18">
        <v>2.0887533391508546</v>
      </c>
      <c r="HT1323" s="18">
        <v>87.182891845703125</v>
      </c>
    </row>
    <row r="1324" spans="1:228" x14ac:dyDescent="0.2">
      <c r="A1324" s="17">
        <v>42515</v>
      </c>
      <c r="B1324" s="18">
        <v>147.9780040942571</v>
      </c>
      <c r="C1324" s="19">
        <v>1.6655063438680557</v>
      </c>
      <c r="D1324" s="19">
        <v>13.816738232107474</v>
      </c>
      <c r="E1324" s="19">
        <v>213.1199951171875</v>
      </c>
      <c r="F1324" s="19">
        <v>0.81225436925888062</v>
      </c>
      <c r="G1324" s="19">
        <v>1.9227299690246582</v>
      </c>
      <c r="H1324" s="19">
        <v>22.077699661254883</v>
      </c>
      <c r="I1324" s="18">
        <v>90.135637414173402</v>
      </c>
      <c r="J1324" s="18">
        <v>90</v>
      </c>
      <c r="K1324" s="18">
        <v>99.302061222463948</v>
      </c>
      <c r="L1324" s="18">
        <v>79.962353764118248</v>
      </c>
      <c r="M1324" s="20" t="s">
        <v>335</v>
      </c>
      <c r="N1324" s="18">
        <v>55.783358587237338</v>
      </c>
      <c r="O1324" s="20" t="s">
        <v>336</v>
      </c>
      <c r="P1324" s="18">
        <v>66.324700309535089</v>
      </c>
      <c r="Q1324" s="18">
        <v>0.1596618275917227</v>
      </c>
      <c r="R1324" s="18">
        <v>2.0722375355426399</v>
      </c>
      <c r="S1324" s="20" t="s">
        <v>337</v>
      </c>
      <c r="T1324" s="18">
        <v>54.184494204157573</v>
      </c>
      <c r="U1324" s="18">
        <v>82.215014114085804</v>
      </c>
      <c r="V1324" s="18">
        <v>82.246114685518606</v>
      </c>
      <c r="W1324" s="18">
        <v>55.793744390195826</v>
      </c>
      <c r="X1324" s="20" t="s">
        <v>336</v>
      </c>
      <c r="Y1324" s="18">
        <v>11.258908394789021</v>
      </c>
      <c r="Z1324" s="18">
        <v>8.3898139263779363</v>
      </c>
      <c r="AA1324" s="18">
        <v>15.001416888826315</v>
      </c>
      <c r="AB1324" s="18">
        <v>15</v>
      </c>
      <c r="AC1324" s="18">
        <v>30.557237764738744</v>
      </c>
      <c r="AD1324" s="18">
        <v>102.5865823703342</v>
      </c>
      <c r="AE1324" s="18">
        <v>11.260233187741667</v>
      </c>
      <c r="AF1324" s="18">
        <v>10.914892638910247</v>
      </c>
      <c r="AG1324" s="18">
        <v>30.158087314317065</v>
      </c>
      <c r="AH1324" s="18">
        <v>5.3952388647554184</v>
      </c>
      <c r="AI1324" s="18" t="s">
        <v>345</v>
      </c>
      <c r="AJ1324" s="18" t="s">
        <v>345</v>
      </c>
      <c r="AK1324" s="19">
        <v>178.73500061035156</v>
      </c>
      <c r="AL1324" s="19">
        <v>2.6624000072479248</v>
      </c>
      <c r="AM1324" s="19">
        <v>5.6097559928894043</v>
      </c>
      <c r="AN1324" s="19" t="e">
        <v>#N/A</v>
      </c>
      <c r="AO1324" s="18">
        <v>2.519818228531491</v>
      </c>
      <c r="AP1324" s="18">
        <v>24.186409532471938</v>
      </c>
      <c r="AQ1324" s="18">
        <v>76.336793119653393</v>
      </c>
      <c r="AR1324" s="20" t="s">
        <v>335</v>
      </c>
      <c r="AS1324" s="18">
        <v>64.718928828462296</v>
      </c>
      <c r="AT1324" s="20" t="s">
        <v>336</v>
      </c>
      <c r="AU1324" s="18">
        <v>63.525005108509816</v>
      </c>
      <c r="AV1324" s="18">
        <v>0.18461248337869376</v>
      </c>
      <c r="AW1324" s="18">
        <v>2.1022449838559467</v>
      </c>
      <c r="AX1324" s="20" t="s">
        <v>337</v>
      </c>
      <c r="AY1324" s="18">
        <v>50.173896255089495</v>
      </c>
      <c r="AZ1324" s="18">
        <v>82.227663809253571</v>
      </c>
      <c r="BA1324" s="18">
        <v>82.243463370237393</v>
      </c>
      <c r="BB1324" s="18">
        <v>64.723265879667082</v>
      </c>
      <c r="BC1324" s="20" t="s">
        <v>336</v>
      </c>
      <c r="BD1324" s="18">
        <v>10.354450871018962</v>
      </c>
      <c r="BE1324" s="18">
        <v>7.8063703278290495</v>
      </c>
      <c r="BF1324" s="18">
        <v>15.021878722105752</v>
      </c>
      <c r="BG1324" s="18">
        <v>15</v>
      </c>
      <c r="BH1324" s="18">
        <v>40.935599099363536</v>
      </c>
      <c r="BI1324" s="18">
        <v>102.52483976107271</v>
      </c>
      <c r="BJ1324" s="18">
        <v>10.414883711410697</v>
      </c>
      <c r="BK1324" s="18">
        <v>9.358624259348332</v>
      </c>
      <c r="BL1324" s="18">
        <v>29.542157268389776</v>
      </c>
      <c r="BM1324" s="18">
        <v>5.3772425846898102</v>
      </c>
      <c r="BN1324" s="18" t="s">
        <v>345</v>
      </c>
      <c r="BO1324" s="18" t="s">
        <v>345</v>
      </c>
      <c r="BP1324" s="19">
        <v>181.79500579833984</v>
      </c>
      <c r="BQ1324" s="19">
        <v>2.6063001155853271</v>
      </c>
      <c r="BR1324" s="19">
        <v>29.55555534362793</v>
      </c>
      <c r="BS1324" s="19" t="e">
        <v>#N/A</v>
      </c>
      <c r="BT1324" s="18">
        <v>3.0198191820609348</v>
      </c>
      <c r="BU1324" s="18">
        <v>6.0614798543353876</v>
      </c>
      <c r="BV1324" s="18">
        <v>0</v>
      </c>
      <c r="BW1324" s="20" t="s">
        <v>338</v>
      </c>
      <c r="BX1324" s="18">
        <v>98.738999301661408</v>
      </c>
      <c r="BY1324" s="20" t="s">
        <v>339</v>
      </c>
      <c r="BZ1324" s="18">
        <v>0</v>
      </c>
      <c r="CA1324" s="18">
        <v>-1.4648182830871885E-4</v>
      </c>
      <c r="CB1324" s="18">
        <v>0</v>
      </c>
      <c r="CC1324" s="20" t="s">
        <v>347</v>
      </c>
      <c r="CD1324" s="18">
        <v>23.675283656191965</v>
      </c>
      <c r="CE1324" s="18">
        <v>0.59297110899598382</v>
      </c>
      <c r="CF1324" s="18">
        <v>70</v>
      </c>
      <c r="CG1324" s="18">
        <v>-5</v>
      </c>
      <c r="CH1324" s="20" t="s">
        <v>339</v>
      </c>
      <c r="CI1324" s="18">
        <v>2.3046829730434572E-2</v>
      </c>
      <c r="CJ1324" s="18">
        <v>-6.8810849637799848E-2</v>
      </c>
      <c r="CK1324" s="18">
        <v>-1.5714737169548215E-2</v>
      </c>
      <c r="CL1324" s="18">
        <v>15</v>
      </c>
      <c r="CM1324" s="18">
        <v>27.0361328125</v>
      </c>
      <c r="CN1324" s="18">
        <v>49.640892402721093</v>
      </c>
      <c r="CO1324" s="18">
        <v>-4.0133837527698939E-2</v>
      </c>
      <c r="CP1324" s="18">
        <v>0</v>
      </c>
      <c r="CQ1324" s="18">
        <v>5.6541502062479658</v>
      </c>
      <c r="CR1324" s="18">
        <v>0.29040838872944869</v>
      </c>
      <c r="CS1324" s="18" t="s">
        <v>345</v>
      </c>
      <c r="CT1324" s="18" t="s">
        <v>345</v>
      </c>
      <c r="CU1324" s="19" t="e">
        <v>#N/A</v>
      </c>
      <c r="CV1324" s="19" t="e">
        <v>#N/A</v>
      </c>
      <c r="CW1324" s="19" t="e">
        <v>#N/A</v>
      </c>
      <c r="CX1324" s="19" t="e">
        <v>#N/A</v>
      </c>
      <c r="CY1324" s="18">
        <v>1.0027784950203367</v>
      </c>
      <c r="CZ1324" s="18">
        <v>22.208286285400391</v>
      </c>
      <c r="DA1324" s="18">
        <v>20.422253508316281</v>
      </c>
      <c r="DB1324" s="18"/>
      <c r="DC1324" s="20" t="s">
        <v>341</v>
      </c>
      <c r="DD1324" s="18">
        <v>82.26300366895309</v>
      </c>
      <c r="DE1324" s="20" t="s">
        <v>336</v>
      </c>
      <c r="DF1324" s="18">
        <v>17.606411184054508</v>
      </c>
      <c r="DG1324" s="18">
        <v>4.1537481713891967E-2</v>
      </c>
      <c r="DH1324" s="18">
        <v>0.50959013116114416</v>
      </c>
      <c r="DI1324" s="20" t="s">
        <v>337</v>
      </c>
      <c r="DJ1324" s="18">
        <v>16.455087474007851</v>
      </c>
      <c r="DK1324" s="18">
        <v>55.184677907724208</v>
      </c>
      <c r="DL1324" s="18">
        <v>71.516956018518513</v>
      </c>
      <c r="DM1324" s="18">
        <v>15.917177739664977</v>
      </c>
      <c r="DN1324" s="20" t="s">
        <v>336</v>
      </c>
      <c r="DO1324" s="18">
        <v>3.0121164391681985</v>
      </c>
      <c r="DP1324" s="18">
        <v>12.008196013075198</v>
      </c>
      <c r="DQ1324" s="18">
        <v>5.744894003719673</v>
      </c>
      <c r="DR1324" s="18">
        <v>10</v>
      </c>
      <c r="DS1324" s="18">
        <v>0</v>
      </c>
      <c r="DT1324" s="18" t="s">
        <v>342</v>
      </c>
      <c r="DU1324" s="18">
        <v>12.008196013075198</v>
      </c>
      <c r="DV1324" s="18">
        <v>13.058416814377383</v>
      </c>
      <c r="DW1324" s="18">
        <v>4.6095867642710795</v>
      </c>
      <c r="DX1324" s="18">
        <v>2.1161662104243324</v>
      </c>
      <c r="DY1324" s="18" t="s">
        <v>345</v>
      </c>
      <c r="DZ1324" s="18" t="s">
        <v>345</v>
      </c>
      <c r="EA1324" s="19" t="e">
        <v>#N/A</v>
      </c>
      <c r="EB1324" s="19" t="e">
        <v>#N/A</v>
      </c>
      <c r="EC1324" s="19" t="e">
        <v>#N/A</v>
      </c>
      <c r="ED1324" s="19" t="e">
        <v>#N/A</v>
      </c>
      <c r="EE1324" s="18">
        <v>0.7131337601798845</v>
      </c>
      <c r="EF1324" s="18">
        <v>43.715144681135811</v>
      </c>
      <c r="EG1324" s="20" t="s">
        <v>344</v>
      </c>
      <c r="EH1324" s="18">
        <v>721.39261653930862</v>
      </c>
      <c r="EI1324" s="18">
        <v>750</v>
      </c>
      <c r="EJ1324" s="18">
        <v>50.58548732745858</v>
      </c>
      <c r="EL1324" s="18">
        <v>70.733909887321431</v>
      </c>
      <c r="EM1324" s="20" t="s">
        <v>336</v>
      </c>
      <c r="EN1324" s="18">
        <v>95.608497195534966</v>
      </c>
      <c r="EO1324" s="20" t="s">
        <v>335</v>
      </c>
      <c r="EP1324" s="18">
        <v>62.067414434432244</v>
      </c>
      <c r="EQ1324" s="20" t="s">
        <v>337</v>
      </c>
      <c r="ER1324" s="18">
        <v>66.324700309535089</v>
      </c>
      <c r="ES1324" s="18">
        <v>0.1596618275917227</v>
      </c>
      <c r="ET1324" s="18">
        <v>2.0299033353118672</v>
      </c>
      <c r="EU1324" s="18">
        <v>34.270236997102437</v>
      </c>
      <c r="EV1324" s="18">
        <v>88.040372371774495</v>
      </c>
      <c r="EW1324" s="18">
        <v>81.734635416666663</v>
      </c>
      <c r="EX1324" s="18">
        <v>84.043555165437809</v>
      </c>
      <c r="EY1324" s="20" t="s">
        <v>336</v>
      </c>
      <c r="EZ1324" s="18">
        <v>9.0353106721246359</v>
      </c>
      <c r="FA1324" s="18">
        <v>7.1991771528054054</v>
      </c>
      <c r="FB1324" s="18">
        <v>5.20256635769426</v>
      </c>
      <c r="FC1324" s="18">
        <v>45.501372671442908</v>
      </c>
      <c r="FD1324" s="19">
        <v>5.6207615882158279E-2</v>
      </c>
      <c r="FE1324" s="19">
        <v>10.166099548339844</v>
      </c>
      <c r="FF1324" s="19">
        <v>10.518518447875977</v>
      </c>
      <c r="FG1324" s="19" t="e">
        <v>#N/A</v>
      </c>
      <c r="FH1324" s="18">
        <v>4.9364841458698114</v>
      </c>
      <c r="FI1324" s="18">
        <v>76.769816980980067</v>
      </c>
      <c r="FJ1324" s="18">
        <v>81.079044352116753</v>
      </c>
      <c r="FK1324" s="20" t="s">
        <v>335</v>
      </c>
      <c r="FL1324" s="18">
        <v>73.228026591646781</v>
      </c>
      <c r="FM1324" s="20" t="s">
        <v>337</v>
      </c>
      <c r="FN1324" s="18">
        <v>66.324700309535089</v>
      </c>
      <c r="FO1324" s="18">
        <v>0.1596618275917227</v>
      </c>
      <c r="FP1324" s="18">
        <v>2.0955927374262884</v>
      </c>
      <c r="FQ1324" s="18">
        <v>30.791999372129649</v>
      </c>
      <c r="FR1324" s="18">
        <v>89.861995916741193</v>
      </c>
      <c r="FS1324" s="18">
        <v>81.735011574074079</v>
      </c>
      <c r="FT1324" s="18">
        <v>90.041188517901119</v>
      </c>
      <c r="FU1324" s="20" t="s">
        <v>336</v>
      </c>
      <c r="FV1324" s="18">
        <v>14.567220865761103</v>
      </c>
      <c r="FW1324" s="18">
        <v>8.2902442901617306</v>
      </c>
      <c r="FX1324" s="18">
        <v>5.0850360005152782</v>
      </c>
      <c r="FY1324" s="18">
        <v>46.519879945855863</v>
      </c>
      <c r="FZ1324" s="19">
        <v>9.2545635998249054E-2</v>
      </c>
      <c r="GA1324" s="19">
        <v>10.166099548339844</v>
      </c>
      <c r="GB1324" s="19">
        <v>2.2000000476837158</v>
      </c>
      <c r="GC1324" s="19" t="e">
        <v>#N/A</v>
      </c>
      <c r="GD1324" s="18">
        <v>5.2698162076373896</v>
      </c>
      <c r="GE1324" s="18">
        <v>77.394778834007411</v>
      </c>
      <c r="GF1324" s="18">
        <v>540.76347171276927</v>
      </c>
      <c r="GG1324" s="19">
        <v>524.35000610351562</v>
      </c>
      <c r="GH1324" s="19">
        <v>184.93499755859375</v>
      </c>
      <c r="GI1324" s="19">
        <v>0.38319998979568481</v>
      </c>
      <c r="GJ1324" s="19">
        <v>4.5793247409164906E-3</v>
      </c>
      <c r="GK1324" s="19">
        <v>1.9227299690246582</v>
      </c>
      <c r="GL1324" s="19">
        <v>22.077699661254883</v>
      </c>
      <c r="GM1324" s="19">
        <v>35.472801208496094</v>
      </c>
      <c r="GN1324" s="18">
        <v>68.668155520682788</v>
      </c>
      <c r="GO1324" s="20" t="s">
        <v>335</v>
      </c>
      <c r="GP1324" s="18">
        <v>0</v>
      </c>
      <c r="GQ1324" s="18">
        <v>0</v>
      </c>
      <c r="GR1324" s="18">
        <v>75.356854952330949</v>
      </c>
      <c r="GS1324" s="18">
        <v>0</v>
      </c>
      <c r="GT1324" s="18">
        <v>22.135339624069157</v>
      </c>
      <c r="GU1324" s="18">
        <v>7.2731723557512025</v>
      </c>
      <c r="GV1324" s="18">
        <v>59.868029868857576</v>
      </c>
      <c r="GW1324" s="18">
        <v>52.026263123857909</v>
      </c>
      <c r="GX1324" s="18">
        <v>82.756182208855577</v>
      </c>
      <c r="GY1324" s="18">
        <v>299.41584213372238</v>
      </c>
      <c r="GZ1324" s="18">
        <v>82.936103357525013</v>
      </c>
      <c r="HA1324" s="18">
        <v>21.972743550300958</v>
      </c>
      <c r="HB1324" s="18">
        <v>3</v>
      </c>
      <c r="HC1324" s="19">
        <v>23.784999847412109</v>
      </c>
      <c r="HD1324" s="19">
        <v>4.546299934387207</v>
      </c>
      <c r="HE1324" s="19">
        <v>0.42725429683923721</v>
      </c>
      <c r="HF1324" s="18">
        <v>85.809724353200878</v>
      </c>
      <c r="HG1324" s="18">
        <v>31.683767699937025</v>
      </c>
      <c r="HH1324" s="18">
        <v>3</v>
      </c>
      <c r="HI1324" s="19">
        <v>38.649999618530273</v>
      </c>
      <c r="HJ1324" s="19">
        <v>7.9903998374938965</v>
      </c>
      <c r="HK1324" s="19">
        <v>7.5028049349784851</v>
      </c>
      <c r="HL1324" s="18">
        <v>66.69211978389292</v>
      </c>
      <c r="HM1324" s="18">
        <v>16.899285611920568</v>
      </c>
      <c r="HN1324" s="18">
        <v>32.793768786010524</v>
      </c>
      <c r="HO1324" s="18" t="s">
        <v>345</v>
      </c>
      <c r="HP1324" s="18" t="s">
        <v>345</v>
      </c>
      <c r="HQ1324" s="18">
        <v>81.826664539948155</v>
      </c>
      <c r="HR1324" s="18" t="s">
        <v>345</v>
      </c>
      <c r="HS1324" s="18">
        <v>1.7066855529562781</v>
      </c>
      <c r="HT1324" s="18">
        <v>81.635490417480469</v>
      </c>
    </row>
    <row r="1325" spans="1:228" x14ac:dyDescent="0.2">
      <c r="A1325" s="17">
        <v>42514</v>
      </c>
      <c r="B1325" s="18">
        <v>115.40281162292533</v>
      </c>
      <c r="C1325" s="19">
        <v>1.6374664529595837</v>
      </c>
      <c r="D1325" s="19">
        <v>13.763378819040506</v>
      </c>
      <c r="E1325" s="19">
        <v>222.33999633789062</v>
      </c>
      <c r="F1325" s="19">
        <v>0.9288904070854187</v>
      </c>
      <c r="G1325" s="19">
        <v>1.8028399348258972</v>
      </c>
      <c r="H1325" s="19">
        <v>20.50529956817627</v>
      </c>
      <c r="I1325" s="18">
        <v>90.301166341200656</v>
      </c>
      <c r="J1325" s="18">
        <v>90</v>
      </c>
      <c r="K1325" s="18">
        <v>98.131063357836666</v>
      </c>
      <c r="L1325" s="18">
        <v>78.750610893275194</v>
      </c>
      <c r="M1325" s="20" t="s">
        <v>335</v>
      </c>
      <c r="N1325" s="18">
        <v>54.637578779198577</v>
      </c>
      <c r="O1325" s="20" t="s">
        <v>336</v>
      </c>
      <c r="P1325" s="18">
        <v>60.764655940635741</v>
      </c>
      <c r="Q1325" s="18">
        <v>0.14253325524468902</v>
      </c>
      <c r="R1325" s="18">
        <v>2.2419287899524942</v>
      </c>
      <c r="S1325" s="20" t="s">
        <v>337</v>
      </c>
      <c r="T1325" s="18">
        <v>58.126544647187039</v>
      </c>
      <c r="U1325" s="18">
        <v>85.004459314136241</v>
      </c>
      <c r="V1325" s="18">
        <v>85</v>
      </c>
      <c r="W1325" s="18">
        <v>54.632321863601533</v>
      </c>
      <c r="X1325" s="20" t="s">
        <v>336</v>
      </c>
      <c r="Y1325" s="18">
        <v>11.221315027234249</v>
      </c>
      <c r="Z1325" s="18">
        <v>9.0598292165250616</v>
      </c>
      <c r="AA1325" s="18">
        <v>15.034279116154064</v>
      </c>
      <c r="AB1325" s="18">
        <v>15</v>
      </c>
      <c r="AC1325" s="18">
        <v>30.548517011091288</v>
      </c>
      <c r="AD1325" s="18">
        <v>102.58203125</v>
      </c>
      <c r="AE1325" s="18">
        <v>11.414164411803103</v>
      </c>
      <c r="AF1325" s="18">
        <v>11.281055392748511</v>
      </c>
      <c r="AG1325" s="18">
        <v>28.590784239769832</v>
      </c>
      <c r="AH1325" s="18">
        <v>5.4034008830252906</v>
      </c>
      <c r="AI1325" s="18" t="s">
        <v>345</v>
      </c>
      <c r="AJ1325" s="18" t="s">
        <v>345</v>
      </c>
      <c r="AK1325" s="19">
        <v>184.02500152587891</v>
      </c>
      <c r="AL1325" s="19">
        <v>2.614300012588501</v>
      </c>
      <c r="AM1325" s="19">
        <v>5.6750001907348633</v>
      </c>
      <c r="AN1325" s="19">
        <v>24.200000762939453</v>
      </c>
      <c r="AO1325" s="18">
        <v>1.5197975594481383</v>
      </c>
      <c r="AP1325" s="18">
        <v>23.186404536940433</v>
      </c>
      <c r="AQ1325" s="18">
        <v>70.899598051397774</v>
      </c>
      <c r="AR1325" s="20" t="s">
        <v>335</v>
      </c>
      <c r="AS1325" s="18">
        <v>62.540948793520997</v>
      </c>
      <c r="AT1325" s="20" t="s">
        <v>336</v>
      </c>
      <c r="AU1325" s="18">
        <v>54.710526930598554</v>
      </c>
      <c r="AV1325" s="18">
        <v>0.14361656957411389</v>
      </c>
      <c r="AW1325" s="18">
        <v>2.2353433249972854</v>
      </c>
      <c r="AX1325" s="20" t="s">
        <v>337</v>
      </c>
      <c r="AY1325" s="18">
        <v>51.523832948876432</v>
      </c>
      <c r="AZ1325" s="18">
        <v>85.041021912881405</v>
      </c>
      <c r="BA1325" s="18">
        <v>85</v>
      </c>
      <c r="BB1325" s="18">
        <v>62.511859246713144</v>
      </c>
      <c r="BC1325" s="20" t="s">
        <v>336</v>
      </c>
      <c r="BD1325" s="18">
        <v>10.385855107084824</v>
      </c>
      <c r="BE1325" s="18">
        <v>7.8925390824445909</v>
      </c>
      <c r="BF1325" s="18">
        <v>14.98323135139008</v>
      </c>
      <c r="BG1325" s="18">
        <v>15</v>
      </c>
      <c r="BH1325" s="18">
        <v>40.791162321467624</v>
      </c>
      <c r="BI1325" s="18">
        <v>102.53213835734296</v>
      </c>
      <c r="BJ1325" s="18">
        <v>10.290444972734383</v>
      </c>
      <c r="BK1325" s="18">
        <v>9.3826106072213715</v>
      </c>
      <c r="BL1325" s="18">
        <v>30.316908419235485</v>
      </c>
      <c r="BM1325" s="18">
        <v>5.3965775654126187</v>
      </c>
      <c r="BN1325" s="18" t="s">
        <v>345</v>
      </c>
      <c r="BO1325" s="18" t="s">
        <v>345</v>
      </c>
      <c r="BP1325" s="19">
        <v>183.86499786376953</v>
      </c>
      <c r="BQ1325" s="19">
        <v>2.559499979019165</v>
      </c>
      <c r="BR1325" s="19">
        <v>30.271186828613281</v>
      </c>
      <c r="BS1325" s="19">
        <v>25.559999465942383</v>
      </c>
      <c r="BT1325" s="18">
        <v>2.0197974091147382</v>
      </c>
      <c r="BU1325" s="18">
        <v>5.061463414480289</v>
      </c>
      <c r="BV1325" s="18">
        <v>0</v>
      </c>
      <c r="BW1325" s="20" t="s">
        <v>338</v>
      </c>
      <c r="BX1325" s="18" t="s">
        <v>345</v>
      </c>
      <c r="BY1325" s="20" t="s">
        <v>339</v>
      </c>
      <c r="BZ1325" s="18">
        <v>0</v>
      </c>
      <c r="CA1325" s="18">
        <v>-6.3346647944221408E-4</v>
      </c>
      <c r="CB1325" s="18">
        <v>0</v>
      </c>
      <c r="CC1325" s="20" t="s">
        <v>347</v>
      </c>
      <c r="CD1325" s="18">
        <v>22.361693027637624</v>
      </c>
      <c r="CE1325" s="18">
        <v>0.86906656343280275</v>
      </c>
      <c r="CF1325" s="18">
        <v>70</v>
      </c>
      <c r="CG1325" s="18">
        <v>-5</v>
      </c>
      <c r="CH1325" s="20" t="s">
        <v>339</v>
      </c>
      <c r="CI1325" s="18">
        <v>3.1435849661123082E-2</v>
      </c>
      <c r="CJ1325" s="18">
        <v>-6.1370723250748181E-2</v>
      </c>
      <c r="CK1325" s="18">
        <v>-1.8768034490930657E-2</v>
      </c>
      <c r="CL1325" s="18">
        <v>15</v>
      </c>
      <c r="CM1325" s="18">
        <v>27.0361328125</v>
      </c>
      <c r="CN1325" s="18">
        <v>49.008607799388741</v>
      </c>
      <c r="CO1325" s="18">
        <v>-3.9519891599845612E-2</v>
      </c>
      <c r="CP1325" s="18">
        <v>0</v>
      </c>
      <c r="CQ1325" s="18">
        <v>0.4744873046875</v>
      </c>
      <c r="CR1325" s="18">
        <v>0.29122706174850466</v>
      </c>
      <c r="CS1325" s="18" t="s">
        <v>345</v>
      </c>
      <c r="CT1325" s="18" t="s">
        <v>345</v>
      </c>
      <c r="CU1325" s="19" t="e">
        <v>#N/A</v>
      </c>
      <c r="CV1325" s="19" t="e">
        <v>#N/A</v>
      </c>
      <c r="CW1325" s="19" t="e">
        <v>#N/A</v>
      </c>
      <c r="CX1325" s="19" t="e">
        <v>#N/A</v>
      </c>
      <c r="CY1325" s="18">
        <v>4.0000028610229492</v>
      </c>
      <c r="CZ1325" s="18">
        <v>22.208286285400391</v>
      </c>
      <c r="DA1325" s="18">
        <v>0</v>
      </c>
      <c r="DB1325" s="18"/>
      <c r="DC1325" s="20" t="s">
        <v>346</v>
      </c>
      <c r="DD1325" s="18">
        <v>105</v>
      </c>
      <c r="DE1325" s="20" t="s">
        <v>339</v>
      </c>
      <c r="DF1325" s="18">
        <v>0</v>
      </c>
      <c r="DG1325" s="18">
        <v>-2.3172229406948361E-3</v>
      </c>
      <c r="DH1325" s="18">
        <v>0</v>
      </c>
      <c r="DI1325" s="20" t="s">
        <v>339</v>
      </c>
      <c r="DJ1325" s="18">
        <v>-1.7804335446584794</v>
      </c>
      <c r="DK1325" s="18">
        <v>44.93823971754</v>
      </c>
      <c r="DL1325" s="18">
        <v>70</v>
      </c>
      <c r="DM1325" s="18">
        <v>0</v>
      </c>
      <c r="DN1325" s="20" t="s">
        <v>339</v>
      </c>
      <c r="DO1325" s="18">
        <v>-3.9596599522800674E-2</v>
      </c>
      <c r="DP1325" s="18">
        <v>6.4537437281261774</v>
      </c>
      <c r="DQ1325" s="18">
        <v>6.2021593592638142</v>
      </c>
      <c r="DR1325" s="18">
        <v>10</v>
      </c>
      <c r="DS1325" s="18">
        <v>0</v>
      </c>
      <c r="DT1325" s="18" t="s">
        <v>342</v>
      </c>
      <c r="DU1325" s="18">
        <v>6.4537437281261774</v>
      </c>
      <c r="DV1325" s="18">
        <v>10</v>
      </c>
      <c r="DW1325" s="18">
        <v>-5</v>
      </c>
      <c r="DX1325" s="18">
        <v>0.32389696699601633</v>
      </c>
      <c r="DY1325" s="18" t="s">
        <v>345</v>
      </c>
      <c r="DZ1325" s="18" t="s">
        <v>345</v>
      </c>
      <c r="EA1325" s="19" t="e">
        <v>#N/A</v>
      </c>
      <c r="EB1325" s="19" t="e">
        <v>#N/A</v>
      </c>
      <c r="EC1325" s="19" t="e">
        <v>#N/A</v>
      </c>
      <c r="ED1325" s="19" t="e">
        <v>#N/A</v>
      </c>
      <c r="EE1325" s="18">
        <v>2.6666669845581055</v>
      </c>
      <c r="EF1325" s="18">
        <v>43.666824340820312</v>
      </c>
      <c r="EG1325" s="20" t="s">
        <v>344</v>
      </c>
      <c r="EH1325" s="18">
        <v>700.62702523248402</v>
      </c>
      <c r="EI1325" s="18">
        <v>750</v>
      </c>
      <c r="EJ1325" s="18">
        <v>50.09390146103582</v>
      </c>
      <c r="EL1325" s="18">
        <v>54.408858611502659</v>
      </c>
      <c r="EM1325" s="20" t="s">
        <v>336</v>
      </c>
      <c r="EN1325" s="18">
        <v>77.97715415714984</v>
      </c>
      <c r="EO1325" s="20" t="s">
        <v>335</v>
      </c>
      <c r="EP1325" s="18">
        <v>55.103019988285872</v>
      </c>
      <c r="EQ1325" s="20" t="s">
        <v>337</v>
      </c>
      <c r="ER1325" s="18">
        <v>60.764655940635741</v>
      </c>
      <c r="ES1325" s="18">
        <v>0.14253325524468902</v>
      </c>
      <c r="ET1325" s="18">
        <v>1.2970950472938461</v>
      </c>
      <c r="EU1325" s="18">
        <v>37.612834763951398</v>
      </c>
      <c r="EV1325" s="18">
        <v>70.796056723081662</v>
      </c>
      <c r="EW1325" s="18">
        <v>70.43139467592593</v>
      </c>
      <c r="EX1325" s="18">
        <v>38.046198323032534</v>
      </c>
      <c r="EY1325" s="20" t="s">
        <v>336</v>
      </c>
      <c r="EZ1325" s="18">
        <v>9.0526813067565168</v>
      </c>
      <c r="FA1325" s="18">
        <v>8.6606030479420646</v>
      </c>
      <c r="FB1325" s="18">
        <v>5.2397616260088089</v>
      </c>
      <c r="FC1325" s="18">
        <v>38.427195808188337</v>
      </c>
      <c r="FD1325" s="19" t="e">
        <v>#N/A</v>
      </c>
      <c r="FE1325" s="19">
        <v>9.7095003128051758</v>
      </c>
      <c r="FF1325" s="19">
        <v>11.418604850769043</v>
      </c>
      <c r="FG1325" s="19" t="e">
        <v>#N/A</v>
      </c>
      <c r="FH1325" s="18">
        <v>3.9364667984926038</v>
      </c>
      <c r="FI1325" s="18">
        <v>75.76985776274293</v>
      </c>
      <c r="FJ1325" s="18">
        <v>69.835120625838442</v>
      </c>
      <c r="FK1325" s="20" t="s">
        <v>335</v>
      </c>
      <c r="FL1325" s="18">
        <v>68.809711111618796</v>
      </c>
      <c r="FM1325" s="20" t="s">
        <v>337</v>
      </c>
      <c r="FN1325" s="18">
        <v>60.764655940635741</v>
      </c>
      <c r="FO1325" s="18">
        <v>0.14253325524468902</v>
      </c>
      <c r="FP1325" s="18">
        <v>1.8545332742266361</v>
      </c>
      <c r="FQ1325" s="18">
        <v>30.987092241200891</v>
      </c>
      <c r="FR1325" s="18">
        <v>73.377378118752631</v>
      </c>
      <c r="FS1325" s="18">
        <v>70.429571759259261</v>
      </c>
      <c r="FT1325" s="18">
        <v>74.598631026588052</v>
      </c>
      <c r="FU1325" s="20" t="s">
        <v>336</v>
      </c>
      <c r="FV1325" s="18">
        <v>14.634469633726875</v>
      </c>
      <c r="FW1325" s="18">
        <v>8.759489572756431</v>
      </c>
      <c r="FX1325" s="18">
        <v>5.1314476384425367</v>
      </c>
      <c r="FY1325" s="18">
        <v>39.062518309342799</v>
      </c>
      <c r="FZ1325" s="19" t="e">
        <v>#N/A</v>
      </c>
      <c r="GA1325" s="19">
        <v>9.7095003128051758</v>
      </c>
      <c r="GB1325" s="19">
        <v>1.4845360517501831</v>
      </c>
      <c r="GC1325" s="19" t="e">
        <v>#N/A</v>
      </c>
      <c r="GD1325" s="18">
        <v>4.2697996172695252</v>
      </c>
      <c r="GE1325" s="18">
        <v>76.394819615770274</v>
      </c>
      <c r="GF1325" s="18">
        <v>470.53367701389396</v>
      </c>
      <c r="GG1325" s="19">
        <v>475.5</v>
      </c>
      <c r="GH1325" s="19">
        <v>187.29999542236328</v>
      </c>
      <c r="GI1325" s="19">
        <v>0.38895000517368317</v>
      </c>
      <c r="GJ1325" s="19">
        <v>1.1586486361920834E-2</v>
      </c>
      <c r="GK1325" s="19">
        <v>1.8028399348258972</v>
      </c>
      <c r="GL1325" s="19">
        <v>20.50529956817627</v>
      </c>
      <c r="GM1325" s="19">
        <v>39.431051254272461</v>
      </c>
      <c r="GN1325" s="18">
        <v>88.366510509584387</v>
      </c>
      <c r="GO1325" s="20" t="s">
        <v>335</v>
      </c>
      <c r="GP1325" s="18">
        <v>0</v>
      </c>
      <c r="GQ1325" s="18">
        <v>0</v>
      </c>
      <c r="GR1325" s="18">
        <v>68.207919142669098</v>
      </c>
      <c r="GS1325" s="18">
        <v>0</v>
      </c>
      <c r="GT1325" s="18">
        <v>0</v>
      </c>
      <c r="GU1325" s="18">
        <v>0.18588129363645434</v>
      </c>
      <c r="GV1325" s="18">
        <v>84.014288078247546</v>
      </c>
      <c r="GW1325" s="18">
        <v>40.344174909238461</v>
      </c>
      <c r="GX1325" s="18">
        <v>78.285937343773554</v>
      </c>
      <c r="GY1325" s="18">
        <v>271.03820076756512</v>
      </c>
      <c r="GZ1325" s="18">
        <v>61.369567279684674</v>
      </c>
      <c r="HA1325" s="18">
        <v>22.88729187576525</v>
      </c>
      <c r="HB1325" s="18">
        <v>3</v>
      </c>
      <c r="HC1325" s="19">
        <v>26.534999847412109</v>
      </c>
      <c r="HD1325" s="19">
        <v>8.0656003952026367</v>
      </c>
      <c r="HE1325" s="19">
        <v>10.519999980926514</v>
      </c>
      <c r="HF1325" s="18">
        <v>61.426456109511278</v>
      </c>
      <c r="HG1325" s="18">
        <v>29.055659999291308</v>
      </c>
      <c r="HH1325" s="18">
        <v>3</v>
      </c>
      <c r="HI1325" s="19">
        <v>33.64000129699707</v>
      </c>
      <c r="HJ1325" s="19">
        <v>9.7319002151489258</v>
      </c>
      <c r="HK1325" s="19">
        <v>13.97282600402832</v>
      </c>
      <c r="HL1325" s="18">
        <v>25.505415564138421</v>
      </c>
      <c r="HM1325" s="18">
        <v>16.697575320371893</v>
      </c>
      <c r="HN1325" s="18">
        <v>32.000952266173307</v>
      </c>
      <c r="HO1325" s="18" t="s">
        <v>345</v>
      </c>
      <c r="HP1325" s="18" t="s">
        <v>345</v>
      </c>
      <c r="HQ1325" s="18">
        <v>80.10270115033353</v>
      </c>
      <c r="HR1325" s="18" t="s">
        <v>345</v>
      </c>
      <c r="HS1325" s="18">
        <v>1.9438688719679249</v>
      </c>
      <c r="HT1325" s="18">
        <v>90.226402282714844</v>
      </c>
    </row>
    <row r="1326" spans="1:228" x14ac:dyDescent="0.2">
      <c r="A1326" s="17">
        <v>42513</v>
      </c>
      <c r="B1326" s="18">
        <v>147.26751618941324</v>
      </c>
      <c r="C1326" s="19">
        <v>1.6295377572404803</v>
      </c>
      <c r="D1326" s="19">
        <v>13.677221435604814</v>
      </c>
      <c r="E1326" s="19">
        <v>229.47000122070312</v>
      </c>
      <c r="F1326" s="19">
        <v>1.1620762348175049</v>
      </c>
      <c r="G1326" s="19">
        <v>2.0382599830627441</v>
      </c>
      <c r="H1326" s="19">
        <v>22.984749794006348</v>
      </c>
      <c r="I1326" s="18">
        <v>90.383412485179946</v>
      </c>
      <c r="J1326" s="18">
        <v>90</v>
      </c>
      <c r="K1326" s="18">
        <v>77.594630511906047</v>
      </c>
      <c r="L1326" s="18">
        <v>66.06023312330835</v>
      </c>
      <c r="M1326" s="20" t="s">
        <v>335</v>
      </c>
      <c r="N1326" s="18">
        <v>53.641124427914619</v>
      </c>
      <c r="O1326" s="20" t="s">
        <v>336</v>
      </c>
      <c r="P1326" s="18">
        <v>49.99215183392468</v>
      </c>
      <c r="Q1326" s="18">
        <v>7.2771506659538188E-2</v>
      </c>
      <c r="R1326" s="18">
        <v>2.0492926188369966</v>
      </c>
      <c r="S1326" s="20" t="s">
        <v>337</v>
      </c>
      <c r="T1326" s="18">
        <v>55.0109631357927</v>
      </c>
      <c r="U1326" s="18">
        <v>76.231185120375045</v>
      </c>
      <c r="V1326" s="18">
        <v>78.18307291666666</v>
      </c>
      <c r="W1326" s="18">
        <v>53.717455515070817</v>
      </c>
      <c r="X1326" s="20" t="s">
        <v>336</v>
      </c>
      <c r="Y1326" s="18">
        <v>10.375200869169591</v>
      </c>
      <c r="Z1326" s="18">
        <v>9.9212277885075295</v>
      </c>
      <c r="AA1326" s="18">
        <v>14.981260772553439</v>
      </c>
      <c r="AB1326" s="18">
        <v>15</v>
      </c>
      <c r="AC1326" s="18">
        <v>31.858316130287491</v>
      </c>
      <c r="AD1326" s="18">
        <v>102.57991599489306</v>
      </c>
      <c r="AE1326" s="18">
        <v>9.4844892617205687</v>
      </c>
      <c r="AF1326" s="18">
        <v>9.9920525078339679</v>
      </c>
      <c r="AG1326" s="18">
        <v>20.862344567004296</v>
      </c>
      <c r="AH1326" s="18">
        <v>5.3350168447920874</v>
      </c>
      <c r="AI1326" s="18" t="s">
        <v>345</v>
      </c>
      <c r="AJ1326" s="18" t="s">
        <v>345</v>
      </c>
      <c r="AK1326" s="19">
        <v>173.90499877929688</v>
      </c>
      <c r="AL1326" s="19">
        <v>3.2174999713897705</v>
      </c>
      <c r="AM1326" s="19">
        <v>18.784811019897461</v>
      </c>
      <c r="AN1326" s="19" t="e">
        <v>#N/A</v>
      </c>
      <c r="AO1326" s="18">
        <v>0.51982448412713389</v>
      </c>
      <c r="AP1326" s="18">
        <v>22.186446319244528</v>
      </c>
      <c r="AQ1326" s="18">
        <v>61.075144166734482</v>
      </c>
      <c r="AR1326" s="20" t="s">
        <v>335</v>
      </c>
      <c r="AS1326" s="18">
        <v>62.370300808342897</v>
      </c>
      <c r="AT1326" s="20" t="s">
        <v>336</v>
      </c>
      <c r="AU1326" s="18">
        <v>45.94385146834945</v>
      </c>
      <c r="AV1326" s="18">
        <v>9.6506988641315974E-2</v>
      </c>
      <c r="AW1326" s="18">
        <v>2.0138265015103216</v>
      </c>
      <c r="AX1326" s="20" t="s">
        <v>337</v>
      </c>
      <c r="AY1326" s="18">
        <v>53.649562306883475</v>
      </c>
      <c r="AZ1326" s="18">
        <v>76.359676655217797</v>
      </c>
      <c r="BA1326" s="18">
        <v>78.187760416666663</v>
      </c>
      <c r="BB1326" s="18">
        <v>62.347719484665312</v>
      </c>
      <c r="BC1326" s="20" t="s">
        <v>336</v>
      </c>
      <c r="BD1326" s="18">
        <v>9.5220652782132387</v>
      </c>
      <c r="BE1326" s="18">
        <v>7.9161890728586792</v>
      </c>
      <c r="BF1326" s="18">
        <v>14.986359712795167</v>
      </c>
      <c r="BG1326" s="18">
        <v>15</v>
      </c>
      <c r="BH1326" s="18">
        <v>42.471433562550288</v>
      </c>
      <c r="BI1326" s="18">
        <v>102.51992535431792</v>
      </c>
      <c r="BJ1326" s="18">
        <v>8.9748685374184927</v>
      </c>
      <c r="BK1326" s="18">
        <v>8.7774658562512755</v>
      </c>
      <c r="BL1326" s="18">
        <v>25.969108058238927</v>
      </c>
      <c r="BM1326" s="18">
        <v>5.3509246877882211</v>
      </c>
      <c r="BN1326" s="18" t="s">
        <v>345</v>
      </c>
      <c r="BO1326" s="18" t="s">
        <v>345</v>
      </c>
      <c r="BP1326" s="19">
        <v>182.90000152587891</v>
      </c>
      <c r="BQ1326" s="19">
        <v>2.6733999252319336</v>
      </c>
      <c r="BR1326" s="19">
        <v>37.810810089111328</v>
      </c>
      <c r="BS1326" s="19" t="e">
        <v>#N/A</v>
      </c>
      <c r="BT1326" s="18">
        <v>1.0198244229152247</v>
      </c>
      <c r="BU1326" s="18">
        <v>4.0614932039380074</v>
      </c>
      <c r="BV1326" s="18">
        <v>35.860935112513694</v>
      </c>
      <c r="BW1326" s="20" t="s">
        <v>338</v>
      </c>
      <c r="BX1326" s="18">
        <v>67.263507878918787</v>
      </c>
      <c r="BY1326" s="20" t="s">
        <v>339</v>
      </c>
      <c r="BZ1326" s="18">
        <v>28.705062894467954</v>
      </c>
      <c r="CA1326" s="18">
        <v>6.406694696894033E-2</v>
      </c>
      <c r="CB1326" s="18">
        <v>1.3702503920964988</v>
      </c>
      <c r="CC1326" s="20" t="s">
        <v>347</v>
      </c>
      <c r="CD1326" s="18">
        <v>27.707516748286665</v>
      </c>
      <c r="CE1326" s="18">
        <v>53.530866708967991</v>
      </c>
      <c r="CF1326" s="18">
        <v>70</v>
      </c>
      <c r="CG1326" s="18">
        <v>37.296803494980971</v>
      </c>
      <c r="CH1326" s="20" t="s">
        <v>339</v>
      </c>
      <c r="CI1326" s="18">
        <v>5.6708699501095108</v>
      </c>
      <c r="CJ1326" s="18">
        <v>7.2503107050517537</v>
      </c>
      <c r="CK1326" s="18">
        <v>14.370682547877449</v>
      </c>
      <c r="CL1326" s="18">
        <v>15</v>
      </c>
      <c r="CM1326" s="18">
        <v>32.473257143038481</v>
      </c>
      <c r="CN1326" s="18">
        <v>99.649837318702978</v>
      </c>
      <c r="CO1326" s="18">
        <v>3.5002424206846801</v>
      </c>
      <c r="CP1326" s="18">
        <v>3.5731984520385196</v>
      </c>
      <c r="CQ1326" s="18">
        <v>12.589721881642753</v>
      </c>
      <c r="CR1326" s="18">
        <v>5.1728247355657908</v>
      </c>
      <c r="CS1326" s="18" t="s">
        <v>345</v>
      </c>
      <c r="CT1326" s="18" t="s">
        <v>345</v>
      </c>
      <c r="CU1326" s="19">
        <v>119.68500137329102</v>
      </c>
      <c r="CV1326" s="19">
        <v>3.0006999969482422</v>
      </c>
      <c r="CW1326" s="19">
        <v>4.1414141654968262</v>
      </c>
      <c r="CX1326" s="19" t="e">
        <v>#N/A</v>
      </c>
      <c r="CY1326" s="18">
        <v>3.8414232761495644</v>
      </c>
      <c r="CZ1326" s="18">
        <v>22.025362764905999</v>
      </c>
      <c r="DA1326" s="18">
        <v>27.079815036778552</v>
      </c>
      <c r="DB1326" s="18"/>
      <c r="DC1326" s="20" t="s">
        <v>341</v>
      </c>
      <c r="DD1326" s="18">
        <v>62.944216416741064</v>
      </c>
      <c r="DE1326" s="20" t="s">
        <v>339</v>
      </c>
      <c r="DF1326" s="18">
        <v>22.072588406688393</v>
      </c>
      <c r="DG1326" s="18">
        <v>5.3887117174114707E-2</v>
      </c>
      <c r="DH1326" s="18">
        <v>1.3713288867334918</v>
      </c>
      <c r="DI1326" s="20" t="s">
        <v>339</v>
      </c>
      <c r="DJ1326" s="18">
        <v>20.483033462625333</v>
      </c>
      <c r="DK1326" s="18">
        <v>66.070275012858559</v>
      </c>
      <c r="DL1326" s="18">
        <v>70</v>
      </c>
      <c r="DM1326" s="18">
        <v>19.196642675474312</v>
      </c>
      <c r="DN1326" s="20" t="s">
        <v>339</v>
      </c>
      <c r="DO1326" s="18">
        <v>5.2017971101247911</v>
      </c>
      <c r="DP1326" s="18">
        <v>14.147231511874828</v>
      </c>
      <c r="DQ1326" s="18">
        <v>5.8839329599810464</v>
      </c>
      <c r="DR1326" s="18">
        <v>10</v>
      </c>
      <c r="DS1326" s="18">
        <v>0</v>
      </c>
      <c r="DT1326" s="18" t="s">
        <v>342</v>
      </c>
      <c r="DU1326" s="18">
        <v>14.147231511874828</v>
      </c>
      <c r="DV1326" s="18">
        <v>13.050057991575519</v>
      </c>
      <c r="DW1326" s="18">
        <v>7.0093669699613379</v>
      </c>
      <c r="DX1326" s="18">
        <v>5.0781007227039838</v>
      </c>
      <c r="DY1326" s="18" t="s">
        <v>345</v>
      </c>
      <c r="DZ1326" s="18" t="s">
        <v>345</v>
      </c>
      <c r="EA1326" s="19">
        <v>122.20999908447266</v>
      </c>
      <c r="EB1326" s="19">
        <v>2.4435999393463135</v>
      </c>
      <c r="EC1326" s="19">
        <v>1.5581395626068115</v>
      </c>
      <c r="ED1326" s="19" t="e">
        <v>#N/A</v>
      </c>
      <c r="EE1326" s="18">
        <v>2.5080873996847206</v>
      </c>
      <c r="EF1326" s="18">
        <v>43.508240218957262</v>
      </c>
      <c r="EG1326" s="20" t="s">
        <v>344</v>
      </c>
      <c r="EH1326" s="18">
        <v>726.5738944393438</v>
      </c>
      <c r="EI1326" s="18">
        <v>750</v>
      </c>
      <c r="EJ1326" s="18">
        <v>60.163737631711228</v>
      </c>
      <c r="EL1326" s="18">
        <v>79.394466037806041</v>
      </c>
      <c r="EM1326" s="20" t="s">
        <v>336</v>
      </c>
      <c r="EN1326" s="18">
        <v>93.771567929163623</v>
      </c>
      <c r="EO1326" s="20" t="s">
        <v>335</v>
      </c>
      <c r="EP1326" s="18">
        <v>58.882449715599179</v>
      </c>
      <c r="EQ1326" s="20" t="s">
        <v>337</v>
      </c>
      <c r="ER1326" s="18">
        <v>49.99215183392468</v>
      </c>
      <c r="ES1326" s="18">
        <v>7.2771506659538188E-2</v>
      </c>
      <c r="ET1326" s="18">
        <v>1.6081381980496654</v>
      </c>
      <c r="EU1326" s="18">
        <v>42.643424197281519</v>
      </c>
      <c r="EV1326" s="18">
        <v>75.040932947166652</v>
      </c>
      <c r="EW1326" s="18">
        <v>75.843923611111109</v>
      </c>
      <c r="EX1326" s="18">
        <v>59.187125250739328</v>
      </c>
      <c r="EY1326" s="20" t="s">
        <v>336</v>
      </c>
      <c r="EZ1326" s="18">
        <v>9.0838993745514411</v>
      </c>
      <c r="FA1326" s="18">
        <v>9.5743504212600339</v>
      </c>
      <c r="FB1326" s="18">
        <v>5.1937204804305592</v>
      </c>
      <c r="FC1326" s="18">
        <v>39.020729835389183</v>
      </c>
      <c r="FD1326" s="19">
        <v>0.30923798680305481</v>
      </c>
      <c r="FE1326" s="19">
        <v>12.514100074768066</v>
      </c>
      <c r="FF1326" s="19">
        <v>11.349397659301758</v>
      </c>
      <c r="FG1326" s="19" t="e">
        <v>#N/A</v>
      </c>
      <c r="FH1326" s="18">
        <v>2.9364919590839635</v>
      </c>
      <c r="FI1326" s="18">
        <v>74.769945320200037</v>
      </c>
      <c r="FJ1326" s="18">
        <v>82.117483298798845</v>
      </c>
      <c r="FK1326" s="20" t="s">
        <v>335</v>
      </c>
      <c r="FL1326" s="18">
        <v>71.077416391638607</v>
      </c>
      <c r="FM1326" s="20" t="s">
        <v>337</v>
      </c>
      <c r="FN1326" s="18">
        <v>49.99215183392468</v>
      </c>
      <c r="FO1326" s="18">
        <v>7.2771506659538188E-2</v>
      </c>
      <c r="FP1326" s="18">
        <v>1.6761395500343821</v>
      </c>
      <c r="FQ1326" s="18">
        <v>41.077704078633943</v>
      </c>
      <c r="FR1326" s="18">
        <v>85.034289600029197</v>
      </c>
      <c r="FS1326" s="18">
        <v>75.839756944444446</v>
      </c>
      <c r="FT1326" s="18">
        <v>64.779632958662717</v>
      </c>
      <c r="FU1326" s="20" t="s">
        <v>336</v>
      </c>
      <c r="FV1326" s="18">
        <v>14.394494213656309</v>
      </c>
      <c r="FW1326" s="18">
        <v>8.9326602039257157</v>
      </c>
      <c r="FX1326" s="18">
        <v>5.0905784299831192</v>
      </c>
      <c r="FY1326" s="18">
        <v>40.016894509078547</v>
      </c>
      <c r="FZ1326" s="19">
        <v>0.19381280243396759</v>
      </c>
      <c r="GA1326" s="19">
        <v>12.514100074768066</v>
      </c>
      <c r="GB1326" s="19">
        <v>1.2765957117080688</v>
      </c>
      <c r="GC1326" s="19" t="e">
        <v>#N/A</v>
      </c>
      <c r="GD1326" s="18">
        <v>3.2698259282001745</v>
      </c>
      <c r="GE1326" s="18">
        <v>75.394907173227381</v>
      </c>
      <c r="GF1326" s="18">
        <v>501.4384532432785</v>
      </c>
      <c r="GG1326" s="19">
        <v>528.5</v>
      </c>
      <c r="GH1326" s="19">
        <v>180.14500427246094</v>
      </c>
      <c r="GI1326" s="19">
        <v>0.3815000057220459</v>
      </c>
      <c r="GJ1326" s="19">
        <v>0</v>
      </c>
      <c r="GK1326" s="19">
        <v>2.0382599830627441</v>
      </c>
      <c r="GL1326" s="19">
        <v>22.984749794006348</v>
      </c>
      <c r="GM1326" s="19">
        <v>35.751998901367188</v>
      </c>
      <c r="GN1326" s="18">
        <v>81.754740176645655</v>
      </c>
      <c r="GO1326" s="20" t="s">
        <v>335</v>
      </c>
      <c r="GP1326" s="18">
        <v>0</v>
      </c>
      <c r="GQ1326" s="18">
        <v>12.770440782723922</v>
      </c>
      <c r="GR1326" s="18">
        <v>57.838185641143355</v>
      </c>
      <c r="GS1326" s="18">
        <v>18.350712880233708</v>
      </c>
      <c r="GT1326" s="18">
        <v>39.379756689112931</v>
      </c>
      <c r="GU1326" s="18">
        <v>14.186583422011907</v>
      </c>
      <c r="GV1326" s="18">
        <v>79.698851672431246</v>
      </c>
      <c r="GW1326" s="18">
        <v>44.570792875462203</v>
      </c>
      <c r="GX1326" s="18">
        <v>66.116578004480502</v>
      </c>
      <c r="GY1326" s="18">
        <v>332.91190196759976</v>
      </c>
      <c r="GZ1326" s="18">
        <v>76.423472650802907</v>
      </c>
      <c r="HA1326" s="18">
        <v>22.903764673567139</v>
      </c>
      <c r="HB1326" s="18">
        <v>3</v>
      </c>
      <c r="HC1326" s="19">
        <v>23.835000038146973</v>
      </c>
      <c r="HD1326" s="19">
        <v>6.6510000228881836</v>
      </c>
      <c r="HE1326" s="19">
        <v>6.6581790260970592</v>
      </c>
      <c r="HF1326" s="18">
        <v>84.204079112618132</v>
      </c>
      <c r="HG1326" s="18">
        <v>27.798889909191185</v>
      </c>
      <c r="HH1326" s="18">
        <v>3</v>
      </c>
      <c r="HI1326" s="19">
        <v>36.180000305175781</v>
      </c>
      <c r="HJ1326" s="19">
        <v>10.868900299072266</v>
      </c>
      <c r="HK1326" s="19">
        <v>6.4237402677536011</v>
      </c>
      <c r="HL1326" s="18">
        <v>37.008677976550878</v>
      </c>
      <c r="HM1326" s="18">
        <v>15.577963336156865</v>
      </c>
      <c r="HN1326" s="18">
        <v>31.579797248793</v>
      </c>
      <c r="HO1326" s="18" t="s">
        <v>345</v>
      </c>
      <c r="HP1326" s="18" t="s">
        <v>345</v>
      </c>
      <c r="HQ1326" s="18">
        <v>79.834642893161885</v>
      </c>
      <c r="HR1326" s="18" t="s">
        <v>345</v>
      </c>
      <c r="HS1326" s="18">
        <v>1.5287195898792572</v>
      </c>
      <c r="HT1326" s="18">
        <v>81.773941040039062</v>
      </c>
    </row>
    <row r="1327" spans="1:228" x14ac:dyDescent="0.2">
      <c r="A1327" s="17">
        <v>42512</v>
      </c>
      <c r="B1327" s="18">
        <v>169.90849501086046</v>
      </c>
      <c r="C1327" s="19">
        <v>1.6457494638618368</v>
      </c>
      <c r="D1327" s="19">
        <v>13.71117625335952</v>
      </c>
      <c r="E1327" s="19">
        <v>222.58999633789062</v>
      </c>
      <c r="F1327" s="19">
        <v>1.1116181612014771</v>
      </c>
      <c r="G1327" s="19">
        <v>1.8324399590492249</v>
      </c>
      <c r="H1327" s="19">
        <v>21.323699951171875</v>
      </c>
      <c r="I1327" s="18">
        <v>90.980670331094203</v>
      </c>
      <c r="J1327" s="18">
        <v>90</v>
      </c>
      <c r="K1327" s="18">
        <v>92.883142059891753</v>
      </c>
      <c r="L1327" s="18">
        <v>49.711789047147214</v>
      </c>
      <c r="M1327" s="20" t="s">
        <v>335</v>
      </c>
      <c r="N1327" s="18">
        <v>52.026778292149366</v>
      </c>
      <c r="O1327" s="20" t="s">
        <v>336</v>
      </c>
      <c r="P1327" s="18">
        <v>39.475158461674518</v>
      </c>
      <c r="Q1327" s="18">
        <v>7.8346434600497353E-2</v>
      </c>
      <c r="R1327" s="18">
        <v>1.7389269493662713</v>
      </c>
      <c r="S1327" s="20" t="s">
        <v>337</v>
      </c>
      <c r="T1327" s="18">
        <v>44.647795732431234</v>
      </c>
      <c r="U1327" s="18">
        <v>68.649650193964959</v>
      </c>
      <c r="V1327" s="18">
        <v>66.230662654764288</v>
      </c>
      <c r="W1327" s="18">
        <v>54.508709901631015</v>
      </c>
      <c r="X1327" s="20" t="s">
        <v>336</v>
      </c>
      <c r="Y1327" s="18">
        <v>7.0931385299347065</v>
      </c>
      <c r="Z1327" s="18">
        <v>8.7688624953083618</v>
      </c>
      <c r="AA1327" s="18">
        <v>13.972550920711459</v>
      </c>
      <c r="AB1327" s="18">
        <v>14.458217592592593</v>
      </c>
      <c r="AC1327" s="18">
        <v>31.381902506281634</v>
      </c>
      <c r="AD1327" s="18">
        <v>102.57504442267783</v>
      </c>
      <c r="AE1327" s="18">
        <v>6.9649955765671514</v>
      </c>
      <c r="AF1327" s="18">
        <v>7.5004645417876841</v>
      </c>
      <c r="AG1327" s="18">
        <v>14.581527299548863</v>
      </c>
      <c r="AH1327" s="18">
        <v>5.3209999172530846</v>
      </c>
      <c r="AI1327" s="18" t="s">
        <v>345</v>
      </c>
      <c r="AJ1327" s="18" t="s">
        <v>345</v>
      </c>
      <c r="AK1327" s="19">
        <v>178.77499389648438</v>
      </c>
      <c r="AL1327" s="19">
        <v>2.9210999011993408</v>
      </c>
      <c r="AM1327" s="19">
        <v>18.774999618530273</v>
      </c>
      <c r="AN1327" s="19">
        <v>23.879999160766602</v>
      </c>
      <c r="AO1327" s="18">
        <v>3.2316897801972098</v>
      </c>
      <c r="AP1327" s="18">
        <v>21.36895348860158</v>
      </c>
      <c r="AQ1327" s="18">
        <v>43.239738557220981</v>
      </c>
      <c r="AR1327" s="20" t="s">
        <v>335</v>
      </c>
      <c r="AS1327" s="18">
        <v>61.99151656802087</v>
      </c>
      <c r="AT1327" s="20" t="s">
        <v>336</v>
      </c>
      <c r="AU1327" s="18">
        <v>33.853669264966008</v>
      </c>
      <c r="AV1327" s="18">
        <v>5.4901856855752829E-2</v>
      </c>
      <c r="AW1327" s="18">
        <v>1.7164974888031603</v>
      </c>
      <c r="AX1327" s="20" t="s">
        <v>337</v>
      </c>
      <c r="AY1327" s="18">
        <v>40.956978304634198</v>
      </c>
      <c r="AZ1327" s="18">
        <v>62.885123547865739</v>
      </c>
      <c r="BA1327" s="18">
        <v>63.05</v>
      </c>
      <c r="BB1327" s="18">
        <v>60.597443545497185</v>
      </c>
      <c r="BC1327" s="20" t="s">
        <v>336</v>
      </c>
      <c r="BD1327" s="18">
        <v>7.3992980853364676</v>
      </c>
      <c r="BE1327" s="18">
        <v>7.7431794924584176</v>
      </c>
      <c r="BF1327" s="18">
        <v>15.315129393818038</v>
      </c>
      <c r="BG1327" s="18">
        <v>19.292563657407406</v>
      </c>
      <c r="BH1327" s="18">
        <v>43.572336717273465</v>
      </c>
      <c r="BI1327" s="18">
        <v>102.52904744466146</v>
      </c>
      <c r="BJ1327" s="18">
        <v>6.8357291588144058</v>
      </c>
      <c r="BK1327" s="18">
        <v>6.8576250850090918</v>
      </c>
      <c r="BL1327" s="18">
        <v>13.707325796683072</v>
      </c>
      <c r="BM1327" s="18">
        <v>5.3432936774147883</v>
      </c>
      <c r="BN1327" s="18" t="s">
        <v>345</v>
      </c>
      <c r="BO1327" s="18" t="s">
        <v>345</v>
      </c>
      <c r="BP1327" s="19">
        <v>171.61000061035156</v>
      </c>
      <c r="BQ1327" s="19">
        <v>2.9563999176025391</v>
      </c>
      <c r="BR1327" s="19">
        <v>38.784809112548828</v>
      </c>
      <c r="BS1327" s="19">
        <v>22.719999313354492</v>
      </c>
      <c r="BT1327" s="18">
        <v>1.8443336699978035</v>
      </c>
      <c r="BU1327" s="18">
        <v>3.1398203754507832</v>
      </c>
      <c r="BV1327" s="18">
        <v>64.429240267486662</v>
      </c>
      <c r="BW1327" s="20" t="s">
        <v>335</v>
      </c>
      <c r="BX1327" s="18">
        <v>68.096782272499169</v>
      </c>
      <c r="BY1327" s="20" t="s">
        <v>336</v>
      </c>
      <c r="BZ1327" s="18">
        <v>53.506743295655127</v>
      </c>
      <c r="CA1327" s="18">
        <v>0.10995097417035496</v>
      </c>
      <c r="CB1327" s="18">
        <v>1.9808121165879116</v>
      </c>
      <c r="CC1327" s="20" t="s">
        <v>347</v>
      </c>
      <c r="CD1327" s="18">
        <v>48.903103273583469</v>
      </c>
      <c r="CE1327" s="18">
        <v>67.293717642710391</v>
      </c>
      <c r="CF1327" s="18">
        <v>67.905998840340274</v>
      </c>
      <c r="CG1327" s="18">
        <v>67.98958244839649</v>
      </c>
      <c r="CH1327" s="20" t="s">
        <v>336</v>
      </c>
      <c r="CI1327" s="18">
        <v>13.725564299317387</v>
      </c>
      <c r="CJ1327" s="18">
        <v>10.463656379123023</v>
      </c>
      <c r="CK1327" s="18">
        <v>14.977897549321726</v>
      </c>
      <c r="CL1327" s="18">
        <v>15</v>
      </c>
      <c r="CM1327" s="18">
        <v>33.662156664018084</v>
      </c>
      <c r="CN1327" s="18">
        <v>102.53710483127171</v>
      </c>
      <c r="CO1327" s="18">
        <v>7.2417969552329726</v>
      </c>
      <c r="CP1327" s="18">
        <v>7.3740992189634378</v>
      </c>
      <c r="CQ1327" s="18">
        <v>24.519467361738876</v>
      </c>
      <c r="CR1327" s="18">
        <v>5.661499758128465</v>
      </c>
      <c r="CS1327" s="18" t="s">
        <v>345</v>
      </c>
      <c r="CT1327" s="18" t="s">
        <v>345</v>
      </c>
      <c r="CU1327" s="19">
        <v>166.95999908447266</v>
      </c>
      <c r="CV1327" s="19">
        <v>3.825700044631958</v>
      </c>
      <c r="CW1327" s="19">
        <v>19.904762268066406</v>
      </c>
      <c r="CX1327" s="19">
        <v>24.600000381469727</v>
      </c>
      <c r="CY1327" s="18">
        <v>2.9364876187979072</v>
      </c>
      <c r="CZ1327" s="18">
        <v>21.103123268705826</v>
      </c>
      <c r="DA1327" s="18">
        <v>50.405901730917599</v>
      </c>
      <c r="DB1327" s="18"/>
      <c r="DC1327" s="20" t="s">
        <v>341</v>
      </c>
      <c r="DD1327" s="18">
        <v>33.500023529281954</v>
      </c>
      <c r="DE1327" s="20" t="s">
        <v>336</v>
      </c>
      <c r="DF1327" s="18">
        <v>42.310111077077103</v>
      </c>
      <c r="DG1327" s="18">
        <v>9.8078894617080872E-2</v>
      </c>
      <c r="DH1327" s="18">
        <v>2.0609841844350876</v>
      </c>
      <c r="DI1327" s="20" t="s">
        <v>337</v>
      </c>
      <c r="DJ1327" s="18">
        <v>45.159422117122269</v>
      </c>
      <c r="DK1327" s="18">
        <v>67.673376993911063</v>
      </c>
      <c r="DL1327" s="18">
        <v>67.642708333333331</v>
      </c>
      <c r="DM1327" s="18">
        <v>33.558804586444417</v>
      </c>
      <c r="DN1327" s="20" t="s">
        <v>336</v>
      </c>
      <c r="DO1327" s="18">
        <v>8.880673997899212</v>
      </c>
      <c r="DP1327" s="18">
        <v>18.146108351648493</v>
      </c>
      <c r="DQ1327" s="18">
        <v>6.0701818349352861</v>
      </c>
      <c r="DR1327" s="18">
        <v>10</v>
      </c>
      <c r="DS1327" s="18">
        <v>0</v>
      </c>
      <c r="DT1327" s="18" t="s">
        <v>342</v>
      </c>
      <c r="DU1327" s="18">
        <v>18.146108351648493</v>
      </c>
      <c r="DV1327" s="18">
        <v>17.838223603472109</v>
      </c>
      <c r="DW1327" s="18">
        <v>22.525085690192029</v>
      </c>
      <c r="DX1327" s="18">
        <v>5.653018129459765</v>
      </c>
      <c r="DY1327" s="18" t="s">
        <v>345</v>
      </c>
      <c r="DZ1327" s="18" t="s">
        <v>345</v>
      </c>
      <c r="EA1327" s="19">
        <v>182.84999847412109</v>
      </c>
      <c r="EB1327" s="19">
        <v>2.4981999397277832</v>
      </c>
      <c r="EC1327" s="19">
        <v>4.0987653732299805</v>
      </c>
      <c r="ED1327" s="19">
        <v>30</v>
      </c>
      <c r="EE1327" s="18">
        <v>1.6031530017778277</v>
      </c>
      <c r="EF1327" s="18">
        <v>42.603278671238158</v>
      </c>
      <c r="EG1327" s="20" t="s">
        <v>344</v>
      </c>
      <c r="EH1327" s="18">
        <v>745.21107040501204</v>
      </c>
      <c r="EI1327" s="18">
        <v>750</v>
      </c>
      <c r="EJ1327" s="18">
        <v>59.509758843617384</v>
      </c>
      <c r="EL1327" s="18">
        <v>88.560467698647102</v>
      </c>
      <c r="EM1327" s="20" t="s">
        <v>336</v>
      </c>
      <c r="EN1327" s="18">
        <v>106.79139131972845</v>
      </c>
      <c r="EO1327" s="20" t="s">
        <v>335</v>
      </c>
      <c r="EP1327" s="18">
        <v>63.970788162343354</v>
      </c>
      <c r="EQ1327" s="20" t="s">
        <v>337</v>
      </c>
      <c r="ER1327" s="18">
        <v>39.475158461674518</v>
      </c>
      <c r="ES1327" s="18">
        <v>7.8346434600497353E-2</v>
      </c>
      <c r="ET1327" s="18">
        <v>2.1824708676277584</v>
      </c>
      <c r="EU1327" s="18">
        <v>36.347695023812463</v>
      </c>
      <c r="EV1327" s="18">
        <v>91.606910975577904</v>
      </c>
      <c r="EW1327" s="18">
        <v>80</v>
      </c>
      <c r="EX1327" s="18">
        <v>94.669364951223983</v>
      </c>
      <c r="EY1327" s="20" t="s">
        <v>336</v>
      </c>
      <c r="EZ1327" s="18">
        <v>9.2582008340351649</v>
      </c>
      <c r="FA1327" s="18">
        <v>10.366165200842378</v>
      </c>
      <c r="FB1327" s="18">
        <v>5.1846269119291364</v>
      </c>
      <c r="FC1327" s="18">
        <v>40.606290731119422</v>
      </c>
      <c r="FD1327" s="19" t="e">
        <v>#N/A</v>
      </c>
      <c r="FE1327" s="19">
        <v>12.681400299072266</v>
      </c>
      <c r="FF1327" s="19">
        <v>11.394737243652344</v>
      </c>
      <c r="FG1327" s="19" t="e">
        <v>#N/A</v>
      </c>
      <c r="FH1327" s="18">
        <v>1.9364862348180678</v>
      </c>
      <c r="FI1327" s="18">
        <v>73.770002015343422</v>
      </c>
      <c r="FJ1327" s="18">
        <v>89.135977058938366</v>
      </c>
      <c r="FK1327" s="20" t="s">
        <v>335</v>
      </c>
      <c r="FL1327" s="18">
        <v>74.033210512958419</v>
      </c>
      <c r="FM1327" s="20" t="s">
        <v>337</v>
      </c>
      <c r="FN1327" s="18">
        <v>39.475158461674518</v>
      </c>
      <c r="FO1327" s="18">
        <v>7.8346434600497353E-2</v>
      </c>
      <c r="FP1327" s="18">
        <v>2.2271614307925223</v>
      </c>
      <c r="FQ1327" s="18">
        <v>35.134011955866733</v>
      </c>
      <c r="FR1327" s="18">
        <v>94.634299798390231</v>
      </c>
      <c r="FS1327" s="18">
        <v>80</v>
      </c>
      <c r="FT1327" s="18">
        <v>98.96830269338416</v>
      </c>
      <c r="FU1327" s="20" t="s">
        <v>336</v>
      </c>
      <c r="FV1327" s="18">
        <v>14.618157169313656</v>
      </c>
      <c r="FW1327" s="18">
        <v>9.3656491300881388</v>
      </c>
      <c r="FX1327" s="18">
        <v>5.1014480077970505</v>
      </c>
      <c r="FY1327" s="18">
        <v>41.566325167805424</v>
      </c>
      <c r="FZ1327" s="19" t="e">
        <v>#N/A</v>
      </c>
      <c r="GA1327" s="19">
        <v>12.681400299072266</v>
      </c>
      <c r="GB1327" s="19">
        <v>1.674418568611145</v>
      </c>
      <c r="GC1327" s="19" t="e">
        <v>#N/A</v>
      </c>
      <c r="GD1327" s="18">
        <v>2.2698197857511264</v>
      </c>
      <c r="GE1327" s="18">
        <v>74.394963868370766</v>
      </c>
      <c r="GF1327" s="18">
        <v>556.23567428291074</v>
      </c>
      <c r="GG1327" s="19">
        <v>587.95001220703125</v>
      </c>
      <c r="GH1327" s="19">
        <v>176.61499786376953</v>
      </c>
      <c r="GI1327" s="19">
        <v>0.37580001354217529</v>
      </c>
      <c r="GJ1327" s="19">
        <v>2.2951724007725716E-2</v>
      </c>
      <c r="GK1327" s="19">
        <v>1.8324399590492249</v>
      </c>
      <c r="GL1327" s="19">
        <v>21.323699951171875</v>
      </c>
      <c r="GM1327" s="19">
        <v>39.847900390625</v>
      </c>
      <c r="GN1327" s="18">
        <v>56.125019095647033</v>
      </c>
      <c r="GO1327" s="20" t="s">
        <v>335</v>
      </c>
      <c r="GP1327" s="18">
        <v>0</v>
      </c>
      <c r="GQ1327" s="18">
        <v>24.131953552236855</v>
      </c>
      <c r="GR1327" s="18">
        <v>55.583824668976938</v>
      </c>
      <c r="GS1327" s="18">
        <v>35.018057473965982</v>
      </c>
      <c r="GT1327" s="18">
        <v>60.456303633404112</v>
      </c>
      <c r="GU1327" s="18">
        <v>21.682190586033961</v>
      </c>
      <c r="GV1327" s="18">
        <v>84.093637842096243</v>
      </c>
      <c r="GW1327" s="18">
        <v>44.400006277599637</v>
      </c>
      <c r="GX1327" s="18">
        <v>51.95521402687924</v>
      </c>
      <c r="GY1327" s="18">
        <v>377.32118806119291</v>
      </c>
      <c r="GZ1327" s="18">
        <v>83.794743505644618</v>
      </c>
      <c r="HA1327" s="18">
        <v>22.115683649020728</v>
      </c>
      <c r="HB1327" s="18">
        <v>3</v>
      </c>
      <c r="HC1327" s="19">
        <v>24.359999656677246</v>
      </c>
      <c r="HD1327" s="19">
        <v>7.932499885559082</v>
      </c>
      <c r="HE1327" s="19">
        <v>2.2257143259048462</v>
      </c>
      <c r="HF1327" s="18">
        <v>96.548827661991069</v>
      </c>
      <c r="HG1327" s="18">
        <v>29.024310967619289</v>
      </c>
      <c r="HH1327" s="18">
        <v>3</v>
      </c>
      <c r="HI1327" s="19">
        <v>34.685001373291016</v>
      </c>
      <c r="HJ1327" s="19">
        <v>11.41670036315918</v>
      </c>
      <c r="HK1327" s="19">
        <v>3.6686815619468689</v>
      </c>
      <c r="HL1327" s="18">
        <v>50.272875598787927</v>
      </c>
      <c r="HM1327" s="18">
        <v>9.8268386157590708</v>
      </c>
      <c r="HN1327" s="18">
        <v>31.953819576743925</v>
      </c>
      <c r="HO1327" s="18" t="s">
        <v>345</v>
      </c>
      <c r="HP1327" s="18" t="s">
        <v>345</v>
      </c>
      <c r="HQ1327" s="18">
        <v>80.134473996715911</v>
      </c>
      <c r="HR1327" s="18" t="s">
        <v>345</v>
      </c>
      <c r="HS1327" s="18">
        <v>1.5332833157156041</v>
      </c>
      <c r="HT1327" s="18">
        <v>87.398796081542969</v>
      </c>
    </row>
    <row r="1328" spans="1:228" x14ac:dyDescent="0.2">
      <c r="A1328" s="17">
        <v>42511</v>
      </c>
      <c r="B1328" s="18">
        <v>208.87697496793479</v>
      </c>
      <c r="C1328" s="19">
        <v>1.6630754088088715</v>
      </c>
      <c r="D1328" s="19">
        <v>13.731447245434612</v>
      </c>
      <c r="E1328" s="19">
        <v>222.72999572753906</v>
      </c>
      <c r="F1328" s="19">
        <v>1.0072832107543945</v>
      </c>
      <c r="G1328" s="19">
        <v>1.7757750153541565</v>
      </c>
      <c r="H1328" s="19">
        <v>21.946049690246582</v>
      </c>
      <c r="I1328" s="18">
        <v>89.861384753811251</v>
      </c>
      <c r="J1328" s="18">
        <v>90</v>
      </c>
      <c r="K1328" s="18">
        <v>98.91219080906609</v>
      </c>
      <c r="L1328" s="18">
        <v>66.966777246906943</v>
      </c>
      <c r="M1328" s="20" t="s">
        <v>335</v>
      </c>
      <c r="N1328" s="18">
        <v>57.220141928072238</v>
      </c>
      <c r="O1328" s="20" t="s">
        <v>336</v>
      </c>
      <c r="P1328" s="18">
        <v>55.117132625587743</v>
      </c>
      <c r="Q1328" s="18">
        <v>0.11077623449391513</v>
      </c>
      <c r="R1328" s="18">
        <v>1.624411508335595</v>
      </c>
      <c r="S1328" s="20" t="s">
        <v>337</v>
      </c>
      <c r="T1328" s="18">
        <v>57.30850601065243</v>
      </c>
      <c r="U1328" s="18">
        <v>50.003124276620369</v>
      </c>
      <c r="V1328" s="18">
        <v>50.022259798939416</v>
      </c>
      <c r="W1328" s="18">
        <v>57.248028474030669</v>
      </c>
      <c r="X1328" s="20" t="s">
        <v>336</v>
      </c>
      <c r="Y1328" s="18">
        <v>8.0965920782719927</v>
      </c>
      <c r="Z1328" s="18">
        <v>10.025322624664412</v>
      </c>
      <c r="AA1328" s="18">
        <v>15.027025970728673</v>
      </c>
      <c r="AB1328" s="18">
        <v>15</v>
      </c>
      <c r="AC1328" s="18">
        <v>33.168494400631502</v>
      </c>
      <c r="AD1328" s="18">
        <v>102.58203125</v>
      </c>
      <c r="AE1328" s="18">
        <v>6.891996723368587</v>
      </c>
      <c r="AF1328" s="18">
        <v>8.4933113709136236</v>
      </c>
      <c r="AG1328" s="18">
        <v>19.412895535411273</v>
      </c>
      <c r="AH1328" s="18">
        <v>5.3614259410928602</v>
      </c>
      <c r="AI1328" s="18" t="s">
        <v>345</v>
      </c>
      <c r="AJ1328" s="18" t="s">
        <v>345</v>
      </c>
      <c r="AK1328" s="19">
        <v>178.60499572753906</v>
      </c>
      <c r="AL1328" s="19">
        <v>2.3728001117706299</v>
      </c>
      <c r="AM1328" s="19">
        <v>23.095237731933594</v>
      </c>
      <c r="AN1328" s="19" t="e">
        <v>#N/A</v>
      </c>
      <c r="AO1328" s="18">
        <v>2.2698246082842903</v>
      </c>
      <c r="AP1328" s="18">
        <v>20.394807473487326</v>
      </c>
      <c r="AQ1328" s="18">
        <v>60.842437324502519</v>
      </c>
      <c r="AR1328" s="20" t="s">
        <v>335</v>
      </c>
      <c r="AS1328" s="18">
        <v>64.648432654104568</v>
      </c>
      <c r="AT1328" s="20" t="s">
        <v>336</v>
      </c>
      <c r="AU1328" s="18">
        <v>49.921343470686978</v>
      </c>
      <c r="AV1328" s="18">
        <v>7.5950674422029449E-2</v>
      </c>
      <c r="AW1328" s="18">
        <v>1.5833124333588535</v>
      </c>
      <c r="AX1328" s="20" t="s">
        <v>337</v>
      </c>
      <c r="AY1328" s="18">
        <v>54.492524953328498</v>
      </c>
      <c r="AZ1328" s="18">
        <v>53.126859333717846</v>
      </c>
      <c r="BA1328" s="18">
        <v>55.796943057907079</v>
      </c>
      <c r="BB1328" s="18">
        <v>67.6075940719561</v>
      </c>
      <c r="BC1328" s="20" t="s">
        <v>336</v>
      </c>
      <c r="BD1328" s="18">
        <v>8.7639223126621619</v>
      </c>
      <c r="BE1328" s="18">
        <v>8.2108755703521865</v>
      </c>
      <c r="BF1328" s="18">
        <v>15.016537588192104</v>
      </c>
      <c r="BG1328" s="18">
        <v>15</v>
      </c>
      <c r="BH1328" s="18">
        <v>43.784900858129994</v>
      </c>
      <c r="BI1328" s="18">
        <v>102.53361648596888</v>
      </c>
      <c r="BJ1328" s="18">
        <v>3.8195043743781052</v>
      </c>
      <c r="BK1328" s="18">
        <v>3.8320452983036835</v>
      </c>
      <c r="BL1328" s="18">
        <v>10.109547823328723</v>
      </c>
      <c r="BM1328" s="18">
        <v>5.3887071539780322</v>
      </c>
      <c r="BN1328" s="18" t="s">
        <v>345</v>
      </c>
      <c r="BO1328" s="18" t="s">
        <v>345</v>
      </c>
      <c r="BP1328" s="19">
        <v>181.81999969482422</v>
      </c>
      <c r="BQ1328" s="19">
        <v>2.4600999355316162</v>
      </c>
      <c r="BR1328" s="19">
        <v>22.260000228881836</v>
      </c>
      <c r="BS1328" s="19" t="e">
        <v>#N/A</v>
      </c>
      <c r="BT1328" s="18">
        <v>3.1864929181751278</v>
      </c>
      <c r="BU1328" s="18">
        <v>2.2698246082842903</v>
      </c>
      <c r="BV1328" s="18">
        <v>60.404553435860002</v>
      </c>
      <c r="BW1328" s="20" t="s">
        <v>335</v>
      </c>
      <c r="BX1328" s="18">
        <v>71.033840284087361</v>
      </c>
      <c r="BY1328" s="20" t="s">
        <v>336</v>
      </c>
      <c r="BZ1328" s="18">
        <v>52.35361604763753</v>
      </c>
      <c r="CA1328" s="18">
        <v>0.10338914806056594</v>
      </c>
      <c r="CB1328" s="18">
        <v>1.6019862834454768</v>
      </c>
      <c r="CC1328" s="20" t="s">
        <v>347</v>
      </c>
      <c r="CD1328" s="18">
        <v>48.986565578400139</v>
      </c>
      <c r="CE1328" s="18">
        <v>48.542693698855878</v>
      </c>
      <c r="CF1328" s="18">
        <v>50.022097224474535</v>
      </c>
      <c r="CG1328" s="18">
        <v>71.345507677482843</v>
      </c>
      <c r="CH1328" s="20" t="s">
        <v>336</v>
      </c>
      <c r="CI1328" s="18">
        <v>18.393829374470528</v>
      </c>
      <c r="CJ1328" s="18">
        <v>10.53821559175884</v>
      </c>
      <c r="CK1328" s="18">
        <v>15.011689596727171</v>
      </c>
      <c r="CL1328" s="18">
        <v>15</v>
      </c>
      <c r="CM1328" s="18">
        <v>36.63283549995316</v>
      </c>
      <c r="CN1328" s="18">
        <v>102.53259382412976</v>
      </c>
      <c r="CO1328" s="18">
        <v>6.7914765945227193</v>
      </c>
      <c r="CP1328" s="18">
        <v>6.8082523148148146</v>
      </c>
      <c r="CQ1328" s="18">
        <v>25.794285271457817</v>
      </c>
      <c r="CR1328" s="18">
        <v>5.6920949163805741</v>
      </c>
      <c r="CS1328" s="18" t="s">
        <v>345</v>
      </c>
      <c r="CT1328" s="18" t="s">
        <v>345</v>
      </c>
      <c r="CU1328" s="19">
        <v>156.01499938964844</v>
      </c>
      <c r="CV1328" s="19">
        <v>3.5234999656677246</v>
      </c>
      <c r="CW1328" s="19">
        <v>9.8500003814697266</v>
      </c>
      <c r="CX1328" s="19" t="e">
        <v>#N/A</v>
      </c>
      <c r="CY1328" s="18">
        <v>1.9364910573470924</v>
      </c>
      <c r="CZ1328" s="18">
        <v>20.10314334995217</v>
      </c>
      <c r="DA1328" s="18">
        <v>57.971846982399605</v>
      </c>
      <c r="DB1328" s="18"/>
      <c r="DC1328" s="20" t="s">
        <v>341</v>
      </c>
      <c r="DD1328" s="18">
        <v>36.617440210397312</v>
      </c>
      <c r="DE1328" s="20" t="s">
        <v>336</v>
      </c>
      <c r="DF1328" s="18">
        <v>50.808000649346248</v>
      </c>
      <c r="DG1328" s="18">
        <v>0.1074713145415702</v>
      </c>
      <c r="DH1328" s="18">
        <v>1.617195222461137</v>
      </c>
      <c r="DI1328" s="20" t="s">
        <v>336</v>
      </c>
      <c r="DJ1328" s="18">
        <v>48.097076669793196</v>
      </c>
      <c r="DK1328" s="18">
        <v>55.623062466494268</v>
      </c>
      <c r="DL1328" s="18">
        <v>55.53900462962963</v>
      </c>
      <c r="DM1328" s="18">
        <v>36.605557965526621</v>
      </c>
      <c r="DN1328" s="20" t="s">
        <v>336</v>
      </c>
      <c r="DO1328" s="18">
        <v>8.5708758616494372</v>
      </c>
      <c r="DP1328" s="18">
        <v>15.613869600888437</v>
      </c>
      <c r="DQ1328" s="18">
        <v>5.9380590317056772</v>
      </c>
      <c r="DR1328" s="18">
        <v>10</v>
      </c>
      <c r="DS1328" s="18">
        <v>0</v>
      </c>
      <c r="DT1328" s="18" t="s">
        <v>342</v>
      </c>
      <c r="DU1328" s="18">
        <v>15.613869600888437</v>
      </c>
      <c r="DV1328" s="18">
        <v>15.044417681911828</v>
      </c>
      <c r="DW1328" s="18">
        <v>28.104386069418549</v>
      </c>
      <c r="DX1328" s="18">
        <v>5.707256814139229</v>
      </c>
      <c r="DY1328" s="18" t="s">
        <v>345</v>
      </c>
      <c r="DZ1328" s="18" t="s">
        <v>345</v>
      </c>
      <c r="EA1328" s="19">
        <v>193.15499877929688</v>
      </c>
      <c r="EB1328" s="19">
        <v>1.850100040435791</v>
      </c>
      <c r="EC1328" s="19">
        <v>1.2727272510528564</v>
      </c>
      <c r="ED1328" s="19" t="e">
        <v>#N/A</v>
      </c>
      <c r="EE1328" s="18">
        <v>0.60315830460723696</v>
      </c>
      <c r="EF1328" s="18">
        <v>41.603252976338069</v>
      </c>
      <c r="EG1328" s="20" t="s">
        <v>344</v>
      </c>
      <c r="EH1328" s="18">
        <v>807.74784197475515</v>
      </c>
      <c r="EI1328" s="18">
        <v>750</v>
      </c>
      <c r="EJ1328" s="18">
        <v>64.480466294002369</v>
      </c>
      <c r="EL1328" s="18">
        <v>99.061831394591522</v>
      </c>
      <c r="EM1328" s="20" t="s">
        <v>336</v>
      </c>
      <c r="EN1328" s="18">
        <v>122.71224428994749</v>
      </c>
      <c r="EO1328" s="20" t="s">
        <v>335</v>
      </c>
      <c r="EP1328" s="18">
        <v>69.886961452390906</v>
      </c>
      <c r="EQ1328" s="20" t="s">
        <v>337</v>
      </c>
      <c r="ER1328" s="18">
        <v>55.117132625587743</v>
      </c>
      <c r="ES1328" s="18">
        <v>0.11077623449391513</v>
      </c>
      <c r="ET1328" s="18">
        <v>2.25</v>
      </c>
      <c r="EU1328" s="18">
        <v>34.890818346534488</v>
      </c>
      <c r="EV1328" s="18">
        <v>94.781925701968888</v>
      </c>
      <c r="EW1328" s="18">
        <v>80</v>
      </c>
      <c r="EX1328" s="18">
        <v>99.557114691553522</v>
      </c>
      <c r="EY1328" s="20" t="s">
        <v>336</v>
      </c>
      <c r="EZ1328" s="18">
        <v>10.137742213594988</v>
      </c>
      <c r="FA1328" s="18">
        <v>11.583176788504892</v>
      </c>
      <c r="FB1328" s="18">
        <v>5.1955702231526617</v>
      </c>
      <c r="FC1328" s="18">
        <v>43.007083099278283</v>
      </c>
      <c r="FD1328" s="19">
        <v>0.3545691967010498</v>
      </c>
      <c r="FE1328" s="19">
        <v>11.731200218200684</v>
      </c>
      <c r="FF1328" s="19">
        <v>10.986666679382324</v>
      </c>
      <c r="FG1328" s="19" t="e">
        <v>#N/A</v>
      </c>
      <c r="FH1328" s="18">
        <v>0.93649159537559301</v>
      </c>
      <c r="FI1328" s="18">
        <v>72.770067872736192</v>
      </c>
      <c r="FJ1328" s="18">
        <v>102.91742731322269</v>
      </c>
      <c r="FK1328" s="20" t="s">
        <v>335</v>
      </c>
      <c r="FL1328" s="18">
        <v>77.308648595765817</v>
      </c>
      <c r="FM1328" s="20" t="s">
        <v>337</v>
      </c>
      <c r="FN1328" s="18">
        <v>55.117132625587743</v>
      </c>
      <c r="FO1328" s="18">
        <v>0.11077623449391513</v>
      </c>
      <c r="FP1328" s="18">
        <v>2.2250735520043827</v>
      </c>
      <c r="FQ1328" s="18">
        <v>34.833011936329029</v>
      </c>
      <c r="FR1328" s="18">
        <v>95.568422542619118</v>
      </c>
      <c r="FS1328" s="18">
        <v>80</v>
      </c>
      <c r="FT1328" s="18">
        <v>99.016464320023644</v>
      </c>
      <c r="FU1328" s="20" t="s">
        <v>336</v>
      </c>
      <c r="FV1328" s="18">
        <v>15.087561239250908</v>
      </c>
      <c r="FW1328" s="18">
        <v>10.138966749046585</v>
      </c>
      <c r="FX1328" s="18">
        <v>5.1466646505762501</v>
      </c>
      <c r="FY1328" s="18">
        <v>44.738101530455808</v>
      </c>
      <c r="FZ1328" s="19">
        <v>0.29177969694137573</v>
      </c>
      <c r="GA1328" s="19">
        <v>11.731200218200684</v>
      </c>
      <c r="GB1328" s="19">
        <v>0.8571428656578064</v>
      </c>
      <c r="GC1328" s="19" t="e">
        <v>#N/A</v>
      </c>
      <c r="GD1328" s="18">
        <v>1.2698247788632633</v>
      </c>
      <c r="GE1328" s="18">
        <v>73.395029725763536</v>
      </c>
      <c r="GF1328" s="18">
        <v>655.15002787486014</v>
      </c>
      <c r="GG1328" s="19">
        <v>665.60000610351562</v>
      </c>
      <c r="GH1328" s="19">
        <v>166.81500244140625</v>
      </c>
      <c r="GI1328" s="19">
        <v>0.36744999885559082</v>
      </c>
      <c r="GJ1328" s="19">
        <v>1.0348045267164707E-2</v>
      </c>
      <c r="GK1328" s="19">
        <v>1.7757750153541565</v>
      </c>
      <c r="GL1328" s="19">
        <v>21.946049690246582</v>
      </c>
      <c r="GM1328" s="19">
        <v>37.054449081420898</v>
      </c>
      <c r="GN1328" s="18">
        <v>51.22829054282839</v>
      </c>
      <c r="GO1328" s="20" t="s">
        <v>335</v>
      </c>
      <c r="GP1328" s="18">
        <v>0</v>
      </c>
      <c r="GQ1328" s="18">
        <v>23.310017990641107</v>
      </c>
      <c r="GR1328" s="18">
        <v>51.252268120750593</v>
      </c>
      <c r="GS1328" s="18">
        <v>39.738964069261435</v>
      </c>
      <c r="GT1328" s="18">
        <v>57.103135162114299</v>
      </c>
      <c r="GU1328" s="18">
        <v>22.885221634348735</v>
      </c>
      <c r="GV1328" s="18">
        <v>92.021970472117161</v>
      </c>
      <c r="GW1328" s="18">
        <v>53.908148923097812</v>
      </c>
      <c r="GX1328" s="18">
        <v>45.543753686800798</v>
      </c>
      <c r="GY1328" s="18">
        <v>385.76348005913201</v>
      </c>
      <c r="GZ1328" s="18">
        <v>88.744785501464222</v>
      </c>
      <c r="HA1328" s="18">
        <v>22.735964855617947</v>
      </c>
      <c r="HB1328" s="18">
        <v>3</v>
      </c>
      <c r="HC1328" s="19">
        <v>26.989999771118164</v>
      </c>
      <c r="HD1328" s="19">
        <v>6.4187002182006836</v>
      </c>
      <c r="HE1328" s="19">
        <v>4.1435780972242355</v>
      </c>
      <c r="HF1328" s="18">
        <v>102.02202485644425</v>
      </c>
      <c r="HG1328" s="18">
        <v>30.722907266735415</v>
      </c>
      <c r="HH1328" s="18">
        <v>3</v>
      </c>
      <c r="HI1328" s="19">
        <v>41.475000381469727</v>
      </c>
      <c r="HJ1328" s="19">
        <v>10.258199691772461</v>
      </c>
      <c r="HK1328" s="19">
        <v>7.7058560848236084</v>
      </c>
      <c r="HL1328" s="18">
        <v>61.885380514736632</v>
      </c>
      <c r="HM1328" s="18">
        <v>13.287642541471678</v>
      </c>
      <c r="HN1328" s="18">
        <v>33.124808252871695</v>
      </c>
      <c r="HO1328" s="18" t="s">
        <v>345</v>
      </c>
      <c r="HP1328" s="18" t="s">
        <v>345</v>
      </c>
      <c r="HQ1328" s="18">
        <v>79.946541631567939</v>
      </c>
      <c r="HR1328" s="18" t="s">
        <v>345</v>
      </c>
      <c r="HS1328" s="18">
        <v>1.4134919842663196</v>
      </c>
      <c r="HT1328" s="18">
        <v>82.553070068359375</v>
      </c>
    </row>
    <row r="1329" spans="1:228" x14ac:dyDescent="0.2">
      <c r="A1329" s="17">
        <v>42510</v>
      </c>
      <c r="B1329" s="18">
        <v>179.52048963170216</v>
      </c>
      <c r="C1329" s="19">
        <v>1.6800649045133353</v>
      </c>
      <c r="D1329" s="19">
        <v>13.678192891393566</v>
      </c>
      <c r="E1329" s="19">
        <v>223.74000549316406</v>
      </c>
      <c r="F1329" s="19">
        <v>1.0008754730224609</v>
      </c>
      <c r="G1329" s="19">
        <v>1.9214699864387512</v>
      </c>
      <c r="H1329" s="19">
        <v>21.202999114990234</v>
      </c>
      <c r="I1329" s="18">
        <v>90.222234641076213</v>
      </c>
      <c r="J1329" s="18">
        <v>90</v>
      </c>
      <c r="K1329" s="18">
        <v>93.624014856118208</v>
      </c>
      <c r="L1329" s="18">
        <v>66.109538490087203</v>
      </c>
      <c r="M1329" s="20" t="s">
        <v>335</v>
      </c>
      <c r="N1329" s="18">
        <v>55.662404445820606</v>
      </c>
      <c r="O1329" s="20" t="s">
        <v>336</v>
      </c>
      <c r="P1329" s="18">
        <v>56.76880329229666</v>
      </c>
      <c r="Q1329" s="18">
        <v>0.11733676517260544</v>
      </c>
      <c r="R1329" s="18">
        <v>1.1683192166828871</v>
      </c>
      <c r="S1329" s="20" t="s">
        <v>337</v>
      </c>
      <c r="T1329" s="18">
        <v>54.891203859067311</v>
      </c>
      <c r="U1329" s="18">
        <v>75.845232022953013</v>
      </c>
      <c r="V1329" s="18">
        <v>76.761923369995301</v>
      </c>
      <c r="W1329" s="18">
        <v>54.349268430679565</v>
      </c>
      <c r="X1329" s="20" t="s">
        <v>336</v>
      </c>
      <c r="Y1329" s="18">
        <v>8.524404688443715</v>
      </c>
      <c r="Z1329" s="18">
        <v>9.7564544567093705</v>
      </c>
      <c r="AA1329" s="18">
        <v>15.012824141114395</v>
      </c>
      <c r="AB1329" s="18">
        <v>15</v>
      </c>
      <c r="AC1329" s="18">
        <v>32.075552672586724</v>
      </c>
      <c r="AD1329" s="18">
        <v>102.16475874299634</v>
      </c>
      <c r="AE1329" s="18">
        <v>9.0743302164268531</v>
      </c>
      <c r="AF1329" s="18">
        <v>11.561242224662408</v>
      </c>
      <c r="AG1329" s="18">
        <v>30.579784217096734</v>
      </c>
      <c r="AH1329" s="18">
        <v>5.3769042000739402</v>
      </c>
      <c r="AI1329" s="18" t="s">
        <v>345</v>
      </c>
      <c r="AJ1329" s="18" t="s">
        <v>345</v>
      </c>
      <c r="AK1329" s="19">
        <v>177.09999847412109</v>
      </c>
      <c r="AL1329" s="19">
        <v>2.1631999015808105</v>
      </c>
      <c r="AM1329" s="19">
        <v>17.820512771606445</v>
      </c>
      <c r="AN1329" s="19">
        <v>31.360000610351562</v>
      </c>
      <c r="AO1329" s="18">
        <v>1.269815616077157</v>
      </c>
      <c r="AP1329" s="18">
        <v>19.394813569607557</v>
      </c>
      <c r="AQ1329" s="18">
        <v>60.125912690687393</v>
      </c>
      <c r="AR1329" s="20" t="s">
        <v>335</v>
      </c>
      <c r="AS1329" s="18">
        <v>63.116148821324636</v>
      </c>
      <c r="AT1329" s="20" t="s">
        <v>336</v>
      </c>
      <c r="AU1329" s="18">
        <v>51.895366132638948</v>
      </c>
      <c r="AV1329" s="18">
        <v>7.9724911780016033E-2</v>
      </c>
      <c r="AW1329" s="18">
        <v>1.1961842895749883</v>
      </c>
      <c r="AX1329" s="20" t="s">
        <v>337</v>
      </c>
      <c r="AY1329" s="18">
        <v>53.365175299826426</v>
      </c>
      <c r="AZ1329" s="18">
        <v>75.031578218327311</v>
      </c>
      <c r="BA1329" s="18">
        <v>76.769244368558105</v>
      </c>
      <c r="BB1329" s="18">
        <v>60.237237332931123</v>
      </c>
      <c r="BC1329" s="20" t="s">
        <v>336</v>
      </c>
      <c r="BD1329" s="18">
        <v>9.1574521079657458</v>
      </c>
      <c r="BE1329" s="18">
        <v>8.0904328943403829</v>
      </c>
      <c r="BF1329" s="18">
        <v>15.227632540745388</v>
      </c>
      <c r="BG1329" s="18">
        <v>15</v>
      </c>
      <c r="BH1329" s="18">
        <v>44.391425689304697</v>
      </c>
      <c r="BI1329" s="18">
        <v>102.53684387655107</v>
      </c>
      <c r="BJ1329" s="18">
        <v>9.2197575575799906</v>
      </c>
      <c r="BK1329" s="18">
        <v>8.616265143802524</v>
      </c>
      <c r="BL1329" s="18">
        <v>28.815620467136437</v>
      </c>
      <c r="BM1329" s="18">
        <v>5.4064061456749926</v>
      </c>
      <c r="BN1329" s="18" t="s">
        <v>345</v>
      </c>
      <c r="BO1329" s="18" t="s">
        <v>345</v>
      </c>
      <c r="BP1329" s="19">
        <v>181.85499572753906</v>
      </c>
      <c r="BQ1329" s="19">
        <v>2.1301999092102051</v>
      </c>
      <c r="BR1329" s="19">
        <v>31.771429061889648</v>
      </c>
      <c r="BS1329" s="19">
        <v>24.719999313354492</v>
      </c>
      <c r="BT1329" s="18">
        <v>2.1882595712539774</v>
      </c>
      <c r="BU1329" s="18">
        <v>1.269815616077157</v>
      </c>
      <c r="BV1329" s="18">
        <v>75.346799088039234</v>
      </c>
      <c r="BW1329" s="20" t="s">
        <v>335</v>
      </c>
      <c r="BX1329" s="18">
        <v>70.559633996857443</v>
      </c>
      <c r="BY1329" s="20" t="s">
        <v>336</v>
      </c>
      <c r="BZ1329" s="18">
        <v>67.892373978612937</v>
      </c>
      <c r="CA1329" s="18">
        <v>0.19146265779887767</v>
      </c>
      <c r="CB1329" s="18">
        <v>1.5710698962709935</v>
      </c>
      <c r="CC1329" s="20" t="s">
        <v>347</v>
      </c>
      <c r="CD1329" s="18">
        <v>50.81003369738059</v>
      </c>
      <c r="CE1329" s="18">
        <v>78.127414751924036</v>
      </c>
      <c r="CF1329" s="18">
        <v>76.764735305790282</v>
      </c>
      <c r="CG1329" s="18">
        <v>70.443354934807772</v>
      </c>
      <c r="CH1329" s="20" t="s">
        <v>336</v>
      </c>
      <c r="CI1329" s="18">
        <v>19.149214832348701</v>
      </c>
      <c r="CJ1329" s="18">
        <v>10.356724257614314</v>
      </c>
      <c r="CK1329" s="18">
        <v>14.94945887048185</v>
      </c>
      <c r="CL1329" s="18">
        <v>15</v>
      </c>
      <c r="CM1329" s="18">
        <v>35.009885292811795</v>
      </c>
      <c r="CN1329" s="18">
        <v>102.51710737631208</v>
      </c>
      <c r="CO1329" s="18">
        <v>10.322139028748738</v>
      </c>
      <c r="CP1329" s="18">
        <v>10.25140902839877</v>
      </c>
      <c r="CQ1329" s="18">
        <v>34.83055033137218</v>
      </c>
      <c r="CR1329" s="18">
        <v>5.6537861740879283</v>
      </c>
      <c r="CS1329" s="18" t="s">
        <v>345</v>
      </c>
      <c r="CT1329" s="18" t="s">
        <v>345</v>
      </c>
      <c r="CU1329" s="19">
        <v>162.17000579833984</v>
      </c>
      <c r="CV1329" s="19">
        <v>2.8187000751495361</v>
      </c>
      <c r="CW1329" s="19">
        <v>2.2000000476837158</v>
      </c>
      <c r="CX1329" s="19">
        <v>25.120000839233398</v>
      </c>
      <c r="CY1329" s="18">
        <v>0.9364824325594775</v>
      </c>
      <c r="CZ1329" s="18">
        <v>19.103149446072401</v>
      </c>
      <c r="DA1329" s="18">
        <v>2.2939915653369711</v>
      </c>
      <c r="DB1329" s="18"/>
      <c r="DC1329" s="20" t="s">
        <v>341</v>
      </c>
      <c r="DD1329" s="18">
        <v>3.606283363205872</v>
      </c>
      <c r="DE1329" s="20" t="s">
        <v>336</v>
      </c>
      <c r="DF1329" s="18">
        <v>2.6407209145581283</v>
      </c>
      <c r="DG1329" s="18">
        <v>2.2850610888961237E-3</v>
      </c>
      <c r="DH1329" s="18">
        <v>1.2788850765992386</v>
      </c>
      <c r="DI1329" s="20" t="s">
        <v>337</v>
      </c>
      <c r="DJ1329" s="18">
        <v>19.760279421315072</v>
      </c>
      <c r="DK1329" s="18">
        <v>80.25688266513329</v>
      </c>
      <c r="DL1329" s="18">
        <v>50.19953703703704</v>
      </c>
      <c r="DM1329" s="18">
        <v>3.6961008782178064</v>
      </c>
      <c r="DN1329" s="20" t="s">
        <v>336</v>
      </c>
      <c r="DO1329" s="18">
        <v>0.55360185287567376</v>
      </c>
      <c r="DP1329" s="18">
        <v>3.4618170545836868</v>
      </c>
      <c r="DQ1329" s="18">
        <v>6.0564395877715365</v>
      </c>
      <c r="DR1329" s="18">
        <v>10</v>
      </c>
      <c r="DS1329" s="18">
        <v>0</v>
      </c>
      <c r="DT1329" s="18" t="s">
        <v>342</v>
      </c>
      <c r="DU1329" s="18">
        <v>3.4618170545836868</v>
      </c>
      <c r="DV1329" s="18">
        <v>16.593105276602287</v>
      </c>
      <c r="DW1329" s="18">
        <v>-2.6306704073266323</v>
      </c>
      <c r="DX1329" s="18">
        <v>5.5505280236945573</v>
      </c>
      <c r="DY1329" s="18" t="s">
        <v>345</v>
      </c>
      <c r="DZ1329" s="18" t="s">
        <v>345</v>
      </c>
      <c r="EA1329" s="19" t="e">
        <v>#N/A</v>
      </c>
      <c r="EB1329" s="19">
        <v>4.5949001312255859</v>
      </c>
      <c r="EC1329" s="19" t="e">
        <v>#N/A</v>
      </c>
      <c r="ED1329" s="19" t="e">
        <v>#N/A</v>
      </c>
      <c r="EE1329" s="18">
        <v>2.1220743797487942</v>
      </c>
      <c r="EF1329" s="18">
        <v>40.827468306620915</v>
      </c>
      <c r="EG1329" s="20" t="s">
        <v>344</v>
      </c>
      <c r="EH1329" s="18">
        <v>711.84611484555842</v>
      </c>
      <c r="EI1329" s="18">
        <v>750</v>
      </c>
      <c r="EJ1329" s="18">
        <v>70.630259772846628</v>
      </c>
      <c r="EL1329" s="18">
        <v>95.56921953545087</v>
      </c>
      <c r="EM1329" s="20" t="s">
        <v>336</v>
      </c>
      <c r="EN1329" s="18">
        <v>79.654950182154877</v>
      </c>
      <c r="EO1329" s="20" t="s">
        <v>335</v>
      </c>
      <c r="EP1329" s="18">
        <v>77.012517669614766</v>
      </c>
      <c r="EQ1329" s="20" t="s">
        <v>337</v>
      </c>
      <c r="ER1329" s="18">
        <v>56.76880329229666</v>
      </c>
      <c r="ES1329" s="18">
        <v>0.11733676517260544</v>
      </c>
      <c r="ET1329" s="18">
        <v>1.6953082222408717</v>
      </c>
      <c r="EU1329" s="18">
        <v>30.182890517897075</v>
      </c>
      <c r="EV1329" s="18">
        <v>85.348737748685579</v>
      </c>
      <c r="EW1329" s="18">
        <v>80</v>
      </c>
      <c r="EX1329" s="18">
        <v>64.859231163507985</v>
      </c>
      <c r="EY1329" s="20" t="s">
        <v>336</v>
      </c>
      <c r="EZ1329" s="18">
        <v>7.7464649045676657</v>
      </c>
      <c r="FA1329" s="18">
        <v>9.6127416489164865</v>
      </c>
      <c r="FB1329" s="18">
        <v>5.1790577818289938</v>
      </c>
      <c r="FC1329" s="18">
        <v>30.523207408082381</v>
      </c>
      <c r="FD1329" s="19" t="e">
        <v>#N/A</v>
      </c>
      <c r="FE1329" s="19">
        <v>8.4755001068115234</v>
      </c>
      <c r="FF1329" s="19">
        <v>10.175000190734863</v>
      </c>
      <c r="FG1329" s="19" t="e">
        <v>#N/A</v>
      </c>
      <c r="FH1329" s="18">
        <v>1.625150599862768</v>
      </c>
      <c r="FI1329" s="18">
        <v>71.891940049065482</v>
      </c>
      <c r="FJ1329" s="18">
        <v>76.349621213519384</v>
      </c>
      <c r="FK1329" s="20" t="s">
        <v>335</v>
      </c>
      <c r="FL1329" s="18">
        <v>83.174065069264515</v>
      </c>
      <c r="FM1329" s="20" t="s">
        <v>337</v>
      </c>
      <c r="FN1329" s="18">
        <v>56.76880329229666</v>
      </c>
      <c r="FO1329" s="18">
        <v>0.11733676517260544</v>
      </c>
      <c r="FP1329" s="18">
        <v>1.9475359753919279</v>
      </c>
      <c r="FQ1329" s="18">
        <v>28.216469590724252</v>
      </c>
      <c r="FR1329" s="18">
        <v>90.472009256013095</v>
      </c>
      <c r="FS1329" s="18">
        <v>80</v>
      </c>
      <c r="FT1329" s="18">
        <v>80.012606633665968</v>
      </c>
      <c r="FU1329" s="20" t="s">
        <v>336</v>
      </c>
      <c r="FV1329" s="18">
        <v>13.193890303529479</v>
      </c>
      <c r="FW1329" s="18">
        <v>8.6508568934450611</v>
      </c>
      <c r="FX1329" s="18">
        <v>5.1448081015115283</v>
      </c>
      <c r="FY1329" s="18">
        <v>36.695051973020412</v>
      </c>
      <c r="FZ1329" s="19" t="e">
        <v>#N/A</v>
      </c>
      <c r="GA1329" s="19">
        <v>8.4755001068115234</v>
      </c>
      <c r="GB1329" s="19" t="e">
        <v>#N/A</v>
      </c>
      <c r="GC1329" s="19" t="e">
        <v>#N/A</v>
      </c>
      <c r="GD1329" s="18">
        <v>0.7361356870102248</v>
      </c>
      <c r="GE1329" s="18">
        <v>72.412609463974277</v>
      </c>
      <c r="GF1329" s="18">
        <v>692.4012591475057</v>
      </c>
      <c r="GG1329" s="19">
        <v>679.75</v>
      </c>
      <c r="GH1329" s="19">
        <v>158.53999328613281</v>
      </c>
      <c r="GI1329" s="19">
        <v>0.37565000355243683</v>
      </c>
      <c r="GJ1329" s="19">
        <v>8.3811348304152489E-3</v>
      </c>
      <c r="GK1329" s="19">
        <v>1.9214699864387512</v>
      </c>
      <c r="GL1329" s="19">
        <v>21.202999114990234</v>
      </c>
      <c r="GM1329" s="19">
        <v>38.991849899291992</v>
      </c>
      <c r="GN1329" s="18">
        <v>71.451751668475097</v>
      </c>
      <c r="GO1329" s="20" t="s">
        <v>335</v>
      </c>
      <c r="GP1329" s="18">
        <v>0</v>
      </c>
      <c r="GQ1329" s="18">
        <v>-2.5832864166317842E-2</v>
      </c>
      <c r="GR1329" s="18">
        <v>18.003414713318765</v>
      </c>
      <c r="GS1329" s="18">
        <v>5.295362190952666</v>
      </c>
      <c r="GT1329" s="18">
        <v>64.100525690639316</v>
      </c>
      <c r="GU1329" s="18">
        <v>11.465175967793638</v>
      </c>
      <c r="GV1329" s="18">
        <v>64.037110629476985</v>
      </c>
      <c r="GW1329" s="18">
        <v>25.454376016057548</v>
      </c>
      <c r="GX1329" s="18">
        <v>50.093236715771795</v>
      </c>
      <c r="GY1329" s="18">
        <v>238.42336905984439</v>
      </c>
      <c r="GZ1329" s="18">
        <v>91.779032635477492</v>
      </c>
      <c r="HA1329" s="18">
        <v>24.403772479978382</v>
      </c>
      <c r="HB1329" s="18">
        <v>3</v>
      </c>
      <c r="HC1329" s="19">
        <v>26.99000072479248</v>
      </c>
      <c r="HD1329" s="19">
        <v>6.7059998512268066</v>
      </c>
      <c r="HE1329" s="19">
        <v>6.5895875990390778</v>
      </c>
      <c r="HF1329" s="18">
        <v>92.033220810908119</v>
      </c>
      <c r="HG1329" s="18">
        <v>31.788192180485627</v>
      </c>
      <c r="HH1329" s="18">
        <v>3</v>
      </c>
      <c r="HI1329" s="19">
        <v>39.129999160766602</v>
      </c>
      <c r="HJ1329" s="19">
        <v>8.3839998245239258</v>
      </c>
      <c r="HK1329" s="19">
        <v>14.066265106201172</v>
      </c>
      <c r="HL1329" s="18">
        <v>52.483806943465012</v>
      </c>
      <c r="HM1329" s="18">
        <v>13.417670096933932</v>
      </c>
      <c r="HN1329" s="18">
        <v>34.033785792570114</v>
      </c>
      <c r="HO1329" s="18" t="s">
        <v>345</v>
      </c>
      <c r="HP1329" s="18" t="s">
        <v>345</v>
      </c>
      <c r="HQ1329" s="18">
        <v>82.049293579713861</v>
      </c>
      <c r="HR1329" s="18" t="s">
        <v>345</v>
      </c>
      <c r="HS1329" s="18">
        <v>5.0101876177496978</v>
      </c>
      <c r="HT1329" s="18">
        <v>80.965362548828125</v>
      </c>
    </row>
    <row r="1330" spans="1:228" x14ac:dyDescent="0.2">
      <c r="A1330" s="17">
        <v>42509</v>
      </c>
      <c r="B1330" s="18">
        <v>162.17719337026517</v>
      </c>
      <c r="C1330" s="19">
        <v>1.6587748520937013</v>
      </c>
      <c r="D1330" s="19">
        <v>13.717192105139361</v>
      </c>
      <c r="E1330" s="19">
        <v>219.8800048828125</v>
      </c>
      <c r="F1330" s="19">
        <v>0.93769663572311401</v>
      </c>
      <c r="G1330" s="19">
        <v>2.2057899236679077</v>
      </c>
      <c r="H1330" s="19">
        <v>24.250550270080566</v>
      </c>
      <c r="I1330" s="18">
        <v>88.5950836498576</v>
      </c>
      <c r="J1330" s="18">
        <v>90</v>
      </c>
      <c r="K1330" s="18">
        <v>90.768712873543066</v>
      </c>
      <c r="L1330" s="18">
        <v>52.501989615638891</v>
      </c>
      <c r="M1330" s="20" t="s">
        <v>335</v>
      </c>
      <c r="N1330" s="18">
        <v>52.193023569511404</v>
      </c>
      <c r="O1330" s="20" t="s">
        <v>336</v>
      </c>
      <c r="P1330" s="18">
        <v>42.894483375769163</v>
      </c>
      <c r="Q1330" s="18">
        <v>8.4670872101099817E-2</v>
      </c>
      <c r="R1330" s="18">
        <v>1.3671305794098567</v>
      </c>
      <c r="S1330" s="20" t="s">
        <v>337</v>
      </c>
      <c r="T1330" s="18">
        <v>49.807679748062476</v>
      </c>
      <c r="U1330" s="18">
        <v>61.055793204250392</v>
      </c>
      <c r="V1330" s="18">
        <v>58.964186885635428</v>
      </c>
      <c r="W1330" s="18">
        <v>45.55383098473861</v>
      </c>
      <c r="X1330" s="20" t="s">
        <v>336</v>
      </c>
      <c r="Y1330" s="18">
        <v>7.877761723332827</v>
      </c>
      <c r="Z1330" s="18">
        <v>9.1102565743096431</v>
      </c>
      <c r="AA1330" s="18">
        <v>14.748423924565097</v>
      </c>
      <c r="AB1330" s="18">
        <v>14.846978936370336</v>
      </c>
      <c r="AC1330" s="18">
        <v>33.622189427664566</v>
      </c>
      <c r="AD1330" s="18">
        <v>102.22118588216361</v>
      </c>
      <c r="AE1330" s="18">
        <v>8.1704419130222821</v>
      </c>
      <c r="AF1330" s="18">
        <v>9.6985762606423993</v>
      </c>
      <c r="AG1330" s="18">
        <v>18.249420886972114</v>
      </c>
      <c r="AH1330" s="18">
        <v>5.425251665278223</v>
      </c>
      <c r="AI1330" s="18" t="s">
        <v>345</v>
      </c>
      <c r="AJ1330" s="18" t="s">
        <v>345</v>
      </c>
      <c r="AK1330" s="19">
        <v>168.07499694824219</v>
      </c>
      <c r="AL1330" s="19">
        <v>3.1638998985290527</v>
      </c>
      <c r="AM1330" s="19">
        <v>13.380952835083008</v>
      </c>
      <c r="AN1330" s="19" t="e">
        <v>#N/A</v>
      </c>
      <c r="AO1330" s="18">
        <v>1.1657842416440447</v>
      </c>
      <c r="AP1330" s="18">
        <v>18.396657504196519</v>
      </c>
      <c r="AQ1330" s="18">
        <v>54.681564688976906</v>
      </c>
      <c r="AR1330" s="20" t="s">
        <v>335</v>
      </c>
      <c r="AS1330" s="18">
        <v>61.844344605711498</v>
      </c>
      <c r="AT1330" s="20" t="s">
        <v>336</v>
      </c>
      <c r="AU1330" s="18">
        <v>44.273925821976761</v>
      </c>
      <c r="AV1330" s="18">
        <v>8.6305266431239758E-2</v>
      </c>
      <c r="AW1330" s="18">
        <v>1.3594457971530269</v>
      </c>
      <c r="AX1330" s="20" t="s">
        <v>337</v>
      </c>
      <c r="AY1330" s="18">
        <v>48.307212082928892</v>
      </c>
      <c r="AZ1330" s="18">
        <v>62.220451404566973</v>
      </c>
      <c r="BA1330" s="18">
        <v>58.92728851608851</v>
      </c>
      <c r="BB1330" s="18">
        <v>61.872061734945831</v>
      </c>
      <c r="BC1330" s="20" t="s">
        <v>336</v>
      </c>
      <c r="BD1330" s="18">
        <v>9.0524523690584591</v>
      </c>
      <c r="BE1330" s="18">
        <v>8.1470242242522648</v>
      </c>
      <c r="BF1330" s="18">
        <v>14.9786453570866</v>
      </c>
      <c r="BG1330" s="18">
        <v>15</v>
      </c>
      <c r="BH1330" s="18">
        <v>43.490816573947065</v>
      </c>
      <c r="BI1330" s="18">
        <v>102.53764950417374</v>
      </c>
      <c r="BJ1330" s="18">
        <v>8.7978213345384404</v>
      </c>
      <c r="BK1330" s="18">
        <v>8.120739509617227</v>
      </c>
      <c r="BL1330" s="18">
        <v>23.703939252639074</v>
      </c>
      <c r="BM1330" s="18">
        <v>5.4896597608152886</v>
      </c>
      <c r="BN1330" s="18" t="s">
        <v>345</v>
      </c>
      <c r="BO1330" s="18" t="s">
        <v>345</v>
      </c>
      <c r="BP1330" s="19">
        <v>178.34999847412109</v>
      </c>
      <c r="BQ1330" s="19">
        <v>2.2771000862121582</v>
      </c>
      <c r="BR1330" s="19">
        <v>19.399999618530273</v>
      </c>
      <c r="BS1330" s="19" t="e">
        <v>#N/A</v>
      </c>
      <c r="BT1330" s="18">
        <v>1.9466143897051613</v>
      </c>
      <c r="BU1330" s="18">
        <v>10.13930140492127</v>
      </c>
      <c r="BV1330" s="18">
        <v>38.503223694772551</v>
      </c>
      <c r="BW1330" s="20" t="s">
        <v>335</v>
      </c>
      <c r="BX1330" s="18">
        <v>73.051549155169582</v>
      </c>
      <c r="BY1330" s="20" t="s">
        <v>336</v>
      </c>
      <c r="BZ1330" s="18">
        <v>33.280852454307684</v>
      </c>
      <c r="CA1330" s="18">
        <v>8.0944362646546475E-2</v>
      </c>
      <c r="CB1330" s="18">
        <v>1.1517343255335177</v>
      </c>
      <c r="CC1330" s="20" t="s">
        <v>347</v>
      </c>
      <c r="CD1330" s="18">
        <v>36.564591578460877</v>
      </c>
      <c r="CE1330" s="18">
        <v>54.378972320536377</v>
      </c>
      <c r="CF1330" s="18">
        <v>54.487745920669234</v>
      </c>
      <c r="CG1330" s="18">
        <v>73.94592905016043</v>
      </c>
      <c r="CH1330" s="20" t="s">
        <v>336</v>
      </c>
      <c r="CI1330" s="18">
        <v>11.014239225787898</v>
      </c>
      <c r="CJ1330" s="18">
        <v>9.3429389790297659</v>
      </c>
      <c r="CK1330" s="18">
        <v>13.685215694717982</v>
      </c>
      <c r="CL1330" s="18">
        <v>13.809780092592593</v>
      </c>
      <c r="CM1330" s="18">
        <v>41.978547394460229</v>
      </c>
      <c r="CN1330" s="18">
        <v>102.51536695958396</v>
      </c>
      <c r="CO1330" s="18">
        <v>3.661312152210761</v>
      </c>
      <c r="CP1330" s="18">
        <v>3.7130972938097533</v>
      </c>
      <c r="CQ1330" s="18">
        <v>12.092948453534119</v>
      </c>
      <c r="CR1330" s="18">
        <v>5.6794442580894184</v>
      </c>
      <c r="CS1330" s="18" t="s">
        <v>345</v>
      </c>
      <c r="CT1330" s="18" t="s">
        <v>345</v>
      </c>
      <c r="CU1330" s="19">
        <v>155.58000183105469</v>
      </c>
      <c r="CV1330" s="19">
        <v>3.2802000045776367</v>
      </c>
      <c r="CW1330" s="19">
        <v>7.0217390060424805</v>
      </c>
      <c r="CX1330" s="19" t="e">
        <v>#N/A</v>
      </c>
      <c r="CY1330" s="18">
        <v>1.5799683547320482</v>
      </c>
      <c r="CZ1330" s="18">
        <v>18.212794590658611</v>
      </c>
      <c r="DA1330" s="18">
        <v>47.978855236955518</v>
      </c>
      <c r="DB1330" s="18"/>
      <c r="DC1330" s="20" t="s">
        <v>341</v>
      </c>
      <c r="DD1330" s="18">
        <v>31.835278059170566</v>
      </c>
      <c r="DE1330" s="20" t="s">
        <v>339</v>
      </c>
      <c r="DF1330" s="18">
        <v>41.679319146050346</v>
      </c>
      <c r="DG1330" s="18">
        <v>0.10330477168491715</v>
      </c>
      <c r="DH1330" s="18">
        <v>1.4900113949001346</v>
      </c>
      <c r="DI1330" s="20" t="s">
        <v>339</v>
      </c>
      <c r="DJ1330" s="18">
        <v>39.283012834142504</v>
      </c>
      <c r="DK1330" s="18">
        <v>59.819368337829253</v>
      </c>
      <c r="DL1330" s="18">
        <v>59.831857638888891</v>
      </c>
      <c r="DM1330" s="18">
        <v>31.890358586101964</v>
      </c>
      <c r="DN1330" s="20" t="s">
        <v>339</v>
      </c>
      <c r="DO1330" s="18">
        <v>7.0457171946306669</v>
      </c>
      <c r="DP1330" s="18">
        <v>14.76426109271349</v>
      </c>
      <c r="DQ1330" s="18">
        <v>6.384343237277414</v>
      </c>
      <c r="DR1330" s="18">
        <v>10</v>
      </c>
      <c r="DS1330" s="18">
        <v>0</v>
      </c>
      <c r="DT1330" s="18" t="s">
        <v>342</v>
      </c>
      <c r="DU1330" s="18">
        <v>14.76426109271349</v>
      </c>
      <c r="DV1330" s="18">
        <v>15.77286617012834</v>
      </c>
      <c r="DW1330" s="18">
        <v>26.614632837765427</v>
      </c>
      <c r="DX1330" s="18">
        <v>5.724650431283834</v>
      </c>
      <c r="DY1330" s="18" t="s">
        <v>345</v>
      </c>
      <c r="DZ1330" s="18" t="s">
        <v>345</v>
      </c>
      <c r="EA1330" s="19">
        <v>188.25</v>
      </c>
      <c r="EB1330" s="19">
        <v>1.8415000438690186</v>
      </c>
      <c r="EC1330" s="19">
        <v>3.1086957454681396</v>
      </c>
      <c r="ED1330" s="19" t="e">
        <v>#N/A</v>
      </c>
      <c r="EE1330" s="18">
        <v>2.7281538881002754</v>
      </c>
      <c r="EF1330" s="18">
        <v>39.894862686130736</v>
      </c>
      <c r="EG1330" s="20" t="s">
        <v>343</v>
      </c>
      <c r="EH1330" s="18">
        <v>711.9539470285996</v>
      </c>
      <c r="EI1330" s="18">
        <v>750</v>
      </c>
      <c r="EJ1330" s="18">
        <v>73.282015071552607</v>
      </c>
      <c r="EL1330" s="18">
        <v>91.571172613415783</v>
      </c>
      <c r="EM1330" s="20" t="s">
        <v>336</v>
      </c>
      <c r="EN1330" s="18">
        <v>102.89023853293152</v>
      </c>
      <c r="EO1330" s="20" t="s">
        <v>335</v>
      </c>
      <c r="EP1330" s="18">
        <v>63.362781207669414</v>
      </c>
      <c r="EQ1330" s="20" t="s">
        <v>337</v>
      </c>
      <c r="ER1330" s="18">
        <v>42.894483375769163</v>
      </c>
      <c r="ES1330" s="18">
        <v>8.4670872101099817E-2</v>
      </c>
      <c r="ET1330" s="18">
        <v>2.1917282371175038</v>
      </c>
      <c r="EU1330" s="18">
        <v>32.82727706932139</v>
      </c>
      <c r="EV1330" s="18">
        <v>90.272455693984469</v>
      </c>
      <c r="EW1330" s="18">
        <v>80</v>
      </c>
      <c r="EX1330" s="18">
        <v>96.049895092488541</v>
      </c>
      <c r="EY1330" s="20" t="s">
        <v>336</v>
      </c>
      <c r="EZ1330" s="18">
        <v>9.7424667287092674</v>
      </c>
      <c r="FA1330" s="18">
        <v>11.207306709042857</v>
      </c>
      <c r="FB1330" s="18">
        <v>5.2701625866112769</v>
      </c>
      <c r="FC1330" s="18">
        <v>36.001848985142828</v>
      </c>
      <c r="FD1330" s="19" t="e">
        <v>#N/A</v>
      </c>
      <c r="FE1330" s="19">
        <v>8.6178998947143555</v>
      </c>
      <c r="FF1330" s="19">
        <v>9.1282052993774414</v>
      </c>
      <c r="FG1330" s="19" t="e">
        <v>#N/A</v>
      </c>
      <c r="FH1330" s="18">
        <v>3.9781556192454364</v>
      </c>
      <c r="FI1330" s="18">
        <v>71.061833985558266</v>
      </c>
      <c r="FJ1330" s="18">
        <v>87.862637552725744</v>
      </c>
      <c r="FK1330" s="20" t="s">
        <v>335</v>
      </c>
      <c r="FL1330" s="18">
        <v>73.105483057439315</v>
      </c>
      <c r="FM1330" s="20" t="s">
        <v>337</v>
      </c>
      <c r="FN1330" s="18">
        <v>42.894483375769163</v>
      </c>
      <c r="FO1330" s="18">
        <v>8.4670872101099817E-2</v>
      </c>
      <c r="FP1330" s="18">
        <v>2.2274337602930521</v>
      </c>
      <c r="FQ1330" s="18">
        <v>34.400143384957019</v>
      </c>
      <c r="FR1330" s="18">
        <v>94.605593412046076</v>
      </c>
      <c r="FS1330" s="18">
        <v>80</v>
      </c>
      <c r="FT1330" s="18">
        <v>99.034334850033005</v>
      </c>
      <c r="FU1330" s="20" t="s">
        <v>336</v>
      </c>
      <c r="FV1330" s="18">
        <v>16.574547110700589</v>
      </c>
      <c r="FW1330" s="18">
        <v>8.2615377375587169</v>
      </c>
      <c r="FX1330" s="18">
        <v>5.3261605852462708</v>
      </c>
      <c r="FY1330" s="18">
        <v>40.983990800513176</v>
      </c>
      <c r="FZ1330" s="19" t="e">
        <v>#N/A</v>
      </c>
      <c r="GA1330" s="19">
        <v>8.6178998947143555</v>
      </c>
      <c r="GB1330" s="19">
        <v>0.89999997615814209</v>
      </c>
      <c r="GC1330" s="19" t="e">
        <v>#N/A</v>
      </c>
      <c r="GD1330" s="18">
        <v>7.2698105072478452</v>
      </c>
      <c r="GE1330" s="18">
        <v>71.561803467980141</v>
      </c>
      <c r="GF1330" s="18">
        <v>623.13341547790662</v>
      </c>
      <c r="GG1330" s="19">
        <v>576.75</v>
      </c>
      <c r="GH1330" s="19">
        <v>174.05500030517578</v>
      </c>
      <c r="GI1330" s="19">
        <v>0.38014999032020569</v>
      </c>
      <c r="GJ1330" s="19">
        <v>2.7790486346930265E-3</v>
      </c>
      <c r="GK1330" s="19">
        <v>2.2057899236679077</v>
      </c>
      <c r="GL1330" s="19">
        <v>24.250550270080566</v>
      </c>
      <c r="GM1330" s="19">
        <v>34.782400131225586</v>
      </c>
      <c r="GN1330" s="18">
        <v>74.548620081868435</v>
      </c>
      <c r="GO1330" s="20" t="s">
        <v>335</v>
      </c>
      <c r="GP1330" s="18">
        <v>0</v>
      </c>
      <c r="GQ1330" s="18">
        <v>5.4595391640717414</v>
      </c>
      <c r="GR1330" s="18">
        <v>42.810289708353494</v>
      </c>
      <c r="GS1330" s="18">
        <v>18.623613949529897</v>
      </c>
      <c r="GT1330" s="18">
        <v>62.247102625034493</v>
      </c>
      <c r="GU1330" s="18">
        <v>15.722708437357735</v>
      </c>
      <c r="GV1330" s="18">
        <v>80.556569692323691</v>
      </c>
      <c r="GW1330" s="18">
        <v>22.982990837650021</v>
      </c>
      <c r="GX1330" s="18">
        <v>53.702895880291351</v>
      </c>
      <c r="GY1330" s="18">
        <v>302.10571029461244</v>
      </c>
      <c r="GZ1330" s="18">
        <v>86.236399643829827</v>
      </c>
      <c r="HA1330" s="18">
        <v>22.755786575319878</v>
      </c>
      <c r="HB1330" s="18">
        <v>3</v>
      </c>
      <c r="HC1330" s="19">
        <v>25.595000267028809</v>
      </c>
      <c r="HD1330" s="19">
        <v>5.9748997688293457</v>
      </c>
      <c r="HE1330" s="19">
        <v>0.8016771674156189</v>
      </c>
      <c r="HF1330" s="18">
        <v>86.465398383837652</v>
      </c>
      <c r="HG1330" s="18">
        <v>29.466747352474002</v>
      </c>
      <c r="HH1330" s="18">
        <v>3</v>
      </c>
      <c r="HI1330" s="19">
        <v>34.560001373291016</v>
      </c>
      <c r="HJ1330" s="19">
        <v>7.1304001808166504</v>
      </c>
      <c r="HK1330" s="19">
        <v>7.2595303058624268</v>
      </c>
      <c r="HL1330" s="18">
        <v>45.987681482420307</v>
      </c>
      <c r="HM1330" s="18">
        <v>13.581033077680024</v>
      </c>
      <c r="HN1330" s="18">
        <v>32.071082658622792</v>
      </c>
      <c r="HO1330" s="18" t="s">
        <v>345</v>
      </c>
      <c r="HP1330" s="18" t="s">
        <v>345</v>
      </c>
      <c r="HQ1330" s="18">
        <v>80.518302258373907</v>
      </c>
      <c r="HR1330" s="18" t="s">
        <v>345</v>
      </c>
      <c r="HS1330" s="18">
        <v>7.0189732453976452</v>
      </c>
      <c r="HT1330" s="18">
        <v>88.321678161621094</v>
      </c>
    </row>
    <row r="1331" spans="1:228" x14ac:dyDescent="0.2">
      <c r="A1331" s="17">
        <v>42508</v>
      </c>
      <c r="B1331" s="18">
        <v>149.38443087607087</v>
      </c>
      <c r="C1331" s="19">
        <v>1.66700314828235</v>
      </c>
      <c r="D1331" s="19">
        <v>13.796950698169029</v>
      </c>
      <c r="E1331" s="19">
        <v>222.3699951171875</v>
      </c>
      <c r="F1331" s="19">
        <v>1.1762983798980713</v>
      </c>
      <c r="G1331" s="19">
        <v>2.3219701051712036</v>
      </c>
      <c r="H1331" s="19">
        <v>24.869850158691406</v>
      </c>
      <c r="I1331" s="18">
        <v>89.084114351950049</v>
      </c>
      <c r="J1331" s="18">
        <v>90</v>
      </c>
      <c r="K1331" s="18">
        <v>98.44691560823928</v>
      </c>
      <c r="L1331" s="18">
        <v>49.392643911790124</v>
      </c>
      <c r="M1331" s="20" t="s">
        <v>338</v>
      </c>
      <c r="N1331" s="18">
        <v>50.532360961460242</v>
      </c>
      <c r="O1331" s="20" t="s">
        <v>339</v>
      </c>
      <c r="P1331" s="18">
        <v>41.258237064715701</v>
      </c>
      <c r="Q1331" s="18">
        <v>0.1091124572906869</v>
      </c>
      <c r="R1331" s="18">
        <v>1.507107850957266</v>
      </c>
      <c r="S1331" s="20" t="s">
        <v>339</v>
      </c>
      <c r="T1331" s="18">
        <v>28.78424464658363</v>
      </c>
      <c r="U1331" s="18">
        <v>65.927279712359109</v>
      </c>
      <c r="V1331" s="18">
        <v>65.663869499516011</v>
      </c>
      <c r="W1331" s="18">
        <v>46.479634662204319</v>
      </c>
      <c r="X1331" s="20" t="s">
        <v>339</v>
      </c>
      <c r="Y1331" s="18">
        <v>10.399447319077089</v>
      </c>
      <c r="Z1331" s="18">
        <v>8.3418476809871471</v>
      </c>
      <c r="AA1331" s="18">
        <v>14.626151696165753</v>
      </c>
      <c r="AB1331" s="18">
        <v>14.265677313629665</v>
      </c>
      <c r="AC1331" s="18">
        <v>30.240698756872089</v>
      </c>
      <c r="AD1331" s="18">
        <v>102.571228961085</v>
      </c>
      <c r="AE1331" s="18">
        <v>7.3266139128443708</v>
      </c>
      <c r="AF1331" s="18">
        <v>8.1031292890082778</v>
      </c>
      <c r="AG1331" s="18">
        <v>16.211559187425092</v>
      </c>
      <c r="AH1331" s="18">
        <v>5.4637066422640705</v>
      </c>
      <c r="AI1331" s="18" t="s">
        <v>345</v>
      </c>
      <c r="AJ1331" s="18" t="s">
        <v>345</v>
      </c>
      <c r="AK1331" s="19">
        <v>162.43000030517578</v>
      </c>
      <c r="AL1331" s="19">
        <v>2.7913000583648682</v>
      </c>
      <c r="AM1331" s="19">
        <v>15.949367523193359</v>
      </c>
      <c r="AN1331" s="19" t="e">
        <v>#N/A</v>
      </c>
      <c r="AO1331" s="18">
        <v>3.4436104996364425</v>
      </c>
      <c r="AP1331" s="18">
        <v>17.56863435584086</v>
      </c>
      <c r="AQ1331" s="18">
        <v>4.3964680657423569</v>
      </c>
      <c r="AR1331" s="20" t="s">
        <v>335</v>
      </c>
      <c r="AS1331" s="18">
        <v>95.592148232893493</v>
      </c>
      <c r="AT1331" s="20" t="s">
        <v>336</v>
      </c>
      <c r="AU1331" s="18">
        <v>3.536580293267495</v>
      </c>
      <c r="AV1331" s="18">
        <v>4.4166002103961082E-3</v>
      </c>
      <c r="AW1331" s="18">
        <v>9.710237414923692E-2</v>
      </c>
      <c r="AX1331" s="20" t="s">
        <v>337</v>
      </c>
      <c r="AY1331" s="18">
        <v>3.0628358318705149</v>
      </c>
      <c r="AZ1331" s="18">
        <v>10.481966455143352</v>
      </c>
      <c r="BA1331" s="18">
        <v>68.457392113001859</v>
      </c>
      <c r="BB1331" s="18">
        <v>61.073477768721403</v>
      </c>
      <c r="BC1331" s="20" t="s">
        <v>336</v>
      </c>
      <c r="BD1331" s="18">
        <v>0.96239513290405332</v>
      </c>
      <c r="BE1331" s="18">
        <v>0.83492923359590654</v>
      </c>
      <c r="BF1331" s="18">
        <v>1.3725162448964845</v>
      </c>
      <c r="BG1331" s="18">
        <v>10.895196759259258</v>
      </c>
      <c r="BH1331" s="18">
        <v>-0.75077150903566914</v>
      </c>
      <c r="BI1331" s="18">
        <v>102.53292748786414</v>
      </c>
      <c r="BJ1331" s="18">
        <v>1.8606945678267033</v>
      </c>
      <c r="BK1331" s="18">
        <v>1.4805668229981839</v>
      </c>
      <c r="BL1331" s="18">
        <v>-2.106194236146079</v>
      </c>
      <c r="BM1331" s="18">
        <v>5.4519348465796655</v>
      </c>
      <c r="BN1331" s="18" t="s">
        <v>345</v>
      </c>
      <c r="BO1331" s="18" t="s">
        <v>345</v>
      </c>
      <c r="BP1331" s="19" t="e">
        <v>#N/A</v>
      </c>
      <c r="BQ1331" s="19" t="e">
        <v>#N/A</v>
      </c>
      <c r="BR1331" s="19" t="e">
        <v>#N/A</v>
      </c>
      <c r="BS1331" s="19" t="e">
        <v>#N/A</v>
      </c>
      <c r="BT1331" s="18">
        <v>3.3384603183688939</v>
      </c>
      <c r="BU1331" s="18">
        <v>43.671949883037144</v>
      </c>
      <c r="BV1331" s="18">
        <v>62.57998436933778</v>
      </c>
      <c r="BW1331" s="20" t="s">
        <v>335</v>
      </c>
      <c r="BX1331" s="18">
        <v>66.584443840576029</v>
      </c>
      <c r="BY1331" s="20" t="s">
        <v>336</v>
      </c>
      <c r="BZ1331" s="18">
        <v>54.676294361427352</v>
      </c>
      <c r="CA1331" s="18">
        <v>9.1634313656513824E-2</v>
      </c>
      <c r="CB1331" s="18">
        <v>1.7600610761127744</v>
      </c>
      <c r="CC1331" s="20" t="s">
        <v>347</v>
      </c>
      <c r="CD1331" s="18">
        <v>49.498008131865717</v>
      </c>
      <c r="CE1331" s="18">
        <v>61.243452269236244</v>
      </c>
      <c r="CF1331" s="18">
        <v>61.963121059357398</v>
      </c>
      <c r="CG1331" s="18">
        <v>66.534542271626478</v>
      </c>
      <c r="CH1331" s="20" t="s">
        <v>336</v>
      </c>
      <c r="CI1331" s="18">
        <v>11.370768404923346</v>
      </c>
      <c r="CJ1331" s="18">
        <v>10.403457826423582</v>
      </c>
      <c r="CK1331" s="18">
        <v>14.993294941250685</v>
      </c>
      <c r="CL1331" s="18">
        <v>15</v>
      </c>
      <c r="CM1331" s="18">
        <v>40.460573459631469</v>
      </c>
      <c r="CN1331" s="18">
        <v>102.52130532641976</v>
      </c>
      <c r="CO1331" s="18">
        <v>9.3739414982778246</v>
      </c>
      <c r="CP1331" s="18">
        <v>9.3517541687192605</v>
      </c>
      <c r="CQ1331" s="18">
        <v>32.635928907701668</v>
      </c>
      <c r="CR1331" s="18">
        <v>5.7148152627692648</v>
      </c>
      <c r="CS1331" s="18" t="s">
        <v>345</v>
      </c>
      <c r="CT1331" s="18" t="s">
        <v>345</v>
      </c>
      <c r="CU1331" s="19">
        <v>166.52999877929688</v>
      </c>
      <c r="CV1331" s="19">
        <v>3.0789000988006592</v>
      </c>
      <c r="CW1331" s="19">
        <v>14.355555534362793</v>
      </c>
      <c r="CX1331" s="19" t="e">
        <v>#N/A</v>
      </c>
      <c r="CY1331" s="18">
        <v>3.9365463703539638</v>
      </c>
      <c r="CZ1331" s="18">
        <v>17.353237876406421</v>
      </c>
      <c r="DA1331" s="18">
        <v>56.022720301585551</v>
      </c>
      <c r="DB1331" s="18"/>
      <c r="DC1331" s="20" t="s">
        <v>341</v>
      </c>
      <c r="DD1331" s="18">
        <v>32.397955725822918</v>
      </c>
      <c r="DE1331" s="20" t="s">
        <v>336</v>
      </c>
      <c r="DF1331" s="18">
        <v>49.5302896536368</v>
      </c>
      <c r="DG1331" s="18">
        <v>9.8989764843295552E-2</v>
      </c>
      <c r="DH1331" s="18">
        <v>1.8509923996948143</v>
      </c>
      <c r="DI1331" s="20" t="s">
        <v>337</v>
      </c>
      <c r="DJ1331" s="18">
        <v>49.093345379574373</v>
      </c>
      <c r="DK1331" s="18">
        <v>61.241727194461902</v>
      </c>
      <c r="DL1331" s="18">
        <v>61.228269675925922</v>
      </c>
      <c r="DM1331" s="18">
        <v>32.415264205338723</v>
      </c>
      <c r="DN1331" s="20" t="s">
        <v>336</v>
      </c>
      <c r="DO1331" s="18">
        <v>7.6921133456924267</v>
      </c>
      <c r="DP1331" s="18">
        <v>23.638472364790161</v>
      </c>
      <c r="DQ1331" s="18">
        <v>5.8544099105392693</v>
      </c>
      <c r="DR1331" s="18">
        <v>10</v>
      </c>
      <c r="DS1331" s="18">
        <v>0</v>
      </c>
      <c r="DT1331" s="18" t="s">
        <v>342</v>
      </c>
      <c r="DU1331" s="18">
        <v>23.638472364790161</v>
      </c>
      <c r="DV1331" s="18">
        <v>22.462352647125027</v>
      </c>
      <c r="DW1331" s="18">
        <v>44.521929941710482</v>
      </c>
      <c r="DX1331" s="18">
        <v>5.725820219807888</v>
      </c>
      <c r="DY1331" s="18" t="s">
        <v>345</v>
      </c>
      <c r="DZ1331" s="18" t="s">
        <v>345</v>
      </c>
      <c r="EA1331" s="19">
        <v>189.02999877929688</v>
      </c>
      <c r="EB1331" s="19">
        <v>2.1972999572753906</v>
      </c>
      <c r="EC1331" s="19">
        <v>4.75</v>
      </c>
      <c r="ED1331" s="19" t="e">
        <v>#N/A</v>
      </c>
      <c r="EE1331" s="18">
        <v>1.7282103149772243</v>
      </c>
      <c r="EF1331" s="18">
        <v>38.894889558421241</v>
      </c>
      <c r="EG1331" s="20" t="s">
        <v>344</v>
      </c>
      <c r="EH1331" s="18">
        <v>700.01176343289671</v>
      </c>
      <c r="EI1331" s="18">
        <v>750</v>
      </c>
      <c r="EJ1331" s="18">
        <v>60.919300078695031</v>
      </c>
      <c r="EL1331" s="18">
        <v>89.923975937446158</v>
      </c>
      <c r="EM1331" s="20" t="s">
        <v>336</v>
      </c>
      <c r="EN1331" s="18">
        <v>98.520276886598566</v>
      </c>
      <c r="EO1331" s="20" t="s">
        <v>335</v>
      </c>
      <c r="EP1331" s="18">
        <v>61.394237006144358</v>
      </c>
      <c r="EQ1331" s="20" t="s">
        <v>337</v>
      </c>
      <c r="ER1331" s="18">
        <v>41.258237064715701</v>
      </c>
      <c r="ES1331" s="18">
        <v>0.1091124572906869</v>
      </c>
      <c r="ET1331" s="18">
        <v>2.1898615931574317</v>
      </c>
      <c r="EU1331" s="18">
        <v>34.142257998766723</v>
      </c>
      <c r="EV1331" s="18">
        <v>91.189908771589941</v>
      </c>
      <c r="EW1331" s="18">
        <v>77.837268518518513</v>
      </c>
      <c r="EX1331" s="18">
        <v>96.012882654147575</v>
      </c>
      <c r="EY1331" s="20" t="s">
        <v>336</v>
      </c>
      <c r="EZ1331" s="18">
        <v>9.6773990257525391</v>
      </c>
      <c r="FA1331" s="18">
        <v>10.252131916905615</v>
      </c>
      <c r="FB1331" s="18">
        <v>5.3218073599089379</v>
      </c>
      <c r="FC1331" s="18">
        <v>44.150814325710797</v>
      </c>
      <c r="FD1331" s="19">
        <v>3.7801127880811691E-2</v>
      </c>
      <c r="FE1331" s="19">
        <v>10.939200401306152</v>
      </c>
      <c r="FF1331" s="19">
        <v>11.125</v>
      </c>
      <c r="FG1331" s="19" t="e">
        <v>#N/A</v>
      </c>
      <c r="FH1331" s="18">
        <v>2.9904016876800195</v>
      </c>
      <c r="FI1331" s="18">
        <v>70.074141572581397</v>
      </c>
      <c r="FJ1331" s="18">
        <v>79.666500481980449</v>
      </c>
      <c r="FK1331" s="20" t="s">
        <v>335</v>
      </c>
      <c r="FL1331" s="18">
        <v>70.932428304686155</v>
      </c>
      <c r="FM1331" s="20" t="s">
        <v>337</v>
      </c>
      <c r="FN1331" s="18">
        <v>41.258237064715701</v>
      </c>
      <c r="FO1331" s="18">
        <v>0.1091124572906869</v>
      </c>
      <c r="FP1331" s="18">
        <v>2.2131920611027556</v>
      </c>
      <c r="FQ1331" s="18">
        <v>32.920093052450312</v>
      </c>
      <c r="FR1331" s="18">
        <v>94.167929719493344</v>
      </c>
      <c r="FS1331" s="18">
        <v>77.838599537037041</v>
      </c>
      <c r="FT1331" s="18">
        <v>97.942512216407778</v>
      </c>
      <c r="FU1331" s="20" t="s">
        <v>336</v>
      </c>
      <c r="FV1331" s="18">
        <v>16.600925059394012</v>
      </c>
      <c r="FW1331" s="18">
        <v>7.9150120051753561</v>
      </c>
      <c r="FX1331" s="18">
        <v>5.3526530308654365</v>
      </c>
      <c r="FY1331" s="18">
        <v>46.322246035178523</v>
      </c>
      <c r="FZ1331" s="19">
        <v>3.9602745324373245E-2</v>
      </c>
      <c r="GA1331" s="19">
        <v>10.939200401306152</v>
      </c>
      <c r="GB1331" s="19">
        <v>1.355555534362793</v>
      </c>
      <c r="GC1331" s="19" t="e">
        <v>#N/A</v>
      </c>
      <c r="GD1331" s="18">
        <v>6.2698717098434766</v>
      </c>
      <c r="GE1331" s="18">
        <v>70.561921887750984</v>
      </c>
      <c r="GF1331" s="18">
        <v>664.25334997160917</v>
      </c>
      <c r="GG1331" s="19">
        <v>704</v>
      </c>
      <c r="GH1331" s="19">
        <v>163.54499816894531</v>
      </c>
      <c r="GI1331" s="19">
        <v>0.35639999806880951</v>
      </c>
      <c r="GJ1331" s="19">
        <v>6.0013559414073825E-4</v>
      </c>
      <c r="GK1331" s="19">
        <v>2.3219701051712036</v>
      </c>
      <c r="GL1331" s="19">
        <v>24.869850158691406</v>
      </c>
      <c r="GM1331" s="19">
        <v>33.433198928833008</v>
      </c>
      <c r="GN1331" s="18">
        <v>84.335977194590939</v>
      </c>
      <c r="GO1331" s="20" t="s">
        <v>335</v>
      </c>
      <c r="GP1331" s="18">
        <v>0</v>
      </c>
      <c r="GQ1331" s="18">
        <v>0</v>
      </c>
      <c r="GR1331" s="18">
        <v>0</v>
      </c>
      <c r="GS1331" s="18">
        <v>35.265954616145606</v>
      </c>
      <c r="GT1331" s="18">
        <v>72.847610177686548</v>
      </c>
      <c r="GU1331" s="18">
        <v>25.94618955861505</v>
      </c>
      <c r="GV1331" s="18">
        <v>75.998682529979362</v>
      </c>
      <c r="GW1331" s="18">
        <v>0</v>
      </c>
      <c r="GX1331" s="18">
        <v>63.105569134573649</v>
      </c>
      <c r="GY1331" s="18">
        <v>273.16400601700025</v>
      </c>
      <c r="GZ1331" s="18">
        <v>95.242919289908016</v>
      </c>
      <c r="HA1331" s="18">
        <v>22.563023161135469</v>
      </c>
      <c r="HB1331" s="18">
        <v>3</v>
      </c>
      <c r="HC1331" s="19">
        <v>25.25</v>
      </c>
      <c r="HD1331" s="19">
        <v>5.2582001686096191</v>
      </c>
      <c r="HE1331" s="19">
        <v>0.83748897910118103</v>
      </c>
      <c r="HF1331" s="18">
        <v>95.382435081869403</v>
      </c>
      <c r="HG1331" s="18">
        <v>31.83255940205305</v>
      </c>
      <c r="HH1331" s="18">
        <v>3</v>
      </c>
      <c r="HI1331" s="19">
        <v>40.409999847412109</v>
      </c>
      <c r="HJ1331" s="19">
        <v>8.8760995864868164</v>
      </c>
      <c r="HK1331" s="19">
        <v>3.8583897352218628</v>
      </c>
      <c r="HL1331" s="18">
        <v>70.500879632455337</v>
      </c>
      <c r="HM1331" s="18">
        <v>13.441546410876606</v>
      </c>
      <c r="HN1331" s="18">
        <v>33.06092038923579</v>
      </c>
      <c r="HO1331" s="18" t="s">
        <v>345</v>
      </c>
      <c r="HP1331" s="18" t="s">
        <v>345</v>
      </c>
      <c r="HQ1331" s="18">
        <v>85.44523455022356</v>
      </c>
      <c r="HR1331" s="18" t="s">
        <v>345</v>
      </c>
      <c r="HS1331" s="18">
        <v>5.4274096458929559</v>
      </c>
      <c r="HT1331" s="18">
        <v>87.061660766601562</v>
      </c>
    </row>
    <row r="1332" spans="1:228" x14ac:dyDescent="0.2">
      <c r="A1332" s="17">
        <v>42507</v>
      </c>
      <c r="B1332" s="18">
        <v>170.12968208727165</v>
      </c>
      <c r="C1332" s="19">
        <v>1.6606406535739568</v>
      </c>
      <c r="D1332" s="19">
        <v>13.756245199239908</v>
      </c>
      <c r="E1332" s="19">
        <v>224.55000305175781</v>
      </c>
      <c r="F1332" s="19">
        <v>0.91221833229064941</v>
      </c>
      <c r="G1332" s="19">
        <v>2.2445399761199951</v>
      </c>
      <c r="H1332" s="19">
        <v>22.875100135803223</v>
      </c>
      <c r="I1332" s="18">
        <v>90.124843151651405</v>
      </c>
      <c r="J1332" s="18">
        <v>90</v>
      </c>
      <c r="K1332" s="18">
        <v>99.161277980584231</v>
      </c>
      <c r="L1332" s="18">
        <v>65.403931567721898</v>
      </c>
      <c r="M1332" s="20" t="s">
        <v>335</v>
      </c>
      <c r="N1332" s="18">
        <v>53.674620333649948</v>
      </c>
      <c r="O1332" s="20" t="s">
        <v>336</v>
      </c>
      <c r="P1332" s="18">
        <v>53.601979126611184</v>
      </c>
      <c r="Q1332" s="18">
        <v>0.12879595492144455</v>
      </c>
      <c r="R1332" s="18">
        <v>1.3097443891338063</v>
      </c>
      <c r="S1332" s="20" t="s">
        <v>337</v>
      </c>
      <c r="T1332" s="18">
        <v>58.122284514496535</v>
      </c>
      <c r="U1332" s="18">
        <v>68.318753467135963</v>
      </c>
      <c r="V1332" s="18">
        <v>70.909238994853254</v>
      </c>
      <c r="W1332" s="18">
        <v>53.691207093603822</v>
      </c>
      <c r="X1332" s="20" t="s">
        <v>336</v>
      </c>
      <c r="Y1332" s="18">
        <v>10.839792584747556</v>
      </c>
      <c r="Z1332" s="18">
        <v>6.7370973802882981</v>
      </c>
      <c r="AA1332" s="18">
        <v>15.035409530586966</v>
      </c>
      <c r="AB1332" s="18">
        <v>15</v>
      </c>
      <c r="AC1332" s="18">
        <v>31.368946721905168</v>
      </c>
      <c r="AD1332" s="18">
        <v>102.58427623174839</v>
      </c>
      <c r="AE1332" s="18">
        <v>12.682469488823596</v>
      </c>
      <c r="AF1332" s="18">
        <v>13.40086266837114</v>
      </c>
      <c r="AG1332" s="18">
        <v>31.196966922213996</v>
      </c>
      <c r="AH1332" s="18">
        <v>5.4123140160827266</v>
      </c>
      <c r="AI1332" s="18" t="s">
        <v>345</v>
      </c>
      <c r="AJ1332" s="18" t="s">
        <v>345</v>
      </c>
      <c r="AK1332" s="19">
        <v>179.04999542236328</v>
      </c>
      <c r="AL1332" s="19">
        <v>2.494999885559082</v>
      </c>
      <c r="AM1332" s="19">
        <v>24.149999618530273</v>
      </c>
      <c r="AN1332" s="19">
        <v>22.879999160766602</v>
      </c>
      <c r="AO1332" s="18">
        <v>2.4782624058866944</v>
      </c>
      <c r="AP1332" s="18">
        <v>16.603302828139729</v>
      </c>
      <c r="AQ1332" s="18">
        <v>20.694347788043228</v>
      </c>
      <c r="AR1332" s="20" t="s">
        <v>338</v>
      </c>
      <c r="AS1332" s="18">
        <v>82.802532506318002</v>
      </c>
      <c r="AT1332" s="20" t="s">
        <v>339</v>
      </c>
      <c r="AU1332" s="18">
        <v>17.239566705550679</v>
      </c>
      <c r="AV1332" s="18">
        <v>5.5121115723568891E-2</v>
      </c>
      <c r="AW1332" s="18">
        <v>0.55099610853891667</v>
      </c>
      <c r="AX1332" s="20" t="s">
        <v>339</v>
      </c>
      <c r="AY1332" s="18">
        <v>17.316321219460445</v>
      </c>
      <c r="AZ1332" s="18">
        <v>38.553503830855512</v>
      </c>
      <c r="BA1332" s="18">
        <v>55</v>
      </c>
      <c r="BB1332" s="18">
        <v>61.179748251455798</v>
      </c>
      <c r="BC1332" s="20" t="s">
        <v>339</v>
      </c>
      <c r="BD1332" s="18">
        <v>4.1845896546578407</v>
      </c>
      <c r="BE1332" s="18">
        <v>3.6203834353554183</v>
      </c>
      <c r="BF1332" s="18">
        <v>7.7840160742533353</v>
      </c>
      <c r="BG1332" s="18">
        <v>11.232407407407408</v>
      </c>
      <c r="BH1332" s="18">
        <v>21.86924960319315</v>
      </c>
      <c r="BI1332" s="18">
        <v>102.53184631570431</v>
      </c>
      <c r="BJ1332" s="18">
        <v>4.0139672083416063</v>
      </c>
      <c r="BK1332" s="18">
        <v>3.0083758647516379</v>
      </c>
      <c r="BL1332" s="18">
        <v>7.4678847914934154</v>
      </c>
      <c r="BM1332" s="18">
        <v>5.3800117981734719</v>
      </c>
      <c r="BN1332" s="18" t="s">
        <v>345</v>
      </c>
      <c r="BO1332" s="18" t="s">
        <v>345</v>
      </c>
      <c r="BP1332" s="19">
        <v>182.72999572753906</v>
      </c>
      <c r="BQ1332" s="19">
        <v>2.3838999271392822</v>
      </c>
      <c r="BR1332" s="19" t="e">
        <v>#N/A</v>
      </c>
      <c r="BS1332" s="19">
        <v>24.360000610351562</v>
      </c>
      <c r="BT1332" s="18">
        <v>3.2548234883199134</v>
      </c>
      <c r="BU1332" s="18">
        <v>43.588310660123824</v>
      </c>
      <c r="BV1332" s="18">
        <v>62.912000662655004</v>
      </c>
      <c r="BW1332" s="20" t="s">
        <v>335</v>
      </c>
      <c r="BX1332" s="18">
        <v>67.229031171931339</v>
      </c>
      <c r="BY1332" s="20" t="s">
        <v>336</v>
      </c>
      <c r="BZ1332" s="18">
        <v>54.057786741274853</v>
      </c>
      <c r="CA1332" s="18">
        <v>0.1411799520670583</v>
      </c>
      <c r="CB1332" s="18">
        <v>1.5486376201418204</v>
      </c>
      <c r="CC1332" s="20" t="s">
        <v>347</v>
      </c>
      <c r="CD1332" s="18">
        <v>40.168770688153437</v>
      </c>
      <c r="CE1332" s="18">
        <v>68.750565920154258</v>
      </c>
      <c r="CF1332" s="18">
        <v>72.678060908627529</v>
      </c>
      <c r="CG1332" s="18">
        <v>67.202969836764865</v>
      </c>
      <c r="CH1332" s="20" t="s">
        <v>336</v>
      </c>
      <c r="CI1332" s="18">
        <v>10.978211491779513</v>
      </c>
      <c r="CJ1332" s="18">
        <v>9.7268645660937878</v>
      </c>
      <c r="CK1332" s="18">
        <v>15.000021345621523</v>
      </c>
      <c r="CL1332" s="18">
        <v>15</v>
      </c>
      <c r="CM1332" s="18">
        <v>33.425383034575624</v>
      </c>
      <c r="CN1332" s="18">
        <v>102.32712203014903</v>
      </c>
      <c r="CO1332" s="18">
        <v>9.7041910558092752</v>
      </c>
      <c r="CP1332" s="18">
        <v>9.7234621779157404</v>
      </c>
      <c r="CQ1332" s="18">
        <v>33.680584305499195</v>
      </c>
      <c r="CR1332" s="18">
        <v>5.6705690229045809</v>
      </c>
      <c r="CS1332" s="18" t="s">
        <v>345</v>
      </c>
      <c r="CT1332" s="18" t="s">
        <v>345</v>
      </c>
      <c r="CU1332" s="19">
        <v>174.60499572753906</v>
      </c>
      <c r="CV1332" s="19">
        <v>2.2952001094818115</v>
      </c>
      <c r="CW1332" s="19">
        <v>15.699999809265137</v>
      </c>
      <c r="CX1332" s="19">
        <v>24.399999618530273</v>
      </c>
      <c r="CY1332" s="18">
        <v>2.969619433534918</v>
      </c>
      <c r="CZ1332" s="18">
        <v>16.386326952201347</v>
      </c>
      <c r="DA1332" s="18">
        <v>51.509985770343263</v>
      </c>
      <c r="DB1332" s="18"/>
      <c r="DC1332" s="20" t="s">
        <v>341</v>
      </c>
      <c r="DD1332" s="18">
        <v>31.834879474400324</v>
      </c>
      <c r="DE1332" s="20" t="s">
        <v>336</v>
      </c>
      <c r="DF1332" s="18">
        <v>44.853742597270895</v>
      </c>
      <c r="DG1332" s="18">
        <v>2.9899256847855375E-2</v>
      </c>
      <c r="DH1332" s="18">
        <v>1.544873898097691</v>
      </c>
      <c r="DI1332" s="20" t="s">
        <v>337</v>
      </c>
      <c r="DJ1332" s="18">
        <v>49.742268838217221</v>
      </c>
      <c r="DK1332" s="18">
        <v>66.523863263146808</v>
      </c>
      <c r="DL1332" s="18">
        <v>68.166724537037041</v>
      </c>
      <c r="DM1332" s="18">
        <v>31.709481813747047</v>
      </c>
      <c r="DN1332" s="20" t="s">
        <v>336</v>
      </c>
      <c r="DO1332" s="18">
        <v>7.4771678056094597</v>
      </c>
      <c r="DP1332" s="18">
        <v>23.33195801599463</v>
      </c>
      <c r="DQ1332" s="18">
        <v>5.6227957313785444</v>
      </c>
      <c r="DR1332" s="18">
        <v>10</v>
      </c>
      <c r="DS1332" s="18">
        <v>0</v>
      </c>
      <c r="DT1332" s="18" t="s">
        <v>342</v>
      </c>
      <c r="DU1332" s="18">
        <v>23.33195801599463</v>
      </c>
      <c r="DV1332" s="18">
        <v>22.163845160588611</v>
      </c>
      <c r="DW1332" s="18">
        <v>45.697893486291505</v>
      </c>
      <c r="DX1332" s="18">
        <v>5.6662116695888454</v>
      </c>
      <c r="DY1332" s="18" t="s">
        <v>345</v>
      </c>
      <c r="DZ1332" s="18" t="s">
        <v>345</v>
      </c>
      <c r="EA1332" s="19">
        <v>195.33000183105469</v>
      </c>
      <c r="EB1332" s="19">
        <v>2.0857000350952148</v>
      </c>
      <c r="EC1332" s="19" t="e">
        <v>#N/A</v>
      </c>
      <c r="ED1332" s="19">
        <v>20</v>
      </c>
      <c r="EE1332" s="18">
        <v>0.76128523145112448</v>
      </c>
      <c r="EF1332" s="18">
        <v>37.927934413618509</v>
      </c>
      <c r="EG1332" s="20" t="s">
        <v>344</v>
      </c>
      <c r="EH1332" s="18">
        <v>678.05285720075074</v>
      </c>
      <c r="EI1332" s="18">
        <v>750</v>
      </c>
      <c r="EJ1332" s="18">
        <v>73.564225220273769</v>
      </c>
      <c r="EL1332" s="18">
        <v>97.95801201586832</v>
      </c>
      <c r="EM1332" s="20" t="s">
        <v>336</v>
      </c>
      <c r="EN1332" s="18">
        <v>112.84820137288266</v>
      </c>
      <c r="EO1332" s="20" t="s">
        <v>335</v>
      </c>
      <c r="EP1332" s="18">
        <v>64.200848793461404</v>
      </c>
      <c r="EQ1332" s="20" t="s">
        <v>337</v>
      </c>
      <c r="ER1332" s="18">
        <v>53.601979126611184</v>
      </c>
      <c r="ES1332" s="18">
        <v>0.12879595492144455</v>
      </c>
      <c r="ET1332" s="18">
        <v>2.2199260320486847</v>
      </c>
      <c r="EU1332" s="18">
        <v>33.509165528229993</v>
      </c>
      <c r="EV1332" s="18">
        <v>93.590963672779225</v>
      </c>
      <c r="EW1332" s="18">
        <v>80</v>
      </c>
      <c r="EX1332" s="18">
        <v>97.429956865126869</v>
      </c>
      <c r="EY1332" s="20" t="s">
        <v>336</v>
      </c>
      <c r="EZ1332" s="18">
        <v>9.5441497740825199</v>
      </c>
      <c r="FA1332" s="18">
        <v>8.1914614157903394</v>
      </c>
      <c r="FB1332" s="18">
        <v>5.2556013145151557</v>
      </c>
      <c r="FC1332" s="18">
        <v>42.698839746420603</v>
      </c>
      <c r="FD1332" s="19" t="e">
        <v>#N/A</v>
      </c>
      <c r="FE1332" s="19">
        <v>8.9397001266479492</v>
      </c>
      <c r="FF1332" s="19">
        <v>9.8372097015380859</v>
      </c>
      <c r="FG1332" s="19" t="e">
        <v>#N/A</v>
      </c>
      <c r="FH1332" s="18">
        <v>2.0199285819891979</v>
      </c>
      <c r="FI1332" s="18">
        <v>69.103729161951279</v>
      </c>
      <c r="FJ1332" s="18">
        <v>91.492531172548851</v>
      </c>
      <c r="FK1332" s="20" t="s">
        <v>335</v>
      </c>
      <c r="FL1332" s="18">
        <v>74.122414146013298</v>
      </c>
      <c r="FM1332" s="20" t="s">
        <v>337</v>
      </c>
      <c r="FN1332" s="18">
        <v>53.601979126611184</v>
      </c>
      <c r="FO1332" s="18">
        <v>0.12879595492144455</v>
      </c>
      <c r="FP1332" s="18">
        <v>2.2020565262213232</v>
      </c>
      <c r="FQ1332" s="18">
        <v>33.634231309598086</v>
      </c>
      <c r="FR1332" s="18">
        <v>94.967930045422207</v>
      </c>
      <c r="FS1332" s="18">
        <v>80</v>
      </c>
      <c r="FT1332" s="18">
        <v>97.321163054210231</v>
      </c>
      <c r="FU1332" s="20" t="s">
        <v>336</v>
      </c>
      <c r="FV1332" s="18">
        <v>16.517202200400291</v>
      </c>
      <c r="FW1332" s="18">
        <v>7.6788119952908609</v>
      </c>
      <c r="FX1332" s="18">
        <v>5.196375548834621</v>
      </c>
      <c r="FY1332" s="18">
        <v>43.349876667135355</v>
      </c>
      <c r="FZ1332" s="19" t="e">
        <v>#N/A</v>
      </c>
      <c r="GA1332" s="19">
        <v>8.9397001266479492</v>
      </c>
      <c r="GB1332" s="19">
        <v>0.81927710771560669</v>
      </c>
      <c r="GC1332" s="19" t="e">
        <v>#N/A</v>
      </c>
      <c r="GD1332" s="18">
        <v>5.2699271254241467</v>
      </c>
      <c r="GE1332" s="18">
        <v>69.562034520837997</v>
      </c>
      <c r="GF1332" s="18">
        <v>702.90066324648694</v>
      </c>
      <c r="GG1332" s="19">
        <v>656</v>
      </c>
      <c r="GH1332" s="19">
        <v>170.50499725341797</v>
      </c>
      <c r="GI1332" s="19">
        <v>0.38044999539852142</v>
      </c>
      <c r="GJ1332" s="19">
        <v>1.6293460503220558E-2</v>
      </c>
      <c r="GK1332" s="19">
        <v>2.2445399761199951</v>
      </c>
      <c r="GL1332" s="19">
        <v>22.875100135803223</v>
      </c>
      <c r="GM1332" s="19">
        <v>36.64215087890625</v>
      </c>
      <c r="GN1332" s="18">
        <v>86.586448486964784</v>
      </c>
      <c r="GO1332" s="20" t="s">
        <v>335</v>
      </c>
      <c r="GP1332" s="18">
        <v>9.1807697665249854</v>
      </c>
      <c r="GQ1332" s="18">
        <v>0</v>
      </c>
      <c r="GR1332" s="18">
        <v>34.64616610105832</v>
      </c>
      <c r="GS1332" s="18">
        <v>25.740512045531716</v>
      </c>
      <c r="GT1332" s="18">
        <v>63.511735515830836</v>
      </c>
      <c r="GU1332" s="18">
        <v>20.304170115218053</v>
      </c>
      <c r="GV1332" s="18">
        <v>58.129018063871676</v>
      </c>
      <c r="GW1332" s="18">
        <v>0</v>
      </c>
      <c r="GX1332" s="18">
        <v>61.292990301800593</v>
      </c>
      <c r="GY1332" s="18">
        <v>272.80536190983617</v>
      </c>
      <c r="GZ1332" s="18">
        <v>91.585304168711545</v>
      </c>
      <c r="HA1332" s="18">
        <v>24.994978083282472</v>
      </c>
      <c r="HB1332" s="18">
        <v>3</v>
      </c>
      <c r="HC1332" s="19">
        <v>28.620000839233398</v>
      </c>
      <c r="HD1332" s="19">
        <v>8.2197999954223633</v>
      </c>
      <c r="HE1332" s="19">
        <v>0.73359173536300659</v>
      </c>
      <c r="HF1332" s="18">
        <v>91.54488347775974</v>
      </c>
      <c r="HG1332" s="18">
        <v>30.831386279559354</v>
      </c>
      <c r="HH1332" s="18">
        <v>3</v>
      </c>
      <c r="HI1332" s="19">
        <v>36.310001373291016</v>
      </c>
      <c r="HJ1332" s="19">
        <v>8.6714000701904297</v>
      </c>
      <c r="HK1332" s="19">
        <v>11.102168023586273</v>
      </c>
      <c r="HL1332" s="18">
        <v>43.63409925477437</v>
      </c>
      <c r="HM1332" s="18">
        <v>13.511250055447796</v>
      </c>
      <c r="HN1332" s="18">
        <v>33.806873871036444</v>
      </c>
      <c r="HO1332" s="18" t="s">
        <v>345</v>
      </c>
      <c r="HP1332" s="18" t="s">
        <v>345</v>
      </c>
      <c r="HQ1332" s="18">
        <v>82.586362759080487</v>
      </c>
      <c r="HR1332" s="18" t="s">
        <v>345</v>
      </c>
      <c r="HS1332" s="18">
        <v>7.9262157651860887</v>
      </c>
      <c r="HT1332" s="18">
        <v>87.154029846191406</v>
      </c>
    </row>
    <row r="1333" spans="1:228" x14ac:dyDescent="0.2">
      <c r="A1333" s="17">
        <v>42506</v>
      </c>
      <c r="B1333" s="18">
        <v>191.27648687057669</v>
      </c>
      <c r="C1333" s="19">
        <v>1.6753500578996052</v>
      </c>
      <c r="D1333" s="19">
        <v>13.7275089235659</v>
      </c>
      <c r="E1333" s="19">
        <v>228.69999694824219</v>
      </c>
      <c r="F1333" s="19">
        <v>0.97599691152572632</v>
      </c>
      <c r="G1333" s="19">
        <v>2.4962249994277954</v>
      </c>
      <c r="H1333" s="19">
        <v>21.058300018310547</v>
      </c>
      <c r="I1333" s="18">
        <v>89.653631587875452</v>
      </c>
      <c r="J1333" s="18">
        <v>90</v>
      </c>
      <c r="K1333" s="18">
        <v>92.464712123575609</v>
      </c>
      <c r="L1333" s="18">
        <v>54.670112886405278</v>
      </c>
      <c r="M1333" s="20" t="s">
        <v>335</v>
      </c>
      <c r="N1333" s="18">
        <v>52.923386564959216</v>
      </c>
      <c r="O1333" s="20" t="s">
        <v>336</v>
      </c>
      <c r="P1333" s="18">
        <v>46.465840970107962</v>
      </c>
      <c r="Q1333" s="18">
        <v>4.0417151358484803E-2</v>
      </c>
      <c r="R1333" s="18">
        <v>0.93981350799984165</v>
      </c>
      <c r="S1333" s="20" t="s">
        <v>337</v>
      </c>
      <c r="T1333" s="18">
        <v>58.734416602224044</v>
      </c>
      <c r="U1333" s="18">
        <v>69.142119304515703</v>
      </c>
      <c r="V1333" s="18">
        <v>69.437789351851848</v>
      </c>
      <c r="W1333" s="18">
        <v>52.923286597169472</v>
      </c>
      <c r="X1333" s="20" t="s">
        <v>336</v>
      </c>
      <c r="Y1333" s="18">
        <v>10.407595290810066</v>
      </c>
      <c r="Z1333" s="18">
        <v>8.6104068845605504</v>
      </c>
      <c r="AA1333" s="18">
        <v>12.73080623982985</v>
      </c>
      <c r="AB1333" s="18">
        <v>13.076822916666666</v>
      </c>
      <c r="AC1333" s="18">
        <v>30.103290234559502</v>
      </c>
      <c r="AD1333" s="18">
        <v>102.58203102723836</v>
      </c>
      <c r="AE1333" s="18">
        <v>8.3183423641796246</v>
      </c>
      <c r="AF1333" s="18">
        <v>9.98572623036811</v>
      </c>
      <c r="AG1333" s="18">
        <v>19.104392608003177</v>
      </c>
      <c r="AH1333" s="18">
        <v>5.3741292021840747</v>
      </c>
      <c r="AI1333" s="18" t="s">
        <v>345</v>
      </c>
      <c r="AJ1333" s="18" t="s">
        <v>345</v>
      </c>
      <c r="AK1333" s="19">
        <v>165.84500122070312</v>
      </c>
      <c r="AL1333" s="19">
        <v>3.2690999507904053</v>
      </c>
      <c r="AM1333" s="19">
        <v>37.024391174316406</v>
      </c>
      <c r="AN1333" s="19" t="e">
        <v>#N/A</v>
      </c>
      <c r="AO1333" s="18">
        <v>1.4782731970427212</v>
      </c>
      <c r="AP1333" s="18">
        <v>15.603319980722887</v>
      </c>
      <c r="AQ1333" s="18">
        <v>60.491606027519779</v>
      </c>
      <c r="AR1333" s="20" t="s">
        <v>335</v>
      </c>
      <c r="AS1333" s="18">
        <v>63.930959084528411</v>
      </c>
      <c r="AT1333" s="20" t="s">
        <v>336</v>
      </c>
      <c r="AU1333" s="18">
        <v>51.373754084765849</v>
      </c>
      <c r="AV1333" s="18">
        <v>0.13774988429273621</v>
      </c>
      <c r="AW1333" s="18">
        <v>1.2150530261499013</v>
      </c>
      <c r="AX1333" s="20" t="s">
        <v>337</v>
      </c>
      <c r="AY1333" s="18">
        <v>46.61175076674381</v>
      </c>
      <c r="AZ1333" s="18">
        <v>69.183394086611088</v>
      </c>
      <c r="BA1333" s="18">
        <v>69.436168981481487</v>
      </c>
      <c r="BB1333" s="18">
        <v>63.976135017324381</v>
      </c>
      <c r="BC1333" s="20" t="s">
        <v>336</v>
      </c>
      <c r="BD1333" s="18">
        <v>9.4143142768027186</v>
      </c>
      <c r="BE1333" s="18">
        <v>7.7120437782984004</v>
      </c>
      <c r="BF1333" s="18">
        <v>12.720944514937242</v>
      </c>
      <c r="BG1333" s="18">
        <v>13.077326388888888</v>
      </c>
      <c r="BH1333" s="18">
        <v>40.120423324912061</v>
      </c>
      <c r="BI1333" s="18">
        <v>102.52409253421462</v>
      </c>
      <c r="BJ1333" s="18">
        <v>9.6586841883219634</v>
      </c>
      <c r="BK1333" s="18">
        <v>10.551046506624703</v>
      </c>
      <c r="BL1333" s="18">
        <v>23.143165510366639</v>
      </c>
      <c r="BM1333" s="18">
        <v>5.3833422034113854</v>
      </c>
      <c r="BN1333" s="18" t="s">
        <v>345</v>
      </c>
      <c r="BO1333" s="18" t="s">
        <v>345</v>
      </c>
      <c r="BP1333" s="19">
        <v>193.13999938964844</v>
      </c>
      <c r="BQ1333" s="19">
        <v>2.1707999706268311</v>
      </c>
      <c r="BR1333" s="19">
        <v>55.538459777832031</v>
      </c>
      <c r="BS1333" s="19" t="e">
        <v>#N/A</v>
      </c>
      <c r="BT1333" s="18">
        <v>2.4366067616144815</v>
      </c>
      <c r="BU1333" s="18">
        <v>42.770070508850942</v>
      </c>
      <c r="BV1333" s="18">
        <v>66.872839280496507</v>
      </c>
      <c r="BW1333" s="20" t="s">
        <v>335</v>
      </c>
      <c r="BX1333" s="18">
        <v>69.11512747517547</v>
      </c>
      <c r="BY1333" s="20" t="s">
        <v>336</v>
      </c>
      <c r="BZ1333" s="18">
        <v>59.335860571519447</v>
      </c>
      <c r="CA1333" s="18">
        <v>0.16910312894629839</v>
      </c>
      <c r="CB1333" s="18">
        <v>1.1713254737572012</v>
      </c>
      <c r="CC1333" s="20" t="s">
        <v>347</v>
      </c>
      <c r="CD1333" s="18">
        <v>48.380091592910823</v>
      </c>
      <c r="CE1333" s="18">
        <v>70.284505471381109</v>
      </c>
      <c r="CF1333" s="18">
        <v>70.657725694444451</v>
      </c>
      <c r="CG1333" s="18">
        <v>69.181520305115498</v>
      </c>
      <c r="CH1333" s="20" t="s">
        <v>336</v>
      </c>
      <c r="CI1333" s="18">
        <v>10.611339482574808</v>
      </c>
      <c r="CJ1333" s="18">
        <v>10.558331688417828</v>
      </c>
      <c r="CK1333" s="18">
        <v>12.70921811733484</v>
      </c>
      <c r="CL1333" s="18">
        <v>13.076614583333333</v>
      </c>
      <c r="CM1333" s="18">
        <v>35.61032683327015</v>
      </c>
      <c r="CN1333" s="18">
        <v>102.42014602379923</v>
      </c>
      <c r="CO1333" s="18">
        <v>8.1515346761349186</v>
      </c>
      <c r="CP1333" s="18">
        <v>7.9936249842035574</v>
      </c>
      <c r="CQ1333" s="18">
        <v>27.735916271796494</v>
      </c>
      <c r="CR1333" s="18">
        <v>5.7356969099794961</v>
      </c>
      <c r="CS1333" s="18" t="s">
        <v>345</v>
      </c>
      <c r="CT1333" s="18" t="s">
        <v>345</v>
      </c>
      <c r="CU1333" s="19">
        <v>181.11000061035156</v>
      </c>
      <c r="CV1333" s="19">
        <v>2.3206000328063965</v>
      </c>
      <c r="CW1333" s="19">
        <v>17.697673797607422</v>
      </c>
      <c r="CX1333" s="19" t="e">
        <v>#N/A</v>
      </c>
      <c r="CY1333" s="18">
        <v>1.9782729923407789</v>
      </c>
      <c r="CZ1333" s="18">
        <v>15.394984221767496</v>
      </c>
      <c r="DA1333" s="18">
        <v>37.50891605138878</v>
      </c>
      <c r="DB1333" s="18"/>
      <c r="DC1333" s="20" t="s">
        <v>341</v>
      </c>
      <c r="DD1333" s="18">
        <v>50.397999914075861</v>
      </c>
      <c r="DE1333" s="20" t="s">
        <v>336</v>
      </c>
      <c r="DF1333" s="18">
        <v>33.547831027310622</v>
      </c>
      <c r="DG1333" s="18">
        <v>-3.2500448033906957E-3</v>
      </c>
      <c r="DH1333" s="18">
        <v>1.1255430384836984</v>
      </c>
      <c r="DI1333" s="20" t="s">
        <v>337</v>
      </c>
      <c r="DJ1333" s="18">
        <v>42.549701427486809</v>
      </c>
      <c r="DK1333" s="18">
        <v>58.994778506095408</v>
      </c>
      <c r="DL1333" s="18">
        <v>66.365017361111114</v>
      </c>
      <c r="DM1333" s="18">
        <v>24.580675818778804</v>
      </c>
      <c r="DN1333" s="20" t="s">
        <v>336</v>
      </c>
      <c r="DO1333" s="18">
        <v>7.2820306808197532</v>
      </c>
      <c r="DP1333" s="18">
        <v>20.927125035055195</v>
      </c>
      <c r="DQ1333" s="18">
        <v>5.546526950676304</v>
      </c>
      <c r="DR1333" s="18">
        <v>10</v>
      </c>
      <c r="DS1333" s="18">
        <v>0</v>
      </c>
      <c r="DT1333" s="18" t="s">
        <v>342</v>
      </c>
      <c r="DU1333" s="18">
        <v>20.927125035055195</v>
      </c>
      <c r="DV1333" s="18">
        <v>24.223006405300563</v>
      </c>
      <c r="DW1333" s="18">
        <v>25.19854445274909</v>
      </c>
      <c r="DX1333" s="18">
        <v>5.674285162204157</v>
      </c>
      <c r="DY1333" s="18" t="s">
        <v>345</v>
      </c>
      <c r="DZ1333" s="18" t="s">
        <v>345</v>
      </c>
      <c r="EA1333" s="19">
        <v>190.27999877929688</v>
      </c>
      <c r="EB1333" s="19">
        <v>2.4231998920440674</v>
      </c>
      <c r="EC1333" s="19" t="e">
        <v>#N/A</v>
      </c>
      <c r="ED1333" s="19" t="e">
        <v>#N/A</v>
      </c>
      <c r="EE1333" s="18">
        <v>2.4458691853347356</v>
      </c>
      <c r="EF1333" s="18">
        <v>37.037403283119204</v>
      </c>
      <c r="EG1333" s="20" t="s">
        <v>344</v>
      </c>
      <c r="EH1333" s="18">
        <v>737.83080263377599</v>
      </c>
      <c r="EI1333" s="18">
        <v>750</v>
      </c>
      <c r="EJ1333" s="18">
        <v>63.768063838090846</v>
      </c>
      <c r="EL1333" s="18">
        <v>89.449138098822701</v>
      </c>
      <c r="EM1333" s="20" t="s">
        <v>336</v>
      </c>
      <c r="EN1333" s="18">
        <v>113.45836791050286</v>
      </c>
      <c r="EO1333" s="20" t="s">
        <v>335</v>
      </c>
      <c r="EP1333" s="18">
        <v>66.47744467682891</v>
      </c>
      <c r="EQ1333" s="20" t="s">
        <v>337</v>
      </c>
      <c r="ER1333" s="18">
        <v>46.465840970107962</v>
      </c>
      <c r="ES1333" s="18">
        <v>4.0417151358484803E-2</v>
      </c>
      <c r="ET1333" s="18">
        <v>2.0345580188548644</v>
      </c>
      <c r="EU1333" s="18">
        <v>32.706169184532406</v>
      </c>
      <c r="EV1333" s="18">
        <v>87.744084633721243</v>
      </c>
      <c r="EW1333" s="18">
        <v>80</v>
      </c>
      <c r="EX1333" s="18">
        <v>85.245632542333112</v>
      </c>
      <c r="EY1333" s="20" t="s">
        <v>336</v>
      </c>
      <c r="EZ1333" s="18">
        <v>10.070454213222707</v>
      </c>
      <c r="FA1333" s="18">
        <v>9.7139587113324772</v>
      </c>
      <c r="FB1333" s="18">
        <v>5.2142471574010472</v>
      </c>
      <c r="FC1333" s="18">
        <v>43.088157705826816</v>
      </c>
      <c r="FD1333" s="19">
        <v>0.29081946611404419</v>
      </c>
      <c r="FE1333" s="19">
        <v>10.812199592590332</v>
      </c>
      <c r="FF1333" s="19">
        <v>11.5</v>
      </c>
      <c r="FG1333" s="19" t="e">
        <v>#N/A</v>
      </c>
      <c r="FH1333" s="18">
        <v>1.0199401636228518</v>
      </c>
      <c r="FI1333" s="18">
        <v>68.103801288251518</v>
      </c>
      <c r="FJ1333" s="18">
        <v>95.84317909573528</v>
      </c>
      <c r="FK1333" s="20" t="s">
        <v>335</v>
      </c>
      <c r="FL1333" s="18">
        <v>76.928677581722269</v>
      </c>
      <c r="FM1333" s="20" t="s">
        <v>337</v>
      </c>
      <c r="FN1333" s="18">
        <v>46.465840970107962</v>
      </c>
      <c r="FO1333" s="18">
        <v>4.0417151358484803E-2</v>
      </c>
      <c r="FP1333" s="18">
        <v>2.1064684905875177</v>
      </c>
      <c r="FQ1333" s="18">
        <v>34.706764094097622</v>
      </c>
      <c r="FR1333" s="18">
        <v>92.039487955540778</v>
      </c>
      <c r="FS1333" s="18">
        <v>80</v>
      </c>
      <c r="FT1333" s="18">
        <v>91.087643211708524</v>
      </c>
      <c r="FU1333" s="20" t="s">
        <v>336</v>
      </c>
      <c r="FV1333" s="18">
        <v>16.639279580249021</v>
      </c>
      <c r="FW1333" s="18">
        <v>8.218870308265096</v>
      </c>
      <c r="FX1333" s="18">
        <v>5.1322845890326354</v>
      </c>
      <c r="FY1333" s="18">
        <v>45.71729155388217</v>
      </c>
      <c r="FZ1333" s="19">
        <v>0.21967782080173492</v>
      </c>
      <c r="GA1333" s="19">
        <v>10.812199592590332</v>
      </c>
      <c r="GB1333" s="19">
        <v>1.6956521272659302</v>
      </c>
      <c r="GC1333" s="19" t="e">
        <v>#N/A</v>
      </c>
      <c r="GD1333" s="18">
        <v>4.2699418815666883</v>
      </c>
      <c r="GE1333" s="18">
        <v>68.562106647138236</v>
      </c>
      <c r="GF1333" s="18">
        <v>706.16291189054516</v>
      </c>
      <c r="GG1333" s="19">
        <v>726.05001831054688</v>
      </c>
      <c r="GH1333" s="19">
        <v>168.92999267578125</v>
      </c>
      <c r="GI1333" s="19">
        <v>0.3700999915599823</v>
      </c>
      <c r="GJ1333" s="19">
        <v>0</v>
      </c>
      <c r="GK1333" s="19">
        <v>2.4962249994277954</v>
      </c>
      <c r="GL1333" s="19">
        <v>21.058300018310547</v>
      </c>
      <c r="GM1333" s="19">
        <v>40.501001358032227</v>
      </c>
      <c r="GN1333" s="18">
        <v>72.953415652565624</v>
      </c>
      <c r="GO1333" s="20" t="s">
        <v>335</v>
      </c>
      <c r="GP1333" s="18">
        <v>34.231225109794465</v>
      </c>
      <c r="GQ1333" s="18">
        <v>0</v>
      </c>
      <c r="GR1333" s="18">
        <v>40.192484267482051</v>
      </c>
      <c r="GS1333" s="18">
        <v>26.264552029049838</v>
      </c>
      <c r="GT1333" s="18">
        <v>62.836520269599582</v>
      </c>
      <c r="GU1333" s="18">
        <v>21.574759993398828</v>
      </c>
      <c r="GV1333" s="18">
        <v>56.759766326320069</v>
      </c>
      <c r="GW1333" s="18">
        <v>0</v>
      </c>
      <c r="GX1333" s="18">
        <v>67.000105917138541</v>
      </c>
      <c r="GY1333" s="18">
        <v>308.85941391278334</v>
      </c>
      <c r="GZ1333" s="18">
        <v>87.564614818564678</v>
      </c>
      <c r="HA1333" s="18">
        <v>26.565121858548686</v>
      </c>
      <c r="HB1333" s="18">
        <v>3</v>
      </c>
      <c r="HC1333" s="19">
        <v>35.104999542236328</v>
      </c>
      <c r="HD1333" s="19">
        <v>5.6710000038146973</v>
      </c>
      <c r="HE1333" s="19">
        <v>4.4372784495353699</v>
      </c>
      <c r="HF1333" s="18">
        <v>87.583239032750768</v>
      </c>
      <c r="HG1333" s="18">
        <v>33.741439118235782</v>
      </c>
      <c r="HH1333" s="18">
        <v>3</v>
      </c>
      <c r="HI1333" s="19">
        <v>47.320001602172852</v>
      </c>
      <c r="HJ1333" s="19">
        <v>9.1590995788574219</v>
      </c>
      <c r="HK1333" s="19">
        <v>9.2428076267242432</v>
      </c>
      <c r="HL1333" s="18">
        <v>41.680423163470152</v>
      </c>
      <c r="HM1333" s="18">
        <v>13.466763201602923</v>
      </c>
      <c r="HN1333" s="18">
        <v>36.146954890519126</v>
      </c>
      <c r="HO1333" s="18" t="s">
        <v>345</v>
      </c>
      <c r="HP1333" s="18" t="s">
        <v>345</v>
      </c>
      <c r="HQ1333" s="18">
        <v>82.904078006645221</v>
      </c>
      <c r="HR1333" s="18" t="s">
        <v>345</v>
      </c>
      <c r="HS1333" s="18">
        <v>3.2290150381555192</v>
      </c>
      <c r="HT1333" s="18">
        <v>80.119194030761719</v>
      </c>
    </row>
    <row r="1334" spans="1:228" x14ac:dyDescent="0.2">
      <c r="A1334" s="17">
        <v>42505</v>
      </c>
      <c r="B1334" s="18">
        <v>187.01619830349668</v>
      </c>
      <c r="C1334" s="19">
        <v>1.6799706554757947</v>
      </c>
      <c r="D1334" s="19">
        <v>13.717139272218294</v>
      </c>
      <c r="E1334" s="19">
        <v>221.69000244140625</v>
      </c>
      <c r="F1334" s="19">
        <v>0.72791343927383423</v>
      </c>
      <c r="G1334" s="19">
        <v>2.086245059967041</v>
      </c>
      <c r="H1334" s="19">
        <v>20.632599830627441</v>
      </c>
      <c r="I1334" s="18">
        <v>89.934167026317297</v>
      </c>
      <c r="J1334" s="18">
        <v>90</v>
      </c>
      <c r="K1334" s="18">
        <v>80.196810508104491</v>
      </c>
      <c r="L1334" s="18">
        <v>52.867279930107017</v>
      </c>
      <c r="M1334" s="20" t="s">
        <v>335</v>
      </c>
      <c r="N1334" s="18">
        <v>50.818719721812293</v>
      </c>
      <c r="O1334" s="20" t="s">
        <v>336</v>
      </c>
      <c r="P1334" s="18">
        <v>45.309654172058536</v>
      </c>
      <c r="Q1334" s="18">
        <v>2.9712876980961467E-2</v>
      </c>
      <c r="R1334" s="18">
        <v>0.98303058647324515</v>
      </c>
      <c r="S1334" s="20" t="s">
        <v>337</v>
      </c>
      <c r="T1334" s="18">
        <v>53.766898441865301</v>
      </c>
      <c r="U1334" s="18">
        <v>64.756595064187763</v>
      </c>
      <c r="V1334" s="18">
        <v>62.90208333333333</v>
      </c>
      <c r="W1334" s="18">
        <v>51.944153953834814</v>
      </c>
      <c r="X1334" s="20" t="s">
        <v>336</v>
      </c>
      <c r="Y1334" s="18">
        <v>10.459263897410674</v>
      </c>
      <c r="Z1334" s="18">
        <v>8.1804816230242352</v>
      </c>
      <c r="AA1334" s="18">
        <v>12.059552468337529</v>
      </c>
      <c r="AB1334" s="18">
        <v>12.320905885022096</v>
      </c>
      <c r="AC1334" s="18">
        <v>29.438286811723181</v>
      </c>
      <c r="AD1334" s="18">
        <v>101.91566390529277</v>
      </c>
      <c r="AE1334" s="18">
        <v>6.7482978997503977</v>
      </c>
      <c r="AF1334" s="18">
        <v>8.7649483696311528</v>
      </c>
      <c r="AG1334" s="18">
        <v>18.466570789230147</v>
      </c>
      <c r="AH1334" s="18">
        <v>5.3663576022610018</v>
      </c>
      <c r="AI1334" s="18" t="s">
        <v>345</v>
      </c>
      <c r="AJ1334" s="18" t="s">
        <v>345</v>
      </c>
      <c r="AK1334" s="19">
        <v>168.16500091552734</v>
      </c>
      <c r="AL1334" s="19">
        <v>2.6893000602722168</v>
      </c>
      <c r="AM1334" s="19">
        <v>31.922077178955078</v>
      </c>
      <c r="AN1334" s="19">
        <v>26.954813003540039</v>
      </c>
      <c r="AO1334" s="18">
        <v>0.49219571673587242</v>
      </c>
      <c r="AP1334" s="18">
        <v>14.617234739407346</v>
      </c>
      <c r="AQ1334" s="18">
        <v>58.188536417997398</v>
      </c>
      <c r="AR1334" s="20" t="s">
        <v>335</v>
      </c>
      <c r="AS1334" s="18">
        <v>62.542022089461476</v>
      </c>
      <c r="AT1334" s="20" t="s">
        <v>336</v>
      </c>
      <c r="AU1334" s="18">
        <v>49.790364719770807</v>
      </c>
      <c r="AV1334" s="18">
        <v>0.13591745505933867</v>
      </c>
      <c r="AW1334" s="18">
        <v>0.97552561621305622</v>
      </c>
      <c r="AX1334" s="20" t="s">
        <v>337</v>
      </c>
      <c r="AY1334" s="18">
        <v>49.945109705370093</v>
      </c>
      <c r="AZ1334" s="18">
        <v>60.717917677529591</v>
      </c>
      <c r="BA1334" s="18">
        <v>60.650061179608485</v>
      </c>
      <c r="BB1334" s="18">
        <v>62.565937633931838</v>
      </c>
      <c r="BC1334" s="20" t="s">
        <v>336</v>
      </c>
      <c r="BD1334" s="18">
        <v>9.4532806199668435</v>
      </c>
      <c r="BE1334" s="18">
        <v>6.808998690219692</v>
      </c>
      <c r="BF1334" s="18">
        <v>12.067922969006935</v>
      </c>
      <c r="BG1334" s="18">
        <v>12.409230221632155</v>
      </c>
      <c r="BH1334" s="18">
        <v>39.255958514240049</v>
      </c>
      <c r="BI1334" s="18">
        <v>102.52864509597688</v>
      </c>
      <c r="BJ1334" s="18">
        <v>8.7936204006659757</v>
      </c>
      <c r="BK1334" s="18">
        <v>9.7782974226047585</v>
      </c>
      <c r="BL1334" s="18">
        <v>40.655284815747798</v>
      </c>
      <c r="BM1334" s="18">
        <v>5.3798319265638508</v>
      </c>
      <c r="BN1334" s="18" t="s">
        <v>345</v>
      </c>
      <c r="BO1334" s="18" t="s">
        <v>345</v>
      </c>
      <c r="BP1334" s="19">
        <v>186.33000183105469</v>
      </c>
      <c r="BQ1334" s="19">
        <v>2.3122000694274902</v>
      </c>
      <c r="BR1334" s="19">
        <v>43.268291473388672</v>
      </c>
      <c r="BS1334" s="19">
        <v>28.731943130493164</v>
      </c>
      <c r="BT1334" s="18">
        <v>1.436602712036283</v>
      </c>
      <c r="BU1334" s="18">
        <v>41.77003613313039</v>
      </c>
      <c r="BV1334" s="18">
        <v>65.264365236422407</v>
      </c>
      <c r="BW1334" s="20" t="s">
        <v>335</v>
      </c>
      <c r="BX1334" s="18">
        <v>68.187210915071518</v>
      </c>
      <c r="BY1334" s="20" t="s">
        <v>336</v>
      </c>
      <c r="BZ1334" s="18">
        <v>58.694203277505856</v>
      </c>
      <c r="CA1334" s="18">
        <v>0.15376706138205221</v>
      </c>
      <c r="CB1334" s="18">
        <v>1.2123789012818424</v>
      </c>
      <c r="CC1334" s="20" t="s">
        <v>347</v>
      </c>
      <c r="CD1334" s="18">
        <v>48.355557516873382</v>
      </c>
      <c r="CE1334" s="18">
        <v>60.677539032782249</v>
      </c>
      <c r="CF1334" s="18">
        <v>60.651071042370397</v>
      </c>
      <c r="CG1334" s="18">
        <v>68.206801545596221</v>
      </c>
      <c r="CH1334" s="20" t="s">
        <v>336</v>
      </c>
      <c r="CI1334" s="18">
        <v>10.621704520953733</v>
      </c>
      <c r="CJ1334" s="18">
        <v>9.5451213280662834</v>
      </c>
      <c r="CK1334" s="18">
        <v>12.566026085404197</v>
      </c>
      <c r="CL1334" s="18">
        <v>12.397152777777778</v>
      </c>
      <c r="CM1334" s="18">
        <v>36.866000757968195</v>
      </c>
      <c r="CN1334" s="18">
        <v>102.25694383196583</v>
      </c>
      <c r="CO1334" s="18">
        <v>11.580803230751695</v>
      </c>
      <c r="CP1334" s="18">
        <v>12.536554253940229</v>
      </c>
      <c r="CQ1334" s="18">
        <v>34.953097313763024</v>
      </c>
      <c r="CR1334" s="18">
        <v>5.6987927648159262</v>
      </c>
      <c r="CS1334" s="18" t="s">
        <v>345</v>
      </c>
      <c r="CT1334" s="18" t="s">
        <v>345</v>
      </c>
      <c r="CU1334" s="19">
        <v>172.84500122070312</v>
      </c>
      <c r="CV1334" s="19">
        <v>2.7472999095916748</v>
      </c>
      <c r="CW1334" s="19">
        <v>13.449999809265137</v>
      </c>
      <c r="CX1334" s="19">
        <v>28.144905090332031</v>
      </c>
      <c r="CY1334" s="18">
        <v>0.97826965132797206</v>
      </c>
      <c r="CZ1334" s="18">
        <v>14.39497273431884</v>
      </c>
      <c r="DA1334" s="18">
        <v>35.573394346667889</v>
      </c>
      <c r="DB1334" s="18"/>
      <c r="DC1334" s="20" t="s">
        <v>341</v>
      </c>
      <c r="DD1334" s="18">
        <v>26.136625412123276</v>
      </c>
      <c r="DE1334" s="20" t="s">
        <v>336</v>
      </c>
      <c r="DF1334" s="18">
        <v>32.299357981684715</v>
      </c>
      <c r="DG1334" s="18">
        <v>2.7860261478116252E-2</v>
      </c>
      <c r="DH1334" s="18">
        <v>1.3497558576633415</v>
      </c>
      <c r="DI1334" s="20" t="s">
        <v>337</v>
      </c>
      <c r="DJ1334" s="18">
        <v>45.790780200708156</v>
      </c>
      <c r="DK1334" s="18">
        <v>67.857777088019304</v>
      </c>
      <c r="DL1334" s="18">
        <v>58.960648148148145</v>
      </c>
      <c r="DM1334" s="18">
        <v>26.230965305664885</v>
      </c>
      <c r="DN1334" s="20" t="s">
        <v>336</v>
      </c>
      <c r="DO1334" s="18">
        <v>9.4223189844744706</v>
      </c>
      <c r="DP1334" s="18">
        <v>16.292602477340512</v>
      </c>
      <c r="DQ1334" s="18">
        <v>6.5241214480343288</v>
      </c>
      <c r="DR1334" s="18">
        <v>10</v>
      </c>
      <c r="DS1334" s="18">
        <v>0</v>
      </c>
      <c r="DT1334" s="18" t="s">
        <v>342</v>
      </c>
      <c r="DU1334" s="18">
        <v>16.292602477340512</v>
      </c>
      <c r="DV1334" s="18">
        <v>25.153811090846709</v>
      </c>
      <c r="DW1334" s="18">
        <v>51.123853771196131</v>
      </c>
      <c r="DX1334" s="18">
        <v>5.6188125999894716</v>
      </c>
      <c r="DY1334" s="18" t="s">
        <v>345</v>
      </c>
      <c r="DZ1334" s="18" t="s">
        <v>345</v>
      </c>
      <c r="EA1334" s="19">
        <v>160.80500030517578</v>
      </c>
      <c r="EB1334" s="19">
        <v>3.4319999217987061</v>
      </c>
      <c r="EC1334" s="19">
        <v>0</v>
      </c>
      <c r="ED1334" s="19">
        <v>31.986007690429688</v>
      </c>
      <c r="EE1334" s="18">
        <v>2.4991401412172451</v>
      </c>
      <c r="EF1334" s="18">
        <v>36.124067637258108</v>
      </c>
      <c r="EG1334" s="20" t="s">
        <v>344</v>
      </c>
      <c r="EH1334" s="18">
        <v>696.54963870536471</v>
      </c>
      <c r="EI1334" s="18">
        <v>750</v>
      </c>
      <c r="EJ1334" s="18">
        <v>85.474679669576986</v>
      </c>
      <c r="EL1334" s="18">
        <v>99.836047657154225</v>
      </c>
      <c r="EM1334" s="20" t="s">
        <v>336</v>
      </c>
      <c r="EN1334" s="18">
        <v>95.942738162965711</v>
      </c>
      <c r="EO1334" s="20" t="s">
        <v>335</v>
      </c>
      <c r="EP1334" s="18">
        <v>75.069879476271922</v>
      </c>
      <c r="EQ1334" s="20" t="s">
        <v>337</v>
      </c>
      <c r="ER1334" s="18">
        <v>45.309654172058536</v>
      </c>
      <c r="ES1334" s="18">
        <v>2.9712876980961467E-2</v>
      </c>
      <c r="ET1334" s="18">
        <v>1.9000889229472788</v>
      </c>
      <c r="EU1334" s="18">
        <v>31.114116005926345</v>
      </c>
      <c r="EV1334" s="18">
        <v>88.931821076942811</v>
      </c>
      <c r="EW1334" s="18">
        <v>80</v>
      </c>
      <c r="EX1334" s="18">
        <v>76.604447599482953</v>
      </c>
      <c r="EY1334" s="20" t="s">
        <v>336</v>
      </c>
      <c r="EZ1334" s="18">
        <v>8.5979635270881172</v>
      </c>
      <c r="FA1334" s="18">
        <v>8.0492273754186403</v>
      </c>
      <c r="FB1334" s="18">
        <v>5.2102015758767823</v>
      </c>
      <c r="FC1334" s="18">
        <v>31.993744736676131</v>
      </c>
      <c r="FD1334" s="19" t="e">
        <v>#N/A</v>
      </c>
      <c r="FE1334" s="19">
        <v>9.0995998382568359</v>
      </c>
      <c r="FF1334" s="19">
        <v>9.125</v>
      </c>
      <c r="FG1334" s="19" t="e">
        <v>#N/A</v>
      </c>
      <c r="FH1334" s="18">
        <v>3.0743568141827429</v>
      </c>
      <c r="FI1334" s="18">
        <v>67.182164353353002</v>
      </c>
      <c r="FJ1334" s="18">
        <v>99.235664067735996</v>
      </c>
      <c r="FK1334" s="20" t="s">
        <v>335</v>
      </c>
      <c r="FL1334" s="18">
        <v>75.838012237688261</v>
      </c>
      <c r="FM1334" s="20" t="s">
        <v>337</v>
      </c>
      <c r="FN1334" s="18">
        <v>45.309654172058536</v>
      </c>
      <c r="FO1334" s="18">
        <v>2.9712876980961467E-2</v>
      </c>
      <c r="FP1334" s="18">
        <v>2.2269454741281174</v>
      </c>
      <c r="FQ1334" s="18">
        <v>35.965307106049465</v>
      </c>
      <c r="FR1334" s="18">
        <v>95.326989576551654</v>
      </c>
      <c r="FS1334" s="18">
        <v>80.479137731481487</v>
      </c>
      <c r="FT1334" s="18">
        <v>99.072767097119936</v>
      </c>
      <c r="FU1334" s="20" t="s">
        <v>336</v>
      </c>
      <c r="FV1334" s="18">
        <v>16.355483849685992</v>
      </c>
      <c r="FW1334" s="18">
        <v>7.0783627891874827</v>
      </c>
      <c r="FX1334" s="18">
        <v>5.0969347285801181</v>
      </c>
      <c r="FY1334" s="18">
        <v>42.300892685121099</v>
      </c>
      <c r="FZ1334" s="19" t="e">
        <v>#N/A</v>
      </c>
      <c r="GA1334" s="19">
        <v>9.0995998382568359</v>
      </c>
      <c r="GB1334" s="19">
        <v>1.1458333730697632</v>
      </c>
      <c r="GC1334" s="19" t="e">
        <v>#N/A</v>
      </c>
      <c r="GD1334" s="18">
        <v>3.2699378111296231</v>
      </c>
      <c r="GE1334" s="18">
        <v>67.562163824505276</v>
      </c>
      <c r="GF1334" s="18">
        <v>652.6416802675036</v>
      </c>
      <c r="GG1334" s="19">
        <v>626.5</v>
      </c>
      <c r="GH1334" s="19">
        <v>175.20500183105469</v>
      </c>
      <c r="GI1334" s="19">
        <v>0.38045001029968262</v>
      </c>
      <c r="GJ1334" s="19">
        <v>1.7034655436873436E-2</v>
      </c>
      <c r="GK1334" s="19">
        <v>2.086245059967041</v>
      </c>
      <c r="GL1334" s="19">
        <v>20.632599830627441</v>
      </c>
      <c r="GM1334" s="19">
        <v>39.244949340820312</v>
      </c>
      <c r="GN1334" s="18">
        <v>60.474038143431926</v>
      </c>
      <c r="GO1334" s="20" t="s">
        <v>335</v>
      </c>
      <c r="GP1334" s="18">
        <v>36.164202232623339</v>
      </c>
      <c r="GQ1334" s="18">
        <v>0</v>
      </c>
      <c r="GR1334" s="18">
        <v>42.479326840012163</v>
      </c>
      <c r="GS1334" s="18">
        <v>27.244548045587628</v>
      </c>
      <c r="GT1334" s="18">
        <v>63.050380128269047</v>
      </c>
      <c r="GU1334" s="18">
        <v>22.433349420919146</v>
      </c>
      <c r="GV1334" s="18">
        <v>43.674250064090877</v>
      </c>
      <c r="GW1334" s="18">
        <v>-0.16686376876301234</v>
      </c>
      <c r="GX1334" s="18">
        <v>63.121792652011372</v>
      </c>
      <c r="GY1334" s="18">
        <v>298.0009856147505</v>
      </c>
      <c r="GZ1334" s="18">
        <v>86.599926883140682</v>
      </c>
      <c r="HA1334" s="18">
        <v>26.68071723890921</v>
      </c>
      <c r="HB1334" s="18">
        <v>3</v>
      </c>
      <c r="HC1334" s="19">
        <v>31.885000228881836</v>
      </c>
      <c r="HD1334" s="19">
        <v>6.1417999267578125</v>
      </c>
      <c r="HE1334" s="19">
        <v>4.4242423921823502</v>
      </c>
      <c r="HF1334" s="18">
        <v>86.698620381450837</v>
      </c>
      <c r="HG1334" s="18">
        <v>31.331723711124134</v>
      </c>
      <c r="HH1334" s="18">
        <v>3</v>
      </c>
      <c r="HI1334" s="19">
        <v>41.775001525878906</v>
      </c>
      <c r="HJ1334" s="19">
        <v>8.6260995864868164</v>
      </c>
      <c r="HK1334" s="19">
        <v>9.2241806983947754</v>
      </c>
      <c r="HL1334" s="18">
        <v>26.90137207332198</v>
      </c>
      <c r="HM1334" s="18">
        <v>15.031341949955978</v>
      </c>
      <c r="HN1334" s="18">
        <v>35.016112258438049</v>
      </c>
      <c r="HO1334" s="18" t="s">
        <v>345</v>
      </c>
      <c r="HP1334" s="18" t="s">
        <v>345</v>
      </c>
      <c r="HQ1334" s="18">
        <v>80.673227064529357</v>
      </c>
      <c r="HR1334" s="18" t="s">
        <v>345</v>
      </c>
      <c r="HS1334" s="18">
        <v>2.6109895633867968</v>
      </c>
      <c r="HT1334" s="18">
        <v>82.511222839355469</v>
      </c>
    </row>
    <row r="1335" spans="1:228" x14ac:dyDescent="0.2">
      <c r="A1335" s="17">
        <v>42504</v>
      </c>
      <c r="B1335" s="18">
        <v>185.16343437058993</v>
      </c>
      <c r="C1335" s="19">
        <v>1.6650252402990302</v>
      </c>
      <c r="D1335" s="19">
        <v>11.363657492210736</v>
      </c>
      <c r="E1335" s="19">
        <v>225.5</v>
      </c>
      <c r="F1335" s="19">
        <v>0.60227763652801514</v>
      </c>
      <c r="G1335" s="19">
        <v>2.0049199461936951</v>
      </c>
      <c r="H1335" s="19">
        <v>21.183699607849121</v>
      </c>
      <c r="I1335" s="18">
        <v>90.742479264106109</v>
      </c>
      <c r="J1335" s="18">
        <v>90</v>
      </c>
      <c r="K1335" s="18">
        <v>90.056334701785758</v>
      </c>
      <c r="L1335" s="18">
        <v>51.95243373513005</v>
      </c>
      <c r="M1335" s="20" t="s">
        <v>335</v>
      </c>
      <c r="N1335" s="18">
        <v>51.764044834830052</v>
      </c>
      <c r="O1335" s="20" t="s">
        <v>336</v>
      </c>
      <c r="P1335" s="18">
        <v>42.978917598979237</v>
      </c>
      <c r="Q1335" s="18">
        <v>0.11231831346756589</v>
      </c>
      <c r="R1335" s="18">
        <v>1.2348198775698256</v>
      </c>
      <c r="S1335" s="20" t="s">
        <v>337</v>
      </c>
      <c r="T1335" s="18">
        <v>44.033199333575382</v>
      </c>
      <c r="U1335" s="18">
        <v>66.797839070492316</v>
      </c>
      <c r="V1335" s="18">
        <v>66.072510262627233</v>
      </c>
      <c r="W1335" s="18">
        <v>54.672744369506837</v>
      </c>
      <c r="X1335" s="20" t="s">
        <v>336</v>
      </c>
      <c r="Y1335" s="18">
        <v>8.3277711786228998</v>
      </c>
      <c r="Z1335" s="18">
        <v>8.7177351215651004</v>
      </c>
      <c r="AA1335" s="18">
        <v>11.712010390637236</v>
      </c>
      <c r="AB1335" s="18">
        <v>12.037867263126053</v>
      </c>
      <c r="AC1335" s="18">
        <v>28.962733356523962</v>
      </c>
      <c r="AD1335" s="18">
        <v>102.58128215236749</v>
      </c>
      <c r="AE1335" s="18">
        <v>7.9518961440314984</v>
      </c>
      <c r="AF1335" s="18">
        <v>9.9640291767524509</v>
      </c>
      <c r="AG1335" s="18">
        <v>17.545146086470641</v>
      </c>
      <c r="AH1335" s="18">
        <v>5.402413763826063</v>
      </c>
      <c r="AI1335" s="18" t="s">
        <v>345</v>
      </c>
      <c r="AJ1335" s="18" t="s">
        <v>345</v>
      </c>
      <c r="AK1335" s="19">
        <v>131.75000381469727</v>
      </c>
      <c r="AL1335" s="19">
        <v>2.4419000148773193</v>
      </c>
      <c r="AM1335" s="19">
        <v>10.409638404846191</v>
      </c>
      <c r="AN1335" s="19" t="e">
        <v>#N/A</v>
      </c>
      <c r="AO1335" s="18">
        <v>4.1934309595271397</v>
      </c>
      <c r="AP1335" s="18">
        <v>13.827432224540798</v>
      </c>
      <c r="AQ1335" s="18">
        <v>59.299775206308716</v>
      </c>
      <c r="AR1335" s="20" t="s">
        <v>335</v>
      </c>
      <c r="AS1335" s="18">
        <v>63.583611349214912</v>
      </c>
      <c r="AT1335" s="20" t="s">
        <v>336</v>
      </c>
      <c r="AU1335" s="18">
        <v>49.051679398848059</v>
      </c>
      <c r="AV1335" s="18">
        <v>0.11172231959657122</v>
      </c>
      <c r="AW1335" s="18">
        <v>1.238968563537405</v>
      </c>
      <c r="AX1335" s="20" t="s">
        <v>337</v>
      </c>
      <c r="AY1335" s="18">
        <v>48.909161713573049</v>
      </c>
      <c r="AZ1335" s="18">
        <v>67.827124044141357</v>
      </c>
      <c r="BA1335" s="18">
        <v>67.613298986750365</v>
      </c>
      <c r="BB1335" s="18">
        <v>66.017771077268449</v>
      </c>
      <c r="BC1335" s="20" t="s">
        <v>336</v>
      </c>
      <c r="BD1335" s="18">
        <v>9.1488274299764036</v>
      </c>
      <c r="BE1335" s="18">
        <v>8.5153528712041595</v>
      </c>
      <c r="BF1335" s="18">
        <v>12.331041905777335</v>
      </c>
      <c r="BG1335" s="18">
        <v>12.497123945034511</v>
      </c>
      <c r="BH1335" s="18">
        <v>39.209150186401516</v>
      </c>
      <c r="BI1335" s="18">
        <v>102.52780481762001</v>
      </c>
      <c r="BJ1335" s="18">
        <v>7.7879583035123341</v>
      </c>
      <c r="BK1335" s="18">
        <v>8.9643427479183071</v>
      </c>
      <c r="BL1335" s="18">
        <v>23.100135983174916</v>
      </c>
      <c r="BM1335" s="18">
        <v>5.3955952167579762</v>
      </c>
      <c r="BN1335" s="18" t="s">
        <v>345</v>
      </c>
      <c r="BO1335" s="18" t="s">
        <v>345</v>
      </c>
      <c r="BP1335" s="19">
        <v>165.08000183105469</v>
      </c>
      <c r="BQ1335" s="19">
        <v>1.9881000518798828</v>
      </c>
      <c r="BR1335" s="19">
        <v>47.150001525878906</v>
      </c>
      <c r="BS1335" s="19" t="e">
        <v>#N/A</v>
      </c>
      <c r="BT1335" s="18">
        <v>0.74699249928713674</v>
      </c>
      <c r="BU1335" s="18">
        <v>40.77180158085293</v>
      </c>
      <c r="BV1335" s="18">
        <v>50.570514907679161</v>
      </c>
      <c r="BW1335" s="20" t="s">
        <v>335</v>
      </c>
      <c r="BX1335" s="18">
        <v>68.188720876866768</v>
      </c>
      <c r="BY1335" s="20" t="s">
        <v>336</v>
      </c>
      <c r="BZ1335" s="18">
        <v>44.309182013425229</v>
      </c>
      <c r="CA1335" s="18">
        <v>6.9331788743601658E-2</v>
      </c>
      <c r="CB1335" s="18">
        <v>1.1786122785040145</v>
      </c>
      <c r="CC1335" s="20" t="s">
        <v>347</v>
      </c>
      <c r="CD1335" s="18">
        <v>37.953703321707621</v>
      </c>
      <c r="CE1335" s="18">
        <v>61.350292702452172</v>
      </c>
      <c r="CF1335" s="18">
        <v>60.504124704486443</v>
      </c>
      <c r="CG1335" s="18">
        <v>67.558885390487902</v>
      </c>
      <c r="CH1335" s="20" t="s">
        <v>336</v>
      </c>
      <c r="CI1335" s="18">
        <v>8.0705730474847002</v>
      </c>
      <c r="CJ1335" s="18">
        <v>8.4700346845434193</v>
      </c>
      <c r="CK1335" s="18">
        <v>11.362457107823491</v>
      </c>
      <c r="CL1335" s="18">
        <v>11.870179398148148</v>
      </c>
      <c r="CM1335" s="18">
        <v>41.394543791595673</v>
      </c>
      <c r="CN1335" s="18">
        <v>102.34156517463813</v>
      </c>
      <c r="CO1335" s="18">
        <v>4.13950020677584</v>
      </c>
      <c r="CP1335" s="18">
        <v>4.5959839972750176</v>
      </c>
      <c r="CQ1335" s="18">
        <v>14.72036738904445</v>
      </c>
      <c r="CR1335" s="18">
        <v>5.7237839414490965</v>
      </c>
      <c r="CS1335" s="18" t="s">
        <v>345</v>
      </c>
      <c r="CT1335" s="18" t="s">
        <v>345</v>
      </c>
      <c r="CU1335" s="19">
        <v>179.34500122070312</v>
      </c>
      <c r="CV1335" s="19">
        <v>2.4482998847961426</v>
      </c>
      <c r="CW1335" s="19">
        <v>9.6867465972900391</v>
      </c>
      <c r="CX1335" s="19" t="e">
        <v>#N/A</v>
      </c>
      <c r="CY1335" s="18">
        <v>2.9210167656986785</v>
      </c>
      <c r="CZ1335" s="18">
        <v>13.494132528172599</v>
      </c>
      <c r="DA1335" s="18">
        <v>55.06375277113424</v>
      </c>
      <c r="DB1335" s="18"/>
      <c r="DC1335" s="20" t="s">
        <v>341</v>
      </c>
      <c r="DD1335" s="18">
        <v>35.112660888697377</v>
      </c>
      <c r="DE1335" s="20" t="s">
        <v>336</v>
      </c>
      <c r="DF1335" s="18">
        <v>48.394807511082405</v>
      </c>
      <c r="DG1335" s="18">
        <v>0.11612738520712063</v>
      </c>
      <c r="DH1335" s="18">
        <v>1.520005902360428</v>
      </c>
      <c r="DI1335" s="20" t="s">
        <v>337</v>
      </c>
      <c r="DJ1335" s="18">
        <v>49.226428326429115</v>
      </c>
      <c r="DK1335" s="18">
        <v>66.158467533792873</v>
      </c>
      <c r="DL1335" s="18">
        <v>66.061805555555551</v>
      </c>
      <c r="DM1335" s="18">
        <v>35.13890367255317</v>
      </c>
      <c r="DN1335" s="20" t="s">
        <v>336</v>
      </c>
      <c r="DO1335" s="18">
        <v>15.395715669402691</v>
      </c>
      <c r="DP1335" s="18">
        <v>24.068149925425043</v>
      </c>
      <c r="DQ1335" s="18">
        <v>5.6833007770426374</v>
      </c>
      <c r="DR1335" s="18">
        <v>10</v>
      </c>
      <c r="DS1335" s="18">
        <v>0</v>
      </c>
      <c r="DT1335" s="18" t="s">
        <v>342</v>
      </c>
      <c r="DU1335" s="18">
        <v>24.068149925425043</v>
      </c>
      <c r="DV1335" s="18">
        <v>25.271329590773906</v>
      </c>
      <c r="DW1335" s="18">
        <v>52.646705138024657</v>
      </c>
      <c r="DX1335" s="18">
        <v>5.7054380178936386</v>
      </c>
      <c r="DY1335" s="18" t="s">
        <v>345</v>
      </c>
      <c r="DZ1335" s="18" t="s">
        <v>345</v>
      </c>
      <c r="EA1335" s="19">
        <v>171.13500213623047</v>
      </c>
      <c r="EB1335" s="19">
        <v>2.7397000789642334</v>
      </c>
      <c r="EC1335" s="19">
        <v>0.625</v>
      </c>
      <c r="ED1335" s="19" t="e">
        <v>#N/A</v>
      </c>
      <c r="EE1335" s="18">
        <v>1.5199210161205243</v>
      </c>
      <c r="EF1335" s="18">
        <v>35.144819003873401</v>
      </c>
      <c r="EG1335" s="20" t="s">
        <v>344</v>
      </c>
      <c r="EH1335" s="18">
        <v>711.30959296155447</v>
      </c>
      <c r="EI1335" s="18">
        <v>750</v>
      </c>
      <c r="EJ1335" s="18">
        <v>73.106588442284675</v>
      </c>
      <c r="EL1335" s="18">
        <v>98.181408584370033</v>
      </c>
      <c r="EM1335" s="20" t="s">
        <v>336</v>
      </c>
      <c r="EN1335" s="18">
        <v>116.55996516030525</v>
      </c>
      <c r="EO1335" s="20" t="s">
        <v>335</v>
      </c>
      <c r="EP1335" s="18">
        <v>65.443927137131681</v>
      </c>
      <c r="EQ1335" s="20" t="s">
        <v>337</v>
      </c>
      <c r="ER1335" s="18">
        <v>42.978917598979237</v>
      </c>
      <c r="ES1335" s="18">
        <v>0.11231831346756589</v>
      </c>
      <c r="ET1335" s="18">
        <v>2.2292272642882254</v>
      </c>
      <c r="EU1335" s="18">
        <v>33.22194705087167</v>
      </c>
      <c r="EV1335" s="18">
        <v>93.976633573613626</v>
      </c>
      <c r="EW1335" s="18">
        <v>83.295978009259258</v>
      </c>
      <c r="EX1335" s="18">
        <v>98.519570695752407</v>
      </c>
      <c r="EY1335" s="20" t="s">
        <v>336</v>
      </c>
      <c r="EZ1335" s="18">
        <v>12.511689595016435</v>
      </c>
      <c r="FA1335" s="18">
        <v>10.067196446969559</v>
      </c>
      <c r="FB1335" s="18">
        <v>5.2659330344851085</v>
      </c>
      <c r="FC1335" s="18">
        <v>40.681285879102546</v>
      </c>
      <c r="FD1335" s="19">
        <v>0.22820855677127838</v>
      </c>
      <c r="FE1335" s="19">
        <v>10.602700233459473</v>
      </c>
      <c r="FF1335" s="19">
        <v>16.404254913330078</v>
      </c>
      <c r="FG1335" s="19" t="e">
        <v>#N/A</v>
      </c>
      <c r="FH1335" s="18">
        <v>5.3945856233934562</v>
      </c>
      <c r="FI1335" s="18">
        <v>66.312225169517376</v>
      </c>
      <c r="FJ1335" s="18">
        <v>97.344835030792311</v>
      </c>
      <c r="FK1335" s="20" t="s">
        <v>335</v>
      </c>
      <c r="FL1335" s="18">
        <v>75.043671103027336</v>
      </c>
      <c r="FM1335" s="20" t="s">
        <v>337</v>
      </c>
      <c r="FN1335" s="18">
        <v>42.978917598979237</v>
      </c>
      <c r="FO1335" s="18">
        <v>0.11231831346756589</v>
      </c>
      <c r="FP1335" s="18">
        <v>2.2145003765109603</v>
      </c>
      <c r="FQ1335" s="18">
        <v>35.080200964035221</v>
      </c>
      <c r="FR1335" s="18">
        <v>94.650596247442635</v>
      </c>
      <c r="FS1335" s="18">
        <v>83.296788194444446</v>
      </c>
      <c r="FT1335" s="18">
        <v>98.22678182481836</v>
      </c>
      <c r="FU1335" s="20" t="s">
        <v>336</v>
      </c>
      <c r="FV1335" s="18">
        <v>17.909776878983063</v>
      </c>
      <c r="FW1335" s="18">
        <v>5.669358362510029</v>
      </c>
      <c r="FX1335" s="18">
        <v>5.1439469201403769</v>
      </c>
      <c r="FY1335" s="18">
        <v>41.27349203292362</v>
      </c>
      <c r="FZ1335" s="19">
        <v>0.19293925166130066</v>
      </c>
      <c r="GA1335" s="19">
        <v>10.602700233459473</v>
      </c>
      <c r="GB1335" s="19">
        <v>7.904761791229248</v>
      </c>
      <c r="GC1335" s="19" t="e">
        <v>#N/A</v>
      </c>
      <c r="GD1335" s="18">
        <v>2.2699210290528007</v>
      </c>
      <c r="GE1335" s="18">
        <v>66.562209910728313</v>
      </c>
      <c r="GF1335" s="18">
        <v>660.6911747130091</v>
      </c>
      <c r="GG1335" s="19">
        <v>659.35000610351562</v>
      </c>
      <c r="GH1335" s="19">
        <v>170.80999755859375</v>
      </c>
      <c r="GI1335" s="19">
        <v>0.38574999570846558</v>
      </c>
      <c r="GJ1335" s="19">
        <v>0</v>
      </c>
      <c r="GK1335" s="19">
        <v>2.0049199461936951</v>
      </c>
      <c r="GL1335" s="19">
        <v>21.183699607849121</v>
      </c>
      <c r="GM1335" s="19">
        <v>37.626699447631836</v>
      </c>
      <c r="GN1335" s="18">
        <v>82.183402817870558</v>
      </c>
      <c r="GO1335" s="20" t="s">
        <v>335</v>
      </c>
      <c r="GP1335" s="18">
        <v>34.667653299871787</v>
      </c>
      <c r="GQ1335" s="18">
        <v>2.6553721672996184</v>
      </c>
      <c r="GR1335" s="18">
        <v>46.55234859842588</v>
      </c>
      <c r="GS1335" s="18">
        <v>40.448030778367226</v>
      </c>
      <c r="GT1335" s="18">
        <v>63.114428095025794</v>
      </c>
      <c r="GU1335" s="18">
        <v>27.157760214784329</v>
      </c>
      <c r="GV1335" s="18">
        <v>52.429610761690341</v>
      </c>
      <c r="GW1335" s="18">
        <v>0</v>
      </c>
      <c r="GX1335" s="18">
        <v>61.456156572157788</v>
      </c>
      <c r="GY1335" s="18">
        <v>328.48136048762279</v>
      </c>
      <c r="GZ1335" s="18">
        <v>82.363031563628311</v>
      </c>
      <c r="HA1335" s="18">
        <v>27.210743460412804</v>
      </c>
      <c r="HB1335" s="18">
        <v>3</v>
      </c>
      <c r="HC1335" s="19">
        <v>32.169999122619629</v>
      </c>
      <c r="HD1335" s="19">
        <v>6.7793998718261719</v>
      </c>
      <c r="HE1335" s="19">
        <v>10.038367390632629</v>
      </c>
      <c r="HF1335" s="18">
        <v>82.583829941239756</v>
      </c>
      <c r="HG1335" s="18">
        <v>31.22741524798435</v>
      </c>
      <c r="HH1335" s="18">
        <v>3</v>
      </c>
      <c r="HI1335" s="19">
        <v>38.340001106262207</v>
      </c>
      <c r="HJ1335" s="19">
        <v>9.5044002532958984</v>
      </c>
      <c r="HK1335" s="19">
        <v>6.6399998664855957</v>
      </c>
      <c r="HL1335" s="18">
        <v>26.056923349447185</v>
      </c>
      <c r="HM1335" s="18">
        <v>16.122600163530812</v>
      </c>
      <c r="HN1335" s="18">
        <v>34.621637553736313</v>
      </c>
      <c r="HO1335" s="18" t="s">
        <v>345</v>
      </c>
      <c r="HP1335" s="18" t="s">
        <v>345</v>
      </c>
      <c r="HQ1335" s="18">
        <v>80.087068226627238</v>
      </c>
      <c r="HR1335" s="18" t="s">
        <v>345</v>
      </c>
      <c r="HS1335" s="18">
        <v>4.2162172342353914</v>
      </c>
      <c r="HT1335" s="18">
        <v>82.647514343261719</v>
      </c>
    </row>
    <row r="1336" spans="1:228" x14ac:dyDescent="0.2">
      <c r="A1336" s="17">
        <v>42503</v>
      </c>
      <c r="B1336" s="18">
        <v>182.52942994799037</v>
      </c>
      <c r="C1336" s="19">
        <v>1.6794367949215285</v>
      </c>
      <c r="D1336" s="19">
        <v>6.2460952921561734</v>
      </c>
      <c r="E1336" s="19">
        <v>222.41000366210938</v>
      </c>
      <c r="F1336" s="19">
        <v>1.1311765909194946</v>
      </c>
      <c r="G1336" s="19">
        <v>2.3132799863815308</v>
      </c>
      <c r="H1336" s="19">
        <v>22.595600128173828</v>
      </c>
      <c r="I1336" s="18">
        <v>89.640701205666275</v>
      </c>
      <c r="J1336" s="18">
        <v>90</v>
      </c>
      <c r="K1336" s="18">
        <v>97.324107472231461</v>
      </c>
      <c r="L1336" s="18">
        <v>65.698277453606096</v>
      </c>
      <c r="M1336" s="20" t="s">
        <v>335</v>
      </c>
      <c r="N1336" s="18">
        <v>54.559170902213289</v>
      </c>
      <c r="O1336" s="20" t="s">
        <v>336</v>
      </c>
      <c r="P1336" s="18">
        <v>56.410164625054534</v>
      </c>
      <c r="Q1336" s="18">
        <v>0.14501823572728523</v>
      </c>
      <c r="R1336" s="18">
        <v>1.5169786878473346</v>
      </c>
      <c r="S1336" s="20" t="s">
        <v>337</v>
      </c>
      <c r="T1336" s="18">
        <v>57.790232767124891</v>
      </c>
      <c r="U1336" s="18">
        <v>71.116094309488929</v>
      </c>
      <c r="V1336" s="18">
        <v>72.1176465079173</v>
      </c>
      <c r="W1336" s="18">
        <v>54.568137582849573</v>
      </c>
      <c r="X1336" s="20" t="s">
        <v>336</v>
      </c>
      <c r="Y1336" s="18">
        <v>10.578663710282946</v>
      </c>
      <c r="Z1336" s="18">
        <v>10.027454797711792</v>
      </c>
      <c r="AA1336" s="18">
        <v>12.049926955989704</v>
      </c>
      <c r="AB1336" s="18">
        <v>12</v>
      </c>
      <c r="AC1336" s="18">
        <v>28.965636226942067</v>
      </c>
      <c r="AD1336" s="18">
        <v>102.58616609916265</v>
      </c>
      <c r="AE1336" s="18">
        <v>6.5454940539184197</v>
      </c>
      <c r="AF1336" s="18">
        <v>12.57099325892311</v>
      </c>
      <c r="AG1336" s="18">
        <v>14.956299366400783</v>
      </c>
      <c r="AH1336" s="18">
        <v>5.3495324704659977</v>
      </c>
      <c r="AI1336" s="18" t="s">
        <v>345</v>
      </c>
      <c r="AJ1336" s="18" t="s">
        <v>345</v>
      </c>
      <c r="AK1336" s="19">
        <v>172.44499969482422</v>
      </c>
      <c r="AL1336" s="19">
        <v>2.8152999877929688</v>
      </c>
      <c r="AM1336" s="19">
        <v>25.026315689086914</v>
      </c>
      <c r="AN1336" s="19">
        <v>25.319999694824219</v>
      </c>
      <c r="AO1336" s="18">
        <v>3.3116002169830931</v>
      </c>
      <c r="AP1336" s="18">
        <v>12.853290919032363</v>
      </c>
      <c r="AQ1336" s="18">
        <v>41.865032041343234</v>
      </c>
      <c r="AR1336" s="20" t="s">
        <v>338</v>
      </c>
      <c r="AS1336" s="18">
        <v>57.924132963995525</v>
      </c>
      <c r="AT1336" s="20" t="s">
        <v>339</v>
      </c>
      <c r="AU1336" s="18">
        <v>36.40462649487722</v>
      </c>
      <c r="AV1336" s="18">
        <v>8.6538983673782488E-2</v>
      </c>
      <c r="AW1336" s="18">
        <v>1.1892810429628924</v>
      </c>
      <c r="AX1336" s="20" t="s">
        <v>339</v>
      </c>
      <c r="AY1336" s="18">
        <v>41.881309045281974</v>
      </c>
      <c r="AZ1336" s="18">
        <v>65.591219970883245</v>
      </c>
      <c r="BA1336" s="18">
        <v>68.498332968502851</v>
      </c>
      <c r="BB1336" s="18">
        <v>65.041709371649318</v>
      </c>
      <c r="BC1336" s="20" t="s">
        <v>339</v>
      </c>
      <c r="BD1336" s="18">
        <v>7.656002581920502</v>
      </c>
      <c r="BE1336" s="18">
        <v>7.7381056969236024</v>
      </c>
      <c r="BF1336" s="18">
        <v>11.998861640031322</v>
      </c>
      <c r="BG1336" s="18">
        <v>12</v>
      </c>
      <c r="BH1336" s="18">
        <v>38.805921770117173</v>
      </c>
      <c r="BI1336" s="18">
        <v>102.52883541585386</v>
      </c>
      <c r="BJ1336" s="18">
        <v>6.9783663349403664</v>
      </c>
      <c r="BK1336" s="18">
        <v>9.5466641546602684</v>
      </c>
      <c r="BL1336" s="18">
        <v>9.9867188098923219</v>
      </c>
      <c r="BM1336" s="18">
        <v>5.327437232665833</v>
      </c>
      <c r="BN1336" s="18" t="s">
        <v>345</v>
      </c>
      <c r="BO1336" s="18" t="s">
        <v>345</v>
      </c>
      <c r="BP1336" s="19">
        <v>181.96500396728516</v>
      </c>
      <c r="BQ1336" s="19">
        <v>3.0090999603271484</v>
      </c>
      <c r="BR1336" s="19">
        <v>47.25</v>
      </c>
      <c r="BS1336" s="19">
        <v>24</v>
      </c>
      <c r="BT1336" s="18">
        <v>5.3465414164960388</v>
      </c>
      <c r="BU1336" s="18">
        <v>40.035789536899991</v>
      </c>
      <c r="BV1336" s="18">
        <v>62.044617501321341</v>
      </c>
      <c r="BW1336" s="20" t="s">
        <v>335</v>
      </c>
      <c r="BX1336" s="18">
        <v>68.58489178416869</v>
      </c>
      <c r="BY1336" s="20" t="s">
        <v>336</v>
      </c>
      <c r="BZ1336" s="18">
        <v>55.787609430006988</v>
      </c>
      <c r="CA1336" s="18">
        <v>0.12889391168340658</v>
      </c>
      <c r="CB1336" s="18">
        <v>1.6025692379512249</v>
      </c>
      <c r="CC1336" s="20" t="s">
        <v>347</v>
      </c>
      <c r="CD1336" s="18">
        <v>47.402681581808281</v>
      </c>
      <c r="CE1336" s="18">
        <v>84.115588615849546</v>
      </c>
      <c r="CF1336" s="18">
        <v>73.924057725365387</v>
      </c>
      <c r="CG1336" s="18">
        <v>77.264627414279516</v>
      </c>
      <c r="CH1336" s="20" t="s">
        <v>336</v>
      </c>
      <c r="CI1336" s="18">
        <v>9.9292658492145396</v>
      </c>
      <c r="CJ1336" s="18">
        <v>10.863727797371173</v>
      </c>
      <c r="CK1336" s="18">
        <v>11.974015269056098</v>
      </c>
      <c r="CL1336" s="18">
        <v>12</v>
      </c>
      <c r="CM1336" s="18">
        <v>38.37412576757437</v>
      </c>
      <c r="CN1336" s="18">
        <v>102.40827360207821</v>
      </c>
      <c r="CO1336" s="18">
        <v>6.2453158082020632</v>
      </c>
      <c r="CP1336" s="18">
        <v>7.1844909657793377</v>
      </c>
      <c r="CQ1336" s="18">
        <v>18.131095811431052</v>
      </c>
      <c r="CR1336" s="18">
        <v>5.6478248818766605</v>
      </c>
      <c r="CS1336" s="18" t="s">
        <v>345</v>
      </c>
      <c r="CT1336" s="18" t="s">
        <v>345</v>
      </c>
      <c r="CU1336" s="19">
        <v>174.05999755859375</v>
      </c>
      <c r="CV1336" s="19">
        <v>2.9195001125335693</v>
      </c>
      <c r="CW1336" s="19">
        <v>8.8461542129516602</v>
      </c>
      <c r="CX1336" s="19">
        <v>27.799999237060547</v>
      </c>
      <c r="CY1336" s="18">
        <v>4.8529325862228871</v>
      </c>
      <c r="CZ1336" s="18">
        <v>12.644955042567519</v>
      </c>
      <c r="DA1336" s="18">
        <v>37.087204347714042</v>
      </c>
      <c r="DB1336" s="18"/>
      <c r="DC1336" s="20" t="s">
        <v>341</v>
      </c>
      <c r="DD1336" s="18">
        <v>58.597725101854429</v>
      </c>
      <c r="DE1336" s="20" t="s">
        <v>336</v>
      </c>
      <c r="DF1336" s="18">
        <v>33.606179206705562</v>
      </c>
      <c r="DG1336" s="18">
        <v>6.1422781420402361E-2</v>
      </c>
      <c r="DH1336" s="18">
        <v>1.7775181249108414</v>
      </c>
      <c r="DI1336" s="20" t="s">
        <v>337</v>
      </c>
      <c r="DJ1336" s="18">
        <v>43.998239640048034</v>
      </c>
      <c r="DK1336" s="18">
        <v>77.375139617287545</v>
      </c>
      <c r="DL1336" s="18">
        <v>66.083767361111114</v>
      </c>
      <c r="DM1336" s="18">
        <v>58.72645152391221</v>
      </c>
      <c r="DN1336" s="20" t="s">
        <v>336</v>
      </c>
      <c r="DO1336" s="18">
        <v>10.521070778551536</v>
      </c>
      <c r="DP1336" s="18">
        <v>9.3625309921860147</v>
      </c>
      <c r="DQ1336" s="18">
        <v>5.4520750464450796</v>
      </c>
      <c r="DR1336" s="18">
        <v>10</v>
      </c>
      <c r="DS1336" s="18">
        <v>0</v>
      </c>
      <c r="DT1336" s="18" t="s">
        <v>342</v>
      </c>
      <c r="DU1336" s="18">
        <v>9.3625309921860147</v>
      </c>
      <c r="DV1336" s="18">
        <v>12.160063760721505</v>
      </c>
      <c r="DW1336" s="18">
        <v>9.8232857504320101</v>
      </c>
      <c r="DX1336" s="18">
        <v>5.6528962311307014</v>
      </c>
      <c r="DY1336" s="18" t="s">
        <v>345</v>
      </c>
      <c r="DZ1336" s="18" t="s">
        <v>345</v>
      </c>
      <c r="EA1336" s="19">
        <v>159.8800048828125</v>
      </c>
      <c r="EB1336" s="19" t="e">
        <v>#N/A</v>
      </c>
      <c r="EC1336" s="19">
        <v>0.34210526943206787</v>
      </c>
      <c r="ED1336" s="19" t="e">
        <v>#N/A</v>
      </c>
      <c r="EE1336" s="18">
        <v>0.51993202657857052</v>
      </c>
      <c r="EF1336" s="18">
        <v>34.144799096186958</v>
      </c>
      <c r="EG1336" s="20" t="s">
        <v>344</v>
      </c>
      <c r="EH1336" s="18">
        <v>760.83947621696632</v>
      </c>
      <c r="EI1336" s="18">
        <v>750</v>
      </c>
      <c r="EJ1336" s="18">
        <v>63.549794551032441</v>
      </c>
      <c r="EL1336" s="18">
        <v>94.416380194620544</v>
      </c>
      <c r="EM1336" s="20" t="s">
        <v>336</v>
      </c>
      <c r="EN1336" s="18">
        <v>102.73666734698524</v>
      </c>
      <c r="EO1336" s="20" t="s">
        <v>335</v>
      </c>
      <c r="EP1336" s="18">
        <v>64.309154869651636</v>
      </c>
      <c r="EQ1336" s="20" t="s">
        <v>337</v>
      </c>
      <c r="ER1336" s="18">
        <v>56.410164625054534</v>
      </c>
      <c r="ES1336" s="18">
        <v>0.14501823572728523</v>
      </c>
      <c r="ET1336" s="18">
        <v>2.080163675778488</v>
      </c>
      <c r="EU1336" s="18">
        <v>35.955074457168578</v>
      </c>
      <c r="EV1336" s="18">
        <v>90.718830605531352</v>
      </c>
      <c r="EW1336" s="18">
        <v>82.315624999999997</v>
      </c>
      <c r="EX1336" s="18">
        <v>88.457661077312565</v>
      </c>
      <c r="EY1336" s="20" t="s">
        <v>336</v>
      </c>
      <c r="EZ1336" s="18">
        <v>12.813617781670214</v>
      </c>
      <c r="FA1336" s="18">
        <v>10.898693590796118</v>
      </c>
      <c r="FB1336" s="18">
        <v>5.1814763971671756</v>
      </c>
      <c r="FC1336" s="18">
        <v>43.141926498637119</v>
      </c>
      <c r="FD1336" s="19" t="e">
        <v>#N/A</v>
      </c>
      <c r="FE1336" s="19">
        <v>12.865799903869629</v>
      </c>
      <c r="FF1336" s="19">
        <v>12.854166984558105</v>
      </c>
      <c r="FG1336" s="19" t="e">
        <v>#N/A</v>
      </c>
      <c r="FH1336" s="18">
        <v>4.3946000171425164</v>
      </c>
      <c r="FI1336" s="18">
        <v>65.312296813593974</v>
      </c>
      <c r="FJ1336" s="18">
        <v>71.397008345882782</v>
      </c>
      <c r="FK1336" s="20" t="s">
        <v>335</v>
      </c>
      <c r="FL1336" s="18">
        <v>83.151743150333857</v>
      </c>
      <c r="FM1336" s="20" t="s">
        <v>337</v>
      </c>
      <c r="FN1336" s="18">
        <v>56.410164625054534</v>
      </c>
      <c r="FO1336" s="18">
        <v>0.14501823572728523</v>
      </c>
      <c r="FP1336" s="18">
        <v>1.8000838824554726</v>
      </c>
      <c r="FQ1336" s="18">
        <v>29.18845443441603</v>
      </c>
      <c r="FR1336" s="18">
        <v>93.522295217724206</v>
      </c>
      <c r="FS1336" s="18">
        <v>82.313831018518513</v>
      </c>
      <c r="FT1336" s="18">
        <v>71.284407129428999</v>
      </c>
      <c r="FU1336" s="20" t="s">
        <v>336</v>
      </c>
      <c r="FV1336" s="18">
        <v>13.772483059995395</v>
      </c>
      <c r="FW1336" s="18">
        <v>5.3854105229925251</v>
      </c>
      <c r="FX1336" s="18">
        <v>5.1398728373973182</v>
      </c>
      <c r="FY1336" s="18">
        <v>34.518271794724605</v>
      </c>
      <c r="FZ1336" s="19" t="e">
        <v>#N/A</v>
      </c>
      <c r="GA1336" s="19">
        <v>12.865799903869629</v>
      </c>
      <c r="GB1336" s="19" t="e">
        <v>#N/A</v>
      </c>
      <c r="GC1336" s="19" t="e">
        <v>#N/A</v>
      </c>
      <c r="GD1336" s="18">
        <v>1.1789807167469903</v>
      </c>
      <c r="GE1336" s="18">
        <v>65.588551170472741</v>
      </c>
      <c r="GF1336" s="18">
        <v>579.68554215618974</v>
      </c>
      <c r="GG1336" s="19">
        <v>616.55001831054688</v>
      </c>
      <c r="GH1336" s="19">
        <v>177.04000091552734</v>
      </c>
      <c r="GI1336" s="19">
        <v>0.37389999628067017</v>
      </c>
      <c r="GJ1336" s="19">
        <v>2.1666534245014191E-2</v>
      </c>
      <c r="GK1336" s="19">
        <v>2.3132799863815308</v>
      </c>
      <c r="GL1336" s="19">
        <v>22.595600128173828</v>
      </c>
      <c r="GM1336" s="19">
        <v>36.720550537109375</v>
      </c>
      <c r="GN1336" s="18">
        <v>78.916086392670152</v>
      </c>
      <c r="GO1336" s="20" t="s">
        <v>335</v>
      </c>
      <c r="GP1336" s="18">
        <v>-7.3178281519148083E-2</v>
      </c>
      <c r="GQ1336" s="18">
        <v>11.702173744894413</v>
      </c>
      <c r="GR1336" s="18">
        <v>42.751572643006256</v>
      </c>
      <c r="GS1336" s="18">
        <v>48.207513149414027</v>
      </c>
      <c r="GT1336" s="18">
        <v>65.689308794282681</v>
      </c>
      <c r="GU1336" s="18">
        <v>32.302730127383882</v>
      </c>
      <c r="GV1336" s="18">
        <v>68.434010046782518</v>
      </c>
      <c r="GW1336" s="18">
        <v>0</v>
      </c>
      <c r="GX1336" s="18">
        <v>78.089446772268388</v>
      </c>
      <c r="GY1336" s="18">
        <v>347.10357699651303</v>
      </c>
      <c r="GZ1336" s="18">
        <v>80.333290209720019</v>
      </c>
      <c r="HA1336" s="18">
        <v>26.338509462819164</v>
      </c>
      <c r="HB1336" s="18">
        <v>3</v>
      </c>
      <c r="HC1336" s="19">
        <v>30.949999809265137</v>
      </c>
      <c r="HD1336" s="19">
        <v>5.4881000518798828</v>
      </c>
      <c r="HE1336" s="19">
        <v>10.680000305175781</v>
      </c>
      <c r="HF1336" s="18">
        <v>93.841809988619104</v>
      </c>
      <c r="HG1336" s="18">
        <v>32.63570388896936</v>
      </c>
      <c r="HH1336" s="18">
        <v>3</v>
      </c>
      <c r="HI1336" s="19">
        <v>43.279998779296875</v>
      </c>
      <c r="HJ1336" s="19">
        <v>8.1565999984741211</v>
      </c>
      <c r="HK1336" s="19">
        <v>3.1237372756004333</v>
      </c>
      <c r="HL1336" s="18">
        <v>52.417268500841637</v>
      </c>
      <c r="HM1336" s="18">
        <v>16.484969411285935</v>
      </c>
      <c r="HN1336" s="18">
        <v>34.253536792168326</v>
      </c>
      <c r="HO1336" s="18" t="s">
        <v>345</v>
      </c>
      <c r="HP1336" s="18" t="s">
        <v>345</v>
      </c>
      <c r="HQ1336" s="18">
        <v>80.120944937247359</v>
      </c>
      <c r="HR1336" s="18" t="s">
        <v>345</v>
      </c>
      <c r="HS1336" s="18">
        <v>33.292012671753518</v>
      </c>
      <c r="HT1336" s="18">
        <v>82.654342651367188</v>
      </c>
    </row>
    <row r="1337" spans="1:228" x14ac:dyDescent="0.2">
      <c r="A1337" s="17">
        <v>42502</v>
      </c>
      <c r="B1337" s="18">
        <v>188.14889446929814</v>
      </c>
      <c r="C1337" s="19">
        <v>1.6817828581723275</v>
      </c>
      <c r="D1337" s="19">
        <v>6.2120273232551861</v>
      </c>
      <c r="E1337" s="19">
        <v>219.64999389648438</v>
      </c>
      <c r="F1337" s="19">
        <v>0.91715890169143677</v>
      </c>
      <c r="G1337" s="19">
        <v>2.0072400569915771</v>
      </c>
      <c r="H1337" s="19">
        <v>21.152299880981445</v>
      </c>
      <c r="I1337" s="18">
        <v>90.234886156664984</v>
      </c>
      <c r="J1337" s="18">
        <v>90</v>
      </c>
      <c r="K1337" s="18">
        <v>97.432647950773912</v>
      </c>
      <c r="L1337" s="18">
        <v>58.040178117499387</v>
      </c>
      <c r="M1337" s="20" t="s">
        <v>335</v>
      </c>
      <c r="N1337" s="18">
        <v>51.576537101142499</v>
      </c>
      <c r="O1337" s="20" t="s">
        <v>336</v>
      </c>
      <c r="P1337" s="18">
        <v>50.267582411269281</v>
      </c>
      <c r="Q1337" s="18">
        <v>9.7897805574266653E-2</v>
      </c>
      <c r="R1337" s="18">
        <v>1.2830390343778169</v>
      </c>
      <c r="S1337" s="20" t="s">
        <v>337</v>
      </c>
      <c r="T1337" s="18">
        <v>56.604042399833624</v>
      </c>
      <c r="U1337" s="18">
        <v>52.219366009747546</v>
      </c>
      <c r="V1337" s="18">
        <v>53.976654572048055</v>
      </c>
      <c r="W1337" s="18">
        <v>51.602997679533779</v>
      </c>
      <c r="X1337" s="20" t="s">
        <v>336</v>
      </c>
      <c r="Y1337" s="18">
        <v>10.613590957472127</v>
      </c>
      <c r="Z1337" s="18">
        <v>9.3546565480355284</v>
      </c>
      <c r="AA1337" s="18">
        <v>12.042551016329174</v>
      </c>
      <c r="AB1337" s="18">
        <v>12</v>
      </c>
      <c r="AC1337" s="18">
        <v>28.899367672451664</v>
      </c>
      <c r="AD1337" s="18">
        <v>102.56994108543249</v>
      </c>
      <c r="AE1337" s="18">
        <v>8.8558554465752977</v>
      </c>
      <c r="AF1337" s="18">
        <v>9.2020636735560597</v>
      </c>
      <c r="AG1337" s="18">
        <v>21.493198562745107</v>
      </c>
      <c r="AH1337" s="18">
        <v>5.3815835931019258</v>
      </c>
      <c r="AI1337" s="18" t="s">
        <v>345</v>
      </c>
      <c r="AJ1337" s="18" t="s">
        <v>345</v>
      </c>
      <c r="AK1337" s="19">
        <v>161.60999298095703</v>
      </c>
      <c r="AL1337" s="19">
        <v>3.5295999050140381</v>
      </c>
      <c r="AM1337" s="19">
        <v>15.769230842590332</v>
      </c>
      <c r="AN1337" s="19" t="e">
        <v>#N/A</v>
      </c>
      <c r="AO1337" s="18">
        <v>2.3116032073163875</v>
      </c>
      <c r="AP1337" s="18">
        <v>11.853288112205489</v>
      </c>
      <c r="AQ1337" s="18">
        <v>58.003238525390628</v>
      </c>
      <c r="AR1337" s="20" t="s">
        <v>335</v>
      </c>
      <c r="AS1337" s="18">
        <v>61.151191864598239</v>
      </c>
      <c r="AT1337" s="20" t="s">
        <v>336</v>
      </c>
      <c r="AU1337" s="18">
        <v>50.001223001129517</v>
      </c>
      <c r="AV1337" s="18">
        <v>0.12159183355270881</v>
      </c>
      <c r="AW1337" s="18">
        <v>1.2700545522744853</v>
      </c>
      <c r="AX1337" s="20" t="s">
        <v>337</v>
      </c>
      <c r="AY1337" s="18">
        <v>55.651910212764037</v>
      </c>
      <c r="AZ1337" s="18">
        <v>52.278727104131356</v>
      </c>
      <c r="BA1337" s="18">
        <v>53.888538346619775</v>
      </c>
      <c r="BB1337" s="18">
        <v>61.241645620832216</v>
      </c>
      <c r="BC1337" s="20" t="s">
        <v>336</v>
      </c>
      <c r="BD1337" s="18">
        <v>9.8039130115417983</v>
      </c>
      <c r="BE1337" s="18">
        <v>8.2429303754842973</v>
      </c>
      <c r="BF1337" s="18">
        <v>12.023498002023487</v>
      </c>
      <c r="BG1337" s="18">
        <v>12</v>
      </c>
      <c r="BH1337" s="18">
        <v>38.543365232048693</v>
      </c>
      <c r="BI1337" s="18">
        <v>102.53200240693054</v>
      </c>
      <c r="BJ1337" s="18">
        <v>9.5601144313564461</v>
      </c>
      <c r="BK1337" s="18">
        <v>9.3258618248256404</v>
      </c>
      <c r="BL1337" s="18">
        <v>23.67241178888116</v>
      </c>
      <c r="BM1337" s="18">
        <v>5.3901008824075802</v>
      </c>
      <c r="BN1337" s="18" t="s">
        <v>345</v>
      </c>
      <c r="BO1337" s="18" t="s">
        <v>345</v>
      </c>
      <c r="BP1337" s="19">
        <v>183.08499908447266</v>
      </c>
      <c r="BQ1337" s="19">
        <v>2.513200044631958</v>
      </c>
      <c r="BR1337" s="19">
        <v>32.297870635986328</v>
      </c>
      <c r="BS1337" s="19" t="e">
        <v>#N/A</v>
      </c>
      <c r="BT1337" s="18">
        <v>4.394938148867201</v>
      </c>
      <c r="BU1337" s="18">
        <v>39.061620630290776</v>
      </c>
      <c r="BV1337" s="18">
        <v>60.982832298284244</v>
      </c>
      <c r="BW1337" s="20" t="s">
        <v>335</v>
      </c>
      <c r="BX1337" s="18">
        <v>65.759499458433851</v>
      </c>
      <c r="BY1337" s="20" t="s">
        <v>336</v>
      </c>
      <c r="BZ1337" s="18">
        <v>55.778601172626203</v>
      </c>
      <c r="CA1337" s="18">
        <v>0.12317352480589153</v>
      </c>
      <c r="CB1337" s="18">
        <v>1.3398718635239895</v>
      </c>
      <c r="CC1337" s="20" t="s">
        <v>347</v>
      </c>
      <c r="CD1337" s="18">
        <v>45.623360708892662</v>
      </c>
      <c r="CE1337" s="18">
        <v>56.981639040901975</v>
      </c>
      <c r="CF1337" s="18">
        <v>56.60963541666667</v>
      </c>
      <c r="CG1337" s="18">
        <v>65.588166173149375</v>
      </c>
      <c r="CH1337" s="20" t="s">
        <v>339</v>
      </c>
      <c r="CI1337" s="18">
        <v>9.9666991805087868</v>
      </c>
      <c r="CJ1337" s="18">
        <v>10.907519657454637</v>
      </c>
      <c r="CK1337" s="18">
        <v>12.167825642282187</v>
      </c>
      <c r="CL1337" s="18">
        <v>12.675173611111111</v>
      </c>
      <c r="CM1337" s="18">
        <v>33.543113855619438</v>
      </c>
      <c r="CN1337" s="18">
        <v>102.37620997458816</v>
      </c>
      <c r="CO1337" s="18">
        <v>10.88301792410609</v>
      </c>
      <c r="CP1337" s="18">
        <v>11.759152340732358</v>
      </c>
      <c r="CQ1337" s="18">
        <v>32.470865106980007</v>
      </c>
      <c r="CR1337" s="18">
        <v>5.7237333253603504</v>
      </c>
      <c r="CS1337" s="18" t="s">
        <v>345</v>
      </c>
      <c r="CT1337" s="18" t="s">
        <v>345</v>
      </c>
      <c r="CU1337" s="19">
        <v>169.31000518798828</v>
      </c>
      <c r="CV1337" s="19">
        <v>2.9971001148223877</v>
      </c>
      <c r="CW1337" s="19">
        <v>4.8249998092651367</v>
      </c>
      <c r="CX1337" s="19" t="e">
        <v>#N/A</v>
      </c>
      <c r="CY1337" s="18">
        <v>3.8859631465320232</v>
      </c>
      <c r="CZ1337" s="18">
        <v>11.677975732286772</v>
      </c>
      <c r="DA1337" s="18">
        <v>35.284747342876535</v>
      </c>
      <c r="DB1337" s="18"/>
      <c r="DC1337" s="20" t="s">
        <v>341</v>
      </c>
      <c r="DD1337" s="18">
        <v>52.726618738636326</v>
      </c>
      <c r="DE1337" s="20" t="s">
        <v>339</v>
      </c>
      <c r="DF1337" s="18">
        <v>32.273533993876505</v>
      </c>
      <c r="DG1337" s="18">
        <v>6.8664380521023985E-2</v>
      </c>
      <c r="DH1337" s="18">
        <v>1.1690739176063878</v>
      </c>
      <c r="DI1337" s="20" t="s">
        <v>339</v>
      </c>
      <c r="DJ1337" s="18">
        <v>36.545224107893794</v>
      </c>
      <c r="DK1337" s="18">
        <v>63.222582540357479</v>
      </c>
      <c r="DL1337" s="18">
        <v>55</v>
      </c>
      <c r="DM1337" s="18">
        <v>49.568335402784243</v>
      </c>
      <c r="DN1337" s="20" t="s">
        <v>339</v>
      </c>
      <c r="DO1337" s="18">
        <v>6.8145724960819054</v>
      </c>
      <c r="DP1337" s="18">
        <v>21.274512865059791</v>
      </c>
      <c r="DQ1337" s="18">
        <v>5.6197364931333933</v>
      </c>
      <c r="DR1337" s="18">
        <v>10</v>
      </c>
      <c r="DS1337" s="18">
        <v>0</v>
      </c>
      <c r="DT1337" s="18" t="s">
        <v>342</v>
      </c>
      <c r="DU1337" s="18">
        <v>21.274512865059791</v>
      </c>
      <c r="DV1337" s="18">
        <v>25.501682449837087</v>
      </c>
      <c r="DW1337" s="18">
        <v>25.08176567216077</v>
      </c>
      <c r="DX1337" s="18">
        <v>5.6652861965904302</v>
      </c>
      <c r="DY1337" s="18" t="s">
        <v>345</v>
      </c>
      <c r="DZ1337" s="18" t="s">
        <v>345</v>
      </c>
      <c r="EA1337" s="19">
        <v>175.88499450683594</v>
      </c>
      <c r="EB1337" s="19">
        <v>2.4058001041412354</v>
      </c>
      <c r="EC1337" s="19">
        <v>0.42500001192092896</v>
      </c>
      <c r="ED1337" s="19" t="e">
        <v>#N/A</v>
      </c>
      <c r="EE1337" s="18">
        <v>4.0264690285148443</v>
      </c>
      <c r="EF1337" s="18">
        <v>33.34812692562739</v>
      </c>
      <c r="EG1337" s="20" t="s">
        <v>343</v>
      </c>
      <c r="EH1337" s="18">
        <v>738.84057288849158</v>
      </c>
      <c r="EI1337" s="18">
        <v>750</v>
      </c>
      <c r="EJ1337" s="18">
        <v>75.833029983480827</v>
      </c>
      <c r="EL1337" s="18">
        <v>97.792246723125288</v>
      </c>
      <c r="EM1337" s="20" t="s">
        <v>336</v>
      </c>
      <c r="EN1337" s="18">
        <v>114.61994692980879</v>
      </c>
      <c r="EO1337" s="20" t="s">
        <v>335</v>
      </c>
      <c r="EP1337" s="18">
        <v>65.673022677575801</v>
      </c>
      <c r="EQ1337" s="20" t="s">
        <v>337</v>
      </c>
      <c r="ER1337" s="18">
        <v>50.267582411269281</v>
      </c>
      <c r="ES1337" s="18">
        <v>9.7897805574266653E-2</v>
      </c>
      <c r="ET1337" s="18">
        <v>2.2133291325745761</v>
      </c>
      <c r="EU1337" s="18">
        <v>34.763605886658816</v>
      </c>
      <c r="EV1337" s="18">
        <v>92.832389214670556</v>
      </c>
      <c r="EW1337" s="18">
        <v>80</v>
      </c>
      <c r="EX1337" s="18">
        <v>96.840408643301927</v>
      </c>
      <c r="EY1337" s="20" t="s">
        <v>336</v>
      </c>
      <c r="EZ1337" s="18">
        <v>12.786932865083338</v>
      </c>
      <c r="FA1337" s="18">
        <v>10.863150091981392</v>
      </c>
      <c r="FB1337" s="18">
        <v>5.2249672353440433</v>
      </c>
      <c r="FC1337" s="18">
        <v>39.198832895452355</v>
      </c>
      <c r="FD1337" s="19" t="e">
        <v>#N/A</v>
      </c>
      <c r="FE1337" s="19">
        <v>8.6150999069213867</v>
      </c>
      <c r="FF1337" s="19">
        <v>9.7749996185302734</v>
      </c>
      <c r="FG1337" s="19" t="e">
        <v>#N/A</v>
      </c>
      <c r="FH1337" s="18">
        <v>3.3946052226286243</v>
      </c>
      <c r="FI1337" s="18">
        <v>64.312361064575342</v>
      </c>
      <c r="FJ1337" s="18">
        <v>91.47588618934472</v>
      </c>
      <c r="FK1337" s="20" t="s">
        <v>338</v>
      </c>
      <c r="FL1337" s="18">
        <v>76.517119278526209</v>
      </c>
      <c r="FM1337" s="20" t="s">
        <v>339</v>
      </c>
      <c r="FN1337" s="18">
        <v>50.267582411269281</v>
      </c>
      <c r="FO1337" s="18">
        <v>9.7897805574266653E-2</v>
      </c>
      <c r="FP1337" s="18">
        <v>2.1316796713993105</v>
      </c>
      <c r="FQ1337" s="18">
        <v>33.838408922564952</v>
      </c>
      <c r="FR1337" s="18">
        <v>92.105603418556001</v>
      </c>
      <c r="FS1337" s="18">
        <v>80</v>
      </c>
      <c r="FT1337" s="18">
        <v>92.599778884640159</v>
      </c>
      <c r="FU1337" s="20" t="s">
        <v>339</v>
      </c>
      <c r="FV1337" s="18">
        <v>14.236767853540366</v>
      </c>
      <c r="FW1337" s="18">
        <v>10.245739482623181</v>
      </c>
      <c r="FX1337" s="18">
        <v>5.1990212665749276</v>
      </c>
      <c r="FY1337" s="18">
        <v>38.853143424645282</v>
      </c>
      <c r="FZ1337" s="19" t="e">
        <v>#N/A</v>
      </c>
      <c r="GA1337" s="19">
        <v>8.6150999069213867</v>
      </c>
      <c r="GB1337" s="19">
        <v>0.5128205418586731</v>
      </c>
      <c r="GC1337" s="19" t="e">
        <v>#N/A</v>
      </c>
      <c r="GD1337" s="18">
        <v>4.9155734752173776</v>
      </c>
      <c r="GE1337" s="18">
        <v>64.852297403017687</v>
      </c>
      <c r="GF1337" s="18">
        <v>577.1700803188985</v>
      </c>
      <c r="GG1337" s="19">
        <v>609.64999389648438</v>
      </c>
      <c r="GH1337" s="19">
        <v>170.16500091552734</v>
      </c>
      <c r="GI1337" s="19">
        <v>0.38514998555183411</v>
      </c>
      <c r="GJ1337" s="19">
        <v>9.4147265190258622E-4</v>
      </c>
      <c r="GK1337" s="19">
        <v>2.0072400569915771</v>
      </c>
      <c r="GL1337" s="19">
        <v>21.152299880981445</v>
      </c>
      <c r="GM1337" s="19">
        <v>37.03955078125</v>
      </c>
      <c r="GN1337" s="18">
        <v>74.49984990258838</v>
      </c>
      <c r="GO1337" s="20" t="s">
        <v>335</v>
      </c>
      <c r="GP1337" s="18">
        <v>0</v>
      </c>
      <c r="GQ1337" s="18">
        <v>0</v>
      </c>
      <c r="GR1337" s="18">
        <v>70.360635946830456</v>
      </c>
      <c r="GS1337" s="18">
        <v>57.86823700298951</v>
      </c>
      <c r="GT1337" s="18">
        <v>72.203742532420378</v>
      </c>
      <c r="GU1337" s="18">
        <v>18.094064404106483</v>
      </c>
      <c r="GV1337" s="18">
        <v>90.400675301171844</v>
      </c>
      <c r="GW1337" s="18">
        <v>-0.1991679025137866</v>
      </c>
      <c r="GX1337" s="18">
        <v>67.619398090414066</v>
      </c>
      <c r="GY1337" s="18">
        <v>376.34758537541893</v>
      </c>
      <c r="GZ1337" s="18">
        <v>79.666824739139386</v>
      </c>
      <c r="HA1337" s="18">
        <v>25.81789952438891</v>
      </c>
      <c r="HB1337" s="18">
        <v>3</v>
      </c>
      <c r="HC1337" s="19">
        <v>28.744999885559082</v>
      </c>
      <c r="HD1337" s="19">
        <v>5.9703998565673828</v>
      </c>
      <c r="HE1337" s="19">
        <v>13.027870640158653</v>
      </c>
      <c r="HF1337" s="18">
        <v>86.900888042613659</v>
      </c>
      <c r="HG1337" s="18">
        <v>30.187176150667888</v>
      </c>
      <c r="HH1337" s="18">
        <v>3</v>
      </c>
      <c r="HI1337" s="19">
        <v>39.180000305175781</v>
      </c>
      <c r="HJ1337" s="19">
        <v>8.0661001205444336</v>
      </c>
      <c r="HK1337" s="19">
        <v>12.540178775787354</v>
      </c>
      <c r="HL1337" s="18">
        <v>34.033898952593397</v>
      </c>
      <c r="HM1337" s="18">
        <v>16.533646094714012</v>
      </c>
      <c r="HN1337" s="18">
        <v>32.671178916219418</v>
      </c>
      <c r="HO1337" s="18" t="s">
        <v>345</v>
      </c>
      <c r="HP1337" s="18" t="s">
        <v>345</v>
      </c>
      <c r="HQ1337" s="18">
        <v>82.117203594374928</v>
      </c>
      <c r="HR1337" s="18" t="s">
        <v>345</v>
      </c>
      <c r="HS1337" s="18">
        <v>2.0637982624812867</v>
      </c>
      <c r="HT1337" s="18">
        <v>85.489967346191406</v>
      </c>
    </row>
    <row r="1338" spans="1:228" x14ac:dyDescent="0.2">
      <c r="A1338" s="17">
        <v>42501</v>
      </c>
      <c r="B1338" s="18">
        <v>148.44768471143382</v>
      </c>
      <c r="C1338" s="19">
        <v>1.6727469963217894</v>
      </c>
      <c r="D1338" s="19">
        <v>6.2191670439189668</v>
      </c>
      <c r="E1338" s="19">
        <v>215.8699951171875</v>
      </c>
      <c r="F1338" s="19">
        <v>0.90672111511230469</v>
      </c>
      <c r="G1338" s="19">
        <v>2.1015549898147583</v>
      </c>
      <c r="H1338" s="19">
        <v>22.294549942016602</v>
      </c>
      <c r="I1338" s="18">
        <v>89.799278238688061</v>
      </c>
      <c r="J1338" s="18">
        <v>90</v>
      </c>
      <c r="K1338" s="18">
        <v>99.770685355938852</v>
      </c>
      <c r="L1338" s="18">
        <v>5.6828648680988545</v>
      </c>
      <c r="M1338" s="20" t="s">
        <v>335</v>
      </c>
      <c r="N1338" s="18">
        <v>45.776619240531105</v>
      </c>
      <c r="O1338" s="20" t="s">
        <v>336</v>
      </c>
      <c r="P1338" s="18">
        <v>4.8106174547458762</v>
      </c>
      <c r="Q1338" s="18">
        <v>-9.0065805479438564E-4</v>
      </c>
      <c r="R1338" s="18">
        <v>0.18044196638705343</v>
      </c>
      <c r="S1338" s="20" t="s">
        <v>337</v>
      </c>
      <c r="T1338" s="18">
        <v>28.028647152421552</v>
      </c>
      <c r="U1338" s="18">
        <v>35.303067055048295</v>
      </c>
      <c r="V1338" s="18">
        <v>73.337326388888883</v>
      </c>
      <c r="W1338" s="18">
        <v>25.124363132052952</v>
      </c>
      <c r="X1338" s="20" t="s">
        <v>336</v>
      </c>
      <c r="Y1338" s="18">
        <v>1.9052254914951279</v>
      </c>
      <c r="Z1338" s="18">
        <v>1.2845976794435512</v>
      </c>
      <c r="AA1338" s="18">
        <v>1.787310436931876</v>
      </c>
      <c r="AB1338" s="18">
        <v>14.758038194444444</v>
      </c>
      <c r="AC1338" s="18">
        <v>-0.297857125709306</v>
      </c>
      <c r="AD1338" s="18">
        <v>59.826407524109513</v>
      </c>
      <c r="AE1338" s="18">
        <v>1.4730051117158607</v>
      </c>
      <c r="AF1338" s="18">
        <v>2.4723616021875556</v>
      </c>
      <c r="AG1338" s="18">
        <v>1.3849997826263107</v>
      </c>
      <c r="AH1338" s="18">
        <v>1.0535154581517956</v>
      </c>
      <c r="AI1338" s="18" t="s">
        <v>345</v>
      </c>
      <c r="AJ1338" s="18" t="s">
        <v>345</v>
      </c>
      <c r="AK1338" s="19" t="e">
        <v>#N/A</v>
      </c>
      <c r="AL1338" s="19" t="e">
        <v>#N/A</v>
      </c>
      <c r="AM1338" s="19" t="e">
        <v>#N/A</v>
      </c>
      <c r="AN1338" s="19" t="e">
        <v>#N/A</v>
      </c>
      <c r="AO1338" s="18">
        <v>1.6769714064689145</v>
      </c>
      <c r="AP1338" s="18">
        <v>11.21865171170897</v>
      </c>
      <c r="AQ1338" s="18">
        <v>62.778256393244234</v>
      </c>
      <c r="AR1338" s="20" t="s">
        <v>335</v>
      </c>
      <c r="AS1338" s="18">
        <v>61.400705440285051</v>
      </c>
      <c r="AT1338" s="20" t="s">
        <v>336</v>
      </c>
      <c r="AU1338" s="18">
        <v>52.814027165592897</v>
      </c>
      <c r="AV1338" s="18">
        <v>0.12725340588614781</v>
      </c>
      <c r="AW1338" s="18">
        <v>1.8956474279471607</v>
      </c>
      <c r="AX1338" s="20" t="s">
        <v>337</v>
      </c>
      <c r="AY1338" s="18">
        <v>56.481827217102044</v>
      </c>
      <c r="AZ1338" s="18">
        <v>69.677256662195376</v>
      </c>
      <c r="BA1338" s="18">
        <v>68.125636574074079</v>
      </c>
      <c r="BB1338" s="18">
        <v>61.463578956004405</v>
      </c>
      <c r="BC1338" s="20" t="s">
        <v>336</v>
      </c>
      <c r="BD1338" s="18">
        <v>10.242911500499812</v>
      </c>
      <c r="BE1338" s="18">
        <v>8.2851944390039787</v>
      </c>
      <c r="BF1338" s="18">
        <v>14.810612446967371</v>
      </c>
      <c r="BG1338" s="18">
        <v>14.761041666666667</v>
      </c>
      <c r="BH1338" s="18">
        <v>41.364787101362978</v>
      </c>
      <c r="BI1338" s="18">
        <v>102.52528917949459</v>
      </c>
      <c r="BJ1338" s="18">
        <v>11.091686848896162</v>
      </c>
      <c r="BK1338" s="18">
        <v>10.792745216441267</v>
      </c>
      <c r="BL1338" s="18">
        <v>32.015687806884102</v>
      </c>
      <c r="BM1338" s="18">
        <v>5.3947445627537114</v>
      </c>
      <c r="BN1338" s="18" t="s">
        <v>345</v>
      </c>
      <c r="BO1338" s="18" t="s">
        <v>345</v>
      </c>
      <c r="BP1338" s="19">
        <v>180.61000061035156</v>
      </c>
      <c r="BQ1338" s="19">
        <v>2.776900053024292</v>
      </c>
      <c r="BR1338" s="19">
        <v>20.899999618530273</v>
      </c>
      <c r="BS1338" s="19" t="e">
        <v>#N/A</v>
      </c>
      <c r="BT1338" s="18">
        <v>3.3949221351659959</v>
      </c>
      <c r="BU1338" s="18">
        <v>38.061573715607324</v>
      </c>
      <c r="BV1338" s="18">
        <v>77.61339116731736</v>
      </c>
      <c r="BW1338" s="20" t="s">
        <v>335</v>
      </c>
      <c r="BX1338" s="18">
        <v>69.494971755629336</v>
      </c>
      <c r="BY1338" s="20" t="s">
        <v>336</v>
      </c>
      <c r="BZ1338" s="18">
        <v>69.254646210881816</v>
      </c>
      <c r="CA1338" s="18">
        <v>0.13557798705322338</v>
      </c>
      <c r="CB1338" s="18">
        <v>1.9251630342971038</v>
      </c>
      <c r="CC1338" s="20" t="s">
        <v>347</v>
      </c>
      <c r="CD1338" s="18">
        <v>49.655011257679625</v>
      </c>
      <c r="CE1338" s="18">
        <v>69.336319773037886</v>
      </c>
      <c r="CF1338" s="18">
        <v>67.054658564814815</v>
      </c>
      <c r="CG1338" s="18">
        <v>69.649484240603101</v>
      </c>
      <c r="CH1338" s="20" t="s">
        <v>336</v>
      </c>
      <c r="CI1338" s="18">
        <v>10.364921752505685</v>
      </c>
      <c r="CJ1338" s="18">
        <v>10.730411583335194</v>
      </c>
      <c r="CK1338" s="18">
        <v>14.74377806104332</v>
      </c>
      <c r="CL1338" s="18">
        <v>14.759809027777777</v>
      </c>
      <c r="CM1338" s="18">
        <v>48.125025592157016</v>
      </c>
      <c r="CN1338" s="18">
        <v>102.44187651428359</v>
      </c>
      <c r="CO1338" s="18">
        <v>17.749902028709226</v>
      </c>
      <c r="CP1338" s="18">
        <v>17.781679585143802</v>
      </c>
      <c r="CQ1338" s="18">
        <v>46.295425420781044</v>
      </c>
      <c r="CR1338" s="18">
        <v>5.720028479545177</v>
      </c>
      <c r="CS1338" s="18" t="s">
        <v>345</v>
      </c>
      <c r="CT1338" s="18" t="s">
        <v>345</v>
      </c>
      <c r="CU1338" s="19">
        <v>179.05500030517578</v>
      </c>
      <c r="CV1338" s="19">
        <v>2.359299898147583</v>
      </c>
      <c r="CW1338" s="19">
        <v>4.3409090042114258</v>
      </c>
      <c r="CX1338" s="19" t="e">
        <v>#N/A</v>
      </c>
      <c r="CY1338" s="18">
        <v>2.8945885875738329</v>
      </c>
      <c r="CZ1338" s="18">
        <v>10.686595194174183</v>
      </c>
      <c r="DA1338" s="18">
        <v>23.841847164820109</v>
      </c>
      <c r="DB1338" s="18"/>
      <c r="DC1338" s="20" t="s">
        <v>341</v>
      </c>
      <c r="DD1338" s="18">
        <v>14.720486098286772</v>
      </c>
      <c r="DE1338" s="20" t="s">
        <v>336</v>
      </c>
      <c r="DF1338" s="18">
        <v>21.482628279010793</v>
      </c>
      <c r="DG1338" s="18">
        <v>4.1129451316043918E-2</v>
      </c>
      <c r="DH1338" s="18">
        <v>1.8600996701074304</v>
      </c>
      <c r="DI1338" s="20" t="s">
        <v>337</v>
      </c>
      <c r="DJ1338" s="18">
        <v>38.282600431626335</v>
      </c>
      <c r="DK1338" s="18">
        <v>76.166264637965583</v>
      </c>
      <c r="DL1338" s="18">
        <v>58.254021990740739</v>
      </c>
      <c r="DM1338" s="18">
        <v>14.597308778078748</v>
      </c>
      <c r="DN1338" s="20" t="s">
        <v>336</v>
      </c>
      <c r="DO1338" s="18">
        <v>4.6520881634134428</v>
      </c>
      <c r="DP1338" s="18">
        <v>11.934924037075485</v>
      </c>
      <c r="DQ1338" s="18">
        <v>6.2388628127411367</v>
      </c>
      <c r="DR1338" s="18">
        <v>10</v>
      </c>
      <c r="DS1338" s="18">
        <v>0</v>
      </c>
      <c r="DT1338" s="18" t="s">
        <v>342</v>
      </c>
      <c r="DU1338" s="18">
        <v>11.934924037075485</v>
      </c>
      <c r="DV1338" s="18">
        <v>23.769512005345025</v>
      </c>
      <c r="DW1338" s="18">
        <v>13.736014309664315</v>
      </c>
      <c r="DX1338" s="18">
        <v>5.6970215711240417</v>
      </c>
      <c r="DY1338" s="18" t="s">
        <v>345</v>
      </c>
      <c r="DZ1338" s="18" t="s">
        <v>345</v>
      </c>
      <c r="EA1338" s="19">
        <v>192.22999572753906</v>
      </c>
      <c r="EB1338" s="19" t="e">
        <v>#N/A</v>
      </c>
      <c r="EC1338" s="19">
        <v>1.0888888835906982</v>
      </c>
      <c r="ED1338" s="19" t="e">
        <v>#N/A</v>
      </c>
      <c r="EE1338" s="18">
        <v>3.1865884044683641</v>
      </c>
      <c r="EF1338" s="18">
        <v>32.394734600186347</v>
      </c>
      <c r="EG1338" s="20" t="s">
        <v>344</v>
      </c>
      <c r="EH1338" s="18">
        <v>687.76663299216557</v>
      </c>
      <c r="EI1338" s="18">
        <v>750</v>
      </c>
      <c r="EJ1338" s="18">
        <v>61.101385204470127</v>
      </c>
      <c r="EL1338" s="18">
        <v>83.49360918909575</v>
      </c>
      <c r="EM1338" s="20" t="s">
        <v>336</v>
      </c>
      <c r="EN1338" s="18">
        <v>44.239914083407086</v>
      </c>
      <c r="EO1338" s="20" t="s">
        <v>335</v>
      </c>
      <c r="EP1338" s="18">
        <v>86.529143246189861</v>
      </c>
      <c r="EQ1338" s="20" t="s">
        <v>337</v>
      </c>
      <c r="ER1338" s="18">
        <v>4.8106174547458762</v>
      </c>
      <c r="ES1338" s="18">
        <v>-9.0065805479438564E-4</v>
      </c>
      <c r="ET1338" s="18">
        <v>1.0235986851762842</v>
      </c>
      <c r="EU1338" s="18">
        <v>11.249400700198279</v>
      </c>
      <c r="EV1338" s="18">
        <v>44.149872381114214</v>
      </c>
      <c r="EW1338" s="18">
        <v>78.187037037037044</v>
      </c>
      <c r="EX1338" s="18">
        <v>44.666492306953934</v>
      </c>
      <c r="EY1338" s="20" t="s">
        <v>336</v>
      </c>
      <c r="EZ1338" s="18">
        <v>5.9800148982971546</v>
      </c>
      <c r="FA1338" s="18">
        <v>5.2118563790952592</v>
      </c>
      <c r="FB1338" s="18">
        <v>2.4953133026007772</v>
      </c>
      <c r="FC1338" s="18">
        <v>17.070695905769995</v>
      </c>
      <c r="FD1338" s="19" t="e">
        <v>#N/A</v>
      </c>
      <c r="FE1338" s="19" t="e">
        <v>#N/A</v>
      </c>
      <c r="FF1338" s="19" t="e">
        <v>#N/A</v>
      </c>
      <c r="FG1338" s="19" t="e">
        <v>#N/A</v>
      </c>
      <c r="FH1338" s="18">
        <v>2.5531091152904208</v>
      </c>
      <c r="FI1338" s="18">
        <v>63.470871016449401</v>
      </c>
      <c r="FJ1338" s="18">
        <v>83.600974863601209</v>
      </c>
      <c r="FK1338" s="20" t="s">
        <v>335</v>
      </c>
      <c r="FL1338" s="18">
        <v>74.45298295770958</v>
      </c>
      <c r="FM1338" s="20" t="s">
        <v>337</v>
      </c>
      <c r="FN1338" s="18">
        <v>4.8106174547458762</v>
      </c>
      <c r="FO1338" s="18">
        <v>-9.0065805479438564E-4</v>
      </c>
      <c r="FP1338" s="18">
        <v>2.2223033931083092</v>
      </c>
      <c r="FQ1338" s="18">
        <v>30.128547285628791</v>
      </c>
      <c r="FR1338" s="18">
        <v>94.605840397587528</v>
      </c>
      <c r="FS1338" s="18">
        <v>75.832870370370372</v>
      </c>
      <c r="FT1338" s="18">
        <v>98.528128876344809</v>
      </c>
      <c r="FU1338" s="20" t="s">
        <v>336</v>
      </c>
      <c r="FV1338" s="18">
        <v>14.975223972722009</v>
      </c>
      <c r="FW1338" s="18">
        <v>10.02445388982369</v>
      </c>
      <c r="FX1338" s="18">
        <v>5.194591344601923</v>
      </c>
      <c r="FY1338" s="18">
        <v>40.514549054934655</v>
      </c>
      <c r="FZ1338" s="19">
        <v>5.6208483874797821E-3</v>
      </c>
      <c r="GA1338" s="19" t="e">
        <v>#N/A</v>
      </c>
      <c r="GB1338" s="19">
        <v>1.1428571939468384</v>
      </c>
      <c r="GC1338" s="19" t="e">
        <v>#N/A</v>
      </c>
      <c r="GD1338" s="18">
        <v>4.1449223768186787</v>
      </c>
      <c r="GE1338" s="18">
        <v>63.854021786627946</v>
      </c>
      <c r="GF1338" s="18">
        <v>545.32714372170392</v>
      </c>
      <c r="GG1338" s="19">
        <v>528.90000915527344</v>
      </c>
      <c r="GH1338" s="19">
        <v>169.88500213623047</v>
      </c>
      <c r="GI1338" s="19">
        <v>0.37920001149177551</v>
      </c>
      <c r="GJ1338" s="19" t="e">
        <v>#N/A</v>
      </c>
      <c r="GK1338" s="19">
        <v>2.1015549898147583</v>
      </c>
      <c r="GL1338" s="19">
        <v>22.294549942016602</v>
      </c>
      <c r="GM1338" s="19">
        <v>35.004800796508789</v>
      </c>
      <c r="GN1338" s="18">
        <v>86.558618078608603</v>
      </c>
      <c r="GO1338" s="20" t="s">
        <v>335</v>
      </c>
      <c r="GP1338" s="18">
        <v>0</v>
      </c>
      <c r="GQ1338" s="18">
        <v>0</v>
      </c>
      <c r="GR1338" s="18">
        <v>17.512941891494673</v>
      </c>
      <c r="GS1338" s="18">
        <v>0</v>
      </c>
      <c r="GT1338" s="18">
        <v>96.560033792377183</v>
      </c>
      <c r="GU1338" s="18">
        <v>0.20148575815556771</v>
      </c>
      <c r="GV1338" s="18">
        <v>103.95181360729831</v>
      </c>
      <c r="GW1338" s="18">
        <v>32.599864225034359</v>
      </c>
      <c r="GX1338" s="18">
        <v>72.457154656091433</v>
      </c>
      <c r="GY1338" s="18">
        <v>323.28329393045158</v>
      </c>
      <c r="GZ1338" s="18">
        <v>76.260731556463639</v>
      </c>
      <c r="HA1338" s="18">
        <v>24.238808429702939</v>
      </c>
      <c r="HB1338" s="18">
        <v>3</v>
      </c>
      <c r="HC1338" s="19">
        <v>24.694999694824219</v>
      </c>
      <c r="HD1338" s="19">
        <v>4.1468000411987305</v>
      </c>
      <c r="HE1338" s="19">
        <v>7.9437208734452724</v>
      </c>
      <c r="HF1338" s="18">
        <v>75.560441031360327</v>
      </c>
      <c r="HG1338" s="18">
        <v>30.778161104178203</v>
      </c>
      <c r="HH1338" s="18">
        <v>3</v>
      </c>
      <c r="HI1338" s="19">
        <v>38.064998626708984</v>
      </c>
      <c r="HJ1338" s="19">
        <v>7.9084000587463379</v>
      </c>
      <c r="HK1338" s="19">
        <v>0.36378483474254608</v>
      </c>
      <c r="HL1338" s="18">
        <v>44.091311843143956</v>
      </c>
      <c r="HM1338" s="18">
        <v>14.834641268633902</v>
      </c>
      <c r="HN1338" s="18">
        <v>31.724490187615711</v>
      </c>
      <c r="HO1338" s="18" t="s">
        <v>345</v>
      </c>
      <c r="HP1338" s="18" t="s">
        <v>345</v>
      </c>
      <c r="HQ1338" s="18">
        <v>80.034754674836208</v>
      </c>
      <c r="HR1338" s="18" t="s">
        <v>345</v>
      </c>
      <c r="HS1338" s="18">
        <v>1.4604259822697934</v>
      </c>
      <c r="HT1338" s="18">
        <v>83.173004150390625</v>
      </c>
    </row>
    <row r="1339" spans="1:228" x14ac:dyDescent="0.2">
      <c r="A1339" s="17">
        <v>42500</v>
      </c>
      <c r="B1339" s="18">
        <v>139.92927179434744</v>
      </c>
      <c r="C1339" s="19">
        <v>1.6667090351670411</v>
      </c>
      <c r="D1339" s="19">
        <v>6.200246763002669</v>
      </c>
      <c r="E1339" s="19">
        <v>212.69000244140625</v>
      </c>
      <c r="F1339" s="19">
        <v>1.0086684226989746</v>
      </c>
      <c r="G1339" s="19">
        <v>1.8318800330162048</v>
      </c>
      <c r="H1339" s="19">
        <v>19.476099967956543</v>
      </c>
      <c r="I1339" s="18">
        <v>89.908830496718437</v>
      </c>
      <c r="J1339" s="18">
        <v>90</v>
      </c>
      <c r="K1339" s="18">
        <v>99.835257014521844</v>
      </c>
      <c r="L1339" s="18">
        <v>0</v>
      </c>
      <c r="M1339" s="20" t="s">
        <v>338</v>
      </c>
      <c r="N1339" s="18" t="s">
        <v>345</v>
      </c>
      <c r="O1339" s="20" t="s">
        <v>339</v>
      </c>
      <c r="P1339" s="18">
        <v>0</v>
      </c>
      <c r="Q1339" s="18">
        <v>-9.0004780333244891E-4</v>
      </c>
      <c r="R1339" s="18">
        <v>0</v>
      </c>
      <c r="S1339" s="20" t="s">
        <v>339</v>
      </c>
      <c r="T1339" s="18">
        <v>21.833683313440392</v>
      </c>
      <c r="U1339" s="18">
        <v>25.615709941308591</v>
      </c>
      <c r="V1339" s="18">
        <v>80</v>
      </c>
      <c r="W1339" s="18">
        <v>14.17015625</v>
      </c>
      <c r="X1339" s="20" t="s">
        <v>339</v>
      </c>
      <c r="Y1339" s="18">
        <v>-0.16883822153962744</v>
      </c>
      <c r="Z1339" s="18">
        <v>-4.7048422270261105E-3</v>
      </c>
      <c r="AA1339" s="18">
        <v>0</v>
      </c>
      <c r="AB1339" s="18">
        <v>15</v>
      </c>
      <c r="AC1339" s="18">
        <v>-5</v>
      </c>
      <c r="AD1339" s="18">
        <v>49.764348887953588</v>
      </c>
      <c r="AE1339" s="18">
        <v>-8.9111876306563517E-2</v>
      </c>
      <c r="AF1339" s="18">
        <v>0</v>
      </c>
      <c r="AG1339" s="18">
        <v>-0.16553878784179688</v>
      </c>
      <c r="AH1339" s="18">
        <v>2.2673473250534801E-2</v>
      </c>
      <c r="AI1339" s="18" t="s">
        <v>345</v>
      </c>
      <c r="AJ1339" s="18" t="s">
        <v>345</v>
      </c>
      <c r="AK1339" s="19" t="e">
        <v>#N/A</v>
      </c>
      <c r="AL1339" s="19" t="e">
        <v>#N/A</v>
      </c>
      <c r="AM1339" s="19" t="e">
        <v>#N/A</v>
      </c>
      <c r="AN1339" s="19" t="e">
        <v>#N/A</v>
      </c>
      <c r="AO1339" s="18">
        <v>1.6666661500930786</v>
      </c>
      <c r="AP1339" s="18">
        <v>11.208346366882324</v>
      </c>
      <c r="AQ1339" s="18">
        <v>70.530737036054518</v>
      </c>
      <c r="AR1339" s="20" t="s">
        <v>335</v>
      </c>
      <c r="AS1339" s="18">
        <v>63.292836434372262</v>
      </c>
      <c r="AT1339" s="20" t="s">
        <v>336</v>
      </c>
      <c r="AU1339" s="18">
        <v>58.56343619753131</v>
      </c>
      <c r="AV1339" s="18">
        <v>9.1361289003292309E-2</v>
      </c>
      <c r="AW1339" s="18">
        <v>2.1810766076601431</v>
      </c>
      <c r="AX1339" s="20" t="s">
        <v>337</v>
      </c>
      <c r="AY1339" s="18">
        <v>56.379228107876251</v>
      </c>
      <c r="AZ1339" s="18">
        <v>78.089831125934168</v>
      </c>
      <c r="BA1339" s="18">
        <v>77.860387731481481</v>
      </c>
      <c r="BB1339" s="18">
        <v>63.311704803521494</v>
      </c>
      <c r="BC1339" s="20" t="s">
        <v>336</v>
      </c>
      <c r="BD1339" s="18">
        <v>10.570300892394362</v>
      </c>
      <c r="BE1339" s="18">
        <v>8.2394406133613796</v>
      </c>
      <c r="BF1339" s="18">
        <v>15.01335131733882</v>
      </c>
      <c r="BG1339" s="18">
        <v>15</v>
      </c>
      <c r="BH1339" s="18">
        <v>40.976956363049645</v>
      </c>
      <c r="BI1339" s="18">
        <v>102.5286458832631</v>
      </c>
      <c r="BJ1339" s="18">
        <v>13.493476186434041</v>
      </c>
      <c r="BK1339" s="18">
        <v>13.234838508130789</v>
      </c>
      <c r="BL1339" s="18">
        <v>35.623654462827623</v>
      </c>
      <c r="BM1339" s="18">
        <v>5.3163441647497836</v>
      </c>
      <c r="BN1339" s="18" t="s">
        <v>345</v>
      </c>
      <c r="BO1339" s="18" t="s">
        <v>345</v>
      </c>
      <c r="BP1339" s="19">
        <v>181.38500213623047</v>
      </c>
      <c r="BQ1339" s="19">
        <v>2.7225000858306885</v>
      </c>
      <c r="BR1339" s="19">
        <v>28.302326202392578</v>
      </c>
      <c r="BS1339" s="19">
        <v>23.959999084472656</v>
      </c>
      <c r="BT1339" s="18">
        <v>2.394923151594897</v>
      </c>
      <c r="BU1339" s="18">
        <v>37.061546091636025</v>
      </c>
      <c r="BV1339" s="18">
        <v>92.557761948196983</v>
      </c>
      <c r="BW1339" s="20" t="s">
        <v>335</v>
      </c>
      <c r="BX1339" s="18">
        <v>73.841769818045535</v>
      </c>
      <c r="BY1339" s="20" t="s">
        <v>336</v>
      </c>
      <c r="BZ1339" s="18">
        <v>81.338656964778068</v>
      </c>
      <c r="CA1339" s="18">
        <v>0.15190056295893331</v>
      </c>
      <c r="CB1339" s="18">
        <v>2.1293760986718668</v>
      </c>
      <c r="CC1339" s="20" t="s">
        <v>347</v>
      </c>
      <c r="CD1339" s="18">
        <v>51.313013916696576</v>
      </c>
      <c r="CE1339" s="18">
        <v>77.324245640867787</v>
      </c>
      <c r="CF1339" s="18">
        <v>77.860329861111111</v>
      </c>
      <c r="CG1339" s="18">
        <v>74.02306264049389</v>
      </c>
      <c r="CH1339" s="20" t="s">
        <v>336</v>
      </c>
      <c r="CI1339" s="18">
        <v>10.676988046702894</v>
      </c>
      <c r="CJ1339" s="18">
        <v>10.753004634580673</v>
      </c>
      <c r="CK1339" s="18">
        <v>14.897219159758928</v>
      </c>
      <c r="CL1339" s="18">
        <v>15</v>
      </c>
      <c r="CM1339" s="18">
        <v>58.806737998783859</v>
      </c>
      <c r="CN1339" s="18">
        <v>102.1148208971961</v>
      </c>
      <c r="CO1339" s="18">
        <v>25.371408631392331</v>
      </c>
      <c r="CP1339" s="18">
        <v>25.37860635463753</v>
      </c>
      <c r="CQ1339" s="18">
        <v>57.116763177232599</v>
      </c>
      <c r="CR1339" s="18">
        <v>5.6588703046526225</v>
      </c>
      <c r="CS1339" s="18" t="s">
        <v>345</v>
      </c>
      <c r="CT1339" s="18" t="s">
        <v>345</v>
      </c>
      <c r="CU1339" s="19">
        <v>179.84000396728516</v>
      </c>
      <c r="CV1339" s="19">
        <v>2.4821999073028564</v>
      </c>
      <c r="CW1339" s="19">
        <v>6.5652174949645996</v>
      </c>
      <c r="CX1339" s="19">
        <v>23.479999542236328</v>
      </c>
      <c r="CY1339" s="18">
        <v>1.9227796268766677</v>
      </c>
      <c r="CZ1339" s="18">
        <v>9.6865904583202465</v>
      </c>
      <c r="DA1339" s="18">
        <v>0</v>
      </c>
      <c r="DB1339" s="18"/>
      <c r="DC1339" s="20" t="s">
        <v>341</v>
      </c>
      <c r="DD1339" s="18">
        <v>0</v>
      </c>
      <c r="DE1339" s="20" t="s">
        <v>339</v>
      </c>
      <c r="DF1339" s="18">
        <v>0</v>
      </c>
      <c r="DG1339" s="18">
        <v>-2.8776308468049707E-3</v>
      </c>
      <c r="DH1339" s="18">
        <v>2.1816245859411367</v>
      </c>
      <c r="DI1339" s="20" t="s">
        <v>339</v>
      </c>
      <c r="DJ1339" s="18">
        <v>29.668241098464943</v>
      </c>
      <c r="DK1339" s="18">
        <v>92.847078835382078</v>
      </c>
      <c r="DL1339" s="18">
        <v>55</v>
      </c>
      <c r="DM1339" s="18">
        <v>0</v>
      </c>
      <c r="DN1339" s="20" t="s">
        <v>339</v>
      </c>
      <c r="DO1339" s="18">
        <v>1.3415868176597687</v>
      </c>
      <c r="DP1339" s="18">
        <v>0</v>
      </c>
      <c r="DQ1339" s="18">
        <v>6.2839456278947212</v>
      </c>
      <c r="DR1339" s="18">
        <v>10</v>
      </c>
      <c r="DS1339" s="18">
        <v>0</v>
      </c>
      <c r="DT1339" s="18" t="s">
        <v>342</v>
      </c>
      <c r="DU1339" s="18">
        <v>0</v>
      </c>
      <c r="DV1339" s="18">
        <v>20</v>
      </c>
      <c r="DW1339" s="18">
        <v>-5</v>
      </c>
      <c r="DX1339" s="18">
        <v>5.6329593381559215</v>
      </c>
      <c r="DY1339" s="18" t="s">
        <v>345</v>
      </c>
      <c r="DZ1339" s="18" t="s">
        <v>345</v>
      </c>
      <c r="EA1339" s="19" t="e">
        <v>#N/A</v>
      </c>
      <c r="EB1339" s="19" t="e">
        <v>#N/A</v>
      </c>
      <c r="EC1339" s="19" t="e">
        <v>#N/A</v>
      </c>
      <c r="ED1339" s="19" t="e">
        <v>#N/A</v>
      </c>
      <c r="EE1339" s="18">
        <v>2.186589530611204</v>
      </c>
      <c r="EF1339" s="18">
        <v>31.394736097587479</v>
      </c>
      <c r="EG1339" s="20" t="s">
        <v>343</v>
      </c>
      <c r="EH1339" s="18">
        <v>694.29159183171237</v>
      </c>
      <c r="EI1339" s="18">
        <v>750</v>
      </c>
      <c r="EJ1339" s="18">
        <v>59.221306427255641</v>
      </c>
      <c r="EL1339" s="18">
        <v>94.653804698557138</v>
      </c>
      <c r="EM1339" s="20" t="s">
        <v>336</v>
      </c>
      <c r="EN1339" s="18">
        <v>0</v>
      </c>
      <c r="EO1339" s="20" t="s">
        <v>338</v>
      </c>
      <c r="EP1339" s="18">
        <v>105</v>
      </c>
      <c r="EQ1339" s="20" t="s">
        <v>339</v>
      </c>
      <c r="ER1339" s="18">
        <v>0</v>
      </c>
      <c r="ES1339" s="18">
        <v>-9.0004780333244891E-4</v>
      </c>
      <c r="ET1339" s="18">
        <v>0</v>
      </c>
      <c r="EU1339" s="18">
        <v>-3.624948803838302</v>
      </c>
      <c r="EV1339" s="18">
        <v>3.8371532697945097</v>
      </c>
      <c r="EW1339" s="18">
        <v>80</v>
      </c>
      <c r="EX1339" s="18">
        <v>0</v>
      </c>
      <c r="EY1339" s="20" t="s">
        <v>339</v>
      </c>
      <c r="EZ1339" s="18">
        <v>-2.328380737006016E-2</v>
      </c>
      <c r="FA1339" s="18">
        <v>-2.0619258250862856E-2</v>
      </c>
      <c r="FB1339" s="18">
        <v>3.0010583370372101E-2</v>
      </c>
      <c r="FC1339" s="18">
        <v>0</v>
      </c>
      <c r="FD1339" s="19" t="e">
        <v>#N/A</v>
      </c>
      <c r="FE1339" s="19" t="e">
        <v>#N/A</v>
      </c>
      <c r="FF1339" s="19" t="e">
        <v>#N/A</v>
      </c>
      <c r="FG1339" s="19" t="e">
        <v>#N/A</v>
      </c>
      <c r="FH1339" s="18">
        <v>2.4579999446868896</v>
      </c>
      <c r="FI1339" s="18">
        <v>63.375759124755859</v>
      </c>
      <c r="FJ1339" s="18">
        <v>82.34649538636566</v>
      </c>
      <c r="FK1339" s="20" t="s">
        <v>335</v>
      </c>
      <c r="FL1339" s="18">
        <v>72.883306875521825</v>
      </c>
      <c r="FM1339" s="20" t="s">
        <v>337</v>
      </c>
      <c r="FN1339" s="18">
        <v>0</v>
      </c>
      <c r="FO1339" s="18">
        <v>-9.0004780333244891E-4</v>
      </c>
      <c r="FP1339" s="18">
        <v>2.2316592615822097</v>
      </c>
      <c r="FQ1339" s="18">
        <v>29.31401488046798</v>
      </c>
      <c r="FR1339" s="18">
        <v>95.683052424678095</v>
      </c>
      <c r="FS1339" s="18">
        <v>76.765393518518522</v>
      </c>
      <c r="FT1339" s="18">
        <v>99.166994981420601</v>
      </c>
      <c r="FU1339" s="20" t="s">
        <v>336</v>
      </c>
      <c r="FV1339" s="18">
        <v>14.989665530697062</v>
      </c>
      <c r="FW1339" s="18">
        <v>9.7986984683030975</v>
      </c>
      <c r="FX1339" s="18">
        <v>5.0936902393179411</v>
      </c>
      <c r="FY1339" s="18">
        <v>40.434312540366037</v>
      </c>
      <c r="FZ1339" s="19" t="e">
        <v>#N/A</v>
      </c>
      <c r="GA1339" s="19" t="e">
        <v>#N/A</v>
      </c>
      <c r="GB1339" s="19">
        <v>1.25</v>
      </c>
      <c r="GC1339" s="19" t="e">
        <v>#N/A</v>
      </c>
      <c r="GD1339" s="18">
        <v>3.1449245518528754</v>
      </c>
      <c r="GE1339" s="18">
        <v>62.853999857505165</v>
      </c>
      <c r="GF1339" s="18">
        <v>539.91285015284132</v>
      </c>
      <c r="GG1339" s="19">
        <v>504.64999389648438</v>
      </c>
      <c r="GH1339" s="19">
        <v>171.27999877929688</v>
      </c>
      <c r="GI1339" s="19">
        <v>0.39159999787807465</v>
      </c>
      <c r="GJ1339" s="19" t="e">
        <v>#N/A</v>
      </c>
      <c r="GK1339" s="19">
        <v>1.8318800330162048</v>
      </c>
      <c r="GL1339" s="19">
        <v>19.476099967956543</v>
      </c>
      <c r="GM1339" s="19">
        <v>41.109149932861328</v>
      </c>
      <c r="GN1339" s="18">
        <v>87.112343760593035</v>
      </c>
      <c r="GO1339" s="20" t="s">
        <v>335</v>
      </c>
      <c r="GP1339" s="18">
        <v>0</v>
      </c>
      <c r="GQ1339" s="18">
        <v>0</v>
      </c>
      <c r="GR1339" s="18">
        <v>75.715374943062116</v>
      </c>
      <c r="GS1339" s="18">
        <v>0</v>
      </c>
      <c r="GT1339" s="18">
        <v>8.1979113730863755</v>
      </c>
      <c r="GU1339" s="18">
        <v>0.2811498960547768</v>
      </c>
      <c r="GV1339" s="18">
        <v>97.391408203541886</v>
      </c>
      <c r="GW1339" s="18">
        <v>0</v>
      </c>
      <c r="GX1339" s="18">
        <v>99.560829959172082</v>
      </c>
      <c r="GY1339" s="18">
        <v>281.14667437491721</v>
      </c>
      <c r="GZ1339" s="18">
        <v>74.891839208844203</v>
      </c>
      <c r="HA1339" s="18">
        <v>23.818136529077616</v>
      </c>
      <c r="HB1339" s="18">
        <v>3</v>
      </c>
      <c r="HC1339" s="19">
        <v>27.819999694824219</v>
      </c>
      <c r="HD1339" s="19">
        <v>5.7948999404907227</v>
      </c>
      <c r="HE1339" s="19">
        <v>3.4995423853397369</v>
      </c>
      <c r="HF1339" s="18">
        <v>75.038185911048046</v>
      </c>
      <c r="HG1339" s="18">
        <v>31.035149454242205</v>
      </c>
      <c r="HH1339" s="18">
        <v>3</v>
      </c>
      <c r="HI1339" s="19">
        <v>39.39000129699707</v>
      </c>
      <c r="HJ1339" s="19">
        <v>8.6870002746582031</v>
      </c>
      <c r="HK1339" s="19">
        <v>0.32825243845582008</v>
      </c>
      <c r="HL1339" s="18">
        <v>47.092390110581007</v>
      </c>
      <c r="HM1339" s="18">
        <v>12.279421914774613</v>
      </c>
      <c r="HN1339" s="18">
        <v>31.94350794589478</v>
      </c>
      <c r="HO1339" s="18" t="s">
        <v>345</v>
      </c>
      <c r="HP1339" s="18" t="s">
        <v>345</v>
      </c>
      <c r="HQ1339" s="18">
        <v>80.044254683175296</v>
      </c>
      <c r="HR1339" s="18" t="s">
        <v>345</v>
      </c>
      <c r="HS1339" s="18">
        <v>1.4847034624089044</v>
      </c>
      <c r="HT1339" s="18">
        <v>82.658164978027344</v>
      </c>
    </row>
    <row r="1340" spans="1:228" x14ac:dyDescent="0.2">
      <c r="A1340" s="17">
        <v>42499</v>
      </c>
      <c r="B1340" s="18">
        <v>154.73497672143486</v>
      </c>
      <c r="C1340" s="19">
        <v>1.6586868643229136</v>
      </c>
      <c r="D1340" s="19">
        <v>6.2083478545867417</v>
      </c>
      <c r="E1340" s="19">
        <v>221.52999877929688</v>
      </c>
      <c r="F1340" s="19">
        <v>0.93515884876251221</v>
      </c>
      <c r="G1340" s="19">
        <v>1.8061999678611755</v>
      </c>
      <c r="H1340" s="19">
        <v>18.696249961853027</v>
      </c>
      <c r="I1340" s="18">
        <v>90.30528929476398</v>
      </c>
      <c r="J1340" s="18">
        <v>90</v>
      </c>
      <c r="K1340" s="18">
        <v>98.240148564091442</v>
      </c>
      <c r="L1340" s="18">
        <v>32.77147738045899</v>
      </c>
      <c r="M1340" s="20" t="s">
        <v>338</v>
      </c>
      <c r="N1340" s="18">
        <v>51.703997098875583</v>
      </c>
      <c r="O1340" s="20" t="s">
        <v>339</v>
      </c>
      <c r="P1340" s="18">
        <v>27.170119992948916</v>
      </c>
      <c r="Q1340" s="18">
        <v>6.8239836566685322E-2</v>
      </c>
      <c r="R1340" s="18">
        <v>0.64726104604756396</v>
      </c>
      <c r="S1340" s="20" t="s">
        <v>339</v>
      </c>
      <c r="T1340" s="18">
        <v>34.072749278750145</v>
      </c>
      <c r="U1340" s="18">
        <v>41.547120384006305</v>
      </c>
      <c r="V1340" s="18">
        <v>66.139178240740748</v>
      </c>
      <c r="W1340" s="18">
        <v>27.698311504787871</v>
      </c>
      <c r="X1340" s="20" t="s">
        <v>339</v>
      </c>
      <c r="Y1340" s="18">
        <v>6.8637054008461567</v>
      </c>
      <c r="Z1340" s="18">
        <v>6.5064879688526664</v>
      </c>
      <c r="AA1340" s="18">
        <v>8.8872133521231707</v>
      </c>
      <c r="AB1340" s="18">
        <v>15</v>
      </c>
      <c r="AC1340" s="18">
        <v>17.141721279152023</v>
      </c>
      <c r="AD1340" s="18">
        <v>93.655343555609633</v>
      </c>
      <c r="AE1340" s="18">
        <v>4.6597091691248247</v>
      </c>
      <c r="AF1340" s="18">
        <v>5.1846196113348988</v>
      </c>
      <c r="AG1340" s="18">
        <v>11.137737506191225</v>
      </c>
      <c r="AH1340" s="18">
        <v>4.0793720150244104</v>
      </c>
      <c r="AI1340" s="18" t="s">
        <v>345</v>
      </c>
      <c r="AJ1340" s="18" t="s">
        <v>345</v>
      </c>
      <c r="AK1340" s="19">
        <v>174.49000549316406</v>
      </c>
      <c r="AL1340" s="19">
        <v>2.7077000141143799</v>
      </c>
      <c r="AM1340" s="19" t="e">
        <v>#N/A</v>
      </c>
      <c r="AN1340" s="19" t="e">
        <v>#N/A</v>
      </c>
      <c r="AO1340" s="18">
        <v>1.5081545342863709</v>
      </c>
      <c r="AP1340" s="18">
        <v>11.025490998051785</v>
      </c>
      <c r="AQ1340" s="18">
        <v>59.961997461313928</v>
      </c>
      <c r="AR1340" s="20" t="s">
        <v>335</v>
      </c>
      <c r="AS1340" s="18">
        <v>61.237758338377631</v>
      </c>
      <c r="AT1340" s="20" t="s">
        <v>336</v>
      </c>
      <c r="AU1340" s="18">
        <v>48.530135579092914</v>
      </c>
      <c r="AV1340" s="18">
        <v>9.5709895464587136E-2</v>
      </c>
      <c r="AW1340" s="18">
        <v>1.4040047091111791</v>
      </c>
      <c r="AX1340" s="20" t="s">
        <v>337</v>
      </c>
      <c r="AY1340" s="18">
        <v>55.11933950310079</v>
      </c>
      <c r="AZ1340" s="18">
        <v>67.45327026108977</v>
      </c>
      <c r="BA1340" s="18">
        <v>67.934693287037035</v>
      </c>
      <c r="BB1340" s="18">
        <v>61.278653557616757</v>
      </c>
      <c r="BC1340" s="20" t="s">
        <v>336</v>
      </c>
      <c r="BD1340" s="18">
        <v>9.6845246916065086</v>
      </c>
      <c r="BE1340" s="18">
        <v>8.2298226083941675</v>
      </c>
      <c r="BF1340" s="18">
        <v>15.001427867446969</v>
      </c>
      <c r="BG1340" s="18">
        <v>15</v>
      </c>
      <c r="BH1340" s="18">
        <v>42.810275662326134</v>
      </c>
      <c r="BI1340" s="18">
        <v>102.53287228770733</v>
      </c>
      <c r="BJ1340" s="18">
        <v>10.032797342619208</v>
      </c>
      <c r="BK1340" s="18">
        <v>9.0360241340742302</v>
      </c>
      <c r="BL1340" s="18">
        <v>19.438107200845842</v>
      </c>
      <c r="BM1340" s="18">
        <v>5.341032826358048</v>
      </c>
      <c r="BN1340" s="18" t="s">
        <v>345</v>
      </c>
      <c r="BO1340" s="18" t="s">
        <v>345</v>
      </c>
      <c r="BP1340" s="19">
        <v>184.60499572753906</v>
      </c>
      <c r="BQ1340" s="19">
        <v>2.4681000709533691</v>
      </c>
      <c r="BR1340" s="19">
        <v>27.342857360839844</v>
      </c>
      <c r="BS1340" s="19" t="e">
        <v>#N/A</v>
      </c>
      <c r="BT1340" s="18">
        <v>1.3949409050818671</v>
      </c>
      <c r="BU1340" s="18">
        <v>36.061533417966629</v>
      </c>
      <c r="BV1340" s="18">
        <v>70.602243108124483</v>
      </c>
      <c r="BW1340" s="20" t="s">
        <v>335</v>
      </c>
      <c r="BX1340" s="18">
        <v>68.863040572053009</v>
      </c>
      <c r="BY1340" s="20" t="s">
        <v>336</v>
      </c>
      <c r="BZ1340" s="18">
        <v>60.427679978195044</v>
      </c>
      <c r="CA1340" s="18">
        <v>0.12276046127198749</v>
      </c>
      <c r="CB1340" s="18">
        <v>1.4333950026188358</v>
      </c>
      <c r="CC1340" s="20" t="s">
        <v>347</v>
      </c>
      <c r="CD1340" s="18">
        <v>50.958284428545824</v>
      </c>
      <c r="CE1340" s="18">
        <v>67.381853067001856</v>
      </c>
      <c r="CF1340" s="18">
        <v>67.930729166666666</v>
      </c>
      <c r="CG1340" s="18">
        <v>68.896297519788263</v>
      </c>
      <c r="CH1340" s="20" t="s">
        <v>336</v>
      </c>
      <c r="CI1340" s="18">
        <v>9.9104451843867345</v>
      </c>
      <c r="CJ1340" s="18">
        <v>10.825481971599265</v>
      </c>
      <c r="CK1340" s="18">
        <v>15.008417641485163</v>
      </c>
      <c r="CL1340" s="18">
        <v>15</v>
      </c>
      <c r="CM1340" s="18">
        <v>37.705606616920022</v>
      </c>
      <c r="CN1340" s="18">
        <v>102.4402399683747</v>
      </c>
      <c r="CO1340" s="18">
        <v>12.327125112029968</v>
      </c>
      <c r="CP1340" s="18">
        <v>12.381075128463186</v>
      </c>
      <c r="CQ1340" s="18">
        <v>32.13800261895252</v>
      </c>
      <c r="CR1340" s="18">
        <v>5.7322332047534932</v>
      </c>
      <c r="CS1340" s="18" t="s">
        <v>345</v>
      </c>
      <c r="CT1340" s="18" t="s">
        <v>345</v>
      </c>
      <c r="CU1340" s="19">
        <v>177.33499908447266</v>
      </c>
      <c r="CV1340" s="19">
        <v>2.7335000038146973</v>
      </c>
      <c r="CW1340" s="19">
        <v>11.025641441345215</v>
      </c>
      <c r="CX1340" s="19" t="e">
        <v>#N/A</v>
      </c>
      <c r="CY1340" s="18">
        <v>0.93680555799769027</v>
      </c>
      <c r="CZ1340" s="18">
        <v>8.6866006724260476</v>
      </c>
      <c r="DA1340" s="18">
        <v>20.968310697390709</v>
      </c>
      <c r="DB1340" s="18"/>
      <c r="DC1340" s="20" t="s">
        <v>341</v>
      </c>
      <c r="DD1340" s="18">
        <v>17.777351919246623</v>
      </c>
      <c r="DE1340" s="20" t="s">
        <v>339</v>
      </c>
      <c r="DF1340" s="18">
        <v>18.25528161696402</v>
      </c>
      <c r="DG1340" s="18">
        <v>5.4506009056784724E-2</v>
      </c>
      <c r="DH1340" s="18">
        <v>1.5008011701955961</v>
      </c>
      <c r="DI1340" s="20" t="s">
        <v>339</v>
      </c>
      <c r="DJ1340" s="18">
        <v>43.767767192995976</v>
      </c>
      <c r="DK1340" s="18">
        <v>72.017637642200242</v>
      </c>
      <c r="DL1340" s="18">
        <v>55</v>
      </c>
      <c r="DM1340" s="18">
        <v>17.656375567613964</v>
      </c>
      <c r="DN1340" s="20" t="s">
        <v>339</v>
      </c>
      <c r="DO1340" s="18">
        <v>4.8367174596772733</v>
      </c>
      <c r="DP1340" s="18">
        <v>12.406700081637718</v>
      </c>
      <c r="DQ1340" s="18">
        <v>6.0984753018076381</v>
      </c>
      <c r="DR1340" s="18">
        <v>10</v>
      </c>
      <c r="DS1340" s="18">
        <v>0</v>
      </c>
      <c r="DT1340" s="18" t="s">
        <v>342</v>
      </c>
      <c r="DU1340" s="18">
        <v>12.406700081637718</v>
      </c>
      <c r="DV1340" s="18">
        <v>20</v>
      </c>
      <c r="DW1340" s="18">
        <v>17.072705494150174</v>
      </c>
      <c r="DX1340" s="18">
        <v>5.6995037758508884</v>
      </c>
      <c r="DY1340" s="18" t="s">
        <v>345</v>
      </c>
      <c r="DZ1340" s="18" t="s">
        <v>345</v>
      </c>
      <c r="EA1340" s="19">
        <v>177.5</v>
      </c>
      <c r="EB1340" s="19">
        <v>2.5181999206542969</v>
      </c>
      <c r="EC1340" s="19" t="e">
        <v>#N/A</v>
      </c>
      <c r="ED1340" s="19" t="e">
        <v>#N/A</v>
      </c>
      <c r="EE1340" s="18">
        <v>1.8757282886736923</v>
      </c>
      <c r="EF1340" s="18">
        <v>30.39476919946847</v>
      </c>
      <c r="EG1340" s="20" t="s">
        <v>343</v>
      </c>
      <c r="EH1340" s="18">
        <v>715.93865691259487</v>
      </c>
      <c r="EI1340" s="18">
        <v>750</v>
      </c>
      <c r="EJ1340" s="18">
        <v>78.57044899566506</v>
      </c>
      <c r="EL1340" s="18">
        <v>99.329427418680297</v>
      </c>
      <c r="EM1340" s="20" t="s">
        <v>336</v>
      </c>
      <c r="EN1340" s="18">
        <v>61.443141730341573</v>
      </c>
      <c r="EO1340" s="20" t="s">
        <v>338</v>
      </c>
      <c r="EP1340" s="18">
        <v>81.543697117772595</v>
      </c>
      <c r="EQ1340" s="20" t="s">
        <v>339</v>
      </c>
      <c r="ER1340" s="18">
        <v>27.170119992948916</v>
      </c>
      <c r="ES1340" s="18">
        <v>6.8239836566685322E-2</v>
      </c>
      <c r="ET1340" s="18">
        <v>1.4064339272181192</v>
      </c>
      <c r="EU1340" s="18">
        <v>26.458308317408584</v>
      </c>
      <c r="EV1340" s="18">
        <v>67.921845700683562</v>
      </c>
      <c r="EW1340" s="18">
        <v>80</v>
      </c>
      <c r="EX1340" s="18">
        <v>56.243351179712128</v>
      </c>
      <c r="EY1340" s="20" t="s">
        <v>339</v>
      </c>
      <c r="EZ1340" s="18">
        <v>8.0736842355336211</v>
      </c>
      <c r="FA1340" s="18">
        <v>6.6890943977920907</v>
      </c>
      <c r="FB1340" s="18">
        <v>3.9099301287282664</v>
      </c>
      <c r="FC1340" s="18">
        <v>20.977762719759987</v>
      </c>
      <c r="FD1340" s="19">
        <v>0.10390625149011612</v>
      </c>
      <c r="FE1340" s="19">
        <v>9.1280002593994141</v>
      </c>
      <c r="FF1340" s="19">
        <v>10.414633750915527</v>
      </c>
      <c r="FG1340" s="19" t="e">
        <v>#N/A</v>
      </c>
      <c r="FH1340" s="18">
        <v>2.2998034492135049</v>
      </c>
      <c r="FI1340" s="18">
        <v>63.217242520385319</v>
      </c>
      <c r="FJ1340" s="18">
        <v>85.519143924282929</v>
      </c>
      <c r="FK1340" s="20" t="s">
        <v>335</v>
      </c>
      <c r="FL1340" s="18">
        <v>72.540187568219849</v>
      </c>
      <c r="FM1340" s="20" t="s">
        <v>337</v>
      </c>
      <c r="FN1340" s="18">
        <v>27.170119992948916</v>
      </c>
      <c r="FO1340" s="18">
        <v>6.8239836566685322E-2</v>
      </c>
      <c r="FP1340" s="18">
        <v>2.2299593606350809</v>
      </c>
      <c r="FQ1340" s="18">
        <v>29.990207763040683</v>
      </c>
      <c r="FR1340" s="18">
        <v>95.565191017433449</v>
      </c>
      <c r="FS1340" s="18">
        <v>80</v>
      </c>
      <c r="FT1340" s="18">
        <v>99.093704071693438</v>
      </c>
      <c r="FU1340" s="20" t="s">
        <v>336</v>
      </c>
      <c r="FV1340" s="18">
        <v>14.855366084464848</v>
      </c>
      <c r="FW1340" s="18">
        <v>9.9370982304576003</v>
      </c>
      <c r="FX1340" s="18">
        <v>5.1157598214122428</v>
      </c>
      <c r="FY1340" s="18">
        <v>35.818463300049892</v>
      </c>
      <c r="FZ1340" s="19">
        <v>2.7543423697352409E-2</v>
      </c>
      <c r="GA1340" s="19">
        <v>9.1280002593994141</v>
      </c>
      <c r="GB1340" s="19">
        <v>0.42500001192092896</v>
      </c>
      <c r="GC1340" s="19" t="e">
        <v>#N/A</v>
      </c>
      <c r="GD1340" s="18">
        <v>2.1449407125043649</v>
      </c>
      <c r="GE1340" s="18">
        <v>61.85398718383577</v>
      </c>
      <c r="GF1340" s="18">
        <v>537.34749756115286</v>
      </c>
      <c r="GG1340" s="19">
        <v>513.89999389648438</v>
      </c>
      <c r="GH1340" s="19">
        <v>171.20499420166016</v>
      </c>
      <c r="GI1340" s="19">
        <v>0.39200000464916229</v>
      </c>
      <c r="GJ1340" s="19">
        <v>2.1756167989224195E-3</v>
      </c>
      <c r="GK1340" s="19">
        <v>1.8061999678611755</v>
      </c>
      <c r="GL1340" s="19">
        <v>18.696249961853027</v>
      </c>
      <c r="GM1340" s="19">
        <v>40.329250335693359</v>
      </c>
      <c r="GN1340" s="18">
        <v>64.473261933828383</v>
      </c>
      <c r="GO1340" s="20" t="s">
        <v>335</v>
      </c>
      <c r="GP1340" s="18">
        <v>0</v>
      </c>
      <c r="GQ1340" s="18">
        <v>0</v>
      </c>
      <c r="GR1340" s="18">
        <v>87.538801173504481</v>
      </c>
      <c r="GS1340" s="18">
        <v>0</v>
      </c>
      <c r="GT1340" s="18">
        <v>61.250353936524135</v>
      </c>
      <c r="GU1340" s="18">
        <v>0.30227186703430259</v>
      </c>
      <c r="GV1340" s="18">
        <v>84.824037891137621</v>
      </c>
      <c r="GW1340" s="18">
        <v>0</v>
      </c>
      <c r="GX1340" s="18">
        <v>90.169314696877095</v>
      </c>
      <c r="GY1340" s="18">
        <v>324.08477956507767</v>
      </c>
      <c r="GZ1340" s="18">
        <v>68.639106746608959</v>
      </c>
      <c r="HA1340" s="18">
        <v>23.962048372986345</v>
      </c>
      <c r="HB1340" s="18">
        <v>4.2978472222222219</v>
      </c>
      <c r="HC1340" s="19">
        <v>28.485000610351562</v>
      </c>
      <c r="HD1340" s="19">
        <v>6.7729001045227051</v>
      </c>
      <c r="HE1340" s="19">
        <v>0.18139535188674927</v>
      </c>
      <c r="HF1340" s="18">
        <v>68.864746198580434</v>
      </c>
      <c r="HG1340" s="18">
        <v>28.177404655642405</v>
      </c>
      <c r="HH1340" s="18">
        <v>4.2978472222222219</v>
      </c>
      <c r="HI1340" s="19">
        <v>33.475000381469727</v>
      </c>
      <c r="HJ1340" s="19">
        <v>9.0465002059936523</v>
      </c>
      <c r="HK1340" s="19">
        <v>2.9829384833574295</v>
      </c>
      <c r="HL1340" s="18">
        <v>22.864084869082326</v>
      </c>
      <c r="HM1340" s="18">
        <v>12.170722857751807</v>
      </c>
      <c r="HN1340" s="18">
        <v>31.822899543287505</v>
      </c>
      <c r="HO1340" s="18" t="s">
        <v>345</v>
      </c>
      <c r="HP1340" s="18" t="s">
        <v>345</v>
      </c>
      <c r="HQ1340" s="18">
        <v>79.966270222618533</v>
      </c>
      <c r="HR1340" s="18" t="s">
        <v>345</v>
      </c>
      <c r="HS1340" s="18">
        <v>1.2276977246614911</v>
      </c>
      <c r="HT1340" s="18">
        <v>90.193801879882812</v>
      </c>
    </row>
    <row r="1341" spans="1:228" x14ac:dyDescent="0.2">
      <c r="A1341" s="17">
        <v>42498</v>
      </c>
      <c r="B1341" s="18">
        <v>175.44776166945519</v>
      </c>
      <c r="C1341" s="19">
        <v>1.6546273735260681</v>
      </c>
      <c r="D1341" s="19">
        <v>6.1882531983030988</v>
      </c>
      <c r="E1341" s="19">
        <v>218.02000427246094</v>
      </c>
      <c r="F1341" s="19">
        <v>1.177823543548584</v>
      </c>
      <c r="G1341" s="19">
        <v>1.8147600293159485</v>
      </c>
      <c r="H1341" s="19">
        <v>17.980649948120117</v>
      </c>
      <c r="I1341" s="18">
        <v>90.039756143422821</v>
      </c>
      <c r="J1341" s="18">
        <v>90</v>
      </c>
      <c r="K1341" s="18">
        <v>99.843894325538912</v>
      </c>
      <c r="L1341" s="18">
        <v>63.20115366522203</v>
      </c>
      <c r="M1341" s="20" t="s">
        <v>335</v>
      </c>
      <c r="N1341" s="18">
        <v>52.668343323744992</v>
      </c>
      <c r="O1341" s="20" t="s">
        <v>336</v>
      </c>
      <c r="P1341" s="18">
        <v>51.078950611693315</v>
      </c>
      <c r="Q1341" s="18">
        <v>6.9840479494723565E-2</v>
      </c>
      <c r="R1341" s="18">
        <v>1.2664433486091904</v>
      </c>
      <c r="S1341" s="20" t="s">
        <v>337</v>
      </c>
      <c r="T1341" s="18">
        <v>56.302942762154302</v>
      </c>
      <c r="U1341" s="18">
        <v>76.463152033487958</v>
      </c>
      <c r="V1341" s="18">
        <v>75.758449074074079</v>
      </c>
      <c r="W1341" s="18">
        <v>52.676867494936346</v>
      </c>
      <c r="X1341" s="20" t="s">
        <v>336</v>
      </c>
      <c r="Y1341" s="18">
        <v>10.760586784933189</v>
      </c>
      <c r="Z1341" s="18">
        <v>9.7212441833696541</v>
      </c>
      <c r="AA1341" s="18">
        <v>14.983445195941792</v>
      </c>
      <c r="AB1341" s="18">
        <v>14.856892361111111</v>
      </c>
      <c r="AC1341" s="18">
        <v>32.1081910261532</v>
      </c>
      <c r="AD1341" s="18">
        <v>102.58450526869998</v>
      </c>
      <c r="AE1341" s="18">
        <v>9.7063468907942969</v>
      </c>
      <c r="AF1341" s="18">
        <v>10.026430717358956</v>
      </c>
      <c r="AG1341" s="18">
        <v>22.644257490278687</v>
      </c>
      <c r="AH1341" s="18">
        <v>5.4029105240782425</v>
      </c>
      <c r="AI1341" s="18" t="s">
        <v>345</v>
      </c>
      <c r="AJ1341" s="18" t="s">
        <v>345</v>
      </c>
      <c r="AK1341" s="19">
        <v>168.52999877929688</v>
      </c>
      <c r="AL1341" s="19">
        <v>3.4031000137329102</v>
      </c>
      <c r="AM1341" s="19">
        <v>20.075000762939453</v>
      </c>
      <c r="AN1341" s="19">
        <v>22.760000228881836</v>
      </c>
      <c r="AO1341" s="18">
        <v>0.60327886788459084</v>
      </c>
      <c r="AP1341" s="18">
        <v>10.103283441386841</v>
      </c>
      <c r="AQ1341" s="18">
        <v>58.119066284502622</v>
      </c>
      <c r="AR1341" s="20" t="s">
        <v>335</v>
      </c>
      <c r="AS1341" s="18">
        <v>62.230550617011502</v>
      </c>
      <c r="AT1341" s="20" t="s">
        <v>336</v>
      </c>
      <c r="AU1341" s="18">
        <v>47.114144566401727</v>
      </c>
      <c r="AV1341" s="18">
        <v>9.1044811518486993E-2</v>
      </c>
      <c r="AW1341" s="18">
        <v>1.1724852395408762</v>
      </c>
      <c r="AX1341" s="20" t="s">
        <v>337</v>
      </c>
      <c r="AY1341" s="18">
        <v>52.35728932159239</v>
      </c>
      <c r="AZ1341" s="18">
        <v>76.054225733748353</v>
      </c>
      <c r="BA1341" s="18">
        <v>75.955150462962962</v>
      </c>
      <c r="BB1341" s="18">
        <v>61.964889334219471</v>
      </c>
      <c r="BC1341" s="20" t="s">
        <v>336</v>
      </c>
      <c r="BD1341" s="18">
        <v>8.9378170400769346</v>
      </c>
      <c r="BE1341" s="18">
        <v>8.3836422589358062</v>
      </c>
      <c r="BF1341" s="18">
        <v>14.764175929614721</v>
      </c>
      <c r="BG1341" s="18">
        <v>14.663930567934246</v>
      </c>
      <c r="BH1341" s="18">
        <v>43.282363510997705</v>
      </c>
      <c r="BI1341" s="18">
        <v>102.53352303316532</v>
      </c>
      <c r="BJ1341" s="18">
        <v>10.360303624067255</v>
      </c>
      <c r="BK1341" s="18">
        <v>8.9864912420950862</v>
      </c>
      <c r="BL1341" s="18">
        <v>18.684515467067744</v>
      </c>
      <c r="BM1341" s="18">
        <v>5.3122453114544905</v>
      </c>
      <c r="BN1341" s="18" t="s">
        <v>345</v>
      </c>
      <c r="BO1341" s="18" t="s">
        <v>345</v>
      </c>
      <c r="BP1341" s="19">
        <v>186.72499847412109</v>
      </c>
      <c r="BQ1341" s="19">
        <v>2.6914000511169434</v>
      </c>
      <c r="BR1341" s="19">
        <v>15.753846168518066</v>
      </c>
      <c r="BS1341" s="19">
        <v>24.159999847412109</v>
      </c>
      <c r="BT1341" s="18">
        <v>0.89180003948578679</v>
      </c>
      <c r="BU1341" s="18">
        <v>35.061544375419615</v>
      </c>
      <c r="BV1341" s="18">
        <v>45.773926142045909</v>
      </c>
      <c r="BW1341" s="20" t="s">
        <v>335</v>
      </c>
      <c r="BX1341" s="18">
        <v>65.552125748038534</v>
      </c>
      <c r="BY1341" s="20" t="s">
        <v>336</v>
      </c>
      <c r="BZ1341" s="18">
        <v>38.221663396730925</v>
      </c>
      <c r="CA1341" s="18">
        <v>5.8172950126250692E-2</v>
      </c>
      <c r="CB1341" s="18">
        <v>1.0992711525722574</v>
      </c>
      <c r="CC1341" s="20" t="s">
        <v>347</v>
      </c>
      <c r="CD1341" s="18">
        <v>39.712914573312162</v>
      </c>
      <c r="CE1341" s="18">
        <v>73.117185657411483</v>
      </c>
      <c r="CF1341" s="18">
        <v>75.215509259259264</v>
      </c>
      <c r="CG1341" s="18">
        <v>53.183067729757219</v>
      </c>
      <c r="CH1341" s="20" t="s">
        <v>336</v>
      </c>
      <c r="CI1341" s="18">
        <v>9.3821162624195082</v>
      </c>
      <c r="CJ1341" s="18">
        <v>9.0927894437856658</v>
      </c>
      <c r="CK1341" s="18">
        <v>14.015552880531661</v>
      </c>
      <c r="CL1341" s="18">
        <v>13.861574074074074</v>
      </c>
      <c r="CM1341" s="18">
        <v>43.388014739066811</v>
      </c>
      <c r="CN1341" s="18">
        <v>102.21385768479348</v>
      </c>
      <c r="CO1341" s="18">
        <v>4.7686166741486327</v>
      </c>
      <c r="CP1341" s="18">
        <v>6.4678080838746368</v>
      </c>
      <c r="CQ1341" s="18">
        <v>14.641245458591881</v>
      </c>
      <c r="CR1341" s="18">
        <v>5.6973911697774398</v>
      </c>
      <c r="CS1341" s="18" t="s">
        <v>345</v>
      </c>
      <c r="CT1341" s="18" t="s">
        <v>345</v>
      </c>
      <c r="CU1341" s="19">
        <v>157.72999572753906</v>
      </c>
      <c r="CV1341" s="19">
        <v>3.9061999320983887</v>
      </c>
      <c r="CW1341" s="19">
        <v>7.2421054840087891</v>
      </c>
      <c r="CX1341" s="19">
        <v>21.159999847412109</v>
      </c>
      <c r="CY1341" s="18">
        <v>1.2833166684230997</v>
      </c>
      <c r="CZ1341" s="18">
        <v>7.8083488896599524</v>
      </c>
      <c r="DA1341" s="18">
        <v>45.000252114640006</v>
      </c>
      <c r="DB1341" s="18"/>
      <c r="DC1341" s="20" t="s">
        <v>341</v>
      </c>
      <c r="DD1341" s="18">
        <v>31.936643605960615</v>
      </c>
      <c r="DE1341" s="20" t="s">
        <v>336</v>
      </c>
      <c r="DF1341" s="18">
        <v>38.099419086759667</v>
      </c>
      <c r="DG1341" s="18">
        <v>0.1003585284430648</v>
      </c>
      <c r="DH1341" s="18">
        <v>1.4132518173083122</v>
      </c>
      <c r="DI1341" s="20" t="s">
        <v>337</v>
      </c>
      <c r="DJ1341" s="18">
        <v>48.642904518459702</v>
      </c>
      <c r="DK1341" s="18">
        <v>74.228002721942204</v>
      </c>
      <c r="DL1341" s="18">
        <v>76.234085648148152</v>
      </c>
      <c r="DM1341" s="18">
        <v>32.088504235190427</v>
      </c>
      <c r="DN1341" s="20" t="s">
        <v>336</v>
      </c>
      <c r="DO1341" s="18">
        <v>8.0299037887609455</v>
      </c>
      <c r="DP1341" s="18">
        <v>16.116617108461927</v>
      </c>
      <c r="DQ1341" s="18">
        <v>5.8198001574270943</v>
      </c>
      <c r="DR1341" s="18">
        <v>10</v>
      </c>
      <c r="DS1341" s="18">
        <v>0</v>
      </c>
      <c r="DT1341" s="18" t="s">
        <v>342</v>
      </c>
      <c r="DU1341" s="18">
        <v>16.116617108461927</v>
      </c>
      <c r="DV1341" s="18">
        <v>16.027864097312644</v>
      </c>
      <c r="DW1341" s="18">
        <v>22.902946004509765</v>
      </c>
      <c r="DX1341" s="18">
        <v>5.6869054549080982</v>
      </c>
      <c r="DY1341" s="18" t="s">
        <v>345</v>
      </c>
      <c r="DZ1341" s="18" t="s">
        <v>345</v>
      </c>
      <c r="EA1341" s="19">
        <v>180.18499755859375</v>
      </c>
      <c r="EB1341" s="19">
        <v>2.5566999912261963</v>
      </c>
      <c r="EC1341" s="19">
        <v>3.75</v>
      </c>
      <c r="ED1341" s="19">
        <v>24.319999694824219</v>
      </c>
      <c r="EE1341" s="18">
        <v>2.3880375288785607</v>
      </c>
      <c r="EF1341" s="18">
        <v>29.429547141547555</v>
      </c>
      <c r="EG1341" s="20" t="s">
        <v>344</v>
      </c>
      <c r="EH1341" s="18">
        <v>748.4301098789208</v>
      </c>
      <c r="EI1341" s="18">
        <v>750</v>
      </c>
      <c r="EJ1341" s="18">
        <v>76.031690842147412</v>
      </c>
      <c r="EL1341" s="18">
        <v>97.350873206360177</v>
      </c>
      <c r="EM1341" s="20" t="s">
        <v>336</v>
      </c>
      <c r="EN1341" s="18">
        <v>107.27228944945186</v>
      </c>
      <c r="EO1341" s="20" t="s">
        <v>335</v>
      </c>
      <c r="EP1341" s="18">
        <v>63.632736944571931</v>
      </c>
      <c r="EQ1341" s="20" t="s">
        <v>337</v>
      </c>
      <c r="ER1341" s="18">
        <v>51.078950611693315</v>
      </c>
      <c r="ES1341" s="18">
        <v>6.9840479494723565E-2</v>
      </c>
      <c r="ET1341" s="18">
        <v>2.2339008836685199</v>
      </c>
      <c r="EU1341" s="18">
        <v>28.640414953823186</v>
      </c>
      <c r="EV1341" s="18">
        <v>94.265293025264029</v>
      </c>
      <c r="EW1341" s="18">
        <v>80</v>
      </c>
      <c r="EX1341" s="18">
        <v>98.178996236673981</v>
      </c>
      <c r="EY1341" s="20" t="s">
        <v>336</v>
      </c>
      <c r="EZ1341" s="18">
        <v>12.794385695685234</v>
      </c>
      <c r="FA1341" s="18">
        <v>10.981061747032195</v>
      </c>
      <c r="FB1341" s="18">
        <v>5.2291989566289399</v>
      </c>
      <c r="FC1341" s="18">
        <v>40.1395398093917</v>
      </c>
      <c r="FD1341" s="19" t="e">
        <v>#N/A</v>
      </c>
      <c r="FE1341" s="19">
        <v>11.280300140380859</v>
      </c>
      <c r="FF1341" s="19">
        <v>10.216867446899414</v>
      </c>
      <c r="FG1341" s="19" t="e">
        <v>#N/A</v>
      </c>
      <c r="FH1341" s="18">
        <v>1.3951388888888889</v>
      </c>
      <c r="FI1341" s="18">
        <v>62.312338844802646</v>
      </c>
      <c r="FJ1341" s="18">
        <v>92.023422097693484</v>
      </c>
      <c r="FK1341" s="20" t="s">
        <v>335</v>
      </c>
      <c r="FL1341" s="18">
        <v>74.047038068029877</v>
      </c>
      <c r="FM1341" s="20" t="s">
        <v>337</v>
      </c>
      <c r="FN1341" s="18">
        <v>51.078950611693315</v>
      </c>
      <c r="FO1341" s="18">
        <v>6.9840479494723565E-2</v>
      </c>
      <c r="FP1341" s="18">
        <v>2.2320135430764161</v>
      </c>
      <c r="FQ1341" s="18">
        <v>30.569750390739493</v>
      </c>
      <c r="FR1341" s="18">
        <v>95.193621527454837</v>
      </c>
      <c r="FS1341" s="18">
        <v>80</v>
      </c>
      <c r="FT1341" s="18">
        <v>99.129987279895431</v>
      </c>
      <c r="FU1341" s="20" t="s">
        <v>336</v>
      </c>
      <c r="FV1341" s="18">
        <v>14.743673336034728</v>
      </c>
      <c r="FW1341" s="18">
        <v>9.8943173653925562</v>
      </c>
      <c r="FX1341" s="18">
        <v>5.0703405766667462</v>
      </c>
      <c r="FY1341" s="18">
        <v>37.315208993849517</v>
      </c>
      <c r="FZ1341" s="19" t="e">
        <v>#N/A</v>
      </c>
      <c r="GA1341" s="19">
        <v>11.280300140380859</v>
      </c>
      <c r="GB1341" s="19">
        <v>1.1914893388748169</v>
      </c>
      <c r="GC1341" s="19" t="e">
        <v>#N/A</v>
      </c>
      <c r="GD1341" s="18">
        <v>1.1449454164104882</v>
      </c>
      <c r="GE1341" s="18">
        <v>60.85396100666788</v>
      </c>
      <c r="GF1341" s="18">
        <v>551.2958820640564</v>
      </c>
      <c r="GG1341" s="19">
        <v>578.39999389648438</v>
      </c>
      <c r="GH1341" s="19">
        <v>171.88500213623047</v>
      </c>
      <c r="GI1341" s="19">
        <v>0.39139999449253082</v>
      </c>
      <c r="GJ1341" s="19">
        <v>1.0972876101732254E-2</v>
      </c>
      <c r="GK1341" s="19">
        <v>1.8147600293159485</v>
      </c>
      <c r="GL1341" s="19">
        <v>17.980649948120117</v>
      </c>
      <c r="GM1341" s="19">
        <v>41.630899429321289</v>
      </c>
      <c r="GN1341" s="18">
        <v>74.636441824913007</v>
      </c>
      <c r="GO1341" s="20" t="s">
        <v>335</v>
      </c>
      <c r="GP1341" s="18">
        <v>0</v>
      </c>
      <c r="GQ1341" s="18">
        <v>0</v>
      </c>
      <c r="GR1341" s="18">
        <v>88.869950103454769</v>
      </c>
      <c r="GS1341" s="18">
        <v>0</v>
      </c>
      <c r="GT1341" s="18">
        <v>100.06227150712307</v>
      </c>
      <c r="GU1341" s="18">
        <v>0.30289306703338925</v>
      </c>
      <c r="GV1341" s="18">
        <v>77.699341766332125</v>
      </c>
      <c r="GW1341" s="18">
        <v>20.56883770695439</v>
      </c>
      <c r="GX1341" s="18">
        <v>84.165700290931269</v>
      </c>
      <c r="GY1341" s="18">
        <v>371.66899444182906</v>
      </c>
      <c r="GZ1341" s="18">
        <v>81.714108954556806</v>
      </c>
      <c r="HA1341" s="18">
        <v>20.75749609902768</v>
      </c>
      <c r="HB1341" s="18">
        <v>6</v>
      </c>
      <c r="HC1341" s="19">
        <v>22.595000267028809</v>
      </c>
      <c r="HD1341" s="19">
        <v>7.8575000762939453</v>
      </c>
      <c r="HE1341" s="19">
        <v>6.1855907663702965</v>
      </c>
      <c r="HF1341" s="18">
        <v>89.387950763157932</v>
      </c>
      <c r="HG1341" s="18">
        <v>27.646502212682012</v>
      </c>
      <c r="HH1341" s="18">
        <v>6</v>
      </c>
      <c r="HI1341" s="19">
        <v>32.559999465942383</v>
      </c>
      <c r="HJ1341" s="19">
        <v>10.902799606323242</v>
      </c>
      <c r="HK1341" s="19">
        <v>14.891304492950439</v>
      </c>
      <c r="HL1341" s="18">
        <v>45.122443949673823</v>
      </c>
      <c r="HM1341" s="18">
        <v>13.763881409921524</v>
      </c>
      <c r="HN1341" s="18">
        <v>31.946940541957368</v>
      </c>
      <c r="HO1341" s="18" t="s">
        <v>345</v>
      </c>
      <c r="HP1341" s="18" t="s">
        <v>345</v>
      </c>
      <c r="HQ1341" s="18">
        <v>80.003982587462346</v>
      </c>
      <c r="HR1341" s="18" t="s">
        <v>345</v>
      </c>
      <c r="HS1341" s="18">
        <v>1.3772976680914808</v>
      </c>
      <c r="HT1341" s="18">
        <v>92.011077880859375</v>
      </c>
    </row>
    <row r="1342" spans="1:228" x14ac:dyDescent="0.2">
      <c r="A1342" s="17">
        <v>42497</v>
      </c>
      <c r="B1342" s="18">
        <v>152.51655624006813</v>
      </c>
      <c r="C1342" s="19">
        <v>1.6359256694551605</v>
      </c>
      <c r="D1342" s="19">
        <v>6.1561076135111108</v>
      </c>
      <c r="E1342" s="19">
        <v>215.52999877929688</v>
      </c>
      <c r="F1342" s="19">
        <v>0.81654995679855347</v>
      </c>
      <c r="G1342" s="19">
        <v>1.9314150214195251</v>
      </c>
      <c r="H1342" s="19">
        <v>19.159899711608887</v>
      </c>
      <c r="I1342" s="18">
        <v>89.485185902113685</v>
      </c>
      <c r="J1342" s="18">
        <v>90</v>
      </c>
      <c r="K1342" s="18">
        <v>99.877182651095922</v>
      </c>
      <c r="L1342" s="18">
        <v>46.76393224793209</v>
      </c>
      <c r="M1342" s="20" t="s">
        <v>335</v>
      </c>
      <c r="N1342" s="18">
        <v>64.734378178143373</v>
      </c>
      <c r="O1342" s="20" t="s">
        <v>336</v>
      </c>
      <c r="P1342" s="18">
        <v>35.855746193071091</v>
      </c>
      <c r="Q1342" s="18">
        <v>6.8216293311239129E-2</v>
      </c>
      <c r="R1342" s="18">
        <v>1.4803954895717111</v>
      </c>
      <c r="S1342" s="20" t="s">
        <v>337</v>
      </c>
      <c r="T1342" s="18">
        <v>39.579665067310401</v>
      </c>
      <c r="U1342" s="18">
        <v>67.792372848408462</v>
      </c>
      <c r="V1342" s="18">
        <v>74.990529131733808</v>
      </c>
      <c r="W1342" s="18">
        <v>65.338945054746858</v>
      </c>
      <c r="X1342" s="20" t="s">
        <v>336</v>
      </c>
      <c r="Y1342" s="18">
        <v>8.1004107960199097</v>
      </c>
      <c r="Z1342" s="18">
        <v>8.7852581364593565</v>
      </c>
      <c r="AA1342" s="18">
        <v>13.685443664284556</v>
      </c>
      <c r="AB1342" s="18">
        <v>14.205324074074074</v>
      </c>
      <c r="AC1342" s="18">
        <v>30.314831469288066</v>
      </c>
      <c r="AD1342" s="18">
        <v>102.58307595504824</v>
      </c>
      <c r="AE1342" s="18">
        <v>6.9461372454489538</v>
      </c>
      <c r="AF1342" s="18">
        <v>9.2559331102167501</v>
      </c>
      <c r="AG1342" s="18">
        <v>14.795734259038303</v>
      </c>
      <c r="AH1342" s="18">
        <v>5.3929728565860158</v>
      </c>
      <c r="AI1342" s="18" t="s">
        <v>345</v>
      </c>
      <c r="AJ1342" s="18" t="s">
        <v>345</v>
      </c>
      <c r="AK1342" s="19">
        <v>165.55000305175781</v>
      </c>
      <c r="AL1342" s="19">
        <v>3.2014999389648438</v>
      </c>
      <c r="AM1342" s="19" t="e">
        <v>#N/A</v>
      </c>
      <c r="AN1342" s="19" t="e">
        <v>#N/A</v>
      </c>
      <c r="AO1342" s="18">
        <v>3.6733825352018767</v>
      </c>
      <c r="AP1342" s="18">
        <v>9.2753754081770232</v>
      </c>
      <c r="AQ1342" s="18">
        <v>46.052329283699152</v>
      </c>
      <c r="AR1342" s="20" t="s">
        <v>338</v>
      </c>
      <c r="AS1342" s="18">
        <v>59.803661144768505</v>
      </c>
      <c r="AT1342" s="20" t="s">
        <v>339</v>
      </c>
      <c r="AU1342" s="18">
        <v>35.431523681235426</v>
      </c>
      <c r="AV1342" s="18">
        <v>7.1503974622116856E-2</v>
      </c>
      <c r="AW1342" s="18">
        <v>1.5441720996400723</v>
      </c>
      <c r="AX1342" s="20" t="s">
        <v>339</v>
      </c>
      <c r="AY1342" s="18">
        <v>41.304914457036695</v>
      </c>
      <c r="AZ1342" s="18">
        <v>75.180541947486532</v>
      </c>
      <c r="BA1342" s="18">
        <v>77.928265729332168</v>
      </c>
      <c r="BB1342" s="18">
        <v>60.750656178343796</v>
      </c>
      <c r="BC1342" s="20" t="s">
        <v>339</v>
      </c>
      <c r="BD1342" s="18">
        <v>7.9256426512914482</v>
      </c>
      <c r="BE1342" s="18">
        <v>7.4299064237790082</v>
      </c>
      <c r="BF1342" s="18">
        <v>14.103815226787646</v>
      </c>
      <c r="BG1342" s="18">
        <v>14.251109941325014</v>
      </c>
      <c r="BH1342" s="18">
        <v>41.366560960071304</v>
      </c>
      <c r="BI1342" s="18">
        <v>102.53288456186868</v>
      </c>
      <c r="BJ1342" s="18">
        <v>7.9177681068412493</v>
      </c>
      <c r="BK1342" s="18">
        <v>8.0823693365096556</v>
      </c>
      <c r="BL1342" s="18">
        <v>9.068914425555672</v>
      </c>
      <c r="BM1342" s="18">
        <v>5.3176574013606643</v>
      </c>
      <c r="BN1342" s="18" t="s">
        <v>345</v>
      </c>
      <c r="BO1342" s="18" t="s">
        <v>345</v>
      </c>
      <c r="BP1342" s="19">
        <v>176.48999786376953</v>
      </c>
      <c r="BQ1342" s="19">
        <v>2.9086000919342041</v>
      </c>
      <c r="BR1342" s="19">
        <v>21.236841201782227</v>
      </c>
      <c r="BS1342" s="19" t="e">
        <v>#N/A</v>
      </c>
      <c r="BT1342" s="18">
        <v>3.7943960985513749</v>
      </c>
      <c r="BU1342" s="18">
        <v>34.252597524722418</v>
      </c>
      <c r="BV1342" s="18">
        <v>62.074237493572255</v>
      </c>
      <c r="BW1342" s="20" t="s">
        <v>335</v>
      </c>
      <c r="BX1342" s="18">
        <v>66.747082602127364</v>
      </c>
      <c r="BY1342" s="20" t="s">
        <v>336</v>
      </c>
      <c r="BZ1342" s="18">
        <v>50.198129246185545</v>
      </c>
      <c r="CA1342" s="18">
        <v>7.8429611193148507E-2</v>
      </c>
      <c r="CB1342" s="18">
        <v>1.9131806674175762</v>
      </c>
      <c r="CC1342" s="20" t="s">
        <v>347</v>
      </c>
      <c r="CD1342" s="18">
        <v>49.268526491255699</v>
      </c>
      <c r="CE1342" s="18">
        <v>75.200673215539666</v>
      </c>
      <c r="CF1342" s="18">
        <v>77.907187780401969</v>
      </c>
      <c r="CG1342" s="18">
        <v>66.86597778357492</v>
      </c>
      <c r="CH1342" s="20" t="s">
        <v>336</v>
      </c>
      <c r="CI1342" s="18">
        <v>11.498074347016461</v>
      </c>
      <c r="CJ1342" s="18">
        <v>10.61419359071499</v>
      </c>
      <c r="CK1342" s="18">
        <v>14.969689253931545</v>
      </c>
      <c r="CL1342" s="18">
        <v>15</v>
      </c>
      <c r="CM1342" s="18">
        <v>34.362357459458835</v>
      </c>
      <c r="CN1342" s="18">
        <v>102.53309242491495</v>
      </c>
      <c r="CO1342" s="18">
        <v>6.6349283201199052</v>
      </c>
      <c r="CP1342" s="18">
        <v>6.6256869615540452</v>
      </c>
      <c r="CQ1342" s="18">
        <v>23.2665402833548</v>
      </c>
      <c r="CR1342" s="18">
        <v>5.6731806331715253</v>
      </c>
      <c r="CS1342" s="18" t="s">
        <v>345</v>
      </c>
      <c r="CT1342" s="18" t="s">
        <v>345</v>
      </c>
      <c r="CU1342" s="19">
        <v>164.125</v>
      </c>
      <c r="CV1342" s="19">
        <v>2.8487999439239502</v>
      </c>
      <c r="CW1342" s="19">
        <v>7.5348834991455078</v>
      </c>
      <c r="CX1342" s="19" t="e">
        <v>#N/A</v>
      </c>
      <c r="CY1342" s="18">
        <v>2.8534722222222224</v>
      </c>
      <c r="CZ1342" s="18">
        <v>6.9365999727944532</v>
      </c>
      <c r="DA1342" s="18">
        <v>37.474793245595521</v>
      </c>
      <c r="DB1342" s="18"/>
      <c r="DC1342" s="20" t="s">
        <v>341</v>
      </c>
      <c r="DD1342" s="18">
        <v>24.085256382989101</v>
      </c>
      <c r="DE1342" s="20" t="s">
        <v>336</v>
      </c>
      <c r="DF1342" s="18">
        <v>30.66693436868421</v>
      </c>
      <c r="DG1342" s="18">
        <v>8.267635954332879E-2</v>
      </c>
      <c r="DH1342" s="18">
        <v>2.0765656355196187</v>
      </c>
      <c r="DI1342" s="20" t="s">
        <v>337</v>
      </c>
      <c r="DJ1342" s="18">
        <v>43.621971684632477</v>
      </c>
      <c r="DK1342" s="18">
        <v>81.189574778148668</v>
      </c>
      <c r="DL1342" s="18">
        <v>74.29131944444444</v>
      </c>
      <c r="DM1342" s="18">
        <v>23.978076117273748</v>
      </c>
      <c r="DN1342" s="20" t="s">
        <v>336</v>
      </c>
      <c r="DO1342" s="18">
        <v>6.4285338335540612</v>
      </c>
      <c r="DP1342" s="18">
        <v>8.3241518119529445</v>
      </c>
      <c r="DQ1342" s="18">
        <v>6.1289560464600035</v>
      </c>
      <c r="DR1342" s="18">
        <v>10</v>
      </c>
      <c r="DS1342" s="18">
        <v>0</v>
      </c>
      <c r="DT1342" s="18" t="s">
        <v>342</v>
      </c>
      <c r="DU1342" s="18">
        <v>8.3241518119529445</v>
      </c>
      <c r="DV1342" s="18">
        <v>15.554483306319625</v>
      </c>
      <c r="DW1342" s="18">
        <v>6.3435248488606781</v>
      </c>
      <c r="DX1342" s="18">
        <v>5.7007952212561035</v>
      </c>
      <c r="DY1342" s="18" t="s">
        <v>345</v>
      </c>
      <c r="DZ1342" s="18" t="s">
        <v>345</v>
      </c>
      <c r="EA1342" s="19">
        <v>186.91000366210938</v>
      </c>
      <c r="EB1342" s="19" t="e">
        <v>#N/A</v>
      </c>
      <c r="EC1342" s="19">
        <v>2.8780488967895508</v>
      </c>
      <c r="ED1342" s="19" t="e">
        <v>#N/A</v>
      </c>
      <c r="EE1342" s="18">
        <v>1.3949413873510503</v>
      </c>
      <c r="EF1342" s="18">
        <v>28.436466230176112</v>
      </c>
      <c r="EG1342" s="20" t="s">
        <v>344</v>
      </c>
      <c r="EH1342" s="18">
        <v>746.27778489040418</v>
      </c>
      <c r="EI1342" s="18">
        <v>750</v>
      </c>
      <c r="EJ1342" s="18">
        <v>63.49706166927345</v>
      </c>
      <c r="EL1342" s="18">
        <v>91.247844928246437</v>
      </c>
      <c r="EM1342" s="20" t="s">
        <v>336</v>
      </c>
      <c r="EN1342" s="18">
        <v>87.331080176723546</v>
      </c>
      <c r="EO1342" s="20" t="s">
        <v>335</v>
      </c>
      <c r="EP1342" s="18">
        <v>60.404583532169539</v>
      </c>
      <c r="EQ1342" s="20" t="s">
        <v>337</v>
      </c>
      <c r="ER1342" s="18">
        <v>35.855746193071091</v>
      </c>
      <c r="ES1342" s="18">
        <v>6.8216293311239129E-2</v>
      </c>
      <c r="ET1342" s="18">
        <v>2.0768311604704746</v>
      </c>
      <c r="EU1342" s="18">
        <v>28.980487296403208</v>
      </c>
      <c r="EV1342" s="18">
        <v>92.83695279410982</v>
      </c>
      <c r="EW1342" s="18">
        <v>84.239091435185188</v>
      </c>
      <c r="EX1342" s="18">
        <v>88.711150963761654</v>
      </c>
      <c r="EY1342" s="20" t="s">
        <v>336</v>
      </c>
      <c r="EZ1342" s="18">
        <v>11.705433395878449</v>
      </c>
      <c r="FA1342" s="18">
        <v>10.112993536913006</v>
      </c>
      <c r="FB1342" s="18">
        <v>5.2428634489791408</v>
      </c>
      <c r="FC1342" s="18">
        <v>34.391441285740555</v>
      </c>
      <c r="FD1342" s="19">
        <v>0.19418343901634216</v>
      </c>
      <c r="FE1342" s="19">
        <v>10.982399940490723</v>
      </c>
      <c r="FF1342" s="19">
        <v>12.119999885559082</v>
      </c>
      <c r="FG1342" s="19" t="e">
        <v>#N/A</v>
      </c>
      <c r="FH1342" s="18">
        <v>0.40043402762255736</v>
      </c>
      <c r="FI1342" s="18">
        <v>61.31762340068817</v>
      </c>
      <c r="FJ1342" s="18">
        <v>65.456103892632996</v>
      </c>
      <c r="FK1342" s="20" t="s">
        <v>335</v>
      </c>
      <c r="FL1342" s="18">
        <v>71.695076277767555</v>
      </c>
      <c r="FM1342" s="20" t="s">
        <v>337</v>
      </c>
      <c r="FN1342" s="18">
        <v>35.855746193071091</v>
      </c>
      <c r="FO1342" s="18">
        <v>6.8216293311239129E-2</v>
      </c>
      <c r="FP1342" s="18">
        <v>1.8920595530167628</v>
      </c>
      <c r="FQ1342" s="18">
        <v>25.166273329029639</v>
      </c>
      <c r="FR1342" s="18">
        <v>92.312461810927232</v>
      </c>
      <c r="FS1342" s="18">
        <v>84.23940972222222</v>
      </c>
      <c r="FT1342" s="18">
        <v>76.327357093516113</v>
      </c>
      <c r="FU1342" s="20" t="s">
        <v>336</v>
      </c>
      <c r="FV1342" s="18">
        <v>11.663462468779027</v>
      </c>
      <c r="FW1342" s="18">
        <v>8.9773793724026518</v>
      </c>
      <c r="FX1342" s="18">
        <v>5.121714378087356</v>
      </c>
      <c r="FY1342" s="18">
        <v>27.570013183396572</v>
      </c>
      <c r="FZ1342" s="19" t="e">
        <v>#N/A</v>
      </c>
      <c r="GA1342" s="19">
        <v>10.982399940490723</v>
      </c>
      <c r="GB1342" s="19" t="e">
        <v>#N/A</v>
      </c>
      <c r="GC1342" s="19" t="e">
        <v>#N/A</v>
      </c>
      <c r="GD1342" s="18">
        <v>0.74754073849258329</v>
      </c>
      <c r="GE1342" s="18">
        <v>59.89751447730594</v>
      </c>
      <c r="GF1342" s="18">
        <v>510.94442007728793</v>
      </c>
      <c r="GG1342" s="19">
        <v>485.50001525878906</v>
      </c>
      <c r="GH1342" s="19">
        <v>175.54000091552734</v>
      </c>
      <c r="GI1342" s="19">
        <v>0.38494999706745148</v>
      </c>
      <c r="GJ1342" s="19">
        <v>0</v>
      </c>
      <c r="GK1342" s="19">
        <v>1.9314150214195251</v>
      </c>
      <c r="GL1342" s="19">
        <v>19.159899711608887</v>
      </c>
      <c r="GM1342" s="19">
        <v>40.077600479125977</v>
      </c>
      <c r="GN1342" s="18">
        <v>62.06263378922872</v>
      </c>
      <c r="GO1342" s="20" t="s">
        <v>335</v>
      </c>
      <c r="GP1342" s="18">
        <v>0</v>
      </c>
      <c r="GQ1342" s="18">
        <v>0</v>
      </c>
      <c r="GR1342" s="18">
        <v>76.693195384697702</v>
      </c>
      <c r="GS1342" s="18">
        <v>0</v>
      </c>
      <c r="GT1342" s="18">
        <v>105.00521670926621</v>
      </c>
      <c r="GU1342" s="18">
        <v>2.5392777700128026</v>
      </c>
      <c r="GV1342" s="18">
        <v>82.232947071373715</v>
      </c>
      <c r="GW1342" s="18">
        <v>15.501221868726942</v>
      </c>
      <c r="GX1342" s="18">
        <v>82.25741129246056</v>
      </c>
      <c r="GY1342" s="18">
        <v>364.2292700965379</v>
      </c>
      <c r="GZ1342" s="18">
        <v>75.570227106814002</v>
      </c>
      <c r="HA1342" s="18">
        <v>21.716465842635543</v>
      </c>
      <c r="HB1342" s="18">
        <v>6</v>
      </c>
      <c r="HC1342" s="19">
        <v>24.780000686645508</v>
      </c>
      <c r="HD1342" s="19">
        <v>7.944699764251709</v>
      </c>
      <c r="HE1342" s="19">
        <v>7.5639534592628479</v>
      </c>
      <c r="HF1342" s="18">
        <v>76.296208162038383</v>
      </c>
      <c r="HG1342" s="18">
        <v>27.489132192798046</v>
      </c>
      <c r="HH1342" s="18">
        <v>6</v>
      </c>
      <c r="HI1342" s="19">
        <v>33.295000076293945</v>
      </c>
      <c r="HJ1342" s="19">
        <v>9.918299674987793</v>
      </c>
      <c r="HK1342" s="19">
        <v>5.7227528095245361</v>
      </c>
      <c r="HL1342" s="18">
        <v>36.182953253357844</v>
      </c>
      <c r="HM1342" s="18">
        <v>14.717132047443851</v>
      </c>
      <c r="HN1342" s="18">
        <v>32.117157709087799</v>
      </c>
      <c r="HO1342" s="18" t="s">
        <v>345</v>
      </c>
      <c r="HP1342" s="18" t="s">
        <v>345</v>
      </c>
      <c r="HQ1342" s="18">
        <v>80.063156442971632</v>
      </c>
      <c r="HR1342" s="18" t="s">
        <v>345</v>
      </c>
      <c r="HS1342" s="18">
        <v>1.785455334445063</v>
      </c>
      <c r="HT1342" s="18">
        <v>92.998252868652344</v>
      </c>
    </row>
    <row r="1343" spans="1:228" x14ac:dyDescent="0.2">
      <c r="A1343" s="17">
        <v>42496</v>
      </c>
      <c r="B1343" s="18">
        <v>180.23678942701551</v>
      </c>
      <c r="C1343" s="19">
        <v>1.657535768088553</v>
      </c>
      <c r="D1343" s="19">
        <v>6.1572960427682553</v>
      </c>
      <c r="E1343" s="19">
        <v>220.50999450683594</v>
      </c>
      <c r="F1343" s="19">
        <v>0.70015519857406616</v>
      </c>
      <c r="G1343" s="19">
        <v>1.9435350298881531</v>
      </c>
      <c r="H1343" s="19">
        <v>17.880000114440918</v>
      </c>
      <c r="I1343" s="18">
        <v>90.493080957179927</v>
      </c>
      <c r="J1343" s="18">
        <v>90</v>
      </c>
      <c r="K1343" s="18">
        <v>99.799857913337661</v>
      </c>
      <c r="L1343" s="18">
        <v>61.832984956211206</v>
      </c>
      <c r="M1343" s="20" t="s">
        <v>335</v>
      </c>
      <c r="N1343" s="18">
        <v>51.649070396133368</v>
      </c>
      <c r="O1343" s="20" t="s">
        <v>336</v>
      </c>
      <c r="P1343" s="18">
        <v>50.26387541467404</v>
      </c>
      <c r="Q1343" s="18">
        <v>0.10295672488153827</v>
      </c>
      <c r="R1343" s="18">
        <v>1.165479241771797</v>
      </c>
      <c r="S1343" s="20" t="s">
        <v>337</v>
      </c>
      <c r="T1343" s="18">
        <v>56.327548500115057</v>
      </c>
      <c r="U1343" s="18">
        <v>64.544138963427827</v>
      </c>
      <c r="V1343" s="18">
        <v>67.255304201599529</v>
      </c>
      <c r="W1343" s="18">
        <v>52.950893335838948</v>
      </c>
      <c r="X1343" s="20" t="s">
        <v>336</v>
      </c>
      <c r="Y1343" s="18">
        <v>10.202554232452638</v>
      </c>
      <c r="Z1343" s="18">
        <v>9.9385959415377734</v>
      </c>
      <c r="AA1343" s="18">
        <v>15.245579218180374</v>
      </c>
      <c r="AB1343" s="18">
        <v>15</v>
      </c>
      <c r="AC1343" s="18">
        <v>32.517537303984049</v>
      </c>
      <c r="AD1343" s="18">
        <v>101.85976442383361</v>
      </c>
      <c r="AE1343" s="18">
        <v>9.2788140527079346</v>
      </c>
      <c r="AF1343" s="18">
        <v>10.067162087272132</v>
      </c>
      <c r="AG1343" s="18">
        <v>22.443255664067646</v>
      </c>
      <c r="AH1343" s="18">
        <v>5.399020290309946</v>
      </c>
      <c r="AI1343" s="18" t="s">
        <v>345</v>
      </c>
      <c r="AJ1343" s="18" t="s">
        <v>345</v>
      </c>
      <c r="AK1343" s="19">
        <v>173.59500122070312</v>
      </c>
      <c r="AL1343" s="19">
        <v>2.9925999641418457</v>
      </c>
      <c r="AM1343" s="19">
        <v>25.25</v>
      </c>
      <c r="AN1343" s="19">
        <v>23.295909881591797</v>
      </c>
      <c r="AO1343" s="18">
        <v>3.2647612966265944</v>
      </c>
      <c r="AP1343" s="18">
        <v>8.3897514285147192</v>
      </c>
      <c r="AQ1343" s="18">
        <v>53.853075133065069</v>
      </c>
      <c r="AR1343" s="20" t="s">
        <v>335</v>
      </c>
      <c r="AS1343" s="18">
        <v>60.908735591939454</v>
      </c>
      <c r="AT1343" s="20" t="s">
        <v>336</v>
      </c>
      <c r="AU1343" s="18">
        <v>43.631076282241203</v>
      </c>
      <c r="AV1343" s="18">
        <v>7.8689137902297479E-2</v>
      </c>
      <c r="AW1343" s="18">
        <v>1.1495873361902207</v>
      </c>
      <c r="AX1343" s="20" t="s">
        <v>337</v>
      </c>
      <c r="AY1343" s="18">
        <v>47.081532950381686</v>
      </c>
      <c r="AZ1343" s="18">
        <v>67.414085631580562</v>
      </c>
      <c r="BA1343" s="18">
        <v>68.173209965112278</v>
      </c>
      <c r="BB1343" s="18">
        <v>60.906950126649832</v>
      </c>
      <c r="BC1343" s="20" t="s">
        <v>336</v>
      </c>
      <c r="BD1343" s="18">
        <v>9.3560169595708853</v>
      </c>
      <c r="BE1343" s="18">
        <v>8.3826363448915693</v>
      </c>
      <c r="BF1343" s="18">
        <v>14.975250019520132</v>
      </c>
      <c r="BG1343" s="18">
        <v>15</v>
      </c>
      <c r="BH1343" s="18">
        <v>42.859669895150944</v>
      </c>
      <c r="BI1343" s="18">
        <v>102.52895938301569</v>
      </c>
      <c r="BJ1343" s="18">
        <v>8.8199702526335475</v>
      </c>
      <c r="BK1343" s="18">
        <v>7.5870907171407653</v>
      </c>
      <c r="BL1343" s="18">
        <v>12.400190343697819</v>
      </c>
      <c r="BM1343" s="18">
        <v>5.33481350426886</v>
      </c>
      <c r="BN1343" s="18" t="s">
        <v>345</v>
      </c>
      <c r="BO1343" s="18" t="s">
        <v>345</v>
      </c>
      <c r="BP1343" s="19">
        <v>176.63999938964844</v>
      </c>
      <c r="BQ1343" s="19">
        <v>2.74180006980896</v>
      </c>
      <c r="BR1343" s="19">
        <v>22</v>
      </c>
      <c r="BS1343" s="19">
        <v>22.258861541748047</v>
      </c>
      <c r="BT1343" s="18">
        <v>2.8115982988007642</v>
      </c>
      <c r="BU1343" s="18">
        <v>33.26977142877049</v>
      </c>
      <c r="BV1343" s="18">
        <v>63.584288558637802</v>
      </c>
      <c r="BW1343" s="20" t="s">
        <v>335</v>
      </c>
      <c r="BX1343" s="18">
        <v>67.195670411326276</v>
      </c>
      <c r="BY1343" s="20" t="s">
        <v>336</v>
      </c>
      <c r="BZ1343" s="18">
        <v>54.032812670437451</v>
      </c>
      <c r="CA1343" s="18">
        <v>0.11842399258793118</v>
      </c>
      <c r="CB1343" s="18">
        <v>1.3201562419659763</v>
      </c>
      <c r="CC1343" s="20" t="s">
        <v>347</v>
      </c>
      <c r="CD1343" s="18">
        <v>51.07526886197261</v>
      </c>
      <c r="CE1343" s="18">
        <v>65.519639830715192</v>
      </c>
      <c r="CF1343" s="18">
        <v>65.661035504663275</v>
      </c>
      <c r="CG1343" s="18">
        <v>67.209782203247812</v>
      </c>
      <c r="CH1343" s="20" t="s">
        <v>336</v>
      </c>
      <c r="CI1343" s="18">
        <v>8.3891653863294255</v>
      </c>
      <c r="CJ1343" s="18">
        <v>10.785770744583688</v>
      </c>
      <c r="CK1343" s="18">
        <v>14.998013960981108</v>
      </c>
      <c r="CL1343" s="18">
        <v>15</v>
      </c>
      <c r="CM1343" s="18">
        <v>33.882840355619003</v>
      </c>
      <c r="CN1343" s="18">
        <v>102.50744718575235</v>
      </c>
      <c r="CO1343" s="18">
        <v>8.4433689506049188</v>
      </c>
      <c r="CP1343" s="18">
        <v>8.4629232228971851</v>
      </c>
      <c r="CQ1343" s="18">
        <v>27.996661833656947</v>
      </c>
      <c r="CR1343" s="18">
        <v>5.6859248743612296</v>
      </c>
      <c r="CS1343" s="18" t="s">
        <v>345</v>
      </c>
      <c r="CT1343" s="18" t="s">
        <v>345</v>
      </c>
      <c r="CU1343" s="19">
        <v>170.59499359130859</v>
      </c>
      <c r="CV1343" s="19">
        <v>2.7527999877929688</v>
      </c>
      <c r="CW1343" s="19">
        <v>1.1428571939468384</v>
      </c>
      <c r="CX1343" s="19">
        <v>27.601001739501953</v>
      </c>
      <c r="CY1343" s="18">
        <v>1.8534722222222222</v>
      </c>
      <c r="CZ1343" s="18">
        <v>5.9365931779642898</v>
      </c>
      <c r="DA1343" s="18">
        <v>36.597665842675312</v>
      </c>
      <c r="DB1343" s="18"/>
      <c r="DC1343" s="20" t="s">
        <v>341</v>
      </c>
      <c r="DD1343" s="18">
        <v>35.909885711669922</v>
      </c>
      <c r="DE1343" s="20" t="s">
        <v>339</v>
      </c>
      <c r="DF1343" s="18">
        <v>31.546763873762554</v>
      </c>
      <c r="DG1343" s="18">
        <v>-2.1720086434152972E-3</v>
      </c>
      <c r="DH1343" s="18">
        <v>1.2075621034955069</v>
      </c>
      <c r="DI1343" s="20" t="s">
        <v>339</v>
      </c>
      <c r="DJ1343" s="18">
        <v>42.90623520649126</v>
      </c>
      <c r="DK1343" s="18">
        <v>69.890023131811247</v>
      </c>
      <c r="DL1343" s="18">
        <v>64.719965277777774</v>
      </c>
      <c r="DM1343" s="18">
        <v>35.522121740270542</v>
      </c>
      <c r="DN1343" s="20" t="s">
        <v>339</v>
      </c>
      <c r="DO1343" s="18">
        <v>5.5731914128160023</v>
      </c>
      <c r="DP1343" s="18">
        <v>16.705316963973914</v>
      </c>
      <c r="DQ1343" s="18">
        <v>6.0487339117013121</v>
      </c>
      <c r="DR1343" s="18">
        <v>10</v>
      </c>
      <c r="DS1343" s="18">
        <v>0</v>
      </c>
      <c r="DT1343" s="18" t="s">
        <v>342</v>
      </c>
      <c r="DU1343" s="18">
        <v>16.705316963973914</v>
      </c>
      <c r="DV1343" s="18">
        <v>22.606342043688716</v>
      </c>
      <c r="DW1343" s="18">
        <v>23.659609781901043</v>
      </c>
      <c r="DX1343" s="18">
        <v>5.6848785521915701</v>
      </c>
      <c r="DY1343" s="18" t="s">
        <v>345</v>
      </c>
      <c r="DZ1343" s="18" t="s">
        <v>345</v>
      </c>
      <c r="EA1343" s="19">
        <v>190.30500030517578</v>
      </c>
      <c r="EB1343" s="19">
        <v>2.2869000434875488</v>
      </c>
      <c r="EC1343" s="19">
        <v>2.0253164768218994</v>
      </c>
      <c r="ED1343" s="19">
        <v>21.076572418212891</v>
      </c>
      <c r="EE1343" s="18">
        <v>0.74111897091165668</v>
      </c>
      <c r="EF1343" s="18">
        <v>27.441802106080232</v>
      </c>
      <c r="EG1343" s="20" t="s">
        <v>343</v>
      </c>
      <c r="EH1343" s="18">
        <v>749.72597760881706</v>
      </c>
      <c r="EI1343" s="18">
        <v>750</v>
      </c>
      <c r="EJ1343" s="18">
        <v>82.858048536280975</v>
      </c>
      <c r="EL1343" s="18">
        <v>98.895004467389924</v>
      </c>
      <c r="EM1343" s="20" t="s">
        <v>336</v>
      </c>
      <c r="EN1343" s="18">
        <v>92.36871510827288</v>
      </c>
      <c r="EO1343" s="20" t="s">
        <v>338</v>
      </c>
      <c r="EP1343" s="18">
        <v>63.160392800449408</v>
      </c>
      <c r="EQ1343" s="20" t="s">
        <v>339</v>
      </c>
      <c r="ER1343" s="18">
        <v>50.26387541467404</v>
      </c>
      <c r="ES1343" s="18">
        <v>0.10295672488153827</v>
      </c>
      <c r="ET1343" s="18">
        <v>2.0580728285151082</v>
      </c>
      <c r="EU1343" s="18">
        <v>26.464791791642863</v>
      </c>
      <c r="EV1343" s="18">
        <v>92.465399457141828</v>
      </c>
      <c r="EW1343" s="18">
        <v>85</v>
      </c>
      <c r="EX1343" s="18">
        <v>86.896384957420906</v>
      </c>
      <c r="EY1343" s="20" t="s">
        <v>339</v>
      </c>
      <c r="EZ1343" s="18">
        <v>6.9618273779623951</v>
      </c>
      <c r="FA1343" s="18">
        <v>9.7879834776061347</v>
      </c>
      <c r="FB1343" s="18">
        <v>5.2262043001339098</v>
      </c>
      <c r="FC1343" s="18">
        <v>33.096429361414025</v>
      </c>
      <c r="FD1343" s="19" t="e">
        <v>#N/A</v>
      </c>
      <c r="FE1343" s="19">
        <v>9.3367996215820312</v>
      </c>
      <c r="FF1343" s="19">
        <v>10.040816307067871</v>
      </c>
      <c r="FG1343" s="19" t="e">
        <v>#N/A</v>
      </c>
      <c r="FH1343" s="18">
        <v>4.560590277777778</v>
      </c>
      <c r="FI1343" s="18">
        <v>60.551964425775736</v>
      </c>
      <c r="FJ1343" s="18">
        <v>92.046291779572542</v>
      </c>
      <c r="FK1343" s="20" t="s">
        <v>335</v>
      </c>
      <c r="FL1343" s="18">
        <v>74.875301234222533</v>
      </c>
      <c r="FM1343" s="20" t="s">
        <v>337</v>
      </c>
      <c r="FN1343" s="18">
        <v>50.26387541467404</v>
      </c>
      <c r="FO1343" s="18">
        <v>0.10295672488153827</v>
      </c>
      <c r="FP1343" s="18">
        <v>2.2235838205308478</v>
      </c>
      <c r="FQ1343" s="18">
        <v>31.179119327807548</v>
      </c>
      <c r="FR1343" s="18">
        <v>95.014041187145097</v>
      </c>
      <c r="FS1343" s="18">
        <v>85</v>
      </c>
      <c r="FT1343" s="18">
        <v>98.609486933013542</v>
      </c>
      <c r="FU1343" s="20" t="s">
        <v>336</v>
      </c>
      <c r="FV1343" s="18">
        <v>11.784999489483996</v>
      </c>
      <c r="FW1343" s="18">
        <v>9.9942795862354661</v>
      </c>
      <c r="FX1343" s="18">
        <v>5.1239628768437289</v>
      </c>
      <c r="FY1343" s="18">
        <v>35.568786927031212</v>
      </c>
      <c r="FZ1343" s="19" t="e">
        <v>#N/A</v>
      </c>
      <c r="GA1343" s="19">
        <v>9.3367996215820312</v>
      </c>
      <c r="GB1343" s="19">
        <v>0.95454543828964233</v>
      </c>
      <c r="GC1343" s="19" t="e">
        <v>#N/A</v>
      </c>
      <c r="GD1343" s="18">
        <v>2.9365985372193433</v>
      </c>
      <c r="GE1343" s="18">
        <v>59.06222519463963</v>
      </c>
      <c r="GF1343" s="18">
        <v>562.45065633868569</v>
      </c>
      <c r="GG1343" s="19">
        <v>561.95001220703125</v>
      </c>
      <c r="GH1343" s="19">
        <v>176.22499847412109</v>
      </c>
      <c r="GI1343" s="19">
        <v>0.38609999418258667</v>
      </c>
      <c r="GJ1343" s="19">
        <v>3.0554565601050854E-3</v>
      </c>
      <c r="GK1343" s="19">
        <v>1.9435350298881531</v>
      </c>
      <c r="GL1343" s="19">
        <v>17.880000114440918</v>
      </c>
      <c r="GM1343" s="19">
        <v>44.204250335693359</v>
      </c>
      <c r="GN1343" s="18">
        <v>71.28548288670622</v>
      </c>
      <c r="GO1343" s="20" t="s">
        <v>335</v>
      </c>
      <c r="GP1343" s="18">
        <v>0</v>
      </c>
      <c r="GQ1343" s="18">
        <v>0</v>
      </c>
      <c r="GR1343" s="18">
        <v>65.241050950276232</v>
      </c>
      <c r="GS1343" s="18">
        <v>0</v>
      </c>
      <c r="GT1343" s="18">
        <v>82.370488937202538</v>
      </c>
      <c r="GU1343" s="18">
        <v>5.4911478889013257</v>
      </c>
      <c r="GV1343" s="18">
        <v>82.247240757483269</v>
      </c>
      <c r="GW1343" s="18">
        <v>59.487106254464607</v>
      </c>
      <c r="GX1343" s="18">
        <v>68.858937493874606</v>
      </c>
      <c r="GY1343" s="18">
        <v>363.69597228220255</v>
      </c>
      <c r="GZ1343" s="18">
        <v>69.316493010601832</v>
      </c>
      <c r="HA1343" s="18">
        <v>24.609097897178426</v>
      </c>
      <c r="HB1343" s="18">
        <v>6</v>
      </c>
      <c r="HC1343" s="19">
        <v>28.505000114440918</v>
      </c>
      <c r="HD1343" s="19">
        <v>9.0732002258300781</v>
      </c>
      <c r="HE1343" s="19">
        <v>0.41390375792980194</v>
      </c>
      <c r="HF1343" s="18">
        <v>69.538210928289772</v>
      </c>
      <c r="HG1343" s="18">
        <v>26.566544034108293</v>
      </c>
      <c r="HH1343" s="18">
        <v>6</v>
      </c>
      <c r="HI1343" s="19">
        <v>34.309999465942383</v>
      </c>
      <c r="HJ1343" s="19">
        <v>9.3797998428344727</v>
      </c>
      <c r="HK1343" s="19">
        <v>0.80340909957885742</v>
      </c>
      <c r="HL1343" s="18">
        <v>18.606883209477814</v>
      </c>
      <c r="HM1343" s="18">
        <v>14.395706552673948</v>
      </c>
      <c r="HN1343" s="18">
        <v>33.095840335858014</v>
      </c>
      <c r="HO1343" s="18" t="s">
        <v>345</v>
      </c>
      <c r="HP1343" s="18" t="s">
        <v>345</v>
      </c>
      <c r="HQ1343" s="18">
        <v>79.959824558072569</v>
      </c>
      <c r="HR1343" s="18" t="s">
        <v>345</v>
      </c>
      <c r="HS1343" s="18">
        <v>1.7130687503698967</v>
      </c>
      <c r="HT1343" s="18">
        <v>88.844947814941406</v>
      </c>
    </row>
    <row r="1344" spans="1:228" x14ac:dyDescent="0.2">
      <c r="A1344" s="17">
        <v>42495</v>
      </c>
      <c r="B1344" s="18">
        <v>178.51271518637918</v>
      </c>
      <c r="C1344" s="19">
        <v>1.6523983115856</v>
      </c>
      <c r="D1344" s="19">
        <v>6.1845261768282631</v>
      </c>
      <c r="E1344" s="19">
        <v>220.99000549316406</v>
      </c>
      <c r="F1344" s="19">
        <v>0.87278509140014648</v>
      </c>
      <c r="G1344" s="19">
        <v>1.792015016078949</v>
      </c>
      <c r="H1344" s="19">
        <v>17.595749855041504</v>
      </c>
      <c r="I1344" s="18">
        <v>89.167431906807082</v>
      </c>
      <c r="J1344" s="18">
        <v>90</v>
      </c>
      <c r="K1344" s="18">
        <v>93.945127635214249</v>
      </c>
      <c r="L1344" s="18">
        <v>65.234398391030666</v>
      </c>
      <c r="M1344" s="20" t="s">
        <v>335</v>
      </c>
      <c r="N1344" s="18">
        <v>54.433462566012331</v>
      </c>
      <c r="O1344" s="20" t="s">
        <v>336</v>
      </c>
      <c r="P1344" s="18">
        <v>52.261595299208864</v>
      </c>
      <c r="Q1344" s="18">
        <v>2.238818703375774E-2</v>
      </c>
      <c r="R1344" s="18">
        <v>2.1415639625198635</v>
      </c>
      <c r="S1344" s="20" t="s">
        <v>337</v>
      </c>
      <c r="T1344" s="18">
        <v>56.9837732188738</v>
      </c>
      <c r="U1344" s="18">
        <v>63.23581240131098</v>
      </c>
      <c r="V1344" s="18">
        <v>65.460648148148152</v>
      </c>
      <c r="W1344" s="18">
        <v>54.445941385062781</v>
      </c>
      <c r="X1344" s="20" t="s">
        <v>336</v>
      </c>
      <c r="Y1344" s="18">
        <v>10.004624256393114</v>
      </c>
      <c r="Z1344" s="18">
        <v>9.8756138767072486</v>
      </c>
      <c r="AA1344" s="18">
        <v>14.983567678742098</v>
      </c>
      <c r="AB1344" s="18">
        <v>15</v>
      </c>
      <c r="AC1344" s="18">
        <v>32.199180953493737</v>
      </c>
      <c r="AD1344" s="18">
        <v>102.59522362344829</v>
      </c>
      <c r="AE1344" s="18">
        <v>9.4030014403058662</v>
      </c>
      <c r="AF1344" s="18">
        <v>9.7517148474078716</v>
      </c>
      <c r="AG1344" s="18">
        <v>23.303027510730047</v>
      </c>
      <c r="AH1344" s="18">
        <v>5.3710363017005189</v>
      </c>
      <c r="AI1344" s="18" t="s">
        <v>345</v>
      </c>
      <c r="AJ1344" s="18" t="s">
        <v>345</v>
      </c>
      <c r="AK1344" s="19">
        <v>170.84999847412109</v>
      </c>
      <c r="AL1344" s="19">
        <v>3.0896999835968018</v>
      </c>
      <c r="AM1344" s="19">
        <v>18.54178524017334</v>
      </c>
      <c r="AN1344" s="19" t="e">
        <v>#N/A</v>
      </c>
      <c r="AO1344" s="18">
        <v>2.2699340798250502</v>
      </c>
      <c r="AP1344" s="18">
        <v>7.3949252776304881</v>
      </c>
      <c r="AQ1344" s="18">
        <v>52.735847327422924</v>
      </c>
      <c r="AR1344" s="20" t="s">
        <v>335</v>
      </c>
      <c r="AS1344" s="18">
        <v>61.514602849412498</v>
      </c>
      <c r="AT1344" s="20" t="s">
        <v>336</v>
      </c>
      <c r="AU1344" s="18">
        <v>42.051669392516018</v>
      </c>
      <c r="AV1344" s="18">
        <v>1.4971371684791297E-2</v>
      </c>
      <c r="AW1344" s="18">
        <v>2.1579575713700314</v>
      </c>
      <c r="AX1344" s="20" t="s">
        <v>337</v>
      </c>
      <c r="AY1344" s="18">
        <v>46.881186345035644</v>
      </c>
      <c r="AZ1344" s="18">
        <v>63.228989518843655</v>
      </c>
      <c r="BA1344" s="18">
        <v>63.363078703703707</v>
      </c>
      <c r="BB1344" s="18">
        <v>61.542710303576612</v>
      </c>
      <c r="BC1344" s="20" t="s">
        <v>336</v>
      </c>
      <c r="BD1344" s="18">
        <v>9.1814044848903311</v>
      </c>
      <c r="BE1344" s="18">
        <v>8.233814265197843</v>
      </c>
      <c r="BF1344" s="18">
        <v>14.997036402062554</v>
      </c>
      <c r="BG1344" s="18">
        <v>15</v>
      </c>
      <c r="BH1344" s="18">
        <v>43.437255971170032</v>
      </c>
      <c r="BI1344" s="18">
        <v>102.52409170859453</v>
      </c>
      <c r="BJ1344" s="18">
        <v>8.1963713214853051</v>
      </c>
      <c r="BK1344" s="18">
        <v>6.8662200306814016</v>
      </c>
      <c r="BL1344" s="18">
        <v>12.351228830099689</v>
      </c>
      <c r="BM1344" s="18">
        <v>5.2955969316862213</v>
      </c>
      <c r="BN1344" s="18" t="s">
        <v>345</v>
      </c>
      <c r="BO1344" s="18" t="s">
        <v>345</v>
      </c>
      <c r="BP1344" s="19">
        <v>170.11000061035156</v>
      </c>
      <c r="BQ1344" s="19">
        <v>3.1946001052856445</v>
      </c>
      <c r="BR1344" s="19">
        <v>22.484127044677734</v>
      </c>
      <c r="BS1344" s="19" t="e">
        <v>#N/A</v>
      </c>
      <c r="BT1344" s="18">
        <v>1.8116005291237876</v>
      </c>
      <c r="BU1344" s="18">
        <v>32.269745968028353</v>
      </c>
      <c r="BV1344" s="18">
        <v>55.985722720363796</v>
      </c>
      <c r="BW1344" s="20" t="s">
        <v>335</v>
      </c>
      <c r="BX1344" s="18">
        <v>67.316251817567675</v>
      </c>
      <c r="BY1344" s="20" t="s">
        <v>336</v>
      </c>
      <c r="BZ1344" s="18">
        <v>47.610769542246686</v>
      </c>
      <c r="CA1344" s="18">
        <v>2.05184439640891E-5</v>
      </c>
      <c r="CB1344" s="18">
        <v>2.0908923684558847</v>
      </c>
      <c r="CC1344" s="20" t="s">
        <v>347</v>
      </c>
      <c r="CD1344" s="18">
        <v>50.426342223636695</v>
      </c>
      <c r="CE1344" s="18">
        <v>62.108056354864523</v>
      </c>
      <c r="CF1344" s="18">
        <v>62.51615171493475</v>
      </c>
      <c r="CG1344" s="18">
        <v>67.412875683609585</v>
      </c>
      <c r="CH1344" s="20" t="s">
        <v>336</v>
      </c>
      <c r="CI1344" s="18">
        <v>8.2610768966559434</v>
      </c>
      <c r="CJ1344" s="18">
        <v>10.616622155362355</v>
      </c>
      <c r="CK1344" s="18">
        <v>15.007142569975528</v>
      </c>
      <c r="CL1344" s="18">
        <v>15</v>
      </c>
      <c r="CM1344" s="18">
        <v>34.608184187860637</v>
      </c>
      <c r="CN1344" s="18">
        <v>102.54170075216359</v>
      </c>
      <c r="CO1344" s="18">
        <v>4.6545458419757155</v>
      </c>
      <c r="CP1344" s="18">
        <v>4.6459216037499846</v>
      </c>
      <c r="CQ1344" s="18">
        <v>16.611384294126292</v>
      </c>
      <c r="CR1344" s="18">
        <v>5.6697102860042028</v>
      </c>
      <c r="CS1344" s="18" t="s">
        <v>345</v>
      </c>
      <c r="CT1344" s="18" t="s">
        <v>345</v>
      </c>
      <c r="CU1344" s="19">
        <v>169.13500213623047</v>
      </c>
      <c r="CV1344" s="19">
        <v>2.88319993019104</v>
      </c>
      <c r="CW1344" s="19">
        <v>7.5829267501831055</v>
      </c>
      <c r="CX1344" s="19" t="e">
        <v>#N/A</v>
      </c>
      <c r="CY1344" s="18">
        <v>0.8534722222636143</v>
      </c>
      <c r="CZ1344" s="18">
        <v>4.936600368420283</v>
      </c>
      <c r="DA1344" s="18">
        <v>41.940994298103973</v>
      </c>
      <c r="DB1344" s="18"/>
      <c r="DC1344" s="20" t="s">
        <v>341</v>
      </c>
      <c r="DD1344" s="18">
        <v>51.663797111542628</v>
      </c>
      <c r="DE1344" s="20" t="s">
        <v>339</v>
      </c>
      <c r="DF1344" s="18">
        <v>35.947796523482708</v>
      </c>
      <c r="DG1344" s="18">
        <v>-6.8280261220679441E-4</v>
      </c>
      <c r="DH1344" s="18">
        <v>1.8244605651139083</v>
      </c>
      <c r="DI1344" s="20" t="s">
        <v>339</v>
      </c>
      <c r="DJ1344" s="18">
        <v>40.359101125104083</v>
      </c>
      <c r="DK1344" s="18">
        <v>60.989380877760986</v>
      </c>
      <c r="DL1344" s="18">
        <v>58.338425925925925</v>
      </c>
      <c r="DM1344" s="18">
        <v>50.803488681030274</v>
      </c>
      <c r="DN1344" s="20" t="s">
        <v>339</v>
      </c>
      <c r="DO1344" s="18">
        <v>6.7041322521816484</v>
      </c>
      <c r="DP1344" s="18">
        <v>22.581881518555893</v>
      </c>
      <c r="DQ1344" s="18">
        <v>5.6862026435795556</v>
      </c>
      <c r="DR1344" s="18">
        <v>10</v>
      </c>
      <c r="DS1344" s="18">
        <v>0</v>
      </c>
      <c r="DT1344" s="18" t="s">
        <v>342</v>
      </c>
      <c r="DU1344" s="18">
        <v>22.581881518555893</v>
      </c>
      <c r="DV1344" s="18">
        <v>18.966061553580566</v>
      </c>
      <c r="DW1344" s="18">
        <v>27.703510727210315</v>
      </c>
      <c r="DX1344" s="18">
        <v>5.656393400757401</v>
      </c>
      <c r="DY1344" s="18" t="s">
        <v>345</v>
      </c>
      <c r="DZ1344" s="18" t="s">
        <v>345</v>
      </c>
      <c r="EA1344" s="19">
        <v>182.65999603271484</v>
      </c>
      <c r="EB1344" s="19">
        <v>2.5801999568939209</v>
      </c>
      <c r="EC1344" s="19">
        <v>2.3805556297302246</v>
      </c>
      <c r="ED1344" s="19" t="e">
        <v>#N/A</v>
      </c>
      <c r="EE1344" s="18">
        <v>2.8690791183130608</v>
      </c>
      <c r="EF1344" s="18">
        <v>26.743962156441476</v>
      </c>
      <c r="EG1344" s="20" t="s">
        <v>344</v>
      </c>
      <c r="EH1344" s="18">
        <v>733.12532920379215</v>
      </c>
      <c r="EI1344" s="18">
        <v>750</v>
      </c>
      <c r="EJ1344" s="18">
        <v>59.789320133249696</v>
      </c>
      <c r="EL1344" s="18">
        <v>94.593364962825063</v>
      </c>
      <c r="EM1344" s="20" t="s">
        <v>336</v>
      </c>
      <c r="EN1344" s="18">
        <v>110.16636741895276</v>
      </c>
      <c r="EO1344" s="20" t="s">
        <v>335</v>
      </c>
      <c r="EP1344" s="18">
        <v>66.083472155571286</v>
      </c>
      <c r="EQ1344" s="20" t="s">
        <v>337</v>
      </c>
      <c r="ER1344" s="18">
        <v>52.261595299208864</v>
      </c>
      <c r="ES1344" s="18">
        <v>2.238818703375774E-2</v>
      </c>
      <c r="ET1344" s="18">
        <v>2.2379282919565835</v>
      </c>
      <c r="EU1344" s="18">
        <v>29.542919076342923</v>
      </c>
      <c r="EV1344" s="18">
        <v>94.670137932600454</v>
      </c>
      <c r="EW1344" s="18">
        <v>85</v>
      </c>
      <c r="EX1344" s="18">
        <v>98.600200271324738</v>
      </c>
      <c r="EY1344" s="20" t="s">
        <v>336</v>
      </c>
      <c r="EZ1344" s="18">
        <v>7.8376504493421955</v>
      </c>
      <c r="FA1344" s="18">
        <v>11.122815293971813</v>
      </c>
      <c r="FB1344" s="18">
        <v>5.2104003902925644</v>
      </c>
      <c r="FC1344" s="18">
        <v>39.009034168238848</v>
      </c>
      <c r="FD1344" s="19" t="e">
        <v>#N/A</v>
      </c>
      <c r="FE1344" s="19">
        <v>9.0012998580932617</v>
      </c>
      <c r="FF1344" s="19">
        <v>10.650602340698242</v>
      </c>
      <c r="FG1344" s="19" t="e">
        <v>#N/A</v>
      </c>
      <c r="FH1344" s="18">
        <v>4.2701388888888889</v>
      </c>
      <c r="FI1344" s="18">
        <v>59.56224382930332</v>
      </c>
      <c r="FJ1344" s="18">
        <v>91.656499048251106</v>
      </c>
      <c r="FK1344" s="20" t="s">
        <v>335</v>
      </c>
      <c r="FL1344" s="18">
        <v>75.643890390067043</v>
      </c>
      <c r="FM1344" s="20" t="s">
        <v>337</v>
      </c>
      <c r="FN1344" s="18">
        <v>52.261595299208864</v>
      </c>
      <c r="FO1344" s="18">
        <v>2.238818703375774E-2</v>
      </c>
      <c r="FP1344" s="18">
        <v>2.222894806220415</v>
      </c>
      <c r="FQ1344" s="18">
        <v>31.442385423839408</v>
      </c>
      <c r="FR1344" s="18">
        <v>95.028453071029091</v>
      </c>
      <c r="FS1344" s="18">
        <v>85</v>
      </c>
      <c r="FT1344" s="18">
        <v>98.629637181599932</v>
      </c>
      <c r="FU1344" s="20" t="s">
        <v>336</v>
      </c>
      <c r="FV1344" s="18">
        <v>11.802150508879309</v>
      </c>
      <c r="FW1344" s="18">
        <v>9.9340128764616527</v>
      </c>
      <c r="FX1344" s="18">
        <v>5.1023108078146002</v>
      </c>
      <c r="FY1344" s="18">
        <v>35.986174855332344</v>
      </c>
      <c r="FZ1344" s="19" t="e">
        <v>#N/A</v>
      </c>
      <c r="GA1344" s="19">
        <v>9.0012998580932617</v>
      </c>
      <c r="GB1344" s="19">
        <v>0.74074071645736694</v>
      </c>
      <c r="GC1344" s="19" t="e">
        <v>#N/A</v>
      </c>
      <c r="GD1344" s="18">
        <v>1.9366005287995494</v>
      </c>
      <c r="GE1344" s="18">
        <v>58.062198052936132</v>
      </c>
      <c r="GF1344" s="18">
        <v>552.29637808844052</v>
      </c>
      <c r="GG1344" s="19">
        <v>601.60000610351562</v>
      </c>
      <c r="GH1344" s="19">
        <v>172.27999877929688</v>
      </c>
      <c r="GI1344" s="19">
        <v>0.38475000858306885</v>
      </c>
      <c r="GJ1344" s="19">
        <v>1.8524926854297519E-3</v>
      </c>
      <c r="GK1344" s="19">
        <v>1.792015016078949</v>
      </c>
      <c r="GL1344" s="19">
        <v>17.595749855041504</v>
      </c>
      <c r="GM1344" s="19">
        <v>41.233798980712891</v>
      </c>
      <c r="GN1344" s="18">
        <v>82.358808066956399</v>
      </c>
      <c r="GO1344" s="20" t="s">
        <v>335</v>
      </c>
      <c r="GP1344" s="18">
        <v>14.850945717449541</v>
      </c>
      <c r="GQ1344" s="18">
        <v>0.58151165301049201</v>
      </c>
      <c r="GR1344" s="18">
        <v>62.940378780105924</v>
      </c>
      <c r="GS1344" s="18">
        <v>41.733628472271128</v>
      </c>
      <c r="GT1344" s="18">
        <v>71.4216986506312</v>
      </c>
      <c r="GU1344" s="18">
        <v>24.33645905290831</v>
      </c>
      <c r="GV1344" s="18">
        <v>70.985226541927062</v>
      </c>
      <c r="GW1344" s="18">
        <v>9.0969923110527198</v>
      </c>
      <c r="GX1344" s="18">
        <v>73.110883498034895</v>
      </c>
      <c r="GY1344" s="18">
        <v>369.05772467739121</v>
      </c>
      <c r="GZ1344" s="18">
        <v>68.883978290686983</v>
      </c>
      <c r="HA1344" s="18">
        <v>26.157877226482469</v>
      </c>
      <c r="HB1344" s="18">
        <v>6</v>
      </c>
      <c r="HC1344" s="19">
        <v>27.604999542236328</v>
      </c>
      <c r="HD1344" s="19">
        <v>5.159599781036377</v>
      </c>
      <c r="HE1344" s="19">
        <v>6.0208333730697632</v>
      </c>
      <c r="HF1344" s="18">
        <v>69.106086125222589</v>
      </c>
      <c r="HG1344" s="18">
        <v>29.558949038323814</v>
      </c>
      <c r="HH1344" s="18">
        <v>6</v>
      </c>
      <c r="HI1344" s="19">
        <v>37.385000228881836</v>
      </c>
      <c r="HJ1344" s="19">
        <v>8.8454999923706055</v>
      </c>
      <c r="HK1344" s="19">
        <v>9.9993617534637451</v>
      </c>
      <c r="HL1344" s="18">
        <v>15.311074519368601</v>
      </c>
      <c r="HM1344" s="18">
        <v>14.80850565372519</v>
      </c>
      <c r="HN1344" s="18">
        <v>35.359141877582843</v>
      </c>
      <c r="HO1344" s="18" t="s">
        <v>345</v>
      </c>
      <c r="HP1344" s="18" t="s">
        <v>345</v>
      </c>
      <c r="HQ1344" s="18">
        <v>81.722463043547009</v>
      </c>
      <c r="HR1344" s="18" t="s">
        <v>345</v>
      </c>
      <c r="HS1344" s="18">
        <v>1.2267833031502993</v>
      </c>
      <c r="HT1344" s="18">
        <v>84.677734375</v>
      </c>
    </row>
    <row r="1345" spans="1:228" x14ac:dyDescent="0.2">
      <c r="A1345" s="17">
        <v>42494</v>
      </c>
      <c r="B1345" s="18">
        <v>188.67201684957791</v>
      </c>
      <c r="C1345" s="19">
        <v>1.6804215925070831</v>
      </c>
      <c r="D1345" s="19">
        <v>6.227063997498373</v>
      </c>
      <c r="E1345" s="19">
        <v>172.16000366210938</v>
      </c>
      <c r="F1345" s="19">
        <v>3.1981438398361206E-2</v>
      </c>
      <c r="G1345" s="19">
        <v>1.5647450089454651</v>
      </c>
      <c r="H1345" s="19">
        <v>17.389300346374512</v>
      </c>
      <c r="I1345" s="18">
        <v>90.106749794735023</v>
      </c>
      <c r="J1345" s="18">
        <v>90</v>
      </c>
      <c r="K1345" s="18">
        <v>99.476285227986168</v>
      </c>
      <c r="L1345" s="18">
        <v>66.075224909076184</v>
      </c>
      <c r="M1345" s="20" t="s">
        <v>335</v>
      </c>
      <c r="N1345" s="18">
        <v>54.93203125223279</v>
      </c>
      <c r="O1345" s="20" t="s">
        <v>336</v>
      </c>
      <c r="P1345" s="18">
        <v>56.802809877760907</v>
      </c>
      <c r="Q1345" s="18">
        <v>-9.0049761235799905E-4</v>
      </c>
      <c r="R1345" s="18">
        <v>1.6549716002244956</v>
      </c>
      <c r="S1345" s="20" t="s">
        <v>337</v>
      </c>
      <c r="T1345" s="18">
        <v>59.131687824629523</v>
      </c>
      <c r="U1345" s="18">
        <v>72.082066044914782</v>
      </c>
      <c r="V1345" s="18">
        <v>72.02899305555556</v>
      </c>
      <c r="W1345" s="18">
        <v>54.940551084630627</v>
      </c>
      <c r="X1345" s="20" t="s">
        <v>336</v>
      </c>
      <c r="Y1345" s="18">
        <v>10.065534132494799</v>
      </c>
      <c r="Z1345" s="18">
        <v>9.9717808739010589</v>
      </c>
      <c r="AA1345" s="18">
        <v>15.024366957750354</v>
      </c>
      <c r="AB1345" s="18">
        <v>15</v>
      </c>
      <c r="AC1345" s="18">
        <v>32.024417889162116</v>
      </c>
      <c r="AD1345" s="18">
        <v>102.59891503298722</v>
      </c>
      <c r="AE1345" s="18">
        <v>11.997719594245099</v>
      </c>
      <c r="AF1345" s="18">
        <v>12.25508916185683</v>
      </c>
      <c r="AG1345" s="18">
        <v>28.994561126427239</v>
      </c>
      <c r="AH1345" s="18">
        <v>5.4238900224632145</v>
      </c>
      <c r="AI1345" s="18" t="s">
        <v>345</v>
      </c>
      <c r="AJ1345" s="18" t="s">
        <v>345</v>
      </c>
      <c r="AK1345" s="19">
        <v>175.19000244140625</v>
      </c>
      <c r="AL1345" s="19">
        <v>2.5922000408172607</v>
      </c>
      <c r="AM1345" s="19">
        <v>11.381487369537354</v>
      </c>
      <c r="AN1345" s="19" t="e">
        <v>#N/A</v>
      </c>
      <c r="AO1345" s="18">
        <v>1.2699241229484755</v>
      </c>
      <c r="AP1345" s="18">
        <v>6.3949189650515716</v>
      </c>
      <c r="AQ1345" s="18">
        <v>51.486044653457647</v>
      </c>
      <c r="AR1345" s="20" t="s">
        <v>335</v>
      </c>
      <c r="AS1345" s="18">
        <v>61.878750966574245</v>
      </c>
      <c r="AT1345" s="20" t="s">
        <v>336</v>
      </c>
      <c r="AU1345" s="18">
        <v>44.042086861219069</v>
      </c>
      <c r="AV1345" s="18">
        <v>-1.7551517710750174E-3</v>
      </c>
      <c r="AW1345" s="18">
        <v>1.6563793391332344</v>
      </c>
      <c r="AX1345" s="20" t="s">
        <v>337</v>
      </c>
      <c r="AY1345" s="18">
        <v>46.444772791167836</v>
      </c>
      <c r="AZ1345" s="18">
        <v>73.102241409340465</v>
      </c>
      <c r="BA1345" s="18">
        <v>73.246209490740739</v>
      </c>
      <c r="BB1345" s="18">
        <v>61.886267936535148</v>
      </c>
      <c r="BC1345" s="20" t="s">
        <v>336</v>
      </c>
      <c r="BD1345" s="18">
        <v>9.2380820547807811</v>
      </c>
      <c r="BE1345" s="18">
        <v>8.2910091980535849</v>
      </c>
      <c r="BF1345" s="18">
        <v>14.993734293473484</v>
      </c>
      <c r="BG1345" s="18">
        <v>15</v>
      </c>
      <c r="BH1345" s="18">
        <v>43.294138994621512</v>
      </c>
      <c r="BI1345" s="18">
        <v>102.53679818546227</v>
      </c>
      <c r="BJ1345" s="18">
        <v>9.5144346743905199</v>
      </c>
      <c r="BK1345" s="18">
        <v>8.3173033815089568</v>
      </c>
      <c r="BL1345" s="18">
        <v>17.072966093885501</v>
      </c>
      <c r="BM1345" s="18">
        <v>5.3450567462017498</v>
      </c>
      <c r="BN1345" s="18" t="s">
        <v>345</v>
      </c>
      <c r="BO1345" s="18" t="s">
        <v>345</v>
      </c>
      <c r="BP1345" s="19">
        <v>177.10500335693359</v>
      </c>
      <c r="BQ1345" s="19">
        <v>2.8664999008178711</v>
      </c>
      <c r="BR1345" s="19">
        <v>35.331628799438477</v>
      </c>
      <c r="BS1345" s="19" t="e">
        <v>#N/A</v>
      </c>
      <c r="BT1345" s="18">
        <v>0.811590965476094</v>
      </c>
      <c r="BU1345" s="18">
        <v>31.269738969427568</v>
      </c>
      <c r="BV1345" s="18">
        <v>39.097135670828777</v>
      </c>
      <c r="BW1345" s="20" t="s">
        <v>335</v>
      </c>
      <c r="BX1345" s="18">
        <v>74.182624205016566</v>
      </c>
      <c r="BY1345" s="20" t="s">
        <v>336</v>
      </c>
      <c r="BZ1345" s="18">
        <v>35.051317571370895</v>
      </c>
      <c r="CA1345" s="18">
        <v>-1.3245940208435059E-3</v>
      </c>
      <c r="CB1345" s="18">
        <v>1.4196263753908422</v>
      </c>
      <c r="CC1345" s="20" t="s">
        <v>347</v>
      </c>
      <c r="CD1345" s="18">
        <v>28.152598112846807</v>
      </c>
      <c r="CE1345" s="18">
        <v>68.546243304584635</v>
      </c>
      <c r="CF1345" s="18">
        <v>67.477112268518525</v>
      </c>
      <c r="CG1345" s="18">
        <v>75.009896090929132</v>
      </c>
      <c r="CH1345" s="20" t="s">
        <v>336</v>
      </c>
      <c r="CI1345" s="18">
        <v>6.3288291693369159</v>
      </c>
      <c r="CJ1345" s="18">
        <v>9.3638148242267807</v>
      </c>
      <c r="CK1345" s="18">
        <v>14.961698765587466</v>
      </c>
      <c r="CL1345" s="18">
        <v>14.890972222222222</v>
      </c>
      <c r="CM1345" s="18">
        <v>33.95870289625185</v>
      </c>
      <c r="CN1345" s="18">
        <v>102.35717497903357</v>
      </c>
      <c r="CO1345" s="18">
        <v>3.2138564935274734</v>
      </c>
      <c r="CP1345" s="18">
        <v>3.2393373865087369</v>
      </c>
      <c r="CQ1345" s="18">
        <v>11.114653256885287</v>
      </c>
      <c r="CR1345" s="18">
        <v>5.7327770902845598</v>
      </c>
      <c r="CS1345" s="18" t="s">
        <v>345</v>
      </c>
      <c r="CT1345" s="18" t="s">
        <v>345</v>
      </c>
      <c r="CU1345" s="19">
        <v>143.44000244140625</v>
      </c>
      <c r="CV1345" s="19">
        <v>3.3248000144958496</v>
      </c>
      <c r="CW1345" s="19">
        <v>2.9473683834075928</v>
      </c>
      <c r="CX1345" s="19" t="e">
        <v>#N/A</v>
      </c>
      <c r="CY1345" s="18">
        <v>3.5996506637686658</v>
      </c>
      <c r="CZ1345" s="18">
        <v>4.0670345399473549</v>
      </c>
      <c r="DA1345" s="18">
        <v>57.187916751265035</v>
      </c>
      <c r="DB1345" s="18"/>
      <c r="DC1345" s="20" t="s">
        <v>341</v>
      </c>
      <c r="DD1345" s="18">
        <v>39.32444108335703</v>
      </c>
      <c r="DE1345" s="20" t="s">
        <v>336</v>
      </c>
      <c r="DF1345" s="18">
        <v>52.211874394265429</v>
      </c>
      <c r="DG1345" s="18">
        <v>-1.3069974085624439E-3</v>
      </c>
      <c r="DH1345" s="18">
        <v>1.7064841966090452</v>
      </c>
      <c r="DI1345" s="20" t="s">
        <v>337</v>
      </c>
      <c r="DJ1345" s="18">
        <v>44.969778722785769</v>
      </c>
      <c r="DK1345" s="18">
        <v>69.740798856359163</v>
      </c>
      <c r="DL1345" s="18">
        <v>71.55355902777778</v>
      </c>
      <c r="DM1345" s="18">
        <v>39.15349045449716</v>
      </c>
      <c r="DN1345" s="20" t="s">
        <v>336</v>
      </c>
      <c r="DO1345" s="18">
        <v>8.3603765880544341</v>
      </c>
      <c r="DP1345" s="18">
        <v>27.247190948985033</v>
      </c>
      <c r="DQ1345" s="18">
        <v>5.9100241813892191</v>
      </c>
      <c r="DR1345" s="18">
        <v>10</v>
      </c>
      <c r="DS1345" s="18">
        <v>0</v>
      </c>
      <c r="DT1345" s="18" t="s">
        <v>342</v>
      </c>
      <c r="DU1345" s="18">
        <v>27.247190948985033</v>
      </c>
      <c r="DV1345" s="18">
        <v>25.459877600609179</v>
      </c>
      <c r="DW1345" s="18">
        <v>36.793306414240163</v>
      </c>
      <c r="DX1345" s="18">
        <v>5.7043960730254675</v>
      </c>
      <c r="DY1345" s="18" t="s">
        <v>345</v>
      </c>
      <c r="DZ1345" s="18" t="s">
        <v>345</v>
      </c>
      <c r="EA1345" s="19">
        <v>189.38499450683594</v>
      </c>
      <c r="EB1345" s="19">
        <v>2.2802999019622803</v>
      </c>
      <c r="EC1345" s="19">
        <v>2.8650362491607666</v>
      </c>
      <c r="ED1345" s="19" t="e">
        <v>#N/A</v>
      </c>
      <c r="EE1345" s="18">
        <v>1.912321957980317</v>
      </c>
      <c r="EF1345" s="18">
        <v>25.787220871890032</v>
      </c>
      <c r="EG1345" s="20" t="s">
        <v>344</v>
      </c>
      <c r="EH1345" s="18">
        <v>725.70484315882743</v>
      </c>
      <c r="EI1345" s="18">
        <v>750</v>
      </c>
      <c r="EJ1345" s="18">
        <v>68.630619553736821</v>
      </c>
      <c r="EL1345" s="18">
        <v>98.477399157740876</v>
      </c>
      <c r="EM1345" s="20" t="s">
        <v>336</v>
      </c>
      <c r="EN1345" s="18">
        <v>116.59069080901793</v>
      </c>
      <c r="EO1345" s="20" t="s">
        <v>335</v>
      </c>
      <c r="EP1345" s="18">
        <v>67.101828375370744</v>
      </c>
      <c r="EQ1345" s="20" t="s">
        <v>337</v>
      </c>
      <c r="ER1345" s="18">
        <v>56.802809877760907</v>
      </c>
      <c r="ES1345" s="18">
        <v>-9.0049761235799905E-4</v>
      </c>
      <c r="ET1345" s="18">
        <v>2.2199929688594962</v>
      </c>
      <c r="EU1345" s="18">
        <v>29.090227763877088</v>
      </c>
      <c r="EV1345" s="18">
        <v>94.657895527278455</v>
      </c>
      <c r="EW1345" s="18">
        <v>85</v>
      </c>
      <c r="EX1345" s="18">
        <v>97.713987037767012</v>
      </c>
      <c r="EY1345" s="20" t="s">
        <v>336</v>
      </c>
      <c r="EZ1345" s="18">
        <v>7.7515005512908033</v>
      </c>
      <c r="FA1345" s="18">
        <v>10.928199335804385</v>
      </c>
      <c r="FB1345" s="18">
        <v>5.2467228623101398</v>
      </c>
      <c r="FC1345" s="18">
        <v>43.258987947507286</v>
      </c>
      <c r="FD1345" s="19">
        <v>8.8235296308994293E-2</v>
      </c>
      <c r="FE1345" s="19">
        <v>9.3123998641967773</v>
      </c>
      <c r="FF1345" s="19">
        <v>8.5249996185302734</v>
      </c>
      <c r="FG1345" s="19" t="e">
        <v>#N/A</v>
      </c>
      <c r="FH1345" s="18">
        <v>3.2701388888888889</v>
      </c>
      <c r="FI1345" s="18">
        <v>58.562203184101314</v>
      </c>
      <c r="FJ1345" s="18">
        <v>97.821002403386203</v>
      </c>
      <c r="FK1345" s="20" t="s">
        <v>335</v>
      </c>
      <c r="FL1345" s="18">
        <v>76.749249860585891</v>
      </c>
      <c r="FM1345" s="20" t="s">
        <v>337</v>
      </c>
      <c r="FN1345" s="18">
        <v>56.802809877760907</v>
      </c>
      <c r="FO1345" s="18">
        <v>-9.0049761235799905E-4</v>
      </c>
      <c r="FP1345" s="18">
        <v>2.198429958512131</v>
      </c>
      <c r="FQ1345" s="18">
        <v>31.370986959386755</v>
      </c>
      <c r="FR1345" s="18">
        <v>95.064612669768152</v>
      </c>
      <c r="FS1345" s="18">
        <v>85</v>
      </c>
      <c r="FT1345" s="18">
        <v>97.316401665393215</v>
      </c>
      <c r="FU1345" s="20" t="s">
        <v>336</v>
      </c>
      <c r="FV1345" s="18">
        <v>11.907419058647433</v>
      </c>
      <c r="FW1345" s="18">
        <v>9.8367916548847081</v>
      </c>
      <c r="FX1345" s="18">
        <v>5.1019897911636916</v>
      </c>
      <c r="FY1345" s="18">
        <v>42.797564488543763</v>
      </c>
      <c r="FZ1345" s="19">
        <v>7.4037015438079834E-2</v>
      </c>
      <c r="GA1345" s="19">
        <v>9.3123998641967773</v>
      </c>
      <c r="GB1345" s="19">
        <v>0.83544301986694336</v>
      </c>
      <c r="GC1345" s="19" t="e">
        <v>#N/A</v>
      </c>
      <c r="GD1345" s="18">
        <v>0.93659093947977656</v>
      </c>
      <c r="GE1345" s="18">
        <v>57.062157407734126</v>
      </c>
      <c r="GF1345" s="18">
        <v>571.03817375535971</v>
      </c>
      <c r="GG1345" s="19">
        <v>597.45001220703125</v>
      </c>
      <c r="GH1345" s="19">
        <v>175.27999877929688</v>
      </c>
      <c r="GI1345" s="19">
        <v>0.38210000097751617</v>
      </c>
      <c r="GJ1345" s="19">
        <v>4.1414313018321991E-3</v>
      </c>
      <c r="GK1345" s="19">
        <v>1.5647450089454651</v>
      </c>
      <c r="GL1345" s="19">
        <v>17.389300346374512</v>
      </c>
      <c r="GM1345" s="19">
        <v>39.772350311279297</v>
      </c>
      <c r="GN1345" s="18">
        <v>87.67702284906197</v>
      </c>
      <c r="GO1345" s="20" t="s">
        <v>335</v>
      </c>
      <c r="GP1345" s="18">
        <v>-3.3801083432303536E-2</v>
      </c>
      <c r="GQ1345" s="18">
        <v>4.1680501143192803</v>
      </c>
      <c r="GR1345" s="18">
        <v>69.688707942941235</v>
      </c>
      <c r="GS1345" s="18">
        <v>35.407196155428551</v>
      </c>
      <c r="GT1345" s="18">
        <v>68.212216070432675</v>
      </c>
      <c r="GU1345" s="18">
        <v>19.429061113017184</v>
      </c>
      <c r="GV1345" s="18">
        <v>70.56759365364357</v>
      </c>
      <c r="GW1345" s="18">
        <v>46.863614533431459</v>
      </c>
      <c r="GX1345" s="18">
        <v>60.70715746999938</v>
      </c>
      <c r="GY1345" s="18">
        <v>375.00979596978107</v>
      </c>
      <c r="GZ1345" s="18">
        <v>83.915126676072418</v>
      </c>
      <c r="HA1345" s="18">
        <v>21.673139524098353</v>
      </c>
      <c r="HB1345" s="18">
        <v>5.6146354166666663</v>
      </c>
      <c r="HC1345" s="19">
        <v>27.860000610351562</v>
      </c>
      <c r="HD1345" s="19">
        <v>5.0146999359130859</v>
      </c>
      <c r="HE1345" s="19">
        <v>0.28865978121757507</v>
      </c>
      <c r="HF1345" s="18">
        <v>84.085930603618223</v>
      </c>
      <c r="HG1345" s="18">
        <v>31.812674709455571</v>
      </c>
      <c r="HH1345" s="18">
        <v>5.6146354166666663</v>
      </c>
      <c r="HI1345" s="19">
        <v>43.409999847412109</v>
      </c>
      <c r="HJ1345" s="19">
        <v>7.5753998756408691</v>
      </c>
      <c r="HK1345" s="19">
        <v>5.2901422381401062</v>
      </c>
      <c r="HL1345" s="18">
        <v>35.411091617354373</v>
      </c>
      <c r="HM1345" s="18">
        <v>14.46415214475136</v>
      </c>
      <c r="HN1345" s="18">
        <v>34.110752063114091</v>
      </c>
      <c r="HO1345" s="18" t="s">
        <v>345</v>
      </c>
      <c r="HP1345" s="18" t="s">
        <v>345</v>
      </c>
      <c r="HQ1345" s="18">
        <v>82.841719292533099</v>
      </c>
      <c r="HR1345" s="18" t="s">
        <v>345</v>
      </c>
      <c r="HS1345" s="18">
        <v>10.406193708961213</v>
      </c>
      <c r="HT1345" s="18">
        <v>80.782188415527344</v>
      </c>
    </row>
    <row r="1346" spans="1:228" x14ac:dyDescent="0.2">
      <c r="A1346" s="17">
        <v>42493</v>
      </c>
      <c r="B1346" s="18">
        <v>183.38068903860605</v>
      </c>
      <c r="C1346" s="19">
        <v>1.6924115080287154</v>
      </c>
      <c r="D1346" s="19">
        <v>6.2577685865870487</v>
      </c>
      <c r="E1346" s="19">
        <v>221.30999755859375</v>
      </c>
      <c r="F1346" s="19">
        <v>0.88642942905426025</v>
      </c>
      <c r="G1346" s="19">
        <v>1.6074099540710449</v>
      </c>
      <c r="H1346" s="19">
        <v>19.209850311279297</v>
      </c>
      <c r="I1346" s="18">
        <v>91.214863900732254</v>
      </c>
      <c r="J1346" s="18">
        <v>90</v>
      </c>
      <c r="K1346" s="18">
        <v>93.673088927232328</v>
      </c>
      <c r="L1346" s="18">
        <v>49.19512318837868</v>
      </c>
      <c r="M1346" s="20" t="s">
        <v>335</v>
      </c>
      <c r="N1346" s="18">
        <v>52.639769697479302</v>
      </c>
      <c r="O1346" s="20" t="s">
        <v>336</v>
      </c>
      <c r="P1346" s="18">
        <v>43.81761302979239</v>
      </c>
      <c r="Q1346" s="18">
        <v>-9.0020810382837645E-4</v>
      </c>
      <c r="R1346" s="18">
        <v>1.1035926073326343</v>
      </c>
      <c r="S1346" s="20" t="s">
        <v>337</v>
      </c>
      <c r="T1346" s="18">
        <v>45.45386804896043</v>
      </c>
      <c r="U1346" s="18">
        <v>60.734636166978788</v>
      </c>
      <c r="V1346" s="18">
        <v>67.307841435185182</v>
      </c>
      <c r="W1346" s="18">
        <v>52.445560788755067</v>
      </c>
      <c r="X1346" s="20" t="s">
        <v>336</v>
      </c>
      <c r="Y1346" s="18">
        <v>9.9163729680422943</v>
      </c>
      <c r="Z1346" s="18">
        <v>9.5531725217276193</v>
      </c>
      <c r="AA1346" s="18">
        <v>14.133045792724705</v>
      </c>
      <c r="AB1346" s="18">
        <v>14.226851851851851</v>
      </c>
      <c r="AC1346" s="18">
        <v>31.774450519471021</v>
      </c>
      <c r="AD1346" s="18">
        <v>102.5678784275724</v>
      </c>
      <c r="AE1346" s="18">
        <v>7.4582471230033551</v>
      </c>
      <c r="AF1346" s="18">
        <v>8.8445648099865402</v>
      </c>
      <c r="AG1346" s="18">
        <v>20.10615654674524</v>
      </c>
      <c r="AH1346" s="18">
        <v>5.3543999613647992</v>
      </c>
      <c r="AI1346" s="18" t="s">
        <v>345</v>
      </c>
      <c r="AJ1346" s="18" t="s">
        <v>345</v>
      </c>
      <c r="AK1346" s="19">
        <v>172.77999877929688</v>
      </c>
      <c r="AL1346" s="19" t="e">
        <v>#N/A</v>
      </c>
      <c r="AM1346" s="19">
        <v>26.399999618530273</v>
      </c>
      <c r="AN1346" s="19" t="e">
        <v>#N/A</v>
      </c>
      <c r="AO1346" s="18">
        <v>0.98844835484646154</v>
      </c>
      <c r="AP1346" s="18">
        <v>5.4124916749199228</v>
      </c>
      <c r="AQ1346" s="18">
        <v>36.923999651261319</v>
      </c>
      <c r="AR1346" s="20" t="s">
        <v>335</v>
      </c>
      <c r="AS1346" s="18">
        <v>60.917287273010594</v>
      </c>
      <c r="AT1346" s="20" t="s">
        <v>336</v>
      </c>
      <c r="AU1346" s="18">
        <v>32.611976713660049</v>
      </c>
      <c r="AV1346" s="18">
        <v>-1.7387365372067028E-3</v>
      </c>
      <c r="AW1346" s="18">
        <v>1.2601205191121727</v>
      </c>
      <c r="AX1346" s="20" t="s">
        <v>337</v>
      </c>
      <c r="AY1346" s="18">
        <v>30.425863450315266</v>
      </c>
      <c r="AZ1346" s="18">
        <v>70.117849333613336</v>
      </c>
      <c r="BA1346" s="18">
        <v>69.434461805555557</v>
      </c>
      <c r="BB1346" s="18">
        <v>72.177859187626837</v>
      </c>
      <c r="BC1346" s="20" t="s">
        <v>336</v>
      </c>
      <c r="BD1346" s="18">
        <v>7.7558338688676587</v>
      </c>
      <c r="BE1346" s="18">
        <v>8.0232593169384039</v>
      </c>
      <c r="BF1346" s="18">
        <v>15.054809330610203</v>
      </c>
      <c r="BG1346" s="18">
        <v>15</v>
      </c>
      <c r="BH1346" s="18">
        <v>44.079114907571388</v>
      </c>
      <c r="BI1346" s="18">
        <v>102.53305790019856</v>
      </c>
      <c r="BJ1346" s="18">
        <v>7.760839285643347</v>
      </c>
      <c r="BK1346" s="18">
        <v>8.4912607627431456</v>
      </c>
      <c r="BL1346" s="18">
        <v>12.369855841517245</v>
      </c>
      <c r="BM1346" s="18">
        <v>5.3234540845709102</v>
      </c>
      <c r="BN1346" s="18" t="s">
        <v>345</v>
      </c>
      <c r="BO1346" s="18" t="s">
        <v>345</v>
      </c>
      <c r="BP1346" s="19">
        <v>174.91000366210938</v>
      </c>
      <c r="BQ1346" s="19">
        <v>2.9054000377655029</v>
      </c>
      <c r="BR1346" s="19">
        <v>31.15625</v>
      </c>
      <c r="BS1346" s="19">
        <v>24.200000762939453</v>
      </c>
      <c r="BT1346" s="18">
        <v>1.584869486545385</v>
      </c>
      <c r="BU1346" s="18">
        <v>30.400033393833372</v>
      </c>
      <c r="BV1346" s="18">
        <v>56.250179049583373</v>
      </c>
      <c r="BW1346" s="20" t="s">
        <v>335</v>
      </c>
      <c r="BX1346" s="18">
        <v>65.59758203803959</v>
      </c>
      <c r="BY1346" s="20" t="s">
        <v>336</v>
      </c>
      <c r="BZ1346" s="18">
        <v>51.853334609503001</v>
      </c>
      <c r="CA1346" s="18">
        <v>-1.3166429301670357E-3</v>
      </c>
      <c r="CB1346" s="18">
        <v>1.3362472126936056</v>
      </c>
      <c r="CC1346" s="20" t="s">
        <v>347</v>
      </c>
      <c r="CD1346" s="18">
        <v>44.093924268127118</v>
      </c>
      <c r="CE1346" s="18">
        <v>69.419924123502653</v>
      </c>
      <c r="CF1346" s="18">
        <v>69.66067708333334</v>
      </c>
      <c r="CG1346" s="18">
        <v>65.674472163498962</v>
      </c>
      <c r="CH1346" s="20" t="s">
        <v>336</v>
      </c>
      <c r="CI1346" s="18">
        <v>8.1294009453372222</v>
      </c>
      <c r="CJ1346" s="18">
        <v>10.394872778169422</v>
      </c>
      <c r="CK1346" s="18">
        <v>14.966664367442133</v>
      </c>
      <c r="CL1346" s="18">
        <v>15</v>
      </c>
      <c r="CM1346" s="18">
        <v>40.70073567050553</v>
      </c>
      <c r="CN1346" s="18">
        <v>102.54926845012658</v>
      </c>
      <c r="CO1346" s="18">
        <v>4.3446884744392928</v>
      </c>
      <c r="CP1346" s="18">
        <v>4.414621209397958</v>
      </c>
      <c r="CQ1346" s="18">
        <v>18.03375875073894</v>
      </c>
      <c r="CR1346" s="18">
        <v>5.6872750300856492</v>
      </c>
      <c r="CS1346" s="18" t="s">
        <v>345</v>
      </c>
      <c r="CT1346" s="18" t="s">
        <v>345</v>
      </c>
      <c r="CU1346" s="19">
        <v>169.95499420166016</v>
      </c>
      <c r="CV1346" s="19">
        <v>2.5646998882293701</v>
      </c>
      <c r="CW1346" s="19">
        <v>3.5952827930450439</v>
      </c>
      <c r="CX1346" s="19">
        <v>26.959999084472656</v>
      </c>
      <c r="CY1346" s="18">
        <v>5.7701388888888889</v>
      </c>
      <c r="CZ1346" s="18">
        <v>3.1864451750285094</v>
      </c>
      <c r="DA1346" s="18">
        <v>58.709171863058941</v>
      </c>
      <c r="DB1346" s="18"/>
      <c r="DC1346" s="20" t="s">
        <v>341</v>
      </c>
      <c r="DD1346" s="18">
        <v>36.181579849435302</v>
      </c>
      <c r="DE1346" s="20" t="s">
        <v>336</v>
      </c>
      <c r="DF1346" s="18">
        <v>54.706177468458115</v>
      </c>
      <c r="DG1346" s="18">
        <v>-1.085897114566102E-3</v>
      </c>
      <c r="DH1346" s="18">
        <v>1.0916874287070928</v>
      </c>
      <c r="DI1346" s="20" t="s">
        <v>337</v>
      </c>
      <c r="DJ1346" s="18">
        <v>49.345879110830808</v>
      </c>
      <c r="DK1346" s="18">
        <v>69.93829162489871</v>
      </c>
      <c r="DL1346" s="18">
        <v>69.93811921296296</v>
      </c>
      <c r="DM1346" s="18">
        <v>36.167863293626574</v>
      </c>
      <c r="DN1346" s="20" t="s">
        <v>336</v>
      </c>
      <c r="DO1346" s="18">
        <v>8.3585191943809978</v>
      </c>
      <c r="DP1346" s="18">
        <v>26.501263526596794</v>
      </c>
      <c r="DQ1346" s="18">
        <v>5.8278819464782474</v>
      </c>
      <c r="DR1346" s="18">
        <v>10</v>
      </c>
      <c r="DS1346" s="18">
        <v>0</v>
      </c>
      <c r="DT1346" s="18" t="s">
        <v>342</v>
      </c>
      <c r="DU1346" s="18">
        <v>26.501263526596794</v>
      </c>
      <c r="DV1346" s="18">
        <v>26.196154590209439</v>
      </c>
      <c r="DW1346" s="18">
        <v>38.113844905617796</v>
      </c>
      <c r="DX1346" s="18">
        <v>5.6781144594734672</v>
      </c>
      <c r="DY1346" s="18" t="s">
        <v>345</v>
      </c>
      <c r="DZ1346" s="18" t="s">
        <v>345</v>
      </c>
      <c r="EA1346" s="19">
        <v>186.61499786376953</v>
      </c>
      <c r="EB1346" s="19">
        <v>2.059999942779541</v>
      </c>
      <c r="EC1346" s="19">
        <v>2.8222222328186035</v>
      </c>
      <c r="ED1346" s="19">
        <v>24.799999237060547</v>
      </c>
      <c r="EE1346" s="18">
        <v>0.93644385233107541</v>
      </c>
      <c r="EF1346" s="18">
        <v>24.811357097493278</v>
      </c>
      <c r="EG1346" s="20" t="s">
        <v>344</v>
      </c>
      <c r="EH1346" s="18">
        <v>723.27235070047902</v>
      </c>
      <c r="EI1346" s="18">
        <v>750</v>
      </c>
      <c r="EJ1346" s="18">
        <v>61.49637164187773</v>
      </c>
      <c r="EL1346" s="18">
        <v>87.982610882096594</v>
      </c>
      <c r="EM1346" s="20" t="s">
        <v>336</v>
      </c>
      <c r="EN1346" s="18">
        <v>114.63867561252805</v>
      </c>
      <c r="EO1346" s="20" t="s">
        <v>335</v>
      </c>
      <c r="EP1346" s="18">
        <v>66.565889235275051</v>
      </c>
      <c r="EQ1346" s="20" t="s">
        <v>337</v>
      </c>
      <c r="ER1346" s="18">
        <v>43.81761302979239</v>
      </c>
      <c r="ES1346" s="18">
        <v>-9.0020810382837645E-4</v>
      </c>
      <c r="ET1346" s="18">
        <v>1.9625614178839264</v>
      </c>
      <c r="EU1346" s="18">
        <v>31.864812540061699</v>
      </c>
      <c r="EV1346" s="18">
        <v>90.596129847397037</v>
      </c>
      <c r="EW1346" s="18">
        <v>85</v>
      </c>
      <c r="EX1346" s="18">
        <v>80.515141126081886</v>
      </c>
      <c r="EY1346" s="20" t="s">
        <v>336</v>
      </c>
      <c r="EZ1346" s="18">
        <v>7.7265502182173238</v>
      </c>
      <c r="FA1346" s="18">
        <v>11.065883934836465</v>
      </c>
      <c r="FB1346" s="18">
        <v>5.181527584973022</v>
      </c>
      <c r="FC1346" s="18">
        <v>44.209052436430589</v>
      </c>
      <c r="FD1346" s="19" t="e">
        <v>#N/A</v>
      </c>
      <c r="FE1346" s="19">
        <v>8.7910003662109375</v>
      </c>
      <c r="FF1346" s="19">
        <v>8.6999998092651367</v>
      </c>
      <c r="FG1346" s="19" t="e">
        <v>#N/A</v>
      </c>
      <c r="FH1346" s="18">
        <v>2.2701388888888889</v>
      </c>
      <c r="FI1346" s="18">
        <v>57.562025574843091</v>
      </c>
      <c r="FJ1346" s="18">
        <v>95.180457350693572</v>
      </c>
      <c r="FK1346" s="20" t="s">
        <v>335</v>
      </c>
      <c r="FL1346" s="18">
        <v>75.847600951364214</v>
      </c>
      <c r="FM1346" s="20" t="s">
        <v>337</v>
      </c>
      <c r="FN1346" s="18">
        <v>43.81761302979239</v>
      </c>
      <c r="FO1346" s="18">
        <v>-9.0020810382837645E-4</v>
      </c>
      <c r="FP1346" s="18">
        <v>2.0015544903640516</v>
      </c>
      <c r="FQ1346" s="18">
        <v>31.792221587302194</v>
      </c>
      <c r="FR1346" s="18">
        <v>89.698197239604255</v>
      </c>
      <c r="FS1346" s="18">
        <v>85</v>
      </c>
      <c r="FT1346" s="18">
        <v>84.299574555355832</v>
      </c>
      <c r="FU1346" s="20" t="s">
        <v>336</v>
      </c>
      <c r="FV1346" s="18">
        <v>11.785575140671614</v>
      </c>
      <c r="FW1346" s="18">
        <v>9.8840777746837194</v>
      </c>
      <c r="FX1346" s="18">
        <v>5.1285619001144021</v>
      </c>
      <c r="FY1346" s="18">
        <v>45.894841054325454</v>
      </c>
      <c r="FZ1346" s="19" t="e">
        <v>#N/A</v>
      </c>
      <c r="GA1346" s="19">
        <v>8.7910003662109375</v>
      </c>
      <c r="GB1346" s="19">
        <v>0.4523809552192688</v>
      </c>
      <c r="GC1346" s="19" t="e">
        <v>#N/A</v>
      </c>
      <c r="GD1346" s="18">
        <v>0.9763240053528851</v>
      </c>
      <c r="GE1346" s="18">
        <v>56.084586584038206</v>
      </c>
      <c r="GF1346" s="18">
        <v>546.26140701329814</v>
      </c>
      <c r="GG1346" s="19">
        <v>532.54998779296875</v>
      </c>
      <c r="GH1346" s="19">
        <v>187.49500274658203</v>
      </c>
      <c r="GI1346" s="19">
        <v>0.38019999861717224</v>
      </c>
      <c r="GJ1346" s="19" t="e">
        <v>#N/A</v>
      </c>
      <c r="GK1346" s="19">
        <v>1.6074099540710449</v>
      </c>
      <c r="GL1346" s="19">
        <v>19.209850311279297</v>
      </c>
      <c r="GM1346" s="19">
        <v>34.29325008392334</v>
      </c>
      <c r="GN1346" s="18">
        <v>89.132140741158324</v>
      </c>
      <c r="GO1346" s="20" t="s">
        <v>335</v>
      </c>
      <c r="GP1346" s="18">
        <v>23.039307854285063</v>
      </c>
      <c r="GQ1346" s="18">
        <v>0.64017823645249894</v>
      </c>
      <c r="GR1346" s="18">
        <v>65.180020490179231</v>
      </c>
      <c r="GS1346" s="18">
        <v>28.349674673053276</v>
      </c>
      <c r="GT1346" s="18">
        <v>80.741292650350132</v>
      </c>
      <c r="GU1346" s="18">
        <v>4.2141570939608641</v>
      </c>
      <c r="GV1346" s="18">
        <v>76.182416517469619</v>
      </c>
      <c r="GW1346" s="18">
        <v>45.983364544050183</v>
      </c>
      <c r="GX1346" s="18">
        <v>55.82419397446386</v>
      </c>
      <c r="GY1346" s="18">
        <v>380.1546060342647</v>
      </c>
      <c r="GZ1346" s="18">
        <v>98.15669413908374</v>
      </c>
      <c r="HA1346" s="18">
        <v>25.136787468056394</v>
      </c>
      <c r="HB1346" s="18">
        <v>5</v>
      </c>
      <c r="HC1346" s="19">
        <v>27.704999923706055</v>
      </c>
      <c r="HD1346" s="19">
        <v>5.1494002342224121</v>
      </c>
      <c r="HE1346" s="19">
        <v>7.3900000900030136</v>
      </c>
      <c r="HF1346" s="18">
        <v>98.365093422435109</v>
      </c>
      <c r="HG1346" s="18">
        <v>31.488423933428653</v>
      </c>
      <c r="HH1346" s="18">
        <v>5</v>
      </c>
      <c r="HI1346" s="19">
        <v>41.805000305175781</v>
      </c>
      <c r="HJ1346" s="19">
        <v>7.9257001876831055</v>
      </c>
      <c r="HK1346" s="19">
        <v>1.9647277295589447</v>
      </c>
      <c r="HL1346" s="18">
        <v>62.777889623220666</v>
      </c>
      <c r="HM1346" s="18">
        <v>14.481537979299327</v>
      </c>
      <c r="HN1346" s="18">
        <v>35.218121057960943</v>
      </c>
      <c r="HO1346" s="18" t="s">
        <v>345</v>
      </c>
      <c r="HP1346" s="18" t="s">
        <v>345</v>
      </c>
      <c r="HQ1346" s="18">
        <v>79.968133641329956</v>
      </c>
      <c r="HR1346" s="18" t="s">
        <v>345</v>
      </c>
      <c r="HS1346" s="18">
        <v>1.9838406043869097</v>
      </c>
      <c r="HT1346" s="18">
        <v>84.5523681640625</v>
      </c>
    </row>
    <row r="1347" spans="1:228" x14ac:dyDescent="0.2">
      <c r="A1347" s="17">
        <v>42492</v>
      </c>
      <c r="B1347" s="18">
        <v>205.61274260325862</v>
      </c>
      <c r="C1347" s="19">
        <v>1.6857234585652903</v>
      </c>
      <c r="D1347" s="19">
        <v>6.2544396450492998</v>
      </c>
      <c r="E1347" s="19">
        <v>220.67999267578125</v>
      </c>
      <c r="F1347" s="19">
        <v>0.91018259525299072</v>
      </c>
      <c r="G1347" s="19">
        <v>1.3218550086021423</v>
      </c>
      <c r="H1347" s="19">
        <v>16.866899490356445</v>
      </c>
      <c r="I1347" s="18">
        <v>91.345817355718069</v>
      </c>
      <c r="J1347" s="18">
        <v>90</v>
      </c>
      <c r="K1347" s="18">
        <v>98.804838629828552</v>
      </c>
      <c r="L1347" s="18">
        <v>57.031404482164696</v>
      </c>
      <c r="M1347" s="20" t="s">
        <v>338</v>
      </c>
      <c r="N1347" s="18">
        <v>54.140999344017736</v>
      </c>
      <c r="O1347" s="20" t="s">
        <v>339</v>
      </c>
      <c r="P1347" s="18">
        <v>49.742506951929769</v>
      </c>
      <c r="Q1347" s="18">
        <v>-8.921916518900288E-4</v>
      </c>
      <c r="R1347" s="18">
        <v>1.5724732552398455</v>
      </c>
      <c r="S1347" s="20" t="s">
        <v>339</v>
      </c>
      <c r="T1347" s="18">
        <v>45.647512970051103</v>
      </c>
      <c r="U1347" s="18">
        <v>58.075643999995521</v>
      </c>
      <c r="V1347" s="18">
        <v>60</v>
      </c>
      <c r="W1347" s="18">
        <v>55.68060462245235</v>
      </c>
      <c r="X1347" s="20" t="s">
        <v>339</v>
      </c>
      <c r="Y1347" s="18">
        <v>8.2685474846261453</v>
      </c>
      <c r="Z1347" s="18">
        <v>6.8503548634443119</v>
      </c>
      <c r="AA1347" s="18">
        <v>14.034808073276757</v>
      </c>
      <c r="AB1347" s="18">
        <v>13.832581018518519</v>
      </c>
      <c r="AC1347" s="18">
        <v>31.284474756345659</v>
      </c>
      <c r="AD1347" s="18">
        <v>102.5831131104401</v>
      </c>
      <c r="AE1347" s="18">
        <v>11.520155091432597</v>
      </c>
      <c r="AF1347" s="18">
        <v>11.937360826927835</v>
      </c>
      <c r="AG1347" s="18">
        <v>28.774808233821876</v>
      </c>
      <c r="AH1347" s="18">
        <v>5.3387358052749443</v>
      </c>
      <c r="AI1347" s="18" t="s">
        <v>345</v>
      </c>
      <c r="AJ1347" s="18" t="s">
        <v>345</v>
      </c>
      <c r="AK1347" s="19">
        <v>183.26499938964844</v>
      </c>
      <c r="AL1347" s="19">
        <v>2.7599999904632568</v>
      </c>
      <c r="AM1347" s="19">
        <v>17.407407283782959</v>
      </c>
      <c r="AN1347" s="19" t="e">
        <v>#N/A</v>
      </c>
      <c r="AO1347" s="18">
        <v>2.7527112266062588</v>
      </c>
      <c r="AP1347" s="18">
        <v>4.7527116879324121</v>
      </c>
      <c r="AQ1347" s="18">
        <v>55.344908118240923</v>
      </c>
      <c r="AR1347" s="20" t="s">
        <v>335</v>
      </c>
      <c r="AS1347" s="18">
        <v>62.794920318921633</v>
      </c>
      <c r="AT1347" s="20" t="s">
        <v>336</v>
      </c>
      <c r="AU1347" s="18">
        <v>48.128027745750423</v>
      </c>
      <c r="AV1347" s="18">
        <v>-1.8221568801930451E-3</v>
      </c>
      <c r="AW1347" s="18">
        <v>1.686457043793868</v>
      </c>
      <c r="AX1347" s="20" t="s">
        <v>337</v>
      </c>
      <c r="AY1347" s="18">
        <v>42.865942436375242</v>
      </c>
      <c r="AZ1347" s="18">
        <v>59.976330222638509</v>
      </c>
      <c r="BA1347" s="18">
        <v>60</v>
      </c>
      <c r="BB1347" s="18">
        <v>62.809929800894814</v>
      </c>
      <c r="BC1347" s="20" t="s">
        <v>336</v>
      </c>
      <c r="BD1347" s="18">
        <v>9.3497841856593666</v>
      </c>
      <c r="BE1347" s="18">
        <v>8.0356140291465419</v>
      </c>
      <c r="BF1347" s="18">
        <v>14.991979756617983</v>
      </c>
      <c r="BG1347" s="18">
        <v>15</v>
      </c>
      <c r="BH1347" s="18">
        <v>43.832730239083048</v>
      </c>
      <c r="BI1347" s="18">
        <v>102.53355194436203</v>
      </c>
      <c r="BJ1347" s="18">
        <v>9.3243056003605567</v>
      </c>
      <c r="BK1347" s="18">
        <v>8.803259122565759</v>
      </c>
      <c r="BL1347" s="18">
        <v>24.411792969459942</v>
      </c>
      <c r="BM1347" s="18">
        <v>5.3724523984208012</v>
      </c>
      <c r="BN1347" s="18" t="s">
        <v>345</v>
      </c>
      <c r="BO1347" s="18" t="s">
        <v>345</v>
      </c>
      <c r="BP1347" s="19">
        <v>176.25999450683594</v>
      </c>
      <c r="BQ1347" s="19">
        <v>3.285099983215332</v>
      </c>
      <c r="BR1347" s="19">
        <v>27.135167121887207</v>
      </c>
      <c r="BS1347" s="19" t="e">
        <v>#N/A</v>
      </c>
      <c r="BT1347" s="18">
        <v>1.47825680045342</v>
      </c>
      <c r="BU1347" s="18">
        <v>29.519765190062699</v>
      </c>
      <c r="BV1347" s="18">
        <v>67.928891388765734</v>
      </c>
      <c r="BW1347" s="20" t="s">
        <v>335</v>
      </c>
      <c r="BX1347" s="18">
        <v>69.621462561098994</v>
      </c>
      <c r="BY1347" s="20" t="s">
        <v>336</v>
      </c>
      <c r="BZ1347" s="18">
        <v>61.940617029137542</v>
      </c>
      <c r="CA1347" s="18">
        <v>1.0189708355939832E-3</v>
      </c>
      <c r="CB1347" s="18">
        <v>1.654282421183686</v>
      </c>
      <c r="CC1347" s="20" t="s">
        <v>347</v>
      </c>
      <c r="CD1347" s="18">
        <v>49.427282475708658</v>
      </c>
      <c r="CE1347" s="18">
        <v>59.86636241157079</v>
      </c>
      <c r="CF1347" s="18">
        <v>60</v>
      </c>
      <c r="CG1347" s="18">
        <v>69.660169860031331</v>
      </c>
      <c r="CH1347" s="20" t="s">
        <v>336</v>
      </c>
      <c r="CI1347" s="18">
        <v>8.3543611496767234</v>
      </c>
      <c r="CJ1347" s="18">
        <v>10.401073681839168</v>
      </c>
      <c r="CK1347" s="18">
        <v>14.99445217174531</v>
      </c>
      <c r="CL1347" s="18">
        <v>15</v>
      </c>
      <c r="CM1347" s="18">
        <v>41.099917848042878</v>
      </c>
      <c r="CN1347" s="18">
        <v>102.53557533593032</v>
      </c>
      <c r="CO1347" s="18">
        <v>8.9454072824479454</v>
      </c>
      <c r="CP1347" s="18">
        <v>8.9308193567988692</v>
      </c>
      <c r="CQ1347" s="18">
        <v>31.397891837526494</v>
      </c>
      <c r="CR1347" s="18">
        <v>5.7055870553677677</v>
      </c>
      <c r="CS1347" s="18" t="s">
        <v>345</v>
      </c>
      <c r="CT1347" s="18" t="s">
        <v>345</v>
      </c>
      <c r="CU1347" s="19">
        <v>172.98000335693359</v>
      </c>
      <c r="CV1347" s="19">
        <v>3.0796999931335449</v>
      </c>
      <c r="CW1347" s="19">
        <v>3.5374999046325684</v>
      </c>
      <c r="CX1347" s="19" t="e">
        <v>#N/A</v>
      </c>
      <c r="CY1347" s="18">
        <v>4.7701388888888889</v>
      </c>
      <c r="CZ1347" s="18">
        <v>2.1865900527216771</v>
      </c>
      <c r="DA1347" s="18">
        <v>49.548171302917396</v>
      </c>
      <c r="DB1347" s="18"/>
      <c r="DC1347" s="20" t="s">
        <v>341</v>
      </c>
      <c r="DD1347" s="18">
        <v>57.349207923356786</v>
      </c>
      <c r="DE1347" s="20" t="s">
        <v>336</v>
      </c>
      <c r="DF1347" s="18">
        <v>45.143150864138548</v>
      </c>
      <c r="DG1347" s="18">
        <v>-1.4043129670268549E-3</v>
      </c>
      <c r="DH1347" s="18">
        <v>1.0529489010354194</v>
      </c>
      <c r="DI1347" s="20" t="s">
        <v>337</v>
      </c>
      <c r="DJ1347" s="18">
        <v>37.348992078004692</v>
      </c>
      <c r="DK1347" s="18">
        <v>64.56711249409453</v>
      </c>
      <c r="DL1347" s="18">
        <v>60</v>
      </c>
      <c r="DM1347" s="18">
        <v>54.509230481120724</v>
      </c>
      <c r="DN1347" s="20" t="s">
        <v>336</v>
      </c>
      <c r="DO1347" s="18">
        <v>6.3281237720177392</v>
      </c>
      <c r="DP1347" s="18">
        <v>23.071388700471864</v>
      </c>
      <c r="DQ1347" s="18">
        <v>6.1674917748818361</v>
      </c>
      <c r="DR1347" s="18">
        <v>10</v>
      </c>
      <c r="DS1347" s="18">
        <v>0</v>
      </c>
      <c r="DT1347" s="18" t="s">
        <v>342</v>
      </c>
      <c r="DU1347" s="18">
        <v>23.071388700471864</v>
      </c>
      <c r="DV1347" s="18">
        <v>24.863249821194742</v>
      </c>
      <c r="DW1347" s="18">
        <v>28.539618470933704</v>
      </c>
      <c r="DX1347" s="18">
        <v>5.6410243317854389</v>
      </c>
      <c r="DY1347" s="18" t="s">
        <v>345</v>
      </c>
      <c r="DZ1347" s="18" t="s">
        <v>345</v>
      </c>
      <c r="EA1347" s="19">
        <v>172.18999481201172</v>
      </c>
      <c r="EB1347" s="19">
        <v>2.0827999114990234</v>
      </c>
      <c r="EC1347" s="19">
        <v>1.5850000381469727</v>
      </c>
      <c r="ED1347" s="19" t="e">
        <v>#N/A</v>
      </c>
      <c r="EE1347" s="18">
        <v>2.0194906232792333</v>
      </c>
      <c r="EF1347" s="18">
        <v>23.933304812841946</v>
      </c>
      <c r="EG1347" s="20" t="s">
        <v>344</v>
      </c>
      <c r="EH1347" s="18">
        <v>739.04579388387765</v>
      </c>
      <c r="EI1347" s="18">
        <v>750</v>
      </c>
      <c r="EJ1347" s="18">
        <v>60.064802549688125</v>
      </c>
      <c r="EL1347" s="18">
        <v>90.510300230221404</v>
      </c>
      <c r="EM1347" s="20" t="s">
        <v>336</v>
      </c>
      <c r="EN1347" s="18">
        <v>123.96107097452617</v>
      </c>
      <c r="EO1347" s="20" t="s">
        <v>335</v>
      </c>
      <c r="EP1347" s="18">
        <v>70.587762542545406</v>
      </c>
      <c r="EQ1347" s="20" t="s">
        <v>337</v>
      </c>
      <c r="ER1347" s="18">
        <v>49.742506951929769</v>
      </c>
      <c r="ES1347" s="18">
        <v>-8.921916518900288E-4</v>
      </c>
      <c r="ET1347" s="18">
        <v>1.9163554281441548</v>
      </c>
      <c r="EU1347" s="18">
        <v>32.481425816862156</v>
      </c>
      <c r="EV1347" s="18">
        <v>90.416629773175273</v>
      </c>
      <c r="EW1347" s="18">
        <v>85</v>
      </c>
      <c r="EX1347" s="18">
        <v>78.191505679155981</v>
      </c>
      <c r="EY1347" s="20" t="s">
        <v>336</v>
      </c>
      <c r="EZ1347" s="18">
        <v>7.6149689760376713</v>
      </c>
      <c r="FA1347" s="18">
        <v>10.599528482990683</v>
      </c>
      <c r="FB1347" s="18">
        <v>5.1744315219948041</v>
      </c>
      <c r="FC1347" s="18">
        <v>44.406310201521869</v>
      </c>
      <c r="FD1347" s="19">
        <v>0.18886351585388184</v>
      </c>
      <c r="FE1347" s="19" t="e">
        <v>#N/A</v>
      </c>
      <c r="FF1347" s="19" t="e">
        <v>#N/A</v>
      </c>
      <c r="FG1347" s="19" t="e">
        <v>#N/A</v>
      </c>
      <c r="FH1347" s="18">
        <v>1.2701388888888889</v>
      </c>
      <c r="FI1347" s="18">
        <v>56.562141666677263</v>
      </c>
      <c r="FJ1347" s="18">
        <v>103.89612014804874</v>
      </c>
      <c r="FK1347" s="20" t="s">
        <v>335</v>
      </c>
      <c r="FL1347" s="18">
        <v>77.782918279854471</v>
      </c>
      <c r="FM1347" s="20" t="s">
        <v>337</v>
      </c>
      <c r="FN1347" s="18">
        <v>49.742506951929769</v>
      </c>
      <c r="FO1347" s="18">
        <v>-8.921916518900288E-4</v>
      </c>
      <c r="FP1347" s="18">
        <v>1.9347074079571029</v>
      </c>
      <c r="FQ1347" s="18">
        <v>33.017528362105971</v>
      </c>
      <c r="FR1347" s="18">
        <v>89.997829674614806</v>
      </c>
      <c r="FS1347" s="18">
        <v>85</v>
      </c>
      <c r="FT1347" s="18">
        <v>80.010645174648815</v>
      </c>
      <c r="FU1347" s="20" t="s">
        <v>336</v>
      </c>
      <c r="FV1347" s="18">
        <v>11.757332167077244</v>
      </c>
      <c r="FW1347" s="18">
        <v>9.8499492091484253</v>
      </c>
      <c r="FX1347" s="18">
        <v>5.1775786526480436</v>
      </c>
      <c r="FY1347" s="18">
        <v>46.83307534206061</v>
      </c>
      <c r="FZ1347" s="19">
        <v>0.12079939246177673</v>
      </c>
      <c r="GA1347" s="19" t="e">
        <v>#N/A</v>
      </c>
      <c r="GB1347" s="19">
        <v>0.57142859697341919</v>
      </c>
      <c r="GC1347" s="19" t="e">
        <v>#N/A</v>
      </c>
      <c r="GD1347" s="18">
        <v>0.85325714247542672</v>
      </c>
      <c r="GE1347" s="18">
        <v>55.103763828542498</v>
      </c>
      <c r="GF1347" s="18">
        <v>614.81883713220293</v>
      </c>
      <c r="GG1347" s="19">
        <v>615.94998168945312</v>
      </c>
      <c r="GH1347" s="19">
        <v>175.06499481201172</v>
      </c>
      <c r="GI1347" s="19">
        <v>0.38004998862743378</v>
      </c>
      <c r="GJ1347" s="19">
        <v>3.2631424255669117E-3</v>
      </c>
      <c r="GK1347" s="19">
        <v>1.3218550086021423</v>
      </c>
      <c r="GL1347" s="19">
        <v>16.866899490356445</v>
      </c>
      <c r="GM1347" s="19">
        <v>41.149700164794922</v>
      </c>
      <c r="GN1347" s="18">
        <v>84.329557331133515</v>
      </c>
      <c r="GO1347" s="20" t="s">
        <v>335</v>
      </c>
      <c r="GP1347" s="18">
        <v>37.385835588954869</v>
      </c>
      <c r="GQ1347" s="18">
        <v>8.223370602516523</v>
      </c>
      <c r="GR1347" s="18">
        <v>61.395572832816065</v>
      </c>
      <c r="GS1347" s="18">
        <v>36.293940617012616</v>
      </c>
      <c r="GT1347" s="18">
        <v>71.960897287592346</v>
      </c>
      <c r="GU1347" s="18">
        <v>8.3149823459282715</v>
      </c>
      <c r="GV1347" s="18">
        <v>63.69916138401738</v>
      </c>
      <c r="GW1347" s="18">
        <v>53.928870846785863</v>
      </c>
      <c r="GX1347" s="18">
        <v>49.754681919671526</v>
      </c>
      <c r="GY1347" s="18">
        <v>390.95731342529541</v>
      </c>
      <c r="GZ1347" s="18">
        <v>103.60635304590646</v>
      </c>
      <c r="HA1347" s="18">
        <v>25.007168678487552</v>
      </c>
      <c r="HB1347" s="18">
        <v>5</v>
      </c>
      <c r="HC1347" s="19">
        <v>27.114999771118164</v>
      </c>
      <c r="HD1347" s="19">
        <v>5.2104001045227051</v>
      </c>
      <c r="HE1347" s="19">
        <v>4.5104165077209473</v>
      </c>
      <c r="HF1347" s="18">
        <v>103.58960376072201</v>
      </c>
      <c r="HG1347" s="18">
        <v>31.574492552034759</v>
      </c>
      <c r="HH1347" s="18">
        <v>5</v>
      </c>
      <c r="HI1347" s="19">
        <v>41.079999923706055</v>
      </c>
      <c r="HJ1347" s="19">
        <v>8.2246999740600586</v>
      </c>
      <c r="HK1347" s="19">
        <v>0.91869765520095825</v>
      </c>
      <c r="HL1347" s="18">
        <v>65.526655705011095</v>
      </c>
      <c r="HM1347" s="18">
        <v>14.304363371513038</v>
      </c>
      <c r="HN1347" s="18">
        <v>35.339639993787152</v>
      </c>
      <c r="HO1347" s="18" t="s">
        <v>345</v>
      </c>
      <c r="HP1347" s="18" t="s">
        <v>345</v>
      </c>
      <c r="HQ1347" s="18">
        <v>79.977282177599804</v>
      </c>
      <c r="HR1347" s="18" t="s">
        <v>345</v>
      </c>
      <c r="HS1347" s="18">
        <v>1.5560054756288317</v>
      </c>
      <c r="HT1347" s="18">
        <v>85.9063720703125</v>
      </c>
    </row>
    <row r="1348" spans="1:228" x14ac:dyDescent="0.2">
      <c r="A1348" s="17">
        <v>42491</v>
      </c>
      <c r="B1348" s="18">
        <v>197.04148527238439</v>
      </c>
      <c r="C1348" s="19">
        <v>1.6888385954781633</v>
      </c>
      <c r="D1348" s="19">
        <v>6.2334760381938086</v>
      </c>
      <c r="E1348" s="19">
        <v>222.6199951171875</v>
      </c>
      <c r="F1348" s="19">
        <v>0.83682996034622192</v>
      </c>
      <c r="G1348" s="19">
        <v>1.2225449681282043</v>
      </c>
      <c r="H1348" s="19">
        <v>15.872849941253662</v>
      </c>
      <c r="I1348" s="18">
        <v>90.058247743437263</v>
      </c>
      <c r="J1348" s="18">
        <v>90</v>
      </c>
      <c r="K1348" s="18">
        <v>82.759140398677474</v>
      </c>
      <c r="L1348" s="18">
        <v>70.739322107646075</v>
      </c>
      <c r="M1348" s="20" t="s">
        <v>335</v>
      </c>
      <c r="N1348" s="18">
        <v>54.535136761044278</v>
      </c>
      <c r="O1348" s="20" t="s">
        <v>336</v>
      </c>
      <c r="P1348" s="18">
        <v>62.013933799181117</v>
      </c>
      <c r="Q1348" s="18">
        <v>8.7200643458313271E-2</v>
      </c>
      <c r="R1348" s="18">
        <v>0.81855718570275615</v>
      </c>
      <c r="S1348" s="20" t="s">
        <v>337</v>
      </c>
      <c r="T1348" s="18">
        <v>54.700970244209962</v>
      </c>
      <c r="U1348" s="18">
        <v>71.780785946061087</v>
      </c>
      <c r="V1348" s="18">
        <v>73.087656496478488</v>
      </c>
      <c r="W1348" s="18">
        <v>56.840231044596607</v>
      </c>
      <c r="X1348" s="20" t="s">
        <v>336</v>
      </c>
      <c r="Y1348" s="18">
        <v>10.456030262570341</v>
      </c>
      <c r="Z1348" s="18">
        <v>7.8039027030795882</v>
      </c>
      <c r="AA1348" s="18">
        <v>15.019514771065797</v>
      </c>
      <c r="AB1348" s="18">
        <v>15</v>
      </c>
      <c r="AC1348" s="18">
        <v>31.596319893703896</v>
      </c>
      <c r="AD1348" s="18">
        <v>102.30273552285233</v>
      </c>
      <c r="AE1348" s="18">
        <v>16.827806546554047</v>
      </c>
      <c r="AF1348" s="18">
        <v>16.230683471891243</v>
      </c>
      <c r="AG1348" s="18">
        <v>42.659419311490268</v>
      </c>
      <c r="AH1348" s="18">
        <v>5.3758792932241386</v>
      </c>
      <c r="AI1348" s="18" t="s">
        <v>345</v>
      </c>
      <c r="AJ1348" s="18" t="s">
        <v>345</v>
      </c>
      <c r="AK1348" s="19">
        <v>178.25</v>
      </c>
      <c r="AL1348" s="19">
        <v>2.2767999172210693</v>
      </c>
      <c r="AM1348" s="19">
        <v>25.052631378173828</v>
      </c>
      <c r="AN1348" s="19">
        <v>23.159999847412109</v>
      </c>
      <c r="AO1348" s="18">
        <v>1.7699391772763597</v>
      </c>
      <c r="AP1348" s="18">
        <v>3.7699428869121605</v>
      </c>
      <c r="AQ1348" s="18">
        <v>55.48788548409955</v>
      </c>
      <c r="AR1348" s="20" t="s">
        <v>335</v>
      </c>
      <c r="AS1348" s="18">
        <v>64.953842666786841</v>
      </c>
      <c r="AT1348" s="20" t="s">
        <v>336</v>
      </c>
      <c r="AU1348" s="18">
        <v>48.922649940466549</v>
      </c>
      <c r="AV1348" s="18">
        <v>8.2293053623685219E-2</v>
      </c>
      <c r="AW1348" s="18">
        <v>0.81396947440833156</v>
      </c>
      <c r="AX1348" s="20" t="s">
        <v>337</v>
      </c>
      <c r="AY1348" s="18">
        <v>49.038138161759598</v>
      </c>
      <c r="AZ1348" s="18">
        <v>72.779176468515246</v>
      </c>
      <c r="BA1348" s="18">
        <v>72.568746835950279</v>
      </c>
      <c r="BB1348" s="18">
        <v>65.378090165235577</v>
      </c>
      <c r="BC1348" s="20" t="s">
        <v>336</v>
      </c>
      <c r="BD1348" s="18">
        <v>9.553575215342951</v>
      </c>
      <c r="BE1348" s="18">
        <v>7.9399760544361708</v>
      </c>
      <c r="BF1348" s="18">
        <v>15.008054762699704</v>
      </c>
      <c r="BG1348" s="18">
        <v>15</v>
      </c>
      <c r="BH1348" s="18">
        <v>42.959516622280027</v>
      </c>
      <c r="BI1348" s="18">
        <v>102.53694355441945</v>
      </c>
      <c r="BJ1348" s="18">
        <v>12.767384449585437</v>
      </c>
      <c r="BK1348" s="18">
        <v>11.962183236612882</v>
      </c>
      <c r="BL1348" s="18">
        <v>25.982228273928168</v>
      </c>
      <c r="BM1348" s="18">
        <v>5.4111429590905953</v>
      </c>
      <c r="BN1348" s="18" t="s">
        <v>345</v>
      </c>
      <c r="BO1348" s="18" t="s">
        <v>345</v>
      </c>
      <c r="BP1348" s="19">
        <v>168.51000213623047</v>
      </c>
      <c r="BQ1348" s="19">
        <v>3.0912001132965088</v>
      </c>
      <c r="BR1348" s="19">
        <v>29.40967845916748</v>
      </c>
      <c r="BS1348" s="19">
        <v>24.680000305175781</v>
      </c>
      <c r="BT1348" s="18">
        <v>0.48359425167225439</v>
      </c>
      <c r="BU1348" s="18">
        <v>28.519796362960779</v>
      </c>
      <c r="BV1348" s="18">
        <v>65.934845359700333</v>
      </c>
      <c r="BW1348" s="20" t="s">
        <v>335</v>
      </c>
      <c r="BX1348" s="18">
        <v>68.720889993657181</v>
      </c>
      <c r="BY1348" s="20" t="s">
        <v>336</v>
      </c>
      <c r="BZ1348" s="18">
        <v>60.51299341494444</v>
      </c>
      <c r="CA1348" s="18">
        <v>6.171457712504326E-2</v>
      </c>
      <c r="CB1348" s="18">
        <v>0.83103146819744322</v>
      </c>
      <c r="CC1348" s="20" t="s">
        <v>347</v>
      </c>
      <c r="CD1348" s="18">
        <v>49.239611442193173</v>
      </c>
      <c r="CE1348" s="18">
        <v>72.387344921538201</v>
      </c>
      <c r="CF1348" s="18">
        <v>73.164716046853357</v>
      </c>
      <c r="CG1348" s="18">
        <v>70.475201907396027</v>
      </c>
      <c r="CH1348" s="20" t="s">
        <v>336</v>
      </c>
      <c r="CI1348" s="18">
        <v>8.5295480231406202</v>
      </c>
      <c r="CJ1348" s="18">
        <v>10.204593580478589</v>
      </c>
      <c r="CK1348" s="18">
        <v>14.985818635069515</v>
      </c>
      <c r="CL1348" s="18">
        <v>15</v>
      </c>
      <c r="CM1348" s="18">
        <v>38.687591066179671</v>
      </c>
      <c r="CN1348" s="18">
        <v>102.12389272587235</v>
      </c>
      <c r="CO1348" s="18">
        <v>13.109734379991254</v>
      </c>
      <c r="CP1348" s="18">
        <v>13.103864373394746</v>
      </c>
      <c r="CQ1348" s="18">
        <v>40.362629218203885</v>
      </c>
      <c r="CR1348" s="18">
        <v>5.7111911089259166</v>
      </c>
      <c r="CS1348" s="18" t="s">
        <v>345</v>
      </c>
      <c r="CT1348" s="18" t="s">
        <v>345</v>
      </c>
      <c r="CU1348" s="19">
        <v>172.81000518798828</v>
      </c>
      <c r="CV1348" s="19">
        <v>1.9881000518798828</v>
      </c>
      <c r="CW1348" s="19">
        <v>1.2935241460800171</v>
      </c>
      <c r="CX1348" s="19">
        <v>23.399999618530273</v>
      </c>
      <c r="CY1348" s="18">
        <v>3.7701388888888889</v>
      </c>
      <c r="CZ1348" s="18">
        <v>1.1901156311302825</v>
      </c>
      <c r="DA1348" s="18">
        <v>26.216758323315176</v>
      </c>
      <c r="DB1348" s="18"/>
      <c r="DC1348" s="20" t="s">
        <v>341</v>
      </c>
      <c r="DD1348" s="18">
        <v>16.2682435034355</v>
      </c>
      <c r="DE1348" s="20" t="s">
        <v>336</v>
      </c>
      <c r="DF1348" s="18">
        <v>25.008626504780743</v>
      </c>
      <c r="DG1348" s="18">
        <v>1.892779312583143E-3</v>
      </c>
      <c r="DH1348" s="18">
        <v>1.2583716536284901</v>
      </c>
      <c r="DI1348" s="20" t="s">
        <v>337</v>
      </c>
      <c r="DJ1348" s="18">
        <v>37.608338605399247</v>
      </c>
      <c r="DK1348" s="18">
        <v>70.231850527902182</v>
      </c>
      <c r="DL1348" s="18">
        <v>64.348292824074079</v>
      </c>
      <c r="DM1348" s="18">
        <v>15.705058528260428</v>
      </c>
      <c r="DN1348" s="20" t="s">
        <v>336</v>
      </c>
      <c r="DO1348" s="18">
        <v>0.65861256013921665</v>
      </c>
      <c r="DP1348" s="18">
        <v>11.381708828710671</v>
      </c>
      <c r="DQ1348" s="18">
        <v>6.6187730410400754</v>
      </c>
      <c r="DR1348" s="18">
        <v>10</v>
      </c>
      <c r="DS1348" s="18">
        <v>0</v>
      </c>
      <c r="DT1348" s="18" t="s">
        <v>342</v>
      </c>
      <c r="DU1348" s="18">
        <v>11.381708828710671</v>
      </c>
      <c r="DV1348" s="18">
        <v>20.633282140984104</v>
      </c>
      <c r="DW1348" s="18">
        <v>32.342842360592357</v>
      </c>
      <c r="DX1348" s="18">
        <v>5.6304846302344895</v>
      </c>
      <c r="DY1348" s="18" t="s">
        <v>345</v>
      </c>
      <c r="DZ1348" s="18" t="s">
        <v>345</v>
      </c>
      <c r="EA1348" s="19">
        <v>167.25999450683594</v>
      </c>
      <c r="EB1348" s="19" t="e">
        <v>#N/A</v>
      </c>
      <c r="EC1348" s="19">
        <v>1.5</v>
      </c>
      <c r="ED1348" s="19" t="e">
        <v>#N/A</v>
      </c>
      <c r="EE1348" s="18">
        <v>3.2526171762413449</v>
      </c>
      <c r="EF1348" s="18">
        <v>23.127554665671454</v>
      </c>
      <c r="EG1348" s="20" t="s">
        <v>344</v>
      </c>
      <c r="EH1348" s="18">
        <v>693.52965080162369</v>
      </c>
      <c r="EI1348" s="18">
        <v>750</v>
      </c>
      <c r="EJ1348" s="18">
        <v>65.513548311822973</v>
      </c>
      <c r="EL1348" s="18">
        <v>95.474237475269675</v>
      </c>
      <c r="EM1348" s="20" t="s">
        <v>336</v>
      </c>
      <c r="EN1348" s="18">
        <v>92.992791491292934</v>
      </c>
      <c r="EO1348" s="20" t="s">
        <v>335</v>
      </c>
      <c r="EP1348" s="18">
        <v>75.010572991828496</v>
      </c>
      <c r="EQ1348" s="20" t="s">
        <v>337</v>
      </c>
      <c r="ER1348" s="18">
        <v>62.013933799181117</v>
      </c>
      <c r="ES1348" s="18">
        <v>8.7200643458313271E-2</v>
      </c>
      <c r="ET1348" s="18">
        <v>1.5239763692740533</v>
      </c>
      <c r="EU1348" s="18">
        <v>36.945900339558435</v>
      </c>
      <c r="EV1348" s="18">
        <v>78.416479909252246</v>
      </c>
      <c r="EW1348" s="18">
        <v>84.016319444444449</v>
      </c>
      <c r="EX1348" s="18">
        <v>52.440308301554239</v>
      </c>
      <c r="EY1348" s="20" t="s">
        <v>336</v>
      </c>
      <c r="EZ1348" s="18">
        <v>6.3741736390661918</v>
      </c>
      <c r="FA1348" s="18">
        <v>8.253430411920613</v>
      </c>
      <c r="FB1348" s="18">
        <v>5.1570276967222624</v>
      </c>
      <c r="FC1348" s="18">
        <v>34.638146632001572</v>
      </c>
      <c r="FD1348" s="19" t="e">
        <v>#N/A</v>
      </c>
      <c r="FE1348" s="19" t="e">
        <v>#N/A</v>
      </c>
      <c r="FF1348" s="19" t="e">
        <v>#N/A</v>
      </c>
      <c r="FG1348" s="19" t="e">
        <v>#N/A</v>
      </c>
      <c r="FH1348" s="18">
        <v>0.6493208406803509</v>
      </c>
      <c r="FI1348" s="18">
        <v>55.588355680704119</v>
      </c>
      <c r="FJ1348" s="18">
        <v>83.196021210333242</v>
      </c>
      <c r="FK1348" s="20" t="s">
        <v>335</v>
      </c>
      <c r="FL1348" s="18">
        <v>87.497176485226845</v>
      </c>
      <c r="FM1348" s="20" t="s">
        <v>337</v>
      </c>
      <c r="FN1348" s="18">
        <v>62.013933799181117</v>
      </c>
      <c r="FO1348" s="18">
        <v>8.7200643458313271E-2</v>
      </c>
      <c r="FP1348" s="18">
        <v>1.7465677731580338</v>
      </c>
      <c r="FQ1348" s="18">
        <v>29.335497941866606</v>
      </c>
      <c r="FR1348" s="18">
        <v>79.074114745022669</v>
      </c>
      <c r="FS1348" s="18">
        <v>79.470486111111114</v>
      </c>
      <c r="FT1348" s="18">
        <v>67.753535618728975</v>
      </c>
      <c r="FU1348" s="20" t="s">
        <v>336</v>
      </c>
      <c r="FV1348" s="18">
        <v>11.065161125324179</v>
      </c>
      <c r="FW1348" s="18">
        <v>8.0971027298332441</v>
      </c>
      <c r="FX1348" s="18">
        <v>5.1719886596361064</v>
      </c>
      <c r="FY1348" s="18">
        <v>38.33868523108643</v>
      </c>
      <c r="FZ1348" s="19" t="e">
        <v>#N/A</v>
      </c>
      <c r="GA1348" s="19" t="e">
        <v>#N/A</v>
      </c>
      <c r="GB1348" s="19">
        <v>1.0750000476837158</v>
      </c>
      <c r="GC1348" s="19" t="e">
        <v>#N/A</v>
      </c>
      <c r="GD1348" s="18">
        <v>0.59577839052326187</v>
      </c>
      <c r="GE1348" s="18">
        <v>54.183761312564215</v>
      </c>
      <c r="GF1348" s="18">
        <v>592.0548953331479</v>
      </c>
      <c r="GG1348" s="19">
        <v>598.75</v>
      </c>
      <c r="GH1348" s="19">
        <v>168.56999969482422</v>
      </c>
      <c r="GI1348" s="19">
        <v>0.37035000324249268</v>
      </c>
      <c r="GJ1348" s="19">
        <v>1.1653900146484375E-2</v>
      </c>
      <c r="GK1348" s="19">
        <v>1.2225449681282043</v>
      </c>
      <c r="GL1348" s="19">
        <v>15.872849941253662</v>
      </c>
      <c r="GM1348" s="19">
        <v>43.492799758911133</v>
      </c>
      <c r="GN1348" s="18">
        <v>87.641393295264422</v>
      </c>
      <c r="GO1348" s="20" t="s">
        <v>335</v>
      </c>
      <c r="GP1348" s="18">
        <v>0.48389896745053834</v>
      </c>
      <c r="GQ1348" s="18">
        <v>6.8698919695082035</v>
      </c>
      <c r="GR1348" s="18">
        <v>66.529942644492323</v>
      </c>
      <c r="GS1348" s="18">
        <v>42.96159560194031</v>
      </c>
      <c r="GT1348" s="18">
        <v>66.97134175427982</v>
      </c>
      <c r="GU1348" s="18">
        <v>17.267878351515481</v>
      </c>
      <c r="GV1348" s="18">
        <v>46.695295260639774</v>
      </c>
      <c r="GW1348" s="18">
        <v>41.572138108799329</v>
      </c>
      <c r="GX1348" s="18">
        <v>61.250324913161791</v>
      </c>
      <c r="GY1348" s="18">
        <v>350.60230757178761</v>
      </c>
      <c r="GZ1348" s="18">
        <v>103.56371758237462</v>
      </c>
      <c r="HA1348" s="18">
        <v>27.846895074374753</v>
      </c>
      <c r="HB1348" s="18">
        <v>5</v>
      </c>
      <c r="HC1348" s="19">
        <v>29.170000076293945</v>
      </c>
      <c r="HD1348" s="19">
        <v>5.1343998908996582</v>
      </c>
      <c r="HE1348" s="19">
        <v>0.3470560610294342</v>
      </c>
      <c r="HF1348" s="18">
        <v>103.69096036218714</v>
      </c>
      <c r="HG1348" s="18">
        <v>33.769110161541441</v>
      </c>
      <c r="HH1348" s="18">
        <v>5</v>
      </c>
      <c r="HI1348" s="19">
        <v>43.784999847412109</v>
      </c>
      <c r="HJ1348" s="19">
        <v>7.6957998275756836</v>
      </c>
      <c r="HK1348" s="19">
        <v>2.4541431069374084</v>
      </c>
      <c r="HL1348" s="18">
        <v>59.919765389468026</v>
      </c>
      <c r="HM1348" s="18">
        <v>14.106774648899203</v>
      </c>
      <c r="HN1348" s="18">
        <v>37.768509999629913</v>
      </c>
      <c r="HO1348" s="18" t="s">
        <v>345</v>
      </c>
      <c r="HP1348" s="18" t="s">
        <v>345</v>
      </c>
      <c r="HQ1348" s="18">
        <v>79.979698785632124</v>
      </c>
      <c r="HR1348" s="18" t="s">
        <v>345</v>
      </c>
      <c r="HS1348" s="18">
        <v>4.253445892702163</v>
      </c>
      <c r="HT1348" s="18">
        <v>81.413810729980469</v>
      </c>
    </row>
    <row r="1349" spans="1:228" x14ac:dyDescent="0.2">
      <c r="A1349" s="17">
        <v>42490</v>
      </c>
      <c r="B1349" s="18">
        <v>166.98161618733295</v>
      </c>
      <c r="C1349" s="19">
        <v>1.6737075370374606</v>
      </c>
      <c r="D1349" s="19">
        <v>6.2279960650497337</v>
      </c>
      <c r="E1349" s="19">
        <v>225.91000366210938</v>
      </c>
      <c r="F1349" s="19">
        <v>0.91189056634902954</v>
      </c>
      <c r="G1349" s="19">
        <v>1.2902550101280212</v>
      </c>
      <c r="H1349" s="19">
        <v>17.964550018310547</v>
      </c>
      <c r="I1349" s="18">
        <v>89.218840564444349</v>
      </c>
      <c r="J1349" s="18">
        <v>90</v>
      </c>
      <c r="K1349" s="18">
        <v>99.996659939997002</v>
      </c>
      <c r="L1349" s="18">
        <v>72.1985961901145</v>
      </c>
      <c r="M1349" s="20" t="s">
        <v>335</v>
      </c>
      <c r="N1349" s="18">
        <v>55.610775213792742</v>
      </c>
      <c r="O1349" s="20" t="s">
        <v>336</v>
      </c>
      <c r="P1349" s="18">
        <v>61.019332353491166</v>
      </c>
      <c r="Q1349" s="18">
        <v>0.15812616310529076</v>
      </c>
      <c r="R1349" s="18">
        <v>0.91701194730789148</v>
      </c>
      <c r="S1349" s="20" t="s">
        <v>337</v>
      </c>
      <c r="T1349" s="18">
        <v>56.818575056591634</v>
      </c>
      <c r="U1349" s="18">
        <v>77.823391329940037</v>
      </c>
      <c r="V1349" s="18">
        <v>79.795387485002991</v>
      </c>
      <c r="W1349" s="18">
        <v>55.621049030077138</v>
      </c>
      <c r="X1349" s="20" t="s">
        <v>336</v>
      </c>
      <c r="Y1349" s="18">
        <v>10.381611524448225</v>
      </c>
      <c r="Z1349" s="18">
        <v>7.9862966107263764</v>
      </c>
      <c r="AA1349" s="18">
        <v>14.999725232749762</v>
      </c>
      <c r="AB1349" s="18">
        <v>15</v>
      </c>
      <c r="AC1349" s="18">
        <v>31.811700818256444</v>
      </c>
      <c r="AD1349" s="18">
        <v>102.44790412193305</v>
      </c>
      <c r="AE1349" s="18">
        <v>15.582446556121306</v>
      </c>
      <c r="AF1349" s="18">
        <v>15.151316442200814</v>
      </c>
      <c r="AG1349" s="18">
        <v>39.556547282050836</v>
      </c>
      <c r="AH1349" s="18">
        <v>5.4003139694703091</v>
      </c>
      <c r="AI1349" s="18" t="s">
        <v>345</v>
      </c>
      <c r="AJ1349" s="18" t="s">
        <v>345</v>
      </c>
      <c r="AK1349" s="19">
        <v>186.41999816894531</v>
      </c>
      <c r="AL1349" s="19">
        <v>2.1496999263763428</v>
      </c>
      <c r="AM1349" s="19">
        <v>16.012500286102295</v>
      </c>
      <c r="AN1349" s="19" t="e">
        <v>#N/A</v>
      </c>
      <c r="AO1349" s="18">
        <v>0.76993346780504068</v>
      </c>
      <c r="AP1349" s="18">
        <v>2.7699349176055854</v>
      </c>
      <c r="AQ1349" s="18">
        <v>29.146353725078924</v>
      </c>
      <c r="AR1349" s="20" t="s">
        <v>335</v>
      </c>
      <c r="AS1349" s="18">
        <v>69.20464766478409</v>
      </c>
      <c r="AT1349" s="20" t="s">
        <v>336</v>
      </c>
      <c r="AU1349" s="18">
        <v>24.082640587161723</v>
      </c>
      <c r="AV1349" s="18">
        <v>0.124833469587356</v>
      </c>
      <c r="AW1349" s="18">
        <v>1.2005227775679219</v>
      </c>
      <c r="AX1349" s="20" t="s">
        <v>337</v>
      </c>
      <c r="AY1349" s="18">
        <v>44.212907088942941</v>
      </c>
      <c r="AZ1349" s="18">
        <v>70.132681076949169</v>
      </c>
      <c r="BA1349" s="18">
        <v>79.791496219605278</v>
      </c>
      <c r="BB1349" s="18">
        <v>73.482222858374612</v>
      </c>
      <c r="BC1349" s="20" t="s">
        <v>336</v>
      </c>
      <c r="BD1349" s="18">
        <v>8.3638019600706208</v>
      </c>
      <c r="BE1349" s="18">
        <v>7.4050476103437433</v>
      </c>
      <c r="BF1349" s="18">
        <v>14.153390510241861</v>
      </c>
      <c r="BG1349" s="18">
        <v>14.154513888888889</v>
      </c>
      <c r="BH1349" s="18">
        <v>41.765769419704164</v>
      </c>
      <c r="BI1349" s="18">
        <v>101.80858174218072</v>
      </c>
      <c r="BJ1349" s="18">
        <v>10.046593951274071</v>
      </c>
      <c r="BK1349" s="18">
        <v>11.755205516737492</v>
      </c>
      <c r="BL1349" s="18">
        <v>14.235464195121954</v>
      </c>
      <c r="BM1349" s="18">
        <v>5.4087231961433107</v>
      </c>
      <c r="BN1349" s="18" t="s">
        <v>345</v>
      </c>
      <c r="BO1349" s="18" t="s">
        <v>345</v>
      </c>
      <c r="BP1349" s="19">
        <v>196.49000549316406</v>
      </c>
      <c r="BQ1349" s="19">
        <v>2.128000020980835</v>
      </c>
      <c r="BR1349" s="19">
        <v>18.459770202636719</v>
      </c>
      <c r="BS1349" s="19" t="e">
        <v>#N/A</v>
      </c>
      <c r="BT1349" s="18">
        <v>2.6848038215184138</v>
      </c>
      <c r="BU1349" s="18">
        <v>27.598040559225613</v>
      </c>
      <c r="BV1349" s="18">
        <v>33.40921334129807</v>
      </c>
      <c r="BW1349" s="20" t="s">
        <v>335</v>
      </c>
      <c r="BX1349" s="18">
        <v>59.578157613851644</v>
      </c>
      <c r="BY1349" s="20" t="s">
        <v>336</v>
      </c>
      <c r="BZ1349" s="18">
        <v>30.109119136502656</v>
      </c>
      <c r="CA1349" s="18">
        <v>-1.2989735034190945E-3</v>
      </c>
      <c r="CB1349" s="18">
        <v>0.67012030250510302</v>
      </c>
      <c r="CC1349" s="20" t="s">
        <v>347</v>
      </c>
      <c r="CD1349" s="18">
        <v>32.547102339839782</v>
      </c>
      <c r="CE1349" s="18">
        <v>55.876039664709197</v>
      </c>
      <c r="CF1349" s="18">
        <v>76.10342631425776</v>
      </c>
      <c r="CG1349" s="18">
        <v>76.706831786270783</v>
      </c>
      <c r="CH1349" s="20" t="s">
        <v>336</v>
      </c>
      <c r="CI1349" s="18">
        <v>8.4645990066524046</v>
      </c>
      <c r="CJ1349" s="18">
        <v>10.479401420994591</v>
      </c>
      <c r="CK1349" s="18">
        <v>13.265621221272312</v>
      </c>
      <c r="CL1349" s="18">
        <v>13.537037037037036</v>
      </c>
      <c r="CM1349" s="18">
        <v>35.975526154516984</v>
      </c>
      <c r="CN1349" s="18">
        <v>102.54300194851636</v>
      </c>
      <c r="CO1349" s="18">
        <v>2.6295702978115618</v>
      </c>
      <c r="CP1349" s="18">
        <v>2.7064705373859796</v>
      </c>
      <c r="CQ1349" s="18">
        <v>6.9180434784478768</v>
      </c>
      <c r="CR1349" s="18">
        <v>5.7375577643823048</v>
      </c>
      <c r="CS1349" s="18" t="s">
        <v>345</v>
      </c>
      <c r="CT1349" s="18" t="s">
        <v>345</v>
      </c>
      <c r="CU1349" s="19">
        <v>158.46000671386719</v>
      </c>
      <c r="CV1349" s="19" t="e">
        <v>#N/A</v>
      </c>
      <c r="CW1349" s="19">
        <v>1.2045454978942871</v>
      </c>
      <c r="CX1349" s="19" t="e">
        <v>#N/A</v>
      </c>
      <c r="CY1349" s="18">
        <v>2.8328993055555554</v>
      </c>
      <c r="CZ1349" s="18">
        <v>0.29110387014095773</v>
      </c>
      <c r="DA1349" s="18">
        <v>57.657863502563622</v>
      </c>
      <c r="DB1349" s="18"/>
      <c r="DC1349" s="20" t="s">
        <v>341</v>
      </c>
      <c r="DD1349" s="18">
        <v>36.944893546561474</v>
      </c>
      <c r="DE1349" s="20" t="s">
        <v>336</v>
      </c>
      <c r="DF1349" s="18">
        <v>51.340035205500293</v>
      </c>
      <c r="DG1349" s="18">
        <v>9.3440367650904368E-2</v>
      </c>
      <c r="DH1349" s="18">
        <v>0.8939599481327728</v>
      </c>
      <c r="DI1349" s="20" t="s">
        <v>337</v>
      </c>
      <c r="DJ1349" s="18">
        <v>39.232658029974701</v>
      </c>
      <c r="DK1349" s="18">
        <v>77.840612360232726</v>
      </c>
      <c r="DL1349" s="18">
        <v>77.82309027777778</v>
      </c>
      <c r="DM1349" s="18">
        <v>36.976557626277874</v>
      </c>
      <c r="DN1349" s="20" t="s">
        <v>336</v>
      </c>
      <c r="DO1349" s="18">
        <v>8.4826116425650468</v>
      </c>
      <c r="DP1349" s="18">
        <v>20.845558088476025</v>
      </c>
      <c r="DQ1349" s="18">
        <v>6.3447972699860058</v>
      </c>
      <c r="DR1349" s="18">
        <v>10</v>
      </c>
      <c r="DS1349" s="18">
        <v>0</v>
      </c>
      <c r="DT1349" s="18" t="s">
        <v>342</v>
      </c>
      <c r="DU1349" s="18">
        <v>20.845558088476025</v>
      </c>
      <c r="DV1349" s="18">
        <v>21.953940953269633</v>
      </c>
      <c r="DW1349" s="18">
        <v>36.993295073625305</v>
      </c>
      <c r="DX1349" s="18">
        <v>5.6946764531282312</v>
      </c>
      <c r="DY1349" s="18" t="s">
        <v>345</v>
      </c>
      <c r="DZ1349" s="18" t="s">
        <v>345</v>
      </c>
      <c r="EA1349" s="19">
        <v>184.375</v>
      </c>
      <c r="EB1349" s="19">
        <v>2.0267000198364258</v>
      </c>
      <c r="EC1349" s="19">
        <v>1.733782172203064</v>
      </c>
      <c r="ED1349" s="19" t="e">
        <v>#N/A</v>
      </c>
      <c r="EE1349" s="18">
        <v>2.2699331153170377</v>
      </c>
      <c r="EF1349" s="18">
        <v>22.144887368546591</v>
      </c>
      <c r="EG1349" s="20" t="s">
        <v>344</v>
      </c>
      <c r="EH1349" s="18">
        <v>721.42362918882884</v>
      </c>
      <c r="EI1349" s="18">
        <v>750</v>
      </c>
      <c r="EJ1349" s="18">
        <v>54.965625248859062</v>
      </c>
      <c r="EL1349" s="18">
        <v>87.22386687968276</v>
      </c>
      <c r="EM1349" s="20" t="s">
        <v>336</v>
      </c>
      <c r="EN1349" s="18">
        <v>121.25148145887587</v>
      </c>
      <c r="EO1349" s="20" t="s">
        <v>335</v>
      </c>
      <c r="EP1349" s="18">
        <v>68.573052733715187</v>
      </c>
      <c r="EQ1349" s="20" t="s">
        <v>337</v>
      </c>
      <c r="ER1349" s="18">
        <v>61.019332353491166</v>
      </c>
      <c r="ES1349" s="18">
        <v>0.15812616310529076</v>
      </c>
      <c r="ET1349" s="18">
        <v>1.867167243675883</v>
      </c>
      <c r="EU1349" s="18">
        <v>33.434129679275031</v>
      </c>
      <c r="EV1349" s="18">
        <v>89.241116002212337</v>
      </c>
      <c r="EW1349" s="18">
        <v>85</v>
      </c>
      <c r="EX1349" s="18">
        <v>75.061419751698054</v>
      </c>
      <c r="EY1349" s="20" t="s">
        <v>336</v>
      </c>
      <c r="EZ1349" s="18">
        <v>7.0599624034534285</v>
      </c>
      <c r="FA1349" s="18">
        <v>9.5191674481166242</v>
      </c>
      <c r="FB1349" s="18">
        <v>5.1924679566528784</v>
      </c>
      <c r="FC1349" s="18">
        <v>43.538255364960946</v>
      </c>
      <c r="FD1349" s="19">
        <v>0.18278825283050537</v>
      </c>
      <c r="FE1349" s="19">
        <v>9.3752002716064453</v>
      </c>
      <c r="FF1349" s="19">
        <v>8.1190471649169922</v>
      </c>
      <c r="FG1349" s="19" t="e">
        <v>#N/A</v>
      </c>
      <c r="FH1349" s="18">
        <v>7.8118055555555559</v>
      </c>
      <c r="FI1349" s="18">
        <v>54.770429968039196</v>
      </c>
      <c r="FJ1349" s="18">
        <v>101.71729070854288</v>
      </c>
      <c r="FK1349" s="20" t="s">
        <v>335</v>
      </c>
      <c r="FL1349" s="18">
        <v>76.83645777671488</v>
      </c>
      <c r="FM1349" s="20" t="s">
        <v>337</v>
      </c>
      <c r="FN1349" s="18">
        <v>61.019332353491166</v>
      </c>
      <c r="FO1349" s="18">
        <v>0.15812616310529076</v>
      </c>
      <c r="FP1349" s="18">
        <v>1.9735999340890751</v>
      </c>
      <c r="FQ1349" s="18">
        <v>33.380694435338043</v>
      </c>
      <c r="FR1349" s="18">
        <v>89.064050338214216</v>
      </c>
      <c r="FS1349" s="18">
        <v>85</v>
      </c>
      <c r="FT1349" s="18">
        <v>82.099930847870198</v>
      </c>
      <c r="FU1349" s="20" t="s">
        <v>336</v>
      </c>
      <c r="FV1349" s="18">
        <v>14.255653933160122</v>
      </c>
      <c r="FW1349" s="18">
        <v>9.5267479318001964</v>
      </c>
      <c r="FX1349" s="18">
        <v>5.192356321454449</v>
      </c>
      <c r="FY1349" s="18">
        <v>45.844480320430257</v>
      </c>
      <c r="FZ1349" s="19">
        <v>0.19660705327987671</v>
      </c>
      <c r="GA1349" s="19">
        <v>9.3752002716064453</v>
      </c>
      <c r="GB1349" s="19">
        <v>0.63157892227172852</v>
      </c>
      <c r="GC1349" s="19" t="e">
        <v>#N/A</v>
      </c>
      <c r="GD1349" s="18">
        <v>2.6187445052673488</v>
      </c>
      <c r="GE1349" s="18">
        <v>53.270384191672008</v>
      </c>
      <c r="GF1349" s="18">
        <v>641.83031738479508</v>
      </c>
      <c r="GG1349" s="19">
        <v>629.80001831054688</v>
      </c>
      <c r="GH1349" s="19">
        <v>174.23500061035156</v>
      </c>
      <c r="GI1349" s="19">
        <v>0.37584999203681946</v>
      </c>
      <c r="GJ1349" s="19">
        <v>8.4692426025867462E-3</v>
      </c>
      <c r="GK1349" s="19">
        <v>1.2902550101280212</v>
      </c>
      <c r="GL1349" s="19">
        <v>17.964550018310547</v>
      </c>
      <c r="GM1349" s="19">
        <v>39.567298889160156</v>
      </c>
      <c r="GN1349" s="18">
        <v>79.653872961893583</v>
      </c>
      <c r="GO1349" s="20" t="s">
        <v>335</v>
      </c>
      <c r="GP1349" s="18">
        <v>6.9532085734269398</v>
      </c>
      <c r="GQ1349" s="18">
        <v>6.6763825993898154</v>
      </c>
      <c r="GR1349" s="18">
        <v>46.088421197645332</v>
      </c>
      <c r="GS1349" s="18">
        <v>28.818068514349413</v>
      </c>
      <c r="GT1349" s="18">
        <v>60.691718314171055</v>
      </c>
      <c r="GU1349" s="18">
        <v>26.221655529461565</v>
      </c>
      <c r="GV1349" s="18">
        <v>50.593443624902747</v>
      </c>
      <c r="GW1349" s="18">
        <v>54.250108940766715</v>
      </c>
      <c r="GX1349" s="18">
        <v>54.433447261741989</v>
      </c>
      <c r="GY1349" s="18">
        <v>334.72645455585558</v>
      </c>
      <c r="GZ1349" s="18">
        <v>90.924377788785492</v>
      </c>
      <c r="HA1349" s="18">
        <v>28.481375147437966</v>
      </c>
      <c r="HB1349" s="18">
        <v>5</v>
      </c>
      <c r="HC1349" s="19">
        <v>32.354999542236328</v>
      </c>
      <c r="HD1349" s="19">
        <v>6.4594998359680176</v>
      </c>
      <c r="HE1349" s="19">
        <v>5.0528483465313911</v>
      </c>
      <c r="HF1349" s="18">
        <v>99.237035245918932</v>
      </c>
      <c r="HG1349" s="18">
        <v>32.464998510666831</v>
      </c>
      <c r="HH1349" s="18">
        <v>5</v>
      </c>
      <c r="HI1349" s="19">
        <v>45.379999160766602</v>
      </c>
      <c r="HJ1349" s="19">
        <v>8.6743001937866211</v>
      </c>
      <c r="HK1349" s="19">
        <v>2.1446808576583862</v>
      </c>
      <c r="HL1349" s="18">
        <v>46.516540904841492</v>
      </c>
      <c r="HM1349" s="18">
        <v>13.619659416773757</v>
      </c>
      <c r="HN1349" s="18">
        <v>37.603588597225531</v>
      </c>
      <c r="HO1349" s="18" t="s">
        <v>345</v>
      </c>
      <c r="HP1349" s="18" t="s">
        <v>345</v>
      </c>
      <c r="HQ1349" s="18">
        <v>83.756974317974667</v>
      </c>
      <c r="HR1349" s="18" t="s">
        <v>345</v>
      </c>
      <c r="HS1349" s="18">
        <v>20.494362287623204</v>
      </c>
      <c r="HT1349" s="18">
        <v>85.397132873535156</v>
      </c>
    </row>
    <row r="1350" spans="1:228" x14ac:dyDescent="0.2">
      <c r="A1350" s="17">
        <v>42489</v>
      </c>
      <c r="B1350" s="18">
        <v>183.20828924174205</v>
      </c>
      <c r="C1350" s="19">
        <v>1.6628977425941156</v>
      </c>
      <c r="D1350" s="19">
        <v>7.0448163896640699</v>
      </c>
      <c r="E1350" s="19">
        <v>216.02999877929688</v>
      </c>
      <c r="F1350" s="19">
        <v>0.52571022510528564</v>
      </c>
      <c r="G1350" s="19">
        <v>1.1365349888801575</v>
      </c>
      <c r="H1350" s="19">
        <v>16.941399574279785</v>
      </c>
      <c r="I1350" s="18">
        <v>90.238839481642231</v>
      </c>
      <c r="J1350" s="18">
        <v>90</v>
      </c>
      <c r="K1350" s="18">
        <v>100</v>
      </c>
      <c r="L1350" s="18">
        <v>79.51184416577172</v>
      </c>
      <c r="M1350" s="20" t="s">
        <v>335</v>
      </c>
      <c r="N1350" s="18">
        <v>58.269598068236824</v>
      </c>
      <c r="O1350" s="20" t="s">
        <v>336</v>
      </c>
      <c r="P1350" s="18">
        <v>65.399966034435835</v>
      </c>
      <c r="Q1350" s="18">
        <v>-8.8904081754515799E-4</v>
      </c>
      <c r="R1350" s="18">
        <v>1.841574350854625</v>
      </c>
      <c r="S1350" s="20" t="s">
        <v>337</v>
      </c>
      <c r="T1350" s="18">
        <v>57.272531000274455</v>
      </c>
      <c r="U1350" s="18">
        <v>73.874804347216283</v>
      </c>
      <c r="V1350" s="18">
        <v>76.804317177528361</v>
      </c>
      <c r="W1350" s="18">
        <v>58.901622710733427</v>
      </c>
      <c r="X1350" s="20" t="s">
        <v>336</v>
      </c>
      <c r="Y1350" s="18">
        <v>10.760811668810293</v>
      </c>
      <c r="Z1350" s="18">
        <v>8.1259635055320487</v>
      </c>
      <c r="AA1350" s="18">
        <v>15.014338269739952</v>
      </c>
      <c r="AB1350" s="18">
        <v>15</v>
      </c>
      <c r="AC1350" s="18">
        <v>31.274925169026364</v>
      </c>
      <c r="AD1350" s="18">
        <v>102.42801047719907</v>
      </c>
      <c r="AE1350" s="18">
        <v>17.96413900066457</v>
      </c>
      <c r="AF1350" s="18">
        <v>17.684744959972125</v>
      </c>
      <c r="AG1350" s="18">
        <v>43.87853954695921</v>
      </c>
      <c r="AH1350" s="18">
        <v>5.3788825961031943</v>
      </c>
      <c r="AI1350" s="18" t="s">
        <v>345</v>
      </c>
      <c r="AJ1350" s="18" t="s">
        <v>345</v>
      </c>
      <c r="AK1350" s="19">
        <v>182.625</v>
      </c>
      <c r="AL1350" s="19">
        <v>2.4711000919342041</v>
      </c>
      <c r="AM1350" s="19">
        <v>14.333841323852539</v>
      </c>
      <c r="AN1350" s="19">
        <v>21.958568572998047</v>
      </c>
      <c r="AO1350" s="18">
        <v>1.5826346555316855</v>
      </c>
      <c r="AP1350" s="18">
        <v>1.3836188859527034</v>
      </c>
      <c r="AQ1350" s="18">
        <v>63.219562381137763</v>
      </c>
      <c r="AR1350" s="20" t="s">
        <v>335</v>
      </c>
      <c r="AS1350" s="18">
        <v>65.247120588335576</v>
      </c>
      <c r="AT1350" s="20" t="s">
        <v>336</v>
      </c>
      <c r="AU1350" s="18">
        <v>52.029156604961109</v>
      </c>
      <c r="AV1350" s="18">
        <v>-1.9219256937503815E-3</v>
      </c>
      <c r="AW1350" s="18">
        <v>1.8295389140254177</v>
      </c>
      <c r="AX1350" s="20" t="s">
        <v>337</v>
      </c>
      <c r="AY1350" s="18">
        <v>50.692483883610478</v>
      </c>
      <c r="AZ1350" s="18">
        <v>74.61464550716002</v>
      </c>
      <c r="BA1350" s="18">
        <v>76.801777946589027</v>
      </c>
      <c r="BB1350" s="18">
        <v>65.429963683557915</v>
      </c>
      <c r="BC1350" s="20" t="s">
        <v>336</v>
      </c>
      <c r="BD1350" s="18">
        <v>9.7717874386507724</v>
      </c>
      <c r="BE1350" s="18">
        <v>8.2170769439129625</v>
      </c>
      <c r="BF1350" s="18">
        <v>14.997076172714646</v>
      </c>
      <c r="BG1350" s="18">
        <v>15</v>
      </c>
      <c r="BH1350" s="18">
        <v>41.777509779118994</v>
      </c>
      <c r="BI1350" s="18">
        <v>94.366023340507581</v>
      </c>
      <c r="BJ1350" s="18">
        <v>10.828396920560234</v>
      </c>
      <c r="BK1350" s="18">
        <v>9.887915060181113</v>
      </c>
      <c r="BL1350" s="18">
        <v>27.897755417926533</v>
      </c>
      <c r="BM1350" s="18">
        <v>5.3775457972339433</v>
      </c>
      <c r="BN1350" s="18" t="s">
        <v>345</v>
      </c>
      <c r="BO1350" s="18" t="s">
        <v>345</v>
      </c>
      <c r="BP1350" s="19">
        <v>184.68000030517578</v>
      </c>
      <c r="BQ1350" s="19">
        <v>2.4261999130249023</v>
      </c>
      <c r="BR1350" s="19">
        <v>21.23696231842041</v>
      </c>
      <c r="BS1350" s="19">
        <v>23.339805603027344</v>
      </c>
      <c r="BT1350" s="18">
        <v>2.8532664917023092</v>
      </c>
      <c r="BU1350" s="18">
        <v>26.644817739504354</v>
      </c>
      <c r="BV1350" s="18">
        <v>4.0831748737196116E-3</v>
      </c>
      <c r="BW1350" s="20" t="s">
        <v>338</v>
      </c>
      <c r="BX1350" s="18">
        <v>98.797895909802065</v>
      </c>
      <c r="BY1350" s="20" t="s">
        <v>339</v>
      </c>
      <c r="BZ1350" s="18">
        <v>7.0808282229719499E-3</v>
      </c>
      <c r="CA1350" s="18">
        <v>-1.3189078304988375E-3</v>
      </c>
      <c r="CB1350" s="18">
        <v>0.21227315739015407</v>
      </c>
      <c r="CC1350" s="20" t="s">
        <v>347</v>
      </c>
      <c r="CD1350" s="18">
        <v>12.213316410559194</v>
      </c>
      <c r="CE1350" s="18">
        <v>8.7321037934731365</v>
      </c>
      <c r="CF1350" s="18">
        <v>70</v>
      </c>
      <c r="CG1350" s="18">
        <v>99</v>
      </c>
      <c r="CH1350" s="20" t="s">
        <v>339</v>
      </c>
      <c r="CI1350" s="18">
        <v>3.3767187522246478</v>
      </c>
      <c r="CJ1350" s="18">
        <v>3.3041449803142839</v>
      </c>
      <c r="CK1350" s="18">
        <v>2.555949233755733</v>
      </c>
      <c r="CL1350" s="18">
        <v>14.109693287037038</v>
      </c>
      <c r="CM1350" s="18">
        <v>7.563959291952628</v>
      </c>
      <c r="CN1350" s="18">
        <v>65.846874592204827</v>
      </c>
      <c r="CO1350" s="18">
        <v>-3.6450069566281953E-2</v>
      </c>
      <c r="CP1350" s="18">
        <v>0</v>
      </c>
      <c r="CQ1350" s="18">
        <v>-5</v>
      </c>
      <c r="CR1350" s="18">
        <v>5.7145977255019531</v>
      </c>
      <c r="CS1350" s="18" t="s">
        <v>345</v>
      </c>
      <c r="CT1350" s="18" t="s">
        <v>345</v>
      </c>
      <c r="CU1350" s="19" t="e">
        <v>#N/A</v>
      </c>
      <c r="CV1350" s="19" t="e">
        <v>#N/A</v>
      </c>
      <c r="CW1350" s="19" t="e">
        <v>#N/A</v>
      </c>
      <c r="CX1350" s="19" t="e">
        <v>#N/A</v>
      </c>
      <c r="CY1350" s="18">
        <v>2.625</v>
      </c>
      <c r="CZ1350" s="18">
        <v>44.193995121473108</v>
      </c>
      <c r="DA1350" s="18">
        <v>74.964250983343149</v>
      </c>
      <c r="DB1350" s="18"/>
      <c r="DC1350" s="20" t="s">
        <v>341</v>
      </c>
      <c r="DD1350" s="18">
        <v>41.082849941367712</v>
      </c>
      <c r="DE1350" s="20" t="s">
        <v>336</v>
      </c>
      <c r="DF1350" s="18">
        <v>65.271895350920985</v>
      </c>
      <c r="DG1350" s="18">
        <v>-8.225259366539695E-5</v>
      </c>
      <c r="DH1350" s="18">
        <v>1.8047180286048357</v>
      </c>
      <c r="DI1350" s="20" t="s">
        <v>337</v>
      </c>
      <c r="DJ1350" s="18">
        <v>48.797829188351905</v>
      </c>
      <c r="DK1350" s="18">
        <v>74.99036664954248</v>
      </c>
      <c r="DL1350" s="18">
        <v>74.983391203703704</v>
      </c>
      <c r="DM1350" s="18">
        <v>41.292283985198488</v>
      </c>
      <c r="DN1350" s="20" t="s">
        <v>336</v>
      </c>
      <c r="DO1350" s="18">
        <v>8.8141270547932713</v>
      </c>
      <c r="DP1350" s="18">
        <v>28.462832478554763</v>
      </c>
      <c r="DQ1350" s="18">
        <v>6.2247924493528899</v>
      </c>
      <c r="DR1350" s="18">
        <v>10</v>
      </c>
      <c r="DS1350" s="18">
        <v>0</v>
      </c>
      <c r="DT1350" s="18" t="s">
        <v>342</v>
      </c>
      <c r="DU1350" s="18">
        <v>28.462832478554763</v>
      </c>
      <c r="DV1350" s="18">
        <v>26.518989084397898</v>
      </c>
      <c r="DW1350" s="18">
        <v>42.089372829972284</v>
      </c>
      <c r="DX1350" s="18">
        <v>5.710491740534545</v>
      </c>
      <c r="DY1350" s="18" t="s">
        <v>345</v>
      </c>
      <c r="DZ1350" s="18" t="s">
        <v>345</v>
      </c>
      <c r="EA1350" s="19">
        <v>186.95999908447266</v>
      </c>
      <c r="EB1350" s="19">
        <v>2.1902999877929688</v>
      </c>
      <c r="EC1350" s="19">
        <v>1.5252460539340973</v>
      </c>
      <c r="ED1350" s="19">
        <v>28.642637252807617</v>
      </c>
      <c r="EE1350" s="18">
        <v>1.2699323212465754</v>
      </c>
      <c r="EF1350" s="18">
        <v>21.144901662844198</v>
      </c>
      <c r="EG1350" s="20" t="s">
        <v>344</v>
      </c>
      <c r="EH1350" s="18">
        <v>743.92167251360775</v>
      </c>
      <c r="EI1350" s="18">
        <v>750</v>
      </c>
      <c r="EJ1350" s="18">
        <v>49.995624154871557</v>
      </c>
      <c r="EL1350" s="18">
        <v>77.648397705419356</v>
      </c>
      <c r="EM1350" s="20" t="s">
        <v>336</v>
      </c>
      <c r="EN1350" s="18">
        <v>111.02255521057091</v>
      </c>
      <c r="EO1350" s="20" t="s">
        <v>335</v>
      </c>
      <c r="EP1350" s="18">
        <v>66.565140746466611</v>
      </c>
      <c r="EQ1350" s="20" t="s">
        <v>337</v>
      </c>
      <c r="ER1350" s="18">
        <v>65.399966034435835</v>
      </c>
      <c r="ES1350" s="18">
        <v>-8.8904081754515799E-4</v>
      </c>
      <c r="ET1350" s="18">
        <v>1.2875187670207413</v>
      </c>
      <c r="EU1350" s="18">
        <v>40.662798726605246</v>
      </c>
      <c r="EV1350" s="18">
        <v>83.65637718106494</v>
      </c>
      <c r="EW1350" s="18">
        <v>85</v>
      </c>
      <c r="EX1350" s="18">
        <v>37.12270018799893</v>
      </c>
      <c r="EY1350" s="20" t="s">
        <v>336</v>
      </c>
      <c r="EZ1350" s="18">
        <v>7.156925449639977</v>
      </c>
      <c r="FA1350" s="18">
        <v>9.5668461476213249</v>
      </c>
      <c r="FB1350" s="18">
        <v>5.2080839643364483</v>
      </c>
      <c r="FC1350" s="18">
        <v>41.252035070612287</v>
      </c>
      <c r="FD1350" s="19" t="e">
        <v>#N/A</v>
      </c>
      <c r="FE1350" s="19">
        <v>7.6423001289367676</v>
      </c>
      <c r="FF1350" s="19">
        <v>8.2340421676635742</v>
      </c>
      <c r="FG1350" s="19" t="e">
        <v>#N/A</v>
      </c>
      <c r="FH1350" s="18">
        <v>6.8118055555555559</v>
      </c>
      <c r="FI1350" s="18">
        <v>53.770398485925462</v>
      </c>
      <c r="FJ1350" s="18">
        <v>97.108667812034497</v>
      </c>
      <c r="FK1350" s="20" t="s">
        <v>335</v>
      </c>
      <c r="FL1350" s="18">
        <v>75.57137303869132</v>
      </c>
      <c r="FM1350" s="20" t="s">
        <v>337</v>
      </c>
      <c r="FN1350" s="18">
        <v>65.399966034435835</v>
      </c>
      <c r="FO1350" s="18">
        <v>-8.8904081754515799E-4</v>
      </c>
      <c r="FP1350" s="18">
        <v>1.5379755112320133</v>
      </c>
      <c r="FQ1350" s="18">
        <v>36.99469826079946</v>
      </c>
      <c r="FR1350" s="18">
        <v>85.387545470305156</v>
      </c>
      <c r="FS1350" s="18">
        <v>85</v>
      </c>
      <c r="FT1350" s="18">
        <v>54.175154147246815</v>
      </c>
      <c r="FU1350" s="20" t="s">
        <v>336</v>
      </c>
      <c r="FV1350" s="18">
        <v>14.074038416111931</v>
      </c>
      <c r="FW1350" s="18">
        <v>9.4335050913527692</v>
      </c>
      <c r="FX1350" s="18">
        <v>5.1863207218778387</v>
      </c>
      <c r="FY1350" s="18">
        <v>43.618606673945671</v>
      </c>
      <c r="FZ1350" s="19" t="e">
        <v>#N/A</v>
      </c>
      <c r="GA1350" s="19">
        <v>7.6423001289367676</v>
      </c>
      <c r="GB1350" s="19">
        <v>0.87999999523162842</v>
      </c>
      <c r="GC1350" s="19" t="e">
        <v>#N/A</v>
      </c>
      <c r="GD1350" s="18">
        <v>7.769921379139026</v>
      </c>
      <c r="GE1350" s="18">
        <v>52.270352709558274</v>
      </c>
      <c r="GF1350" s="18">
        <v>628.85730446822299</v>
      </c>
      <c r="GG1350" s="19">
        <v>654.9000244140625</v>
      </c>
      <c r="GH1350" s="19">
        <v>170.69499969482422</v>
      </c>
      <c r="GI1350" s="19">
        <v>0.36945000290870667</v>
      </c>
      <c r="GJ1350" s="19">
        <v>0</v>
      </c>
      <c r="GK1350" s="19">
        <v>1.1365349888801575</v>
      </c>
      <c r="GL1350" s="19">
        <v>16.941399574279785</v>
      </c>
      <c r="GM1350" s="19">
        <v>40.97450065612793</v>
      </c>
      <c r="GN1350" s="18">
        <v>65.237829208286186</v>
      </c>
      <c r="GO1350" s="20" t="s">
        <v>335</v>
      </c>
      <c r="GP1350" s="18">
        <v>22.675435374919118</v>
      </c>
      <c r="GQ1350" s="18">
        <v>20.02297319709314</v>
      </c>
      <c r="GR1350" s="18">
        <v>45.010095426843833</v>
      </c>
      <c r="GS1350" s="18">
        <v>29.966742071694274</v>
      </c>
      <c r="GT1350" s="18">
        <v>64.025957877497405</v>
      </c>
      <c r="GU1350" s="18">
        <v>25.443500806160198</v>
      </c>
      <c r="GV1350" s="18">
        <v>44.881677366983538</v>
      </c>
      <c r="GW1350" s="18">
        <v>48.800945447953076</v>
      </c>
      <c r="GX1350" s="18">
        <v>46.493049083181887</v>
      </c>
      <c r="GY1350" s="18">
        <v>347.32037665232644</v>
      </c>
      <c r="GZ1350" s="18">
        <v>85.887339716801961</v>
      </c>
      <c r="HA1350" s="18">
        <v>23.798271270315215</v>
      </c>
      <c r="HB1350" s="18">
        <v>5</v>
      </c>
      <c r="HC1350" s="19">
        <v>26.5</v>
      </c>
      <c r="HD1350" s="19">
        <v>4.480100154876709</v>
      </c>
      <c r="HE1350" s="19">
        <v>6.5110204480588436</v>
      </c>
      <c r="HF1350" s="18">
        <v>114.68142467569963</v>
      </c>
      <c r="HG1350" s="18">
        <v>29.803013120957363</v>
      </c>
      <c r="HH1350" s="18">
        <v>5</v>
      </c>
      <c r="HI1350" s="19">
        <v>38.505001068115234</v>
      </c>
      <c r="HJ1350" s="19">
        <v>6.7656998634338379</v>
      </c>
      <c r="HK1350" s="19">
        <v>2.9621598720550537</v>
      </c>
      <c r="HL1350" s="18">
        <v>62.524742248283978</v>
      </c>
      <c r="HM1350" s="18">
        <v>13.351385192977736</v>
      </c>
      <c r="HN1350" s="18">
        <v>34.532408448772671</v>
      </c>
      <c r="HO1350" s="18" t="s">
        <v>345</v>
      </c>
      <c r="HP1350" s="18" t="s">
        <v>345</v>
      </c>
      <c r="HQ1350" s="18">
        <v>81.862636023810509</v>
      </c>
      <c r="HR1350" s="18" t="s">
        <v>345</v>
      </c>
      <c r="HS1350" s="18">
        <v>0.65659335769303218</v>
      </c>
      <c r="HT1350" s="18">
        <v>84.083244323730469</v>
      </c>
    </row>
    <row r="1351" spans="1:228" x14ac:dyDescent="0.2">
      <c r="A1351" s="17">
        <v>42488</v>
      </c>
      <c r="B1351" s="18">
        <v>199.22336275134114</v>
      </c>
      <c r="C1351" s="19">
        <v>1.674354344581471</v>
      </c>
      <c r="D1351" s="19">
        <v>6.2742735596643913</v>
      </c>
      <c r="E1351" s="19">
        <v>219.6199951171875</v>
      </c>
      <c r="F1351" s="19">
        <v>0.47938907146453857</v>
      </c>
      <c r="G1351" s="19">
        <v>1.1271550059318542</v>
      </c>
      <c r="H1351" s="19">
        <v>17.295750617980957</v>
      </c>
      <c r="I1351" s="18">
        <v>89.677804817776249</v>
      </c>
      <c r="J1351" s="18">
        <v>90</v>
      </c>
      <c r="K1351" s="18">
        <v>100</v>
      </c>
      <c r="L1351" s="18">
        <v>90.001314765607233</v>
      </c>
      <c r="M1351" s="20" t="s">
        <v>335</v>
      </c>
      <c r="N1351" s="18">
        <v>60.973952262424078</v>
      </c>
      <c r="O1351" s="20" t="s">
        <v>336</v>
      </c>
      <c r="P1351" s="18">
        <v>76.219686097321684</v>
      </c>
      <c r="Q1351" s="18">
        <v>-8.3867430598937921E-4</v>
      </c>
      <c r="R1351" s="18">
        <v>1.6417594880734341</v>
      </c>
      <c r="S1351" s="20" t="s">
        <v>337</v>
      </c>
      <c r="T1351" s="18">
        <v>56.463812885824638</v>
      </c>
      <c r="U1351" s="18">
        <v>66.296079687569559</v>
      </c>
      <c r="V1351" s="18">
        <v>67.676703507561896</v>
      </c>
      <c r="W1351" s="18">
        <v>60.989327873382138</v>
      </c>
      <c r="X1351" s="20" t="s">
        <v>336</v>
      </c>
      <c r="Y1351" s="18">
        <v>10.665587821901559</v>
      </c>
      <c r="Z1351" s="18">
        <v>9.3610169908687251</v>
      </c>
      <c r="AA1351" s="18">
        <v>15.052403023219997</v>
      </c>
      <c r="AB1351" s="18">
        <v>15</v>
      </c>
      <c r="AC1351" s="18">
        <v>31.306032623360849</v>
      </c>
      <c r="AD1351" s="18">
        <v>102.57958578942383</v>
      </c>
      <c r="AE1351" s="18">
        <v>22.989138288036401</v>
      </c>
      <c r="AF1351" s="18">
        <v>23.102438392061785</v>
      </c>
      <c r="AG1351" s="18">
        <v>53.283231441006919</v>
      </c>
      <c r="AH1351" s="18">
        <v>5.3924257151909121</v>
      </c>
      <c r="AI1351" s="18" t="s">
        <v>345</v>
      </c>
      <c r="AJ1351" s="18" t="s">
        <v>345</v>
      </c>
      <c r="AK1351" s="19">
        <v>186.125</v>
      </c>
      <c r="AL1351" s="19">
        <v>2.1224000453948975</v>
      </c>
      <c r="AM1351" s="19">
        <v>8.8579268455505371</v>
      </c>
      <c r="AN1351" s="19" t="e">
        <v>#N/A</v>
      </c>
      <c r="AO1351" s="18">
        <v>1.3115893130915033</v>
      </c>
      <c r="AP1351" s="18">
        <v>18.972306684441648</v>
      </c>
      <c r="AQ1351" s="18">
        <v>73.372515687184134</v>
      </c>
      <c r="AR1351" s="20" t="s">
        <v>335</v>
      </c>
      <c r="AS1351" s="18">
        <v>68.83427493968118</v>
      </c>
      <c r="AT1351" s="20" t="s">
        <v>336</v>
      </c>
      <c r="AU1351" s="18">
        <v>62.314114362119795</v>
      </c>
      <c r="AV1351" s="18">
        <v>-1.7774001679011343E-3</v>
      </c>
      <c r="AW1351" s="18">
        <v>1.7184366174633798</v>
      </c>
      <c r="AX1351" s="20" t="s">
        <v>337</v>
      </c>
      <c r="AY1351" s="18">
        <v>53.054004999630337</v>
      </c>
      <c r="AZ1351" s="18">
        <v>66.249094925654688</v>
      </c>
      <c r="BA1351" s="18">
        <v>68.341926269826729</v>
      </c>
      <c r="BB1351" s="18">
        <v>68.833487863760993</v>
      </c>
      <c r="BC1351" s="20" t="s">
        <v>336</v>
      </c>
      <c r="BD1351" s="18">
        <v>9.7115307183283139</v>
      </c>
      <c r="BE1351" s="18">
        <v>8.2165319695036985</v>
      </c>
      <c r="BF1351" s="18">
        <v>15.035719955307124</v>
      </c>
      <c r="BG1351" s="18">
        <v>15</v>
      </c>
      <c r="BH1351" s="18">
        <v>41.723377253394339</v>
      </c>
      <c r="BI1351" s="18">
        <v>64.454898451593408</v>
      </c>
      <c r="BJ1351" s="18">
        <v>16.187950415100463</v>
      </c>
      <c r="BK1351" s="18">
        <v>14.985040317566263</v>
      </c>
      <c r="BL1351" s="18">
        <v>39.068667516903176</v>
      </c>
      <c r="BM1351" s="18">
        <v>5.3886436973642748</v>
      </c>
      <c r="BN1351" s="18" t="s">
        <v>345</v>
      </c>
      <c r="BO1351" s="18" t="s">
        <v>345</v>
      </c>
      <c r="BP1351" s="19">
        <v>183.65499877929688</v>
      </c>
      <c r="BQ1351" s="19">
        <v>2.4435999393463135</v>
      </c>
      <c r="BR1351" s="19">
        <v>23.031498908996582</v>
      </c>
      <c r="BS1351" s="19" t="e">
        <v>#N/A</v>
      </c>
      <c r="BT1351" s="18">
        <v>1.8532556166541245</v>
      </c>
      <c r="BU1351" s="18">
        <v>25.644823353378861</v>
      </c>
      <c r="BV1351" s="18">
        <v>11.841021151606709</v>
      </c>
      <c r="BW1351" s="20" t="s">
        <v>338</v>
      </c>
      <c r="BX1351" s="18">
        <v>98.10736331992679</v>
      </c>
      <c r="BY1351" s="20" t="s">
        <v>339</v>
      </c>
      <c r="BZ1351" s="18">
        <v>10.408275330555645</v>
      </c>
      <c r="CA1351" s="18">
        <v>-1.2294907603688152E-3</v>
      </c>
      <c r="CB1351" s="18">
        <v>1.6075772678622333</v>
      </c>
      <c r="CC1351" s="20" t="s">
        <v>347</v>
      </c>
      <c r="CD1351" s="18">
        <v>10.457465588154616</v>
      </c>
      <c r="CE1351" s="18">
        <v>21.782462486271999</v>
      </c>
      <c r="CF1351" s="18">
        <v>69.023006520141934</v>
      </c>
      <c r="CG1351" s="18">
        <v>96.227337263069089</v>
      </c>
      <c r="CH1351" s="20" t="s">
        <v>339</v>
      </c>
      <c r="CI1351" s="18">
        <v>5.0441297626213206</v>
      </c>
      <c r="CJ1351" s="18">
        <v>8.646817189915124</v>
      </c>
      <c r="CK1351" s="18">
        <v>5.3210017060476771</v>
      </c>
      <c r="CL1351" s="18">
        <v>15</v>
      </c>
      <c r="CM1351" s="18">
        <v>11.034159418558902</v>
      </c>
      <c r="CN1351" s="18">
        <v>95.124846931740095</v>
      </c>
      <c r="CO1351" s="18">
        <v>9.3121137205351007E-3</v>
      </c>
      <c r="CP1351" s="18">
        <v>3.5505024568968792E-2</v>
      </c>
      <c r="CQ1351" s="18">
        <v>-4.9138318789104209</v>
      </c>
      <c r="CR1351" s="18">
        <v>5.7082966644263795</v>
      </c>
      <c r="CS1351" s="18" t="s">
        <v>345</v>
      </c>
      <c r="CT1351" s="18" t="s">
        <v>345</v>
      </c>
      <c r="CU1351" s="19">
        <v>134.1300048828125</v>
      </c>
      <c r="CV1351" s="19">
        <v>3.7548999786376953</v>
      </c>
      <c r="CW1351" s="19">
        <v>4.4749999046325684</v>
      </c>
      <c r="CX1351" s="19" t="e">
        <v>#N/A</v>
      </c>
      <c r="CY1351" s="18">
        <v>2.5622395833333331</v>
      </c>
      <c r="CZ1351" s="18">
        <v>61.896213896671931</v>
      </c>
      <c r="DA1351" s="18">
        <v>55.687821078303372</v>
      </c>
      <c r="DB1351" s="18"/>
      <c r="DC1351" s="20" t="s">
        <v>341</v>
      </c>
      <c r="DD1351" s="18">
        <v>64.714924271336301</v>
      </c>
      <c r="DE1351" s="20" t="s">
        <v>336</v>
      </c>
      <c r="DF1351" s="18">
        <v>50.114483213536914</v>
      </c>
      <c r="DG1351" s="18">
        <v>-4.0634327341148609E-4</v>
      </c>
      <c r="DH1351" s="18">
        <v>1.2545365752754465</v>
      </c>
      <c r="DI1351" s="20" t="s">
        <v>337</v>
      </c>
      <c r="DJ1351" s="18">
        <v>37.304379248671431</v>
      </c>
      <c r="DK1351" s="18">
        <v>65.552394203781333</v>
      </c>
      <c r="DL1351" s="18">
        <v>73.498553240740748</v>
      </c>
      <c r="DM1351" s="18">
        <v>29.1009524013378</v>
      </c>
      <c r="DN1351" s="20" t="s">
        <v>336</v>
      </c>
      <c r="DO1351" s="18">
        <v>5.8980385539828504</v>
      </c>
      <c r="DP1351" s="18">
        <v>20.954753062479675</v>
      </c>
      <c r="DQ1351" s="18">
        <v>5.8121471913155389</v>
      </c>
      <c r="DR1351" s="18">
        <v>10</v>
      </c>
      <c r="DS1351" s="18">
        <v>8.648962747079354</v>
      </c>
      <c r="DT1351" s="18" t="s">
        <v>342</v>
      </c>
      <c r="DU1351" s="18">
        <v>20.954753062479675</v>
      </c>
      <c r="DV1351" s="18">
        <v>31.109094878196107</v>
      </c>
      <c r="DW1351" s="18">
        <v>31.846413089217165</v>
      </c>
      <c r="DX1351" s="18">
        <v>5.6824034851316423</v>
      </c>
      <c r="DY1351" s="18" t="s">
        <v>345</v>
      </c>
      <c r="DZ1351" s="18" t="s">
        <v>345</v>
      </c>
      <c r="EA1351" s="19">
        <v>191.57000732421875</v>
      </c>
      <c r="EB1351" s="19" t="e">
        <v>#N/A</v>
      </c>
      <c r="EC1351" s="19">
        <v>1.1566264629364014</v>
      </c>
      <c r="ED1351" s="19" t="e">
        <v>#N/A</v>
      </c>
      <c r="EE1351" s="18">
        <v>1.2542463658352951</v>
      </c>
      <c r="EF1351" s="18">
        <v>20.162468737143058</v>
      </c>
      <c r="EG1351" s="20" t="s">
        <v>344</v>
      </c>
      <c r="EH1351" s="18">
        <v>698.23915351807511</v>
      </c>
      <c r="EI1351" s="18">
        <v>750</v>
      </c>
      <c r="EJ1351" s="18">
        <v>54.786005737733362</v>
      </c>
      <c r="EL1351" s="18">
        <v>88.197120109852634</v>
      </c>
      <c r="EM1351" s="20" t="s">
        <v>336</v>
      </c>
      <c r="EN1351" s="18">
        <v>121.91073874491414</v>
      </c>
      <c r="EO1351" s="20" t="s">
        <v>335</v>
      </c>
      <c r="EP1351" s="18">
        <v>72.388050386055113</v>
      </c>
      <c r="EQ1351" s="20" t="s">
        <v>337</v>
      </c>
      <c r="ER1351" s="18">
        <v>76.219686097321684</v>
      </c>
      <c r="ES1351" s="18">
        <v>-8.3867430598937921E-4</v>
      </c>
      <c r="ET1351" s="18">
        <v>1.7172105454335855</v>
      </c>
      <c r="EU1351" s="18">
        <v>37.770153747541471</v>
      </c>
      <c r="EV1351" s="18">
        <v>78.341926147955434</v>
      </c>
      <c r="EW1351" s="18">
        <v>83.170978009259258</v>
      </c>
      <c r="EX1351" s="18">
        <v>64.376827604894771</v>
      </c>
      <c r="EY1351" s="20" t="s">
        <v>336</v>
      </c>
      <c r="EZ1351" s="18">
        <v>7.2977590606528722</v>
      </c>
      <c r="FA1351" s="18">
        <v>10.451409530502666</v>
      </c>
      <c r="FB1351" s="18">
        <v>5.1993569077132857</v>
      </c>
      <c r="FC1351" s="18">
        <v>42.208351139214336</v>
      </c>
      <c r="FD1351" s="19" t="e">
        <v>#N/A</v>
      </c>
      <c r="FE1351" s="19">
        <v>6.023399829864502</v>
      </c>
      <c r="FF1351" s="19">
        <v>6.8367347717285156</v>
      </c>
      <c r="FG1351" s="19" t="e">
        <v>#N/A</v>
      </c>
      <c r="FH1351" s="18">
        <v>5.8118055555555559</v>
      </c>
      <c r="FI1351" s="18">
        <v>52.770358322991264</v>
      </c>
      <c r="FJ1351" s="18">
        <v>101.51138346611351</v>
      </c>
      <c r="FK1351" s="20" t="s">
        <v>335</v>
      </c>
      <c r="FL1351" s="18">
        <v>79.165839544270412</v>
      </c>
      <c r="FM1351" s="20" t="s">
        <v>337</v>
      </c>
      <c r="FN1351" s="18">
        <v>76.219686097321684</v>
      </c>
      <c r="FO1351" s="18">
        <v>-8.3867430598937921E-4</v>
      </c>
      <c r="FP1351" s="18">
        <v>1.77653910237769</v>
      </c>
      <c r="FQ1351" s="18">
        <v>36.822728303508995</v>
      </c>
      <c r="FR1351" s="18">
        <v>82.473470370118264</v>
      </c>
      <c r="FS1351" s="18">
        <v>83.171412037037044</v>
      </c>
      <c r="FT1351" s="18">
        <v>69.443666591625757</v>
      </c>
      <c r="FU1351" s="20" t="s">
        <v>336</v>
      </c>
      <c r="FV1351" s="18">
        <v>14.508533527367138</v>
      </c>
      <c r="FW1351" s="18">
        <v>9.5414854121700063</v>
      </c>
      <c r="FX1351" s="18">
        <v>5.1888593681027189</v>
      </c>
      <c r="FY1351" s="18">
        <v>44.715383158498859</v>
      </c>
      <c r="FZ1351" s="19" t="e">
        <v>#N/A</v>
      </c>
      <c r="GA1351" s="19">
        <v>6.023399829864502</v>
      </c>
      <c r="GB1351" s="19">
        <v>0.46666666865348816</v>
      </c>
      <c r="GC1351" s="19" t="e">
        <v>#N/A</v>
      </c>
      <c r="GD1351" s="18">
        <v>6.7699151341120398</v>
      </c>
      <c r="GE1351" s="18">
        <v>51.270312546624076</v>
      </c>
      <c r="GF1351" s="18">
        <v>625.02699270260052</v>
      </c>
      <c r="GG1351" s="19">
        <v>558.20001220703125</v>
      </c>
      <c r="GH1351" s="19">
        <v>172.13999938964844</v>
      </c>
      <c r="GI1351" s="19">
        <v>0.37454999983310699</v>
      </c>
      <c r="GJ1351" s="19">
        <v>0</v>
      </c>
      <c r="GK1351" s="19">
        <v>1.1271550059318542</v>
      </c>
      <c r="GL1351" s="19">
        <v>17.295750617980957</v>
      </c>
      <c r="GM1351" s="19">
        <v>42.719600677490234</v>
      </c>
      <c r="GN1351" s="18">
        <v>69.469484985185247</v>
      </c>
      <c r="GO1351" s="20" t="s">
        <v>335</v>
      </c>
      <c r="GP1351" s="18">
        <v>27.650163715433603</v>
      </c>
      <c r="GQ1351" s="18">
        <v>14.388020552428559</v>
      </c>
      <c r="GR1351" s="18">
        <v>59.799005270409374</v>
      </c>
      <c r="GS1351" s="18">
        <v>34.877347438418283</v>
      </c>
      <c r="GT1351" s="18">
        <v>59.53120869134608</v>
      </c>
      <c r="GU1351" s="18">
        <v>20.366386831946222</v>
      </c>
      <c r="GV1351" s="18">
        <v>56.189443698873617</v>
      </c>
      <c r="GW1351" s="18">
        <v>45.632781743258306</v>
      </c>
      <c r="GX1351" s="18">
        <v>54.655723979580713</v>
      </c>
      <c r="GY1351" s="18">
        <v>373.09008192169478</v>
      </c>
      <c r="GZ1351" s="18">
        <v>85.75525697551609</v>
      </c>
      <c r="HA1351" s="18">
        <v>26.405449074127972</v>
      </c>
      <c r="HB1351" s="18">
        <v>5</v>
      </c>
      <c r="HC1351" s="19">
        <v>30.279999732971191</v>
      </c>
      <c r="HD1351" s="19">
        <v>4.3410000801086426</v>
      </c>
      <c r="HE1351" s="19">
        <v>2.3877552077174187</v>
      </c>
      <c r="HF1351" s="18">
        <v>118.77150846443107</v>
      </c>
      <c r="HG1351" s="18">
        <v>31.26500503003156</v>
      </c>
      <c r="HH1351" s="18">
        <v>5</v>
      </c>
      <c r="HI1351" s="19">
        <v>39.704999923706055</v>
      </c>
      <c r="HJ1351" s="19">
        <v>5.9857997894287109</v>
      </c>
      <c r="HK1351" s="19">
        <v>0.3162342794239521</v>
      </c>
      <c r="HL1351" s="18">
        <v>52.937026094782006</v>
      </c>
      <c r="HM1351" s="18">
        <v>13.02386127125259</v>
      </c>
      <c r="HN1351" s="18">
        <v>35.419117788322282</v>
      </c>
      <c r="HO1351" s="18" t="s">
        <v>345</v>
      </c>
      <c r="HP1351" s="18" t="s">
        <v>345</v>
      </c>
      <c r="HQ1351" s="18">
        <v>82.866568267086947</v>
      </c>
      <c r="HR1351" s="18" t="s">
        <v>345</v>
      </c>
      <c r="HS1351" s="18">
        <v>0.91355758949185417</v>
      </c>
      <c r="HT1351" s="18">
        <v>77.49530029296875</v>
      </c>
    </row>
    <row r="1352" spans="1:228" x14ac:dyDescent="0.2">
      <c r="A1352" s="17">
        <v>42487</v>
      </c>
      <c r="B1352" s="18">
        <v>211.4498911479146</v>
      </c>
      <c r="C1352" s="19">
        <v>1.6809842084493236</v>
      </c>
      <c r="D1352" s="19">
        <v>6.2492373310986657</v>
      </c>
      <c r="E1352" s="19">
        <v>219.17999267578125</v>
      </c>
      <c r="F1352" s="19">
        <v>0.82912689447402954</v>
      </c>
      <c r="G1352" s="19">
        <v>1.2949399948120117</v>
      </c>
      <c r="H1352" s="19">
        <v>19.888400077819824</v>
      </c>
      <c r="I1352" s="18">
        <v>90.695431756130404</v>
      </c>
      <c r="J1352" s="18">
        <v>90</v>
      </c>
      <c r="K1352" s="18">
        <v>99.55044936965561</v>
      </c>
      <c r="L1352" s="18">
        <v>15.771137515138546</v>
      </c>
      <c r="M1352" s="20" t="s">
        <v>335</v>
      </c>
      <c r="N1352" s="18">
        <v>58.579108459700535</v>
      </c>
      <c r="O1352" s="20" t="s">
        <v>336</v>
      </c>
      <c r="P1352" s="18">
        <v>13.519139902531622</v>
      </c>
      <c r="Q1352" s="18">
        <v>-6.6598727585181464E-4</v>
      </c>
      <c r="R1352" s="18">
        <v>0.29760037960829561</v>
      </c>
      <c r="S1352" s="20" t="s">
        <v>337</v>
      </c>
      <c r="T1352" s="18">
        <v>9.1718519328622268</v>
      </c>
      <c r="U1352" s="18">
        <v>37.880830752902348</v>
      </c>
      <c r="V1352" s="18">
        <v>56.094471213057886</v>
      </c>
      <c r="W1352" s="18">
        <v>68.82863876864441</v>
      </c>
      <c r="X1352" s="20" t="s">
        <v>336</v>
      </c>
      <c r="Y1352" s="18">
        <v>1.8681152481815968</v>
      </c>
      <c r="Z1352" s="18">
        <v>2.9949518187339397</v>
      </c>
      <c r="AA1352" s="18">
        <v>6.7276364542263281</v>
      </c>
      <c r="AB1352" s="18">
        <v>12.797621527777778</v>
      </c>
      <c r="AC1352" s="18">
        <v>15.871745943466236</v>
      </c>
      <c r="AD1352" s="18">
        <v>80.75188118505109</v>
      </c>
      <c r="AE1352" s="18">
        <v>3.4584483735697162</v>
      </c>
      <c r="AF1352" s="18">
        <v>5.1187898280497626</v>
      </c>
      <c r="AG1352" s="18">
        <v>9.8034351664703632</v>
      </c>
      <c r="AH1352" s="18">
        <v>1.4478403249481293</v>
      </c>
      <c r="AI1352" s="18" t="s">
        <v>345</v>
      </c>
      <c r="AJ1352" s="18" t="s">
        <v>345</v>
      </c>
      <c r="AK1352" s="19" t="e">
        <v>#N/A</v>
      </c>
      <c r="AL1352" s="19" t="e">
        <v>#N/A</v>
      </c>
      <c r="AM1352" s="19" t="e">
        <v>#N/A</v>
      </c>
      <c r="AN1352" s="19" t="e">
        <v>#N/A</v>
      </c>
      <c r="AO1352" s="18">
        <v>0.64221403212803929</v>
      </c>
      <c r="AP1352" s="18">
        <v>65.890366004219757</v>
      </c>
      <c r="AQ1352" s="18">
        <v>69.437354205187191</v>
      </c>
      <c r="AR1352" s="20" t="s">
        <v>335</v>
      </c>
      <c r="AS1352" s="18">
        <v>67.216055772406904</v>
      </c>
      <c r="AT1352" s="20" t="s">
        <v>336</v>
      </c>
      <c r="AU1352" s="18">
        <v>60.027158753113021</v>
      </c>
      <c r="AV1352" s="18">
        <v>-1.7783424796785111E-3</v>
      </c>
      <c r="AW1352" s="18">
        <v>1.6209690346259211</v>
      </c>
      <c r="AX1352" s="20" t="s">
        <v>337</v>
      </c>
      <c r="AY1352" s="18">
        <v>53.526779312569332</v>
      </c>
      <c r="AZ1352" s="18">
        <v>68.489220663184568</v>
      </c>
      <c r="BA1352" s="18">
        <v>70.165555042843494</v>
      </c>
      <c r="BB1352" s="18">
        <v>67.489102272597535</v>
      </c>
      <c r="BC1352" s="20" t="s">
        <v>336</v>
      </c>
      <c r="BD1352" s="18">
        <v>9.5355809156194873</v>
      </c>
      <c r="BE1352" s="18">
        <v>8.1990520572841543</v>
      </c>
      <c r="BF1352" s="18">
        <v>13.372452518617559</v>
      </c>
      <c r="BG1352" s="18">
        <v>13.784774305555555</v>
      </c>
      <c r="BH1352" s="18">
        <v>40.606372309341836</v>
      </c>
      <c r="BI1352" s="18">
        <v>52.205321110018424</v>
      </c>
      <c r="BJ1352" s="18">
        <v>16.233872764386511</v>
      </c>
      <c r="BK1352" s="18">
        <v>15.742288502561539</v>
      </c>
      <c r="BL1352" s="18">
        <v>41.323180807351569</v>
      </c>
      <c r="BM1352" s="18">
        <v>5.3653194169275631</v>
      </c>
      <c r="BN1352" s="18" t="s">
        <v>345</v>
      </c>
      <c r="BO1352" s="18" t="s">
        <v>345</v>
      </c>
      <c r="BP1352" s="19">
        <v>178.25999450683594</v>
      </c>
      <c r="BQ1352" s="19">
        <v>2.4254000186920166</v>
      </c>
      <c r="BR1352" s="19">
        <v>22.730879783630371</v>
      </c>
      <c r="BS1352" s="19" t="e">
        <v>#N/A</v>
      </c>
      <c r="BT1352" s="18">
        <v>0.85327064555483279</v>
      </c>
      <c r="BU1352" s="18">
        <v>24.644853079539757</v>
      </c>
      <c r="BV1352" s="18">
        <v>76.552806334784719</v>
      </c>
      <c r="BW1352" s="20" t="s">
        <v>335</v>
      </c>
      <c r="BX1352" s="18">
        <v>66.775242512459883</v>
      </c>
      <c r="BY1352" s="20" t="s">
        <v>336</v>
      </c>
      <c r="BZ1352" s="18">
        <v>68.952010019022211</v>
      </c>
      <c r="CA1352" s="18">
        <v>-1.2454264408836625E-3</v>
      </c>
      <c r="CB1352" s="18">
        <v>1.6190045397511397</v>
      </c>
      <c r="CC1352" s="20" t="s">
        <v>347</v>
      </c>
      <c r="CD1352" s="18">
        <v>49.466769296555292</v>
      </c>
      <c r="CE1352" s="18">
        <v>64.765555082582125</v>
      </c>
      <c r="CF1352" s="18">
        <v>73.088541738443453</v>
      </c>
      <c r="CG1352" s="18">
        <v>67.310981160898123</v>
      </c>
      <c r="CH1352" s="20" t="s">
        <v>336</v>
      </c>
      <c r="CI1352" s="18">
        <v>16.040502554506528</v>
      </c>
      <c r="CJ1352" s="18">
        <v>10.55633354279195</v>
      </c>
      <c r="CK1352" s="18">
        <v>13.372185577023592</v>
      </c>
      <c r="CL1352" s="18">
        <v>13.552569444444444</v>
      </c>
      <c r="CM1352" s="18">
        <v>41.726526367485818</v>
      </c>
      <c r="CN1352" s="18">
        <v>102.52744442676038</v>
      </c>
      <c r="CO1352" s="18">
        <v>19.476906314367046</v>
      </c>
      <c r="CP1352" s="18">
        <v>19.472973973617812</v>
      </c>
      <c r="CQ1352" s="18">
        <v>48.407919381476809</v>
      </c>
      <c r="CR1352" s="18">
        <v>5.7228548997142328</v>
      </c>
      <c r="CS1352" s="18" t="s">
        <v>345</v>
      </c>
      <c r="CT1352" s="18" t="s">
        <v>345</v>
      </c>
      <c r="CU1352" s="19">
        <v>173.14500427246094</v>
      </c>
      <c r="CV1352" s="19">
        <v>3.0016999244689941</v>
      </c>
      <c r="CW1352" s="19">
        <v>8.8609757423400879</v>
      </c>
      <c r="CX1352" s="19" t="e">
        <v>#N/A</v>
      </c>
      <c r="CY1352" s="18">
        <v>1.7701388888888889</v>
      </c>
      <c r="CZ1352" s="18">
        <v>61.103975696298811</v>
      </c>
      <c r="DA1352" s="18">
        <v>75.405994779028077</v>
      </c>
      <c r="DB1352" s="18"/>
      <c r="DC1352" s="20" t="s">
        <v>341</v>
      </c>
      <c r="DD1352" s="18">
        <v>46.527225656482031</v>
      </c>
      <c r="DE1352" s="20" t="s">
        <v>339</v>
      </c>
      <c r="DF1352" s="18">
        <v>68.793877921562427</v>
      </c>
      <c r="DG1352" s="18">
        <v>-2.159199324573685E-4</v>
      </c>
      <c r="DH1352" s="18">
        <v>1.6039830735009228</v>
      </c>
      <c r="DI1352" s="20" t="s">
        <v>339</v>
      </c>
      <c r="DJ1352" s="18">
        <v>48.393536554194945</v>
      </c>
      <c r="DK1352" s="18">
        <v>67.77750808654551</v>
      </c>
      <c r="DL1352" s="18">
        <v>71.571035879629633</v>
      </c>
      <c r="DM1352" s="18">
        <v>40.141498688059137</v>
      </c>
      <c r="DN1352" s="20" t="s">
        <v>339</v>
      </c>
      <c r="DO1352" s="18">
        <v>9.1353576753929246</v>
      </c>
      <c r="DP1352" s="18">
        <v>27.523282433059389</v>
      </c>
      <c r="DQ1352" s="18">
        <v>5.6658753786720615</v>
      </c>
      <c r="DR1352" s="18">
        <v>10</v>
      </c>
      <c r="DS1352" s="18">
        <v>25.69970703125</v>
      </c>
      <c r="DT1352" s="18" t="s">
        <v>342</v>
      </c>
      <c r="DU1352" s="18">
        <v>27.523282433059389</v>
      </c>
      <c r="DV1352" s="18">
        <v>28.633920282810237</v>
      </c>
      <c r="DW1352" s="18">
        <v>42.81474770585838</v>
      </c>
      <c r="DX1352" s="18">
        <v>5.6861496949675221</v>
      </c>
      <c r="DY1352" s="18" t="s">
        <v>345</v>
      </c>
      <c r="DZ1352" s="18" t="s">
        <v>345</v>
      </c>
      <c r="EA1352" s="19">
        <v>195.40500640869141</v>
      </c>
      <c r="EB1352" s="19">
        <v>2.0343999862670898</v>
      </c>
      <c r="EC1352" s="19">
        <v>2.5071225166320801</v>
      </c>
      <c r="ED1352" s="19" t="e">
        <v>#N/A</v>
      </c>
      <c r="EE1352" s="18">
        <v>4.1432398022352546</v>
      </c>
      <c r="EF1352" s="18">
        <v>19.393233754237492</v>
      </c>
      <c r="EG1352" s="20" t="s">
        <v>344</v>
      </c>
      <c r="EH1352" s="18">
        <v>734.32196069176371</v>
      </c>
      <c r="EI1352" s="18">
        <v>750</v>
      </c>
      <c r="EJ1352" s="18">
        <v>53.016079836565197</v>
      </c>
      <c r="EL1352" s="18">
        <v>92.781214012605318</v>
      </c>
      <c r="EM1352" s="20" t="s">
        <v>336</v>
      </c>
      <c r="EN1352" s="18">
        <v>129.07177753930708</v>
      </c>
      <c r="EO1352" s="20" t="s">
        <v>335</v>
      </c>
      <c r="EP1352" s="18">
        <v>73.224909551766572</v>
      </c>
      <c r="EQ1352" s="20" t="s">
        <v>337</v>
      </c>
      <c r="ER1352" s="18">
        <v>13.519139902531622</v>
      </c>
      <c r="ES1352" s="18">
        <v>-6.6598727585181464E-4</v>
      </c>
      <c r="ET1352" s="18">
        <v>1.8316644930217474</v>
      </c>
      <c r="EU1352" s="18">
        <v>30.880179392167079</v>
      </c>
      <c r="EV1352" s="18">
        <v>84.003840960467301</v>
      </c>
      <c r="EW1352" s="18">
        <v>80</v>
      </c>
      <c r="EX1352" s="18">
        <v>72.290922998683186</v>
      </c>
      <c r="EY1352" s="20" t="s">
        <v>336</v>
      </c>
      <c r="EZ1352" s="18">
        <v>7.22870486787785</v>
      </c>
      <c r="FA1352" s="18">
        <v>9.7039022671624533</v>
      </c>
      <c r="FB1352" s="18">
        <v>5.1903736580742734</v>
      </c>
      <c r="FC1352" s="18">
        <v>44.134225586467494</v>
      </c>
      <c r="FD1352" s="19">
        <v>0.18911439180374146</v>
      </c>
      <c r="FE1352" s="19">
        <v>8.9731998443603516</v>
      </c>
      <c r="FF1352" s="19">
        <v>8.1204814910888672</v>
      </c>
      <c r="FG1352" s="19" t="e">
        <v>#N/A</v>
      </c>
      <c r="FH1352" s="18">
        <v>4.8118055555555559</v>
      </c>
      <c r="FI1352" s="18">
        <v>51.770342273447248</v>
      </c>
      <c r="FJ1352" s="18">
        <v>108.163865975391</v>
      </c>
      <c r="FK1352" s="20" t="s">
        <v>335</v>
      </c>
      <c r="FL1352" s="18">
        <v>78.754018607159153</v>
      </c>
      <c r="FM1352" s="20" t="s">
        <v>337</v>
      </c>
      <c r="FN1352" s="18">
        <v>13.519139902531622</v>
      </c>
      <c r="FO1352" s="18">
        <v>-6.6598727585181464E-4</v>
      </c>
      <c r="FP1352" s="18">
        <v>1.9649358641462327</v>
      </c>
      <c r="FQ1352" s="18">
        <v>36.565043820981629</v>
      </c>
      <c r="FR1352" s="18">
        <v>87.313537721620108</v>
      </c>
      <c r="FS1352" s="18">
        <v>80</v>
      </c>
      <c r="FT1352" s="18">
        <v>81.709665176808542</v>
      </c>
      <c r="FU1352" s="20" t="s">
        <v>336</v>
      </c>
      <c r="FV1352" s="18">
        <v>14.867881273810589</v>
      </c>
      <c r="FW1352" s="18">
        <v>9.6310988207415367</v>
      </c>
      <c r="FX1352" s="18">
        <v>5.1725536324343695</v>
      </c>
      <c r="FY1352" s="18">
        <v>46.553497500994929</v>
      </c>
      <c r="FZ1352" s="19">
        <v>0.16074208915233612</v>
      </c>
      <c r="GA1352" s="19">
        <v>8.9731998443603516</v>
      </c>
      <c r="GB1352" s="19">
        <v>0.69879519939422607</v>
      </c>
      <c r="GC1352" s="19" t="e">
        <v>#N/A</v>
      </c>
      <c r="GD1352" s="18">
        <v>5.7699334163467091</v>
      </c>
      <c r="GE1352" s="18">
        <v>50.270296497080061</v>
      </c>
      <c r="GF1352" s="18">
        <v>654.71946815522926</v>
      </c>
      <c r="GG1352" s="19">
        <v>678.35000610351562</v>
      </c>
      <c r="GH1352" s="19">
        <v>170.06499481201172</v>
      </c>
      <c r="GI1352" s="19">
        <v>0.37454999983310699</v>
      </c>
      <c r="GJ1352" s="19">
        <v>2.4006650783121586E-3</v>
      </c>
      <c r="GK1352" s="19">
        <v>1.2949399948120117</v>
      </c>
      <c r="GL1352" s="19">
        <v>19.888400077819824</v>
      </c>
      <c r="GM1352" s="19">
        <v>40.502950668334961</v>
      </c>
      <c r="GN1352" s="18">
        <v>80.992157688170892</v>
      </c>
      <c r="GO1352" s="20" t="s">
        <v>335</v>
      </c>
      <c r="GP1352" s="18">
        <v>20.682781139065732</v>
      </c>
      <c r="GQ1352" s="18">
        <v>20.122003274348987</v>
      </c>
      <c r="GR1352" s="18">
        <v>35.540462441467497</v>
      </c>
      <c r="GS1352" s="18">
        <v>36.165250983010374</v>
      </c>
      <c r="GT1352" s="18">
        <v>61.267587215724525</v>
      </c>
      <c r="GU1352" s="18">
        <v>28.109722972544738</v>
      </c>
      <c r="GV1352" s="18">
        <v>58.940027414136821</v>
      </c>
      <c r="GW1352" s="18">
        <v>53.253940533256717</v>
      </c>
      <c r="GX1352" s="18">
        <v>59.172346181370848</v>
      </c>
      <c r="GY1352" s="18">
        <v>373.25412215492622</v>
      </c>
      <c r="GZ1352" s="18">
        <v>85.678637115564484</v>
      </c>
      <c r="HA1352" s="18">
        <v>26.958382272392413</v>
      </c>
      <c r="HB1352" s="18">
        <v>5.7808101851851852</v>
      </c>
      <c r="HC1352" s="19">
        <v>30.175000190734863</v>
      </c>
      <c r="HD1352" s="19">
        <v>4.8951997756958008</v>
      </c>
      <c r="HE1352" s="19">
        <v>8.9353072643280029</v>
      </c>
      <c r="HF1352" s="18">
        <v>120.59309616361912</v>
      </c>
      <c r="HG1352" s="18">
        <v>32.816958132143377</v>
      </c>
      <c r="HH1352" s="18">
        <v>5.7808101851851852</v>
      </c>
      <c r="HI1352" s="19">
        <v>42.469999313354492</v>
      </c>
      <c r="HJ1352" s="19">
        <v>6.9137997627258301</v>
      </c>
      <c r="HK1352" s="19">
        <v>5.1670733392238617</v>
      </c>
      <c r="HL1352" s="18">
        <v>56.732930816136403</v>
      </c>
      <c r="HM1352" s="18">
        <v>13.101816539959533</v>
      </c>
      <c r="HN1352" s="18">
        <v>35.529767583371395</v>
      </c>
      <c r="HO1352" s="18" t="s">
        <v>345</v>
      </c>
      <c r="HP1352" s="18" t="s">
        <v>345</v>
      </c>
      <c r="HQ1352" s="18">
        <v>82.446916494288544</v>
      </c>
      <c r="HR1352" s="18" t="s">
        <v>345</v>
      </c>
      <c r="HS1352" s="18">
        <v>0.57532286738224214</v>
      </c>
      <c r="HT1352" s="18">
        <v>76.948272705078125</v>
      </c>
    </row>
    <row r="1353" spans="1:228" x14ac:dyDescent="0.2">
      <c r="A1353" s="17">
        <v>42486</v>
      </c>
      <c r="B1353" s="18">
        <v>221.58409044266349</v>
      </c>
      <c r="C1353" s="19">
        <v>1.6909874044538338</v>
      </c>
      <c r="D1353" s="19">
        <v>20.642310474880706</v>
      </c>
      <c r="E1353" s="19">
        <v>215.22999572753906</v>
      </c>
      <c r="F1353" s="19">
        <v>0.97198480367660522</v>
      </c>
      <c r="G1353" s="19">
        <v>1.3051149845123291</v>
      </c>
      <c r="H1353" s="19">
        <v>19.660650253295898</v>
      </c>
      <c r="I1353" s="18">
        <v>90.550613746244792</v>
      </c>
      <c r="J1353" s="18">
        <v>90</v>
      </c>
      <c r="K1353" s="18">
        <v>91.692168762169985</v>
      </c>
      <c r="L1353" s="18">
        <v>62.46886009928879</v>
      </c>
      <c r="M1353" s="20" t="s">
        <v>338</v>
      </c>
      <c r="N1353" s="18">
        <v>57.36330426914666</v>
      </c>
      <c r="O1353" s="20" t="s">
        <v>339</v>
      </c>
      <c r="P1353" s="18">
        <v>54.963967014791862</v>
      </c>
      <c r="Q1353" s="18">
        <v>-7.3392003479544332E-4</v>
      </c>
      <c r="R1353" s="18">
        <v>1.4477530481550429</v>
      </c>
      <c r="S1353" s="20" t="s">
        <v>340</v>
      </c>
      <c r="T1353" s="18">
        <v>44.093700055987746</v>
      </c>
      <c r="U1353" s="18">
        <v>58.29041442670659</v>
      </c>
      <c r="V1353" s="18">
        <v>52.831950905375493</v>
      </c>
      <c r="W1353" s="18">
        <v>60.209708777533635</v>
      </c>
      <c r="X1353" s="20" t="s">
        <v>339</v>
      </c>
      <c r="Y1353" s="18">
        <v>8.4951277309062636</v>
      </c>
      <c r="Z1353" s="18">
        <v>9.5945424438099742</v>
      </c>
      <c r="AA1353" s="18">
        <v>11.993343772704986</v>
      </c>
      <c r="AB1353" s="18">
        <v>12</v>
      </c>
      <c r="AC1353" s="18">
        <v>29.046830388310472</v>
      </c>
      <c r="AD1353" s="18">
        <v>102.57760736891038</v>
      </c>
      <c r="AE1353" s="18">
        <v>16.305841731531746</v>
      </c>
      <c r="AF1353" s="18">
        <v>15.825936896120822</v>
      </c>
      <c r="AG1353" s="18">
        <v>40.992917771098078</v>
      </c>
      <c r="AH1353" s="18">
        <v>5.2993004068009002</v>
      </c>
      <c r="AI1353" s="18" t="s">
        <v>345</v>
      </c>
      <c r="AJ1353" s="18" t="s">
        <v>345</v>
      </c>
      <c r="AK1353" s="19">
        <v>178.81999969482422</v>
      </c>
      <c r="AL1353" s="19">
        <v>2.4439001083374023</v>
      </c>
      <c r="AM1353" s="19">
        <v>53.503173828125</v>
      </c>
      <c r="AN1353" s="19">
        <v>24.040000915527344</v>
      </c>
      <c r="AO1353" s="18">
        <v>1.0911463555480629</v>
      </c>
      <c r="AP1353" s="18">
        <v>68.419837167527945</v>
      </c>
      <c r="AQ1353" s="18">
        <v>38.813903476023647</v>
      </c>
      <c r="AR1353" s="20" t="s">
        <v>335</v>
      </c>
      <c r="AS1353" s="18">
        <v>69.491498469888469</v>
      </c>
      <c r="AT1353" s="20" t="s">
        <v>336</v>
      </c>
      <c r="AU1353" s="18">
        <v>34.774255870491295</v>
      </c>
      <c r="AV1353" s="18">
        <v>-1.7824755336764214E-3</v>
      </c>
      <c r="AW1353" s="18">
        <v>1.121142932968124</v>
      </c>
      <c r="AX1353" s="20" t="s">
        <v>337</v>
      </c>
      <c r="AY1353" s="18">
        <v>32.07540649981852</v>
      </c>
      <c r="AZ1353" s="18">
        <v>52.316059118493385</v>
      </c>
      <c r="BA1353" s="18">
        <v>50.13337337974049</v>
      </c>
      <c r="BB1353" s="18">
        <v>43.145428961993716</v>
      </c>
      <c r="BC1353" s="20" t="s">
        <v>336</v>
      </c>
      <c r="BD1353" s="18">
        <v>5.6037927625958872</v>
      </c>
      <c r="BE1353" s="18">
        <v>6.3844711679069954</v>
      </c>
      <c r="BF1353" s="18">
        <v>9.555196118043332</v>
      </c>
      <c r="BG1353" s="18">
        <v>10.972604166666667</v>
      </c>
      <c r="BH1353" s="18">
        <v>32.482587511850937</v>
      </c>
      <c r="BI1353" s="18">
        <v>77.265546576717668</v>
      </c>
      <c r="BJ1353" s="18">
        <v>7.174871241680381</v>
      </c>
      <c r="BK1353" s="18">
        <v>18.107440061379794</v>
      </c>
      <c r="BL1353" s="18">
        <v>83.125703303890333</v>
      </c>
      <c r="BM1353" s="18">
        <v>5.3316783952656044</v>
      </c>
      <c r="BN1353" s="18" t="s">
        <v>345</v>
      </c>
      <c r="BO1353" s="18" t="s">
        <v>345</v>
      </c>
      <c r="BP1353" s="19">
        <v>177.89000701904297</v>
      </c>
      <c r="BQ1353" s="19">
        <v>2.4328000545501709</v>
      </c>
      <c r="BR1353" s="19">
        <v>24.579192161560059</v>
      </c>
      <c r="BS1353" s="19">
        <v>26.200000762939453</v>
      </c>
      <c r="BT1353" s="18">
        <v>2.0143417929460004</v>
      </c>
      <c r="BU1353" s="18">
        <v>23.810103085526713</v>
      </c>
      <c r="BV1353" s="18">
        <v>66.378082074517607</v>
      </c>
      <c r="BW1353" s="20" t="s">
        <v>335</v>
      </c>
      <c r="BX1353" s="18">
        <v>57.610017203644588</v>
      </c>
      <c r="BY1353" s="20" t="s">
        <v>336</v>
      </c>
      <c r="BZ1353" s="18">
        <v>61.51303290288471</v>
      </c>
      <c r="CA1353" s="18">
        <v>-1.2128213524922971E-3</v>
      </c>
      <c r="CB1353" s="18">
        <v>1.5719864349258854</v>
      </c>
      <c r="CC1353" s="20" t="s">
        <v>347</v>
      </c>
      <c r="CD1353" s="18">
        <v>47.490602401571934</v>
      </c>
      <c r="CE1353" s="18">
        <v>52.684929918279295</v>
      </c>
      <c r="CF1353" s="18">
        <v>52.970439359299498</v>
      </c>
      <c r="CG1353" s="18">
        <v>57.460027395561205</v>
      </c>
      <c r="CH1353" s="20" t="s">
        <v>336</v>
      </c>
      <c r="CI1353" s="18">
        <v>15.922756548136638</v>
      </c>
      <c r="CJ1353" s="18">
        <v>10.421791982556419</v>
      </c>
      <c r="CK1353" s="18">
        <v>11.983995812529418</v>
      </c>
      <c r="CL1353" s="18">
        <v>12</v>
      </c>
      <c r="CM1353" s="18">
        <v>39.688759262430636</v>
      </c>
      <c r="CN1353" s="18">
        <v>102.53236536626672</v>
      </c>
      <c r="CO1353" s="18">
        <v>17.270827911934461</v>
      </c>
      <c r="CP1353" s="18">
        <v>17.287456060424724</v>
      </c>
      <c r="CQ1353" s="18">
        <v>45.58302867729909</v>
      </c>
      <c r="CR1353" s="18">
        <v>5.7293024943845881</v>
      </c>
      <c r="CS1353" s="18" t="s">
        <v>345</v>
      </c>
      <c r="CT1353" s="18" t="s">
        <v>345</v>
      </c>
      <c r="CU1353" s="19">
        <v>161.69000244140625</v>
      </c>
      <c r="CV1353" s="19">
        <v>3.3822000026702881</v>
      </c>
      <c r="CW1353" s="19">
        <v>5.9053955078125</v>
      </c>
      <c r="CX1353" s="19">
        <v>26.319999694824219</v>
      </c>
      <c r="CY1353" s="18">
        <v>0.77013888888888893</v>
      </c>
      <c r="CZ1353" s="18">
        <v>60.103884412977429</v>
      </c>
      <c r="DA1353" s="18">
        <v>75.684077272824084</v>
      </c>
      <c r="DB1353" s="18"/>
      <c r="DC1353" s="20" t="s">
        <v>341</v>
      </c>
      <c r="DD1353" s="18">
        <v>43.042894924572657</v>
      </c>
      <c r="DE1353" s="20" t="s">
        <v>336</v>
      </c>
      <c r="DF1353" s="18">
        <v>70.202720340459152</v>
      </c>
      <c r="DG1353" s="18">
        <v>2.9060608667801796E-4</v>
      </c>
      <c r="DH1353" s="18">
        <v>1.6347351774767958</v>
      </c>
      <c r="DI1353" s="20" t="s">
        <v>337</v>
      </c>
      <c r="DJ1353" s="18">
        <v>50.45638111263861</v>
      </c>
      <c r="DK1353" s="18">
        <v>52.721674323144697</v>
      </c>
      <c r="DL1353" s="18">
        <v>52.69172453703704</v>
      </c>
      <c r="DM1353" s="18">
        <v>43.024496691999353</v>
      </c>
      <c r="DN1353" s="20" t="s">
        <v>336</v>
      </c>
      <c r="DO1353" s="18">
        <v>9.6232371397152807</v>
      </c>
      <c r="DP1353" s="18">
        <v>27.803445496082954</v>
      </c>
      <c r="DQ1353" s="18">
        <v>5.3067394882976391</v>
      </c>
      <c r="DR1353" s="18">
        <v>10</v>
      </c>
      <c r="DS1353" s="18">
        <v>25.69970703125</v>
      </c>
      <c r="DT1353" s="18" t="s">
        <v>342</v>
      </c>
      <c r="DU1353" s="18">
        <v>27.803445496082954</v>
      </c>
      <c r="DV1353" s="18">
        <v>26.810944780352276</v>
      </c>
      <c r="DW1353" s="18">
        <v>44.432382031470844</v>
      </c>
      <c r="DX1353" s="18">
        <v>5.6939649872653701</v>
      </c>
      <c r="DY1353" s="18" t="s">
        <v>345</v>
      </c>
      <c r="DZ1353" s="18" t="s">
        <v>345</v>
      </c>
      <c r="EA1353" s="19">
        <v>182.92500305175781</v>
      </c>
      <c r="EB1353" s="19">
        <v>1.9413000345230103</v>
      </c>
      <c r="EC1353" s="19">
        <v>2.918466329574585</v>
      </c>
      <c r="ED1353" s="19">
        <v>26.719999313354492</v>
      </c>
      <c r="EE1353" s="18">
        <v>3.1448777732142696</v>
      </c>
      <c r="EF1353" s="18">
        <v>18.394887684009692</v>
      </c>
      <c r="EG1353" s="20" t="s">
        <v>344</v>
      </c>
      <c r="EH1353" s="18">
        <v>754.61813915377343</v>
      </c>
      <c r="EI1353" s="18">
        <v>750</v>
      </c>
      <c r="EJ1353" s="18">
        <v>64.930942743184929</v>
      </c>
      <c r="EL1353" s="18">
        <v>93.333901934398725</v>
      </c>
      <c r="EM1353" s="20" t="s">
        <v>336</v>
      </c>
      <c r="EN1353" s="18">
        <v>132.68206711491746</v>
      </c>
      <c r="EO1353" s="20" t="s">
        <v>335</v>
      </c>
      <c r="EP1353" s="18">
        <v>73.390325959065095</v>
      </c>
      <c r="EQ1353" s="20" t="s">
        <v>337</v>
      </c>
      <c r="ER1353" s="18">
        <v>54.963967014791862</v>
      </c>
      <c r="ES1353" s="18">
        <v>-7.3392003479544332E-4</v>
      </c>
      <c r="ET1353" s="18">
        <v>1.9019526394221069</v>
      </c>
      <c r="EU1353" s="18">
        <v>27.758164081681532</v>
      </c>
      <c r="EV1353" s="18">
        <v>79.648365116825815</v>
      </c>
      <c r="EW1353" s="18">
        <v>76.777170138888891</v>
      </c>
      <c r="EX1353" s="18">
        <v>76.641076663499902</v>
      </c>
      <c r="EY1353" s="20" t="s">
        <v>336</v>
      </c>
      <c r="EZ1353" s="18">
        <v>7.4770254695656853</v>
      </c>
      <c r="FA1353" s="18">
        <v>10.604594798828805</v>
      </c>
      <c r="FB1353" s="18">
        <v>5.1823025302845407</v>
      </c>
      <c r="FC1353" s="18">
        <v>43.665664565590411</v>
      </c>
      <c r="FD1353" s="19" t="e">
        <v>#N/A</v>
      </c>
      <c r="FE1353" s="19">
        <v>11.382399559020996</v>
      </c>
      <c r="FF1353" s="19">
        <v>10.395061492919922</v>
      </c>
      <c r="FG1353" s="19" t="e">
        <v>#N/A</v>
      </c>
      <c r="FH1353" s="18">
        <v>3.8118055457870166</v>
      </c>
      <c r="FI1353" s="18">
        <v>50.770250990125867</v>
      </c>
      <c r="FJ1353" s="18">
        <v>111.79174323217921</v>
      </c>
      <c r="FK1353" s="20" t="s">
        <v>335</v>
      </c>
      <c r="FL1353" s="18">
        <v>79.216546985416727</v>
      </c>
      <c r="FM1353" s="20" t="s">
        <v>337</v>
      </c>
      <c r="FN1353" s="18">
        <v>54.963967014791862</v>
      </c>
      <c r="FO1353" s="18">
        <v>-7.3392003479544332E-4</v>
      </c>
      <c r="FP1353" s="18">
        <v>2.0326256485212419</v>
      </c>
      <c r="FQ1353" s="18">
        <v>36.071701638761652</v>
      </c>
      <c r="FR1353" s="18">
        <v>87.061415485957255</v>
      </c>
      <c r="FS1353" s="18">
        <v>76.774594907407405</v>
      </c>
      <c r="FT1353" s="18">
        <v>86.3433085209154</v>
      </c>
      <c r="FU1353" s="20" t="s">
        <v>336</v>
      </c>
      <c r="FV1353" s="18">
        <v>14.92352853805493</v>
      </c>
      <c r="FW1353" s="18">
        <v>9.7145848938106685</v>
      </c>
      <c r="FX1353" s="18">
        <v>5.1554173926953917</v>
      </c>
      <c r="FY1353" s="18">
        <v>46.37545864832471</v>
      </c>
      <c r="FZ1353" s="19" t="e">
        <v>#N/A</v>
      </c>
      <c r="GA1353" s="19">
        <v>11.382399559020996</v>
      </c>
      <c r="GB1353" s="19">
        <v>0.74358975887298584</v>
      </c>
      <c r="GC1353" s="19" t="e">
        <v>#N/A</v>
      </c>
      <c r="GD1353" s="18">
        <v>4.7698764673868812</v>
      </c>
      <c r="GE1353" s="18">
        <v>49.270205213758679</v>
      </c>
      <c r="GF1353" s="18">
        <v>641.52877302783736</v>
      </c>
      <c r="GG1353" s="19">
        <v>694.10000610351562</v>
      </c>
      <c r="GH1353" s="19">
        <v>164.72500610351562</v>
      </c>
      <c r="GI1353" s="19">
        <v>0.37349998950958252</v>
      </c>
      <c r="GJ1353" s="19">
        <v>2.2999677807092667E-2</v>
      </c>
      <c r="GK1353" s="19">
        <v>1.3051149845123291</v>
      </c>
      <c r="GL1353" s="19">
        <v>19.660650253295898</v>
      </c>
      <c r="GM1353" s="19">
        <v>42.016948699951172</v>
      </c>
      <c r="GN1353" s="18">
        <v>60.132062166977796</v>
      </c>
      <c r="GO1353" s="20" t="s">
        <v>335</v>
      </c>
      <c r="GP1353" s="18">
        <v>25.613003556428129</v>
      </c>
      <c r="GQ1353" s="18">
        <v>13.59975270118856</v>
      </c>
      <c r="GR1353" s="18">
        <v>52.430529092589566</v>
      </c>
      <c r="GS1353" s="18">
        <v>40.583645398576365</v>
      </c>
      <c r="GT1353" s="18">
        <v>53.228642688038043</v>
      </c>
      <c r="GU1353" s="18">
        <v>26.603291092816107</v>
      </c>
      <c r="GV1353" s="18">
        <v>67.74852915232438</v>
      </c>
      <c r="GW1353" s="18">
        <v>49.732282807363752</v>
      </c>
      <c r="GX1353" s="18">
        <v>50.859037857485035</v>
      </c>
      <c r="GY1353" s="18">
        <v>380.39871434680987</v>
      </c>
      <c r="GZ1353" s="18">
        <v>83.718220273607301</v>
      </c>
      <c r="HA1353" s="18">
        <v>27.215660185256166</v>
      </c>
      <c r="HB1353" s="18">
        <v>7</v>
      </c>
      <c r="HC1353" s="19">
        <v>29.204999923706055</v>
      </c>
      <c r="HD1353" s="19">
        <v>5.7834000587463379</v>
      </c>
      <c r="HE1353" s="19">
        <v>3.6427190601825714</v>
      </c>
      <c r="HF1353" s="18">
        <v>122.84623760562577</v>
      </c>
      <c r="HG1353" s="18">
        <v>32.555380690398039</v>
      </c>
      <c r="HH1353" s="18">
        <v>7</v>
      </c>
      <c r="HI1353" s="19">
        <v>43.244998931884766</v>
      </c>
      <c r="HJ1353" s="19">
        <v>10.05049991607666</v>
      </c>
      <c r="HK1353" s="19">
        <v>3.7424241900444031</v>
      </c>
      <c r="HL1353" s="18">
        <v>55.137764879059041</v>
      </c>
      <c r="HM1353" s="18">
        <v>13.698789569743541</v>
      </c>
      <c r="HN1353" s="18">
        <v>35.024822656410045</v>
      </c>
      <c r="HO1353" s="18" t="s">
        <v>345</v>
      </c>
      <c r="HP1353" s="18" t="s">
        <v>345</v>
      </c>
      <c r="HQ1353" s="18">
        <v>82.189496554148803</v>
      </c>
      <c r="HR1353" s="18" t="s">
        <v>345</v>
      </c>
      <c r="HS1353" s="18">
        <v>0.64042770540263094</v>
      </c>
      <c r="HT1353" s="18">
        <v>85.894828796386719</v>
      </c>
    </row>
    <row r="1354" spans="1:228" x14ac:dyDescent="0.2">
      <c r="A1354" s="17">
        <v>42485</v>
      </c>
      <c r="B1354" s="18">
        <v>206.74377560392514</v>
      </c>
      <c r="C1354" s="19">
        <v>1.66716432296494</v>
      </c>
      <c r="D1354" s="19">
        <v>81.159697979708582</v>
      </c>
      <c r="E1354" s="19">
        <v>216.25</v>
      </c>
      <c r="F1354" s="19">
        <v>1.1501989364624023</v>
      </c>
      <c r="G1354" s="19">
        <v>1.6389399766921997</v>
      </c>
      <c r="H1354" s="19">
        <v>23.950850486755371</v>
      </c>
      <c r="I1354" s="18">
        <v>90.297336684461612</v>
      </c>
      <c r="J1354" s="18">
        <v>90</v>
      </c>
      <c r="K1354" s="18">
        <v>97.226928462877879</v>
      </c>
      <c r="L1354" s="18">
        <v>42.513213203280579</v>
      </c>
      <c r="M1354" s="20" t="s">
        <v>335</v>
      </c>
      <c r="N1354" s="18">
        <v>54.960867299358853</v>
      </c>
      <c r="O1354" s="20" t="s">
        <v>336</v>
      </c>
      <c r="P1354" s="18">
        <v>35.133322674529715</v>
      </c>
      <c r="Q1354" s="18">
        <v>-6.8014821755772975E-4</v>
      </c>
      <c r="R1354" s="18">
        <v>1.6553773102247689</v>
      </c>
      <c r="S1354" s="20" t="s">
        <v>337</v>
      </c>
      <c r="T1354" s="18">
        <v>37.77948396186892</v>
      </c>
      <c r="U1354" s="18">
        <v>52.560336741913247</v>
      </c>
      <c r="V1354" s="18">
        <v>54.966602335365252</v>
      </c>
      <c r="W1354" s="18">
        <v>72.168071267022029</v>
      </c>
      <c r="X1354" s="20" t="s">
        <v>336</v>
      </c>
      <c r="Y1354" s="18">
        <v>7.4114283420817175</v>
      </c>
      <c r="Z1354" s="18">
        <v>8.0207810454472117</v>
      </c>
      <c r="AA1354" s="18">
        <v>11.973004642340594</v>
      </c>
      <c r="AB1354" s="18">
        <v>12</v>
      </c>
      <c r="AC1354" s="18">
        <v>28.820304024059233</v>
      </c>
      <c r="AD1354" s="18">
        <v>102.58958121677725</v>
      </c>
      <c r="AE1354" s="18">
        <v>7.8896818955073345</v>
      </c>
      <c r="AF1354" s="18">
        <v>12.371288771721302</v>
      </c>
      <c r="AG1354" s="18">
        <v>20.007747142466346</v>
      </c>
      <c r="AH1354" s="18">
        <v>5.2464358176021539</v>
      </c>
      <c r="AI1354" s="18" t="s">
        <v>345</v>
      </c>
      <c r="AJ1354" s="18" t="s">
        <v>345</v>
      </c>
      <c r="AK1354" s="19">
        <v>167.41000366210938</v>
      </c>
      <c r="AL1354" s="19">
        <v>3.1916999816894531</v>
      </c>
      <c r="AM1354" s="19">
        <v>19.743589401245117</v>
      </c>
      <c r="AN1354" s="19" t="e">
        <v>#N/A</v>
      </c>
      <c r="AO1354" s="18">
        <v>3.624390647687294</v>
      </c>
      <c r="AP1354" s="18">
        <v>67.666609609745166</v>
      </c>
      <c r="AQ1354" s="18">
        <v>59.654444649224558</v>
      </c>
      <c r="AR1354" s="20" t="s">
        <v>335</v>
      </c>
      <c r="AS1354" s="18">
        <v>66.136600683858376</v>
      </c>
      <c r="AT1354" s="20" t="s">
        <v>336</v>
      </c>
      <c r="AU1354" s="18">
        <v>50.057868583038839</v>
      </c>
      <c r="AV1354" s="18">
        <v>-1.738640141318313E-3</v>
      </c>
      <c r="AW1354" s="18">
        <v>1.9759767811757896</v>
      </c>
      <c r="AX1354" s="20" t="s">
        <v>337</v>
      </c>
      <c r="AY1354" s="18">
        <v>52.947859623960014</v>
      </c>
      <c r="AZ1354" s="18">
        <v>52.991044573070603</v>
      </c>
      <c r="BA1354" s="18">
        <v>54.965990046185432</v>
      </c>
      <c r="BB1354" s="18">
        <v>67.228140147397596</v>
      </c>
      <c r="BC1354" s="20" t="s">
        <v>336</v>
      </c>
      <c r="BD1354" s="18">
        <v>9.5744570289460622</v>
      </c>
      <c r="BE1354" s="18">
        <v>8.1419160586011579</v>
      </c>
      <c r="BF1354" s="18">
        <v>9.9928988659800861</v>
      </c>
      <c r="BG1354" s="18">
        <v>10</v>
      </c>
      <c r="BH1354" s="18">
        <v>36.903889888138792</v>
      </c>
      <c r="BI1354" s="18">
        <v>93.111466870558672</v>
      </c>
      <c r="BJ1354" s="18">
        <v>-3.8788738901720098E-2</v>
      </c>
      <c r="BK1354" s="18">
        <v>13.038161827001712</v>
      </c>
      <c r="BL1354" s="18">
        <v>105</v>
      </c>
      <c r="BM1354" s="18">
        <v>5.2799045242666152</v>
      </c>
      <c r="BN1354" s="18" t="s">
        <v>345</v>
      </c>
      <c r="BO1354" s="18" t="s">
        <v>345</v>
      </c>
      <c r="BP1354" s="19">
        <v>172.88999938964844</v>
      </c>
      <c r="BQ1354" s="19">
        <v>3.0729999542236328</v>
      </c>
      <c r="BR1354" s="19">
        <v>26.970588684082031</v>
      </c>
      <c r="BS1354" s="19" t="e">
        <v>#N/A</v>
      </c>
      <c r="BT1354" s="18">
        <v>2.2942700338543012</v>
      </c>
      <c r="BU1354" s="18">
        <v>23.08587657864447</v>
      </c>
      <c r="BV1354" s="18">
        <v>67.420798310494973</v>
      </c>
      <c r="BW1354" s="20" t="s">
        <v>335</v>
      </c>
      <c r="BX1354" s="18">
        <v>60.45378419990535</v>
      </c>
      <c r="BY1354" s="20" t="s">
        <v>336</v>
      </c>
      <c r="BZ1354" s="18">
        <v>59.173993133442643</v>
      </c>
      <c r="CA1354" s="18">
        <v>1.7073225790051091E-2</v>
      </c>
      <c r="CB1354" s="18">
        <v>1.8721760780532419</v>
      </c>
      <c r="CC1354" s="20" t="s">
        <v>347</v>
      </c>
      <c r="CD1354" s="18">
        <v>50.13228900182559</v>
      </c>
      <c r="CE1354" s="18">
        <v>53.083246925917607</v>
      </c>
      <c r="CF1354" s="18">
        <v>54.965900113596568</v>
      </c>
      <c r="CG1354" s="18">
        <v>60.984176891852869</v>
      </c>
      <c r="CH1354" s="20" t="s">
        <v>336</v>
      </c>
      <c r="CI1354" s="18">
        <v>16.109953031738584</v>
      </c>
      <c r="CJ1354" s="18">
        <v>10.630682247885424</v>
      </c>
      <c r="CK1354" s="18">
        <v>11.96299937839041</v>
      </c>
      <c r="CL1354" s="18">
        <v>12</v>
      </c>
      <c r="CM1354" s="18">
        <v>41.517476223990847</v>
      </c>
      <c r="CN1354" s="18">
        <v>102.38876427878641</v>
      </c>
      <c r="CO1354" s="18">
        <v>15.155023190024504</v>
      </c>
      <c r="CP1354" s="18">
        <v>15.154815447644934</v>
      </c>
      <c r="CQ1354" s="18">
        <v>44.578120913885911</v>
      </c>
      <c r="CR1354" s="18">
        <v>5.6739395104136152</v>
      </c>
      <c r="CS1354" s="18" t="s">
        <v>345</v>
      </c>
      <c r="CT1354" s="18" t="s">
        <v>345</v>
      </c>
      <c r="CU1354" s="19">
        <v>159.875</v>
      </c>
      <c r="CV1354" s="19">
        <v>3.462399959564209</v>
      </c>
      <c r="CW1354" s="19">
        <v>5.2600607872009277</v>
      </c>
      <c r="CX1354" s="19" t="e">
        <v>#N/A</v>
      </c>
      <c r="CY1354" s="18">
        <v>4.284982638733668</v>
      </c>
      <c r="CZ1354" s="18">
        <v>59.128248447709616</v>
      </c>
      <c r="DA1354" s="18">
        <v>70.650486415685009</v>
      </c>
      <c r="DB1354" s="18"/>
      <c r="DC1354" s="20" t="s">
        <v>341</v>
      </c>
      <c r="DD1354" s="18">
        <v>42.111733034707797</v>
      </c>
      <c r="DE1354" s="20" t="s">
        <v>336</v>
      </c>
      <c r="DF1354" s="18">
        <v>62.257512596886642</v>
      </c>
      <c r="DG1354" s="18">
        <v>4.2164953089753342E-2</v>
      </c>
      <c r="DH1354" s="18">
        <v>1.9658227034320646</v>
      </c>
      <c r="DI1354" s="20" t="s">
        <v>337</v>
      </c>
      <c r="DJ1354" s="18">
        <v>52.16703678174806</v>
      </c>
      <c r="DK1354" s="18">
        <v>54.883611661070219</v>
      </c>
      <c r="DL1354" s="18">
        <v>55</v>
      </c>
      <c r="DM1354" s="18">
        <v>42.285697818196503</v>
      </c>
      <c r="DN1354" s="20" t="s">
        <v>336</v>
      </c>
      <c r="DO1354" s="18">
        <v>9.7832578383094422</v>
      </c>
      <c r="DP1354" s="18">
        <v>23.973748205437992</v>
      </c>
      <c r="DQ1354" s="18">
        <v>5.2802944612235461</v>
      </c>
      <c r="DR1354" s="18">
        <v>10</v>
      </c>
      <c r="DS1354" s="18">
        <v>25.69970703125</v>
      </c>
      <c r="DT1354" s="18" t="s">
        <v>342</v>
      </c>
      <c r="DU1354" s="18">
        <v>23.973748205437992</v>
      </c>
      <c r="DV1354" s="18">
        <v>23.27168160929228</v>
      </c>
      <c r="DW1354" s="18">
        <v>39.458580021999687</v>
      </c>
      <c r="DX1354" s="18">
        <v>5.733863455640841</v>
      </c>
      <c r="DY1354" s="18" t="s">
        <v>345</v>
      </c>
      <c r="DZ1354" s="18" t="s">
        <v>345</v>
      </c>
      <c r="EA1354" s="19">
        <v>179.86499786376953</v>
      </c>
      <c r="EB1354" s="19">
        <v>2.1686000823974609</v>
      </c>
      <c r="EC1354" s="19">
        <v>3.6295977830886841</v>
      </c>
      <c r="ED1354" s="19" t="e">
        <v>#N/A</v>
      </c>
      <c r="EE1354" s="18">
        <v>2.144927209423924</v>
      </c>
      <c r="EF1354" s="18">
        <v>17.394954060845905</v>
      </c>
      <c r="EG1354" s="20" t="s">
        <v>344</v>
      </c>
      <c r="EH1354" s="18">
        <v>777.40514576897385</v>
      </c>
      <c r="EI1354" s="18">
        <v>750</v>
      </c>
      <c r="EJ1354" s="18">
        <v>51.311064455410893</v>
      </c>
      <c r="EL1354" s="18">
        <v>83.935524897850826</v>
      </c>
      <c r="EM1354" s="20" t="s">
        <v>336</v>
      </c>
      <c r="EN1354" s="18">
        <v>119.28366716352369</v>
      </c>
      <c r="EO1354" s="20" t="s">
        <v>335</v>
      </c>
      <c r="EP1354" s="18">
        <v>71.314149494774654</v>
      </c>
      <c r="EQ1354" s="20" t="s">
        <v>337</v>
      </c>
      <c r="ER1354" s="18">
        <v>35.133322674529715</v>
      </c>
      <c r="ES1354" s="18">
        <v>-6.8014821755772975E-4</v>
      </c>
      <c r="ET1354" s="18">
        <v>1.7147948692263095</v>
      </c>
      <c r="EU1354" s="18">
        <v>35.313596190118062</v>
      </c>
      <c r="EV1354" s="18">
        <v>78.808414451457836</v>
      </c>
      <c r="EW1354" s="18">
        <v>80</v>
      </c>
      <c r="EX1354" s="18">
        <v>63.756347933523138</v>
      </c>
      <c r="EY1354" s="20" t="s">
        <v>336</v>
      </c>
      <c r="EZ1354" s="18">
        <v>7.8284111312354812</v>
      </c>
      <c r="FA1354" s="18">
        <v>11.460755813104015</v>
      </c>
      <c r="FB1354" s="18">
        <v>5.1335168925453631</v>
      </c>
      <c r="FC1354" s="18">
        <v>42.034233511908816</v>
      </c>
      <c r="FD1354" s="19">
        <v>0.23933710157871246</v>
      </c>
      <c r="FE1354" s="19">
        <v>12.339200019836426</v>
      </c>
      <c r="FF1354" s="19">
        <v>9.75</v>
      </c>
      <c r="FG1354" s="19" t="e">
        <v>#N/A</v>
      </c>
      <c r="FH1354" s="18">
        <v>2.8118055555555554</v>
      </c>
      <c r="FI1354" s="18">
        <v>49.770271592934925</v>
      </c>
      <c r="FJ1354" s="18">
        <v>102.76455025754095</v>
      </c>
      <c r="FK1354" s="20" t="s">
        <v>335</v>
      </c>
      <c r="FL1354" s="18">
        <v>77.734141419912461</v>
      </c>
      <c r="FM1354" s="20" t="s">
        <v>337</v>
      </c>
      <c r="FN1354" s="18">
        <v>35.133322674529715</v>
      </c>
      <c r="FO1354" s="18">
        <v>-6.8014821755772975E-4</v>
      </c>
      <c r="FP1354" s="18">
        <v>1.9319138510090383</v>
      </c>
      <c r="FQ1354" s="18">
        <v>37.765449640563148</v>
      </c>
      <c r="FR1354" s="18">
        <v>83.649995983579799</v>
      </c>
      <c r="FS1354" s="18">
        <v>80</v>
      </c>
      <c r="FT1354" s="18">
        <v>79.770694415445831</v>
      </c>
      <c r="FU1354" s="20" t="s">
        <v>336</v>
      </c>
      <c r="FV1354" s="18">
        <v>15.195124954987952</v>
      </c>
      <c r="FW1354" s="18">
        <v>10.472877209414049</v>
      </c>
      <c r="FX1354" s="18">
        <v>5.2057943681348195</v>
      </c>
      <c r="FY1354" s="18">
        <v>45.061837938517463</v>
      </c>
      <c r="FZ1354" s="19">
        <v>0.2239130437374115</v>
      </c>
      <c r="GA1354" s="19">
        <v>12.339200019836426</v>
      </c>
      <c r="GB1354" s="19">
        <v>0.78571426868438721</v>
      </c>
      <c r="GC1354" s="19" t="e">
        <v>#N/A</v>
      </c>
      <c r="GD1354" s="18">
        <v>3.7699298768738907</v>
      </c>
      <c r="GE1354" s="18">
        <v>48.270225816567738</v>
      </c>
      <c r="GF1354" s="18">
        <v>619.70791925727895</v>
      </c>
      <c r="GG1354" s="19">
        <v>584.05001831054688</v>
      </c>
      <c r="GH1354" s="19">
        <v>172.19999694824219</v>
      </c>
      <c r="GI1354" s="19">
        <v>0.37939999997615814</v>
      </c>
      <c r="GJ1354" s="19">
        <v>1.1287848465144634E-2</v>
      </c>
      <c r="GK1354" s="19">
        <v>1.6389399766921997</v>
      </c>
      <c r="GL1354" s="19">
        <v>23.950850486755371</v>
      </c>
      <c r="GM1354" s="19">
        <v>36.802249908447266</v>
      </c>
      <c r="GN1354" s="18">
        <v>71.604040795500694</v>
      </c>
      <c r="GO1354" s="20" t="s">
        <v>335</v>
      </c>
      <c r="GP1354" s="18">
        <v>22.019939263991365</v>
      </c>
      <c r="GQ1354" s="18">
        <v>17.480663524734762</v>
      </c>
      <c r="GR1354" s="18">
        <v>59.611755613031931</v>
      </c>
      <c r="GS1354" s="18">
        <v>32.028445649482357</v>
      </c>
      <c r="GT1354" s="18">
        <v>63.793646685213673</v>
      </c>
      <c r="GU1354" s="18">
        <v>20.189444461103097</v>
      </c>
      <c r="GV1354" s="18">
        <v>85.097709633114718</v>
      </c>
      <c r="GW1354" s="18">
        <v>36.770047346137972</v>
      </c>
      <c r="GX1354" s="18">
        <v>45.643811590782121</v>
      </c>
      <c r="GY1354" s="18">
        <v>382.635463767592</v>
      </c>
      <c r="GZ1354" s="18">
        <v>83.094612848874291</v>
      </c>
      <c r="HA1354" s="18">
        <v>25.588605791810981</v>
      </c>
      <c r="HB1354" s="18">
        <v>7</v>
      </c>
      <c r="HC1354" s="19">
        <v>27.095000267028809</v>
      </c>
      <c r="HD1354" s="19">
        <v>7.5289998054504395</v>
      </c>
      <c r="HE1354" s="19">
        <v>1.8125</v>
      </c>
      <c r="HF1354" s="18">
        <v>106.41911667172761</v>
      </c>
      <c r="HG1354" s="18">
        <v>31.314173161362156</v>
      </c>
      <c r="HH1354" s="18">
        <v>7</v>
      </c>
      <c r="HI1354" s="19">
        <v>37.605001449584961</v>
      </c>
      <c r="HJ1354" s="19">
        <v>10.188599586486816</v>
      </c>
      <c r="HK1354" s="19">
        <v>0.90846854448318481</v>
      </c>
      <c r="HL1354" s="18">
        <v>54.954554863425749</v>
      </c>
      <c r="HM1354" s="18">
        <v>13.502744824931352</v>
      </c>
      <c r="HN1354" s="18">
        <v>33.506181446961278</v>
      </c>
      <c r="HO1354" s="18" t="s">
        <v>345</v>
      </c>
      <c r="HP1354" s="18" t="s">
        <v>345</v>
      </c>
      <c r="HQ1354" s="18">
        <v>81.323953817477843</v>
      </c>
      <c r="HR1354" s="18" t="s">
        <v>345</v>
      </c>
      <c r="HS1354" s="18">
        <v>0.83318914904565311</v>
      </c>
      <c r="HT1354" s="18">
        <v>89.751152038574219</v>
      </c>
    </row>
    <row r="1355" spans="1:228" x14ac:dyDescent="0.2">
      <c r="A1355" s="17">
        <v>42484</v>
      </c>
      <c r="B1355" s="18">
        <v>181.84419520651005</v>
      </c>
      <c r="C1355" s="19">
        <v>1.6474081650199508</v>
      </c>
      <c r="D1355" s="19">
        <v>60.051459109843755</v>
      </c>
      <c r="E1355" s="19">
        <v>221.63999938964844</v>
      </c>
      <c r="F1355" s="19" t="e">
        <v>#N/A</v>
      </c>
      <c r="G1355" s="19">
        <v>1.7504899501800537</v>
      </c>
      <c r="H1355" s="19">
        <v>24.310400009155273</v>
      </c>
      <c r="I1355" s="18">
        <v>89.989961927673264</v>
      </c>
      <c r="J1355" s="18">
        <v>90</v>
      </c>
      <c r="K1355" s="18">
        <v>99.25023891193355</v>
      </c>
      <c r="L1355" s="18">
        <v>57.348141628940411</v>
      </c>
      <c r="M1355" s="20" t="s">
        <v>335</v>
      </c>
      <c r="N1355" s="18">
        <v>60.577126016458472</v>
      </c>
      <c r="O1355" s="20" t="s">
        <v>336</v>
      </c>
      <c r="P1355" s="18">
        <v>45.565675623970286</v>
      </c>
      <c r="Q1355" s="18">
        <v>-9.0302465212381848E-4</v>
      </c>
      <c r="R1355" s="18">
        <v>2.2180384846532113</v>
      </c>
      <c r="S1355" s="20" t="s">
        <v>337</v>
      </c>
      <c r="T1355" s="18">
        <v>55.908803988380697</v>
      </c>
      <c r="U1355" s="18">
        <v>59.372199370195588</v>
      </c>
      <c r="V1355" s="18">
        <v>58.969019295125754</v>
      </c>
      <c r="W1355" s="18">
        <v>61.177012181359451</v>
      </c>
      <c r="X1355" s="20" t="s">
        <v>336</v>
      </c>
      <c r="Y1355" s="18">
        <v>9.8411557282135167</v>
      </c>
      <c r="Z1355" s="18">
        <v>9.4981250379886184</v>
      </c>
      <c r="AA1355" s="18">
        <v>12.011401168304259</v>
      </c>
      <c r="AB1355" s="18">
        <v>12</v>
      </c>
      <c r="AC1355" s="18">
        <v>28.80663376382978</v>
      </c>
      <c r="AD1355" s="18">
        <v>102.58960769072065</v>
      </c>
      <c r="AE1355" s="18">
        <v>8.0830232789567287</v>
      </c>
      <c r="AF1355" s="18">
        <v>8.1157305791442695</v>
      </c>
      <c r="AG1355" s="18">
        <v>23.127432879677464</v>
      </c>
      <c r="AH1355" s="18">
        <v>5.320203689292625</v>
      </c>
      <c r="AI1355" s="18" t="s">
        <v>345</v>
      </c>
      <c r="AJ1355" s="18" t="s">
        <v>345</v>
      </c>
      <c r="AK1355" s="19">
        <v>170.16500091552734</v>
      </c>
      <c r="AL1355" s="19">
        <v>3.0996999740600586</v>
      </c>
      <c r="AM1355" s="19">
        <v>29.448254585266113</v>
      </c>
      <c r="AN1355" s="19">
        <v>25.799999237060547</v>
      </c>
      <c r="AO1355" s="18">
        <v>2.7282691468077678</v>
      </c>
      <c r="AP1355" s="18">
        <v>66.770544512889998</v>
      </c>
      <c r="AQ1355" s="18">
        <v>51.715972722687333</v>
      </c>
      <c r="AR1355" s="20" t="s">
        <v>335</v>
      </c>
      <c r="AS1355" s="18">
        <v>67.21010518838186</v>
      </c>
      <c r="AT1355" s="20" t="s">
        <v>336</v>
      </c>
      <c r="AU1355" s="18">
        <v>41.043723208542708</v>
      </c>
      <c r="AV1355" s="18">
        <v>-1.8221150742806186E-3</v>
      </c>
      <c r="AW1355" s="18">
        <v>2.212506786460243</v>
      </c>
      <c r="AX1355" s="20" t="s">
        <v>337</v>
      </c>
      <c r="AY1355" s="18">
        <v>53.412408043739724</v>
      </c>
      <c r="AZ1355" s="18">
        <v>50.396572316537018</v>
      </c>
      <c r="BA1355" s="18">
        <v>58.970609994444814</v>
      </c>
      <c r="BB1355" s="18">
        <v>77.849126421020088</v>
      </c>
      <c r="BC1355" s="20" t="s">
        <v>336</v>
      </c>
      <c r="BD1355" s="18">
        <v>9.5846674745582376</v>
      </c>
      <c r="BE1355" s="18">
        <v>8.0638530000921236</v>
      </c>
      <c r="BF1355" s="18">
        <v>9.9851679413599452</v>
      </c>
      <c r="BG1355" s="18">
        <v>10</v>
      </c>
      <c r="BH1355" s="18">
        <v>36.988315227715283</v>
      </c>
      <c r="BI1355" s="18">
        <v>92.677438879926257</v>
      </c>
      <c r="BJ1355" s="18">
        <v>-3.3226043776432429E-2</v>
      </c>
      <c r="BK1355" s="18">
        <v>7.8598186094299258</v>
      </c>
      <c r="BL1355" s="18">
        <v>105</v>
      </c>
      <c r="BM1355" s="18">
        <v>5.3142185810768625</v>
      </c>
      <c r="BN1355" s="18" t="s">
        <v>345</v>
      </c>
      <c r="BO1355" s="18" t="s">
        <v>345</v>
      </c>
      <c r="BP1355" s="19">
        <v>165.92500305175781</v>
      </c>
      <c r="BQ1355" s="19">
        <v>3.2414999008178711</v>
      </c>
      <c r="BR1355" s="19">
        <v>23.612500190734863</v>
      </c>
      <c r="BS1355" s="19">
        <v>23.120000839233398</v>
      </c>
      <c r="BT1355" s="18">
        <v>1.3116018516687606</v>
      </c>
      <c r="BU1355" s="18">
        <v>22.103223266645713</v>
      </c>
      <c r="BV1355" s="18">
        <v>64.623928265704265</v>
      </c>
      <c r="BW1355" s="20" t="s">
        <v>335</v>
      </c>
      <c r="BX1355" s="18">
        <v>76.145352383875334</v>
      </c>
      <c r="BY1355" s="20" t="s">
        <v>336</v>
      </c>
      <c r="BZ1355" s="18">
        <v>54.023133781890763</v>
      </c>
      <c r="CA1355" s="18">
        <v>8.0030849121866698E-2</v>
      </c>
      <c r="CB1355" s="18">
        <v>2.1587130036301434</v>
      </c>
      <c r="CC1355" s="20" t="s">
        <v>347</v>
      </c>
      <c r="CD1355" s="18">
        <v>47.511438926787967</v>
      </c>
      <c r="CE1355" s="18">
        <v>49.216267371668529</v>
      </c>
      <c r="CF1355" s="18">
        <v>58.878193198753863</v>
      </c>
      <c r="CG1355" s="18">
        <v>77.379258882282286</v>
      </c>
      <c r="CH1355" s="20" t="s">
        <v>336</v>
      </c>
      <c r="CI1355" s="18">
        <v>16.195162387611852</v>
      </c>
      <c r="CJ1355" s="18">
        <v>10.53618715952565</v>
      </c>
      <c r="CK1355" s="18">
        <v>11.962822483762153</v>
      </c>
      <c r="CL1355" s="18">
        <v>12</v>
      </c>
      <c r="CM1355" s="18">
        <v>37.015659331292277</v>
      </c>
      <c r="CN1355" s="18">
        <v>102.4912798220905</v>
      </c>
      <c r="CO1355" s="18">
        <v>11.299405184903597</v>
      </c>
      <c r="CP1355" s="18">
        <v>11.303897513405069</v>
      </c>
      <c r="CQ1355" s="18">
        <v>35.036649844613038</v>
      </c>
      <c r="CR1355" s="18">
        <v>5.6927989908827836</v>
      </c>
      <c r="CS1355" s="18" t="s">
        <v>345</v>
      </c>
      <c r="CT1355" s="18" t="s">
        <v>345</v>
      </c>
      <c r="CU1355" s="19">
        <v>150.08499908447266</v>
      </c>
      <c r="CV1355" s="19" t="e">
        <v>#N/A</v>
      </c>
      <c r="CW1355" s="19">
        <v>6.1875002384185791</v>
      </c>
      <c r="CX1355" s="19">
        <v>27.479999542236328</v>
      </c>
      <c r="CY1355" s="18">
        <v>5.1451388888888889</v>
      </c>
      <c r="CZ1355" s="18">
        <v>58.14555015272564</v>
      </c>
      <c r="DA1355" s="18">
        <v>49.522030331420396</v>
      </c>
      <c r="DB1355" s="18"/>
      <c r="DC1355" s="20" t="s">
        <v>341</v>
      </c>
      <c r="DD1355" s="18">
        <v>54.588880192279845</v>
      </c>
      <c r="DE1355" s="20" t="s">
        <v>336</v>
      </c>
      <c r="DF1355" s="18">
        <v>41.397588506602574</v>
      </c>
      <c r="DG1355" s="18">
        <v>6.9649410036524001E-2</v>
      </c>
      <c r="DH1355" s="18">
        <v>1.8071588326015411</v>
      </c>
      <c r="DI1355" s="20" t="s">
        <v>337</v>
      </c>
      <c r="DJ1355" s="18">
        <v>41.598691998880462</v>
      </c>
      <c r="DK1355" s="18">
        <v>56.800279941977578</v>
      </c>
      <c r="DL1355" s="18">
        <v>59.711458333333333</v>
      </c>
      <c r="DM1355" s="18">
        <v>35.683785146252035</v>
      </c>
      <c r="DN1355" s="20" t="s">
        <v>336</v>
      </c>
      <c r="DO1355" s="18">
        <v>9.2205398898670445</v>
      </c>
      <c r="DP1355" s="18">
        <v>18.651007648101793</v>
      </c>
      <c r="DQ1355" s="18">
        <v>5.1570069064452699</v>
      </c>
      <c r="DR1355" s="18">
        <v>10</v>
      </c>
      <c r="DS1355" s="18">
        <v>25.69970703125</v>
      </c>
      <c r="DT1355" s="18" t="s">
        <v>342</v>
      </c>
      <c r="DU1355" s="18">
        <v>18.651007648101793</v>
      </c>
      <c r="DV1355" s="18">
        <v>20.056441633139716</v>
      </c>
      <c r="DW1355" s="18">
        <v>29.491463990213081</v>
      </c>
      <c r="DX1355" s="18">
        <v>5.2711162323702725</v>
      </c>
      <c r="DY1355" s="18" t="s">
        <v>345</v>
      </c>
      <c r="DZ1355" s="18" t="s">
        <v>345</v>
      </c>
      <c r="EA1355" s="19">
        <v>180.19000244140625</v>
      </c>
      <c r="EB1355" s="19">
        <v>2.4586999416351318</v>
      </c>
      <c r="EC1355" s="19">
        <v>2.9591463804244995</v>
      </c>
      <c r="ED1355" s="19">
        <v>26.360000610351562</v>
      </c>
      <c r="EE1355" s="18">
        <v>1.2041096702307739</v>
      </c>
      <c r="EF1355" s="18">
        <v>16.454150515353238</v>
      </c>
      <c r="EG1355" s="20" t="s">
        <v>344</v>
      </c>
      <c r="EH1355" s="18">
        <v>733.93937238746366</v>
      </c>
      <c r="EI1355" s="18">
        <v>750</v>
      </c>
      <c r="EJ1355" s="18">
        <v>53.814911622896872</v>
      </c>
      <c r="EL1355" s="18">
        <v>84.186619779798718</v>
      </c>
      <c r="EM1355" s="20" t="s">
        <v>336</v>
      </c>
      <c r="EN1355" s="18">
        <v>102.20645039295825</v>
      </c>
      <c r="EO1355" s="20" t="s">
        <v>335</v>
      </c>
      <c r="EP1355" s="18">
        <v>72.631983217560688</v>
      </c>
      <c r="EQ1355" s="20" t="s">
        <v>337</v>
      </c>
      <c r="ER1355" s="18">
        <v>45.565675623970286</v>
      </c>
      <c r="ES1355" s="18">
        <v>-9.0302465212381848E-4</v>
      </c>
      <c r="ET1355" s="18">
        <v>1.5599369431729537</v>
      </c>
      <c r="EU1355" s="18">
        <v>39.301468519613891</v>
      </c>
      <c r="EV1355" s="18">
        <v>80.297625415943287</v>
      </c>
      <c r="EW1355" s="18">
        <v>80.551128472222217</v>
      </c>
      <c r="EX1355" s="18">
        <v>54.478805415099401</v>
      </c>
      <c r="EY1355" s="20" t="s">
        <v>336</v>
      </c>
      <c r="EZ1355" s="18">
        <v>7.9345995714016198</v>
      </c>
      <c r="FA1355" s="18">
        <v>11.534916329024785</v>
      </c>
      <c r="FB1355" s="18">
        <v>5.1950380330075987</v>
      </c>
      <c r="FC1355" s="18">
        <v>39.244431894561387</v>
      </c>
      <c r="FD1355" s="19" t="e">
        <v>#N/A</v>
      </c>
      <c r="FE1355" s="19" t="e">
        <v>#N/A</v>
      </c>
      <c r="FF1355" s="19">
        <v>10.238095283508301</v>
      </c>
      <c r="FG1355" s="19" t="e">
        <v>#N/A</v>
      </c>
      <c r="FH1355" s="18">
        <v>1.8118055555555554</v>
      </c>
      <c r="FI1355" s="18">
        <v>48.770248791641656</v>
      </c>
      <c r="FJ1355" s="18">
        <v>94.222050040539401</v>
      </c>
      <c r="FK1355" s="20" t="s">
        <v>335</v>
      </c>
      <c r="FL1355" s="18">
        <v>82.597149057542808</v>
      </c>
      <c r="FM1355" s="20" t="s">
        <v>337</v>
      </c>
      <c r="FN1355" s="18">
        <v>45.565675623970286</v>
      </c>
      <c r="FO1355" s="18">
        <v>-9.0302465212381848E-4</v>
      </c>
      <c r="FP1355" s="18">
        <v>1.980833354545904</v>
      </c>
      <c r="FQ1355" s="18">
        <v>36.658672613339228</v>
      </c>
      <c r="FR1355" s="18">
        <v>86.176178924399153</v>
      </c>
      <c r="FS1355" s="18">
        <v>80.551765046296296</v>
      </c>
      <c r="FT1355" s="18">
        <v>82.926965413076005</v>
      </c>
      <c r="FU1355" s="20" t="s">
        <v>336</v>
      </c>
      <c r="FV1355" s="18">
        <v>15.271963446255336</v>
      </c>
      <c r="FW1355" s="18">
        <v>9.9128952865358606</v>
      </c>
      <c r="FX1355" s="18">
        <v>5.2754936057989301</v>
      </c>
      <c r="FY1355" s="18">
        <v>42.50742994857</v>
      </c>
      <c r="FZ1355" s="19" t="e">
        <v>#N/A</v>
      </c>
      <c r="GA1355" s="19" t="e">
        <v>#N/A</v>
      </c>
      <c r="GB1355" s="19">
        <v>1.0465116500854492</v>
      </c>
      <c r="GC1355" s="19" t="e">
        <v>#N/A</v>
      </c>
      <c r="GD1355" s="18">
        <v>2.7699358929472941</v>
      </c>
      <c r="GE1355" s="18">
        <v>47.270203015274468</v>
      </c>
      <c r="GF1355" s="18">
        <v>581.46076128092091</v>
      </c>
      <c r="GG1355" s="19">
        <v>584.4000244140625</v>
      </c>
      <c r="GH1355" s="19">
        <v>170.71000671386719</v>
      </c>
      <c r="GI1355" s="19">
        <v>0.36939999461174011</v>
      </c>
      <c r="GJ1355" s="19" t="e">
        <v>#N/A</v>
      </c>
      <c r="GK1355" s="19">
        <v>1.7504899501800537</v>
      </c>
      <c r="GL1355" s="19">
        <v>24.310400009155273</v>
      </c>
      <c r="GM1355" s="19">
        <v>35.822498321533203</v>
      </c>
      <c r="GN1355" s="18">
        <v>36.601127060819834</v>
      </c>
      <c r="GO1355" s="20" t="s">
        <v>335</v>
      </c>
      <c r="GP1355" s="18">
        <v>20.248316216880891</v>
      </c>
      <c r="GQ1355" s="18">
        <v>20.437135365100382</v>
      </c>
      <c r="GR1355" s="18">
        <v>53.725884783504732</v>
      </c>
      <c r="GS1355" s="18">
        <v>25.918027776769488</v>
      </c>
      <c r="GT1355" s="18">
        <v>64.570499064534673</v>
      </c>
      <c r="GU1355" s="18">
        <v>19.855202161036665</v>
      </c>
      <c r="GV1355" s="18">
        <v>75.258522686662829</v>
      </c>
      <c r="GW1355" s="18">
        <v>32.551148259297854</v>
      </c>
      <c r="GX1355" s="18">
        <v>41.99263227043614</v>
      </c>
      <c r="GY1355" s="18">
        <v>354.55736858422364</v>
      </c>
      <c r="GZ1355" s="18">
        <v>82.368002199501007</v>
      </c>
      <c r="HA1355" s="18">
        <v>24.637358941956574</v>
      </c>
      <c r="HB1355" s="18">
        <v>7</v>
      </c>
      <c r="HC1355" s="19">
        <v>26.279999732971191</v>
      </c>
      <c r="HD1355" s="19" t="e">
        <v>#N/A</v>
      </c>
      <c r="HE1355" s="19">
        <v>2.2868256568908691</v>
      </c>
      <c r="HF1355" s="18">
        <v>90.767733235451388</v>
      </c>
      <c r="HG1355" s="18">
        <v>30.183348980619904</v>
      </c>
      <c r="HH1355" s="18">
        <v>7</v>
      </c>
      <c r="HI1355" s="19">
        <v>37.579999923706055</v>
      </c>
      <c r="HJ1355" s="19" t="e">
        <v>#N/A</v>
      </c>
      <c r="HK1355" s="19">
        <v>1.3180769085884094</v>
      </c>
      <c r="HL1355" s="18">
        <v>49.528385406635408</v>
      </c>
      <c r="HM1355" s="18">
        <v>10.049826614337462</v>
      </c>
      <c r="HN1355" s="18">
        <v>32.434839636255582</v>
      </c>
      <c r="HO1355" s="18" t="s">
        <v>345</v>
      </c>
      <c r="HP1355" s="18" t="s">
        <v>345</v>
      </c>
      <c r="HQ1355" s="18">
        <v>81.184547445108464</v>
      </c>
      <c r="HR1355" s="18" t="s">
        <v>345</v>
      </c>
      <c r="HS1355" s="18">
        <v>1.2664109461734294</v>
      </c>
      <c r="HT1355" s="18">
        <v>86.381301879882812</v>
      </c>
    </row>
    <row r="1356" spans="1:228" x14ac:dyDescent="0.2">
      <c r="A1356" s="17">
        <v>42483</v>
      </c>
      <c r="B1356" s="18">
        <v>161.6525484398868</v>
      </c>
      <c r="C1356" s="19">
        <v>1.6468295509266115</v>
      </c>
      <c r="D1356" s="19">
        <v>16.18383608199845</v>
      </c>
      <c r="E1356" s="19">
        <v>214.8699951171875</v>
      </c>
      <c r="F1356" s="19" t="e">
        <v>#N/A</v>
      </c>
      <c r="G1356" s="19">
        <v>1.888979971408844</v>
      </c>
      <c r="H1356" s="19">
        <v>23.813600540161133</v>
      </c>
      <c r="I1356" s="18">
        <v>90.42950475698828</v>
      </c>
      <c r="J1356" s="18">
        <v>90</v>
      </c>
      <c r="K1356" s="18">
        <v>100</v>
      </c>
      <c r="L1356" s="18">
        <v>58.247394479539807</v>
      </c>
      <c r="M1356" s="20" t="s">
        <v>335</v>
      </c>
      <c r="N1356" s="18">
        <v>55.644262370935962</v>
      </c>
      <c r="O1356" s="20" t="s">
        <v>336</v>
      </c>
      <c r="P1356" s="18">
        <v>46.271239502911875</v>
      </c>
      <c r="Q1356" s="18">
        <v>-8.9889505148466086E-4</v>
      </c>
      <c r="R1356" s="18">
        <v>2.2132251334964161</v>
      </c>
      <c r="S1356" s="20" t="s">
        <v>337</v>
      </c>
      <c r="T1356" s="18">
        <v>52.902060735797733</v>
      </c>
      <c r="U1356" s="18">
        <v>67.822461318434264</v>
      </c>
      <c r="V1356" s="18">
        <v>68.806327927096461</v>
      </c>
      <c r="W1356" s="18">
        <v>55.82315750711259</v>
      </c>
      <c r="X1356" s="20" t="s">
        <v>336</v>
      </c>
      <c r="Y1356" s="18">
        <v>10.044189082519628</v>
      </c>
      <c r="Z1356" s="18">
        <v>9.5203994822840343</v>
      </c>
      <c r="AA1356" s="18">
        <v>11.99946996188757</v>
      </c>
      <c r="AB1356" s="18">
        <v>12</v>
      </c>
      <c r="AC1356" s="18">
        <v>28.694511680320165</v>
      </c>
      <c r="AD1356" s="18">
        <v>102.56298969426199</v>
      </c>
      <c r="AE1356" s="18">
        <v>9.2588238927653954</v>
      </c>
      <c r="AF1356" s="18">
        <v>9.7820971018125285</v>
      </c>
      <c r="AG1356" s="18">
        <v>23.205493783188686</v>
      </c>
      <c r="AH1356" s="18">
        <v>5.2942608776676101</v>
      </c>
      <c r="AI1356" s="18" t="s">
        <v>345</v>
      </c>
      <c r="AJ1356" s="18" t="s">
        <v>345</v>
      </c>
      <c r="AK1356" s="19">
        <v>170.77999877929688</v>
      </c>
      <c r="AL1356" s="19">
        <v>2.9196000099182129</v>
      </c>
      <c r="AM1356" s="19">
        <v>27.821599960327148</v>
      </c>
      <c r="AN1356" s="19" t="e">
        <v>#N/A</v>
      </c>
      <c r="AO1356" s="18">
        <v>1.7282734901264862</v>
      </c>
      <c r="AP1356" s="18">
        <v>65.770610852506422</v>
      </c>
      <c r="AQ1356" s="18">
        <v>27.6523698311881</v>
      </c>
      <c r="AR1356" s="20" t="s">
        <v>335</v>
      </c>
      <c r="AS1356" s="18">
        <v>66.805846697128615</v>
      </c>
      <c r="AT1356" s="20" t="s">
        <v>336</v>
      </c>
      <c r="AU1356" s="18">
        <v>21.428639287141895</v>
      </c>
      <c r="AV1356" s="18">
        <v>-1.6935975872477398E-3</v>
      </c>
      <c r="AW1356" s="18">
        <v>1.2014443509620782</v>
      </c>
      <c r="AX1356" s="20" t="s">
        <v>337</v>
      </c>
      <c r="AY1356" s="18">
        <v>48.102607681133129</v>
      </c>
      <c r="AZ1356" s="18">
        <v>38.596469510735588</v>
      </c>
      <c r="BA1356" s="18">
        <v>67.936652737036681</v>
      </c>
      <c r="BB1356" s="18">
        <v>69.38150054900926</v>
      </c>
      <c r="BC1356" s="20" t="s">
        <v>336</v>
      </c>
      <c r="BD1356" s="18">
        <v>5.0144882949996124</v>
      </c>
      <c r="BE1356" s="18">
        <v>4.6472762176706004</v>
      </c>
      <c r="BF1356" s="18">
        <v>10.835862465897565</v>
      </c>
      <c r="BG1356" s="18">
        <v>10.813981481481482</v>
      </c>
      <c r="BH1356" s="18">
        <v>37.952626606328508</v>
      </c>
      <c r="BI1356" s="18">
        <v>74.555314564156248</v>
      </c>
      <c r="BJ1356" s="18">
        <v>3.9066356915753215</v>
      </c>
      <c r="BK1356" s="18">
        <v>7.8382797015406256</v>
      </c>
      <c r="BL1356" s="18">
        <v>16.170645485032765</v>
      </c>
      <c r="BM1356" s="18">
        <v>5.2217997534150733</v>
      </c>
      <c r="BN1356" s="18" t="s">
        <v>345</v>
      </c>
      <c r="BO1356" s="18" t="s">
        <v>345</v>
      </c>
      <c r="BP1356" s="19">
        <v>172.5</v>
      </c>
      <c r="BQ1356" s="19">
        <v>2.8354001045227051</v>
      </c>
      <c r="BR1356" s="19">
        <v>50.526317596435547</v>
      </c>
      <c r="BS1356" s="19" t="e">
        <v>#N/A</v>
      </c>
      <c r="BT1356" s="18">
        <v>0.61756994194282144</v>
      </c>
      <c r="BU1356" s="18">
        <v>21.409201738679851</v>
      </c>
      <c r="BV1356" s="18">
        <v>69.126896625891845</v>
      </c>
      <c r="BW1356" s="20" t="s">
        <v>335</v>
      </c>
      <c r="BX1356" s="18">
        <v>65.02398046324501</v>
      </c>
      <c r="BY1356" s="20" t="s">
        <v>336</v>
      </c>
      <c r="BZ1356" s="18">
        <v>57.327241648001568</v>
      </c>
      <c r="CA1356" s="18">
        <v>0.10923674145240587</v>
      </c>
      <c r="CB1356" s="18">
        <v>2.1638007874949419</v>
      </c>
      <c r="CC1356" s="20" t="s">
        <v>347</v>
      </c>
      <c r="CD1356" s="18">
        <v>47.802260903991389</v>
      </c>
      <c r="CE1356" s="18">
        <v>59.103142067381349</v>
      </c>
      <c r="CF1356" s="18">
        <v>69.189138977172064</v>
      </c>
      <c r="CG1356" s="18">
        <v>66.214955914286065</v>
      </c>
      <c r="CH1356" s="20" t="s">
        <v>336</v>
      </c>
      <c r="CI1356" s="18">
        <v>16.454016228648932</v>
      </c>
      <c r="CJ1356" s="18">
        <v>10.538939863686792</v>
      </c>
      <c r="CK1356" s="18">
        <v>11.95578887363734</v>
      </c>
      <c r="CL1356" s="18">
        <v>12</v>
      </c>
      <c r="CM1356" s="18">
        <v>33.109184905763087</v>
      </c>
      <c r="CN1356" s="18">
        <v>102.48694125790571</v>
      </c>
      <c r="CO1356" s="18">
        <v>13.518753989451755</v>
      </c>
      <c r="CP1356" s="18">
        <v>13.537096691896354</v>
      </c>
      <c r="CQ1356" s="18">
        <v>40.0756827231572</v>
      </c>
      <c r="CR1356" s="18">
        <v>5.5911482609971959</v>
      </c>
      <c r="CS1356" s="18" t="s">
        <v>345</v>
      </c>
      <c r="CT1356" s="18" t="s">
        <v>345</v>
      </c>
      <c r="CU1356" s="19">
        <v>164.91000366210938</v>
      </c>
      <c r="CV1356" s="19">
        <v>2.9319999217987061</v>
      </c>
      <c r="CW1356" s="19">
        <v>3.4067227840423584</v>
      </c>
      <c r="CX1356" s="19" t="e">
        <v>#N/A</v>
      </c>
      <c r="CY1356" s="18">
        <v>4.1451388888888889</v>
      </c>
      <c r="CZ1356" s="18">
        <v>57.14552494009336</v>
      </c>
      <c r="DA1356" s="18">
        <v>43.037040151090821</v>
      </c>
      <c r="DB1356" s="18"/>
      <c r="DC1356" s="20" t="s">
        <v>341</v>
      </c>
      <c r="DD1356" s="18">
        <v>45.508238435955462</v>
      </c>
      <c r="DE1356" s="20" t="s">
        <v>336</v>
      </c>
      <c r="DF1356" s="18">
        <v>36.244376675747432</v>
      </c>
      <c r="DG1356" s="18">
        <v>-1.0238706353737487E-3</v>
      </c>
      <c r="DH1356" s="18">
        <v>1.9313221188078047</v>
      </c>
      <c r="DI1356" s="20" t="s">
        <v>337</v>
      </c>
      <c r="DJ1356" s="18">
        <v>50.32974753150738</v>
      </c>
      <c r="DK1356" s="18">
        <v>60.051321256482773</v>
      </c>
      <c r="DL1356" s="18">
        <v>64.92028356481481</v>
      </c>
      <c r="DM1356" s="18">
        <v>32.276474701726535</v>
      </c>
      <c r="DN1356" s="20" t="s">
        <v>336</v>
      </c>
      <c r="DO1356" s="18">
        <v>8.3561739822185217</v>
      </c>
      <c r="DP1356" s="18">
        <v>23.465368181206543</v>
      </c>
      <c r="DQ1356" s="18">
        <v>4.700037310788737</v>
      </c>
      <c r="DR1356" s="18">
        <v>10</v>
      </c>
      <c r="DS1356" s="18">
        <v>25.69970703125</v>
      </c>
      <c r="DT1356" s="18" t="s">
        <v>342</v>
      </c>
      <c r="DU1356" s="18">
        <v>23.465368181206543</v>
      </c>
      <c r="DV1356" s="18">
        <v>23.955688541549318</v>
      </c>
      <c r="DW1356" s="18">
        <v>29.060834871108682</v>
      </c>
      <c r="DX1356" s="18">
        <v>5.7191511233118204</v>
      </c>
      <c r="DY1356" s="18" t="s">
        <v>345</v>
      </c>
      <c r="DZ1356" s="18" t="s">
        <v>345</v>
      </c>
      <c r="EA1356" s="19">
        <v>178.63999938964844</v>
      </c>
      <c r="EB1356" s="19" t="e">
        <v>#N/A</v>
      </c>
      <c r="EC1356" s="19">
        <v>2.4878048896789551</v>
      </c>
      <c r="ED1356" s="19" t="e">
        <v>#N/A</v>
      </c>
      <c r="EE1356" s="18">
        <v>1.1548514095513598</v>
      </c>
      <c r="EF1356" s="18">
        <v>15.579202330697466</v>
      </c>
      <c r="EG1356" s="20" t="s">
        <v>344</v>
      </c>
      <c r="EH1356" s="18">
        <v>734.65451038120113</v>
      </c>
      <c r="EI1356" s="18">
        <v>750</v>
      </c>
      <c r="EJ1356" s="18">
        <v>51.180718352286441</v>
      </c>
      <c r="EL1356" s="18">
        <v>72.198876806553116</v>
      </c>
      <c r="EM1356" s="20" t="s">
        <v>336</v>
      </c>
      <c r="EN1356" s="18">
        <v>93.302618669352654</v>
      </c>
      <c r="EO1356" s="20" t="s">
        <v>335</v>
      </c>
      <c r="EP1356" s="18">
        <v>62.731411950591124</v>
      </c>
      <c r="EQ1356" s="20" t="s">
        <v>337</v>
      </c>
      <c r="ER1356" s="18">
        <v>46.271239502911875</v>
      </c>
      <c r="ES1356" s="18">
        <v>-8.9889505148466086E-4</v>
      </c>
      <c r="ET1356" s="18">
        <v>1.5907018202352117</v>
      </c>
      <c r="EU1356" s="18">
        <v>40.671262475943855</v>
      </c>
      <c r="EV1356" s="18">
        <v>82.050553088541378</v>
      </c>
      <c r="EW1356" s="18">
        <v>81.249826388888891</v>
      </c>
      <c r="EX1356" s="18">
        <v>55.874378986457614</v>
      </c>
      <c r="EY1356" s="20" t="s">
        <v>336</v>
      </c>
      <c r="EZ1356" s="18">
        <v>7.90913771696178</v>
      </c>
      <c r="FA1356" s="18">
        <v>11.021726882916935</v>
      </c>
      <c r="FB1356" s="18">
        <v>5.1664841493836873</v>
      </c>
      <c r="FC1356" s="18">
        <v>36.953574227349485</v>
      </c>
      <c r="FD1356" s="19" t="e">
        <v>#N/A</v>
      </c>
      <c r="FE1356" s="19" t="e">
        <v>#N/A</v>
      </c>
      <c r="FF1356" s="19">
        <v>10.674418449401855</v>
      </c>
      <c r="FG1356" s="19" t="e">
        <v>#N/A</v>
      </c>
      <c r="FH1356" s="18">
        <v>0.81180555799769027</v>
      </c>
      <c r="FI1356" s="18">
        <v>47.770223579009375</v>
      </c>
      <c r="FJ1356" s="18">
        <v>84.590843324260945</v>
      </c>
      <c r="FK1356" s="20" t="s">
        <v>335</v>
      </c>
      <c r="FL1356" s="18">
        <v>74.358198947406734</v>
      </c>
      <c r="FM1356" s="20" t="s">
        <v>337</v>
      </c>
      <c r="FN1356" s="18">
        <v>46.271239502911875</v>
      </c>
      <c r="FO1356" s="18">
        <v>-8.9889505148466086E-4</v>
      </c>
      <c r="FP1356" s="18">
        <v>2.0779103002028623</v>
      </c>
      <c r="FQ1356" s="18">
        <v>35.288247439914279</v>
      </c>
      <c r="FR1356" s="18">
        <v>88.325678317233368</v>
      </c>
      <c r="FS1356" s="18">
        <v>81.250347222222217</v>
      </c>
      <c r="FT1356" s="18">
        <v>88.699905120685983</v>
      </c>
      <c r="FU1356" s="20" t="s">
        <v>336</v>
      </c>
      <c r="FV1356" s="18">
        <v>15.24610610726462</v>
      </c>
      <c r="FW1356" s="18">
        <v>9.9244423712993228</v>
      </c>
      <c r="FX1356" s="18">
        <v>5.2194204190084905</v>
      </c>
      <c r="FY1356" s="18">
        <v>39.584834033330125</v>
      </c>
      <c r="FZ1356" s="19" t="e">
        <v>#N/A</v>
      </c>
      <c r="GA1356" s="19" t="e">
        <v>#N/A</v>
      </c>
      <c r="GB1356" s="19">
        <v>1.1395348310470581</v>
      </c>
      <c r="GC1356" s="19" t="e">
        <v>#N/A</v>
      </c>
      <c r="GD1356" s="18">
        <v>1.769940052272545</v>
      </c>
      <c r="GE1356" s="18">
        <v>46.270177802642188</v>
      </c>
      <c r="GF1356" s="18">
        <v>573.27191161436815</v>
      </c>
      <c r="GG1356" s="19">
        <v>547.79998779296875</v>
      </c>
      <c r="GH1356" s="19">
        <v>165.87999725341797</v>
      </c>
      <c r="GI1356" s="19">
        <v>0.34829999506473541</v>
      </c>
      <c r="GJ1356" s="19" t="e">
        <v>#N/A</v>
      </c>
      <c r="GK1356" s="19">
        <v>1.888979971408844</v>
      </c>
      <c r="GL1356" s="19">
        <v>23.813600540161133</v>
      </c>
      <c r="GM1356" s="19">
        <v>38.430200576782227</v>
      </c>
      <c r="GN1356" s="18">
        <v>56.224744784848781</v>
      </c>
      <c r="GO1356" s="20" t="s">
        <v>335</v>
      </c>
      <c r="GP1356" s="18">
        <v>20.580365621215147</v>
      </c>
      <c r="GQ1356" s="18">
        <v>7.7336456804130069</v>
      </c>
      <c r="GR1356" s="18">
        <v>59.38891249973674</v>
      </c>
      <c r="GS1356" s="18">
        <v>32.308397298742221</v>
      </c>
      <c r="GT1356" s="18">
        <v>10.74982206541034</v>
      </c>
      <c r="GU1356" s="18">
        <v>29.2999481811583</v>
      </c>
      <c r="GV1356" s="18">
        <v>80.918147843518454</v>
      </c>
      <c r="GW1356" s="18">
        <v>18.826927559857811</v>
      </c>
      <c r="GX1356" s="18">
        <v>57.056588082317539</v>
      </c>
      <c r="GY1356" s="18">
        <v>316.8627548323696</v>
      </c>
      <c r="GZ1356" s="18">
        <v>71.843543820391318</v>
      </c>
      <c r="HA1356" s="18">
        <v>26.920433788991623</v>
      </c>
      <c r="HB1356" s="18">
        <v>7</v>
      </c>
      <c r="HC1356" s="19">
        <v>28.675000190734863</v>
      </c>
      <c r="HD1356" s="19">
        <v>6.9681000709533691</v>
      </c>
      <c r="HE1356" s="19">
        <v>1.2500515282154083</v>
      </c>
      <c r="HF1356" s="18">
        <v>73.434246324472099</v>
      </c>
      <c r="HG1356" s="18">
        <v>29.073991004050871</v>
      </c>
      <c r="HH1356" s="18">
        <v>7</v>
      </c>
      <c r="HI1356" s="19">
        <v>33.334999084472656</v>
      </c>
      <c r="HJ1356" s="19">
        <v>7.6602001190185547</v>
      </c>
      <c r="HK1356" s="19">
        <v>1.0952381193637848</v>
      </c>
      <c r="HL1356" s="18">
        <v>25.499854537638424</v>
      </c>
      <c r="HM1356" s="18">
        <v>13.299842471443485</v>
      </c>
      <c r="HN1356" s="18">
        <v>32.981473880359353</v>
      </c>
      <c r="HO1356" s="18" t="s">
        <v>345</v>
      </c>
      <c r="HP1356" s="18" t="s">
        <v>345</v>
      </c>
      <c r="HQ1356" s="18">
        <v>80.004991967937073</v>
      </c>
      <c r="HR1356" s="18" t="s">
        <v>345</v>
      </c>
      <c r="HS1356" s="18">
        <v>1.9158133032176354</v>
      </c>
      <c r="HT1356" s="18">
        <v>87.204063415527344</v>
      </c>
    </row>
    <row r="1357" spans="1:228" x14ac:dyDescent="0.2">
      <c r="A1357" s="17">
        <v>42482</v>
      </c>
      <c r="B1357" s="18">
        <v>96.927390011448892</v>
      </c>
      <c r="C1357" s="19">
        <v>1.646791087217081</v>
      </c>
      <c r="D1357" s="19">
        <v>52.598517580861348</v>
      </c>
      <c r="E1357" s="19" t="e">
        <v>#N/A</v>
      </c>
      <c r="F1357" s="19" t="e">
        <v>#N/A</v>
      </c>
      <c r="G1357" s="19">
        <v>2.4713900089263916</v>
      </c>
      <c r="H1357" s="19">
        <v>22.056999206542969</v>
      </c>
      <c r="I1357" s="18">
        <v>89.68422607378568</v>
      </c>
      <c r="J1357" s="18">
        <v>90</v>
      </c>
      <c r="K1357" s="18">
        <v>99.087983859788579</v>
      </c>
      <c r="L1357" s="18">
        <v>21.651609361937115</v>
      </c>
      <c r="M1357" s="20" t="s">
        <v>335</v>
      </c>
      <c r="N1357" s="18">
        <v>67.375776615102424</v>
      </c>
      <c r="O1357" s="20" t="s">
        <v>336</v>
      </c>
      <c r="P1357" s="18">
        <v>16.904823909004168</v>
      </c>
      <c r="Q1357" s="18">
        <v>2.9954703913577959E-2</v>
      </c>
      <c r="R1357" s="18">
        <v>0.86218564698725564</v>
      </c>
      <c r="S1357" s="20" t="s">
        <v>337</v>
      </c>
      <c r="T1357" s="18">
        <v>17.905802708831128</v>
      </c>
      <c r="U1357" s="18">
        <v>47.687965637138618</v>
      </c>
      <c r="V1357" s="18">
        <v>65.414201906085367</v>
      </c>
      <c r="W1357" s="18">
        <v>16.718482466332709</v>
      </c>
      <c r="X1357" s="20" t="s">
        <v>336</v>
      </c>
      <c r="Y1357" s="18">
        <v>3.9572302045564358</v>
      </c>
      <c r="Z1357" s="18">
        <v>5.5119645610838681</v>
      </c>
      <c r="AA1357" s="18">
        <v>4.6381926503215283</v>
      </c>
      <c r="AB1357" s="18">
        <v>12</v>
      </c>
      <c r="AC1357" s="18">
        <v>6.8606838161657357</v>
      </c>
      <c r="AD1357" s="18">
        <v>102.58851419067898</v>
      </c>
      <c r="AE1357" s="18">
        <v>4.4706920529289285</v>
      </c>
      <c r="AF1357" s="18">
        <v>5.0547712718012905</v>
      </c>
      <c r="AG1357" s="18">
        <v>9.0377027261308029</v>
      </c>
      <c r="AH1357" s="18">
        <v>2.7134644201516354</v>
      </c>
      <c r="AI1357" s="18" t="s">
        <v>345</v>
      </c>
      <c r="AJ1357" s="18" t="s">
        <v>345</v>
      </c>
      <c r="AK1357" s="19" t="e">
        <v>#N/A</v>
      </c>
      <c r="AL1357" s="19" t="e">
        <v>#N/A</v>
      </c>
      <c r="AM1357" s="19" t="e">
        <v>#N/A</v>
      </c>
      <c r="AN1357" s="19" t="e">
        <v>#N/A</v>
      </c>
      <c r="AO1357" s="18">
        <v>0.96321046823014811</v>
      </c>
      <c r="AP1357" s="18">
        <v>65.005593890878885</v>
      </c>
      <c r="AQ1357" s="18">
        <v>14.846973531687702</v>
      </c>
      <c r="AR1357" s="20" t="s">
        <v>335</v>
      </c>
      <c r="AS1357" s="18">
        <v>63.155704298460009</v>
      </c>
      <c r="AT1357" s="20" t="s">
        <v>336</v>
      </c>
      <c r="AU1357" s="18">
        <v>11.431125306297039</v>
      </c>
      <c r="AV1357" s="18">
        <v>-1.5673427650238223E-3</v>
      </c>
      <c r="AW1357" s="18">
        <v>0.75459105020526529</v>
      </c>
      <c r="AX1357" s="20" t="s">
        <v>337</v>
      </c>
      <c r="AY1357" s="18">
        <v>14.46411327942654</v>
      </c>
      <c r="AZ1357" s="18">
        <v>39.971179948564362</v>
      </c>
      <c r="BA1357" s="18">
        <v>78.675347222222229</v>
      </c>
      <c r="BB1357" s="18">
        <v>13.667103722183793</v>
      </c>
      <c r="BC1357" s="20" t="s">
        <v>336</v>
      </c>
      <c r="BD1357" s="18">
        <v>3.006804518463738</v>
      </c>
      <c r="BE1357" s="18">
        <v>3.7034774845609797</v>
      </c>
      <c r="BF1357" s="18">
        <v>4.1395208758976478</v>
      </c>
      <c r="BG1357" s="18">
        <v>10.611006944444444</v>
      </c>
      <c r="BH1357" s="18">
        <v>10.990487727794324</v>
      </c>
      <c r="BI1357" s="18">
        <v>98.148293202880126</v>
      </c>
      <c r="BJ1357" s="18">
        <v>5.5198584902210133</v>
      </c>
      <c r="BK1357" s="18">
        <v>3.1457512584965488</v>
      </c>
      <c r="BL1357" s="18">
        <v>2.6030336714991109</v>
      </c>
      <c r="BM1357" s="18">
        <v>2.6157478446408002</v>
      </c>
      <c r="BN1357" s="18" t="s">
        <v>345</v>
      </c>
      <c r="BO1357" s="18" t="s">
        <v>345</v>
      </c>
      <c r="BP1357" s="19" t="e">
        <v>#N/A</v>
      </c>
      <c r="BQ1357" s="19" t="e">
        <v>#N/A</v>
      </c>
      <c r="BR1357" s="19" t="e">
        <v>#N/A</v>
      </c>
      <c r="BS1357" s="19" t="e">
        <v>#N/A</v>
      </c>
      <c r="BT1357" s="18">
        <v>1.1533661733547018</v>
      </c>
      <c r="BU1357" s="18">
        <v>20.827841010910493</v>
      </c>
      <c r="BV1357" s="18">
        <v>82.616451667074585</v>
      </c>
      <c r="BW1357" s="20" t="s">
        <v>335</v>
      </c>
      <c r="BX1357" s="18">
        <v>57.504660805553357</v>
      </c>
      <c r="BY1357" s="20" t="s">
        <v>336</v>
      </c>
      <c r="BZ1357" s="18">
        <v>69.029066132553098</v>
      </c>
      <c r="CA1357" s="18">
        <v>0.13077990431973754</v>
      </c>
      <c r="CB1357" s="18">
        <v>2.1311998857981846</v>
      </c>
      <c r="CC1357" s="20" t="s">
        <v>347</v>
      </c>
      <c r="CD1357" s="18">
        <v>50.257161078921072</v>
      </c>
      <c r="CE1357" s="18">
        <v>81.304393491353522</v>
      </c>
      <c r="CF1357" s="18">
        <v>82.872905534054567</v>
      </c>
      <c r="CG1357" s="18">
        <v>57.775195760474084</v>
      </c>
      <c r="CH1357" s="20" t="s">
        <v>336</v>
      </c>
      <c r="CI1357" s="18">
        <v>17.826803169689772</v>
      </c>
      <c r="CJ1357" s="18">
        <v>10.682867338214628</v>
      </c>
      <c r="CK1357" s="18">
        <v>13.282475481119583</v>
      </c>
      <c r="CL1357" s="18">
        <v>13.633784722222222</v>
      </c>
      <c r="CM1357" s="18">
        <v>43.041023724861809</v>
      </c>
      <c r="CN1357" s="18">
        <v>102.38028172011209</v>
      </c>
      <c r="CO1357" s="18">
        <v>19.665604296190136</v>
      </c>
      <c r="CP1357" s="18">
        <v>19.690713345520418</v>
      </c>
      <c r="CQ1357" s="18">
        <v>51.17718960441136</v>
      </c>
      <c r="CR1357" s="18">
        <v>5.5296768663295364</v>
      </c>
      <c r="CS1357" s="18" t="s">
        <v>345</v>
      </c>
      <c r="CT1357" s="18" t="s">
        <v>345</v>
      </c>
      <c r="CU1357" s="19">
        <v>169.82499694824219</v>
      </c>
      <c r="CV1357" s="19">
        <v>2.6937000751495361</v>
      </c>
      <c r="CW1357" s="19">
        <v>4.5453947782516479</v>
      </c>
      <c r="CX1357" s="19">
        <v>25.360000610351562</v>
      </c>
      <c r="CY1357" s="18">
        <v>3.1451388888888889</v>
      </c>
      <c r="CZ1357" s="18">
        <v>56.178526873456107</v>
      </c>
      <c r="DA1357" s="18">
        <v>0</v>
      </c>
      <c r="DB1357" s="18"/>
      <c r="DC1357" s="20" t="s">
        <v>341</v>
      </c>
      <c r="DD1357" s="18">
        <v>0.12109375</v>
      </c>
      <c r="DE1357" s="20" t="s">
        <v>339</v>
      </c>
      <c r="DF1357" s="18">
        <v>0</v>
      </c>
      <c r="DG1357" s="18">
        <v>-1.6476569075513647E-3</v>
      </c>
      <c r="DH1357" s="18">
        <v>1.0888509289115467</v>
      </c>
      <c r="DI1357" s="20" t="s">
        <v>339</v>
      </c>
      <c r="DJ1357" s="18">
        <v>31.336728616460736</v>
      </c>
      <c r="DK1357" s="18">
        <v>80.898422837805811</v>
      </c>
      <c r="DL1357" s="18">
        <v>60</v>
      </c>
      <c r="DM1357" s="18">
        <v>0</v>
      </c>
      <c r="DN1357" s="20" t="s">
        <v>339</v>
      </c>
      <c r="DO1357" s="18">
        <v>0.10719399745509825</v>
      </c>
      <c r="DP1357" s="18">
        <v>2.1173500288055194</v>
      </c>
      <c r="DQ1357" s="18">
        <v>4.5044813854469989</v>
      </c>
      <c r="DR1357" s="18">
        <v>10</v>
      </c>
      <c r="DS1357" s="18">
        <v>24.150331192016601</v>
      </c>
      <c r="DT1357" s="18" t="s">
        <v>342</v>
      </c>
      <c r="DU1357" s="18">
        <v>2.1173500288055194</v>
      </c>
      <c r="DV1357" s="18">
        <v>27.746058575967908</v>
      </c>
      <c r="DW1357" s="18">
        <v>-5</v>
      </c>
      <c r="DX1357" s="18">
        <v>5.6413950545457876</v>
      </c>
      <c r="DY1357" s="18" t="s">
        <v>345</v>
      </c>
      <c r="DZ1357" s="18" t="s">
        <v>345</v>
      </c>
      <c r="EA1357" s="19" t="e">
        <v>#N/A</v>
      </c>
      <c r="EB1357" s="19" t="e">
        <v>#N/A</v>
      </c>
      <c r="EC1357" s="19" t="e">
        <v>#N/A</v>
      </c>
      <c r="ED1357" s="19" t="e">
        <v>#N/A</v>
      </c>
      <c r="EE1357" s="18">
        <v>4.567046415507793</v>
      </c>
      <c r="EF1357" s="18">
        <v>14.983753267990219</v>
      </c>
      <c r="EG1357" s="20" t="s">
        <v>344</v>
      </c>
      <c r="EH1357" s="18">
        <v>679.03540658259737</v>
      </c>
      <c r="EI1357" s="18">
        <v>750</v>
      </c>
      <c r="EJ1357" s="18">
        <v>52.319857798093281</v>
      </c>
      <c r="EL1357" s="18">
        <v>78.638708900792381</v>
      </c>
      <c r="EM1357" s="20" t="s">
        <v>336</v>
      </c>
      <c r="EN1357" s="18">
        <v>31.24853713742009</v>
      </c>
      <c r="EO1357" s="20" t="s">
        <v>335</v>
      </c>
      <c r="EP1357" s="18">
        <v>90.179026835248777</v>
      </c>
      <c r="EQ1357" s="20" t="s">
        <v>337</v>
      </c>
      <c r="ER1357" s="18">
        <v>16.904823909004168</v>
      </c>
      <c r="ES1357" s="18">
        <v>2.9954703913577959E-2</v>
      </c>
      <c r="ET1357" s="18">
        <v>0.74087335576459534</v>
      </c>
      <c r="EU1357" s="18">
        <v>21.350423703714654</v>
      </c>
      <c r="EV1357" s="18">
        <v>41.412991967919162</v>
      </c>
      <c r="EW1357" s="18">
        <v>82.189930555555549</v>
      </c>
      <c r="EX1357" s="18">
        <v>25.132909780917711</v>
      </c>
      <c r="EY1357" s="20" t="s">
        <v>336</v>
      </c>
      <c r="EZ1357" s="18">
        <v>3.6752660903779972</v>
      </c>
      <c r="FA1357" s="18">
        <v>4.8344957733198424</v>
      </c>
      <c r="FB1357" s="18">
        <v>2.613792300351379</v>
      </c>
      <c r="FC1357" s="18">
        <v>11.203946813169814</v>
      </c>
      <c r="FD1357" s="19" t="e">
        <v>#N/A</v>
      </c>
      <c r="FE1357" s="19" t="e">
        <v>#N/A</v>
      </c>
      <c r="FF1357" s="19" t="e">
        <v>#N/A</v>
      </c>
      <c r="FG1357" s="19" t="e">
        <v>#N/A</v>
      </c>
      <c r="FH1357" s="18">
        <v>0.27420347189116812</v>
      </c>
      <c r="FI1357" s="18">
        <v>47.005136573712029</v>
      </c>
      <c r="FJ1357" s="18">
        <v>22.026325732436096</v>
      </c>
      <c r="FK1357" s="20" t="s">
        <v>335</v>
      </c>
      <c r="FL1357" s="18">
        <v>95.91433390774796</v>
      </c>
      <c r="FM1357" s="20" t="s">
        <v>337</v>
      </c>
      <c r="FN1357" s="18">
        <v>16.904823909004168</v>
      </c>
      <c r="FO1357" s="18">
        <v>2.9954703913577959E-2</v>
      </c>
      <c r="FP1357" s="18">
        <v>0.7303377811408337</v>
      </c>
      <c r="FQ1357" s="18">
        <v>10.141159663520435</v>
      </c>
      <c r="FR1357" s="18">
        <v>33.999123132220575</v>
      </c>
      <c r="FS1357" s="18">
        <v>82.190509259259258</v>
      </c>
      <c r="FT1357" s="18">
        <v>25.581066406367739</v>
      </c>
      <c r="FU1357" s="20" t="s">
        <v>336</v>
      </c>
      <c r="FV1357" s="18">
        <v>6.4241727706223992</v>
      </c>
      <c r="FW1357" s="18">
        <v>3.8069745099007721</v>
      </c>
      <c r="FX1357" s="18">
        <v>2.6222937326493829</v>
      </c>
      <c r="FY1357" s="18">
        <v>9.7198421692971984</v>
      </c>
      <c r="FZ1357" s="19" t="e">
        <v>#N/A</v>
      </c>
      <c r="GA1357" s="19" t="e">
        <v>#N/A</v>
      </c>
      <c r="GB1357" s="19" t="e">
        <v>#N/A</v>
      </c>
      <c r="GC1357" s="19" t="e">
        <v>#N/A</v>
      </c>
      <c r="GD1357" s="18">
        <v>0.68639304528771727</v>
      </c>
      <c r="GE1357" s="18">
        <v>45.536451708078381</v>
      </c>
      <c r="GF1357" s="18">
        <v>586.1231607545908</v>
      </c>
      <c r="GG1357" s="19">
        <v>744.70001220703125</v>
      </c>
      <c r="GH1357" s="19">
        <v>135.92999267578125</v>
      </c>
      <c r="GI1357" s="19">
        <v>0.32659998536109924</v>
      </c>
      <c r="GJ1357" s="19" t="e">
        <v>#N/A</v>
      </c>
      <c r="GK1357" s="19">
        <v>2.4713900089263916</v>
      </c>
      <c r="GL1357" s="19">
        <v>22.056999206542969</v>
      </c>
      <c r="GM1357" s="19">
        <v>42.477699279785156</v>
      </c>
      <c r="GN1357" s="18">
        <v>65.97911145027409</v>
      </c>
      <c r="GO1357" s="20" t="s">
        <v>335</v>
      </c>
      <c r="GP1357" s="18">
        <v>5.999311115289796</v>
      </c>
      <c r="GQ1357" s="18">
        <v>0</v>
      </c>
      <c r="GR1357" s="18">
        <v>13.376204631249221</v>
      </c>
      <c r="GS1357" s="18">
        <v>24.422694127709892</v>
      </c>
      <c r="GT1357" s="18">
        <v>0.15743167046761758</v>
      </c>
      <c r="GU1357" s="18">
        <v>7.7072527420728818</v>
      </c>
      <c r="GV1357" s="18">
        <v>82.166073073601794</v>
      </c>
      <c r="GW1357" s="18">
        <v>18.258477501702565</v>
      </c>
      <c r="GX1357" s="18">
        <v>36.409917312293423</v>
      </c>
      <c r="GY1357" s="18">
        <v>188.49736217438721</v>
      </c>
      <c r="GZ1357" s="18">
        <v>45.8994228217894</v>
      </c>
      <c r="HA1357" s="18">
        <v>24.75832706441938</v>
      </c>
      <c r="HB1357" s="18">
        <v>7</v>
      </c>
      <c r="HC1357" s="19">
        <v>27.429999351501465</v>
      </c>
      <c r="HD1357" s="19">
        <v>5.7736001014709473</v>
      </c>
      <c r="HE1357" s="19">
        <v>5.4248310774564743</v>
      </c>
      <c r="HF1357" s="18">
        <v>46.300883244017179</v>
      </c>
      <c r="HG1357" s="18">
        <v>27.490166507264462</v>
      </c>
      <c r="HH1357" s="18">
        <v>7</v>
      </c>
      <c r="HI1357" s="19">
        <v>32.665000915527344</v>
      </c>
      <c r="HJ1357" s="19">
        <v>6.3723998069763184</v>
      </c>
      <c r="HK1357" s="19">
        <v>3.9641598463058472</v>
      </c>
      <c r="HL1357" s="18">
        <v>10.003814872974168</v>
      </c>
      <c r="HM1357" s="18">
        <v>13.601869038018819</v>
      </c>
      <c r="HN1357" s="18">
        <v>31.139567108308853</v>
      </c>
      <c r="HO1357" s="18" t="s">
        <v>345</v>
      </c>
      <c r="HP1357" s="18" t="s">
        <v>345</v>
      </c>
      <c r="HQ1357" s="18">
        <v>79.989148029835647</v>
      </c>
      <c r="HR1357" s="18" t="s">
        <v>345</v>
      </c>
      <c r="HS1357" s="18">
        <v>1.6642171933647705</v>
      </c>
      <c r="HT1357" s="18">
        <v>85.507125854492188</v>
      </c>
    </row>
    <row r="1358" spans="1:228" x14ac:dyDescent="0.2">
      <c r="A1358" s="17">
        <v>42481</v>
      </c>
      <c r="B1358" s="18">
        <v>178.24830442561517</v>
      </c>
      <c r="C1358" s="19">
        <v>1.6343009396014174</v>
      </c>
      <c r="D1358" s="19">
        <v>65.178503997757858</v>
      </c>
      <c r="E1358" s="19">
        <v>217.41999816894531</v>
      </c>
      <c r="F1358" s="19">
        <v>0.61587876081466675</v>
      </c>
      <c r="G1358" s="19">
        <v>2.3116450309753418</v>
      </c>
      <c r="H1358" s="19">
        <v>25.513349533081055</v>
      </c>
      <c r="I1358" s="18">
        <v>90.504650926280775</v>
      </c>
      <c r="J1358" s="18">
        <v>90</v>
      </c>
      <c r="K1358" s="18">
        <v>99.202460153758835</v>
      </c>
      <c r="L1358" s="18">
        <v>64.709789719213916</v>
      </c>
      <c r="M1358" s="20" t="s">
        <v>335</v>
      </c>
      <c r="N1358" s="18">
        <v>60.284583826627845</v>
      </c>
      <c r="O1358" s="20" t="s">
        <v>336</v>
      </c>
      <c r="P1358" s="18">
        <v>49.362010305757295</v>
      </c>
      <c r="Q1358" s="18">
        <v>0.20385777164599966</v>
      </c>
      <c r="R1358" s="18">
        <v>1.6250437303976271</v>
      </c>
      <c r="S1358" s="20" t="s">
        <v>337</v>
      </c>
      <c r="T1358" s="18">
        <v>52.730775159366409</v>
      </c>
      <c r="U1358" s="18">
        <v>64.858176086802544</v>
      </c>
      <c r="V1358" s="18">
        <v>70.929545230726504</v>
      </c>
      <c r="W1358" s="18">
        <v>67.617614572563298</v>
      </c>
      <c r="X1358" s="20" t="s">
        <v>336</v>
      </c>
      <c r="Y1358" s="18">
        <v>10.523257795357926</v>
      </c>
      <c r="Z1358" s="18">
        <v>9.6710260345382757</v>
      </c>
      <c r="AA1358" s="18">
        <v>11.9750869656581</v>
      </c>
      <c r="AB1358" s="18">
        <v>11.999952555728171</v>
      </c>
      <c r="AC1358" s="18">
        <v>29.55604050749626</v>
      </c>
      <c r="AD1358" s="18">
        <v>102.58494090331774</v>
      </c>
      <c r="AE1358" s="18">
        <v>9.8225116615085604</v>
      </c>
      <c r="AF1358" s="18">
        <v>9.3776333405396688</v>
      </c>
      <c r="AG1358" s="18">
        <v>28.526008742798638</v>
      </c>
      <c r="AH1358" s="18">
        <v>5.3952811100286384</v>
      </c>
      <c r="AI1358" s="18" t="s">
        <v>345</v>
      </c>
      <c r="AJ1358" s="18" t="s">
        <v>345</v>
      </c>
      <c r="AK1358" s="19">
        <v>179.7550048828125</v>
      </c>
      <c r="AL1358" s="19">
        <v>2.7200000286102295</v>
      </c>
      <c r="AM1358" s="19">
        <v>20.46250057220459</v>
      </c>
      <c r="AN1358" s="19" t="e">
        <v>#N/A</v>
      </c>
      <c r="AO1358" s="18">
        <v>0.94220478191346591</v>
      </c>
      <c r="AP1358" s="18">
        <v>64.395735763532144</v>
      </c>
      <c r="AQ1358" s="18">
        <v>49.57332287550561</v>
      </c>
      <c r="AR1358" s="20" t="s">
        <v>335</v>
      </c>
      <c r="AS1358" s="18">
        <v>64.20688934386672</v>
      </c>
      <c r="AT1358" s="20" t="s">
        <v>339</v>
      </c>
      <c r="AU1358" s="18">
        <v>38.052312832633852</v>
      </c>
      <c r="AV1358" s="18">
        <v>9.0458221535684238E-2</v>
      </c>
      <c r="AW1358" s="18">
        <v>1.6060273249897128</v>
      </c>
      <c r="AX1358" s="20" t="s">
        <v>339</v>
      </c>
      <c r="AY1358" s="18">
        <v>39.414141446148911</v>
      </c>
      <c r="AZ1358" s="18">
        <v>55.347707538993511</v>
      </c>
      <c r="BA1358" s="18">
        <v>70.994080867154921</v>
      </c>
      <c r="BB1358" s="18">
        <v>77.850253894947187</v>
      </c>
      <c r="BC1358" s="20" t="s">
        <v>339</v>
      </c>
      <c r="BD1358" s="18">
        <v>9.0047727734580754</v>
      </c>
      <c r="BE1358" s="18">
        <v>7.9917745003397771</v>
      </c>
      <c r="BF1358" s="18">
        <v>14.97237213513362</v>
      </c>
      <c r="BG1358" s="18">
        <v>14.915364583333334</v>
      </c>
      <c r="BH1358" s="18">
        <v>43.920566231835181</v>
      </c>
      <c r="BI1358" s="18">
        <v>92.753180912046261</v>
      </c>
      <c r="BJ1358" s="18">
        <v>7.1723948878121737</v>
      </c>
      <c r="BK1358" s="18">
        <v>5.5980578988103886</v>
      </c>
      <c r="BL1358" s="18">
        <v>6.4802056865435791</v>
      </c>
      <c r="BM1358" s="18">
        <v>5.3885901553201183</v>
      </c>
      <c r="BN1358" s="18" t="s">
        <v>345</v>
      </c>
      <c r="BO1358" s="18" t="s">
        <v>345</v>
      </c>
      <c r="BP1358" s="19">
        <v>177.83999633789062</v>
      </c>
      <c r="BQ1358" s="19">
        <v>2.6303000450134277</v>
      </c>
      <c r="BR1358" s="19">
        <v>30.643537521362305</v>
      </c>
      <c r="BS1358" s="19" t="e">
        <v>#N/A</v>
      </c>
      <c r="BT1358" s="18">
        <v>4.8116119370361172</v>
      </c>
      <c r="BU1358" s="18">
        <v>20.269928034919278</v>
      </c>
      <c r="BV1358" s="18">
        <v>58.84624695064403</v>
      </c>
      <c r="BW1358" s="20" t="s">
        <v>335</v>
      </c>
      <c r="BX1358" s="18">
        <v>71.989325417116291</v>
      </c>
      <c r="BY1358" s="20" t="s">
        <v>336</v>
      </c>
      <c r="BZ1358" s="18">
        <v>47.754642494536434</v>
      </c>
      <c r="CA1358" s="18">
        <v>0.13407025984404294</v>
      </c>
      <c r="CB1358" s="18">
        <v>1.6576925828710545</v>
      </c>
      <c r="CC1358" s="20" t="s">
        <v>347</v>
      </c>
      <c r="CD1358" s="18">
        <v>47.715709512861949</v>
      </c>
      <c r="CE1358" s="18">
        <v>52.28002262862173</v>
      </c>
      <c r="CF1358" s="18">
        <v>70.995849553783714</v>
      </c>
      <c r="CG1358" s="18">
        <v>73.569568797446777</v>
      </c>
      <c r="CH1358" s="20" t="s">
        <v>336</v>
      </c>
      <c r="CI1358" s="18">
        <v>15.332256626504925</v>
      </c>
      <c r="CJ1358" s="18">
        <v>10.529972900786085</v>
      </c>
      <c r="CK1358" s="18">
        <v>11.934774807208404</v>
      </c>
      <c r="CL1358" s="18">
        <v>12</v>
      </c>
      <c r="CM1358" s="18">
        <v>42.486367683993336</v>
      </c>
      <c r="CN1358" s="18">
        <v>102.53713101862441</v>
      </c>
      <c r="CO1358" s="18">
        <v>7.5962532154640181</v>
      </c>
      <c r="CP1358" s="18">
        <v>7.5978740156502127</v>
      </c>
      <c r="CQ1358" s="18">
        <v>25.107792038856122</v>
      </c>
      <c r="CR1358" s="18">
        <v>5.6803180239126609</v>
      </c>
      <c r="CS1358" s="18" t="s">
        <v>345</v>
      </c>
      <c r="CT1358" s="18" t="s">
        <v>345</v>
      </c>
      <c r="CU1358" s="19">
        <v>161.36000061035156</v>
      </c>
      <c r="CV1358" s="19">
        <v>3.0880999565124512</v>
      </c>
      <c r="CW1358" s="19">
        <v>3.7560974359512329</v>
      </c>
      <c r="CX1358" s="19" t="e">
        <v>#N/A</v>
      </c>
      <c r="CY1358" s="18">
        <v>2.1451388888888889</v>
      </c>
      <c r="CZ1358" s="18">
        <v>55.187136665847568</v>
      </c>
      <c r="DA1358" s="18">
        <v>53.036188991146823</v>
      </c>
      <c r="DB1358" s="18"/>
      <c r="DC1358" s="20" t="s">
        <v>341</v>
      </c>
      <c r="DD1358" s="18">
        <v>41.733265538972141</v>
      </c>
      <c r="DE1358" s="20" t="s">
        <v>339</v>
      </c>
      <c r="DF1358" s="18">
        <v>42.920758797504284</v>
      </c>
      <c r="DG1358" s="18">
        <v>8.1647584735976955E-2</v>
      </c>
      <c r="DH1358" s="18">
        <v>1.6961298001236109</v>
      </c>
      <c r="DI1358" s="20" t="s">
        <v>339</v>
      </c>
      <c r="DJ1358" s="18">
        <v>50.126350300016853</v>
      </c>
      <c r="DK1358" s="18">
        <v>72.804362709531276</v>
      </c>
      <c r="DL1358" s="18">
        <v>71.992853009259264</v>
      </c>
      <c r="DM1358" s="18">
        <v>41.647783919366013</v>
      </c>
      <c r="DN1358" s="20" t="s">
        <v>339</v>
      </c>
      <c r="DO1358" s="18">
        <v>14.015169018887537</v>
      </c>
      <c r="DP1358" s="18">
        <v>26.368430655809206</v>
      </c>
      <c r="DQ1358" s="18">
        <v>4.5349738074789405</v>
      </c>
      <c r="DR1358" s="18">
        <v>10</v>
      </c>
      <c r="DS1358" s="18">
        <v>-5</v>
      </c>
      <c r="DT1358" s="18" t="s">
        <v>342</v>
      </c>
      <c r="DU1358" s="18">
        <v>26.368430655809206</v>
      </c>
      <c r="DV1358" s="18">
        <v>25.360933164388715</v>
      </c>
      <c r="DW1358" s="18">
        <v>35.828454542063703</v>
      </c>
      <c r="DX1358" s="18">
        <v>5.7730851249316739</v>
      </c>
      <c r="DY1358" s="18" t="s">
        <v>345</v>
      </c>
      <c r="DZ1358" s="18" t="s">
        <v>345</v>
      </c>
      <c r="EA1358" s="19">
        <v>176.51999664306641</v>
      </c>
      <c r="EB1358" s="19">
        <v>2.7353000640869141</v>
      </c>
      <c r="EC1358" s="19">
        <v>1.7750000059604645</v>
      </c>
      <c r="ED1358" s="19" t="e">
        <v>#N/A</v>
      </c>
      <c r="EE1358" s="18">
        <v>3.6032809136890704</v>
      </c>
      <c r="EF1358" s="18">
        <v>14.019979036174439</v>
      </c>
      <c r="EG1358" s="20" t="s">
        <v>343</v>
      </c>
      <c r="EH1358" s="18">
        <v>747.5610987670035</v>
      </c>
      <c r="EI1358" s="18">
        <v>750</v>
      </c>
      <c r="EJ1358" s="18">
        <v>74.18789799836884</v>
      </c>
      <c r="EL1358" s="18">
        <v>90.941188019067695</v>
      </c>
      <c r="EM1358" s="20" t="s">
        <v>336</v>
      </c>
      <c r="EN1358" s="18">
        <v>104.09280647587313</v>
      </c>
      <c r="EO1358" s="20" t="s">
        <v>335</v>
      </c>
      <c r="EP1358" s="18">
        <v>65.449638657753908</v>
      </c>
      <c r="EQ1358" s="20" t="s">
        <v>337</v>
      </c>
      <c r="ER1358" s="18">
        <v>49.362010305757295</v>
      </c>
      <c r="ES1358" s="18">
        <v>0.20385777164599966</v>
      </c>
      <c r="ET1358" s="18">
        <v>1.8175142767244381</v>
      </c>
      <c r="EU1358" s="18">
        <v>42.565434548083644</v>
      </c>
      <c r="EV1358" s="18">
        <v>91.438529668366542</v>
      </c>
      <c r="EW1358" s="18">
        <v>85</v>
      </c>
      <c r="EX1358" s="18">
        <v>73.303722866520374</v>
      </c>
      <c r="EY1358" s="20" t="s">
        <v>336</v>
      </c>
      <c r="EZ1358" s="18">
        <v>12.871476837992514</v>
      </c>
      <c r="FA1358" s="18">
        <v>11.272966486247494</v>
      </c>
      <c r="FB1358" s="18">
        <v>5.2653891767759466</v>
      </c>
      <c r="FC1358" s="18">
        <v>34.557311177646</v>
      </c>
      <c r="FD1358" s="19" t="e">
        <v>#N/A</v>
      </c>
      <c r="FE1358" s="19">
        <v>8.1652002334594727</v>
      </c>
      <c r="FF1358" s="19">
        <v>9.8510637283325195</v>
      </c>
      <c r="FG1358" s="19" t="e">
        <v>#N/A</v>
      </c>
      <c r="FH1358" s="18">
        <v>2.1451388888888889</v>
      </c>
      <c r="FI1358" s="18">
        <v>46.39518644001749</v>
      </c>
      <c r="FJ1358" s="18">
        <v>88.773132886489449</v>
      </c>
      <c r="FK1358" s="20" t="s">
        <v>338</v>
      </c>
      <c r="FL1358" s="18">
        <v>75.793339190806748</v>
      </c>
      <c r="FM1358" s="20" t="s">
        <v>339</v>
      </c>
      <c r="FN1358" s="18">
        <v>49.362010305757295</v>
      </c>
      <c r="FO1358" s="18">
        <v>0.20385777164599966</v>
      </c>
      <c r="FP1358" s="18">
        <v>1.9542050395541721</v>
      </c>
      <c r="FQ1358" s="18">
        <v>43.40776659709109</v>
      </c>
      <c r="FR1358" s="18">
        <v>90.993322026120921</v>
      </c>
      <c r="FS1358" s="18">
        <v>85</v>
      </c>
      <c r="FT1358" s="18">
        <v>81.378474569054774</v>
      </c>
      <c r="FU1358" s="20" t="s">
        <v>339</v>
      </c>
      <c r="FV1358" s="18">
        <v>17.040526813978261</v>
      </c>
      <c r="FW1358" s="18">
        <v>9.9823205914337727</v>
      </c>
      <c r="FX1358" s="18">
        <v>5.4460928646564311</v>
      </c>
      <c r="FY1358" s="18">
        <v>38.03147054600624</v>
      </c>
      <c r="FZ1358" s="19" t="e">
        <v>#N/A</v>
      </c>
      <c r="GA1358" s="19">
        <v>8.1652002334594727</v>
      </c>
      <c r="GB1358" s="19">
        <v>1.1632653474807739</v>
      </c>
      <c r="GC1358" s="19" t="e">
        <v>#N/A</v>
      </c>
      <c r="GD1358" s="18">
        <v>29.144783076423185</v>
      </c>
      <c r="GE1358" s="18">
        <v>45.020144478347568</v>
      </c>
      <c r="GF1358" s="18">
        <v>555.69439740369489</v>
      </c>
      <c r="GG1358" s="19">
        <v>568.54998779296875</v>
      </c>
      <c r="GH1358" s="19">
        <v>176.31999969482422</v>
      </c>
      <c r="GI1358" s="19">
        <v>0.38875000178813934</v>
      </c>
      <c r="GJ1358" s="19">
        <v>0</v>
      </c>
      <c r="GK1358" s="19">
        <v>2.3116450309753418</v>
      </c>
      <c r="GL1358" s="19">
        <v>25.513349533081055</v>
      </c>
      <c r="GM1358" s="19">
        <v>35.755250930786133</v>
      </c>
      <c r="GN1358" s="18">
        <v>54.744046451012792</v>
      </c>
      <c r="GO1358" s="20" t="s">
        <v>335</v>
      </c>
      <c r="GP1358" s="18">
        <v>0</v>
      </c>
      <c r="GQ1358" s="18">
        <v>0</v>
      </c>
      <c r="GR1358" s="18">
        <v>0</v>
      </c>
      <c r="GS1358" s="18">
        <v>47.251070299545979</v>
      </c>
      <c r="GT1358" s="18">
        <v>43.004745608374307</v>
      </c>
      <c r="GU1358" s="18">
        <v>22.649390153283452</v>
      </c>
      <c r="GV1358" s="18">
        <v>89.693721492290393</v>
      </c>
      <c r="GW1358" s="18">
        <v>60.913863166966443</v>
      </c>
      <c r="GX1358" s="18">
        <v>65.801936658034478</v>
      </c>
      <c r="GY1358" s="18">
        <v>329.31472737849509</v>
      </c>
      <c r="GZ1358" s="18">
        <v>70.494052233206247</v>
      </c>
      <c r="HA1358" s="18">
        <v>26.352729681162007</v>
      </c>
      <c r="HB1358" s="18">
        <v>7</v>
      </c>
      <c r="HC1358" s="19">
        <v>34.534999847412109</v>
      </c>
      <c r="HD1358" s="19">
        <v>8.2795000076293945</v>
      </c>
      <c r="HE1358" s="19">
        <v>3.5645995438098907</v>
      </c>
      <c r="HF1358" s="18">
        <v>70.587849314604711</v>
      </c>
      <c r="HG1358" s="18">
        <v>27.723436663396424</v>
      </c>
      <c r="HH1358" s="18">
        <v>7</v>
      </c>
      <c r="HI1358" s="19">
        <v>33.344999313354492</v>
      </c>
      <c r="HJ1358" s="19">
        <v>8.2402000427246094</v>
      </c>
      <c r="HK1358" s="19">
        <v>4.017326831817627</v>
      </c>
      <c r="HL1358" s="18">
        <v>3.0443025173281879</v>
      </c>
      <c r="HM1358" s="18">
        <v>13.642023016888125</v>
      </c>
      <c r="HN1358" s="18">
        <v>31.614202650312379</v>
      </c>
      <c r="HO1358" s="18" t="s">
        <v>345</v>
      </c>
      <c r="HP1358" s="18" t="s">
        <v>345</v>
      </c>
      <c r="HQ1358" s="18">
        <v>79.934340593923707</v>
      </c>
      <c r="HR1358" s="18" t="s">
        <v>345</v>
      </c>
      <c r="HS1358" s="18">
        <v>0.75234882405945613</v>
      </c>
      <c r="HT1358" s="18">
        <v>89.848129272460938</v>
      </c>
    </row>
    <row r="1359" spans="1:228" x14ac:dyDescent="0.2">
      <c r="A1359" s="17">
        <v>42480</v>
      </c>
      <c r="B1359" s="18">
        <v>157.2854548177682</v>
      </c>
      <c r="C1359" s="19">
        <v>1.6293077629755481</v>
      </c>
      <c r="D1359" s="19">
        <v>67.807534595762448</v>
      </c>
      <c r="E1359" s="19">
        <v>225.6300048828125</v>
      </c>
      <c r="F1359" s="19">
        <v>0.86651432514190674</v>
      </c>
      <c r="G1359" s="19">
        <v>2.503619909286499</v>
      </c>
      <c r="H1359" s="19">
        <v>27.551449775695801</v>
      </c>
      <c r="I1359" s="18">
        <v>89.418886727719823</v>
      </c>
      <c r="J1359" s="18">
        <v>90</v>
      </c>
      <c r="K1359" s="18">
        <v>98.525799080437693</v>
      </c>
      <c r="L1359" s="18">
        <v>50.428663127757886</v>
      </c>
      <c r="M1359" s="20" t="s">
        <v>338</v>
      </c>
      <c r="N1359" s="18">
        <v>57.508495543014902</v>
      </c>
      <c r="O1359" s="20" t="s">
        <v>339</v>
      </c>
      <c r="P1359" s="18">
        <v>37.962791869316568</v>
      </c>
      <c r="Q1359" s="18">
        <v>8.9804748149148184E-2</v>
      </c>
      <c r="R1359" s="18">
        <v>1.6891128784253182</v>
      </c>
      <c r="S1359" s="20" t="s">
        <v>339</v>
      </c>
      <c r="T1359" s="18">
        <v>44.183962335888893</v>
      </c>
      <c r="U1359" s="18">
        <v>85.947735115682207</v>
      </c>
      <c r="V1359" s="18">
        <v>84.959725085410355</v>
      </c>
      <c r="W1359" s="18">
        <v>45.2645624216537</v>
      </c>
      <c r="X1359" s="20" t="s">
        <v>339</v>
      </c>
      <c r="Y1359" s="18">
        <v>8.7352145040690186</v>
      </c>
      <c r="Z1359" s="18">
        <v>9.0563253990159449</v>
      </c>
      <c r="AA1359" s="18">
        <v>11.575586041295306</v>
      </c>
      <c r="AB1359" s="18">
        <v>11.586146981308865</v>
      </c>
      <c r="AC1359" s="18">
        <v>28.464105734005216</v>
      </c>
      <c r="AD1359" s="18">
        <v>102.58692977243845</v>
      </c>
      <c r="AE1359" s="18">
        <v>7.2728275887757574</v>
      </c>
      <c r="AF1359" s="18">
        <v>8.6888110041842843</v>
      </c>
      <c r="AG1359" s="18">
        <v>18.349844636653593</v>
      </c>
      <c r="AH1359" s="18">
        <v>5.337518247352965</v>
      </c>
      <c r="AI1359" s="18" t="s">
        <v>345</v>
      </c>
      <c r="AJ1359" s="18" t="s">
        <v>345</v>
      </c>
      <c r="AK1359" s="19">
        <v>176.89499664306641</v>
      </c>
      <c r="AL1359" s="19">
        <v>3.026900053024292</v>
      </c>
      <c r="AM1359" s="19">
        <v>13.968451976776123</v>
      </c>
      <c r="AN1359" s="19" t="e">
        <v>#N/A</v>
      </c>
      <c r="AO1359" s="18">
        <v>3.5443948353854595</v>
      </c>
      <c r="AP1359" s="18">
        <v>63.586825075811809</v>
      </c>
      <c r="AQ1359" s="18">
        <v>55.536118560377197</v>
      </c>
      <c r="AR1359" s="20" t="s">
        <v>335</v>
      </c>
      <c r="AS1359" s="18">
        <v>66.562961083856237</v>
      </c>
      <c r="AT1359" s="20" t="s">
        <v>336</v>
      </c>
      <c r="AU1359" s="18">
        <v>41.923637802599188</v>
      </c>
      <c r="AV1359" s="18">
        <v>9.1262294586345952E-2</v>
      </c>
      <c r="AW1359" s="18">
        <v>1.8891176214575218</v>
      </c>
      <c r="AX1359" s="20" t="s">
        <v>337</v>
      </c>
      <c r="AY1359" s="18">
        <v>44.855435573282463</v>
      </c>
      <c r="AZ1359" s="18">
        <v>84.329244379354407</v>
      </c>
      <c r="BA1359" s="18">
        <v>84.960404086548778</v>
      </c>
      <c r="BB1359" s="18">
        <v>67.502405362675844</v>
      </c>
      <c r="BC1359" s="20" t="s">
        <v>336</v>
      </c>
      <c r="BD1359" s="18">
        <v>9.3656702613309744</v>
      </c>
      <c r="BE1359" s="18">
        <v>8.1678363887129422</v>
      </c>
      <c r="BF1359" s="18">
        <v>15.032934686465424</v>
      </c>
      <c r="BG1359" s="18">
        <v>15</v>
      </c>
      <c r="BH1359" s="18">
        <v>42.907770825498055</v>
      </c>
      <c r="BI1359" s="18">
        <v>92.498151137242303</v>
      </c>
      <c r="BJ1359" s="18">
        <v>7.4843211622475376</v>
      </c>
      <c r="BK1359" s="18">
        <v>6.0042656591054824</v>
      </c>
      <c r="BL1359" s="18">
        <v>10.859361762758638</v>
      </c>
      <c r="BM1359" s="18">
        <v>5.3314900940429082</v>
      </c>
      <c r="BN1359" s="18" t="s">
        <v>345</v>
      </c>
      <c r="BO1359" s="18" t="s">
        <v>345</v>
      </c>
      <c r="BP1359" s="19">
        <v>178.47999572753906</v>
      </c>
      <c r="BQ1359" s="19">
        <v>2.8996000289916992</v>
      </c>
      <c r="BR1359" s="19">
        <v>41.120647430419922</v>
      </c>
      <c r="BS1359" s="19" t="e">
        <v>#N/A</v>
      </c>
      <c r="BT1359" s="18">
        <v>3.8116095745453129</v>
      </c>
      <c r="BU1359" s="18">
        <v>19.269938471251063</v>
      </c>
      <c r="BV1359" s="18">
        <v>71.087339245372348</v>
      </c>
      <c r="BW1359" s="20" t="s">
        <v>335</v>
      </c>
      <c r="BX1359" s="18">
        <v>64.826153141450618</v>
      </c>
      <c r="BY1359" s="20" t="s">
        <v>336</v>
      </c>
      <c r="BZ1359" s="18">
        <v>56.78753457103354</v>
      </c>
      <c r="CA1359" s="18">
        <v>0.16359935219878721</v>
      </c>
      <c r="CB1359" s="18">
        <v>1.9523244248842211</v>
      </c>
      <c r="CC1359" s="20" t="s">
        <v>347</v>
      </c>
      <c r="CD1359" s="18">
        <v>49.655197363232801</v>
      </c>
      <c r="CE1359" s="18">
        <v>82.855841118676452</v>
      </c>
      <c r="CF1359" s="18">
        <v>84.959427782532089</v>
      </c>
      <c r="CG1359" s="18">
        <v>65.236314499585006</v>
      </c>
      <c r="CH1359" s="20" t="s">
        <v>336</v>
      </c>
      <c r="CI1359" s="18">
        <v>15.878304444589782</v>
      </c>
      <c r="CJ1359" s="18">
        <v>10.609179790844387</v>
      </c>
      <c r="CK1359" s="18">
        <v>11.944065669593501</v>
      </c>
      <c r="CL1359" s="18">
        <v>12</v>
      </c>
      <c r="CM1359" s="18">
        <v>40.897930373258617</v>
      </c>
      <c r="CN1359" s="18">
        <v>102.4772065682249</v>
      </c>
      <c r="CO1359" s="18">
        <v>13.019700520619129</v>
      </c>
      <c r="CP1359" s="18">
        <v>13.028129436058295</v>
      </c>
      <c r="CQ1359" s="18">
        <v>40.005183470581983</v>
      </c>
      <c r="CR1359" s="18">
        <v>5.5876811517797007</v>
      </c>
      <c r="CS1359" s="18" t="s">
        <v>345</v>
      </c>
      <c r="CT1359" s="18" t="s">
        <v>345</v>
      </c>
      <c r="CU1359" s="19">
        <v>162.375</v>
      </c>
      <c r="CV1359" s="19">
        <v>3.967400074005127</v>
      </c>
      <c r="CW1359" s="19">
        <v>4.2012345790863037</v>
      </c>
      <c r="CX1359" s="19" t="e">
        <v>#N/A</v>
      </c>
      <c r="CY1359" s="18">
        <v>1.1451388888888889</v>
      </c>
      <c r="CZ1359" s="18">
        <v>54.187101325591406</v>
      </c>
      <c r="DA1359" s="18">
        <v>25.462579494858467</v>
      </c>
      <c r="DB1359" s="18"/>
      <c r="DC1359" s="20" t="s">
        <v>341</v>
      </c>
      <c r="DD1359" s="18">
        <v>20.210668480611098</v>
      </c>
      <c r="DE1359" s="20" t="s">
        <v>336</v>
      </c>
      <c r="DF1359" s="18">
        <v>20.27835583243105</v>
      </c>
      <c r="DG1359" s="18">
        <v>4.1281664363452493E-2</v>
      </c>
      <c r="DH1359" s="18">
        <v>1.3859000471655232</v>
      </c>
      <c r="DI1359" s="20" t="s">
        <v>337</v>
      </c>
      <c r="DJ1359" s="18">
        <v>47.929702701322732</v>
      </c>
      <c r="DK1359" s="18">
        <v>71.943854660568334</v>
      </c>
      <c r="DL1359" s="18">
        <v>81.103645833333331</v>
      </c>
      <c r="DM1359" s="18">
        <v>19.645702082390439</v>
      </c>
      <c r="DN1359" s="20" t="s">
        <v>336</v>
      </c>
      <c r="DO1359" s="18">
        <v>6.9604385830845628</v>
      </c>
      <c r="DP1359" s="18">
        <v>10.23766673718877</v>
      </c>
      <c r="DQ1359" s="18">
        <v>4.5093297371622203</v>
      </c>
      <c r="DR1359" s="18">
        <v>10</v>
      </c>
      <c r="DS1359" s="18">
        <v>-5</v>
      </c>
      <c r="DT1359" s="18" t="s">
        <v>342</v>
      </c>
      <c r="DU1359" s="18">
        <v>10.23766673718877</v>
      </c>
      <c r="DV1359" s="18">
        <v>20.692081251478029</v>
      </c>
      <c r="DW1359" s="18">
        <v>15.699800488250425</v>
      </c>
      <c r="DX1359" s="18">
        <v>5.6883447502050402</v>
      </c>
      <c r="DY1359" s="18" t="s">
        <v>345</v>
      </c>
      <c r="DZ1359" s="18" t="s">
        <v>345</v>
      </c>
      <c r="EA1359" s="19">
        <v>176.03999328613281</v>
      </c>
      <c r="EB1359" s="19">
        <v>3.0566999912261963</v>
      </c>
      <c r="EC1359" s="19">
        <v>1.3404254913330078</v>
      </c>
      <c r="ED1359" s="19" t="e">
        <v>#N/A</v>
      </c>
      <c r="EE1359" s="18">
        <v>2.6032742131832571</v>
      </c>
      <c r="EF1359" s="18">
        <v>13.01996658421225</v>
      </c>
      <c r="EG1359" s="20" t="s">
        <v>344</v>
      </c>
      <c r="EH1359" s="18">
        <v>671.24856348957474</v>
      </c>
      <c r="EI1359" s="18">
        <v>748.63564814814811</v>
      </c>
      <c r="EJ1359" s="18">
        <v>62.89468539259169</v>
      </c>
      <c r="EL1359" s="18">
        <v>84.781437024756556</v>
      </c>
      <c r="EM1359" s="20" t="s">
        <v>336</v>
      </c>
      <c r="EN1359" s="18">
        <v>80.059187710151477</v>
      </c>
      <c r="EO1359" s="20" t="s">
        <v>335</v>
      </c>
      <c r="EP1359" s="18">
        <v>63.335637253839145</v>
      </c>
      <c r="EQ1359" s="20" t="s">
        <v>337</v>
      </c>
      <c r="ER1359" s="18">
        <v>37.962791869316568</v>
      </c>
      <c r="ES1359" s="18">
        <v>8.9804748149148184E-2</v>
      </c>
      <c r="ET1359" s="18">
        <v>1.5183619909093835</v>
      </c>
      <c r="EU1359" s="18">
        <v>45.971154483911882</v>
      </c>
      <c r="EV1359" s="18">
        <v>85.246072940915084</v>
      </c>
      <c r="EW1359" s="18">
        <v>85</v>
      </c>
      <c r="EX1359" s="18">
        <v>53.551139890916886</v>
      </c>
      <c r="EY1359" s="20" t="s">
        <v>336</v>
      </c>
      <c r="EZ1359" s="18">
        <v>13.064665419285921</v>
      </c>
      <c r="FA1359" s="18">
        <v>11.16601853023907</v>
      </c>
      <c r="FB1359" s="18">
        <v>5.2235222602669715</v>
      </c>
      <c r="FC1359" s="18">
        <v>34.9440395868398</v>
      </c>
      <c r="FD1359" s="19">
        <v>7.6700054109096527E-2</v>
      </c>
      <c r="FE1359" s="19">
        <v>9.2024002075195312</v>
      </c>
      <c r="FF1359" s="19">
        <v>11.619999885559082</v>
      </c>
      <c r="FG1359" s="19" t="e">
        <v>#N/A</v>
      </c>
      <c r="FH1359" s="18">
        <v>1.1451388888888889</v>
      </c>
      <c r="FI1359" s="18">
        <v>45.395151099761328</v>
      </c>
      <c r="FJ1359" s="18">
        <v>70.595913139169411</v>
      </c>
      <c r="FK1359" s="20" t="s">
        <v>335</v>
      </c>
      <c r="FL1359" s="18">
        <v>77.806449789861674</v>
      </c>
      <c r="FM1359" s="20" t="s">
        <v>337</v>
      </c>
      <c r="FN1359" s="18">
        <v>37.962791869316568</v>
      </c>
      <c r="FO1359" s="18">
        <v>8.9804748149148184E-2</v>
      </c>
      <c r="FP1359" s="18">
        <v>1.6948935560321441</v>
      </c>
      <c r="FQ1359" s="18">
        <v>43.358033486825448</v>
      </c>
      <c r="FR1359" s="18">
        <v>88.038160761577032</v>
      </c>
      <c r="FS1359" s="18">
        <v>85</v>
      </c>
      <c r="FT1359" s="18">
        <v>65.354465920946637</v>
      </c>
      <c r="FU1359" s="20" t="s">
        <v>336</v>
      </c>
      <c r="FV1359" s="18">
        <v>17.297205891219924</v>
      </c>
      <c r="FW1359" s="18">
        <v>9.9549794975193961</v>
      </c>
      <c r="FX1359" s="18">
        <v>5.3642898148923575</v>
      </c>
      <c r="FY1359" s="18">
        <v>41.931813323521347</v>
      </c>
      <c r="FZ1359" s="19">
        <v>7.4974276125431061E-2</v>
      </c>
      <c r="GA1359" s="19">
        <v>9.2024002075195312</v>
      </c>
      <c r="GB1359" s="19">
        <v>1.2599999904632568</v>
      </c>
      <c r="GC1359" s="19" t="e">
        <v>#N/A</v>
      </c>
      <c r="GD1359" s="18">
        <v>28.144793512754969</v>
      </c>
      <c r="GE1359" s="18">
        <v>44.020109138091406</v>
      </c>
      <c r="GF1359" s="18">
        <v>476.96621604127756</v>
      </c>
      <c r="GG1359" s="19">
        <v>510.64999389648438</v>
      </c>
      <c r="GH1359" s="19">
        <v>179.42499542236328</v>
      </c>
      <c r="GI1359" s="19">
        <v>0.39389999210834503</v>
      </c>
      <c r="GJ1359" s="19">
        <v>0</v>
      </c>
      <c r="GK1359" s="19">
        <v>2.503619909286499</v>
      </c>
      <c r="GL1359" s="19">
        <v>27.551449775695801</v>
      </c>
      <c r="GM1359" s="19">
        <v>33.888601303100586</v>
      </c>
      <c r="GN1359" s="18">
        <v>53.478164679504708</v>
      </c>
      <c r="GO1359" s="20" t="s">
        <v>335</v>
      </c>
      <c r="GP1359" s="18">
        <v>0</v>
      </c>
      <c r="GQ1359" s="18">
        <v>0</v>
      </c>
      <c r="GR1359" s="18">
        <v>0</v>
      </c>
      <c r="GS1359" s="18">
        <v>48.097212157394537</v>
      </c>
      <c r="GT1359" s="18">
        <v>67.721008219307052</v>
      </c>
      <c r="GU1359" s="18">
        <v>21.108438171752578</v>
      </c>
      <c r="GV1359" s="18">
        <v>105.63804959771392</v>
      </c>
      <c r="GW1359" s="18">
        <v>56.260725724331493</v>
      </c>
      <c r="GX1359" s="18">
        <v>63.368519735792816</v>
      </c>
      <c r="GY1359" s="18">
        <v>362.19395360629238</v>
      </c>
      <c r="GZ1359" s="18">
        <v>75.297483148086954</v>
      </c>
      <c r="HA1359" s="18">
        <v>26.599410129913391</v>
      </c>
      <c r="HB1359" s="18">
        <v>7</v>
      </c>
      <c r="HC1359" s="19">
        <v>35.39000129699707</v>
      </c>
      <c r="HD1359" s="19">
        <v>9.6295003890991211</v>
      </c>
      <c r="HE1359" s="19">
        <v>5.3392345309257507</v>
      </c>
      <c r="HF1359" s="18">
        <v>72.250430881454776</v>
      </c>
      <c r="HG1359" s="18">
        <v>28.584837448738938</v>
      </c>
      <c r="HH1359" s="18">
        <v>7</v>
      </c>
      <c r="HI1359" s="19">
        <v>34.114999771118164</v>
      </c>
      <c r="HJ1359" s="19">
        <v>9.4857997894287109</v>
      </c>
      <c r="HK1359" s="19">
        <v>1.4427272975444794</v>
      </c>
      <c r="HL1359" s="18">
        <v>6.4729927685821069</v>
      </c>
      <c r="HM1359" s="18">
        <v>13.456032507499959</v>
      </c>
      <c r="HN1359" s="18">
        <v>31.693496019228117</v>
      </c>
      <c r="HO1359" s="18" t="s">
        <v>345</v>
      </c>
      <c r="HP1359" s="18" t="s">
        <v>345</v>
      </c>
      <c r="HQ1359" s="18">
        <v>81.295890394954995</v>
      </c>
      <c r="HR1359" s="18" t="s">
        <v>345</v>
      </c>
      <c r="HS1359" s="18">
        <v>8.3651374286202724</v>
      </c>
      <c r="HT1359" s="18">
        <v>88.256767272949219</v>
      </c>
    </row>
    <row r="1360" spans="1:228" x14ac:dyDescent="0.2">
      <c r="A1360" s="17">
        <v>42479</v>
      </c>
      <c r="B1360" s="18">
        <v>144.32328637824244</v>
      </c>
      <c r="C1360" s="19">
        <v>1.6127533427700911</v>
      </c>
      <c r="D1360" s="19">
        <v>72.521469827500184</v>
      </c>
      <c r="E1360" s="19">
        <v>215.57000732421875</v>
      </c>
      <c r="F1360" s="19">
        <v>1.0047911405563354</v>
      </c>
      <c r="G1360" s="19">
        <v>2.6811699867248535</v>
      </c>
      <c r="H1360" s="19">
        <v>26.460849761962891</v>
      </c>
      <c r="I1360" s="18">
        <v>88.64076635303428</v>
      </c>
      <c r="J1360" s="18">
        <v>90</v>
      </c>
      <c r="K1360" s="18">
        <v>82.050315348677728</v>
      </c>
      <c r="L1360" s="18">
        <v>65.426674949862559</v>
      </c>
      <c r="M1360" s="20" t="s">
        <v>335</v>
      </c>
      <c r="N1360" s="18">
        <v>57.2401047926869</v>
      </c>
      <c r="O1360" s="20" t="s">
        <v>336</v>
      </c>
      <c r="P1360" s="18">
        <v>47.682533526081443</v>
      </c>
      <c r="Q1360" s="18">
        <v>0.18812231550753664</v>
      </c>
      <c r="R1360" s="18">
        <v>2.0040575317296594</v>
      </c>
      <c r="S1360" s="20" t="s">
        <v>337</v>
      </c>
      <c r="T1360" s="18">
        <v>57.70478184909738</v>
      </c>
      <c r="U1360" s="18">
        <v>85.176440239473166</v>
      </c>
      <c r="V1360" s="18">
        <v>85</v>
      </c>
      <c r="W1360" s="18">
        <v>57.2366586944947</v>
      </c>
      <c r="X1360" s="20" t="s">
        <v>336</v>
      </c>
      <c r="Y1360" s="18">
        <v>11.260636861284041</v>
      </c>
      <c r="Z1360" s="18">
        <v>9.7315364440924466</v>
      </c>
      <c r="AA1360" s="18">
        <v>12.046484919154459</v>
      </c>
      <c r="AB1360" s="18">
        <v>12</v>
      </c>
      <c r="AC1360" s="18">
        <v>28.449090134481054</v>
      </c>
      <c r="AD1360" s="18">
        <v>102.58204234348959</v>
      </c>
      <c r="AE1360" s="18">
        <v>9.2908441789537886</v>
      </c>
      <c r="AF1360" s="18">
        <v>10.478142282194231</v>
      </c>
      <c r="AG1360" s="18">
        <v>25.425174657904215</v>
      </c>
      <c r="AH1360" s="18">
        <v>5.3835146495645159</v>
      </c>
      <c r="AI1360" s="18" t="s">
        <v>345</v>
      </c>
      <c r="AJ1360" s="18" t="s">
        <v>345</v>
      </c>
      <c r="AK1360" s="19">
        <v>175.66999816894531</v>
      </c>
      <c r="AL1360" s="19">
        <v>2.8447000980377197</v>
      </c>
      <c r="AM1360" s="19">
        <v>28.668498039245605</v>
      </c>
      <c r="AN1360" s="19">
        <v>22.319999694824219</v>
      </c>
      <c r="AO1360" s="18">
        <v>2.5736493495796564</v>
      </c>
      <c r="AP1360" s="18">
        <v>62.603853334983192</v>
      </c>
      <c r="AQ1360" s="18">
        <v>58.202268685460368</v>
      </c>
      <c r="AR1360" s="20" t="s">
        <v>335</v>
      </c>
      <c r="AS1360" s="18">
        <v>65.552309431083629</v>
      </c>
      <c r="AT1360" s="20" t="s">
        <v>336</v>
      </c>
      <c r="AU1360" s="18">
        <v>42.691174645054915</v>
      </c>
      <c r="AV1360" s="18">
        <v>9.4369362604546286E-2</v>
      </c>
      <c r="AW1360" s="18">
        <v>1.9659880679835424</v>
      </c>
      <c r="AX1360" s="20" t="s">
        <v>337</v>
      </c>
      <c r="AY1360" s="18">
        <v>49.363164546979391</v>
      </c>
      <c r="AZ1360" s="18">
        <v>84.786047004461992</v>
      </c>
      <c r="BA1360" s="18">
        <v>85</v>
      </c>
      <c r="BB1360" s="18">
        <v>65.824372137519362</v>
      </c>
      <c r="BC1360" s="20" t="s">
        <v>336</v>
      </c>
      <c r="BD1360" s="18">
        <v>9.5848639857477309</v>
      </c>
      <c r="BE1360" s="18">
        <v>8.0434436883020748</v>
      </c>
      <c r="BF1360" s="18">
        <v>12.109912715374147</v>
      </c>
      <c r="BG1360" s="18">
        <v>12.1584375</v>
      </c>
      <c r="BH1360" s="18">
        <v>38.963156702597722</v>
      </c>
      <c r="BI1360" s="18">
        <v>93.040226878260313</v>
      </c>
      <c r="BJ1360" s="18">
        <v>9.4227650451738469</v>
      </c>
      <c r="BK1360" s="18">
        <v>8.827894266602808</v>
      </c>
      <c r="BL1360" s="18">
        <v>22.326811785553446</v>
      </c>
      <c r="BM1360" s="18">
        <v>5.3469337542912845</v>
      </c>
      <c r="BN1360" s="18" t="s">
        <v>345</v>
      </c>
      <c r="BO1360" s="18" t="s">
        <v>345</v>
      </c>
      <c r="BP1360" s="19">
        <v>175.14999389648438</v>
      </c>
      <c r="BQ1360" s="19">
        <v>2.8201000690460205</v>
      </c>
      <c r="BR1360" s="19">
        <v>36.75</v>
      </c>
      <c r="BS1360" s="19">
        <v>26.239999771118164</v>
      </c>
      <c r="BT1360" s="18">
        <v>2.8236498264168146</v>
      </c>
      <c r="BU1360" s="18">
        <v>18.269797482424313</v>
      </c>
      <c r="BV1360" s="18">
        <v>55.76842710494995</v>
      </c>
      <c r="BW1360" s="20" t="s">
        <v>335</v>
      </c>
      <c r="BX1360" s="18">
        <v>65.531862018237277</v>
      </c>
      <c r="BY1360" s="20" t="s">
        <v>336</v>
      </c>
      <c r="BZ1360" s="18">
        <v>44.498354126307518</v>
      </c>
      <c r="CA1360" s="18">
        <v>0.13879664162733429</v>
      </c>
      <c r="CB1360" s="18">
        <v>1.84736866876302</v>
      </c>
      <c r="CC1360" s="20" t="s">
        <v>347</v>
      </c>
      <c r="CD1360" s="18">
        <v>39.79905930547487</v>
      </c>
      <c r="CE1360" s="18">
        <v>81.190184660367251</v>
      </c>
      <c r="CF1360" s="18">
        <v>85</v>
      </c>
      <c r="CG1360" s="18">
        <v>60.469296158186282</v>
      </c>
      <c r="CH1360" s="20" t="s">
        <v>336</v>
      </c>
      <c r="CI1360" s="18">
        <v>12.432906961811945</v>
      </c>
      <c r="CJ1360" s="18">
        <v>9.7234206084736776</v>
      </c>
      <c r="CK1360" s="18">
        <v>11.508734688340713</v>
      </c>
      <c r="CL1360" s="18">
        <v>11.965404723565204</v>
      </c>
      <c r="CM1360" s="18">
        <v>34.633747132822499</v>
      </c>
      <c r="CN1360" s="18">
        <v>102.53041236412992</v>
      </c>
      <c r="CO1360" s="18">
        <v>9.705655441382488</v>
      </c>
      <c r="CP1360" s="18">
        <v>13.531958249674902</v>
      </c>
      <c r="CQ1360" s="18">
        <v>29.995962402719716</v>
      </c>
      <c r="CR1360" s="18">
        <v>5.634152429055769</v>
      </c>
      <c r="CS1360" s="18" t="s">
        <v>345</v>
      </c>
      <c r="CT1360" s="18" t="s">
        <v>345</v>
      </c>
      <c r="CU1360" s="19">
        <v>163.47999572753906</v>
      </c>
      <c r="CV1360" s="19" t="e">
        <v>#N/A</v>
      </c>
      <c r="CW1360" s="19">
        <v>3.2105262279510498</v>
      </c>
      <c r="CX1360" s="19" t="e">
        <v>#N/A</v>
      </c>
      <c r="CY1360" s="18">
        <v>1.232428199786141</v>
      </c>
      <c r="CZ1360" s="18">
        <v>53.244441385931438</v>
      </c>
      <c r="DA1360" s="18">
        <v>14.153827925699728</v>
      </c>
      <c r="DB1360" s="18"/>
      <c r="DC1360" s="20" t="s">
        <v>341</v>
      </c>
      <c r="DD1360" s="18">
        <v>9.6740640174018004</v>
      </c>
      <c r="DE1360" s="20" t="s">
        <v>339</v>
      </c>
      <c r="DF1360" s="18">
        <v>9.1151430090930727</v>
      </c>
      <c r="DG1360" s="18">
        <v>3.6242221115848287E-2</v>
      </c>
      <c r="DH1360" s="18">
        <v>1.2809518983578723</v>
      </c>
      <c r="DI1360" s="20" t="s">
        <v>339</v>
      </c>
      <c r="DJ1360" s="18">
        <v>42.545265579429142</v>
      </c>
      <c r="DK1360" s="18">
        <v>74.040246469934743</v>
      </c>
      <c r="DL1360" s="18">
        <v>78.461371527777771</v>
      </c>
      <c r="DM1360" s="18">
        <v>11.497824359469943</v>
      </c>
      <c r="DN1360" s="20" t="s">
        <v>339</v>
      </c>
      <c r="DO1360" s="18">
        <v>3.7269664692473006</v>
      </c>
      <c r="DP1360" s="18">
        <v>7.1090992856225528</v>
      </c>
      <c r="DQ1360" s="18">
        <v>4.7935156800110512</v>
      </c>
      <c r="DR1360" s="18">
        <v>10</v>
      </c>
      <c r="DS1360" s="18">
        <v>-5</v>
      </c>
      <c r="DT1360" s="18" t="s">
        <v>342</v>
      </c>
      <c r="DU1360" s="18">
        <v>7.1090992856225528</v>
      </c>
      <c r="DV1360" s="18">
        <v>18.179135157802985</v>
      </c>
      <c r="DW1360" s="18">
        <v>8.7869873442473239</v>
      </c>
      <c r="DX1360" s="18">
        <v>5.7352834882321559</v>
      </c>
      <c r="DY1360" s="18" t="s">
        <v>345</v>
      </c>
      <c r="DZ1360" s="18" t="s">
        <v>345</v>
      </c>
      <c r="EA1360" s="19">
        <v>171.16999816894531</v>
      </c>
      <c r="EB1360" s="19">
        <v>2.8032999038696289</v>
      </c>
      <c r="EC1360" s="19">
        <v>0.69767439365386963</v>
      </c>
      <c r="ED1360" s="19">
        <v>25.600000381469727</v>
      </c>
      <c r="EE1360" s="18">
        <v>1.6031173150972635</v>
      </c>
      <c r="EF1360" s="18">
        <v>12.019802703625626</v>
      </c>
      <c r="EG1360" s="20" t="s">
        <v>343</v>
      </c>
      <c r="EH1360" s="18">
        <v>695.83374553496697</v>
      </c>
      <c r="EI1360" s="18">
        <v>750</v>
      </c>
      <c r="EJ1360" s="18">
        <v>56.551251175868664</v>
      </c>
      <c r="EL1360" s="18">
        <v>61.457681503106436</v>
      </c>
      <c r="EM1360" s="20" t="s">
        <v>336</v>
      </c>
      <c r="EN1360" s="18">
        <v>74.253682003202016</v>
      </c>
      <c r="EO1360" s="20" t="s">
        <v>335</v>
      </c>
      <c r="EP1360" s="18">
        <v>56.514669174695307</v>
      </c>
      <c r="EQ1360" s="20" t="s">
        <v>337</v>
      </c>
      <c r="ER1360" s="18">
        <v>47.682533526081443</v>
      </c>
      <c r="ES1360" s="18">
        <v>0.18812231550753664</v>
      </c>
      <c r="ET1360" s="18">
        <v>1.5873347926245114</v>
      </c>
      <c r="EU1360" s="18">
        <v>39.122909835739087</v>
      </c>
      <c r="EV1360" s="18">
        <v>87.618199696085384</v>
      </c>
      <c r="EW1360" s="18">
        <v>85</v>
      </c>
      <c r="EX1360" s="18">
        <v>56.888311077527511</v>
      </c>
      <c r="EY1360" s="20" t="s">
        <v>336</v>
      </c>
      <c r="EZ1360" s="18">
        <v>12.684390098661193</v>
      </c>
      <c r="FA1360" s="18">
        <v>10.4061813284848</v>
      </c>
      <c r="FB1360" s="18">
        <v>5.2537421761011966</v>
      </c>
      <c r="FC1360" s="18">
        <v>33.039797187577356</v>
      </c>
      <c r="FD1360" s="19" t="e">
        <v>#N/A</v>
      </c>
      <c r="FE1360" s="19">
        <v>8.6284999847412109</v>
      </c>
      <c r="FF1360" s="19">
        <v>13.209301948547363</v>
      </c>
      <c r="FG1360" s="19" t="e">
        <v>#N/A</v>
      </c>
      <c r="FH1360" s="18">
        <v>1.4393602807702566</v>
      </c>
      <c r="FI1360" s="18">
        <v>44.394964327414833</v>
      </c>
      <c r="FJ1360" s="18">
        <v>57.171272302440485</v>
      </c>
      <c r="FK1360" s="20" t="s">
        <v>335</v>
      </c>
      <c r="FL1360" s="18">
        <v>71.155499081312499</v>
      </c>
      <c r="FM1360" s="20" t="s">
        <v>337</v>
      </c>
      <c r="FN1360" s="18">
        <v>47.682533526081443</v>
      </c>
      <c r="FO1360" s="18">
        <v>0.18812231550753664</v>
      </c>
      <c r="FP1360" s="18">
        <v>1.6722845267247022</v>
      </c>
      <c r="FQ1360" s="18">
        <v>34.585255462109409</v>
      </c>
      <c r="FR1360" s="18">
        <v>84.669144251848806</v>
      </c>
      <c r="FS1360" s="18">
        <v>85</v>
      </c>
      <c r="FT1360" s="18">
        <v>63.340921693059499</v>
      </c>
      <c r="FU1360" s="20" t="s">
        <v>336</v>
      </c>
      <c r="FV1360" s="18">
        <v>15.898167684978638</v>
      </c>
      <c r="FW1360" s="18">
        <v>9.3374350149343286</v>
      </c>
      <c r="FX1360" s="18">
        <v>5.3755345785995701</v>
      </c>
      <c r="FY1360" s="18">
        <v>35.399334787337281</v>
      </c>
      <c r="FZ1360" s="19" t="e">
        <v>#N/A</v>
      </c>
      <c r="GA1360" s="19">
        <v>8.6284999847412109</v>
      </c>
      <c r="GB1360" s="19">
        <v>1.8987342119216919</v>
      </c>
      <c r="GC1360" s="19" t="e">
        <v>#N/A</v>
      </c>
      <c r="GD1360" s="18">
        <v>27.150126012938994</v>
      </c>
      <c r="GE1360" s="18">
        <v>43.025396105315949</v>
      </c>
      <c r="GF1360" s="18">
        <v>466.74029529713636</v>
      </c>
      <c r="GG1360" s="19">
        <v>487.30000305175781</v>
      </c>
      <c r="GH1360" s="19">
        <v>182.56500244140625</v>
      </c>
      <c r="GI1360" s="19">
        <v>0.39480000734329224</v>
      </c>
      <c r="GJ1360" s="19">
        <v>1.2278440408408642E-2</v>
      </c>
      <c r="GK1360" s="19">
        <v>2.6811699867248535</v>
      </c>
      <c r="GL1360" s="19">
        <v>26.460849761962891</v>
      </c>
      <c r="GM1360" s="19">
        <v>36.72035026550293</v>
      </c>
      <c r="GN1360" s="18">
        <v>71.234719378625456</v>
      </c>
      <c r="GO1360" s="20" t="s">
        <v>335</v>
      </c>
      <c r="GP1360" s="18">
        <v>0</v>
      </c>
      <c r="GQ1360" s="18">
        <v>0.49783301169899791</v>
      </c>
      <c r="GR1360" s="18">
        <v>1.1141628077958612</v>
      </c>
      <c r="GS1360" s="18">
        <v>57.921781283523792</v>
      </c>
      <c r="GT1360" s="18">
        <v>70.797040090293649</v>
      </c>
      <c r="GU1360" s="18">
        <v>0.2752758182788187</v>
      </c>
      <c r="GV1360" s="18">
        <v>84.485039062859201</v>
      </c>
      <c r="GW1360" s="18">
        <v>66.575497908113675</v>
      </c>
      <c r="GX1360" s="18">
        <v>68.015105673519187</v>
      </c>
      <c r="GY1360" s="18">
        <v>349.68173565608322</v>
      </c>
      <c r="GZ1360" s="18">
        <v>70.150710734439286</v>
      </c>
      <c r="HA1360" s="18">
        <v>25.985546434295323</v>
      </c>
      <c r="HB1360" s="18">
        <v>7</v>
      </c>
      <c r="HC1360" s="19">
        <v>41.375</v>
      </c>
      <c r="HD1360" s="19">
        <v>7.9155998229980469</v>
      </c>
      <c r="HE1360" s="19">
        <v>14.484848499298096</v>
      </c>
      <c r="HF1360" s="18">
        <v>70.319840020196835</v>
      </c>
      <c r="HG1360" s="18">
        <v>28.295489730542386</v>
      </c>
      <c r="HH1360" s="18">
        <v>7</v>
      </c>
      <c r="HI1360" s="19">
        <v>41.059999465942383</v>
      </c>
      <c r="HJ1360" s="19">
        <v>8.6616001129150391</v>
      </c>
      <c r="HK1360" s="19">
        <v>5.6899998784065247</v>
      </c>
      <c r="HL1360" s="18">
        <v>7.256821093868461</v>
      </c>
      <c r="HM1360" s="18">
        <v>13.547983040157888</v>
      </c>
      <c r="HN1360" s="18">
        <v>31.150120782995891</v>
      </c>
      <c r="HO1360" s="18" t="s">
        <v>345</v>
      </c>
      <c r="HP1360" s="18" t="s">
        <v>345</v>
      </c>
      <c r="HQ1360" s="18">
        <v>80.012356924711511</v>
      </c>
      <c r="HR1360" s="18" t="s">
        <v>345</v>
      </c>
      <c r="HS1360" s="18">
        <v>1.4224592412981276</v>
      </c>
      <c r="HT1360" s="18">
        <v>89.692893981933594</v>
      </c>
    </row>
    <row r="1361" spans="1:228" x14ac:dyDescent="0.2">
      <c r="A1361" s="17">
        <v>42478</v>
      </c>
      <c r="B1361" s="18">
        <v>156.06082851956322</v>
      </c>
      <c r="C1361" s="19">
        <v>1.6324948744932799</v>
      </c>
      <c r="D1361" s="19">
        <v>87.517022007565075</v>
      </c>
      <c r="E1361" s="19" t="e">
        <v>#N/A</v>
      </c>
      <c r="F1361" s="19" t="e">
        <v>#N/A</v>
      </c>
      <c r="G1361" s="19">
        <v>2.7216700315475464</v>
      </c>
      <c r="H1361" s="19">
        <v>26.124650001525879</v>
      </c>
      <c r="I1361" s="18">
        <v>89.070932712733281</v>
      </c>
      <c r="J1361" s="18">
        <v>90</v>
      </c>
      <c r="K1361" s="18">
        <v>80.423062801441063</v>
      </c>
      <c r="L1361" s="18">
        <v>64.535950142870917</v>
      </c>
      <c r="M1361" s="20" t="s">
        <v>335</v>
      </c>
      <c r="N1361" s="18">
        <v>54.60416394401237</v>
      </c>
      <c r="O1361" s="20" t="s">
        <v>336</v>
      </c>
      <c r="P1361" s="18">
        <v>49.104307401257607</v>
      </c>
      <c r="Q1361" s="18">
        <v>0.11729028637839414</v>
      </c>
      <c r="R1361" s="18">
        <v>1.8241175479246676</v>
      </c>
      <c r="S1361" s="20" t="s">
        <v>337</v>
      </c>
      <c r="T1361" s="18">
        <v>58.250563390626482</v>
      </c>
      <c r="U1361" s="18">
        <v>79.236693157619897</v>
      </c>
      <c r="V1361" s="18">
        <v>80.095023148148144</v>
      </c>
      <c r="W1361" s="18">
        <v>54.588419409386901</v>
      </c>
      <c r="X1361" s="20" t="s">
        <v>336</v>
      </c>
      <c r="Y1361" s="18">
        <v>10.526808714649908</v>
      </c>
      <c r="Z1361" s="18">
        <v>9.9851369785951238</v>
      </c>
      <c r="AA1361" s="18">
        <v>12.802255593057868</v>
      </c>
      <c r="AB1361" s="18">
        <v>12.579010416666666</v>
      </c>
      <c r="AC1361" s="18">
        <v>30.475541083227377</v>
      </c>
      <c r="AD1361" s="18">
        <v>102.53886529932879</v>
      </c>
      <c r="AE1361" s="18">
        <v>9.148083338343568</v>
      </c>
      <c r="AF1361" s="18">
        <v>9.953160740717351</v>
      </c>
      <c r="AG1361" s="18">
        <v>25.211450008553982</v>
      </c>
      <c r="AH1361" s="18">
        <v>5.3397018330155825</v>
      </c>
      <c r="AI1361" s="18" t="s">
        <v>345</v>
      </c>
      <c r="AJ1361" s="18" t="s">
        <v>345</v>
      </c>
      <c r="AK1361" s="19">
        <v>179.92500305175781</v>
      </c>
      <c r="AL1361" s="19">
        <v>2.801800012588501</v>
      </c>
      <c r="AM1361" s="19">
        <v>31.915385246276855</v>
      </c>
      <c r="AN1361" s="19" t="e">
        <v>#N/A</v>
      </c>
      <c r="AO1361" s="18">
        <v>1.603270562051071</v>
      </c>
      <c r="AP1361" s="18">
        <v>61.603976178566612</v>
      </c>
      <c r="AQ1361" s="18">
        <v>48.010071011156981</v>
      </c>
      <c r="AR1361" s="20" t="s">
        <v>335</v>
      </c>
      <c r="AS1361" s="18">
        <v>60.87093542502376</v>
      </c>
      <c r="AT1361" s="20" t="s">
        <v>336</v>
      </c>
      <c r="AU1361" s="18">
        <v>36.44695026751905</v>
      </c>
      <c r="AV1361" s="18">
        <v>3.2530796725676665E-2</v>
      </c>
      <c r="AW1361" s="18">
        <v>1.7614035731811746</v>
      </c>
      <c r="AX1361" s="20" t="s">
        <v>337</v>
      </c>
      <c r="AY1361" s="18">
        <v>53.041964981644242</v>
      </c>
      <c r="AZ1361" s="18">
        <v>79.183206913176988</v>
      </c>
      <c r="BA1361" s="18">
        <v>80.093547453703707</v>
      </c>
      <c r="BB1361" s="18">
        <v>60.919757728818944</v>
      </c>
      <c r="BC1361" s="20" t="s">
        <v>336</v>
      </c>
      <c r="BD1361" s="18">
        <v>9.0109827768957924</v>
      </c>
      <c r="BE1361" s="18">
        <v>7.9733209146329482</v>
      </c>
      <c r="BF1361" s="18">
        <v>12.767651301558766</v>
      </c>
      <c r="BG1361" s="18">
        <v>12.578802083333333</v>
      </c>
      <c r="BH1361" s="18">
        <v>41.213962732183802</v>
      </c>
      <c r="BI1361" s="18">
        <v>92.784575372385888</v>
      </c>
      <c r="BJ1361" s="18">
        <v>7.9844583254822608</v>
      </c>
      <c r="BK1361" s="18">
        <v>7.3129768266628759</v>
      </c>
      <c r="BL1361" s="18">
        <v>14.302786958601729</v>
      </c>
      <c r="BM1361" s="18">
        <v>5.2715266546624084</v>
      </c>
      <c r="BN1361" s="18" t="s">
        <v>345</v>
      </c>
      <c r="BO1361" s="18" t="s">
        <v>345</v>
      </c>
      <c r="BP1361" s="19">
        <v>175.5</v>
      </c>
      <c r="BQ1361" s="19">
        <v>3.5708999633789062</v>
      </c>
      <c r="BR1361" s="19">
        <v>32.808966636657715</v>
      </c>
      <c r="BS1361" s="19" t="e">
        <v>#N/A</v>
      </c>
      <c r="BT1361" s="18">
        <v>1.8532705664896854</v>
      </c>
      <c r="BU1361" s="18">
        <v>17.269966095354821</v>
      </c>
      <c r="BV1361" s="18">
        <v>60.987594039121724</v>
      </c>
      <c r="BW1361" s="20" t="s">
        <v>335</v>
      </c>
      <c r="BX1361" s="18">
        <v>53.61197511168821</v>
      </c>
      <c r="BY1361" s="20" t="s">
        <v>336</v>
      </c>
      <c r="BZ1361" s="18">
        <v>49.03333540810479</v>
      </c>
      <c r="CA1361" s="18">
        <v>0.10518256126476444</v>
      </c>
      <c r="CB1361" s="18">
        <v>1.7963322012037271</v>
      </c>
      <c r="CC1361" s="20" t="s">
        <v>347</v>
      </c>
      <c r="CD1361" s="18">
        <v>50.776810101446621</v>
      </c>
      <c r="CE1361" s="18">
        <v>72.535553224212705</v>
      </c>
      <c r="CF1361" s="18">
        <v>74.370833333333337</v>
      </c>
      <c r="CG1361" s="18">
        <v>53.724827909440648</v>
      </c>
      <c r="CH1361" s="20" t="s">
        <v>336</v>
      </c>
      <c r="CI1361" s="18">
        <v>14.343695788043767</v>
      </c>
      <c r="CJ1361" s="18">
        <v>10.347075400054141</v>
      </c>
      <c r="CK1361" s="18">
        <v>12.766410201639854</v>
      </c>
      <c r="CL1361" s="18">
        <v>12.549595276434797</v>
      </c>
      <c r="CM1361" s="18">
        <v>34.628038815115772</v>
      </c>
      <c r="CN1361" s="18">
        <v>102.30555102018694</v>
      </c>
      <c r="CO1361" s="18">
        <v>7.9686212017364948</v>
      </c>
      <c r="CP1361" s="18">
        <v>8.0136592859908049</v>
      </c>
      <c r="CQ1361" s="18">
        <v>27.817345422206408</v>
      </c>
      <c r="CR1361" s="18">
        <v>5.6546579587663839</v>
      </c>
      <c r="CS1361" s="18" t="s">
        <v>345</v>
      </c>
      <c r="CT1361" s="18" t="s">
        <v>345</v>
      </c>
      <c r="CU1361" s="19">
        <v>168.15499877929688</v>
      </c>
      <c r="CV1361" s="19">
        <v>3.0578000545501709</v>
      </c>
      <c r="CW1361" s="19">
        <v>4.1019304990768433</v>
      </c>
      <c r="CX1361" s="19" t="e">
        <v>#N/A</v>
      </c>
      <c r="CY1361" s="18">
        <v>4.1032731405673202</v>
      </c>
      <c r="CZ1361" s="18">
        <v>52.437045026222862</v>
      </c>
      <c r="DA1361" s="18">
        <v>25.97640073029304</v>
      </c>
      <c r="DB1361" s="18"/>
      <c r="DC1361" s="20" t="s">
        <v>341</v>
      </c>
      <c r="DD1361" s="18">
        <v>19.650835119490761</v>
      </c>
      <c r="DE1361" s="20" t="s">
        <v>339</v>
      </c>
      <c r="DF1361" s="18">
        <v>20.842650237641781</v>
      </c>
      <c r="DG1361" s="18">
        <v>1.3586953350393087E-2</v>
      </c>
      <c r="DH1361" s="18">
        <v>1.8835794246859476</v>
      </c>
      <c r="DI1361" s="20" t="s">
        <v>339</v>
      </c>
      <c r="DJ1361" s="18">
        <v>43.011439121558141</v>
      </c>
      <c r="DK1361" s="18">
        <v>74.591982361353104</v>
      </c>
      <c r="DL1361" s="18">
        <v>65</v>
      </c>
      <c r="DM1361" s="18">
        <v>19.38748569846733</v>
      </c>
      <c r="DN1361" s="20" t="s">
        <v>339</v>
      </c>
      <c r="DO1361" s="18">
        <v>8.6998270457792781</v>
      </c>
      <c r="DP1361" s="18">
        <v>13.847208764370468</v>
      </c>
      <c r="DQ1361" s="18">
        <v>4.875847354538406</v>
      </c>
      <c r="DR1361" s="18">
        <v>10</v>
      </c>
      <c r="DS1361" s="18">
        <v>-5</v>
      </c>
      <c r="DT1361" s="18" t="s">
        <v>342</v>
      </c>
      <c r="DU1361" s="18">
        <v>13.847208764370468</v>
      </c>
      <c r="DV1361" s="18">
        <v>24.085519260105432</v>
      </c>
      <c r="DW1361" s="18">
        <v>20.982934435773025</v>
      </c>
      <c r="DX1361" s="18">
        <v>5.7555087986181475</v>
      </c>
      <c r="DY1361" s="18" t="s">
        <v>345</v>
      </c>
      <c r="DZ1361" s="18" t="s">
        <v>345</v>
      </c>
      <c r="EA1361" s="19" t="e">
        <v>#N/A</v>
      </c>
      <c r="EB1361" s="19" t="e">
        <v>#N/A</v>
      </c>
      <c r="EC1361" s="19" t="e">
        <v>#N/A</v>
      </c>
      <c r="ED1361" s="19" t="e">
        <v>#N/A</v>
      </c>
      <c r="EE1361" s="18">
        <v>0.60327115183351221</v>
      </c>
      <c r="EF1361" s="18">
        <v>11.019948431882593</v>
      </c>
      <c r="EG1361" s="20" t="s">
        <v>343</v>
      </c>
      <c r="EH1361" s="18">
        <v>720.82773842968732</v>
      </c>
      <c r="EI1361" s="18">
        <v>750</v>
      </c>
      <c r="EJ1361" s="18">
        <v>73.448711576556363</v>
      </c>
      <c r="EL1361" s="18">
        <v>98.32678775058578</v>
      </c>
      <c r="EM1361" s="20" t="s">
        <v>336</v>
      </c>
      <c r="EN1361" s="18">
        <v>74.122828644008479</v>
      </c>
      <c r="EO1361" s="20" t="s">
        <v>335</v>
      </c>
      <c r="EP1361" s="18">
        <v>66.236254751242598</v>
      </c>
      <c r="EQ1361" s="20" t="s">
        <v>337</v>
      </c>
      <c r="ER1361" s="18">
        <v>49.104307401257607</v>
      </c>
      <c r="ES1361" s="18">
        <v>0.11729028637839414</v>
      </c>
      <c r="ET1361" s="18">
        <v>1.7324307670726811</v>
      </c>
      <c r="EU1361" s="18">
        <v>31.150539896169668</v>
      </c>
      <c r="EV1361" s="18">
        <v>85.89936310874036</v>
      </c>
      <c r="EW1361" s="18">
        <v>85</v>
      </c>
      <c r="EX1361" s="18">
        <v>68.106447932263308</v>
      </c>
      <c r="EY1361" s="20" t="s">
        <v>336</v>
      </c>
      <c r="EZ1361" s="18">
        <v>11.139263188333794</v>
      </c>
      <c r="FA1361" s="18">
        <v>9.6007057464515277</v>
      </c>
      <c r="FB1361" s="18">
        <v>5.1392726621385698</v>
      </c>
      <c r="FC1361" s="18">
        <v>20.645531211906686</v>
      </c>
      <c r="FD1361" s="19">
        <v>4.4468812644481659E-2</v>
      </c>
      <c r="FE1361" s="19" t="e">
        <v>#N/A</v>
      </c>
      <c r="FF1361" s="19" t="e">
        <v>#N/A</v>
      </c>
      <c r="FG1361" s="19" t="e">
        <v>#N/A</v>
      </c>
      <c r="FH1361" s="18">
        <v>5.181616794864337</v>
      </c>
      <c r="FI1361" s="18">
        <v>43.556772757106359</v>
      </c>
      <c r="FJ1361" s="18">
        <v>63.941239693514063</v>
      </c>
      <c r="FK1361" s="20" t="s">
        <v>338</v>
      </c>
      <c r="FL1361" s="18">
        <v>74.404394405108377</v>
      </c>
      <c r="FM1361" s="20" t="s">
        <v>339</v>
      </c>
      <c r="FN1361" s="18">
        <v>49.104307401257607</v>
      </c>
      <c r="FO1361" s="18">
        <v>0.11729028637839414</v>
      </c>
      <c r="FP1361" s="18">
        <v>2.0153809378330525</v>
      </c>
      <c r="FQ1361" s="18">
        <v>33.381015264324091</v>
      </c>
      <c r="FR1361" s="18">
        <v>91.527109299696022</v>
      </c>
      <c r="FS1361" s="18">
        <v>85</v>
      </c>
      <c r="FT1361" s="18">
        <v>85.164015661270184</v>
      </c>
      <c r="FU1361" s="20" t="s">
        <v>339</v>
      </c>
      <c r="FV1361" s="18">
        <v>16.22541327608365</v>
      </c>
      <c r="FW1361" s="18">
        <v>9.297934387601428</v>
      </c>
      <c r="FX1361" s="18">
        <v>5.2264336365411506</v>
      </c>
      <c r="FY1361" s="18">
        <v>29.313836563058974</v>
      </c>
      <c r="FZ1361" s="19">
        <v>4.8827189952135086E-2</v>
      </c>
      <c r="GA1361" s="19" t="e">
        <v>#N/A</v>
      </c>
      <c r="GB1361" s="19">
        <v>0.98734176158905029</v>
      </c>
      <c r="GC1361" s="19" t="e">
        <v>#N/A</v>
      </c>
      <c r="GD1361" s="18">
        <v>26.384511248712187</v>
      </c>
      <c r="GE1361" s="18">
        <v>42.259746293491787</v>
      </c>
      <c r="GF1361" s="18">
        <v>478.02093853552395</v>
      </c>
      <c r="GG1361" s="19">
        <v>440</v>
      </c>
      <c r="GH1361" s="19">
        <v>178.57499694824219</v>
      </c>
      <c r="GI1361" s="19">
        <v>0.39225000143051147</v>
      </c>
      <c r="GJ1361" s="19">
        <v>2.1494624670594931E-3</v>
      </c>
      <c r="GK1361" s="19">
        <v>2.7216700315475464</v>
      </c>
      <c r="GL1361" s="19">
        <v>26.124650001525879</v>
      </c>
      <c r="GM1361" s="19">
        <v>37.195049285888672</v>
      </c>
      <c r="GN1361" s="18">
        <v>74.613239244859287</v>
      </c>
      <c r="GO1361" s="20" t="s">
        <v>335</v>
      </c>
      <c r="GP1361" s="18">
        <v>2.0107667796272817</v>
      </c>
      <c r="GQ1361" s="18">
        <v>20.662118116891392</v>
      </c>
      <c r="GR1361" s="18">
        <v>39.53281717138848</v>
      </c>
      <c r="GS1361" s="18">
        <v>33.996977142467038</v>
      </c>
      <c r="GT1361" s="18">
        <v>72.012371882278103</v>
      </c>
      <c r="GU1361" s="18">
        <v>1.4881785118850328</v>
      </c>
      <c r="GV1361" s="18">
        <v>46.650545765535334</v>
      </c>
      <c r="GW1361" s="18">
        <v>50.013696356242981</v>
      </c>
      <c r="GX1361" s="18">
        <v>70.261075566871611</v>
      </c>
      <c r="GY1361" s="18">
        <v>336.62854729318724</v>
      </c>
      <c r="GZ1361" s="18">
        <v>59.256832483828084</v>
      </c>
      <c r="HA1361" s="18">
        <v>22.52034617672869</v>
      </c>
      <c r="HB1361" s="18">
        <v>7</v>
      </c>
      <c r="HC1361" s="19">
        <v>25.5</v>
      </c>
      <c r="HD1361" s="19">
        <v>8.755000114440918</v>
      </c>
      <c r="HE1361" s="19">
        <v>10.129035867750645</v>
      </c>
      <c r="HF1361" s="18">
        <v>59.266075008222373</v>
      </c>
      <c r="HG1361" s="18">
        <v>23.655302065301367</v>
      </c>
      <c r="HH1361" s="18">
        <v>7</v>
      </c>
      <c r="HI1361" s="19">
        <v>24.755000114440918</v>
      </c>
      <c r="HJ1361" s="19">
        <v>8.5165004730224609</v>
      </c>
      <c r="HK1361" s="19">
        <v>6.2704168958589435</v>
      </c>
      <c r="HL1361" s="18">
        <v>1.662538891301095</v>
      </c>
      <c r="HM1361" s="18">
        <v>12.829486783810255</v>
      </c>
      <c r="HN1361" s="18">
        <v>27.100291671653856</v>
      </c>
      <c r="HO1361" s="18" t="s">
        <v>345</v>
      </c>
      <c r="HP1361" s="18" t="s">
        <v>345</v>
      </c>
      <c r="HQ1361" s="18">
        <v>79.95273557995219</v>
      </c>
      <c r="HR1361" s="18" t="s">
        <v>345</v>
      </c>
      <c r="HS1361" s="18">
        <v>1.1517026318655934</v>
      </c>
      <c r="HT1361" s="18">
        <v>92.142723083496094</v>
      </c>
    </row>
    <row r="1362" spans="1:228" x14ac:dyDescent="0.2">
      <c r="A1362" s="17">
        <v>42477</v>
      </c>
      <c r="B1362" s="18">
        <v>152.06405612839163</v>
      </c>
      <c r="C1362" s="19">
        <v>1.6375756002703834</v>
      </c>
      <c r="D1362" s="19">
        <v>87.540819586494777</v>
      </c>
      <c r="E1362" s="19">
        <v>221.50999450683594</v>
      </c>
      <c r="F1362" s="19">
        <v>1.0144072771072388</v>
      </c>
      <c r="G1362" s="19">
        <v>2.5023800134658813</v>
      </c>
      <c r="H1362" s="19">
        <v>24.404950141906738</v>
      </c>
      <c r="I1362" s="18">
        <v>90.74326983402905</v>
      </c>
      <c r="J1362" s="18">
        <v>90</v>
      </c>
      <c r="K1362" s="18">
        <v>94.694588524094257</v>
      </c>
      <c r="L1362" s="18">
        <v>55.451507516474955</v>
      </c>
      <c r="M1362" s="20" t="s">
        <v>335</v>
      </c>
      <c r="N1362" s="18">
        <v>54.303538895906833</v>
      </c>
      <c r="O1362" s="20" t="s">
        <v>336</v>
      </c>
      <c r="P1362" s="18">
        <v>42.632892224248394</v>
      </c>
      <c r="Q1362" s="18">
        <v>0.11560532273806008</v>
      </c>
      <c r="R1362" s="18">
        <v>1.3106610820871198</v>
      </c>
      <c r="S1362" s="20" t="s">
        <v>337</v>
      </c>
      <c r="T1362" s="18">
        <v>52.642865661804855</v>
      </c>
      <c r="U1362" s="18">
        <v>73.812498220488962</v>
      </c>
      <c r="V1362" s="18">
        <v>73.691579861111109</v>
      </c>
      <c r="W1362" s="18">
        <v>54.194237309583912</v>
      </c>
      <c r="X1362" s="20" t="s">
        <v>336</v>
      </c>
      <c r="Y1362" s="18">
        <v>9.7392368933222215</v>
      </c>
      <c r="Z1362" s="18">
        <v>9.667352984408506</v>
      </c>
      <c r="AA1362" s="18">
        <v>14.057111936279012</v>
      </c>
      <c r="AB1362" s="18">
        <v>14.511957131436663</v>
      </c>
      <c r="AC1362" s="18">
        <v>32.255839757834892</v>
      </c>
      <c r="AD1362" s="18">
        <v>102.52414786389186</v>
      </c>
      <c r="AE1362" s="18">
        <v>6.7633207714795045</v>
      </c>
      <c r="AF1362" s="18">
        <v>11.888457148397622</v>
      </c>
      <c r="AG1362" s="18">
        <v>19.079335924471316</v>
      </c>
      <c r="AH1362" s="18">
        <v>5.3105060841653984</v>
      </c>
      <c r="AI1362" s="18" t="s">
        <v>345</v>
      </c>
      <c r="AJ1362" s="18" t="s">
        <v>345</v>
      </c>
      <c r="AK1362" s="19">
        <v>175.69499969482422</v>
      </c>
      <c r="AL1362" s="19">
        <v>2.4985001087188721</v>
      </c>
      <c r="AM1362" s="19">
        <v>14.449398040771484</v>
      </c>
      <c r="AN1362" s="19">
        <v>21</v>
      </c>
      <c r="AO1362" s="18">
        <v>4.861014581308873</v>
      </c>
      <c r="AP1362" s="18">
        <v>60.605759470197889</v>
      </c>
      <c r="AQ1362" s="18">
        <v>46.736437422079028</v>
      </c>
      <c r="AR1362" s="20" t="s">
        <v>335</v>
      </c>
      <c r="AS1362" s="18">
        <v>63.179888227371862</v>
      </c>
      <c r="AT1362" s="20" t="s">
        <v>336</v>
      </c>
      <c r="AU1362" s="18">
        <v>36.242852908030827</v>
      </c>
      <c r="AV1362" s="18">
        <v>5.0486973175202891E-2</v>
      </c>
      <c r="AW1362" s="18">
        <v>1.3147940096144313</v>
      </c>
      <c r="AX1362" s="20" t="s">
        <v>337</v>
      </c>
      <c r="AY1362" s="18">
        <v>53.858109096950955</v>
      </c>
      <c r="AZ1362" s="18">
        <v>74.245886588253043</v>
      </c>
      <c r="BA1362" s="18">
        <v>73.86545828489281</v>
      </c>
      <c r="BB1362" s="18">
        <v>63.605250064719087</v>
      </c>
      <c r="BC1362" s="20" t="s">
        <v>336</v>
      </c>
      <c r="BD1362" s="18">
        <v>8.8804543443028798</v>
      </c>
      <c r="BE1362" s="18">
        <v>7.8579231445744986</v>
      </c>
      <c r="BF1362" s="18">
        <v>15.171402212898387</v>
      </c>
      <c r="BG1362" s="18">
        <v>15.237447916666667</v>
      </c>
      <c r="BH1362" s="18">
        <v>45.169004323170583</v>
      </c>
      <c r="BI1362" s="18">
        <v>92.365082386388195</v>
      </c>
      <c r="BJ1362" s="18">
        <v>7.7648766198258601</v>
      </c>
      <c r="BK1362" s="18">
        <v>6.2128406440749258</v>
      </c>
      <c r="BL1362" s="18">
        <v>8.8257932349044541</v>
      </c>
      <c r="BM1362" s="18">
        <v>5.2356129178368436</v>
      </c>
      <c r="BN1362" s="18" t="s">
        <v>345</v>
      </c>
      <c r="BO1362" s="18" t="s">
        <v>345</v>
      </c>
      <c r="BP1362" s="19">
        <v>161.56500244140625</v>
      </c>
      <c r="BQ1362" s="19">
        <v>3.8726999759674072</v>
      </c>
      <c r="BR1362" s="19">
        <v>42.140607833862305</v>
      </c>
      <c r="BS1362" s="19">
        <v>20.879999160766602</v>
      </c>
      <c r="BT1362" s="18">
        <v>0.85326726978851686</v>
      </c>
      <c r="BU1362" s="18">
        <v>16.269977094387567</v>
      </c>
      <c r="BV1362" s="18">
        <v>57.548817580985883</v>
      </c>
      <c r="BW1362" s="20" t="s">
        <v>335</v>
      </c>
      <c r="BX1362" s="18">
        <v>58.704697789237379</v>
      </c>
      <c r="BY1362" s="20" t="s">
        <v>336</v>
      </c>
      <c r="BZ1362" s="18">
        <v>46.582472144712433</v>
      </c>
      <c r="CA1362" s="18">
        <v>0.12785806810979844</v>
      </c>
      <c r="CB1362" s="18">
        <v>1.3982750844441971</v>
      </c>
      <c r="CC1362" s="20" t="s">
        <v>347</v>
      </c>
      <c r="CD1362" s="18">
        <v>50.553193441758133</v>
      </c>
      <c r="CE1362" s="18">
        <v>71.828729944067192</v>
      </c>
      <c r="CF1362" s="18">
        <v>72.14791666666666</v>
      </c>
      <c r="CG1362" s="18">
        <v>57.922525071851794</v>
      </c>
      <c r="CH1362" s="20" t="s">
        <v>336</v>
      </c>
      <c r="CI1362" s="18">
        <v>13.96329736624501</v>
      </c>
      <c r="CJ1362" s="18">
        <v>10.497050332591567</v>
      </c>
      <c r="CK1362" s="18">
        <v>14.029205656500471</v>
      </c>
      <c r="CL1362" s="18">
        <v>14.144947916666666</v>
      </c>
      <c r="CM1362" s="18">
        <v>46.317391057032268</v>
      </c>
      <c r="CN1362" s="18">
        <v>102.28809640014209</v>
      </c>
      <c r="CO1362" s="18">
        <v>6.9143895830574928</v>
      </c>
      <c r="CP1362" s="18">
        <v>6.9821568709745714</v>
      </c>
      <c r="CQ1362" s="18">
        <v>24.534381353326904</v>
      </c>
      <c r="CR1362" s="18">
        <v>5.6891828113264351</v>
      </c>
      <c r="CS1362" s="18" t="s">
        <v>345</v>
      </c>
      <c r="CT1362" s="18" t="s">
        <v>345</v>
      </c>
      <c r="CU1362" s="19">
        <v>156.09999847412109</v>
      </c>
      <c r="CV1362" s="19">
        <v>3.3369998931884766</v>
      </c>
      <c r="CW1362" s="19">
        <v>9.6299998760223389</v>
      </c>
      <c r="CX1362" s="19">
        <v>24.360000610351562</v>
      </c>
      <c r="CY1362" s="18">
        <v>3.1032684153014864</v>
      </c>
      <c r="CZ1362" s="18">
        <v>51.437010650502309</v>
      </c>
      <c r="DA1362" s="18">
        <v>32.621934456830452</v>
      </c>
      <c r="DB1362" s="18"/>
      <c r="DC1362" s="20" t="s">
        <v>341</v>
      </c>
      <c r="DD1362" s="18">
        <v>50.340539769797019</v>
      </c>
      <c r="DE1362" s="20" t="s">
        <v>336</v>
      </c>
      <c r="DF1362" s="18">
        <v>26.538991897716482</v>
      </c>
      <c r="DG1362" s="18">
        <v>7.5038632571008998E-2</v>
      </c>
      <c r="DH1362" s="18">
        <v>1.2558466300939566</v>
      </c>
      <c r="DI1362" s="20" t="s">
        <v>337</v>
      </c>
      <c r="DJ1362" s="18">
        <v>37.0348841279502</v>
      </c>
      <c r="DK1362" s="18">
        <v>65.528292129330055</v>
      </c>
      <c r="DL1362" s="18">
        <v>72.167013888888889</v>
      </c>
      <c r="DM1362" s="18">
        <v>27.726783600946309</v>
      </c>
      <c r="DN1362" s="20" t="s">
        <v>336</v>
      </c>
      <c r="DO1362" s="18">
        <v>9.6507121426244673</v>
      </c>
      <c r="DP1362" s="18">
        <v>24.492418627857653</v>
      </c>
      <c r="DQ1362" s="18">
        <v>3.8016969689381086</v>
      </c>
      <c r="DR1362" s="18">
        <v>10</v>
      </c>
      <c r="DS1362" s="18">
        <v>-5</v>
      </c>
      <c r="DT1362" s="18" t="s">
        <v>342</v>
      </c>
      <c r="DU1362" s="18">
        <v>24.492418627857653</v>
      </c>
      <c r="DV1362" s="18">
        <v>23.101511583410833</v>
      </c>
      <c r="DW1362" s="18">
        <v>29.049636235683412</v>
      </c>
      <c r="DX1362" s="18">
        <v>5.7545369997117035</v>
      </c>
      <c r="DY1362" s="18" t="s">
        <v>345</v>
      </c>
      <c r="DZ1362" s="18" t="s">
        <v>345</v>
      </c>
      <c r="EA1362" s="19">
        <v>150.40999603271484</v>
      </c>
      <c r="EB1362" s="19">
        <v>3.4948000907897949</v>
      </c>
      <c r="EC1362" s="19">
        <v>1.75</v>
      </c>
      <c r="ED1362" s="19">
        <v>24</v>
      </c>
      <c r="EE1362" s="18">
        <v>5.5127154739553763</v>
      </c>
      <c r="EF1362" s="18">
        <v>10.1191188353852</v>
      </c>
      <c r="EG1362" s="20" t="s">
        <v>344</v>
      </c>
      <c r="EH1362" s="18">
        <v>693.1488840883178</v>
      </c>
      <c r="EI1362" s="18">
        <v>750</v>
      </c>
      <c r="EJ1362" s="18">
        <v>79.610391628982129</v>
      </c>
      <c r="EL1362" s="18">
        <v>96.56277042770985</v>
      </c>
      <c r="EM1362" s="20" t="s">
        <v>336</v>
      </c>
      <c r="EN1362" s="18">
        <v>95.876604259759873</v>
      </c>
      <c r="EO1362" s="20" t="s">
        <v>335</v>
      </c>
      <c r="EP1362" s="18">
        <v>62.980827900099349</v>
      </c>
      <c r="EQ1362" s="20" t="s">
        <v>337</v>
      </c>
      <c r="ER1362" s="18">
        <v>42.632892224248394</v>
      </c>
      <c r="ES1362" s="18">
        <v>0.11560532273806008</v>
      </c>
      <c r="ET1362" s="18">
        <v>2.1534490227368455</v>
      </c>
      <c r="EU1362" s="18">
        <v>35.921706251669178</v>
      </c>
      <c r="EV1362" s="18">
        <v>93.706001373714869</v>
      </c>
      <c r="EW1362" s="18">
        <v>85</v>
      </c>
      <c r="EX1362" s="18">
        <v>93.911215955239754</v>
      </c>
      <c r="EY1362" s="20" t="s">
        <v>336</v>
      </c>
      <c r="EZ1362" s="18">
        <v>13.165415064927858</v>
      </c>
      <c r="FA1362" s="18">
        <v>11.547452027193254</v>
      </c>
      <c r="FB1362" s="18">
        <v>5.1995469114504829</v>
      </c>
      <c r="FC1362" s="18">
        <v>31.77801737433737</v>
      </c>
      <c r="FD1362" s="19" t="e">
        <v>#N/A</v>
      </c>
      <c r="FE1362" s="19">
        <v>9.5159997940063477</v>
      </c>
      <c r="FF1362" s="19">
        <v>12.722222328186035</v>
      </c>
      <c r="FG1362" s="19" t="e">
        <v>#N/A</v>
      </c>
      <c r="FH1362" s="18">
        <v>4.2699356123004799</v>
      </c>
      <c r="FI1362" s="18">
        <v>42.645060424672231</v>
      </c>
      <c r="FJ1362" s="18">
        <v>79.784116208826731</v>
      </c>
      <c r="FK1362" s="20" t="s">
        <v>335</v>
      </c>
      <c r="FL1362" s="18">
        <v>70.966197118736631</v>
      </c>
      <c r="FM1362" s="20" t="s">
        <v>337</v>
      </c>
      <c r="FN1362" s="18">
        <v>42.632892224248394</v>
      </c>
      <c r="FO1362" s="18">
        <v>0.11560532273806008</v>
      </c>
      <c r="FP1362" s="18">
        <v>2.1904434382764859</v>
      </c>
      <c r="FQ1362" s="18">
        <v>36.251006473258691</v>
      </c>
      <c r="FR1362" s="18">
        <v>94.607633519189221</v>
      </c>
      <c r="FS1362" s="18">
        <v>85</v>
      </c>
      <c r="FT1362" s="18">
        <v>96.697074339864372</v>
      </c>
      <c r="FU1362" s="20" t="s">
        <v>336</v>
      </c>
      <c r="FV1362" s="18">
        <v>16.10773322388895</v>
      </c>
      <c r="FW1362" s="18">
        <v>13.041218475580806</v>
      </c>
      <c r="FX1362" s="18">
        <v>5.1397654714554726</v>
      </c>
      <c r="FY1362" s="18">
        <v>37.018678317484053</v>
      </c>
      <c r="FZ1362" s="19" t="e">
        <v>#N/A</v>
      </c>
      <c r="GA1362" s="19">
        <v>9.5159997940063477</v>
      </c>
      <c r="GB1362" s="19">
        <v>0.30769231915473938</v>
      </c>
      <c r="GC1362" s="19" t="e">
        <v>#N/A</v>
      </c>
      <c r="GD1362" s="18">
        <v>25.394828722984702</v>
      </c>
      <c r="GE1362" s="18">
        <v>41.270018463002309</v>
      </c>
      <c r="GF1362" s="18">
        <v>517.46560840343273</v>
      </c>
      <c r="GG1362" s="19">
        <v>535.79998779296875</v>
      </c>
      <c r="GH1362" s="19">
        <v>176.70500183105469</v>
      </c>
      <c r="GI1362" s="19">
        <v>0.39445000886917114</v>
      </c>
      <c r="GJ1362" s="19">
        <v>1.2434790842235088E-2</v>
      </c>
      <c r="GK1362" s="19">
        <v>2.5023800134658813</v>
      </c>
      <c r="GL1362" s="19">
        <v>24.404950141906738</v>
      </c>
      <c r="GM1362" s="19">
        <v>37.39324951171875</v>
      </c>
      <c r="GN1362" s="18">
        <v>83.275888745379589</v>
      </c>
      <c r="GO1362" s="20" t="s">
        <v>335</v>
      </c>
      <c r="GP1362" s="18">
        <v>20.085391177117764</v>
      </c>
      <c r="GQ1362" s="18">
        <v>20.115231729814756</v>
      </c>
      <c r="GR1362" s="18">
        <v>39.992839726920081</v>
      </c>
      <c r="GS1362" s="18">
        <v>27.754530382780004</v>
      </c>
      <c r="GT1362" s="18">
        <v>75.365612595594285</v>
      </c>
      <c r="GU1362" s="18">
        <v>0.20064812785413272</v>
      </c>
      <c r="GV1362" s="18">
        <v>28.446474079179175</v>
      </c>
      <c r="GW1362" s="18">
        <v>48.851578261944006</v>
      </c>
      <c r="GX1362" s="18">
        <v>68.176559374193232</v>
      </c>
      <c r="GY1362" s="18">
        <v>328.98886545539744</v>
      </c>
      <c r="GZ1362" s="18">
        <v>65.797027330675917</v>
      </c>
      <c r="HA1362" s="18">
        <v>24.943353851136596</v>
      </c>
      <c r="HB1362" s="18">
        <v>7</v>
      </c>
      <c r="HC1362" s="19">
        <v>34.289999008178711</v>
      </c>
      <c r="HD1362" s="19">
        <v>9.3248996734619141</v>
      </c>
      <c r="HE1362" s="19">
        <v>0.95310884714126587</v>
      </c>
      <c r="HF1362" s="18">
        <v>65.75246298396317</v>
      </c>
      <c r="HG1362" s="18">
        <v>22.556349772993883</v>
      </c>
      <c r="HH1362" s="18">
        <v>7</v>
      </c>
      <c r="HI1362" s="19">
        <v>31.75</v>
      </c>
      <c r="HJ1362" s="19">
        <v>7.369999885559082</v>
      </c>
      <c r="HK1362" s="19">
        <v>1.9199999570846558</v>
      </c>
      <c r="HL1362" s="18">
        <v>9.8228859454441384</v>
      </c>
      <c r="HM1362" s="18">
        <v>11.093753837162001</v>
      </c>
      <c r="HN1362" s="18">
        <v>27.772823727346736</v>
      </c>
      <c r="HO1362" s="18" t="s">
        <v>345</v>
      </c>
      <c r="HP1362" s="18" t="s">
        <v>345</v>
      </c>
      <c r="HQ1362" s="18">
        <v>80.013353428826363</v>
      </c>
      <c r="HR1362" s="18" t="s">
        <v>345</v>
      </c>
      <c r="HS1362" s="18">
        <v>1.0549867845959839</v>
      </c>
      <c r="HT1362" s="18">
        <v>89.194244384765625</v>
      </c>
    </row>
    <row r="1363" spans="1:228" x14ac:dyDescent="0.2">
      <c r="A1363" s="17">
        <v>42476</v>
      </c>
      <c r="B1363" s="18">
        <v>178.45830337378334</v>
      </c>
      <c r="C1363" s="19">
        <v>1.6591090938912185</v>
      </c>
      <c r="D1363" s="19">
        <v>78.78228411812286</v>
      </c>
      <c r="E1363" s="19">
        <v>229.57000732421875</v>
      </c>
      <c r="F1363" s="19" t="e">
        <v>#N/A</v>
      </c>
      <c r="G1363" s="19">
        <v>1.9933550357818604</v>
      </c>
      <c r="H1363" s="19">
        <v>20.542400360107422</v>
      </c>
      <c r="I1363" s="18">
        <v>90.795052607413552</v>
      </c>
      <c r="J1363" s="18">
        <v>90</v>
      </c>
      <c r="K1363" s="18">
        <v>99.998030485930272</v>
      </c>
      <c r="L1363" s="18">
        <v>57.173001882979101</v>
      </c>
      <c r="M1363" s="20" t="s">
        <v>338</v>
      </c>
      <c r="N1363" s="18">
        <v>62.362901785539336</v>
      </c>
      <c r="O1363" s="20" t="s">
        <v>339</v>
      </c>
      <c r="P1363" s="18">
        <v>47.479714735211658</v>
      </c>
      <c r="Q1363" s="18">
        <v>0.13869129003667485</v>
      </c>
      <c r="R1363" s="18">
        <v>1.508591118465074</v>
      </c>
      <c r="S1363" s="20" t="s">
        <v>339</v>
      </c>
      <c r="T1363" s="18">
        <v>45.400472563864625</v>
      </c>
      <c r="U1363" s="18">
        <v>70.319929870124255</v>
      </c>
      <c r="V1363" s="18">
        <v>71.131402621857603</v>
      </c>
      <c r="W1363" s="18">
        <v>60.802712969312473</v>
      </c>
      <c r="X1363" s="20" t="s">
        <v>339</v>
      </c>
      <c r="Y1363" s="18">
        <v>9.8256198631538112</v>
      </c>
      <c r="Z1363" s="18">
        <v>8.3629324574308601</v>
      </c>
      <c r="AA1363" s="18">
        <v>11.943746963153789</v>
      </c>
      <c r="AB1363" s="18">
        <v>11.817539396341115</v>
      </c>
      <c r="AC1363" s="18">
        <v>30.240448779144934</v>
      </c>
      <c r="AD1363" s="18">
        <v>102.18001521425869</v>
      </c>
      <c r="AE1363" s="18">
        <v>12.231653198121652</v>
      </c>
      <c r="AF1363" s="18">
        <v>13.317383905943425</v>
      </c>
      <c r="AG1363" s="18">
        <v>30.529394569877898</v>
      </c>
      <c r="AH1363" s="18">
        <v>5.2573564034765283</v>
      </c>
      <c r="AI1363" s="18" t="s">
        <v>345</v>
      </c>
      <c r="AJ1363" s="18" t="s">
        <v>345</v>
      </c>
      <c r="AK1363" s="19">
        <v>174.77999877929688</v>
      </c>
      <c r="AL1363" s="19">
        <v>2.6995000839233398</v>
      </c>
      <c r="AM1363" s="19">
        <v>16.449066162109375</v>
      </c>
      <c r="AN1363" s="19" t="e">
        <v>#N/A</v>
      </c>
      <c r="AO1363" s="18">
        <v>4.5929611507554853</v>
      </c>
      <c r="AP1363" s="18">
        <v>59.801943948931161</v>
      </c>
      <c r="AQ1363" s="18">
        <v>35.253635476970373</v>
      </c>
      <c r="AR1363" s="20" t="s">
        <v>335</v>
      </c>
      <c r="AS1363" s="18">
        <v>77.335393233417633</v>
      </c>
      <c r="AT1363" s="20" t="s">
        <v>336</v>
      </c>
      <c r="AU1363" s="18">
        <v>28.525018679019428</v>
      </c>
      <c r="AV1363" s="18">
        <v>3.328876950814022E-2</v>
      </c>
      <c r="AW1363" s="18">
        <v>1.145355242462696</v>
      </c>
      <c r="AX1363" s="20" t="s">
        <v>337</v>
      </c>
      <c r="AY1363" s="18">
        <v>36.25102172735464</v>
      </c>
      <c r="AZ1363" s="18">
        <v>60.339951918008033</v>
      </c>
      <c r="BA1363" s="18">
        <v>65.159403896271101</v>
      </c>
      <c r="BB1363" s="18">
        <v>76.468674542545259</v>
      </c>
      <c r="BC1363" s="20" t="s">
        <v>336</v>
      </c>
      <c r="BD1363" s="18">
        <v>6.898989283811285</v>
      </c>
      <c r="BE1363" s="18">
        <v>6.5920772866866901</v>
      </c>
      <c r="BF1363" s="18">
        <v>11.34921924877507</v>
      </c>
      <c r="BG1363" s="18">
        <v>13.241359953703704</v>
      </c>
      <c r="BH1363" s="18">
        <v>36.258163370030609</v>
      </c>
      <c r="BI1363" s="18">
        <v>89.732942386584341</v>
      </c>
      <c r="BJ1363" s="18">
        <v>7.6292216871471883</v>
      </c>
      <c r="BK1363" s="18">
        <v>6.3301573580704025</v>
      </c>
      <c r="BL1363" s="18">
        <v>11.885072034634753</v>
      </c>
      <c r="BM1363" s="18">
        <v>5.1701268412615802</v>
      </c>
      <c r="BN1363" s="18" t="s">
        <v>345</v>
      </c>
      <c r="BO1363" s="18" t="s">
        <v>345</v>
      </c>
      <c r="BP1363" s="19">
        <v>159.39999389648438</v>
      </c>
      <c r="BQ1363" s="19" t="e">
        <v>#N/A</v>
      </c>
      <c r="BR1363" s="19">
        <v>29.452054977416992</v>
      </c>
      <c r="BS1363" s="19" t="e">
        <v>#N/A</v>
      </c>
      <c r="BT1363" s="18">
        <v>0.76699356814880892</v>
      </c>
      <c r="BU1363" s="18">
        <v>15.43000088552634</v>
      </c>
      <c r="BV1363" s="18">
        <v>60.091331371947824</v>
      </c>
      <c r="BW1363" s="20" t="s">
        <v>335</v>
      </c>
      <c r="BX1363" s="18">
        <v>70.848431364840238</v>
      </c>
      <c r="BY1363" s="20" t="s">
        <v>336</v>
      </c>
      <c r="BZ1363" s="18">
        <v>51.28616807928006</v>
      </c>
      <c r="CA1363" s="18">
        <v>7.2796625903183768E-2</v>
      </c>
      <c r="CB1363" s="18">
        <v>1.6108612397166973</v>
      </c>
      <c r="CC1363" s="20" t="s">
        <v>347</v>
      </c>
      <c r="CD1363" s="18">
        <v>51.107060684590714</v>
      </c>
      <c r="CE1363" s="18">
        <v>62.930519161163389</v>
      </c>
      <c r="CF1363" s="18">
        <v>71.094939383110429</v>
      </c>
      <c r="CG1363" s="18">
        <v>71.638837251507184</v>
      </c>
      <c r="CH1363" s="20" t="s">
        <v>336</v>
      </c>
      <c r="CI1363" s="18">
        <v>14.867739572308242</v>
      </c>
      <c r="CJ1363" s="18">
        <v>10.546030445200197</v>
      </c>
      <c r="CK1363" s="18">
        <v>11.947725781363888</v>
      </c>
      <c r="CL1363" s="18">
        <v>12</v>
      </c>
      <c r="CM1363" s="18">
        <v>40.981033003889642</v>
      </c>
      <c r="CN1363" s="18">
        <v>102.53737794503922</v>
      </c>
      <c r="CO1363" s="18">
        <v>9.9139003299549149</v>
      </c>
      <c r="CP1363" s="18">
        <v>9.8954809305061353</v>
      </c>
      <c r="CQ1363" s="18">
        <v>32.041570763158063</v>
      </c>
      <c r="CR1363" s="18">
        <v>5.6336918254358235</v>
      </c>
      <c r="CS1363" s="18" t="s">
        <v>345</v>
      </c>
      <c r="CT1363" s="18" t="s">
        <v>345</v>
      </c>
      <c r="CU1363" s="19">
        <v>152.10500335693359</v>
      </c>
      <c r="CV1363" s="19">
        <v>4.2497000694274902</v>
      </c>
      <c r="CW1363" s="19">
        <v>4.3414994478225708</v>
      </c>
      <c r="CX1363" s="19" t="e">
        <v>#N/A</v>
      </c>
      <c r="CY1363" s="18">
        <v>2.1032653355777815</v>
      </c>
      <c r="CZ1363" s="18">
        <v>50.436978686120774</v>
      </c>
      <c r="DA1363" s="18">
        <v>58.436142041609109</v>
      </c>
      <c r="DB1363" s="18"/>
      <c r="DC1363" s="20" t="s">
        <v>341</v>
      </c>
      <c r="DD1363" s="18">
        <v>44.246781762518687</v>
      </c>
      <c r="DE1363" s="20" t="s">
        <v>336</v>
      </c>
      <c r="DF1363" s="18">
        <v>50.920069900058408</v>
      </c>
      <c r="DG1363" s="18">
        <v>0.11561211349819578</v>
      </c>
      <c r="DH1363" s="18">
        <v>1.7359057814683425</v>
      </c>
      <c r="DI1363" s="20" t="s">
        <v>337</v>
      </c>
      <c r="DJ1363" s="18">
        <v>50.623265693598441</v>
      </c>
      <c r="DK1363" s="18">
        <v>68.551470833493951</v>
      </c>
      <c r="DL1363" s="18">
        <v>68.975983796296291</v>
      </c>
      <c r="DM1363" s="18">
        <v>44.269516769028023</v>
      </c>
      <c r="DN1363" s="20" t="s">
        <v>336</v>
      </c>
      <c r="DO1363" s="18">
        <v>10.771802399271644</v>
      </c>
      <c r="DP1363" s="18">
        <v>28.805144258376973</v>
      </c>
      <c r="DQ1363" s="18">
        <v>4.5287493882203469</v>
      </c>
      <c r="DR1363" s="18">
        <v>10</v>
      </c>
      <c r="DS1363" s="18">
        <v>-5</v>
      </c>
      <c r="DT1363" s="18" t="s">
        <v>342</v>
      </c>
      <c r="DU1363" s="18">
        <v>28.805144258376973</v>
      </c>
      <c r="DV1363" s="18">
        <v>28.772665183094137</v>
      </c>
      <c r="DW1363" s="18">
        <v>43.164127606195436</v>
      </c>
      <c r="DX1363" s="18">
        <v>5.7399457622680474</v>
      </c>
      <c r="DY1363" s="18" t="s">
        <v>345</v>
      </c>
      <c r="DZ1363" s="18" t="s">
        <v>345</v>
      </c>
      <c r="EA1363" s="19">
        <v>184.87000274658203</v>
      </c>
      <c r="EB1363" s="19">
        <v>2.1472001075744629</v>
      </c>
      <c r="EC1363" s="19">
        <v>0.23088235408067703</v>
      </c>
      <c r="ED1363" s="19" t="e">
        <v>#N/A</v>
      </c>
      <c r="EE1363" s="18">
        <v>5.3949300243457161</v>
      </c>
      <c r="EF1363" s="18">
        <v>9.2699297756177401</v>
      </c>
      <c r="EG1363" s="20" t="s">
        <v>344</v>
      </c>
      <c r="EH1363" s="18">
        <v>721.26827789012839</v>
      </c>
      <c r="EI1363" s="18">
        <v>749.9919918860918</v>
      </c>
      <c r="EJ1363" s="18">
        <v>67.773980469816053</v>
      </c>
      <c r="EL1363" s="18">
        <v>93.947830826600665</v>
      </c>
      <c r="EM1363" s="20" t="s">
        <v>336</v>
      </c>
      <c r="EN1363" s="18">
        <v>110.58510858639224</v>
      </c>
      <c r="EO1363" s="20" t="s">
        <v>335</v>
      </c>
      <c r="EP1363" s="18">
        <v>68.31295736155765</v>
      </c>
      <c r="EQ1363" s="20" t="s">
        <v>337</v>
      </c>
      <c r="ER1363" s="18">
        <v>47.479714735211658</v>
      </c>
      <c r="ES1363" s="18">
        <v>0.13869129003667485</v>
      </c>
      <c r="ET1363" s="18">
        <v>2.1705901894356381</v>
      </c>
      <c r="EU1363" s="18">
        <v>33.867177998483491</v>
      </c>
      <c r="EV1363" s="18">
        <v>90.699511127310046</v>
      </c>
      <c r="EW1363" s="18">
        <v>84.929224537037044</v>
      </c>
      <c r="EX1363" s="18">
        <v>95.711924925203675</v>
      </c>
      <c r="EY1363" s="20" t="s">
        <v>336</v>
      </c>
      <c r="EZ1363" s="18">
        <v>13.137551068070687</v>
      </c>
      <c r="FA1363" s="18">
        <v>11.311003438286686</v>
      </c>
      <c r="FB1363" s="18">
        <v>5.1376271650510592</v>
      </c>
      <c r="FC1363" s="18">
        <v>36.85995806660295</v>
      </c>
      <c r="FD1363" s="19" t="e">
        <v>#N/A</v>
      </c>
      <c r="FE1363" s="19" t="e">
        <v>#N/A</v>
      </c>
      <c r="FF1363" s="19">
        <v>9.5238094329833984</v>
      </c>
      <c r="FG1363" s="19" t="e">
        <v>#N/A</v>
      </c>
      <c r="FH1363" s="18">
        <v>3.2699339530975728</v>
      </c>
      <c r="FI1363" s="18">
        <v>41.645028460290696</v>
      </c>
      <c r="FJ1363" s="18">
        <v>93.508865017313241</v>
      </c>
      <c r="FK1363" s="20" t="s">
        <v>335</v>
      </c>
      <c r="FL1363" s="18">
        <v>74.874204576067783</v>
      </c>
      <c r="FM1363" s="20" t="s">
        <v>337</v>
      </c>
      <c r="FN1363" s="18">
        <v>47.479714735211658</v>
      </c>
      <c r="FO1363" s="18">
        <v>0.13869129003667485</v>
      </c>
      <c r="FP1363" s="18">
        <v>2.1854712542111274</v>
      </c>
      <c r="FQ1363" s="18">
        <v>34.34577356903641</v>
      </c>
      <c r="FR1363" s="18">
        <v>93.619677743165582</v>
      </c>
      <c r="FS1363" s="18">
        <v>85</v>
      </c>
      <c r="FT1363" s="18">
        <v>96.53055628361345</v>
      </c>
      <c r="FU1363" s="20" t="s">
        <v>336</v>
      </c>
      <c r="FV1363" s="18">
        <v>14.937324902719265</v>
      </c>
      <c r="FW1363" s="18">
        <v>10.006424116150091</v>
      </c>
      <c r="FX1363" s="18">
        <v>5.0703444304206684</v>
      </c>
      <c r="FY1363" s="18">
        <v>44.38525793287036</v>
      </c>
      <c r="FZ1363" s="19">
        <v>2.5964392349123955E-2</v>
      </c>
      <c r="GA1363" s="19" t="e">
        <v>#N/A</v>
      </c>
      <c r="GB1363" s="19">
        <v>0.375</v>
      </c>
      <c r="GC1363" s="19" t="e">
        <v>#N/A</v>
      </c>
      <c r="GD1363" s="18">
        <v>24.394842535036581</v>
      </c>
      <c r="GE1363" s="18">
        <v>40.269986498620774</v>
      </c>
      <c r="GF1363" s="18">
        <v>549.37732801679522</v>
      </c>
      <c r="GG1363" s="19">
        <v>544.75</v>
      </c>
      <c r="GH1363" s="19">
        <v>180.58499908447266</v>
      </c>
      <c r="GI1363" s="19">
        <v>0.38470000028610229</v>
      </c>
      <c r="GJ1363" s="19" t="e">
        <v>#N/A</v>
      </c>
      <c r="GK1363" s="19">
        <v>1.9933550357818604</v>
      </c>
      <c r="GL1363" s="19">
        <v>20.542400360107422</v>
      </c>
      <c r="GM1363" s="19">
        <v>43.072299957275391</v>
      </c>
      <c r="GN1363" s="18">
        <v>83.173792690630293</v>
      </c>
      <c r="GO1363" s="20" t="s">
        <v>335</v>
      </c>
      <c r="GP1363" s="18">
        <v>26.384369773238497</v>
      </c>
      <c r="GQ1363" s="18">
        <v>17.590898160596243</v>
      </c>
      <c r="GR1363" s="18">
        <v>43.634817189653887</v>
      </c>
      <c r="GS1363" s="18">
        <v>39.014575242495681</v>
      </c>
      <c r="GT1363" s="18">
        <v>68.135734156625858</v>
      </c>
      <c r="GU1363" s="18">
        <v>0.1995098337655366</v>
      </c>
      <c r="GV1363" s="18">
        <v>39.049512523233346</v>
      </c>
      <c r="GW1363" s="18">
        <v>61.278903196736309</v>
      </c>
      <c r="GX1363" s="18">
        <v>61.116112681809525</v>
      </c>
      <c r="GY1363" s="18">
        <v>356.40443275815488</v>
      </c>
      <c r="GZ1363" s="18">
        <v>86.343642187780304</v>
      </c>
      <c r="HA1363" s="18">
        <v>35.432643641655609</v>
      </c>
      <c r="HB1363" s="18">
        <v>7</v>
      </c>
      <c r="HC1363" s="19">
        <v>43.079999923706055</v>
      </c>
      <c r="HD1363" s="19" t="e">
        <v>#N/A</v>
      </c>
      <c r="HE1363" s="19">
        <v>1.3533653616905212</v>
      </c>
      <c r="HF1363" s="18">
        <v>89.190944575103174</v>
      </c>
      <c r="HG1363" s="18">
        <v>23.337323312151184</v>
      </c>
      <c r="HH1363" s="18">
        <v>7</v>
      </c>
      <c r="HI1363" s="19">
        <v>27.070000648498535</v>
      </c>
      <c r="HJ1363" s="19" t="e">
        <v>#N/A</v>
      </c>
      <c r="HK1363" s="19">
        <v>0.40764705091714859</v>
      </c>
      <c r="HL1363" s="18">
        <v>36.962306196267072</v>
      </c>
      <c r="HM1363" s="18">
        <v>13.707724569601433</v>
      </c>
      <c r="HN1363" s="18">
        <v>33.309226756312086</v>
      </c>
      <c r="HO1363" s="18" t="s">
        <v>345</v>
      </c>
      <c r="HP1363" s="18" t="s">
        <v>345</v>
      </c>
      <c r="HQ1363" s="18">
        <v>80.74024282592967</v>
      </c>
      <c r="HR1363" s="18" t="s">
        <v>345</v>
      </c>
      <c r="HS1363" s="18">
        <v>1.3708867772861764</v>
      </c>
      <c r="HT1363" s="18">
        <v>89.668403625488281</v>
      </c>
    </row>
    <row r="1364" spans="1:228" x14ac:dyDescent="0.2">
      <c r="A1364" s="17">
        <v>42475</v>
      </c>
      <c r="B1364" s="18">
        <v>150.31988547707635</v>
      </c>
      <c r="C1364" s="19">
        <v>1.6399057953796616</v>
      </c>
      <c r="D1364" s="19">
        <v>61.488514303714027</v>
      </c>
      <c r="E1364" s="19">
        <v>220.53999328613281</v>
      </c>
      <c r="F1364" s="19">
        <v>1.1240686178207397</v>
      </c>
      <c r="G1364" s="19">
        <v>2.4261600971221924</v>
      </c>
      <c r="H1364" s="19">
        <v>23.282150268554688</v>
      </c>
      <c r="I1364" s="18">
        <v>89.937082125157417</v>
      </c>
      <c r="J1364" s="18">
        <v>90</v>
      </c>
      <c r="K1364" s="18">
        <v>100</v>
      </c>
      <c r="L1364" s="18">
        <v>66.034171783349564</v>
      </c>
      <c r="M1364" s="20" t="s">
        <v>335</v>
      </c>
      <c r="N1364" s="18">
        <v>58.549684253428808</v>
      </c>
      <c r="O1364" s="20" t="s">
        <v>336</v>
      </c>
      <c r="P1364" s="18">
        <v>51.026887651591345</v>
      </c>
      <c r="Q1364" s="18">
        <v>0.19890254566961407</v>
      </c>
      <c r="R1364" s="18">
        <v>1.9432069449392748</v>
      </c>
      <c r="S1364" s="20" t="s">
        <v>337</v>
      </c>
      <c r="T1364" s="18">
        <v>60.498384786653233</v>
      </c>
      <c r="U1364" s="18">
        <v>84.997227579475577</v>
      </c>
      <c r="V1364" s="18">
        <v>84.977277933697948</v>
      </c>
      <c r="W1364" s="18">
        <v>58.561574078239587</v>
      </c>
      <c r="X1364" s="20" t="s">
        <v>336</v>
      </c>
      <c r="Y1364" s="18">
        <v>11.551545030464956</v>
      </c>
      <c r="Z1364" s="18">
        <v>9.0248562259364853</v>
      </c>
      <c r="AA1364" s="18">
        <v>12.0271440633515</v>
      </c>
      <c r="AB1364" s="18">
        <v>12</v>
      </c>
      <c r="AC1364" s="18">
        <v>28.419262747691945</v>
      </c>
      <c r="AD1364" s="18">
        <v>102.57922124274636</v>
      </c>
      <c r="AE1364" s="18">
        <v>11.625638218245509</v>
      </c>
      <c r="AF1364" s="18">
        <v>11.7237579226616</v>
      </c>
      <c r="AG1364" s="18">
        <v>32.200893212263033</v>
      </c>
      <c r="AH1364" s="18">
        <v>5.3193693865954659</v>
      </c>
      <c r="AI1364" s="18" t="s">
        <v>345</v>
      </c>
      <c r="AJ1364" s="18" t="s">
        <v>345</v>
      </c>
      <c r="AK1364" s="19">
        <v>178.24000549316406</v>
      </c>
      <c r="AL1364" s="19">
        <v>2.8113999366760254</v>
      </c>
      <c r="AM1364" s="19">
        <v>15.886585712432861</v>
      </c>
      <c r="AN1364" s="19">
        <v>21</v>
      </c>
      <c r="AO1364" s="18">
        <v>3.6032862184831389</v>
      </c>
      <c r="AP1364" s="18">
        <v>58.812237338225046</v>
      </c>
      <c r="AQ1364" s="18">
        <v>67.110999580489263</v>
      </c>
      <c r="AR1364" s="20" t="s">
        <v>335</v>
      </c>
      <c r="AS1364" s="18">
        <v>70.580730273393158</v>
      </c>
      <c r="AT1364" s="20" t="s">
        <v>336</v>
      </c>
      <c r="AU1364" s="18">
        <v>52.247414864035363</v>
      </c>
      <c r="AV1364" s="18">
        <v>0.10414695229522315</v>
      </c>
      <c r="AW1364" s="18">
        <v>1.904575390260107</v>
      </c>
      <c r="AX1364" s="20" t="s">
        <v>337</v>
      </c>
      <c r="AY1364" s="18">
        <v>55.655803309482351</v>
      </c>
      <c r="AZ1364" s="18">
        <v>84.90056335858273</v>
      </c>
      <c r="BA1364" s="18">
        <v>84.722823004021279</v>
      </c>
      <c r="BB1364" s="18">
        <v>70.547827227508535</v>
      </c>
      <c r="BC1364" s="20" t="s">
        <v>336</v>
      </c>
      <c r="BD1364" s="18">
        <v>9.8165358109795999</v>
      </c>
      <c r="BE1364" s="18">
        <v>7.7238352853751255</v>
      </c>
      <c r="BF1364" s="18">
        <v>11.972703471684508</v>
      </c>
      <c r="BG1364" s="18">
        <v>12</v>
      </c>
      <c r="BH1364" s="18">
        <v>39.565064767421013</v>
      </c>
      <c r="BI1364" s="18">
        <v>92.880651110684667</v>
      </c>
      <c r="BJ1364" s="18">
        <v>6.1312303504261605</v>
      </c>
      <c r="BK1364" s="18">
        <v>4.4395515145195859</v>
      </c>
      <c r="BL1364" s="18">
        <v>6.5078965025823479</v>
      </c>
      <c r="BM1364" s="18">
        <v>5.2787327128026265</v>
      </c>
      <c r="BN1364" s="18" t="s">
        <v>345</v>
      </c>
      <c r="BO1364" s="18" t="s">
        <v>345</v>
      </c>
      <c r="BP1364" s="19">
        <v>185.67000579833984</v>
      </c>
      <c r="BQ1364" s="19">
        <v>2.5541000366210938</v>
      </c>
      <c r="BR1364" s="19">
        <v>45.009072303771973</v>
      </c>
      <c r="BS1364" s="19">
        <v>19.920000076293945</v>
      </c>
      <c r="BT1364" s="18">
        <v>0.51995083444967383</v>
      </c>
      <c r="BU1364" s="18">
        <v>14.603322124812339</v>
      </c>
      <c r="BV1364" s="18">
        <v>19.381490518957573</v>
      </c>
      <c r="BW1364" s="20" t="s">
        <v>335</v>
      </c>
      <c r="BX1364" s="18">
        <v>55.033235837473498</v>
      </c>
      <c r="BY1364" s="20" t="s">
        <v>336</v>
      </c>
      <c r="BZ1364" s="18">
        <v>16.813649543846793</v>
      </c>
      <c r="CA1364" s="18">
        <v>3.6702309215862843E-3</v>
      </c>
      <c r="CB1364" s="18">
        <v>0.55715144657169213</v>
      </c>
      <c r="CC1364" s="20" t="s">
        <v>347</v>
      </c>
      <c r="CD1364" s="18">
        <v>31.234607483894106</v>
      </c>
      <c r="CE1364" s="18">
        <v>45.641545129180621</v>
      </c>
      <c r="CF1364" s="18">
        <v>83.638914783556231</v>
      </c>
      <c r="CG1364" s="18">
        <v>18.685488530234686</v>
      </c>
      <c r="CH1364" s="20" t="s">
        <v>336</v>
      </c>
      <c r="CI1364" s="18">
        <v>5.6379379222188204</v>
      </c>
      <c r="CJ1364" s="18">
        <v>4.0686913371516606</v>
      </c>
      <c r="CK1364" s="18">
        <v>4.2250871419627059</v>
      </c>
      <c r="CL1364" s="18">
        <v>10.696377314814814</v>
      </c>
      <c r="CM1364" s="18">
        <v>13.104282491385883</v>
      </c>
      <c r="CN1364" s="18">
        <v>87.840020096611369</v>
      </c>
      <c r="CO1364" s="18">
        <v>4.1298120747258142</v>
      </c>
      <c r="CP1364" s="18">
        <v>3.5002728884534777</v>
      </c>
      <c r="CQ1364" s="18">
        <v>54.705575374061539</v>
      </c>
      <c r="CR1364" s="18">
        <v>2.4153331372132376</v>
      </c>
      <c r="CS1364" s="18" t="s">
        <v>345</v>
      </c>
      <c r="CT1364" s="18" t="s">
        <v>345</v>
      </c>
      <c r="CU1364" s="19" t="e">
        <v>#N/A</v>
      </c>
      <c r="CV1364" s="19" t="e">
        <v>#N/A</v>
      </c>
      <c r="CW1364" s="19" t="e">
        <v>#N/A</v>
      </c>
      <c r="CX1364" s="19" t="e">
        <v>#N/A</v>
      </c>
      <c r="CY1364" s="18">
        <v>1.3122056470838961</v>
      </c>
      <c r="CZ1364" s="18">
        <v>49.64589455260171</v>
      </c>
      <c r="DA1364" s="18">
        <v>36.835165217710021</v>
      </c>
      <c r="DB1364" s="18"/>
      <c r="DC1364" s="20" t="s">
        <v>341</v>
      </c>
      <c r="DD1364" s="18">
        <v>29.518067837273978</v>
      </c>
      <c r="DE1364" s="20" t="s">
        <v>336</v>
      </c>
      <c r="DF1364" s="18">
        <v>30.052676214906313</v>
      </c>
      <c r="DG1364" s="18">
        <v>9.7349463272863979E-2</v>
      </c>
      <c r="DH1364" s="18">
        <v>2.1386879457097345</v>
      </c>
      <c r="DI1364" s="20" t="s">
        <v>339</v>
      </c>
      <c r="DJ1364" s="18">
        <v>43.886744046206196</v>
      </c>
      <c r="DK1364" s="18">
        <v>86.136512360433386</v>
      </c>
      <c r="DL1364" s="18">
        <v>85</v>
      </c>
      <c r="DM1364" s="18">
        <v>29.428028555465527</v>
      </c>
      <c r="DN1364" s="20" t="s">
        <v>336</v>
      </c>
      <c r="DO1364" s="18">
        <v>10.135091396879144</v>
      </c>
      <c r="DP1364" s="18">
        <v>22.785047612658438</v>
      </c>
      <c r="DQ1364" s="18">
        <v>5.179188868974931</v>
      </c>
      <c r="DR1364" s="18">
        <v>10</v>
      </c>
      <c r="DS1364" s="18">
        <v>-5</v>
      </c>
      <c r="DT1364" s="18" t="s">
        <v>342</v>
      </c>
      <c r="DU1364" s="18">
        <v>22.785047612658438</v>
      </c>
      <c r="DV1364" s="18">
        <v>26.347601586391484</v>
      </c>
      <c r="DW1364" s="18">
        <v>27.021935895939304</v>
      </c>
      <c r="DX1364" s="18">
        <v>5.7840574348792826</v>
      </c>
      <c r="DY1364" s="18" t="s">
        <v>345</v>
      </c>
      <c r="DZ1364" s="18" t="s">
        <v>345</v>
      </c>
      <c r="EA1364" s="19">
        <v>158.00499725341797</v>
      </c>
      <c r="EB1364" s="19">
        <v>3.4867000579833984</v>
      </c>
      <c r="EC1364" s="19">
        <v>2.9948718547821045</v>
      </c>
      <c r="ED1364" s="19">
        <v>25.040000915527344</v>
      </c>
      <c r="EE1364" s="18">
        <v>4.3949521341533568</v>
      </c>
      <c r="EF1364" s="18">
        <v>8.269940772536728</v>
      </c>
      <c r="EG1364" s="20" t="s">
        <v>344</v>
      </c>
      <c r="EH1364" s="18">
        <v>718.93685243581012</v>
      </c>
      <c r="EI1364" s="18">
        <v>742.56240626205624</v>
      </c>
      <c r="EJ1364" s="18">
        <v>59.804755000904166</v>
      </c>
      <c r="EL1364" s="18">
        <v>78.74358754446277</v>
      </c>
      <c r="EM1364" s="20" t="s">
        <v>336</v>
      </c>
      <c r="EN1364" s="18">
        <v>96.141840005051989</v>
      </c>
      <c r="EO1364" s="20" t="s">
        <v>335</v>
      </c>
      <c r="EP1364" s="18">
        <v>62.594031452811109</v>
      </c>
      <c r="EQ1364" s="20" t="s">
        <v>337</v>
      </c>
      <c r="ER1364" s="18">
        <v>51.026887651591345</v>
      </c>
      <c r="ES1364" s="18">
        <v>0.19890254566961407</v>
      </c>
      <c r="ET1364" s="18">
        <v>2.0874105868967963</v>
      </c>
      <c r="EU1364" s="18">
        <v>33.48534432547433</v>
      </c>
      <c r="EV1364" s="18">
        <v>89.6790520572427</v>
      </c>
      <c r="EW1364" s="18">
        <v>83.809635416666666</v>
      </c>
      <c r="EX1364" s="18">
        <v>89.311539147916918</v>
      </c>
      <c r="EY1364" s="20" t="s">
        <v>336</v>
      </c>
      <c r="EZ1364" s="18">
        <v>13.191431757098684</v>
      </c>
      <c r="FA1364" s="18">
        <v>10.585470639233677</v>
      </c>
      <c r="FB1364" s="18">
        <v>5.195012017394494</v>
      </c>
      <c r="FC1364" s="18">
        <v>36.579393512940946</v>
      </c>
      <c r="FD1364" s="19" t="e">
        <v>#N/A</v>
      </c>
      <c r="FE1364" s="19">
        <v>11.335700035095215</v>
      </c>
      <c r="FF1364" s="19">
        <v>12.592592239379883</v>
      </c>
      <c r="FG1364" s="19" t="e">
        <v>#N/A</v>
      </c>
      <c r="FH1364" s="18">
        <v>2.2699504764474652</v>
      </c>
      <c r="FI1364" s="18">
        <v>40.645016268889108</v>
      </c>
      <c r="FJ1364" s="18">
        <v>61.511850607784915</v>
      </c>
      <c r="FK1364" s="20" t="s">
        <v>335</v>
      </c>
      <c r="FL1364" s="18">
        <v>74.551756657756499</v>
      </c>
      <c r="FM1364" s="20" t="s">
        <v>337</v>
      </c>
      <c r="FN1364" s="18">
        <v>51.026887651591345</v>
      </c>
      <c r="FO1364" s="18">
        <v>0.19890254566961407</v>
      </c>
      <c r="FP1364" s="18">
        <v>1.8661416569193943</v>
      </c>
      <c r="FQ1364" s="18">
        <v>25.108470675724526</v>
      </c>
      <c r="FR1364" s="18">
        <v>86.795613679453723</v>
      </c>
      <c r="FS1364" s="18">
        <v>85</v>
      </c>
      <c r="FT1364" s="18">
        <v>74.756597215603563</v>
      </c>
      <c r="FU1364" s="20" t="s">
        <v>336</v>
      </c>
      <c r="FV1364" s="18">
        <v>10.787370811895961</v>
      </c>
      <c r="FW1364" s="18">
        <v>8.7578600769096191</v>
      </c>
      <c r="FX1364" s="18">
        <v>5.162883541136666</v>
      </c>
      <c r="FY1364" s="18">
        <v>33.907294708859553</v>
      </c>
      <c r="FZ1364" s="19" t="e">
        <v>#N/A</v>
      </c>
      <c r="GA1364" s="19">
        <v>11.335700035095215</v>
      </c>
      <c r="GB1364" s="19">
        <v>1.0487804412841797</v>
      </c>
      <c r="GC1364" s="19" t="e">
        <v>#N/A</v>
      </c>
      <c r="GD1364" s="18">
        <v>23.57734825765645</v>
      </c>
      <c r="GE1364" s="18">
        <v>39.452454798751404</v>
      </c>
      <c r="GF1364" s="18">
        <v>486.19645233287468</v>
      </c>
      <c r="GG1364" s="19">
        <v>503.39999389648438</v>
      </c>
      <c r="GH1364" s="19">
        <v>188.22000122070312</v>
      </c>
      <c r="GI1364" s="19">
        <v>0.39419999718666077</v>
      </c>
      <c r="GJ1364" s="19">
        <v>0</v>
      </c>
      <c r="GK1364" s="19">
        <v>2.4261600971221924</v>
      </c>
      <c r="GL1364" s="19">
        <v>23.282150268554688</v>
      </c>
      <c r="GM1364" s="19">
        <v>37.529300689697266</v>
      </c>
      <c r="GN1364" s="18">
        <v>62.3811761625984</v>
      </c>
      <c r="GO1364" s="20" t="s">
        <v>335</v>
      </c>
      <c r="GP1364" s="18">
        <v>10.931593460091978</v>
      </c>
      <c r="GQ1364" s="18">
        <v>16.881106832638423</v>
      </c>
      <c r="GR1364" s="18">
        <v>44.17168844169597</v>
      </c>
      <c r="GS1364" s="18">
        <v>27.30996596261356</v>
      </c>
      <c r="GT1364" s="18">
        <v>68.190396994540194</v>
      </c>
      <c r="GU1364" s="18">
        <v>0.21824753807561509</v>
      </c>
      <c r="GV1364" s="18">
        <v>0.50366803787942427</v>
      </c>
      <c r="GW1364" s="18">
        <v>61.71445061367406</v>
      </c>
      <c r="GX1364" s="18">
        <v>69.287493485866918</v>
      </c>
      <c r="GY1364" s="18">
        <v>299.20861136707617</v>
      </c>
      <c r="GZ1364" s="18">
        <v>73.142755993519501</v>
      </c>
      <c r="HA1364" s="18">
        <v>37.314272482750361</v>
      </c>
      <c r="HB1364" s="18">
        <v>7</v>
      </c>
      <c r="HC1364" s="19">
        <v>43.209999084472656</v>
      </c>
      <c r="HD1364" s="19">
        <v>11.76710033416748</v>
      </c>
      <c r="HE1364" s="19">
        <v>1.5378864407539368</v>
      </c>
      <c r="HF1364" s="18">
        <v>73.512528569256816</v>
      </c>
      <c r="HG1364" s="18">
        <v>23.117701863873826</v>
      </c>
      <c r="HH1364" s="18">
        <v>7</v>
      </c>
      <c r="HI1364" s="19">
        <v>25.960000038146973</v>
      </c>
      <c r="HJ1364" s="19">
        <v>7.7315998077392578</v>
      </c>
      <c r="HK1364" s="19">
        <v>0.53000001609325409</v>
      </c>
      <c r="HL1364" s="18">
        <v>29.435663476507951</v>
      </c>
      <c r="HM1364" s="18">
        <v>13.784222015745904</v>
      </c>
      <c r="HN1364" s="18">
        <v>34.179134834276695</v>
      </c>
      <c r="HO1364" s="18" t="s">
        <v>345</v>
      </c>
      <c r="HP1364" s="18" t="s">
        <v>345</v>
      </c>
      <c r="HQ1364" s="18">
        <v>80.090215887794443</v>
      </c>
      <c r="HR1364" s="18" t="s">
        <v>345</v>
      </c>
      <c r="HS1364" s="18">
        <v>1.4741868727984451</v>
      </c>
      <c r="HT1364" s="18">
        <v>89.511405944824219</v>
      </c>
    </row>
    <row r="1365" spans="1:228" x14ac:dyDescent="0.2">
      <c r="A1365" s="17">
        <v>42474</v>
      </c>
      <c r="B1365" s="18">
        <v>124.72494884486832</v>
      </c>
      <c r="C1365" s="19">
        <v>1.6167626046507009</v>
      </c>
      <c r="D1365" s="19">
        <v>87.160021395074082</v>
      </c>
      <c r="E1365" s="19">
        <v>222.30999755859375</v>
      </c>
      <c r="F1365" s="19" t="e">
        <v>#N/A</v>
      </c>
      <c r="G1365" s="19">
        <v>2.5774500370025635</v>
      </c>
      <c r="H1365" s="19">
        <v>23.615900039672852</v>
      </c>
      <c r="I1365" s="18">
        <v>90.604825812747592</v>
      </c>
      <c r="J1365" s="18">
        <v>90</v>
      </c>
      <c r="K1365" s="18">
        <v>100</v>
      </c>
      <c r="L1365" s="18">
        <v>70.00444373584395</v>
      </c>
      <c r="M1365" s="20" t="s">
        <v>335</v>
      </c>
      <c r="N1365" s="18">
        <v>57.842827562782048</v>
      </c>
      <c r="O1365" s="20" t="s">
        <v>336</v>
      </c>
      <c r="P1365" s="18">
        <v>50.635677596282783</v>
      </c>
      <c r="Q1365" s="18">
        <v>0.14044706437054313</v>
      </c>
      <c r="R1365" s="18">
        <v>2.2161272568444459</v>
      </c>
      <c r="S1365" s="20" t="s">
        <v>337</v>
      </c>
      <c r="T1365" s="18">
        <v>57.891534609042878</v>
      </c>
      <c r="U1365" s="18">
        <v>85.308112057532796</v>
      </c>
      <c r="V1365" s="18">
        <v>83.317216435185188</v>
      </c>
      <c r="W1365" s="18">
        <v>57.828200586047096</v>
      </c>
      <c r="X1365" s="20" t="s">
        <v>336</v>
      </c>
      <c r="Y1365" s="18">
        <v>11.929903041926726</v>
      </c>
      <c r="Z1365" s="18">
        <v>9.3147176992462501</v>
      </c>
      <c r="AA1365" s="18">
        <v>11.974616011643771</v>
      </c>
      <c r="AB1365" s="18">
        <v>11.984861111111112</v>
      </c>
      <c r="AC1365" s="18">
        <v>27.89506071665129</v>
      </c>
      <c r="AD1365" s="18">
        <v>102.56899707681787</v>
      </c>
      <c r="AE1365" s="18">
        <v>9.7914727296586843</v>
      </c>
      <c r="AF1365" s="18">
        <v>10.164098016793213</v>
      </c>
      <c r="AG1365" s="18">
        <v>26.424053884343142</v>
      </c>
      <c r="AH1365" s="18">
        <v>5.2753860270847168</v>
      </c>
      <c r="AI1365" s="18" t="s">
        <v>345</v>
      </c>
      <c r="AJ1365" s="18" t="s">
        <v>345</v>
      </c>
      <c r="AK1365" s="19">
        <v>186.81999969482422</v>
      </c>
      <c r="AL1365" s="19">
        <v>2.5852999687194824</v>
      </c>
      <c r="AM1365" s="19">
        <v>15.34999942779541</v>
      </c>
      <c r="AN1365" s="19" t="e">
        <v>#N/A</v>
      </c>
      <c r="AO1365" s="18">
        <v>2.6032833760093759</v>
      </c>
      <c r="AP1365" s="18">
        <v>57.812205856111312</v>
      </c>
      <c r="AQ1365" s="18">
        <v>45.46642414234303</v>
      </c>
      <c r="AR1365" s="20" t="s">
        <v>335</v>
      </c>
      <c r="AS1365" s="18">
        <v>64.929167983695905</v>
      </c>
      <c r="AT1365" s="20" t="s">
        <v>336</v>
      </c>
      <c r="AU1365" s="18">
        <v>33.331156243332096</v>
      </c>
      <c r="AV1365" s="18">
        <v>7.9458960642380602E-2</v>
      </c>
      <c r="AW1365" s="18">
        <v>1.8778170924295652</v>
      </c>
      <c r="AX1365" s="20" t="s">
        <v>337</v>
      </c>
      <c r="AY1365" s="18">
        <v>35.518245457291847</v>
      </c>
      <c r="AZ1365" s="18">
        <v>83.826720556368215</v>
      </c>
      <c r="BA1365" s="18">
        <v>85</v>
      </c>
      <c r="BB1365" s="18">
        <v>73.985414531309445</v>
      </c>
      <c r="BC1365" s="20" t="s">
        <v>336</v>
      </c>
      <c r="BD1365" s="18">
        <v>7.8493372537173896</v>
      </c>
      <c r="BE1365" s="18">
        <v>7.6286214947821724</v>
      </c>
      <c r="BF1365" s="18">
        <v>11.653876355662772</v>
      </c>
      <c r="BG1365" s="18">
        <v>11.519508101851851</v>
      </c>
      <c r="BH1365" s="18">
        <v>38.543312754690788</v>
      </c>
      <c r="BI1365" s="18">
        <v>92.826828112477756</v>
      </c>
      <c r="BJ1365" s="18">
        <v>7.095255730208466</v>
      </c>
      <c r="BK1365" s="18">
        <v>6.0272629181931281</v>
      </c>
      <c r="BL1365" s="18">
        <v>11.947781653520133</v>
      </c>
      <c r="BM1365" s="18">
        <v>5.2127431880516886</v>
      </c>
      <c r="BN1365" s="18" t="s">
        <v>345</v>
      </c>
      <c r="BO1365" s="18" t="s">
        <v>345</v>
      </c>
      <c r="BP1365" s="19">
        <v>183.03499603271484</v>
      </c>
      <c r="BQ1365" s="19">
        <v>2.5673000812530518</v>
      </c>
      <c r="BR1365" s="19">
        <v>41.350000381469727</v>
      </c>
      <c r="BS1365" s="19" t="e">
        <v>#N/A</v>
      </c>
      <c r="BT1365" s="18">
        <v>5.0852358764410015</v>
      </c>
      <c r="BU1365" s="18">
        <v>13.785789845916961</v>
      </c>
      <c r="BV1365" s="18">
        <v>0</v>
      </c>
      <c r="BW1365" s="20" t="s">
        <v>338</v>
      </c>
      <c r="BX1365" s="18" t="s">
        <v>345</v>
      </c>
      <c r="BY1365" s="20" t="s">
        <v>339</v>
      </c>
      <c r="BZ1365" s="18">
        <v>0</v>
      </c>
      <c r="CA1365" s="18">
        <v>-1.2402539495092496E-3</v>
      </c>
      <c r="CB1365" s="18">
        <v>0</v>
      </c>
      <c r="CC1365" s="20" t="s">
        <v>347</v>
      </c>
      <c r="CD1365" s="18">
        <v>22.425955040099129</v>
      </c>
      <c r="CE1365" s="18">
        <v>16.597590488136618</v>
      </c>
      <c r="CF1365" s="18">
        <v>85</v>
      </c>
      <c r="CG1365" s="18">
        <v>0</v>
      </c>
      <c r="CH1365" s="20" t="s">
        <v>339</v>
      </c>
      <c r="CI1365" s="18">
        <v>2.2196761022743944E-2</v>
      </c>
      <c r="CJ1365" s="18">
        <v>0.16517008281699619</v>
      </c>
      <c r="CK1365" s="18">
        <v>0.10160503501322365</v>
      </c>
      <c r="CL1365" s="18">
        <v>10</v>
      </c>
      <c r="CM1365" s="18">
        <v>-5</v>
      </c>
      <c r="CN1365" s="18">
        <v>78.60892710506964</v>
      </c>
      <c r="CO1365" s="18">
        <v>-3.0098110857071071E-2</v>
      </c>
      <c r="CP1365" s="18">
        <v>0</v>
      </c>
      <c r="CQ1365" s="18">
        <v>66.435546875</v>
      </c>
      <c r="CR1365" s="18">
        <v>0.29111371120573981</v>
      </c>
      <c r="CS1365" s="18" t="s">
        <v>345</v>
      </c>
      <c r="CT1365" s="18" t="s">
        <v>345</v>
      </c>
      <c r="CU1365" s="19" t="e">
        <v>#N/A</v>
      </c>
      <c r="CV1365" s="19" t="e">
        <v>#N/A</v>
      </c>
      <c r="CW1365" s="19" t="e">
        <v>#N/A</v>
      </c>
      <c r="CX1365" s="19" t="e">
        <v>#N/A</v>
      </c>
      <c r="CY1365" s="18">
        <v>2.1499883457300841</v>
      </c>
      <c r="CZ1365" s="18">
        <v>49.583686828613281</v>
      </c>
      <c r="DA1365" s="18">
        <v>51.325944700887817</v>
      </c>
      <c r="DB1365" s="18"/>
      <c r="DC1365" s="20" t="s">
        <v>341</v>
      </c>
      <c r="DD1365" s="18">
        <v>37.253094654054287</v>
      </c>
      <c r="DE1365" s="20" t="s">
        <v>336</v>
      </c>
      <c r="DF1365" s="18">
        <v>40.131891127914123</v>
      </c>
      <c r="DG1365" s="18">
        <v>0.1272573491951369</v>
      </c>
      <c r="DH1365" s="18">
        <v>2.2286424829749016</v>
      </c>
      <c r="DI1365" s="20" t="s">
        <v>337</v>
      </c>
      <c r="DJ1365" s="18">
        <v>54.175641254404866</v>
      </c>
      <c r="DK1365" s="18">
        <v>85.404707170115316</v>
      </c>
      <c r="DL1365" s="18">
        <v>85.298292824074068</v>
      </c>
      <c r="DM1365" s="18">
        <v>37.272683888182691</v>
      </c>
      <c r="DN1365" s="20" t="s">
        <v>336</v>
      </c>
      <c r="DO1365" s="18">
        <v>15.956548701843779</v>
      </c>
      <c r="DP1365" s="18">
        <v>28.257390257690627</v>
      </c>
      <c r="DQ1365" s="18">
        <v>5.4731618139586287</v>
      </c>
      <c r="DR1365" s="18">
        <v>10</v>
      </c>
      <c r="DS1365" s="18">
        <v>-5</v>
      </c>
      <c r="DT1365" s="18" t="s">
        <v>342</v>
      </c>
      <c r="DU1365" s="18">
        <v>28.257390257690627</v>
      </c>
      <c r="DV1365" s="18">
        <v>25.422440921415799</v>
      </c>
      <c r="DW1365" s="18">
        <v>36.962276512548527</v>
      </c>
      <c r="DX1365" s="18">
        <v>5.7554775692066817</v>
      </c>
      <c r="DY1365" s="18" t="s">
        <v>345</v>
      </c>
      <c r="DZ1365" s="18" t="s">
        <v>345</v>
      </c>
      <c r="EA1365" s="19">
        <v>163.68000030517578</v>
      </c>
      <c r="EB1365" s="19">
        <v>3.2857000827789307</v>
      </c>
      <c r="EC1365" s="19">
        <v>2.7436709403991699</v>
      </c>
      <c r="ED1365" s="19" t="e">
        <v>#N/A</v>
      </c>
      <c r="EE1365" s="18">
        <v>3.3949515526603768</v>
      </c>
      <c r="EF1365" s="18">
        <v>7.2699402328332265</v>
      </c>
      <c r="EG1365" s="20" t="s">
        <v>344</v>
      </c>
      <c r="EH1365" s="18">
        <v>686.16859316118416</v>
      </c>
      <c r="EI1365" s="18">
        <v>750</v>
      </c>
      <c r="EJ1365" s="18">
        <v>50.430439431128249</v>
      </c>
      <c r="EL1365" s="18">
        <v>61.030524277946142</v>
      </c>
      <c r="EM1365" s="20" t="s">
        <v>336</v>
      </c>
      <c r="EN1365" s="18">
        <v>82.717838997546551</v>
      </c>
      <c r="EO1365" s="20" t="s">
        <v>335</v>
      </c>
      <c r="EP1365" s="18">
        <v>56.760339484152908</v>
      </c>
      <c r="EQ1365" s="20" t="s">
        <v>337</v>
      </c>
      <c r="ER1365" s="18">
        <v>50.635677596282783</v>
      </c>
      <c r="ES1365" s="18">
        <v>0.14044706437054313</v>
      </c>
      <c r="ET1365" s="18">
        <v>1.7111846221964944</v>
      </c>
      <c r="EU1365" s="18">
        <v>37.703868606136801</v>
      </c>
      <c r="EV1365" s="18">
        <v>83.205017951117625</v>
      </c>
      <c r="EW1365" s="18">
        <v>82.474074074074068</v>
      </c>
      <c r="EX1365" s="18">
        <v>63.939615973364056</v>
      </c>
      <c r="EY1365" s="20" t="s">
        <v>336</v>
      </c>
      <c r="EZ1365" s="18">
        <v>13.147025473593228</v>
      </c>
      <c r="FA1365" s="18">
        <v>10.713222466772665</v>
      </c>
      <c r="FB1365" s="18">
        <v>5.166349464532856</v>
      </c>
      <c r="FC1365" s="18">
        <v>33.670543942862722</v>
      </c>
      <c r="FD1365" s="19" t="e">
        <v>#N/A</v>
      </c>
      <c r="FE1365" s="19">
        <v>11.727800369262695</v>
      </c>
      <c r="FF1365" s="19">
        <v>11.511628150939941</v>
      </c>
      <c r="FG1365" s="19" t="e">
        <v>#N/A</v>
      </c>
      <c r="FH1365" s="18">
        <v>1.3693381882617595</v>
      </c>
      <c r="FI1365" s="18">
        <v>39.644984786775375</v>
      </c>
      <c r="FJ1365" s="18">
        <v>72.223751126146311</v>
      </c>
      <c r="FK1365" s="20" t="s">
        <v>335</v>
      </c>
      <c r="FL1365" s="18">
        <v>68.270273769873157</v>
      </c>
      <c r="FM1365" s="20" t="s">
        <v>337</v>
      </c>
      <c r="FN1365" s="18">
        <v>50.635677596282783</v>
      </c>
      <c r="FO1365" s="18">
        <v>0.14044706437054313</v>
      </c>
      <c r="FP1365" s="18">
        <v>1.9717576249080371</v>
      </c>
      <c r="FQ1365" s="18">
        <v>31.950310134106214</v>
      </c>
      <c r="FR1365" s="18">
        <v>88.267616391148835</v>
      </c>
      <c r="FS1365" s="18">
        <v>82.375</v>
      </c>
      <c r="FT1365" s="18">
        <v>82.165028137085301</v>
      </c>
      <c r="FU1365" s="20" t="s">
        <v>336</v>
      </c>
      <c r="FV1365" s="18">
        <v>12.823923557314615</v>
      </c>
      <c r="FW1365" s="18">
        <v>9.4212885111200855</v>
      </c>
      <c r="FX1365" s="18">
        <v>5.1085920439408685</v>
      </c>
      <c r="FY1365" s="18">
        <v>39.816310160333209</v>
      </c>
      <c r="FZ1365" s="19" t="e">
        <v>#N/A</v>
      </c>
      <c r="GA1365" s="19">
        <v>11.727800369262695</v>
      </c>
      <c r="GB1365" s="19">
        <v>0.77272725105285645</v>
      </c>
      <c r="GC1365" s="19" t="e">
        <v>#N/A</v>
      </c>
      <c r="GD1365" s="18">
        <v>22.603220567879852</v>
      </c>
      <c r="GE1365" s="18">
        <v>38.478282516267562</v>
      </c>
      <c r="GF1365" s="18">
        <v>347.29989817279869</v>
      </c>
      <c r="GG1365" s="19">
        <v>490.29998779296875</v>
      </c>
      <c r="GH1365" s="19">
        <v>191.18000030517578</v>
      </c>
      <c r="GI1365" s="19">
        <v>0.39280000329017639</v>
      </c>
      <c r="GJ1365" s="19" t="e">
        <v>#N/A</v>
      </c>
      <c r="GK1365" s="19">
        <v>2.5774500370025635</v>
      </c>
      <c r="GL1365" s="19">
        <v>23.615900039672852</v>
      </c>
      <c r="GM1365" s="19">
        <v>36.462699890136719</v>
      </c>
      <c r="GN1365" s="18">
        <v>18.869657771808892</v>
      </c>
      <c r="GO1365" s="20" t="s">
        <v>335</v>
      </c>
      <c r="GP1365" s="18">
        <v>0</v>
      </c>
      <c r="GQ1365" s="18">
        <v>20.654029879262346</v>
      </c>
      <c r="GR1365" s="18">
        <v>52.720958521610655</v>
      </c>
      <c r="GS1365" s="18">
        <v>35.524223459490479</v>
      </c>
      <c r="GT1365" s="18">
        <v>91.414291734589611</v>
      </c>
      <c r="GU1365" s="18">
        <v>0.26114072804057725</v>
      </c>
      <c r="GV1365" s="18">
        <v>16.916665678550189</v>
      </c>
      <c r="GW1365" s="18">
        <v>54.12686770968967</v>
      </c>
      <c r="GX1365" s="18">
        <v>72.462449307021785</v>
      </c>
      <c r="GY1365" s="18">
        <v>344.08062701825531</v>
      </c>
      <c r="GZ1365" s="18">
        <v>68.268318408921886</v>
      </c>
      <c r="HA1365" s="18">
        <v>33.69092959109652</v>
      </c>
      <c r="HB1365" s="18">
        <v>7</v>
      </c>
      <c r="HC1365" s="19">
        <v>41.459999084472656</v>
      </c>
      <c r="HD1365" s="19">
        <v>12.022100448608398</v>
      </c>
      <c r="HE1365" s="19">
        <v>6.6946181654930115</v>
      </c>
      <c r="HF1365" s="18">
        <v>68.48947458926618</v>
      </c>
      <c r="HG1365" s="18">
        <v>21.663306770578014</v>
      </c>
      <c r="HH1365" s="18">
        <v>7</v>
      </c>
      <c r="HI1365" s="19">
        <v>26.930000305175781</v>
      </c>
      <c r="HJ1365" s="19">
        <v>9.511199951171875</v>
      </c>
      <c r="HK1365" s="19">
        <v>1.5699493363499641</v>
      </c>
      <c r="HL1365" s="18">
        <v>24.986159293113101</v>
      </c>
      <c r="HM1365" s="18">
        <v>13.820520216900846</v>
      </c>
      <c r="HN1365" s="18">
        <v>31.683394808461376</v>
      </c>
      <c r="HO1365" s="18" t="s">
        <v>345</v>
      </c>
      <c r="HP1365" s="18" t="s">
        <v>345</v>
      </c>
      <c r="HQ1365" s="18">
        <v>79.971856388128671</v>
      </c>
      <c r="HR1365" s="18" t="s">
        <v>345</v>
      </c>
      <c r="HS1365" s="18">
        <v>1.764955385660222</v>
      </c>
      <c r="HT1365" s="18">
        <v>90.120246887207031</v>
      </c>
    </row>
    <row r="1366" spans="1:228" x14ac:dyDescent="0.2">
      <c r="A1366" s="17">
        <v>42473</v>
      </c>
      <c r="B1366" s="18">
        <v>146.96244675245737</v>
      </c>
      <c r="C1366" s="19">
        <v>1.6258455856658192</v>
      </c>
      <c r="D1366" s="19">
        <v>57.349989037904479</v>
      </c>
      <c r="E1366" s="19" t="e">
        <v>#N/A</v>
      </c>
      <c r="F1366" s="19" t="e">
        <v>#N/A</v>
      </c>
      <c r="G1366" s="19">
        <v>1.9279649257659912</v>
      </c>
      <c r="H1366" s="19">
        <v>18.499300003051758</v>
      </c>
      <c r="I1366" s="18">
        <v>89.993543523049013</v>
      </c>
      <c r="J1366" s="18">
        <v>90</v>
      </c>
      <c r="K1366" s="18">
        <v>100</v>
      </c>
      <c r="L1366" s="18">
        <v>80.068702487315221</v>
      </c>
      <c r="M1366" s="20" t="s">
        <v>335</v>
      </c>
      <c r="N1366" s="18">
        <v>62.996282011423332</v>
      </c>
      <c r="O1366" s="20" t="s">
        <v>336</v>
      </c>
      <c r="P1366" s="18">
        <v>59.720770333618859</v>
      </c>
      <c r="Q1366" s="18">
        <v>0.15592841766336385</v>
      </c>
      <c r="R1366" s="18">
        <v>2.0028503855364539</v>
      </c>
      <c r="S1366" s="20" t="s">
        <v>337</v>
      </c>
      <c r="T1366" s="18">
        <v>55.543297486253294</v>
      </c>
      <c r="U1366" s="18">
        <v>77.725328763608573</v>
      </c>
      <c r="V1366" s="18">
        <v>77.97485532407407</v>
      </c>
      <c r="W1366" s="18">
        <v>63.052965487041178</v>
      </c>
      <c r="X1366" s="20" t="s">
        <v>336</v>
      </c>
      <c r="Y1366" s="18">
        <v>11.959732576471598</v>
      </c>
      <c r="Z1366" s="18">
        <v>9.4144258124032465</v>
      </c>
      <c r="AA1366" s="18">
        <v>12.011358407701087</v>
      </c>
      <c r="AB1366" s="18">
        <v>12</v>
      </c>
      <c r="AC1366" s="18">
        <v>27.730228665962748</v>
      </c>
      <c r="AD1366" s="18">
        <v>102.57887918231481</v>
      </c>
      <c r="AE1366" s="18">
        <v>15.79619760377283</v>
      </c>
      <c r="AF1366" s="18">
        <v>15.096547004577172</v>
      </c>
      <c r="AG1366" s="18">
        <v>42.254593077769179</v>
      </c>
      <c r="AH1366" s="18">
        <v>5.2992888049206703</v>
      </c>
      <c r="AI1366" s="18" t="s">
        <v>345</v>
      </c>
      <c r="AJ1366" s="18" t="s">
        <v>345</v>
      </c>
      <c r="AK1366" s="19">
        <v>191.90999603271484</v>
      </c>
      <c r="AL1366" s="19">
        <v>2.4488999843597412</v>
      </c>
      <c r="AM1366" s="19">
        <v>18.513758420944214</v>
      </c>
      <c r="AN1366" s="19" t="e">
        <v>#N/A</v>
      </c>
      <c r="AO1366" s="18">
        <v>1.6032726004429989</v>
      </c>
      <c r="AP1366" s="18">
        <v>56.812165210909313</v>
      </c>
      <c r="AQ1366" s="18">
        <v>67.238121020763515</v>
      </c>
      <c r="AR1366" s="20" t="s">
        <v>335</v>
      </c>
      <c r="AS1366" s="18">
        <v>71.006928593770297</v>
      </c>
      <c r="AT1366" s="20" t="s">
        <v>336</v>
      </c>
      <c r="AU1366" s="18">
        <v>50.364525309928567</v>
      </c>
      <c r="AV1366" s="18">
        <v>9.8957173242777183E-2</v>
      </c>
      <c r="AW1366" s="18">
        <v>2.1654036130188348</v>
      </c>
      <c r="AX1366" s="20" t="s">
        <v>337</v>
      </c>
      <c r="AY1366" s="18">
        <v>48.200719765871156</v>
      </c>
      <c r="AZ1366" s="18">
        <v>77.585459688223438</v>
      </c>
      <c r="BA1366" s="18">
        <v>78.23663194444444</v>
      </c>
      <c r="BB1366" s="18">
        <v>71.789335886938744</v>
      </c>
      <c r="BC1366" s="20" t="s">
        <v>336</v>
      </c>
      <c r="BD1366" s="18">
        <v>10.175747730279232</v>
      </c>
      <c r="BE1366" s="18">
        <v>7.84642622738067</v>
      </c>
      <c r="BF1366" s="18">
        <v>12.011400069994137</v>
      </c>
      <c r="BG1366" s="18">
        <v>12</v>
      </c>
      <c r="BH1366" s="18">
        <v>38.927934931671615</v>
      </c>
      <c r="BI1366" s="18">
        <v>92.618183060462258</v>
      </c>
      <c r="BJ1366" s="18">
        <v>11.73531770900367</v>
      </c>
      <c r="BK1366" s="18">
        <v>10.058607927302551</v>
      </c>
      <c r="BL1366" s="18">
        <v>32.935538038769778</v>
      </c>
      <c r="BM1366" s="18">
        <v>5.2526155495898905</v>
      </c>
      <c r="BN1366" s="18" t="s">
        <v>345</v>
      </c>
      <c r="BO1366" s="18" t="s">
        <v>345</v>
      </c>
      <c r="BP1366" s="19">
        <v>190.92500305175781</v>
      </c>
      <c r="BQ1366" s="19">
        <v>2.5373001098632812</v>
      </c>
      <c r="BR1366" s="19">
        <v>31.252083778381348</v>
      </c>
      <c r="BS1366" s="19" t="e">
        <v>#N/A</v>
      </c>
      <c r="BT1366" s="18">
        <v>4.1449416669071821</v>
      </c>
      <c r="BU1366" s="18">
        <v>12.811630696908191</v>
      </c>
      <c r="BV1366" s="18">
        <v>-7.5667477104102389E-3</v>
      </c>
      <c r="BW1366" s="20" t="s">
        <v>338</v>
      </c>
      <c r="BX1366" s="18" t="s">
        <v>345</v>
      </c>
      <c r="BY1366" s="20" t="s">
        <v>339</v>
      </c>
      <c r="BZ1366" s="18">
        <v>-1.0958576716899097E-2</v>
      </c>
      <c r="CA1366" s="18">
        <v>4.8994363337928257E-4</v>
      </c>
      <c r="CB1366" s="18">
        <v>6.04856808980306E-4</v>
      </c>
      <c r="CC1366" s="20" t="s">
        <v>347</v>
      </c>
      <c r="CD1366" s="18">
        <v>21.498144956015718</v>
      </c>
      <c r="CE1366" s="18">
        <v>6.2006635409707975</v>
      </c>
      <c r="CF1366" s="18">
        <v>85</v>
      </c>
      <c r="CG1366" s="18">
        <v>0</v>
      </c>
      <c r="CH1366" s="20" t="s">
        <v>339</v>
      </c>
      <c r="CI1366" s="18">
        <v>5.3351481789504641E-2</v>
      </c>
      <c r="CJ1366" s="18">
        <v>0.16363632054173632</v>
      </c>
      <c r="CK1366" s="18">
        <v>1.0148192235386645E-2</v>
      </c>
      <c r="CL1366" s="18">
        <v>10</v>
      </c>
      <c r="CM1366" s="18">
        <v>-5</v>
      </c>
      <c r="CN1366" s="18">
        <v>84.051401990064349</v>
      </c>
      <c r="CO1366" s="18">
        <v>-2.8817294849733451E-2</v>
      </c>
      <c r="CP1366" s="18">
        <v>0</v>
      </c>
      <c r="CQ1366" s="18">
        <v>66.435546875</v>
      </c>
      <c r="CR1366" s="18">
        <v>0.34011348123476232</v>
      </c>
      <c r="CS1366" s="18" t="s">
        <v>345</v>
      </c>
      <c r="CT1366" s="18" t="s">
        <v>345</v>
      </c>
      <c r="CU1366" s="19" t="e">
        <v>#N/A</v>
      </c>
      <c r="CV1366" s="19" t="e">
        <v>#N/A</v>
      </c>
      <c r="CW1366" s="19" t="e">
        <v>#N/A</v>
      </c>
      <c r="CX1366" s="19" t="e">
        <v>#N/A</v>
      </c>
      <c r="CY1366" s="18">
        <v>1.2499998807907104</v>
      </c>
      <c r="CZ1366" s="18">
        <v>49.583686828613281</v>
      </c>
      <c r="DA1366" s="18">
        <v>46.003366437420325</v>
      </c>
      <c r="DB1366" s="18"/>
      <c r="DC1366" s="20" t="s">
        <v>341</v>
      </c>
      <c r="DD1366" s="18">
        <v>33.191589702601924</v>
      </c>
      <c r="DE1366" s="20" t="s">
        <v>336</v>
      </c>
      <c r="DF1366" s="18">
        <v>36.552108760977831</v>
      </c>
      <c r="DG1366" s="18">
        <v>8.6223781881038991E-2</v>
      </c>
      <c r="DH1366" s="18">
        <v>1.6367552688748779</v>
      </c>
      <c r="DI1366" s="20" t="s">
        <v>337</v>
      </c>
      <c r="DJ1366" s="18">
        <v>50.447638689293427</v>
      </c>
      <c r="DK1366" s="18">
        <v>74.867489900399804</v>
      </c>
      <c r="DL1366" s="18">
        <v>81.611458333333331</v>
      </c>
      <c r="DM1366" s="18">
        <v>32.788797807612646</v>
      </c>
      <c r="DN1366" s="20" t="s">
        <v>336</v>
      </c>
      <c r="DO1366" s="18">
        <v>12.719053831739863</v>
      </c>
      <c r="DP1366" s="18">
        <v>23.371214078595933</v>
      </c>
      <c r="DQ1366" s="18">
        <v>5.3700102160326608</v>
      </c>
      <c r="DR1366" s="18">
        <v>10</v>
      </c>
      <c r="DS1366" s="18">
        <v>-5</v>
      </c>
      <c r="DT1366" s="18" t="s">
        <v>342</v>
      </c>
      <c r="DU1366" s="18">
        <v>23.371214078595933</v>
      </c>
      <c r="DV1366" s="18">
        <v>25.558273103546654</v>
      </c>
      <c r="DW1366" s="18">
        <v>30.377283909936416</v>
      </c>
      <c r="DX1366" s="18">
        <v>5.7751310275950765</v>
      </c>
      <c r="DY1366" s="18" t="s">
        <v>345</v>
      </c>
      <c r="DZ1366" s="18" t="s">
        <v>345</v>
      </c>
      <c r="EA1366" s="19">
        <v>171.83999633789062</v>
      </c>
      <c r="EB1366" s="19" t="e">
        <v>#N/A</v>
      </c>
      <c r="EC1366" s="19">
        <v>4.2105264961719513E-2</v>
      </c>
      <c r="ED1366" s="19" t="e">
        <v>#N/A</v>
      </c>
      <c r="EE1366" s="18">
        <v>2.4036572388876918</v>
      </c>
      <c r="EF1366" s="18">
        <v>6.2786515760421757</v>
      </c>
      <c r="EG1366" s="20" t="s">
        <v>344</v>
      </c>
      <c r="EH1366" s="18">
        <v>704.63330518091368</v>
      </c>
      <c r="EI1366" s="18">
        <v>750</v>
      </c>
      <c r="EJ1366" s="18">
        <v>50.175011076150469</v>
      </c>
      <c r="EL1366" s="18">
        <v>71.997161200183172</v>
      </c>
      <c r="EM1366" s="20" t="s">
        <v>336</v>
      </c>
      <c r="EN1366" s="18">
        <v>82.387532754551486</v>
      </c>
      <c r="EO1366" s="20" t="s">
        <v>335</v>
      </c>
      <c r="EP1366" s="18">
        <v>71.743265001039475</v>
      </c>
      <c r="EQ1366" s="20" t="s">
        <v>337</v>
      </c>
      <c r="ER1366" s="18">
        <v>59.720770333618859</v>
      </c>
      <c r="ES1366" s="18">
        <v>0.15592841766336385</v>
      </c>
      <c r="ET1366" s="18">
        <v>1.7516875571562964</v>
      </c>
      <c r="EU1366" s="18">
        <v>33.987134733456521</v>
      </c>
      <c r="EV1366" s="18">
        <v>83.267981652008558</v>
      </c>
      <c r="EW1366" s="18">
        <v>80</v>
      </c>
      <c r="EX1366" s="18">
        <v>66.72468447366731</v>
      </c>
      <c r="EY1366" s="20" t="s">
        <v>336</v>
      </c>
      <c r="EZ1366" s="18">
        <v>11.302518260198262</v>
      </c>
      <c r="FA1366" s="18">
        <v>9.917802249918422</v>
      </c>
      <c r="FB1366" s="18">
        <v>5.1752925378201056</v>
      </c>
      <c r="FC1366" s="18">
        <v>28.828290974218405</v>
      </c>
      <c r="FD1366" s="19" t="e">
        <v>#N/A</v>
      </c>
      <c r="FE1366" s="19" t="e">
        <v>#N/A</v>
      </c>
      <c r="FF1366" s="19" t="e">
        <v>#N/A</v>
      </c>
      <c r="FG1366" s="19" t="e">
        <v>#N/A</v>
      </c>
      <c r="FH1366" s="18">
        <v>1.2702623324384223</v>
      </c>
      <c r="FI1366" s="18">
        <v>38.662454320987067</v>
      </c>
      <c r="FJ1366" s="18">
        <v>82.70701649532073</v>
      </c>
      <c r="FK1366" s="20" t="s">
        <v>335</v>
      </c>
      <c r="FL1366" s="18">
        <v>72.244121797199128</v>
      </c>
      <c r="FM1366" s="20" t="s">
        <v>337</v>
      </c>
      <c r="FN1366" s="18">
        <v>59.720770333618859</v>
      </c>
      <c r="FO1366" s="18">
        <v>0.15592841766336385</v>
      </c>
      <c r="FP1366" s="18">
        <v>1.9878512452214891</v>
      </c>
      <c r="FQ1366" s="18">
        <v>31.538185048830208</v>
      </c>
      <c r="FR1366" s="18">
        <v>88.601542690700953</v>
      </c>
      <c r="FS1366" s="18">
        <v>80</v>
      </c>
      <c r="FT1366" s="18">
        <v>83.468867958815466</v>
      </c>
      <c r="FU1366" s="20" t="s">
        <v>336</v>
      </c>
      <c r="FV1366" s="18">
        <v>12.718472052672647</v>
      </c>
      <c r="FW1366" s="18">
        <v>9.3695185622142354</v>
      </c>
      <c r="FX1366" s="18">
        <v>5.1268640325018993</v>
      </c>
      <c r="FY1366" s="18">
        <v>41.729360861820787</v>
      </c>
      <c r="FZ1366" s="19">
        <v>0.10131048411130905</v>
      </c>
      <c r="GA1366" s="19" t="e">
        <v>#N/A</v>
      </c>
      <c r="GB1366" s="19">
        <v>7.1428574621677399E-2</v>
      </c>
      <c r="GC1366" s="19" t="e">
        <v>#N/A</v>
      </c>
      <c r="GD1366" s="18">
        <v>21.603225699508631</v>
      </c>
      <c r="GE1366" s="18">
        <v>37.478241871065563</v>
      </c>
      <c r="GF1366" s="18">
        <v>351.74342192587608</v>
      </c>
      <c r="GG1366" s="19">
        <v>454.85000610351562</v>
      </c>
      <c r="GH1366" s="19">
        <v>191.77500152587891</v>
      </c>
      <c r="GI1366" s="19">
        <v>0.39225000143051147</v>
      </c>
      <c r="GJ1366" s="19">
        <v>0</v>
      </c>
      <c r="GK1366" s="19">
        <v>1.9279649257659912</v>
      </c>
      <c r="GL1366" s="19">
        <v>18.499300003051758</v>
      </c>
      <c r="GM1366" s="19">
        <v>39.833799362182617</v>
      </c>
      <c r="GN1366" s="18">
        <v>54.19963640360983</v>
      </c>
      <c r="GO1366" s="20" t="s">
        <v>338</v>
      </c>
      <c r="GP1366" s="18">
        <v>0</v>
      </c>
      <c r="GQ1366" s="18">
        <v>29.527118268194091</v>
      </c>
      <c r="GR1366" s="18">
        <v>50.031361151782676</v>
      </c>
      <c r="GS1366" s="18">
        <v>43.757528786764226</v>
      </c>
      <c r="GT1366" s="18">
        <v>86.882515817595376</v>
      </c>
      <c r="GU1366" s="18">
        <v>0.18350609847878654</v>
      </c>
      <c r="GV1366" s="18">
        <v>25.777129669458287</v>
      </c>
      <c r="GW1366" s="18">
        <v>54.054373865304171</v>
      </c>
      <c r="GX1366" s="18">
        <v>63.101714683187346</v>
      </c>
      <c r="GY1366" s="18">
        <v>353.31524834076498</v>
      </c>
      <c r="GZ1366" s="18">
        <v>63.617024513781423</v>
      </c>
      <c r="HA1366" s="18">
        <v>34.736232128775228</v>
      </c>
      <c r="HB1366" s="18">
        <v>7</v>
      </c>
      <c r="HC1366" s="19">
        <v>40.454999923706055</v>
      </c>
      <c r="HD1366" s="19">
        <v>10.782500267028809</v>
      </c>
      <c r="HE1366" s="19">
        <v>5.581927627325058</v>
      </c>
      <c r="HF1366" s="18">
        <v>63.369918526148311</v>
      </c>
      <c r="HG1366" s="18">
        <v>28.003067829287854</v>
      </c>
      <c r="HH1366" s="18">
        <v>7</v>
      </c>
      <c r="HI1366" s="19">
        <v>33.880000114440918</v>
      </c>
      <c r="HJ1366" s="19">
        <v>7.441199779510498</v>
      </c>
      <c r="HK1366" s="19">
        <v>0.61571782827377319</v>
      </c>
      <c r="HL1366" s="18">
        <v>9.2526622618642858</v>
      </c>
      <c r="HM1366" s="18">
        <v>13.786865864143854</v>
      </c>
      <c r="HN1366" s="18">
        <v>35.413040889217754</v>
      </c>
      <c r="HO1366" s="18" t="s">
        <v>345</v>
      </c>
      <c r="HP1366" s="18" t="s">
        <v>345</v>
      </c>
      <c r="HQ1366" s="18">
        <v>83.104022219535409</v>
      </c>
      <c r="HR1366" s="18" t="s">
        <v>345</v>
      </c>
      <c r="HS1366" s="18">
        <v>23.112801320271398</v>
      </c>
      <c r="HT1366" s="18">
        <v>88.916152954101562</v>
      </c>
    </row>
    <row r="1367" spans="1:228" x14ac:dyDescent="0.2">
      <c r="A1367" s="17">
        <v>42472</v>
      </c>
      <c r="B1367" s="18">
        <v>161.34915250795487</v>
      </c>
      <c r="C1367" s="19">
        <v>1.6286671694707009</v>
      </c>
      <c r="D1367" s="19">
        <v>81.452619951356809</v>
      </c>
      <c r="E1367" s="19">
        <v>222.30999755859375</v>
      </c>
      <c r="F1367" s="19">
        <v>0.83000487089157104</v>
      </c>
      <c r="G1367" s="19">
        <v>1.7767850160598755</v>
      </c>
      <c r="H1367" s="19">
        <v>17.789150238037109</v>
      </c>
      <c r="I1367" s="18">
        <v>89.983477395821907</v>
      </c>
      <c r="J1367" s="18">
        <v>90</v>
      </c>
      <c r="K1367" s="18">
        <v>98.782506812713365</v>
      </c>
      <c r="L1367" s="18">
        <v>66.441807309750288</v>
      </c>
      <c r="M1367" s="20" t="s">
        <v>335</v>
      </c>
      <c r="N1367" s="18">
        <v>61.231084563224833</v>
      </c>
      <c r="O1367" s="20" t="s">
        <v>336</v>
      </c>
      <c r="P1367" s="18">
        <v>49.729599837625692</v>
      </c>
      <c r="Q1367" s="18">
        <v>6.5806416246525404E-2</v>
      </c>
      <c r="R1367" s="18">
        <v>1.9954439253492708</v>
      </c>
      <c r="S1367" s="20" t="s">
        <v>337</v>
      </c>
      <c r="T1367" s="18">
        <v>52.728993316464809</v>
      </c>
      <c r="U1367" s="18">
        <v>66.642342119261613</v>
      </c>
      <c r="V1367" s="18">
        <v>69.704249269072349</v>
      </c>
      <c r="W1367" s="18">
        <v>62.935893787363852</v>
      </c>
      <c r="X1367" s="20" t="s">
        <v>336</v>
      </c>
      <c r="Y1367" s="18">
        <v>11.000078393658528</v>
      </c>
      <c r="Z1367" s="18">
        <v>10.34249211906412</v>
      </c>
      <c r="AA1367" s="18">
        <v>12.495515453612152</v>
      </c>
      <c r="AB1367" s="18">
        <v>12</v>
      </c>
      <c r="AC1367" s="18">
        <v>31.202452094565039</v>
      </c>
      <c r="AD1367" s="18">
        <v>101.57444914076063</v>
      </c>
      <c r="AE1367" s="18">
        <v>10.646005522526348</v>
      </c>
      <c r="AF1367" s="18">
        <v>11.934458248581404</v>
      </c>
      <c r="AG1367" s="18">
        <v>29.074181641446867</v>
      </c>
      <c r="AH1367" s="18">
        <v>5.2328601762983533</v>
      </c>
      <c r="AI1367" s="18" t="s">
        <v>345</v>
      </c>
      <c r="AJ1367" s="18" t="s">
        <v>345</v>
      </c>
      <c r="AK1367" s="19">
        <v>179.41000366210938</v>
      </c>
      <c r="AL1367" s="19">
        <v>3.3691000938415527</v>
      </c>
      <c r="AM1367" s="19">
        <v>10.784199237823486</v>
      </c>
      <c r="AN1367" s="19">
        <v>22.49560546875</v>
      </c>
      <c r="AO1367" s="18">
        <v>0.64147862041179371</v>
      </c>
      <c r="AP1367" s="18">
        <v>55.850341395537058</v>
      </c>
      <c r="AQ1367" s="18">
        <v>53.063293511633013</v>
      </c>
      <c r="AR1367" s="20" t="s">
        <v>335</v>
      </c>
      <c r="AS1367" s="18">
        <v>66.336490345130244</v>
      </c>
      <c r="AT1367" s="20" t="s">
        <v>336</v>
      </c>
      <c r="AU1367" s="18">
        <v>39.754098196585964</v>
      </c>
      <c r="AV1367" s="18">
        <v>4.2117728296387026E-2</v>
      </c>
      <c r="AW1367" s="18">
        <v>1.9192377352962973</v>
      </c>
      <c r="AX1367" s="20" t="s">
        <v>337</v>
      </c>
      <c r="AY1367" s="18">
        <v>50.17220837536491</v>
      </c>
      <c r="AZ1367" s="18">
        <v>68.104436643574516</v>
      </c>
      <c r="BA1367" s="18">
        <v>69.570044551317594</v>
      </c>
      <c r="BB1367" s="18">
        <v>62.541546396093423</v>
      </c>
      <c r="BC1367" s="20" t="s">
        <v>336</v>
      </c>
      <c r="BD1367" s="18">
        <v>8.9118486568183801</v>
      </c>
      <c r="BE1367" s="18">
        <v>8.3814116138050156</v>
      </c>
      <c r="BF1367" s="18">
        <v>11.89897180066316</v>
      </c>
      <c r="BG1367" s="18">
        <v>11.874421296296296</v>
      </c>
      <c r="BH1367" s="18">
        <v>39.741706105263439</v>
      </c>
      <c r="BI1367" s="18">
        <v>92.708791917232034</v>
      </c>
      <c r="BJ1367" s="18">
        <v>8.8334614792014143</v>
      </c>
      <c r="BK1367" s="18">
        <v>7.8138863405598329</v>
      </c>
      <c r="BL1367" s="18">
        <v>18.237652619785951</v>
      </c>
      <c r="BM1367" s="18">
        <v>5.2116789963445935</v>
      </c>
      <c r="BN1367" s="18" t="s">
        <v>345</v>
      </c>
      <c r="BO1367" s="18" t="s">
        <v>345</v>
      </c>
      <c r="BP1367" s="19">
        <v>178.64499664306641</v>
      </c>
      <c r="BQ1367" s="19">
        <v>3.3292999267578125</v>
      </c>
      <c r="BR1367" s="19">
        <v>25.09266471862793</v>
      </c>
      <c r="BS1367" s="19">
        <v>25</v>
      </c>
      <c r="BT1367" s="18">
        <v>3.1779382143583561</v>
      </c>
      <c r="BU1367" s="18">
        <v>11.844620522194438</v>
      </c>
      <c r="BV1367" s="18">
        <v>43.476919359764317</v>
      </c>
      <c r="BW1367" s="20" t="s">
        <v>338</v>
      </c>
      <c r="BX1367" s="18">
        <v>58.355406977052041</v>
      </c>
      <c r="BY1367" s="20" t="s">
        <v>339</v>
      </c>
      <c r="BZ1367" s="18">
        <v>34.612166965256677</v>
      </c>
      <c r="CA1367" s="18">
        <v>-1.074671745300293E-3</v>
      </c>
      <c r="CB1367" s="18">
        <v>1.6096106774631167</v>
      </c>
      <c r="CC1367" s="20" t="s">
        <v>347</v>
      </c>
      <c r="CD1367" s="18">
        <v>42.075187353610993</v>
      </c>
      <c r="CE1367" s="18">
        <v>67.684510555697514</v>
      </c>
      <c r="CF1367" s="18">
        <v>74.791708049294755</v>
      </c>
      <c r="CG1367" s="18">
        <v>46.814618876179225</v>
      </c>
      <c r="CH1367" s="20" t="s">
        <v>339</v>
      </c>
      <c r="CI1367" s="18">
        <v>10.928563643915469</v>
      </c>
      <c r="CJ1367" s="18">
        <v>11.051952168543261</v>
      </c>
      <c r="CK1367" s="18">
        <v>9.5274017481163966</v>
      </c>
      <c r="CL1367" s="18">
        <v>11.806446759259259</v>
      </c>
      <c r="CM1367" s="18">
        <v>32.433151927717262</v>
      </c>
      <c r="CN1367" s="18">
        <v>102.3676574698606</v>
      </c>
      <c r="CO1367" s="18">
        <v>4.1159207794535133</v>
      </c>
      <c r="CP1367" s="18">
        <v>4.1074551946702931</v>
      </c>
      <c r="CQ1367" s="18">
        <v>17.870968130729818</v>
      </c>
      <c r="CR1367" s="18">
        <v>5.6275798046632737</v>
      </c>
      <c r="CS1367" s="18" t="s">
        <v>345</v>
      </c>
      <c r="CT1367" s="18" t="s">
        <v>345</v>
      </c>
      <c r="CU1367" s="19">
        <v>161.47000122070312</v>
      </c>
      <c r="CV1367" s="19">
        <v>4.1623997688293457</v>
      </c>
      <c r="CW1367" s="19">
        <v>4.0257034301757812</v>
      </c>
      <c r="CX1367" s="19">
        <v>21.320817947387695</v>
      </c>
      <c r="CY1367" s="18">
        <v>0.95238908184209359</v>
      </c>
      <c r="CZ1367" s="18">
        <v>49.286066828038955</v>
      </c>
      <c r="DA1367" s="18">
        <v>45.175437928025836</v>
      </c>
      <c r="DB1367" s="18"/>
      <c r="DC1367" s="20" t="s">
        <v>341</v>
      </c>
      <c r="DD1367" s="18">
        <v>39.502555906225133</v>
      </c>
      <c r="DE1367" s="20" t="s">
        <v>336</v>
      </c>
      <c r="DF1367" s="18">
        <v>36.443048737854703</v>
      </c>
      <c r="DG1367" s="18">
        <v>1.2194930734705852E-3</v>
      </c>
      <c r="DH1367" s="18">
        <v>2.0912040197564834</v>
      </c>
      <c r="DI1367" s="20" t="s">
        <v>337</v>
      </c>
      <c r="DJ1367" s="18">
        <v>48.673770849480199</v>
      </c>
      <c r="DK1367" s="18">
        <v>73.113032991492787</v>
      </c>
      <c r="DL1367" s="18">
        <v>73.019068287037044</v>
      </c>
      <c r="DM1367" s="18">
        <v>39.534991821389134</v>
      </c>
      <c r="DN1367" s="20" t="s">
        <v>336</v>
      </c>
      <c r="DO1367" s="18">
        <v>14.5932912522977</v>
      </c>
      <c r="DP1367" s="18">
        <v>27.456418649244416</v>
      </c>
      <c r="DQ1367" s="18">
        <v>5.3860483728125326</v>
      </c>
      <c r="DR1367" s="18">
        <v>10</v>
      </c>
      <c r="DS1367" s="18">
        <v>-5</v>
      </c>
      <c r="DT1367" s="18" t="s">
        <v>342</v>
      </c>
      <c r="DU1367" s="18">
        <v>27.456418649244416</v>
      </c>
      <c r="DV1367" s="18">
        <v>25.206614188226393</v>
      </c>
      <c r="DW1367" s="18">
        <v>36.581420727732336</v>
      </c>
      <c r="DX1367" s="18">
        <v>5.7061337204484088</v>
      </c>
      <c r="DY1367" s="18" t="s">
        <v>345</v>
      </c>
      <c r="DZ1367" s="18" t="s">
        <v>345</v>
      </c>
      <c r="EA1367" s="19">
        <v>160.95999908447266</v>
      </c>
      <c r="EB1367" s="19">
        <v>3.6078999042510986</v>
      </c>
      <c r="EC1367" s="19">
        <v>0.81722846627235413</v>
      </c>
      <c r="ED1367" s="19">
        <v>26.74085807800293</v>
      </c>
      <c r="EE1367" s="18">
        <v>1.4365805284182231</v>
      </c>
      <c r="EF1367" s="18">
        <v>5.3115786833564442</v>
      </c>
      <c r="EG1367" s="20" t="s">
        <v>344</v>
      </c>
      <c r="EH1367" s="18">
        <v>703.76841541202236</v>
      </c>
      <c r="EI1367" s="18">
        <v>749.33379629629633</v>
      </c>
      <c r="EJ1367" s="18">
        <v>63.1695592106907</v>
      </c>
      <c r="EL1367" s="18">
        <v>96.02160782586688</v>
      </c>
      <c r="EM1367" s="20" t="s">
        <v>336</v>
      </c>
      <c r="EN1367" s="18">
        <v>98.387432149948992</v>
      </c>
      <c r="EO1367" s="20" t="s">
        <v>335</v>
      </c>
      <c r="EP1367" s="18">
        <v>69.288096916362576</v>
      </c>
      <c r="EQ1367" s="20" t="s">
        <v>337</v>
      </c>
      <c r="ER1367" s="18">
        <v>49.729599837625692</v>
      </c>
      <c r="ES1367" s="18">
        <v>6.5806416246525404E-2</v>
      </c>
      <c r="ET1367" s="18">
        <v>2.123623931726879</v>
      </c>
      <c r="EU1367" s="18">
        <v>30.938001149488297</v>
      </c>
      <c r="EV1367" s="18">
        <v>88.602536739183591</v>
      </c>
      <c r="EW1367" s="18">
        <v>80</v>
      </c>
      <c r="EX1367" s="18">
        <v>92.221881569101626</v>
      </c>
      <c r="EY1367" s="20" t="s">
        <v>336</v>
      </c>
      <c r="EZ1367" s="18">
        <v>13.165058186372114</v>
      </c>
      <c r="FA1367" s="18">
        <v>11.238327184906485</v>
      </c>
      <c r="FB1367" s="18">
        <v>5.1319803617722588</v>
      </c>
      <c r="FC1367" s="18">
        <v>31.553942141699459</v>
      </c>
      <c r="FD1367" s="19" t="e">
        <v>#N/A</v>
      </c>
      <c r="FE1367" s="19">
        <v>11.69159984588623</v>
      </c>
      <c r="FF1367" s="19">
        <v>9.1627902984619141</v>
      </c>
      <c r="FG1367" s="19" t="e">
        <v>#N/A</v>
      </c>
      <c r="FH1367" s="18">
        <v>3.7248141291351229</v>
      </c>
      <c r="FI1367" s="18">
        <v>37.849792079130808</v>
      </c>
      <c r="FJ1367" s="18">
        <v>88.436258158622763</v>
      </c>
      <c r="FK1367" s="20" t="s">
        <v>335</v>
      </c>
      <c r="FL1367" s="18">
        <v>75.27238012702297</v>
      </c>
      <c r="FM1367" s="20" t="s">
        <v>337</v>
      </c>
      <c r="FN1367" s="18">
        <v>49.729599837625692</v>
      </c>
      <c r="FO1367" s="18">
        <v>6.5806416246525404E-2</v>
      </c>
      <c r="FP1367" s="18">
        <v>2.1786637434252984</v>
      </c>
      <c r="FQ1367" s="18">
        <v>32.178242321009087</v>
      </c>
      <c r="FR1367" s="18">
        <v>93.855273346794974</v>
      </c>
      <c r="FS1367" s="18">
        <v>80</v>
      </c>
      <c r="FT1367" s="18">
        <v>95.778319202730358</v>
      </c>
      <c r="FU1367" s="20" t="s">
        <v>336</v>
      </c>
      <c r="FV1367" s="18">
        <v>12.72378549894186</v>
      </c>
      <c r="FW1367" s="18">
        <v>9.466304118705402</v>
      </c>
      <c r="FX1367" s="18">
        <v>5.0722847184454825</v>
      </c>
      <c r="FY1367" s="18">
        <v>39.899552035872567</v>
      </c>
      <c r="FZ1367" s="19" t="e">
        <v>#N/A</v>
      </c>
      <c r="GA1367" s="19">
        <v>11.69159984588623</v>
      </c>
      <c r="GB1367" s="19">
        <v>0</v>
      </c>
      <c r="GC1367" s="19" t="e">
        <v>#N/A</v>
      </c>
      <c r="GD1367" s="18">
        <v>20.60321539927412</v>
      </c>
      <c r="GE1367" s="18">
        <v>36.478185793293846</v>
      </c>
      <c r="GF1367" s="18">
        <v>411.63256970933821</v>
      </c>
      <c r="GG1367" s="19">
        <v>545.10000610351562</v>
      </c>
      <c r="GH1367" s="19">
        <v>179.73999786376953</v>
      </c>
      <c r="GI1367" s="19">
        <v>0.38770000636577606</v>
      </c>
      <c r="GJ1367" s="19">
        <v>0</v>
      </c>
      <c r="GK1367" s="19">
        <v>1.7767850160598755</v>
      </c>
      <c r="GL1367" s="19">
        <v>17.789150238037109</v>
      </c>
      <c r="GM1367" s="19">
        <v>40.799999237060547</v>
      </c>
      <c r="GN1367" s="18">
        <v>93.846962133706029</v>
      </c>
      <c r="GO1367" s="20" t="s">
        <v>335</v>
      </c>
      <c r="GP1367" s="18">
        <v>0</v>
      </c>
      <c r="GQ1367" s="18">
        <v>32.164350011792905</v>
      </c>
      <c r="GR1367" s="18">
        <v>52.698880728645591</v>
      </c>
      <c r="GS1367" s="18">
        <v>38.914973309529216</v>
      </c>
      <c r="GT1367" s="18">
        <v>91.395868540102597</v>
      </c>
      <c r="GU1367" s="18">
        <v>0.21922089550003282</v>
      </c>
      <c r="GV1367" s="18">
        <v>26.119819584722876</v>
      </c>
      <c r="GW1367" s="18">
        <v>44.070676140750592</v>
      </c>
      <c r="GX1367" s="18">
        <v>77.455950142189309</v>
      </c>
      <c r="GY1367" s="18">
        <v>363.03973935323307</v>
      </c>
      <c r="GZ1367" s="18">
        <v>72.080153414987862</v>
      </c>
      <c r="HA1367" s="18">
        <v>32.306669908569589</v>
      </c>
      <c r="HB1367" s="18">
        <v>7</v>
      </c>
      <c r="HC1367" s="19">
        <v>39.315000534057617</v>
      </c>
      <c r="HD1367" s="19">
        <v>11.62559986114502</v>
      </c>
      <c r="HE1367" s="19">
        <v>1.0195039212703705</v>
      </c>
      <c r="HF1367" s="18">
        <v>72.227734521857414</v>
      </c>
      <c r="HG1367" s="18">
        <v>22.3700824335024</v>
      </c>
      <c r="HH1367" s="18">
        <v>7</v>
      </c>
      <c r="HI1367" s="19">
        <v>24</v>
      </c>
      <c r="HJ1367" s="19">
        <v>7.0852999687194824</v>
      </c>
      <c r="HK1367" s="19">
        <v>0.53281366638839245</v>
      </c>
      <c r="HL1367" s="18">
        <v>21.539557444774566</v>
      </c>
      <c r="HM1367" s="18">
        <v>13.864649102000568</v>
      </c>
      <c r="HN1367" s="18">
        <v>32.041847708496249</v>
      </c>
      <c r="HO1367" s="18" t="s">
        <v>345</v>
      </c>
      <c r="HP1367" s="18" t="s">
        <v>345</v>
      </c>
      <c r="HQ1367" s="18">
        <v>79.999487749613948</v>
      </c>
      <c r="HR1367" s="18" t="s">
        <v>345</v>
      </c>
      <c r="HS1367" s="18">
        <v>1.8451820382922122</v>
      </c>
      <c r="HT1367" s="18">
        <v>90.860633850097656</v>
      </c>
    </row>
    <row r="1368" spans="1:228" x14ac:dyDescent="0.2">
      <c r="A1368" s="17">
        <v>42471</v>
      </c>
      <c r="B1368" s="18">
        <v>165.64780282240096</v>
      </c>
      <c r="C1368" s="19">
        <v>1.6347220033733623</v>
      </c>
      <c r="D1368" s="19">
        <v>85.436019485469146</v>
      </c>
      <c r="E1368" s="19">
        <v>222.97000122070312</v>
      </c>
      <c r="F1368" s="19">
        <v>1.289408802986145</v>
      </c>
      <c r="G1368" s="19">
        <v>1.5935400128364563</v>
      </c>
      <c r="H1368" s="19">
        <v>17.871899604797363</v>
      </c>
      <c r="I1368" s="18">
        <v>90.065418890510657</v>
      </c>
      <c r="J1368" s="18">
        <v>90</v>
      </c>
      <c r="K1368" s="18">
        <v>99.981087615455039</v>
      </c>
      <c r="L1368" s="18">
        <v>45.268948126275966</v>
      </c>
      <c r="M1368" s="20" t="s">
        <v>335</v>
      </c>
      <c r="N1368" s="18">
        <v>61.927057263907486</v>
      </c>
      <c r="O1368" s="20" t="s">
        <v>336</v>
      </c>
      <c r="P1368" s="18">
        <v>34.841787326198755</v>
      </c>
      <c r="Q1368" s="18">
        <v>3.7783504821044929E-2</v>
      </c>
      <c r="R1368" s="18">
        <v>1.5540961097169668</v>
      </c>
      <c r="S1368" s="20" t="s">
        <v>337</v>
      </c>
      <c r="T1368" s="18">
        <v>38.095845786736412</v>
      </c>
      <c r="U1368" s="18">
        <v>63.879108540718754</v>
      </c>
      <c r="V1368" s="18">
        <v>68.533638807331869</v>
      </c>
      <c r="W1368" s="18">
        <v>59.653928923288703</v>
      </c>
      <c r="X1368" s="20" t="s">
        <v>336</v>
      </c>
      <c r="Y1368" s="18">
        <v>7.1616144770443224</v>
      </c>
      <c r="Z1368" s="18">
        <v>6.4073126029156793</v>
      </c>
      <c r="AA1368" s="18">
        <v>12.887683026439475</v>
      </c>
      <c r="AB1368" s="18">
        <v>12.919837962962964</v>
      </c>
      <c r="AC1368" s="18">
        <v>29.918488926037121</v>
      </c>
      <c r="AD1368" s="18">
        <v>102.58445618806061</v>
      </c>
      <c r="AE1368" s="18">
        <v>7.9464846995008811</v>
      </c>
      <c r="AF1368" s="18">
        <v>7.7424003664286003</v>
      </c>
      <c r="AG1368" s="18">
        <v>21.971556359415278</v>
      </c>
      <c r="AH1368" s="18">
        <v>5.2310860654419535</v>
      </c>
      <c r="AI1368" s="18" t="s">
        <v>345</v>
      </c>
      <c r="AJ1368" s="18" t="s">
        <v>345</v>
      </c>
      <c r="AK1368" s="19">
        <v>172.39999389648438</v>
      </c>
      <c r="AL1368" s="19">
        <v>3.4630999565124512</v>
      </c>
      <c r="AM1368" s="19">
        <v>31.641025543212891</v>
      </c>
      <c r="AN1368" s="19" t="e">
        <v>#N/A</v>
      </c>
      <c r="AO1368" s="18">
        <v>2.8615608094998257</v>
      </c>
      <c r="AP1368" s="18">
        <v>55.104108650022084</v>
      </c>
      <c r="AQ1368" s="18">
        <v>62.780798618156396</v>
      </c>
      <c r="AR1368" s="20" t="s">
        <v>335</v>
      </c>
      <c r="AS1368" s="18">
        <v>69.567680485060535</v>
      </c>
      <c r="AT1368" s="20" t="s">
        <v>336</v>
      </c>
      <c r="AU1368" s="18">
        <v>48.157668764800235</v>
      </c>
      <c r="AV1368" s="18">
        <v>9.1315885721895515E-2</v>
      </c>
      <c r="AW1368" s="18">
        <v>2.0282827828923189</v>
      </c>
      <c r="AX1368" s="20" t="s">
        <v>337</v>
      </c>
      <c r="AY1368" s="18">
        <v>54.61794161625614</v>
      </c>
      <c r="AZ1368" s="18">
        <v>49.694635044507621</v>
      </c>
      <c r="BA1368" s="18">
        <v>68.540743863747537</v>
      </c>
      <c r="BB1368" s="18">
        <v>87.33688121993454</v>
      </c>
      <c r="BC1368" s="20" t="s">
        <v>336</v>
      </c>
      <c r="BD1368" s="18">
        <v>9.3141551240604912</v>
      </c>
      <c r="BE1368" s="18">
        <v>8.2066698672567178</v>
      </c>
      <c r="BF1368" s="18">
        <v>13.092387209680544</v>
      </c>
      <c r="BG1368" s="18">
        <v>13.016076388888889</v>
      </c>
      <c r="BH1368" s="18">
        <v>41.450875162074475</v>
      </c>
      <c r="BI1368" s="18">
        <v>92.54461271911471</v>
      </c>
      <c r="BJ1368" s="18">
        <v>9.2627448554403529</v>
      </c>
      <c r="BK1368" s="18">
        <v>9.1432607814107243</v>
      </c>
      <c r="BL1368" s="18">
        <v>25.584893840684611</v>
      </c>
      <c r="BM1368" s="18">
        <v>5.2588547806840049</v>
      </c>
      <c r="BN1368" s="18" t="s">
        <v>345</v>
      </c>
      <c r="BO1368" s="18" t="s">
        <v>345</v>
      </c>
      <c r="BP1368" s="19">
        <v>177.89499664306641</v>
      </c>
      <c r="BQ1368" s="19">
        <v>3.3958001136779785</v>
      </c>
      <c r="BR1368" s="19">
        <v>34.858138084411621</v>
      </c>
      <c r="BS1368" s="19" t="e">
        <v>#N/A</v>
      </c>
      <c r="BT1368" s="18">
        <v>2.1866088606044651</v>
      </c>
      <c r="BU1368" s="18">
        <v>10.853285316217828</v>
      </c>
      <c r="BV1368" s="18">
        <v>50.131294160145423</v>
      </c>
      <c r="BW1368" s="20" t="s">
        <v>335</v>
      </c>
      <c r="BX1368" s="18">
        <v>73.869675258130698</v>
      </c>
      <c r="BY1368" s="20" t="s">
        <v>336</v>
      </c>
      <c r="BZ1368" s="18">
        <v>40.549489504783843</v>
      </c>
      <c r="CA1368" s="18">
        <v>4.7665074898672506E-2</v>
      </c>
      <c r="CB1368" s="18">
        <v>1.6376302535533109</v>
      </c>
      <c r="CC1368" s="20" t="s">
        <v>347</v>
      </c>
      <c r="CD1368" s="18">
        <v>38.888235807730403</v>
      </c>
      <c r="CE1368" s="18">
        <v>62.936625208827621</v>
      </c>
      <c r="CF1368" s="18">
        <v>68.610032011973544</v>
      </c>
      <c r="CG1368" s="18">
        <v>72.625207271818596</v>
      </c>
      <c r="CH1368" s="20" t="s">
        <v>336</v>
      </c>
      <c r="CI1368" s="18">
        <v>10.575173228347756</v>
      </c>
      <c r="CJ1368" s="18">
        <v>9.5907739572948891</v>
      </c>
      <c r="CK1368" s="18">
        <v>12.490260029645253</v>
      </c>
      <c r="CL1368" s="18">
        <v>12.380717592592593</v>
      </c>
      <c r="CM1368" s="18">
        <v>41.914278196918779</v>
      </c>
      <c r="CN1368" s="18">
        <v>102.37115393984354</v>
      </c>
      <c r="CO1368" s="18">
        <v>7.6129978005681265</v>
      </c>
      <c r="CP1368" s="18">
        <v>9.5670911259366296</v>
      </c>
      <c r="CQ1368" s="18">
        <v>24.99319507140255</v>
      </c>
      <c r="CR1368" s="18">
        <v>5.6640769386838032</v>
      </c>
      <c r="CS1368" s="18" t="s">
        <v>345</v>
      </c>
      <c r="CT1368" s="18" t="s">
        <v>345</v>
      </c>
      <c r="CU1368" s="19">
        <v>166.24000549316406</v>
      </c>
      <c r="CV1368" s="19">
        <v>4.0803999900817871</v>
      </c>
      <c r="CW1368" s="19">
        <v>11.734711170196533</v>
      </c>
      <c r="CX1368" s="19" t="e">
        <v>#N/A</v>
      </c>
      <c r="CY1368" s="18">
        <v>1.8211683810924835</v>
      </c>
      <c r="CZ1368" s="18">
        <v>48.390234609842302</v>
      </c>
      <c r="DA1368" s="18">
        <v>51.768218870199668</v>
      </c>
      <c r="DB1368" s="18"/>
      <c r="DC1368" s="20" t="s">
        <v>341</v>
      </c>
      <c r="DD1368" s="18">
        <v>45.349165259985277</v>
      </c>
      <c r="DE1368" s="20" t="s">
        <v>336</v>
      </c>
      <c r="DF1368" s="18">
        <v>42.502971823904247</v>
      </c>
      <c r="DG1368" s="18">
        <v>3.853402798805531E-2</v>
      </c>
      <c r="DH1368" s="18">
        <v>1.9873251355838133</v>
      </c>
      <c r="DI1368" s="20" t="s">
        <v>337</v>
      </c>
      <c r="DJ1368" s="18">
        <v>49.945145742886936</v>
      </c>
      <c r="DK1368" s="18">
        <v>69.162228987354467</v>
      </c>
      <c r="DL1368" s="18">
        <v>69.703501157407402</v>
      </c>
      <c r="DM1368" s="18">
        <v>38.401356059975093</v>
      </c>
      <c r="DN1368" s="20" t="s">
        <v>336</v>
      </c>
      <c r="DO1368" s="18">
        <v>13.765918244390891</v>
      </c>
      <c r="DP1368" s="18">
        <v>26.897444550816211</v>
      </c>
      <c r="DQ1368" s="18">
        <v>5.458242485583634</v>
      </c>
      <c r="DR1368" s="18">
        <v>10</v>
      </c>
      <c r="DS1368" s="18">
        <v>-5</v>
      </c>
      <c r="DT1368" s="18" t="s">
        <v>342</v>
      </c>
      <c r="DU1368" s="18">
        <v>26.897444550816211</v>
      </c>
      <c r="DV1368" s="18">
        <v>26.501293741370684</v>
      </c>
      <c r="DW1368" s="18">
        <v>35.630060895284018</v>
      </c>
      <c r="DX1368" s="18">
        <v>5.699717631486358</v>
      </c>
      <c r="DY1368" s="18" t="s">
        <v>345</v>
      </c>
      <c r="DZ1368" s="18" t="s">
        <v>345</v>
      </c>
      <c r="EA1368" s="19">
        <v>174.41500091552734</v>
      </c>
      <c r="EB1368" s="19">
        <v>3.2058000564575195</v>
      </c>
      <c r="EC1368" s="19">
        <v>1.1308642327785492</v>
      </c>
      <c r="ED1368" s="19" t="e">
        <v>#N/A</v>
      </c>
      <c r="EE1368" s="18">
        <v>0.43843124336826061</v>
      </c>
      <c r="EF1368" s="18">
        <v>4.31343280604868</v>
      </c>
      <c r="EG1368" s="20" t="s">
        <v>344</v>
      </c>
      <c r="EH1368" s="18">
        <v>696.13693195173073</v>
      </c>
      <c r="EI1368" s="18">
        <v>750</v>
      </c>
      <c r="EJ1368" s="18">
        <v>63.335072678718454</v>
      </c>
      <c r="EL1368" s="18">
        <v>97.163546863114576</v>
      </c>
      <c r="EM1368" s="20" t="s">
        <v>336</v>
      </c>
      <c r="EN1368" s="18">
        <v>109.46940848053215</v>
      </c>
      <c r="EO1368" s="20" t="s">
        <v>335</v>
      </c>
      <c r="EP1368" s="18">
        <v>66.299060483121963</v>
      </c>
      <c r="EQ1368" s="20" t="s">
        <v>337</v>
      </c>
      <c r="ER1368" s="18">
        <v>34.841787326198755</v>
      </c>
      <c r="ES1368" s="18">
        <v>3.7783504821044929E-2</v>
      </c>
      <c r="ET1368" s="18">
        <v>2.2395859480637701</v>
      </c>
      <c r="EU1368" s="18">
        <v>31.896051493854944</v>
      </c>
      <c r="EV1368" s="18">
        <v>93.947107883898965</v>
      </c>
      <c r="EW1368" s="18">
        <v>80</v>
      </c>
      <c r="EX1368" s="18">
        <v>99.284610896917513</v>
      </c>
      <c r="EY1368" s="20" t="s">
        <v>336</v>
      </c>
      <c r="EZ1368" s="18">
        <v>13.712767587175875</v>
      </c>
      <c r="FA1368" s="18">
        <v>11.136016736675565</v>
      </c>
      <c r="FB1368" s="18">
        <v>5.1394284422984571</v>
      </c>
      <c r="FC1368" s="18">
        <v>34.859530699327458</v>
      </c>
      <c r="FD1368" s="19">
        <v>0.27682346105575562</v>
      </c>
      <c r="FE1368" s="19">
        <v>12.709699630737305</v>
      </c>
      <c r="FF1368" s="19">
        <v>11.65432071685791</v>
      </c>
      <c r="FG1368" s="19" t="e">
        <v>#N/A</v>
      </c>
      <c r="FH1368" s="18">
        <v>2.7282763806178614</v>
      </c>
      <c r="FI1368" s="18">
        <v>36.853225691186054</v>
      </c>
      <c r="FJ1368" s="18">
        <v>91.211347085835015</v>
      </c>
      <c r="FK1368" s="20" t="s">
        <v>335</v>
      </c>
      <c r="FL1368" s="18">
        <v>74.791709105789295</v>
      </c>
      <c r="FM1368" s="20" t="s">
        <v>337</v>
      </c>
      <c r="FN1368" s="18">
        <v>34.841787326198755</v>
      </c>
      <c r="FO1368" s="18">
        <v>3.7783504821044929E-2</v>
      </c>
      <c r="FP1368" s="18">
        <v>2.232608306997566</v>
      </c>
      <c r="FQ1368" s="18">
        <v>31.248590796308079</v>
      </c>
      <c r="FR1368" s="18">
        <v>95.220926090946904</v>
      </c>
      <c r="FS1368" s="18">
        <v>80</v>
      </c>
      <c r="FT1368" s="18">
        <v>99.224989396973655</v>
      </c>
      <c r="FU1368" s="20" t="s">
        <v>336</v>
      </c>
      <c r="FV1368" s="18">
        <v>12.89589329681295</v>
      </c>
      <c r="FW1368" s="18">
        <v>9.8458036424580637</v>
      </c>
      <c r="FX1368" s="18">
        <v>5.1324111328659594</v>
      </c>
      <c r="FY1368" s="18">
        <v>41.259062682508507</v>
      </c>
      <c r="FZ1368" s="19">
        <v>0.22505252063274384</v>
      </c>
      <c r="GA1368" s="19">
        <v>12.709699630737305</v>
      </c>
      <c r="GB1368" s="19">
        <v>0.52499997615814209</v>
      </c>
      <c r="GC1368" s="19" t="e">
        <v>#N/A</v>
      </c>
      <c r="GD1368" s="18">
        <v>19.603259110561122</v>
      </c>
      <c r="GE1368" s="18">
        <v>35.478183729516132</v>
      </c>
      <c r="GF1368" s="18">
        <v>414.48555522371788</v>
      </c>
      <c r="GG1368" s="19">
        <v>546.29998779296875</v>
      </c>
      <c r="GH1368" s="19">
        <v>179.375</v>
      </c>
      <c r="GI1368" s="19">
        <v>0.39059999585151672</v>
      </c>
      <c r="GJ1368" s="19">
        <v>5.0506517291069031E-3</v>
      </c>
      <c r="GK1368" s="19">
        <v>1.5935400128364563</v>
      </c>
      <c r="GL1368" s="19">
        <v>17.871899604797363</v>
      </c>
      <c r="GM1368" s="19">
        <v>39.60999870300293</v>
      </c>
      <c r="GN1368" s="18">
        <v>94.356584273920561</v>
      </c>
      <c r="GO1368" s="20" t="s">
        <v>335</v>
      </c>
      <c r="GP1368" s="18">
        <v>0</v>
      </c>
      <c r="GQ1368" s="18">
        <v>35.404981155615424</v>
      </c>
      <c r="GR1368" s="18">
        <v>54.395185742987131</v>
      </c>
      <c r="GS1368" s="18">
        <v>40.910953248416327</v>
      </c>
      <c r="GT1368" s="18">
        <v>91.106627944192581</v>
      </c>
      <c r="GU1368" s="18">
        <v>0.15696543395333268</v>
      </c>
      <c r="GV1368" s="18">
        <v>27.808603678950554</v>
      </c>
      <c r="GW1368" s="18">
        <v>28.788500002368426</v>
      </c>
      <c r="GX1368" s="18">
        <v>78.282562270619266</v>
      </c>
      <c r="GY1368" s="18">
        <v>356.85437947710307</v>
      </c>
      <c r="GZ1368" s="18">
        <v>83.556685709730075</v>
      </c>
      <c r="HA1368" s="18">
        <v>33.766717500845189</v>
      </c>
      <c r="HB1368" s="18">
        <v>7</v>
      </c>
      <c r="HC1368" s="19">
        <v>39.360000610351562</v>
      </c>
      <c r="HD1368" s="19">
        <v>12.927000045776367</v>
      </c>
      <c r="HE1368" s="19">
        <v>6.8878602981567383</v>
      </c>
      <c r="HF1368" s="18">
        <v>83.819403060447527</v>
      </c>
      <c r="HG1368" s="18">
        <v>20.842385991791712</v>
      </c>
      <c r="HH1368" s="18">
        <v>7</v>
      </c>
      <c r="HI1368" s="19">
        <v>18.014999866485596</v>
      </c>
      <c r="HJ1368" s="19">
        <v>6.773399829864502</v>
      </c>
      <c r="HK1368" s="19">
        <v>7.8136608898639679</v>
      </c>
      <c r="HL1368" s="18">
        <v>33.949005351282437</v>
      </c>
      <c r="HM1368" s="18">
        <v>13.912282588406233</v>
      </c>
      <c r="HN1368" s="18">
        <v>32.305072912351051</v>
      </c>
      <c r="HO1368" s="18" t="s">
        <v>345</v>
      </c>
      <c r="HP1368" s="18" t="s">
        <v>345</v>
      </c>
      <c r="HQ1368" s="18">
        <v>79.989040677202354</v>
      </c>
      <c r="HR1368" s="18" t="s">
        <v>345</v>
      </c>
      <c r="HS1368" s="18">
        <v>1.5320469271648465</v>
      </c>
      <c r="HT1368" s="18">
        <v>90.195198059082031</v>
      </c>
    </row>
    <row r="1369" spans="1:228" x14ac:dyDescent="0.2">
      <c r="A1369" s="17">
        <v>42470</v>
      </c>
      <c r="B1369" s="18">
        <v>203.12980838155636</v>
      </c>
      <c r="C1369" s="19">
        <v>1.626723433522629</v>
      </c>
      <c r="D1369" s="19">
        <v>80.6270132607157</v>
      </c>
      <c r="E1369" s="19">
        <v>228.69999694824219</v>
      </c>
      <c r="F1369" s="19">
        <v>1.1427913904190063</v>
      </c>
      <c r="G1369" s="19">
        <v>1.5074300169944763</v>
      </c>
      <c r="H1369" s="19">
        <v>17.439650535583496</v>
      </c>
      <c r="I1369" s="18">
        <v>89.926124640884169</v>
      </c>
      <c r="J1369" s="18">
        <v>90</v>
      </c>
      <c r="K1369" s="18">
        <v>100</v>
      </c>
      <c r="L1369" s="18">
        <v>77.474685059416416</v>
      </c>
      <c r="M1369" s="20" t="s">
        <v>335</v>
      </c>
      <c r="N1369" s="18">
        <v>65.537864650006881</v>
      </c>
      <c r="O1369" s="20" t="s">
        <v>336</v>
      </c>
      <c r="P1369" s="18">
        <v>58.099722334709959</v>
      </c>
      <c r="Q1369" s="18">
        <v>0.10919707473706339</v>
      </c>
      <c r="R1369" s="18">
        <v>1.6448017776129136</v>
      </c>
      <c r="S1369" s="20" t="s">
        <v>337</v>
      </c>
      <c r="T1369" s="18">
        <v>58.382921604137522</v>
      </c>
      <c r="U1369" s="18">
        <v>64.930588244779614</v>
      </c>
      <c r="V1369" s="18">
        <v>66.006672108780975</v>
      </c>
      <c r="W1369" s="18">
        <v>65.55558220116886</v>
      </c>
      <c r="X1369" s="20" t="s">
        <v>336</v>
      </c>
      <c r="Y1369" s="18">
        <v>10.28946860798904</v>
      </c>
      <c r="Z1369" s="18">
        <v>7.0054246281719594</v>
      </c>
      <c r="AA1369" s="18">
        <v>15.022168961210296</v>
      </c>
      <c r="AB1369" s="18">
        <v>15</v>
      </c>
      <c r="AC1369" s="18">
        <v>32.630336643874969</v>
      </c>
      <c r="AD1369" s="18">
        <v>102.58659837319004</v>
      </c>
      <c r="AE1369" s="18">
        <v>14.222451761109868</v>
      </c>
      <c r="AF1369" s="18">
        <v>13.901042176407239</v>
      </c>
      <c r="AG1369" s="18">
        <v>40.082018815360946</v>
      </c>
      <c r="AH1369" s="18">
        <v>5.2434142781238933</v>
      </c>
      <c r="AI1369" s="18" t="s">
        <v>345</v>
      </c>
      <c r="AJ1369" s="18" t="s">
        <v>345</v>
      </c>
      <c r="AK1369" s="19">
        <v>192.23999786376953</v>
      </c>
      <c r="AL1369" s="19">
        <v>2.5857000350952148</v>
      </c>
      <c r="AM1369" s="19">
        <v>12.787179470062256</v>
      </c>
      <c r="AN1369" s="19">
        <v>20.680000305175781</v>
      </c>
      <c r="AO1369" s="18">
        <v>3.2282864971182965</v>
      </c>
      <c r="AP1369" s="18">
        <v>54.228765097194248</v>
      </c>
      <c r="AQ1369" s="18">
        <v>69.724431314968996</v>
      </c>
      <c r="AR1369" s="20" t="s">
        <v>335</v>
      </c>
      <c r="AS1369" s="18">
        <v>85.138765172483588</v>
      </c>
      <c r="AT1369" s="20" t="s">
        <v>336</v>
      </c>
      <c r="AU1369" s="18">
        <v>52.393408965847563</v>
      </c>
      <c r="AV1369" s="18">
        <v>0.13439267682908995</v>
      </c>
      <c r="AW1369" s="18">
        <v>1.6097230634209696</v>
      </c>
      <c r="AX1369" s="20" t="s">
        <v>337</v>
      </c>
      <c r="AY1369" s="18">
        <v>54.437797280996826</v>
      </c>
      <c r="AZ1369" s="18">
        <v>50.907630742503159</v>
      </c>
      <c r="BA1369" s="18">
        <v>66.007180334934873</v>
      </c>
      <c r="BB1369" s="18">
        <v>96.87706121763172</v>
      </c>
      <c r="BC1369" s="20" t="s">
        <v>336</v>
      </c>
      <c r="BD1369" s="18">
        <v>8.8646661003307781</v>
      </c>
      <c r="BE1369" s="18">
        <v>7.6363992661573485</v>
      </c>
      <c r="BF1369" s="18">
        <v>14.978791405277374</v>
      </c>
      <c r="BG1369" s="18">
        <v>15</v>
      </c>
      <c r="BH1369" s="18">
        <v>44.704644012950325</v>
      </c>
      <c r="BI1369" s="18">
        <v>92.154971567306802</v>
      </c>
      <c r="BJ1369" s="18">
        <v>10.322948698276617</v>
      </c>
      <c r="BK1369" s="18">
        <v>10.224331018738578</v>
      </c>
      <c r="BL1369" s="18">
        <v>29.229483251413679</v>
      </c>
      <c r="BM1369" s="18">
        <v>5.2601232235531619</v>
      </c>
      <c r="BN1369" s="18" t="s">
        <v>345</v>
      </c>
      <c r="BO1369" s="18" t="s">
        <v>345</v>
      </c>
      <c r="BP1369" s="19">
        <v>194.14999389648438</v>
      </c>
      <c r="BQ1369" s="19">
        <v>2.2974998950958252</v>
      </c>
      <c r="BR1369" s="19">
        <v>22.176369667053223</v>
      </c>
      <c r="BS1369" s="19">
        <v>20.479999542236328</v>
      </c>
      <c r="BT1369" s="18">
        <v>1.186618330070266</v>
      </c>
      <c r="BU1369" s="18">
        <v>9.8532868497018455</v>
      </c>
      <c r="BV1369" s="18">
        <v>71.505802954408452</v>
      </c>
      <c r="BW1369" s="20" t="s">
        <v>335</v>
      </c>
      <c r="BX1369" s="18">
        <v>78.567146411084281</v>
      </c>
      <c r="BY1369" s="20" t="s">
        <v>336</v>
      </c>
      <c r="BZ1369" s="18">
        <v>56.585101144273878</v>
      </c>
      <c r="CA1369" s="18">
        <v>9.9381201759550147E-2</v>
      </c>
      <c r="CB1369" s="18">
        <v>1.6297200668299641</v>
      </c>
      <c r="CC1369" s="20" t="s">
        <v>347</v>
      </c>
      <c r="CD1369" s="18">
        <v>51.615495487386006</v>
      </c>
      <c r="CE1369" s="18">
        <v>64.441630575242797</v>
      </c>
      <c r="CF1369" s="18">
        <v>67.554307392435405</v>
      </c>
      <c r="CG1369" s="18">
        <v>79.416772458032199</v>
      </c>
      <c r="CH1369" s="20" t="s">
        <v>336</v>
      </c>
      <c r="CI1369" s="18">
        <v>12.891573019727369</v>
      </c>
      <c r="CJ1369" s="18">
        <v>10.626532439656181</v>
      </c>
      <c r="CK1369" s="18">
        <v>14.963656229275824</v>
      </c>
      <c r="CL1369" s="18">
        <v>15</v>
      </c>
      <c r="CM1369" s="18">
        <v>38.27674954514741</v>
      </c>
      <c r="CN1369" s="18">
        <v>102.48225782382555</v>
      </c>
      <c r="CO1369" s="18">
        <v>9.8148902452553948</v>
      </c>
      <c r="CP1369" s="18">
        <v>9.804261966250758</v>
      </c>
      <c r="CQ1369" s="18">
        <v>34.785845595807061</v>
      </c>
      <c r="CR1369" s="18">
        <v>5.6829858568542448</v>
      </c>
      <c r="CS1369" s="18" t="s">
        <v>345</v>
      </c>
      <c r="CT1369" s="18" t="s">
        <v>345</v>
      </c>
      <c r="CU1369" s="19">
        <v>173.93499755859375</v>
      </c>
      <c r="CV1369" s="19">
        <v>3.5190000534057617</v>
      </c>
      <c r="CW1369" s="19">
        <v>4.0731242895126343</v>
      </c>
      <c r="CX1369" s="19">
        <v>21.879999160766602</v>
      </c>
      <c r="CY1369" s="18">
        <v>2.6866187973044537</v>
      </c>
      <c r="CZ1369" s="18">
        <v>47.520242300563389</v>
      </c>
      <c r="DA1369" s="18">
        <v>45.556979170985052</v>
      </c>
      <c r="DB1369" s="18"/>
      <c r="DC1369" s="20" t="s">
        <v>341</v>
      </c>
      <c r="DD1369" s="18">
        <v>52.272845119900175</v>
      </c>
      <c r="DE1369" s="20" t="s">
        <v>339</v>
      </c>
      <c r="DF1369" s="18">
        <v>36.361368733622413</v>
      </c>
      <c r="DG1369" s="18">
        <v>7.2576744600254747E-2</v>
      </c>
      <c r="DH1369" s="18">
        <v>1.4394561458193196</v>
      </c>
      <c r="DI1369" s="20" t="s">
        <v>339</v>
      </c>
      <c r="DJ1369" s="18">
        <v>38.618254931737937</v>
      </c>
      <c r="DK1369" s="18">
        <v>68.147159715858805</v>
      </c>
      <c r="DL1369" s="18">
        <v>63.958883101851853</v>
      </c>
      <c r="DM1369" s="18">
        <v>33.488250918551209</v>
      </c>
      <c r="DN1369" s="20" t="s">
        <v>339</v>
      </c>
      <c r="DO1369" s="18">
        <v>11.066358044814445</v>
      </c>
      <c r="DP1369" s="18">
        <v>23.07725986429331</v>
      </c>
      <c r="DQ1369" s="18">
        <v>5.7490086309088744</v>
      </c>
      <c r="DR1369" s="18">
        <v>10</v>
      </c>
      <c r="DS1369" s="18">
        <v>-5</v>
      </c>
      <c r="DT1369" s="18" t="s">
        <v>342</v>
      </c>
      <c r="DU1369" s="18">
        <v>23.07725986429331</v>
      </c>
      <c r="DV1369" s="18">
        <v>24.021840859103023</v>
      </c>
      <c r="DW1369" s="18">
        <v>30.140838599047413</v>
      </c>
      <c r="DX1369" s="18">
        <v>5.6929612978173312</v>
      </c>
      <c r="DY1369" s="18" t="s">
        <v>345</v>
      </c>
      <c r="DZ1369" s="18" t="s">
        <v>345</v>
      </c>
      <c r="EA1369" s="19">
        <v>180.45500183105469</v>
      </c>
      <c r="EB1369" s="19">
        <v>2.9934000968933105</v>
      </c>
      <c r="EC1369" s="19">
        <v>1.1604937836527824</v>
      </c>
      <c r="ED1369" s="19">
        <v>21.639999389648438</v>
      </c>
      <c r="EE1369" s="18">
        <v>2.9093360529674426</v>
      </c>
      <c r="EF1369" s="18">
        <v>3.5444059272276029</v>
      </c>
      <c r="EG1369" s="20" t="s">
        <v>344</v>
      </c>
      <c r="EH1369" s="18">
        <v>701.12554590715217</v>
      </c>
      <c r="EI1369" s="18">
        <v>750</v>
      </c>
      <c r="EJ1369" s="18">
        <v>74.402459246434688</v>
      </c>
      <c r="EL1369" s="18">
        <v>99.743058272851243</v>
      </c>
      <c r="EM1369" s="20" t="s">
        <v>336</v>
      </c>
      <c r="EN1369" s="18">
        <v>125.79547373458669</v>
      </c>
      <c r="EO1369" s="20" t="s">
        <v>335</v>
      </c>
      <c r="EP1369" s="18">
        <v>73.426472010863705</v>
      </c>
      <c r="EQ1369" s="20" t="s">
        <v>337</v>
      </c>
      <c r="ER1369" s="18">
        <v>58.099722334709959</v>
      </c>
      <c r="ES1369" s="18">
        <v>0.10919707473706339</v>
      </c>
      <c r="ET1369" s="18">
        <v>2.2205559539061399</v>
      </c>
      <c r="EU1369" s="18">
        <v>31.925057152318946</v>
      </c>
      <c r="EV1369" s="18">
        <v>90.152377937998395</v>
      </c>
      <c r="EW1369" s="18">
        <v>80</v>
      </c>
      <c r="EX1369" s="18">
        <v>98.188527779478619</v>
      </c>
      <c r="EY1369" s="20" t="s">
        <v>336</v>
      </c>
      <c r="EZ1369" s="18">
        <v>13.592051613614903</v>
      </c>
      <c r="FA1369" s="18">
        <v>10.8373472427905</v>
      </c>
      <c r="FB1369" s="18">
        <v>5.121088409756263</v>
      </c>
      <c r="FC1369" s="18">
        <v>35.70931452970698</v>
      </c>
      <c r="FD1369" s="19" t="e">
        <v>#N/A</v>
      </c>
      <c r="FE1369" s="19">
        <v>11.049799919128418</v>
      </c>
      <c r="FF1369" s="19">
        <v>8.3249998092651367</v>
      </c>
      <c r="FG1369" s="19" t="e">
        <v>#N/A</v>
      </c>
      <c r="FH1369" s="18">
        <v>1.7282845819382755</v>
      </c>
      <c r="FI1369" s="18">
        <v>35.853204336696201</v>
      </c>
      <c r="FJ1369" s="18">
        <v>106.76428345480082</v>
      </c>
      <c r="FK1369" s="20" t="s">
        <v>335</v>
      </c>
      <c r="FL1369" s="18">
        <v>79.469558945578925</v>
      </c>
      <c r="FM1369" s="20" t="s">
        <v>337</v>
      </c>
      <c r="FN1369" s="18">
        <v>58.099722334709959</v>
      </c>
      <c r="FO1369" s="18">
        <v>0.10919707473706339</v>
      </c>
      <c r="FP1369" s="18">
        <v>2.2242450143847274</v>
      </c>
      <c r="FQ1369" s="18">
        <v>30.975179561683923</v>
      </c>
      <c r="FR1369" s="18">
        <v>94.822857854072794</v>
      </c>
      <c r="FS1369" s="18">
        <v>80</v>
      </c>
      <c r="FT1369" s="18">
        <v>99.005079907015073</v>
      </c>
      <c r="FU1369" s="20" t="s">
        <v>336</v>
      </c>
      <c r="FV1369" s="18">
        <v>12.87346395230038</v>
      </c>
      <c r="FW1369" s="18">
        <v>9.9015096816754635</v>
      </c>
      <c r="FX1369" s="18">
        <v>5.1214915868545177</v>
      </c>
      <c r="FY1369" s="18">
        <v>41.876915760371574</v>
      </c>
      <c r="FZ1369" s="19" t="e">
        <v>#N/A</v>
      </c>
      <c r="GA1369" s="19">
        <v>11.049799919128418</v>
      </c>
      <c r="GB1369" s="19">
        <v>0.10000000149011612</v>
      </c>
      <c r="GC1369" s="19" t="e">
        <v>#N/A</v>
      </c>
      <c r="GD1369" s="18">
        <v>18.603283532019013</v>
      </c>
      <c r="GE1369" s="18">
        <v>34.47816237502628</v>
      </c>
      <c r="GF1369" s="18">
        <v>476.63793985143934</v>
      </c>
      <c r="GG1369" s="19">
        <v>616.44998168945312</v>
      </c>
      <c r="GH1369" s="19">
        <v>171.48500061035156</v>
      </c>
      <c r="GI1369" s="19">
        <v>0.38870000839233398</v>
      </c>
      <c r="GJ1369" s="19">
        <v>2.3904098197817802E-2</v>
      </c>
      <c r="GK1369" s="19">
        <v>1.5074300169944763</v>
      </c>
      <c r="GL1369" s="19">
        <v>17.439650535583496</v>
      </c>
      <c r="GM1369" s="19">
        <v>39.53955078125</v>
      </c>
      <c r="GN1369" s="18">
        <v>80.588964687408776</v>
      </c>
      <c r="GO1369" s="20" t="s">
        <v>335</v>
      </c>
      <c r="GP1369" s="18">
        <v>0</v>
      </c>
      <c r="GQ1369" s="18">
        <v>42.741359723386594</v>
      </c>
      <c r="GR1369" s="18">
        <v>56.683486752233307</v>
      </c>
      <c r="GS1369" s="18">
        <v>44.087974860285399</v>
      </c>
      <c r="GT1369" s="18">
        <v>91.960660797563222</v>
      </c>
      <c r="GU1369" s="18">
        <v>5.5725140180861596E-2</v>
      </c>
      <c r="GV1369" s="18">
        <v>28.817881478674614</v>
      </c>
      <c r="GW1369" s="18">
        <v>28.488023840562015</v>
      </c>
      <c r="GX1369" s="18">
        <v>87.744947157645015</v>
      </c>
      <c r="GY1369" s="18">
        <v>380.58005975053101</v>
      </c>
      <c r="GZ1369" s="18">
        <v>90.354413826309653</v>
      </c>
      <c r="HA1369" s="18">
        <v>33.620683812183607</v>
      </c>
      <c r="HB1369" s="18">
        <v>7</v>
      </c>
      <c r="HC1369" s="19">
        <v>40.090000152587891</v>
      </c>
      <c r="HD1369" s="19">
        <v>11.396200180053711</v>
      </c>
      <c r="HE1369" s="19">
        <v>11.429846286773682</v>
      </c>
      <c r="HF1369" s="18">
        <v>90.776414037496352</v>
      </c>
      <c r="HG1369" s="18">
        <v>21.130159696593893</v>
      </c>
      <c r="HH1369" s="18">
        <v>7</v>
      </c>
      <c r="HI1369" s="19">
        <v>23.574999809265137</v>
      </c>
      <c r="HJ1369" s="19">
        <v>5.6858000755310059</v>
      </c>
      <c r="HK1369" s="19">
        <v>3.6313299546018243</v>
      </c>
      <c r="HL1369" s="18">
        <v>37.210143083266267</v>
      </c>
      <c r="HM1369" s="18">
        <v>13.92111919764867</v>
      </c>
      <c r="HN1369" s="18">
        <v>32.382349383490123</v>
      </c>
      <c r="HO1369" s="18" t="s">
        <v>345</v>
      </c>
      <c r="HP1369" s="18" t="s">
        <v>345</v>
      </c>
      <c r="HQ1369" s="18">
        <v>80.026325826331302</v>
      </c>
      <c r="HR1369" s="18" t="s">
        <v>345</v>
      </c>
      <c r="HS1369" s="18">
        <v>1.4033944806734047</v>
      </c>
      <c r="HT1369" s="18">
        <v>89.098258972167969</v>
      </c>
    </row>
    <row r="1370" spans="1:228" x14ac:dyDescent="0.2">
      <c r="A1370" s="17">
        <v>42469</v>
      </c>
      <c r="B1370" s="18">
        <v>188.41182276243222</v>
      </c>
      <c r="C1370" s="19">
        <v>1.6285369026539283</v>
      </c>
      <c r="D1370" s="19">
        <v>64.898126033935114</v>
      </c>
      <c r="E1370" s="19">
        <v>218.36000061035156</v>
      </c>
      <c r="F1370" s="19">
        <v>0.98875319957733154</v>
      </c>
      <c r="G1370" s="19">
        <v>1.3526600003242493</v>
      </c>
      <c r="H1370" s="19">
        <v>17.411600112915039</v>
      </c>
      <c r="I1370" s="18">
        <v>89.807882983588556</v>
      </c>
      <c r="J1370" s="18">
        <v>90</v>
      </c>
      <c r="K1370" s="18">
        <v>100</v>
      </c>
      <c r="L1370" s="18">
        <v>69.916915161613602</v>
      </c>
      <c r="M1370" s="20" t="s">
        <v>335</v>
      </c>
      <c r="N1370" s="18">
        <v>63.269457601803211</v>
      </c>
      <c r="O1370" s="20" t="s">
        <v>336</v>
      </c>
      <c r="P1370" s="18">
        <v>52.514867469107365</v>
      </c>
      <c r="Q1370" s="18">
        <v>5.8637374684926316E-2</v>
      </c>
      <c r="R1370" s="18">
        <v>1.8882937100785822</v>
      </c>
      <c r="S1370" s="20" t="s">
        <v>337</v>
      </c>
      <c r="T1370" s="18">
        <v>55.942625391933497</v>
      </c>
      <c r="U1370" s="18">
        <v>67.664993431048501</v>
      </c>
      <c r="V1370" s="18">
        <v>68.633283719412375</v>
      </c>
      <c r="W1370" s="18">
        <v>63.281641703116506</v>
      </c>
      <c r="X1370" s="20" t="s">
        <v>336</v>
      </c>
      <c r="Y1370" s="18">
        <v>10.276762721350558</v>
      </c>
      <c r="Z1370" s="18">
        <v>7.1135340000183662</v>
      </c>
      <c r="AA1370" s="18">
        <v>15.036250278423942</v>
      </c>
      <c r="AB1370" s="18">
        <v>15</v>
      </c>
      <c r="AC1370" s="18">
        <v>32.999055726957742</v>
      </c>
      <c r="AD1370" s="18">
        <v>102.58393909544928</v>
      </c>
      <c r="AE1370" s="18">
        <v>10.988491321816781</v>
      </c>
      <c r="AF1370" s="18">
        <v>10.618669283837262</v>
      </c>
      <c r="AG1370" s="18">
        <v>32.796392112370256</v>
      </c>
      <c r="AH1370" s="18">
        <v>5.2998710001735638</v>
      </c>
      <c r="AI1370" s="18" t="s">
        <v>345</v>
      </c>
      <c r="AJ1370" s="18" t="s">
        <v>345</v>
      </c>
      <c r="AK1370" s="19">
        <v>185.40499877929688</v>
      </c>
      <c r="AL1370" s="19">
        <v>2.9900000095367432</v>
      </c>
      <c r="AM1370" s="19">
        <v>27.539082527160645</v>
      </c>
      <c r="AN1370" s="19" t="e">
        <v>#N/A</v>
      </c>
      <c r="AO1370" s="18">
        <v>2.2282852119441938</v>
      </c>
      <c r="AP1370" s="18">
        <v>53.228735061883924</v>
      </c>
      <c r="AQ1370" s="18">
        <v>44.007666500104399</v>
      </c>
      <c r="AR1370" s="20" t="s">
        <v>335</v>
      </c>
      <c r="AS1370" s="18">
        <v>74.085788774668771</v>
      </c>
      <c r="AT1370" s="20" t="s">
        <v>336</v>
      </c>
      <c r="AU1370" s="18">
        <v>32.147992303805715</v>
      </c>
      <c r="AV1370" s="18">
        <v>7.0469724538143291E-2</v>
      </c>
      <c r="AW1370" s="18">
        <v>1.4017344381083243</v>
      </c>
      <c r="AX1370" s="20" t="s">
        <v>337</v>
      </c>
      <c r="AY1370" s="18">
        <v>35.939739157227955</v>
      </c>
      <c r="AZ1370" s="18">
        <v>38.091730765335313</v>
      </c>
      <c r="BA1370" s="18">
        <v>71.300231481481475</v>
      </c>
      <c r="BB1370" s="18">
        <v>93.73734711999667</v>
      </c>
      <c r="BC1370" s="20" t="s">
        <v>336</v>
      </c>
      <c r="BD1370" s="18">
        <v>8.2139218262922444</v>
      </c>
      <c r="BE1370" s="18">
        <v>7.2286555012305431</v>
      </c>
      <c r="BF1370" s="18">
        <v>13.433986642529923</v>
      </c>
      <c r="BG1370" s="18">
        <v>13.887123842592592</v>
      </c>
      <c r="BH1370" s="18">
        <v>42.995632212625665</v>
      </c>
      <c r="BI1370" s="18">
        <v>91.544396513496409</v>
      </c>
      <c r="BJ1370" s="18">
        <v>5.8213457942536051</v>
      </c>
      <c r="BK1370" s="18">
        <v>5.4910535904183231</v>
      </c>
      <c r="BL1370" s="18">
        <v>12.382859719059933</v>
      </c>
      <c r="BM1370" s="18">
        <v>5.2679080580889694</v>
      </c>
      <c r="BN1370" s="18" t="s">
        <v>345</v>
      </c>
      <c r="BO1370" s="18" t="s">
        <v>345</v>
      </c>
      <c r="BP1370" s="19">
        <v>184.82000732421875</v>
      </c>
      <c r="BQ1370" s="19" t="e">
        <v>#N/A</v>
      </c>
      <c r="BR1370" s="19">
        <v>22.94444465637207</v>
      </c>
      <c r="BS1370" s="19" t="e">
        <v>#N/A</v>
      </c>
      <c r="BT1370" s="18">
        <v>1.3009760706575104</v>
      </c>
      <c r="BU1370" s="18">
        <v>8.9021858434323917</v>
      </c>
      <c r="BV1370" s="18">
        <v>68.613588702356608</v>
      </c>
      <c r="BW1370" s="20" t="s">
        <v>335</v>
      </c>
      <c r="BX1370" s="18">
        <v>68.03678928290563</v>
      </c>
      <c r="BY1370" s="20" t="s">
        <v>336</v>
      </c>
      <c r="BZ1370" s="18">
        <v>54.696101417057299</v>
      </c>
      <c r="CA1370" s="18">
        <v>2.7994253455466477E-2</v>
      </c>
      <c r="CB1370" s="18">
        <v>1.8945766852284571</v>
      </c>
      <c r="CC1370" s="20" t="s">
        <v>347</v>
      </c>
      <c r="CD1370" s="18">
        <v>51.277006694701555</v>
      </c>
      <c r="CE1370" s="18">
        <v>68.930971595161651</v>
      </c>
      <c r="CF1370" s="18">
        <v>71.64245932048685</v>
      </c>
      <c r="CG1370" s="18">
        <v>68.152870892368995</v>
      </c>
      <c r="CH1370" s="20" t="s">
        <v>336</v>
      </c>
      <c r="CI1370" s="18">
        <v>12.812208945253513</v>
      </c>
      <c r="CJ1370" s="18">
        <v>10.61561698884956</v>
      </c>
      <c r="CK1370" s="18">
        <v>15.017665074202192</v>
      </c>
      <c r="CL1370" s="18">
        <v>15</v>
      </c>
      <c r="CM1370" s="18">
        <v>42.343334781413489</v>
      </c>
      <c r="CN1370" s="18">
        <v>102.54231340794749</v>
      </c>
      <c r="CO1370" s="18">
        <v>8.6441057449089218</v>
      </c>
      <c r="CP1370" s="18">
        <v>8.6409776678796799</v>
      </c>
      <c r="CQ1370" s="18">
        <v>29.252127936625136</v>
      </c>
      <c r="CR1370" s="18">
        <v>5.7290864345007053</v>
      </c>
      <c r="CS1370" s="18" t="s">
        <v>345</v>
      </c>
      <c r="CT1370" s="18" t="s">
        <v>345</v>
      </c>
      <c r="CU1370" s="19">
        <v>166.26499938964844</v>
      </c>
      <c r="CV1370" s="19">
        <v>3.1665999889373779</v>
      </c>
      <c r="CW1370" s="19">
        <v>8.8093948364257812</v>
      </c>
      <c r="CX1370" s="19" t="e">
        <v>#N/A</v>
      </c>
      <c r="CY1370" s="18">
        <v>1.6866184174973105</v>
      </c>
      <c r="CZ1370" s="18">
        <v>46.520212265253065</v>
      </c>
      <c r="DA1370" s="18">
        <v>60.628091079739356</v>
      </c>
      <c r="DB1370" s="18"/>
      <c r="DC1370" s="20" t="s">
        <v>341</v>
      </c>
      <c r="DD1370" s="18">
        <v>43.273030379415246</v>
      </c>
      <c r="DE1370" s="20" t="s">
        <v>336</v>
      </c>
      <c r="DF1370" s="18">
        <v>49.090268540872955</v>
      </c>
      <c r="DG1370" s="18">
        <v>3.2802582727192955E-2</v>
      </c>
      <c r="DH1370" s="18">
        <v>1.9489455699022218</v>
      </c>
      <c r="DI1370" s="20" t="s">
        <v>337</v>
      </c>
      <c r="DJ1370" s="18">
        <v>51.785791828263555</v>
      </c>
      <c r="DK1370" s="18">
        <v>70.026662952852703</v>
      </c>
      <c r="DL1370" s="18">
        <v>70.024826388888883</v>
      </c>
      <c r="DM1370" s="18">
        <v>43.297228802860914</v>
      </c>
      <c r="DN1370" s="20" t="s">
        <v>336</v>
      </c>
      <c r="DO1370" s="18">
        <v>13.91238444932727</v>
      </c>
      <c r="DP1370" s="18">
        <v>28.820584788198822</v>
      </c>
      <c r="DQ1370" s="18">
        <v>5.9988178166547961</v>
      </c>
      <c r="DR1370" s="18">
        <v>10</v>
      </c>
      <c r="DS1370" s="18">
        <v>-5</v>
      </c>
      <c r="DT1370" s="18" t="s">
        <v>342</v>
      </c>
      <c r="DU1370" s="18">
        <v>28.820584788198822</v>
      </c>
      <c r="DV1370" s="18">
        <v>26.540027236633215</v>
      </c>
      <c r="DW1370" s="18">
        <v>41.530222267320255</v>
      </c>
      <c r="DX1370" s="18">
        <v>5.7753743436904177</v>
      </c>
      <c r="DY1370" s="18" t="s">
        <v>345</v>
      </c>
      <c r="DZ1370" s="18" t="s">
        <v>345</v>
      </c>
      <c r="EA1370" s="19">
        <v>177.89500427246094</v>
      </c>
      <c r="EB1370" s="19">
        <v>3.2286999225616455</v>
      </c>
      <c r="EC1370" s="19">
        <v>0.77498877048492432</v>
      </c>
      <c r="ED1370" s="19" t="e">
        <v>#N/A</v>
      </c>
      <c r="EE1370" s="18">
        <v>2.5616190411398807</v>
      </c>
      <c r="EF1370" s="18">
        <v>2.5616190411398807</v>
      </c>
      <c r="EG1370" s="20" t="s">
        <v>344</v>
      </c>
      <c r="EH1370" s="18">
        <v>708.2907353332912</v>
      </c>
      <c r="EI1370" s="18">
        <v>750</v>
      </c>
      <c r="EJ1370" s="18">
        <v>65.573400520015667</v>
      </c>
      <c r="EL1370" s="18">
        <v>96.462581517419821</v>
      </c>
      <c r="EM1370" s="20" t="s">
        <v>336</v>
      </c>
      <c r="EN1370" s="18">
        <v>117.18844848878253</v>
      </c>
      <c r="EO1370" s="20" t="s">
        <v>335</v>
      </c>
      <c r="EP1370" s="18">
        <v>71.386016948565086</v>
      </c>
      <c r="EQ1370" s="20" t="s">
        <v>337</v>
      </c>
      <c r="ER1370" s="18">
        <v>52.514867469107365</v>
      </c>
      <c r="ES1370" s="18">
        <v>5.8637374684926316E-2</v>
      </c>
      <c r="ET1370" s="18">
        <v>2.0217685662913589</v>
      </c>
      <c r="EU1370" s="18">
        <v>34.428460454670692</v>
      </c>
      <c r="EV1370" s="18">
        <v>86.457905213442288</v>
      </c>
      <c r="EW1370" s="18">
        <v>80</v>
      </c>
      <c r="EX1370" s="18">
        <v>84.792636540152017</v>
      </c>
      <c r="EY1370" s="20" t="s">
        <v>336</v>
      </c>
      <c r="EZ1370" s="18">
        <v>13.58720517183049</v>
      </c>
      <c r="FA1370" s="18">
        <v>10.963693095038249</v>
      </c>
      <c r="FB1370" s="18">
        <v>5.1791280996098239</v>
      </c>
      <c r="FC1370" s="18">
        <v>35.05125875879758</v>
      </c>
      <c r="FD1370" s="19">
        <v>7.6621070504188538E-2</v>
      </c>
      <c r="FE1370" s="19">
        <v>9.2508001327514648</v>
      </c>
      <c r="FF1370" s="19">
        <v>8.4390239715576172</v>
      </c>
      <c r="FG1370" s="19" t="e">
        <v>#N/A</v>
      </c>
      <c r="FH1370" s="18">
        <v>0.72828561395027291</v>
      </c>
      <c r="FI1370" s="18">
        <v>34.853174301385877</v>
      </c>
      <c r="FJ1370" s="18">
        <v>100.7893160754663</v>
      </c>
      <c r="FK1370" s="20" t="s">
        <v>335</v>
      </c>
      <c r="FL1370" s="18">
        <v>79.848840126889172</v>
      </c>
      <c r="FM1370" s="20" t="s">
        <v>337</v>
      </c>
      <c r="FN1370" s="18">
        <v>52.514867469107365</v>
      </c>
      <c r="FO1370" s="18">
        <v>5.8637374684926316E-2</v>
      </c>
      <c r="FP1370" s="18">
        <v>2.1371661583904737</v>
      </c>
      <c r="FQ1370" s="18">
        <v>31.906852555294591</v>
      </c>
      <c r="FR1370" s="18">
        <v>92.261776476805693</v>
      </c>
      <c r="FS1370" s="18">
        <v>80</v>
      </c>
      <c r="FT1370" s="18">
        <v>93.263658354379942</v>
      </c>
      <c r="FU1370" s="20" t="s">
        <v>336</v>
      </c>
      <c r="FV1370" s="18">
        <v>12.796721850356565</v>
      </c>
      <c r="FW1370" s="18">
        <v>9.9554421866788978</v>
      </c>
      <c r="FX1370" s="18">
        <v>5.1728632092864908</v>
      </c>
      <c r="FY1370" s="18">
        <v>40.224252836680456</v>
      </c>
      <c r="FZ1370" s="19">
        <v>2.9702970758080482E-2</v>
      </c>
      <c r="GA1370" s="19">
        <v>9.2508001327514648</v>
      </c>
      <c r="GB1370" s="19">
        <v>0.1315789520740509</v>
      </c>
      <c r="GC1370" s="19" t="e">
        <v>#N/A</v>
      </c>
      <c r="GD1370" s="18">
        <v>17.603299273053803</v>
      </c>
      <c r="GE1370" s="18">
        <v>33.478132339715955</v>
      </c>
      <c r="GF1370" s="18">
        <v>476.2106411511071</v>
      </c>
      <c r="GG1370" s="19">
        <v>608.20001220703125</v>
      </c>
      <c r="GH1370" s="19">
        <v>174.26499938964844</v>
      </c>
      <c r="GI1370" s="19">
        <v>0.3883499950170517</v>
      </c>
      <c r="GJ1370" s="19" t="e">
        <v>#N/A</v>
      </c>
      <c r="GK1370" s="19">
        <v>1.3526600003242493</v>
      </c>
      <c r="GL1370" s="19">
        <v>17.411600112915039</v>
      </c>
      <c r="GM1370" s="19">
        <v>37.736150741577148</v>
      </c>
      <c r="GN1370" s="18">
        <v>53.862383719507939</v>
      </c>
      <c r="GO1370" s="20" t="s">
        <v>335</v>
      </c>
      <c r="GP1370" s="18">
        <v>0</v>
      </c>
      <c r="GQ1370" s="18">
        <v>37.617862185667022</v>
      </c>
      <c r="GR1370" s="18">
        <v>51.913822900558642</v>
      </c>
      <c r="GS1370" s="18">
        <v>44.557424976031612</v>
      </c>
      <c r="GT1370" s="18">
        <v>83.310900684665455</v>
      </c>
      <c r="GU1370" s="18">
        <v>0.53173495570897789</v>
      </c>
      <c r="GV1370" s="18">
        <v>28.676174907637233</v>
      </c>
      <c r="GW1370" s="18">
        <v>39.472117272382697</v>
      </c>
      <c r="GX1370" s="18">
        <v>74.688525387964887</v>
      </c>
      <c r="GY1370" s="18">
        <v>360.76856327061654</v>
      </c>
      <c r="GZ1370" s="18">
        <v>82.228366915102725</v>
      </c>
      <c r="HA1370" s="18">
        <v>33.594389375385987</v>
      </c>
      <c r="HB1370" s="18">
        <v>6.2299189814814815</v>
      </c>
      <c r="HC1370" s="19">
        <v>42.559999465942383</v>
      </c>
      <c r="HD1370" s="19">
        <v>9.7909002304077148</v>
      </c>
      <c r="HE1370" s="19">
        <v>5.3499999642372131</v>
      </c>
      <c r="HF1370" s="18">
        <v>89.495522579616193</v>
      </c>
      <c r="HG1370" s="18">
        <v>22.103277985783933</v>
      </c>
      <c r="HH1370" s="18">
        <v>6.2299189814814815</v>
      </c>
      <c r="HI1370" s="19">
        <v>24.649999618530273</v>
      </c>
      <c r="HJ1370" s="19">
        <v>5.027900218963623</v>
      </c>
      <c r="HK1370" s="19">
        <v>0.62999999523162842</v>
      </c>
      <c r="HL1370" s="18">
        <v>31.9937603979171</v>
      </c>
      <c r="HM1370" s="18">
        <v>11.921412039455001</v>
      </c>
      <c r="HN1370" s="18">
        <v>32.114518053757877</v>
      </c>
      <c r="HO1370" s="18" t="s">
        <v>345</v>
      </c>
      <c r="HP1370" s="18" t="s">
        <v>345</v>
      </c>
      <c r="HQ1370" s="18">
        <v>80.284062997364813</v>
      </c>
      <c r="HR1370" s="18" t="s">
        <v>345</v>
      </c>
      <c r="HS1370" s="18">
        <v>4.0797645228110513</v>
      </c>
      <c r="HT1370" s="18">
        <v>84.707633972167969</v>
      </c>
    </row>
    <row r="1371" spans="1:228" x14ac:dyDescent="0.2">
      <c r="A1371" s="17">
        <v>42468</v>
      </c>
      <c r="B1371" s="18">
        <v>160.50733402960404</v>
      </c>
      <c r="C1371" s="19">
        <v>1.667324950105491</v>
      </c>
      <c r="D1371" s="19">
        <v>84.876528900693373</v>
      </c>
      <c r="E1371" s="19">
        <v>232.61000061035156</v>
      </c>
      <c r="F1371" s="19">
        <v>1.2076938152313232</v>
      </c>
      <c r="G1371" s="19">
        <v>1.157539963722229</v>
      </c>
      <c r="H1371" s="19">
        <v>17.047300338745117</v>
      </c>
      <c r="I1371" s="18">
        <v>89.141957133864707</v>
      </c>
      <c r="J1371" s="18">
        <v>90</v>
      </c>
      <c r="K1371" s="18">
        <v>94.318707769555445</v>
      </c>
      <c r="L1371" s="18">
        <v>62.610211106573622</v>
      </c>
      <c r="M1371" s="20" t="s">
        <v>335</v>
      </c>
      <c r="N1371" s="18">
        <v>56.933969741238172</v>
      </c>
      <c r="O1371" s="20" t="s">
        <v>336</v>
      </c>
      <c r="P1371" s="18">
        <v>52.170400099011559</v>
      </c>
      <c r="Q1371" s="18">
        <v>-9.2008926156968217E-4</v>
      </c>
      <c r="R1371" s="18">
        <v>2.1219328335205301</v>
      </c>
      <c r="S1371" s="20" t="s">
        <v>337</v>
      </c>
      <c r="T1371" s="18">
        <v>53.568073820255918</v>
      </c>
      <c r="U1371" s="18">
        <v>58.570189670022323</v>
      </c>
      <c r="V1371" s="18">
        <v>62.686202249232892</v>
      </c>
      <c r="W1371" s="18">
        <v>58.830024008863298</v>
      </c>
      <c r="X1371" s="20" t="s">
        <v>336</v>
      </c>
      <c r="Y1371" s="18">
        <v>10.918466045939155</v>
      </c>
      <c r="Z1371" s="18">
        <v>7.0759140213702816</v>
      </c>
      <c r="AA1371" s="18">
        <v>14.948115383216084</v>
      </c>
      <c r="AB1371" s="18">
        <v>15.03923611111111</v>
      </c>
      <c r="AC1371" s="18">
        <v>31.664165855964093</v>
      </c>
      <c r="AD1371" s="18">
        <v>102.39262122754663</v>
      </c>
      <c r="AE1371" s="18">
        <v>11.921920896690834</v>
      </c>
      <c r="AF1371" s="18">
        <v>11.729631515281948</v>
      </c>
      <c r="AG1371" s="18">
        <v>32.706790106845446</v>
      </c>
      <c r="AH1371" s="18">
        <v>5.2833251071229768</v>
      </c>
      <c r="AI1371" s="18" t="s">
        <v>345</v>
      </c>
      <c r="AJ1371" s="18" t="s">
        <v>345</v>
      </c>
      <c r="AK1371" s="19">
        <v>180.14499664306641</v>
      </c>
      <c r="AL1371" s="19">
        <v>3.3478000164031982</v>
      </c>
      <c r="AM1371" s="19">
        <v>18.454605102539062</v>
      </c>
      <c r="AN1371" s="19">
        <v>22.280000686645508</v>
      </c>
      <c r="AO1371" s="18">
        <v>1.2717494591325522</v>
      </c>
      <c r="AP1371" s="18">
        <v>52.256507283184263</v>
      </c>
      <c r="AQ1371" s="18">
        <v>46.563397973975832</v>
      </c>
      <c r="AR1371" s="20" t="s">
        <v>338</v>
      </c>
      <c r="AS1371" s="18">
        <v>64.632902711833154</v>
      </c>
      <c r="AT1371" s="20" t="s">
        <v>339</v>
      </c>
      <c r="AU1371" s="18">
        <v>38.989223638591262</v>
      </c>
      <c r="AV1371" s="18">
        <v>-1.8293318157279552E-3</v>
      </c>
      <c r="AW1371" s="18">
        <v>2.1695249799101686</v>
      </c>
      <c r="AX1371" s="20" t="s">
        <v>339</v>
      </c>
      <c r="AY1371" s="18">
        <v>43.715825793190412</v>
      </c>
      <c r="AZ1371" s="18">
        <v>63.365529446702233</v>
      </c>
      <c r="BA1371" s="18">
        <v>65.094825224683191</v>
      </c>
      <c r="BB1371" s="18">
        <v>73.923004383639451</v>
      </c>
      <c r="BC1371" s="20" t="s">
        <v>339</v>
      </c>
      <c r="BD1371" s="18">
        <v>7.5111641433636338</v>
      </c>
      <c r="BE1371" s="18">
        <v>7.4770849991130399</v>
      </c>
      <c r="BF1371" s="18">
        <v>13.885936858965886</v>
      </c>
      <c r="BG1371" s="18">
        <v>13.569119206181279</v>
      </c>
      <c r="BH1371" s="18">
        <v>42.516031069585544</v>
      </c>
      <c r="BI1371" s="18">
        <v>92.520444756320188</v>
      </c>
      <c r="BJ1371" s="18">
        <v>7.9968847701687995</v>
      </c>
      <c r="BK1371" s="18">
        <v>6.061092934436223</v>
      </c>
      <c r="BL1371" s="18">
        <v>18.501638936292043</v>
      </c>
      <c r="BM1371" s="18">
        <v>5.2404596700650963</v>
      </c>
      <c r="BN1371" s="18" t="s">
        <v>345</v>
      </c>
      <c r="BO1371" s="18" t="s">
        <v>345</v>
      </c>
      <c r="BP1371" s="19">
        <v>182.68999481201172</v>
      </c>
      <c r="BQ1371" s="19">
        <v>3.274899959564209</v>
      </c>
      <c r="BR1371" s="19">
        <v>47.332456588745117</v>
      </c>
      <c r="BS1371" s="19">
        <v>22.120000839233398</v>
      </c>
      <c r="BT1371" s="18">
        <v>4.4193931296688538</v>
      </c>
      <c r="BU1371" s="18">
        <v>8.336048832590933</v>
      </c>
      <c r="BV1371" s="18">
        <v>63.287711856584089</v>
      </c>
      <c r="BW1371" s="20" t="s">
        <v>335</v>
      </c>
      <c r="BX1371" s="18">
        <v>58.819872167273061</v>
      </c>
      <c r="BY1371" s="20" t="s">
        <v>336</v>
      </c>
      <c r="BZ1371" s="18">
        <v>55.64656538907829</v>
      </c>
      <c r="CA1371" s="18">
        <v>4.335681630023628E-3</v>
      </c>
      <c r="CB1371" s="18">
        <v>2.1342813122553772</v>
      </c>
      <c r="CC1371" s="20" t="s">
        <v>347</v>
      </c>
      <c r="CD1371" s="18">
        <v>45.986429140304921</v>
      </c>
      <c r="CE1371" s="18">
        <v>63.775128627377796</v>
      </c>
      <c r="CF1371" s="18">
        <v>63.636184208575202</v>
      </c>
      <c r="CG1371" s="18">
        <v>59.262290117393576</v>
      </c>
      <c r="CH1371" s="20" t="s">
        <v>336</v>
      </c>
      <c r="CI1371" s="18">
        <v>13.485411865754202</v>
      </c>
      <c r="CJ1371" s="18">
        <v>10.502834691792193</v>
      </c>
      <c r="CK1371" s="18">
        <v>14.806219232582317</v>
      </c>
      <c r="CL1371" s="18">
        <v>14.396556712962964</v>
      </c>
      <c r="CM1371" s="18">
        <v>52.496835275922116</v>
      </c>
      <c r="CN1371" s="18">
        <v>102.4913736763214</v>
      </c>
      <c r="CO1371" s="18">
        <v>11.578595311181832</v>
      </c>
      <c r="CP1371" s="18">
        <v>11.559764223009804</v>
      </c>
      <c r="CQ1371" s="18">
        <v>33.177277702642456</v>
      </c>
      <c r="CR1371" s="18">
        <v>5.6908792203682825</v>
      </c>
      <c r="CS1371" s="18" t="s">
        <v>345</v>
      </c>
      <c r="CT1371" s="18" t="s">
        <v>345</v>
      </c>
      <c r="CU1371" s="19">
        <v>165.68000030517578</v>
      </c>
      <c r="CV1371" s="19">
        <v>4.0799999237060547</v>
      </c>
      <c r="CW1371" s="19">
        <v>9.3391507863998413</v>
      </c>
      <c r="CX1371" s="19">
        <v>27.719999313354492</v>
      </c>
      <c r="CY1371" s="18">
        <v>0.68660641238455555</v>
      </c>
      <c r="CZ1371" s="18">
        <v>45.520169208712048</v>
      </c>
      <c r="DA1371" s="18">
        <v>15.301791923119939</v>
      </c>
      <c r="DB1371" s="18"/>
      <c r="DC1371" s="20" t="s">
        <v>341</v>
      </c>
      <c r="DD1371" s="18">
        <v>9.221912821861741</v>
      </c>
      <c r="DE1371" s="20" t="s">
        <v>336</v>
      </c>
      <c r="DF1371" s="18">
        <v>13.419115659611707</v>
      </c>
      <c r="DG1371" s="18">
        <v>3.6812152798547455E-3</v>
      </c>
      <c r="DH1371" s="18">
        <v>1.5607698124370688</v>
      </c>
      <c r="DI1371" s="20" t="s">
        <v>337</v>
      </c>
      <c r="DJ1371" s="18">
        <v>34.975239708491443</v>
      </c>
      <c r="DK1371" s="18">
        <v>70.124852305951222</v>
      </c>
      <c r="DL1371" s="18">
        <v>57.965306712962963</v>
      </c>
      <c r="DM1371" s="18">
        <v>8.9947163992385537</v>
      </c>
      <c r="DN1371" s="20" t="s">
        <v>336</v>
      </c>
      <c r="DO1371" s="18">
        <v>3.116860565628238</v>
      </c>
      <c r="DP1371" s="18">
        <v>8.0381071870905867</v>
      </c>
      <c r="DQ1371" s="18">
        <v>6.2005854864629093</v>
      </c>
      <c r="DR1371" s="18">
        <v>10</v>
      </c>
      <c r="DS1371" s="18">
        <v>-5</v>
      </c>
      <c r="DT1371" s="18" t="s">
        <v>342</v>
      </c>
      <c r="DU1371" s="18">
        <v>8.0381071870905867</v>
      </c>
      <c r="DV1371" s="18">
        <v>25.451752232813746</v>
      </c>
      <c r="DW1371" s="18">
        <v>6.9887476301781932</v>
      </c>
      <c r="DX1371" s="18">
        <v>5.7337374172536189</v>
      </c>
      <c r="DY1371" s="18" t="s">
        <v>345</v>
      </c>
      <c r="DZ1371" s="18" t="s">
        <v>345</v>
      </c>
      <c r="EA1371" s="19">
        <v>44.270000457763672</v>
      </c>
      <c r="EB1371" s="19" t="e">
        <v>#N/A</v>
      </c>
      <c r="EC1371" s="19">
        <v>1.6235294342041016</v>
      </c>
      <c r="ED1371" s="19" t="e">
        <v>#N/A</v>
      </c>
      <c r="EE1371" s="18">
        <v>1.5946286995032872</v>
      </c>
      <c r="EF1371" s="18">
        <v>1.5946286995032872</v>
      </c>
      <c r="EG1371" s="20" t="s">
        <v>344</v>
      </c>
      <c r="EH1371" s="18">
        <v>666.20547806236982</v>
      </c>
      <c r="EI1371" s="18">
        <v>750</v>
      </c>
      <c r="EJ1371" s="18">
        <v>57.469452001199329</v>
      </c>
      <c r="EL1371" s="18">
        <v>83.472153301866115</v>
      </c>
      <c r="EM1371" s="20" t="s">
        <v>336</v>
      </c>
      <c r="EN1371" s="18">
        <v>35.215370300117904</v>
      </c>
      <c r="EO1371" s="20" t="s">
        <v>335</v>
      </c>
      <c r="EP1371" s="18">
        <v>93.640442456743131</v>
      </c>
      <c r="EQ1371" s="20" t="s">
        <v>337</v>
      </c>
      <c r="ER1371" s="18">
        <v>52.170400099011559</v>
      </c>
      <c r="ES1371" s="18">
        <v>-9.2008926156968217E-4</v>
      </c>
      <c r="ET1371" s="18">
        <v>1.2232003079342371</v>
      </c>
      <c r="EU1371" s="18">
        <v>45.692708190584582</v>
      </c>
      <c r="EV1371" s="18">
        <v>44.493665288081104</v>
      </c>
      <c r="EW1371" s="18">
        <v>80</v>
      </c>
      <c r="EX1371" s="18">
        <v>31.902640041702721</v>
      </c>
      <c r="EY1371" s="20" t="s">
        <v>336</v>
      </c>
      <c r="EZ1371" s="18">
        <v>10.746746939504039</v>
      </c>
      <c r="FA1371" s="18">
        <v>9.940180006656556</v>
      </c>
      <c r="FB1371" s="18">
        <v>5.1231354558431352</v>
      </c>
      <c r="FC1371" s="18">
        <v>11.400382209793197</v>
      </c>
      <c r="FD1371" s="19" t="e">
        <v>#N/A</v>
      </c>
      <c r="FE1371" s="19">
        <v>9.9913997650146484</v>
      </c>
      <c r="FF1371" s="19">
        <v>18.195652008056641</v>
      </c>
      <c r="FG1371" s="19" t="e">
        <v>#N/A</v>
      </c>
      <c r="FH1371" s="18">
        <v>1.1352666700403724</v>
      </c>
      <c r="FI1371" s="18">
        <v>34.145405789083902</v>
      </c>
      <c r="FJ1371" s="18">
        <v>82.028831235550442</v>
      </c>
      <c r="FK1371" s="20" t="s">
        <v>335</v>
      </c>
      <c r="FL1371" s="18">
        <v>79.274443752054921</v>
      </c>
      <c r="FM1371" s="20" t="s">
        <v>337</v>
      </c>
      <c r="FN1371" s="18">
        <v>52.170400099011559</v>
      </c>
      <c r="FO1371" s="18">
        <v>-9.2008926156968217E-4</v>
      </c>
      <c r="FP1371" s="18">
        <v>1.7793337657504742</v>
      </c>
      <c r="FQ1371" s="18">
        <v>29.858438566761254</v>
      </c>
      <c r="FR1371" s="18">
        <v>82.655486074738079</v>
      </c>
      <c r="FS1371" s="18">
        <v>76.504340277777771</v>
      </c>
      <c r="FT1371" s="18">
        <v>70.46308930732954</v>
      </c>
      <c r="FU1371" s="20" t="s">
        <v>336</v>
      </c>
      <c r="FV1371" s="18">
        <v>11.643642762758988</v>
      </c>
      <c r="FW1371" s="18">
        <v>9.7872600723510299</v>
      </c>
      <c r="FX1371" s="18">
        <v>5.1175376075284742</v>
      </c>
      <c r="FY1371" s="18">
        <v>36.272045787438145</v>
      </c>
      <c r="FZ1371" s="19" t="e">
        <v>#N/A</v>
      </c>
      <c r="GA1371" s="19">
        <v>9.9913997650146484</v>
      </c>
      <c r="GB1371" s="19" t="e">
        <v>#N/A</v>
      </c>
      <c r="GC1371" s="19" t="e">
        <v>#N/A</v>
      </c>
      <c r="GD1371" s="18">
        <v>16.608621646077545</v>
      </c>
      <c r="GE1371" s="18">
        <v>32.483409179316624</v>
      </c>
      <c r="GF1371" s="18">
        <v>374.53796689811014</v>
      </c>
      <c r="GG1371" s="19">
        <v>559.20001220703125</v>
      </c>
      <c r="GH1371" s="19">
        <v>167.30999755859375</v>
      </c>
      <c r="GI1371" s="19">
        <v>0.38589999079704285</v>
      </c>
      <c r="GJ1371" s="19" t="e">
        <v>#N/A</v>
      </c>
      <c r="GK1371" s="19">
        <v>1.157539963722229</v>
      </c>
      <c r="GL1371" s="19">
        <v>17.047300338745117</v>
      </c>
      <c r="GM1371" s="19">
        <v>37.317298889160156</v>
      </c>
      <c r="GN1371" s="18">
        <v>59.550139680752352</v>
      </c>
      <c r="GO1371" s="20" t="s">
        <v>335</v>
      </c>
      <c r="GP1371" s="18">
        <v>0.12483217592592592</v>
      </c>
      <c r="GQ1371" s="18">
        <v>20.715864515256303</v>
      </c>
      <c r="GR1371" s="18">
        <v>67.784100166813062</v>
      </c>
      <c r="GS1371" s="18">
        <v>50.00950898910574</v>
      </c>
      <c r="GT1371" s="18">
        <v>73.301345959784427</v>
      </c>
      <c r="GU1371" s="18">
        <v>0.27581752750182514</v>
      </c>
      <c r="GV1371" s="18">
        <v>57.741247338973942</v>
      </c>
      <c r="GW1371" s="18">
        <v>50.964944537555589</v>
      </c>
      <c r="GX1371" s="18">
        <v>42.944694145085016</v>
      </c>
      <c r="GY1371" s="18">
        <v>363.86235535600184</v>
      </c>
      <c r="GZ1371" s="18">
        <v>77.270418829470628</v>
      </c>
      <c r="HA1371" s="18">
        <v>36.37508684911068</v>
      </c>
      <c r="HB1371" s="18">
        <v>5</v>
      </c>
      <c r="HC1371" s="19">
        <v>47.029998779296875</v>
      </c>
      <c r="HD1371" s="19">
        <v>9.8311004638671875</v>
      </c>
      <c r="HE1371" s="19">
        <v>8.6175985336303711</v>
      </c>
      <c r="HF1371" s="18">
        <v>87.647118468954162</v>
      </c>
      <c r="HG1371" s="18">
        <v>22.536003534050398</v>
      </c>
      <c r="HH1371" s="18">
        <v>5</v>
      </c>
      <c r="HI1371" s="19">
        <v>25.5</v>
      </c>
      <c r="HJ1371" s="19">
        <v>5.5563998222351074</v>
      </c>
      <c r="HK1371" s="19">
        <v>5.8102030754089355</v>
      </c>
      <c r="HL1371" s="18">
        <v>34.78153149237324</v>
      </c>
      <c r="HM1371" s="18">
        <v>8.7541853847690749</v>
      </c>
      <c r="HN1371" s="18">
        <v>33.030164190266568</v>
      </c>
      <c r="HO1371" s="18" t="s">
        <v>345</v>
      </c>
      <c r="HP1371" s="18" t="s">
        <v>345</v>
      </c>
      <c r="HQ1371" s="18">
        <v>81.340248216644397</v>
      </c>
      <c r="HR1371" s="18" t="s">
        <v>345</v>
      </c>
      <c r="HS1371" s="18">
        <v>2.7277821386255185</v>
      </c>
      <c r="HT1371" s="18">
        <v>88.937065124511719</v>
      </c>
    </row>
    <row r="1372" spans="1:228" x14ac:dyDescent="0.2">
      <c r="A1372" s="17">
        <v>42467</v>
      </c>
      <c r="B1372" s="18">
        <v>172.70264217167463</v>
      </c>
      <c r="C1372" s="19">
        <v>1.6569780259468205</v>
      </c>
      <c r="D1372" s="19">
        <v>62.61859787734231</v>
      </c>
      <c r="E1372" s="19">
        <v>217.1300048828125</v>
      </c>
      <c r="F1372" s="19" t="e">
        <v>#N/A</v>
      </c>
      <c r="G1372" s="19">
        <v>1.5021799802780151</v>
      </c>
      <c r="H1372" s="19">
        <v>19.674200057983398</v>
      </c>
      <c r="I1372" s="18">
        <v>88.257094655577049</v>
      </c>
      <c r="J1372" s="18">
        <v>90</v>
      </c>
      <c r="K1372" s="18">
        <v>75.956818760979942</v>
      </c>
      <c r="L1372" s="18">
        <v>54.955235656549362</v>
      </c>
      <c r="M1372" s="20" t="s">
        <v>335</v>
      </c>
      <c r="N1372" s="18">
        <v>53.134890458712114</v>
      </c>
      <c r="O1372" s="20" t="s">
        <v>336</v>
      </c>
      <c r="P1372" s="18">
        <v>45.142975092812378</v>
      </c>
      <c r="Q1372" s="18">
        <v>-9.5553212425815827E-4</v>
      </c>
      <c r="R1372" s="18">
        <v>1.6640447692060996</v>
      </c>
      <c r="S1372" s="20" t="s">
        <v>337</v>
      </c>
      <c r="T1372" s="18">
        <v>47.536467235183423</v>
      </c>
      <c r="U1372" s="18">
        <v>55.098676039129245</v>
      </c>
      <c r="V1372" s="18">
        <v>57.901192271574132</v>
      </c>
      <c r="W1372" s="18">
        <v>63.760228959189519</v>
      </c>
      <c r="X1372" s="20" t="s">
        <v>336</v>
      </c>
      <c r="Y1372" s="18">
        <v>9.415349070306716</v>
      </c>
      <c r="Z1372" s="18">
        <v>6.6430695586200574</v>
      </c>
      <c r="AA1372" s="18">
        <v>14.434180975484248</v>
      </c>
      <c r="AB1372" s="18">
        <v>14.832265501524045</v>
      </c>
      <c r="AC1372" s="18">
        <v>31.506387142300436</v>
      </c>
      <c r="AD1372" s="18">
        <v>102.27559931109441</v>
      </c>
      <c r="AE1372" s="18">
        <v>9.924788488672851</v>
      </c>
      <c r="AF1372" s="18">
        <v>9.7250109776247591</v>
      </c>
      <c r="AG1372" s="18">
        <v>26.938551006117841</v>
      </c>
      <c r="AH1372" s="18">
        <v>5.2371909059341215</v>
      </c>
      <c r="AI1372" s="18" t="s">
        <v>345</v>
      </c>
      <c r="AJ1372" s="18" t="s">
        <v>345</v>
      </c>
      <c r="AK1372" s="19">
        <v>179.08999633789062</v>
      </c>
      <c r="AL1372" s="19" t="e">
        <v>#N/A</v>
      </c>
      <c r="AM1372" s="19">
        <v>12.358974456787109</v>
      </c>
      <c r="AN1372" s="19" t="e">
        <v>#N/A</v>
      </c>
      <c r="AO1372" s="18">
        <v>0.91117006556191305</v>
      </c>
      <c r="AP1372" s="18">
        <v>51.275643052657443</v>
      </c>
      <c r="AQ1372" s="18">
        <v>52.034677570052459</v>
      </c>
      <c r="AR1372" s="20" t="s">
        <v>335</v>
      </c>
      <c r="AS1372" s="18">
        <v>67.951739950850779</v>
      </c>
      <c r="AT1372" s="20" t="s">
        <v>336</v>
      </c>
      <c r="AU1372" s="18">
        <v>42.766608896619317</v>
      </c>
      <c r="AV1372" s="18">
        <v>-1.9043716280057203E-3</v>
      </c>
      <c r="AW1372" s="18">
        <v>1.8389581879847776</v>
      </c>
      <c r="AX1372" s="20" t="s">
        <v>337</v>
      </c>
      <c r="AY1372" s="18">
        <v>47.517742599833426</v>
      </c>
      <c r="AZ1372" s="18">
        <v>54.06011513532512</v>
      </c>
      <c r="BA1372" s="18">
        <v>57.229980044526464</v>
      </c>
      <c r="BB1372" s="18">
        <v>68.135001139694396</v>
      </c>
      <c r="BC1372" s="20" t="s">
        <v>336</v>
      </c>
      <c r="BD1372" s="18">
        <v>9.1687321688576766</v>
      </c>
      <c r="BE1372" s="18">
        <v>7.7035508651940701</v>
      </c>
      <c r="BF1372" s="18">
        <v>14.995702207993201</v>
      </c>
      <c r="BG1372" s="18">
        <v>15</v>
      </c>
      <c r="BH1372" s="18">
        <v>44.047685255775079</v>
      </c>
      <c r="BI1372" s="18">
        <v>92.123993742642099</v>
      </c>
      <c r="BJ1372" s="18">
        <v>7.1149835211668204</v>
      </c>
      <c r="BK1372" s="18">
        <v>5.8332792783136327</v>
      </c>
      <c r="BL1372" s="18">
        <v>14.071907100778619</v>
      </c>
      <c r="BM1372" s="18">
        <v>5.2220299684172744</v>
      </c>
      <c r="BN1372" s="18" t="s">
        <v>345</v>
      </c>
      <c r="BO1372" s="18" t="s">
        <v>345</v>
      </c>
      <c r="BP1372" s="19">
        <v>175.2449951171875</v>
      </c>
      <c r="BQ1372" s="19">
        <v>3.0861999988555908</v>
      </c>
      <c r="BR1372" s="19">
        <v>29.951083183288574</v>
      </c>
      <c r="BS1372" s="19" t="e">
        <v>#N/A</v>
      </c>
      <c r="BT1372" s="18">
        <v>3.4505284333560202</v>
      </c>
      <c r="BU1372" s="18">
        <v>7.3671833032369616</v>
      </c>
      <c r="BV1372" s="18">
        <v>47.664338419681599</v>
      </c>
      <c r="BW1372" s="20" t="s">
        <v>335</v>
      </c>
      <c r="BX1372" s="18">
        <v>65.208025427155391</v>
      </c>
      <c r="BY1372" s="20" t="s">
        <v>336</v>
      </c>
      <c r="BZ1372" s="18">
        <v>40.823189599115381</v>
      </c>
      <c r="CA1372" s="18">
        <v>1.3844623293152E-2</v>
      </c>
      <c r="CB1372" s="18">
        <v>1.8354389407826037</v>
      </c>
      <c r="CC1372" s="20" t="s">
        <v>347</v>
      </c>
      <c r="CD1372" s="18">
        <v>41.759201785340359</v>
      </c>
      <c r="CE1372" s="18">
        <v>59.118481501068487</v>
      </c>
      <c r="CF1372" s="18">
        <v>56.472111090193891</v>
      </c>
      <c r="CG1372" s="18">
        <v>72.846379378705223</v>
      </c>
      <c r="CH1372" s="20" t="s">
        <v>336</v>
      </c>
      <c r="CI1372" s="18">
        <v>10.891065474801247</v>
      </c>
      <c r="CJ1372" s="18">
        <v>10.151246038488402</v>
      </c>
      <c r="CK1372" s="18">
        <v>13.739635679120592</v>
      </c>
      <c r="CL1372" s="18">
        <v>13.676273148148148</v>
      </c>
      <c r="CM1372" s="18">
        <v>40.9027266600052</v>
      </c>
      <c r="CN1372" s="18">
        <v>102.35564102224917</v>
      </c>
      <c r="CO1372" s="18">
        <v>6.9961800075539431</v>
      </c>
      <c r="CP1372" s="18">
        <v>7.3799218625716163</v>
      </c>
      <c r="CQ1372" s="18">
        <v>23.400573504759539</v>
      </c>
      <c r="CR1372" s="18">
        <v>5.6807612758014825</v>
      </c>
      <c r="CS1372" s="18" t="s">
        <v>345</v>
      </c>
      <c r="CT1372" s="18" t="s">
        <v>345</v>
      </c>
      <c r="CU1372" s="19">
        <v>167.25</v>
      </c>
      <c r="CV1372" s="19">
        <v>3.3724000453948975</v>
      </c>
      <c r="CW1372" s="19">
        <v>4.4499998092651367</v>
      </c>
      <c r="CX1372" s="19" t="e">
        <v>#N/A</v>
      </c>
      <c r="CY1372" s="18">
        <v>3.4306960951039325</v>
      </c>
      <c r="CZ1372" s="18">
        <v>44.706160957415896</v>
      </c>
      <c r="DA1372" s="18">
        <v>50.652786722169388</v>
      </c>
      <c r="DB1372" s="18"/>
      <c r="DC1372" s="20" t="s">
        <v>341</v>
      </c>
      <c r="DD1372" s="18">
        <v>34.682728088020653</v>
      </c>
      <c r="DE1372" s="20" t="s">
        <v>339</v>
      </c>
      <c r="DF1372" s="18">
        <v>44.026639885037291</v>
      </c>
      <c r="DG1372" s="18">
        <v>1.2872290552710744E-3</v>
      </c>
      <c r="DH1372" s="18">
        <v>1.8261526931769916</v>
      </c>
      <c r="DI1372" s="20" t="s">
        <v>339</v>
      </c>
      <c r="DJ1372" s="18">
        <v>47.070416028954135</v>
      </c>
      <c r="DK1372" s="18">
        <v>61.10151953238028</v>
      </c>
      <c r="DL1372" s="18">
        <v>57.098958333333336</v>
      </c>
      <c r="DM1372" s="18">
        <v>34.891323494616849</v>
      </c>
      <c r="DN1372" s="20" t="s">
        <v>339</v>
      </c>
      <c r="DO1372" s="18">
        <v>7.4171909882531502</v>
      </c>
      <c r="DP1372" s="18">
        <v>23.696055873164426</v>
      </c>
      <c r="DQ1372" s="18">
        <v>7.135627866250581</v>
      </c>
      <c r="DR1372" s="18">
        <v>10</v>
      </c>
      <c r="DS1372" s="18">
        <v>-5</v>
      </c>
      <c r="DT1372" s="18" t="s">
        <v>342</v>
      </c>
      <c r="DU1372" s="18">
        <v>23.696055873164426</v>
      </c>
      <c r="DV1372" s="18">
        <v>25.567687654848452</v>
      </c>
      <c r="DW1372" s="18">
        <v>36.137077617590926</v>
      </c>
      <c r="DX1372" s="18">
        <v>5.7139803308736674</v>
      </c>
      <c r="DY1372" s="18" t="s">
        <v>345</v>
      </c>
      <c r="DZ1372" s="18" t="s">
        <v>345</v>
      </c>
      <c r="EA1372" s="19">
        <v>191.37000274658203</v>
      </c>
      <c r="EB1372" s="19">
        <v>2.3531999588012695</v>
      </c>
      <c r="EC1372" s="19">
        <v>1.5989987850189209</v>
      </c>
      <c r="ED1372" s="19" t="e">
        <v>#N/A</v>
      </c>
      <c r="EE1372" s="18">
        <v>0.61719331411610323</v>
      </c>
      <c r="EF1372" s="18">
        <v>0.61719331411610323</v>
      </c>
      <c r="EG1372" s="20" t="s">
        <v>343</v>
      </c>
      <c r="EH1372" s="18">
        <v>697.57602729223959</v>
      </c>
      <c r="EI1372" s="18">
        <v>750</v>
      </c>
      <c r="EJ1372" s="18">
        <v>60.569351573297148</v>
      </c>
      <c r="EL1372" s="18">
        <v>82.896077739922262</v>
      </c>
      <c r="EM1372" s="20" t="s">
        <v>336</v>
      </c>
      <c r="EN1372" s="18">
        <v>108.72225368381689</v>
      </c>
      <c r="EO1372" s="20" t="s">
        <v>335</v>
      </c>
      <c r="EP1372" s="18">
        <v>69.852041631992037</v>
      </c>
      <c r="EQ1372" s="20" t="s">
        <v>337</v>
      </c>
      <c r="ER1372" s="18">
        <v>45.142975092812378</v>
      </c>
      <c r="ES1372" s="18">
        <v>-9.5553212425815827E-4</v>
      </c>
      <c r="ET1372" s="18">
        <v>1.7923109451591326</v>
      </c>
      <c r="EU1372" s="18">
        <v>37.197002000596783</v>
      </c>
      <c r="EV1372" s="18">
        <v>81.468538741250995</v>
      </c>
      <c r="EW1372" s="18">
        <v>80</v>
      </c>
      <c r="EX1372" s="18">
        <v>69.743587890834348</v>
      </c>
      <c r="EY1372" s="20" t="s">
        <v>336</v>
      </c>
      <c r="EZ1372" s="18">
        <v>9.2508327485576611</v>
      </c>
      <c r="FA1372" s="18">
        <v>11.017443789030818</v>
      </c>
      <c r="FB1372" s="18">
        <v>5.122435247945905</v>
      </c>
      <c r="FC1372" s="18">
        <v>36.443025172826189</v>
      </c>
      <c r="FD1372" s="19" t="e">
        <v>#N/A</v>
      </c>
      <c r="FE1372" s="19">
        <v>10.443699836730957</v>
      </c>
      <c r="FF1372" s="19">
        <v>8.7250003814697266</v>
      </c>
      <c r="FG1372" s="19" t="e">
        <v>#N/A</v>
      </c>
      <c r="FH1372" s="18">
        <v>4.1866024672791911</v>
      </c>
      <c r="FI1372" s="18">
        <v>33.51978195177184</v>
      </c>
      <c r="FJ1372" s="18">
        <v>80.58949784524556</v>
      </c>
      <c r="FK1372" s="20" t="s">
        <v>338</v>
      </c>
      <c r="FL1372" s="18">
        <v>84.259166249232592</v>
      </c>
      <c r="FM1372" s="20" t="s">
        <v>339</v>
      </c>
      <c r="FN1372" s="18">
        <v>45.142975092812378</v>
      </c>
      <c r="FO1372" s="18">
        <v>-9.5553212425815827E-4</v>
      </c>
      <c r="FP1372" s="18">
        <v>1.7916464803971186</v>
      </c>
      <c r="FQ1372" s="18">
        <v>27.682058425136287</v>
      </c>
      <c r="FR1372" s="18">
        <v>84.758592671456711</v>
      </c>
      <c r="FS1372" s="18">
        <v>80</v>
      </c>
      <c r="FT1372" s="18">
        <v>70.907790584713595</v>
      </c>
      <c r="FU1372" s="20" t="s">
        <v>339</v>
      </c>
      <c r="FV1372" s="18">
        <v>10.928057791636391</v>
      </c>
      <c r="FW1372" s="18">
        <v>9.0750886860119753</v>
      </c>
      <c r="FX1372" s="18">
        <v>5.0886789346480512</v>
      </c>
      <c r="FY1372" s="18">
        <v>33.093879379201006</v>
      </c>
      <c r="FZ1372" s="19" t="e">
        <v>#N/A</v>
      </c>
      <c r="GA1372" s="19">
        <v>10.443699836730957</v>
      </c>
      <c r="GB1372" s="19">
        <v>0.76190477609634399</v>
      </c>
      <c r="GC1372" s="19" t="e">
        <v>#N/A</v>
      </c>
      <c r="GD1372" s="18">
        <v>15.877757256571893</v>
      </c>
      <c r="GE1372" s="18">
        <v>31.7664543937533</v>
      </c>
      <c r="GF1372" s="18">
        <v>483.34757451550337</v>
      </c>
      <c r="GG1372" s="19">
        <v>635.94998168945312</v>
      </c>
      <c r="GH1372" s="19">
        <v>172.98000335693359</v>
      </c>
      <c r="GI1372" s="19">
        <v>0.38870000839233398</v>
      </c>
      <c r="GJ1372" s="19" t="e">
        <v>#N/A</v>
      </c>
      <c r="GK1372" s="19">
        <v>1.5021799802780151</v>
      </c>
      <c r="GL1372" s="19">
        <v>19.674200057983398</v>
      </c>
      <c r="GM1372" s="19">
        <v>35.057498931884766</v>
      </c>
      <c r="GN1372" s="18">
        <v>112.56838396012337</v>
      </c>
      <c r="GO1372" s="20" t="s">
        <v>338</v>
      </c>
      <c r="GP1372" s="18">
        <v>0</v>
      </c>
      <c r="GQ1372" s="18">
        <v>16.714820040017734</v>
      </c>
      <c r="GR1372" s="18">
        <v>61.532246709388758</v>
      </c>
      <c r="GS1372" s="18">
        <v>44.836479563821534</v>
      </c>
      <c r="GT1372" s="18">
        <v>69.127631632206985</v>
      </c>
      <c r="GU1372" s="18">
        <v>0.23347759352591227</v>
      </c>
      <c r="GV1372" s="18">
        <v>39.775947030306838</v>
      </c>
      <c r="GW1372" s="18">
        <v>39.051278019204332</v>
      </c>
      <c r="GX1372" s="18">
        <v>48.757659147720894</v>
      </c>
      <c r="GY1372" s="18">
        <v>320.02953973619299</v>
      </c>
      <c r="GZ1372" s="18">
        <v>80.544116947303095</v>
      </c>
      <c r="HA1372" s="18">
        <v>35.991290009169127</v>
      </c>
      <c r="HB1372" s="18">
        <v>5</v>
      </c>
      <c r="HC1372" s="19">
        <v>42.845001220703125</v>
      </c>
      <c r="HD1372" s="19">
        <v>10.5625</v>
      </c>
      <c r="HE1372" s="19">
        <v>4.6696376204490662</v>
      </c>
      <c r="HF1372" s="18">
        <v>91.734105268938421</v>
      </c>
      <c r="HG1372" s="18">
        <v>22.142180234232164</v>
      </c>
      <c r="HH1372" s="18">
        <v>5</v>
      </c>
      <c r="HI1372" s="19">
        <v>22.949999809265137</v>
      </c>
      <c r="HJ1372" s="19">
        <v>5.2986001968383789</v>
      </c>
      <c r="HK1372" s="19">
        <v>0.65156716108322144</v>
      </c>
      <c r="HL1372" s="18">
        <v>36.41484413001271</v>
      </c>
      <c r="HM1372" s="18">
        <v>11.451350393074625</v>
      </c>
      <c r="HN1372" s="18">
        <v>32.599248427171538</v>
      </c>
      <c r="HO1372" s="18" t="s">
        <v>345</v>
      </c>
      <c r="HP1372" s="18" t="s">
        <v>345</v>
      </c>
      <c r="HQ1372" s="18">
        <v>80.545359625838998</v>
      </c>
      <c r="HR1372" s="18" t="s">
        <v>345</v>
      </c>
      <c r="HS1372" s="18">
        <v>2.3898961630243578</v>
      </c>
      <c r="HT1372" s="18">
        <v>86.286575317382812</v>
      </c>
    </row>
    <row r="1373" spans="1:228" x14ac:dyDescent="0.2">
      <c r="A1373" s="17">
        <v>42466</v>
      </c>
      <c r="B1373" s="18">
        <v>178.73825692853359</v>
      </c>
      <c r="C1373" s="19">
        <v>1.641267540776342</v>
      </c>
      <c r="D1373" s="19">
        <v>83.590538669622177</v>
      </c>
      <c r="E1373" s="19" t="e">
        <v>#N/A</v>
      </c>
      <c r="F1373" s="19" t="e">
        <v>#N/A</v>
      </c>
      <c r="G1373" s="19">
        <v>1.5307649970054626</v>
      </c>
      <c r="H1373" s="19">
        <v>21.379150390625</v>
      </c>
      <c r="I1373" s="18">
        <v>88.289299519974577</v>
      </c>
      <c r="J1373" s="18">
        <v>90</v>
      </c>
      <c r="K1373" s="18">
        <v>84.73056959093924</v>
      </c>
      <c r="L1373" s="18">
        <v>66.006121375943408</v>
      </c>
      <c r="M1373" s="20" t="s">
        <v>338</v>
      </c>
      <c r="N1373" s="18">
        <v>52.75630084556856</v>
      </c>
      <c r="O1373" s="20" t="s">
        <v>339</v>
      </c>
      <c r="P1373" s="18">
        <v>51.157754961098405</v>
      </c>
      <c r="Q1373" s="18">
        <v>4.5459990228509536E-2</v>
      </c>
      <c r="R1373" s="18">
        <v>1.8459186876624076</v>
      </c>
      <c r="S1373" s="20" t="s">
        <v>339</v>
      </c>
      <c r="T1373" s="18">
        <v>48.38486333176072</v>
      </c>
      <c r="U1373" s="18">
        <v>74.786107620450878</v>
      </c>
      <c r="V1373" s="18">
        <v>75.560947917188003</v>
      </c>
      <c r="W1373" s="18">
        <v>66.703845856843174</v>
      </c>
      <c r="X1373" s="20" t="s">
        <v>339</v>
      </c>
      <c r="Y1373" s="18">
        <v>8.9001843062640891</v>
      </c>
      <c r="Z1373" s="18">
        <v>8.6466908665717206</v>
      </c>
      <c r="AA1373" s="18">
        <v>14.192290938620982</v>
      </c>
      <c r="AB1373" s="18">
        <v>13.913075933661139</v>
      </c>
      <c r="AC1373" s="18">
        <v>30.447166563076014</v>
      </c>
      <c r="AD1373" s="18">
        <v>102.56573794405425</v>
      </c>
      <c r="AE1373" s="18">
        <v>11.505235836071083</v>
      </c>
      <c r="AF1373" s="18">
        <v>12.127247049852613</v>
      </c>
      <c r="AG1373" s="18">
        <v>32.326861616508566</v>
      </c>
      <c r="AH1373" s="18">
        <v>5.2523446650052037</v>
      </c>
      <c r="AI1373" s="18" t="s">
        <v>345</v>
      </c>
      <c r="AJ1373" s="18" t="s">
        <v>345</v>
      </c>
      <c r="AK1373" s="19">
        <v>190.13500213623047</v>
      </c>
      <c r="AL1373" s="19">
        <v>2.488300085067749</v>
      </c>
      <c r="AM1373" s="19">
        <v>19.709980964660645</v>
      </c>
      <c r="AN1373" s="19" t="e">
        <v>#N/A</v>
      </c>
      <c r="AO1373" s="18">
        <v>4.1346354755041776</v>
      </c>
      <c r="AP1373" s="18">
        <v>50.509999992582536</v>
      </c>
      <c r="AQ1373" s="18">
        <v>69.651252245462345</v>
      </c>
      <c r="AR1373" s="20" t="s">
        <v>335</v>
      </c>
      <c r="AS1373" s="18">
        <v>74.940953579403882</v>
      </c>
      <c r="AT1373" s="20" t="s">
        <v>336</v>
      </c>
      <c r="AU1373" s="18">
        <v>54.465318120411787</v>
      </c>
      <c r="AV1373" s="18">
        <v>7.4595902636975034E-2</v>
      </c>
      <c r="AW1373" s="18">
        <v>1.8665792738659868</v>
      </c>
      <c r="AX1373" s="20" t="s">
        <v>337</v>
      </c>
      <c r="AY1373" s="18">
        <v>51.886320746429952</v>
      </c>
      <c r="AZ1373" s="18">
        <v>71.982508832146138</v>
      </c>
      <c r="BA1373" s="18">
        <v>74.633180841901449</v>
      </c>
      <c r="BB1373" s="18">
        <v>77.947954695778577</v>
      </c>
      <c r="BC1373" s="20" t="s">
        <v>336</v>
      </c>
      <c r="BD1373" s="18">
        <v>9.1862792694351487</v>
      </c>
      <c r="BE1373" s="18">
        <v>8.002615739796008</v>
      </c>
      <c r="BF1373" s="18">
        <v>15.025922420641018</v>
      </c>
      <c r="BG1373" s="18">
        <v>15</v>
      </c>
      <c r="BH1373" s="18">
        <v>43.842102906033809</v>
      </c>
      <c r="BI1373" s="18">
        <v>92.729451550232497</v>
      </c>
      <c r="BJ1373" s="18">
        <v>9.9317454890545758</v>
      </c>
      <c r="BK1373" s="18">
        <v>9.256603942270889</v>
      </c>
      <c r="BL1373" s="18">
        <v>29.564020932624242</v>
      </c>
      <c r="BM1373" s="18">
        <v>5.2730643158291519</v>
      </c>
      <c r="BN1373" s="18" t="s">
        <v>345</v>
      </c>
      <c r="BO1373" s="18" t="s">
        <v>345</v>
      </c>
      <c r="BP1373" s="19">
        <v>189.35999298095703</v>
      </c>
      <c r="BQ1373" s="19">
        <v>2.3554000854492188</v>
      </c>
      <c r="BR1373" s="19">
        <v>28.415146827697754</v>
      </c>
      <c r="BS1373" s="19" t="e">
        <v>#N/A</v>
      </c>
      <c r="BT1373" s="18">
        <v>2.4782730154679329</v>
      </c>
      <c r="BU1373" s="18">
        <v>6.3949334434171519</v>
      </c>
      <c r="BV1373" s="18">
        <v>76.225206492981172</v>
      </c>
      <c r="BW1373" s="20" t="s">
        <v>335</v>
      </c>
      <c r="BX1373" s="18">
        <v>72.68928717177117</v>
      </c>
      <c r="BY1373" s="20" t="s">
        <v>336</v>
      </c>
      <c r="BZ1373" s="18">
        <v>62.606431437602616</v>
      </c>
      <c r="CA1373" s="18">
        <v>6.8843593891798421E-2</v>
      </c>
      <c r="CB1373" s="18">
        <v>1.9718019173827324</v>
      </c>
      <c r="CC1373" s="20" t="s">
        <v>347</v>
      </c>
      <c r="CD1373" s="18">
        <v>51.953713052694056</v>
      </c>
      <c r="CE1373" s="18">
        <v>71.872363134922509</v>
      </c>
      <c r="CF1373" s="18">
        <v>74.628643528892212</v>
      </c>
      <c r="CG1373" s="18">
        <v>73.10500309198747</v>
      </c>
      <c r="CH1373" s="20" t="s">
        <v>336</v>
      </c>
      <c r="CI1373" s="18">
        <v>13.297483992977771</v>
      </c>
      <c r="CJ1373" s="18">
        <v>10.480460913864929</v>
      </c>
      <c r="CK1373" s="18">
        <v>14.970632741891572</v>
      </c>
      <c r="CL1373" s="18">
        <v>15</v>
      </c>
      <c r="CM1373" s="18">
        <v>40.705545674613688</v>
      </c>
      <c r="CN1373" s="18">
        <v>102.50342946042471</v>
      </c>
      <c r="CO1373" s="18">
        <v>13.063767819716261</v>
      </c>
      <c r="CP1373" s="18">
        <v>13.789875731169328</v>
      </c>
      <c r="CQ1373" s="18">
        <v>41.26945145269837</v>
      </c>
      <c r="CR1373" s="18">
        <v>5.6986496083352964</v>
      </c>
      <c r="CS1373" s="18" t="s">
        <v>345</v>
      </c>
      <c r="CT1373" s="18" t="s">
        <v>345</v>
      </c>
      <c r="CU1373" s="19">
        <v>176.57499694824219</v>
      </c>
      <c r="CV1373" s="19">
        <v>3.0227999687194824</v>
      </c>
      <c r="CW1373" s="19">
        <v>3.457608699798584</v>
      </c>
      <c r="CX1373" s="19" t="e">
        <v>#N/A</v>
      </c>
      <c r="CY1373" s="18">
        <v>3.8997759806999452</v>
      </c>
      <c r="CZ1373" s="18">
        <v>43.811783741182751</v>
      </c>
      <c r="DA1373" s="18">
        <v>12.022417814171467</v>
      </c>
      <c r="DB1373" s="18"/>
      <c r="DC1373" s="20" t="s">
        <v>341</v>
      </c>
      <c r="DD1373" s="18">
        <v>7.2709990381008742</v>
      </c>
      <c r="DE1373" s="20" t="s">
        <v>336</v>
      </c>
      <c r="DF1373" s="18">
        <v>10.280588985961643</v>
      </c>
      <c r="DG1373" s="18">
        <v>8.9445436136100509E-3</v>
      </c>
      <c r="DH1373" s="18">
        <v>0.37776293192548599</v>
      </c>
      <c r="DI1373" s="20" t="s">
        <v>337</v>
      </c>
      <c r="DJ1373" s="18">
        <v>9.0795727336481331</v>
      </c>
      <c r="DK1373" s="18">
        <v>51.29454255501048</v>
      </c>
      <c r="DL1373" s="18">
        <v>53.107204861111114</v>
      </c>
      <c r="DM1373" s="18">
        <v>6.9074635503321513</v>
      </c>
      <c r="DN1373" s="20" t="s">
        <v>336</v>
      </c>
      <c r="DO1373" s="18">
        <v>1.9025012692911891</v>
      </c>
      <c r="DP1373" s="18">
        <v>5.5212623891237023</v>
      </c>
      <c r="DQ1373" s="18">
        <v>6.9557782593934743</v>
      </c>
      <c r="DR1373" s="18">
        <v>10</v>
      </c>
      <c r="DS1373" s="18">
        <v>-5</v>
      </c>
      <c r="DT1373" s="18" t="s">
        <v>342</v>
      </c>
      <c r="DU1373" s="18">
        <v>5.5212623891237023</v>
      </c>
      <c r="DV1373" s="18">
        <v>21.96427362230089</v>
      </c>
      <c r="DW1373" s="18">
        <v>4.4791760529955571</v>
      </c>
      <c r="DX1373" s="18">
        <v>5.6024408919324955</v>
      </c>
      <c r="DY1373" s="18" t="s">
        <v>345</v>
      </c>
      <c r="DZ1373" s="18" t="s">
        <v>345</v>
      </c>
      <c r="EA1373" s="19" t="e">
        <v>#N/A</v>
      </c>
      <c r="EB1373" s="19" t="e">
        <v>#N/A</v>
      </c>
      <c r="EC1373" s="19" t="e">
        <v>#N/A</v>
      </c>
      <c r="ED1373" s="19" t="e">
        <v>#N/A</v>
      </c>
      <c r="EE1373" s="18">
        <v>0.25818623773775201</v>
      </c>
      <c r="EF1373" s="18">
        <v>42.477670026039576</v>
      </c>
      <c r="EG1373" s="20" t="s">
        <v>344</v>
      </c>
      <c r="EH1373" s="18">
        <v>656.93420578771361</v>
      </c>
      <c r="EI1373" s="18">
        <v>750</v>
      </c>
      <c r="EJ1373" s="18">
        <v>63.4833497495298</v>
      </c>
      <c r="EL1373" s="18">
        <v>96.852477627055706</v>
      </c>
      <c r="EM1373" s="20" t="s">
        <v>336</v>
      </c>
      <c r="EN1373" s="18">
        <v>117.10726224039938</v>
      </c>
      <c r="EO1373" s="20" t="s">
        <v>335</v>
      </c>
      <c r="EP1373" s="18">
        <v>69.580521359232065</v>
      </c>
      <c r="EQ1373" s="20" t="s">
        <v>337</v>
      </c>
      <c r="ER1373" s="18">
        <v>51.157754961098405</v>
      </c>
      <c r="ES1373" s="18">
        <v>4.5459990228509536E-2</v>
      </c>
      <c r="ET1373" s="18">
        <v>2.2210527237353568</v>
      </c>
      <c r="EU1373" s="18">
        <v>31.212136270668648</v>
      </c>
      <c r="EV1373" s="18">
        <v>93.227175029871702</v>
      </c>
      <c r="EW1373" s="18">
        <v>80</v>
      </c>
      <c r="EX1373" s="18">
        <v>97.466800109560282</v>
      </c>
      <c r="EY1373" s="20" t="s">
        <v>336</v>
      </c>
      <c r="EZ1373" s="18">
        <v>9.2237386053319295</v>
      </c>
      <c r="FA1373" s="18">
        <v>11.142744407159771</v>
      </c>
      <c r="FB1373" s="18">
        <v>5.1208054247505004</v>
      </c>
      <c r="FC1373" s="18">
        <v>37.463413927787286</v>
      </c>
      <c r="FD1373" s="19" t="e">
        <v>#N/A</v>
      </c>
      <c r="FE1373" s="19">
        <v>11.124300003051758</v>
      </c>
      <c r="FF1373" s="19">
        <v>10.531645774841309</v>
      </c>
      <c r="FG1373" s="19" t="e">
        <v>#N/A</v>
      </c>
      <c r="FH1373" s="18">
        <v>3.2549911561967044</v>
      </c>
      <c r="FI1373" s="18">
        <v>32.519757223570785</v>
      </c>
      <c r="FJ1373" s="18">
        <v>98.535310365714395</v>
      </c>
      <c r="FK1373" s="20" t="s">
        <v>335</v>
      </c>
      <c r="FL1373" s="18">
        <v>78.028349869898278</v>
      </c>
      <c r="FM1373" s="20" t="s">
        <v>337</v>
      </c>
      <c r="FN1373" s="18">
        <v>51.157754961098405</v>
      </c>
      <c r="FO1373" s="18">
        <v>4.5459990228509536E-2</v>
      </c>
      <c r="FP1373" s="18">
        <v>2.2216724034725321</v>
      </c>
      <c r="FQ1373" s="18">
        <v>29.373103075627419</v>
      </c>
      <c r="FR1373" s="18">
        <v>95.377395748562279</v>
      </c>
      <c r="FS1373" s="18">
        <v>80</v>
      </c>
      <c r="FT1373" s="18">
        <v>98.911264035663393</v>
      </c>
      <c r="FU1373" s="20" t="s">
        <v>336</v>
      </c>
      <c r="FV1373" s="18">
        <v>13.220198521393819</v>
      </c>
      <c r="FW1373" s="18">
        <v>9.9565541136891458</v>
      </c>
      <c r="FX1373" s="18">
        <v>5.1165150768826084</v>
      </c>
      <c r="FY1373" s="18">
        <v>41.179521522310857</v>
      </c>
      <c r="FZ1373" s="19" t="e">
        <v>#N/A</v>
      </c>
      <c r="GA1373" s="19">
        <v>11.124300003051758</v>
      </c>
      <c r="GB1373" s="19">
        <v>0.42500001192092896</v>
      </c>
      <c r="GC1373" s="19" t="e">
        <v>#N/A</v>
      </c>
      <c r="GD1373" s="18">
        <v>14.8949703880703</v>
      </c>
      <c r="GE1373" s="18">
        <v>30.811428061569178</v>
      </c>
      <c r="GF1373" s="18">
        <v>525.43817006301992</v>
      </c>
      <c r="GG1373" s="19">
        <v>614.85000610351562</v>
      </c>
      <c r="GH1373" s="19">
        <v>170.58999633789062</v>
      </c>
      <c r="GI1373" s="19">
        <v>0.38625000417232513</v>
      </c>
      <c r="GJ1373" s="19" t="e">
        <v>#N/A</v>
      </c>
      <c r="GK1373" s="19">
        <v>1.5307649970054626</v>
      </c>
      <c r="GL1373" s="19">
        <v>21.379150390625</v>
      </c>
      <c r="GM1373" s="19">
        <v>34.134298324584961</v>
      </c>
      <c r="GN1373" s="18">
        <v>112.57618209536595</v>
      </c>
      <c r="GO1373" s="20" t="s">
        <v>338</v>
      </c>
      <c r="GP1373" s="18">
        <v>0</v>
      </c>
      <c r="GQ1373" s="18">
        <v>38.174866588685198</v>
      </c>
      <c r="GR1373" s="18">
        <v>56.145367751142381</v>
      </c>
      <c r="GS1373" s="18">
        <v>45.154352426155455</v>
      </c>
      <c r="GT1373" s="18">
        <v>71.600150000452302</v>
      </c>
      <c r="GU1373" s="18">
        <v>0.26441402047693829</v>
      </c>
      <c r="GV1373" s="18">
        <v>34.594505935511961</v>
      </c>
      <c r="GW1373" s="18">
        <v>46.003397802083562</v>
      </c>
      <c r="GX1373" s="18">
        <v>50.39840137917777</v>
      </c>
      <c r="GY1373" s="18">
        <v>342.33545590368556</v>
      </c>
      <c r="GZ1373" s="18">
        <v>82.215139279407396</v>
      </c>
      <c r="HA1373" s="18">
        <v>37.145020426505184</v>
      </c>
      <c r="HB1373" s="18">
        <v>5</v>
      </c>
      <c r="HC1373" s="19">
        <v>45.180000305175781</v>
      </c>
      <c r="HD1373" s="19">
        <v>11.031200408935547</v>
      </c>
      <c r="HE1373" s="19">
        <v>9.0828332901000977</v>
      </c>
      <c r="HF1373" s="18">
        <v>96.238832697539365</v>
      </c>
      <c r="HG1373" s="18">
        <v>20.196986205283412</v>
      </c>
      <c r="HH1373" s="18">
        <v>5</v>
      </c>
      <c r="HI1373" s="19">
        <v>25.425000190734863</v>
      </c>
      <c r="HJ1373" s="19">
        <v>6.1472997665405273</v>
      </c>
      <c r="HK1373" s="19">
        <v>0.81823980808258057</v>
      </c>
      <c r="HL1373" s="18">
        <v>47.657812301983519</v>
      </c>
      <c r="HM1373" s="18">
        <v>14.686553242430641</v>
      </c>
      <c r="HN1373" s="18">
        <v>32.00157936900532</v>
      </c>
      <c r="HO1373" s="18" t="s">
        <v>345</v>
      </c>
      <c r="HP1373" s="18" t="s">
        <v>345</v>
      </c>
      <c r="HQ1373" s="18">
        <v>79.868124908014352</v>
      </c>
      <c r="HR1373" s="18" t="s">
        <v>345</v>
      </c>
      <c r="HS1373" s="18">
        <v>1.9409150310239276</v>
      </c>
      <c r="HT1373" s="18">
        <v>88.083572387695312</v>
      </c>
    </row>
    <row r="1374" spans="1:228" x14ac:dyDescent="0.2">
      <c r="A1374" s="17">
        <v>42465</v>
      </c>
      <c r="B1374" s="18">
        <v>177.19175375096401</v>
      </c>
      <c r="C1374" s="19">
        <v>1.6426013284188616</v>
      </c>
      <c r="D1374" s="19">
        <v>85.708881064256886</v>
      </c>
      <c r="E1374" s="19">
        <v>223.49000549316406</v>
      </c>
      <c r="F1374" s="19">
        <v>0.711711585521698</v>
      </c>
      <c r="G1374" s="19">
        <v>1.3620699644088745</v>
      </c>
      <c r="H1374" s="19">
        <v>18.474700927734375</v>
      </c>
      <c r="I1374" s="18">
        <v>89.597072608559117</v>
      </c>
      <c r="J1374" s="18">
        <v>90</v>
      </c>
      <c r="K1374" s="18">
        <v>97.823987668623104</v>
      </c>
      <c r="L1374" s="18">
        <v>67.894751460964287</v>
      </c>
      <c r="M1374" s="20" t="s">
        <v>335</v>
      </c>
      <c r="N1374" s="18">
        <v>60.112605329124932</v>
      </c>
      <c r="O1374" s="20" t="s">
        <v>336</v>
      </c>
      <c r="P1374" s="18">
        <v>52.88680033586634</v>
      </c>
      <c r="Q1374" s="18">
        <v>5.4093302736117226E-2</v>
      </c>
      <c r="R1374" s="18">
        <v>1.3926188858103228</v>
      </c>
      <c r="S1374" s="20" t="s">
        <v>337</v>
      </c>
      <c r="T1374" s="18">
        <v>58.101049215944236</v>
      </c>
      <c r="U1374" s="18">
        <v>67.956812483843635</v>
      </c>
      <c r="V1374" s="18">
        <v>67.57624296540645</v>
      </c>
      <c r="W1374" s="18">
        <v>60.159695961081638</v>
      </c>
      <c r="X1374" s="20" t="s">
        <v>336</v>
      </c>
      <c r="Y1374" s="18">
        <v>10.519055950643322</v>
      </c>
      <c r="Z1374" s="18">
        <v>9.68665492225424</v>
      </c>
      <c r="AA1374" s="18">
        <v>15.005221209728676</v>
      </c>
      <c r="AB1374" s="18">
        <v>15</v>
      </c>
      <c r="AC1374" s="18">
        <v>32.021106678357107</v>
      </c>
      <c r="AD1374" s="18">
        <v>102.57214621699903</v>
      </c>
      <c r="AE1374" s="18">
        <v>8.9990317267020377</v>
      </c>
      <c r="AF1374" s="18">
        <v>10.101683738640384</v>
      </c>
      <c r="AG1374" s="18">
        <v>26.192962942422149</v>
      </c>
      <c r="AH1374" s="18">
        <v>5.2955240788549665</v>
      </c>
      <c r="AI1374" s="18" t="s">
        <v>345</v>
      </c>
      <c r="AJ1374" s="18" t="s">
        <v>345</v>
      </c>
      <c r="AK1374" s="19">
        <v>180.40000152587891</v>
      </c>
      <c r="AL1374" s="19">
        <v>3.1433000564575195</v>
      </c>
      <c r="AM1374" s="19">
        <v>27.358928680419922</v>
      </c>
      <c r="AN1374" s="19">
        <v>21.478328704833984</v>
      </c>
      <c r="AO1374" s="18">
        <v>3.1449404662350813</v>
      </c>
      <c r="AP1374" s="18">
        <v>49.520275537967684</v>
      </c>
      <c r="AQ1374" s="18">
        <v>61.228261841463066</v>
      </c>
      <c r="AR1374" s="20" t="s">
        <v>335</v>
      </c>
      <c r="AS1374" s="18">
        <v>70.72228246796621</v>
      </c>
      <c r="AT1374" s="20" t="s">
        <v>336</v>
      </c>
      <c r="AU1374" s="18">
        <v>47.871947245535743</v>
      </c>
      <c r="AV1374" s="18">
        <v>5.7316974105754932E-2</v>
      </c>
      <c r="AW1374" s="18">
        <v>1.5208882306755991</v>
      </c>
      <c r="AX1374" s="20" t="s">
        <v>337</v>
      </c>
      <c r="AY1374" s="18">
        <v>54.419428070689008</v>
      </c>
      <c r="AZ1374" s="18">
        <v>66.426553795772918</v>
      </c>
      <c r="BA1374" s="18">
        <v>67.572045375245679</v>
      </c>
      <c r="BB1374" s="18">
        <v>73.037492724064194</v>
      </c>
      <c r="BC1374" s="20" t="s">
        <v>336</v>
      </c>
      <c r="BD1374" s="18">
        <v>9.0746615843396103</v>
      </c>
      <c r="BE1374" s="18">
        <v>8.1378182764317391</v>
      </c>
      <c r="BF1374" s="18">
        <v>14.999075931894621</v>
      </c>
      <c r="BG1374" s="18">
        <v>15</v>
      </c>
      <c r="BH1374" s="18">
        <v>44.095578438347474</v>
      </c>
      <c r="BI1374" s="18">
        <v>92.270675080416567</v>
      </c>
      <c r="BJ1374" s="18">
        <v>8.424879708516686</v>
      </c>
      <c r="BK1374" s="18">
        <v>8.7200342875878682</v>
      </c>
      <c r="BL1374" s="18">
        <v>20.351592731587655</v>
      </c>
      <c r="BM1374" s="18">
        <v>5.3115579652218008</v>
      </c>
      <c r="BN1374" s="18" t="s">
        <v>345</v>
      </c>
      <c r="BO1374" s="18" t="s">
        <v>345</v>
      </c>
      <c r="BP1374" s="19">
        <v>180.77500152587891</v>
      </c>
      <c r="BQ1374" s="19">
        <v>3.0592999458312988</v>
      </c>
      <c r="BR1374" s="19">
        <v>25.046052932739258</v>
      </c>
      <c r="BS1374" s="19">
        <v>19.659442901611328</v>
      </c>
      <c r="BT1374" s="18">
        <v>1.4782722325374682</v>
      </c>
      <c r="BU1374" s="18">
        <v>5.3949367758631706</v>
      </c>
      <c r="BV1374" s="18">
        <v>65.603806183134779</v>
      </c>
      <c r="BW1374" s="20" t="s">
        <v>335</v>
      </c>
      <c r="BX1374" s="18">
        <v>63.843675136919558</v>
      </c>
      <c r="BY1374" s="20" t="s">
        <v>336</v>
      </c>
      <c r="BZ1374" s="18">
        <v>54.013940652485516</v>
      </c>
      <c r="CA1374" s="18">
        <v>6.9414614380469072E-2</v>
      </c>
      <c r="CB1374" s="18">
        <v>1.6248207458593966</v>
      </c>
      <c r="CC1374" s="20" t="s">
        <v>347</v>
      </c>
      <c r="CD1374" s="18">
        <v>49.275442975079642</v>
      </c>
      <c r="CE1374" s="18">
        <v>66.503377296305203</v>
      </c>
      <c r="CF1374" s="18">
        <v>67.574074742902383</v>
      </c>
      <c r="CG1374" s="18">
        <v>65.069138996806558</v>
      </c>
      <c r="CH1374" s="20" t="s">
        <v>336</v>
      </c>
      <c r="CI1374" s="18">
        <v>13.194822588349284</v>
      </c>
      <c r="CJ1374" s="18">
        <v>10.677791925397777</v>
      </c>
      <c r="CK1374" s="18">
        <v>14.982085326467494</v>
      </c>
      <c r="CL1374" s="18">
        <v>15</v>
      </c>
      <c r="CM1374" s="18">
        <v>35.038240996516556</v>
      </c>
      <c r="CN1374" s="18">
        <v>102.42762378978472</v>
      </c>
      <c r="CO1374" s="18">
        <v>8.9921370301366732</v>
      </c>
      <c r="CP1374" s="18">
        <v>8.9410938419600363</v>
      </c>
      <c r="CQ1374" s="18">
        <v>30.66530087763179</v>
      </c>
      <c r="CR1374" s="18">
        <v>5.7044634761608464</v>
      </c>
      <c r="CS1374" s="18" t="s">
        <v>345</v>
      </c>
      <c r="CT1374" s="18" t="s">
        <v>345</v>
      </c>
      <c r="CU1374" s="19">
        <v>165.66000366210938</v>
      </c>
      <c r="CV1374" s="19">
        <v>4.0036001205444336</v>
      </c>
      <c r="CW1374" s="19">
        <v>1.8628747165203094</v>
      </c>
      <c r="CX1374" s="19">
        <v>25.152904510498047</v>
      </c>
      <c r="CY1374" s="18">
        <v>2.8671983276887074</v>
      </c>
      <c r="CZ1374" s="18">
        <v>42.825678224166232</v>
      </c>
      <c r="DA1374" s="18">
        <v>25.787609545528021</v>
      </c>
      <c r="DB1374" s="18"/>
      <c r="DC1374" s="20" t="s">
        <v>341</v>
      </c>
      <c r="DD1374" s="18">
        <v>42.697957690940775</v>
      </c>
      <c r="DE1374" s="20" t="s">
        <v>339</v>
      </c>
      <c r="DF1374" s="18">
        <v>21.960920591120175</v>
      </c>
      <c r="DG1374" s="18">
        <v>2.5645039015403577E-3</v>
      </c>
      <c r="DH1374" s="18">
        <v>1.1666549321902946</v>
      </c>
      <c r="DI1374" s="20" t="s">
        <v>339</v>
      </c>
      <c r="DJ1374" s="18">
        <v>26.273532334294902</v>
      </c>
      <c r="DK1374" s="18">
        <v>59.782735065504269</v>
      </c>
      <c r="DL1374" s="18">
        <v>56.040219907407405</v>
      </c>
      <c r="DM1374" s="18">
        <v>24.460263485656625</v>
      </c>
      <c r="DN1374" s="20" t="s">
        <v>339</v>
      </c>
      <c r="DO1374" s="18">
        <v>6.9108588297288653</v>
      </c>
      <c r="DP1374" s="18">
        <v>18.408762105875187</v>
      </c>
      <c r="DQ1374" s="18">
        <v>7.0688768043292978</v>
      </c>
      <c r="DR1374" s="18">
        <v>10</v>
      </c>
      <c r="DS1374" s="18">
        <v>-5</v>
      </c>
      <c r="DT1374" s="18" t="s">
        <v>342</v>
      </c>
      <c r="DU1374" s="18">
        <v>18.408762105875187</v>
      </c>
      <c r="DV1374" s="18">
        <v>23.425510831623797</v>
      </c>
      <c r="DW1374" s="18">
        <v>19.880554270961461</v>
      </c>
      <c r="DX1374" s="18">
        <v>5.6595762561308005</v>
      </c>
      <c r="DY1374" s="18" t="s">
        <v>345</v>
      </c>
      <c r="DZ1374" s="18" t="s">
        <v>345</v>
      </c>
      <c r="EA1374" s="19">
        <v>177.94999694824219</v>
      </c>
      <c r="EB1374" s="19">
        <v>3.6912999153137207</v>
      </c>
      <c r="EC1374" s="19">
        <v>3.6536195278167725</v>
      </c>
      <c r="ED1374" s="19">
        <v>26.433725357055664</v>
      </c>
      <c r="EE1374" s="18">
        <v>1.2344241899033768</v>
      </c>
      <c r="EF1374" s="18">
        <v>49.86440014057689</v>
      </c>
      <c r="EG1374" s="20" t="s">
        <v>344</v>
      </c>
      <c r="EH1374" s="18">
        <v>661.20766739563146</v>
      </c>
      <c r="EI1374" s="18">
        <v>750</v>
      </c>
      <c r="EJ1374" s="18">
        <v>61.777920858108622</v>
      </c>
      <c r="EL1374" s="18">
        <v>84.045069275632002</v>
      </c>
      <c r="EM1374" s="20" t="s">
        <v>336</v>
      </c>
      <c r="EN1374" s="18">
        <v>114.33890265372983</v>
      </c>
      <c r="EO1374" s="20" t="s">
        <v>335</v>
      </c>
      <c r="EP1374" s="18">
        <v>68.213661003769758</v>
      </c>
      <c r="EQ1374" s="20" t="s">
        <v>337</v>
      </c>
      <c r="ER1374" s="18">
        <v>52.88680033586634</v>
      </c>
      <c r="ES1374" s="18">
        <v>5.4093302736117226E-2</v>
      </c>
      <c r="ET1374" s="18">
        <v>2.0410525317053594</v>
      </c>
      <c r="EU1374" s="18">
        <v>33.107854176157247</v>
      </c>
      <c r="EV1374" s="18">
        <v>87.574782391809535</v>
      </c>
      <c r="EW1374" s="18">
        <v>80</v>
      </c>
      <c r="EX1374" s="18">
        <v>85.333508899396193</v>
      </c>
      <c r="EY1374" s="20" t="s">
        <v>336</v>
      </c>
      <c r="EZ1374" s="18">
        <v>9.2220853417833535</v>
      </c>
      <c r="FA1374" s="18">
        <v>11.167231408710656</v>
      </c>
      <c r="FB1374" s="18">
        <v>5.1581211198856636</v>
      </c>
      <c r="FC1374" s="18">
        <v>33.931690674979329</v>
      </c>
      <c r="FD1374" s="19" t="e">
        <v>#N/A</v>
      </c>
      <c r="FE1374" s="19">
        <v>9.5332002639770508</v>
      </c>
      <c r="FF1374" s="19">
        <v>9.1707315444946289</v>
      </c>
      <c r="FG1374" s="19" t="e">
        <v>#N/A</v>
      </c>
      <c r="FH1374" s="18">
        <v>2.1866054848333198</v>
      </c>
      <c r="FI1374" s="18">
        <v>31.519750104347864</v>
      </c>
      <c r="FJ1374" s="18">
        <v>97.196524608077638</v>
      </c>
      <c r="FK1374" s="20" t="s">
        <v>335</v>
      </c>
      <c r="FL1374" s="18">
        <v>77.720562935074781</v>
      </c>
      <c r="FM1374" s="20" t="s">
        <v>337</v>
      </c>
      <c r="FN1374" s="18">
        <v>52.88680033586634</v>
      </c>
      <c r="FO1374" s="18">
        <v>5.4093302736117226E-2</v>
      </c>
      <c r="FP1374" s="18">
        <v>2.2235007905587061</v>
      </c>
      <c r="FQ1374" s="18">
        <v>29.334404126983404</v>
      </c>
      <c r="FR1374" s="18">
        <v>94.379365620250994</v>
      </c>
      <c r="FS1374" s="18">
        <v>80</v>
      </c>
      <c r="FT1374" s="18">
        <v>98.760611908497722</v>
      </c>
      <c r="FU1374" s="20" t="s">
        <v>336</v>
      </c>
      <c r="FV1374" s="18">
        <v>13.389513056674485</v>
      </c>
      <c r="FW1374" s="18">
        <v>10.110262050518426</v>
      </c>
      <c r="FX1374" s="18">
        <v>5.1638803401807163</v>
      </c>
      <c r="FY1374" s="18">
        <v>37.022270367883749</v>
      </c>
      <c r="FZ1374" s="19" t="e">
        <v>#N/A</v>
      </c>
      <c r="GA1374" s="19">
        <v>9.5332002639770508</v>
      </c>
      <c r="GB1374" s="19">
        <v>0.15000000596046448</v>
      </c>
      <c r="GC1374" s="19" t="e">
        <v>#N/A</v>
      </c>
      <c r="GD1374" s="18">
        <v>13.894962276419005</v>
      </c>
      <c r="GE1374" s="18">
        <v>29.811442838112512</v>
      </c>
      <c r="GF1374" s="18">
        <v>589.61947765306866</v>
      </c>
      <c r="GG1374" s="19">
        <v>621.4000244140625</v>
      </c>
      <c r="GH1374" s="19">
        <v>164.77999877929688</v>
      </c>
      <c r="GI1374" s="19">
        <v>0.38740000128746033</v>
      </c>
      <c r="GJ1374" s="19" t="e">
        <v>#N/A</v>
      </c>
      <c r="GK1374" s="19">
        <v>1.3620699644088745</v>
      </c>
      <c r="GL1374" s="19">
        <v>18.474700927734375</v>
      </c>
      <c r="GM1374" s="19">
        <v>39.113498687744141</v>
      </c>
      <c r="GN1374" s="18">
        <v>112.57618261433842</v>
      </c>
      <c r="GO1374" s="20" t="s">
        <v>338</v>
      </c>
      <c r="GP1374" s="18">
        <v>0</v>
      </c>
      <c r="GQ1374" s="18">
        <v>39.992010276785919</v>
      </c>
      <c r="GR1374" s="18">
        <v>49.031405576808609</v>
      </c>
      <c r="GS1374" s="18">
        <v>47.961787266928134</v>
      </c>
      <c r="GT1374" s="18">
        <v>57.563695104326371</v>
      </c>
      <c r="GU1374" s="18">
        <v>-3.5302072441701258</v>
      </c>
      <c r="GV1374" s="18">
        <v>33.288449824313567</v>
      </c>
      <c r="GW1374" s="18">
        <v>50.08341969822191</v>
      </c>
      <c r="GX1374" s="18">
        <v>48.526129496235626</v>
      </c>
      <c r="GY1374" s="18">
        <v>322.91668999945</v>
      </c>
      <c r="GZ1374" s="18">
        <v>67.817985821914192</v>
      </c>
      <c r="HA1374" s="18">
        <v>32.594171727090448</v>
      </c>
      <c r="HB1374" s="18">
        <v>3.3404398148148147</v>
      </c>
      <c r="HC1374" s="19">
        <v>37.229999542236328</v>
      </c>
      <c r="HD1374" s="19">
        <v>9.4629001617431641</v>
      </c>
      <c r="HE1374" s="19">
        <v>4.4576476216316223</v>
      </c>
      <c r="HF1374" s="18">
        <v>68.081797781932494</v>
      </c>
      <c r="HG1374" s="18">
        <v>29.036740695473661</v>
      </c>
      <c r="HH1374" s="18">
        <v>3.3404398148148147</v>
      </c>
      <c r="HI1374" s="19">
        <v>36.189998626708984</v>
      </c>
      <c r="HJ1374" s="19">
        <v>9.3046998977661133</v>
      </c>
      <c r="HK1374" s="19">
        <v>2.2971559762954712</v>
      </c>
      <c r="HL1374" s="18">
        <v>2.8233597272981075</v>
      </c>
      <c r="HM1374" s="18">
        <v>14.593688333416214</v>
      </c>
      <c r="HN1374" s="18">
        <v>33.398699411939745</v>
      </c>
      <c r="HO1374" s="18" t="s">
        <v>345</v>
      </c>
      <c r="HP1374" s="18" t="s">
        <v>345</v>
      </c>
      <c r="HQ1374" s="18">
        <v>87.151163010637305</v>
      </c>
      <c r="HR1374" s="18" t="s">
        <v>345</v>
      </c>
      <c r="HS1374" s="18">
        <v>39.214918164398014</v>
      </c>
      <c r="HT1374" s="18">
        <v>85.386947631835938</v>
      </c>
    </row>
    <row r="1375" spans="1:228" x14ac:dyDescent="0.2">
      <c r="A1375" s="17">
        <v>42464</v>
      </c>
      <c r="B1375" s="18">
        <v>199.95921555312873</v>
      </c>
      <c r="C1375" s="19">
        <v>1.6711025223321923</v>
      </c>
      <c r="D1375" s="19">
        <v>54.919111136815182</v>
      </c>
      <c r="E1375" s="19">
        <v>219.88999938964844</v>
      </c>
      <c r="F1375" s="19">
        <v>1.0508601665496826</v>
      </c>
      <c r="G1375" s="19">
        <v>1.4581450223922729</v>
      </c>
      <c r="H1375" s="19">
        <v>19.103549957275391</v>
      </c>
      <c r="I1375" s="18">
        <v>90.227704137078476</v>
      </c>
      <c r="J1375" s="18">
        <v>90</v>
      </c>
      <c r="K1375" s="18">
        <v>97.396446524277152</v>
      </c>
      <c r="L1375" s="18">
        <v>62.739448305273008</v>
      </c>
      <c r="M1375" s="20" t="s">
        <v>335</v>
      </c>
      <c r="N1375" s="18">
        <v>59.456566426821929</v>
      </c>
      <c r="O1375" s="20" t="s">
        <v>336</v>
      </c>
      <c r="P1375" s="18">
        <v>52.715218107311379</v>
      </c>
      <c r="Q1375" s="18">
        <v>-9.0031974433838586E-4</v>
      </c>
      <c r="R1375" s="18">
        <v>1.9591695563765976</v>
      </c>
      <c r="S1375" s="20" t="s">
        <v>339</v>
      </c>
      <c r="T1375" s="18">
        <v>56.73702426386815</v>
      </c>
      <c r="U1375" s="18">
        <v>56.129082862338727</v>
      </c>
      <c r="V1375" s="18">
        <v>55.144387821630581</v>
      </c>
      <c r="W1375" s="18">
        <v>59.466625045410687</v>
      </c>
      <c r="X1375" s="20" t="s">
        <v>336</v>
      </c>
      <c r="Y1375" s="18">
        <v>9.7534967030899988</v>
      </c>
      <c r="Z1375" s="18">
        <v>9.8277528888026655</v>
      </c>
      <c r="AA1375" s="18">
        <v>15.026868202452409</v>
      </c>
      <c r="AB1375" s="18">
        <v>15</v>
      </c>
      <c r="AC1375" s="18">
        <v>33.570225052048961</v>
      </c>
      <c r="AD1375" s="18">
        <v>102.59094625352326</v>
      </c>
      <c r="AE1375" s="18">
        <v>8.4636541318243754</v>
      </c>
      <c r="AF1375" s="18">
        <v>7.8806304101105251</v>
      </c>
      <c r="AG1375" s="18">
        <v>26.935849843020474</v>
      </c>
      <c r="AH1375" s="18">
        <v>5.2952226210159932</v>
      </c>
      <c r="AI1375" s="18" t="s">
        <v>345</v>
      </c>
      <c r="AJ1375" s="18" t="s">
        <v>345</v>
      </c>
      <c r="AK1375" s="19">
        <v>170.79499816894531</v>
      </c>
      <c r="AL1375" s="19">
        <v>3.2362000942230225</v>
      </c>
      <c r="AM1375" s="19">
        <v>23.056530952453613</v>
      </c>
      <c r="AN1375" s="19" t="e">
        <v>#N/A</v>
      </c>
      <c r="AO1375" s="18">
        <v>2.1449493930612999</v>
      </c>
      <c r="AP1375" s="18">
        <v>48.520255630281234</v>
      </c>
      <c r="AQ1375" s="18">
        <v>54.885138820617094</v>
      </c>
      <c r="AR1375" s="20" t="s">
        <v>335</v>
      </c>
      <c r="AS1375" s="18">
        <v>69.322361951477276</v>
      </c>
      <c r="AT1375" s="20" t="s">
        <v>336</v>
      </c>
      <c r="AU1375" s="18">
        <v>46.394091848238389</v>
      </c>
      <c r="AV1375" s="18">
        <v>-1.763530526034258E-3</v>
      </c>
      <c r="AW1375" s="18">
        <v>1.8682634946249661</v>
      </c>
      <c r="AX1375" s="20" t="s">
        <v>339</v>
      </c>
      <c r="AY1375" s="18">
        <v>52.076930361885246</v>
      </c>
      <c r="AZ1375" s="18">
        <v>56.161281963754263</v>
      </c>
      <c r="BA1375" s="18">
        <v>55.145084254383953</v>
      </c>
      <c r="BB1375" s="18">
        <v>66.80621219987168</v>
      </c>
      <c r="BC1375" s="20" t="s">
        <v>336</v>
      </c>
      <c r="BD1375" s="18">
        <v>8.2670234645827367</v>
      </c>
      <c r="BE1375" s="18">
        <v>8.3165831657179528</v>
      </c>
      <c r="BF1375" s="18">
        <v>14.810630438549749</v>
      </c>
      <c r="BG1375" s="18">
        <v>14.98680833698212</v>
      </c>
      <c r="BH1375" s="18">
        <v>46.217271546903334</v>
      </c>
      <c r="BI1375" s="18">
        <v>92.376685290128663</v>
      </c>
      <c r="BJ1375" s="18">
        <v>7.495769358089964</v>
      </c>
      <c r="BK1375" s="18">
        <v>5.4812381016795833</v>
      </c>
      <c r="BL1375" s="18">
        <v>19.454383183904145</v>
      </c>
      <c r="BM1375" s="18">
        <v>5.3103970566300127</v>
      </c>
      <c r="BN1375" s="18" t="s">
        <v>345</v>
      </c>
      <c r="BO1375" s="18" t="s">
        <v>345</v>
      </c>
      <c r="BP1375" s="19">
        <v>173.42000579833984</v>
      </c>
      <c r="BQ1375" s="19">
        <v>3.0236001014709473</v>
      </c>
      <c r="BR1375" s="19">
        <v>40.774204254150391</v>
      </c>
      <c r="BS1375" s="19" t="e">
        <v>#N/A</v>
      </c>
      <c r="BT1375" s="18">
        <v>0.47831984951044432</v>
      </c>
      <c r="BU1375" s="18">
        <v>4.3949878209194653</v>
      </c>
      <c r="BV1375" s="18">
        <v>61.76132307248394</v>
      </c>
      <c r="BW1375" s="20" t="s">
        <v>335</v>
      </c>
      <c r="BX1375" s="18">
        <v>62.41206388273315</v>
      </c>
      <c r="BY1375" s="20" t="s">
        <v>336</v>
      </c>
      <c r="BZ1375" s="18">
        <v>54.45419097533992</v>
      </c>
      <c r="CA1375" s="18">
        <v>1.5970352022594218E-2</v>
      </c>
      <c r="CB1375" s="18">
        <v>1.9771604282528696</v>
      </c>
      <c r="CC1375" s="20" t="s">
        <v>347</v>
      </c>
      <c r="CD1375" s="18">
        <v>52.012667434853846</v>
      </c>
      <c r="CE1375" s="18">
        <v>56.065464895778007</v>
      </c>
      <c r="CF1375" s="18">
        <v>55.146237757097609</v>
      </c>
      <c r="CG1375" s="18">
        <v>62.386253594658157</v>
      </c>
      <c r="CH1375" s="20" t="s">
        <v>336</v>
      </c>
      <c r="CI1375" s="18">
        <v>12.373304032063276</v>
      </c>
      <c r="CJ1375" s="18">
        <v>10.252797844288574</v>
      </c>
      <c r="CK1375" s="18">
        <v>14.957056248457731</v>
      </c>
      <c r="CL1375" s="18">
        <v>15</v>
      </c>
      <c r="CM1375" s="18">
        <v>50.782187128891714</v>
      </c>
      <c r="CN1375" s="18">
        <v>102.54587397440432</v>
      </c>
      <c r="CO1375" s="18">
        <v>8.8670502828027722</v>
      </c>
      <c r="CP1375" s="18">
        <v>8.8838188691914937</v>
      </c>
      <c r="CQ1375" s="18">
        <v>33.58044302052874</v>
      </c>
      <c r="CR1375" s="18">
        <v>5.7091218307653957</v>
      </c>
      <c r="CS1375" s="18" t="s">
        <v>345</v>
      </c>
      <c r="CT1375" s="18" t="s">
        <v>345</v>
      </c>
      <c r="CU1375" s="19">
        <v>163.62000274658203</v>
      </c>
      <c r="CV1375" s="19">
        <v>3.5945000648498535</v>
      </c>
      <c r="CW1375" s="19">
        <v>1.847790539264679</v>
      </c>
      <c r="CX1375" s="19" t="e">
        <v>#N/A</v>
      </c>
      <c r="CY1375" s="18">
        <v>1.8949492893809521</v>
      </c>
      <c r="CZ1375" s="18">
        <v>41.853400771882797</v>
      </c>
      <c r="DA1375" s="18">
        <v>51.913406194972531</v>
      </c>
      <c r="DB1375" s="18"/>
      <c r="DC1375" s="20" t="s">
        <v>341</v>
      </c>
      <c r="DD1375" s="18">
        <v>44.394967765627982</v>
      </c>
      <c r="DE1375" s="20" t="s">
        <v>336</v>
      </c>
      <c r="DF1375" s="18">
        <v>46.081334257235454</v>
      </c>
      <c r="DG1375" s="18">
        <v>5.5310264330951974E-3</v>
      </c>
      <c r="DH1375" s="18">
        <v>2.0410618383848496</v>
      </c>
      <c r="DI1375" s="20" t="s">
        <v>337</v>
      </c>
      <c r="DJ1375" s="18">
        <v>51.603227772223256</v>
      </c>
      <c r="DK1375" s="18">
        <v>56.046028476939753</v>
      </c>
      <c r="DL1375" s="18">
        <v>56.124074074074073</v>
      </c>
      <c r="DM1375" s="18">
        <v>44.443962559361843</v>
      </c>
      <c r="DN1375" s="20" t="s">
        <v>336</v>
      </c>
      <c r="DO1375" s="18">
        <v>13.607072041136098</v>
      </c>
      <c r="DP1375" s="18">
        <v>25.809617908995865</v>
      </c>
      <c r="DQ1375" s="18">
        <v>7.3173237306930377</v>
      </c>
      <c r="DR1375" s="18">
        <v>10</v>
      </c>
      <c r="DS1375" s="18">
        <v>-5</v>
      </c>
      <c r="DT1375" s="18" t="s">
        <v>342</v>
      </c>
      <c r="DU1375" s="18">
        <v>25.809617908995865</v>
      </c>
      <c r="DV1375" s="18">
        <v>24.391928393184511</v>
      </c>
      <c r="DW1375" s="18">
        <v>38.745832308555087</v>
      </c>
      <c r="DX1375" s="18">
        <v>5.7262602990670182</v>
      </c>
      <c r="DY1375" s="18" t="s">
        <v>345</v>
      </c>
      <c r="DZ1375" s="18" t="s">
        <v>345</v>
      </c>
      <c r="EA1375" s="19">
        <v>167.92999267578125</v>
      </c>
      <c r="EB1375" s="19">
        <v>3.4193999767303467</v>
      </c>
      <c r="EC1375" s="19">
        <v>4.2249999046325684</v>
      </c>
      <c r="ED1375" s="19" t="e">
        <v>#N/A</v>
      </c>
      <c r="EE1375" s="18">
        <v>2.5616166298698495</v>
      </c>
      <c r="EF1375" s="18">
        <v>49.020270889070297</v>
      </c>
      <c r="EG1375" s="20" t="s">
        <v>344</v>
      </c>
      <c r="EH1375" s="18">
        <v>712.18741858903979</v>
      </c>
      <c r="EI1375" s="18">
        <v>750</v>
      </c>
      <c r="EJ1375" s="18">
        <v>66.814706985129533</v>
      </c>
      <c r="EL1375" s="18">
        <v>97.018602753451489</v>
      </c>
      <c r="EM1375" s="20" t="s">
        <v>336</v>
      </c>
      <c r="EN1375" s="18">
        <v>123.19123668444304</v>
      </c>
      <c r="EO1375" s="20" t="s">
        <v>335</v>
      </c>
      <c r="EP1375" s="18">
        <v>69.445138408552552</v>
      </c>
      <c r="EQ1375" s="20" t="s">
        <v>337</v>
      </c>
      <c r="ER1375" s="18">
        <v>52.715218107311379</v>
      </c>
      <c r="ES1375" s="18">
        <v>-9.0031974433838586E-4</v>
      </c>
      <c r="ET1375" s="18">
        <v>2.1663946899968995</v>
      </c>
      <c r="EU1375" s="18">
        <v>31.890979658314922</v>
      </c>
      <c r="EV1375" s="18">
        <v>93.184723972643496</v>
      </c>
      <c r="EW1375" s="18">
        <v>80</v>
      </c>
      <c r="EX1375" s="18">
        <v>94.562619978013601</v>
      </c>
      <c r="EY1375" s="20" t="s">
        <v>336</v>
      </c>
      <c r="EZ1375" s="18">
        <v>9.2376926514313116</v>
      </c>
      <c r="FA1375" s="18">
        <v>11.138242358586536</v>
      </c>
      <c r="FB1375" s="18">
        <v>5.1783101347692648</v>
      </c>
      <c r="FC1375" s="18">
        <v>36.569590141074691</v>
      </c>
      <c r="FD1375" s="19">
        <v>0.24405404925346375</v>
      </c>
      <c r="FE1375" s="19">
        <v>11.23390007019043</v>
      </c>
      <c r="FF1375" s="19">
        <v>11.725000381469727</v>
      </c>
      <c r="FG1375" s="19" t="e">
        <v>#N/A</v>
      </c>
      <c r="FH1375" s="18">
        <v>1.1866164010535512</v>
      </c>
      <c r="FI1375" s="18">
        <v>30.519775972542938</v>
      </c>
      <c r="FJ1375" s="18">
        <v>102.60717129877945</v>
      </c>
      <c r="FK1375" s="20" t="s">
        <v>335</v>
      </c>
      <c r="FL1375" s="18">
        <v>78.332123729244486</v>
      </c>
      <c r="FM1375" s="20" t="s">
        <v>337</v>
      </c>
      <c r="FN1375" s="18">
        <v>52.715218107311379</v>
      </c>
      <c r="FO1375" s="18">
        <v>-9.0031974433838586E-4</v>
      </c>
      <c r="FP1375" s="18">
        <v>2.193677623627897</v>
      </c>
      <c r="FQ1375" s="18">
        <v>30.484714950803721</v>
      </c>
      <c r="FR1375" s="18">
        <v>94.92040626494483</v>
      </c>
      <c r="FS1375" s="18">
        <v>80</v>
      </c>
      <c r="FT1375" s="18">
        <v>96.959229131998555</v>
      </c>
      <c r="FU1375" s="20" t="s">
        <v>336</v>
      </c>
      <c r="FV1375" s="18">
        <v>13.221210389268801</v>
      </c>
      <c r="FW1375" s="18">
        <v>10.012360313202555</v>
      </c>
      <c r="FX1375" s="18">
        <v>5.1855612521379202</v>
      </c>
      <c r="FY1375" s="18">
        <v>40.232630765618225</v>
      </c>
      <c r="FZ1375" s="19">
        <v>0.10108695924282074</v>
      </c>
      <c r="GA1375" s="19">
        <v>11.23390007019043</v>
      </c>
      <c r="GB1375" s="19">
        <v>7.1428574621677399E-2</v>
      </c>
      <c r="GC1375" s="19" t="e">
        <v>#N/A</v>
      </c>
      <c r="GD1375" s="18">
        <v>12.894965256673318</v>
      </c>
      <c r="GE1375" s="18">
        <v>28.811468706307586</v>
      </c>
      <c r="GF1375" s="18">
        <v>622.09922709688317</v>
      </c>
      <c r="GG1375" s="19">
        <v>643</v>
      </c>
      <c r="GH1375" s="19">
        <v>167.45999908447266</v>
      </c>
      <c r="GI1375" s="19">
        <v>0.39464999735355377</v>
      </c>
      <c r="GJ1375" s="19">
        <v>4.6128961257636547E-3</v>
      </c>
      <c r="GK1375" s="19">
        <v>1.4581450223922729</v>
      </c>
      <c r="GL1375" s="19">
        <v>19.103549957275391</v>
      </c>
      <c r="GM1375" s="19">
        <v>39.498100280761719</v>
      </c>
      <c r="GN1375" s="18">
        <v>112.56838401409196</v>
      </c>
      <c r="GO1375" s="20" t="s">
        <v>338</v>
      </c>
      <c r="GP1375" s="18">
        <v>0</v>
      </c>
      <c r="GQ1375" s="18">
        <v>40.032348921562146</v>
      </c>
      <c r="GR1375" s="18">
        <v>54.176105540812323</v>
      </c>
      <c r="GS1375" s="18">
        <v>42.96491051662651</v>
      </c>
      <c r="GT1375" s="18">
        <v>63.019379154249414</v>
      </c>
      <c r="GU1375" s="18">
        <v>-6.4416619008048235</v>
      </c>
      <c r="GV1375" s="18">
        <v>32.466818197401743</v>
      </c>
      <c r="GW1375" s="18">
        <v>49.656684938020547</v>
      </c>
      <c r="GX1375" s="18">
        <v>48.092698205265002</v>
      </c>
      <c r="GY1375" s="18">
        <v>323.96728357313282</v>
      </c>
      <c r="GZ1375" s="18">
        <v>76.638183803547506</v>
      </c>
      <c r="HA1375" s="18">
        <v>35.755814361513877</v>
      </c>
      <c r="HB1375" s="18">
        <v>1</v>
      </c>
      <c r="HC1375" s="19">
        <v>43.944999694824219</v>
      </c>
      <c r="HD1375" s="19">
        <v>10.889900207519531</v>
      </c>
      <c r="HE1375" s="19">
        <v>5.7657142877578735</v>
      </c>
      <c r="HF1375" s="18">
        <v>76.926955989392482</v>
      </c>
      <c r="HG1375" s="18">
        <v>27.351251977061629</v>
      </c>
      <c r="HH1375" s="18">
        <v>1</v>
      </c>
      <c r="HI1375" s="19">
        <v>32.809999465942383</v>
      </c>
      <c r="HJ1375" s="19">
        <v>9.3978996276855469</v>
      </c>
      <c r="HK1375" s="19">
        <v>0.625</v>
      </c>
      <c r="HL1375" s="18">
        <v>16.26498569782316</v>
      </c>
      <c r="HM1375" s="18">
        <v>14.234665462677098</v>
      </c>
      <c r="HN1375" s="18">
        <v>32.077369023246305</v>
      </c>
      <c r="HO1375" s="18" t="s">
        <v>345</v>
      </c>
      <c r="HP1375" s="18" t="s">
        <v>345</v>
      </c>
      <c r="HQ1375" s="18">
        <v>80.054247579100306</v>
      </c>
      <c r="HR1375" s="18" t="s">
        <v>345</v>
      </c>
      <c r="HS1375" s="18">
        <v>1.5944069541739696</v>
      </c>
      <c r="HT1375" s="18">
        <v>84.003715515136719</v>
      </c>
    </row>
    <row r="1376" spans="1:228" x14ac:dyDescent="0.2">
      <c r="A1376" s="17">
        <v>42463</v>
      </c>
      <c r="B1376" s="18">
        <v>187.41996400014392</v>
      </c>
      <c r="C1376" s="19">
        <v>1.6599313987885684</v>
      </c>
      <c r="D1376" s="19">
        <v>79.371491026295246</v>
      </c>
      <c r="E1376" s="19">
        <v>225.78999328613281</v>
      </c>
      <c r="F1376" s="19">
        <v>1.1840658187866211</v>
      </c>
      <c r="G1376" s="19">
        <v>1.3694799542427063</v>
      </c>
      <c r="H1376" s="19">
        <v>18.894749641418457</v>
      </c>
      <c r="I1376" s="18">
        <v>86.50373648195297</v>
      </c>
      <c r="J1376" s="18">
        <v>90</v>
      </c>
      <c r="K1376" s="18">
        <v>100</v>
      </c>
      <c r="L1376" s="18">
        <v>68.42657228389568</v>
      </c>
      <c r="M1376" s="20" t="s">
        <v>335</v>
      </c>
      <c r="N1376" s="18">
        <v>57.055653369053658</v>
      </c>
      <c r="O1376" s="20" t="s">
        <v>336</v>
      </c>
      <c r="P1376" s="18">
        <v>55.824312130557416</v>
      </c>
      <c r="Q1376" s="18">
        <v>4.8291002202327238E-2</v>
      </c>
      <c r="R1376" s="18">
        <v>1.8737161460521141</v>
      </c>
      <c r="S1376" s="20" t="s">
        <v>337</v>
      </c>
      <c r="T1376" s="18">
        <v>52.827637582186995</v>
      </c>
      <c r="U1376" s="18">
        <v>55.632431547404437</v>
      </c>
      <c r="V1376" s="18">
        <v>58.461783576865436</v>
      </c>
      <c r="W1376" s="18">
        <v>58.237037988592078</v>
      </c>
      <c r="X1376" s="20" t="s">
        <v>336</v>
      </c>
      <c r="Y1376" s="18">
        <v>10.000167016206182</v>
      </c>
      <c r="Z1376" s="18">
        <v>10.076255969755694</v>
      </c>
      <c r="AA1376" s="18">
        <v>15.267274634251995</v>
      </c>
      <c r="AB1376" s="18">
        <v>15</v>
      </c>
      <c r="AC1376" s="18">
        <v>33.982727660476264</v>
      </c>
      <c r="AD1376" s="18">
        <v>102.0727897102137</v>
      </c>
      <c r="AE1376" s="18">
        <v>10.642192975046834</v>
      </c>
      <c r="AF1376" s="18">
        <v>11.015232477609437</v>
      </c>
      <c r="AG1376" s="18">
        <v>29.768100669683836</v>
      </c>
      <c r="AH1376" s="18">
        <v>5.3248357742076866</v>
      </c>
      <c r="AI1376" s="18" t="s">
        <v>345</v>
      </c>
      <c r="AJ1376" s="18" t="s">
        <v>345</v>
      </c>
      <c r="AK1376" s="19">
        <v>177.37000274658203</v>
      </c>
      <c r="AL1376" s="19">
        <v>2.4458999633789062</v>
      </c>
      <c r="AM1376" s="19">
        <v>21.175675392150879</v>
      </c>
      <c r="AN1376" s="19">
        <v>28.799999237060547</v>
      </c>
      <c r="AO1376" s="18">
        <v>1.1449579549849862</v>
      </c>
      <c r="AP1376" s="18">
        <v>47.520233311255772</v>
      </c>
      <c r="AQ1376" s="18">
        <v>51.738365049075391</v>
      </c>
      <c r="AR1376" s="20" t="s">
        <v>338</v>
      </c>
      <c r="AS1376" s="18">
        <v>75.483812821911869</v>
      </c>
      <c r="AT1376" s="20" t="s">
        <v>339</v>
      </c>
      <c r="AU1376" s="18">
        <v>42.221511923847608</v>
      </c>
      <c r="AV1376" s="18">
        <v>6.2358740331645464E-2</v>
      </c>
      <c r="AW1376" s="18">
        <v>1.6793003506186508</v>
      </c>
      <c r="AX1376" s="20" t="s">
        <v>339</v>
      </c>
      <c r="AY1376" s="18">
        <v>43.714062013786148</v>
      </c>
      <c r="AZ1376" s="18">
        <v>61.250452884792701</v>
      </c>
      <c r="BA1376" s="18">
        <v>59.17102340893701</v>
      </c>
      <c r="BB1376" s="18">
        <v>63.582930817780671</v>
      </c>
      <c r="BC1376" s="20" t="s">
        <v>339</v>
      </c>
      <c r="BD1376" s="18">
        <v>7.3921459968282823</v>
      </c>
      <c r="BE1376" s="18">
        <v>7.2878147402082458</v>
      </c>
      <c r="BF1376" s="18">
        <v>14.110005184725628</v>
      </c>
      <c r="BG1376" s="18">
        <v>13.765795829684546</v>
      </c>
      <c r="BH1376" s="18">
        <v>43.714151486969023</v>
      </c>
      <c r="BI1376" s="18">
        <v>92.510073003335151</v>
      </c>
      <c r="BJ1376" s="18">
        <v>8.9241889798635707</v>
      </c>
      <c r="BK1376" s="18">
        <v>8.7736523639196751</v>
      </c>
      <c r="BL1376" s="18">
        <v>18.610152662538347</v>
      </c>
      <c r="BM1376" s="18">
        <v>5.3406459539456819</v>
      </c>
      <c r="BN1376" s="18" t="s">
        <v>345</v>
      </c>
      <c r="BO1376" s="18" t="s">
        <v>345</v>
      </c>
      <c r="BP1376" s="19">
        <v>175.72499847412109</v>
      </c>
      <c r="BQ1376" s="19">
        <v>2.4992001056671143</v>
      </c>
      <c r="BR1376" s="19">
        <v>29.239422798156738</v>
      </c>
      <c r="BS1376" s="19">
        <v>24.840000152587891</v>
      </c>
      <c r="BT1376" s="18">
        <v>3.3793639080805913</v>
      </c>
      <c r="BU1376" s="18">
        <v>3.5860770136531857</v>
      </c>
      <c r="BV1376" s="18">
        <v>65.693335077185438</v>
      </c>
      <c r="BW1376" s="20" t="s">
        <v>335</v>
      </c>
      <c r="BX1376" s="18">
        <v>59.07350512573111</v>
      </c>
      <c r="BY1376" s="20" t="s">
        <v>336</v>
      </c>
      <c r="BZ1376" s="18">
        <v>56.397246272711101</v>
      </c>
      <c r="CA1376" s="18">
        <v>7.1255797080269023E-2</v>
      </c>
      <c r="CB1376" s="18">
        <v>2.038263471912368</v>
      </c>
      <c r="CC1376" s="20" t="s">
        <v>347</v>
      </c>
      <c r="CD1376" s="18">
        <v>50.97417654015274</v>
      </c>
      <c r="CE1376" s="18">
        <v>57.579444427159025</v>
      </c>
      <c r="CF1376" s="18">
        <v>59.17429436579323</v>
      </c>
      <c r="CG1376" s="18">
        <v>59.142736407831229</v>
      </c>
      <c r="CH1376" s="20" t="s">
        <v>336</v>
      </c>
      <c r="CI1376" s="18">
        <v>13.191920875291496</v>
      </c>
      <c r="CJ1376" s="18">
        <v>10.371946649861126</v>
      </c>
      <c r="CK1376" s="18">
        <v>14.986536362277338</v>
      </c>
      <c r="CL1376" s="18">
        <v>15</v>
      </c>
      <c r="CM1376" s="18">
        <v>47.514817637832081</v>
      </c>
      <c r="CN1376" s="18">
        <v>102.49805376942416</v>
      </c>
      <c r="CO1376" s="18">
        <v>10.005134095214864</v>
      </c>
      <c r="CP1376" s="18">
        <v>9.9936405378784166</v>
      </c>
      <c r="CQ1376" s="18">
        <v>32.714249416626451</v>
      </c>
      <c r="CR1376" s="18">
        <v>5.7369599155933244</v>
      </c>
      <c r="CS1376" s="18" t="s">
        <v>345</v>
      </c>
      <c r="CT1376" s="18" t="s">
        <v>345</v>
      </c>
      <c r="CU1376" s="19">
        <v>166.73999786376953</v>
      </c>
      <c r="CV1376" s="19">
        <v>3.1912000179290771</v>
      </c>
      <c r="CW1376" s="19">
        <v>4.672435998916626</v>
      </c>
      <c r="CX1376" s="19">
        <v>24.440000534057617</v>
      </c>
      <c r="CY1376" s="18">
        <v>0.89495804043762661</v>
      </c>
      <c r="CZ1376" s="18">
        <v>40.853378452857335</v>
      </c>
      <c r="DA1376" s="18">
        <v>37.500370781774876</v>
      </c>
      <c r="DB1376" s="18"/>
      <c r="DC1376" s="20" t="s">
        <v>341</v>
      </c>
      <c r="DD1376" s="18">
        <v>58.916021723720057</v>
      </c>
      <c r="DE1376" s="20" t="s">
        <v>336</v>
      </c>
      <c r="DF1376" s="18">
        <v>32.783709096415038</v>
      </c>
      <c r="DG1376" s="18">
        <v>-2.0396044470869859E-3</v>
      </c>
      <c r="DH1376" s="18">
        <v>2.0175897146109847</v>
      </c>
      <c r="DI1376" s="20" t="s">
        <v>337</v>
      </c>
      <c r="DJ1376" s="18">
        <v>44.824938124948837</v>
      </c>
      <c r="DK1376" s="18">
        <v>65.452578265208629</v>
      </c>
      <c r="DL1376" s="18">
        <v>56.087152777777774</v>
      </c>
      <c r="DM1376" s="18">
        <v>27.338617397297941</v>
      </c>
      <c r="DN1376" s="20" t="s">
        <v>336</v>
      </c>
      <c r="DO1376" s="18">
        <v>9.910833087427644</v>
      </c>
      <c r="DP1376" s="18">
        <v>13.867703409125095</v>
      </c>
      <c r="DQ1376" s="18">
        <v>8.4761215472763975</v>
      </c>
      <c r="DR1376" s="18">
        <v>10</v>
      </c>
      <c r="DS1376" s="18">
        <v>-5</v>
      </c>
      <c r="DT1376" s="18" t="s">
        <v>342</v>
      </c>
      <c r="DU1376" s="18">
        <v>13.867703409125095</v>
      </c>
      <c r="DV1376" s="18">
        <v>22.496049086959275</v>
      </c>
      <c r="DW1376" s="18">
        <v>55.965718341471174</v>
      </c>
      <c r="DX1376" s="18">
        <v>5.7584116967216374</v>
      </c>
      <c r="DY1376" s="18" t="s">
        <v>345</v>
      </c>
      <c r="DZ1376" s="18" t="s">
        <v>345</v>
      </c>
      <c r="EA1376" s="19">
        <v>170.02999877929688</v>
      </c>
      <c r="EB1376" s="19" t="e">
        <v>#N/A</v>
      </c>
      <c r="EC1376" s="19">
        <v>1.875</v>
      </c>
      <c r="ED1376" s="19" t="e">
        <v>#N/A</v>
      </c>
      <c r="EE1376" s="18">
        <v>1.5616242942503757</v>
      </c>
      <c r="EF1376" s="18">
        <v>48.020248570044835</v>
      </c>
      <c r="EG1376" s="20" t="s">
        <v>344</v>
      </c>
      <c r="EH1376" s="18">
        <v>704.45631556293699</v>
      </c>
      <c r="EI1376" s="18">
        <v>750</v>
      </c>
      <c r="EJ1376" s="18">
        <v>57.622854408980572</v>
      </c>
      <c r="EL1376" s="18">
        <v>81.835607274573164</v>
      </c>
      <c r="EM1376" s="20" t="s">
        <v>336</v>
      </c>
      <c r="EN1376" s="18">
        <v>82.900967727688624</v>
      </c>
      <c r="EO1376" s="20" t="s">
        <v>335</v>
      </c>
      <c r="EP1376" s="18">
        <v>73.778236364077756</v>
      </c>
      <c r="EQ1376" s="20" t="s">
        <v>337</v>
      </c>
      <c r="ER1376" s="18">
        <v>55.824312130557416</v>
      </c>
      <c r="ES1376" s="18">
        <v>4.8291002202327238E-2</v>
      </c>
      <c r="ET1376" s="18">
        <v>1.5556994983747143</v>
      </c>
      <c r="EU1376" s="18">
        <v>36.956351898253459</v>
      </c>
      <c r="EV1376" s="18">
        <v>85.944747195855641</v>
      </c>
      <c r="EW1376" s="18">
        <v>80</v>
      </c>
      <c r="EX1376" s="18">
        <v>56.203552852955205</v>
      </c>
      <c r="EY1376" s="20" t="s">
        <v>336</v>
      </c>
      <c r="EZ1376" s="18">
        <v>8.1415583289459637</v>
      </c>
      <c r="FA1376" s="18">
        <v>9.8694850802106995</v>
      </c>
      <c r="FB1376" s="18">
        <v>5.202465412299877</v>
      </c>
      <c r="FC1376" s="18">
        <v>27.225099885641917</v>
      </c>
      <c r="FD1376" s="19" t="e">
        <v>#N/A</v>
      </c>
      <c r="FE1376" s="19" t="e">
        <v>#N/A</v>
      </c>
      <c r="FF1376" s="19" t="e">
        <v>#N/A</v>
      </c>
      <c r="FG1376" s="19" t="e">
        <v>#N/A</v>
      </c>
      <c r="FH1376" s="18">
        <v>2.2576751409995337</v>
      </c>
      <c r="FI1376" s="18">
        <v>29.566893136059797</v>
      </c>
      <c r="FJ1376" s="18">
        <v>93.015809045074519</v>
      </c>
      <c r="FK1376" s="20" t="s">
        <v>335</v>
      </c>
      <c r="FL1376" s="18">
        <v>73.171906588107746</v>
      </c>
      <c r="FM1376" s="20" t="s">
        <v>337</v>
      </c>
      <c r="FN1376" s="18">
        <v>55.824312130557416</v>
      </c>
      <c r="FO1376" s="18">
        <v>4.8291002202327238E-2</v>
      </c>
      <c r="FP1376" s="18">
        <v>1.9552819018635519</v>
      </c>
      <c r="FQ1376" s="18">
        <v>30.792842779548508</v>
      </c>
      <c r="FR1376" s="18">
        <v>88.038414840526855</v>
      </c>
      <c r="FS1376" s="18">
        <v>80</v>
      </c>
      <c r="FT1376" s="18">
        <v>81.382348110415606</v>
      </c>
      <c r="FU1376" s="20" t="s">
        <v>336</v>
      </c>
      <c r="FV1376" s="18">
        <v>13.353132134120566</v>
      </c>
      <c r="FW1376" s="18">
        <v>10.27711536807891</v>
      </c>
      <c r="FX1376" s="18">
        <v>5.2522694219974042</v>
      </c>
      <c r="FY1376" s="18">
        <v>38.481910720542622</v>
      </c>
      <c r="FZ1376" s="19" t="e">
        <v>#N/A</v>
      </c>
      <c r="GA1376" s="19" t="e">
        <v>#N/A</v>
      </c>
      <c r="GB1376" s="19">
        <v>0.32499998807907104</v>
      </c>
      <c r="GC1376" s="19" t="e">
        <v>#N/A</v>
      </c>
      <c r="GD1376" s="18">
        <v>11.896779111082907</v>
      </c>
      <c r="GE1376" s="18">
        <v>27.813305407210631</v>
      </c>
      <c r="GF1376" s="18">
        <v>546.18224999577717</v>
      </c>
      <c r="GG1376" s="19">
        <v>560.00001525878906</v>
      </c>
      <c r="GH1376" s="19">
        <v>162.90499877929688</v>
      </c>
      <c r="GI1376" s="19">
        <v>0.39880000054836273</v>
      </c>
      <c r="GJ1376" s="19">
        <v>1.5046002343297005E-2</v>
      </c>
      <c r="GK1376" s="19">
        <v>1.3694799542427063</v>
      </c>
      <c r="GL1376" s="19">
        <v>18.894749641418457</v>
      </c>
      <c r="GM1376" s="19">
        <v>39.88599967956543</v>
      </c>
      <c r="GN1376" s="18">
        <v>65.172354802007391</v>
      </c>
      <c r="GO1376" s="20" t="s">
        <v>338</v>
      </c>
      <c r="GP1376" s="18">
        <v>0</v>
      </c>
      <c r="GQ1376" s="18">
        <v>43.285835348271718</v>
      </c>
      <c r="GR1376" s="18">
        <v>55.869179578526591</v>
      </c>
      <c r="GS1376" s="18">
        <v>38.840306756805056</v>
      </c>
      <c r="GT1376" s="18">
        <v>64.159302969039572</v>
      </c>
      <c r="GU1376" s="18">
        <v>-6.2672651130600219</v>
      </c>
      <c r="GV1376" s="18">
        <v>35.683241940896984</v>
      </c>
      <c r="GW1376" s="18">
        <v>50.807076675010329</v>
      </c>
      <c r="GX1376" s="18">
        <v>51.186330693412479</v>
      </c>
      <c r="GY1376" s="18">
        <v>333.56400884890269</v>
      </c>
      <c r="GZ1376" s="18">
        <v>73.15876748752676</v>
      </c>
      <c r="HA1376" s="18">
        <v>36.142680289703137</v>
      </c>
      <c r="HB1376" s="18">
        <v>1</v>
      </c>
      <c r="HC1376" s="19">
        <v>43.475000381469727</v>
      </c>
      <c r="HD1376" s="19">
        <v>12.99269962310791</v>
      </c>
      <c r="HE1376" s="19">
        <v>10.15353536605835</v>
      </c>
      <c r="HF1376" s="18">
        <v>77.825135487123148</v>
      </c>
      <c r="HG1376" s="18">
        <v>26.60564830689885</v>
      </c>
      <c r="HH1376" s="18">
        <v>1</v>
      </c>
      <c r="HI1376" s="19">
        <v>31.260001182556152</v>
      </c>
      <c r="HJ1376" s="19">
        <v>6.8831000328063965</v>
      </c>
      <c r="HK1376" s="19">
        <v>0.82711337506771088</v>
      </c>
      <c r="HL1376" s="18">
        <v>19.547846544109319</v>
      </c>
      <c r="HM1376" s="18">
        <v>12.686105542932159</v>
      </c>
      <c r="HN1376" s="18">
        <v>31.673836574823831</v>
      </c>
      <c r="HO1376" s="18" t="s">
        <v>345</v>
      </c>
      <c r="HP1376" s="18" t="s">
        <v>345</v>
      </c>
      <c r="HQ1376" s="18">
        <v>79.901495301153489</v>
      </c>
      <c r="HR1376" s="18" t="s">
        <v>345</v>
      </c>
      <c r="HS1376" s="18">
        <v>1.9570114581044309</v>
      </c>
      <c r="HT1376" s="18">
        <v>83.125823974609375</v>
      </c>
    </row>
    <row r="1377" spans="1:228" x14ac:dyDescent="0.2">
      <c r="A1377" s="17">
        <v>42462</v>
      </c>
      <c r="B1377" s="18">
        <v>156.86168510961784</v>
      </c>
      <c r="C1377" s="19">
        <v>1.6184993182037728</v>
      </c>
      <c r="D1377" s="19">
        <v>65.05193833378344</v>
      </c>
      <c r="E1377" s="19">
        <v>220.14999389648438</v>
      </c>
      <c r="F1377" s="19">
        <v>1.1244168281555176</v>
      </c>
      <c r="G1377" s="19">
        <v>1.7811650037765503</v>
      </c>
      <c r="H1377" s="19">
        <v>22.366250038146973</v>
      </c>
      <c r="I1377" s="18">
        <v>88.255651988832952</v>
      </c>
      <c r="J1377" s="18">
        <v>90</v>
      </c>
      <c r="K1377" s="18">
        <v>100</v>
      </c>
      <c r="L1377" s="18">
        <v>57.34876439777539</v>
      </c>
      <c r="M1377" s="20" t="s">
        <v>335</v>
      </c>
      <c r="N1377" s="18">
        <v>60.86055086180442</v>
      </c>
      <c r="O1377" s="20" t="s">
        <v>336</v>
      </c>
      <c r="P1377" s="18">
        <v>42.115929217188658</v>
      </c>
      <c r="Q1377" s="18">
        <v>6.1581532709346305E-2</v>
      </c>
      <c r="R1377" s="18">
        <v>1.9508772697437538</v>
      </c>
      <c r="S1377" s="20" t="s">
        <v>337</v>
      </c>
      <c r="T1377" s="18">
        <v>42.766359247223008</v>
      </c>
      <c r="U1377" s="18">
        <v>72.431071286935889</v>
      </c>
      <c r="V1377" s="18">
        <v>73.853494200912337</v>
      </c>
      <c r="W1377" s="18">
        <v>63.634744461765997</v>
      </c>
      <c r="X1377" s="20" t="s">
        <v>336</v>
      </c>
      <c r="Y1377" s="18">
        <v>8.3162509947431325</v>
      </c>
      <c r="Z1377" s="18">
        <v>9.1881680476510876</v>
      </c>
      <c r="AA1377" s="18">
        <v>12.348191272164719</v>
      </c>
      <c r="AB1377" s="18">
        <v>13.11647490730714</v>
      </c>
      <c r="AC1377" s="18">
        <v>28.89991669195668</v>
      </c>
      <c r="AD1377" s="18">
        <v>102.59379310624023</v>
      </c>
      <c r="AE1377" s="18">
        <v>8.1252359007313384</v>
      </c>
      <c r="AF1377" s="18">
        <v>9.1556650907887196</v>
      </c>
      <c r="AG1377" s="18">
        <v>23.657901924795503</v>
      </c>
      <c r="AH1377" s="18">
        <v>5.2807781217038769</v>
      </c>
      <c r="AI1377" s="18" t="s">
        <v>345</v>
      </c>
      <c r="AJ1377" s="18" t="s">
        <v>345</v>
      </c>
      <c r="AK1377" s="19">
        <v>180.05000305175781</v>
      </c>
      <c r="AL1377" s="19">
        <v>2.7614998817443848</v>
      </c>
      <c r="AM1377" s="19">
        <v>16.70673942565918</v>
      </c>
      <c r="AN1377" s="19" t="e">
        <v>#N/A</v>
      </c>
      <c r="AO1377" s="18">
        <v>0.62057179993035749</v>
      </c>
      <c r="AP1377" s="18">
        <v>46.565494009918638</v>
      </c>
      <c r="AQ1377" s="18">
        <v>57.725706579602793</v>
      </c>
      <c r="AR1377" s="20" t="s">
        <v>335</v>
      </c>
      <c r="AS1377" s="18">
        <v>66.626089417411947</v>
      </c>
      <c r="AT1377" s="20" t="s">
        <v>336</v>
      </c>
      <c r="AU1377" s="18">
        <v>42.184845730552439</v>
      </c>
      <c r="AV1377" s="18">
        <v>8.2527888926825402E-2</v>
      </c>
      <c r="AW1377" s="18">
        <v>2.1018952009250103</v>
      </c>
      <c r="AX1377" s="20" t="s">
        <v>337</v>
      </c>
      <c r="AY1377" s="18">
        <v>40.683689375617519</v>
      </c>
      <c r="AZ1377" s="18">
        <v>72.192906283263156</v>
      </c>
      <c r="BA1377" s="18">
        <v>73.870730063285208</v>
      </c>
      <c r="BB1377" s="18">
        <v>68.903685060369895</v>
      </c>
      <c r="BC1377" s="20" t="s">
        <v>336</v>
      </c>
      <c r="BD1377" s="18">
        <v>9.6475303361415872</v>
      </c>
      <c r="BE1377" s="18">
        <v>7.8850023673153524</v>
      </c>
      <c r="BF1377" s="18">
        <v>12.224353381270287</v>
      </c>
      <c r="BG1377" s="18">
        <v>12.843084490740742</v>
      </c>
      <c r="BH1377" s="18">
        <v>40.818344670609946</v>
      </c>
      <c r="BI1377" s="18">
        <v>92.789456897075851</v>
      </c>
      <c r="BJ1377" s="18">
        <v>7.669298831625178</v>
      </c>
      <c r="BK1377" s="18">
        <v>8.3702933271486639</v>
      </c>
      <c r="BL1377" s="18">
        <v>20.420025914264301</v>
      </c>
      <c r="BM1377" s="18">
        <v>5.3162716463075625</v>
      </c>
      <c r="BN1377" s="18" t="s">
        <v>345</v>
      </c>
      <c r="BO1377" s="18" t="s">
        <v>345</v>
      </c>
      <c r="BP1377" s="19">
        <v>178.33000183105469</v>
      </c>
      <c r="BQ1377" s="19">
        <v>2.7074000835418701</v>
      </c>
      <c r="BR1377" s="19">
        <v>22.911986351013184</v>
      </c>
      <c r="BS1377" s="19" t="e">
        <v>#N/A</v>
      </c>
      <c r="BT1377" s="18">
        <v>2.6380543721136118</v>
      </c>
      <c r="BU1377" s="18">
        <v>2.6380543721136118</v>
      </c>
      <c r="BV1377" s="18">
        <v>53.224747169560565</v>
      </c>
      <c r="BW1377" s="20" t="s">
        <v>335</v>
      </c>
      <c r="BX1377" s="18">
        <v>61.27364636454098</v>
      </c>
      <c r="BY1377" s="20" t="s">
        <v>336</v>
      </c>
      <c r="BZ1377" s="18">
        <v>41.273018223496933</v>
      </c>
      <c r="CA1377" s="18">
        <v>8.4107803784050444E-2</v>
      </c>
      <c r="CB1377" s="18">
        <v>1.7832895645243378</v>
      </c>
      <c r="CC1377" s="20" t="s">
        <v>347</v>
      </c>
      <c r="CD1377" s="18">
        <v>39.91068268696278</v>
      </c>
      <c r="CE1377" s="18">
        <v>74.306717489110369</v>
      </c>
      <c r="CF1377" s="18">
        <v>73.847320217540087</v>
      </c>
      <c r="CG1377" s="18">
        <v>46.78075281288357</v>
      </c>
      <c r="CH1377" s="20" t="s">
        <v>336</v>
      </c>
      <c r="CI1377" s="18">
        <v>10.63997657047312</v>
      </c>
      <c r="CJ1377" s="18">
        <v>9.3227522645742908</v>
      </c>
      <c r="CK1377" s="18">
        <v>12.626048534334219</v>
      </c>
      <c r="CL1377" s="18">
        <v>13.084427083333333</v>
      </c>
      <c r="CM1377" s="18">
        <v>41.314793202157261</v>
      </c>
      <c r="CN1377" s="18">
        <v>102.53759068227795</v>
      </c>
      <c r="CO1377" s="18">
        <v>6.9913363200761927</v>
      </c>
      <c r="CP1377" s="18">
        <v>9.9959222802990606</v>
      </c>
      <c r="CQ1377" s="18">
        <v>23.769569496001882</v>
      </c>
      <c r="CR1377" s="18">
        <v>5.7067550725697558</v>
      </c>
      <c r="CS1377" s="18" t="s">
        <v>345</v>
      </c>
      <c r="CT1377" s="18" t="s">
        <v>345</v>
      </c>
      <c r="CU1377" s="19">
        <v>167.85500335693359</v>
      </c>
      <c r="CV1377" s="19">
        <v>3.6916999816894531</v>
      </c>
      <c r="CW1377" s="19">
        <v>5.112301230430603</v>
      </c>
      <c r="CX1377" s="19" t="e">
        <v>#N/A</v>
      </c>
      <c r="CY1377" s="18">
        <v>2.9750916347459508</v>
      </c>
      <c r="CZ1377" s="18">
        <v>39.957703453964655</v>
      </c>
      <c r="DA1377" s="18">
        <v>40.937679040286703</v>
      </c>
      <c r="DB1377" s="18"/>
      <c r="DC1377" s="20" t="s">
        <v>341</v>
      </c>
      <c r="DD1377" s="18">
        <v>54.996822194409305</v>
      </c>
      <c r="DE1377" s="20" t="s">
        <v>339</v>
      </c>
      <c r="DF1377" s="18">
        <v>31.3014574257388</v>
      </c>
      <c r="DG1377" s="18">
        <v>2.1904454628056808E-2</v>
      </c>
      <c r="DH1377" s="18">
        <v>2.0762852860598251</v>
      </c>
      <c r="DI1377" s="20" t="s">
        <v>339</v>
      </c>
      <c r="DJ1377" s="18">
        <v>48.023216590594231</v>
      </c>
      <c r="DK1377" s="18">
        <v>80.16915276529086</v>
      </c>
      <c r="DL1377" s="18">
        <v>74.906105324074076</v>
      </c>
      <c r="DM1377" s="18">
        <v>33.584956727873745</v>
      </c>
      <c r="DN1377" s="20" t="s">
        <v>339</v>
      </c>
      <c r="DO1377" s="18">
        <v>11.705445785135154</v>
      </c>
      <c r="DP1377" s="18">
        <v>17.908223811042053</v>
      </c>
      <c r="DQ1377" s="18">
        <v>8.2961090109922235</v>
      </c>
      <c r="DR1377" s="18">
        <v>10</v>
      </c>
      <c r="DS1377" s="18">
        <v>-5</v>
      </c>
      <c r="DT1377" s="18" t="s">
        <v>342</v>
      </c>
      <c r="DU1377" s="18">
        <v>17.908223811042053</v>
      </c>
      <c r="DV1377" s="18">
        <v>22.661213047898173</v>
      </c>
      <c r="DW1377" s="18">
        <v>51.213138759657674</v>
      </c>
      <c r="DX1377" s="18">
        <v>5.7438225083729577</v>
      </c>
      <c r="DY1377" s="18" t="s">
        <v>345</v>
      </c>
      <c r="DZ1377" s="18" t="s">
        <v>345</v>
      </c>
      <c r="EA1377" s="19">
        <v>162.72000122070312</v>
      </c>
      <c r="EB1377" s="19">
        <v>4.0682001113891602</v>
      </c>
      <c r="EC1377" s="19">
        <v>1.4374307990074158</v>
      </c>
      <c r="ED1377" s="19" t="e">
        <v>#N/A</v>
      </c>
      <c r="EE1377" s="18">
        <v>0.56162907848794319</v>
      </c>
      <c r="EF1377" s="18">
        <v>47.020222392876946</v>
      </c>
      <c r="EG1377" s="20" t="s">
        <v>343</v>
      </c>
      <c r="EH1377" s="18">
        <v>692.53637439128033</v>
      </c>
      <c r="EI1377" s="18">
        <v>750</v>
      </c>
      <c r="EJ1377" s="18">
        <v>55.919402794281019</v>
      </c>
      <c r="EL1377" s="18">
        <v>78.63195549471213</v>
      </c>
      <c r="EM1377" s="20" t="s">
        <v>336</v>
      </c>
      <c r="EN1377" s="18">
        <v>102.01986190522747</v>
      </c>
      <c r="EO1377" s="20" t="s">
        <v>335</v>
      </c>
      <c r="EP1377" s="18">
        <v>62.465924639592274</v>
      </c>
      <c r="EQ1377" s="20" t="s">
        <v>337</v>
      </c>
      <c r="ER1377" s="18">
        <v>42.115929217188658</v>
      </c>
      <c r="ES1377" s="18">
        <v>6.1581532709346305E-2</v>
      </c>
      <c r="ET1377" s="18">
        <v>2.0773914846618173</v>
      </c>
      <c r="EU1377" s="18">
        <v>33.665988807292898</v>
      </c>
      <c r="EV1377" s="18">
        <v>88.269937239080093</v>
      </c>
      <c r="EW1377" s="18">
        <v>80</v>
      </c>
      <c r="EX1377" s="18">
        <v>88.827576203053084</v>
      </c>
      <c r="EY1377" s="20" t="s">
        <v>336</v>
      </c>
      <c r="EZ1377" s="18">
        <v>14.396146028144019</v>
      </c>
      <c r="FA1377" s="18">
        <v>11.396810825042122</v>
      </c>
      <c r="FB1377" s="18">
        <v>5.18158421096601</v>
      </c>
      <c r="FC1377" s="18">
        <v>34.024053111602036</v>
      </c>
      <c r="FD1377" s="19">
        <v>6.5156884491443634E-2</v>
      </c>
      <c r="FE1377" s="19">
        <v>12.147899627685547</v>
      </c>
      <c r="FF1377" s="19">
        <v>9.8249998092651367</v>
      </c>
      <c r="FG1377" s="19" t="e">
        <v>#N/A</v>
      </c>
      <c r="FH1377" s="18">
        <v>7.8116179251450077</v>
      </c>
      <c r="FI1377" s="18">
        <v>28.769815213812723</v>
      </c>
      <c r="FJ1377" s="18">
        <v>67.840033992924617</v>
      </c>
      <c r="FK1377" s="20" t="s">
        <v>338</v>
      </c>
      <c r="FL1377" s="18">
        <v>58.75387237499686</v>
      </c>
      <c r="FM1377" s="20" t="s">
        <v>339</v>
      </c>
      <c r="FN1377" s="18">
        <v>42.115929217188658</v>
      </c>
      <c r="FO1377" s="18">
        <v>6.1581532709346305E-2</v>
      </c>
      <c r="FP1377" s="18">
        <v>1.9644032449654441</v>
      </c>
      <c r="FQ1377" s="18">
        <v>24.782726056134646</v>
      </c>
      <c r="FR1377" s="18">
        <v>90.515467205222535</v>
      </c>
      <c r="FS1377" s="18">
        <v>80</v>
      </c>
      <c r="FT1377" s="18">
        <v>81.748277437234222</v>
      </c>
      <c r="FU1377" s="20" t="s">
        <v>339</v>
      </c>
      <c r="FV1377" s="18">
        <v>11.507869206074718</v>
      </c>
      <c r="FW1377" s="18">
        <v>8.9883920876601966</v>
      </c>
      <c r="FX1377" s="18">
        <v>5.2493106500779083</v>
      </c>
      <c r="FY1377" s="18">
        <v>29.261364165162728</v>
      </c>
      <c r="FZ1377" s="19">
        <v>2.8963414952158928E-2</v>
      </c>
      <c r="GA1377" s="19">
        <v>12.147899627685547</v>
      </c>
      <c r="GB1377" s="19">
        <v>0.10126582533121109</v>
      </c>
      <c r="GC1377" s="19" t="e">
        <v>#N/A</v>
      </c>
      <c r="GD1377" s="18">
        <v>11.127748359629402</v>
      </c>
      <c r="GE1377" s="18">
        <v>27.044292257339865</v>
      </c>
      <c r="GF1377" s="18">
        <v>513.4648216155565</v>
      </c>
      <c r="GG1377" s="19">
        <v>582.20001220703125</v>
      </c>
      <c r="GH1377" s="19">
        <v>175.91999816894531</v>
      </c>
      <c r="GI1377" s="19">
        <v>0.39544999599456787</v>
      </c>
      <c r="GJ1377" s="19">
        <v>0</v>
      </c>
      <c r="GK1377" s="19">
        <v>1.7811650037765503</v>
      </c>
      <c r="GL1377" s="19">
        <v>22.366250038146973</v>
      </c>
      <c r="GM1377" s="19">
        <v>36.03955078125</v>
      </c>
      <c r="GN1377" s="18">
        <v>68.93305984357616</v>
      </c>
      <c r="GO1377" s="20" t="s">
        <v>335</v>
      </c>
      <c r="GP1377" s="18">
        <v>0</v>
      </c>
      <c r="GQ1377" s="18">
        <v>44.064370088717396</v>
      </c>
      <c r="GR1377" s="18">
        <v>57.444814454442593</v>
      </c>
      <c r="GS1377" s="18">
        <v>39.947934730874557</v>
      </c>
      <c r="GT1377" s="18">
        <v>38.549955906864298</v>
      </c>
      <c r="GU1377" s="18">
        <v>-8.5717263794459999</v>
      </c>
      <c r="GV1377" s="18">
        <v>35.343519792009474</v>
      </c>
      <c r="GW1377" s="18">
        <v>49.132776176981977</v>
      </c>
      <c r="GX1377" s="18">
        <v>49.972743199251539</v>
      </c>
      <c r="GY1377" s="18">
        <v>305.88438796969581</v>
      </c>
      <c r="GZ1377" s="18">
        <v>67.191978654661014</v>
      </c>
      <c r="HA1377" s="18">
        <v>33.500969569434773</v>
      </c>
      <c r="HB1377" s="18">
        <v>1</v>
      </c>
      <c r="HC1377" s="19">
        <v>37.060001373291016</v>
      </c>
      <c r="HD1377" s="19">
        <v>11.957200050354004</v>
      </c>
      <c r="HE1377" s="19">
        <v>6.8265349268913269</v>
      </c>
      <c r="HF1377" s="18">
        <v>68.451104120711207</v>
      </c>
      <c r="HG1377" s="18">
        <v>27.443927954275171</v>
      </c>
      <c r="HH1377" s="18">
        <v>1</v>
      </c>
      <c r="HI1377" s="19">
        <v>35.465000152587891</v>
      </c>
      <c r="HJ1377" s="19">
        <v>12.426899909973145</v>
      </c>
      <c r="HK1377" s="19">
        <v>10.051052749156952</v>
      </c>
      <c r="HL1377" s="18">
        <v>8.6731758221743949</v>
      </c>
      <c r="HM1377" s="18">
        <v>13.364010694930117</v>
      </c>
      <c r="HN1377" s="18">
        <v>30.990918575555764</v>
      </c>
      <c r="HO1377" s="18" t="s">
        <v>345</v>
      </c>
      <c r="HP1377" s="18" t="s">
        <v>345</v>
      </c>
      <c r="HQ1377" s="18">
        <v>80.115165743971232</v>
      </c>
      <c r="HR1377" s="18" t="s">
        <v>345</v>
      </c>
      <c r="HS1377" s="18">
        <v>1.6734412386991635</v>
      </c>
      <c r="HT1377" s="18">
        <v>87.335037231445312</v>
      </c>
    </row>
    <row r="1378" spans="1:228" x14ac:dyDescent="0.2">
      <c r="A1378" s="17">
        <v>42461</v>
      </c>
      <c r="B1378" s="18">
        <v>171.68984323383847</v>
      </c>
      <c r="C1378" s="19">
        <v>1.6117314527102025</v>
      </c>
      <c r="D1378" s="19">
        <v>68.049609837877426</v>
      </c>
      <c r="E1378" s="19">
        <v>229.11000061035156</v>
      </c>
      <c r="F1378" s="19">
        <v>1.3155487775802612</v>
      </c>
      <c r="G1378" s="19">
        <v>1.6272799968719482</v>
      </c>
      <c r="H1378" s="19">
        <v>21.832099914550781</v>
      </c>
      <c r="I1378" s="18">
        <v>90.06824514032148</v>
      </c>
      <c r="J1378" s="18">
        <v>90</v>
      </c>
      <c r="K1378" s="18">
        <v>100</v>
      </c>
      <c r="L1378" s="18">
        <v>71.384790336281469</v>
      </c>
      <c r="M1378" s="20" t="s">
        <v>335</v>
      </c>
      <c r="N1378" s="18">
        <v>60.16666351960982</v>
      </c>
      <c r="O1378" s="20" t="s">
        <v>336</v>
      </c>
      <c r="P1378" s="18">
        <v>50.912553001408341</v>
      </c>
      <c r="Q1378" s="18">
        <v>8.8064787724865104E-2</v>
      </c>
      <c r="R1378" s="18">
        <v>1.8579212552380711</v>
      </c>
      <c r="S1378" s="20" t="s">
        <v>337</v>
      </c>
      <c r="T1378" s="18">
        <v>55.70893153853406</v>
      </c>
      <c r="U1378" s="18">
        <v>84.992826332676259</v>
      </c>
      <c r="V1378" s="18">
        <v>85</v>
      </c>
      <c r="W1378" s="18">
        <v>60.183768039656279</v>
      </c>
      <c r="X1378" s="20" t="s">
        <v>336</v>
      </c>
      <c r="Y1378" s="18">
        <v>10.004048633477197</v>
      </c>
      <c r="Z1378" s="18">
        <v>9.9368970863608794</v>
      </c>
      <c r="AA1378" s="18">
        <v>12.080083926609833</v>
      </c>
      <c r="AB1378" s="18">
        <v>11.946025092692858</v>
      </c>
      <c r="AC1378" s="18">
        <v>28.324494344673909</v>
      </c>
      <c r="AD1378" s="18">
        <v>102.58390413106488</v>
      </c>
      <c r="AE1378" s="18">
        <v>9.8649117934885258</v>
      </c>
      <c r="AF1378" s="18">
        <v>10.08803755427981</v>
      </c>
      <c r="AG1378" s="18">
        <v>29.930175221167474</v>
      </c>
      <c r="AH1378" s="18">
        <v>5.3044099136169942</v>
      </c>
      <c r="AI1378" s="18" t="s">
        <v>345</v>
      </c>
      <c r="AJ1378" s="18" t="s">
        <v>345</v>
      </c>
      <c r="AK1378" s="19">
        <v>189.68999481201172</v>
      </c>
      <c r="AL1378" s="19">
        <v>2.3870999813079834</v>
      </c>
      <c r="AM1378" s="19">
        <v>25.853456497192383</v>
      </c>
      <c r="AN1378" s="19">
        <v>23.639999389648438</v>
      </c>
      <c r="AO1378" s="18">
        <v>1.144975798348034</v>
      </c>
      <c r="AP1378" s="18">
        <v>45.686861872937946</v>
      </c>
      <c r="AQ1378" s="18">
        <v>62.954997776103525</v>
      </c>
      <c r="AR1378" s="20" t="s">
        <v>335</v>
      </c>
      <c r="AS1378" s="18">
        <v>69.275899549860242</v>
      </c>
      <c r="AT1378" s="20" t="s">
        <v>336</v>
      </c>
      <c r="AU1378" s="18">
        <v>45.231446717057004</v>
      </c>
      <c r="AV1378" s="18">
        <v>8.0240094607934617E-2</v>
      </c>
      <c r="AW1378" s="18">
        <v>1.8314695485567936</v>
      </c>
      <c r="AX1378" s="20" t="s">
        <v>337</v>
      </c>
      <c r="AY1378" s="18">
        <v>48.907301650432323</v>
      </c>
      <c r="AZ1378" s="18">
        <v>84.933963444498573</v>
      </c>
      <c r="BA1378" s="18">
        <v>85</v>
      </c>
      <c r="BB1378" s="18">
        <v>69.291958735438513</v>
      </c>
      <c r="BC1378" s="20" t="s">
        <v>336</v>
      </c>
      <c r="BD1378" s="18">
        <v>9.7253496598956559</v>
      </c>
      <c r="BE1378" s="18">
        <v>7.8775911104346896</v>
      </c>
      <c r="BF1378" s="18">
        <v>11.962877727769563</v>
      </c>
      <c r="BG1378" s="18">
        <v>12</v>
      </c>
      <c r="BH1378" s="18">
        <v>40.385832258928431</v>
      </c>
      <c r="BI1378" s="18">
        <v>93.139937015100458</v>
      </c>
      <c r="BJ1378" s="18">
        <v>8.8845456248065471</v>
      </c>
      <c r="BK1378" s="18">
        <v>6.7754533474048193</v>
      </c>
      <c r="BL1378" s="18">
        <v>25.09190806973627</v>
      </c>
      <c r="BM1378" s="18">
        <v>5.3222692001471215</v>
      </c>
      <c r="BN1378" s="18" t="s">
        <v>345</v>
      </c>
      <c r="BO1378" s="18" t="s">
        <v>345</v>
      </c>
      <c r="BP1378" s="19">
        <v>185.53499603271484</v>
      </c>
      <c r="BQ1378" s="19">
        <v>2.5288999080657959</v>
      </c>
      <c r="BR1378" s="19">
        <v>16.892129898071289</v>
      </c>
      <c r="BS1378" s="19">
        <v>26.879999160766602</v>
      </c>
      <c r="BT1378" s="18">
        <v>1.6449754061549902</v>
      </c>
      <c r="BU1378" s="18">
        <v>1.6449754061549902</v>
      </c>
      <c r="BV1378" s="18">
        <v>64.024552940790102</v>
      </c>
      <c r="BW1378" s="20" t="s">
        <v>335</v>
      </c>
      <c r="BX1378" s="18">
        <v>60.601671400196949</v>
      </c>
      <c r="BY1378" s="20" t="s">
        <v>336</v>
      </c>
      <c r="BZ1378" s="18">
        <v>48.668544781177104</v>
      </c>
      <c r="CA1378" s="18">
        <v>0.10399510529700662</v>
      </c>
      <c r="CB1378" s="18">
        <v>1.9364732990704709</v>
      </c>
      <c r="CC1378" s="20" t="s">
        <v>347</v>
      </c>
      <c r="CD1378" s="18">
        <v>50.187272272622138</v>
      </c>
      <c r="CE1378" s="18">
        <v>84.903984763390241</v>
      </c>
      <c r="CF1378" s="18">
        <v>85</v>
      </c>
      <c r="CG1378" s="18">
        <v>60.712912679662374</v>
      </c>
      <c r="CH1378" s="20" t="s">
        <v>336</v>
      </c>
      <c r="CI1378" s="18">
        <v>13.843675645606369</v>
      </c>
      <c r="CJ1378" s="18">
        <v>10.228780435145987</v>
      </c>
      <c r="CK1378" s="18">
        <v>12.1062345454349</v>
      </c>
      <c r="CL1378" s="18">
        <v>12</v>
      </c>
      <c r="CM1378" s="18">
        <v>45.034328697059003</v>
      </c>
      <c r="CN1378" s="18">
        <v>102.2245725885506</v>
      </c>
      <c r="CO1378" s="18">
        <v>8.6081459272652481</v>
      </c>
      <c r="CP1378" s="18">
        <v>8.5866161799863292</v>
      </c>
      <c r="CQ1378" s="18">
        <v>31.913807165472512</v>
      </c>
      <c r="CR1378" s="18">
        <v>5.7281179107498925</v>
      </c>
      <c r="CS1378" s="18" t="s">
        <v>345</v>
      </c>
      <c r="CT1378" s="18" t="s">
        <v>345</v>
      </c>
      <c r="CU1378" s="19">
        <v>172.48999786376953</v>
      </c>
      <c r="CV1378" s="19">
        <v>3.3742001056671143</v>
      </c>
      <c r="CW1378" s="19">
        <v>2.775840163230896</v>
      </c>
      <c r="CX1378" s="19">
        <v>24.959999084472656</v>
      </c>
      <c r="CY1378" s="18">
        <v>3.9783113869279623</v>
      </c>
      <c r="CZ1378" s="18">
        <v>39.061674952771931</v>
      </c>
      <c r="DA1378" s="18">
        <v>34.263931279741371</v>
      </c>
      <c r="DB1378" s="18"/>
      <c r="DC1378" s="20" t="s">
        <v>341</v>
      </c>
      <c r="DD1378" s="18">
        <v>55.861551766416596</v>
      </c>
      <c r="DE1378" s="20" t="s">
        <v>336</v>
      </c>
      <c r="DF1378" s="18">
        <v>26.454542534345112</v>
      </c>
      <c r="DG1378" s="18">
        <v>7.6339619254732635E-2</v>
      </c>
      <c r="DH1378" s="18">
        <v>1.6618027998009857</v>
      </c>
      <c r="DI1378" s="20" t="s">
        <v>337</v>
      </c>
      <c r="DJ1378" s="18">
        <v>35.803219900900729</v>
      </c>
      <c r="DK1378" s="18">
        <v>83.717162056371762</v>
      </c>
      <c r="DL1378" s="18">
        <v>85</v>
      </c>
      <c r="DM1378" s="18">
        <v>30.375406028643457</v>
      </c>
      <c r="DN1378" s="20" t="s">
        <v>336</v>
      </c>
      <c r="DO1378" s="18">
        <v>7.7519585658083923</v>
      </c>
      <c r="DP1378" s="18">
        <v>20.039255323388968</v>
      </c>
      <c r="DQ1378" s="18">
        <v>8.4472406286836197</v>
      </c>
      <c r="DR1378" s="18">
        <v>10</v>
      </c>
      <c r="DS1378" s="18">
        <v>-5</v>
      </c>
      <c r="DT1378" s="18" t="s">
        <v>342</v>
      </c>
      <c r="DU1378" s="18">
        <v>20.039255323388968</v>
      </c>
      <c r="DV1378" s="18">
        <v>22.347803483113758</v>
      </c>
      <c r="DW1378" s="18">
        <v>27.942099813204738</v>
      </c>
      <c r="DX1378" s="18">
        <v>5.7439469522546833</v>
      </c>
      <c r="DY1378" s="18" t="s">
        <v>345</v>
      </c>
      <c r="DZ1378" s="18" t="s">
        <v>345</v>
      </c>
      <c r="EA1378" s="19">
        <v>186.50499725341797</v>
      </c>
      <c r="EB1378" s="19">
        <v>2.5801999568939209</v>
      </c>
      <c r="EC1378" s="19">
        <v>4.773809552192688</v>
      </c>
      <c r="ED1378" s="19">
        <v>25.120000839233398</v>
      </c>
      <c r="EE1378" s="18">
        <v>0.84831544237978829</v>
      </c>
      <c r="EF1378" s="18">
        <v>46.223551186852987</v>
      </c>
      <c r="EG1378" s="20" t="s">
        <v>344</v>
      </c>
      <c r="EH1378" s="18">
        <v>692.52457197578974</v>
      </c>
      <c r="EI1378" s="18">
        <v>750</v>
      </c>
      <c r="EJ1378" s="18">
        <v>61.666984911459458</v>
      </c>
      <c r="EL1378" s="18">
        <v>83.070806962111149</v>
      </c>
      <c r="EM1378" s="20" t="s">
        <v>336</v>
      </c>
      <c r="EN1378" s="18">
        <v>106.34467162475748</v>
      </c>
      <c r="EO1378" s="20" t="s">
        <v>335</v>
      </c>
      <c r="EP1378" s="18">
        <v>68.099456676278791</v>
      </c>
      <c r="EQ1378" s="20" t="s">
        <v>337</v>
      </c>
      <c r="ER1378" s="18">
        <v>50.912553001408341</v>
      </c>
      <c r="ES1378" s="18">
        <v>8.8064787724865104E-2</v>
      </c>
      <c r="ET1378" s="18">
        <v>1.7840486980619972</v>
      </c>
      <c r="EU1378" s="18">
        <v>39.228837039952069</v>
      </c>
      <c r="EV1378" s="18">
        <v>86.189164037496155</v>
      </c>
      <c r="EW1378" s="18">
        <v>80</v>
      </c>
      <c r="EX1378" s="18">
        <v>69.576816993360595</v>
      </c>
      <c r="EY1378" s="20" t="s">
        <v>336</v>
      </c>
      <c r="EZ1378" s="18">
        <v>14.37715247548652</v>
      </c>
      <c r="FA1378" s="18">
        <v>11.188876670862157</v>
      </c>
      <c r="FB1378" s="18">
        <v>5.1960022499786032</v>
      </c>
      <c r="FC1378" s="18">
        <v>36.37406243988962</v>
      </c>
      <c r="FD1378" s="19" t="e">
        <v>#N/A</v>
      </c>
      <c r="FE1378" s="19">
        <v>11.839699745178223</v>
      </c>
      <c r="FF1378" s="19">
        <v>8.9512195587158203</v>
      </c>
      <c r="FG1378" s="19" t="e">
        <v>#N/A</v>
      </c>
      <c r="FH1378" s="18">
        <v>6.8116346894701323</v>
      </c>
      <c r="FI1378" s="18">
        <v>27.769843975482164</v>
      </c>
      <c r="FJ1378" s="18">
        <v>91.019630653888811</v>
      </c>
      <c r="FK1378" s="20" t="s">
        <v>335</v>
      </c>
      <c r="FL1378" s="18">
        <v>77.173989067804101</v>
      </c>
      <c r="FM1378" s="20" t="s">
        <v>337</v>
      </c>
      <c r="FN1378" s="18">
        <v>50.912553001408341</v>
      </c>
      <c r="FO1378" s="18">
        <v>8.8064787724865104E-2</v>
      </c>
      <c r="FP1378" s="18">
        <v>1.9192180364086751</v>
      </c>
      <c r="FQ1378" s="18">
        <v>36.94472191346722</v>
      </c>
      <c r="FR1378" s="18">
        <v>87.604844977821244</v>
      </c>
      <c r="FS1378" s="18">
        <v>80</v>
      </c>
      <c r="FT1378" s="18">
        <v>78.817133468444837</v>
      </c>
      <c r="FU1378" s="20" t="s">
        <v>336</v>
      </c>
      <c r="FV1378" s="18">
        <v>12.542530403085131</v>
      </c>
      <c r="FW1378" s="18">
        <v>9.7838594194045587</v>
      </c>
      <c r="FX1378" s="18">
        <v>5.2362874712568992</v>
      </c>
      <c r="FY1378" s="18">
        <v>39.919586285618514</v>
      </c>
      <c r="FZ1378" s="19" t="e">
        <v>#N/A</v>
      </c>
      <c r="GA1378" s="19">
        <v>11.839699745178223</v>
      </c>
      <c r="GB1378" s="19">
        <v>0.25</v>
      </c>
      <c r="GC1378" s="19" t="e">
        <v>#N/A</v>
      </c>
      <c r="GD1378" s="18">
        <v>10.144970317703706</v>
      </c>
      <c r="GE1378" s="18">
        <v>26.061536709246813</v>
      </c>
      <c r="GF1378" s="18">
        <v>592.18100624864644</v>
      </c>
      <c r="GG1378" s="19">
        <v>617.5</v>
      </c>
      <c r="GH1378" s="19">
        <v>167.1300048828125</v>
      </c>
      <c r="GI1378" s="19">
        <v>0.3887999951839447</v>
      </c>
      <c r="GJ1378" s="19">
        <v>1.2204946018755436E-2</v>
      </c>
      <c r="GK1378" s="19">
        <v>1.6272799968719482</v>
      </c>
      <c r="GL1378" s="19">
        <v>21.832099914550781</v>
      </c>
      <c r="GM1378" s="19">
        <v>37.103000640869141</v>
      </c>
      <c r="GN1378" s="18">
        <v>63.585973857357288</v>
      </c>
      <c r="GO1378" s="20" t="s">
        <v>335</v>
      </c>
      <c r="GP1378" s="18">
        <v>23.982099343878438</v>
      </c>
      <c r="GQ1378" s="18">
        <v>44.10003649159588</v>
      </c>
      <c r="GR1378" s="18">
        <v>54.118910019064948</v>
      </c>
      <c r="GS1378" s="18">
        <v>32.332598546464759</v>
      </c>
      <c r="GT1378" s="18">
        <v>24.679392178871407</v>
      </c>
      <c r="GU1378" s="18">
        <v>-6.895690889530389</v>
      </c>
      <c r="GV1378" s="18">
        <v>44.891924777169514</v>
      </c>
      <c r="GW1378" s="18">
        <v>32.699300838358134</v>
      </c>
      <c r="GX1378" s="18">
        <v>60.957429563395188</v>
      </c>
      <c r="GY1378" s="18">
        <v>310.86600086926791</v>
      </c>
      <c r="GZ1378" s="18">
        <v>73.794976678104717</v>
      </c>
      <c r="HA1378" s="18">
        <v>33.698927932844882</v>
      </c>
      <c r="HB1378" s="18">
        <v>1</v>
      </c>
      <c r="HC1378" s="19">
        <v>43.849998474121094</v>
      </c>
      <c r="HD1378" s="19">
        <v>12.137800216674805</v>
      </c>
      <c r="HE1378" s="19">
        <v>15.649511814117432</v>
      </c>
      <c r="HF1378" s="18">
        <v>76.889295689137214</v>
      </c>
      <c r="HG1378" s="18">
        <v>27.480275946030265</v>
      </c>
      <c r="HH1378" s="18">
        <v>1</v>
      </c>
      <c r="HI1378" s="19">
        <v>32.960000038146973</v>
      </c>
      <c r="HJ1378" s="19">
        <v>8.8067998886108398</v>
      </c>
      <c r="HK1378" s="19">
        <v>3.1433954834938049</v>
      </c>
      <c r="HL1378" s="18">
        <v>11.694375406337944</v>
      </c>
      <c r="HM1378" s="18">
        <v>14.126080150469905</v>
      </c>
      <c r="HN1378" s="18">
        <v>31.099532547909519</v>
      </c>
      <c r="HO1378" s="18" t="s">
        <v>345</v>
      </c>
      <c r="HP1378" s="18" t="s">
        <v>345</v>
      </c>
      <c r="HQ1378" s="18">
        <v>79.929725089815108</v>
      </c>
      <c r="HR1378" s="18" t="s">
        <v>345</v>
      </c>
      <c r="HS1378" s="18">
        <v>1.2749874993662897</v>
      </c>
      <c r="HT1378" s="18">
        <v>75.664985656738281</v>
      </c>
    </row>
    <row r="1379" spans="1:228" x14ac:dyDescent="0.2">
      <c r="A1379" s="17">
        <v>42460</v>
      </c>
      <c r="B1379" s="18">
        <v>158.98052248475412</v>
      </c>
      <c r="C1379" s="19">
        <v>1.6284203580653667</v>
      </c>
      <c r="D1379" s="19">
        <v>67.037707344066831</v>
      </c>
      <c r="E1379" s="19">
        <v>223.67999267578125</v>
      </c>
      <c r="F1379" s="19">
        <v>1.6694602966308594</v>
      </c>
      <c r="G1379" s="19">
        <v>1.8233499526977539</v>
      </c>
      <c r="H1379" s="19">
        <v>24.235300064086914</v>
      </c>
      <c r="I1379" s="18">
        <v>89.030623492926424</v>
      </c>
      <c r="J1379" s="18">
        <v>90</v>
      </c>
      <c r="K1379" s="18">
        <v>98.755040950683238</v>
      </c>
      <c r="L1379" s="18">
        <v>57.12919310312661</v>
      </c>
      <c r="M1379" s="20" t="s">
        <v>335</v>
      </c>
      <c r="N1379" s="18">
        <v>60.488631314490711</v>
      </c>
      <c r="O1379" s="20" t="s">
        <v>336</v>
      </c>
      <c r="P1379" s="18">
        <v>42.997034376305344</v>
      </c>
      <c r="Q1379" s="18">
        <v>5.437250997677192E-2</v>
      </c>
      <c r="R1379" s="18">
        <v>1.5088888671511935</v>
      </c>
      <c r="S1379" s="20" t="s">
        <v>337</v>
      </c>
      <c r="T1379" s="18">
        <v>51.83417537344431</v>
      </c>
      <c r="U1379" s="18">
        <v>81.885185766359157</v>
      </c>
      <c r="V1379" s="18">
        <v>84.051822916666666</v>
      </c>
      <c r="W1379" s="18">
        <v>55.958859444135506</v>
      </c>
      <c r="X1379" s="20" t="s">
        <v>336</v>
      </c>
      <c r="Y1379" s="18">
        <v>9.5857909548157991</v>
      </c>
      <c r="Z1379" s="18">
        <v>9.9917998621637949</v>
      </c>
      <c r="AA1379" s="18">
        <v>12.001959354039956</v>
      </c>
      <c r="AB1379" s="18">
        <v>12</v>
      </c>
      <c r="AC1379" s="18">
        <v>28.353444604409763</v>
      </c>
      <c r="AD1379" s="18">
        <v>102.58205472000995</v>
      </c>
      <c r="AE1379" s="18">
        <v>8.7926687814190068</v>
      </c>
      <c r="AF1379" s="18">
        <v>9.6902406861075647</v>
      </c>
      <c r="AG1379" s="18">
        <v>23.725288496984941</v>
      </c>
      <c r="AH1379" s="18">
        <v>5.3268135778982462</v>
      </c>
      <c r="AI1379" s="18" t="s">
        <v>345</v>
      </c>
      <c r="AJ1379" s="18" t="s">
        <v>345</v>
      </c>
      <c r="AK1379" s="19">
        <v>174.76999664306641</v>
      </c>
      <c r="AL1379" s="19">
        <v>3.9221999645233154</v>
      </c>
      <c r="AM1379" s="19">
        <v>19.037500381469727</v>
      </c>
      <c r="AN1379" s="19" t="e">
        <v>#N/A</v>
      </c>
      <c r="AO1379" s="18">
        <v>1.6760443052517993</v>
      </c>
      <c r="AP1379" s="18">
        <v>44.700770341687729</v>
      </c>
      <c r="AQ1379" s="18">
        <v>54.231769616673105</v>
      </c>
      <c r="AR1379" s="20" t="s">
        <v>335</v>
      </c>
      <c r="AS1379" s="18">
        <v>66.069006797363031</v>
      </c>
      <c r="AT1379" s="20" t="s">
        <v>336</v>
      </c>
      <c r="AU1379" s="18">
        <v>40.757988508556437</v>
      </c>
      <c r="AV1379" s="18">
        <v>5.8734376676151237E-2</v>
      </c>
      <c r="AW1379" s="18">
        <v>1.5539173235910571</v>
      </c>
      <c r="AX1379" s="20" t="s">
        <v>337</v>
      </c>
      <c r="AY1379" s="18">
        <v>50.785994877060183</v>
      </c>
      <c r="AZ1379" s="18">
        <v>84.35743439790123</v>
      </c>
      <c r="BA1379" s="18">
        <v>81.519258046636565</v>
      </c>
      <c r="BB1379" s="18">
        <v>66.30204609273548</v>
      </c>
      <c r="BC1379" s="20" t="s">
        <v>336</v>
      </c>
      <c r="BD1379" s="18">
        <v>9.685127723522859</v>
      </c>
      <c r="BE1379" s="18">
        <v>7.8830136528394048</v>
      </c>
      <c r="BF1379" s="18">
        <v>11.983436690107593</v>
      </c>
      <c r="BG1379" s="18">
        <v>12</v>
      </c>
      <c r="BH1379" s="18">
        <v>40.464453008383494</v>
      </c>
      <c r="BI1379" s="18">
        <v>92.933490350918078</v>
      </c>
      <c r="BJ1379" s="18">
        <v>9.1251719783986704</v>
      </c>
      <c r="BK1379" s="18">
        <v>7.2685471826259525</v>
      </c>
      <c r="BL1379" s="18">
        <v>18.770258553287405</v>
      </c>
      <c r="BM1379" s="18">
        <v>5.3046156936690956</v>
      </c>
      <c r="BN1379" s="18" t="s">
        <v>345</v>
      </c>
      <c r="BO1379" s="18" t="s">
        <v>345</v>
      </c>
      <c r="BP1379" s="19">
        <v>174.40000152587891</v>
      </c>
      <c r="BQ1379" s="19">
        <v>3.8657000064849854</v>
      </c>
      <c r="BR1379" s="19">
        <v>24.649999618530273</v>
      </c>
      <c r="BS1379" s="19" t="e">
        <v>#N/A</v>
      </c>
      <c r="BT1379" s="18">
        <v>0.64499086637205139</v>
      </c>
      <c r="BU1379" s="18">
        <v>0.64499086637205139</v>
      </c>
      <c r="BV1379" s="18">
        <v>54.843769033700909</v>
      </c>
      <c r="BW1379" s="20" t="s">
        <v>335</v>
      </c>
      <c r="BX1379" s="18">
        <v>56.416634867573656</v>
      </c>
      <c r="BY1379" s="20" t="s">
        <v>336</v>
      </c>
      <c r="BZ1379" s="18">
        <v>43.746231503526943</v>
      </c>
      <c r="CA1379" s="18">
        <v>7.773063467015251E-2</v>
      </c>
      <c r="CB1379" s="18">
        <v>1.7183594159117701</v>
      </c>
      <c r="CC1379" s="20" t="s">
        <v>347</v>
      </c>
      <c r="CD1379" s="18">
        <v>51.653828804460147</v>
      </c>
      <c r="CE1379" s="18">
        <v>83.851002354661759</v>
      </c>
      <c r="CF1379" s="18">
        <v>83.947945601851856</v>
      </c>
      <c r="CG1379" s="18">
        <v>56.79343495650388</v>
      </c>
      <c r="CH1379" s="20" t="s">
        <v>336</v>
      </c>
      <c r="CI1379" s="18">
        <v>13.780030381770382</v>
      </c>
      <c r="CJ1379" s="18">
        <v>10.108562494098434</v>
      </c>
      <c r="CK1379" s="18">
        <v>11.991157831850082</v>
      </c>
      <c r="CL1379" s="18">
        <v>12</v>
      </c>
      <c r="CM1379" s="18">
        <v>42.544131420983206</v>
      </c>
      <c r="CN1379" s="18">
        <v>102.24403409055911</v>
      </c>
      <c r="CO1379" s="18">
        <v>6.104064268270907</v>
      </c>
      <c r="CP1379" s="18">
        <v>6.0820871042207658</v>
      </c>
      <c r="CQ1379" s="18">
        <v>21.508615986977805</v>
      </c>
      <c r="CR1379" s="18">
        <v>5.6040160980903506</v>
      </c>
      <c r="CS1379" s="18" t="s">
        <v>345</v>
      </c>
      <c r="CT1379" s="18" t="s">
        <v>345</v>
      </c>
      <c r="CU1379" s="19">
        <v>151.04000091552734</v>
      </c>
      <c r="CV1379" s="19">
        <v>4.8530001640319824</v>
      </c>
      <c r="CW1379" s="19">
        <v>6.4027174711227417</v>
      </c>
      <c r="CX1379" s="19" t="e">
        <v>#N/A</v>
      </c>
      <c r="CY1379" s="18">
        <v>2.978325082855644</v>
      </c>
      <c r="CZ1379" s="18">
        <v>38.061659385495716</v>
      </c>
      <c r="DA1379" s="18">
        <v>38.477977727809623</v>
      </c>
      <c r="DB1379" s="18"/>
      <c r="DC1379" s="20" t="s">
        <v>341</v>
      </c>
      <c r="DD1379" s="18">
        <v>44.187008205436122</v>
      </c>
      <c r="DE1379" s="20" t="s">
        <v>336</v>
      </c>
      <c r="DF1379" s="18">
        <v>30.787980317080201</v>
      </c>
      <c r="DG1379" s="18">
        <v>7.8982321272101683E-2</v>
      </c>
      <c r="DH1379" s="18">
        <v>1.591841199656282</v>
      </c>
      <c r="DI1379" s="20" t="s">
        <v>337</v>
      </c>
      <c r="DJ1379" s="18">
        <v>46.620000450349991</v>
      </c>
      <c r="DK1379" s="18">
        <v>78.539686542589706</v>
      </c>
      <c r="DL1379" s="18">
        <v>84.267766203703701</v>
      </c>
      <c r="DM1379" s="18">
        <v>35.261880780325995</v>
      </c>
      <c r="DN1379" s="20" t="s">
        <v>336</v>
      </c>
      <c r="DO1379" s="18">
        <v>8.2897263190933188</v>
      </c>
      <c r="DP1379" s="18">
        <v>24.928213683509735</v>
      </c>
      <c r="DQ1379" s="18">
        <v>7.0579492543564868</v>
      </c>
      <c r="DR1379" s="18">
        <v>10</v>
      </c>
      <c r="DS1379" s="18">
        <v>-5</v>
      </c>
      <c r="DT1379" s="18" t="s">
        <v>342</v>
      </c>
      <c r="DU1379" s="18">
        <v>24.928213683509735</v>
      </c>
      <c r="DV1379" s="18">
        <v>26.088135342166105</v>
      </c>
      <c r="DW1379" s="18">
        <v>34.688984094333023</v>
      </c>
      <c r="DX1379" s="18">
        <v>5.5976013959652526</v>
      </c>
      <c r="DY1379" s="18" t="s">
        <v>345</v>
      </c>
      <c r="DZ1379" s="18" t="s">
        <v>345</v>
      </c>
      <c r="EA1379" s="19">
        <v>181.08000183105469</v>
      </c>
      <c r="EB1379" s="19" t="e">
        <v>#N/A</v>
      </c>
      <c r="EC1379" s="19">
        <v>0.40000000596046448</v>
      </c>
      <c r="ED1379" s="19" t="e">
        <v>#N/A</v>
      </c>
      <c r="EE1379" s="18">
        <v>1.3138232940113328</v>
      </c>
      <c r="EF1379" s="18">
        <v>45.280754765404595</v>
      </c>
      <c r="EG1379" s="20" t="s">
        <v>344</v>
      </c>
      <c r="EH1379" s="18">
        <v>680.14442100082556</v>
      </c>
      <c r="EI1379" s="18">
        <v>745.72077546296293</v>
      </c>
      <c r="EJ1379" s="18">
        <v>70.885126392200434</v>
      </c>
      <c r="EL1379" s="18">
        <v>93.836595788069943</v>
      </c>
      <c r="EM1379" s="20" t="s">
        <v>336</v>
      </c>
      <c r="EN1379" s="18">
        <v>99.2742303914643</v>
      </c>
      <c r="EO1379" s="20" t="s">
        <v>335</v>
      </c>
      <c r="EP1379" s="18">
        <v>68.744623705795291</v>
      </c>
      <c r="EQ1379" s="20" t="s">
        <v>337</v>
      </c>
      <c r="ER1379" s="18">
        <v>42.997034376305344</v>
      </c>
      <c r="ES1379" s="18">
        <v>5.437250997677192E-2</v>
      </c>
      <c r="ET1379" s="18">
        <v>2.0446018201303287</v>
      </c>
      <c r="EU1379" s="18">
        <v>35.348784076686115</v>
      </c>
      <c r="EV1379" s="18">
        <v>88.019854810132756</v>
      </c>
      <c r="EW1379" s="18">
        <v>80</v>
      </c>
      <c r="EX1379" s="18">
        <v>86.773287539057193</v>
      </c>
      <c r="EY1379" s="20" t="s">
        <v>336</v>
      </c>
      <c r="EZ1379" s="18">
        <v>14.361926139405615</v>
      </c>
      <c r="FA1379" s="18">
        <v>10.713318225540293</v>
      </c>
      <c r="FB1379" s="18">
        <v>5.2116922519409581</v>
      </c>
      <c r="FC1379" s="18">
        <v>33.804881505286929</v>
      </c>
      <c r="FD1379" s="19" t="e">
        <v>#N/A</v>
      </c>
      <c r="FE1379" s="19">
        <v>9.2406997680664062</v>
      </c>
      <c r="FF1379" s="19">
        <v>17.574468612670898</v>
      </c>
      <c r="FG1379" s="19" t="e">
        <v>#N/A</v>
      </c>
      <c r="FH1379" s="18">
        <v>5.8116534539560476</v>
      </c>
      <c r="FI1379" s="18">
        <v>26.769874183888788</v>
      </c>
      <c r="FJ1379" s="18">
        <v>84.436617171274463</v>
      </c>
      <c r="FK1379" s="20" t="s">
        <v>335</v>
      </c>
      <c r="FL1379" s="18">
        <v>78.371784856773644</v>
      </c>
      <c r="FM1379" s="20" t="s">
        <v>337</v>
      </c>
      <c r="FN1379" s="18">
        <v>42.997034376305344</v>
      </c>
      <c r="FO1379" s="18">
        <v>5.437250997677192E-2</v>
      </c>
      <c r="FP1379" s="18">
        <v>2.1043004904985629</v>
      </c>
      <c r="FQ1379" s="18">
        <v>32.760716990294284</v>
      </c>
      <c r="FR1379" s="18">
        <v>89.678591486997703</v>
      </c>
      <c r="FS1379" s="18">
        <v>80</v>
      </c>
      <c r="FT1379" s="18">
        <v>91.140315927306162</v>
      </c>
      <c r="FU1379" s="20" t="s">
        <v>336</v>
      </c>
      <c r="FV1379" s="18">
        <v>12.562705344530157</v>
      </c>
      <c r="FW1379" s="18">
        <v>9.7695317929971104</v>
      </c>
      <c r="FX1379" s="18">
        <v>5.1857278676288114</v>
      </c>
      <c r="FY1379" s="18">
        <v>37.142984542501942</v>
      </c>
      <c r="FZ1379" s="19" t="e">
        <v>#N/A</v>
      </c>
      <c r="GA1379" s="19">
        <v>9.2406997680664062</v>
      </c>
      <c r="GB1379" s="19">
        <v>6.1041665077209473</v>
      </c>
      <c r="GC1379" s="19" t="e">
        <v>#N/A</v>
      </c>
      <c r="GD1379" s="18">
        <v>9.1449776382689123</v>
      </c>
      <c r="GE1379" s="18">
        <v>25.061566917653437</v>
      </c>
      <c r="GF1379" s="18">
        <v>526.91352865203555</v>
      </c>
      <c r="GG1379" s="19">
        <v>542.19998168945312</v>
      </c>
      <c r="GH1379" s="19">
        <v>174.90000152587891</v>
      </c>
      <c r="GI1379" s="19">
        <v>0.39835000038146973</v>
      </c>
      <c r="GJ1379" s="19">
        <v>4.915310419164598E-4</v>
      </c>
      <c r="GK1379" s="19">
        <v>1.8233499526977539</v>
      </c>
      <c r="GL1379" s="19">
        <v>24.235300064086914</v>
      </c>
      <c r="GM1379" s="19">
        <v>33.862800598144531</v>
      </c>
      <c r="GN1379" s="18">
        <v>69.428403378033437</v>
      </c>
      <c r="GO1379" s="20" t="s">
        <v>335</v>
      </c>
      <c r="GP1379" s="18">
        <v>23.057763384370336</v>
      </c>
      <c r="GQ1379" s="18">
        <v>36.743485866374321</v>
      </c>
      <c r="GR1379" s="18">
        <v>47.236007498485748</v>
      </c>
      <c r="GS1379" s="18">
        <v>5.7397790640319872</v>
      </c>
      <c r="GT1379" s="18">
        <v>43.152056358503337</v>
      </c>
      <c r="GU1379" s="18">
        <v>-5.4180092173317265</v>
      </c>
      <c r="GV1379" s="18">
        <v>46.672905414176938</v>
      </c>
      <c r="GW1379" s="18">
        <v>51.330561425919271</v>
      </c>
      <c r="GX1379" s="18">
        <v>53.072468841609243</v>
      </c>
      <c r="GY1379" s="18">
        <v>301.58701863613948</v>
      </c>
      <c r="GZ1379" s="18">
        <v>65.458329229797059</v>
      </c>
      <c r="HA1379" s="18">
        <v>32.148666253145258</v>
      </c>
      <c r="HB1379" s="18">
        <v>1</v>
      </c>
      <c r="HC1379" s="19">
        <v>33.254999160766602</v>
      </c>
      <c r="HD1379" s="19">
        <v>10.869600296020508</v>
      </c>
      <c r="HE1379" s="19">
        <v>12.553741693496704</v>
      </c>
      <c r="HF1379" s="18">
        <v>65.598212566585715</v>
      </c>
      <c r="HG1379" s="18">
        <v>27.332745997540641</v>
      </c>
      <c r="HH1379" s="18">
        <v>1</v>
      </c>
      <c r="HI1379" s="19">
        <v>31.199999809265137</v>
      </c>
      <c r="HJ1379" s="19">
        <v>10.723099708557129</v>
      </c>
      <c r="HK1379" s="19">
        <v>4.4877550005912781</v>
      </c>
      <c r="HL1379" s="18">
        <v>6.5010402213002667</v>
      </c>
      <c r="HM1379" s="18">
        <v>13.971792741233051</v>
      </c>
      <c r="HN1379" s="18">
        <v>30.298268734287991</v>
      </c>
      <c r="HO1379" s="18" t="s">
        <v>345</v>
      </c>
      <c r="HP1379" s="18" t="s">
        <v>345</v>
      </c>
      <c r="HQ1379" s="18">
        <v>80.055032843907753</v>
      </c>
      <c r="HR1379" s="18" t="s">
        <v>345</v>
      </c>
      <c r="HS1379" s="18">
        <v>1.217188302097147</v>
      </c>
      <c r="HT1379" s="18">
        <v>88.546218872070312</v>
      </c>
    </row>
    <row r="1380" spans="1:228" x14ac:dyDescent="0.2">
      <c r="A1380" s="17">
        <v>42459</v>
      </c>
      <c r="B1380" s="18">
        <v>130.9239634937374</v>
      </c>
      <c r="C1380" s="19">
        <v>1.6253425248053797</v>
      </c>
      <c r="D1380" s="19">
        <v>85.027329194059078</v>
      </c>
      <c r="E1380" s="19">
        <v>225.49000549316406</v>
      </c>
      <c r="F1380" s="19" t="e">
        <v>#N/A</v>
      </c>
      <c r="G1380" s="19">
        <v>1.6460400223731995</v>
      </c>
      <c r="H1380" s="19">
        <v>23.279999732971191</v>
      </c>
      <c r="I1380" s="18">
        <v>89.667249525728323</v>
      </c>
      <c r="J1380" s="18">
        <v>90</v>
      </c>
      <c r="K1380" s="18">
        <v>97.675177416962384</v>
      </c>
      <c r="L1380" s="18">
        <v>63.869779769421548</v>
      </c>
      <c r="M1380" s="20" t="s">
        <v>335</v>
      </c>
      <c r="N1380" s="18">
        <v>56.199427285764578</v>
      </c>
      <c r="O1380" s="20" t="s">
        <v>336</v>
      </c>
      <c r="P1380" s="18">
        <v>47.568013731648833</v>
      </c>
      <c r="Q1380" s="18">
        <v>8.6474282036764397E-2</v>
      </c>
      <c r="R1380" s="18">
        <v>2.106343874378978</v>
      </c>
      <c r="S1380" s="20" t="s">
        <v>337</v>
      </c>
      <c r="T1380" s="18">
        <v>47.812856008878661</v>
      </c>
      <c r="U1380" s="18">
        <v>82.725184637179154</v>
      </c>
      <c r="V1380" s="18">
        <v>85</v>
      </c>
      <c r="W1380" s="18">
        <v>58.258252743514127</v>
      </c>
      <c r="X1380" s="20" t="s">
        <v>336</v>
      </c>
      <c r="Y1380" s="18">
        <v>9.9847370954715675</v>
      </c>
      <c r="Z1380" s="18">
        <v>9.9106346671529337</v>
      </c>
      <c r="AA1380" s="18">
        <v>12.425171945998564</v>
      </c>
      <c r="AB1380" s="18">
        <v>12</v>
      </c>
      <c r="AC1380" s="18">
        <v>29.598366551187866</v>
      </c>
      <c r="AD1380" s="18">
        <v>101.74726347276773</v>
      </c>
      <c r="AE1380" s="18">
        <v>9.609110623754205</v>
      </c>
      <c r="AF1380" s="18">
        <v>10.701670991399013</v>
      </c>
      <c r="AG1380" s="18">
        <v>26.440763030108847</v>
      </c>
      <c r="AH1380" s="18">
        <v>5.3581928090498012</v>
      </c>
      <c r="AI1380" s="18" t="s">
        <v>345</v>
      </c>
      <c r="AJ1380" s="18" t="s">
        <v>345</v>
      </c>
      <c r="AK1380" s="19">
        <v>188.55500030517578</v>
      </c>
      <c r="AL1380" s="19">
        <v>2.9790999889373779</v>
      </c>
      <c r="AM1380" s="19">
        <v>20.256329536437988</v>
      </c>
      <c r="AN1380" s="19" t="e">
        <v>#N/A</v>
      </c>
      <c r="AO1380" s="18">
        <v>3.912400011020126</v>
      </c>
      <c r="AP1380" s="18">
        <v>43.72849578301112</v>
      </c>
      <c r="AQ1380" s="18">
        <v>10.316048338439272</v>
      </c>
      <c r="AR1380" s="20" t="s">
        <v>335</v>
      </c>
      <c r="AS1380" s="18">
        <v>53.036076220499147</v>
      </c>
      <c r="AT1380" s="20" t="s">
        <v>336</v>
      </c>
      <c r="AU1380" s="18">
        <v>7.6852072000951646</v>
      </c>
      <c r="AV1380" s="18">
        <v>-1.7655902312175462E-3</v>
      </c>
      <c r="AW1380" s="18">
        <v>0.41355288384767541</v>
      </c>
      <c r="AX1380" s="20" t="s">
        <v>337</v>
      </c>
      <c r="AY1380" s="18">
        <v>17.634618429041204</v>
      </c>
      <c r="AZ1380" s="18">
        <v>18.462575609483157</v>
      </c>
      <c r="BA1380" s="18">
        <v>80.093068342252323</v>
      </c>
      <c r="BB1380" s="18">
        <v>58.515729108761512</v>
      </c>
      <c r="BC1380" s="20" t="s">
        <v>336</v>
      </c>
      <c r="BD1380" s="18">
        <v>1.9539772511603506</v>
      </c>
      <c r="BE1380" s="18">
        <v>1.8097555302062998</v>
      </c>
      <c r="BF1380" s="18">
        <v>2.1743618117152135</v>
      </c>
      <c r="BG1380" s="18">
        <v>7.3405034722222222</v>
      </c>
      <c r="BH1380" s="18">
        <v>3.2775260731589069</v>
      </c>
      <c r="BI1380" s="18">
        <v>58.166326187861387</v>
      </c>
      <c r="BJ1380" s="18">
        <v>3.742394080955338</v>
      </c>
      <c r="BK1380" s="18">
        <v>3.04080841513119</v>
      </c>
      <c r="BL1380" s="18">
        <v>-0.35035484458000354</v>
      </c>
      <c r="BM1380" s="18">
        <v>5.188896332296193</v>
      </c>
      <c r="BN1380" s="18" t="s">
        <v>345</v>
      </c>
      <c r="BO1380" s="18" t="s">
        <v>345</v>
      </c>
      <c r="BP1380" s="19" t="e">
        <v>#N/A</v>
      </c>
      <c r="BQ1380" s="19" t="e">
        <v>#N/A</v>
      </c>
      <c r="BR1380" s="19" t="e">
        <v>#N/A</v>
      </c>
      <c r="BS1380" s="19" t="e">
        <v>#N/A</v>
      </c>
      <c r="BT1380" s="18">
        <v>3.858629969813542</v>
      </c>
      <c r="BU1380" s="18">
        <v>48.287067651624263</v>
      </c>
      <c r="BV1380" s="18">
        <v>63.170518751502257</v>
      </c>
      <c r="BW1380" s="20" t="s">
        <v>335</v>
      </c>
      <c r="BX1380" s="18">
        <v>56.599065903756234</v>
      </c>
      <c r="BY1380" s="20" t="s">
        <v>336</v>
      </c>
      <c r="BZ1380" s="18">
        <v>49.691109916570419</v>
      </c>
      <c r="CA1380" s="18">
        <v>6.0502655311423618E-2</v>
      </c>
      <c r="CB1380" s="18">
        <v>2.0720481491031713</v>
      </c>
      <c r="CC1380" s="20" t="s">
        <v>347</v>
      </c>
      <c r="CD1380" s="18">
        <v>48.87194593274404</v>
      </c>
      <c r="CE1380" s="18">
        <v>83.181036133447179</v>
      </c>
      <c r="CF1380" s="18">
        <v>85</v>
      </c>
      <c r="CG1380" s="18">
        <v>57.380044601673241</v>
      </c>
      <c r="CH1380" s="20" t="s">
        <v>336</v>
      </c>
      <c r="CI1380" s="18">
        <v>14.624428699328202</v>
      </c>
      <c r="CJ1380" s="18">
        <v>10.228411000803549</v>
      </c>
      <c r="CK1380" s="18">
        <v>12.169157942412438</v>
      </c>
      <c r="CL1380" s="18">
        <v>12</v>
      </c>
      <c r="CM1380" s="18">
        <v>41.634241028247573</v>
      </c>
      <c r="CN1380" s="18">
        <v>102.27284053630308</v>
      </c>
      <c r="CO1380" s="18">
        <v>9.4863289342284087</v>
      </c>
      <c r="CP1380" s="18">
        <v>9.4965255884048521</v>
      </c>
      <c r="CQ1380" s="18">
        <v>33.436474752000017</v>
      </c>
      <c r="CR1380" s="18">
        <v>5.5577613748116468</v>
      </c>
      <c r="CS1380" s="18" t="s">
        <v>345</v>
      </c>
      <c r="CT1380" s="18" t="s">
        <v>345</v>
      </c>
      <c r="CU1380" s="19">
        <v>168.05000305175781</v>
      </c>
      <c r="CV1380" s="19">
        <v>4.1191000938415527</v>
      </c>
      <c r="CW1380" s="19">
        <v>2.8243547677993774</v>
      </c>
      <c r="CX1380" s="19" t="e">
        <v>#N/A</v>
      </c>
      <c r="CY1380" s="18">
        <v>1.9783356852498319</v>
      </c>
      <c r="CZ1380" s="18">
        <v>37.061640924612682</v>
      </c>
      <c r="DA1380" s="18">
        <v>31.726922707604103</v>
      </c>
      <c r="DB1380" s="18"/>
      <c r="DC1380" s="20" t="s">
        <v>341</v>
      </c>
      <c r="DD1380" s="18">
        <v>38.169057910202028</v>
      </c>
      <c r="DE1380" s="20" t="s">
        <v>339</v>
      </c>
      <c r="DF1380" s="18">
        <v>25.451946048618378</v>
      </c>
      <c r="DG1380" s="18">
        <v>9.7321807378842398E-2</v>
      </c>
      <c r="DH1380" s="18">
        <v>1.7847998559233675</v>
      </c>
      <c r="DI1380" s="20" t="s">
        <v>339</v>
      </c>
      <c r="DJ1380" s="18">
        <v>31.851804312355529</v>
      </c>
      <c r="DK1380" s="18">
        <v>81.842816775343451</v>
      </c>
      <c r="DL1380" s="18">
        <v>85</v>
      </c>
      <c r="DM1380" s="18">
        <v>31.160815811880081</v>
      </c>
      <c r="DN1380" s="20" t="s">
        <v>339</v>
      </c>
      <c r="DO1380" s="18">
        <v>10.191259434003522</v>
      </c>
      <c r="DP1380" s="18">
        <v>22.037002992195728</v>
      </c>
      <c r="DQ1380" s="18">
        <v>6.8218790562073428</v>
      </c>
      <c r="DR1380" s="18">
        <v>10</v>
      </c>
      <c r="DS1380" s="18">
        <v>-5</v>
      </c>
      <c r="DT1380" s="18" t="s">
        <v>342</v>
      </c>
      <c r="DU1380" s="18">
        <v>22.037002992195728</v>
      </c>
      <c r="DV1380" s="18">
        <v>23.998909013911447</v>
      </c>
      <c r="DW1380" s="18">
        <v>29.183161066324566</v>
      </c>
      <c r="DX1380" s="18">
        <v>5.5550044904940981</v>
      </c>
      <c r="DY1380" s="18" t="s">
        <v>345</v>
      </c>
      <c r="DZ1380" s="18" t="s">
        <v>345</v>
      </c>
      <c r="EA1380" s="19">
        <v>155.23999786376953</v>
      </c>
      <c r="EB1380" s="19">
        <v>5.3592000007629395</v>
      </c>
      <c r="EC1380" s="19">
        <v>6.2759146690368652</v>
      </c>
      <c r="ED1380" s="19" t="e">
        <v>#N/A</v>
      </c>
      <c r="EE1380" s="18">
        <v>4.4194476240956124</v>
      </c>
      <c r="EF1380" s="18">
        <v>44.586298773553636</v>
      </c>
      <c r="EG1380" s="20" t="s">
        <v>344</v>
      </c>
      <c r="EH1380" s="18">
        <v>626.95355111470701</v>
      </c>
      <c r="EI1380" s="18">
        <v>750</v>
      </c>
      <c r="EJ1380" s="18">
        <v>52.486959333619197</v>
      </c>
      <c r="EL1380" s="18">
        <v>66.435541269912491</v>
      </c>
      <c r="EM1380" s="20" t="s">
        <v>336</v>
      </c>
      <c r="EN1380" s="18">
        <v>86.047943903441748</v>
      </c>
      <c r="EO1380" s="20" t="s">
        <v>335</v>
      </c>
      <c r="EP1380" s="18">
        <v>64.493309022044627</v>
      </c>
      <c r="EQ1380" s="20" t="s">
        <v>337</v>
      </c>
      <c r="ER1380" s="18">
        <v>47.568013731648833</v>
      </c>
      <c r="ES1380" s="18">
        <v>8.6474282036764397E-2</v>
      </c>
      <c r="ET1380" s="18">
        <v>1.9348923845865151</v>
      </c>
      <c r="EU1380" s="18">
        <v>32.667926105357978</v>
      </c>
      <c r="EV1380" s="18">
        <v>79.645097552631739</v>
      </c>
      <c r="EW1380" s="18">
        <v>80</v>
      </c>
      <c r="EX1380" s="18">
        <v>77.467275351165128</v>
      </c>
      <c r="EY1380" s="20" t="s">
        <v>336</v>
      </c>
      <c r="EZ1380" s="18">
        <v>14.307855651454881</v>
      </c>
      <c r="FA1380" s="18">
        <v>10.823919723261655</v>
      </c>
      <c r="FB1380" s="18">
        <v>5.2321049365664276</v>
      </c>
      <c r="FC1380" s="18">
        <v>33.251933760285134</v>
      </c>
      <c r="FD1380" s="19">
        <v>0.28147575259208679</v>
      </c>
      <c r="FE1380" s="19">
        <v>12.508700370788574</v>
      </c>
      <c r="FF1380" s="19">
        <v>12.441860198974609</v>
      </c>
      <c r="FG1380" s="19" t="e">
        <v>#N/A</v>
      </c>
      <c r="FH1380" s="18">
        <v>4.8116693249344822</v>
      </c>
      <c r="FI1380" s="18">
        <v>25.769901498821046</v>
      </c>
      <c r="FJ1380" s="18">
        <v>74.975452813410996</v>
      </c>
      <c r="FK1380" s="20" t="s">
        <v>335</v>
      </c>
      <c r="FL1380" s="18">
        <v>75.661568302547877</v>
      </c>
      <c r="FM1380" s="20" t="s">
        <v>337</v>
      </c>
      <c r="FN1380" s="18">
        <v>47.568013731648833</v>
      </c>
      <c r="FO1380" s="18">
        <v>8.6474282036764397E-2</v>
      </c>
      <c r="FP1380" s="18">
        <v>2.1046633223947877</v>
      </c>
      <c r="FQ1380" s="18">
        <v>28.797620802632085</v>
      </c>
      <c r="FR1380" s="18">
        <v>86.480434573681819</v>
      </c>
      <c r="FS1380" s="18">
        <v>80</v>
      </c>
      <c r="FT1380" s="18">
        <v>90.741652027900642</v>
      </c>
      <c r="FU1380" s="20" t="s">
        <v>336</v>
      </c>
      <c r="FV1380" s="18">
        <v>12.593746410388674</v>
      </c>
      <c r="FW1380" s="18">
        <v>9.6838954373643329</v>
      </c>
      <c r="FX1380" s="18">
        <v>5.0993632380667142</v>
      </c>
      <c r="FY1380" s="18">
        <v>37.595217386993809</v>
      </c>
      <c r="FZ1380" s="19">
        <v>0.10017958283424377</v>
      </c>
      <c r="GA1380" s="19">
        <v>12.508700370788574</v>
      </c>
      <c r="GB1380" s="19">
        <v>1.4871795177459717</v>
      </c>
      <c r="GC1380" s="19" t="e">
        <v>#N/A</v>
      </c>
      <c r="GD1380" s="18">
        <v>8.1449829633754707</v>
      </c>
      <c r="GE1380" s="18">
        <v>24.061594232585694</v>
      </c>
      <c r="GF1380" s="18">
        <v>488.56294961217299</v>
      </c>
      <c r="GG1380" s="19">
        <v>497.65000915527344</v>
      </c>
      <c r="GH1380" s="19">
        <v>173.11000061035156</v>
      </c>
      <c r="GI1380" s="19">
        <v>0.39045000076293945</v>
      </c>
      <c r="GJ1380" s="19">
        <v>1.9865893409587443E-4</v>
      </c>
      <c r="GK1380" s="19">
        <v>1.6460400223731995</v>
      </c>
      <c r="GL1380" s="19">
        <v>23.279999732971191</v>
      </c>
      <c r="GM1380" s="19">
        <v>34.865900039672852</v>
      </c>
      <c r="GN1380" s="18">
        <v>73.575465770328847</v>
      </c>
      <c r="GO1380" s="20" t="s">
        <v>335</v>
      </c>
      <c r="GP1380" s="18">
        <v>10.973645063243904</v>
      </c>
      <c r="GQ1380" s="18">
        <v>19.041353595449134</v>
      </c>
      <c r="GR1380" s="18">
        <v>55.015984541554474</v>
      </c>
      <c r="GS1380" s="18">
        <v>0</v>
      </c>
      <c r="GT1380" s="18">
        <v>44.426018777581092</v>
      </c>
      <c r="GU1380" s="18">
        <v>-6.9522126319210935</v>
      </c>
      <c r="GV1380" s="18">
        <v>50.919748194369561</v>
      </c>
      <c r="GW1380" s="18">
        <v>49.686561811886278</v>
      </c>
      <c r="GX1380" s="18">
        <v>56.446162208839702</v>
      </c>
      <c r="GY1380" s="18">
        <v>279.55726156100309</v>
      </c>
      <c r="GZ1380" s="18">
        <v>54.649777084627068</v>
      </c>
      <c r="HA1380" s="18">
        <v>34.202037732222784</v>
      </c>
      <c r="HB1380" s="18">
        <v>1</v>
      </c>
      <c r="HC1380" s="19">
        <v>40.290000915527344</v>
      </c>
      <c r="HD1380" s="19">
        <v>12.949600219726562</v>
      </c>
      <c r="HE1380" s="19">
        <v>5.763056218624115</v>
      </c>
      <c r="HF1380" s="18">
        <v>65.381023096825786</v>
      </c>
      <c r="HG1380" s="18">
        <v>28.573484558995037</v>
      </c>
      <c r="HH1380" s="18">
        <v>1</v>
      </c>
      <c r="HI1380" s="19">
        <v>30.440000534057617</v>
      </c>
      <c r="HJ1380" s="19">
        <v>12.77649974822998</v>
      </c>
      <c r="HK1380" s="19">
        <v>1.2430555522441864</v>
      </c>
      <c r="HL1380" s="18">
        <v>7.7722082190038826</v>
      </c>
      <c r="HM1380" s="18">
        <v>13.244681775246217</v>
      </c>
      <c r="HN1380" s="18">
        <v>31.632064438150802</v>
      </c>
      <c r="HO1380" s="18" t="s">
        <v>345</v>
      </c>
      <c r="HP1380" s="18" t="s">
        <v>345</v>
      </c>
      <c r="HQ1380" s="18">
        <v>80.009124591969126</v>
      </c>
      <c r="HR1380" s="18" t="s">
        <v>345</v>
      </c>
      <c r="HS1380" s="18">
        <v>2.0663775750365887</v>
      </c>
      <c r="HT1380" s="18">
        <v>85.666526794433594</v>
      </c>
    </row>
    <row r="1381" spans="1:228" x14ac:dyDescent="0.2">
      <c r="A1381" s="17">
        <v>42458</v>
      </c>
      <c r="B1381" s="18">
        <v>136.03896169044353</v>
      </c>
      <c r="C1381" s="19">
        <v>1.6035658487283095</v>
      </c>
      <c r="D1381" s="19">
        <v>76.534121425994655</v>
      </c>
      <c r="E1381" s="19">
        <v>226.1199951171875</v>
      </c>
      <c r="F1381" s="19">
        <v>1.7951376438140869</v>
      </c>
      <c r="G1381" s="19">
        <v>2.1673300266265869</v>
      </c>
      <c r="H1381" s="19">
        <v>25.917099952697754</v>
      </c>
      <c r="I1381" s="18">
        <v>89.886583582515385</v>
      </c>
      <c r="J1381" s="18">
        <v>90</v>
      </c>
      <c r="K1381" s="18">
        <v>98.491353428912888</v>
      </c>
      <c r="L1381" s="18">
        <v>59.642348329277453</v>
      </c>
      <c r="M1381" s="20" t="s">
        <v>335</v>
      </c>
      <c r="N1381" s="18">
        <v>56.548119340631551</v>
      </c>
      <c r="O1381" s="20" t="s">
        <v>336</v>
      </c>
      <c r="P1381" s="18">
        <v>41.452378434124881</v>
      </c>
      <c r="Q1381" s="18">
        <v>0.11098846853904518</v>
      </c>
      <c r="R1381" s="18">
        <v>1.896927793269781</v>
      </c>
      <c r="S1381" s="20" t="s">
        <v>337</v>
      </c>
      <c r="T1381" s="18">
        <v>56.704933850974939</v>
      </c>
      <c r="U1381" s="18">
        <v>81.192654001548817</v>
      </c>
      <c r="V1381" s="18">
        <v>81.785734953703709</v>
      </c>
      <c r="W1381" s="18">
        <v>56.577359437219251</v>
      </c>
      <c r="X1381" s="20" t="s">
        <v>336</v>
      </c>
      <c r="Y1381" s="18">
        <v>9.9886884545243984</v>
      </c>
      <c r="Z1381" s="18">
        <v>9.5904261835705693</v>
      </c>
      <c r="AA1381" s="18">
        <v>12.032849349688794</v>
      </c>
      <c r="AB1381" s="18">
        <v>12</v>
      </c>
      <c r="AC1381" s="18">
        <v>28.882870412070808</v>
      </c>
      <c r="AD1381" s="18">
        <v>102.58200562585299</v>
      </c>
      <c r="AE1381" s="18">
        <v>6.9164843004167373</v>
      </c>
      <c r="AF1381" s="18">
        <v>7.363647328977871</v>
      </c>
      <c r="AG1381" s="18">
        <v>19.212160710599367</v>
      </c>
      <c r="AH1381" s="18">
        <v>5.3411596104677992</v>
      </c>
      <c r="AI1381" s="18" t="s">
        <v>345</v>
      </c>
      <c r="AJ1381" s="18" t="s">
        <v>345</v>
      </c>
      <c r="AK1381" s="19">
        <v>179.23500061035156</v>
      </c>
      <c r="AL1381" s="19">
        <v>3.5172998905181885</v>
      </c>
      <c r="AM1381" s="19">
        <v>23.234615325927734</v>
      </c>
      <c r="AN1381" s="19">
        <v>23.639999389648438</v>
      </c>
      <c r="AO1381" s="18">
        <v>2.9366993283066485</v>
      </c>
      <c r="AP1381" s="18">
        <v>42.728494201501213</v>
      </c>
      <c r="AQ1381" s="18">
        <v>36.60546763665171</v>
      </c>
      <c r="AR1381" s="20" t="s">
        <v>338</v>
      </c>
      <c r="AS1381" s="18">
        <v>60.493165985015665</v>
      </c>
      <c r="AT1381" s="20" t="s">
        <v>339</v>
      </c>
      <c r="AU1381" s="18">
        <v>25.713912576244724</v>
      </c>
      <c r="AV1381" s="18">
        <v>6.9632523419483228E-2</v>
      </c>
      <c r="AW1381" s="18">
        <v>1.4709368826288096</v>
      </c>
      <c r="AX1381" s="20" t="s">
        <v>340</v>
      </c>
      <c r="AY1381" s="18">
        <v>46.935226059710537</v>
      </c>
      <c r="AZ1381" s="18">
        <v>74.555689763873701</v>
      </c>
      <c r="BA1381" s="18">
        <v>80</v>
      </c>
      <c r="BB1381" s="18">
        <v>61.768366969665749</v>
      </c>
      <c r="BC1381" s="20" t="s">
        <v>339</v>
      </c>
      <c r="BD1381" s="18">
        <v>7.1019345104335674</v>
      </c>
      <c r="BE1381" s="18">
        <v>6.7504730229749121</v>
      </c>
      <c r="BF1381" s="18">
        <v>9.97408624652269</v>
      </c>
      <c r="BG1381" s="18">
        <v>10.475324074074074</v>
      </c>
      <c r="BH1381" s="18">
        <v>34.297897425854764</v>
      </c>
      <c r="BI1381" s="18">
        <v>92.262221315542817</v>
      </c>
      <c r="BJ1381" s="18">
        <v>5.3331029606951583</v>
      </c>
      <c r="BK1381" s="18">
        <v>3.8111260225804471</v>
      </c>
      <c r="BL1381" s="18">
        <v>3.6654667110200281</v>
      </c>
      <c r="BM1381" s="18">
        <v>5.1882812568293426</v>
      </c>
      <c r="BN1381" s="18" t="s">
        <v>345</v>
      </c>
      <c r="BO1381" s="18" t="s">
        <v>345</v>
      </c>
      <c r="BP1381" s="19">
        <v>179.88999938964844</v>
      </c>
      <c r="BQ1381" s="19">
        <v>3.8355000019073486</v>
      </c>
      <c r="BR1381" s="19">
        <v>19.987654685974121</v>
      </c>
      <c r="BS1381" s="19">
        <v>24.479999542236328</v>
      </c>
      <c r="BT1381" s="18">
        <v>4.3171104837374559</v>
      </c>
      <c r="BU1381" s="18">
        <v>57.203063038720025</v>
      </c>
      <c r="BV1381" s="18">
        <v>55.148933532301122</v>
      </c>
      <c r="BW1381" s="20" t="s">
        <v>335</v>
      </c>
      <c r="BX1381" s="18">
        <v>56.057229351315904</v>
      </c>
      <c r="BY1381" s="20" t="s">
        <v>336</v>
      </c>
      <c r="BZ1381" s="18">
        <v>40.884629731872124</v>
      </c>
      <c r="CA1381" s="18">
        <v>9.789867446906475E-2</v>
      </c>
      <c r="CB1381" s="18">
        <v>1.9067995046517545</v>
      </c>
      <c r="CC1381" s="20" t="s">
        <v>347</v>
      </c>
      <c r="CD1381" s="18">
        <v>50.990450685046973</v>
      </c>
      <c r="CE1381" s="18">
        <v>81.154135551741092</v>
      </c>
      <c r="CF1381" s="18">
        <v>81.784143518518519</v>
      </c>
      <c r="CG1381" s="18">
        <v>56.087814271178033</v>
      </c>
      <c r="CH1381" s="20" t="s">
        <v>336</v>
      </c>
      <c r="CI1381" s="18">
        <v>13.67993058232358</v>
      </c>
      <c r="CJ1381" s="18">
        <v>10.16494776715601</v>
      </c>
      <c r="CK1381" s="18">
        <v>12.005864668048147</v>
      </c>
      <c r="CL1381" s="18">
        <v>12</v>
      </c>
      <c r="CM1381" s="18">
        <v>37.672348150520634</v>
      </c>
      <c r="CN1381" s="18">
        <v>102.53464193235125</v>
      </c>
      <c r="CO1381" s="18">
        <v>4.0860040451245414</v>
      </c>
      <c r="CP1381" s="18">
        <v>4.0957933504978818</v>
      </c>
      <c r="CQ1381" s="18">
        <v>14.523066195895153</v>
      </c>
      <c r="CR1381" s="18">
        <v>5.5327510659656829</v>
      </c>
      <c r="CS1381" s="18" t="s">
        <v>345</v>
      </c>
      <c r="CT1381" s="18" t="s">
        <v>345</v>
      </c>
      <c r="CU1381" s="19">
        <v>157.16999816894531</v>
      </c>
      <c r="CV1381" s="19">
        <v>5.1912999153137207</v>
      </c>
      <c r="CW1381" s="19">
        <v>1.3939246013760567</v>
      </c>
      <c r="CX1381" s="19">
        <v>24.399999618530273</v>
      </c>
      <c r="CY1381" s="18">
        <v>0.97836513741769726</v>
      </c>
      <c r="CZ1381" s="18">
        <v>36.061639343102776</v>
      </c>
      <c r="DA1381" s="18">
        <v>35.826950594727826</v>
      </c>
      <c r="DB1381" s="18"/>
      <c r="DC1381" s="20" t="s">
        <v>341</v>
      </c>
      <c r="DD1381" s="18">
        <v>38.762102888707943</v>
      </c>
      <c r="DE1381" s="20" t="s">
        <v>336</v>
      </c>
      <c r="DF1381" s="18">
        <v>26.841635798908026</v>
      </c>
      <c r="DG1381" s="18">
        <v>9.6243493223289664E-2</v>
      </c>
      <c r="DH1381" s="18">
        <v>1.9650742984624758</v>
      </c>
      <c r="DI1381" s="20" t="s">
        <v>337</v>
      </c>
      <c r="DJ1381" s="18">
        <v>46.889166810922376</v>
      </c>
      <c r="DK1381" s="18">
        <v>81.108099389971471</v>
      </c>
      <c r="DL1381" s="18">
        <v>81.18969907407407</v>
      </c>
      <c r="DM1381" s="18">
        <v>38.770666404217351</v>
      </c>
      <c r="DN1381" s="20" t="s">
        <v>336</v>
      </c>
      <c r="DO1381" s="18">
        <v>14.926327126315956</v>
      </c>
      <c r="DP1381" s="18">
        <v>22.349983727791255</v>
      </c>
      <c r="DQ1381" s="18">
        <v>7.1044430152393101</v>
      </c>
      <c r="DR1381" s="18">
        <v>10</v>
      </c>
      <c r="DS1381" s="18">
        <v>-5</v>
      </c>
      <c r="DT1381" s="18" t="s">
        <v>342</v>
      </c>
      <c r="DU1381" s="18">
        <v>22.349983727791255</v>
      </c>
      <c r="DV1381" s="18">
        <v>21.56320924155397</v>
      </c>
      <c r="DW1381" s="18">
        <v>36.170412087039722</v>
      </c>
      <c r="DX1381" s="18">
        <v>5.5458557866313472</v>
      </c>
      <c r="DY1381" s="18" t="s">
        <v>345</v>
      </c>
      <c r="DZ1381" s="18" t="s">
        <v>345</v>
      </c>
      <c r="EA1381" s="19">
        <v>150.28499603271484</v>
      </c>
      <c r="EB1381" s="19">
        <v>5.1469998359680176</v>
      </c>
      <c r="EC1381" s="19">
        <v>2.0366922616958618</v>
      </c>
      <c r="ED1381" s="19">
        <v>27.719999313354492</v>
      </c>
      <c r="EE1381" s="18">
        <v>3.4367002819809649</v>
      </c>
      <c r="EF1381" s="18">
        <v>43.603520904382073</v>
      </c>
      <c r="EG1381" s="20" t="s">
        <v>344</v>
      </c>
      <c r="EH1381" s="18">
        <v>661.551799159805</v>
      </c>
      <c r="EI1381" s="18">
        <v>750</v>
      </c>
      <c r="EJ1381" s="18">
        <v>68.162223147677707</v>
      </c>
      <c r="EL1381" s="18">
        <v>92.826807378550043</v>
      </c>
      <c r="EM1381" s="20" t="s">
        <v>336</v>
      </c>
      <c r="EN1381" s="18">
        <v>89.533371299616221</v>
      </c>
      <c r="EO1381" s="20" t="s">
        <v>335</v>
      </c>
      <c r="EP1381" s="18">
        <v>62.788511923601966</v>
      </c>
      <c r="EQ1381" s="20" t="s">
        <v>337</v>
      </c>
      <c r="ER1381" s="18">
        <v>41.452378434124881</v>
      </c>
      <c r="ES1381" s="18">
        <v>0.11098846853904518</v>
      </c>
      <c r="ET1381" s="18">
        <v>2.2072741387317949</v>
      </c>
      <c r="EU1381" s="18">
        <v>35.622526440655747</v>
      </c>
      <c r="EV1381" s="18">
        <v>92.319938861290098</v>
      </c>
      <c r="EW1381" s="18">
        <v>80</v>
      </c>
      <c r="EX1381" s="18">
        <v>96.641886821597609</v>
      </c>
      <c r="EY1381" s="20" t="s">
        <v>336</v>
      </c>
      <c r="EZ1381" s="18">
        <v>13.708229901190156</v>
      </c>
      <c r="FA1381" s="18">
        <v>10.639032894712916</v>
      </c>
      <c r="FB1381" s="18">
        <v>5.2217870329502185</v>
      </c>
      <c r="FC1381" s="18">
        <v>31.277621658676772</v>
      </c>
      <c r="FD1381" s="19" t="e">
        <v>#N/A</v>
      </c>
      <c r="FE1381" s="19">
        <v>13.488200187683105</v>
      </c>
      <c r="FF1381" s="19">
        <v>12.891304016113281</v>
      </c>
      <c r="FG1381" s="19" t="e">
        <v>#N/A</v>
      </c>
      <c r="FH1381" s="18">
        <v>3.8117007204283166</v>
      </c>
      <c r="FI1381" s="18">
        <v>24.76994569235378</v>
      </c>
      <c r="FJ1381" s="18">
        <v>74.723809428810313</v>
      </c>
      <c r="FK1381" s="20" t="s">
        <v>335</v>
      </c>
      <c r="FL1381" s="18">
        <v>72.565371746918473</v>
      </c>
      <c r="FM1381" s="20" t="s">
        <v>337</v>
      </c>
      <c r="FN1381" s="18">
        <v>41.452378434124881</v>
      </c>
      <c r="FO1381" s="18">
        <v>0.11098846853904518</v>
      </c>
      <c r="FP1381" s="18">
        <v>2.2316087491035836</v>
      </c>
      <c r="FQ1381" s="18">
        <v>32.984116485465286</v>
      </c>
      <c r="FR1381" s="18">
        <v>94.701834256207505</v>
      </c>
      <c r="FS1381" s="18">
        <v>80</v>
      </c>
      <c r="FT1381" s="18">
        <v>99.040377703420859</v>
      </c>
      <c r="FU1381" s="20" t="s">
        <v>336</v>
      </c>
      <c r="FV1381" s="18">
        <v>12.220361738561639</v>
      </c>
      <c r="FW1381" s="18">
        <v>9.1792008331295456</v>
      </c>
      <c r="FX1381" s="18">
        <v>5.0620681890108772</v>
      </c>
      <c r="FY1381" s="18">
        <v>34.400396791959658</v>
      </c>
      <c r="FZ1381" s="19" t="e">
        <v>#N/A</v>
      </c>
      <c r="GA1381" s="19">
        <v>13.488200187683105</v>
      </c>
      <c r="GB1381" s="19">
        <v>0.93827158212661743</v>
      </c>
      <c r="GC1381" s="19" t="e">
        <v>#N/A</v>
      </c>
      <c r="GD1381" s="18">
        <v>7.1450136324763296</v>
      </c>
      <c r="GE1381" s="18">
        <v>23.061638426118428</v>
      </c>
      <c r="GF1381" s="18">
        <v>506.52709752629909</v>
      </c>
      <c r="GG1381" s="19">
        <v>528.35000610351562</v>
      </c>
      <c r="GH1381" s="19">
        <v>167.79999542236328</v>
      </c>
      <c r="GI1381" s="19">
        <v>0.39110000431537628</v>
      </c>
      <c r="GJ1381" s="19">
        <v>1.7453156411647797E-2</v>
      </c>
      <c r="GK1381" s="19">
        <v>2.1673300266265869</v>
      </c>
      <c r="GL1381" s="19">
        <v>25.917099952697754</v>
      </c>
      <c r="GM1381" s="19">
        <v>33.185150146484375</v>
      </c>
      <c r="GN1381" s="18">
        <v>62.055316663852828</v>
      </c>
      <c r="GO1381" s="20" t="s">
        <v>335</v>
      </c>
      <c r="GP1381" s="18">
        <v>0</v>
      </c>
      <c r="GQ1381" s="18">
        <v>40.078018857673364</v>
      </c>
      <c r="GR1381" s="18">
        <v>59.633563600420104</v>
      </c>
      <c r="GS1381" s="18">
        <v>0</v>
      </c>
      <c r="GT1381" s="18">
        <v>33.34953134747613</v>
      </c>
      <c r="GU1381" s="18">
        <v>-5.723208447507683</v>
      </c>
      <c r="GV1381" s="18">
        <v>44.323518475090026</v>
      </c>
      <c r="GW1381" s="18">
        <v>49.761813513373724</v>
      </c>
      <c r="GX1381" s="18">
        <v>53.165406456087844</v>
      </c>
      <c r="GY1381" s="18">
        <v>274.58864380261349</v>
      </c>
      <c r="GZ1381" s="18">
        <v>58.900447281589408</v>
      </c>
      <c r="HA1381" s="18">
        <v>29.275381966258809</v>
      </c>
      <c r="HB1381" s="18">
        <v>1</v>
      </c>
      <c r="HC1381" s="19">
        <v>30.245000839233398</v>
      </c>
      <c r="HD1381" s="19">
        <v>13.670499801635742</v>
      </c>
      <c r="HE1381" s="19">
        <v>13.746564388275146</v>
      </c>
      <c r="HF1381" s="18">
        <v>59.095829554934745</v>
      </c>
      <c r="HG1381" s="18">
        <v>26.79946872069301</v>
      </c>
      <c r="HH1381" s="18">
        <v>1</v>
      </c>
      <c r="HI1381" s="19">
        <v>29.379999160766602</v>
      </c>
      <c r="HJ1381" s="19">
        <v>13.084500312805176</v>
      </c>
      <c r="HK1381" s="19">
        <v>16.825653076171875</v>
      </c>
      <c r="HL1381" s="18">
        <v>0.57761434313627702</v>
      </c>
      <c r="HM1381" s="18">
        <v>13.352782693473205</v>
      </c>
      <c r="HN1381" s="18">
        <v>28.480801868367546</v>
      </c>
      <c r="HO1381" s="18" t="s">
        <v>345</v>
      </c>
      <c r="HP1381" s="18" t="s">
        <v>345</v>
      </c>
      <c r="HQ1381" s="18">
        <v>79.999430696552821</v>
      </c>
      <c r="HR1381" s="18" t="s">
        <v>345</v>
      </c>
      <c r="HS1381" s="18">
        <v>1.0871687642877741</v>
      </c>
      <c r="HT1381" s="18">
        <v>90.920539855957031</v>
      </c>
    </row>
    <row r="1382" spans="1:228" x14ac:dyDescent="0.2">
      <c r="A1382" s="17">
        <v>42457</v>
      </c>
      <c r="B1382" s="18">
        <v>125.96137375339983</v>
      </c>
      <c r="C1382" s="19">
        <v>1.5760806808271999</v>
      </c>
      <c r="D1382" s="19">
        <v>77.372211932533759</v>
      </c>
      <c r="E1382" s="19">
        <v>226.30999755859375</v>
      </c>
      <c r="F1382" s="19">
        <v>1.4861598014831543</v>
      </c>
      <c r="G1382" s="19">
        <v>2.0599900484085083</v>
      </c>
      <c r="H1382" s="19">
        <v>24.632449150085449</v>
      </c>
      <c r="I1382" s="18">
        <v>89.90649025554805</v>
      </c>
      <c r="J1382" s="18">
        <v>90</v>
      </c>
      <c r="K1382" s="18">
        <v>99.808363421404806</v>
      </c>
      <c r="L1382" s="18">
        <v>59.072984847444268</v>
      </c>
      <c r="M1382" s="20" t="s">
        <v>335</v>
      </c>
      <c r="N1382" s="18">
        <v>55.325800917956151</v>
      </c>
      <c r="O1382" s="20" t="s">
        <v>336</v>
      </c>
      <c r="P1382" s="18">
        <v>37.753844742875884</v>
      </c>
      <c r="Q1382" s="18">
        <v>0.11028585619431794</v>
      </c>
      <c r="R1382" s="18">
        <v>2.059362337039067</v>
      </c>
      <c r="S1382" s="20" t="s">
        <v>337</v>
      </c>
      <c r="T1382" s="18">
        <v>58.954534777888547</v>
      </c>
      <c r="U1382" s="18">
        <v>77.355129519966425</v>
      </c>
      <c r="V1382" s="18">
        <v>77.479253472222226</v>
      </c>
      <c r="W1382" s="18">
        <v>55.341323336929705</v>
      </c>
      <c r="X1382" s="20" t="s">
        <v>336</v>
      </c>
      <c r="Y1382" s="18">
        <v>9.876898240430334</v>
      </c>
      <c r="Z1382" s="18">
        <v>9.9011733624229592</v>
      </c>
      <c r="AA1382" s="18">
        <v>11.985609963436239</v>
      </c>
      <c r="AB1382" s="18">
        <v>12</v>
      </c>
      <c r="AC1382" s="18">
        <v>29.511421305498498</v>
      </c>
      <c r="AD1382" s="18">
        <v>102.58381675916661</v>
      </c>
      <c r="AE1382" s="18">
        <v>3.1979475518255782</v>
      </c>
      <c r="AF1382" s="18">
        <v>5.2131996132799054</v>
      </c>
      <c r="AG1382" s="18">
        <v>13.636989466625002</v>
      </c>
      <c r="AH1382" s="18">
        <v>5.340525611013109</v>
      </c>
      <c r="AI1382" s="18" t="s">
        <v>345</v>
      </c>
      <c r="AJ1382" s="18" t="s">
        <v>345</v>
      </c>
      <c r="AK1382" s="19">
        <v>181.6300048828125</v>
      </c>
      <c r="AL1382" s="19">
        <v>3.612299919128418</v>
      </c>
      <c r="AM1382" s="19">
        <v>23.0625</v>
      </c>
      <c r="AN1382" s="19" t="e">
        <v>#N/A</v>
      </c>
      <c r="AO1382" s="18">
        <v>1.9367085535051647</v>
      </c>
      <c r="AP1382" s="18">
        <v>41.728474293814763</v>
      </c>
      <c r="AQ1382" s="18">
        <v>50.070081975415256</v>
      </c>
      <c r="AR1382" s="20" t="s">
        <v>335</v>
      </c>
      <c r="AS1382" s="18">
        <v>61.355048667040556</v>
      </c>
      <c r="AT1382" s="20" t="s">
        <v>336</v>
      </c>
      <c r="AU1382" s="18">
        <v>32.122137370001319</v>
      </c>
      <c r="AV1382" s="18">
        <v>9.34890405417588E-2</v>
      </c>
      <c r="AW1382" s="18">
        <v>2.0228260305883259</v>
      </c>
      <c r="AX1382" s="20" t="s">
        <v>337</v>
      </c>
      <c r="AY1382" s="18">
        <v>53.654054157822223</v>
      </c>
      <c r="AZ1382" s="18">
        <v>77.417116218972936</v>
      </c>
      <c r="BA1382" s="18">
        <v>77.480034722222229</v>
      </c>
      <c r="BB1382" s="18">
        <v>61.384929664867038</v>
      </c>
      <c r="BC1382" s="20" t="s">
        <v>336</v>
      </c>
      <c r="BD1382" s="18">
        <v>9.2767421887436008</v>
      </c>
      <c r="BE1382" s="18">
        <v>7.987228926410868</v>
      </c>
      <c r="BF1382" s="18">
        <v>12.038886767280429</v>
      </c>
      <c r="BG1382" s="18">
        <v>12</v>
      </c>
      <c r="BH1382" s="18">
        <v>40.538408844379887</v>
      </c>
      <c r="BI1382" s="18">
        <v>93.004564164528432</v>
      </c>
      <c r="BJ1382" s="18">
        <v>3.4654683704823488</v>
      </c>
      <c r="BK1382" s="18">
        <v>2.9113327491333565</v>
      </c>
      <c r="BL1382" s="18">
        <v>0.60776602602838981</v>
      </c>
      <c r="BM1382" s="18">
        <v>5.2289390265962874</v>
      </c>
      <c r="BN1382" s="18" t="s">
        <v>345</v>
      </c>
      <c r="BO1382" s="18" t="s">
        <v>345</v>
      </c>
      <c r="BP1382" s="19">
        <v>180.82499694824219</v>
      </c>
      <c r="BQ1382" s="19">
        <v>3.7560000419616699</v>
      </c>
      <c r="BR1382" s="19">
        <v>29.087499618530273</v>
      </c>
      <c r="BS1382" s="19" t="e">
        <v>#N/A</v>
      </c>
      <c r="BT1382" s="18">
        <v>3.3533773992900495</v>
      </c>
      <c r="BU1382" s="18">
        <v>56.228916798697576</v>
      </c>
      <c r="BV1382" s="18">
        <v>40.93968205597217</v>
      </c>
      <c r="BW1382" s="20" t="s">
        <v>335</v>
      </c>
      <c r="BX1382" s="18">
        <v>54.513918874616628</v>
      </c>
      <c r="BY1382" s="20" t="s">
        <v>336</v>
      </c>
      <c r="BZ1382" s="18">
        <v>28.080670638289657</v>
      </c>
      <c r="CA1382" s="18">
        <v>7.9843232150042728E-2</v>
      </c>
      <c r="CB1382" s="18">
        <v>1.6764037418670554</v>
      </c>
      <c r="CC1382" s="20" t="s">
        <v>347</v>
      </c>
      <c r="CD1382" s="18">
        <v>50.901714433305479</v>
      </c>
      <c r="CE1382" s="18">
        <v>78.414300076940947</v>
      </c>
      <c r="CF1382" s="18">
        <v>77.985908564814821</v>
      </c>
      <c r="CG1382" s="18">
        <v>60.668548009467855</v>
      </c>
      <c r="CH1382" s="20" t="s">
        <v>336</v>
      </c>
      <c r="CI1382" s="18">
        <v>11.002799986056054</v>
      </c>
      <c r="CJ1382" s="18">
        <v>9.2673513962749237</v>
      </c>
      <c r="CK1382" s="18">
        <v>12.114190503468878</v>
      </c>
      <c r="CL1382" s="18">
        <v>12</v>
      </c>
      <c r="CM1382" s="18">
        <v>45.557398950423163</v>
      </c>
      <c r="CN1382" s="18">
        <v>102.54022305013886</v>
      </c>
      <c r="CO1382" s="18">
        <v>1.2299103936272953</v>
      </c>
      <c r="CP1382" s="18">
        <v>3.5436586783822261</v>
      </c>
      <c r="CQ1382" s="18">
        <v>2.2891851369836038</v>
      </c>
      <c r="CR1382" s="18">
        <v>5.5432331752070674</v>
      </c>
      <c r="CS1382" s="18" t="s">
        <v>345</v>
      </c>
      <c r="CT1382" s="18" t="s">
        <v>345</v>
      </c>
      <c r="CU1382" s="19">
        <v>167.24500274658203</v>
      </c>
      <c r="CV1382" s="19">
        <v>4.2066998481750488</v>
      </c>
      <c r="CW1382" s="19">
        <v>8.2055556774139404</v>
      </c>
      <c r="CX1382" s="19" t="e">
        <v>#N/A</v>
      </c>
      <c r="CY1382" s="18">
        <v>2.0696867356552846</v>
      </c>
      <c r="CZ1382" s="18">
        <v>35.13991079065535</v>
      </c>
      <c r="DA1382" s="18">
        <v>39.433061848877443</v>
      </c>
      <c r="DB1382" s="18"/>
      <c r="DC1382" s="20" t="s">
        <v>341</v>
      </c>
      <c r="DD1382" s="18">
        <v>38.591004666408615</v>
      </c>
      <c r="DE1382" s="20" t="s">
        <v>336</v>
      </c>
      <c r="DF1382" s="18">
        <v>27.28391825781928</v>
      </c>
      <c r="DG1382" s="18">
        <v>0.10644596187973687</v>
      </c>
      <c r="DH1382" s="18">
        <v>2.0701023530854936</v>
      </c>
      <c r="DI1382" s="20" t="s">
        <v>337</v>
      </c>
      <c r="DJ1382" s="18">
        <v>51.098425727209779</v>
      </c>
      <c r="DK1382" s="18">
        <v>80.073217934593529</v>
      </c>
      <c r="DL1382" s="18">
        <v>80</v>
      </c>
      <c r="DM1382" s="18">
        <v>38.582022610130394</v>
      </c>
      <c r="DN1382" s="20" t="s">
        <v>336</v>
      </c>
      <c r="DO1382" s="18">
        <v>14.475040505150954</v>
      </c>
      <c r="DP1382" s="18">
        <v>20.059012286035507</v>
      </c>
      <c r="DQ1382" s="18">
        <v>7.8730755996010187</v>
      </c>
      <c r="DR1382" s="18">
        <v>10</v>
      </c>
      <c r="DS1382" s="18">
        <v>-5</v>
      </c>
      <c r="DT1382" s="18" t="s">
        <v>342</v>
      </c>
      <c r="DU1382" s="18">
        <v>20.059012286035507</v>
      </c>
      <c r="DV1382" s="18">
        <v>20.550983718266814</v>
      </c>
      <c r="DW1382" s="18">
        <v>35.417759967621755</v>
      </c>
      <c r="DX1382" s="18">
        <v>5.5633496701477698</v>
      </c>
      <c r="DY1382" s="18" t="s">
        <v>345</v>
      </c>
      <c r="DZ1382" s="18" t="s">
        <v>345</v>
      </c>
      <c r="EA1382" s="19">
        <v>159.04000091552734</v>
      </c>
      <c r="EB1382" s="19">
        <v>4.6283001899719238</v>
      </c>
      <c r="EC1382" s="19">
        <v>0.44444446265697479</v>
      </c>
      <c r="ED1382" s="19" t="e">
        <v>#N/A</v>
      </c>
      <c r="EE1382" s="18">
        <v>2.4367089994155147</v>
      </c>
      <c r="EF1382" s="18">
        <v>42.603500996695622</v>
      </c>
      <c r="EG1382" s="20" t="s">
        <v>344</v>
      </c>
      <c r="EH1382" s="18">
        <v>690.66570402330592</v>
      </c>
      <c r="EI1382" s="18">
        <v>750</v>
      </c>
      <c r="EJ1382" s="18">
        <v>67.29072243756454</v>
      </c>
      <c r="EL1382" s="18">
        <v>98.916367322105373</v>
      </c>
      <c r="EM1382" s="20" t="s">
        <v>336</v>
      </c>
      <c r="EN1382" s="18">
        <v>84.250477886354076</v>
      </c>
      <c r="EO1382" s="20" t="s">
        <v>335</v>
      </c>
      <c r="EP1382" s="18">
        <v>57.605368982353809</v>
      </c>
      <c r="EQ1382" s="20" t="s">
        <v>337</v>
      </c>
      <c r="ER1382" s="18">
        <v>37.753844742875884</v>
      </c>
      <c r="ES1382" s="18">
        <v>0.11028585619431794</v>
      </c>
      <c r="ET1382" s="18">
        <v>2.25</v>
      </c>
      <c r="EU1382" s="18">
        <v>37.852392233389395</v>
      </c>
      <c r="EV1382" s="18">
        <v>94.90021290123876</v>
      </c>
      <c r="EW1382" s="18">
        <v>80</v>
      </c>
      <c r="EX1382" s="18">
        <v>99.221359133920501</v>
      </c>
      <c r="EY1382" s="20" t="s">
        <v>336</v>
      </c>
      <c r="EZ1382" s="18">
        <v>14.232749142345524</v>
      </c>
      <c r="FA1382" s="18">
        <v>11.000586152548589</v>
      </c>
      <c r="FB1382" s="18">
        <v>5.2293228540233532</v>
      </c>
      <c r="FC1382" s="18">
        <v>28.676110123348558</v>
      </c>
      <c r="FD1382" s="19">
        <v>0.20323264598846436</v>
      </c>
      <c r="FE1382" s="19">
        <v>14.069100379943848</v>
      </c>
      <c r="FF1382" s="19">
        <v>11.416666984558105</v>
      </c>
      <c r="FG1382" s="19" t="e">
        <v>#N/A</v>
      </c>
      <c r="FH1382" s="18">
        <v>2.8117096994762067</v>
      </c>
      <c r="FI1382" s="18">
        <v>23.769971560548854</v>
      </c>
      <c r="FJ1382" s="18">
        <v>67.724412884634788</v>
      </c>
      <c r="FK1382" s="20" t="s">
        <v>335</v>
      </c>
      <c r="FL1382" s="18">
        <v>67.793323207535352</v>
      </c>
      <c r="FM1382" s="20" t="s">
        <v>337</v>
      </c>
      <c r="FN1382" s="18">
        <v>37.753844742875884</v>
      </c>
      <c r="FO1382" s="18">
        <v>0.11028585619431794</v>
      </c>
      <c r="FP1382" s="18">
        <v>2.2348091112372086</v>
      </c>
      <c r="FQ1382" s="18">
        <v>35.423544533754004</v>
      </c>
      <c r="FR1382" s="18">
        <v>95.308782060411247</v>
      </c>
      <c r="FS1382" s="18">
        <v>80</v>
      </c>
      <c r="FT1382" s="18">
        <v>99.251669926098444</v>
      </c>
      <c r="FU1382" s="20" t="s">
        <v>336</v>
      </c>
      <c r="FV1382" s="18">
        <v>12.636019148631075</v>
      </c>
      <c r="FW1382" s="18">
        <v>9.7690707139509989</v>
      </c>
      <c r="FX1382" s="18">
        <v>5.0961751572696956</v>
      </c>
      <c r="FY1382" s="18">
        <v>31.476364616024448</v>
      </c>
      <c r="FZ1382" s="19">
        <v>0.15156170725822449</v>
      </c>
      <c r="GA1382" s="19">
        <v>14.069100379943848</v>
      </c>
      <c r="GB1382" s="19">
        <v>0.30000001192092896</v>
      </c>
      <c r="GC1382" s="19" t="e">
        <v>#N/A</v>
      </c>
      <c r="GD1382" s="18">
        <v>6.1450280567010243</v>
      </c>
      <c r="GE1382" s="18">
        <v>22.061664294313502</v>
      </c>
      <c r="GF1382" s="18">
        <v>501.6788493199146</v>
      </c>
      <c r="GG1382" s="19">
        <v>522.34999084472656</v>
      </c>
      <c r="GH1382" s="19">
        <v>169.19000244140625</v>
      </c>
      <c r="GI1382" s="19">
        <v>0.39390000700950623</v>
      </c>
      <c r="GJ1382" s="19">
        <v>2.5313863530755043E-2</v>
      </c>
      <c r="GK1382" s="19">
        <v>2.0599900484085083</v>
      </c>
      <c r="GL1382" s="19">
        <v>24.632449150085449</v>
      </c>
      <c r="GM1382" s="19">
        <v>34.476900100708008</v>
      </c>
      <c r="GN1382" s="18">
        <v>48.906091567755958</v>
      </c>
      <c r="GO1382" s="20" t="s">
        <v>335</v>
      </c>
      <c r="GP1382" s="18">
        <v>11.009678792582617</v>
      </c>
      <c r="GQ1382" s="18">
        <v>42.886856308831106</v>
      </c>
      <c r="GR1382" s="18">
        <v>57.301285507490569</v>
      </c>
      <c r="GS1382" s="18">
        <v>0</v>
      </c>
      <c r="GT1382" s="18">
        <v>38.392537495739987</v>
      </c>
      <c r="GU1382" s="18">
        <v>-8.172612270312424</v>
      </c>
      <c r="GV1382" s="18">
        <v>44.291264899260078</v>
      </c>
      <c r="GW1382" s="18">
        <v>46.646857120446448</v>
      </c>
      <c r="GX1382" s="18">
        <v>47.581177492118179</v>
      </c>
      <c r="GY1382" s="18">
        <v>279.93704534615659</v>
      </c>
      <c r="GZ1382" s="18">
        <v>57.025645071681758</v>
      </c>
      <c r="HA1382" s="18">
        <v>25.939753147960619</v>
      </c>
      <c r="HB1382" s="18">
        <v>1</v>
      </c>
      <c r="HC1382" s="19">
        <v>28.694999694824219</v>
      </c>
      <c r="HD1382" s="19">
        <v>14.19159984588623</v>
      </c>
      <c r="HE1382" s="19">
        <v>7.7988947033882141</v>
      </c>
      <c r="HF1382" s="18">
        <v>57.263236729796937</v>
      </c>
      <c r="HG1382" s="18">
        <v>23.96275287485194</v>
      </c>
      <c r="HH1382" s="18">
        <v>1</v>
      </c>
      <c r="HI1382" s="19">
        <v>28.479999542236328</v>
      </c>
      <c r="HJ1382" s="19">
        <v>14.439299583435059</v>
      </c>
      <c r="HK1382" s="19">
        <v>2.6952381134033203</v>
      </c>
      <c r="HL1382" s="18">
        <v>0.28794521828852415</v>
      </c>
      <c r="HM1382" s="18">
        <v>13.764204867543331</v>
      </c>
      <c r="HN1382" s="18">
        <v>25.547797070198243</v>
      </c>
      <c r="HO1382" s="18" t="s">
        <v>345</v>
      </c>
      <c r="HP1382" s="18" t="s">
        <v>345</v>
      </c>
      <c r="HQ1382" s="18">
        <v>79.995278941203267</v>
      </c>
      <c r="HR1382" s="18" t="s">
        <v>345</v>
      </c>
      <c r="HS1382" s="18">
        <v>0.94794965901463846</v>
      </c>
      <c r="HT1382" s="18">
        <v>92.517372131347656</v>
      </c>
    </row>
    <row r="1383" spans="1:228" x14ac:dyDescent="0.2">
      <c r="A1383" s="17">
        <v>42456</v>
      </c>
      <c r="B1383" s="18">
        <v>117.18500899576914</v>
      </c>
      <c r="C1383" s="19">
        <v>1.5476052898136099</v>
      </c>
      <c r="D1383" s="19">
        <v>57.97541300421625</v>
      </c>
      <c r="E1383" s="19">
        <v>223.69999694824219</v>
      </c>
      <c r="F1383" s="19">
        <v>1.7187288999557495</v>
      </c>
      <c r="G1383" s="19">
        <v>2.3852599859237671</v>
      </c>
      <c r="H1383" s="19">
        <v>25.564900398254395</v>
      </c>
      <c r="I1383" s="18">
        <v>90.241355690281225</v>
      </c>
      <c r="J1383" s="18">
        <v>90</v>
      </c>
      <c r="K1383" s="18">
        <v>99.762622386791094</v>
      </c>
      <c r="L1383" s="18">
        <v>58.059737816816927</v>
      </c>
      <c r="M1383" s="20" t="s">
        <v>335</v>
      </c>
      <c r="N1383" s="18">
        <v>57.441659352730426</v>
      </c>
      <c r="O1383" s="20" t="s">
        <v>336</v>
      </c>
      <c r="P1383" s="18">
        <v>33.79692868244566</v>
      </c>
      <c r="Q1383" s="18">
        <v>0.1098288127159593</v>
      </c>
      <c r="R1383" s="18">
        <v>2.1466150917148346</v>
      </c>
      <c r="S1383" s="20" t="s">
        <v>337</v>
      </c>
      <c r="T1383" s="18">
        <v>55.511483607044255</v>
      </c>
      <c r="U1383" s="18">
        <v>75.004186853128672</v>
      </c>
      <c r="V1383" s="18">
        <v>75</v>
      </c>
      <c r="W1383" s="18">
        <v>57.46105734404933</v>
      </c>
      <c r="X1383" s="20" t="s">
        <v>336</v>
      </c>
      <c r="Y1383" s="18">
        <v>9.8838689519630183</v>
      </c>
      <c r="Z1383" s="18">
        <v>9.9499538249833677</v>
      </c>
      <c r="AA1383" s="18">
        <v>12.019318596588679</v>
      </c>
      <c r="AB1383" s="18">
        <v>12</v>
      </c>
      <c r="AC1383" s="18">
        <v>29.276650124234653</v>
      </c>
      <c r="AD1383" s="18">
        <v>102.58485602614046</v>
      </c>
      <c r="AE1383" s="18">
        <v>3.1377748815831383</v>
      </c>
      <c r="AF1383" s="18">
        <v>4.2842325578336231</v>
      </c>
      <c r="AG1383" s="18">
        <v>9.899661510700458</v>
      </c>
      <c r="AH1383" s="18">
        <v>5.4014559850741435</v>
      </c>
      <c r="AI1383" s="18" t="s">
        <v>345</v>
      </c>
      <c r="AJ1383" s="18" t="s">
        <v>345</v>
      </c>
      <c r="AK1383" s="19">
        <v>179.59999847412109</v>
      </c>
      <c r="AL1383" s="19">
        <v>3.4978001117706299</v>
      </c>
      <c r="AM1383" s="19">
        <v>19.265909194946289</v>
      </c>
      <c r="AN1383" s="19">
        <v>23.319999694824219</v>
      </c>
      <c r="AO1383" s="18">
        <v>0.93672741707931795</v>
      </c>
      <c r="AP1383" s="18">
        <v>40.728462102413175</v>
      </c>
      <c r="AQ1383" s="18">
        <v>48.070488595637983</v>
      </c>
      <c r="AR1383" s="20" t="s">
        <v>335</v>
      </c>
      <c r="AS1383" s="18">
        <v>62.121861778517129</v>
      </c>
      <c r="AT1383" s="20" t="s">
        <v>336</v>
      </c>
      <c r="AU1383" s="18">
        <v>27.958213730066976</v>
      </c>
      <c r="AV1383" s="18">
        <v>9.3317517368858655E-2</v>
      </c>
      <c r="AW1383" s="18">
        <v>2.122435833015254</v>
      </c>
      <c r="AX1383" s="20" t="s">
        <v>337</v>
      </c>
      <c r="AY1383" s="18">
        <v>54.530475904575738</v>
      </c>
      <c r="AZ1383" s="18">
        <v>75.037634784818152</v>
      </c>
      <c r="BA1383" s="18">
        <v>75</v>
      </c>
      <c r="BB1383" s="18">
        <v>62.140017081433932</v>
      </c>
      <c r="BC1383" s="20" t="s">
        <v>336</v>
      </c>
      <c r="BD1383" s="18">
        <v>9.2590460472057909</v>
      </c>
      <c r="BE1383" s="18">
        <v>8.1577950030897046</v>
      </c>
      <c r="BF1383" s="18">
        <v>11.971980985686351</v>
      </c>
      <c r="BG1383" s="18">
        <v>12</v>
      </c>
      <c r="BH1383" s="18">
        <v>40.711707955691708</v>
      </c>
      <c r="BI1383" s="18">
        <v>92.881957858636639</v>
      </c>
      <c r="BJ1383" s="18">
        <v>2.6505842636723647</v>
      </c>
      <c r="BK1383" s="18">
        <v>1.6355413179147194</v>
      </c>
      <c r="BL1383" s="18">
        <v>-3.5607640057680605</v>
      </c>
      <c r="BM1383" s="18">
        <v>5.2519371066553635</v>
      </c>
      <c r="BN1383" s="18" t="s">
        <v>345</v>
      </c>
      <c r="BO1383" s="18" t="s">
        <v>345</v>
      </c>
      <c r="BP1383" s="19">
        <v>178.10499572753906</v>
      </c>
      <c r="BQ1383" s="19">
        <v>3.5987000465393066</v>
      </c>
      <c r="BR1383" s="19">
        <v>25.630833625793457</v>
      </c>
      <c r="BS1383" s="19">
        <v>26.799999237060547</v>
      </c>
      <c r="BT1383" s="18">
        <v>2.353393867701568</v>
      </c>
      <c r="BU1383" s="18">
        <v>55.228904607295988</v>
      </c>
      <c r="BV1383" s="18">
        <v>47.301308852123647</v>
      </c>
      <c r="BW1383" s="20" t="s">
        <v>335</v>
      </c>
      <c r="BX1383" s="18">
        <v>52.467652297747264</v>
      </c>
      <c r="BY1383" s="20" t="s">
        <v>336</v>
      </c>
      <c r="BZ1383" s="18">
        <v>29.872869086066533</v>
      </c>
      <c r="CA1383" s="18">
        <v>9.3070203222528958E-2</v>
      </c>
      <c r="CB1383" s="18">
        <v>2.0965181923883205</v>
      </c>
      <c r="CC1383" s="20" t="s">
        <v>347</v>
      </c>
      <c r="CD1383" s="18">
        <v>50.672483331397579</v>
      </c>
      <c r="CE1383" s="18">
        <v>75.034976108737169</v>
      </c>
      <c r="CF1383" s="18">
        <v>75</v>
      </c>
      <c r="CG1383" s="18">
        <v>52.424336794011872</v>
      </c>
      <c r="CH1383" s="20" t="s">
        <v>336</v>
      </c>
      <c r="CI1383" s="18">
        <v>13.143548680273085</v>
      </c>
      <c r="CJ1383" s="18">
        <v>10.432585846539714</v>
      </c>
      <c r="CK1383" s="18">
        <v>11.994855737721968</v>
      </c>
      <c r="CL1383" s="18">
        <v>12</v>
      </c>
      <c r="CM1383" s="18">
        <v>41.948004076062951</v>
      </c>
      <c r="CN1383" s="18">
        <v>102.53413898761364</v>
      </c>
      <c r="CO1383" s="18">
        <v>0.16976090476235631</v>
      </c>
      <c r="CP1383" s="18">
        <v>0.2151720268476506</v>
      </c>
      <c r="CQ1383" s="18">
        <v>-2.534396459161302</v>
      </c>
      <c r="CR1383" s="18">
        <v>5.5419911309297758</v>
      </c>
      <c r="CS1383" s="18" t="s">
        <v>345</v>
      </c>
      <c r="CT1383" s="18" t="s">
        <v>345</v>
      </c>
      <c r="CU1383" s="19">
        <v>154.10499572753906</v>
      </c>
      <c r="CV1383" s="19">
        <v>5.552800178527832</v>
      </c>
      <c r="CW1383" s="19">
        <v>6.167391300201416</v>
      </c>
      <c r="CX1383" s="19">
        <v>22.319999694824219</v>
      </c>
      <c r="CY1383" s="18">
        <v>2.9367282635470233</v>
      </c>
      <c r="CZ1383" s="18">
        <v>34.269946935176847</v>
      </c>
      <c r="DA1383" s="18">
        <v>39.389900516031794</v>
      </c>
      <c r="DB1383" s="18"/>
      <c r="DC1383" s="20" t="s">
        <v>341</v>
      </c>
      <c r="DD1383" s="18">
        <v>41.532785193691552</v>
      </c>
      <c r="DE1383" s="20" t="s">
        <v>336</v>
      </c>
      <c r="DF1383" s="18">
        <v>24.923735687365244</v>
      </c>
      <c r="DG1383" s="18">
        <v>0.10356286814074676</v>
      </c>
      <c r="DH1383" s="18">
        <v>2.1562415406373718</v>
      </c>
      <c r="DI1383" s="20" t="s">
        <v>337</v>
      </c>
      <c r="DJ1383" s="18">
        <v>51.595244474205238</v>
      </c>
      <c r="DK1383" s="18">
        <v>79.973876147355654</v>
      </c>
      <c r="DL1383" s="18">
        <v>80</v>
      </c>
      <c r="DM1383" s="18">
        <v>41.581853464997081</v>
      </c>
      <c r="DN1383" s="20" t="s">
        <v>336</v>
      </c>
      <c r="DO1383" s="18">
        <v>14.669698955636871</v>
      </c>
      <c r="DP1383" s="18">
        <v>19.909374258750976</v>
      </c>
      <c r="DQ1383" s="18">
        <v>6.1847221180954515</v>
      </c>
      <c r="DR1383" s="18">
        <v>10</v>
      </c>
      <c r="DS1383" s="18">
        <v>-5</v>
      </c>
      <c r="DT1383" s="18" t="s">
        <v>342</v>
      </c>
      <c r="DU1383" s="18">
        <v>19.909374258750976</v>
      </c>
      <c r="DV1383" s="18">
        <v>20</v>
      </c>
      <c r="DW1383" s="18">
        <v>34.854755429302941</v>
      </c>
      <c r="DX1383" s="18">
        <v>5.5845278160208354</v>
      </c>
      <c r="DY1383" s="18" t="s">
        <v>345</v>
      </c>
      <c r="DZ1383" s="18" t="s">
        <v>345</v>
      </c>
      <c r="EA1383" s="19">
        <v>160.15000152587891</v>
      </c>
      <c r="EB1383" s="19">
        <v>4.425300121307373</v>
      </c>
      <c r="EC1383" s="19">
        <v>0.48376623541116714</v>
      </c>
      <c r="ED1383" s="19">
        <v>23.319999694824219</v>
      </c>
      <c r="EE1383" s="18">
        <v>1.4367271332256495</v>
      </c>
      <c r="EF1383" s="18">
        <v>41.603488805294035</v>
      </c>
      <c r="EG1383" s="20" t="s">
        <v>344</v>
      </c>
      <c r="EH1383" s="18">
        <v>698.09436440945547</v>
      </c>
      <c r="EI1383" s="18">
        <v>750</v>
      </c>
      <c r="EJ1383" s="18">
        <v>62.385433804072328</v>
      </c>
      <c r="EL1383" s="18">
        <v>96.830145400333876</v>
      </c>
      <c r="EM1383" s="20" t="s">
        <v>336</v>
      </c>
      <c r="EN1383" s="18">
        <v>82.394621010216568</v>
      </c>
      <c r="EO1383" s="20" t="s">
        <v>335</v>
      </c>
      <c r="EP1383" s="18">
        <v>57.252810945156185</v>
      </c>
      <c r="EQ1383" s="20" t="s">
        <v>337</v>
      </c>
      <c r="ER1383" s="18">
        <v>33.79692868244566</v>
      </c>
      <c r="ES1383" s="18">
        <v>0.1098288127159593</v>
      </c>
      <c r="ET1383" s="18">
        <v>2.25</v>
      </c>
      <c r="EU1383" s="18">
        <v>40.524870305944376</v>
      </c>
      <c r="EV1383" s="18">
        <v>94.896545080227781</v>
      </c>
      <c r="EW1383" s="18">
        <v>80</v>
      </c>
      <c r="EX1383" s="18">
        <v>99.432287073389404</v>
      </c>
      <c r="EY1383" s="20" t="s">
        <v>336</v>
      </c>
      <c r="EZ1383" s="18">
        <v>14.297048924352111</v>
      </c>
      <c r="FA1383" s="18">
        <v>11.018360741911737</v>
      </c>
      <c r="FB1383" s="18">
        <v>5.2905261829683718</v>
      </c>
      <c r="FC1383" s="18">
        <v>26.507458649785011</v>
      </c>
      <c r="FD1383" s="19" t="e">
        <v>#N/A</v>
      </c>
      <c r="FE1383" s="19">
        <v>13.681300163269043</v>
      </c>
      <c r="FF1383" s="19">
        <v>11.355555534362793</v>
      </c>
      <c r="FG1383" s="19" t="e">
        <v>#N/A</v>
      </c>
      <c r="FH1383" s="18">
        <v>1.8117268793947168</v>
      </c>
      <c r="FI1383" s="18">
        <v>22.770005144675572</v>
      </c>
      <c r="FJ1383" s="18">
        <v>64.337894349781195</v>
      </c>
      <c r="FK1383" s="20" t="s">
        <v>335</v>
      </c>
      <c r="FL1383" s="18">
        <v>67.601663374452755</v>
      </c>
      <c r="FM1383" s="20" t="s">
        <v>337</v>
      </c>
      <c r="FN1383" s="18">
        <v>33.79692868244566</v>
      </c>
      <c r="FO1383" s="18">
        <v>0.1098288127159593</v>
      </c>
      <c r="FP1383" s="18">
        <v>2.2356174549317038</v>
      </c>
      <c r="FQ1383" s="18">
        <v>38.609495840755514</v>
      </c>
      <c r="FR1383" s="18">
        <v>95.347032736319079</v>
      </c>
      <c r="FS1383" s="18">
        <v>80</v>
      </c>
      <c r="FT1383" s="18">
        <v>99.229899541994953</v>
      </c>
      <c r="FU1383" s="20" t="s">
        <v>336</v>
      </c>
      <c r="FV1383" s="18">
        <v>13.457174116246003</v>
      </c>
      <c r="FW1383" s="18">
        <v>9.8353897016593681</v>
      </c>
      <c r="FX1383" s="18">
        <v>5.1377049734700071</v>
      </c>
      <c r="FY1383" s="18">
        <v>28.939144378819872</v>
      </c>
      <c r="FZ1383" s="19" t="e">
        <v>#N/A</v>
      </c>
      <c r="GA1383" s="19">
        <v>13.681300163269043</v>
      </c>
      <c r="GB1383" s="19">
        <v>0.25490197539329529</v>
      </c>
      <c r="GC1383" s="19" t="e">
        <v>#N/A</v>
      </c>
      <c r="GD1383" s="18">
        <v>5.1450501969456672</v>
      </c>
      <c r="GE1383" s="18">
        <v>21.061697878440221</v>
      </c>
      <c r="GF1383" s="18">
        <v>507.00757171119579</v>
      </c>
      <c r="GG1383" s="19">
        <v>503.44998168945312</v>
      </c>
      <c r="GH1383" s="19">
        <v>174.68000030517578</v>
      </c>
      <c r="GI1383" s="19">
        <v>0.39575000107288361</v>
      </c>
      <c r="GJ1383" s="19">
        <v>1.3748642988502979E-2</v>
      </c>
      <c r="GK1383" s="19">
        <v>2.3852599859237671</v>
      </c>
      <c r="GL1383" s="19">
        <v>25.564900398254395</v>
      </c>
      <c r="GM1383" s="19">
        <v>33.197250366210938</v>
      </c>
      <c r="GN1383" s="18">
        <v>59.295787592518558</v>
      </c>
      <c r="GO1383" s="20" t="s">
        <v>335</v>
      </c>
      <c r="GP1383" s="18">
        <v>3.4146580691867401</v>
      </c>
      <c r="GQ1383" s="18">
        <v>29.322876640884967</v>
      </c>
      <c r="GR1383" s="18">
        <v>63.810642089545752</v>
      </c>
      <c r="GS1383" s="18">
        <v>0</v>
      </c>
      <c r="GT1383" s="18">
        <v>40.772954377827951</v>
      </c>
      <c r="GU1383" s="18">
        <v>-7.4101142887880522</v>
      </c>
      <c r="GV1383" s="18">
        <v>46.455083228405606</v>
      </c>
      <c r="GW1383" s="18">
        <v>38.932830730230108</v>
      </c>
      <c r="GX1383" s="18">
        <v>52.588913011904118</v>
      </c>
      <c r="GY1383" s="18">
        <v>267.88784385919718</v>
      </c>
      <c r="GZ1383" s="18">
        <v>55.893723874815535</v>
      </c>
      <c r="HA1383" s="18">
        <v>22.71558446680994</v>
      </c>
      <c r="HB1383" s="18">
        <v>1</v>
      </c>
      <c r="HC1383" s="19">
        <v>22.714999198913574</v>
      </c>
      <c r="HD1383" s="19">
        <v>13.866600036621094</v>
      </c>
      <c r="HE1383" s="19">
        <v>1.6097222566604614</v>
      </c>
      <c r="HF1383" s="18">
        <v>56.006086721067078</v>
      </c>
      <c r="HG1383" s="18">
        <v>21.379583512115151</v>
      </c>
      <c r="HH1383" s="18">
        <v>1</v>
      </c>
      <c r="HI1383" s="19">
        <v>22.505000114440918</v>
      </c>
      <c r="HJ1383" s="19">
        <v>14.200099945068359</v>
      </c>
      <c r="HK1383" s="19">
        <v>1.4638003706932068</v>
      </c>
      <c r="HL1383" s="18">
        <v>0.12352152724492654</v>
      </c>
      <c r="HM1383" s="18">
        <v>13.599008144900699</v>
      </c>
      <c r="HN1383" s="18">
        <v>22.575674865724519</v>
      </c>
      <c r="HO1383" s="18" t="s">
        <v>345</v>
      </c>
      <c r="HP1383" s="18" t="s">
        <v>345</v>
      </c>
      <c r="HQ1383" s="18">
        <v>80.019145491487677</v>
      </c>
      <c r="HR1383" s="18" t="s">
        <v>345</v>
      </c>
      <c r="HS1383" s="18">
        <v>1.9015495430477787</v>
      </c>
      <c r="HT1383" s="18">
        <v>89.292457580566406</v>
      </c>
    </row>
    <row r="1384" spans="1:228" x14ac:dyDescent="0.2">
      <c r="A1384" s="17">
        <v>42455</v>
      </c>
      <c r="B1384" s="18">
        <v>130.11864479645439</v>
      </c>
      <c r="C1384" s="19">
        <v>1.5745954319044204</v>
      </c>
      <c r="D1384" s="19">
        <v>57.997415257979902</v>
      </c>
      <c r="E1384" s="19">
        <v>233.6300048828125</v>
      </c>
      <c r="F1384" s="19">
        <v>1.507961630821228</v>
      </c>
      <c r="G1384" s="19">
        <v>2.0910100340843201</v>
      </c>
      <c r="H1384" s="19">
        <v>23.008449554443359</v>
      </c>
      <c r="I1384" s="18">
        <v>88.800345825011831</v>
      </c>
      <c r="J1384" s="18">
        <v>90</v>
      </c>
      <c r="K1384" s="18">
        <v>100</v>
      </c>
      <c r="L1384" s="18">
        <v>53.017488453967744</v>
      </c>
      <c r="M1384" s="20" t="s">
        <v>335</v>
      </c>
      <c r="N1384" s="18">
        <v>56.938408061302852</v>
      </c>
      <c r="O1384" s="20" t="s">
        <v>336</v>
      </c>
      <c r="P1384" s="18">
        <v>33.871832189494533</v>
      </c>
      <c r="Q1384" s="18">
        <v>8.469049289126479E-2</v>
      </c>
      <c r="R1384" s="18">
        <v>1.7192589508239486</v>
      </c>
      <c r="S1384" s="20" t="s">
        <v>337</v>
      </c>
      <c r="T1384" s="18">
        <v>42.295312434140989</v>
      </c>
      <c r="U1384" s="18">
        <v>77.065714755063397</v>
      </c>
      <c r="V1384" s="18">
        <v>75</v>
      </c>
      <c r="W1384" s="18">
        <v>61.970723971896696</v>
      </c>
      <c r="X1384" s="20" t="s">
        <v>336</v>
      </c>
      <c r="Y1384" s="18">
        <v>7.9594902022420202</v>
      </c>
      <c r="Z1384" s="18">
        <v>8.9533931318870028</v>
      </c>
      <c r="AA1384" s="18">
        <v>13.527156803844498</v>
      </c>
      <c r="AB1384" s="18">
        <v>13.324774305555556</v>
      </c>
      <c r="AC1384" s="18">
        <v>30.585354341066733</v>
      </c>
      <c r="AD1384" s="18">
        <v>102.28365951503541</v>
      </c>
      <c r="AE1384" s="18">
        <v>4.5516655867016</v>
      </c>
      <c r="AF1384" s="18">
        <v>6.6497880928037301</v>
      </c>
      <c r="AG1384" s="18">
        <v>8.2239567060569616</v>
      </c>
      <c r="AH1384" s="18">
        <v>5.3829976470769756</v>
      </c>
      <c r="AI1384" s="18" t="s">
        <v>345</v>
      </c>
      <c r="AJ1384" s="18" t="s">
        <v>345</v>
      </c>
      <c r="AK1384" s="19">
        <v>191.89499664306641</v>
      </c>
      <c r="AL1384" s="19">
        <v>3.1796000003814697</v>
      </c>
      <c r="AM1384" s="19">
        <v>25.674582481384277</v>
      </c>
      <c r="AN1384" s="19" t="e">
        <v>#N/A</v>
      </c>
      <c r="AO1384" s="18">
        <v>2.0567140684141001</v>
      </c>
      <c r="AP1384" s="18">
        <v>39.824114481608071</v>
      </c>
      <c r="AQ1384" s="18">
        <v>54.367873519212601</v>
      </c>
      <c r="AR1384" s="20" t="s">
        <v>335</v>
      </c>
      <c r="AS1384" s="18">
        <v>67.27264228764416</v>
      </c>
      <c r="AT1384" s="20" t="s">
        <v>336</v>
      </c>
      <c r="AU1384" s="18">
        <v>34.813903273928119</v>
      </c>
      <c r="AV1384" s="18">
        <v>9.8544022361609238E-2</v>
      </c>
      <c r="AW1384" s="18">
        <v>1.9654759146698537</v>
      </c>
      <c r="AX1384" s="20" t="s">
        <v>337</v>
      </c>
      <c r="AY1384" s="18">
        <v>51.047551891551443</v>
      </c>
      <c r="AZ1384" s="18">
        <v>73.201995247121317</v>
      </c>
      <c r="BA1384" s="18">
        <v>75</v>
      </c>
      <c r="BB1384" s="18">
        <v>67.473766804278213</v>
      </c>
      <c r="BC1384" s="20" t="s">
        <v>336</v>
      </c>
      <c r="BD1384" s="18">
        <v>9.4349806129054556</v>
      </c>
      <c r="BE1384" s="18">
        <v>8.2690255160717925</v>
      </c>
      <c r="BF1384" s="18">
        <v>13.5175972219189</v>
      </c>
      <c r="BG1384" s="18">
        <v>13.428018256293402</v>
      </c>
      <c r="BH1384" s="18">
        <v>42.312568425128447</v>
      </c>
      <c r="BI1384" s="18">
        <v>91.981414712875008</v>
      </c>
      <c r="BJ1384" s="18">
        <v>4.2119591437709447</v>
      </c>
      <c r="BK1384" s="18">
        <v>4.7052095567738572</v>
      </c>
      <c r="BL1384" s="18">
        <v>-0.19039547106024451</v>
      </c>
      <c r="BM1384" s="18">
        <v>5.2370464089820103</v>
      </c>
      <c r="BN1384" s="18" t="s">
        <v>345</v>
      </c>
      <c r="BO1384" s="18" t="s">
        <v>345</v>
      </c>
      <c r="BP1384" s="19">
        <v>191.46500396728516</v>
      </c>
      <c r="BQ1384" s="19">
        <v>3.1410000324249268</v>
      </c>
      <c r="BR1384" s="19">
        <v>23.184378623962402</v>
      </c>
      <c r="BS1384" s="19" t="e">
        <v>#N/A</v>
      </c>
      <c r="BT1384" s="18">
        <v>1.3656184986647633</v>
      </c>
      <c r="BU1384" s="18">
        <v>54.228916047016781</v>
      </c>
      <c r="BV1384" s="18">
        <v>59.266629049574625</v>
      </c>
      <c r="BW1384" s="20" t="s">
        <v>335</v>
      </c>
      <c r="BX1384" s="18">
        <v>57.981975786291294</v>
      </c>
      <c r="BY1384" s="20" t="s">
        <v>336</v>
      </c>
      <c r="BZ1384" s="18">
        <v>40.407139202792948</v>
      </c>
      <c r="CA1384" s="18">
        <v>8.7427260807168769E-2</v>
      </c>
      <c r="CB1384" s="18">
        <v>2.0021466991164196</v>
      </c>
      <c r="CC1384" s="20" t="s">
        <v>347</v>
      </c>
      <c r="CD1384" s="18">
        <v>50.528267086321861</v>
      </c>
      <c r="CE1384" s="18">
        <v>74.944871919375174</v>
      </c>
      <c r="CF1384" s="18">
        <v>75</v>
      </c>
      <c r="CG1384" s="18">
        <v>58.045629858157845</v>
      </c>
      <c r="CH1384" s="20" t="s">
        <v>336</v>
      </c>
      <c r="CI1384" s="18">
        <v>13.322971977134529</v>
      </c>
      <c r="CJ1384" s="18">
        <v>10.500698124503542</v>
      </c>
      <c r="CK1384" s="18">
        <v>13.572398590047825</v>
      </c>
      <c r="CL1384" s="18">
        <v>13.434687500000001</v>
      </c>
      <c r="CM1384" s="18">
        <v>44.845944536876345</v>
      </c>
      <c r="CN1384" s="18">
        <v>102.25969048377885</v>
      </c>
      <c r="CO1384" s="18">
        <v>1.414768400359298</v>
      </c>
      <c r="CP1384" s="18">
        <v>3.5029185567891834</v>
      </c>
      <c r="CQ1384" s="18">
        <v>2.0968881698480351</v>
      </c>
      <c r="CR1384" s="18">
        <v>5.549676995534746</v>
      </c>
      <c r="CS1384" s="18" t="s">
        <v>345</v>
      </c>
      <c r="CT1384" s="18" t="s">
        <v>345</v>
      </c>
      <c r="CU1384" s="19">
        <v>175.32999420166016</v>
      </c>
      <c r="CV1384" s="19">
        <v>3.7955999374389648</v>
      </c>
      <c r="CW1384" s="19">
        <v>5.9513888359069824</v>
      </c>
      <c r="CX1384" s="19" t="e">
        <v>#N/A</v>
      </c>
      <c r="CY1384" s="18">
        <v>1.9367688351441865</v>
      </c>
      <c r="CZ1384" s="18">
        <v>33.269958374897641</v>
      </c>
      <c r="DA1384" s="18">
        <v>29.120647046398631</v>
      </c>
      <c r="DB1384" s="18"/>
      <c r="DC1384" s="20" t="s">
        <v>341</v>
      </c>
      <c r="DD1384" s="18">
        <v>28.618282503198696</v>
      </c>
      <c r="DE1384" s="20" t="s">
        <v>336</v>
      </c>
      <c r="DF1384" s="18">
        <v>20.393324145975932</v>
      </c>
      <c r="DG1384" s="18">
        <v>6.9794722284440266E-2</v>
      </c>
      <c r="DH1384" s="18">
        <v>1.8268112638813974</v>
      </c>
      <c r="DI1384" s="20" t="s">
        <v>337</v>
      </c>
      <c r="DJ1384" s="18">
        <v>41.768981966030196</v>
      </c>
      <c r="DK1384" s="18">
        <v>78.792510394506962</v>
      </c>
      <c r="DL1384" s="18">
        <v>80</v>
      </c>
      <c r="DM1384" s="18">
        <v>28.617047310559126</v>
      </c>
      <c r="DN1384" s="20" t="s">
        <v>336</v>
      </c>
      <c r="DO1384" s="18">
        <v>9.6883956600523575</v>
      </c>
      <c r="DP1384" s="18">
        <v>12.879123131921563</v>
      </c>
      <c r="DQ1384" s="18">
        <v>6.7757433792739619</v>
      </c>
      <c r="DR1384" s="18">
        <v>10</v>
      </c>
      <c r="DS1384" s="18">
        <v>-5</v>
      </c>
      <c r="DT1384" s="18" t="s">
        <v>342</v>
      </c>
      <c r="DU1384" s="18">
        <v>12.879123131921563</v>
      </c>
      <c r="DV1384" s="18">
        <v>18.334027777777777</v>
      </c>
      <c r="DW1384" s="18">
        <v>26.554233932848561</v>
      </c>
      <c r="DX1384" s="18">
        <v>5.5926231616840552</v>
      </c>
      <c r="DY1384" s="18" t="s">
        <v>345</v>
      </c>
      <c r="DZ1384" s="18" t="s">
        <v>345</v>
      </c>
      <c r="EA1384" s="19">
        <v>174.72999572753906</v>
      </c>
      <c r="EB1384" s="19" t="e">
        <v>#N/A</v>
      </c>
      <c r="EC1384" s="19">
        <v>0.25999999046325684</v>
      </c>
      <c r="ED1384" s="19" t="e">
        <v>#N/A</v>
      </c>
      <c r="EE1384" s="18">
        <v>0.44724489996765948</v>
      </c>
      <c r="EF1384" s="18">
        <v>40.619186487595243</v>
      </c>
      <c r="EG1384" s="20" t="s">
        <v>344</v>
      </c>
      <c r="EH1384" s="18">
        <v>714.31329726329238</v>
      </c>
      <c r="EI1384" s="18">
        <v>750</v>
      </c>
      <c r="EJ1384" s="18">
        <v>60.237719963528583</v>
      </c>
      <c r="EL1384" s="18">
        <v>86.542172779210048</v>
      </c>
      <c r="EM1384" s="20" t="s">
        <v>336</v>
      </c>
      <c r="EN1384" s="18">
        <v>84.06800211206226</v>
      </c>
      <c r="EO1384" s="20" t="s">
        <v>335</v>
      </c>
      <c r="EP1384" s="18">
        <v>58.498445153609261</v>
      </c>
      <c r="EQ1384" s="20" t="s">
        <v>337</v>
      </c>
      <c r="ER1384" s="18">
        <v>33.871832189494533</v>
      </c>
      <c r="ES1384" s="18">
        <v>8.469049289126479E-2</v>
      </c>
      <c r="ET1384" s="18">
        <v>2.0494068200606028</v>
      </c>
      <c r="EU1384" s="18">
        <v>37.186936851981422</v>
      </c>
      <c r="EV1384" s="18">
        <v>88.001230796620447</v>
      </c>
      <c r="EW1384" s="18">
        <v>80</v>
      </c>
      <c r="EX1384" s="18">
        <v>86.788207388788877</v>
      </c>
      <c r="EY1384" s="20" t="s">
        <v>339</v>
      </c>
      <c r="EZ1384" s="18">
        <v>14.355957793538126</v>
      </c>
      <c r="FA1384" s="18">
        <v>11.178553091345279</v>
      </c>
      <c r="FB1384" s="18">
        <v>5.2773510050202246</v>
      </c>
      <c r="FC1384" s="18">
        <v>28.959794437064364</v>
      </c>
      <c r="FD1384" s="19">
        <v>0.10487616062164307</v>
      </c>
      <c r="FE1384" s="19">
        <v>13.035300254821777</v>
      </c>
      <c r="FF1384" s="19">
        <v>13.095237731933594</v>
      </c>
      <c r="FG1384" s="19" t="e">
        <v>#N/A</v>
      </c>
      <c r="FH1384" s="18">
        <v>0.81176939910001777</v>
      </c>
      <c r="FI1384" s="18">
        <v>21.770062358842956</v>
      </c>
      <c r="FJ1384" s="18">
        <v>57.138093121093171</v>
      </c>
      <c r="FK1384" s="20" t="s">
        <v>335</v>
      </c>
      <c r="FL1384" s="18">
        <v>76.498791573792715</v>
      </c>
      <c r="FM1384" s="20" t="s">
        <v>337</v>
      </c>
      <c r="FN1384" s="18">
        <v>33.871832189494533</v>
      </c>
      <c r="FO1384" s="18">
        <v>8.469049289126479E-2</v>
      </c>
      <c r="FP1384" s="18">
        <v>1.8203302968125961</v>
      </c>
      <c r="FQ1384" s="18">
        <v>28.232113555400357</v>
      </c>
      <c r="FR1384" s="18">
        <v>89.014449813112066</v>
      </c>
      <c r="FS1384" s="18">
        <v>80</v>
      </c>
      <c r="FT1384" s="18">
        <v>72.342024245043731</v>
      </c>
      <c r="FU1384" s="20" t="s">
        <v>339</v>
      </c>
      <c r="FV1384" s="18">
        <v>12.553970639334473</v>
      </c>
      <c r="FW1384" s="18">
        <v>8.8609826446819575</v>
      </c>
      <c r="FX1384" s="18">
        <v>5.104077194034339</v>
      </c>
      <c r="FY1384" s="18">
        <v>25.502681614853618</v>
      </c>
      <c r="FZ1384" s="19" t="e">
        <v>#N/A</v>
      </c>
      <c r="GA1384" s="19">
        <v>13.035300254821777</v>
      </c>
      <c r="GB1384" s="19" t="e">
        <v>#N/A</v>
      </c>
      <c r="GC1384" s="19" t="e">
        <v>#N/A</v>
      </c>
      <c r="GD1384" s="18">
        <v>4.188650289296552</v>
      </c>
      <c r="GE1384" s="18">
        <v>20.105309115515816</v>
      </c>
      <c r="GF1384" s="18">
        <v>526.36251579890802</v>
      </c>
      <c r="GG1384" s="19">
        <v>537.59999084472656</v>
      </c>
      <c r="GH1384" s="19">
        <v>167.26499938964844</v>
      </c>
      <c r="GI1384" s="19">
        <v>0.3973499983549118</v>
      </c>
      <c r="GJ1384" s="19">
        <v>4.7830105759203434E-3</v>
      </c>
      <c r="GK1384" s="19">
        <v>2.0910100340843201</v>
      </c>
      <c r="GL1384" s="19">
        <v>23.008449554443359</v>
      </c>
      <c r="GM1384" s="19">
        <v>36.04585075378418</v>
      </c>
      <c r="GN1384" s="18">
        <v>54.71700154611181</v>
      </c>
      <c r="GO1384" s="20" t="s">
        <v>335</v>
      </c>
      <c r="GP1384" s="18">
        <v>0</v>
      </c>
      <c r="GQ1384" s="18">
        <v>31.904746552180722</v>
      </c>
      <c r="GR1384" s="18">
        <v>59.62796627894415</v>
      </c>
      <c r="GS1384" s="18">
        <v>0</v>
      </c>
      <c r="GT1384" s="18">
        <v>42.827088807176864</v>
      </c>
      <c r="GU1384" s="18">
        <v>-8.0843578830162404</v>
      </c>
      <c r="GV1384" s="18">
        <v>44.810201358102191</v>
      </c>
      <c r="GW1384" s="18">
        <v>48.065058575364525</v>
      </c>
      <c r="GX1384" s="18">
        <v>47.898672749837239</v>
      </c>
      <c r="GY1384" s="18">
        <v>267.04937643858949</v>
      </c>
      <c r="GZ1384" s="18">
        <v>61.149683311302148</v>
      </c>
      <c r="HA1384" s="18">
        <v>29.532635334319192</v>
      </c>
      <c r="HB1384" s="18">
        <v>1</v>
      </c>
      <c r="HC1384" s="19">
        <v>28.835000038146973</v>
      </c>
      <c r="HD1384" s="19">
        <v>11.823699951171875</v>
      </c>
      <c r="HE1384" s="19">
        <v>6.5445544719696045</v>
      </c>
      <c r="HF1384" s="18">
        <v>61.403922972387669</v>
      </c>
      <c r="HG1384" s="18">
        <v>26.232025299101867</v>
      </c>
      <c r="HH1384" s="18">
        <v>1</v>
      </c>
      <c r="HI1384" s="19">
        <v>28.109999656677246</v>
      </c>
      <c r="HJ1384" s="19">
        <v>11.494000434875488</v>
      </c>
      <c r="HK1384" s="19">
        <v>10.228420972824097</v>
      </c>
      <c r="HL1384" s="18">
        <v>3.4420650143553466</v>
      </c>
      <c r="HM1384" s="18">
        <v>11.640749255982248</v>
      </c>
      <c r="HN1384" s="18">
        <v>28.410177302338717</v>
      </c>
      <c r="HO1384" s="18" t="s">
        <v>345</v>
      </c>
      <c r="HP1384" s="18" t="s">
        <v>345</v>
      </c>
      <c r="HQ1384" s="18">
        <v>79.985189068349314</v>
      </c>
      <c r="HR1384" s="18" t="s">
        <v>345</v>
      </c>
      <c r="HS1384" s="18">
        <v>1.7019180747368454</v>
      </c>
      <c r="HT1384" s="18">
        <v>89.485862731933594</v>
      </c>
    </row>
    <row r="1385" spans="1:228" x14ac:dyDescent="0.2">
      <c r="A1385" s="17">
        <v>42454</v>
      </c>
      <c r="B1385" s="18">
        <v>126.57090811714937</v>
      </c>
      <c r="C1385" s="19">
        <v>1.5934700116088498</v>
      </c>
      <c r="D1385" s="19">
        <v>68.808636709763007</v>
      </c>
      <c r="E1385" s="19">
        <v>221.25</v>
      </c>
      <c r="F1385" s="19">
        <v>2.124722957611084</v>
      </c>
      <c r="G1385" s="19">
        <v>1.9719900488853455</v>
      </c>
      <c r="H1385" s="19">
        <v>21.88694953918457</v>
      </c>
      <c r="I1385" s="18">
        <v>89.195901705936066</v>
      </c>
      <c r="J1385" s="18">
        <v>90</v>
      </c>
      <c r="K1385" s="18">
        <v>100</v>
      </c>
      <c r="L1385" s="18">
        <v>60.805090127871601</v>
      </c>
      <c r="M1385" s="20" t="s">
        <v>335</v>
      </c>
      <c r="N1385" s="18">
        <v>56.966585797237755</v>
      </c>
      <c r="O1385" s="20" t="s">
        <v>336</v>
      </c>
      <c r="P1385" s="18">
        <v>41.202848330573964</v>
      </c>
      <c r="Q1385" s="18">
        <v>5.1649947760486675E-2</v>
      </c>
      <c r="R1385" s="18">
        <v>1.8758264060192489</v>
      </c>
      <c r="S1385" s="20" t="s">
        <v>337</v>
      </c>
      <c r="T1385" s="18">
        <v>51.193637744392511</v>
      </c>
      <c r="U1385" s="18">
        <v>64.931157987652483</v>
      </c>
      <c r="V1385" s="18">
        <v>75.399679119479188</v>
      </c>
      <c r="W1385" s="18">
        <v>58.390958942554619</v>
      </c>
      <c r="X1385" s="20" t="s">
        <v>336</v>
      </c>
      <c r="Y1385" s="18">
        <v>9.9832718081727467</v>
      </c>
      <c r="Z1385" s="18">
        <v>9.9341620293890571</v>
      </c>
      <c r="AA1385" s="18">
        <v>13.720935708962344</v>
      </c>
      <c r="AB1385" s="18">
        <v>14.230625</v>
      </c>
      <c r="AC1385" s="18">
        <v>30.03765164154137</v>
      </c>
      <c r="AD1385" s="18">
        <v>102.58645610659474</v>
      </c>
      <c r="AE1385" s="18">
        <v>1.6905109837217178</v>
      </c>
      <c r="AF1385" s="18">
        <v>7.4499021120708306</v>
      </c>
      <c r="AG1385" s="18">
        <v>2.8101058222464927</v>
      </c>
      <c r="AH1385" s="18">
        <v>5.3640086657289325</v>
      </c>
      <c r="AI1385" s="18" t="s">
        <v>345</v>
      </c>
      <c r="AJ1385" s="18" t="s">
        <v>345</v>
      </c>
      <c r="AK1385" s="19">
        <v>162.08499908447266</v>
      </c>
      <c r="AL1385" s="19">
        <v>5.3824000358581543</v>
      </c>
      <c r="AM1385" s="19">
        <v>15.588815689086914</v>
      </c>
      <c r="AN1385" s="19">
        <v>33.560001373291016</v>
      </c>
      <c r="AO1385" s="18">
        <v>2.8117858956091935</v>
      </c>
      <c r="AP1385" s="18">
        <v>38.936798630555472</v>
      </c>
      <c r="AQ1385" s="18">
        <v>55.411767506162619</v>
      </c>
      <c r="AR1385" s="20" t="s">
        <v>335</v>
      </c>
      <c r="AS1385" s="18">
        <v>64.31601537319122</v>
      </c>
      <c r="AT1385" s="20" t="s">
        <v>336</v>
      </c>
      <c r="AU1385" s="18">
        <v>37.864450841959034</v>
      </c>
      <c r="AV1385" s="18">
        <v>6.9786418865438987E-2</v>
      </c>
      <c r="AW1385" s="18">
        <v>1.8195814051940984</v>
      </c>
      <c r="AX1385" s="20" t="s">
        <v>337</v>
      </c>
      <c r="AY1385" s="18">
        <v>49.223156285957053</v>
      </c>
      <c r="AZ1385" s="18">
        <v>76.140618150261815</v>
      </c>
      <c r="BA1385" s="18">
        <v>75.396008749474902</v>
      </c>
      <c r="BB1385" s="18">
        <v>64.965180860551143</v>
      </c>
      <c r="BC1385" s="20" t="s">
        <v>336</v>
      </c>
      <c r="BD1385" s="18">
        <v>9.824357156511363</v>
      </c>
      <c r="BE1385" s="18">
        <v>8.3224705624384256</v>
      </c>
      <c r="BF1385" s="18">
        <v>12.546020153128872</v>
      </c>
      <c r="BG1385" s="18">
        <v>12.797386279823348</v>
      </c>
      <c r="BH1385" s="18">
        <v>40.702960214850414</v>
      </c>
      <c r="BI1385" s="18">
        <v>92.468067905889782</v>
      </c>
      <c r="BJ1385" s="18">
        <v>4.7856384172380357</v>
      </c>
      <c r="BK1385" s="18">
        <v>9.4309840962794667</v>
      </c>
      <c r="BL1385" s="18">
        <v>1.2401160417221211</v>
      </c>
      <c r="BM1385" s="18">
        <v>5.1795881918684801</v>
      </c>
      <c r="BN1385" s="18" t="s">
        <v>345</v>
      </c>
      <c r="BO1385" s="18" t="s">
        <v>345</v>
      </c>
      <c r="BP1385" s="19">
        <v>180.39500427246094</v>
      </c>
      <c r="BQ1385" s="19">
        <v>3.9719998836517334</v>
      </c>
      <c r="BR1385" s="19">
        <v>29.699436187744141</v>
      </c>
      <c r="BS1385" s="19">
        <v>36.159999847412109</v>
      </c>
      <c r="BT1385" s="18">
        <v>0.90151355673032985</v>
      </c>
      <c r="BU1385" s="18">
        <v>53.228930862612195</v>
      </c>
      <c r="BV1385" s="18">
        <v>64.697948477277322</v>
      </c>
      <c r="BW1385" s="20" t="s">
        <v>335</v>
      </c>
      <c r="BX1385" s="18">
        <v>55.929006139434556</v>
      </c>
      <c r="BY1385" s="20" t="s">
        <v>336</v>
      </c>
      <c r="BZ1385" s="18">
        <v>46.752001984544108</v>
      </c>
      <c r="CA1385" s="18">
        <v>0.11658951592718098</v>
      </c>
      <c r="CB1385" s="18">
        <v>1.7753462334309384</v>
      </c>
      <c r="CC1385" s="20" t="s">
        <v>347</v>
      </c>
      <c r="CD1385" s="18">
        <v>49.554974265396282</v>
      </c>
      <c r="CE1385" s="18">
        <v>75.695789596854169</v>
      </c>
      <c r="CF1385" s="18">
        <v>76.516840277777774</v>
      </c>
      <c r="CG1385" s="18">
        <v>57.304936544171547</v>
      </c>
      <c r="CH1385" s="20" t="s">
        <v>336</v>
      </c>
      <c r="CI1385" s="18">
        <v>13.82563070986223</v>
      </c>
      <c r="CJ1385" s="18">
        <v>10.509349654356376</v>
      </c>
      <c r="CK1385" s="18">
        <v>13.720674589323993</v>
      </c>
      <c r="CL1385" s="18">
        <v>14.231944444444444</v>
      </c>
      <c r="CM1385" s="18">
        <v>48.307780666549114</v>
      </c>
      <c r="CN1385" s="18">
        <v>102.17352270560451</v>
      </c>
      <c r="CO1385" s="18">
        <v>2.0704999725085882</v>
      </c>
      <c r="CP1385" s="18">
        <v>6.2446755731780694</v>
      </c>
      <c r="CQ1385" s="18">
        <v>4.3729654284633082</v>
      </c>
      <c r="CR1385" s="18">
        <v>5.548051782638308</v>
      </c>
      <c r="CS1385" s="18" t="s">
        <v>345</v>
      </c>
      <c r="CT1385" s="18" t="s">
        <v>345</v>
      </c>
      <c r="CU1385" s="19">
        <v>167.72000122070312</v>
      </c>
      <c r="CV1385" s="19">
        <v>4.3280000686645508</v>
      </c>
      <c r="CW1385" s="19">
        <v>3.2333333492279053</v>
      </c>
      <c r="CX1385" s="19">
        <v>36.200000762939453</v>
      </c>
      <c r="CY1385" s="18">
        <v>0.93678528743796052</v>
      </c>
      <c r="CZ1385" s="18">
        <v>32.269944972373821</v>
      </c>
      <c r="DA1385" s="18">
        <v>0</v>
      </c>
      <c r="DB1385" s="18"/>
      <c r="DC1385" s="20" t="s">
        <v>341</v>
      </c>
      <c r="DD1385" s="18">
        <v>0</v>
      </c>
      <c r="DE1385" s="20" t="s">
        <v>339</v>
      </c>
      <c r="DF1385" s="18">
        <v>0</v>
      </c>
      <c r="DG1385" s="18">
        <v>-6.1461168478134601E-3</v>
      </c>
      <c r="DH1385" s="18">
        <v>1.8284795275389225</v>
      </c>
      <c r="DI1385" s="20" t="s">
        <v>339</v>
      </c>
      <c r="DJ1385" s="18">
        <v>29.599941397845782</v>
      </c>
      <c r="DK1385" s="18">
        <v>89.661980125998213</v>
      </c>
      <c r="DL1385" s="18">
        <v>80</v>
      </c>
      <c r="DM1385" s="18">
        <v>0</v>
      </c>
      <c r="DN1385" s="20" t="s">
        <v>339</v>
      </c>
      <c r="DO1385" s="18">
        <v>-3.0919346091743207E-2</v>
      </c>
      <c r="DP1385" s="18">
        <v>0</v>
      </c>
      <c r="DQ1385" s="18">
        <v>6.6514966022953157</v>
      </c>
      <c r="DR1385" s="18">
        <v>10</v>
      </c>
      <c r="DS1385" s="18">
        <v>-5</v>
      </c>
      <c r="DT1385" s="18" t="s">
        <v>342</v>
      </c>
      <c r="DU1385" s="18">
        <v>0</v>
      </c>
      <c r="DV1385" s="18">
        <v>20</v>
      </c>
      <c r="DW1385" s="18">
        <v>12.2998046875</v>
      </c>
      <c r="DX1385" s="18">
        <v>5.5808142241624301</v>
      </c>
      <c r="DY1385" s="18" t="s">
        <v>345</v>
      </c>
      <c r="DZ1385" s="18" t="s">
        <v>345</v>
      </c>
      <c r="EA1385" s="19" t="e">
        <v>#N/A</v>
      </c>
      <c r="EB1385" s="19" t="e">
        <v>#N/A</v>
      </c>
      <c r="EC1385" s="19" t="e">
        <v>#N/A</v>
      </c>
      <c r="ED1385" s="19" t="e">
        <v>#N/A</v>
      </c>
      <c r="EE1385" s="18">
        <v>4.7276150245798956</v>
      </c>
      <c r="EF1385" s="18">
        <v>39.869268251525028</v>
      </c>
      <c r="EG1385" s="20" t="s">
        <v>343</v>
      </c>
      <c r="EH1385" s="18">
        <v>652.16437204723854</v>
      </c>
      <c r="EI1385" s="18">
        <v>750</v>
      </c>
      <c r="EJ1385" s="18">
        <v>73.982095450593846</v>
      </c>
      <c r="EL1385" s="18">
        <v>99.259416450083819</v>
      </c>
      <c r="EM1385" s="20" t="s">
        <v>336</v>
      </c>
      <c r="EN1385" s="18">
        <v>21.361152827290351</v>
      </c>
      <c r="EO1385" s="20" t="s">
        <v>335</v>
      </c>
      <c r="EP1385" s="18">
        <v>75.26231829476734</v>
      </c>
      <c r="EQ1385" s="20" t="s">
        <v>337</v>
      </c>
      <c r="ER1385" s="18">
        <v>41.202848330573964</v>
      </c>
      <c r="ES1385" s="18">
        <v>5.1649947760486675E-2</v>
      </c>
      <c r="ET1385" s="18">
        <v>0.52662018492308738</v>
      </c>
      <c r="EU1385" s="18">
        <v>10.131399511033933</v>
      </c>
      <c r="EV1385" s="18">
        <v>36.407217472051187</v>
      </c>
      <c r="EW1385" s="18">
        <v>80</v>
      </c>
      <c r="EX1385" s="18">
        <v>20.510241280376469</v>
      </c>
      <c r="EY1385" s="20" t="s">
        <v>336</v>
      </c>
      <c r="EZ1385" s="18">
        <v>4.5506228818914343</v>
      </c>
      <c r="FA1385" s="18">
        <v>3.3256051061207659</v>
      </c>
      <c r="FB1385" s="18">
        <v>1.6029239132409523</v>
      </c>
      <c r="FC1385" s="18">
        <v>9.1367723461611572</v>
      </c>
      <c r="FD1385" s="19" t="e">
        <v>#N/A</v>
      </c>
      <c r="FE1385" s="19" t="e">
        <v>#N/A</v>
      </c>
      <c r="FF1385" s="19" t="e">
        <v>#N/A</v>
      </c>
      <c r="FG1385" s="19" t="e">
        <v>#N/A</v>
      </c>
      <c r="FH1385" s="18">
        <v>4.840181364091458E-2</v>
      </c>
      <c r="FI1385" s="18">
        <v>21.006706433605263</v>
      </c>
      <c r="FJ1385" s="18">
        <v>66.740646330465594</v>
      </c>
      <c r="FK1385" s="20" t="s">
        <v>335</v>
      </c>
      <c r="FL1385" s="18">
        <v>82.103651965160054</v>
      </c>
      <c r="FM1385" s="20" t="s">
        <v>337</v>
      </c>
      <c r="FN1385" s="18">
        <v>41.202848330573964</v>
      </c>
      <c r="FO1385" s="18">
        <v>5.1649947760486675E-2</v>
      </c>
      <c r="FP1385" s="18">
        <v>2.0999958404019696</v>
      </c>
      <c r="FQ1385" s="18">
        <v>33.207131146526628</v>
      </c>
      <c r="FR1385" s="18">
        <v>91.063087942891912</v>
      </c>
      <c r="FS1385" s="18">
        <v>81.409606481481475</v>
      </c>
      <c r="FT1385" s="18">
        <v>90.83864505080119</v>
      </c>
      <c r="FU1385" s="20" t="s">
        <v>336</v>
      </c>
      <c r="FV1385" s="18">
        <v>13.21328965812148</v>
      </c>
      <c r="FW1385" s="18">
        <v>9.8312780185023847</v>
      </c>
      <c r="FX1385" s="18">
        <v>5.0177024608081178</v>
      </c>
      <c r="FY1385" s="18">
        <v>32.993784029499935</v>
      </c>
      <c r="FZ1385" s="19" t="e">
        <v>#N/A</v>
      </c>
      <c r="GA1385" s="19" t="e">
        <v>#N/A</v>
      </c>
      <c r="GB1385" s="19">
        <v>0.375</v>
      </c>
      <c r="GC1385" s="19" t="e">
        <v>#N/A</v>
      </c>
      <c r="GD1385" s="18">
        <v>3.3534442970984513</v>
      </c>
      <c r="GE1385" s="18">
        <v>19.27011641992463</v>
      </c>
      <c r="GF1385" s="18">
        <v>501.14142326616337</v>
      </c>
      <c r="GG1385" s="19">
        <v>513.49998474121094</v>
      </c>
      <c r="GH1385" s="19">
        <v>170.31000518798828</v>
      </c>
      <c r="GI1385" s="19">
        <v>0.39889998733997345</v>
      </c>
      <c r="GJ1385" s="19">
        <v>0</v>
      </c>
      <c r="GK1385" s="19">
        <v>1.9719900488853455</v>
      </c>
      <c r="GL1385" s="19">
        <v>21.88694953918457</v>
      </c>
      <c r="GM1385" s="19">
        <v>37.030351638793945</v>
      </c>
      <c r="GN1385" s="18">
        <v>76.821119008877076</v>
      </c>
      <c r="GO1385" s="20" t="s">
        <v>335</v>
      </c>
      <c r="GP1385" s="18">
        <v>0</v>
      </c>
      <c r="GQ1385" s="18">
        <v>11.581211031211385</v>
      </c>
      <c r="GR1385" s="18">
        <v>71.0815043185723</v>
      </c>
      <c r="GS1385" s="18">
        <v>5.2444760845325611</v>
      </c>
      <c r="GT1385" s="18">
        <v>48.769169001640222</v>
      </c>
      <c r="GU1385" s="18">
        <v>-9.2040237209090474</v>
      </c>
      <c r="GV1385" s="18">
        <v>52.093204533894856</v>
      </c>
      <c r="GW1385" s="18">
        <v>48.638239882173593</v>
      </c>
      <c r="GX1385" s="18">
        <v>42.26769009175927</v>
      </c>
      <c r="GY1385" s="18">
        <v>270.47147122287515</v>
      </c>
      <c r="GZ1385" s="18">
        <v>51.212066698862245</v>
      </c>
      <c r="HA1385" s="18">
        <v>29.123318359045758</v>
      </c>
      <c r="HB1385" s="18">
        <v>1</v>
      </c>
      <c r="HC1385" s="19">
        <v>32.15000057220459</v>
      </c>
      <c r="HD1385" s="19">
        <v>13.708600044250488</v>
      </c>
      <c r="HE1385" s="19">
        <v>6.3915150165557861</v>
      </c>
      <c r="HF1385" s="18">
        <v>51.508700726501779</v>
      </c>
      <c r="HG1385" s="18">
        <v>26.233220555901983</v>
      </c>
      <c r="HH1385" s="18">
        <v>1</v>
      </c>
      <c r="HI1385" s="19">
        <v>29.815000534057617</v>
      </c>
      <c r="HJ1385" s="19">
        <v>12.877799987792969</v>
      </c>
      <c r="HK1385" s="19">
        <v>3.4318989031016827</v>
      </c>
      <c r="HL1385" s="18">
        <v>1.5998048415660091</v>
      </c>
      <c r="HM1385" s="18">
        <v>8.3690991470310561</v>
      </c>
      <c r="HN1385" s="18">
        <v>28.232447042498691</v>
      </c>
      <c r="HO1385" s="18" t="s">
        <v>345</v>
      </c>
      <c r="HP1385" s="18" t="s">
        <v>345</v>
      </c>
      <c r="HQ1385" s="18">
        <v>80.116055542490841</v>
      </c>
      <c r="HR1385" s="18" t="s">
        <v>345</v>
      </c>
      <c r="HS1385" s="18">
        <v>1.7600342093843702</v>
      </c>
      <c r="HT1385" s="18">
        <v>89.726531982421875</v>
      </c>
    </row>
    <row r="1386" spans="1:228" x14ac:dyDescent="0.2">
      <c r="A1386" s="17">
        <v>42453</v>
      </c>
      <c r="B1386" s="18">
        <v>105.01491737211801</v>
      </c>
      <c r="C1386" s="19">
        <v>1.5864488296374024</v>
      </c>
      <c r="D1386" s="19">
        <v>77.845015737556821</v>
      </c>
      <c r="E1386" s="19">
        <v>225.1199951171875</v>
      </c>
      <c r="F1386" s="19">
        <v>1.553762674331665</v>
      </c>
      <c r="G1386" s="19">
        <v>1.7956149578094482</v>
      </c>
      <c r="H1386" s="19">
        <v>21.13545036315918</v>
      </c>
      <c r="I1386" s="18">
        <v>88.761313556290375</v>
      </c>
      <c r="J1386" s="18">
        <v>90</v>
      </c>
      <c r="K1386" s="18">
        <v>100</v>
      </c>
      <c r="L1386" s="18">
        <v>63.53997566049749</v>
      </c>
      <c r="M1386" s="20" t="s">
        <v>335</v>
      </c>
      <c r="N1386" s="18">
        <v>58.104664646446224</v>
      </c>
      <c r="O1386" s="20" t="s">
        <v>339</v>
      </c>
      <c r="P1386" s="18">
        <v>42.2429258670442</v>
      </c>
      <c r="Q1386" s="18">
        <v>7.7455200678581831E-2</v>
      </c>
      <c r="R1386" s="18">
        <v>1.8017525397782204</v>
      </c>
      <c r="S1386" s="20" t="s">
        <v>337</v>
      </c>
      <c r="T1386" s="18">
        <v>56.313522271744979</v>
      </c>
      <c r="U1386" s="18">
        <v>64.974622523175441</v>
      </c>
      <c r="V1386" s="18">
        <v>80.071269954594882</v>
      </c>
      <c r="W1386" s="18">
        <v>61.576526746177827</v>
      </c>
      <c r="X1386" s="20" t="s">
        <v>339</v>
      </c>
      <c r="Y1386" s="18">
        <v>10.008814768513894</v>
      </c>
      <c r="Z1386" s="18">
        <v>9.8281395570803518</v>
      </c>
      <c r="AA1386" s="18">
        <v>12.024420428875692</v>
      </c>
      <c r="AB1386" s="18">
        <v>12</v>
      </c>
      <c r="AC1386" s="18">
        <v>27.781738988778837</v>
      </c>
      <c r="AD1386" s="18">
        <v>102.57826523950966</v>
      </c>
      <c r="AE1386" s="18">
        <v>7.0327047756894103</v>
      </c>
      <c r="AF1386" s="18">
        <v>8.5266484145854751</v>
      </c>
      <c r="AG1386" s="18">
        <v>19.928649567555944</v>
      </c>
      <c r="AH1386" s="18">
        <v>5.4161411532983532</v>
      </c>
      <c r="AI1386" s="18" t="s">
        <v>345</v>
      </c>
      <c r="AJ1386" s="18" t="s">
        <v>345</v>
      </c>
      <c r="AK1386" s="19">
        <v>176.68500518798828</v>
      </c>
      <c r="AL1386" s="19">
        <v>2.7927000522613525</v>
      </c>
      <c r="AM1386" s="19">
        <v>26.858488082885742</v>
      </c>
      <c r="AN1386" s="19" t="e">
        <v>#N/A</v>
      </c>
      <c r="AO1386" s="18">
        <v>1.8551599977455204</v>
      </c>
      <c r="AP1386" s="18">
        <v>37.980144726037977</v>
      </c>
      <c r="AQ1386" s="18">
        <v>46.255338020844789</v>
      </c>
      <c r="AR1386" s="20" t="s">
        <v>338</v>
      </c>
      <c r="AS1386" s="18">
        <v>63.982505350392998</v>
      </c>
      <c r="AT1386" s="20" t="s">
        <v>339</v>
      </c>
      <c r="AU1386" s="18">
        <v>31.074277417571455</v>
      </c>
      <c r="AV1386" s="18">
        <v>0.10939727771352784</v>
      </c>
      <c r="AW1386" s="18">
        <v>1.7080549584492692</v>
      </c>
      <c r="AX1386" s="20" t="s">
        <v>339</v>
      </c>
      <c r="AY1386" s="18">
        <v>45.373866246746964</v>
      </c>
      <c r="AZ1386" s="18">
        <v>81.29864477124849</v>
      </c>
      <c r="BA1386" s="18">
        <v>80.072017870895479</v>
      </c>
      <c r="BB1386" s="18">
        <v>68.011300458035862</v>
      </c>
      <c r="BC1386" s="20" t="s">
        <v>339</v>
      </c>
      <c r="BD1386" s="18">
        <v>8.8084767588647725</v>
      </c>
      <c r="BE1386" s="18">
        <v>7.0141972842379792</v>
      </c>
      <c r="BF1386" s="18">
        <v>11.682030197359564</v>
      </c>
      <c r="BG1386" s="18">
        <v>11.734261205980328</v>
      </c>
      <c r="BH1386" s="18">
        <v>38.735622273482178</v>
      </c>
      <c r="BI1386" s="18">
        <v>93.169110954280697</v>
      </c>
      <c r="BJ1386" s="18">
        <v>5.5070851957272238</v>
      </c>
      <c r="BK1386" s="18">
        <v>6.1049125918011447</v>
      </c>
      <c r="BL1386" s="18">
        <v>7.4313854548410125</v>
      </c>
      <c r="BM1386" s="18">
        <v>5.2018759968614905</v>
      </c>
      <c r="BN1386" s="18" t="s">
        <v>345</v>
      </c>
      <c r="BO1386" s="18" t="s">
        <v>345</v>
      </c>
      <c r="BP1386" s="19">
        <v>177.98999786376953</v>
      </c>
      <c r="BQ1386" s="19">
        <v>2.9082999229431152</v>
      </c>
      <c r="BR1386" s="19">
        <v>23.001174926757812</v>
      </c>
      <c r="BS1386" s="19" t="e">
        <v>#N/A</v>
      </c>
      <c r="BT1386" s="18">
        <v>4.8379158598681293</v>
      </c>
      <c r="BU1386" s="18">
        <v>52.428590563138329</v>
      </c>
      <c r="BV1386" s="18">
        <v>43.824636901025698</v>
      </c>
      <c r="BW1386" s="20" t="s">
        <v>335</v>
      </c>
      <c r="BX1386" s="18">
        <v>64.220191452057563</v>
      </c>
      <c r="BY1386" s="20" t="s">
        <v>336</v>
      </c>
      <c r="BZ1386" s="18">
        <v>31.471544331100475</v>
      </c>
      <c r="CA1386" s="18">
        <v>8.7578495513362262E-2</v>
      </c>
      <c r="CB1386" s="18">
        <v>1.4472411580475346</v>
      </c>
      <c r="CC1386" s="20" t="s">
        <v>347</v>
      </c>
      <c r="CD1386" s="18">
        <v>49.241795726397022</v>
      </c>
      <c r="CE1386" s="18">
        <v>80.27333616930531</v>
      </c>
      <c r="CF1386" s="18">
        <v>85</v>
      </c>
      <c r="CG1386" s="18">
        <v>44.957870347700542</v>
      </c>
      <c r="CH1386" s="20" t="s">
        <v>336</v>
      </c>
      <c r="CI1386" s="18">
        <v>10.129995749941662</v>
      </c>
      <c r="CJ1386" s="18">
        <v>9.1534214094026058</v>
      </c>
      <c r="CK1386" s="18">
        <v>11.620923683583163</v>
      </c>
      <c r="CL1386" s="18">
        <v>12</v>
      </c>
      <c r="CM1386" s="18">
        <v>37.968035678895205</v>
      </c>
      <c r="CN1386" s="18">
        <v>102.44678421216801</v>
      </c>
      <c r="CO1386" s="18">
        <v>3.3288403821690467</v>
      </c>
      <c r="CP1386" s="18">
        <v>8.5396623543107477</v>
      </c>
      <c r="CQ1386" s="18">
        <v>12.306992064665987</v>
      </c>
      <c r="CR1386" s="18">
        <v>5.6745582950594029</v>
      </c>
      <c r="CS1386" s="18" t="s">
        <v>345</v>
      </c>
      <c r="CT1386" s="18" t="s">
        <v>345</v>
      </c>
      <c r="CU1386" s="19">
        <v>165.96499633789062</v>
      </c>
      <c r="CV1386" s="19">
        <v>3.4161999225616455</v>
      </c>
      <c r="CW1386" s="19">
        <v>7.0628314018249512</v>
      </c>
      <c r="CX1386" s="19" t="e">
        <v>#N/A</v>
      </c>
      <c r="CY1386" s="18">
        <v>1.8462812609292774</v>
      </c>
      <c r="CZ1386" s="18">
        <v>31.379441522889667</v>
      </c>
      <c r="DA1386" s="18">
        <v>0</v>
      </c>
      <c r="DB1386" s="18"/>
      <c r="DC1386" s="20" t="s">
        <v>341</v>
      </c>
      <c r="DD1386" s="18">
        <v>0</v>
      </c>
      <c r="DE1386" s="20" t="s">
        <v>339</v>
      </c>
      <c r="DF1386" s="18">
        <v>0</v>
      </c>
      <c r="DG1386" s="18">
        <v>-2.4715449394081658E-3</v>
      </c>
      <c r="DH1386" s="18">
        <v>2.2108615120548079</v>
      </c>
      <c r="DI1386" s="20" t="s">
        <v>339</v>
      </c>
      <c r="DJ1386" s="18">
        <v>34.03637037083282</v>
      </c>
      <c r="DK1386" s="18">
        <v>95.560429163505532</v>
      </c>
      <c r="DL1386" s="18">
        <v>80</v>
      </c>
      <c r="DM1386" s="18">
        <v>0</v>
      </c>
      <c r="DN1386" s="20" t="s">
        <v>339</v>
      </c>
      <c r="DO1386" s="18">
        <v>-3.2367780516337687E-2</v>
      </c>
      <c r="DP1386" s="18">
        <v>0</v>
      </c>
      <c r="DQ1386" s="18">
        <v>2.3624800847424754</v>
      </c>
      <c r="DR1386" s="18">
        <v>10</v>
      </c>
      <c r="DS1386" s="18">
        <v>-5</v>
      </c>
      <c r="DT1386" s="18" t="s">
        <v>342</v>
      </c>
      <c r="DU1386" s="18">
        <v>0</v>
      </c>
      <c r="DV1386" s="18">
        <v>20</v>
      </c>
      <c r="DW1386" s="18">
        <v>12.2998046875</v>
      </c>
      <c r="DX1386" s="18">
        <v>5.7185236482825621</v>
      </c>
      <c r="DY1386" s="18" t="s">
        <v>345</v>
      </c>
      <c r="DZ1386" s="18" t="s">
        <v>345</v>
      </c>
      <c r="EA1386" s="19" t="e">
        <v>#N/A</v>
      </c>
      <c r="EB1386" s="19" t="e">
        <v>#N/A</v>
      </c>
      <c r="EC1386" s="19" t="e">
        <v>#N/A</v>
      </c>
      <c r="ED1386" s="19" t="e">
        <v>#N/A</v>
      </c>
      <c r="EE1386" s="18">
        <v>4.6884941582381723</v>
      </c>
      <c r="EF1386" s="18">
        <v>38.938507305383681</v>
      </c>
      <c r="EG1386" s="20" t="s">
        <v>343</v>
      </c>
      <c r="EH1386" s="18">
        <v>588.53068932688018</v>
      </c>
      <c r="EI1386" s="18">
        <v>750</v>
      </c>
      <c r="EJ1386" s="18">
        <v>74.678636099852369</v>
      </c>
      <c r="EL1386" s="18">
        <v>99.73526559802184</v>
      </c>
      <c r="EM1386" s="20" t="s">
        <v>336</v>
      </c>
      <c r="EN1386" s="18">
        <v>0</v>
      </c>
      <c r="EO1386" s="20" t="s">
        <v>338</v>
      </c>
      <c r="EP1386" s="18">
        <v>80</v>
      </c>
      <c r="EQ1386" s="20" t="s">
        <v>339</v>
      </c>
      <c r="ER1386" s="18">
        <v>42.2429258670442</v>
      </c>
      <c r="ES1386" s="18">
        <v>7.7455200678581831E-2</v>
      </c>
      <c r="ET1386" s="18">
        <v>0</v>
      </c>
      <c r="EU1386" s="18">
        <v>-1.4878212072231152</v>
      </c>
      <c r="EV1386" s="18">
        <v>19.169303041920003</v>
      </c>
      <c r="EW1386" s="18">
        <v>80</v>
      </c>
      <c r="EX1386" s="18">
        <v>0</v>
      </c>
      <c r="EY1386" s="20" t="s">
        <v>339</v>
      </c>
      <c r="EZ1386" s="18">
        <v>-3.4666468337759444E-3</v>
      </c>
      <c r="FA1386" s="18">
        <v>-3.661615305472073E-3</v>
      </c>
      <c r="FB1386" s="18">
        <v>2.7748109066375981E-2</v>
      </c>
      <c r="FC1386" s="18">
        <v>0</v>
      </c>
      <c r="FD1386" s="19" t="e">
        <v>#N/A</v>
      </c>
      <c r="FE1386" s="19" t="e">
        <v>#N/A</v>
      </c>
      <c r="FF1386" s="19" t="e">
        <v>#N/A</v>
      </c>
      <c r="FG1386" s="19" t="e">
        <v>#N/A</v>
      </c>
      <c r="FH1386" s="18">
        <v>0</v>
      </c>
      <c r="FI1386" s="18">
        <v>20.958305358886719</v>
      </c>
      <c r="FJ1386" s="18">
        <v>65.578368925303678</v>
      </c>
      <c r="FK1386" s="20" t="s">
        <v>335</v>
      </c>
      <c r="FL1386" s="18">
        <v>72.058917396047235</v>
      </c>
      <c r="FM1386" s="20" t="s">
        <v>337</v>
      </c>
      <c r="FN1386" s="18">
        <v>42.2429258670442</v>
      </c>
      <c r="FO1386" s="18">
        <v>7.7455200678581831E-2</v>
      </c>
      <c r="FP1386" s="18">
        <v>2.2110478840411592</v>
      </c>
      <c r="FQ1386" s="18">
        <v>32.429638562509879</v>
      </c>
      <c r="FR1386" s="18">
        <v>95.039445870758541</v>
      </c>
      <c r="FS1386" s="18">
        <v>81.15240162037037</v>
      </c>
      <c r="FT1386" s="18">
        <v>98.006717411207106</v>
      </c>
      <c r="FU1386" s="20" t="s">
        <v>336</v>
      </c>
      <c r="FV1386" s="18">
        <v>13.233262442353764</v>
      </c>
      <c r="FW1386" s="18">
        <v>9.7879801213710245</v>
      </c>
      <c r="FX1386" s="18">
        <v>5.0521198531746618</v>
      </c>
      <c r="FY1386" s="18">
        <v>35.687496797415243</v>
      </c>
      <c r="FZ1386" s="19" t="e">
        <v>#N/A</v>
      </c>
      <c r="GA1386" s="19" t="e">
        <v>#N/A</v>
      </c>
      <c r="GB1386" s="19">
        <v>0.92307692766189575</v>
      </c>
      <c r="GC1386" s="19" t="e">
        <v>#N/A</v>
      </c>
      <c r="GD1386" s="18">
        <v>2.3968185592967051</v>
      </c>
      <c r="GE1386" s="18">
        <v>18.313506306211153</v>
      </c>
      <c r="GF1386" s="18">
        <v>468.86883495133429</v>
      </c>
      <c r="GG1386" s="19">
        <v>481.75001525878906</v>
      </c>
      <c r="GH1386" s="19">
        <v>174.81500244140625</v>
      </c>
      <c r="GI1386" s="19">
        <v>0.39449998736381531</v>
      </c>
      <c r="GJ1386" s="19">
        <v>0</v>
      </c>
      <c r="GK1386" s="19">
        <v>1.7956149578094482</v>
      </c>
      <c r="GL1386" s="19">
        <v>21.13545036315918</v>
      </c>
      <c r="GM1386" s="19">
        <v>39.879850387573242</v>
      </c>
      <c r="GN1386" s="18">
        <v>59.175044963700685</v>
      </c>
      <c r="GO1386" s="20" t="s">
        <v>335</v>
      </c>
      <c r="GP1386" s="18">
        <v>0</v>
      </c>
      <c r="GQ1386" s="18">
        <v>11.467688857578262</v>
      </c>
      <c r="GR1386" s="18">
        <v>69.367992349775847</v>
      </c>
      <c r="GS1386" s="18">
        <v>0</v>
      </c>
      <c r="GT1386" s="18">
        <v>56.945867624388711</v>
      </c>
      <c r="GU1386" s="18">
        <v>-6.8522127636617576</v>
      </c>
      <c r="GV1386" s="18">
        <v>63.288689946662473</v>
      </c>
      <c r="GW1386" s="18">
        <v>13.193624907533678</v>
      </c>
      <c r="GX1386" s="18">
        <v>34.757457788936222</v>
      </c>
      <c r="GY1386" s="18">
        <v>242.16910871121345</v>
      </c>
      <c r="GZ1386" s="18">
        <v>49.808921318877083</v>
      </c>
      <c r="HA1386" s="18">
        <v>30.506170511277457</v>
      </c>
      <c r="HB1386" s="18">
        <v>1</v>
      </c>
      <c r="HC1386" s="19">
        <v>31.870000839233398</v>
      </c>
      <c r="HD1386" s="19">
        <v>13.287599563598633</v>
      </c>
      <c r="HE1386" s="19">
        <v>2.7355072498321533</v>
      </c>
      <c r="HF1386" s="18">
        <v>50.067911527530953</v>
      </c>
      <c r="HG1386" s="18">
        <v>27.213910436806145</v>
      </c>
      <c r="HH1386" s="18">
        <v>1</v>
      </c>
      <c r="HI1386" s="19">
        <v>30.894999504089355</v>
      </c>
      <c r="HJ1386" s="19">
        <v>13.464799880981445</v>
      </c>
      <c r="HK1386" s="19">
        <v>7.7070210874080658</v>
      </c>
      <c r="HL1386" s="18">
        <v>2.3470330743708407</v>
      </c>
      <c r="HM1386" s="18">
        <v>11.431964587279046</v>
      </c>
      <c r="HN1386" s="18">
        <v>29.343633489960219</v>
      </c>
      <c r="HO1386" s="18" t="s">
        <v>345</v>
      </c>
      <c r="HP1386" s="18" t="s">
        <v>345</v>
      </c>
      <c r="HQ1386" s="18">
        <v>80.053634416489061</v>
      </c>
      <c r="HR1386" s="18" t="s">
        <v>345</v>
      </c>
      <c r="HS1386" s="18">
        <v>1.5185015436929246</v>
      </c>
      <c r="HT1386" s="18">
        <v>84.395904541015625</v>
      </c>
    </row>
    <row r="1387" spans="1:228" x14ac:dyDescent="0.2">
      <c r="A1387" s="17">
        <v>42452</v>
      </c>
      <c r="B1387" s="18">
        <v>124.18237078537175</v>
      </c>
      <c r="C1387" s="19">
        <v>1.5809142204105056</v>
      </c>
      <c r="D1387" s="19">
        <v>70.081497162107894</v>
      </c>
      <c r="E1387" s="19">
        <v>225.02999877929688</v>
      </c>
      <c r="F1387" s="19">
        <v>1.2478823661804199</v>
      </c>
      <c r="G1387" s="19">
        <v>1.6671600341796875</v>
      </c>
      <c r="H1387" s="19">
        <v>20.325650215148926</v>
      </c>
      <c r="I1387" s="18">
        <v>90.06329719539481</v>
      </c>
      <c r="J1387" s="18">
        <v>90</v>
      </c>
      <c r="K1387" s="18">
        <v>99.867740735883316</v>
      </c>
      <c r="L1387" s="18">
        <v>67.437157314318654</v>
      </c>
      <c r="M1387" s="20" t="s">
        <v>335</v>
      </c>
      <c r="N1387" s="18">
        <v>57.880894646248692</v>
      </c>
      <c r="O1387" s="20" t="s">
        <v>336</v>
      </c>
      <c r="P1387" s="18">
        <v>43.87582586594111</v>
      </c>
      <c r="Q1387" s="18">
        <v>0.10075796039183538</v>
      </c>
      <c r="R1387" s="18">
        <v>1.7914205105193637</v>
      </c>
      <c r="S1387" s="20" t="s">
        <v>337</v>
      </c>
      <c r="T1387" s="18">
        <v>56.150094625073415</v>
      </c>
      <c r="U1387" s="18">
        <v>84.998420889419833</v>
      </c>
      <c r="V1387" s="18">
        <v>85</v>
      </c>
      <c r="W1387" s="18">
        <v>57.865488538695992</v>
      </c>
      <c r="X1387" s="20" t="s">
        <v>336</v>
      </c>
      <c r="Y1387" s="18">
        <v>10.018871346441804</v>
      </c>
      <c r="Z1387" s="18">
        <v>9.998467237706258</v>
      </c>
      <c r="AA1387" s="18">
        <v>11.993323094132048</v>
      </c>
      <c r="AB1387" s="18">
        <v>12</v>
      </c>
      <c r="AC1387" s="18">
        <v>27.603083140866108</v>
      </c>
      <c r="AD1387" s="18">
        <v>102.58365092855448</v>
      </c>
      <c r="AE1387" s="18">
        <v>5.9295844066429115</v>
      </c>
      <c r="AF1387" s="18">
        <v>7.6160374053850921</v>
      </c>
      <c r="AG1387" s="18">
        <v>20.634284915021698</v>
      </c>
      <c r="AH1387" s="18">
        <v>5.3846542187379347</v>
      </c>
      <c r="AI1387" s="18" t="s">
        <v>345</v>
      </c>
      <c r="AJ1387" s="18" t="s">
        <v>345</v>
      </c>
      <c r="AK1387" s="19">
        <v>180.69000244140625</v>
      </c>
      <c r="AL1387" s="19">
        <v>3.1489999294281006</v>
      </c>
      <c r="AM1387" s="19">
        <v>18.775257587432861</v>
      </c>
      <c r="AN1387" s="19" t="e">
        <v>#N/A</v>
      </c>
      <c r="AO1387" s="18">
        <v>0.89493826806510768</v>
      </c>
      <c r="AP1387" s="18">
        <v>37.019893103705513</v>
      </c>
      <c r="AQ1387" s="18">
        <v>56.88906462298786</v>
      </c>
      <c r="AR1387" s="20" t="s">
        <v>335</v>
      </c>
      <c r="AS1387" s="18">
        <v>63.730272478612982</v>
      </c>
      <c r="AT1387" s="20" t="s">
        <v>336</v>
      </c>
      <c r="AU1387" s="18">
        <v>37.302102617835772</v>
      </c>
      <c r="AV1387" s="18">
        <v>9.8437439473304023E-2</v>
      </c>
      <c r="AW1387" s="18">
        <v>1.7402448536795618</v>
      </c>
      <c r="AX1387" s="20" t="s">
        <v>337</v>
      </c>
      <c r="AY1387" s="18">
        <v>54.855030831634679</v>
      </c>
      <c r="AZ1387" s="18">
        <v>85.000807316300808</v>
      </c>
      <c r="BA1387" s="18">
        <v>85</v>
      </c>
      <c r="BB1387" s="18">
        <v>63.714757282065449</v>
      </c>
      <c r="BC1387" s="20" t="s">
        <v>336</v>
      </c>
      <c r="BD1387" s="18">
        <v>10.215032974083128</v>
      </c>
      <c r="BE1387" s="18">
        <v>7.8687909867970802</v>
      </c>
      <c r="BF1387" s="18">
        <v>11.978275266616384</v>
      </c>
      <c r="BG1387" s="18">
        <v>12</v>
      </c>
      <c r="BH1387" s="18">
        <v>38.988800744417823</v>
      </c>
      <c r="BI1387" s="18">
        <v>92.754779856976455</v>
      </c>
      <c r="BJ1387" s="18">
        <v>5.6685243329591088</v>
      </c>
      <c r="BK1387" s="18">
        <v>4.607968112958309</v>
      </c>
      <c r="BL1387" s="18">
        <v>10.030018729163087</v>
      </c>
      <c r="BM1387" s="18">
        <v>5.1815344010373794</v>
      </c>
      <c r="BN1387" s="18" t="s">
        <v>345</v>
      </c>
      <c r="BO1387" s="18" t="s">
        <v>345</v>
      </c>
      <c r="BP1387" s="19">
        <v>175.15000152587891</v>
      </c>
      <c r="BQ1387" s="19">
        <v>3.625</v>
      </c>
      <c r="BR1387" s="19">
        <v>24.225210189819336</v>
      </c>
      <c r="BS1387" s="19" t="e">
        <v>#N/A</v>
      </c>
      <c r="BT1387" s="18">
        <v>3.8949395334389476</v>
      </c>
      <c r="BU1387" s="18">
        <v>51.478667670355904</v>
      </c>
      <c r="BV1387" s="18">
        <v>60.802389528609808</v>
      </c>
      <c r="BW1387" s="20" t="s">
        <v>335</v>
      </c>
      <c r="BX1387" s="18">
        <v>54.913986711235928</v>
      </c>
      <c r="BY1387" s="20" t="s">
        <v>336</v>
      </c>
      <c r="BZ1387" s="18">
        <v>42.373581861602517</v>
      </c>
      <c r="CA1387" s="18">
        <v>0.10312509233281449</v>
      </c>
      <c r="CB1387" s="18">
        <v>1.7164926900404223</v>
      </c>
      <c r="CC1387" s="20" t="s">
        <v>347</v>
      </c>
      <c r="CD1387" s="18">
        <v>51.277354726373233</v>
      </c>
      <c r="CE1387" s="18">
        <v>84.910289258255318</v>
      </c>
      <c r="CF1387" s="18">
        <v>85</v>
      </c>
      <c r="CG1387" s="18">
        <v>54.894771240504106</v>
      </c>
      <c r="CH1387" s="20" t="s">
        <v>336</v>
      </c>
      <c r="CI1387" s="18">
        <v>11.183759532239266</v>
      </c>
      <c r="CJ1387" s="18">
        <v>10.287406231092495</v>
      </c>
      <c r="CK1387" s="18">
        <v>11.967228929598226</v>
      </c>
      <c r="CL1387" s="18">
        <v>12</v>
      </c>
      <c r="CM1387" s="18">
        <v>41.648841655909735</v>
      </c>
      <c r="CN1387" s="18">
        <v>102.53883148976571</v>
      </c>
      <c r="CO1387" s="18">
        <v>4.5005798827331285</v>
      </c>
      <c r="CP1387" s="18">
        <v>4.4395637678190081</v>
      </c>
      <c r="CQ1387" s="18">
        <v>16.34074753838841</v>
      </c>
      <c r="CR1387" s="18">
        <v>5.6349569261478276</v>
      </c>
      <c r="CS1387" s="18" t="s">
        <v>345</v>
      </c>
      <c r="CT1387" s="18" t="s">
        <v>345</v>
      </c>
      <c r="CU1387" s="19">
        <v>170.84499359130859</v>
      </c>
      <c r="CV1387" s="19">
        <v>3.3826000690460205</v>
      </c>
      <c r="CW1387" s="19">
        <v>8.524970531463623</v>
      </c>
      <c r="CX1387" s="19" t="e">
        <v>#N/A</v>
      </c>
      <c r="CY1387" s="18">
        <v>4.5199391492207841</v>
      </c>
      <c r="CZ1387" s="18">
        <v>30.5197777500859</v>
      </c>
      <c r="DA1387" s="18">
        <v>0</v>
      </c>
      <c r="DB1387" s="18"/>
      <c r="DC1387" s="20" t="s">
        <v>341</v>
      </c>
      <c r="DD1387" s="18">
        <v>0</v>
      </c>
      <c r="DE1387" s="20" t="s">
        <v>339</v>
      </c>
      <c r="DF1387" s="18">
        <v>0</v>
      </c>
      <c r="DG1387" s="18">
        <v>-6.0792502496381379E-3</v>
      </c>
      <c r="DH1387" s="18">
        <v>2.2138208838126072</v>
      </c>
      <c r="DI1387" s="20" t="s">
        <v>339</v>
      </c>
      <c r="DJ1387" s="18">
        <v>32.515841600491257</v>
      </c>
      <c r="DK1387" s="18">
        <v>95.872130796264855</v>
      </c>
      <c r="DL1387" s="18">
        <v>80</v>
      </c>
      <c r="DM1387" s="18">
        <v>0</v>
      </c>
      <c r="DN1387" s="20" t="s">
        <v>339</v>
      </c>
      <c r="DO1387" s="18">
        <v>-3.1076526016860593E-2</v>
      </c>
      <c r="DP1387" s="18">
        <v>0</v>
      </c>
      <c r="DQ1387" s="18">
        <v>-0.68448653349893152</v>
      </c>
      <c r="DR1387" s="18">
        <v>10</v>
      </c>
      <c r="DS1387" s="18">
        <v>-5</v>
      </c>
      <c r="DT1387" s="18" t="s">
        <v>342</v>
      </c>
      <c r="DU1387" s="18">
        <v>0</v>
      </c>
      <c r="DV1387" s="18">
        <v>20</v>
      </c>
      <c r="DW1387" s="18">
        <v>12.2998046875</v>
      </c>
      <c r="DX1387" s="18">
        <v>5.6897632339867572</v>
      </c>
      <c r="DY1387" s="18" t="s">
        <v>345</v>
      </c>
      <c r="DZ1387" s="18" t="s">
        <v>345</v>
      </c>
      <c r="EA1387" s="19" t="e">
        <v>#N/A</v>
      </c>
      <c r="EB1387" s="19" t="e">
        <v>#N/A</v>
      </c>
      <c r="EC1387" s="19" t="e">
        <v>#N/A</v>
      </c>
      <c r="ED1387" s="19" t="e">
        <v>#N/A</v>
      </c>
      <c r="EE1387" s="18">
        <v>3.7282737997284641</v>
      </c>
      <c r="EF1387" s="18">
        <v>37.978255683051216</v>
      </c>
      <c r="EG1387" s="20" t="s">
        <v>343</v>
      </c>
      <c r="EH1387" s="18">
        <v>706.77617862568206</v>
      </c>
      <c r="EI1387" s="18">
        <v>750</v>
      </c>
      <c r="EJ1387" s="18">
        <v>77.828688255133102</v>
      </c>
      <c r="EL1387" s="18">
        <v>100</v>
      </c>
      <c r="EM1387" s="20" t="s">
        <v>336</v>
      </c>
      <c r="EN1387" s="18">
        <v>0</v>
      </c>
      <c r="EO1387" s="20" t="s">
        <v>338</v>
      </c>
      <c r="EP1387" s="18">
        <v>80</v>
      </c>
      <c r="EQ1387" s="20" t="s">
        <v>339</v>
      </c>
      <c r="ER1387" s="18">
        <v>43.87582586594111</v>
      </c>
      <c r="ES1387" s="18">
        <v>0.10075796039183538</v>
      </c>
      <c r="ET1387" s="18">
        <v>0</v>
      </c>
      <c r="EU1387" s="18">
        <v>-1.5063145358474166</v>
      </c>
      <c r="EV1387" s="18">
        <v>18.204616108550489</v>
      </c>
      <c r="EW1387" s="18">
        <v>80</v>
      </c>
      <c r="EX1387" s="18">
        <v>0</v>
      </c>
      <c r="EY1387" s="20" t="s">
        <v>339</v>
      </c>
      <c r="EZ1387" s="18">
        <v>-2.7605650394215371E-2</v>
      </c>
      <c r="FA1387" s="18">
        <v>5.193619809572286E-3</v>
      </c>
      <c r="FB1387" s="18">
        <v>2.7746179278793873E-2</v>
      </c>
      <c r="FC1387" s="18">
        <v>0</v>
      </c>
      <c r="FD1387" s="19" t="e">
        <v>#N/A</v>
      </c>
      <c r="FE1387" s="19" t="e">
        <v>#N/A</v>
      </c>
      <c r="FF1387" s="19" t="e">
        <v>#N/A</v>
      </c>
      <c r="FG1387" s="19" t="e">
        <v>#N/A</v>
      </c>
      <c r="FH1387" s="18">
        <v>0</v>
      </c>
      <c r="FI1387" s="18">
        <v>20.958305358886719</v>
      </c>
      <c r="FJ1387" s="18">
        <v>69.125213920534563</v>
      </c>
      <c r="FK1387" s="20" t="s">
        <v>335</v>
      </c>
      <c r="FL1387" s="18">
        <v>68.233834552819147</v>
      </c>
      <c r="FM1387" s="20" t="s">
        <v>337</v>
      </c>
      <c r="FN1387" s="18">
        <v>43.87582586594111</v>
      </c>
      <c r="FO1387" s="18">
        <v>0.10075796039183538</v>
      </c>
      <c r="FP1387" s="18">
        <v>2.2327011877354623</v>
      </c>
      <c r="FQ1387" s="18">
        <v>31.719454106325824</v>
      </c>
      <c r="FR1387" s="18">
        <v>95.428691776682584</v>
      </c>
      <c r="FS1387" s="18">
        <v>80</v>
      </c>
      <c r="FT1387" s="18">
        <v>99.085464298523576</v>
      </c>
      <c r="FU1387" s="20" t="s">
        <v>336</v>
      </c>
      <c r="FV1387" s="18">
        <v>13.250159022683947</v>
      </c>
      <c r="FW1387" s="18">
        <v>9.7552203824098509</v>
      </c>
      <c r="FX1387" s="18">
        <v>5.0260368767909185</v>
      </c>
      <c r="FY1387" s="18">
        <v>35.289365281969644</v>
      </c>
      <c r="FZ1387" s="19">
        <v>3.8701921701431274E-2</v>
      </c>
      <c r="GA1387" s="19" t="e">
        <v>#N/A</v>
      </c>
      <c r="GB1387" s="19">
        <v>0.20000000298023224</v>
      </c>
      <c r="GC1387" s="19" t="e">
        <v>#N/A</v>
      </c>
      <c r="GD1387" s="18">
        <v>1.4365994580586752</v>
      </c>
      <c r="GE1387" s="18">
        <v>17.353298639368127</v>
      </c>
      <c r="GF1387" s="18">
        <v>502.39896000346852</v>
      </c>
      <c r="GG1387" s="19">
        <v>501.89999389648438</v>
      </c>
      <c r="GH1387" s="19">
        <v>168.04999542236328</v>
      </c>
      <c r="GI1387" s="19">
        <v>0.40575000643730164</v>
      </c>
      <c r="GJ1387" s="19" t="e">
        <v>#N/A</v>
      </c>
      <c r="GK1387" s="19">
        <v>1.6671600341796875</v>
      </c>
      <c r="GL1387" s="19">
        <v>20.325650215148926</v>
      </c>
      <c r="GM1387" s="19">
        <v>40.333900451660156</v>
      </c>
      <c r="GN1387" s="18">
        <v>50.908412025947321</v>
      </c>
      <c r="GO1387" s="20" t="s">
        <v>335</v>
      </c>
      <c r="GP1387" s="18">
        <v>1.6138140360514323E-3</v>
      </c>
      <c r="GQ1387" s="18">
        <v>13.160764212788562</v>
      </c>
      <c r="GR1387" s="18">
        <v>60.823485449124249</v>
      </c>
      <c r="GS1387" s="18">
        <v>0</v>
      </c>
      <c r="GT1387" s="18">
        <v>69.212680960537526</v>
      </c>
      <c r="GU1387" s="18">
        <v>-4.5398334645193943</v>
      </c>
      <c r="GV1387" s="18">
        <v>82.775937564336772</v>
      </c>
      <c r="GW1387" s="18">
        <v>24.144093359087424</v>
      </c>
      <c r="GX1387" s="18">
        <v>34.067882944978315</v>
      </c>
      <c r="GY1387" s="18">
        <v>279.6466248403695</v>
      </c>
      <c r="GZ1387" s="18">
        <v>47.060836124635756</v>
      </c>
      <c r="HA1387" s="18">
        <v>28.872991187689109</v>
      </c>
      <c r="HB1387" s="18">
        <v>1</v>
      </c>
      <c r="HC1387" s="19">
        <v>30.030000686645508</v>
      </c>
      <c r="HD1387" s="19">
        <v>12.839099884033203</v>
      </c>
      <c r="HE1387" s="19">
        <v>1.1640883311629295</v>
      </c>
      <c r="HF1387" s="18">
        <v>47.195219194727137</v>
      </c>
      <c r="HG1387" s="18">
        <v>26.58847790598929</v>
      </c>
      <c r="HH1387" s="18">
        <v>1</v>
      </c>
      <c r="HI1387" s="19">
        <v>28.915000915527344</v>
      </c>
      <c r="HJ1387" s="19">
        <v>12.31820011138916</v>
      </c>
      <c r="HK1387" s="19">
        <v>4.9018369317054749</v>
      </c>
      <c r="HL1387" s="18">
        <v>0.14663000290992434</v>
      </c>
      <c r="HM1387" s="18">
        <v>11.89893452102319</v>
      </c>
      <c r="HN1387" s="18">
        <v>28.27194484602925</v>
      </c>
      <c r="HO1387" s="18" t="s">
        <v>345</v>
      </c>
      <c r="HP1387" s="18" t="s">
        <v>345</v>
      </c>
      <c r="HQ1387" s="18">
        <v>80.004579611077133</v>
      </c>
      <c r="HR1387" s="18" t="s">
        <v>345</v>
      </c>
      <c r="HS1387" s="18">
        <v>1.7531588603847552</v>
      </c>
      <c r="HT1387" s="18">
        <v>88.095314025878906</v>
      </c>
    </row>
    <row r="1388" spans="1:228" x14ac:dyDescent="0.2">
      <c r="A1388" s="17">
        <v>42451</v>
      </c>
      <c r="B1388" s="18">
        <v>114.09954332547913</v>
      </c>
      <c r="C1388" s="19">
        <v>1.5733795950488605</v>
      </c>
      <c r="D1388" s="19">
        <v>59.520797651950666</v>
      </c>
      <c r="E1388" s="19">
        <v>226.13999938964844</v>
      </c>
      <c r="F1388" s="19">
        <v>1.0426790714263916</v>
      </c>
      <c r="G1388" s="19">
        <v>1.6331899762153625</v>
      </c>
      <c r="H1388" s="19">
        <v>18.357999801635742</v>
      </c>
      <c r="I1388" s="18">
        <v>89.570953678971961</v>
      </c>
      <c r="J1388" s="18">
        <v>90</v>
      </c>
      <c r="K1388" s="18">
        <v>92.210420861126039</v>
      </c>
      <c r="L1388" s="18">
        <v>55.330373485298317</v>
      </c>
      <c r="M1388" s="20" t="s">
        <v>335</v>
      </c>
      <c r="N1388" s="18">
        <v>57.971475982537598</v>
      </c>
      <c r="O1388" s="20" t="s">
        <v>336</v>
      </c>
      <c r="P1388" s="18">
        <v>35.266424454808465</v>
      </c>
      <c r="Q1388" s="18">
        <v>4.312043468787409E-2</v>
      </c>
      <c r="R1388" s="18">
        <v>2.1718123219036483</v>
      </c>
      <c r="S1388" s="20" t="s">
        <v>337</v>
      </c>
      <c r="T1388" s="18">
        <v>43.781263681342416</v>
      </c>
      <c r="U1388" s="18">
        <v>84.876867077271143</v>
      </c>
      <c r="V1388" s="18">
        <v>84.969453103934342</v>
      </c>
      <c r="W1388" s="18">
        <v>57.956706487302426</v>
      </c>
      <c r="X1388" s="20" t="s">
        <v>336</v>
      </c>
      <c r="Y1388" s="18">
        <v>8.7685455037633258</v>
      </c>
      <c r="Z1388" s="18">
        <v>9.1683493813646191</v>
      </c>
      <c r="AA1388" s="18">
        <v>12.556626248970442</v>
      </c>
      <c r="AB1388" s="18">
        <v>12.264496527777778</v>
      </c>
      <c r="AC1388" s="18">
        <v>28.755984800509466</v>
      </c>
      <c r="AD1388" s="18">
        <v>101.91984913599663</v>
      </c>
      <c r="AE1388" s="18">
        <v>4.7917557656431917</v>
      </c>
      <c r="AF1388" s="18">
        <v>9.7231076002024182</v>
      </c>
      <c r="AG1388" s="18">
        <v>12.360419076858927</v>
      </c>
      <c r="AH1388" s="18">
        <v>5.4037065159625222</v>
      </c>
      <c r="AI1388" s="18" t="s">
        <v>345</v>
      </c>
      <c r="AJ1388" s="18" t="s">
        <v>345</v>
      </c>
      <c r="AK1388" s="19">
        <v>184.46500396728516</v>
      </c>
      <c r="AL1388" s="19">
        <v>3.0209999084472656</v>
      </c>
      <c r="AM1388" s="19">
        <v>13.657371044158936</v>
      </c>
      <c r="AN1388" s="19">
        <v>23.600000381469727</v>
      </c>
      <c r="AO1388" s="18">
        <v>2.329535056995228</v>
      </c>
      <c r="AP1388" s="18">
        <v>36.099859722587794</v>
      </c>
      <c r="AQ1388" s="18">
        <v>51.763626585982351</v>
      </c>
      <c r="AR1388" s="20" t="s">
        <v>335</v>
      </c>
      <c r="AS1388" s="18">
        <v>62.73727882752182</v>
      </c>
      <c r="AT1388" s="20" t="s">
        <v>336</v>
      </c>
      <c r="AU1388" s="18">
        <v>32.99409844743321</v>
      </c>
      <c r="AV1388" s="18">
        <v>9.4330386151557765E-3</v>
      </c>
      <c r="AW1388" s="18">
        <v>2.0654786943909036</v>
      </c>
      <c r="AX1388" s="20" t="s">
        <v>337</v>
      </c>
      <c r="AY1388" s="18">
        <v>53.061139784918893</v>
      </c>
      <c r="AZ1388" s="18">
        <v>84.644956484960744</v>
      </c>
      <c r="BA1388" s="18">
        <v>84.969295996108798</v>
      </c>
      <c r="BB1388" s="18">
        <v>62.705931237958765</v>
      </c>
      <c r="BC1388" s="20" t="s">
        <v>336</v>
      </c>
      <c r="BD1388" s="18">
        <v>10.079309373919754</v>
      </c>
      <c r="BE1388" s="18">
        <v>7.9474526938271781</v>
      </c>
      <c r="BF1388" s="18">
        <v>14.282189517344706</v>
      </c>
      <c r="BG1388" s="18">
        <v>13.918715277777778</v>
      </c>
      <c r="BH1388" s="18">
        <v>42.023240823227461</v>
      </c>
      <c r="BI1388" s="18">
        <v>91.831311838060671</v>
      </c>
      <c r="BJ1388" s="18">
        <v>3.7918858394765271</v>
      </c>
      <c r="BK1388" s="18">
        <v>1.4707412915857194</v>
      </c>
      <c r="BL1388" s="18">
        <v>-2.1156979185584857</v>
      </c>
      <c r="BM1388" s="18">
        <v>5.187479018973983</v>
      </c>
      <c r="BN1388" s="18" t="s">
        <v>345</v>
      </c>
      <c r="BO1388" s="18" t="s">
        <v>345</v>
      </c>
      <c r="BP1388" s="19">
        <v>180.57999420166016</v>
      </c>
      <c r="BQ1388" s="19">
        <v>3.3619999885559082</v>
      </c>
      <c r="BR1388" s="19">
        <v>19.387499809265137</v>
      </c>
      <c r="BS1388" s="19">
        <v>18.280000686645508</v>
      </c>
      <c r="BT1388" s="18">
        <v>2.6143333893503855</v>
      </c>
      <c r="BU1388" s="18">
        <v>50.478616897530024</v>
      </c>
      <c r="BV1388" s="18">
        <v>66.631990016213166</v>
      </c>
      <c r="BW1388" s="20" t="s">
        <v>335</v>
      </c>
      <c r="BX1388" s="18">
        <v>59.727231732317712</v>
      </c>
      <c r="BY1388" s="20" t="s">
        <v>336</v>
      </c>
      <c r="BZ1388" s="18">
        <v>45.53489910513926</v>
      </c>
      <c r="CA1388" s="18">
        <v>0.10001980405942885</v>
      </c>
      <c r="CB1388" s="18">
        <v>2.0102445139515885</v>
      </c>
      <c r="CC1388" s="20" t="s">
        <v>347</v>
      </c>
      <c r="CD1388" s="18">
        <v>48.135416592779613</v>
      </c>
      <c r="CE1388" s="18">
        <v>84.25313489356671</v>
      </c>
      <c r="CF1388" s="18">
        <v>84.969024471687717</v>
      </c>
      <c r="CG1388" s="18">
        <v>59.568998928756315</v>
      </c>
      <c r="CH1388" s="20" t="s">
        <v>336</v>
      </c>
      <c r="CI1388" s="18">
        <v>11.078883402612226</v>
      </c>
      <c r="CJ1388" s="18">
        <v>10.345465857952098</v>
      </c>
      <c r="CK1388" s="18">
        <v>14.328926018313171</v>
      </c>
      <c r="CL1388" s="18">
        <v>13.808628472222223</v>
      </c>
      <c r="CM1388" s="18">
        <v>41.020293132813975</v>
      </c>
      <c r="CN1388" s="18">
        <v>102.18956588078784</v>
      </c>
      <c r="CO1388" s="18">
        <v>4.5635558717664217</v>
      </c>
      <c r="CP1388" s="18">
        <v>4.568344216618561</v>
      </c>
      <c r="CQ1388" s="18">
        <v>17.627727832949695</v>
      </c>
      <c r="CR1388" s="18">
        <v>5.6547792675474007</v>
      </c>
      <c r="CS1388" s="18" t="s">
        <v>345</v>
      </c>
      <c r="CT1388" s="18" t="s">
        <v>345</v>
      </c>
      <c r="CU1388" s="19">
        <v>185.06500244140625</v>
      </c>
      <c r="CV1388" s="19">
        <v>2.8598001003265381</v>
      </c>
      <c r="CW1388" s="19">
        <v>6.0437500476837158</v>
      </c>
      <c r="CX1388" s="19">
        <v>23.280000686645508</v>
      </c>
      <c r="CY1388" s="18">
        <v>3.5199199623145438</v>
      </c>
      <c r="CZ1388" s="18">
        <v>29.519772754554396</v>
      </c>
      <c r="DA1388" s="18">
        <v>0</v>
      </c>
      <c r="DB1388" s="18"/>
      <c r="DC1388" s="20" t="s">
        <v>341</v>
      </c>
      <c r="DD1388" s="18">
        <v>0</v>
      </c>
      <c r="DE1388" s="20" t="s">
        <v>339</v>
      </c>
      <c r="DF1388" s="18">
        <v>0</v>
      </c>
      <c r="DG1388" s="18">
        <v>-7.2271102882971788E-3</v>
      </c>
      <c r="DH1388" s="18">
        <v>1.9672889039067882</v>
      </c>
      <c r="DI1388" s="20" t="s">
        <v>339</v>
      </c>
      <c r="DJ1388" s="18">
        <v>32.136751289092693</v>
      </c>
      <c r="DK1388" s="18">
        <v>85.305940866385868</v>
      </c>
      <c r="DL1388" s="18">
        <v>80</v>
      </c>
      <c r="DM1388" s="18">
        <v>0</v>
      </c>
      <c r="DN1388" s="20" t="s">
        <v>339</v>
      </c>
      <c r="DO1388" s="18">
        <v>-3.0932945770497749E-2</v>
      </c>
      <c r="DP1388" s="18">
        <v>0</v>
      </c>
      <c r="DQ1388" s="18">
        <v>5.3359656759632026</v>
      </c>
      <c r="DR1388" s="18">
        <v>10</v>
      </c>
      <c r="DS1388" s="18">
        <v>-5</v>
      </c>
      <c r="DT1388" s="18" t="s">
        <v>342</v>
      </c>
      <c r="DU1388" s="18">
        <v>0</v>
      </c>
      <c r="DV1388" s="18">
        <v>20</v>
      </c>
      <c r="DW1388" s="18">
        <v>12.2998046875</v>
      </c>
      <c r="DX1388" s="18">
        <v>5.6848033512458596</v>
      </c>
      <c r="DY1388" s="18" t="s">
        <v>345</v>
      </c>
      <c r="DZ1388" s="18" t="s">
        <v>345</v>
      </c>
      <c r="EA1388" s="19" t="e">
        <v>#N/A</v>
      </c>
      <c r="EB1388" s="19" t="e">
        <v>#N/A</v>
      </c>
      <c r="EC1388" s="19">
        <v>3.6875</v>
      </c>
      <c r="ED1388" s="19" t="e">
        <v>#N/A</v>
      </c>
      <c r="EE1388" s="18">
        <v>2.7473861778693065</v>
      </c>
      <c r="EF1388" s="18">
        <v>36.997339849869412</v>
      </c>
      <c r="EG1388" s="20" t="s">
        <v>343</v>
      </c>
      <c r="EH1388" s="18">
        <v>636.78709562197332</v>
      </c>
      <c r="EI1388" s="18">
        <v>750</v>
      </c>
      <c r="EJ1388" s="18">
        <v>61.871458875682222</v>
      </c>
      <c r="EL1388" s="18">
        <v>91.101963457643649</v>
      </c>
      <c r="EM1388" s="20" t="s">
        <v>336</v>
      </c>
      <c r="EN1388" s="18">
        <v>0</v>
      </c>
      <c r="EO1388" s="20" t="s">
        <v>338</v>
      </c>
      <c r="EP1388" s="18">
        <v>80</v>
      </c>
      <c r="EQ1388" s="20" t="s">
        <v>339</v>
      </c>
      <c r="ER1388" s="18">
        <v>35.266424454808465</v>
      </c>
      <c r="ES1388" s="18">
        <v>4.312043468787409E-2</v>
      </c>
      <c r="ET1388" s="18">
        <v>0</v>
      </c>
      <c r="EU1388" s="18">
        <v>-1.5001039084681758</v>
      </c>
      <c r="EV1388" s="18">
        <v>7.7473865777523594</v>
      </c>
      <c r="EW1388" s="18">
        <v>80</v>
      </c>
      <c r="EX1388" s="18">
        <v>0</v>
      </c>
      <c r="EY1388" s="20" t="s">
        <v>339</v>
      </c>
      <c r="EZ1388" s="18">
        <v>-2.3168340942323552E-2</v>
      </c>
      <c r="FA1388" s="18">
        <v>-9.7817187129306234E-4</v>
      </c>
      <c r="FB1388" s="18">
        <v>2.9285717028718693E-2</v>
      </c>
      <c r="FC1388" s="18">
        <v>0</v>
      </c>
      <c r="FD1388" s="19" t="e">
        <v>#N/A</v>
      </c>
      <c r="FE1388" s="19" t="e">
        <v>#N/A</v>
      </c>
      <c r="FF1388" s="19">
        <v>0.94999998807907104</v>
      </c>
      <c r="FG1388" s="19" t="e">
        <v>#N/A</v>
      </c>
      <c r="FH1388" s="18">
        <v>0</v>
      </c>
      <c r="FI1388" s="18">
        <v>20.958305358886719</v>
      </c>
      <c r="FJ1388" s="18">
        <v>71.619047423576774</v>
      </c>
      <c r="FK1388" s="20" t="s">
        <v>335</v>
      </c>
      <c r="FL1388" s="18">
        <v>71.076248785864721</v>
      </c>
      <c r="FM1388" s="20" t="s">
        <v>337</v>
      </c>
      <c r="FN1388" s="18">
        <v>35.266424454808465</v>
      </c>
      <c r="FO1388" s="18">
        <v>4.312043468787409E-2</v>
      </c>
      <c r="FP1388" s="18">
        <v>1.9841293869101611</v>
      </c>
      <c r="FQ1388" s="18">
        <v>35.445403754247558</v>
      </c>
      <c r="FR1388" s="18">
        <v>88.490724500076524</v>
      </c>
      <c r="FS1388" s="18">
        <v>80</v>
      </c>
      <c r="FT1388" s="18">
        <v>83.193150241531271</v>
      </c>
      <c r="FU1388" s="20" t="s">
        <v>336</v>
      </c>
      <c r="FV1388" s="18">
        <v>13.217794073823404</v>
      </c>
      <c r="FW1388" s="18">
        <v>9.9334791823484831</v>
      </c>
      <c r="FX1388" s="18">
        <v>5.0274102843772734</v>
      </c>
      <c r="FY1388" s="18">
        <v>36.710487846657081</v>
      </c>
      <c r="FZ1388" s="19" t="e">
        <v>#N/A</v>
      </c>
      <c r="GA1388" s="19" t="e">
        <v>#N/A</v>
      </c>
      <c r="GB1388" s="19">
        <v>4.8809523582458496</v>
      </c>
      <c r="GC1388" s="19" t="e">
        <v>#N/A</v>
      </c>
      <c r="GD1388" s="18">
        <v>0.65793759889624737</v>
      </c>
      <c r="GE1388" s="18">
        <v>16.35333065558363</v>
      </c>
      <c r="GF1388" s="18">
        <v>489.04861053964879</v>
      </c>
      <c r="GG1388" s="19">
        <v>523.55000305175781</v>
      </c>
      <c r="GH1388" s="19">
        <v>176.91999816894531</v>
      </c>
      <c r="GI1388" s="19">
        <v>0.40399999916553497</v>
      </c>
      <c r="GJ1388" s="19">
        <v>1.0763925965875387E-3</v>
      </c>
      <c r="GK1388" s="19">
        <v>1.6331899762153625</v>
      </c>
      <c r="GL1388" s="19">
        <v>18.357999801635742</v>
      </c>
      <c r="GM1388" s="19">
        <v>47.844648361206055</v>
      </c>
      <c r="GN1388" s="18">
        <v>52.932447700545858</v>
      </c>
      <c r="GO1388" s="20" t="s">
        <v>335</v>
      </c>
      <c r="GP1388" s="18">
        <v>0</v>
      </c>
      <c r="GQ1388" s="18">
        <v>0</v>
      </c>
      <c r="GR1388" s="18">
        <v>58.567988493906668</v>
      </c>
      <c r="GS1388" s="18">
        <v>0</v>
      </c>
      <c r="GT1388" s="18">
        <v>49.666016815270794</v>
      </c>
      <c r="GU1388" s="18">
        <v>-4.0137751194997566</v>
      </c>
      <c r="GV1388" s="18">
        <v>84.725982084833134</v>
      </c>
      <c r="GW1388" s="18">
        <v>43.569358172022213</v>
      </c>
      <c r="GX1388" s="18">
        <v>29.121247819199279</v>
      </c>
      <c r="GY1388" s="18">
        <v>261.63681826573236</v>
      </c>
      <c r="GZ1388" s="18">
        <v>54.382061916034502</v>
      </c>
      <c r="HA1388" s="18">
        <v>29.226853915637228</v>
      </c>
      <c r="HB1388" s="18">
        <v>2.1402893518518518</v>
      </c>
      <c r="HC1388" s="19">
        <v>31.729999542236328</v>
      </c>
      <c r="HD1388" s="19">
        <v>9.4622001647949219</v>
      </c>
      <c r="HE1388" s="19">
        <v>0.35416667722165585</v>
      </c>
      <c r="HF1388" s="18">
        <v>54.382617139098464</v>
      </c>
      <c r="HG1388" s="18">
        <v>27.151600884513748</v>
      </c>
      <c r="HH1388" s="18">
        <v>2.1402893518518518</v>
      </c>
      <c r="HI1388" s="19">
        <v>31.894999504089355</v>
      </c>
      <c r="HJ1388" s="19">
        <v>9.2875995635986328</v>
      </c>
      <c r="HK1388" s="19">
        <v>0.31476448010653257</v>
      </c>
      <c r="HL1388" s="18">
        <v>3.3851577211471167</v>
      </c>
      <c r="HM1388" s="18">
        <v>11.199994017522746</v>
      </c>
      <c r="HN1388" s="18">
        <v>29.23309201475195</v>
      </c>
      <c r="HO1388" s="18" t="s">
        <v>345</v>
      </c>
      <c r="HP1388" s="18" t="s">
        <v>345</v>
      </c>
      <c r="HQ1388" s="18">
        <v>79.989427739770576</v>
      </c>
      <c r="HR1388" s="18" t="s">
        <v>345</v>
      </c>
      <c r="HS1388" s="18">
        <v>1.1774490606816819</v>
      </c>
      <c r="HT1388" s="18">
        <v>90.117416381835938</v>
      </c>
    </row>
    <row r="1389" spans="1:228" x14ac:dyDescent="0.2">
      <c r="A1389" s="17">
        <v>42450</v>
      </c>
      <c r="B1389" s="18">
        <v>119.47482942825673</v>
      </c>
      <c r="C1389" s="19">
        <v>1.5831200931979974</v>
      </c>
      <c r="D1389" s="19">
        <v>58.324781751114202</v>
      </c>
      <c r="E1389" s="19">
        <v>226.47999572753906</v>
      </c>
      <c r="F1389" s="19" t="e">
        <v>#N/A</v>
      </c>
      <c r="G1389" s="19">
        <v>3.1873500347137451</v>
      </c>
      <c r="H1389" s="19">
        <v>28.109500885009766</v>
      </c>
      <c r="I1389" s="18">
        <v>89.70429129784705</v>
      </c>
      <c r="J1389" s="18">
        <v>90</v>
      </c>
      <c r="K1389" s="18">
        <v>94.677287820328303</v>
      </c>
      <c r="L1389" s="18">
        <v>52.347029022271357</v>
      </c>
      <c r="M1389" s="20" t="s">
        <v>335</v>
      </c>
      <c r="N1389" s="18">
        <v>55.174378224878652</v>
      </c>
      <c r="O1389" s="20" t="s">
        <v>336</v>
      </c>
      <c r="P1389" s="18">
        <v>34.559991338909363</v>
      </c>
      <c r="Q1389" s="18">
        <v>1.5482072618621587E-2</v>
      </c>
      <c r="R1389" s="18">
        <v>2.064026272372145</v>
      </c>
      <c r="S1389" s="20" t="s">
        <v>337</v>
      </c>
      <c r="T1389" s="18">
        <v>52.840753104155603</v>
      </c>
      <c r="U1389" s="18">
        <v>61.106702864470307</v>
      </c>
      <c r="V1389" s="18">
        <v>63.314632544213801</v>
      </c>
      <c r="W1389" s="18">
        <v>55.261284211335358</v>
      </c>
      <c r="X1389" s="20" t="s">
        <v>336</v>
      </c>
      <c r="Y1389" s="18">
        <v>9.8002099284357787</v>
      </c>
      <c r="Z1389" s="18">
        <v>10.227213162423594</v>
      </c>
      <c r="AA1389" s="18">
        <v>15.069296277639671</v>
      </c>
      <c r="AB1389" s="18">
        <v>15</v>
      </c>
      <c r="AC1389" s="18">
        <v>33.869049616574564</v>
      </c>
      <c r="AD1389" s="18">
        <v>102.59024714937171</v>
      </c>
      <c r="AE1389" s="18">
        <v>3.1439285505847145</v>
      </c>
      <c r="AF1389" s="18">
        <v>3.1762736013142825</v>
      </c>
      <c r="AG1389" s="18">
        <v>4.4246071259615798</v>
      </c>
      <c r="AH1389" s="18">
        <v>5.3450761241242697</v>
      </c>
      <c r="AI1389" s="18" t="s">
        <v>345</v>
      </c>
      <c r="AJ1389" s="18" t="s">
        <v>345</v>
      </c>
      <c r="AK1389" s="19">
        <v>168.45000457763672</v>
      </c>
      <c r="AL1389" s="19">
        <v>3.4386000633239746</v>
      </c>
      <c r="AM1389" s="19">
        <v>13.367848873138428</v>
      </c>
      <c r="AN1389" s="19" t="e">
        <v>#N/A</v>
      </c>
      <c r="AO1389" s="18">
        <v>2.9365966082033186</v>
      </c>
      <c r="AP1389" s="18">
        <v>35.186494658390679</v>
      </c>
      <c r="AQ1389" s="18">
        <v>43.74324072903601</v>
      </c>
      <c r="AR1389" s="20" t="s">
        <v>335</v>
      </c>
      <c r="AS1389" s="18">
        <v>61.32378491096582</v>
      </c>
      <c r="AT1389" s="20" t="s">
        <v>336</v>
      </c>
      <c r="AU1389" s="18">
        <v>28.885432445811333</v>
      </c>
      <c r="AV1389" s="18">
        <v>-1.7373032780489623E-3</v>
      </c>
      <c r="AW1389" s="18">
        <v>2.0329485269679211</v>
      </c>
      <c r="AX1389" s="20" t="s">
        <v>337</v>
      </c>
      <c r="AY1389" s="18">
        <v>48.049579592309968</v>
      </c>
      <c r="AZ1389" s="18">
        <v>59.637756532884573</v>
      </c>
      <c r="BA1389" s="18">
        <v>63.315831318706017</v>
      </c>
      <c r="BB1389" s="18">
        <v>61.252828322460708</v>
      </c>
      <c r="BC1389" s="20" t="s">
        <v>336</v>
      </c>
      <c r="BD1389" s="18">
        <v>9.3711531387733871</v>
      </c>
      <c r="BE1389" s="18">
        <v>7.9601851628159421</v>
      </c>
      <c r="BF1389" s="18">
        <v>14.792582587655989</v>
      </c>
      <c r="BG1389" s="18">
        <v>13.639672762376291</v>
      </c>
      <c r="BH1389" s="18">
        <v>44.468786043764197</v>
      </c>
      <c r="BI1389" s="18">
        <v>90.849618472864748</v>
      </c>
      <c r="BJ1389" s="18">
        <v>2.9046073356869377</v>
      </c>
      <c r="BK1389" s="18">
        <v>1.817755769159257</v>
      </c>
      <c r="BL1389" s="18">
        <v>-2.3318430062548523</v>
      </c>
      <c r="BM1389" s="18">
        <v>5.1342848669037675</v>
      </c>
      <c r="BN1389" s="18" t="s">
        <v>345</v>
      </c>
      <c r="BO1389" s="18" t="s">
        <v>345</v>
      </c>
      <c r="BP1389" s="19">
        <v>169.1300048828125</v>
      </c>
      <c r="BQ1389" s="19">
        <v>3.5095000267028809</v>
      </c>
      <c r="BR1389" s="19">
        <v>25.547483444213867</v>
      </c>
      <c r="BS1389" s="19" t="e">
        <v>#N/A</v>
      </c>
      <c r="BT1389" s="18">
        <v>1.4713548008628465</v>
      </c>
      <c r="BU1389" s="18">
        <v>49.513357888592616</v>
      </c>
      <c r="BV1389" s="18">
        <v>53.964685380937382</v>
      </c>
      <c r="BW1389" s="20" t="s">
        <v>335</v>
      </c>
      <c r="BX1389" s="18">
        <v>55.003228537285267</v>
      </c>
      <c r="BY1389" s="20" t="s">
        <v>336</v>
      </c>
      <c r="BZ1389" s="18">
        <v>37.991817095444176</v>
      </c>
      <c r="CA1389" s="18">
        <v>3.6923855841347761E-2</v>
      </c>
      <c r="CB1389" s="18">
        <v>1.9924550898052782</v>
      </c>
      <c r="CC1389" s="20" t="s">
        <v>347</v>
      </c>
      <c r="CD1389" s="18">
        <v>45.770030006607286</v>
      </c>
      <c r="CE1389" s="18">
        <v>61.304087067328119</v>
      </c>
      <c r="CF1389" s="18">
        <v>63.314916500534508</v>
      </c>
      <c r="CG1389" s="18">
        <v>54.77731638028142</v>
      </c>
      <c r="CH1389" s="20" t="s">
        <v>336</v>
      </c>
      <c r="CI1389" s="18">
        <v>10.34476589808073</v>
      </c>
      <c r="CJ1389" s="18">
        <v>10.34908846012725</v>
      </c>
      <c r="CK1389" s="18">
        <v>15.046168715179167</v>
      </c>
      <c r="CL1389" s="18">
        <v>15</v>
      </c>
      <c r="CM1389" s="18">
        <v>40.747105863827954</v>
      </c>
      <c r="CN1389" s="18">
        <v>102.42331335138725</v>
      </c>
      <c r="CO1389" s="18">
        <v>1.0692329064865478</v>
      </c>
      <c r="CP1389" s="18">
        <v>1.1337262937955599</v>
      </c>
      <c r="CQ1389" s="18">
        <v>2.4832358873719476</v>
      </c>
      <c r="CR1389" s="18">
        <v>5.6363929174320742</v>
      </c>
      <c r="CS1389" s="18" t="s">
        <v>345</v>
      </c>
      <c r="CT1389" s="18" t="s">
        <v>345</v>
      </c>
      <c r="CU1389" s="19">
        <v>166.69000244140625</v>
      </c>
      <c r="CV1389" s="19">
        <v>3.6091001033782959</v>
      </c>
      <c r="CW1389" s="19">
        <v>7.8466668128967285</v>
      </c>
      <c r="CX1389" s="19" t="e">
        <v>#N/A</v>
      </c>
      <c r="CY1389" s="18">
        <v>2.5199291469170539</v>
      </c>
      <c r="CZ1389" s="18">
        <v>28.538932686492249</v>
      </c>
      <c r="DA1389" s="18">
        <v>23.444174441726876</v>
      </c>
      <c r="DB1389" s="18"/>
      <c r="DC1389" s="20" t="s">
        <v>341</v>
      </c>
      <c r="DD1389" s="18">
        <v>22.812093070324558</v>
      </c>
      <c r="DE1389" s="20" t="s">
        <v>339</v>
      </c>
      <c r="DF1389" s="18">
        <v>17.529308927567172</v>
      </c>
      <c r="DG1389" s="18">
        <v>-6.8968471037709825E-3</v>
      </c>
      <c r="DH1389" s="18">
        <v>1.7559160929182427</v>
      </c>
      <c r="DI1389" s="20" t="s">
        <v>339</v>
      </c>
      <c r="DJ1389" s="18">
        <v>45.580125908924138</v>
      </c>
      <c r="DK1389" s="18">
        <v>71.510113551965063</v>
      </c>
      <c r="DL1389" s="18">
        <v>70.714004629629628</v>
      </c>
      <c r="DM1389" s="18">
        <v>22.742892835533578</v>
      </c>
      <c r="DN1389" s="20" t="s">
        <v>339</v>
      </c>
      <c r="DO1389" s="18">
        <v>6.153132120011632</v>
      </c>
      <c r="DP1389" s="18">
        <v>12.2322262746431</v>
      </c>
      <c r="DQ1389" s="18">
        <v>5.3014922910708577</v>
      </c>
      <c r="DR1389" s="18">
        <v>10</v>
      </c>
      <c r="DS1389" s="18">
        <v>-5</v>
      </c>
      <c r="DT1389" s="18" t="s">
        <v>342</v>
      </c>
      <c r="DU1389" s="18">
        <v>12.2322262746431</v>
      </c>
      <c r="DV1389" s="18">
        <v>20.901680032235603</v>
      </c>
      <c r="DW1389" s="18">
        <v>28.162145297838315</v>
      </c>
      <c r="DX1389" s="18">
        <v>5.6723196836199072</v>
      </c>
      <c r="DY1389" s="18" t="s">
        <v>345</v>
      </c>
      <c r="DZ1389" s="18" t="s">
        <v>345</v>
      </c>
      <c r="EA1389" s="19">
        <v>180.10000610351562</v>
      </c>
      <c r="EB1389" s="19">
        <v>3.6085000038146973</v>
      </c>
      <c r="EC1389" s="19">
        <v>2.2133333683013916</v>
      </c>
      <c r="ED1389" s="19" t="e">
        <v>#N/A</v>
      </c>
      <c r="EE1389" s="18">
        <v>1.8134050887574753</v>
      </c>
      <c r="EF1389" s="18">
        <v>36.063331312338512</v>
      </c>
      <c r="EG1389" s="20" t="s">
        <v>343</v>
      </c>
      <c r="EH1389" s="18">
        <v>568.85057938458999</v>
      </c>
      <c r="EI1389" s="18">
        <v>750</v>
      </c>
      <c r="EJ1389" s="18">
        <v>64.692553044965138</v>
      </c>
      <c r="EL1389" s="18">
        <v>91.180086098664674</v>
      </c>
      <c r="EM1389" s="20" t="s">
        <v>336</v>
      </c>
      <c r="EN1389" s="18">
        <v>59.166309826285747</v>
      </c>
      <c r="EO1389" s="20" t="s">
        <v>338</v>
      </c>
      <c r="EP1389" s="18">
        <v>74.439481799911803</v>
      </c>
      <c r="EQ1389" s="20" t="s">
        <v>339</v>
      </c>
      <c r="ER1389" s="18">
        <v>34.559991338909363</v>
      </c>
      <c r="ES1389" s="18">
        <v>1.5482072618621587E-2</v>
      </c>
      <c r="ET1389" s="18">
        <v>1.4597158851312995</v>
      </c>
      <c r="EU1389" s="18">
        <v>32.804008824295465</v>
      </c>
      <c r="EV1389" s="18">
        <v>70.783133626816166</v>
      </c>
      <c r="EW1389" s="18">
        <v>80</v>
      </c>
      <c r="EX1389" s="18">
        <v>54.664271627993138</v>
      </c>
      <c r="EY1389" s="20" t="s">
        <v>339</v>
      </c>
      <c r="EZ1389" s="18">
        <v>9.2748934563476766</v>
      </c>
      <c r="FA1389" s="18">
        <v>7.7935520265856448</v>
      </c>
      <c r="FB1389" s="18">
        <v>4.6148887107552135</v>
      </c>
      <c r="FC1389" s="18">
        <v>16.502367132359652</v>
      </c>
      <c r="FD1389" s="19" t="e">
        <v>#N/A</v>
      </c>
      <c r="FE1389" s="19">
        <v>8.4020004272460938</v>
      </c>
      <c r="FF1389" s="19">
        <v>10.600000381469727</v>
      </c>
      <c r="FG1389" s="19" t="e">
        <v>#N/A</v>
      </c>
      <c r="FH1389" s="18">
        <v>3.5905754180749256</v>
      </c>
      <c r="FI1389" s="18">
        <v>20.7754454948284</v>
      </c>
      <c r="FJ1389" s="18">
        <v>62.138883734542773</v>
      </c>
      <c r="FK1389" s="20" t="s">
        <v>338</v>
      </c>
      <c r="FL1389" s="18">
        <v>74.453513318456785</v>
      </c>
      <c r="FM1389" s="20" t="s">
        <v>339</v>
      </c>
      <c r="FN1389" s="18">
        <v>34.559991338909363</v>
      </c>
      <c r="FO1389" s="18">
        <v>1.5482072618621587E-2</v>
      </c>
      <c r="FP1389" s="18">
        <v>1.8524101686818344</v>
      </c>
      <c r="FQ1389" s="18">
        <v>27.531474126638344</v>
      </c>
      <c r="FR1389" s="18">
        <v>89.975294628546877</v>
      </c>
      <c r="FS1389" s="18">
        <v>80</v>
      </c>
      <c r="FT1389" s="18">
        <v>73.950271780867624</v>
      </c>
      <c r="FU1389" s="20" t="s">
        <v>339</v>
      </c>
      <c r="FV1389" s="18">
        <v>9.1339303597661949</v>
      </c>
      <c r="FW1389" s="18">
        <v>8.8508658562358473</v>
      </c>
      <c r="FX1389" s="18">
        <v>4.9668396372031172</v>
      </c>
      <c r="FY1389" s="18">
        <v>25.78934964936877</v>
      </c>
      <c r="FZ1389" s="19" t="e">
        <v>#N/A</v>
      </c>
      <c r="GA1389" s="19">
        <v>8.4020004272460938</v>
      </c>
      <c r="GB1389" s="19">
        <v>0.27027025818824768</v>
      </c>
      <c r="GC1389" s="19" t="e">
        <v>#N/A</v>
      </c>
      <c r="GD1389" s="18">
        <v>4.7943830289940044</v>
      </c>
      <c r="GE1389" s="18">
        <v>15.544428359612271</v>
      </c>
      <c r="GF1389" s="18">
        <v>460.10146732260284</v>
      </c>
      <c r="GG1389" s="19">
        <v>321.89999389648438</v>
      </c>
      <c r="GH1389" s="19">
        <v>179.39999389648438</v>
      </c>
      <c r="GI1389" s="19">
        <v>0.40230000019073486</v>
      </c>
      <c r="GJ1389" s="19" t="e">
        <v>#N/A</v>
      </c>
      <c r="GK1389" s="19">
        <v>3.1873500347137451</v>
      </c>
      <c r="GL1389" s="19">
        <v>28.109500885009766</v>
      </c>
      <c r="GM1389" s="19">
        <v>41.402000427246094</v>
      </c>
      <c r="GN1389" s="18">
        <v>41.446706955028112</v>
      </c>
      <c r="GO1389" s="20" t="s">
        <v>335</v>
      </c>
      <c r="GP1389" s="18">
        <v>0</v>
      </c>
      <c r="GQ1389" s="18">
        <v>18.792135955381209</v>
      </c>
      <c r="GR1389" s="18">
        <v>64.40210771884675</v>
      </c>
      <c r="GS1389" s="18">
        <v>17.213164088814345</v>
      </c>
      <c r="GT1389" s="18">
        <v>39.74621618393369</v>
      </c>
      <c r="GU1389" s="18">
        <v>-4.5654516670107839</v>
      </c>
      <c r="GV1389" s="18">
        <v>95.355607909244199</v>
      </c>
      <c r="GW1389" s="18">
        <v>27.757893908327819</v>
      </c>
      <c r="GX1389" s="18">
        <v>29.380194675585415</v>
      </c>
      <c r="GY1389" s="18">
        <v>288.08186877312266</v>
      </c>
      <c r="GZ1389" s="18">
        <v>58.289589233649245</v>
      </c>
      <c r="HA1389" s="18">
        <v>25.103511771420848</v>
      </c>
      <c r="HB1389" s="18">
        <v>3</v>
      </c>
      <c r="HC1389" s="19">
        <v>24.300000190734863</v>
      </c>
      <c r="HD1389" s="19">
        <v>8.5691003799438477</v>
      </c>
      <c r="HE1389" s="19">
        <v>9.9160494804382324</v>
      </c>
      <c r="HF1389" s="18">
        <v>58.507817575959145</v>
      </c>
      <c r="HG1389" s="18">
        <v>25.486708141230189</v>
      </c>
      <c r="HH1389" s="18">
        <v>3</v>
      </c>
      <c r="HI1389" s="19">
        <v>23.739999771118164</v>
      </c>
      <c r="HJ1389" s="19">
        <v>8.4820995330810547</v>
      </c>
      <c r="HK1389" s="19">
        <v>8.0727274417877197</v>
      </c>
      <c r="HL1389" s="18">
        <v>2.6811252810713997E-2</v>
      </c>
      <c r="HM1389" s="18">
        <v>12.070573983333711</v>
      </c>
      <c r="HN1389" s="18">
        <v>26.853582838092315</v>
      </c>
      <c r="HO1389" s="18" t="s">
        <v>345</v>
      </c>
      <c r="HP1389" s="18" t="s">
        <v>345</v>
      </c>
      <c r="HQ1389" s="18">
        <v>80.652533349312606</v>
      </c>
      <c r="HR1389" s="18" t="s">
        <v>345</v>
      </c>
      <c r="HS1389" s="18">
        <v>3.878635966620684</v>
      </c>
      <c r="HT1389" s="18">
        <v>88.488487243652344</v>
      </c>
    </row>
    <row r="1390" spans="1:228" x14ac:dyDescent="0.2">
      <c r="A1390" s="17">
        <v>42449</v>
      </c>
      <c r="B1390" s="18">
        <v>140.87956093552285</v>
      </c>
      <c r="C1390" s="19">
        <v>1.5960370504122234</v>
      </c>
      <c r="D1390" s="19">
        <v>34.717763092968184</v>
      </c>
      <c r="E1390" s="19">
        <v>225.30000305175781</v>
      </c>
      <c r="F1390" s="19">
        <v>1.5594022274017334</v>
      </c>
      <c r="G1390" s="19">
        <v>1.6821600198745728</v>
      </c>
      <c r="H1390" s="19">
        <v>18.325849533081055</v>
      </c>
      <c r="I1390" s="18">
        <v>89.064145130239751</v>
      </c>
      <c r="J1390" s="18">
        <v>90</v>
      </c>
      <c r="K1390" s="18">
        <v>92.187435256404839</v>
      </c>
      <c r="L1390" s="18">
        <v>55.640144612324477</v>
      </c>
      <c r="M1390" s="20" t="s">
        <v>335</v>
      </c>
      <c r="N1390" s="18">
        <v>57.5755468132242</v>
      </c>
      <c r="O1390" s="20" t="s">
        <v>336</v>
      </c>
      <c r="P1390" s="18">
        <v>37.928231027358791</v>
      </c>
      <c r="Q1390" s="18">
        <v>3.2124372885405587E-2</v>
      </c>
      <c r="R1390" s="18">
        <v>2.177171807729207</v>
      </c>
      <c r="S1390" s="20" t="s">
        <v>337</v>
      </c>
      <c r="T1390" s="18">
        <v>54.99104316846568</v>
      </c>
      <c r="U1390" s="18">
        <v>64.543418642962422</v>
      </c>
      <c r="V1390" s="18">
        <v>62.37854664507902</v>
      </c>
      <c r="W1390" s="18">
        <v>58.555452608461728</v>
      </c>
      <c r="X1390" s="20" t="s">
        <v>336</v>
      </c>
      <c r="Y1390" s="18">
        <v>9.8098649847318722</v>
      </c>
      <c r="Z1390" s="18">
        <v>10.136533961728651</v>
      </c>
      <c r="AA1390" s="18">
        <v>14.993754051576058</v>
      </c>
      <c r="AB1390" s="18">
        <v>15</v>
      </c>
      <c r="AC1390" s="18">
        <v>34.222673892431374</v>
      </c>
      <c r="AD1390" s="18">
        <v>102.58627474176843</v>
      </c>
      <c r="AE1390" s="18">
        <v>2.9036201772777459</v>
      </c>
      <c r="AF1390" s="18">
        <v>4.5188248678720742</v>
      </c>
      <c r="AG1390" s="18">
        <v>5.7316806392206088</v>
      </c>
      <c r="AH1390" s="18">
        <v>5.3772434076073461</v>
      </c>
      <c r="AI1390" s="18" t="s">
        <v>345</v>
      </c>
      <c r="AJ1390" s="18" t="s">
        <v>345</v>
      </c>
      <c r="AK1390" s="19">
        <v>173.20999908447266</v>
      </c>
      <c r="AL1390" s="19">
        <v>3.4921000003814697</v>
      </c>
      <c r="AM1390" s="19">
        <v>13.173840522766113</v>
      </c>
      <c r="AN1390" s="19">
        <v>22.639999389648438</v>
      </c>
      <c r="AO1390" s="18">
        <v>1.936608244848472</v>
      </c>
      <c r="AP1390" s="18">
        <v>34.186477162043253</v>
      </c>
      <c r="AQ1390" s="18">
        <v>47.360735755479041</v>
      </c>
      <c r="AR1390" s="20" t="s">
        <v>335</v>
      </c>
      <c r="AS1390" s="18">
        <v>63.675919808821853</v>
      </c>
      <c r="AT1390" s="20" t="s">
        <v>336</v>
      </c>
      <c r="AU1390" s="18">
        <v>32.429105565465626</v>
      </c>
      <c r="AV1390" s="18">
        <v>2.5023019242065923E-2</v>
      </c>
      <c r="AW1390" s="18">
        <v>2.1374924808433846</v>
      </c>
      <c r="AX1390" s="20" t="s">
        <v>337</v>
      </c>
      <c r="AY1390" s="18">
        <v>50.378196016180411</v>
      </c>
      <c r="AZ1390" s="18">
        <v>59.476770661722206</v>
      </c>
      <c r="BA1390" s="18">
        <v>62.377770973668092</v>
      </c>
      <c r="BB1390" s="18">
        <v>66.130049981922809</v>
      </c>
      <c r="BC1390" s="20" t="s">
        <v>336</v>
      </c>
      <c r="BD1390" s="18">
        <v>9.2150200122622952</v>
      </c>
      <c r="BE1390" s="18">
        <v>7.9034995120180787</v>
      </c>
      <c r="BF1390" s="18">
        <v>14.867606928029291</v>
      </c>
      <c r="BG1390" s="18">
        <v>14.999033517015622</v>
      </c>
      <c r="BH1390" s="18">
        <v>44.442798881396207</v>
      </c>
      <c r="BI1390" s="18">
        <v>91.151308651527827</v>
      </c>
      <c r="BJ1390" s="18">
        <v>3.2646601201301659</v>
      </c>
      <c r="BK1390" s="18">
        <v>1.5407715771520887</v>
      </c>
      <c r="BL1390" s="18">
        <v>-1.7291017039604719</v>
      </c>
      <c r="BM1390" s="18">
        <v>5.1818347501843061</v>
      </c>
      <c r="BN1390" s="18" t="s">
        <v>345</v>
      </c>
      <c r="BO1390" s="18" t="s">
        <v>345</v>
      </c>
      <c r="BP1390" s="19">
        <v>174.07499694824219</v>
      </c>
      <c r="BQ1390" s="19">
        <v>3.3922998905181885</v>
      </c>
      <c r="BR1390" s="19">
        <v>14.225205421447754</v>
      </c>
      <c r="BS1390" s="19">
        <v>22.159999847412109</v>
      </c>
      <c r="BT1390" s="18">
        <v>0.6247252321348491</v>
      </c>
      <c r="BU1390" s="18">
        <v>48.520285530885062</v>
      </c>
      <c r="BV1390" s="18">
        <v>51.255277700381974</v>
      </c>
      <c r="BW1390" s="20" t="s">
        <v>335</v>
      </c>
      <c r="BX1390" s="18">
        <v>58.896112822318152</v>
      </c>
      <c r="BY1390" s="20" t="s">
        <v>336</v>
      </c>
      <c r="BZ1390" s="18">
        <v>37.591562339072119</v>
      </c>
      <c r="CA1390" s="18">
        <v>2.2243298189323704E-2</v>
      </c>
      <c r="CB1390" s="18">
        <v>2.1206730080632941</v>
      </c>
      <c r="CC1390" s="20" t="s">
        <v>347</v>
      </c>
      <c r="CD1390" s="18">
        <v>48.793360232414443</v>
      </c>
      <c r="CE1390" s="18">
        <v>61.962115204487141</v>
      </c>
      <c r="CF1390" s="18">
        <v>62.665740740740738</v>
      </c>
      <c r="CG1390" s="18">
        <v>59.2736410319106</v>
      </c>
      <c r="CH1390" s="20" t="s">
        <v>336</v>
      </c>
      <c r="CI1390" s="18">
        <v>10.284912749761697</v>
      </c>
      <c r="CJ1390" s="18">
        <v>10.271880694051259</v>
      </c>
      <c r="CK1390" s="18">
        <v>14.974722474915939</v>
      </c>
      <c r="CL1390" s="18">
        <v>15</v>
      </c>
      <c r="CM1390" s="18">
        <v>42.066948955904742</v>
      </c>
      <c r="CN1390" s="18">
        <v>102.54166308198404</v>
      </c>
      <c r="CO1390" s="18">
        <v>1.1942130690745609</v>
      </c>
      <c r="CP1390" s="18">
        <v>1.2156126533156577</v>
      </c>
      <c r="CQ1390" s="18">
        <v>4.6269299898834211</v>
      </c>
      <c r="CR1390" s="18">
        <v>5.690055944325012</v>
      </c>
      <c r="CS1390" s="18" t="s">
        <v>345</v>
      </c>
      <c r="CT1390" s="18" t="s">
        <v>345</v>
      </c>
      <c r="CU1390" s="19">
        <v>164.56500244140625</v>
      </c>
      <c r="CV1390" s="19">
        <v>4.5184001922607422</v>
      </c>
      <c r="CW1390" s="19">
        <v>7.6320674419403076</v>
      </c>
      <c r="CX1390" s="19">
        <v>25.319999694824219</v>
      </c>
      <c r="CY1390" s="18">
        <v>1.5199417529834642</v>
      </c>
      <c r="CZ1390" s="18">
        <v>27.561493415302699</v>
      </c>
      <c r="DA1390" s="18">
        <v>44.48784732107373</v>
      </c>
      <c r="DB1390" s="18"/>
      <c r="DC1390" s="20" t="s">
        <v>341</v>
      </c>
      <c r="DD1390" s="18">
        <v>39.09965902430082</v>
      </c>
      <c r="DE1390" s="20" t="s">
        <v>336</v>
      </c>
      <c r="DF1390" s="18">
        <v>32.42543534582137</v>
      </c>
      <c r="DG1390" s="18">
        <v>4.2161747961556618E-2</v>
      </c>
      <c r="DH1390" s="18">
        <v>2.1797240357039112</v>
      </c>
      <c r="DI1390" s="20" t="s">
        <v>337</v>
      </c>
      <c r="DJ1390" s="18">
        <v>51.78015383756216</v>
      </c>
      <c r="DK1390" s="18">
        <v>64.973636577787104</v>
      </c>
      <c r="DL1390" s="18">
        <v>65.02395833333334</v>
      </c>
      <c r="DM1390" s="18">
        <v>39.111466435181605</v>
      </c>
      <c r="DN1390" s="20" t="s">
        <v>336</v>
      </c>
      <c r="DO1390" s="18">
        <v>10.54715462940063</v>
      </c>
      <c r="DP1390" s="18">
        <v>19.954310663225051</v>
      </c>
      <c r="DQ1390" s="18">
        <v>7.265957389101569</v>
      </c>
      <c r="DR1390" s="18">
        <v>10</v>
      </c>
      <c r="DS1390" s="18">
        <v>-5</v>
      </c>
      <c r="DT1390" s="18" t="s">
        <v>342</v>
      </c>
      <c r="DU1390" s="18">
        <v>19.954310663225051</v>
      </c>
      <c r="DV1390" s="18">
        <v>20.016822039046811</v>
      </c>
      <c r="DW1390" s="18">
        <v>36.817515334112549</v>
      </c>
      <c r="DX1390" s="18">
        <v>5.731730434521201</v>
      </c>
      <c r="DY1390" s="18" t="s">
        <v>345</v>
      </c>
      <c r="DZ1390" s="18" t="s">
        <v>345</v>
      </c>
      <c r="EA1390" s="19">
        <v>178.04999542236328</v>
      </c>
      <c r="EB1390" s="19">
        <v>3.0968999862670898</v>
      </c>
      <c r="EC1390" s="19">
        <v>2.2302082777023315</v>
      </c>
      <c r="ED1390" s="19">
        <v>27.760000228881836</v>
      </c>
      <c r="EE1390" s="18">
        <v>0.85327546809075605</v>
      </c>
      <c r="EF1390" s="18">
        <v>35.103171803156535</v>
      </c>
      <c r="EG1390" s="20" t="s">
        <v>344</v>
      </c>
      <c r="EH1390" s="18">
        <v>660.94155601376372</v>
      </c>
      <c r="EI1390" s="18">
        <v>750</v>
      </c>
      <c r="EJ1390" s="18">
        <v>62.75864755567585</v>
      </c>
      <c r="EL1390" s="18">
        <v>97.415829825990713</v>
      </c>
      <c r="EM1390" s="20" t="s">
        <v>336</v>
      </c>
      <c r="EN1390" s="18">
        <v>95.614161979396286</v>
      </c>
      <c r="EO1390" s="20" t="s">
        <v>335</v>
      </c>
      <c r="EP1390" s="18">
        <v>62.129521647593137</v>
      </c>
      <c r="EQ1390" s="20" t="s">
        <v>337</v>
      </c>
      <c r="ER1390" s="18">
        <v>37.928231027358791</v>
      </c>
      <c r="ES1390" s="18">
        <v>3.2124372885405587E-2</v>
      </c>
      <c r="ET1390" s="18">
        <v>2.2432115647284601</v>
      </c>
      <c r="EU1390" s="18">
        <v>34.771057358070657</v>
      </c>
      <c r="EV1390" s="18">
        <v>94.779926689188315</v>
      </c>
      <c r="EW1390" s="18">
        <v>80</v>
      </c>
      <c r="EX1390" s="18">
        <v>99.358501053735878</v>
      </c>
      <c r="EY1390" s="20" t="s">
        <v>336</v>
      </c>
      <c r="EZ1390" s="18">
        <v>14.46089500621467</v>
      </c>
      <c r="FA1390" s="18">
        <v>10.558312937281066</v>
      </c>
      <c r="FB1390" s="18">
        <v>5.2786708070678463</v>
      </c>
      <c r="FC1390" s="18">
        <v>29.299856284206541</v>
      </c>
      <c r="FD1390" s="19" t="e">
        <v>#N/A</v>
      </c>
      <c r="FE1390" s="19">
        <v>12.59060001373291</v>
      </c>
      <c r="FF1390" s="19">
        <v>9.1111106872558594</v>
      </c>
      <c r="FG1390" s="19" t="e">
        <v>#N/A</v>
      </c>
      <c r="FH1390" s="18">
        <v>3.6866109610818052</v>
      </c>
      <c r="FI1390" s="18">
        <v>19.853264350361293</v>
      </c>
      <c r="FJ1390" s="18">
        <v>76.641485633196666</v>
      </c>
      <c r="FK1390" s="20" t="s">
        <v>335</v>
      </c>
      <c r="FL1390" s="18">
        <v>71.881590672669191</v>
      </c>
      <c r="FM1390" s="20" t="s">
        <v>337</v>
      </c>
      <c r="FN1390" s="18">
        <v>37.928231027358791</v>
      </c>
      <c r="FO1390" s="18">
        <v>3.2124372885405587E-2</v>
      </c>
      <c r="FP1390" s="18">
        <v>2.2265642065414992</v>
      </c>
      <c r="FQ1390" s="18">
        <v>33.581427457832994</v>
      </c>
      <c r="FR1390" s="18">
        <v>95.530884392632373</v>
      </c>
      <c r="FS1390" s="18">
        <v>80</v>
      </c>
      <c r="FT1390" s="18">
        <v>98.821193154295258</v>
      </c>
      <c r="FU1390" s="20" t="s">
        <v>336</v>
      </c>
      <c r="FV1390" s="18">
        <v>11.545412256566998</v>
      </c>
      <c r="FW1390" s="18">
        <v>9.7752407213807597</v>
      </c>
      <c r="FX1390" s="18">
        <v>5.0176244872161524</v>
      </c>
      <c r="FY1390" s="18">
        <v>34.106259104259429</v>
      </c>
      <c r="FZ1390" s="19" t="e">
        <v>#N/A</v>
      </c>
      <c r="GA1390" s="19">
        <v>12.59060001373291</v>
      </c>
      <c r="GB1390" s="19">
        <v>2.500000037252903E-2</v>
      </c>
      <c r="GC1390" s="19" t="e">
        <v>#N/A</v>
      </c>
      <c r="GD1390" s="18">
        <v>3.8116110213238885</v>
      </c>
      <c r="GE1390" s="18">
        <v>14.561646459632449</v>
      </c>
      <c r="GF1390" s="18">
        <v>478.26918324216069</v>
      </c>
      <c r="GG1390" s="19">
        <v>477.65000915527344</v>
      </c>
      <c r="GH1390" s="19">
        <v>182.63500213623047</v>
      </c>
      <c r="GI1390" s="19">
        <v>0.39795000851154327</v>
      </c>
      <c r="GJ1390" s="19">
        <v>2.1647825837135315E-2</v>
      </c>
      <c r="GK1390" s="19">
        <v>1.6821600198745728</v>
      </c>
      <c r="GL1390" s="19">
        <v>18.325849533081055</v>
      </c>
      <c r="GM1390" s="19">
        <v>43.21150016784668</v>
      </c>
      <c r="GN1390" s="18">
        <v>70.894527105200396</v>
      </c>
      <c r="GO1390" s="20" t="s">
        <v>335</v>
      </c>
      <c r="GP1390" s="18">
        <v>0</v>
      </c>
      <c r="GQ1390" s="18">
        <v>35.629550165758737</v>
      </c>
      <c r="GR1390" s="18">
        <v>53.500362901092984</v>
      </c>
      <c r="GS1390" s="18">
        <v>32.311877068159944</v>
      </c>
      <c r="GT1390" s="18">
        <v>29.046774936454476</v>
      </c>
      <c r="GU1390" s="18">
        <v>-4.8412421783427764</v>
      </c>
      <c r="GV1390" s="18">
        <v>81.871478289568856</v>
      </c>
      <c r="GW1390" s="18">
        <v>44.709587372454585</v>
      </c>
      <c r="GX1390" s="18">
        <v>33.134336354224217</v>
      </c>
      <c r="GY1390" s="18">
        <v>305.36272490937097</v>
      </c>
      <c r="GZ1390" s="18">
        <v>62.016340511366792</v>
      </c>
      <c r="HA1390" s="18">
        <v>26.972625043972975</v>
      </c>
      <c r="HB1390" s="18">
        <v>3</v>
      </c>
      <c r="HC1390" s="19">
        <v>27.360000610351562</v>
      </c>
      <c r="HD1390" s="19">
        <v>12.293899536132812</v>
      </c>
      <c r="HE1390" s="19">
        <v>3.5754167139530182</v>
      </c>
      <c r="HF1390" s="18">
        <v>62.321962841759238</v>
      </c>
      <c r="HG1390" s="18">
        <v>27.454444192987221</v>
      </c>
      <c r="HH1390" s="18">
        <v>3</v>
      </c>
      <c r="HI1390" s="19">
        <v>26.399999618530273</v>
      </c>
      <c r="HJ1390" s="19">
        <v>12.073100090026855</v>
      </c>
      <c r="HK1390" s="19">
        <v>6.5342574715614319</v>
      </c>
      <c r="HL1390" s="18">
        <v>0.10341393770799574</v>
      </c>
      <c r="HM1390" s="18">
        <v>11.477019041523144</v>
      </c>
      <c r="HN1390" s="18">
        <v>28.712875830680311</v>
      </c>
      <c r="HO1390" s="18" t="s">
        <v>345</v>
      </c>
      <c r="HP1390" s="18" t="s">
        <v>345</v>
      </c>
      <c r="HQ1390" s="18">
        <v>80.707582316387715</v>
      </c>
      <c r="HR1390" s="18" t="s">
        <v>345</v>
      </c>
      <c r="HS1390" s="18">
        <v>2.8303029732703155</v>
      </c>
      <c r="HT1390" s="18">
        <v>89.041893005371094</v>
      </c>
    </row>
    <row r="1391" spans="1:228" x14ac:dyDescent="0.2">
      <c r="A1391" s="17">
        <v>42448</v>
      </c>
      <c r="B1391" s="18">
        <v>131.77443219575429</v>
      </c>
      <c r="C1391" s="19">
        <v>1.5683614934393153</v>
      </c>
      <c r="D1391" s="19">
        <v>67.87479269230937</v>
      </c>
      <c r="E1391" s="19">
        <v>176.16000366210938</v>
      </c>
      <c r="F1391" s="19">
        <v>1.3835728168487549</v>
      </c>
      <c r="G1391" s="19">
        <v>1.6684199571609497</v>
      </c>
      <c r="H1391" s="19">
        <v>17.719099998474121</v>
      </c>
      <c r="I1391" s="18">
        <v>86.100156827626179</v>
      </c>
      <c r="J1391" s="18">
        <v>90</v>
      </c>
      <c r="K1391" s="18">
        <v>99.991665889928456</v>
      </c>
      <c r="L1391" s="18">
        <v>62.688595318264433</v>
      </c>
      <c r="M1391" s="20" t="s">
        <v>335</v>
      </c>
      <c r="N1391" s="18">
        <v>56.268374410646935</v>
      </c>
      <c r="O1391" s="20" t="s">
        <v>336</v>
      </c>
      <c r="P1391" s="18">
        <v>39.072578778391168</v>
      </c>
      <c r="Q1391" s="18">
        <v>5.4281490603574865E-2</v>
      </c>
      <c r="R1391" s="18">
        <v>2.1680374922758916</v>
      </c>
      <c r="S1391" s="20" t="s">
        <v>337</v>
      </c>
      <c r="T1391" s="18">
        <v>53.677671695346802</v>
      </c>
      <c r="U1391" s="18">
        <v>80.00754742205585</v>
      </c>
      <c r="V1391" s="18">
        <v>79.992981132698759</v>
      </c>
      <c r="W1391" s="18">
        <v>56.347669846522955</v>
      </c>
      <c r="X1391" s="20" t="s">
        <v>336</v>
      </c>
      <c r="Y1391" s="18">
        <v>9.9820276144919102</v>
      </c>
      <c r="Z1391" s="18">
        <v>10.261118506713059</v>
      </c>
      <c r="AA1391" s="18">
        <v>15.032228785984097</v>
      </c>
      <c r="AB1391" s="18">
        <v>15</v>
      </c>
      <c r="AC1391" s="18">
        <v>32.95364777129452</v>
      </c>
      <c r="AD1391" s="18">
        <v>102.57778783735121</v>
      </c>
      <c r="AE1391" s="18">
        <v>3.8584143356986771</v>
      </c>
      <c r="AF1391" s="18">
        <v>5.5956856222203051</v>
      </c>
      <c r="AG1391" s="18">
        <v>9.7387543956479181</v>
      </c>
      <c r="AH1391" s="18">
        <v>5.3174069422753512</v>
      </c>
      <c r="AI1391" s="18" t="s">
        <v>345</v>
      </c>
      <c r="AJ1391" s="18" t="s">
        <v>345</v>
      </c>
      <c r="AK1391" s="19">
        <v>178.31999969482422</v>
      </c>
      <c r="AL1391" s="19">
        <v>3.4985001087188721</v>
      </c>
      <c r="AM1391" s="19">
        <v>11.270085334777832</v>
      </c>
      <c r="AN1391" s="19" t="e">
        <v>#N/A</v>
      </c>
      <c r="AO1391" s="18">
        <v>0.93661360538254179</v>
      </c>
      <c r="AP1391" s="18">
        <v>33.186451467143165</v>
      </c>
      <c r="AQ1391" s="18">
        <v>46.398158571716493</v>
      </c>
      <c r="AR1391" s="20" t="s">
        <v>338</v>
      </c>
      <c r="AS1391" s="18">
        <v>74.475757284712699</v>
      </c>
      <c r="AT1391" s="20" t="s">
        <v>339</v>
      </c>
      <c r="AU1391" s="18">
        <v>28.991403270668709</v>
      </c>
      <c r="AV1391" s="18">
        <v>0.10311091762847885</v>
      </c>
      <c r="AW1391" s="18">
        <v>1.7917669330158987</v>
      </c>
      <c r="AX1391" s="20" t="s">
        <v>339</v>
      </c>
      <c r="AY1391" s="18">
        <v>41.237201776788346</v>
      </c>
      <c r="AZ1391" s="18">
        <v>79.954080360917999</v>
      </c>
      <c r="BA1391" s="18">
        <v>79.992830878183753</v>
      </c>
      <c r="BB1391" s="18">
        <v>62.916114343085901</v>
      </c>
      <c r="BC1391" s="20" t="s">
        <v>339</v>
      </c>
      <c r="BD1391" s="18">
        <v>7.3371756620785957</v>
      </c>
      <c r="BE1391" s="18">
        <v>7.3607126691050411</v>
      </c>
      <c r="BF1391" s="18">
        <v>13.636974024749609</v>
      </c>
      <c r="BG1391" s="18">
        <v>13.934415557058452</v>
      </c>
      <c r="BH1391" s="18">
        <v>41.151529124915584</v>
      </c>
      <c r="BI1391" s="18">
        <v>92.60865370506059</v>
      </c>
      <c r="BJ1391" s="18">
        <v>3.5095261014171841</v>
      </c>
      <c r="BK1391" s="18">
        <v>1.5092040256610133</v>
      </c>
      <c r="BL1391" s="18">
        <v>-2.2198216343845267</v>
      </c>
      <c r="BM1391" s="18">
        <v>5.1257510483353226</v>
      </c>
      <c r="BN1391" s="18" t="s">
        <v>345</v>
      </c>
      <c r="BO1391" s="18" t="s">
        <v>345</v>
      </c>
      <c r="BP1391" s="19">
        <v>185.63999938964844</v>
      </c>
      <c r="BQ1391" s="19">
        <v>3.0323998928070068</v>
      </c>
      <c r="BR1391" s="19">
        <v>19.952986717224121</v>
      </c>
      <c r="BS1391" s="19" t="e">
        <v>#N/A</v>
      </c>
      <c r="BT1391" s="18">
        <v>3.535757183879614</v>
      </c>
      <c r="BU1391" s="18">
        <v>47.744370648860929</v>
      </c>
      <c r="BV1391" s="18">
        <v>62.990257402690155</v>
      </c>
      <c r="BW1391" s="20" t="s">
        <v>335</v>
      </c>
      <c r="BX1391" s="18">
        <v>58.007943359956244</v>
      </c>
      <c r="BY1391" s="20" t="s">
        <v>336</v>
      </c>
      <c r="BZ1391" s="18">
        <v>42.365813156587357</v>
      </c>
      <c r="CA1391" s="18">
        <v>9.4895911104235162E-2</v>
      </c>
      <c r="CB1391" s="18">
        <v>1.9943907198351924</v>
      </c>
      <c r="CC1391" s="20" t="s">
        <v>347</v>
      </c>
      <c r="CD1391" s="18">
        <v>48.798871405304773</v>
      </c>
      <c r="CE1391" s="18">
        <v>79.866248007905114</v>
      </c>
      <c r="CF1391" s="18">
        <v>81.34884259259259</v>
      </c>
      <c r="CG1391" s="18">
        <v>59.888524552967638</v>
      </c>
      <c r="CH1391" s="20" t="s">
        <v>336</v>
      </c>
      <c r="CI1391" s="18">
        <v>10.788029175902505</v>
      </c>
      <c r="CJ1391" s="18">
        <v>10.619299345235744</v>
      </c>
      <c r="CK1391" s="18">
        <v>15.079440642587638</v>
      </c>
      <c r="CL1391" s="18">
        <v>16.369502314814813</v>
      </c>
      <c r="CM1391" s="18">
        <v>36.016185532917405</v>
      </c>
      <c r="CN1391" s="18">
        <v>102.1582441556267</v>
      </c>
      <c r="CO1391" s="18">
        <v>2.9503129080345341</v>
      </c>
      <c r="CP1391" s="18">
        <v>2.9556482571324434</v>
      </c>
      <c r="CQ1391" s="18">
        <v>10.224994685943418</v>
      </c>
      <c r="CR1391" s="18">
        <v>5.5940685494404416</v>
      </c>
      <c r="CS1391" s="18" t="s">
        <v>345</v>
      </c>
      <c r="CT1391" s="18" t="s">
        <v>345</v>
      </c>
      <c r="CU1391" s="19">
        <v>181.55500030517578</v>
      </c>
      <c r="CV1391" s="19">
        <v>2.9835000038146973</v>
      </c>
      <c r="CW1391" s="19">
        <v>5.3061728477478027</v>
      </c>
      <c r="CX1391" s="19" t="e">
        <v>#N/A</v>
      </c>
      <c r="CY1391" s="18">
        <v>0.51994697642245291</v>
      </c>
      <c r="CZ1391" s="18">
        <v>26.56151349654904</v>
      </c>
      <c r="DA1391" s="18">
        <v>30.13588694358284</v>
      </c>
      <c r="DB1391" s="18"/>
      <c r="DC1391" s="20" t="s">
        <v>341</v>
      </c>
      <c r="DD1391" s="18">
        <v>63.207760082298485</v>
      </c>
      <c r="DE1391" s="20" t="s">
        <v>336</v>
      </c>
      <c r="DF1391" s="18">
        <v>20.819002501678895</v>
      </c>
      <c r="DG1391" s="18">
        <v>5.7231975714168597E-2</v>
      </c>
      <c r="DH1391" s="18">
        <v>1.5594932050421362</v>
      </c>
      <c r="DI1391" s="20" t="s">
        <v>337</v>
      </c>
      <c r="DJ1391" s="18">
        <v>29.984001557554596</v>
      </c>
      <c r="DK1391" s="18">
        <v>80.082899420768143</v>
      </c>
      <c r="DL1391" s="18">
        <v>80</v>
      </c>
      <c r="DM1391" s="18">
        <v>33.779394403459939</v>
      </c>
      <c r="DN1391" s="20" t="s">
        <v>336</v>
      </c>
      <c r="DO1391" s="18">
        <v>7.6270715560231732</v>
      </c>
      <c r="DP1391" s="18">
        <v>15.345087323760914</v>
      </c>
      <c r="DQ1391" s="18">
        <v>6.8091829719106549</v>
      </c>
      <c r="DR1391" s="18">
        <v>10</v>
      </c>
      <c r="DS1391" s="18">
        <v>-5</v>
      </c>
      <c r="DT1391" s="18" t="s">
        <v>342</v>
      </c>
      <c r="DU1391" s="18">
        <v>15.345087323760914</v>
      </c>
      <c r="DV1391" s="18">
        <v>21.402261438962448</v>
      </c>
      <c r="DW1391" s="18">
        <v>20.64249406884025</v>
      </c>
      <c r="DX1391" s="18">
        <v>5.6267485810107933</v>
      </c>
      <c r="DY1391" s="18" t="s">
        <v>345</v>
      </c>
      <c r="DZ1391" s="18" t="s">
        <v>345</v>
      </c>
      <c r="EA1391" s="19">
        <v>158.02999877929688</v>
      </c>
      <c r="EB1391" s="19">
        <v>4.1307997703552246</v>
      </c>
      <c r="EC1391" s="19">
        <v>0.5</v>
      </c>
      <c r="ED1391" s="19" t="e">
        <v>#N/A</v>
      </c>
      <c r="EE1391" s="18">
        <v>1.4343744435637362</v>
      </c>
      <c r="EF1391" s="18">
        <v>34.275362011856501</v>
      </c>
      <c r="EG1391" s="20" t="s">
        <v>344</v>
      </c>
      <c r="EH1391" s="18">
        <v>648.50683222759596</v>
      </c>
      <c r="EI1391" s="18">
        <v>750</v>
      </c>
      <c r="EJ1391" s="18">
        <v>58.465053154663558</v>
      </c>
      <c r="EL1391" s="18">
        <v>82.001038752049382</v>
      </c>
      <c r="EM1391" s="20" t="s">
        <v>336</v>
      </c>
      <c r="EN1391" s="18">
        <v>92.151689570726475</v>
      </c>
      <c r="EO1391" s="20" t="s">
        <v>335</v>
      </c>
      <c r="EP1391" s="18">
        <v>60.749024517773556</v>
      </c>
      <c r="EQ1391" s="20" t="s">
        <v>337</v>
      </c>
      <c r="ER1391" s="18">
        <v>39.072578778391168</v>
      </c>
      <c r="ES1391" s="18">
        <v>5.4281490603574865E-2</v>
      </c>
      <c r="ET1391" s="18">
        <v>2.2022170644403256</v>
      </c>
      <c r="EU1391" s="18">
        <v>35.499377180688171</v>
      </c>
      <c r="EV1391" s="18">
        <v>91.91085560955068</v>
      </c>
      <c r="EW1391" s="18">
        <v>80</v>
      </c>
      <c r="EX1391" s="18">
        <v>96.350102773733695</v>
      </c>
      <c r="EY1391" s="20" t="s">
        <v>336</v>
      </c>
      <c r="EZ1391" s="18">
        <v>14.392896115213592</v>
      </c>
      <c r="FA1391" s="18">
        <v>10.876622666037971</v>
      </c>
      <c r="FB1391" s="18">
        <v>5.2155826678627868</v>
      </c>
      <c r="FC1391" s="18">
        <v>29.168773813692752</v>
      </c>
      <c r="FD1391" s="19">
        <v>0.12086513638496399</v>
      </c>
      <c r="FE1391" s="19">
        <v>11.76509952545166</v>
      </c>
      <c r="FF1391" s="19">
        <v>10.84615421295166</v>
      </c>
      <c r="FG1391" s="19" t="e">
        <v>#N/A</v>
      </c>
      <c r="FH1391" s="18">
        <v>2.6866139747643913</v>
      </c>
      <c r="FI1391" s="18">
        <v>18.853284431607634</v>
      </c>
      <c r="FJ1391" s="18">
        <v>71.800089448406112</v>
      </c>
      <c r="FK1391" s="20" t="s">
        <v>335</v>
      </c>
      <c r="FL1391" s="18">
        <v>69.802403439027984</v>
      </c>
      <c r="FM1391" s="20" t="s">
        <v>337</v>
      </c>
      <c r="FN1391" s="18">
        <v>39.072578778391168</v>
      </c>
      <c r="FO1391" s="18">
        <v>5.4281490603574865E-2</v>
      </c>
      <c r="FP1391" s="18">
        <v>2.2161537293246418</v>
      </c>
      <c r="FQ1391" s="18">
        <v>34.783520542315806</v>
      </c>
      <c r="FR1391" s="18">
        <v>92.874308608443656</v>
      </c>
      <c r="FS1391" s="18">
        <v>80</v>
      </c>
      <c r="FT1391" s="18">
        <v>98.120715901796359</v>
      </c>
      <c r="FU1391" s="20" t="s">
        <v>336</v>
      </c>
      <c r="FV1391" s="18">
        <v>11.756670055356038</v>
      </c>
      <c r="FW1391" s="18">
        <v>10.217232225801469</v>
      </c>
      <c r="FX1391" s="18">
        <v>4.9591748462775014</v>
      </c>
      <c r="FY1391" s="18">
        <v>33.969586429261327</v>
      </c>
      <c r="FZ1391" s="19">
        <v>0.14237667620182037</v>
      </c>
      <c r="GA1391" s="19">
        <v>11.76509952545166</v>
      </c>
      <c r="GB1391" s="19">
        <v>0.20000000298023224</v>
      </c>
      <c r="GC1391" s="19" t="e">
        <v>#N/A</v>
      </c>
      <c r="GD1391" s="18">
        <v>2.8116142131829704</v>
      </c>
      <c r="GE1391" s="18">
        <v>13.561643652805575</v>
      </c>
      <c r="GF1391" s="18">
        <v>469.32665470749777</v>
      </c>
      <c r="GG1391" s="19">
        <v>463.84999084472656</v>
      </c>
      <c r="GH1391" s="19">
        <v>180.43999481201172</v>
      </c>
      <c r="GI1391" s="19">
        <v>0.39580000936985016</v>
      </c>
      <c r="GJ1391" s="19">
        <v>5.1458878442645073E-3</v>
      </c>
      <c r="GK1391" s="19">
        <v>1.6684199571609497</v>
      </c>
      <c r="GL1391" s="19">
        <v>17.719099998474121</v>
      </c>
      <c r="GM1391" s="19">
        <v>42.883699417114258</v>
      </c>
      <c r="GN1391" s="18">
        <v>54.806755192864124</v>
      </c>
      <c r="GO1391" s="20" t="s">
        <v>335</v>
      </c>
      <c r="GP1391" s="18">
        <v>0</v>
      </c>
      <c r="GQ1391" s="18">
        <v>33.92099315943252</v>
      </c>
      <c r="GR1391" s="18">
        <v>46.422695092813662</v>
      </c>
      <c r="GS1391" s="18">
        <v>31.799041673104398</v>
      </c>
      <c r="GT1391" s="18">
        <v>34.265126666959283</v>
      </c>
      <c r="GU1391" s="18">
        <v>-5.0568338868996641</v>
      </c>
      <c r="GV1391" s="18">
        <v>79.846152754968344</v>
      </c>
      <c r="GW1391" s="18">
        <v>36.104645281605947</v>
      </c>
      <c r="GX1391" s="18">
        <v>42.76973024479301</v>
      </c>
      <c r="GY1391" s="18">
        <v>300.07155098677754</v>
      </c>
      <c r="GZ1391" s="18">
        <v>62.299864860016157</v>
      </c>
      <c r="HA1391" s="18">
        <v>26.307197607950069</v>
      </c>
      <c r="HB1391" s="18">
        <v>3</v>
      </c>
      <c r="HC1391" s="19">
        <v>24.425000190734863</v>
      </c>
      <c r="HD1391" s="19">
        <v>11.253600120544434</v>
      </c>
      <c r="HE1391" s="19">
        <v>1.274044930934906</v>
      </c>
      <c r="HF1391" s="18">
        <v>62.454361425647427</v>
      </c>
      <c r="HG1391" s="18">
        <v>26.405304662636205</v>
      </c>
      <c r="HH1391" s="18">
        <v>3</v>
      </c>
      <c r="HI1391" s="19">
        <v>23.485000610351562</v>
      </c>
      <c r="HJ1391" s="19">
        <v>11.055700302124023</v>
      </c>
      <c r="HK1391" s="19">
        <v>2.7920408844947815</v>
      </c>
      <c r="HL1391" s="18">
        <v>1.5369344559784919</v>
      </c>
      <c r="HM1391" s="18">
        <v>12.147921619060901</v>
      </c>
      <c r="HN1391" s="18">
        <v>27.890109062371831</v>
      </c>
      <c r="HO1391" s="18" t="s">
        <v>345</v>
      </c>
      <c r="HP1391" s="18" t="s">
        <v>345</v>
      </c>
      <c r="HQ1391" s="18">
        <v>79.927622559898339</v>
      </c>
      <c r="HR1391" s="18" t="s">
        <v>345</v>
      </c>
      <c r="HS1391" s="18">
        <v>1.0287461500723243</v>
      </c>
      <c r="HT1391" s="18">
        <v>90.875831604003906</v>
      </c>
    </row>
    <row r="1392" spans="1:228" x14ac:dyDescent="0.2">
      <c r="A1392" s="17">
        <v>42447</v>
      </c>
      <c r="B1392" s="18">
        <v>130.00865745696237</v>
      </c>
      <c r="C1392" s="19">
        <v>1.5852949260983311</v>
      </c>
      <c r="D1392" s="19">
        <v>58.893750478797713</v>
      </c>
      <c r="E1392" s="19">
        <v>216.5</v>
      </c>
      <c r="F1392" s="19">
        <v>1.5091284513473511</v>
      </c>
      <c r="G1392" s="19">
        <v>1.6540499925613403</v>
      </c>
      <c r="H1392" s="19">
        <v>17.993350028991699</v>
      </c>
      <c r="I1392" s="18">
        <v>90.061863551458814</v>
      </c>
      <c r="J1392" s="18">
        <v>90</v>
      </c>
      <c r="K1392" s="18">
        <v>93.279337984720868</v>
      </c>
      <c r="L1392" s="18">
        <v>37.688973838509995</v>
      </c>
      <c r="M1392" s="20" t="s">
        <v>335</v>
      </c>
      <c r="N1392" s="18">
        <v>68.186865035934773</v>
      </c>
      <c r="O1392" s="20" t="s">
        <v>336</v>
      </c>
      <c r="P1392" s="18">
        <v>24.765773317245202</v>
      </c>
      <c r="Q1392" s="18">
        <v>2.2563643540736821E-2</v>
      </c>
      <c r="R1392" s="18">
        <v>1.7143236354045355</v>
      </c>
      <c r="S1392" s="20" t="s">
        <v>337</v>
      </c>
      <c r="T1392" s="18">
        <v>38.710011943742337</v>
      </c>
      <c r="U1392" s="18">
        <v>69.440411555041322</v>
      </c>
      <c r="V1392" s="18">
        <v>66.997569444444451</v>
      </c>
      <c r="W1392" s="18">
        <v>46.434840267087203</v>
      </c>
      <c r="X1392" s="20" t="s">
        <v>336</v>
      </c>
      <c r="Y1392" s="18">
        <v>7.3188623765775134</v>
      </c>
      <c r="Z1392" s="18">
        <v>8.4222720006746243</v>
      </c>
      <c r="AA1392" s="18">
        <v>14.00980268800906</v>
      </c>
      <c r="AB1392" s="18">
        <v>15</v>
      </c>
      <c r="AC1392" s="18">
        <v>30.473976517828419</v>
      </c>
      <c r="AD1392" s="18">
        <v>102.22861954518123</v>
      </c>
      <c r="AE1392" s="18">
        <v>3.6190200067660911</v>
      </c>
      <c r="AF1392" s="18">
        <v>2.6812686366320633</v>
      </c>
      <c r="AG1392" s="18">
        <v>4.1796566607383348</v>
      </c>
      <c r="AH1392" s="18">
        <v>5.3320866284575636</v>
      </c>
      <c r="AI1392" s="18" t="s">
        <v>345</v>
      </c>
      <c r="AJ1392" s="18" t="s">
        <v>345</v>
      </c>
      <c r="AK1392" s="19">
        <v>168.73000335693359</v>
      </c>
      <c r="AL1392" s="19">
        <v>3.7701001167297363</v>
      </c>
      <c r="AM1392" s="19">
        <v>22.555462837219238</v>
      </c>
      <c r="AN1392" s="19">
        <v>24.319999694824219</v>
      </c>
      <c r="AO1392" s="18">
        <v>1.8115890638057695</v>
      </c>
      <c r="AP1392" s="18">
        <v>32.308216801683109</v>
      </c>
      <c r="AQ1392" s="18">
        <v>59.054326129901767</v>
      </c>
      <c r="AR1392" s="20" t="s">
        <v>335</v>
      </c>
      <c r="AS1392" s="18">
        <v>67.788292765726311</v>
      </c>
      <c r="AT1392" s="20" t="s">
        <v>336</v>
      </c>
      <c r="AU1392" s="18">
        <v>39.255703295808438</v>
      </c>
      <c r="AV1392" s="18">
        <v>0.1215478249466915</v>
      </c>
      <c r="AW1392" s="18">
        <v>2.0835267755238798</v>
      </c>
      <c r="AX1392" s="20" t="s">
        <v>337</v>
      </c>
      <c r="AY1392" s="18">
        <v>53.514671603770424</v>
      </c>
      <c r="AZ1392" s="18">
        <v>65.734907480447063</v>
      </c>
      <c r="BA1392" s="18">
        <v>67.48776041666666</v>
      </c>
      <c r="BB1392" s="18">
        <v>68.51525352869713</v>
      </c>
      <c r="BC1392" s="20" t="s">
        <v>336</v>
      </c>
      <c r="BD1392" s="18">
        <v>9.5097484756468091</v>
      </c>
      <c r="BE1392" s="18">
        <v>7.9956450601631053</v>
      </c>
      <c r="BF1392" s="18">
        <v>14.987788230259046</v>
      </c>
      <c r="BG1392" s="18">
        <v>15</v>
      </c>
      <c r="BH1392" s="18">
        <v>43.632031207297317</v>
      </c>
      <c r="BI1392" s="18">
        <v>92.337688406374639</v>
      </c>
      <c r="BJ1392" s="18">
        <v>4.7202256589199694</v>
      </c>
      <c r="BK1392" s="18">
        <v>2.2400644177501219</v>
      </c>
      <c r="BL1392" s="18">
        <v>2.0625761570165118</v>
      </c>
      <c r="BM1392" s="18">
        <v>5.1735279810544093</v>
      </c>
      <c r="BN1392" s="18" t="s">
        <v>345</v>
      </c>
      <c r="BO1392" s="18" t="s">
        <v>345</v>
      </c>
      <c r="BP1392" s="19">
        <v>179.00499725341797</v>
      </c>
      <c r="BQ1392" s="19">
        <v>3.2620000839233398</v>
      </c>
      <c r="BR1392" s="19">
        <v>28.069106101989746</v>
      </c>
      <c r="BS1392" s="19">
        <v>22.959999084472656</v>
      </c>
      <c r="BT1392" s="18">
        <v>2.5616214524099119</v>
      </c>
      <c r="BU1392" s="18">
        <v>46.770207047197552</v>
      </c>
      <c r="BV1392" s="18">
        <v>48.248784291724256</v>
      </c>
      <c r="BW1392" s="20" t="s">
        <v>335</v>
      </c>
      <c r="BX1392" s="18">
        <v>68.160532067334501</v>
      </c>
      <c r="BY1392" s="20" t="s">
        <v>336</v>
      </c>
      <c r="BZ1392" s="18">
        <v>34.697921880533059</v>
      </c>
      <c r="CA1392" s="18">
        <v>7.2959857351294316E-2</v>
      </c>
      <c r="CB1392" s="18">
        <v>1.7319111430983678</v>
      </c>
      <c r="CC1392" s="20" t="s">
        <v>347</v>
      </c>
      <c r="CD1392" s="18">
        <v>40.100538764023874</v>
      </c>
      <c r="CE1392" s="18">
        <v>75.625025757311576</v>
      </c>
      <c r="CF1392" s="18">
        <v>75.242366898148148</v>
      </c>
      <c r="CG1392" s="18">
        <v>69.22684910999476</v>
      </c>
      <c r="CH1392" s="20" t="s">
        <v>336</v>
      </c>
      <c r="CI1392" s="18">
        <v>8.1296081442632371</v>
      </c>
      <c r="CJ1392" s="18">
        <v>9.436557770903951</v>
      </c>
      <c r="CK1392" s="18">
        <v>14.98394099470713</v>
      </c>
      <c r="CL1392" s="18">
        <v>15</v>
      </c>
      <c r="CM1392" s="18">
        <v>39.45132385211825</v>
      </c>
      <c r="CN1392" s="18">
        <v>102.54144285979095</v>
      </c>
      <c r="CO1392" s="18">
        <v>2.3972664458748025</v>
      </c>
      <c r="CP1392" s="18">
        <v>2.4367408409935458</v>
      </c>
      <c r="CQ1392" s="18">
        <v>6.5908590248733017</v>
      </c>
      <c r="CR1392" s="18">
        <v>5.6184852217114161</v>
      </c>
      <c r="CS1392" s="18" t="s">
        <v>345</v>
      </c>
      <c r="CT1392" s="18" t="s">
        <v>345</v>
      </c>
      <c r="CU1392" s="19">
        <v>178.43999481201172</v>
      </c>
      <c r="CV1392" s="19">
        <v>3.7488000392913818</v>
      </c>
      <c r="CW1392" s="19">
        <v>2.2856741547584534</v>
      </c>
      <c r="CX1392" s="19">
        <v>22.920000076293945</v>
      </c>
      <c r="CY1392" s="18">
        <v>2.5333039718949131</v>
      </c>
      <c r="CZ1392" s="18">
        <v>25.744008127517169</v>
      </c>
      <c r="DA1392" s="18">
        <v>43.155495014659671</v>
      </c>
      <c r="DB1392" s="18"/>
      <c r="DC1392" s="20" t="s">
        <v>341</v>
      </c>
      <c r="DD1392" s="18">
        <v>39.979262180081562</v>
      </c>
      <c r="DE1392" s="20" t="s">
        <v>336</v>
      </c>
      <c r="DF1392" s="18">
        <v>30.782456644818811</v>
      </c>
      <c r="DG1392" s="18">
        <v>6.0632266283458788E-2</v>
      </c>
      <c r="DH1392" s="18">
        <v>2.1295506390137762</v>
      </c>
      <c r="DI1392" s="20" t="s">
        <v>337</v>
      </c>
      <c r="DJ1392" s="18">
        <v>50.183431131837231</v>
      </c>
      <c r="DK1392" s="18">
        <v>75.050231053773004</v>
      </c>
      <c r="DL1392" s="18">
        <v>75.065017361111117</v>
      </c>
      <c r="DM1392" s="18">
        <v>39.977998334233952</v>
      </c>
      <c r="DN1392" s="20" t="s">
        <v>336</v>
      </c>
      <c r="DO1392" s="18">
        <v>14.094558516608345</v>
      </c>
      <c r="DP1392" s="18">
        <v>21.864017855353772</v>
      </c>
      <c r="DQ1392" s="18">
        <v>5.17417051933979</v>
      </c>
      <c r="DR1392" s="18">
        <v>10</v>
      </c>
      <c r="DS1392" s="18">
        <v>-5</v>
      </c>
      <c r="DT1392" s="18" t="s">
        <v>342</v>
      </c>
      <c r="DU1392" s="18">
        <v>21.864017855353772</v>
      </c>
      <c r="DV1392" s="18">
        <v>20.935568172313548</v>
      </c>
      <c r="DW1392" s="18">
        <v>35.318572688782645</v>
      </c>
      <c r="DX1392" s="18">
        <v>5.7014071086067961</v>
      </c>
      <c r="DY1392" s="18" t="s">
        <v>345</v>
      </c>
      <c r="DZ1392" s="18" t="s">
        <v>345</v>
      </c>
      <c r="EA1392" s="19">
        <v>167.74500274658203</v>
      </c>
      <c r="EB1392" s="19">
        <v>4.7621002197265625</v>
      </c>
      <c r="EC1392" s="19">
        <v>3.1427632570266724</v>
      </c>
      <c r="ED1392" s="19">
        <v>24.680000305175781</v>
      </c>
      <c r="EE1392" s="18">
        <v>2.2699543344739963</v>
      </c>
      <c r="EF1392" s="18">
        <v>33.478134751054974</v>
      </c>
      <c r="EG1392" s="20" t="s">
        <v>344</v>
      </c>
      <c r="EH1392" s="18">
        <v>666.71364693454962</v>
      </c>
      <c r="EI1392" s="18">
        <v>750</v>
      </c>
      <c r="EJ1392" s="18">
        <v>60.77324006374046</v>
      </c>
      <c r="EL1392" s="18">
        <v>83.01960249355642</v>
      </c>
      <c r="EM1392" s="20" t="s">
        <v>336</v>
      </c>
      <c r="EN1392" s="18">
        <v>91.214428910162752</v>
      </c>
      <c r="EO1392" s="20" t="s">
        <v>335</v>
      </c>
      <c r="EP1392" s="18">
        <v>59.313415753697015</v>
      </c>
      <c r="EQ1392" s="20" t="s">
        <v>337</v>
      </c>
      <c r="ER1392" s="18">
        <v>24.765773317245202</v>
      </c>
      <c r="ES1392" s="18">
        <v>2.2563643540736821E-2</v>
      </c>
      <c r="ET1392" s="18">
        <v>2.0275894078812202</v>
      </c>
      <c r="EU1392" s="18">
        <v>39.854020376323177</v>
      </c>
      <c r="EV1392" s="18">
        <v>91.233651507880523</v>
      </c>
      <c r="EW1392" s="18">
        <v>80</v>
      </c>
      <c r="EX1392" s="18">
        <v>85.741085412521684</v>
      </c>
      <c r="EY1392" s="20" t="s">
        <v>336</v>
      </c>
      <c r="EZ1392" s="18">
        <v>14.582108042489331</v>
      </c>
      <c r="FA1392" s="18">
        <v>11.008144772558364</v>
      </c>
      <c r="FB1392" s="18">
        <v>5.2508425102449188</v>
      </c>
      <c r="FC1392" s="18">
        <v>29.437887653537942</v>
      </c>
      <c r="FD1392" s="19" t="e">
        <v>#N/A</v>
      </c>
      <c r="FE1392" s="19">
        <v>12.081000328063965</v>
      </c>
      <c r="FF1392" s="19">
        <v>13.104166984558105</v>
      </c>
      <c r="FG1392" s="19" t="e">
        <v>#N/A</v>
      </c>
      <c r="FH1392" s="18">
        <v>1.6866208287618227</v>
      </c>
      <c r="FI1392" s="18">
        <v>17.853307406328344</v>
      </c>
      <c r="FJ1392" s="18">
        <v>71.946171196364787</v>
      </c>
      <c r="FK1392" s="20" t="s">
        <v>335</v>
      </c>
      <c r="FL1392" s="18">
        <v>69.267686803055</v>
      </c>
      <c r="FM1392" s="20" t="s">
        <v>337</v>
      </c>
      <c r="FN1392" s="18">
        <v>24.765773317245202</v>
      </c>
      <c r="FO1392" s="18">
        <v>2.2563643540736821E-2</v>
      </c>
      <c r="FP1392" s="18">
        <v>1.9581466956645435</v>
      </c>
      <c r="FQ1392" s="18">
        <v>39.272893023425844</v>
      </c>
      <c r="FR1392" s="18">
        <v>91.301445301197191</v>
      </c>
      <c r="FS1392" s="18">
        <v>80</v>
      </c>
      <c r="FT1392" s="18">
        <v>81.540427143140832</v>
      </c>
      <c r="FU1392" s="20" t="s">
        <v>336</v>
      </c>
      <c r="FV1392" s="18">
        <v>11.700781410715516</v>
      </c>
      <c r="FW1392" s="18">
        <v>10.162267808669734</v>
      </c>
      <c r="FX1392" s="18">
        <v>5.0157022622036314</v>
      </c>
      <c r="FY1392" s="18">
        <v>34.541299122932394</v>
      </c>
      <c r="FZ1392" s="19" t="e">
        <v>#N/A</v>
      </c>
      <c r="GA1392" s="19">
        <v>12.081000328063965</v>
      </c>
      <c r="GB1392" s="19">
        <v>0.45783132314682007</v>
      </c>
      <c r="GC1392" s="19" t="e">
        <v>#N/A</v>
      </c>
      <c r="GD1392" s="18">
        <v>1.811620783743759</v>
      </c>
      <c r="GE1392" s="18">
        <v>12.561643739519296</v>
      </c>
      <c r="GF1392" s="18">
        <v>472.92598751711523</v>
      </c>
      <c r="GG1392" s="19">
        <v>542.85000610351562</v>
      </c>
      <c r="GH1392" s="19">
        <v>173.12999725341797</v>
      </c>
      <c r="GI1392" s="19">
        <v>0.3960999995470047</v>
      </c>
      <c r="GJ1392" s="19">
        <v>1.5189435333013535E-2</v>
      </c>
      <c r="GK1392" s="19">
        <v>1.6540499925613403</v>
      </c>
      <c r="GL1392" s="19">
        <v>17.993350028991699</v>
      </c>
      <c r="GM1392" s="19">
        <v>43.153600692749023</v>
      </c>
      <c r="GN1392" s="18">
        <v>53.14261057913177</v>
      </c>
      <c r="GO1392" s="20" t="s">
        <v>335</v>
      </c>
      <c r="GP1392" s="18">
        <v>0</v>
      </c>
      <c r="GQ1392" s="18">
        <v>35.844165371850941</v>
      </c>
      <c r="GR1392" s="18">
        <v>54.435995814245004</v>
      </c>
      <c r="GS1392" s="18">
        <v>33.423587634603273</v>
      </c>
      <c r="GT1392" s="18">
        <v>36.972157553654633</v>
      </c>
      <c r="GU1392" s="18">
        <v>-3.4570389862828019</v>
      </c>
      <c r="GV1392" s="18">
        <v>87.134951076617199</v>
      </c>
      <c r="GW1392" s="18">
        <v>40.789185324147894</v>
      </c>
      <c r="GX1392" s="18">
        <v>35.962424900520602</v>
      </c>
      <c r="GY1392" s="18">
        <v>321.10542868935676</v>
      </c>
      <c r="GZ1392" s="18">
        <v>65.53276835951668</v>
      </c>
      <c r="HA1392" s="18">
        <v>26.654860739575476</v>
      </c>
      <c r="HB1392" s="18">
        <v>3</v>
      </c>
      <c r="HC1392" s="19">
        <v>32.859999656677246</v>
      </c>
      <c r="HD1392" s="19">
        <v>12.81820011138916</v>
      </c>
      <c r="HE1392" s="19">
        <v>3.2539154887199402</v>
      </c>
      <c r="HF1392" s="18">
        <v>65.73023535986114</v>
      </c>
      <c r="HG1392" s="18">
        <v>26.895885828967899</v>
      </c>
      <c r="HH1392" s="18">
        <v>3</v>
      </c>
      <c r="HI1392" s="19">
        <v>28.660000801086426</v>
      </c>
      <c r="HJ1392" s="19">
        <v>12.488800048828125</v>
      </c>
      <c r="HK1392" s="19">
        <v>7.3915150165557861</v>
      </c>
      <c r="HL1392" s="18">
        <v>1.5049928219291584</v>
      </c>
      <c r="HM1392" s="18">
        <v>12.055928227050497</v>
      </c>
      <c r="HN1392" s="18">
        <v>28.293547801513437</v>
      </c>
      <c r="HO1392" s="18" t="s">
        <v>345</v>
      </c>
      <c r="HP1392" s="18" t="s">
        <v>345</v>
      </c>
      <c r="HQ1392" s="18">
        <v>80.05266176230127</v>
      </c>
      <c r="HR1392" s="18" t="s">
        <v>345</v>
      </c>
      <c r="HS1392" s="18">
        <v>1.3290714134421546</v>
      </c>
      <c r="HT1392" s="18">
        <v>91.139068603515625</v>
      </c>
    </row>
    <row r="1393" spans="1:228" x14ac:dyDescent="0.2">
      <c r="A1393" s="17">
        <v>42446</v>
      </c>
      <c r="B1393" s="18">
        <v>144.42821030399361</v>
      </c>
      <c r="C1393" s="19">
        <v>1.6082179575636868</v>
      </c>
      <c r="D1393" s="19">
        <v>72.024351167137652</v>
      </c>
      <c r="E1393" s="19">
        <v>217.91000366210938</v>
      </c>
      <c r="F1393" s="19">
        <v>1.0809949636459351</v>
      </c>
      <c r="G1393" s="19">
        <v>1.594760000705719</v>
      </c>
      <c r="H1393" s="19">
        <v>18.886349678039551</v>
      </c>
      <c r="I1393" s="18">
        <v>90.055009206384426</v>
      </c>
      <c r="J1393" s="18">
        <v>90</v>
      </c>
      <c r="K1393" s="18">
        <v>98.263857161605657</v>
      </c>
      <c r="L1393" s="18">
        <v>54.712369130778164</v>
      </c>
      <c r="M1393" s="20" t="s">
        <v>335</v>
      </c>
      <c r="N1393" s="18">
        <v>54.223149504162613</v>
      </c>
      <c r="O1393" s="20" t="s">
        <v>336</v>
      </c>
      <c r="P1393" s="18">
        <v>39.072536027218817</v>
      </c>
      <c r="Q1393" s="18">
        <v>2.9083844997078254E-2</v>
      </c>
      <c r="R1393" s="18">
        <v>2.0184673708831538</v>
      </c>
      <c r="S1393" s="20" t="s">
        <v>337</v>
      </c>
      <c r="T1393" s="18">
        <v>54.50599889477207</v>
      </c>
      <c r="U1393" s="18">
        <v>63.084541354709202</v>
      </c>
      <c r="V1393" s="18">
        <v>62.116550925925928</v>
      </c>
      <c r="W1393" s="18">
        <v>54.275648491470903</v>
      </c>
      <c r="X1393" s="20" t="s">
        <v>336</v>
      </c>
      <c r="Y1393" s="18">
        <v>9.8239951199804576</v>
      </c>
      <c r="Z1393" s="18">
        <v>10.017688408267903</v>
      </c>
      <c r="AA1393" s="18">
        <v>15.003098350084381</v>
      </c>
      <c r="AB1393" s="18">
        <v>15</v>
      </c>
      <c r="AC1393" s="18">
        <v>33.449273642761177</v>
      </c>
      <c r="AD1393" s="18">
        <v>102.59075354464444</v>
      </c>
      <c r="AE1393" s="18">
        <v>4.5244498615151372</v>
      </c>
      <c r="AF1393" s="18">
        <v>5.2806420457881265</v>
      </c>
      <c r="AG1393" s="18">
        <v>9.8805457167252051</v>
      </c>
      <c r="AH1393" s="18">
        <v>5.3867362327721127</v>
      </c>
      <c r="AI1393" s="18" t="s">
        <v>345</v>
      </c>
      <c r="AJ1393" s="18" t="s">
        <v>345</v>
      </c>
      <c r="AK1393" s="19">
        <v>166.69000244140625</v>
      </c>
      <c r="AL1393" s="19" t="e">
        <v>#N/A</v>
      </c>
      <c r="AM1393" s="19">
        <v>15.600000381469727</v>
      </c>
      <c r="AN1393" s="19" t="e">
        <v>#N/A</v>
      </c>
      <c r="AO1393" s="18">
        <v>2.2699451716533967</v>
      </c>
      <c r="AP1393" s="18">
        <v>31.478090342658536</v>
      </c>
      <c r="AQ1393" s="18">
        <v>38.313233812761062</v>
      </c>
      <c r="AR1393" s="20" t="s">
        <v>335</v>
      </c>
      <c r="AS1393" s="18">
        <v>74.926460111177605</v>
      </c>
      <c r="AT1393" s="20" t="s">
        <v>336</v>
      </c>
      <c r="AU1393" s="18">
        <v>27.623394081442115</v>
      </c>
      <c r="AV1393" s="18">
        <v>3.8587022161057527E-2</v>
      </c>
      <c r="AW1393" s="18">
        <v>1.6057924937336574</v>
      </c>
      <c r="AX1393" s="20" t="s">
        <v>337</v>
      </c>
      <c r="AY1393" s="18">
        <v>36.813346388873342</v>
      </c>
      <c r="AZ1393" s="18">
        <v>47.294122546841095</v>
      </c>
      <c r="BA1393" s="18">
        <v>61.50813078703704</v>
      </c>
      <c r="BB1393" s="18">
        <v>63.968562986257162</v>
      </c>
      <c r="BC1393" s="20" t="s">
        <v>336</v>
      </c>
      <c r="BD1393" s="18">
        <v>6.3928950328554572</v>
      </c>
      <c r="BE1393" s="18">
        <v>8.2248849409938547</v>
      </c>
      <c r="BF1393" s="18">
        <v>13.396224311230359</v>
      </c>
      <c r="BG1393" s="18">
        <v>13.904484953703705</v>
      </c>
      <c r="BH1393" s="18">
        <v>42.369096582392132</v>
      </c>
      <c r="BI1393" s="18">
        <v>93.041173773650186</v>
      </c>
      <c r="BJ1393" s="18">
        <v>5.5909719275497087</v>
      </c>
      <c r="BK1393" s="18">
        <v>2.6268346465151402</v>
      </c>
      <c r="BL1393" s="18">
        <v>2.8891065783449417</v>
      </c>
      <c r="BM1393" s="18">
        <v>5.1716393236782201</v>
      </c>
      <c r="BN1393" s="18" t="s">
        <v>345</v>
      </c>
      <c r="BO1393" s="18" t="s">
        <v>345</v>
      </c>
      <c r="BP1393" s="19">
        <v>172.38999938964844</v>
      </c>
      <c r="BQ1393" s="19">
        <v>3.5215001106262207</v>
      </c>
      <c r="BR1393" s="19">
        <v>27.87980842590332</v>
      </c>
      <c r="BS1393" s="19" t="e">
        <v>#N/A</v>
      </c>
      <c r="BT1393" s="18">
        <v>1.707747804587362</v>
      </c>
      <c r="BU1393" s="18">
        <v>45.891960242191949</v>
      </c>
      <c r="BV1393" s="18">
        <v>53.70919338353707</v>
      </c>
      <c r="BW1393" s="20" t="s">
        <v>335</v>
      </c>
      <c r="BX1393" s="18">
        <v>52.717363153067652</v>
      </c>
      <c r="BY1393" s="20" t="s">
        <v>336</v>
      </c>
      <c r="BZ1393" s="18">
        <v>40.518018808513894</v>
      </c>
      <c r="CA1393" s="18">
        <v>3.170803464006311E-2</v>
      </c>
      <c r="CB1393" s="18">
        <v>1.9836572788400415</v>
      </c>
      <c r="CC1393" s="20" t="s">
        <v>347</v>
      </c>
      <c r="CD1393" s="18">
        <v>50.692839856533304</v>
      </c>
      <c r="CE1393" s="18">
        <v>69.043986395519411</v>
      </c>
      <c r="CF1393" s="18">
        <v>69.116087962962965</v>
      </c>
      <c r="CG1393" s="18">
        <v>52.750030436353477</v>
      </c>
      <c r="CH1393" s="20" t="s">
        <v>336</v>
      </c>
      <c r="CI1393" s="18">
        <v>10.218711951012921</v>
      </c>
      <c r="CJ1393" s="18">
        <v>10.356844113436997</v>
      </c>
      <c r="CK1393" s="18">
        <v>14.984813008363513</v>
      </c>
      <c r="CL1393" s="18">
        <v>15</v>
      </c>
      <c r="CM1393" s="18">
        <v>42.058846941587333</v>
      </c>
      <c r="CN1393" s="18">
        <v>102.54663098956119</v>
      </c>
      <c r="CO1393" s="18">
        <v>2.3157041612767011</v>
      </c>
      <c r="CP1393" s="18">
        <v>2.3030065590971045</v>
      </c>
      <c r="CQ1393" s="18">
        <v>6.5333266051777574</v>
      </c>
      <c r="CR1393" s="18">
        <v>5.6432616509331597</v>
      </c>
      <c r="CS1393" s="18" t="s">
        <v>345</v>
      </c>
      <c r="CT1393" s="18" t="s">
        <v>345</v>
      </c>
      <c r="CU1393" s="19">
        <v>166.72999572753906</v>
      </c>
      <c r="CV1393" s="19">
        <v>3.760200023651123</v>
      </c>
      <c r="CW1393" s="19">
        <v>3.3595237731933594</v>
      </c>
      <c r="CX1393" s="19" t="e">
        <v>#N/A</v>
      </c>
      <c r="CY1393" s="18">
        <v>2.269945141747594</v>
      </c>
      <c r="CZ1393" s="18">
        <v>24.769872721808927</v>
      </c>
      <c r="DA1393" s="18">
        <v>48.172830395449282</v>
      </c>
      <c r="DB1393" s="18"/>
      <c r="DC1393" s="20" t="s">
        <v>341</v>
      </c>
      <c r="DD1393" s="18">
        <v>39.605203508990769</v>
      </c>
      <c r="DE1393" s="20" t="s">
        <v>336</v>
      </c>
      <c r="DF1393" s="18">
        <v>36.687037280406294</v>
      </c>
      <c r="DG1393" s="18">
        <v>3.5943213504569672E-2</v>
      </c>
      <c r="DH1393" s="18">
        <v>2.0496215153328241</v>
      </c>
      <c r="DI1393" s="20" t="s">
        <v>337</v>
      </c>
      <c r="DJ1393" s="18">
        <v>52.109472497929971</v>
      </c>
      <c r="DK1393" s="18">
        <v>69.057991038993109</v>
      </c>
      <c r="DL1393" s="18">
        <v>69.065364583333334</v>
      </c>
      <c r="DM1393" s="18">
        <v>39.594087265195917</v>
      </c>
      <c r="DN1393" s="20" t="s">
        <v>336</v>
      </c>
      <c r="DO1393" s="18">
        <v>14.022506034427366</v>
      </c>
      <c r="DP1393" s="18">
        <v>20.762319074658546</v>
      </c>
      <c r="DQ1393" s="18">
        <v>5.3429961009688602</v>
      </c>
      <c r="DR1393" s="18">
        <v>10</v>
      </c>
      <c r="DS1393" s="18">
        <v>-5</v>
      </c>
      <c r="DT1393" s="18" t="s">
        <v>342</v>
      </c>
      <c r="DU1393" s="18">
        <v>20.762319074658546</v>
      </c>
      <c r="DV1393" s="18">
        <v>21.009005531490164</v>
      </c>
      <c r="DW1393" s="18">
        <v>35.915492503030826</v>
      </c>
      <c r="DX1393" s="18">
        <v>5.7350788904125904</v>
      </c>
      <c r="DY1393" s="18" t="s">
        <v>345</v>
      </c>
      <c r="DZ1393" s="18" t="s">
        <v>345</v>
      </c>
      <c r="EA1393" s="19">
        <v>168.36499786376953</v>
      </c>
      <c r="EB1393" s="19">
        <v>3.128000020980835</v>
      </c>
      <c r="EC1393" s="19">
        <v>2.2356097400188446</v>
      </c>
      <c r="ED1393" s="19" t="e">
        <v>#N/A</v>
      </c>
      <c r="EE1393" s="18">
        <v>1.2699453420695608</v>
      </c>
      <c r="EF1393" s="18">
        <v>32.478095153393568</v>
      </c>
      <c r="EG1393" s="20" t="s">
        <v>344</v>
      </c>
      <c r="EH1393" s="18">
        <v>686.89870104799616</v>
      </c>
      <c r="EI1393" s="18">
        <v>750</v>
      </c>
      <c r="EJ1393" s="18">
        <v>63.674046402678705</v>
      </c>
      <c r="EL1393" s="18">
        <v>82.013304026430589</v>
      </c>
      <c r="EM1393" s="20" t="s">
        <v>336</v>
      </c>
      <c r="EN1393" s="18">
        <v>93.561398261248371</v>
      </c>
      <c r="EO1393" s="20" t="s">
        <v>335</v>
      </c>
      <c r="EP1393" s="18">
        <v>60.638136016483415</v>
      </c>
      <c r="EQ1393" s="20" t="s">
        <v>337</v>
      </c>
      <c r="ER1393" s="18">
        <v>39.072536027218817</v>
      </c>
      <c r="ES1393" s="18">
        <v>2.9083844997078254E-2</v>
      </c>
      <c r="ET1393" s="18">
        <v>1.923757955040996</v>
      </c>
      <c r="EU1393" s="18">
        <v>39.844605513293331</v>
      </c>
      <c r="EV1393" s="18">
        <v>89.948732160403409</v>
      </c>
      <c r="EW1393" s="18">
        <v>80</v>
      </c>
      <c r="EX1393" s="18">
        <v>78.704350685509567</v>
      </c>
      <c r="EY1393" s="20" t="s">
        <v>336</v>
      </c>
      <c r="EZ1393" s="18">
        <v>14.470926185366698</v>
      </c>
      <c r="FA1393" s="18">
        <v>11.118879595664772</v>
      </c>
      <c r="FB1393" s="18">
        <v>5.2886274977452592</v>
      </c>
      <c r="FC1393" s="18">
        <v>30.9699258913083</v>
      </c>
      <c r="FD1393" s="19" t="e">
        <v>#N/A</v>
      </c>
      <c r="FE1393" s="19">
        <v>10.473799705505371</v>
      </c>
      <c r="FF1393" s="19">
        <v>9.8500003814697266</v>
      </c>
      <c r="FG1393" s="19" t="e">
        <v>#N/A</v>
      </c>
      <c r="FH1393" s="18">
        <v>0.68661219941848817</v>
      </c>
      <c r="FI1393" s="18">
        <v>16.853313502448575</v>
      </c>
      <c r="FJ1393" s="18">
        <v>78.288906011937598</v>
      </c>
      <c r="FK1393" s="20" t="s">
        <v>335</v>
      </c>
      <c r="FL1393" s="18">
        <v>71.414773596517563</v>
      </c>
      <c r="FM1393" s="20" t="s">
        <v>337</v>
      </c>
      <c r="FN1393" s="18">
        <v>39.072536027218817</v>
      </c>
      <c r="FO1393" s="18">
        <v>2.9083844997078254E-2</v>
      </c>
      <c r="FP1393" s="18">
        <v>1.8474753569907643</v>
      </c>
      <c r="FQ1393" s="18">
        <v>39.2231689667071</v>
      </c>
      <c r="FR1393" s="18">
        <v>88.878425129725599</v>
      </c>
      <c r="FS1393" s="18">
        <v>80</v>
      </c>
      <c r="FT1393" s="18">
        <v>74.820130634364475</v>
      </c>
      <c r="FU1393" s="20" t="s">
        <v>336</v>
      </c>
      <c r="FV1393" s="18">
        <v>11.663699630306645</v>
      </c>
      <c r="FW1393" s="18">
        <v>10.210452940906707</v>
      </c>
      <c r="FX1393" s="18">
        <v>5.0189158118226684</v>
      </c>
      <c r="FY1393" s="18">
        <v>36.583236992083144</v>
      </c>
      <c r="FZ1393" s="19" t="e">
        <v>#N/A</v>
      </c>
      <c r="GA1393" s="19">
        <v>10.473799705505371</v>
      </c>
      <c r="GB1393" s="19">
        <v>0.15000000596046448</v>
      </c>
      <c r="GC1393" s="19" t="e">
        <v>#N/A</v>
      </c>
      <c r="GD1393" s="18">
        <v>0.81161218461028684</v>
      </c>
      <c r="GE1393" s="18">
        <v>11.561626947246216</v>
      </c>
      <c r="GF1393" s="18">
        <v>488.17745950995385</v>
      </c>
      <c r="GG1393" s="19">
        <v>534.90000915527344</v>
      </c>
      <c r="GH1393" s="19">
        <v>174.48000335693359</v>
      </c>
      <c r="GI1393" s="19">
        <v>0.39395000040531158</v>
      </c>
      <c r="GJ1393" s="19">
        <v>3.1467646476812661E-4</v>
      </c>
      <c r="GK1393" s="19">
        <v>1.594760000705719</v>
      </c>
      <c r="GL1393" s="19">
        <v>18.886349678039551</v>
      </c>
      <c r="GM1393" s="19">
        <v>38.905300140380859</v>
      </c>
      <c r="GN1393" s="18">
        <v>60.849371341469116</v>
      </c>
      <c r="GO1393" s="20" t="s">
        <v>335</v>
      </c>
      <c r="GP1393" s="18">
        <v>0</v>
      </c>
      <c r="GQ1393" s="18">
        <v>35.133329815093859</v>
      </c>
      <c r="GR1393" s="18">
        <v>51.831078162998502</v>
      </c>
      <c r="GS1393" s="18">
        <v>35.595547685247169</v>
      </c>
      <c r="GT1393" s="18">
        <v>56.91089686413622</v>
      </c>
      <c r="GU1393" s="18">
        <v>-3.1629833624556576</v>
      </c>
      <c r="GV1393" s="18">
        <v>91.1579722882678</v>
      </c>
      <c r="GW1393" s="18">
        <v>38.175259288943309</v>
      </c>
      <c r="GX1393" s="18">
        <v>32.788845371524623</v>
      </c>
      <c r="GY1393" s="18">
        <v>338.42994611375588</v>
      </c>
      <c r="GZ1393" s="18">
        <v>66.537836680611989</v>
      </c>
      <c r="HA1393" s="18">
        <v>28.54362833374153</v>
      </c>
      <c r="HB1393" s="18">
        <v>3</v>
      </c>
      <c r="HC1393" s="19">
        <v>32.229999542236328</v>
      </c>
      <c r="HD1393" s="19">
        <v>10.458999633789062</v>
      </c>
      <c r="HE1393" s="19">
        <v>2.663084089756012</v>
      </c>
      <c r="HF1393" s="18">
        <v>66.709870513449161</v>
      </c>
      <c r="HG1393" s="18">
        <v>27.155161649833538</v>
      </c>
      <c r="HH1393" s="18">
        <v>3</v>
      </c>
      <c r="HI1393" s="19">
        <v>27.324999809265137</v>
      </c>
      <c r="HJ1393" s="19">
        <v>8.1632003784179688</v>
      </c>
      <c r="HK1393" s="19">
        <v>7.830212265253067</v>
      </c>
      <c r="HL1393" s="18">
        <v>6.1459383016925777</v>
      </c>
      <c r="HM1393" s="18">
        <v>11.770736080913334</v>
      </c>
      <c r="HN1393" s="18">
        <v>29.324749110368106</v>
      </c>
      <c r="HO1393" s="18" t="s">
        <v>345</v>
      </c>
      <c r="HP1393" s="18" t="s">
        <v>345</v>
      </c>
      <c r="HQ1393" s="18">
        <v>79.898069829699381</v>
      </c>
      <c r="HR1393" s="18" t="s">
        <v>345</v>
      </c>
      <c r="HS1393" s="18">
        <v>2.0072589383655717</v>
      </c>
      <c r="HT1393" s="18">
        <v>87.389930725097656</v>
      </c>
    </row>
    <row r="1394" spans="1:228" x14ac:dyDescent="0.2">
      <c r="A1394" s="17">
        <v>42445</v>
      </c>
      <c r="B1394" s="18">
        <v>162.42270711545592</v>
      </c>
      <c r="C1394" s="19">
        <v>1.6356101206165834</v>
      </c>
      <c r="D1394" s="19">
        <v>78.166165782427669</v>
      </c>
      <c r="E1394" s="19">
        <v>221.41999816894531</v>
      </c>
      <c r="F1394" s="19" t="e">
        <v>#N/A</v>
      </c>
      <c r="G1394" s="19">
        <v>1.2644050121307373</v>
      </c>
      <c r="H1394" s="19">
        <v>17.190099716186523</v>
      </c>
      <c r="I1394" s="18">
        <v>90.117088291593134</v>
      </c>
      <c r="J1394" s="18">
        <v>90</v>
      </c>
      <c r="K1394" s="18">
        <v>87.141557388522429</v>
      </c>
      <c r="L1394" s="18">
        <v>63.511086959562093</v>
      </c>
      <c r="M1394" s="20" t="s">
        <v>335</v>
      </c>
      <c r="N1394" s="18">
        <v>56.057817896420381</v>
      </c>
      <c r="O1394" s="20" t="s">
        <v>336</v>
      </c>
      <c r="P1394" s="18">
        <v>48.786347822828127</v>
      </c>
      <c r="Q1394" s="18">
        <v>2.2386505534527281E-3</v>
      </c>
      <c r="R1394" s="18">
        <v>1.915478672943056</v>
      </c>
      <c r="S1394" s="20" t="s">
        <v>337</v>
      </c>
      <c r="T1394" s="18">
        <v>53.742124680115282</v>
      </c>
      <c r="U1394" s="18">
        <v>67.647769095456155</v>
      </c>
      <c r="V1394" s="18">
        <v>66.65630787037037</v>
      </c>
      <c r="W1394" s="18">
        <v>56.166097778037745</v>
      </c>
      <c r="X1394" s="20" t="s">
        <v>336</v>
      </c>
      <c r="Y1394" s="18">
        <v>9.9722373989094297</v>
      </c>
      <c r="Z1394" s="18">
        <v>9.7834431371117745</v>
      </c>
      <c r="AA1394" s="18">
        <v>15.026480425680937</v>
      </c>
      <c r="AB1394" s="18">
        <v>15</v>
      </c>
      <c r="AC1394" s="18">
        <v>32.559984617263687</v>
      </c>
      <c r="AD1394" s="18">
        <v>102.31914635201856</v>
      </c>
      <c r="AE1394" s="18">
        <v>7.3472843568391797</v>
      </c>
      <c r="AF1394" s="18">
        <v>7.9238580763322011</v>
      </c>
      <c r="AG1394" s="18">
        <v>20.885288431833281</v>
      </c>
      <c r="AH1394" s="18">
        <v>5.4092963426579876</v>
      </c>
      <c r="AI1394" s="18" t="s">
        <v>345</v>
      </c>
      <c r="AJ1394" s="18" t="s">
        <v>345</v>
      </c>
      <c r="AK1394" s="19">
        <v>173.83999633789062</v>
      </c>
      <c r="AL1394" s="19">
        <v>3.0611999034881592</v>
      </c>
      <c r="AM1394" s="19">
        <v>25.097179412841797</v>
      </c>
      <c r="AN1394" s="19" t="e">
        <v>#N/A</v>
      </c>
      <c r="AO1394" s="18">
        <v>1.302989302020934</v>
      </c>
      <c r="AP1394" s="18">
        <v>30.511149078717938</v>
      </c>
      <c r="AQ1394" s="18">
        <v>52.137840940226319</v>
      </c>
      <c r="AR1394" s="20" t="s">
        <v>335</v>
      </c>
      <c r="AS1394" s="18">
        <v>63.31113962794872</v>
      </c>
      <c r="AT1394" s="20" t="s">
        <v>336</v>
      </c>
      <c r="AU1394" s="18">
        <v>40.025636676895175</v>
      </c>
      <c r="AV1394" s="18">
        <v>2.4210489700546132E-4</v>
      </c>
      <c r="AW1394" s="18">
        <v>1.790090656997164</v>
      </c>
      <c r="AX1394" s="20" t="s">
        <v>337</v>
      </c>
      <c r="AY1394" s="18">
        <v>49.40937274222221</v>
      </c>
      <c r="AZ1394" s="18">
        <v>65.759687336663802</v>
      </c>
      <c r="BA1394" s="18">
        <v>66.952546296296291</v>
      </c>
      <c r="BB1394" s="18">
        <v>64.306680741352167</v>
      </c>
      <c r="BC1394" s="20" t="s">
        <v>336</v>
      </c>
      <c r="BD1394" s="18">
        <v>9.5120579321998253</v>
      </c>
      <c r="BE1394" s="18">
        <v>8.0076367971147491</v>
      </c>
      <c r="BF1394" s="18">
        <v>15.025928200668835</v>
      </c>
      <c r="BG1394" s="18">
        <v>15</v>
      </c>
      <c r="BH1394" s="18">
        <v>43.548001662905484</v>
      </c>
      <c r="BI1394" s="18">
        <v>92.08229072659698</v>
      </c>
      <c r="BJ1394" s="18">
        <v>6.4423339167450928</v>
      </c>
      <c r="BK1394" s="18">
        <v>4.1317628392176262</v>
      </c>
      <c r="BL1394" s="18">
        <v>6.7982561906675496</v>
      </c>
      <c r="BM1394" s="18">
        <v>5.2145728447300357</v>
      </c>
      <c r="BN1394" s="18" t="s">
        <v>345</v>
      </c>
      <c r="BO1394" s="18" t="s">
        <v>345</v>
      </c>
      <c r="BP1394" s="19">
        <v>169.96999359130859</v>
      </c>
      <c r="BQ1394" s="19">
        <v>3.1951000690460205</v>
      </c>
      <c r="BR1394" s="19">
        <v>32.779922485351562</v>
      </c>
      <c r="BS1394" s="19" t="e">
        <v>#N/A</v>
      </c>
      <c r="BT1394" s="18">
        <v>0.95059461987715355</v>
      </c>
      <c r="BU1394" s="18">
        <v>45.084440421925649</v>
      </c>
      <c r="BV1394" s="18">
        <v>65.105631257936409</v>
      </c>
      <c r="BW1394" s="20" t="s">
        <v>335</v>
      </c>
      <c r="BX1394" s="18">
        <v>65.243931356943065</v>
      </c>
      <c r="BY1394" s="20" t="s">
        <v>336</v>
      </c>
      <c r="BZ1394" s="18">
        <v>52.688880981928442</v>
      </c>
      <c r="CA1394" s="18">
        <v>1.0877469378546055E-2</v>
      </c>
      <c r="CB1394" s="18">
        <v>2.0938449878998546</v>
      </c>
      <c r="CC1394" s="20" t="s">
        <v>347</v>
      </c>
      <c r="CD1394" s="18">
        <v>48.558169830075514</v>
      </c>
      <c r="CE1394" s="18">
        <v>61.960568782023579</v>
      </c>
      <c r="CF1394" s="18">
        <v>67.620081018518519</v>
      </c>
      <c r="CG1394" s="18">
        <v>65.685724152789589</v>
      </c>
      <c r="CH1394" s="20" t="s">
        <v>336</v>
      </c>
      <c r="CI1394" s="18">
        <v>10.353425596042833</v>
      </c>
      <c r="CJ1394" s="18">
        <v>10.357222475788262</v>
      </c>
      <c r="CK1394" s="18">
        <v>14.979361834647749</v>
      </c>
      <c r="CL1394" s="18">
        <v>15</v>
      </c>
      <c r="CM1394" s="18">
        <v>37.847816014214168</v>
      </c>
      <c r="CN1394" s="18">
        <v>102.30590157382494</v>
      </c>
      <c r="CO1394" s="18">
        <v>8.5441823673735477</v>
      </c>
      <c r="CP1394" s="18">
        <v>8.5385613792642783</v>
      </c>
      <c r="CQ1394" s="18">
        <v>29.738883354672009</v>
      </c>
      <c r="CR1394" s="18">
        <v>5.6759224518266311</v>
      </c>
      <c r="CS1394" s="18" t="s">
        <v>345</v>
      </c>
      <c r="CT1394" s="18" t="s">
        <v>345</v>
      </c>
      <c r="CU1394" s="19">
        <v>168.27500152587891</v>
      </c>
      <c r="CV1394" s="19">
        <v>3.874000072479248</v>
      </c>
      <c r="CW1394" s="19">
        <v>3.4915775060653687</v>
      </c>
      <c r="CX1394" s="19" t="e">
        <v>#N/A</v>
      </c>
      <c r="CY1394" s="18">
        <v>1.430326101935848</v>
      </c>
      <c r="CZ1394" s="18">
        <v>23.769910163901471</v>
      </c>
      <c r="DA1394" s="18">
        <v>25.319776895698624</v>
      </c>
      <c r="DB1394" s="18"/>
      <c r="DC1394" s="20" t="s">
        <v>341</v>
      </c>
      <c r="DD1394" s="18">
        <v>27.091020041571724</v>
      </c>
      <c r="DE1394" s="20" t="s">
        <v>336</v>
      </c>
      <c r="DF1394" s="18">
        <v>20.59574778132399</v>
      </c>
      <c r="DG1394" s="18">
        <v>1.5649518427055135E-2</v>
      </c>
      <c r="DH1394" s="18">
        <v>1.9557146938970484</v>
      </c>
      <c r="DI1394" s="20" t="s">
        <v>337</v>
      </c>
      <c r="DJ1394" s="18">
        <v>36.471079021201561</v>
      </c>
      <c r="DK1394" s="18">
        <v>76.632937572257035</v>
      </c>
      <c r="DL1394" s="18">
        <v>61.93000578703704</v>
      </c>
      <c r="DM1394" s="18">
        <v>17.83175473590039</v>
      </c>
      <c r="DN1394" s="20" t="s">
        <v>336</v>
      </c>
      <c r="DO1394" s="18">
        <v>6.4832581346330027</v>
      </c>
      <c r="DP1394" s="18">
        <v>12.512274871208595</v>
      </c>
      <c r="DQ1394" s="18">
        <v>7.8809481465415159</v>
      </c>
      <c r="DR1394" s="18">
        <v>10</v>
      </c>
      <c r="DS1394" s="18">
        <v>-5</v>
      </c>
      <c r="DT1394" s="18" t="s">
        <v>342</v>
      </c>
      <c r="DU1394" s="18">
        <v>12.512274871208595</v>
      </c>
      <c r="DV1394" s="18">
        <v>25.404125679965123</v>
      </c>
      <c r="DW1394" s="18">
        <v>26.799114538019353</v>
      </c>
      <c r="DX1394" s="18">
        <v>5.7360283532503527</v>
      </c>
      <c r="DY1394" s="18" t="s">
        <v>345</v>
      </c>
      <c r="DZ1394" s="18" t="s">
        <v>345</v>
      </c>
      <c r="EA1394" s="19" t="e">
        <v>#N/A</v>
      </c>
      <c r="EB1394" s="19" t="e">
        <v>#N/A</v>
      </c>
      <c r="EC1394" s="19" t="e">
        <v>#N/A</v>
      </c>
      <c r="ED1394" s="19" t="e">
        <v>#N/A</v>
      </c>
      <c r="EE1394" s="18">
        <v>1.1619826264827753</v>
      </c>
      <c r="EF1394" s="18">
        <v>31.483437001042894</v>
      </c>
      <c r="EG1394" s="20" t="s">
        <v>344</v>
      </c>
      <c r="EH1394" s="18">
        <v>624.51303214411371</v>
      </c>
      <c r="EI1394" s="18">
        <v>750</v>
      </c>
      <c r="EJ1394" s="18">
        <v>57.887497623873273</v>
      </c>
      <c r="EL1394" s="18">
        <v>91.665781767698888</v>
      </c>
      <c r="EM1394" s="20" t="s">
        <v>336</v>
      </c>
      <c r="EN1394" s="18">
        <v>91.281772311270061</v>
      </c>
      <c r="EO1394" s="20" t="s">
        <v>335</v>
      </c>
      <c r="EP1394" s="18">
        <v>79.369013453556363</v>
      </c>
      <c r="EQ1394" s="20" t="s">
        <v>337</v>
      </c>
      <c r="ER1394" s="18">
        <v>48.786347822828127</v>
      </c>
      <c r="ES1394" s="18">
        <v>2.2386505534527281E-3</v>
      </c>
      <c r="ET1394" s="18">
        <v>1.7736179103831249</v>
      </c>
      <c r="EU1394" s="18">
        <v>28.255536244007402</v>
      </c>
      <c r="EV1394" s="18">
        <v>85.494802032002696</v>
      </c>
      <c r="EW1394" s="18">
        <v>80</v>
      </c>
      <c r="EX1394" s="18">
        <v>69.446958603832044</v>
      </c>
      <c r="EY1394" s="20" t="s">
        <v>336</v>
      </c>
      <c r="EZ1394" s="18">
        <v>8.8498203748924471</v>
      </c>
      <c r="FA1394" s="18">
        <v>10.023161929544147</v>
      </c>
      <c r="FB1394" s="18">
        <v>5.2915151553051194</v>
      </c>
      <c r="FC1394" s="18">
        <v>26.863343031634088</v>
      </c>
      <c r="FD1394" s="19" t="e">
        <v>#N/A</v>
      </c>
      <c r="FE1394" s="19" t="e">
        <v>#N/A</v>
      </c>
      <c r="FF1394" s="19">
        <v>7.418604850769043</v>
      </c>
      <c r="FG1394" s="19" t="e">
        <v>#N/A</v>
      </c>
      <c r="FH1394" s="18">
        <v>3.0867909805413283</v>
      </c>
      <c r="FI1394" s="18">
        <v>16.025436483235271</v>
      </c>
      <c r="FJ1394" s="18">
        <v>68.709947566513335</v>
      </c>
      <c r="FK1394" s="20" t="s">
        <v>335</v>
      </c>
      <c r="FL1394" s="18">
        <v>88.835493157826363</v>
      </c>
      <c r="FM1394" s="20" t="s">
        <v>337</v>
      </c>
      <c r="FN1394" s="18">
        <v>48.786347822828127</v>
      </c>
      <c r="FO1394" s="18">
        <v>2.2386505534527281E-3</v>
      </c>
      <c r="FP1394" s="18">
        <v>1.630741299067455</v>
      </c>
      <c r="FQ1394" s="18">
        <v>26.692869362896161</v>
      </c>
      <c r="FR1394" s="18">
        <v>86.413607647083239</v>
      </c>
      <c r="FS1394" s="18">
        <v>80</v>
      </c>
      <c r="FT1394" s="18">
        <v>59.69497000105455</v>
      </c>
      <c r="FU1394" s="20" t="s">
        <v>336</v>
      </c>
      <c r="FV1394" s="18">
        <v>12.951658399580577</v>
      </c>
      <c r="FW1394" s="18">
        <v>9.298180852522135</v>
      </c>
      <c r="FX1394" s="18">
        <v>5.0536648852784563</v>
      </c>
      <c r="FY1394" s="18">
        <v>30.83081354350265</v>
      </c>
      <c r="FZ1394" s="19" t="e">
        <v>#N/A</v>
      </c>
      <c r="GA1394" s="19" t="e">
        <v>#N/A</v>
      </c>
      <c r="GB1394" s="19">
        <v>0.39506173133850098</v>
      </c>
      <c r="GC1394" s="19" t="e">
        <v>#N/A</v>
      </c>
      <c r="GD1394" s="18">
        <v>2.5217654624589962</v>
      </c>
      <c r="GE1394" s="18">
        <v>10.657306776278549</v>
      </c>
      <c r="GF1394" s="18">
        <v>483.54122333377404</v>
      </c>
      <c r="GG1394" s="19">
        <v>493.45001220703125</v>
      </c>
      <c r="GH1394" s="19">
        <v>180.08499908447266</v>
      </c>
      <c r="GI1394" s="19">
        <v>0.39495000243186951</v>
      </c>
      <c r="GJ1394" s="19" t="e">
        <v>#N/A</v>
      </c>
      <c r="GK1394" s="19">
        <v>1.2644050121307373</v>
      </c>
      <c r="GL1394" s="19">
        <v>17.190099716186523</v>
      </c>
      <c r="GM1394" s="19">
        <v>40.236200332641602</v>
      </c>
      <c r="GN1394" s="18">
        <v>80.596574765177891</v>
      </c>
      <c r="GO1394" s="20" t="s">
        <v>335</v>
      </c>
      <c r="GP1394" s="18">
        <v>0</v>
      </c>
      <c r="GQ1394" s="18">
        <v>41.234392688892505</v>
      </c>
      <c r="GR1394" s="18">
        <v>53.80495359013284</v>
      </c>
      <c r="GS1394" s="18">
        <v>46.449682128341109</v>
      </c>
      <c r="GT1394" s="18">
        <v>62.578445967909055</v>
      </c>
      <c r="GU1394" s="18">
        <v>-5.5456713077500916</v>
      </c>
      <c r="GV1394" s="18">
        <v>86.460232643840897</v>
      </c>
      <c r="GW1394" s="18">
        <v>29.053670934602462</v>
      </c>
      <c r="GX1394" s="18">
        <v>36.051658390431065</v>
      </c>
      <c r="GY1394" s="18">
        <v>350.08736503639977</v>
      </c>
      <c r="GZ1394" s="18">
        <v>73.718986753295837</v>
      </c>
      <c r="HA1394" s="18">
        <v>34.363135748155834</v>
      </c>
      <c r="HB1394" s="18">
        <v>3</v>
      </c>
      <c r="HC1394" s="19">
        <v>36.875</v>
      </c>
      <c r="HD1394" s="19" t="e">
        <v>#N/A</v>
      </c>
      <c r="HE1394" s="19">
        <v>1.8108973950147629</v>
      </c>
      <c r="HF1394" s="18">
        <v>73.892825121690379</v>
      </c>
      <c r="HG1394" s="18">
        <v>29.366895664395539</v>
      </c>
      <c r="HH1394" s="18">
        <v>3</v>
      </c>
      <c r="HI1394" s="19">
        <v>31.934999465942383</v>
      </c>
      <c r="HJ1394" s="19" t="e">
        <v>#N/A</v>
      </c>
      <c r="HK1394" s="19">
        <v>1.281818151473999</v>
      </c>
      <c r="HL1394" s="18">
        <v>16.464096728414599</v>
      </c>
      <c r="HM1394" s="18">
        <v>12.361921624330515</v>
      </c>
      <c r="HN1394" s="18">
        <v>33.403016301890695</v>
      </c>
      <c r="HO1394" s="18" t="s">
        <v>345</v>
      </c>
      <c r="HP1394" s="18" t="s">
        <v>345</v>
      </c>
      <c r="HQ1394" s="18">
        <v>83.720271217842281</v>
      </c>
      <c r="HR1394" s="18" t="s">
        <v>345</v>
      </c>
      <c r="HS1394" s="18">
        <v>11.550381555141287</v>
      </c>
      <c r="HT1394" s="18">
        <v>85.205650329589844</v>
      </c>
    </row>
    <row r="1395" spans="1:228" x14ac:dyDescent="0.2">
      <c r="A1395" s="17">
        <v>42444</v>
      </c>
      <c r="B1395" s="18">
        <v>195.04508830559948</v>
      </c>
      <c r="C1395" s="19">
        <v>1.6427111569902488</v>
      </c>
      <c r="D1395" s="19">
        <v>44.878815728573343</v>
      </c>
      <c r="E1395" s="19">
        <v>226.89999389648438</v>
      </c>
      <c r="F1395" s="19">
        <v>0.96135342121124268</v>
      </c>
      <c r="G1395" s="19">
        <v>1.1424500346183777</v>
      </c>
      <c r="H1395" s="19">
        <v>16.759749889373779</v>
      </c>
      <c r="I1395" s="18">
        <v>90.563749580974218</v>
      </c>
      <c r="J1395" s="18">
        <v>90</v>
      </c>
      <c r="K1395" s="18">
        <v>97.507907305205023</v>
      </c>
      <c r="L1395" s="18">
        <v>73.240497012494302</v>
      </c>
      <c r="M1395" s="20" t="s">
        <v>335</v>
      </c>
      <c r="N1395" s="18">
        <v>61.477912759807488</v>
      </c>
      <c r="O1395" s="20" t="s">
        <v>336</v>
      </c>
      <c r="P1395" s="18">
        <v>57.302161178195547</v>
      </c>
      <c r="Q1395" s="18">
        <v>8.8135660018439546E-2</v>
      </c>
      <c r="R1395" s="18">
        <v>1.6357966656886938</v>
      </c>
      <c r="S1395" s="20" t="s">
        <v>337</v>
      </c>
      <c r="T1395" s="18">
        <v>55.310313774459303</v>
      </c>
      <c r="U1395" s="18">
        <v>60.309216887997152</v>
      </c>
      <c r="V1395" s="18">
        <v>60.881105324074078</v>
      </c>
      <c r="W1395" s="18">
        <v>61.476555868347276</v>
      </c>
      <c r="X1395" s="20" t="s">
        <v>336</v>
      </c>
      <c r="Y1395" s="18">
        <v>9.7043977792454488</v>
      </c>
      <c r="Z1395" s="18">
        <v>9.4534363914996984</v>
      </c>
      <c r="AA1395" s="18">
        <v>15.052300398373948</v>
      </c>
      <c r="AB1395" s="18">
        <v>15</v>
      </c>
      <c r="AC1395" s="18">
        <v>33.074245938467904</v>
      </c>
      <c r="AD1395" s="18">
        <v>102.58940255412743</v>
      </c>
      <c r="AE1395" s="18">
        <v>11.086570724003776</v>
      </c>
      <c r="AF1395" s="18">
        <v>11.007543655103214</v>
      </c>
      <c r="AG1395" s="18">
        <v>32.692754836003886</v>
      </c>
      <c r="AH1395" s="18">
        <v>5.3770717670180659</v>
      </c>
      <c r="AI1395" s="18" t="s">
        <v>345</v>
      </c>
      <c r="AJ1395" s="18" t="s">
        <v>345</v>
      </c>
      <c r="AK1395" s="19">
        <v>186.29499816894531</v>
      </c>
      <c r="AL1395" s="19">
        <v>2.4702000617980957</v>
      </c>
      <c r="AM1395" s="19">
        <v>17.300581932067871</v>
      </c>
      <c r="AN1395" s="19">
        <v>23.600000381469727</v>
      </c>
      <c r="AO1395" s="18">
        <v>1.067781639553917</v>
      </c>
      <c r="AP1395" s="18">
        <v>29.519821612812855</v>
      </c>
      <c r="AQ1395" s="18">
        <v>52.644210830543535</v>
      </c>
      <c r="AR1395" s="20" t="s">
        <v>335</v>
      </c>
      <c r="AS1395" s="18">
        <v>77.832109057610523</v>
      </c>
      <c r="AT1395" s="20" t="s">
        <v>336</v>
      </c>
      <c r="AU1395" s="18">
        <v>41.005407654978001</v>
      </c>
      <c r="AV1395" s="18">
        <v>7.8292558329080747E-2</v>
      </c>
      <c r="AW1395" s="18">
        <v>1.2925323551758061</v>
      </c>
      <c r="AX1395" s="20" t="s">
        <v>337</v>
      </c>
      <c r="AY1395" s="18">
        <v>40.86677381365805</v>
      </c>
      <c r="AZ1395" s="18">
        <v>63.424118862518377</v>
      </c>
      <c r="BA1395" s="18">
        <v>60</v>
      </c>
      <c r="BB1395" s="18">
        <v>87.087554286511192</v>
      </c>
      <c r="BC1395" s="20" t="s">
        <v>336</v>
      </c>
      <c r="BD1395" s="18">
        <v>7.1454056169380094</v>
      </c>
      <c r="BE1395" s="18">
        <v>7.5370901055791073</v>
      </c>
      <c r="BF1395" s="18">
        <v>14.991872438947784</v>
      </c>
      <c r="BG1395" s="18">
        <v>15</v>
      </c>
      <c r="BH1395" s="18">
        <v>44.52633364811728</v>
      </c>
      <c r="BI1395" s="18">
        <v>92.668579482068523</v>
      </c>
      <c r="BJ1395" s="18">
        <v>7.8309043983803646</v>
      </c>
      <c r="BK1395" s="18">
        <v>5.3809234331650169</v>
      </c>
      <c r="BL1395" s="18">
        <v>21.720402833076832</v>
      </c>
      <c r="BM1395" s="18">
        <v>5.2180497002842454</v>
      </c>
      <c r="BN1395" s="18" t="s">
        <v>345</v>
      </c>
      <c r="BO1395" s="18" t="s">
        <v>345</v>
      </c>
      <c r="BP1395" s="19">
        <v>184.00499725341797</v>
      </c>
      <c r="BQ1395" s="19">
        <v>2.7727000713348389</v>
      </c>
      <c r="BR1395" s="19">
        <v>17.423863887786865</v>
      </c>
      <c r="BS1395" s="19">
        <v>21</v>
      </c>
      <c r="BT1395" s="18">
        <v>1.6793880064340516</v>
      </c>
      <c r="BU1395" s="18">
        <v>44.190469275183148</v>
      </c>
      <c r="BV1395" s="18">
        <v>72.171950202181563</v>
      </c>
      <c r="BW1395" s="20" t="s">
        <v>335</v>
      </c>
      <c r="BX1395" s="18">
        <v>85.137262170555545</v>
      </c>
      <c r="BY1395" s="20" t="s">
        <v>336</v>
      </c>
      <c r="BZ1395" s="18">
        <v>59.731777067843446</v>
      </c>
      <c r="CA1395" s="18">
        <v>8.225025811365369E-2</v>
      </c>
      <c r="CB1395" s="18">
        <v>1.6736506498203734</v>
      </c>
      <c r="CC1395" s="20" t="s">
        <v>347</v>
      </c>
      <c r="CD1395" s="18">
        <v>49.825368928167556</v>
      </c>
      <c r="CE1395" s="18">
        <v>55.009195237748415</v>
      </c>
      <c r="CF1395" s="18">
        <v>60</v>
      </c>
      <c r="CG1395" s="18">
        <v>86.188951402008925</v>
      </c>
      <c r="CH1395" s="20" t="s">
        <v>336</v>
      </c>
      <c r="CI1395" s="18">
        <v>9.8327754654173489</v>
      </c>
      <c r="CJ1395" s="18">
        <v>10.274696242597336</v>
      </c>
      <c r="CK1395" s="18">
        <v>15.067373720669838</v>
      </c>
      <c r="CL1395" s="18">
        <v>15</v>
      </c>
      <c r="CM1395" s="18">
        <v>37.749943413700088</v>
      </c>
      <c r="CN1395" s="18">
        <v>102.22580575326062</v>
      </c>
      <c r="CO1395" s="18">
        <v>12.376902344285414</v>
      </c>
      <c r="CP1395" s="18">
        <v>12.376618164670147</v>
      </c>
      <c r="CQ1395" s="18">
        <v>38.265551682782203</v>
      </c>
      <c r="CR1395" s="18">
        <v>5.6909099672711081</v>
      </c>
      <c r="CS1395" s="18" t="s">
        <v>345</v>
      </c>
      <c r="CT1395" s="18" t="s">
        <v>345</v>
      </c>
      <c r="CU1395" s="19">
        <v>187.50499725341797</v>
      </c>
      <c r="CV1395" s="19">
        <v>2.6078999042510986</v>
      </c>
      <c r="CW1395" s="19">
        <v>3.2888889312744141</v>
      </c>
      <c r="CX1395" s="19">
        <v>25.399999618530273</v>
      </c>
      <c r="CY1395" s="18">
        <v>0.97831353634630369</v>
      </c>
      <c r="CZ1395" s="18">
        <v>22.80816702666106</v>
      </c>
      <c r="DA1395" s="18">
        <v>44.727598064432463</v>
      </c>
      <c r="DB1395" s="18"/>
      <c r="DC1395" s="20" t="s">
        <v>341</v>
      </c>
      <c r="DD1395" s="18">
        <v>46.987483087853541</v>
      </c>
      <c r="DE1395" s="20" t="s">
        <v>339</v>
      </c>
      <c r="DF1395" s="18">
        <v>37.10972139533591</v>
      </c>
      <c r="DG1395" s="18">
        <v>7.3713336361377224E-2</v>
      </c>
      <c r="DH1395" s="18">
        <v>1.6187948844300735</v>
      </c>
      <c r="DI1395" s="20" t="s">
        <v>339</v>
      </c>
      <c r="DJ1395" s="18">
        <v>41.800742006424244</v>
      </c>
      <c r="DK1395" s="18">
        <v>61.577774379175366</v>
      </c>
      <c r="DL1395" s="18">
        <v>60</v>
      </c>
      <c r="DM1395" s="18">
        <v>36.701952304191728</v>
      </c>
      <c r="DN1395" s="20" t="s">
        <v>339</v>
      </c>
      <c r="DO1395" s="18">
        <v>11.667570799472021</v>
      </c>
      <c r="DP1395" s="18">
        <v>19.408629827249818</v>
      </c>
      <c r="DQ1395" s="18">
        <v>3.5334446067599932</v>
      </c>
      <c r="DR1395" s="18">
        <v>10</v>
      </c>
      <c r="DS1395" s="18">
        <v>-5</v>
      </c>
      <c r="DT1395" s="18" t="s">
        <v>342</v>
      </c>
      <c r="DU1395" s="18">
        <v>19.408629827249818</v>
      </c>
      <c r="DV1395" s="18">
        <v>21.797917324492161</v>
      </c>
      <c r="DW1395" s="18">
        <v>32.22381916573557</v>
      </c>
      <c r="DX1395" s="18">
        <v>5.7505341919630677</v>
      </c>
      <c r="DY1395" s="18" t="s">
        <v>345</v>
      </c>
      <c r="DZ1395" s="18" t="s">
        <v>345</v>
      </c>
      <c r="EA1395" s="19">
        <v>173.56499481201172</v>
      </c>
      <c r="EB1395" s="19">
        <v>3.0622999668121338</v>
      </c>
      <c r="EC1395" s="19">
        <v>5.0196428298950195</v>
      </c>
      <c r="ED1395" s="19">
        <v>23.639999389648438</v>
      </c>
      <c r="EE1395" s="18">
        <v>3.3898440004802413</v>
      </c>
      <c r="EF1395" s="18">
        <v>30.681332631574737</v>
      </c>
      <c r="EG1395" s="20" t="s">
        <v>344</v>
      </c>
      <c r="EH1395" s="18">
        <v>689.917229824434</v>
      </c>
      <c r="EI1395" s="18">
        <v>750</v>
      </c>
      <c r="EJ1395" s="18">
        <v>73.813239219405432</v>
      </c>
      <c r="EL1395" s="18">
        <v>99.59734196511171</v>
      </c>
      <c r="EM1395" s="20" t="s">
        <v>336</v>
      </c>
      <c r="EN1395" s="18">
        <v>127.38050309919373</v>
      </c>
      <c r="EO1395" s="20" t="s">
        <v>335</v>
      </c>
      <c r="EP1395" s="18">
        <v>75.745037690446495</v>
      </c>
      <c r="EQ1395" s="20" t="s">
        <v>337</v>
      </c>
      <c r="ER1395" s="18">
        <v>57.302161178195547</v>
      </c>
      <c r="ES1395" s="18">
        <v>8.8135660018439546E-2</v>
      </c>
      <c r="ET1395" s="18">
        <v>2.2236479714928943</v>
      </c>
      <c r="EU1395" s="18">
        <v>30.601216413876074</v>
      </c>
      <c r="EV1395" s="18">
        <v>91.682133998917948</v>
      </c>
      <c r="EW1395" s="18">
        <v>80</v>
      </c>
      <c r="EX1395" s="18">
        <v>98.687816508093036</v>
      </c>
      <c r="EY1395" s="20" t="s">
        <v>336</v>
      </c>
      <c r="EZ1395" s="18">
        <v>8.9123678727006883</v>
      </c>
      <c r="FA1395" s="18">
        <v>5.037865979569208</v>
      </c>
      <c r="FB1395" s="18">
        <v>5.2488037415730426</v>
      </c>
      <c r="FC1395" s="18">
        <v>38.73514440374732</v>
      </c>
      <c r="FD1395" s="19" t="e">
        <v>#N/A</v>
      </c>
      <c r="FE1395" s="19">
        <v>10.5177001953125</v>
      </c>
      <c r="FF1395" s="19">
        <v>6.7727274894714355</v>
      </c>
      <c r="FG1395" s="19" t="e">
        <v>#N/A</v>
      </c>
      <c r="FH1395" s="18">
        <v>3.9783157271864238</v>
      </c>
      <c r="FI1395" s="18">
        <v>15.103355357172312</v>
      </c>
      <c r="FJ1395" s="18">
        <v>103.32696649041678</v>
      </c>
      <c r="FK1395" s="20" t="s">
        <v>335</v>
      </c>
      <c r="FL1395" s="18">
        <v>77.984043275475145</v>
      </c>
      <c r="FM1395" s="20" t="s">
        <v>337</v>
      </c>
      <c r="FN1395" s="18">
        <v>57.302161178195547</v>
      </c>
      <c r="FO1395" s="18">
        <v>8.8135660018439546E-2</v>
      </c>
      <c r="FP1395" s="18">
        <v>2.2032952033798763</v>
      </c>
      <c r="FQ1395" s="18">
        <v>29.451431636102647</v>
      </c>
      <c r="FR1395" s="18">
        <v>94.562249639553059</v>
      </c>
      <c r="FS1395" s="18">
        <v>80</v>
      </c>
      <c r="FT1395" s="18">
        <v>97.56560972527528</v>
      </c>
      <c r="FU1395" s="20" t="s">
        <v>336</v>
      </c>
      <c r="FV1395" s="18">
        <v>11.193280460095281</v>
      </c>
      <c r="FW1395" s="18">
        <v>9.9862801750358461</v>
      </c>
      <c r="FX1395" s="18">
        <v>5.0662015208985629</v>
      </c>
      <c r="FY1395" s="18">
        <v>43.680940686417145</v>
      </c>
      <c r="FZ1395" s="19" t="e">
        <v>#N/A</v>
      </c>
      <c r="GA1395" s="19">
        <v>10.5177001953125</v>
      </c>
      <c r="GB1395" s="19">
        <v>0.13333334028720856</v>
      </c>
      <c r="GC1395" s="19" t="e">
        <v>#N/A</v>
      </c>
      <c r="GD1395" s="18">
        <v>6.6438091517267406</v>
      </c>
      <c r="GE1395" s="18">
        <v>9.7699813337348118</v>
      </c>
      <c r="GF1395" s="18">
        <v>563.11563008304086</v>
      </c>
      <c r="GG1395" s="19">
        <v>613.89999389648438</v>
      </c>
      <c r="GH1395" s="19">
        <v>171.13499450683594</v>
      </c>
      <c r="GI1395" s="19">
        <v>0.3960999995470047</v>
      </c>
      <c r="GJ1395" s="19">
        <v>1.2337693013250828E-2</v>
      </c>
      <c r="GK1395" s="19">
        <v>1.1424500346183777</v>
      </c>
      <c r="GL1395" s="19">
        <v>16.759749889373779</v>
      </c>
      <c r="GM1395" s="19">
        <v>40.080051422119141</v>
      </c>
      <c r="GN1395" s="18">
        <v>71.384090106312257</v>
      </c>
      <c r="GO1395" s="20" t="s">
        <v>335</v>
      </c>
      <c r="GP1395" s="18">
        <v>0</v>
      </c>
      <c r="GQ1395" s="18">
        <v>27.754928824193446</v>
      </c>
      <c r="GR1395" s="18">
        <v>69.853186547326658</v>
      </c>
      <c r="GS1395" s="18">
        <v>34.78050607812137</v>
      </c>
      <c r="GT1395" s="18">
        <v>54.913449395139381</v>
      </c>
      <c r="GU1395" s="18">
        <v>-5.9049112355181155</v>
      </c>
      <c r="GV1395" s="18">
        <v>87.965330310701987</v>
      </c>
      <c r="GW1395" s="18">
        <v>44.821190519303222</v>
      </c>
      <c r="GX1395" s="18">
        <v>35.407762399695237</v>
      </c>
      <c r="GY1395" s="18">
        <v>349.59144283896319</v>
      </c>
      <c r="GZ1395" s="18">
        <v>93.372241864048817</v>
      </c>
      <c r="HA1395" s="18">
        <v>37.991893322181468</v>
      </c>
      <c r="HB1395" s="18">
        <v>3</v>
      </c>
      <c r="HC1395" s="19">
        <v>43.400001525878906</v>
      </c>
      <c r="HD1395" s="19">
        <v>10.748100280761719</v>
      </c>
      <c r="HE1395" s="19">
        <v>1.2549999952316284</v>
      </c>
      <c r="HF1395" s="18">
        <v>93.750670095240281</v>
      </c>
      <c r="HG1395" s="18">
        <v>22.779507583775661</v>
      </c>
      <c r="HH1395" s="18">
        <v>3</v>
      </c>
      <c r="HI1395" s="19">
        <v>18.140000343322754</v>
      </c>
      <c r="HJ1395" s="19">
        <v>3.6919000148773193</v>
      </c>
      <c r="HK1395" s="19">
        <v>3.1473076194524765</v>
      </c>
      <c r="HL1395" s="18">
        <v>47.198661487720628</v>
      </c>
      <c r="HM1395" s="18">
        <v>12.382189767016314</v>
      </c>
      <c r="HN1395" s="18">
        <v>31.942511477909068</v>
      </c>
      <c r="HO1395" s="18" t="s">
        <v>345</v>
      </c>
      <c r="HP1395" s="18" t="s">
        <v>345</v>
      </c>
      <c r="HQ1395" s="18">
        <v>79.967507646119543</v>
      </c>
      <c r="HR1395" s="18" t="s">
        <v>345</v>
      </c>
      <c r="HS1395" s="18">
        <v>6.5601590941777967</v>
      </c>
      <c r="HT1395" s="18">
        <v>82.623443603515625</v>
      </c>
    </row>
    <row r="1396" spans="1:228" x14ac:dyDescent="0.2">
      <c r="A1396" s="17">
        <v>42443</v>
      </c>
      <c r="B1396" s="18">
        <v>144.54745905199354</v>
      </c>
      <c r="C1396" s="19">
        <v>1.5932305173173784</v>
      </c>
      <c r="D1396" s="19">
        <v>46.541427886955894</v>
      </c>
      <c r="E1396" s="19">
        <v>221.78999328613281</v>
      </c>
      <c r="F1396" s="19" t="e">
        <v>#N/A</v>
      </c>
      <c r="G1396" s="19">
        <v>1.4469200372695923</v>
      </c>
      <c r="H1396" s="19">
        <v>19.111050605773926</v>
      </c>
      <c r="I1396" s="18">
        <v>90.058384727327635</v>
      </c>
      <c r="J1396" s="18">
        <v>90</v>
      </c>
      <c r="K1396" s="18">
        <v>100</v>
      </c>
      <c r="L1396" s="18">
        <v>43.437829677107665</v>
      </c>
      <c r="M1396" s="20" t="s">
        <v>335</v>
      </c>
      <c r="N1396" s="18">
        <v>56.682386130829649</v>
      </c>
      <c r="O1396" s="20" t="s">
        <v>336</v>
      </c>
      <c r="P1396" s="18">
        <v>28.743285159290153</v>
      </c>
      <c r="Q1396" s="18">
        <v>4.5531791381299334E-2</v>
      </c>
      <c r="R1396" s="18">
        <v>1.863240928140993</v>
      </c>
      <c r="S1396" s="20" t="s">
        <v>337</v>
      </c>
      <c r="T1396" s="18">
        <v>43.021602172654518</v>
      </c>
      <c r="U1396" s="18">
        <v>60.973869419454118</v>
      </c>
      <c r="V1396" s="18">
        <v>59.393638934417154</v>
      </c>
      <c r="W1396" s="18">
        <v>43.233730961309746</v>
      </c>
      <c r="X1396" s="20" t="s">
        <v>336</v>
      </c>
      <c r="Y1396" s="18">
        <v>7.5505801440628497</v>
      </c>
      <c r="Z1396" s="18">
        <v>8.8456712957300585</v>
      </c>
      <c r="AA1396" s="18">
        <v>13.942307846212303</v>
      </c>
      <c r="AB1396" s="18">
        <v>14.01154513888889</v>
      </c>
      <c r="AC1396" s="18">
        <v>31.876186477373629</v>
      </c>
      <c r="AD1396" s="18">
        <v>102.58658470508315</v>
      </c>
      <c r="AE1396" s="18">
        <v>4.1769286735929594</v>
      </c>
      <c r="AF1396" s="18">
        <v>6.3935226244065673</v>
      </c>
      <c r="AG1396" s="18">
        <v>4.1198093878540174</v>
      </c>
      <c r="AH1396" s="18">
        <v>5.3088211529383242</v>
      </c>
      <c r="AI1396" s="18" t="s">
        <v>345</v>
      </c>
      <c r="AJ1396" s="18" t="s">
        <v>345</v>
      </c>
      <c r="AK1396" s="19">
        <v>175.91999816894531</v>
      </c>
      <c r="AL1396" s="19">
        <v>3.2023999691009521</v>
      </c>
      <c r="AM1396" s="19">
        <v>15.638829708099365</v>
      </c>
      <c r="AN1396" s="19" t="e">
        <v>#N/A</v>
      </c>
      <c r="AO1396" s="18">
        <v>3.4108027595916282</v>
      </c>
      <c r="AP1396" s="18">
        <v>28.70232154848399</v>
      </c>
      <c r="AQ1396" s="18">
        <v>54.292447883417523</v>
      </c>
      <c r="AR1396" s="20" t="s">
        <v>335</v>
      </c>
      <c r="AS1396" s="18">
        <v>69.667583932145419</v>
      </c>
      <c r="AT1396" s="20" t="s">
        <v>336</v>
      </c>
      <c r="AU1396" s="18">
        <v>37.436048816200838</v>
      </c>
      <c r="AV1396" s="18">
        <v>5.7280631214303428E-2</v>
      </c>
      <c r="AW1396" s="18">
        <v>2.1852127278758076</v>
      </c>
      <c r="AX1396" s="20" t="s">
        <v>337</v>
      </c>
      <c r="AY1396" s="18">
        <v>52.637316613769542</v>
      </c>
      <c r="AZ1396" s="18">
        <v>61.963046120551397</v>
      </c>
      <c r="BA1396" s="18">
        <v>64.032200303593427</v>
      </c>
      <c r="BB1396" s="18">
        <v>73.028740424184605</v>
      </c>
      <c r="BC1396" s="20" t="s">
        <v>336</v>
      </c>
      <c r="BD1396" s="18">
        <v>9.0197873907206976</v>
      </c>
      <c r="BE1396" s="18">
        <v>8.0231066068595833</v>
      </c>
      <c r="BF1396" s="18">
        <v>15.013101598379077</v>
      </c>
      <c r="BG1396" s="18">
        <v>15</v>
      </c>
      <c r="BH1396" s="18">
        <v>44.567722847106801</v>
      </c>
      <c r="BI1396" s="18">
        <v>92.403077708905528</v>
      </c>
      <c r="BJ1396" s="18">
        <v>4.187540918452453</v>
      </c>
      <c r="BK1396" s="18">
        <v>2.854680901683516</v>
      </c>
      <c r="BL1396" s="18">
        <v>6.3282460853955289</v>
      </c>
      <c r="BM1396" s="18">
        <v>5.1886752595383134</v>
      </c>
      <c r="BN1396" s="18" t="s">
        <v>345</v>
      </c>
      <c r="BO1396" s="18" t="s">
        <v>345</v>
      </c>
      <c r="BP1396" s="19">
        <v>179.86500549316406</v>
      </c>
      <c r="BQ1396" s="19">
        <v>3.0278000831604004</v>
      </c>
      <c r="BR1396" s="19">
        <v>21.328571319580078</v>
      </c>
      <c r="BS1396" s="19" t="e">
        <v>#N/A</v>
      </c>
      <c r="BT1396" s="18">
        <v>2.9783366569517939</v>
      </c>
      <c r="BU1396" s="18">
        <v>43.311815918419093</v>
      </c>
      <c r="BV1396" s="18">
        <v>59.659603914954374</v>
      </c>
      <c r="BW1396" s="20" t="s">
        <v>335</v>
      </c>
      <c r="BX1396" s="18">
        <v>84.052457951289298</v>
      </c>
      <c r="BY1396" s="20" t="s">
        <v>336</v>
      </c>
      <c r="BZ1396" s="18">
        <v>43.98803352895883</v>
      </c>
      <c r="CA1396" s="18">
        <v>6.4862274384697674E-2</v>
      </c>
      <c r="CB1396" s="18">
        <v>1.9439679063116997</v>
      </c>
      <c r="CC1396" s="20" t="s">
        <v>347</v>
      </c>
      <c r="CD1396" s="18">
        <v>41.578489080474988</v>
      </c>
      <c r="CE1396" s="18">
        <v>63.279403068714991</v>
      </c>
      <c r="CF1396" s="18">
        <v>64.032296846389215</v>
      </c>
      <c r="CG1396" s="18">
        <v>85.753616982581818</v>
      </c>
      <c r="CH1396" s="20" t="s">
        <v>336</v>
      </c>
      <c r="CI1396" s="18">
        <v>8.6342908523069948</v>
      </c>
      <c r="CJ1396" s="18">
        <v>8.7235553029374611</v>
      </c>
      <c r="CK1396" s="18">
        <v>14.156243928896728</v>
      </c>
      <c r="CL1396" s="18">
        <v>13.77734375</v>
      </c>
      <c r="CM1396" s="18">
        <v>46.283662709555436</v>
      </c>
      <c r="CN1396" s="18">
        <v>102.54151105084819</v>
      </c>
      <c r="CO1396" s="18">
        <v>6.9753393110423767</v>
      </c>
      <c r="CP1396" s="18">
        <v>7.57562470774337</v>
      </c>
      <c r="CQ1396" s="18">
        <v>21.460643298140091</v>
      </c>
      <c r="CR1396" s="18">
        <v>5.671053380533376</v>
      </c>
      <c r="CS1396" s="18" t="s">
        <v>345</v>
      </c>
      <c r="CT1396" s="18" t="s">
        <v>345</v>
      </c>
      <c r="CU1396" s="19">
        <v>183.20999908447266</v>
      </c>
      <c r="CV1396" s="19">
        <v>3.1412999629974365</v>
      </c>
      <c r="CW1396" s="19">
        <v>5.7855768203735352</v>
      </c>
      <c r="CX1396" s="19" t="e">
        <v>#N/A</v>
      </c>
      <c r="CY1396" s="18">
        <v>2.065713471429707</v>
      </c>
      <c r="CZ1396" s="18">
        <v>21.884693945889119</v>
      </c>
      <c r="DA1396" s="18">
        <v>46.706745975471875</v>
      </c>
      <c r="DB1396" s="18"/>
      <c r="DC1396" s="20" t="s">
        <v>341</v>
      </c>
      <c r="DD1396" s="18">
        <v>41.469188949747632</v>
      </c>
      <c r="DE1396" s="20" t="s">
        <v>336</v>
      </c>
      <c r="DF1396" s="18">
        <v>34.113758388988124</v>
      </c>
      <c r="DG1396" s="18">
        <v>6.707843307851899E-2</v>
      </c>
      <c r="DH1396" s="18">
        <v>2.2004732194644618</v>
      </c>
      <c r="DI1396" s="20" t="s">
        <v>337</v>
      </c>
      <c r="DJ1396" s="18">
        <v>50.637309733476592</v>
      </c>
      <c r="DK1396" s="18">
        <v>62.66315711764598</v>
      </c>
      <c r="DL1396" s="18">
        <v>62.57314814814815</v>
      </c>
      <c r="DM1396" s="18">
        <v>41.45795814783407</v>
      </c>
      <c r="DN1396" s="20" t="s">
        <v>336</v>
      </c>
      <c r="DO1396" s="18">
        <v>12.856936094427759</v>
      </c>
      <c r="DP1396" s="18">
        <v>22.087480971733392</v>
      </c>
      <c r="DQ1396" s="18">
        <v>4.8575350283912657</v>
      </c>
      <c r="DR1396" s="18">
        <v>10</v>
      </c>
      <c r="DS1396" s="18">
        <v>-5</v>
      </c>
      <c r="DT1396" s="18" t="s">
        <v>342</v>
      </c>
      <c r="DU1396" s="18">
        <v>22.087480971733392</v>
      </c>
      <c r="DV1396" s="18">
        <v>20.690252775969327</v>
      </c>
      <c r="DW1396" s="18">
        <v>36.074978750384076</v>
      </c>
      <c r="DX1396" s="18">
        <v>5.7487046504651431</v>
      </c>
      <c r="DY1396" s="18" t="s">
        <v>345</v>
      </c>
      <c r="DZ1396" s="18" t="s">
        <v>345</v>
      </c>
      <c r="EA1396" s="19">
        <v>174.35499572753906</v>
      </c>
      <c r="EB1396" s="19">
        <v>3.6013998985290527</v>
      </c>
      <c r="EC1396" s="19">
        <v>2.3981481790542603</v>
      </c>
      <c r="ED1396" s="19" t="e">
        <v>#N/A</v>
      </c>
      <c r="EE1396" s="18">
        <v>2.3950022412063898</v>
      </c>
      <c r="EF1396" s="18">
        <v>29.68650791965149</v>
      </c>
      <c r="EG1396" s="20" t="s">
        <v>344</v>
      </c>
      <c r="EH1396" s="18">
        <v>673.10143107322597</v>
      </c>
      <c r="EI1396" s="18">
        <v>750</v>
      </c>
      <c r="EJ1396" s="18">
        <v>57.061458266235753</v>
      </c>
      <c r="EL1396" s="18">
        <v>88.247373363353589</v>
      </c>
      <c r="EM1396" s="20" t="s">
        <v>336</v>
      </c>
      <c r="EN1396" s="18">
        <v>101.16964518926173</v>
      </c>
      <c r="EO1396" s="20" t="s">
        <v>335</v>
      </c>
      <c r="EP1396" s="18">
        <v>66.903990592244455</v>
      </c>
      <c r="EQ1396" s="20" t="s">
        <v>337</v>
      </c>
      <c r="ER1396" s="18">
        <v>28.743285159290153</v>
      </c>
      <c r="ES1396" s="18">
        <v>4.5531791381299334E-2</v>
      </c>
      <c r="ET1396" s="18">
        <v>1.9609298477312229</v>
      </c>
      <c r="EU1396" s="18">
        <v>37.420822042811622</v>
      </c>
      <c r="EV1396" s="18">
        <v>83.587722398922764</v>
      </c>
      <c r="EW1396" s="18">
        <v>80</v>
      </c>
      <c r="EX1396" s="18">
        <v>81.308271293410556</v>
      </c>
      <c r="EY1396" s="20" t="s">
        <v>336</v>
      </c>
      <c r="EZ1396" s="18">
        <v>9.3264854185244417</v>
      </c>
      <c r="FA1396" s="18">
        <v>1.9460418527151186</v>
      </c>
      <c r="FB1396" s="18">
        <v>5.2191338191312902</v>
      </c>
      <c r="FC1396" s="18">
        <v>32.638341570874999</v>
      </c>
      <c r="FD1396" s="19" t="e">
        <v>#N/A</v>
      </c>
      <c r="FE1396" s="19">
        <v>10.706199645996094</v>
      </c>
      <c r="FF1396" s="19">
        <v>10.988505363464355</v>
      </c>
      <c r="FG1396" s="19" t="e">
        <v>#N/A</v>
      </c>
      <c r="FH1396" s="18">
        <v>2.9783366569517939</v>
      </c>
      <c r="FI1396" s="18">
        <v>14.103369911589004</v>
      </c>
      <c r="FJ1396" s="18">
        <v>82.253303085266239</v>
      </c>
      <c r="FK1396" s="20" t="s">
        <v>335</v>
      </c>
      <c r="FL1396" s="18">
        <v>72.263322483544712</v>
      </c>
      <c r="FM1396" s="20" t="s">
        <v>337</v>
      </c>
      <c r="FN1396" s="18">
        <v>28.743285159290153</v>
      </c>
      <c r="FO1396" s="18">
        <v>4.5531791381299334E-2</v>
      </c>
      <c r="FP1396" s="18">
        <v>2.0008638826602669</v>
      </c>
      <c r="FQ1396" s="18">
        <v>35.816535132895467</v>
      </c>
      <c r="FR1396" s="18">
        <v>92.662155778672954</v>
      </c>
      <c r="FS1396" s="18">
        <v>80</v>
      </c>
      <c r="FT1396" s="18">
        <v>84.613729974811051</v>
      </c>
      <c r="FU1396" s="20" t="s">
        <v>336</v>
      </c>
      <c r="FV1396" s="18">
        <v>10.982396103986076</v>
      </c>
      <c r="FW1396" s="18">
        <v>10.000826225563429</v>
      </c>
      <c r="FX1396" s="18">
        <v>5.0718305659537277</v>
      </c>
      <c r="FY1396" s="18">
        <v>37.770806258118469</v>
      </c>
      <c r="FZ1396" s="19" t="e">
        <v>#N/A</v>
      </c>
      <c r="GA1396" s="19">
        <v>10.706199645996094</v>
      </c>
      <c r="GB1396" s="19">
        <v>1.375</v>
      </c>
      <c r="GC1396" s="19" t="e">
        <v>#N/A</v>
      </c>
      <c r="GD1396" s="18">
        <v>8.7699958881515041</v>
      </c>
      <c r="GE1396" s="18">
        <v>8.7699958881515041</v>
      </c>
      <c r="GF1396" s="18">
        <v>494.9915737573707</v>
      </c>
      <c r="GG1396" s="19">
        <v>552.64999389648438</v>
      </c>
      <c r="GH1396" s="19">
        <v>181.27500152587891</v>
      </c>
      <c r="GI1396" s="19">
        <v>0.39805001020431519</v>
      </c>
      <c r="GJ1396" s="19" t="e">
        <v>#N/A</v>
      </c>
      <c r="GK1396" s="19">
        <v>1.4469200372695923</v>
      </c>
      <c r="GL1396" s="19">
        <v>19.111050605773926</v>
      </c>
      <c r="GM1396" s="19">
        <v>36.494050979614258</v>
      </c>
      <c r="GN1396" s="18">
        <v>52.573652667836008</v>
      </c>
      <c r="GO1396" s="20" t="s">
        <v>335</v>
      </c>
      <c r="GP1396" s="18">
        <v>0</v>
      </c>
      <c r="GQ1396" s="18">
        <v>14.65596223423908</v>
      </c>
      <c r="GR1396" s="18">
        <v>55.88252082128858</v>
      </c>
      <c r="GS1396" s="18">
        <v>17.044209810675866</v>
      </c>
      <c r="GT1396" s="18">
        <v>65.950187170116664</v>
      </c>
      <c r="GU1396" s="18">
        <v>-7.8054851297915739</v>
      </c>
      <c r="GV1396" s="18">
        <v>100.8223963035301</v>
      </c>
      <c r="GW1396" s="18">
        <v>40.727351849053633</v>
      </c>
      <c r="GX1396" s="18">
        <v>38.329599398947046</v>
      </c>
      <c r="GY1396" s="18">
        <v>325.60674245805939</v>
      </c>
      <c r="GZ1396" s="18">
        <v>70.534662132903051</v>
      </c>
      <c r="HA1396" s="18">
        <v>30.391524374877832</v>
      </c>
      <c r="HB1396" s="18">
        <v>3</v>
      </c>
      <c r="HC1396" s="19">
        <v>34.920000076293945</v>
      </c>
      <c r="HD1396" s="19">
        <v>10.607199668884277</v>
      </c>
      <c r="HE1396" s="19">
        <v>1.869138777256012</v>
      </c>
      <c r="HF1396" s="18">
        <v>70.538194931880284</v>
      </c>
      <c r="HG1396" s="18">
        <v>26.235978427078766</v>
      </c>
      <c r="HH1396" s="18">
        <v>3</v>
      </c>
      <c r="HI1396" s="19">
        <v>28.77500057220459</v>
      </c>
      <c r="HJ1396" s="19">
        <v>7.2975001335144043</v>
      </c>
      <c r="HK1396" s="19">
        <v>7.0941042304039001</v>
      </c>
      <c r="HL1396" s="18">
        <v>14.317458215148552</v>
      </c>
      <c r="HM1396" s="18">
        <v>12.019295420036327</v>
      </c>
      <c r="HN1396" s="18">
        <v>29.820731619157492</v>
      </c>
      <c r="HO1396" s="18" t="s">
        <v>345</v>
      </c>
      <c r="HP1396" s="18" t="s">
        <v>345</v>
      </c>
      <c r="HQ1396" s="18">
        <v>80.019987615778518</v>
      </c>
      <c r="HR1396" s="18" t="s">
        <v>345</v>
      </c>
      <c r="HS1396" s="18">
        <v>2.1778993014932269</v>
      </c>
      <c r="HT1396" s="18">
        <v>85.895477294921875</v>
      </c>
    </row>
    <row r="1397" spans="1:228" x14ac:dyDescent="0.2">
      <c r="A1397" s="17">
        <v>42442</v>
      </c>
      <c r="B1397" s="18">
        <v>164.30434226212373</v>
      </c>
      <c r="C1397" s="19">
        <v>1.5926532467933521</v>
      </c>
      <c r="D1397" s="19">
        <v>52.701253184712336</v>
      </c>
      <c r="E1397" s="19" t="e">
        <v>#N/A</v>
      </c>
      <c r="F1397" s="19" t="e">
        <v>#N/A</v>
      </c>
      <c r="G1397" s="19">
        <v>1.7896999716758728</v>
      </c>
      <c r="H1397" s="19">
        <v>19.364150047302246</v>
      </c>
      <c r="I1397" s="18">
        <v>89.795877739255289</v>
      </c>
      <c r="J1397" s="18">
        <v>90</v>
      </c>
      <c r="K1397" s="18">
        <v>100</v>
      </c>
      <c r="L1397" s="18">
        <v>58.995286293393441</v>
      </c>
      <c r="M1397" s="20" t="s">
        <v>335</v>
      </c>
      <c r="N1397" s="18">
        <v>58.341794208047567</v>
      </c>
      <c r="O1397" s="20" t="s">
        <v>336</v>
      </c>
      <c r="P1397" s="18">
        <v>40.011499707068928</v>
      </c>
      <c r="Q1397" s="18">
        <v>3.4086076808208021E-2</v>
      </c>
      <c r="R1397" s="18">
        <v>2.2115887694736984</v>
      </c>
      <c r="S1397" s="20" t="s">
        <v>337</v>
      </c>
      <c r="T1397" s="18">
        <v>56.137132016017802</v>
      </c>
      <c r="U1397" s="18">
        <v>59.223658612237458</v>
      </c>
      <c r="V1397" s="18">
        <v>58.084428195212475</v>
      </c>
      <c r="W1397" s="18">
        <v>58.386204497553869</v>
      </c>
      <c r="X1397" s="20" t="s">
        <v>336</v>
      </c>
      <c r="Y1397" s="18">
        <v>9.539389203885829</v>
      </c>
      <c r="Z1397" s="18">
        <v>9.9287866069070354</v>
      </c>
      <c r="AA1397" s="18">
        <v>15.059194433289214</v>
      </c>
      <c r="AB1397" s="18">
        <v>15</v>
      </c>
      <c r="AC1397" s="18">
        <v>33.437773074074343</v>
      </c>
      <c r="AD1397" s="18">
        <v>102.59109203122239</v>
      </c>
      <c r="AE1397" s="18">
        <v>2.9811870610432205</v>
      </c>
      <c r="AF1397" s="18">
        <v>4.4100949042359323</v>
      </c>
      <c r="AG1397" s="18">
        <v>5.0169548800557981</v>
      </c>
      <c r="AH1397" s="18">
        <v>5.3589927978607488</v>
      </c>
      <c r="AI1397" s="18" t="s">
        <v>345</v>
      </c>
      <c r="AJ1397" s="18" t="s">
        <v>345</v>
      </c>
      <c r="AK1397" s="19">
        <v>174.93000030517578</v>
      </c>
      <c r="AL1397" s="19">
        <v>3.0534000396728516</v>
      </c>
      <c r="AM1397" s="19">
        <v>15.530405044555664</v>
      </c>
      <c r="AN1397" s="19">
        <v>23.559999465942383</v>
      </c>
      <c r="AO1397" s="18">
        <v>2.4366897092497459</v>
      </c>
      <c r="AP1397" s="18">
        <v>27.728225204679703</v>
      </c>
      <c r="AQ1397" s="18">
        <v>59.900115452217761</v>
      </c>
      <c r="AR1397" s="20" t="s">
        <v>335</v>
      </c>
      <c r="AS1397" s="18">
        <v>70.549460361846471</v>
      </c>
      <c r="AT1397" s="20" t="s">
        <v>336</v>
      </c>
      <c r="AU1397" s="18">
        <v>40.654087994625193</v>
      </c>
      <c r="AV1397" s="18">
        <v>0.10142159722436091</v>
      </c>
      <c r="AW1397" s="18">
        <v>2.2065462708572308</v>
      </c>
      <c r="AX1397" s="20" t="s">
        <v>337</v>
      </c>
      <c r="AY1397" s="18">
        <v>54.153131118035375</v>
      </c>
      <c r="AZ1397" s="18">
        <v>59.127085517838694</v>
      </c>
      <c r="BA1397" s="18">
        <v>58.084234881591755</v>
      </c>
      <c r="BB1397" s="18">
        <v>70.552811285105079</v>
      </c>
      <c r="BC1397" s="20" t="s">
        <v>336</v>
      </c>
      <c r="BD1397" s="18">
        <v>8.9564972559105644</v>
      </c>
      <c r="BE1397" s="18">
        <v>8.1366894086465233</v>
      </c>
      <c r="BF1397" s="18">
        <v>14.998780354401644</v>
      </c>
      <c r="BG1397" s="18">
        <v>15</v>
      </c>
      <c r="BH1397" s="18">
        <v>45.106634179368974</v>
      </c>
      <c r="BI1397" s="18">
        <v>92.308550524825392</v>
      </c>
      <c r="BJ1397" s="18">
        <v>3.702506061238267</v>
      </c>
      <c r="BK1397" s="18">
        <v>2.584048783739648</v>
      </c>
      <c r="BL1397" s="18">
        <v>2.1900128596245203</v>
      </c>
      <c r="BM1397" s="18">
        <v>5.2434538729183817</v>
      </c>
      <c r="BN1397" s="18" t="s">
        <v>345</v>
      </c>
      <c r="BO1397" s="18" t="s">
        <v>345</v>
      </c>
      <c r="BP1397" s="19">
        <v>183.95500183105469</v>
      </c>
      <c r="BQ1397" s="19">
        <v>2.8443999290466309</v>
      </c>
      <c r="BR1397" s="19">
        <v>16.565447330474854</v>
      </c>
      <c r="BS1397" s="19">
        <v>22.200000762939453</v>
      </c>
      <c r="BT1397" s="18">
        <v>1.978355939872563</v>
      </c>
      <c r="BU1397" s="18">
        <v>42.311806138356523</v>
      </c>
      <c r="BV1397" s="18">
        <v>62.969663584410988</v>
      </c>
      <c r="BW1397" s="20" t="s">
        <v>335</v>
      </c>
      <c r="BX1397" s="18">
        <v>71.255407079222223</v>
      </c>
      <c r="BY1397" s="20" t="s">
        <v>336</v>
      </c>
      <c r="BZ1397" s="18">
        <v>45.785598645399013</v>
      </c>
      <c r="CA1397" s="18">
        <v>4.5061978670737531E-2</v>
      </c>
      <c r="CB1397" s="18">
        <v>2.0439596001858358</v>
      </c>
      <c r="CC1397" s="20" t="s">
        <v>347</v>
      </c>
      <c r="CD1397" s="18">
        <v>47.818702388439064</v>
      </c>
      <c r="CE1397" s="18">
        <v>53.435533455208542</v>
      </c>
      <c r="CF1397" s="18">
        <v>58.083617505462641</v>
      </c>
      <c r="CG1397" s="18">
        <v>73.398554909669883</v>
      </c>
      <c r="CH1397" s="20" t="s">
        <v>336</v>
      </c>
      <c r="CI1397" s="18">
        <v>10.553289813356736</v>
      </c>
      <c r="CJ1397" s="18">
        <v>10.336431376669282</v>
      </c>
      <c r="CK1397" s="18">
        <v>14.95469303542531</v>
      </c>
      <c r="CL1397" s="18">
        <v>15</v>
      </c>
      <c r="CM1397" s="18">
        <v>46.56276469504445</v>
      </c>
      <c r="CN1397" s="18">
        <v>102.54115361461146</v>
      </c>
      <c r="CO1397" s="18">
        <v>4.8930205161654499</v>
      </c>
      <c r="CP1397" s="18">
        <v>4.8829226451455972</v>
      </c>
      <c r="CQ1397" s="18">
        <v>18.947949680766012</v>
      </c>
      <c r="CR1397" s="18">
        <v>5.7234871707682871</v>
      </c>
      <c r="CS1397" s="18" t="s">
        <v>345</v>
      </c>
      <c r="CT1397" s="18" t="s">
        <v>345</v>
      </c>
      <c r="CU1397" s="19">
        <v>178.64499664306641</v>
      </c>
      <c r="CV1397" s="19">
        <v>3.1022999286651611</v>
      </c>
      <c r="CW1397" s="19">
        <v>2.5238636136054993</v>
      </c>
      <c r="CX1397" s="19">
        <v>26.559999465942383</v>
      </c>
      <c r="CY1397" s="18">
        <v>2.9366906477345363</v>
      </c>
      <c r="CZ1397" s="18">
        <v>20.978341552946304</v>
      </c>
      <c r="DA1397" s="18">
        <v>51.832871151388694</v>
      </c>
      <c r="DB1397" s="18"/>
      <c r="DC1397" s="20" t="s">
        <v>341</v>
      </c>
      <c r="DD1397" s="18">
        <v>43.229337875210028</v>
      </c>
      <c r="DE1397" s="20" t="s">
        <v>336</v>
      </c>
      <c r="DF1397" s="18">
        <v>37.634273897363158</v>
      </c>
      <c r="DG1397" s="18">
        <v>8.543245882785841E-2</v>
      </c>
      <c r="DH1397" s="18">
        <v>2.225252186513329</v>
      </c>
      <c r="DI1397" s="20" t="s">
        <v>337</v>
      </c>
      <c r="DJ1397" s="18">
        <v>50.607595359923351</v>
      </c>
      <c r="DK1397" s="18">
        <v>59.253540147446891</v>
      </c>
      <c r="DL1397" s="18">
        <v>59.234664351851855</v>
      </c>
      <c r="DM1397" s="18">
        <v>43.245008100928231</v>
      </c>
      <c r="DN1397" s="20" t="s">
        <v>336</v>
      </c>
      <c r="DO1397" s="18">
        <v>12.899381858248034</v>
      </c>
      <c r="DP1397" s="18">
        <v>19.907234890893903</v>
      </c>
      <c r="DQ1397" s="18">
        <v>6.0435353504183853</v>
      </c>
      <c r="DR1397" s="18">
        <v>10</v>
      </c>
      <c r="DS1397" s="18">
        <v>-5</v>
      </c>
      <c r="DT1397" s="18" t="s">
        <v>342</v>
      </c>
      <c r="DU1397" s="18">
        <v>19.907234890893903</v>
      </c>
      <c r="DV1397" s="18">
        <v>20</v>
      </c>
      <c r="DW1397" s="18">
        <v>36.914007782723772</v>
      </c>
      <c r="DX1397" s="18">
        <v>5.7817600008523788</v>
      </c>
      <c r="DY1397" s="18" t="s">
        <v>345</v>
      </c>
      <c r="DZ1397" s="18" t="s">
        <v>345</v>
      </c>
      <c r="EA1397" s="19">
        <v>178.67000579833984</v>
      </c>
      <c r="EB1397" s="19">
        <v>3.0264999866485596</v>
      </c>
      <c r="EC1397" s="19">
        <v>0.6872294545173645</v>
      </c>
      <c r="ED1397" s="19">
        <v>27.760000228881836</v>
      </c>
      <c r="EE1397" s="18">
        <v>1.3950228880532085</v>
      </c>
      <c r="EF1397" s="18">
        <v>28.686543915006851</v>
      </c>
      <c r="EG1397" s="20" t="s">
        <v>344</v>
      </c>
      <c r="EH1397" s="18">
        <v>699.75702502203615</v>
      </c>
      <c r="EI1397" s="18">
        <v>750</v>
      </c>
      <c r="EJ1397" s="18">
        <v>62.267916692335504</v>
      </c>
      <c r="EL1397" s="18">
        <v>96.304451621726713</v>
      </c>
      <c r="EM1397" s="20" t="s">
        <v>336</v>
      </c>
      <c r="EN1397" s="18">
        <v>112.26501000059042</v>
      </c>
      <c r="EO1397" s="20" t="s">
        <v>335</v>
      </c>
      <c r="EP1397" s="18">
        <v>72.616816900550205</v>
      </c>
      <c r="EQ1397" s="20" t="s">
        <v>337</v>
      </c>
      <c r="ER1397" s="18">
        <v>40.011499707068928</v>
      </c>
      <c r="ES1397" s="18">
        <v>3.4086076808208021E-2</v>
      </c>
      <c r="ET1397" s="18">
        <v>2.1326862166328513</v>
      </c>
      <c r="EU1397" s="18">
        <v>34.701404770249752</v>
      </c>
      <c r="EV1397" s="18">
        <v>93.269349403381341</v>
      </c>
      <c r="EW1397" s="18">
        <v>80</v>
      </c>
      <c r="EX1397" s="18">
        <v>93.028991174222284</v>
      </c>
      <c r="EY1397" s="20" t="s">
        <v>336</v>
      </c>
      <c r="EZ1397" s="18">
        <v>9.3697336585681406</v>
      </c>
      <c r="FA1397" s="18">
        <v>1.1632384417306902</v>
      </c>
      <c r="FB1397" s="18">
        <v>5.2712949023837368</v>
      </c>
      <c r="FC1397" s="18">
        <v>33.969349838979475</v>
      </c>
      <c r="FD1397" s="19" t="e">
        <v>#N/A</v>
      </c>
      <c r="FE1397" s="19">
        <v>10.909000396728516</v>
      </c>
      <c r="FF1397" s="19">
        <v>11</v>
      </c>
      <c r="FG1397" s="19" t="e">
        <v>#N/A</v>
      </c>
      <c r="FH1397" s="18">
        <v>1.978355939872563</v>
      </c>
      <c r="FI1397" s="18">
        <v>13.103383019235398</v>
      </c>
      <c r="FJ1397" s="18">
        <v>91.3245401929331</v>
      </c>
      <c r="FK1397" s="20" t="s">
        <v>335</v>
      </c>
      <c r="FL1397" s="18">
        <v>75.916088347873512</v>
      </c>
      <c r="FM1397" s="20" t="s">
        <v>337</v>
      </c>
      <c r="FN1397" s="18">
        <v>40.011499707068928</v>
      </c>
      <c r="FO1397" s="18">
        <v>3.4086076808208021E-2</v>
      </c>
      <c r="FP1397" s="18">
        <v>2.2245909382291718</v>
      </c>
      <c r="FQ1397" s="18">
        <v>32.335918355528619</v>
      </c>
      <c r="FR1397" s="18">
        <v>94.504407683321475</v>
      </c>
      <c r="FS1397" s="18">
        <v>80</v>
      </c>
      <c r="FT1397" s="18">
        <v>98.700142015179694</v>
      </c>
      <c r="FU1397" s="20" t="s">
        <v>336</v>
      </c>
      <c r="FV1397" s="18">
        <v>10.904448162269981</v>
      </c>
      <c r="FW1397" s="18">
        <v>10.028852747901613</v>
      </c>
      <c r="FX1397" s="18">
        <v>5.104617889507602</v>
      </c>
      <c r="FY1397" s="18">
        <v>39.051066964307495</v>
      </c>
      <c r="FZ1397" s="19" t="e">
        <v>#N/A</v>
      </c>
      <c r="GA1397" s="19">
        <v>10.909000396728516</v>
      </c>
      <c r="GB1397" s="19">
        <v>0.97560977935791016</v>
      </c>
      <c r="GC1397" s="19" t="e">
        <v>#N/A</v>
      </c>
      <c r="GD1397" s="18">
        <v>7.7700120425721009</v>
      </c>
      <c r="GE1397" s="18">
        <v>7.7700120425721009</v>
      </c>
      <c r="GF1397" s="18">
        <v>557.09174373986127</v>
      </c>
      <c r="GG1397" s="19">
        <v>591</v>
      </c>
      <c r="GH1397" s="19">
        <v>173.83000183105469</v>
      </c>
      <c r="GI1397" s="19">
        <v>0.39395000040531158</v>
      </c>
      <c r="GJ1397" s="19" t="e">
        <v>#N/A</v>
      </c>
      <c r="GK1397" s="19">
        <v>1.7896999716758728</v>
      </c>
      <c r="GL1397" s="19">
        <v>19.364150047302246</v>
      </c>
      <c r="GM1397" s="19">
        <v>39.049200057983398</v>
      </c>
      <c r="GN1397" s="18">
        <v>53.668350570309507</v>
      </c>
      <c r="GO1397" s="20" t="s">
        <v>335</v>
      </c>
      <c r="GP1397" s="18">
        <v>0</v>
      </c>
      <c r="GQ1397" s="18">
        <v>29.164218690602908</v>
      </c>
      <c r="GR1397" s="18">
        <v>30.214722367022972</v>
      </c>
      <c r="GS1397" s="18">
        <v>34.581611597003743</v>
      </c>
      <c r="GT1397" s="18">
        <v>63.493928942845109</v>
      </c>
      <c r="GU1397" s="18">
        <v>-6.6575391915562632</v>
      </c>
      <c r="GV1397" s="18">
        <v>95.957107906528179</v>
      </c>
      <c r="GW1397" s="18">
        <v>53.635225788272713</v>
      </c>
      <c r="GX1397" s="18">
        <v>42.345362968099458</v>
      </c>
      <c r="GY1397" s="18">
        <v>342.73463906881881</v>
      </c>
      <c r="GZ1397" s="18">
        <v>73.000611123928053</v>
      </c>
      <c r="HA1397" s="18">
        <v>32.733277737929797</v>
      </c>
      <c r="HB1397" s="18">
        <v>3</v>
      </c>
      <c r="HC1397" s="19">
        <v>38.115001678466797</v>
      </c>
      <c r="HD1397" s="19">
        <v>10.976699829101562</v>
      </c>
      <c r="HE1397" s="19">
        <v>3.3192537426948547</v>
      </c>
      <c r="HF1397" s="18">
        <v>72.984814537888781</v>
      </c>
      <c r="HG1397" s="18">
        <v>26.717896863357563</v>
      </c>
      <c r="HH1397" s="18">
        <v>3</v>
      </c>
      <c r="HI1397" s="19">
        <v>25.444999694824219</v>
      </c>
      <c r="HJ1397" s="19">
        <v>6.7217998504638672</v>
      </c>
      <c r="HK1397" s="19">
        <v>0.59931974112987518</v>
      </c>
      <c r="HL1397" s="18">
        <v>19.511114718492195</v>
      </c>
      <c r="HM1397" s="18">
        <v>12.945848973870588</v>
      </c>
      <c r="HN1397" s="18">
        <v>31.25045189346492</v>
      </c>
      <c r="HO1397" s="18" t="s">
        <v>345</v>
      </c>
      <c r="HP1397" s="18" t="s">
        <v>345</v>
      </c>
      <c r="HQ1397" s="18">
        <v>79.948979848131856</v>
      </c>
      <c r="HR1397" s="18" t="s">
        <v>345</v>
      </c>
      <c r="HS1397" s="18">
        <v>1.2595378608134082</v>
      </c>
      <c r="HT1397" s="18">
        <v>87.224098205566406</v>
      </c>
    </row>
    <row r="1398" spans="1:228" x14ac:dyDescent="0.2">
      <c r="A1398" s="17">
        <v>42441</v>
      </c>
      <c r="B1398" s="18">
        <v>180.91999067290564</v>
      </c>
      <c r="C1398" s="19">
        <v>1.619975529412039</v>
      </c>
      <c r="D1398" s="19">
        <v>56.268407098781978</v>
      </c>
      <c r="E1398" s="19" t="e">
        <v>#N/A</v>
      </c>
      <c r="F1398" s="19" t="e">
        <v>#N/A</v>
      </c>
      <c r="G1398" s="19">
        <v>1.5525200366973877</v>
      </c>
      <c r="H1398" s="19">
        <v>18.667800903320312</v>
      </c>
      <c r="I1398" s="18">
        <v>89.029299478636347</v>
      </c>
      <c r="J1398" s="18">
        <v>90</v>
      </c>
      <c r="K1398" s="18">
        <v>100</v>
      </c>
      <c r="L1398" s="18">
        <v>66.954495089975154</v>
      </c>
      <c r="M1398" s="20" t="s">
        <v>335</v>
      </c>
      <c r="N1398" s="18">
        <v>61.671422154655147</v>
      </c>
      <c r="O1398" s="20" t="s">
        <v>336</v>
      </c>
      <c r="P1398" s="18">
        <v>49.219391876974228</v>
      </c>
      <c r="Q1398" s="18">
        <v>4.2138918433016641E-2</v>
      </c>
      <c r="R1398" s="18">
        <v>2.2095086928455356</v>
      </c>
      <c r="S1398" s="20" t="s">
        <v>337</v>
      </c>
      <c r="T1398" s="18">
        <v>57.455992936360815</v>
      </c>
      <c r="U1398" s="18">
        <v>66.745881082820787</v>
      </c>
      <c r="V1398" s="18">
        <v>65.260763888888889</v>
      </c>
      <c r="W1398" s="18">
        <v>61.623187933767603</v>
      </c>
      <c r="X1398" s="20" t="s">
        <v>336</v>
      </c>
      <c r="Y1398" s="18">
        <v>9.6984478576344326</v>
      </c>
      <c r="Z1398" s="18">
        <v>10.065195495880074</v>
      </c>
      <c r="AA1398" s="18">
        <v>15.021145987705967</v>
      </c>
      <c r="AB1398" s="18">
        <v>15</v>
      </c>
      <c r="AC1398" s="18">
        <v>32.87345751063291</v>
      </c>
      <c r="AD1398" s="18">
        <v>102.5791495729277</v>
      </c>
      <c r="AE1398" s="18">
        <v>6.1236095762312024</v>
      </c>
      <c r="AF1398" s="18">
        <v>6.7905977822023553</v>
      </c>
      <c r="AG1398" s="18">
        <v>18.943378905282344</v>
      </c>
      <c r="AH1398" s="18">
        <v>5.3694493503232703</v>
      </c>
      <c r="AI1398" s="18" t="s">
        <v>345</v>
      </c>
      <c r="AJ1398" s="18" t="s">
        <v>345</v>
      </c>
      <c r="AK1398" s="19">
        <v>179.02500152587891</v>
      </c>
      <c r="AL1398" s="19">
        <v>2.7521998882293701</v>
      </c>
      <c r="AM1398" s="19">
        <v>12.690002918243408</v>
      </c>
      <c r="AN1398" s="19" t="e">
        <v>#N/A</v>
      </c>
      <c r="AO1398" s="18">
        <v>1.4367227929492516</v>
      </c>
      <c r="AP1398" s="18">
        <v>26.728273738423983</v>
      </c>
      <c r="AQ1398" s="18">
        <v>60.994023100985949</v>
      </c>
      <c r="AR1398" s="20" t="s">
        <v>335</v>
      </c>
      <c r="AS1398" s="18">
        <v>72.711156733103962</v>
      </c>
      <c r="AT1398" s="20" t="s">
        <v>336</v>
      </c>
      <c r="AU1398" s="18">
        <v>44.954685489683925</v>
      </c>
      <c r="AV1398" s="18">
        <v>4.5763494803658107E-2</v>
      </c>
      <c r="AW1398" s="18">
        <v>2.1596525043231427</v>
      </c>
      <c r="AX1398" s="20" t="s">
        <v>337</v>
      </c>
      <c r="AY1398" s="18">
        <v>51.914997416115817</v>
      </c>
      <c r="AZ1398" s="18">
        <v>59.010996349123737</v>
      </c>
      <c r="BA1398" s="18">
        <v>65.263773148148147</v>
      </c>
      <c r="BB1398" s="18">
        <v>80.427026499628667</v>
      </c>
      <c r="BC1398" s="20" t="s">
        <v>336</v>
      </c>
      <c r="BD1398" s="18">
        <v>9.2865325770077707</v>
      </c>
      <c r="BE1398" s="18">
        <v>8.0833536222049354</v>
      </c>
      <c r="BF1398" s="18">
        <v>15.135416613185086</v>
      </c>
      <c r="BG1398" s="18">
        <v>15</v>
      </c>
      <c r="BH1398" s="18">
        <v>45.706048614744539</v>
      </c>
      <c r="BI1398" s="18">
        <v>92.515627570992052</v>
      </c>
      <c r="BJ1398" s="18">
        <v>6.6434800721729816</v>
      </c>
      <c r="BK1398" s="18">
        <v>5.2294798321366391</v>
      </c>
      <c r="BL1398" s="18">
        <v>13.28558195037261</v>
      </c>
      <c r="BM1398" s="18">
        <v>5.273718299611061</v>
      </c>
      <c r="BN1398" s="18" t="s">
        <v>345</v>
      </c>
      <c r="BO1398" s="18" t="s">
        <v>345</v>
      </c>
      <c r="BP1398" s="19">
        <v>180.1199951171875</v>
      </c>
      <c r="BQ1398" s="19">
        <v>2.6735000610351562</v>
      </c>
      <c r="BR1398" s="19">
        <v>15.497400760650635</v>
      </c>
      <c r="BS1398" s="19" t="e">
        <v>#N/A</v>
      </c>
      <c r="BT1398" s="18">
        <v>0.99057482684169107</v>
      </c>
      <c r="BU1398" s="18">
        <v>41.323994357850815</v>
      </c>
      <c r="BV1398" s="18">
        <v>68.494914718729319</v>
      </c>
      <c r="BW1398" s="20" t="s">
        <v>335</v>
      </c>
      <c r="BX1398" s="18">
        <v>77.543781742466948</v>
      </c>
      <c r="BY1398" s="20" t="s">
        <v>336</v>
      </c>
      <c r="BZ1398" s="18">
        <v>53.377009363081491</v>
      </c>
      <c r="CA1398" s="18">
        <v>5.8370997569292427E-2</v>
      </c>
      <c r="CB1398" s="18">
        <v>2.1585215823601653</v>
      </c>
      <c r="CC1398" s="20" t="s">
        <v>347</v>
      </c>
      <c r="CD1398" s="18">
        <v>50.376940217081021</v>
      </c>
      <c r="CE1398" s="18">
        <v>63.682204322935064</v>
      </c>
      <c r="CF1398" s="18">
        <v>65.265393518518522</v>
      </c>
      <c r="CG1398" s="18">
        <v>77.933098794104836</v>
      </c>
      <c r="CH1398" s="20" t="s">
        <v>336</v>
      </c>
      <c r="CI1398" s="18">
        <v>10.918371303670602</v>
      </c>
      <c r="CJ1398" s="18">
        <v>10.350780641450658</v>
      </c>
      <c r="CK1398" s="18">
        <v>14.964185443018403</v>
      </c>
      <c r="CL1398" s="18">
        <v>15</v>
      </c>
      <c r="CM1398" s="18">
        <v>48.805494067313404</v>
      </c>
      <c r="CN1398" s="18">
        <v>102.49210908229614</v>
      </c>
      <c r="CO1398" s="18">
        <v>8.2553968780372458</v>
      </c>
      <c r="CP1398" s="18">
        <v>8.268433726096287</v>
      </c>
      <c r="CQ1398" s="18">
        <v>30.179608994464616</v>
      </c>
      <c r="CR1398" s="18">
        <v>5.710034294653191</v>
      </c>
      <c r="CS1398" s="18" t="s">
        <v>345</v>
      </c>
      <c r="CT1398" s="18" t="s">
        <v>345</v>
      </c>
      <c r="CU1398" s="19">
        <v>176.12999725341797</v>
      </c>
      <c r="CV1398" s="19">
        <v>2.9635999202728271</v>
      </c>
      <c r="CW1398" s="19">
        <v>2.7389340400695801</v>
      </c>
      <c r="CX1398" s="19" t="e">
        <v>#N/A</v>
      </c>
      <c r="CY1398" s="18">
        <v>1.9367225388396117</v>
      </c>
      <c r="CZ1398" s="18">
        <v>19.978390086690585</v>
      </c>
      <c r="DA1398" s="18">
        <v>42.247568450479633</v>
      </c>
      <c r="DB1398" s="18"/>
      <c r="DC1398" s="20" t="s">
        <v>341</v>
      </c>
      <c r="DD1398" s="18">
        <v>49.525371855309459</v>
      </c>
      <c r="DE1398" s="20" t="s">
        <v>336</v>
      </c>
      <c r="DF1398" s="18">
        <v>33.21696510181139</v>
      </c>
      <c r="DG1398" s="18">
        <v>3.3524079057742351E-2</v>
      </c>
      <c r="DH1398" s="18">
        <v>2.0129606623464693</v>
      </c>
      <c r="DI1398" s="20" t="s">
        <v>337</v>
      </c>
      <c r="DJ1398" s="18">
        <v>43.163233250956054</v>
      </c>
      <c r="DK1398" s="18">
        <v>67.674368296876551</v>
      </c>
      <c r="DL1398" s="18">
        <v>61.690711805555559</v>
      </c>
      <c r="DM1398" s="18">
        <v>48.995963229153851</v>
      </c>
      <c r="DN1398" s="20" t="s">
        <v>336</v>
      </c>
      <c r="DO1398" s="18">
        <v>8.5946144049412041</v>
      </c>
      <c r="DP1398" s="18">
        <v>18.04453086575732</v>
      </c>
      <c r="DQ1398" s="18">
        <v>5.4001516589522272</v>
      </c>
      <c r="DR1398" s="18">
        <v>10</v>
      </c>
      <c r="DS1398" s="18">
        <v>31.960763888888888</v>
      </c>
      <c r="DT1398" s="18" t="s">
        <v>342</v>
      </c>
      <c r="DU1398" s="18">
        <v>18.04453086575732</v>
      </c>
      <c r="DV1398" s="18">
        <v>23.28169413531268</v>
      </c>
      <c r="DW1398" s="18">
        <v>24.485124372952011</v>
      </c>
      <c r="DX1398" s="18">
        <v>5.7587382311060811</v>
      </c>
      <c r="DY1398" s="18" t="s">
        <v>345</v>
      </c>
      <c r="DZ1398" s="18" t="s">
        <v>345</v>
      </c>
      <c r="EA1398" s="19">
        <v>189.25999450683594</v>
      </c>
      <c r="EB1398" s="19" t="e">
        <v>#N/A</v>
      </c>
      <c r="EC1398" s="19">
        <v>0.59154927730560303</v>
      </c>
      <c r="ED1398" s="19" t="e">
        <v>#N/A</v>
      </c>
      <c r="EE1398" s="18">
        <v>1.0672594651513889</v>
      </c>
      <c r="EF1398" s="18">
        <v>27.691897634002899</v>
      </c>
      <c r="EG1398" s="20" t="s">
        <v>344</v>
      </c>
      <c r="EH1398" s="18">
        <v>718.11109584564042</v>
      </c>
      <c r="EI1398" s="18">
        <v>750</v>
      </c>
      <c r="EJ1398" s="18">
        <v>57.27684705757548</v>
      </c>
      <c r="EL1398" s="18">
        <v>98.67822062467917</v>
      </c>
      <c r="EM1398" s="20" t="s">
        <v>336</v>
      </c>
      <c r="EN1398" s="18">
        <v>118.83762571325933</v>
      </c>
      <c r="EO1398" s="20" t="s">
        <v>335</v>
      </c>
      <c r="EP1398" s="18">
        <v>74.791247589376525</v>
      </c>
      <c r="EQ1398" s="20" t="s">
        <v>337</v>
      </c>
      <c r="ER1398" s="18">
        <v>49.219391876974228</v>
      </c>
      <c r="ES1398" s="18">
        <v>4.2138918433016641E-2</v>
      </c>
      <c r="ET1398" s="18">
        <v>2.1526358938756776</v>
      </c>
      <c r="EU1398" s="18">
        <v>34.254551042066751</v>
      </c>
      <c r="EV1398" s="18">
        <v>89.940799219578878</v>
      </c>
      <c r="EW1398" s="18">
        <v>78.895138888888894</v>
      </c>
      <c r="EX1398" s="18">
        <v>94.159930483767752</v>
      </c>
      <c r="EY1398" s="20" t="s">
        <v>336</v>
      </c>
      <c r="EZ1398" s="18">
        <v>9.3648635631895925</v>
      </c>
      <c r="FA1398" s="18">
        <v>0.72127610910941442</v>
      </c>
      <c r="FB1398" s="18">
        <v>5.2657121885733398</v>
      </c>
      <c r="FC1398" s="18">
        <v>36.23413043449699</v>
      </c>
      <c r="FD1398" s="19">
        <v>0.2579592764377594</v>
      </c>
      <c r="FE1398" s="19">
        <v>10.915300369262695</v>
      </c>
      <c r="FF1398" s="19">
        <v>9.6041669845581055</v>
      </c>
      <c r="FG1398" s="19" t="e">
        <v>#N/A</v>
      </c>
      <c r="FH1398" s="18">
        <v>0.97838973231993065</v>
      </c>
      <c r="FI1398" s="18">
        <v>12.103408665557703</v>
      </c>
      <c r="FJ1398" s="18">
        <v>77.870613163633919</v>
      </c>
      <c r="FK1398" s="20" t="s">
        <v>335</v>
      </c>
      <c r="FL1398" s="18">
        <v>61.42792217401464</v>
      </c>
      <c r="FM1398" s="20" t="s">
        <v>337</v>
      </c>
      <c r="FN1398" s="18">
        <v>49.219391876974228</v>
      </c>
      <c r="FO1398" s="18">
        <v>4.2138918433016641E-2</v>
      </c>
      <c r="FP1398" s="18">
        <v>1.8614943804279567</v>
      </c>
      <c r="FQ1398" s="18">
        <v>26.245993737025451</v>
      </c>
      <c r="FR1398" s="18">
        <v>90.063205535853044</v>
      </c>
      <c r="FS1398" s="18">
        <v>78.39673032407407</v>
      </c>
      <c r="FT1398" s="18">
        <v>74.394239493844722</v>
      </c>
      <c r="FU1398" s="20" t="s">
        <v>336</v>
      </c>
      <c r="FV1398" s="18">
        <v>8.7039325943001664</v>
      </c>
      <c r="FW1398" s="18">
        <v>8.964285927235462</v>
      </c>
      <c r="FX1398" s="18">
        <v>5.1495401949825439</v>
      </c>
      <c r="FY1398" s="18">
        <v>32.241936311686665</v>
      </c>
      <c r="FZ1398" s="19" t="e">
        <v>#N/A</v>
      </c>
      <c r="GA1398" s="19">
        <v>10.915300369262695</v>
      </c>
      <c r="GB1398" s="19" t="e">
        <v>#N/A</v>
      </c>
      <c r="GC1398" s="19" t="e">
        <v>#N/A</v>
      </c>
      <c r="GD1398" s="18">
        <v>6.8136119195818905</v>
      </c>
      <c r="GE1398" s="18">
        <v>6.8136119195818905</v>
      </c>
      <c r="GF1398" s="18">
        <v>572.64305518881974</v>
      </c>
      <c r="GG1398" s="19">
        <v>622.5999755859375</v>
      </c>
      <c r="GH1398" s="19">
        <v>163.33000183105469</v>
      </c>
      <c r="GI1398" s="19">
        <v>0.38699999451637268</v>
      </c>
      <c r="GJ1398" s="19" t="e">
        <v>#N/A</v>
      </c>
      <c r="GK1398" s="19">
        <v>1.5525200366973877</v>
      </c>
      <c r="GL1398" s="19">
        <v>18.667800903320312</v>
      </c>
      <c r="GM1398" s="19">
        <v>42.884700775146484</v>
      </c>
      <c r="GN1398" s="18">
        <v>62.925322780312285</v>
      </c>
      <c r="GO1398" s="20" t="s">
        <v>335</v>
      </c>
      <c r="GP1398" s="18">
        <v>0</v>
      </c>
      <c r="GQ1398" s="18">
        <v>31.982071300811771</v>
      </c>
      <c r="GR1398" s="18">
        <v>70.837314013333611</v>
      </c>
      <c r="GS1398" s="18">
        <v>33.890741472185255</v>
      </c>
      <c r="GT1398" s="18">
        <v>29.780443699212721</v>
      </c>
      <c r="GU1398" s="18">
        <v>-6.9283689728177693</v>
      </c>
      <c r="GV1398" s="18">
        <v>98.938068170101829</v>
      </c>
      <c r="GW1398" s="18">
        <v>50.609551491283625</v>
      </c>
      <c r="GX1398" s="18">
        <v>40.449155385398079</v>
      </c>
      <c r="GY1398" s="18">
        <v>349.55897655950912</v>
      </c>
      <c r="GZ1398" s="18">
        <v>83.383054050562649</v>
      </c>
      <c r="HA1398" s="18">
        <v>36.004877951969185</v>
      </c>
      <c r="HB1398" s="18">
        <v>3</v>
      </c>
      <c r="HC1398" s="19">
        <v>37.080001831054688</v>
      </c>
      <c r="HD1398" s="19">
        <v>10.16349983215332</v>
      </c>
      <c r="HE1398" s="19">
        <v>2.8347473740577698</v>
      </c>
      <c r="HF1398" s="18">
        <v>85.216721681293691</v>
      </c>
      <c r="HG1398" s="18">
        <v>25.054842352589922</v>
      </c>
      <c r="HH1398" s="18">
        <v>3</v>
      </c>
      <c r="HI1398" s="19">
        <v>23.635000228881836</v>
      </c>
      <c r="HJ1398" s="19">
        <v>7.1845002174377441</v>
      </c>
      <c r="HK1398" s="19">
        <v>2.2501579150557518</v>
      </c>
      <c r="HL1398" s="18">
        <v>35.679119033270076</v>
      </c>
      <c r="HM1398" s="18">
        <v>13.791791801337151</v>
      </c>
      <c r="HN1398" s="18">
        <v>31.962857297545288</v>
      </c>
      <c r="HO1398" s="18" t="s">
        <v>345</v>
      </c>
      <c r="HP1398" s="18" t="s">
        <v>345</v>
      </c>
      <c r="HQ1398" s="18">
        <v>80.001479066731193</v>
      </c>
      <c r="HR1398" s="18" t="s">
        <v>345</v>
      </c>
      <c r="HS1398" s="18">
        <v>3.7154660949700928</v>
      </c>
      <c r="HT1398" s="18">
        <v>90.11114501953125</v>
      </c>
    </row>
    <row r="1399" spans="1:228" x14ac:dyDescent="0.2">
      <c r="A1399" s="17">
        <v>42440</v>
      </c>
      <c r="B1399" s="18">
        <v>152.56741935214546</v>
      </c>
      <c r="C1399" s="19">
        <v>1.6246836493695742</v>
      </c>
      <c r="D1399" s="19">
        <v>78.989154717879984</v>
      </c>
      <c r="E1399" s="19">
        <v>214.3699951171875</v>
      </c>
      <c r="F1399" s="19">
        <v>1.3005141019821167</v>
      </c>
      <c r="G1399" s="19">
        <v>1.4633049964904785</v>
      </c>
      <c r="H1399" s="19">
        <v>17.964799880981445</v>
      </c>
      <c r="I1399" s="18">
        <v>88.623501273859048</v>
      </c>
      <c r="J1399" s="18">
        <v>90</v>
      </c>
      <c r="K1399" s="18">
        <v>98.606094500922779</v>
      </c>
      <c r="L1399" s="18">
        <v>65.338609995876382</v>
      </c>
      <c r="M1399" s="20" t="s">
        <v>335</v>
      </c>
      <c r="N1399" s="18">
        <v>59.564663814580634</v>
      </c>
      <c r="O1399" s="20" t="s">
        <v>336</v>
      </c>
      <c r="P1399" s="18">
        <v>48.371159227159289</v>
      </c>
      <c r="Q1399" s="18">
        <v>6.590549582546551E-2</v>
      </c>
      <c r="R1399" s="18">
        <v>1.8898723835434963</v>
      </c>
      <c r="S1399" s="20" t="s">
        <v>337</v>
      </c>
      <c r="T1399" s="18">
        <v>54.150878474426683</v>
      </c>
      <c r="U1399" s="18">
        <v>72.571536837732722</v>
      </c>
      <c r="V1399" s="18">
        <v>74.175818644667785</v>
      </c>
      <c r="W1399" s="18">
        <v>60.648315221582877</v>
      </c>
      <c r="X1399" s="20" t="s">
        <v>336</v>
      </c>
      <c r="Y1399" s="18">
        <v>9.7789785671502791</v>
      </c>
      <c r="Z1399" s="18">
        <v>10.16974285324245</v>
      </c>
      <c r="AA1399" s="18">
        <v>14.980845122439334</v>
      </c>
      <c r="AB1399" s="18">
        <v>15</v>
      </c>
      <c r="AC1399" s="18">
        <v>31.460089394443553</v>
      </c>
      <c r="AD1399" s="18">
        <v>100.14984002430143</v>
      </c>
      <c r="AE1399" s="18">
        <v>7.4919623138256588</v>
      </c>
      <c r="AF1399" s="18">
        <v>9.0945980503455814</v>
      </c>
      <c r="AG1399" s="18">
        <v>21.351041260488607</v>
      </c>
      <c r="AH1399" s="18">
        <v>5.365976819750248</v>
      </c>
      <c r="AI1399" s="18" t="s">
        <v>345</v>
      </c>
      <c r="AJ1399" s="18" t="s">
        <v>345</v>
      </c>
      <c r="AK1399" s="19">
        <v>170.46499633789062</v>
      </c>
      <c r="AL1399" s="19">
        <v>2.8013999462127686</v>
      </c>
      <c r="AM1399" s="19">
        <v>10.968196392059326</v>
      </c>
      <c r="AN1399" s="19">
        <v>24.200000762939453</v>
      </c>
      <c r="AO1399" s="18">
        <v>0.43854312610045004</v>
      </c>
      <c r="AP1399" s="18">
        <v>25.730108992589845</v>
      </c>
      <c r="AQ1399" s="18">
        <v>48.328681082117676</v>
      </c>
      <c r="AR1399" s="20" t="s">
        <v>335</v>
      </c>
      <c r="AS1399" s="18">
        <v>67.533815998318858</v>
      </c>
      <c r="AT1399" s="20" t="s">
        <v>336</v>
      </c>
      <c r="AU1399" s="18">
        <v>35.846213408333767</v>
      </c>
      <c r="AV1399" s="18">
        <v>6.4009441280370713E-2</v>
      </c>
      <c r="AW1399" s="18">
        <v>1.6385186600581618</v>
      </c>
      <c r="AX1399" s="20" t="s">
        <v>337</v>
      </c>
      <c r="AY1399" s="18">
        <v>49.456956857719049</v>
      </c>
      <c r="AZ1399" s="18">
        <v>72.606548455798119</v>
      </c>
      <c r="BA1399" s="18">
        <v>69.676732552768328</v>
      </c>
      <c r="BB1399" s="18">
        <v>51.696727411274018</v>
      </c>
      <c r="BC1399" s="20" t="s">
        <v>336</v>
      </c>
      <c r="BD1399" s="18">
        <v>7.7725588656458893</v>
      </c>
      <c r="BE1399" s="18">
        <v>7.5316170238537099</v>
      </c>
      <c r="BF1399" s="18">
        <v>13.914219813779836</v>
      </c>
      <c r="BG1399" s="18">
        <v>13.700271148765408</v>
      </c>
      <c r="BH1399" s="18">
        <v>41.829349166406914</v>
      </c>
      <c r="BI1399" s="18">
        <v>93.047959862169364</v>
      </c>
      <c r="BJ1399" s="18">
        <v>6.5213420190002171</v>
      </c>
      <c r="BK1399" s="18">
        <v>5.8845389123370362</v>
      </c>
      <c r="BL1399" s="18">
        <v>9.3250640777842975</v>
      </c>
      <c r="BM1399" s="18">
        <v>5.2315449709151158</v>
      </c>
      <c r="BN1399" s="18" t="s">
        <v>345</v>
      </c>
      <c r="BO1399" s="18" t="s">
        <v>345</v>
      </c>
      <c r="BP1399" s="19">
        <v>176.30999755859375</v>
      </c>
      <c r="BQ1399" s="19">
        <v>3.0246000289916992</v>
      </c>
      <c r="BR1399" s="19">
        <v>14.860759258270264</v>
      </c>
      <c r="BS1399" s="19">
        <v>24.799999237060547</v>
      </c>
      <c r="BT1399" s="18">
        <v>2.1674591816556465</v>
      </c>
      <c r="BU1399" s="18">
        <v>40.431753105719885</v>
      </c>
      <c r="BV1399" s="18">
        <v>69.546038501736135</v>
      </c>
      <c r="BW1399" s="20" t="s">
        <v>335</v>
      </c>
      <c r="BX1399" s="18">
        <v>68.898773451820929</v>
      </c>
      <c r="BY1399" s="20" t="s">
        <v>336</v>
      </c>
      <c r="BZ1399" s="18">
        <v>54.839585244792076</v>
      </c>
      <c r="CA1399" s="18">
        <v>8.6703791632506841E-2</v>
      </c>
      <c r="CB1399" s="18">
        <v>1.9210015849445006</v>
      </c>
      <c r="CC1399" s="20" t="s">
        <v>347</v>
      </c>
      <c r="CD1399" s="18">
        <v>49.166543335860531</v>
      </c>
      <c r="CE1399" s="18">
        <v>71.563133745782167</v>
      </c>
      <c r="CF1399" s="18">
        <v>73.641456622110255</v>
      </c>
      <c r="CG1399" s="18">
        <v>69.085415415295429</v>
      </c>
      <c r="CH1399" s="20" t="s">
        <v>336</v>
      </c>
      <c r="CI1399" s="18">
        <v>11.671734423823143</v>
      </c>
      <c r="CJ1399" s="18">
        <v>10.46589022794338</v>
      </c>
      <c r="CK1399" s="18">
        <v>14.958134503073126</v>
      </c>
      <c r="CL1399" s="18">
        <v>15</v>
      </c>
      <c r="CM1399" s="18">
        <v>41.038892742097374</v>
      </c>
      <c r="CN1399" s="18">
        <v>101.94357536766245</v>
      </c>
      <c r="CO1399" s="18">
        <v>9.6099018527016842</v>
      </c>
      <c r="CP1399" s="18">
        <v>9.5962282373144134</v>
      </c>
      <c r="CQ1399" s="18">
        <v>32.475868938777836</v>
      </c>
      <c r="CR1399" s="18">
        <v>5.6597500570388073</v>
      </c>
      <c r="CS1399" s="18" t="s">
        <v>345</v>
      </c>
      <c r="CT1399" s="18" t="s">
        <v>345</v>
      </c>
      <c r="CU1399" s="19">
        <v>169.26499938964844</v>
      </c>
      <c r="CV1399" s="19">
        <v>3.1965999603271484</v>
      </c>
      <c r="CW1399" s="19">
        <v>1.4891143441200256</v>
      </c>
      <c r="CX1399" s="19">
        <v>22.719999313354492</v>
      </c>
      <c r="CY1399" s="18">
        <v>0.97323396950235797</v>
      </c>
      <c r="CZ1399" s="18">
        <v>19.014915687287296</v>
      </c>
      <c r="DA1399" s="18">
        <v>16.807217735748079</v>
      </c>
      <c r="DB1399" s="18"/>
      <c r="DC1399" s="20" t="s">
        <v>341</v>
      </c>
      <c r="DD1399" s="18">
        <v>21.362775050975657</v>
      </c>
      <c r="DE1399" s="20" t="s">
        <v>339</v>
      </c>
      <c r="DF1399" s="18">
        <v>13.135771772706171</v>
      </c>
      <c r="DG1399" s="18">
        <v>6.8188287314837519E-4</v>
      </c>
      <c r="DH1399" s="18">
        <v>1.5984255945240196</v>
      </c>
      <c r="DI1399" s="20" t="s">
        <v>339</v>
      </c>
      <c r="DJ1399" s="18">
        <v>36.230745293273223</v>
      </c>
      <c r="DK1399" s="18">
        <v>78.817260261353141</v>
      </c>
      <c r="DL1399" s="18">
        <v>68.061255787037041</v>
      </c>
      <c r="DM1399" s="18">
        <v>20.835154578950672</v>
      </c>
      <c r="DN1399" s="20" t="s">
        <v>339</v>
      </c>
      <c r="DO1399" s="18">
        <v>3.5960086530555122</v>
      </c>
      <c r="DP1399" s="18">
        <v>6.8999881186281193</v>
      </c>
      <c r="DQ1399" s="18">
        <v>8.8469693919692851</v>
      </c>
      <c r="DR1399" s="18">
        <v>10</v>
      </c>
      <c r="DS1399" s="18">
        <v>105</v>
      </c>
      <c r="DT1399" s="18" t="s">
        <v>342</v>
      </c>
      <c r="DU1399" s="18">
        <v>6.8999881186281193</v>
      </c>
      <c r="DV1399" s="18">
        <v>20.883832914564344</v>
      </c>
      <c r="DW1399" s="18">
        <v>28.090748980486836</v>
      </c>
      <c r="DX1399" s="18">
        <v>5.6881334460223165</v>
      </c>
      <c r="DY1399" s="18" t="s">
        <v>345</v>
      </c>
      <c r="DZ1399" s="18" t="s">
        <v>345</v>
      </c>
      <c r="EA1399" s="19">
        <v>167.46000671386719</v>
      </c>
      <c r="EB1399" s="19" t="e">
        <v>#N/A</v>
      </c>
      <c r="EC1399" s="19">
        <v>0.20000000298023224</v>
      </c>
      <c r="ED1399" s="19" t="e">
        <v>#N/A</v>
      </c>
      <c r="EE1399" s="18">
        <v>5.2180875276525818</v>
      </c>
      <c r="EF1399" s="18">
        <v>26.926303606342387</v>
      </c>
      <c r="EG1399" s="20" t="s">
        <v>344</v>
      </c>
      <c r="EH1399" s="18">
        <v>685.14401183986581</v>
      </c>
      <c r="EI1399" s="18">
        <v>750</v>
      </c>
      <c r="EJ1399" s="18">
        <v>61.743783393342305</v>
      </c>
      <c r="EL1399" s="18">
        <v>85.550543763417025</v>
      </c>
      <c r="EM1399" s="20" t="s">
        <v>336</v>
      </c>
      <c r="EN1399" s="18">
        <v>54.148014400421623</v>
      </c>
      <c r="EO1399" s="20" t="s">
        <v>335</v>
      </c>
      <c r="EP1399" s="18">
        <v>88.821534775683034</v>
      </c>
      <c r="EQ1399" s="20" t="s">
        <v>337</v>
      </c>
      <c r="ER1399" s="18">
        <v>48.371159227159289</v>
      </c>
      <c r="ES1399" s="18">
        <v>6.590549582546551E-2</v>
      </c>
      <c r="ET1399" s="18">
        <v>1.0492970157403536</v>
      </c>
      <c r="EU1399" s="18">
        <v>30.996166977164616</v>
      </c>
      <c r="EV1399" s="18">
        <v>49.714854869600622</v>
      </c>
      <c r="EW1399" s="18">
        <v>82.982986111111117</v>
      </c>
      <c r="EX1399" s="18">
        <v>44.257426358487685</v>
      </c>
      <c r="EY1399" s="20" t="s">
        <v>336</v>
      </c>
      <c r="EZ1399" s="18">
        <v>5.155888902421812</v>
      </c>
      <c r="FA1399" s="18">
        <v>1.35770818499901</v>
      </c>
      <c r="FB1399" s="18">
        <v>2.8023193115680956</v>
      </c>
      <c r="FC1399" s="18">
        <v>16.208679124804224</v>
      </c>
      <c r="FD1399" s="19" t="e">
        <v>#N/A</v>
      </c>
      <c r="FE1399" s="19" t="e">
        <v>#N/A</v>
      </c>
      <c r="FF1399" s="19" t="e">
        <v>#N/A</v>
      </c>
      <c r="FG1399" s="19" t="e">
        <v>#N/A</v>
      </c>
      <c r="FH1399" s="18">
        <v>0.11423610571625263</v>
      </c>
      <c r="FI1399" s="18">
        <v>11.239248426755269</v>
      </c>
      <c r="FJ1399" s="18">
        <v>86.125466389666499</v>
      </c>
      <c r="FK1399" s="20" t="s">
        <v>335</v>
      </c>
      <c r="FL1399" s="18">
        <v>74.154762820707731</v>
      </c>
      <c r="FM1399" s="20" t="s">
        <v>337</v>
      </c>
      <c r="FN1399" s="18">
        <v>48.371159227159289</v>
      </c>
      <c r="FO1399" s="18">
        <v>6.590549582546551E-2</v>
      </c>
      <c r="FP1399" s="18">
        <v>2.0317994509723136</v>
      </c>
      <c r="FQ1399" s="18">
        <v>35.127886620363618</v>
      </c>
      <c r="FR1399" s="18">
        <v>90.707557892975984</v>
      </c>
      <c r="FS1399" s="18">
        <v>78.991637731481475</v>
      </c>
      <c r="FT1399" s="18">
        <v>86.111285205727071</v>
      </c>
      <c r="FU1399" s="20" t="s">
        <v>336</v>
      </c>
      <c r="FV1399" s="18">
        <v>11.001139348182228</v>
      </c>
      <c r="FW1399" s="18">
        <v>9.9687896007270602</v>
      </c>
      <c r="FX1399" s="18">
        <v>5.1304362621645403</v>
      </c>
      <c r="FY1399" s="18">
        <v>41.052920702269148</v>
      </c>
      <c r="FZ1399" s="19" t="e">
        <v>#N/A</v>
      </c>
      <c r="GA1399" s="19" t="e">
        <v>#N/A</v>
      </c>
      <c r="GB1399" s="19">
        <v>0.73913043737411499</v>
      </c>
      <c r="GC1399" s="19" t="e">
        <v>#N/A</v>
      </c>
      <c r="GD1399" s="18">
        <v>5.9784058078130089</v>
      </c>
      <c r="GE1399" s="18">
        <v>5.9784058078130089</v>
      </c>
      <c r="GF1399" s="18">
        <v>544.63396768592258</v>
      </c>
      <c r="GG1399" s="19">
        <v>563.80001831054688</v>
      </c>
      <c r="GH1399" s="19">
        <v>157.57499694824219</v>
      </c>
      <c r="GI1399" s="19">
        <v>0.38340000808238983</v>
      </c>
      <c r="GJ1399" s="19">
        <v>1.145591214299202E-2</v>
      </c>
      <c r="GK1399" s="19">
        <v>1.4633049964904785</v>
      </c>
      <c r="GL1399" s="19">
        <v>17.964799880981445</v>
      </c>
      <c r="GM1399" s="19">
        <v>43.571249008178711</v>
      </c>
      <c r="GN1399" s="18">
        <v>56.955180710737153</v>
      </c>
      <c r="GO1399" s="20" t="s">
        <v>335</v>
      </c>
      <c r="GP1399" s="18">
        <v>0</v>
      </c>
      <c r="GQ1399" s="18">
        <v>9.7992067736108606</v>
      </c>
      <c r="GR1399" s="18">
        <v>62.141008162312374</v>
      </c>
      <c r="GS1399" s="18">
        <v>27.561181444451165</v>
      </c>
      <c r="GT1399" s="18">
        <v>47.237207082890173</v>
      </c>
      <c r="GU1399" s="18">
        <v>-5.8803666148782145</v>
      </c>
      <c r="GV1399" s="18">
        <v>90.69440488198363</v>
      </c>
      <c r="GW1399" s="18">
        <v>41.750849283348799</v>
      </c>
      <c r="GX1399" s="18">
        <v>36.151786630476124</v>
      </c>
      <c r="GY1399" s="18">
        <v>309.45527764419495</v>
      </c>
      <c r="GZ1399" s="18">
        <v>77.247690654961758</v>
      </c>
      <c r="HA1399" s="18">
        <v>33.88900224893451</v>
      </c>
      <c r="HB1399" s="18">
        <v>3</v>
      </c>
      <c r="HC1399" s="19">
        <v>37.880001068115234</v>
      </c>
      <c r="HD1399" s="19">
        <v>12.036499977111816</v>
      </c>
      <c r="HE1399" s="19">
        <v>3.0204081535339355</v>
      </c>
      <c r="HF1399" s="18">
        <v>77.487099091162776</v>
      </c>
      <c r="HG1399" s="18">
        <v>27.313234342767444</v>
      </c>
      <c r="HH1399" s="18">
        <v>3</v>
      </c>
      <c r="HI1399" s="19">
        <v>25.114999771118164</v>
      </c>
      <c r="HJ1399" s="19">
        <v>7.9917998313903809</v>
      </c>
      <c r="HK1399" s="19">
        <v>0.36303031072020531</v>
      </c>
      <c r="HL1399" s="18">
        <v>26.749185511004001</v>
      </c>
      <c r="HM1399" s="18">
        <v>13.862019813653511</v>
      </c>
      <c r="HN1399" s="18">
        <v>32.133141692680198</v>
      </c>
      <c r="HO1399" s="18" t="s">
        <v>345</v>
      </c>
      <c r="HP1399" s="18" t="s">
        <v>345</v>
      </c>
      <c r="HQ1399" s="18">
        <v>78.695768192652594</v>
      </c>
      <c r="HR1399" s="18" t="s">
        <v>345</v>
      </c>
      <c r="HS1399" s="18">
        <v>3.2441035302304067</v>
      </c>
      <c r="HT1399" s="18">
        <v>89.566352844238281</v>
      </c>
    </row>
    <row r="1400" spans="1:228" x14ac:dyDescent="0.2">
      <c r="A1400" s="17">
        <v>42439</v>
      </c>
      <c r="B1400" s="18">
        <v>120.42028358325382</v>
      </c>
      <c r="C1400" s="19">
        <v>1.6138065477529762</v>
      </c>
      <c r="D1400" s="19">
        <v>84.480954740350313</v>
      </c>
      <c r="E1400" s="19">
        <v>216.69999694824219</v>
      </c>
      <c r="F1400" s="19">
        <v>1.3447438478469849</v>
      </c>
      <c r="G1400" s="19">
        <v>1.5064100027084351</v>
      </c>
      <c r="H1400" s="19">
        <v>20.083700180053711</v>
      </c>
      <c r="I1400" s="18">
        <v>88.461255944337935</v>
      </c>
      <c r="J1400" s="18">
        <v>90</v>
      </c>
      <c r="K1400" s="18">
        <v>99.490730472854708</v>
      </c>
      <c r="L1400" s="18">
        <v>49.102499742861148</v>
      </c>
      <c r="M1400" s="20" t="s">
        <v>338</v>
      </c>
      <c r="N1400" s="18">
        <v>54.276369084383326</v>
      </c>
      <c r="O1400" s="20" t="s">
        <v>339</v>
      </c>
      <c r="P1400" s="18">
        <v>35.091574109597182</v>
      </c>
      <c r="Q1400" s="18">
        <v>6.804996468179747E-2</v>
      </c>
      <c r="R1400" s="18">
        <v>1.8213867520883611</v>
      </c>
      <c r="S1400" s="20" t="s">
        <v>339</v>
      </c>
      <c r="T1400" s="18">
        <v>47.719269062678016</v>
      </c>
      <c r="U1400" s="18">
        <v>76.368847831791598</v>
      </c>
      <c r="V1400" s="18">
        <v>75.260584422868817</v>
      </c>
      <c r="W1400" s="18">
        <v>59.869023721233695</v>
      </c>
      <c r="X1400" s="20" t="s">
        <v>339</v>
      </c>
      <c r="Y1400" s="18">
        <v>8.3105622961781247</v>
      </c>
      <c r="Z1400" s="18">
        <v>9.3817344008938708</v>
      </c>
      <c r="AA1400" s="18">
        <v>15.000314556379465</v>
      </c>
      <c r="AB1400" s="18">
        <v>15</v>
      </c>
      <c r="AC1400" s="18">
        <v>31.084611034810681</v>
      </c>
      <c r="AD1400" s="18">
        <v>97.393320995404196</v>
      </c>
      <c r="AE1400" s="18">
        <v>2.8669035759387627</v>
      </c>
      <c r="AF1400" s="18">
        <v>5.9616618144809088</v>
      </c>
      <c r="AG1400" s="18">
        <v>9.0757205278731305</v>
      </c>
      <c r="AH1400" s="18">
        <v>5.4129188784956641</v>
      </c>
      <c r="AI1400" s="18" t="s">
        <v>345</v>
      </c>
      <c r="AJ1400" s="18" t="s">
        <v>345</v>
      </c>
      <c r="AK1400" s="19">
        <v>166.93000030517578</v>
      </c>
      <c r="AL1400" s="19">
        <v>3.5762999057769775</v>
      </c>
      <c r="AM1400" s="19">
        <v>25.203409194946289</v>
      </c>
      <c r="AN1400" s="19" t="e">
        <v>#N/A</v>
      </c>
      <c r="AO1400" s="18">
        <v>3.048805830169607</v>
      </c>
      <c r="AP1400" s="18">
        <v>24.961099218439173</v>
      </c>
      <c r="AQ1400" s="18">
        <v>59.830079149665416</v>
      </c>
      <c r="AR1400" s="20" t="s">
        <v>335</v>
      </c>
      <c r="AS1400" s="18">
        <v>65.222401509787971</v>
      </c>
      <c r="AT1400" s="20" t="s">
        <v>336</v>
      </c>
      <c r="AU1400" s="18">
        <v>43.184908684804931</v>
      </c>
      <c r="AV1400" s="18">
        <v>9.4909572456061991E-2</v>
      </c>
      <c r="AW1400" s="18">
        <v>2.1362089891033196</v>
      </c>
      <c r="AX1400" s="20" t="s">
        <v>337</v>
      </c>
      <c r="AY1400" s="18">
        <v>55.692877529465392</v>
      </c>
      <c r="AZ1400" s="18">
        <v>74.625372128907472</v>
      </c>
      <c r="BA1400" s="18">
        <v>75.041458672063811</v>
      </c>
      <c r="BB1400" s="18">
        <v>65.26340242342232</v>
      </c>
      <c r="BC1400" s="20" t="s">
        <v>336</v>
      </c>
      <c r="BD1400" s="18">
        <v>10.097806430008172</v>
      </c>
      <c r="BE1400" s="18">
        <v>8.1513752326949476</v>
      </c>
      <c r="BF1400" s="18">
        <v>14.9811612960399</v>
      </c>
      <c r="BG1400" s="18">
        <v>14.987633943827184</v>
      </c>
      <c r="BH1400" s="18">
        <v>42.171605361066362</v>
      </c>
      <c r="BI1400" s="18">
        <v>93.628519031424005</v>
      </c>
      <c r="BJ1400" s="18">
        <v>6.0769862731830919</v>
      </c>
      <c r="BK1400" s="18">
        <v>4.1564750479321955</v>
      </c>
      <c r="BL1400" s="18">
        <v>7.7304331432681179</v>
      </c>
      <c r="BM1400" s="18">
        <v>5.2579384453234725</v>
      </c>
      <c r="BN1400" s="18" t="s">
        <v>345</v>
      </c>
      <c r="BO1400" s="18" t="s">
        <v>345</v>
      </c>
      <c r="BP1400" s="19">
        <v>178.95000457763672</v>
      </c>
      <c r="BQ1400" s="19">
        <v>2.9272000789642334</v>
      </c>
      <c r="BR1400" s="19">
        <v>19.514290809631348</v>
      </c>
      <c r="BS1400" s="19" t="e">
        <v>#N/A</v>
      </c>
      <c r="BT1400" s="18">
        <v>3.4367610459857518</v>
      </c>
      <c r="BU1400" s="18">
        <v>39.561791661580401</v>
      </c>
      <c r="BV1400" s="18">
        <v>54.18625696193638</v>
      </c>
      <c r="BW1400" s="20" t="s">
        <v>335</v>
      </c>
      <c r="BX1400" s="18">
        <v>58.856904118306701</v>
      </c>
      <c r="BY1400" s="20" t="s">
        <v>336</v>
      </c>
      <c r="BZ1400" s="18">
        <v>41.578195376771866</v>
      </c>
      <c r="CA1400" s="18">
        <v>8.6234329065063203E-2</v>
      </c>
      <c r="CB1400" s="18">
        <v>1.6937418114135814</v>
      </c>
      <c r="CC1400" s="20" t="s">
        <v>347</v>
      </c>
      <c r="CD1400" s="18">
        <v>40.895572930949676</v>
      </c>
      <c r="CE1400" s="18">
        <v>76.354383212972579</v>
      </c>
      <c r="CF1400" s="18">
        <v>72.460474823881114</v>
      </c>
      <c r="CG1400" s="18">
        <v>57.34527743302899</v>
      </c>
      <c r="CH1400" s="20" t="s">
        <v>336</v>
      </c>
      <c r="CI1400" s="18">
        <v>9.2768225008300078</v>
      </c>
      <c r="CJ1400" s="18">
        <v>9.2564911436004191</v>
      </c>
      <c r="CK1400" s="18">
        <v>14.968406062968125</v>
      </c>
      <c r="CL1400" s="18">
        <v>15</v>
      </c>
      <c r="CM1400" s="18">
        <v>37.473706153428594</v>
      </c>
      <c r="CN1400" s="18">
        <v>102.53233053006687</v>
      </c>
      <c r="CO1400" s="18">
        <v>6.1951775682344508</v>
      </c>
      <c r="CP1400" s="18">
        <v>6.3804354808478188</v>
      </c>
      <c r="CQ1400" s="18">
        <v>21.263117808636579</v>
      </c>
      <c r="CR1400" s="18">
        <v>5.6667497493501688</v>
      </c>
      <c r="CS1400" s="18" t="s">
        <v>345</v>
      </c>
      <c r="CT1400" s="18" t="s">
        <v>345</v>
      </c>
      <c r="CU1400" s="19">
        <v>168.52999877929688</v>
      </c>
      <c r="CV1400" s="19">
        <v>3.8403000831604004</v>
      </c>
      <c r="CW1400" s="19">
        <v>3.8028792142868042</v>
      </c>
      <c r="CX1400" s="19" t="e">
        <v>#N/A</v>
      </c>
      <c r="CY1400" s="18">
        <v>2.2289867179213023</v>
      </c>
      <c r="CZ1400" s="18">
        <v>18.107081353222881</v>
      </c>
      <c r="DA1400" s="18">
        <v>0</v>
      </c>
      <c r="DB1400" s="18"/>
      <c r="DC1400" s="20" t="s">
        <v>341</v>
      </c>
      <c r="DD1400" s="18">
        <v>0</v>
      </c>
      <c r="DE1400" s="20" t="s">
        <v>339</v>
      </c>
      <c r="DF1400" s="18">
        <v>0</v>
      </c>
      <c r="DG1400" s="18">
        <v>2.7301894145239586E-3</v>
      </c>
      <c r="DH1400" s="18">
        <v>1.5567379893436029</v>
      </c>
      <c r="DI1400" s="20" t="s">
        <v>339</v>
      </c>
      <c r="DJ1400" s="18">
        <v>40.877869052690052</v>
      </c>
      <c r="DK1400" s="18">
        <v>83.857810880711185</v>
      </c>
      <c r="DL1400" s="18">
        <v>70</v>
      </c>
      <c r="DM1400" s="18">
        <v>0</v>
      </c>
      <c r="DN1400" s="20" t="s">
        <v>339</v>
      </c>
      <c r="DO1400" s="18">
        <v>-2.8876594735880709E-2</v>
      </c>
      <c r="DP1400" s="18">
        <v>0</v>
      </c>
      <c r="DQ1400" s="18">
        <v>7.0026494638444197</v>
      </c>
      <c r="DR1400" s="18">
        <v>10</v>
      </c>
      <c r="DS1400" s="18">
        <v>105</v>
      </c>
      <c r="DT1400" s="18" t="s">
        <v>342</v>
      </c>
      <c r="DU1400" s="18">
        <v>0</v>
      </c>
      <c r="DV1400" s="18">
        <v>20</v>
      </c>
      <c r="DW1400" s="18">
        <v>32</v>
      </c>
      <c r="DX1400" s="18">
        <v>5.6969174263565634</v>
      </c>
      <c r="DY1400" s="18" t="s">
        <v>345</v>
      </c>
      <c r="DZ1400" s="18" t="s">
        <v>345</v>
      </c>
      <c r="EA1400" s="19" t="e">
        <v>#N/A</v>
      </c>
      <c r="EB1400" s="19" t="e">
        <v>#N/A</v>
      </c>
      <c r="EC1400" s="19" t="e">
        <v>#N/A</v>
      </c>
      <c r="ED1400" s="19" t="e">
        <v>#N/A</v>
      </c>
      <c r="EE1400" s="18">
        <v>4.2284277057206188</v>
      </c>
      <c r="EF1400" s="18">
        <v>25.936655320061579</v>
      </c>
      <c r="EG1400" s="20" t="s">
        <v>343</v>
      </c>
      <c r="EH1400" s="18">
        <v>679.21198486793162</v>
      </c>
      <c r="EI1400" s="18">
        <v>750</v>
      </c>
      <c r="EJ1400" s="18">
        <v>51.304163666140219</v>
      </c>
      <c r="EL1400" s="18">
        <v>60.886473730716332</v>
      </c>
      <c r="EM1400" s="20" t="s">
        <v>336</v>
      </c>
      <c r="EN1400" s="18">
        <v>0</v>
      </c>
      <c r="EO1400" s="20" t="s">
        <v>338</v>
      </c>
      <c r="EP1400" s="18">
        <v>105</v>
      </c>
      <c r="EQ1400" s="20" t="s">
        <v>339</v>
      </c>
      <c r="ER1400" s="18">
        <v>35.091574109597182</v>
      </c>
      <c r="ES1400" s="18">
        <v>6.804996468179747E-2</v>
      </c>
      <c r="ET1400" s="18">
        <v>0</v>
      </c>
      <c r="EU1400" s="18">
        <v>21.734634681984229</v>
      </c>
      <c r="EV1400" s="18">
        <v>2.9359117284657388</v>
      </c>
      <c r="EW1400" s="18">
        <v>85</v>
      </c>
      <c r="EX1400" s="18">
        <v>0</v>
      </c>
      <c r="EY1400" s="20" t="s">
        <v>339</v>
      </c>
      <c r="EZ1400" s="18">
        <v>-3.267042987155476E-2</v>
      </c>
      <c r="FA1400" s="18">
        <v>4.791734315116516E-3</v>
      </c>
      <c r="FB1400" s="18">
        <v>2.7760604763472523E-2</v>
      </c>
      <c r="FC1400" s="18">
        <v>0</v>
      </c>
      <c r="FD1400" s="19" t="e">
        <v>#N/A</v>
      </c>
      <c r="FE1400" s="19" t="e">
        <v>#N/A</v>
      </c>
      <c r="FF1400" s="19" t="e">
        <v>#N/A</v>
      </c>
      <c r="FG1400" s="19" t="e">
        <v>#N/A</v>
      </c>
      <c r="FH1400" s="18">
        <v>0</v>
      </c>
      <c r="FI1400" s="18">
        <v>11.125011444091797</v>
      </c>
      <c r="FJ1400" s="18">
        <v>71.093071513522489</v>
      </c>
      <c r="FK1400" s="20" t="s">
        <v>335</v>
      </c>
      <c r="FL1400" s="18">
        <v>68.69375211973643</v>
      </c>
      <c r="FM1400" s="20" t="s">
        <v>337</v>
      </c>
      <c r="FN1400" s="18">
        <v>35.091574109597182</v>
      </c>
      <c r="FO1400" s="18">
        <v>6.804996468179747E-2</v>
      </c>
      <c r="FP1400" s="18">
        <v>1.6458902215493456</v>
      </c>
      <c r="FQ1400" s="18">
        <v>39.717221609804234</v>
      </c>
      <c r="FR1400" s="18">
        <v>83.265171258045214</v>
      </c>
      <c r="FS1400" s="18">
        <v>80</v>
      </c>
      <c r="FT1400" s="18">
        <v>61.385485625448055</v>
      </c>
      <c r="FU1400" s="20" t="s">
        <v>336</v>
      </c>
      <c r="FV1400" s="18">
        <v>11.013843065936248</v>
      </c>
      <c r="FW1400" s="18">
        <v>10.04471008604134</v>
      </c>
      <c r="FX1400" s="18">
        <v>5.1506058227555478</v>
      </c>
      <c r="FY1400" s="18">
        <v>39.578651502960128</v>
      </c>
      <c r="FZ1400" s="19" t="e">
        <v>#N/A</v>
      </c>
      <c r="GA1400" s="19" t="e">
        <v>#N/A</v>
      </c>
      <c r="GB1400" s="19">
        <v>7.3170728981494904E-2</v>
      </c>
      <c r="GC1400" s="19" t="e">
        <v>#N/A</v>
      </c>
      <c r="GD1400" s="18">
        <v>4.9784250545501711</v>
      </c>
      <c r="GE1400" s="18">
        <v>4.9784250545501711</v>
      </c>
      <c r="GF1400" s="18">
        <v>502.07913338266718</v>
      </c>
      <c r="GG1400" s="19">
        <v>545.5</v>
      </c>
      <c r="GH1400" s="19">
        <v>149.91000366210938</v>
      </c>
      <c r="GI1400" s="19">
        <v>0.38600000739097595</v>
      </c>
      <c r="GJ1400" s="19" t="e">
        <v>#N/A</v>
      </c>
      <c r="GK1400" s="19">
        <v>1.5064100027084351</v>
      </c>
      <c r="GL1400" s="19">
        <v>20.083700180053711</v>
      </c>
      <c r="GM1400" s="19">
        <v>40.433200836181641</v>
      </c>
      <c r="GN1400" s="18">
        <v>38.03338815094898</v>
      </c>
      <c r="GO1400" s="20" t="s">
        <v>335</v>
      </c>
      <c r="GP1400" s="18">
        <v>0</v>
      </c>
      <c r="GQ1400" s="18">
        <v>0</v>
      </c>
      <c r="GR1400" s="18">
        <v>59.719644755604065</v>
      </c>
      <c r="GS1400" s="18">
        <v>22.771638624115852</v>
      </c>
      <c r="GT1400" s="18">
        <v>52.910045777084939</v>
      </c>
      <c r="GU1400" s="18">
        <v>-6.7371170627850372</v>
      </c>
      <c r="GV1400" s="18">
        <v>86.42639137550637</v>
      </c>
      <c r="GW1400" s="18">
        <v>28.414440640018977</v>
      </c>
      <c r="GX1400" s="18">
        <v>37.787253098382571</v>
      </c>
      <c r="GY1400" s="18">
        <v>281.29229720792773</v>
      </c>
      <c r="GZ1400" s="18">
        <v>59.913837435931953</v>
      </c>
      <c r="HA1400" s="18">
        <v>32.171178175315248</v>
      </c>
      <c r="HB1400" s="18">
        <v>3</v>
      </c>
      <c r="HC1400" s="19">
        <v>33.965000152587891</v>
      </c>
      <c r="HD1400" s="19">
        <v>12.628700256347656</v>
      </c>
      <c r="HE1400" s="19">
        <v>2.7557731866836548</v>
      </c>
      <c r="HF1400" s="18">
        <v>59.865258625734491</v>
      </c>
      <c r="HG1400" s="18">
        <v>30.240793313306479</v>
      </c>
      <c r="HH1400" s="18">
        <v>3</v>
      </c>
      <c r="HI1400" s="19">
        <v>30.380001068115234</v>
      </c>
      <c r="HJ1400" s="19">
        <v>13.125300407409668</v>
      </c>
      <c r="HK1400" s="19">
        <v>1.5695918500423431</v>
      </c>
      <c r="HL1400" s="18">
        <v>9.5852869114219761</v>
      </c>
      <c r="HM1400" s="18">
        <v>13.921904522658036</v>
      </c>
      <c r="HN1400" s="18">
        <v>32.74349876575743</v>
      </c>
      <c r="HO1400" s="18" t="s">
        <v>345</v>
      </c>
      <c r="HP1400" s="18" t="s">
        <v>345</v>
      </c>
      <c r="HQ1400" s="18">
        <v>79.971324572486466</v>
      </c>
      <c r="HR1400" s="18" t="s">
        <v>345</v>
      </c>
      <c r="HS1400" s="18">
        <v>1.1038510785886495</v>
      </c>
      <c r="HT1400" s="18">
        <v>90.112823486328125</v>
      </c>
    </row>
    <row r="1401" spans="1:228" x14ac:dyDescent="0.2">
      <c r="A1401" s="17">
        <v>42438</v>
      </c>
      <c r="B1401" s="18">
        <v>125.14788930418011</v>
      </c>
      <c r="C1401" s="19">
        <v>1.5681230838054827</v>
      </c>
      <c r="D1401" s="19">
        <v>69.156359183388645</v>
      </c>
      <c r="E1401" s="19">
        <v>212.1199951171875</v>
      </c>
      <c r="F1401" s="19">
        <v>1.4729371070861816</v>
      </c>
      <c r="G1401" s="19">
        <v>1.4407299757003784</v>
      </c>
      <c r="H1401" s="19">
        <v>18.412349700927734</v>
      </c>
      <c r="I1401" s="18">
        <v>89.068721156887605</v>
      </c>
      <c r="J1401" s="18">
        <v>90</v>
      </c>
      <c r="K1401" s="18">
        <v>100</v>
      </c>
      <c r="L1401" s="18">
        <v>60.712434569534274</v>
      </c>
      <c r="M1401" s="20" t="s">
        <v>335</v>
      </c>
      <c r="N1401" s="18">
        <v>56.915664809471409</v>
      </c>
      <c r="O1401" s="20" t="s">
        <v>336</v>
      </c>
      <c r="P1401" s="18">
        <v>37.7581871454096</v>
      </c>
      <c r="Q1401" s="18">
        <v>8.8470372780237672E-2</v>
      </c>
      <c r="R1401" s="18">
        <v>2.2140718779347188</v>
      </c>
      <c r="S1401" s="20" t="s">
        <v>337</v>
      </c>
      <c r="T1401" s="18">
        <v>56.844332655167229</v>
      </c>
      <c r="U1401" s="18">
        <v>68.507738674117334</v>
      </c>
      <c r="V1401" s="18">
        <v>68.769586515796746</v>
      </c>
      <c r="W1401" s="18">
        <v>56.950772608782636</v>
      </c>
      <c r="X1401" s="20" t="s">
        <v>336</v>
      </c>
      <c r="Y1401" s="18">
        <v>9.996006079081889</v>
      </c>
      <c r="Z1401" s="18">
        <v>10.073752753615052</v>
      </c>
      <c r="AA1401" s="18">
        <v>14.990736749972243</v>
      </c>
      <c r="AB1401" s="18">
        <v>15</v>
      </c>
      <c r="AC1401" s="18">
        <v>31.801628863636122</v>
      </c>
      <c r="AD1401" s="18">
        <v>102.57358288293452</v>
      </c>
      <c r="AE1401" s="18">
        <v>2.2279020178031601</v>
      </c>
      <c r="AF1401" s="18">
        <v>4.808814309718767</v>
      </c>
      <c r="AG1401" s="18">
        <v>6.4805794150078331</v>
      </c>
      <c r="AH1401" s="18">
        <v>5.400122097783135</v>
      </c>
      <c r="AI1401" s="18" t="s">
        <v>345</v>
      </c>
      <c r="AJ1401" s="18" t="s">
        <v>345</v>
      </c>
      <c r="AK1401" s="19">
        <v>172.65000152587891</v>
      </c>
      <c r="AL1401" s="19">
        <v>3.0687000751495361</v>
      </c>
      <c r="AM1401" s="19">
        <v>15.410256385803223</v>
      </c>
      <c r="AN1401" s="19" t="e">
        <v>#N/A</v>
      </c>
      <c r="AO1401" s="18">
        <v>2.7284350421859158</v>
      </c>
      <c r="AP1401" s="18">
        <v>23.978360548946593</v>
      </c>
      <c r="AQ1401" s="18">
        <v>62.411127367181301</v>
      </c>
      <c r="AR1401" s="20" t="s">
        <v>335</v>
      </c>
      <c r="AS1401" s="18">
        <v>67.082133453222013</v>
      </c>
      <c r="AT1401" s="20" t="s">
        <v>336</v>
      </c>
      <c r="AU1401" s="18">
        <v>39.160237497602189</v>
      </c>
      <c r="AV1401" s="18">
        <v>0.10375133130752294</v>
      </c>
      <c r="AW1401" s="18">
        <v>2.2120377221364738</v>
      </c>
      <c r="AX1401" s="20" t="s">
        <v>337</v>
      </c>
      <c r="AY1401" s="18">
        <v>55.101203100801719</v>
      </c>
      <c r="AZ1401" s="18">
        <v>75.062845917409078</v>
      </c>
      <c r="BA1401" s="18">
        <v>74.283197664056743</v>
      </c>
      <c r="BB1401" s="18">
        <v>67.075394494845099</v>
      </c>
      <c r="BC1401" s="20" t="s">
        <v>336</v>
      </c>
      <c r="BD1401" s="18">
        <v>9.9557943393870989</v>
      </c>
      <c r="BE1401" s="18">
        <v>8.0497876609693737</v>
      </c>
      <c r="BF1401" s="18">
        <v>15.013542181974227</v>
      </c>
      <c r="BG1401" s="18">
        <v>15</v>
      </c>
      <c r="BH1401" s="18">
        <v>42.412397435150986</v>
      </c>
      <c r="BI1401" s="18">
        <v>94.675567163516703</v>
      </c>
      <c r="BJ1401" s="18">
        <v>3.2741484695110152</v>
      </c>
      <c r="BK1401" s="18">
        <v>1.7645573610139322</v>
      </c>
      <c r="BL1401" s="18">
        <v>-1.9175899226305355</v>
      </c>
      <c r="BM1401" s="18">
        <v>5.2482614376501759</v>
      </c>
      <c r="BN1401" s="18" t="s">
        <v>345</v>
      </c>
      <c r="BO1401" s="18" t="s">
        <v>345</v>
      </c>
      <c r="BP1401" s="19">
        <v>178.56500244140625</v>
      </c>
      <c r="BQ1401" s="19">
        <v>2.9904000759124756</v>
      </c>
      <c r="BR1401" s="19">
        <v>9.53125</v>
      </c>
      <c r="BS1401" s="19" t="e">
        <v>#N/A</v>
      </c>
      <c r="BT1401" s="18">
        <v>2.4367678343932386</v>
      </c>
      <c r="BU1401" s="18">
        <v>38.561769824822747</v>
      </c>
      <c r="BV1401" s="18">
        <v>71.429263925377441</v>
      </c>
      <c r="BW1401" s="20" t="s">
        <v>335</v>
      </c>
      <c r="BX1401" s="18">
        <v>61.305024930841661</v>
      </c>
      <c r="BY1401" s="20" t="s">
        <v>336</v>
      </c>
      <c r="BZ1401" s="18">
        <v>47.811036801868809</v>
      </c>
      <c r="CA1401" s="18">
        <v>0.13564399268695146</v>
      </c>
      <c r="CB1401" s="18">
        <v>2.1780408894667151</v>
      </c>
      <c r="CC1401" s="20" t="s">
        <v>347</v>
      </c>
      <c r="CD1401" s="18">
        <v>51.38120371913633</v>
      </c>
      <c r="CE1401" s="18">
        <v>68.337631371392135</v>
      </c>
      <c r="CF1401" s="18">
        <v>68.768381054008643</v>
      </c>
      <c r="CG1401" s="18">
        <v>61.344861142783969</v>
      </c>
      <c r="CH1401" s="20" t="s">
        <v>336</v>
      </c>
      <c r="CI1401" s="18">
        <v>11.618118514808938</v>
      </c>
      <c r="CJ1401" s="18">
        <v>10.374710106216071</v>
      </c>
      <c r="CK1401" s="18">
        <v>14.977639720462768</v>
      </c>
      <c r="CL1401" s="18">
        <v>15</v>
      </c>
      <c r="CM1401" s="18">
        <v>35.440680510792092</v>
      </c>
      <c r="CN1401" s="18">
        <v>102.52680238493595</v>
      </c>
      <c r="CO1401" s="18">
        <v>4.7726745967062127</v>
      </c>
      <c r="CP1401" s="18">
        <v>4.7560701029345092</v>
      </c>
      <c r="CQ1401" s="18">
        <v>18.200429279036914</v>
      </c>
      <c r="CR1401" s="18">
        <v>5.6245088957196341</v>
      </c>
      <c r="CS1401" s="18" t="s">
        <v>345</v>
      </c>
      <c r="CT1401" s="18" t="s">
        <v>345</v>
      </c>
      <c r="CU1401" s="19">
        <v>175.18000030517578</v>
      </c>
      <c r="CV1401" s="19">
        <v>3.2061998844146729</v>
      </c>
      <c r="CW1401" s="19">
        <v>1.786388635635376</v>
      </c>
      <c r="CX1401" s="19" t="e">
        <v>#N/A</v>
      </c>
      <c r="CY1401" s="18">
        <v>3.2701027419997586</v>
      </c>
      <c r="CZ1401" s="18">
        <v>17.228476897213195</v>
      </c>
      <c r="DA1401" s="18">
        <v>0</v>
      </c>
      <c r="DB1401" s="18"/>
      <c r="DC1401" s="20" t="s">
        <v>341</v>
      </c>
      <c r="DD1401" s="18">
        <v>0</v>
      </c>
      <c r="DE1401" s="20" t="s">
        <v>339</v>
      </c>
      <c r="DF1401" s="18">
        <v>0</v>
      </c>
      <c r="DG1401" s="18">
        <v>5.6997868854464784E-3</v>
      </c>
      <c r="DH1401" s="18">
        <v>1.3764633687488084</v>
      </c>
      <c r="DI1401" s="20" t="s">
        <v>339</v>
      </c>
      <c r="DJ1401" s="18">
        <v>44.568638880255783</v>
      </c>
      <c r="DK1401" s="18">
        <v>82.11816386420648</v>
      </c>
      <c r="DL1401" s="18">
        <v>70</v>
      </c>
      <c r="DM1401" s="18">
        <v>0</v>
      </c>
      <c r="DN1401" s="20" t="s">
        <v>339</v>
      </c>
      <c r="DO1401" s="18">
        <v>-3.1014053108811602E-2</v>
      </c>
      <c r="DP1401" s="18">
        <v>0</v>
      </c>
      <c r="DQ1401" s="18">
        <v>5.1278518621678222</v>
      </c>
      <c r="DR1401" s="18">
        <v>10</v>
      </c>
      <c r="DS1401" s="18">
        <v>105</v>
      </c>
      <c r="DT1401" s="18" t="s">
        <v>342</v>
      </c>
      <c r="DU1401" s="18">
        <v>0</v>
      </c>
      <c r="DV1401" s="18">
        <v>20</v>
      </c>
      <c r="DW1401" s="18">
        <v>32</v>
      </c>
      <c r="DX1401" s="18">
        <v>5.6588689887776917</v>
      </c>
      <c r="DY1401" s="18" t="s">
        <v>345</v>
      </c>
      <c r="DZ1401" s="18" t="s">
        <v>345</v>
      </c>
      <c r="EA1401" s="19" t="e">
        <v>#N/A</v>
      </c>
      <c r="EB1401" s="19" t="e">
        <v>#N/A</v>
      </c>
      <c r="EC1401" s="19" t="e">
        <v>#N/A</v>
      </c>
      <c r="ED1401" s="19" t="e">
        <v>#N/A</v>
      </c>
      <c r="EE1401" s="18">
        <v>3.2284359958602322</v>
      </c>
      <c r="EF1401" s="18">
        <v>24.936679259273742</v>
      </c>
      <c r="EG1401" s="20" t="s">
        <v>343</v>
      </c>
      <c r="EH1401" s="18">
        <v>732.59881235499734</v>
      </c>
      <c r="EI1401" s="18">
        <v>750</v>
      </c>
      <c r="EJ1401" s="18">
        <v>49.645921943957205</v>
      </c>
      <c r="EL1401" s="18">
        <v>56.329499846299072</v>
      </c>
      <c r="EM1401" s="20" t="s">
        <v>336</v>
      </c>
      <c r="EN1401" s="18">
        <v>0</v>
      </c>
      <c r="EO1401" s="20" t="s">
        <v>338</v>
      </c>
      <c r="EP1401" s="18">
        <v>105</v>
      </c>
      <c r="EQ1401" s="20" t="s">
        <v>339</v>
      </c>
      <c r="ER1401" s="18">
        <v>37.7581871454096</v>
      </c>
      <c r="ES1401" s="18">
        <v>8.8470372780237672E-2</v>
      </c>
      <c r="ET1401" s="18">
        <v>0</v>
      </c>
      <c r="EU1401" s="18">
        <v>21.693880557983199</v>
      </c>
      <c r="EV1401" s="18">
        <v>9.7752254191971435</v>
      </c>
      <c r="EW1401" s="18">
        <v>85</v>
      </c>
      <c r="EX1401" s="18">
        <v>0</v>
      </c>
      <c r="EY1401" s="20" t="s">
        <v>339</v>
      </c>
      <c r="EZ1401" s="18">
        <v>-3.8207769452325291E-2</v>
      </c>
      <c r="FA1401" s="18">
        <v>-7.4417395763523987E-4</v>
      </c>
      <c r="FB1401" s="18">
        <v>2.7724204979760955E-2</v>
      </c>
      <c r="FC1401" s="18">
        <v>0</v>
      </c>
      <c r="FD1401" s="19" t="e">
        <v>#N/A</v>
      </c>
      <c r="FE1401" s="19" t="e">
        <v>#N/A</v>
      </c>
      <c r="FF1401" s="19" t="e">
        <v>#N/A</v>
      </c>
      <c r="FG1401" s="19" t="e">
        <v>#N/A</v>
      </c>
      <c r="FH1401" s="18">
        <v>0</v>
      </c>
      <c r="FI1401" s="18">
        <v>11.125011444091797</v>
      </c>
      <c r="FJ1401" s="18">
        <v>71.5474742409735</v>
      </c>
      <c r="FK1401" s="20" t="s">
        <v>335</v>
      </c>
      <c r="FL1401" s="18">
        <v>70.039275673654046</v>
      </c>
      <c r="FM1401" s="20" t="s">
        <v>337</v>
      </c>
      <c r="FN1401" s="18">
        <v>37.7581871454096</v>
      </c>
      <c r="FO1401" s="18">
        <v>8.8470372780237672E-2</v>
      </c>
      <c r="FP1401" s="18">
        <v>1.5414935538469456</v>
      </c>
      <c r="FQ1401" s="18">
        <v>43.608885266561074</v>
      </c>
      <c r="FR1401" s="18">
        <v>82.65575001112434</v>
      </c>
      <c r="FS1401" s="18">
        <v>80</v>
      </c>
      <c r="FT1401" s="18">
        <v>54.20844927676383</v>
      </c>
      <c r="FU1401" s="20" t="s">
        <v>336</v>
      </c>
      <c r="FV1401" s="18">
        <v>10.898591282380666</v>
      </c>
      <c r="FW1401" s="18">
        <v>10.033214979349296</v>
      </c>
      <c r="FX1401" s="18">
        <v>5.1103297023960117</v>
      </c>
      <c r="FY1401" s="18">
        <v>37.135131891631602</v>
      </c>
      <c r="FZ1401" s="19">
        <v>8.2006752490997314E-3</v>
      </c>
      <c r="GA1401" s="19" t="e">
        <v>#N/A</v>
      </c>
      <c r="GB1401" s="19">
        <v>0</v>
      </c>
      <c r="GC1401" s="19" t="e">
        <v>#N/A</v>
      </c>
      <c r="GD1401" s="18">
        <v>3.9784367726329299</v>
      </c>
      <c r="GE1401" s="18">
        <v>3.9784367726329299</v>
      </c>
      <c r="GF1401" s="18">
        <v>548.17498528235149</v>
      </c>
      <c r="GG1401" s="19">
        <v>550.75</v>
      </c>
      <c r="GH1401" s="19">
        <v>152.87000274658203</v>
      </c>
      <c r="GI1401" s="19">
        <v>0.39040000736713409</v>
      </c>
      <c r="GJ1401" s="19">
        <v>1.1272275587543845E-3</v>
      </c>
      <c r="GK1401" s="19">
        <v>1.4407299757003784</v>
      </c>
      <c r="GL1401" s="19">
        <v>18.412349700927734</v>
      </c>
      <c r="GM1401" s="19">
        <v>40.262001037597656</v>
      </c>
      <c r="GN1401" s="18">
        <v>57.515389312083272</v>
      </c>
      <c r="GO1401" s="20" t="s">
        <v>335</v>
      </c>
      <c r="GP1401" s="18">
        <v>0</v>
      </c>
      <c r="GQ1401" s="18">
        <v>6.3389100173506072E-5</v>
      </c>
      <c r="GR1401" s="18">
        <v>59.468069494021378</v>
      </c>
      <c r="GS1401" s="18">
        <v>23.55017918588527</v>
      </c>
      <c r="GT1401" s="18">
        <v>53.627600675449884</v>
      </c>
      <c r="GU1401" s="18">
        <v>-6.8629881223348557</v>
      </c>
      <c r="GV1401" s="18">
        <v>79.02742835818826</v>
      </c>
      <c r="GW1401" s="18">
        <v>31.281988432418146</v>
      </c>
      <c r="GX1401" s="18">
        <v>44.758133753777173</v>
      </c>
      <c r="GY1401" s="18">
        <v>284.85047516650548</v>
      </c>
      <c r="GZ1401" s="18">
        <v>55.412911731124581</v>
      </c>
      <c r="HA1401" s="18">
        <v>28.992835521807802</v>
      </c>
      <c r="HB1401" s="18">
        <v>3</v>
      </c>
      <c r="HC1401" s="19">
        <v>29.609999656677246</v>
      </c>
      <c r="HD1401" s="19">
        <v>13.571000099182129</v>
      </c>
      <c r="HE1401" s="19">
        <v>1.865760862827301</v>
      </c>
      <c r="HF1401" s="18">
        <v>55.424926683809971</v>
      </c>
      <c r="HG1401" s="18">
        <v>30.152014608662</v>
      </c>
      <c r="HH1401" s="18">
        <v>3</v>
      </c>
      <c r="HI1401" s="19">
        <v>29.164999961853027</v>
      </c>
      <c r="HJ1401" s="19">
        <v>13.179200172424316</v>
      </c>
      <c r="HK1401" s="19">
        <v>1.8251673579216003</v>
      </c>
      <c r="HL1401" s="18">
        <v>-0.13343917144301498</v>
      </c>
      <c r="HM1401" s="18">
        <v>13.902909841246093</v>
      </c>
      <c r="HN1401" s="18">
        <v>31.100458583231084</v>
      </c>
      <c r="HO1401" s="18" t="s">
        <v>345</v>
      </c>
      <c r="HP1401" s="18" t="s">
        <v>345</v>
      </c>
      <c r="HQ1401" s="18">
        <v>79.939787101486004</v>
      </c>
      <c r="HR1401" s="18" t="s">
        <v>345</v>
      </c>
      <c r="HS1401" s="18">
        <v>0.47522520456261746</v>
      </c>
      <c r="HT1401" s="18">
        <v>91.374298095703125</v>
      </c>
    </row>
    <row r="1402" spans="1:228" x14ac:dyDescent="0.2">
      <c r="A1402" s="17">
        <v>42437</v>
      </c>
      <c r="B1402" s="18">
        <v>107.76096400056061</v>
      </c>
      <c r="C1402" s="19">
        <v>1.5715725131327694</v>
      </c>
      <c r="D1402" s="19">
        <v>59.414996962548628</v>
      </c>
      <c r="E1402" s="19">
        <v>211.39999389648438</v>
      </c>
      <c r="F1402" s="19">
        <v>1.1598666906356812</v>
      </c>
      <c r="G1402" s="19">
        <v>1.8357199430465698</v>
      </c>
      <c r="H1402" s="19">
        <v>20.86870002746582</v>
      </c>
      <c r="I1402" s="18">
        <v>86.753252287485822</v>
      </c>
      <c r="J1402" s="18">
        <v>90</v>
      </c>
      <c r="K1402" s="18">
        <v>96.233773312430628</v>
      </c>
      <c r="L1402" s="18">
        <v>55.00240227606551</v>
      </c>
      <c r="M1402" s="20" t="s">
        <v>335</v>
      </c>
      <c r="N1402" s="18">
        <v>55.977046151863988</v>
      </c>
      <c r="O1402" s="20" t="s">
        <v>336</v>
      </c>
      <c r="P1402" s="18">
        <v>34.881273525134013</v>
      </c>
      <c r="Q1402" s="18">
        <v>1.635111093542017E-2</v>
      </c>
      <c r="R1402" s="18">
        <v>2.242614741258405</v>
      </c>
      <c r="S1402" s="20" t="s">
        <v>337</v>
      </c>
      <c r="T1402" s="18">
        <v>55.2956682988411</v>
      </c>
      <c r="U1402" s="18">
        <v>66.260102106834793</v>
      </c>
      <c r="V1402" s="18">
        <v>65.597732767117435</v>
      </c>
      <c r="W1402" s="18">
        <v>56.030871239179447</v>
      </c>
      <c r="X1402" s="20" t="s">
        <v>336</v>
      </c>
      <c r="Y1402" s="18">
        <v>9.9977449650637631</v>
      </c>
      <c r="Z1402" s="18">
        <v>10.069867583517713</v>
      </c>
      <c r="AA1402" s="18">
        <v>15.007902159315108</v>
      </c>
      <c r="AB1402" s="18">
        <v>15</v>
      </c>
      <c r="AC1402" s="18">
        <v>31.778525121864341</v>
      </c>
      <c r="AD1402" s="18">
        <v>102.57433867670561</v>
      </c>
      <c r="AE1402" s="18">
        <v>2.5031038489931259</v>
      </c>
      <c r="AF1402" s="18">
        <v>4.3514947684279246</v>
      </c>
      <c r="AG1402" s="18">
        <v>5.9406287415931365</v>
      </c>
      <c r="AH1402" s="18">
        <v>5.4243573837726631</v>
      </c>
      <c r="AI1402" s="18" t="s">
        <v>345</v>
      </c>
      <c r="AJ1402" s="18" t="s">
        <v>345</v>
      </c>
      <c r="AK1402" s="19">
        <v>158.98499298095703</v>
      </c>
      <c r="AL1402" s="19">
        <v>3.5229001045227051</v>
      </c>
      <c r="AM1402" s="19">
        <v>24.594215393066406</v>
      </c>
      <c r="AN1402" s="19">
        <v>24.159999847412109</v>
      </c>
      <c r="AO1402" s="18">
        <v>1.7752665973979014</v>
      </c>
      <c r="AP1402" s="18">
        <v>23.025207654855869</v>
      </c>
      <c r="AQ1402" s="18">
        <v>50.258374350062923</v>
      </c>
      <c r="AR1402" s="20" t="s">
        <v>335</v>
      </c>
      <c r="AS1402" s="18">
        <v>63.932925010361984</v>
      </c>
      <c r="AT1402" s="20" t="s">
        <v>336</v>
      </c>
      <c r="AU1402" s="18">
        <v>31.90593888170757</v>
      </c>
      <c r="AV1402" s="18">
        <v>1.7385896145341043E-2</v>
      </c>
      <c r="AW1402" s="18">
        <v>2.2345656609776272</v>
      </c>
      <c r="AX1402" s="20" t="s">
        <v>337</v>
      </c>
      <c r="AY1402" s="18">
        <v>53.547501475924534</v>
      </c>
      <c r="AZ1402" s="18">
        <v>70.558336243889784</v>
      </c>
      <c r="BA1402" s="18">
        <v>70.440009112359746</v>
      </c>
      <c r="BB1402" s="18">
        <v>63.984656525671191</v>
      </c>
      <c r="BC1402" s="20" t="s">
        <v>336</v>
      </c>
      <c r="BD1402" s="18">
        <v>9.8815257172912805</v>
      </c>
      <c r="BE1402" s="18">
        <v>8.1187186630959349</v>
      </c>
      <c r="BF1402" s="18">
        <v>14.984234497552224</v>
      </c>
      <c r="BG1402" s="18">
        <v>15</v>
      </c>
      <c r="BH1402" s="18">
        <v>42.492467080373999</v>
      </c>
      <c r="BI1402" s="18">
        <v>95.98712984989659</v>
      </c>
      <c r="BJ1402" s="18">
        <v>4.6951399610489242</v>
      </c>
      <c r="BK1402" s="18">
        <v>2.6320708587252053</v>
      </c>
      <c r="BL1402" s="18">
        <v>-1.0817866135896699</v>
      </c>
      <c r="BM1402" s="18">
        <v>5.2830548311219845</v>
      </c>
      <c r="BN1402" s="18" t="s">
        <v>345</v>
      </c>
      <c r="BO1402" s="18" t="s">
        <v>345</v>
      </c>
      <c r="BP1402" s="19">
        <v>159.95500183105469</v>
      </c>
      <c r="BQ1402" s="19">
        <v>3.5581998825073242</v>
      </c>
      <c r="BR1402" s="19">
        <v>21.762187004089355</v>
      </c>
      <c r="BS1402" s="19">
        <v>20.799999237060547</v>
      </c>
      <c r="BT1402" s="18">
        <v>1.4836001595551218</v>
      </c>
      <c r="BU1402" s="18">
        <v>37.608573298189377</v>
      </c>
      <c r="BV1402" s="18">
        <v>59.049034081166504</v>
      </c>
      <c r="BW1402" s="20" t="s">
        <v>335</v>
      </c>
      <c r="BX1402" s="18">
        <v>56.011995596621922</v>
      </c>
      <c r="BY1402" s="20" t="s">
        <v>336</v>
      </c>
      <c r="BZ1402" s="18">
        <v>40.515596606006532</v>
      </c>
      <c r="CA1402" s="18">
        <v>3.2342539643386473E-2</v>
      </c>
      <c r="CB1402" s="18">
        <v>2.1908143988886817</v>
      </c>
      <c r="CC1402" s="20" t="s">
        <v>347</v>
      </c>
      <c r="CD1402" s="18">
        <v>50.653882941356684</v>
      </c>
      <c r="CE1402" s="18">
        <v>66.048632191128192</v>
      </c>
      <c r="CF1402" s="18">
        <v>65.596458011127481</v>
      </c>
      <c r="CG1402" s="18">
        <v>56.032517070773096</v>
      </c>
      <c r="CH1402" s="20" t="s">
        <v>336</v>
      </c>
      <c r="CI1402" s="18">
        <v>11.548988706389125</v>
      </c>
      <c r="CJ1402" s="18">
        <v>10.298070404039043</v>
      </c>
      <c r="CK1402" s="18">
        <v>14.999027666847914</v>
      </c>
      <c r="CL1402" s="18">
        <v>15</v>
      </c>
      <c r="CM1402" s="18">
        <v>35.652132195023881</v>
      </c>
      <c r="CN1402" s="18">
        <v>102.51990447302269</v>
      </c>
      <c r="CO1402" s="18">
        <v>4.0690955144224272</v>
      </c>
      <c r="CP1402" s="18">
        <v>4.049392932738769</v>
      </c>
      <c r="CQ1402" s="18">
        <v>12.354909629842163</v>
      </c>
      <c r="CR1402" s="18">
        <v>5.6687248357268087</v>
      </c>
      <c r="CS1402" s="18" t="s">
        <v>345</v>
      </c>
      <c r="CT1402" s="18" t="s">
        <v>345</v>
      </c>
      <c r="CU1402" s="19">
        <v>154.83000183105469</v>
      </c>
      <c r="CV1402" s="19">
        <v>3.5399000644683838</v>
      </c>
      <c r="CW1402" s="19">
        <v>3.1452691555023193</v>
      </c>
      <c r="CX1402" s="19">
        <v>24.120000839233398</v>
      </c>
      <c r="CY1402" s="18">
        <v>2.3169335359583298</v>
      </c>
      <c r="CZ1402" s="18">
        <v>16.27532360110018</v>
      </c>
      <c r="DA1402" s="18">
        <v>0</v>
      </c>
      <c r="DB1402" s="18"/>
      <c r="DC1402" s="20" t="s">
        <v>341</v>
      </c>
      <c r="DD1402" s="18">
        <v>0</v>
      </c>
      <c r="DE1402" s="20" t="s">
        <v>339</v>
      </c>
      <c r="DF1402" s="18">
        <v>0</v>
      </c>
      <c r="DG1402" s="18">
        <v>2.50167597878166E-3</v>
      </c>
      <c r="DH1402" s="18">
        <v>0.99864053989560586</v>
      </c>
      <c r="DI1402" s="20" t="s">
        <v>339</v>
      </c>
      <c r="DJ1402" s="18">
        <v>47.607291284170827</v>
      </c>
      <c r="DK1402" s="18">
        <v>70.235902663740532</v>
      </c>
      <c r="DL1402" s="18">
        <v>70</v>
      </c>
      <c r="DM1402" s="18">
        <v>0</v>
      </c>
      <c r="DN1402" s="20" t="s">
        <v>339</v>
      </c>
      <c r="DO1402" s="18">
        <v>-3.1583307076642926E-2</v>
      </c>
      <c r="DP1402" s="18">
        <v>0</v>
      </c>
      <c r="DQ1402" s="18">
        <v>5.5658298382511564</v>
      </c>
      <c r="DR1402" s="18">
        <v>10</v>
      </c>
      <c r="DS1402" s="18">
        <v>105</v>
      </c>
      <c r="DT1402" s="18" t="s">
        <v>342</v>
      </c>
      <c r="DU1402" s="18">
        <v>0</v>
      </c>
      <c r="DV1402" s="18">
        <v>20</v>
      </c>
      <c r="DW1402" s="18">
        <v>32</v>
      </c>
      <c r="DX1402" s="18">
        <v>5.6918932475453392</v>
      </c>
      <c r="DY1402" s="18" t="s">
        <v>345</v>
      </c>
      <c r="DZ1402" s="18" t="s">
        <v>345</v>
      </c>
      <c r="EA1402" s="19" t="e">
        <v>#N/A</v>
      </c>
      <c r="EB1402" s="19" t="e">
        <v>#N/A</v>
      </c>
      <c r="EC1402" s="19" t="e">
        <v>#N/A</v>
      </c>
      <c r="ED1402" s="19" t="e">
        <v>#N/A</v>
      </c>
      <c r="EE1402" s="18">
        <v>2.2752668147616917</v>
      </c>
      <c r="EF1402" s="18">
        <v>23.983526365183018</v>
      </c>
      <c r="EG1402" s="20" t="s">
        <v>343</v>
      </c>
      <c r="EH1402" s="18">
        <v>706.41711185768406</v>
      </c>
      <c r="EI1402" s="18">
        <v>750</v>
      </c>
      <c r="EJ1402" s="18">
        <v>50.006652896501109</v>
      </c>
      <c r="EL1402" s="18">
        <v>49.825802425358809</v>
      </c>
      <c r="EM1402" s="20" t="s">
        <v>336</v>
      </c>
      <c r="EN1402" s="18">
        <v>0</v>
      </c>
      <c r="EO1402" s="20" t="s">
        <v>338</v>
      </c>
      <c r="EP1402" s="18">
        <v>105</v>
      </c>
      <c r="EQ1402" s="20" t="s">
        <v>339</v>
      </c>
      <c r="ER1402" s="18">
        <v>34.881273525134013</v>
      </c>
      <c r="ES1402" s="18">
        <v>1.635111093542017E-2</v>
      </c>
      <c r="ET1402" s="18">
        <v>0</v>
      </c>
      <c r="EU1402" s="18">
        <v>21.54926104068711</v>
      </c>
      <c r="EV1402" s="18">
        <v>10.527942862522629</v>
      </c>
      <c r="EW1402" s="18">
        <v>85</v>
      </c>
      <c r="EX1402" s="18">
        <v>0</v>
      </c>
      <c r="EY1402" s="20" t="s">
        <v>339</v>
      </c>
      <c r="EZ1402" s="18">
        <v>-2.4400580130337992E-2</v>
      </c>
      <c r="FA1402" s="18">
        <v>-3.2987431086346879E-3</v>
      </c>
      <c r="FB1402" s="18">
        <v>2.7723763168210055E-2</v>
      </c>
      <c r="FC1402" s="18">
        <v>0</v>
      </c>
      <c r="FD1402" s="19" t="e">
        <v>#N/A</v>
      </c>
      <c r="FE1402" s="19">
        <v>10.307600021362305</v>
      </c>
      <c r="FF1402" s="19" t="e">
        <v>#N/A</v>
      </c>
      <c r="FG1402" s="19" t="e">
        <v>#N/A</v>
      </c>
      <c r="FH1402" s="18">
        <v>0</v>
      </c>
      <c r="FI1402" s="18">
        <v>11.125011444091797</v>
      </c>
      <c r="FJ1402" s="18">
        <v>65.215219452195385</v>
      </c>
      <c r="FK1402" s="20" t="s">
        <v>335</v>
      </c>
      <c r="FL1402" s="18">
        <v>65.866127324229268</v>
      </c>
      <c r="FM1402" s="20" t="s">
        <v>337</v>
      </c>
      <c r="FN1402" s="18">
        <v>34.881273525134013</v>
      </c>
      <c r="FO1402" s="18">
        <v>1.635111093542017E-2</v>
      </c>
      <c r="FP1402" s="18">
        <v>1.1257816792626929</v>
      </c>
      <c r="FQ1402" s="18">
        <v>49.931719823355628</v>
      </c>
      <c r="FR1402" s="18">
        <v>67.69542939136646</v>
      </c>
      <c r="FS1402" s="18">
        <v>78.479803240740736</v>
      </c>
      <c r="FT1402" s="18">
        <v>27.99282998245334</v>
      </c>
      <c r="FU1402" s="20" t="s">
        <v>336</v>
      </c>
      <c r="FV1402" s="18">
        <v>10.728898711297221</v>
      </c>
      <c r="FW1402" s="18">
        <v>10.124351841403644</v>
      </c>
      <c r="FX1402" s="18">
        <v>5.1249283453907477</v>
      </c>
      <c r="FY1402" s="18">
        <v>34.068585188879844</v>
      </c>
      <c r="FZ1402" s="19" t="e">
        <v>#N/A</v>
      </c>
      <c r="GA1402" s="19">
        <v>10.307600021362305</v>
      </c>
      <c r="GB1402" s="19">
        <v>5.128205195069313E-2</v>
      </c>
      <c r="GC1402" s="19" t="e">
        <v>#N/A</v>
      </c>
      <c r="GD1402" s="18">
        <v>3.023531091146999</v>
      </c>
      <c r="GE1402" s="18">
        <v>3.0252681700774917</v>
      </c>
      <c r="GF1402" s="18">
        <v>541.45381562559226</v>
      </c>
      <c r="GG1402" s="19">
        <v>614.70001220703125</v>
      </c>
      <c r="GH1402" s="19">
        <v>141.94999694824219</v>
      </c>
      <c r="GI1402" s="19">
        <v>0.38620001077651978</v>
      </c>
      <c r="GJ1402" s="19">
        <v>1.5104060992598534E-2</v>
      </c>
      <c r="GK1402" s="19">
        <v>1.8357199430465698</v>
      </c>
      <c r="GL1402" s="19">
        <v>20.86870002746582</v>
      </c>
      <c r="GM1402" s="19">
        <v>39.443500518798828</v>
      </c>
      <c r="GN1402" s="18">
        <v>63.136043938276316</v>
      </c>
      <c r="GO1402" s="20" t="s">
        <v>335</v>
      </c>
      <c r="GP1402" s="18">
        <v>0</v>
      </c>
      <c r="GQ1402" s="18">
        <v>15.109901348861518</v>
      </c>
      <c r="GR1402" s="18">
        <v>59.896054488461644</v>
      </c>
      <c r="GS1402" s="18">
        <v>17.968654262247874</v>
      </c>
      <c r="GT1402" s="18">
        <v>51.030360836139231</v>
      </c>
      <c r="GU1402" s="18">
        <v>-3.0130329654476156</v>
      </c>
      <c r="GV1402" s="18">
        <v>81.994133550051359</v>
      </c>
      <c r="GW1402" s="18">
        <v>25.508427189263905</v>
      </c>
      <c r="GX1402" s="18">
        <v>46.630497209121728</v>
      </c>
      <c r="GY1402" s="18">
        <v>295.1249959186996</v>
      </c>
      <c r="GZ1402" s="18">
        <v>59.8093404018773</v>
      </c>
      <c r="HA1402" s="18">
        <v>24.503833952680843</v>
      </c>
      <c r="HB1402" s="18">
        <v>3</v>
      </c>
      <c r="HC1402" s="19">
        <v>20.965000152587891</v>
      </c>
      <c r="HD1402" s="19">
        <v>7.0531997680664062</v>
      </c>
      <c r="HE1402" s="19">
        <v>1.2003223299980164</v>
      </c>
      <c r="HF1402" s="18">
        <v>59.698695749244138</v>
      </c>
      <c r="HG1402" s="18">
        <v>23.127173795171089</v>
      </c>
      <c r="HH1402" s="18">
        <v>3</v>
      </c>
      <c r="HI1402" s="19">
        <v>24.375</v>
      </c>
      <c r="HJ1402" s="19">
        <v>9.2628002166748047</v>
      </c>
      <c r="HK1402" s="19">
        <v>1.4157197028398514</v>
      </c>
      <c r="HL1402" s="18">
        <v>9.1691207560985486</v>
      </c>
      <c r="HM1402" s="18">
        <v>13.927705957974302</v>
      </c>
      <c r="HN1402" s="18">
        <v>25.25592072225648</v>
      </c>
      <c r="HO1402" s="18" t="s">
        <v>345</v>
      </c>
      <c r="HP1402" s="18" t="s">
        <v>345</v>
      </c>
      <c r="HQ1402" s="18">
        <v>79.960973218621788</v>
      </c>
      <c r="HR1402" s="18" t="s">
        <v>345</v>
      </c>
      <c r="HS1402" s="18">
        <v>0.51828646363506858</v>
      </c>
      <c r="HT1402" s="18">
        <v>91.042808532714844</v>
      </c>
    </row>
    <row r="1403" spans="1:228" x14ac:dyDescent="0.2">
      <c r="A1403" s="17">
        <v>42436</v>
      </c>
      <c r="B1403" s="18">
        <v>138.08999939951667</v>
      </c>
      <c r="C1403" s="19">
        <v>1.6150051658785312</v>
      </c>
      <c r="D1403" s="19">
        <v>67.950681165220232</v>
      </c>
      <c r="E1403" s="19">
        <v>215.17999267578125</v>
      </c>
      <c r="F1403" s="19">
        <v>1.3266355991363525</v>
      </c>
      <c r="G1403" s="19">
        <v>1.8284600377082825</v>
      </c>
      <c r="H1403" s="19">
        <v>21.456549644470215</v>
      </c>
      <c r="I1403" s="18">
        <v>80.787686304569647</v>
      </c>
      <c r="J1403" s="18">
        <v>90</v>
      </c>
      <c r="K1403" s="18">
        <v>95.412417905102814</v>
      </c>
      <c r="L1403" s="18">
        <v>62.010379348928261</v>
      </c>
      <c r="M1403" s="20" t="s">
        <v>335</v>
      </c>
      <c r="N1403" s="18">
        <v>57.855757082455376</v>
      </c>
      <c r="O1403" s="20" t="s">
        <v>336</v>
      </c>
      <c r="P1403" s="18">
        <v>44.807040863766836</v>
      </c>
      <c r="Q1403" s="18">
        <v>1.8169480981895459E-2</v>
      </c>
      <c r="R1403" s="18">
        <v>2.2394357325045502</v>
      </c>
      <c r="S1403" s="20" t="s">
        <v>337</v>
      </c>
      <c r="T1403" s="18">
        <v>55.110193390112272</v>
      </c>
      <c r="U1403" s="18">
        <v>73.44703464084202</v>
      </c>
      <c r="V1403" s="18">
        <v>73.48979891277915</v>
      </c>
      <c r="W1403" s="18">
        <v>57.887191235577617</v>
      </c>
      <c r="X1403" s="20" t="s">
        <v>336</v>
      </c>
      <c r="Y1403" s="18">
        <v>9.7138509815435174</v>
      </c>
      <c r="Z1403" s="18">
        <v>9.9867810173478286</v>
      </c>
      <c r="AA1403" s="18">
        <v>15.021118684444028</v>
      </c>
      <c r="AB1403" s="18">
        <v>15</v>
      </c>
      <c r="AC1403" s="18">
        <v>33.452754700289212</v>
      </c>
      <c r="AD1403" s="18">
        <v>102.58221447343507</v>
      </c>
      <c r="AE1403" s="18">
        <v>7.1286566825377911</v>
      </c>
      <c r="AF1403" s="18">
        <v>8.0609268314219431</v>
      </c>
      <c r="AG1403" s="18">
        <v>16.516608947421116</v>
      </c>
      <c r="AH1403" s="18">
        <v>5.3734856226657213</v>
      </c>
      <c r="AI1403" s="18" t="s">
        <v>345</v>
      </c>
      <c r="AJ1403" s="18" t="s">
        <v>345</v>
      </c>
      <c r="AK1403" s="19">
        <v>163.68499755859375</v>
      </c>
      <c r="AL1403" s="19">
        <v>3.8252999782562256</v>
      </c>
      <c r="AM1403" s="19">
        <v>13.242763042449951</v>
      </c>
      <c r="AN1403" s="19" t="e">
        <v>#N/A</v>
      </c>
      <c r="AO1403" s="18">
        <v>0.81158469619401907</v>
      </c>
      <c r="AP1403" s="18">
        <v>22.061539874915724</v>
      </c>
      <c r="AQ1403" s="18">
        <v>52.576305718092343</v>
      </c>
      <c r="AR1403" s="20" t="s">
        <v>335</v>
      </c>
      <c r="AS1403" s="18">
        <v>62.417855192955969</v>
      </c>
      <c r="AT1403" s="20" t="s">
        <v>336</v>
      </c>
      <c r="AU1403" s="18">
        <v>37.793490527117697</v>
      </c>
      <c r="AV1403" s="18">
        <v>2.5841807133208123E-2</v>
      </c>
      <c r="AW1403" s="18">
        <v>2.2264125027998012</v>
      </c>
      <c r="AX1403" s="20" t="s">
        <v>337</v>
      </c>
      <c r="AY1403" s="18">
        <v>53.86770449532402</v>
      </c>
      <c r="AZ1403" s="18">
        <v>64.175137134674259</v>
      </c>
      <c r="BA1403" s="18">
        <v>74.875095054306911</v>
      </c>
      <c r="BB1403" s="18">
        <v>72.763123590902708</v>
      </c>
      <c r="BC1403" s="20" t="s">
        <v>336</v>
      </c>
      <c r="BD1403" s="18">
        <v>9.2212365023046345</v>
      </c>
      <c r="BE1403" s="18">
        <v>8.1435934950599531</v>
      </c>
      <c r="BF1403" s="18">
        <v>14.992960465936383</v>
      </c>
      <c r="BG1403" s="18">
        <v>15</v>
      </c>
      <c r="BH1403" s="18">
        <v>44.487731314263492</v>
      </c>
      <c r="BI1403" s="18">
        <v>96.322958171838522</v>
      </c>
      <c r="BJ1403" s="18">
        <v>7.0149009304530745</v>
      </c>
      <c r="BK1403" s="18">
        <v>5.554170502387394</v>
      </c>
      <c r="BL1403" s="18">
        <v>6.8467016264533864</v>
      </c>
      <c r="BM1403" s="18">
        <v>5.2580451066405685</v>
      </c>
      <c r="BN1403" s="18" t="s">
        <v>345</v>
      </c>
      <c r="BO1403" s="18" t="s">
        <v>345</v>
      </c>
      <c r="BP1403" s="19">
        <v>166.37999725341797</v>
      </c>
      <c r="BQ1403" s="19">
        <v>3.9581000804901123</v>
      </c>
      <c r="BR1403" s="19">
        <v>19.778965950012207</v>
      </c>
      <c r="BS1403" s="19" t="e">
        <v>#N/A</v>
      </c>
      <c r="BT1403" s="18">
        <v>0.5199180412368366</v>
      </c>
      <c r="BU1403" s="18">
        <v>36.644861404365962</v>
      </c>
      <c r="BV1403" s="18">
        <v>60.359119693041762</v>
      </c>
      <c r="BW1403" s="20" t="s">
        <v>335</v>
      </c>
      <c r="BX1403" s="18">
        <v>62.692382620596845</v>
      </c>
      <c r="BY1403" s="20" t="s">
        <v>336</v>
      </c>
      <c r="BZ1403" s="18">
        <v>46.050358800459499</v>
      </c>
      <c r="CA1403" s="18">
        <v>2.8545955520420201E-2</v>
      </c>
      <c r="CB1403" s="18">
        <v>2.184791370002154</v>
      </c>
      <c r="CC1403" s="20" t="s">
        <v>347</v>
      </c>
      <c r="CD1403" s="18">
        <v>50.893128280397448</v>
      </c>
      <c r="CE1403" s="18">
        <v>66.792208150147133</v>
      </c>
      <c r="CF1403" s="18">
        <v>73.483529063735958</v>
      </c>
      <c r="CG1403" s="18">
        <v>63.343954254287453</v>
      </c>
      <c r="CH1403" s="20" t="s">
        <v>336</v>
      </c>
      <c r="CI1403" s="18">
        <v>10.827822977243549</v>
      </c>
      <c r="CJ1403" s="18">
        <v>10.415433713089399</v>
      </c>
      <c r="CK1403" s="18">
        <v>15.021262896070606</v>
      </c>
      <c r="CL1403" s="18">
        <v>15</v>
      </c>
      <c r="CM1403" s="18">
        <v>38.292867559455608</v>
      </c>
      <c r="CN1403" s="18">
        <v>102.48555252085393</v>
      </c>
      <c r="CO1403" s="18">
        <v>5.2008759250091812</v>
      </c>
      <c r="CP1403" s="18">
        <v>5.2547198508905142</v>
      </c>
      <c r="CQ1403" s="18">
        <v>16.694745080325788</v>
      </c>
      <c r="CR1403" s="18">
        <v>5.6687738139856982</v>
      </c>
      <c r="CS1403" s="18" t="s">
        <v>345</v>
      </c>
      <c r="CT1403" s="18" t="s">
        <v>345</v>
      </c>
      <c r="CU1403" s="19">
        <v>157.48999786376953</v>
      </c>
      <c r="CV1403" s="19">
        <v>4.5151000022888184</v>
      </c>
      <c r="CW1403" s="19">
        <v>4.484722375869751</v>
      </c>
      <c r="CX1403" s="19" t="e">
        <v>#N/A</v>
      </c>
      <c r="CY1403" s="18">
        <v>1.3532511250115931</v>
      </c>
      <c r="CZ1403" s="18">
        <v>15.311640466606175</v>
      </c>
      <c r="DA1403" s="18">
        <v>11.707062173694915</v>
      </c>
      <c r="DB1403" s="18"/>
      <c r="DC1403" s="20" t="s">
        <v>341</v>
      </c>
      <c r="DD1403" s="18">
        <v>11.371288088255094</v>
      </c>
      <c r="DE1403" s="20" t="s">
        <v>339</v>
      </c>
      <c r="DF1403" s="18">
        <v>8.9943456352853719</v>
      </c>
      <c r="DG1403" s="18">
        <v>3.3086759544029998E-3</v>
      </c>
      <c r="DH1403" s="18">
        <v>1.753069617908285</v>
      </c>
      <c r="DI1403" s="20" t="s">
        <v>339</v>
      </c>
      <c r="DJ1403" s="18">
        <v>43.669823787750893</v>
      </c>
      <c r="DK1403" s="18">
        <v>75.050216862203087</v>
      </c>
      <c r="DL1403" s="18">
        <v>70</v>
      </c>
      <c r="DM1403" s="18">
        <v>11.453323251111017</v>
      </c>
      <c r="DN1403" s="20" t="s">
        <v>339</v>
      </c>
      <c r="DO1403" s="18">
        <v>2.3020479514865402</v>
      </c>
      <c r="DP1403" s="18">
        <v>5.9082288297344538</v>
      </c>
      <c r="DQ1403" s="18">
        <v>4.4363056184785838</v>
      </c>
      <c r="DR1403" s="18">
        <v>10</v>
      </c>
      <c r="DS1403" s="18">
        <v>66.26001157407407</v>
      </c>
      <c r="DT1403" s="18" t="s">
        <v>342</v>
      </c>
      <c r="DU1403" s="18">
        <v>5.9082288297344538</v>
      </c>
      <c r="DV1403" s="18">
        <v>20</v>
      </c>
      <c r="DW1403" s="18">
        <v>27.454906729606975</v>
      </c>
      <c r="DX1403" s="18">
        <v>5.6003414310262301</v>
      </c>
      <c r="DY1403" s="18" t="s">
        <v>345</v>
      </c>
      <c r="DZ1403" s="18" t="s">
        <v>345</v>
      </c>
      <c r="EA1403" s="19">
        <v>171.39999389648438</v>
      </c>
      <c r="EB1403" s="19">
        <v>3.1621999740600586</v>
      </c>
      <c r="EC1403" s="19">
        <v>1.4473683834075928</v>
      </c>
      <c r="ED1403" s="19" t="e">
        <v>#N/A</v>
      </c>
      <c r="EE1403" s="18">
        <v>1.323775362226836</v>
      </c>
      <c r="EF1403" s="18">
        <v>23.032049274996474</v>
      </c>
      <c r="EG1403" s="20" t="s">
        <v>343</v>
      </c>
      <c r="EH1403" s="18">
        <v>713.33339856397413</v>
      </c>
      <c r="EI1403" s="18">
        <v>750</v>
      </c>
      <c r="EJ1403" s="18">
        <v>50.261731462820286</v>
      </c>
      <c r="EL1403" s="18">
        <v>62.119917713655049</v>
      </c>
      <c r="EM1403" s="20" t="s">
        <v>336</v>
      </c>
      <c r="EN1403" s="18">
        <v>26.239614818790653</v>
      </c>
      <c r="EO1403" s="20" t="s">
        <v>338</v>
      </c>
      <c r="EP1403" s="18">
        <v>91.445406952270076</v>
      </c>
      <c r="EQ1403" s="20" t="s">
        <v>339</v>
      </c>
      <c r="ER1403" s="18">
        <v>44.807040863766836</v>
      </c>
      <c r="ES1403" s="18">
        <v>1.8169480981895459E-2</v>
      </c>
      <c r="ET1403" s="18">
        <v>0.67308900413549344</v>
      </c>
      <c r="EU1403" s="18">
        <v>35.290621863087281</v>
      </c>
      <c r="EV1403" s="18">
        <v>50.133544430253906</v>
      </c>
      <c r="EW1403" s="18">
        <v>85</v>
      </c>
      <c r="EX1403" s="18">
        <v>17.997621447311587</v>
      </c>
      <c r="EY1403" s="20" t="s">
        <v>339</v>
      </c>
      <c r="EZ1403" s="18">
        <v>5.6697159419229459</v>
      </c>
      <c r="FA1403" s="18">
        <v>5.0146039155881503</v>
      </c>
      <c r="FB1403" s="18">
        <v>2.8316080466051203</v>
      </c>
      <c r="FC1403" s="18">
        <v>8.6198615225464188</v>
      </c>
      <c r="FD1403" s="19">
        <v>4.2836745269596577E-3</v>
      </c>
      <c r="FE1403" s="19">
        <v>9.3270998001098633</v>
      </c>
      <c r="FF1403" s="19">
        <v>11.808510780334473</v>
      </c>
      <c r="FG1403" s="19" t="e">
        <v>#N/A</v>
      </c>
      <c r="FH1403" s="18">
        <v>1.7730405067900816</v>
      </c>
      <c r="FI1403" s="18">
        <v>11.076090835520514</v>
      </c>
      <c r="FJ1403" s="18">
        <v>77.257705311788669</v>
      </c>
      <c r="FK1403" s="20" t="s">
        <v>335</v>
      </c>
      <c r="FL1403" s="18">
        <v>73.767557278893776</v>
      </c>
      <c r="FM1403" s="20" t="s">
        <v>337</v>
      </c>
      <c r="FN1403" s="18">
        <v>44.807040863766836</v>
      </c>
      <c r="FO1403" s="18">
        <v>1.8169480981895459E-2</v>
      </c>
      <c r="FP1403" s="18">
        <v>1.9052861567266697</v>
      </c>
      <c r="FQ1403" s="18">
        <v>39.214292054635507</v>
      </c>
      <c r="FR1403" s="18">
        <v>78.41470019460607</v>
      </c>
      <c r="FS1403" s="18">
        <v>74.954918981481484</v>
      </c>
      <c r="FT1403" s="18">
        <v>77.60048145712544</v>
      </c>
      <c r="FU1403" s="20" t="s">
        <v>336</v>
      </c>
      <c r="FV1403" s="18">
        <v>12.148016402007359</v>
      </c>
      <c r="FW1403" s="18">
        <v>10.124629651185842</v>
      </c>
      <c r="FX1403" s="18">
        <v>5.0309611774534488</v>
      </c>
      <c r="FY1403" s="18">
        <v>36.666873503020149</v>
      </c>
      <c r="FZ1403" s="19">
        <v>1.5876892721280456E-3</v>
      </c>
      <c r="GA1403" s="19">
        <v>9.3270998001098633</v>
      </c>
      <c r="GB1403" s="19">
        <v>0.83333331346511841</v>
      </c>
      <c r="GC1403" s="19" t="e">
        <v>#N/A</v>
      </c>
      <c r="GD1403" s="18">
        <v>2.0615841765770759</v>
      </c>
      <c r="GE1403" s="18">
        <v>2.0615841765770759</v>
      </c>
      <c r="GF1403" s="18">
        <v>710.47792384963157</v>
      </c>
      <c r="GG1403" s="19">
        <v>739.6500244140625</v>
      </c>
      <c r="GH1403" s="19">
        <v>135.28000259399414</v>
      </c>
      <c r="GI1403" s="19">
        <v>0.37045000493526459</v>
      </c>
      <c r="GJ1403" s="19">
        <v>0</v>
      </c>
      <c r="GK1403" s="19">
        <v>1.8284600377082825</v>
      </c>
      <c r="GL1403" s="19">
        <v>21.456549644470215</v>
      </c>
      <c r="GM1403" s="19">
        <v>39.388799667358398</v>
      </c>
      <c r="GN1403" s="18">
        <v>59.491085983369587</v>
      </c>
      <c r="GO1403" s="20" t="s">
        <v>335</v>
      </c>
      <c r="GP1403" s="18">
        <v>0</v>
      </c>
      <c r="GQ1403" s="18">
        <v>6.9248265571196868</v>
      </c>
      <c r="GR1403" s="18">
        <v>53.688410797775731</v>
      </c>
      <c r="GS1403" s="18">
        <v>8.2700388818196959</v>
      </c>
      <c r="GT1403" s="18">
        <v>51.648672700194737</v>
      </c>
      <c r="GU1403" s="18">
        <v>-0.2248590119388893</v>
      </c>
      <c r="GV1403" s="18">
        <v>55.234718521319316</v>
      </c>
      <c r="GW1403" s="18">
        <v>26.610962097405771</v>
      </c>
      <c r="GX1403" s="18">
        <v>35.775283762272359</v>
      </c>
      <c r="GY1403" s="18">
        <v>237.9280543059684</v>
      </c>
      <c r="GZ1403" s="18">
        <v>65.883053905577057</v>
      </c>
      <c r="HA1403" s="18">
        <v>28.106340983598777</v>
      </c>
      <c r="HB1403" s="18">
        <v>3</v>
      </c>
      <c r="HC1403" s="19">
        <v>28.654999732971191</v>
      </c>
      <c r="HD1403" s="19">
        <v>9.451899528503418</v>
      </c>
      <c r="HE1403" s="19">
        <v>2.8036616444587708</v>
      </c>
      <c r="HF1403" s="18">
        <v>65.858024604009131</v>
      </c>
      <c r="HG1403" s="18">
        <v>25.722454075872612</v>
      </c>
      <c r="HH1403" s="18">
        <v>3</v>
      </c>
      <c r="HI1403" s="19">
        <v>24.925000190734863</v>
      </c>
      <c r="HJ1403" s="19">
        <v>9.1373996734619141</v>
      </c>
      <c r="HK1403" s="19">
        <v>1.7550031542778015</v>
      </c>
      <c r="HL1403" s="18">
        <v>13.036089606714389</v>
      </c>
      <c r="HM1403" s="18">
        <v>14.588335571387478</v>
      </c>
      <c r="HN1403" s="18">
        <v>28.448075297210831</v>
      </c>
      <c r="HO1403" s="18" t="s">
        <v>345</v>
      </c>
      <c r="HP1403" s="18" t="s">
        <v>345</v>
      </c>
      <c r="HQ1403" s="18">
        <v>79.997078865019617</v>
      </c>
      <c r="HR1403" s="18" t="s">
        <v>345</v>
      </c>
      <c r="HS1403" s="18">
        <v>0.90009660582081341</v>
      </c>
      <c r="HT1403" s="18">
        <v>92.694259643554688</v>
      </c>
    </row>
    <row r="1404" spans="1:228" x14ac:dyDescent="0.2">
      <c r="A1404" s="17">
        <v>42435</v>
      </c>
      <c r="B1404" s="18">
        <v>143.89027259119717</v>
      </c>
      <c r="C1404" s="19">
        <v>1.6381894801999695</v>
      </c>
      <c r="D1404" s="19">
        <v>74.883815757178823</v>
      </c>
      <c r="E1404" s="19">
        <v>218.92999267578125</v>
      </c>
      <c r="F1404" s="19" t="e">
        <v>#N/A</v>
      </c>
      <c r="G1404" s="19">
        <v>1.9075249433517456</v>
      </c>
      <c r="H1404" s="19">
        <v>21.288100242614746</v>
      </c>
      <c r="I1404" s="18">
        <v>81.584328387603151</v>
      </c>
      <c r="J1404" s="18">
        <v>90</v>
      </c>
      <c r="K1404" s="18">
        <v>99.799439970753241</v>
      </c>
      <c r="L1404" s="18">
        <v>43.081366310456978</v>
      </c>
      <c r="M1404" s="20" t="s">
        <v>335</v>
      </c>
      <c r="N1404" s="18">
        <v>55.860972619553543</v>
      </c>
      <c r="O1404" s="20" t="s">
        <v>336</v>
      </c>
      <c r="P1404" s="18">
        <v>33.334481533044759</v>
      </c>
      <c r="Q1404" s="18">
        <v>-6.8265999170977242E-4</v>
      </c>
      <c r="R1404" s="18">
        <v>2.2370934525931987</v>
      </c>
      <c r="S1404" s="20" t="s">
        <v>337</v>
      </c>
      <c r="T1404" s="18">
        <v>45.809755222135117</v>
      </c>
      <c r="U1404" s="18">
        <v>77.558350795408089</v>
      </c>
      <c r="V1404" s="18">
        <v>75.164117625658989</v>
      </c>
      <c r="W1404" s="18">
        <v>58.827961097999854</v>
      </c>
      <c r="X1404" s="20" t="s">
        <v>336</v>
      </c>
      <c r="Y1404" s="18">
        <v>8.3570034228893739</v>
      </c>
      <c r="Z1404" s="18">
        <v>8.4486075510521452</v>
      </c>
      <c r="AA1404" s="18">
        <v>14.05210011822683</v>
      </c>
      <c r="AB1404" s="18">
        <v>14.04068287037037</v>
      </c>
      <c r="AC1404" s="18">
        <v>33.015634297835632</v>
      </c>
      <c r="AD1404" s="18">
        <v>102.38702016438478</v>
      </c>
      <c r="AE1404" s="18">
        <v>4.2735348880714534</v>
      </c>
      <c r="AF1404" s="18">
        <v>10.136496809774306</v>
      </c>
      <c r="AG1404" s="18">
        <v>7.8460046712081724</v>
      </c>
      <c r="AH1404" s="18">
        <v>5.3495521647322413</v>
      </c>
      <c r="AI1404" s="18" t="s">
        <v>345</v>
      </c>
      <c r="AJ1404" s="18" t="s">
        <v>345</v>
      </c>
      <c r="AK1404" s="19">
        <v>160.26499938964844</v>
      </c>
      <c r="AL1404" s="19">
        <v>3.3468000888824463</v>
      </c>
      <c r="AM1404" s="19">
        <v>22.991666793823242</v>
      </c>
      <c r="AN1404" s="19">
        <v>24.399999618530273</v>
      </c>
      <c r="AO1404" s="18">
        <v>4.4165175546295252</v>
      </c>
      <c r="AP1404" s="18">
        <v>21.165911662468204</v>
      </c>
      <c r="AQ1404" s="18">
        <v>36.338348179166111</v>
      </c>
      <c r="AR1404" s="20" t="s">
        <v>335</v>
      </c>
      <c r="AS1404" s="18">
        <v>61.652626566413858</v>
      </c>
      <c r="AT1404" s="20" t="s">
        <v>336</v>
      </c>
      <c r="AU1404" s="18">
        <v>28.396039809604655</v>
      </c>
      <c r="AV1404" s="18">
        <v>7.4099357439135032E-3</v>
      </c>
      <c r="AW1404" s="18">
        <v>1.7824514666968305</v>
      </c>
      <c r="AX1404" s="20" t="s">
        <v>337</v>
      </c>
      <c r="AY1404" s="18">
        <v>44.048580766626138</v>
      </c>
      <c r="AZ1404" s="18">
        <v>73.36043929428287</v>
      </c>
      <c r="BA1404" s="18">
        <v>71.464930555555554</v>
      </c>
      <c r="BB1404" s="18">
        <v>47.878835860690614</v>
      </c>
      <c r="BC1404" s="20" t="s">
        <v>336</v>
      </c>
      <c r="BD1404" s="18">
        <v>7.301250160289837</v>
      </c>
      <c r="BE1404" s="18">
        <v>7.6775116895483366</v>
      </c>
      <c r="BF1404" s="18">
        <v>13.909212988112957</v>
      </c>
      <c r="BG1404" s="18">
        <v>13.929311342592593</v>
      </c>
      <c r="BH1404" s="18">
        <v>42.984222904493905</v>
      </c>
      <c r="BI1404" s="18">
        <v>97.115732275965669</v>
      </c>
      <c r="BJ1404" s="18">
        <v>6.041222335341824</v>
      </c>
      <c r="BK1404" s="18">
        <v>8.1644653518237327</v>
      </c>
      <c r="BL1404" s="18">
        <v>2.7421989259312425</v>
      </c>
      <c r="BM1404" s="18">
        <v>5.2988506485947697</v>
      </c>
      <c r="BN1404" s="18" t="s">
        <v>345</v>
      </c>
      <c r="BO1404" s="18" t="s">
        <v>345</v>
      </c>
      <c r="BP1404" s="19">
        <v>174.02999877929688</v>
      </c>
      <c r="BQ1404" s="19">
        <v>3.4279000759124756</v>
      </c>
      <c r="BR1404" s="19">
        <v>25.24579906463623</v>
      </c>
      <c r="BS1404" s="19">
        <v>18.719999313354492</v>
      </c>
      <c r="BT1404" s="18">
        <v>5.5065652917987773</v>
      </c>
      <c r="BU1404" s="18">
        <v>35.827320541408326</v>
      </c>
      <c r="BV1404" s="18">
        <v>56.624384781374808</v>
      </c>
      <c r="BW1404" s="20" t="s">
        <v>335</v>
      </c>
      <c r="BX1404" s="18">
        <v>55.050822470358874</v>
      </c>
      <c r="BY1404" s="20" t="s">
        <v>336</v>
      </c>
      <c r="BZ1404" s="18">
        <v>45.757266176652323</v>
      </c>
      <c r="CA1404" s="18">
        <v>1.8378571768429851E-2</v>
      </c>
      <c r="CB1404" s="18">
        <v>2.1311666815416017</v>
      </c>
      <c r="CC1404" s="20" t="s">
        <v>347</v>
      </c>
      <c r="CD1404" s="18">
        <v>49.081119476444499</v>
      </c>
      <c r="CE1404" s="18">
        <v>72.661872957963794</v>
      </c>
      <c r="CF1404" s="18">
        <v>75.168508295506939</v>
      </c>
      <c r="CG1404" s="18">
        <v>53.058303770035039</v>
      </c>
      <c r="CH1404" s="20" t="s">
        <v>336</v>
      </c>
      <c r="CI1404" s="18">
        <v>10.477591487653221</v>
      </c>
      <c r="CJ1404" s="18">
        <v>10.654042037472127</v>
      </c>
      <c r="CK1404" s="18">
        <v>14.61611269649206</v>
      </c>
      <c r="CL1404" s="18">
        <v>14.987830422770068</v>
      </c>
      <c r="CM1404" s="18">
        <v>50.447051323952401</v>
      </c>
      <c r="CN1404" s="18">
        <v>102.43376763828368</v>
      </c>
      <c r="CO1404" s="18">
        <v>5.0884954127386237</v>
      </c>
      <c r="CP1404" s="18">
        <v>5.3844282771546084</v>
      </c>
      <c r="CQ1404" s="18">
        <v>16.481145279380964</v>
      </c>
      <c r="CR1404" s="18">
        <v>5.6940809578596916</v>
      </c>
      <c r="CS1404" s="18" t="s">
        <v>345</v>
      </c>
      <c r="CT1404" s="18" t="s">
        <v>345</v>
      </c>
      <c r="CU1404" s="19">
        <v>171.33499908447266</v>
      </c>
      <c r="CV1404" s="19">
        <v>3.312999963760376</v>
      </c>
      <c r="CW1404" s="19">
        <v>3.0062394142150879</v>
      </c>
      <c r="CX1404" s="19">
        <v>24.120000839233398</v>
      </c>
      <c r="CY1404" s="18">
        <v>1.1576904624456505</v>
      </c>
      <c r="CZ1404" s="18">
        <v>14.311674311293496</v>
      </c>
      <c r="DA1404" s="18">
        <v>43.849277423653895</v>
      </c>
      <c r="DB1404" s="18"/>
      <c r="DC1404" s="20" t="s">
        <v>341</v>
      </c>
      <c r="DD1404" s="18">
        <v>49.075472751277829</v>
      </c>
      <c r="DE1404" s="20" t="s">
        <v>336</v>
      </c>
      <c r="DF1404" s="18">
        <v>35.921585018745887</v>
      </c>
      <c r="DG1404" s="18">
        <v>7.3880914734019316E-3</v>
      </c>
      <c r="DH1404" s="18">
        <v>1.9568168131114956</v>
      </c>
      <c r="DI1404" s="20" t="s">
        <v>337</v>
      </c>
      <c r="DJ1404" s="18">
        <v>45.542517751803722</v>
      </c>
      <c r="DK1404" s="18">
        <v>69.098368514327419</v>
      </c>
      <c r="DL1404" s="18">
        <v>73.257957175925924</v>
      </c>
      <c r="DM1404" s="18">
        <v>36.065169540100143</v>
      </c>
      <c r="DN1404" s="20" t="s">
        <v>336</v>
      </c>
      <c r="DO1404" s="18">
        <v>7.6738442564614111</v>
      </c>
      <c r="DP1404" s="18">
        <v>23.099014893887436</v>
      </c>
      <c r="DQ1404" s="18">
        <v>0.80226088926812722</v>
      </c>
      <c r="DR1404" s="18">
        <v>10</v>
      </c>
      <c r="DS1404" s="18">
        <v>-5</v>
      </c>
      <c r="DT1404" s="18" t="s">
        <v>342</v>
      </c>
      <c r="DU1404" s="18">
        <v>23.099014893887436</v>
      </c>
      <c r="DV1404" s="18">
        <v>22.653049037152122</v>
      </c>
      <c r="DW1404" s="18">
        <v>31.133482012910569</v>
      </c>
      <c r="DX1404" s="18">
        <v>5.6251016627879613</v>
      </c>
      <c r="DY1404" s="18" t="s">
        <v>345</v>
      </c>
      <c r="DZ1404" s="18" t="s">
        <v>345</v>
      </c>
      <c r="EA1404" s="19">
        <v>131.47500228881836</v>
      </c>
      <c r="EB1404" s="19">
        <v>3.3238999843597412</v>
      </c>
      <c r="EC1404" s="19">
        <v>3.2528025507926941</v>
      </c>
      <c r="ED1404" s="19">
        <v>13.399999618530273</v>
      </c>
      <c r="EE1404" s="18">
        <v>0.36382860918055049</v>
      </c>
      <c r="EF1404" s="18">
        <v>22.072116970464034</v>
      </c>
      <c r="EG1404" s="20" t="s">
        <v>344</v>
      </c>
      <c r="EH1404" s="18">
        <v>711.18379306151087</v>
      </c>
      <c r="EI1404" s="18">
        <v>750</v>
      </c>
      <c r="EJ1404" s="18">
        <v>54.253232573584853</v>
      </c>
      <c r="EL1404" s="18">
        <v>70.338244994848026</v>
      </c>
      <c r="EM1404" s="20" t="s">
        <v>336</v>
      </c>
      <c r="EN1404" s="18">
        <v>92.875373895454757</v>
      </c>
      <c r="EO1404" s="20" t="s">
        <v>335</v>
      </c>
      <c r="EP1404" s="18">
        <v>65.475642860929213</v>
      </c>
      <c r="EQ1404" s="20" t="s">
        <v>337</v>
      </c>
      <c r="ER1404" s="18">
        <v>33.334481533044759</v>
      </c>
      <c r="ES1404" s="18">
        <v>-6.8265999170977242E-4</v>
      </c>
      <c r="ET1404" s="18">
        <v>1.7664893766208938</v>
      </c>
      <c r="EU1404" s="18">
        <v>42.526727334013692</v>
      </c>
      <c r="EV1404" s="18">
        <v>87.380710962388335</v>
      </c>
      <c r="EW1404" s="18">
        <v>85</v>
      </c>
      <c r="EX1404" s="18">
        <v>68.783670514060461</v>
      </c>
      <c r="EY1404" s="20" t="s">
        <v>336</v>
      </c>
      <c r="EZ1404" s="18">
        <v>14.387469574229396</v>
      </c>
      <c r="FA1404" s="18">
        <v>11.199802315073786</v>
      </c>
      <c r="FB1404" s="18">
        <v>5.2297891054633183</v>
      </c>
      <c r="FC1404" s="18">
        <v>32.556580305554803</v>
      </c>
      <c r="FD1404" s="19" t="e">
        <v>#N/A</v>
      </c>
      <c r="FE1404" s="19">
        <v>6.8385000228881836</v>
      </c>
      <c r="FF1404" s="19">
        <v>2.2222223281860352</v>
      </c>
      <c r="FG1404" s="19" t="e">
        <v>#N/A</v>
      </c>
      <c r="FH1404" s="18">
        <v>4.9782538553575675</v>
      </c>
      <c r="FI1404" s="18">
        <v>10.311593297664766</v>
      </c>
      <c r="FJ1404" s="18">
        <v>74.822039294834113</v>
      </c>
      <c r="FK1404" s="20" t="s">
        <v>335</v>
      </c>
      <c r="FL1404" s="18">
        <v>68.990092880884987</v>
      </c>
      <c r="FM1404" s="20" t="s">
        <v>337</v>
      </c>
      <c r="FN1404" s="18">
        <v>33.334481533044759</v>
      </c>
      <c r="FO1404" s="18">
        <v>-6.8265999170977242E-4</v>
      </c>
      <c r="FP1404" s="18">
        <v>1.8803577953598805</v>
      </c>
      <c r="FQ1404" s="18">
        <v>38.554634856504549</v>
      </c>
      <c r="FR1404" s="18">
        <v>82.916930187453104</v>
      </c>
      <c r="FS1404" s="18">
        <v>80</v>
      </c>
      <c r="FT1404" s="18">
        <v>76.035022595384092</v>
      </c>
      <c r="FU1404" s="20" t="s">
        <v>336</v>
      </c>
      <c r="FV1404" s="18">
        <v>15.998893999206953</v>
      </c>
      <c r="FW1404" s="18">
        <v>10.115366174953294</v>
      </c>
      <c r="FX1404" s="18">
        <v>5.1220194662876741</v>
      </c>
      <c r="FY1404" s="18">
        <v>37.42606728208137</v>
      </c>
      <c r="FZ1404" s="19" t="e">
        <v>#N/A</v>
      </c>
      <c r="GA1404" s="19">
        <v>6.8385000228881836</v>
      </c>
      <c r="GB1404" s="19">
        <v>3.529411792755127</v>
      </c>
      <c r="GC1404" s="19" t="e">
        <v>#N/A</v>
      </c>
      <c r="GD1404" s="18">
        <v>1.061588007580075</v>
      </c>
      <c r="GE1404" s="18">
        <v>1.061588007580075</v>
      </c>
      <c r="GF1404" s="18">
        <v>636.81509027629056</v>
      </c>
      <c r="GG1404" s="19">
        <v>687.29998779296875</v>
      </c>
      <c r="GH1404" s="19">
        <v>161.91000366210938</v>
      </c>
      <c r="GI1404" s="19">
        <v>0.38705000281333923</v>
      </c>
      <c r="GJ1404" s="19" t="e">
        <v>#N/A</v>
      </c>
      <c r="GK1404" s="19">
        <v>1.9075249433517456</v>
      </c>
      <c r="GL1404" s="19">
        <v>21.288100242614746</v>
      </c>
      <c r="GM1404" s="19">
        <v>40.580799102783203</v>
      </c>
      <c r="GN1404" s="18">
        <v>52.591035394415243</v>
      </c>
      <c r="GO1404" s="20" t="s">
        <v>335</v>
      </c>
      <c r="GP1404" s="18">
        <v>0</v>
      </c>
      <c r="GQ1404" s="18">
        <v>7.3344116343649892</v>
      </c>
      <c r="GR1404" s="18">
        <v>58.809966490180912</v>
      </c>
      <c r="GS1404" s="18">
        <v>14.243238522900175</v>
      </c>
      <c r="GT1404" s="18">
        <v>47.341920774177133</v>
      </c>
      <c r="GU1404" s="18">
        <v>-7.8671245171590645</v>
      </c>
      <c r="GV1404" s="18">
        <v>62.553748090896633</v>
      </c>
      <c r="GW1404" s="18">
        <v>23.157675683426969</v>
      </c>
      <c r="GX1404" s="18">
        <v>35.662185068647183</v>
      </c>
      <c r="GY1404" s="18">
        <v>241.2360217474349</v>
      </c>
      <c r="GZ1404" s="18">
        <v>68.984342357710972</v>
      </c>
      <c r="HA1404" s="18">
        <v>29.422251436112195</v>
      </c>
      <c r="HB1404" s="18">
        <v>3</v>
      </c>
      <c r="HC1404" s="19">
        <v>31.475000381469727</v>
      </c>
      <c r="HD1404" s="19">
        <v>7.085899829864502</v>
      </c>
      <c r="HE1404" s="19">
        <v>5.2247920036315918</v>
      </c>
      <c r="HF1404" s="18">
        <v>68.934296864420048</v>
      </c>
      <c r="HG1404" s="18">
        <v>28.687028047834723</v>
      </c>
      <c r="HH1404" s="18">
        <v>3</v>
      </c>
      <c r="HI1404" s="19">
        <v>28.929999351501465</v>
      </c>
      <c r="HJ1404" s="19">
        <v>6.2947998046875</v>
      </c>
      <c r="HK1404" s="19">
        <v>8.546130895614624</v>
      </c>
      <c r="HL1404" s="18">
        <v>8.0925223097696257</v>
      </c>
      <c r="HM1404" s="18">
        <v>14.02113165007234</v>
      </c>
      <c r="HN1404" s="18">
        <v>30.589936536746087</v>
      </c>
      <c r="HO1404" s="18" t="s">
        <v>345</v>
      </c>
      <c r="HP1404" s="18" t="s">
        <v>345</v>
      </c>
      <c r="HQ1404" s="18">
        <v>81.233011635829911</v>
      </c>
      <c r="HR1404" s="18" t="s">
        <v>345</v>
      </c>
      <c r="HS1404" s="18">
        <v>9.4612863010171733</v>
      </c>
      <c r="HT1404" s="18">
        <v>84.708106994628906</v>
      </c>
    </row>
    <row r="1405" spans="1:228" x14ac:dyDescent="0.2">
      <c r="A1405" s="17">
        <v>42434</v>
      </c>
      <c r="B1405" s="18">
        <v>139.78852883179141</v>
      </c>
      <c r="C1405" s="19">
        <v>1.6583037053247762</v>
      </c>
      <c r="D1405" s="19">
        <v>81.511245545865847</v>
      </c>
      <c r="E1405" s="19">
        <v>218.3699951171875</v>
      </c>
      <c r="F1405" s="19">
        <v>1.1293749809265137</v>
      </c>
      <c r="G1405" s="19">
        <v>2.0176600217819214</v>
      </c>
      <c r="H1405" s="19">
        <v>19.97700023651123</v>
      </c>
      <c r="I1405" s="18">
        <v>82.125599982046467</v>
      </c>
      <c r="J1405" s="18">
        <v>90</v>
      </c>
      <c r="K1405" s="18">
        <v>95.367413115678005</v>
      </c>
      <c r="L1405" s="18">
        <v>56.253536415477448</v>
      </c>
      <c r="M1405" s="20" t="s">
        <v>335</v>
      </c>
      <c r="N1405" s="18">
        <v>54.944675711349234</v>
      </c>
      <c r="O1405" s="20" t="s">
        <v>336</v>
      </c>
      <c r="P1405" s="18">
        <v>45.999626454826846</v>
      </c>
      <c r="Q1405" s="18">
        <v>-9.9204078082987192E-4</v>
      </c>
      <c r="R1405" s="18">
        <v>2.1793084411827253</v>
      </c>
      <c r="S1405" s="20" t="s">
        <v>337</v>
      </c>
      <c r="T1405" s="18">
        <v>56.297062938768512</v>
      </c>
      <c r="U1405" s="18">
        <v>82.981458007812492</v>
      </c>
      <c r="V1405" s="18">
        <v>83.283593749999994</v>
      </c>
      <c r="W1405" s="18">
        <v>55.000457751238784</v>
      </c>
      <c r="X1405" s="20" t="s">
        <v>336</v>
      </c>
      <c r="Y1405" s="18">
        <v>10.007038611732124</v>
      </c>
      <c r="Z1405" s="18">
        <v>8.9815686514379394</v>
      </c>
      <c r="AA1405" s="18">
        <v>15.009494704497962</v>
      </c>
      <c r="AB1405" s="18">
        <v>15</v>
      </c>
      <c r="AC1405" s="18">
        <v>32.125469552299812</v>
      </c>
      <c r="AD1405" s="18">
        <v>102.57735986107413</v>
      </c>
      <c r="AE1405" s="18">
        <v>6.7015036319619607</v>
      </c>
      <c r="AF1405" s="18">
        <v>7.2689023726433515</v>
      </c>
      <c r="AG1405" s="18">
        <v>18.15972432657788</v>
      </c>
      <c r="AH1405" s="18">
        <v>5.373321955084541</v>
      </c>
      <c r="AI1405" s="18" t="s">
        <v>345</v>
      </c>
      <c r="AJ1405" s="18" t="s">
        <v>345</v>
      </c>
      <c r="AK1405" s="19">
        <v>169.90999603271484</v>
      </c>
      <c r="AL1405" s="19">
        <v>3.4879000186920166</v>
      </c>
      <c r="AM1405" s="19">
        <v>28.406442642211914</v>
      </c>
      <c r="AN1405" s="19" t="e">
        <v>#N/A</v>
      </c>
      <c r="AO1405" s="18">
        <v>5.4365864047904813</v>
      </c>
      <c r="AP1405" s="18">
        <v>20.269904887124344</v>
      </c>
      <c r="AQ1405" s="18">
        <v>50.943470794048267</v>
      </c>
      <c r="AR1405" s="20" t="s">
        <v>335</v>
      </c>
      <c r="AS1405" s="18">
        <v>63.048942443848354</v>
      </c>
      <c r="AT1405" s="20" t="s">
        <v>336</v>
      </c>
      <c r="AU1405" s="18">
        <v>41.848433001242491</v>
      </c>
      <c r="AV1405" s="18">
        <v>-1.838737542361573E-3</v>
      </c>
      <c r="AW1405" s="18">
        <v>2.2021136545539566</v>
      </c>
      <c r="AX1405" s="20" t="s">
        <v>337</v>
      </c>
      <c r="AY1405" s="18">
        <v>52.201915250202958</v>
      </c>
      <c r="AZ1405" s="18">
        <v>82.978239872673967</v>
      </c>
      <c r="BA1405" s="18">
        <v>83.211718750000003</v>
      </c>
      <c r="BB1405" s="18">
        <v>63.03442335045623</v>
      </c>
      <c r="BC1405" s="20" t="s">
        <v>336</v>
      </c>
      <c r="BD1405" s="18">
        <v>9.8154935290705456</v>
      </c>
      <c r="BE1405" s="18">
        <v>8.1191478373746051</v>
      </c>
      <c r="BF1405" s="18">
        <v>15.003032605804268</v>
      </c>
      <c r="BG1405" s="18">
        <v>15</v>
      </c>
      <c r="BH1405" s="18">
        <v>42.337289667199478</v>
      </c>
      <c r="BI1405" s="18">
        <v>97.518109243326563</v>
      </c>
      <c r="BJ1405" s="18">
        <v>7.2633979004823148</v>
      </c>
      <c r="BK1405" s="18">
        <v>6.1377084416844809</v>
      </c>
      <c r="BL1405" s="18">
        <v>10.916264719801344</v>
      </c>
      <c r="BM1405" s="18">
        <v>5.3584975394522862</v>
      </c>
      <c r="BN1405" s="18" t="s">
        <v>345</v>
      </c>
      <c r="BO1405" s="18" t="s">
        <v>345</v>
      </c>
      <c r="BP1405" s="19">
        <v>170.64499664306641</v>
      </c>
      <c r="BQ1405" s="19">
        <v>3.8039999008178711</v>
      </c>
      <c r="BR1405" s="19">
        <v>22.009259223937988</v>
      </c>
      <c r="BS1405" s="19" t="e">
        <v>#N/A</v>
      </c>
      <c r="BT1405" s="18">
        <v>4.7282557735343778</v>
      </c>
      <c r="BU1405" s="18">
        <v>34.853144400782057</v>
      </c>
      <c r="BV1405" s="18">
        <v>55.405693891917387</v>
      </c>
      <c r="BW1405" s="20" t="s">
        <v>338</v>
      </c>
      <c r="BX1405" s="18">
        <v>62.393969277009028</v>
      </c>
      <c r="BY1405" s="20" t="s">
        <v>339</v>
      </c>
      <c r="BZ1405" s="18">
        <v>47.927060739108342</v>
      </c>
      <c r="CA1405" s="18">
        <v>2.9258357633345954E-2</v>
      </c>
      <c r="CB1405" s="18">
        <v>1.8147600160542199</v>
      </c>
      <c r="CC1405" s="20" t="s">
        <v>347</v>
      </c>
      <c r="CD1405" s="18">
        <v>40.402567622756202</v>
      </c>
      <c r="CE1405" s="18">
        <v>73.842798969912792</v>
      </c>
      <c r="CF1405" s="18">
        <v>83.280555555555551</v>
      </c>
      <c r="CG1405" s="18">
        <v>52.627357771047379</v>
      </c>
      <c r="CH1405" s="20" t="s">
        <v>339</v>
      </c>
      <c r="CI1405" s="18">
        <v>10.067151172629673</v>
      </c>
      <c r="CJ1405" s="18">
        <v>9.1578700020133361</v>
      </c>
      <c r="CK1405" s="18">
        <v>14.003574539776013</v>
      </c>
      <c r="CL1405" s="18">
        <v>13.77432235500771</v>
      </c>
      <c r="CM1405" s="18">
        <v>39.745228245729763</v>
      </c>
      <c r="CN1405" s="18">
        <v>102.39944071517934</v>
      </c>
      <c r="CO1405" s="18">
        <v>9.7621024709834501</v>
      </c>
      <c r="CP1405" s="18">
        <v>11.556897961304143</v>
      </c>
      <c r="CQ1405" s="18">
        <v>24.663148467271288</v>
      </c>
      <c r="CR1405" s="18">
        <v>5.7192210942987813</v>
      </c>
      <c r="CS1405" s="18" t="s">
        <v>345</v>
      </c>
      <c r="CT1405" s="18" t="s">
        <v>345</v>
      </c>
      <c r="CU1405" s="19">
        <v>171.10499572753906</v>
      </c>
      <c r="CV1405" s="19">
        <v>3.8575999736785889</v>
      </c>
      <c r="CW1405" s="19">
        <v>3.0822222232818604</v>
      </c>
      <c r="CX1405" s="19" t="e">
        <v>#N/A</v>
      </c>
      <c r="CY1405" s="18">
        <v>5.3360432891050973</v>
      </c>
      <c r="CZ1405" s="18">
        <v>13.502754173720325</v>
      </c>
      <c r="DA1405" s="18">
        <v>4.699521875469773</v>
      </c>
      <c r="DB1405" s="18"/>
      <c r="DC1405" s="20" t="s">
        <v>341</v>
      </c>
      <c r="DD1405" s="18">
        <v>49.763732836688007</v>
      </c>
      <c r="DE1405" s="20" t="s">
        <v>339</v>
      </c>
      <c r="DF1405" s="18">
        <v>3.691223192965543</v>
      </c>
      <c r="DG1405" s="18">
        <v>7.5752595701886168E-3</v>
      </c>
      <c r="DH1405" s="18">
        <v>0.97146697914852143</v>
      </c>
      <c r="DI1405" s="20" t="s">
        <v>339</v>
      </c>
      <c r="DJ1405" s="18">
        <v>27.772896753818351</v>
      </c>
      <c r="DK1405" s="18">
        <v>73.540822849027094</v>
      </c>
      <c r="DL1405" s="18">
        <v>72.604832175925921</v>
      </c>
      <c r="DM1405" s="18">
        <v>2.7917873862937643</v>
      </c>
      <c r="DN1405" s="20" t="s">
        <v>339</v>
      </c>
      <c r="DO1405" s="18">
        <v>-3.2350048505203434E-2</v>
      </c>
      <c r="DP1405" s="18">
        <v>7.1214691706765221</v>
      </c>
      <c r="DQ1405" s="18">
        <v>1.8606783415697814</v>
      </c>
      <c r="DR1405" s="18">
        <v>10</v>
      </c>
      <c r="DS1405" s="18">
        <v>-5</v>
      </c>
      <c r="DT1405" s="18" t="s">
        <v>342</v>
      </c>
      <c r="DU1405" s="18">
        <v>7.1214691706765221</v>
      </c>
      <c r="DV1405" s="18">
        <v>32.116240677519826</v>
      </c>
      <c r="DW1405" s="18">
        <v>-1.6985312426531756</v>
      </c>
      <c r="DX1405" s="18">
        <v>5.6176452878921754</v>
      </c>
      <c r="DY1405" s="18" t="s">
        <v>345</v>
      </c>
      <c r="DZ1405" s="18" t="s">
        <v>345</v>
      </c>
      <c r="EA1405" s="19" t="e">
        <v>#N/A</v>
      </c>
      <c r="EB1405" s="19" t="e">
        <v>#N/A</v>
      </c>
      <c r="EC1405" s="19" t="e">
        <v>#N/A</v>
      </c>
      <c r="ED1405" s="19" t="e">
        <v>#N/A</v>
      </c>
      <c r="EE1405" s="18">
        <v>2.9741210092907702</v>
      </c>
      <c r="EF1405" s="18">
        <v>21.549776850585584</v>
      </c>
      <c r="EG1405" s="20" t="s">
        <v>344</v>
      </c>
      <c r="EH1405" s="18">
        <v>715.65808840303453</v>
      </c>
      <c r="EI1405" s="18">
        <v>750</v>
      </c>
      <c r="EJ1405" s="18">
        <v>52.399374891759805</v>
      </c>
      <c r="EL1405" s="18">
        <v>62.306219907690917</v>
      </c>
      <c r="EM1405" s="20" t="s">
        <v>336</v>
      </c>
      <c r="EN1405" s="18">
        <v>93.940574971124832</v>
      </c>
      <c r="EO1405" s="20" t="s">
        <v>335</v>
      </c>
      <c r="EP1405" s="18">
        <v>65.194863115238334</v>
      </c>
      <c r="EQ1405" s="20" t="s">
        <v>337</v>
      </c>
      <c r="ER1405" s="18">
        <v>45.999626454826846</v>
      </c>
      <c r="ES1405" s="18">
        <v>-9.9204078082987192E-4</v>
      </c>
      <c r="ET1405" s="18">
        <v>1.4987497126458902</v>
      </c>
      <c r="EU1405" s="18">
        <v>45.638981263902451</v>
      </c>
      <c r="EV1405" s="18">
        <v>77.334084461353427</v>
      </c>
      <c r="EW1405" s="18">
        <v>83.020109953703709</v>
      </c>
      <c r="EX1405" s="18">
        <v>51.076883851979524</v>
      </c>
      <c r="EY1405" s="20" t="s">
        <v>336</v>
      </c>
      <c r="EZ1405" s="18">
        <v>14.277382804548569</v>
      </c>
      <c r="FA1405" s="18">
        <v>11.146613133287318</v>
      </c>
      <c r="FB1405" s="18">
        <v>5.2424324888626872</v>
      </c>
      <c r="FC1405" s="18">
        <v>31.672167075661527</v>
      </c>
      <c r="FD1405" s="19">
        <v>4.070904478430748E-2</v>
      </c>
      <c r="FE1405" s="19">
        <v>8.3894996643066406</v>
      </c>
      <c r="FF1405" s="19">
        <v>11.223529815673828</v>
      </c>
      <c r="FG1405" s="19" t="e">
        <v>#N/A</v>
      </c>
      <c r="FH1405" s="18">
        <v>3.9782578568629643</v>
      </c>
      <c r="FI1405" s="18">
        <v>9.3115866327837669</v>
      </c>
      <c r="FJ1405" s="18">
        <v>41.406465267605249</v>
      </c>
      <c r="FK1405" s="20" t="s">
        <v>335</v>
      </c>
      <c r="FL1405" s="18">
        <v>37.092801027204594</v>
      </c>
      <c r="FM1405" s="20" t="s">
        <v>337</v>
      </c>
      <c r="FN1405" s="18">
        <v>45.999626454826846</v>
      </c>
      <c r="FO1405" s="18">
        <v>-9.9204078082987192E-4</v>
      </c>
      <c r="FP1405" s="18">
        <v>0.80621764271347607</v>
      </c>
      <c r="FQ1405" s="18">
        <v>21.934194149451507</v>
      </c>
      <c r="FR1405" s="18">
        <v>35.832604825200491</v>
      </c>
      <c r="FS1405" s="18">
        <v>80</v>
      </c>
      <c r="FT1405" s="18">
        <v>28.187815379919755</v>
      </c>
      <c r="FU1405" s="20" t="s">
        <v>336</v>
      </c>
      <c r="FV1405" s="18">
        <v>9.0961521650209143</v>
      </c>
      <c r="FW1405" s="18">
        <v>5.8587835886860153</v>
      </c>
      <c r="FX1405" s="18">
        <v>2.7677490385167589</v>
      </c>
      <c r="FY1405" s="18">
        <v>19.766417317567047</v>
      </c>
      <c r="FZ1405" s="19" t="e">
        <v>#N/A</v>
      </c>
      <c r="GA1405" s="19">
        <v>8.3894996643066406</v>
      </c>
      <c r="GB1405" s="19" t="e">
        <v>#N/A</v>
      </c>
      <c r="GC1405" s="19" t="e">
        <v>#N/A</v>
      </c>
      <c r="GD1405" s="18">
        <v>0.17663000646633684</v>
      </c>
      <c r="GE1405" s="18">
        <v>0.17663000646633684</v>
      </c>
      <c r="GF1405" s="18">
        <v>557.57065544711554</v>
      </c>
      <c r="GG1405" s="19">
        <v>575.45001220703125</v>
      </c>
      <c r="GH1405" s="19">
        <v>182.34500122070312</v>
      </c>
      <c r="GI1405" s="19">
        <v>0.40125000476837158</v>
      </c>
      <c r="GJ1405" s="19">
        <v>0</v>
      </c>
      <c r="GK1405" s="19">
        <v>2.0176600217819214</v>
      </c>
      <c r="GL1405" s="19">
        <v>19.97700023651123</v>
      </c>
      <c r="GM1405" s="19">
        <v>46.006448745727539</v>
      </c>
      <c r="GN1405" s="18">
        <v>65.253978746394779</v>
      </c>
      <c r="GO1405" s="20" t="s">
        <v>335</v>
      </c>
      <c r="GP1405" s="18">
        <v>0</v>
      </c>
      <c r="GQ1405" s="18">
        <v>6.220380047384964</v>
      </c>
      <c r="GR1405" s="18">
        <v>58.519330065863983</v>
      </c>
      <c r="GS1405" s="18">
        <v>27.306612068123584</v>
      </c>
      <c r="GT1405" s="18">
        <v>53.45520443078663</v>
      </c>
      <c r="GU1405" s="18">
        <v>-8.6244866171121792</v>
      </c>
      <c r="GV1405" s="18">
        <v>75.229785006582901</v>
      </c>
      <c r="GW1405" s="18">
        <v>28.948957376667078</v>
      </c>
      <c r="GX1405" s="18">
        <v>41.059857102792961</v>
      </c>
      <c r="GY1405" s="18">
        <v>282.11563948108994</v>
      </c>
      <c r="GZ1405" s="18">
        <v>70.214687517456568</v>
      </c>
      <c r="HA1405" s="18">
        <v>27.016399204382719</v>
      </c>
      <c r="HB1405" s="18">
        <v>3</v>
      </c>
      <c r="HC1405" s="19">
        <v>30.944999694824219</v>
      </c>
      <c r="HD1405" s="19">
        <v>8.5457000732421875</v>
      </c>
      <c r="HE1405" s="19">
        <v>4.0231382846832275</v>
      </c>
      <c r="HF1405" s="18">
        <v>70.632913380212315</v>
      </c>
      <c r="HG1405" s="18">
        <v>26.589817057817704</v>
      </c>
      <c r="HH1405" s="18">
        <v>3</v>
      </c>
      <c r="HI1405" s="19">
        <v>28.25</v>
      </c>
      <c r="HJ1405" s="19">
        <v>7.9298000335693359</v>
      </c>
      <c r="HK1405" s="19">
        <v>7.6463634967803955</v>
      </c>
      <c r="HL1405" s="18">
        <v>7.2084821336639235</v>
      </c>
      <c r="HM1405" s="18">
        <v>10.589761023763149</v>
      </c>
      <c r="HN1405" s="18">
        <v>28.270526244653947</v>
      </c>
      <c r="HO1405" s="18" t="s">
        <v>345</v>
      </c>
      <c r="HP1405" s="18" t="s">
        <v>345</v>
      </c>
      <c r="HQ1405" s="18">
        <v>90.022941402909865</v>
      </c>
      <c r="HR1405" s="18" t="s">
        <v>345</v>
      </c>
      <c r="HS1405" s="18">
        <v>70.392682703309362</v>
      </c>
      <c r="HT1405" s="18">
        <v>93.526832580566406</v>
      </c>
    </row>
    <row r="1406" spans="1:228" x14ac:dyDescent="0.2">
      <c r="A1406" s="17">
        <v>42433</v>
      </c>
      <c r="B1406" s="18">
        <v>134.14842322637816</v>
      </c>
      <c r="C1406" s="19">
        <v>1.6456934874927345</v>
      </c>
      <c r="D1406" s="19">
        <v>84.877517524804205</v>
      </c>
      <c r="E1406" s="19">
        <v>220.74000549316406</v>
      </c>
      <c r="F1406" s="19">
        <v>0.9542616605758667</v>
      </c>
      <c r="G1406" s="19">
        <v>1.7813500165939331</v>
      </c>
      <c r="H1406" s="19">
        <v>18.888949394226074</v>
      </c>
      <c r="I1406" s="18">
        <v>80.391925667551931</v>
      </c>
      <c r="J1406" s="18">
        <v>90</v>
      </c>
      <c r="K1406" s="18">
        <v>100</v>
      </c>
      <c r="L1406" s="18">
        <v>56.649422538612399</v>
      </c>
      <c r="M1406" s="20" t="s">
        <v>335</v>
      </c>
      <c r="N1406" s="18">
        <v>55.433434232608256</v>
      </c>
      <c r="O1406" s="20" t="s">
        <v>336</v>
      </c>
      <c r="P1406" s="18">
        <v>44.672067753356181</v>
      </c>
      <c r="Q1406" s="18">
        <v>-9.7608622566915787E-4</v>
      </c>
      <c r="R1406" s="18">
        <v>2.2426590549005949</v>
      </c>
      <c r="S1406" s="20" t="s">
        <v>337</v>
      </c>
      <c r="T1406" s="18">
        <v>56.729290835956711</v>
      </c>
      <c r="U1406" s="18">
        <v>81.432784159520907</v>
      </c>
      <c r="V1406" s="18">
        <v>81.364149305555557</v>
      </c>
      <c r="W1406" s="18">
        <v>55.458760580557367</v>
      </c>
      <c r="X1406" s="20" t="s">
        <v>336</v>
      </c>
      <c r="Y1406" s="18">
        <v>10.006598879885951</v>
      </c>
      <c r="Z1406" s="18">
        <v>9.768415767787511</v>
      </c>
      <c r="AA1406" s="18">
        <v>15.060207508764197</v>
      </c>
      <c r="AB1406" s="18">
        <v>15</v>
      </c>
      <c r="AC1406" s="18">
        <v>32.208288738774321</v>
      </c>
      <c r="AD1406" s="18">
        <v>102.58254807610949</v>
      </c>
      <c r="AE1406" s="18">
        <v>5.4679404184464042</v>
      </c>
      <c r="AF1406" s="18">
        <v>6.6410231832921864</v>
      </c>
      <c r="AG1406" s="18">
        <v>15.243685241034703</v>
      </c>
      <c r="AH1406" s="18">
        <v>5.3427470208114709</v>
      </c>
      <c r="AI1406" s="18" t="s">
        <v>345</v>
      </c>
      <c r="AJ1406" s="18" t="s">
        <v>345</v>
      </c>
      <c r="AK1406" s="19">
        <v>167.33000183105469</v>
      </c>
      <c r="AL1406" s="19">
        <v>3.1008999347686768</v>
      </c>
      <c r="AM1406" s="19">
        <v>18.627468109130859</v>
      </c>
      <c r="AN1406" s="19">
        <v>22.479999542236328</v>
      </c>
      <c r="AO1406" s="18">
        <v>4.4365834575891494</v>
      </c>
      <c r="AP1406" s="18">
        <v>19.269913394473217</v>
      </c>
      <c r="AQ1406" s="18">
        <v>49.189560899286398</v>
      </c>
      <c r="AR1406" s="20" t="s">
        <v>335</v>
      </c>
      <c r="AS1406" s="18">
        <v>61.557960544846253</v>
      </c>
      <c r="AT1406" s="20" t="s">
        <v>336</v>
      </c>
      <c r="AU1406" s="18">
        <v>38.761212209555623</v>
      </c>
      <c r="AV1406" s="18">
        <v>-1.9176287198861132E-3</v>
      </c>
      <c r="AW1406" s="18">
        <v>2.2347119944086109</v>
      </c>
      <c r="AX1406" s="20" t="s">
        <v>337</v>
      </c>
      <c r="AY1406" s="18">
        <v>54.219302561265906</v>
      </c>
      <c r="AZ1406" s="18">
        <v>80.055834395851846</v>
      </c>
      <c r="BA1406" s="18">
        <v>80.460908564814815</v>
      </c>
      <c r="BB1406" s="18">
        <v>61.6025483394654</v>
      </c>
      <c r="BC1406" s="20" t="s">
        <v>336</v>
      </c>
      <c r="BD1406" s="18">
        <v>9.7594825447505791</v>
      </c>
      <c r="BE1406" s="18">
        <v>8.1666961536410643</v>
      </c>
      <c r="BF1406" s="18">
        <v>14.997507588073113</v>
      </c>
      <c r="BG1406" s="18">
        <v>15</v>
      </c>
      <c r="BH1406" s="18">
        <v>42.484137856710184</v>
      </c>
      <c r="BI1406" s="18">
        <v>98.631311707645722</v>
      </c>
      <c r="BJ1406" s="18">
        <v>7.9616507509101782</v>
      </c>
      <c r="BK1406" s="18">
        <v>6.5769712498672055</v>
      </c>
      <c r="BL1406" s="18">
        <v>9.9910169864693739</v>
      </c>
      <c r="BM1406" s="18">
        <v>5.3591420613512577</v>
      </c>
      <c r="BN1406" s="18" t="s">
        <v>345</v>
      </c>
      <c r="BO1406" s="18" t="s">
        <v>345</v>
      </c>
      <c r="BP1406" s="19">
        <v>168.49500274658203</v>
      </c>
      <c r="BQ1406" s="19">
        <v>3.411099910736084</v>
      </c>
      <c r="BR1406" s="19">
        <v>11.507500171661377</v>
      </c>
      <c r="BS1406" s="19">
        <v>21.440000534057617</v>
      </c>
      <c r="BT1406" s="18">
        <v>3.7282511338150059</v>
      </c>
      <c r="BU1406" s="18">
        <v>33.853107131454678</v>
      </c>
      <c r="BV1406" s="18">
        <v>60.299282269629444</v>
      </c>
      <c r="BW1406" s="20" t="s">
        <v>335</v>
      </c>
      <c r="BX1406" s="18">
        <v>54.617208806983449</v>
      </c>
      <c r="BY1406" s="20" t="s">
        <v>336</v>
      </c>
      <c r="BZ1406" s="18">
        <v>50.167449380294507</v>
      </c>
      <c r="CA1406" s="18">
        <v>1.6453690093388085E-2</v>
      </c>
      <c r="CB1406" s="18">
        <v>2.1903703210901972</v>
      </c>
      <c r="CC1406" s="20" t="s">
        <v>347</v>
      </c>
      <c r="CD1406" s="18">
        <v>50.688333411322695</v>
      </c>
      <c r="CE1406" s="18">
        <v>81.330930740828933</v>
      </c>
      <c r="CF1406" s="18">
        <v>81.36322337962963</v>
      </c>
      <c r="CG1406" s="18">
        <v>54.624760189175483</v>
      </c>
      <c r="CH1406" s="20" t="s">
        <v>336</v>
      </c>
      <c r="CI1406" s="18">
        <v>12.287594345196194</v>
      </c>
      <c r="CJ1406" s="18">
        <v>10.405279000640773</v>
      </c>
      <c r="CK1406" s="18">
        <v>14.982817450742264</v>
      </c>
      <c r="CL1406" s="18">
        <v>15</v>
      </c>
      <c r="CM1406" s="18">
        <v>42.951158640718546</v>
      </c>
      <c r="CN1406" s="18">
        <v>102.53589177384931</v>
      </c>
      <c r="CO1406" s="18">
        <v>6.1438834826098176</v>
      </c>
      <c r="CP1406" s="18">
        <v>6.1246898923088562</v>
      </c>
      <c r="CQ1406" s="18">
        <v>21.368457606828688</v>
      </c>
      <c r="CR1406" s="18">
        <v>5.7274335250675401</v>
      </c>
      <c r="CS1406" s="18" t="s">
        <v>345</v>
      </c>
      <c r="CT1406" s="18" t="s">
        <v>345</v>
      </c>
      <c r="CU1406" s="19">
        <v>162.57499694824219</v>
      </c>
      <c r="CV1406" s="19">
        <v>3.7309000492095947</v>
      </c>
      <c r="CW1406" s="19">
        <v>2.8579195737838745</v>
      </c>
      <c r="CX1406" s="19">
        <v>24.120000839233398</v>
      </c>
      <c r="CY1406" s="18">
        <v>4.3532503920434804</v>
      </c>
      <c r="CZ1406" s="18">
        <v>12.51995008992928</v>
      </c>
      <c r="DA1406" s="18">
        <v>0</v>
      </c>
      <c r="DB1406" s="18"/>
      <c r="DC1406" s="20" t="s">
        <v>341</v>
      </c>
      <c r="DD1406" s="18">
        <v>0</v>
      </c>
      <c r="DE1406" s="20" t="s">
        <v>339</v>
      </c>
      <c r="DF1406" s="18">
        <v>0</v>
      </c>
      <c r="DG1406" s="18">
        <v>9.2171861511239021E-3</v>
      </c>
      <c r="DH1406" s="18">
        <v>1.2365119422376063</v>
      </c>
      <c r="DI1406" s="20" t="s">
        <v>339</v>
      </c>
      <c r="DJ1406" s="18">
        <v>43.493635866139201</v>
      </c>
      <c r="DK1406" s="18">
        <v>79.959200871826695</v>
      </c>
      <c r="DL1406" s="18">
        <v>70</v>
      </c>
      <c r="DM1406" s="18">
        <v>0</v>
      </c>
      <c r="DN1406" s="20" t="s">
        <v>339</v>
      </c>
      <c r="DO1406" s="18">
        <v>-3.3616560137303422E-2</v>
      </c>
      <c r="DP1406" s="18">
        <v>0</v>
      </c>
      <c r="DQ1406" s="18">
        <v>10.730837177792008</v>
      </c>
      <c r="DR1406" s="18">
        <v>10</v>
      </c>
      <c r="DS1406" s="18">
        <v>79.998553240740748</v>
      </c>
      <c r="DT1406" s="18" t="s">
        <v>342</v>
      </c>
      <c r="DU1406" s="18">
        <v>0</v>
      </c>
      <c r="DV1406" s="18">
        <v>30</v>
      </c>
      <c r="DW1406" s="18">
        <v>-5.838134765625</v>
      </c>
      <c r="DX1406" s="18">
        <v>5.6783175917927542</v>
      </c>
      <c r="DY1406" s="18" t="s">
        <v>345</v>
      </c>
      <c r="DZ1406" s="18" t="s">
        <v>345</v>
      </c>
      <c r="EA1406" s="19" t="e">
        <v>#N/A</v>
      </c>
      <c r="EB1406" s="19" t="e">
        <v>#N/A</v>
      </c>
      <c r="EC1406" s="19" t="e">
        <v>#N/A</v>
      </c>
      <c r="ED1406" s="19" t="e">
        <v>#N/A</v>
      </c>
      <c r="EE1406" s="18">
        <v>3.2699170742073544</v>
      </c>
      <c r="EF1406" s="18">
        <v>20.644892413638257</v>
      </c>
      <c r="EG1406" s="20" t="s">
        <v>343</v>
      </c>
      <c r="EH1406" s="18">
        <v>739.64686372245092</v>
      </c>
      <c r="EI1406" s="18">
        <v>750</v>
      </c>
      <c r="EJ1406" s="18">
        <v>50.007930646314108</v>
      </c>
      <c r="EL1406" s="18">
        <v>59.71133301631874</v>
      </c>
      <c r="EM1406" s="20" t="s">
        <v>336</v>
      </c>
      <c r="EN1406" s="18">
        <v>97.314846133341149</v>
      </c>
      <c r="EO1406" s="20" t="s">
        <v>335</v>
      </c>
      <c r="EP1406" s="18">
        <v>65.857728687470896</v>
      </c>
      <c r="EQ1406" s="20" t="s">
        <v>337</v>
      </c>
      <c r="ER1406" s="18">
        <v>44.672067753356181</v>
      </c>
      <c r="ES1406" s="18">
        <v>-9.7608622566915787E-4</v>
      </c>
      <c r="ET1406" s="18">
        <v>1.8291003310390705</v>
      </c>
      <c r="EU1406" s="18">
        <v>42.237587945255235</v>
      </c>
      <c r="EV1406" s="18">
        <v>80.196532708904229</v>
      </c>
      <c r="EW1406" s="18">
        <v>80</v>
      </c>
      <c r="EX1406" s="18">
        <v>69.819499666671732</v>
      </c>
      <c r="EY1406" s="20" t="s">
        <v>336</v>
      </c>
      <c r="EZ1406" s="18">
        <v>14.688513192264557</v>
      </c>
      <c r="FA1406" s="18">
        <v>11.259640254939368</v>
      </c>
      <c r="FB1406" s="18">
        <v>5.2083163133971704</v>
      </c>
      <c r="FC1406" s="18">
        <v>30.655258000941028</v>
      </c>
      <c r="FD1406" s="19" t="e">
        <v>#N/A</v>
      </c>
      <c r="FE1406" s="19">
        <v>8.0509004592895508</v>
      </c>
      <c r="FF1406" s="19">
        <v>9</v>
      </c>
      <c r="FG1406" s="19" t="e">
        <v>#N/A</v>
      </c>
      <c r="FH1406" s="18">
        <v>2.9782498512306699</v>
      </c>
      <c r="FI1406" s="18">
        <v>8.3115724526676864</v>
      </c>
      <c r="FJ1406" s="18">
        <v>0</v>
      </c>
      <c r="FK1406" s="20" t="s">
        <v>338</v>
      </c>
      <c r="FL1406" s="18">
        <v>0</v>
      </c>
      <c r="FM1406" s="20" t="s">
        <v>339</v>
      </c>
      <c r="FN1406" s="18">
        <v>44.672067753356181</v>
      </c>
      <c r="FO1406" s="18">
        <v>-9.7608622566915787E-4</v>
      </c>
      <c r="FP1406" s="18">
        <v>0</v>
      </c>
      <c r="FQ1406" s="18">
        <v>-0.67947211969229915</v>
      </c>
      <c r="FR1406" s="18">
        <v>0.4005043292404325</v>
      </c>
      <c r="FS1406" s="18">
        <v>80</v>
      </c>
      <c r="FT1406" s="18">
        <v>0</v>
      </c>
      <c r="FU1406" s="20" t="s">
        <v>339</v>
      </c>
      <c r="FV1406" s="18">
        <v>-3.7588902826308744E-2</v>
      </c>
      <c r="FW1406" s="18">
        <v>-8.8490943578990525E-3</v>
      </c>
      <c r="FX1406" s="18">
        <v>6.9987988109225865E-2</v>
      </c>
      <c r="FY1406" s="18">
        <v>0</v>
      </c>
      <c r="FZ1406" s="19" t="e">
        <v>#N/A</v>
      </c>
      <c r="GA1406" s="19">
        <v>8.0509004592895508</v>
      </c>
      <c r="GB1406" s="19" t="e">
        <v>#N/A</v>
      </c>
      <c r="GC1406" s="19" t="e">
        <v>#N/A</v>
      </c>
      <c r="GD1406" s="18">
        <v>4.1666667908430099E-2</v>
      </c>
      <c r="GE1406" s="18">
        <v>4.1666667908430099E-2</v>
      </c>
      <c r="GF1406" s="18">
        <v>558.33566017302769</v>
      </c>
      <c r="GG1406" s="19">
        <v>551.29998779296875</v>
      </c>
      <c r="GH1406" s="19">
        <v>166.47000122070312</v>
      </c>
      <c r="GI1406" s="19">
        <v>0.39604999125003815</v>
      </c>
      <c r="GJ1406" s="19">
        <v>1.2649528682231903E-2</v>
      </c>
      <c r="GK1406" s="19">
        <v>1.7813500165939331</v>
      </c>
      <c r="GL1406" s="19">
        <v>18.888949394226074</v>
      </c>
      <c r="GM1406" s="19">
        <v>45.966449737548828</v>
      </c>
      <c r="GN1406" s="18">
        <v>56.724417398520096</v>
      </c>
      <c r="GO1406" s="20" t="s">
        <v>335</v>
      </c>
      <c r="GP1406" s="18">
        <v>7.4006792919724074</v>
      </c>
      <c r="GQ1406" s="18">
        <v>7.3141965018378361</v>
      </c>
      <c r="GR1406" s="18">
        <v>54.612883318463432</v>
      </c>
      <c r="GS1406" s="18">
        <v>26.549871186011323</v>
      </c>
      <c r="GT1406" s="18">
        <v>64.773267771637805</v>
      </c>
      <c r="GU1406" s="18">
        <v>-6.3175619970398218</v>
      </c>
      <c r="GV1406" s="18">
        <v>73.12195867359118</v>
      </c>
      <c r="GW1406" s="18">
        <v>32.799271661317391</v>
      </c>
      <c r="GX1406" s="18">
        <v>13.26081717473738</v>
      </c>
      <c r="GY1406" s="18">
        <v>273.5153835825289</v>
      </c>
      <c r="GZ1406" s="18">
        <v>64.437397830145784</v>
      </c>
      <c r="HA1406" s="18">
        <v>26.257267664273051</v>
      </c>
      <c r="HB1406" s="18">
        <v>3</v>
      </c>
      <c r="HC1406" s="19">
        <v>29.204999923706055</v>
      </c>
      <c r="HD1406" s="19">
        <v>8.1043996810913086</v>
      </c>
      <c r="HE1406" s="19">
        <v>1.9889474213123322</v>
      </c>
      <c r="HF1406" s="18">
        <v>64.434825453084883</v>
      </c>
      <c r="HG1406" s="18">
        <v>26.979468799901273</v>
      </c>
      <c r="HH1406" s="18">
        <v>3</v>
      </c>
      <c r="HI1406" s="19">
        <v>27.270000457763672</v>
      </c>
      <c r="HJ1406" s="19">
        <v>7.9401001930236816</v>
      </c>
      <c r="HK1406" s="19">
        <v>7.0146808922290802</v>
      </c>
      <c r="HL1406" s="18">
        <v>2.5791389792242554</v>
      </c>
      <c r="HM1406" s="18">
        <v>10.913296028179015</v>
      </c>
      <c r="HN1406" s="18">
        <v>28.089803655188661</v>
      </c>
      <c r="HO1406" s="18" t="s">
        <v>345</v>
      </c>
      <c r="HP1406" s="18" t="s">
        <v>345</v>
      </c>
      <c r="HQ1406" s="18">
        <v>89.980078485340911</v>
      </c>
      <c r="HR1406" s="18" t="s">
        <v>345</v>
      </c>
      <c r="HS1406" s="18">
        <v>65.619123254739719</v>
      </c>
      <c r="HT1406" s="18">
        <v>90.681747436523438</v>
      </c>
    </row>
    <row r="1407" spans="1:228" x14ac:dyDescent="0.2">
      <c r="A1407" s="17">
        <v>42432</v>
      </c>
      <c r="B1407" s="18">
        <v>102.81360207737312</v>
      </c>
      <c r="C1407" s="19">
        <v>1.5997836957666876</v>
      </c>
      <c r="D1407" s="19">
        <v>88.481738425794262</v>
      </c>
      <c r="E1407" s="19">
        <v>215.21000671386719</v>
      </c>
      <c r="F1407" s="19">
        <v>0.8384861946105957</v>
      </c>
      <c r="G1407" s="19">
        <v>1.6650499701499939</v>
      </c>
      <c r="H1407" s="19">
        <v>17.597599983215332</v>
      </c>
      <c r="I1407" s="18">
        <v>83.489237148299296</v>
      </c>
      <c r="J1407" s="18">
        <v>90</v>
      </c>
      <c r="K1407" s="18">
        <v>99.935456212603128</v>
      </c>
      <c r="L1407" s="18">
        <v>49.305679571947337</v>
      </c>
      <c r="M1407" s="20" t="s">
        <v>335</v>
      </c>
      <c r="N1407" s="18">
        <v>55.421097341997552</v>
      </c>
      <c r="O1407" s="20" t="s">
        <v>336</v>
      </c>
      <c r="P1407" s="18">
        <v>35.770303232386986</v>
      </c>
      <c r="Q1407" s="18">
        <v>-9.8052517651310805E-4</v>
      </c>
      <c r="R1407" s="18">
        <v>2.0922887868893087</v>
      </c>
      <c r="S1407" s="20" t="s">
        <v>337</v>
      </c>
      <c r="T1407" s="18">
        <v>56.088817473941909</v>
      </c>
      <c r="U1407" s="18">
        <v>79.952087495852354</v>
      </c>
      <c r="V1407" s="18">
        <v>82.679709724238023</v>
      </c>
      <c r="W1407" s="18">
        <v>58.644339499331004</v>
      </c>
      <c r="X1407" s="20" t="s">
        <v>336</v>
      </c>
      <c r="Y1407" s="18">
        <v>9.986854869598714</v>
      </c>
      <c r="Z1407" s="18">
        <v>10.265934322911903</v>
      </c>
      <c r="AA1407" s="18">
        <v>15.093684653673142</v>
      </c>
      <c r="AB1407" s="18">
        <v>15</v>
      </c>
      <c r="AC1407" s="18">
        <v>32.413762049078748</v>
      </c>
      <c r="AD1407" s="18">
        <v>102.56525193385235</v>
      </c>
      <c r="AE1407" s="18">
        <v>6.3285895989375192</v>
      </c>
      <c r="AF1407" s="18">
        <v>7.0968277032617246</v>
      </c>
      <c r="AG1407" s="18">
        <v>15.440568164090994</v>
      </c>
      <c r="AH1407" s="18">
        <v>5.3547896098470558</v>
      </c>
      <c r="AI1407" s="18" t="s">
        <v>345</v>
      </c>
      <c r="AJ1407" s="18" t="s">
        <v>345</v>
      </c>
      <c r="AK1407" s="19">
        <v>172.05999755859375</v>
      </c>
      <c r="AL1407" s="19">
        <v>2.9284999370574951</v>
      </c>
      <c r="AM1407" s="19">
        <v>20.102272987365723</v>
      </c>
      <c r="AN1407" s="19" t="e">
        <v>#N/A</v>
      </c>
      <c r="AO1407" s="18">
        <v>3.5323032806868908</v>
      </c>
      <c r="AP1407" s="18">
        <v>18.269933957965286</v>
      </c>
      <c r="AQ1407" s="18">
        <v>41.917356089324421</v>
      </c>
      <c r="AR1407" s="20" t="s">
        <v>335</v>
      </c>
      <c r="AS1407" s="18">
        <v>60.95439264685794</v>
      </c>
      <c r="AT1407" s="20" t="s">
        <v>336</v>
      </c>
      <c r="AU1407" s="18">
        <v>30.236614472425174</v>
      </c>
      <c r="AV1407" s="18">
        <v>-1.8546543149279768E-3</v>
      </c>
      <c r="AW1407" s="18">
        <v>2.0696306548672885</v>
      </c>
      <c r="AX1407" s="20" t="s">
        <v>337</v>
      </c>
      <c r="AY1407" s="18">
        <v>53.486136517132316</v>
      </c>
      <c r="AZ1407" s="18">
        <v>78.922104642108522</v>
      </c>
      <c r="BA1407" s="18">
        <v>82.679446392494711</v>
      </c>
      <c r="BB1407" s="18">
        <v>64.671482008250166</v>
      </c>
      <c r="BC1407" s="20" t="s">
        <v>336</v>
      </c>
      <c r="BD1407" s="18">
        <v>9.8124369321877936</v>
      </c>
      <c r="BE1407" s="18">
        <v>8.1796281831364119</v>
      </c>
      <c r="BF1407" s="18">
        <v>14.556449976594612</v>
      </c>
      <c r="BG1407" s="18">
        <v>15</v>
      </c>
      <c r="BH1407" s="18">
        <v>55.909896495407494</v>
      </c>
      <c r="BI1407" s="18">
        <v>98.391566045537118</v>
      </c>
      <c r="BJ1407" s="18">
        <v>7.602265566425654</v>
      </c>
      <c r="BK1407" s="18">
        <v>5.1954198035031487</v>
      </c>
      <c r="BL1407" s="18">
        <v>8.2281559578842707</v>
      </c>
      <c r="BM1407" s="18">
        <v>5.3604207171893119</v>
      </c>
      <c r="BN1407" s="18" t="s">
        <v>345</v>
      </c>
      <c r="BO1407" s="18" t="s">
        <v>345</v>
      </c>
      <c r="BP1407" s="19">
        <v>173.34500122070312</v>
      </c>
      <c r="BQ1407" s="19">
        <v>3.0457000732421875</v>
      </c>
      <c r="BR1407" s="19">
        <v>25.276462554931641</v>
      </c>
      <c r="BS1407" s="19" t="e">
        <v>#N/A</v>
      </c>
      <c r="BT1407" s="18">
        <v>2.8100415828686072</v>
      </c>
      <c r="BU1407" s="18">
        <v>32.853081918822397</v>
      </c>
      <c r="BV1407" s="18">
        <v>48.223383146795463</v>
      </c>
      <c r="BW1407" s="20" t="s">
        <v>335</v>
      </c>
      <c r="BX1407" s="18">
        <v>50.153359916070229</v>
      </c>
      <c r="BY1407" s="20" t="s">
        <v>336</v>
      </c>
      <c r="BZ1407" s="18">
        <v>36.654582717870326</v>
      </c>
      <c r="CA1407" s="18">
        <v>1.8645188684375875E-2</v>
      </c>
      <c r="CB1407" s="18">
        <v>2.0381530320035339</v>
      </c>
      <c r="CC1407" s="20" t="s">
        <v>339</v>
      </c>
      <c r="CD1407" s="18">
        <v>49.229482549001432</v>
      </c>
      <c r="CE1407" s="18">
        <v>82.503680845280641</v>
      </c>
      <c r="CF1407" s="18">
        <v>82.678347571733681</v>
      </c>
      <c r="CG1407" s="18">
        <v>55.737454517922821</v>
      </c>
      <c r="CH1407" s="20" t="s">
        <v>336</v>
      </c>
      <c r="CI1407" s="18">
        <v>12.303007251398697</v>
      </c>
      <c r="CJ1407" s="18">
        <v>10.117064735573431</v>
      </c>
      <c r="CK1407" s="18">
        <v>14.995132362873965</v>
      </c>
      <c r="CL1407" s="18">
        <v>15</v>
      </c>
      <c r="CM1407" s="18">
        <v>44.25886354216906</v>
      </c>
      <c r="CN1407" s="18">
        <v>102.37662769558787</v>
      </c>
      <c r="CO1407" s="18">
        <v>5.2764183458140606</v>
      </c>
      <c r="CP1407" s="18">
        <v>5.2695941686292658</v>
      </c>
      <c r="CQ1407" s="18">
        <v>16.050557594275048</v>
      </c>
      <c r="CR1407" s="18">
        <v>5.7158942188351309</v>
      </c>
      <c r="CS1407" s="18" t="s">
        <v>345</v>
      </c>
      <c r="CT1407" s="18" t="s">
        <v>345</v>
      </c>
      <c r="CU1407" s="19">
        <v>139.54999923706055</v>
      </c>
      <c r="CV1407" s="19">
        <v>4.5232000350952148</v>
      </c>
      <c r="CW1407" s="19">
        <v>4.2703704833984375</v>
      </c>
      <c r="CX1407" s="19" t="e">
        <v>#N/A</v>
      </c>
      <c r="CY1407" s="18">
        <v>3.4089629605578051</v>
      </c>
      <c r="CZ1407" s="18">
        <v>11.519947765359172</v>
      </c>
      <c r="DA1407" s="18">
        <v>0</v>
      </c>
      <c r="DB1407" s="18"/>
      <c r="DC1407" s="20" t="s">
        <v>341</v>
      </c>
      <c r="DD1407" s="18">
        <v>0</v>
      </c>
      <c r="DE1407" s="20" t="s">
        <v>339</v>
      </c>
      <c r="DF1407" s="18">
        <v>0</v>
      </c>
      <c r="DG1407" s="18">
        <v>6.4121448765072616E-3</v>
      </c>
      <c r="DH1407" s="18">
        <v>0.78043542172996339</v>
      </c>
      <c r="DI1407" s="20" t="s">
        <v>339</v>
      </c>
      <c r="DJ1407" s="18">
        <v>47.229109523058476</v>
      </c>
      <c r="DK1407" s="18">
        <v>62.222104882842395</v>
      </c>
      <c r="DL1407" s="18">
        <v>70</v>
      </c>
      <c r="DM1407" s="18">
        <v>0</v>
      </c>
      <c r="DN1407" s="20" t="s">
        <v>339</v>
      </c>
      <c r="DO1407" s="18">
        <v>-3.5136111272946809E-2</v>
      </c>
      <c r="DP1407" s="18">
        <v>0</v>
      </c>
      <c r="DQ1407" s="18">
        <v>6.593776535944424</v>
      </c>
      <c r="DR1407" s="18">
        <v>10</v>
      </c>
      <c r="DS1407" s="18">
        <v>80.718988284571211</v>
      </c>
      <c r="DT1407" s="18" t="s">
        <v>342</v>
      </c>
      <c r="DU1407" s="18">
        <v>0</v>
      </c>
      <c r="DV1407" s="18">
        <v>27.968496076519479</v>
      </c>
      <c r="DW1407" s="18">
        <v>-5.6678647320599431</v>
      </c>
      <c r="DX1407" s="18">
        <v>5.6678056212977612</v>
      </c>
      <c r="DY1407" s="18" t="s">
        <v>345</v>
      </c>
      <c r="DZ1407" s="18" t="s">
        <v>345</v>
      </c>
      <c r="EA1407" s="19" t="e">
        <v>#N/A</v>
      </c>
      <c r="EB1407" s="19" t="e">
        <v>#N/A</v>
      </c>
      <c r="EC1407" s="19" t="e">
        <v>#N/A</v>
      </c>
      <c r="ED1407" s="19" t="e">
        <v>#N/A</v>
      </c>
      <c r="EE1407" s="18">
        <v>2.2699205767197741</v>
      </c>
      <c r="EF1407" s="18">
        <v>19.644912977130325</v>
      </c>
      <c r="EG1407" s="20" t="s">
        <v>343</v>
      </c>
      <c r="EH1407" s="18">
        <v>768.62873624184431</v>
      </c>
      <c r="EI1407" s="18">
        <v>750</v>
      </c>
      <c r="EJ1407" s="18">
        <v>49.931972170835124</v>
      </c>
      <c r="EL1407" s="18">
        <v>56.877520010643885</v>
      </c>
      <c r="EM1407" s="20" t="s">
        <v>336</v>
      </c>
      <c r="EN1407" s="18">
        <v>90.991006472209264</v>
      </c>
      <c r="EO1407" s="20" t="s">
        <v>335</v>
      </c>
      <c r="EP1407" s="18">
        <v>61.474766327628579</v>
      </c>
      <c r="EQ1407" s="20" t="s">
        <v>337</v>
      </c>
      <c r="ER1407" s="18">
        <v>35.770303232386986</v>
      </c>
      <c r="ES1407" s="18">
        <v>-9.8052517651310805E-4</v>
      </c>
      <c r="ET1407" s="18">
        <v>1.0759256457733544</v>
      </c>
      <c r="EU1407" s="18">
        <v>48.628768876514599</v>
      </c>
      <c r="EV1407" s="18">
        <v>69.37214555533366</v>
      </c>
      <c r="EW1407" s="18">
        <v>80</v>
      </c>
      <c r="EX1407" s="18">
        <v>24.721309173737009</v>
      </c>
      <c r="EY1407" s="20" t="s">
        <v>336</v>
      </c>
      <c r="EZ1407" s="18">
        <v>12.396980316597066</v>
      </c>
      <c r="FA1407" s="18">
        <v>11.415252043890696</v>
      </c>
      <c r="FB1407" s="18">
        <v>5.2195862959620376</v>
      </c>
      <c r="FC1407" s="18">
        <v>31.599309599945542</v>
      </c>
      <c r="FD1407" s="19" t="e">
        <v>#N/A</v>
      </c>
      <c r="FE1407" s="19">
        <v>6.1445999145507812</v>
      </c>
      <c r="FF1407" s="19">
        <v>12.038461685180664</v>
      </c>
      <c r="FG1407" s="19" t="e">
        <v>#N/A</v>
      </c>
      <c r="FH1407" s="18">
        <v>1.9782537021957063</v>
      </c>
      <c r="FI1407" s="18">
        <v>7.3115778054793674</v>
      </c>
      <c r="FJ1407" s="18">
        <v>0.80328839350507986</v>
      </c>
      <c r="FK1407" s="20" t="s">
        <v>338</v>
      </c>
      <c r="FL1407" s="18">
        <v>11.178809869375907</v>
      </c>
      <c r="FM1407" s="20" t="s">
        <v>339</v>
      </c>
      <c r="FN1407" s="18">
        <v>35.770303232386986</v>
      </c>
      <c r="FO1407" s="18">
        <v>-9.8052517651310805E-4</v>
      </c>
      <c r="FP1407" s="18">
        <v>0</v>
      </c>
      <c r="FQ1407" s="18">
        <v>-0.64672887174812521</v>
      </c>
      <c r="FR1407" s="18">
        <v>0.65516648527984178</v>
      </c>
      <c r="FS1407" s="18">
        <v>80</v>
      </c>
      <c r="FT1407" s="18">
        <v>3.8896952104499276E-2</v>
      </c>
      <c r="FU1407" s="20" t="s">
        <v>339</v>
      </c>
      <c r="FV1407" s="18">
        <v>-4.478504272775094E-2</v>
      </c>
      <c r="FW1407" s="18">
        <v>-1.3816231573038667E-2</v>
      </c>
      <c r="FX1407" s="18">
        <v>6.9432826849341087E-2</v>
      </c>
      <c r="FY1407" s="18">
        <v>0</v>
      </c>
      <c r="FZ1407" s="19" t="e">
        <v>#N/A</v>
      </c>
      <c r="GA1407" s="19">
        <v>6.1445999145507812</v>
      </c>
      <c r="GB1407" s="19" t="e">
        <v>#N/A</v>
      </c>
      <c r="GC1407" s="19" t="e">
        <v>#N/A</v>
      </c>
      <c r="GD1407" s="18">
        <v>3.2948014099211262E-2</v>
      </c>
      <c r="GE1407" s="18">
        <v>3.2948014099211262E-2</v>
      </c>
      <c r="GF1407" s="18">
        <v>590.72423477778761</v>
      </c>
      <c r="GG1407" s="19">
        <v>600.45001220703125</v>
      </c>
      <c r="GH1407" s="19">
        <v>168.69999694824219</v>
      </c>
      <c r="GI1407" s="19">
        <v>0.38984999060630798</v>
      </c>
      <c r="GJ1407" s="19">
        <v>0</v>
      </c>
      <c r="GK1407" s="19">
        <v>1.6650499701499939</v>
      </c>
      <c r="GL1407" s="19">
        <v>17.597599983215332</v>
      </c>
      <c r="GM1407" s="19">
        <v>47.82914924621582</v>
      </c>
      <c r="GN1407" s="18">
        <v>50.796080056608169</v>
      </c>
      <c r="GO1407" s="20" t="s">
        <v>335</v>
      </c>
      <c r="GP1407" s="18">
        <v>0</v>
      </c>
      <c r="GQ1407" s="18">
        <v>0</v>
      </c>
      <c r="GR1407" s="18">
        <v>57.526033602253428</v>
      </c>
      <c r="GS1407" s="18">
        <v>23.419470967457649</v>
      </c>
      <c r="GT1407" s="18">
        <v>57.676790435954373</v>
      </c>
      <c r="GU1407" s="18">
        <v>-3.4895592619861042</v>
      </c>
      <c r="GV1407" s="18">
        <v>76.259079837708597</v>
      </c>
      <c r="GW1407" s="18">
        <v>29.210268315138087</v>
      </c>
      <c r="GX1407" s="18">
        <v>28.199384810271084</v>
      </c>
      <c r="GY1407" s="18">
        <v>268.8014687067971</v>
      </c>
      <c r="GZ1407" s="18">
        <v>63.117360542339043</v>
      </c>
      <c r="HA1407" s="18">
        <v>26.70899519913613</v>
      </c>
      <c r="HB1407" s="18">
        <v>3</v>
      </c>
      <c r="HC1407" s="19">
        <v>28.820000648498535</v>
      </c>
      <c r="HD1407" s="19">
        <v>7.0258002281188965</v>
      </c>
      <c r="HE1407" s="19">
        <v>0.54837492108345032</v>
      </c>
      <c r="HF1407" s="18">
        <v>61.344165647598665</v>
      </c>
      <c r="HG1407" s="18">
        <v>28.082016988655806</v>
      </c>
      <c r="HH1407" s="18">
        <v>3</v>
      </c>
      <c r="HI1407" s="19">
        <v>28.429999351501465</v>
      </c>
      <c r="HJ1407" s="19">
        <v>6.9402999877929688</v>
      </c>
      <c r="HK1407" s="19">
        <v>2.793076865375042</v>
      </c>
      <c r="HL1407" s="18">
        <v>0.68395954928856872</v>
      </c>
      <c r="HM1407" s="18">
        <v>10.786175401193452</v>
      </c>
      <c r="HN1407" s="18">
        <v>28.944977791377365</v>
      </c>
      <c r="HO1407" s="18" t="s">
        <v>345</v>
      </c>
      <c r="HP1407" s="18" t="s">
        <v>345</v>
      </c>
      <c r="HQ1407" s="18">
        <v>90.092276835770363</v>
      </c>
      <c r="HR1407" s="18" t="s">
        <v>345</v>
      </c>
      <c r="HS1407" s="18">
        <v>45.260180292585702</v>
      </c>
      <c r="HT1407" s="18">
        <v>89.832420349121094</v>
      </c>
    </row>
    <row r="1408" spans="1:228" x14ac:dyDescent="0.2">
      <c r="A1408" s="17">
        <v>42431</v>
      </c>
      <c r="B1408" s="18">
        <v>183.94878965546511</v>
      </c>
      <c r="C1408" s="19">
        <v>1.6678370341878506</v>
      </c>
      <c r="D1408" s="19">
        <v>87.815292962360004</v>
      </c>
      <c r="E1408" s="19">
        <v>220.22000122070312</v>
      </c>
      <c r="F1408" s="19">
        <v>1.0821695327758789</v>
      </c>
      <c r="G1408" s="19">
        <v>1.6352599859237671</v>
      </c>
      <c r="H1408" s="19">
        <v>18.551599502563477</v>
      </c>
      <c r="I1408" s="18">
        <v>90.085009770049624</v>
      </c>
      <c r="J1408" s="18">
        <v>90</v>
      </c>
      <c r="K1408" s="18">
        <v>99.95483255728881</v>
      </c>
      <c r="L1408" s="18">
        <v>75.371825043410482</v>
      </c>
      <c r="M1408" s="20" t="s">
        <v>335</v>
      </c>
      <c r="N1408" s="18">
        <v>60.966690419675857</v>
      </c>
      <c r="O1408" s="20" t="s">
        <v>336</v>
      </c>
      <c r="P1408" s="18">
        <v>63.088657511738596</v>
      </c>
      <c r="Q1408" s="18">
        <v>8.0063360118880031E-2</v>
      </c>
      <c r="R1408" s="18">
        <v>1.9800869350343988</v>
      </c>
      <c r="S1408" s="20" t="s">
        <v>337</v>
      </c>
      <c r="T1408" s="18">
        <v>61.130502267244751</v>
      </c>
      <c r="U1408" s="18">
        <v>74.935859061845775</v>
      </c>
      <c r="V1408" s="18">
        <v>75</v>
      </c>
      <c r="W1408" s="18">
        <v>60.991281024542253</v>
      </c>
      <c r="X1408" s="20" t="s">
        <v>336</v>
      </c>
      <c r="Y1408" s="18">
        <v>10.571838010032382</v>
      </c>
      <c r="Z1408" s="18">
        <v>10.201607458602085</v>
      </c>
      <c r="AA1408" s="18">
        <v>14.99823373698225</v>
      </c>
      <c r="AB1408" s="18">
        <v>15</v>
      </c>
      <c r="AC1408" s="18">
        <v>31.780634961382013</v>
      </c>
      <c r="AD1408" s="18">
        <v>102.57049576312485</v>
      </c>
      <c r="AE1408" s="18">
        <v>14.779179100267481</v>
      </c>
      <c r="AF1408" s="18">
        <v>14.240715921654591</v>
      </c>
      <c r="AG1408" s="18">
        <v>40.794316805706018</v>
      </c>
      <c r="AH1408" s="18">
        <v>5.2627065237526764</v>
      </c>
      <c r="AI1408" s="18" t="s">
        <v>345</v>
      </c>
      <c r="AJ1408" s="18" t="s">
        <v>345</v>
      </c>
      <c r="AK1408" s="19">
        <v>180.6199951171875</v>
      </c>
      <c r="AL1408" s="19">
        <v>2.9637999534606934</v>
      </c>
      <c r="AM1408" s="19">
        <v>23.238950729370117</v>
      </c>
      <c r="AN1408" s="19" t="e">
        <v>#N/A</v>
      </c>
      <c r="AO1408" s="18">
        <v>2.6865811814919667</v>
      </c>
      <c r="AP1408" s="18">
        <v>17.269942465314159</v>
      </c>
      <c r="AQ1408" s="18">
        <v>67.314686774466622</v>
      </c>
      <c r="AR1408" s="20" t="s">
        <v>335</v>
      </c>
      <c r="AS1408" s="18">
        <v>69.705406282767001</v>
      </c>
      <c r="AT1408" s="20" t="s">
        <v>336</v>
      </c>
      <c r="AU1408" s="18">
        <v>56.277088969929267</v>
      </c>
      <c r="AV1408" s="18">
        <v>6.8969076609513152E-2</v>
      </c>
      <c r="AW1408" s="18">
        <v>1.90856726843319</v>
      </c>
      <c r="AX1408" s="20" t="s">
        <v>337</v>
      </c>
      <c r="AY1408" s="18">
        <v>55.060213704790392</v>
      </c>
      <c r="AZ1408" s="18">
        <v>73.033302913631843</v>
      </c>
      <c r="BA1408" s="18">
        <v>75</v>
      </c>
      <c r="BB1408" s="18">
        <v>73.098910205881069</v>
      </c>
      <c r="BC1408" s="20" t="s">
        <v>336</v>
      </c>
      <c r="BD1408" s="18">
        <v>9.9094443729808344</v>
      </c>
      <c r="BE1408" s="18">
        <v>8.1868737274283685</v>
      </c>
      <c r="BF1408" s="18">
        <v>12.32688601932607</v>
      </c>
      <c r="BG1408" s="18">
        <v>15</v>
      </c>
      <c r="BH1408" s="18">
        <v>105</v>
      </c>
      <c r="BI1408" s="18">
        <v>98.819178476553105</v>
      </c>
      <c r="BJ1408" s="18">
        <v>15.001086951375218</v>
      </c>
      <c r="BK1408" s="18">
        <v>13.782183201181171</v>
      </c>
      <c r="BL1408" s="18">
        <v>43.317007764120092</v>
      </c>
      <c r="BM1408" s="18">
        <v>5.3018054911739219</v>
      </c>
      <c r="BN1408" s="18" t="s">
        <v>345</v>
      </c>
      <c r="BO1408" s="18" t="s">
        <v>345</v>
      </c>
      <c r="BP1408" s="19">
        <v>186.14500427246094</v>
      </c>
      <c r="BQ1408" s="19">
        <v>2.7583999633789062</v>
      </c>
      <c r="BR1408" s="19">
        <v>23.512499809265137</v>
      </c>
      <c r="BS1408" s="19" t="e">
        <v>#N/A</v>
      </c>
      <c r="BT1408" s="18">
        <v>1.9365802741712994</v>
      </c>
      <c r="BU1408" s="18">
        <v>31.853055487672489</v>
      </c>
      <c r="BV1408" s="18">
        <v>73.567499982824373</v>
      </c>
      <c r="BW1408" s="20" t="s">
        <v>335</v>
      </c>
      <c r="BX1408" s="18">
        <v>63.1634330878273</v>
      </c>
      <c r="BY1408" s="20" t="s">
        <v>336</v>
      </c>
      <c r="BZ1408" s="18">
        <v>64.492642321880552</v>
      </c>
      <c r="CA1408" s="18">
        <v>5.5986294619258872E-2</v>
      </c>
      <c r="CB1408" s="18">
        <v>1.9275718165852636</v>
      </c>
      <c r="CC1408" s="20" t="s">
        <v>347</v>
      </c>
      <c r="CD1408" s="18">
        <v>51.401879808022251</v>
      </c>
      <c r="CE1408" s="18">
        <v>74.914505424763249</v>
      </c>
      <c r="CF1408" s="18">
        <v>75</v>
      </c>
      <c r="CG1408" s="18">
        <v>63.209121529721799</v>
      </c>
      <c r="CH1408" s="20" t="s">
        <v>336</v>
      </c>
      <c r="CI1408" s="18">
        <v>12.384104518622804</v>
      </c>
      <c r="CJ1408" s="18">
        <v>7.5900294227792751</v>
      </c>
      <c r="CK1408" s="18">
        <v>14.965786485245497</v>
      </c>
      <c r="CL1408" s="18">
        <v>15</v>
      </c>
      <c r="CM1408" s="18">
        <v>37.788437226488703</v>
      </c>
      <c r="CN1408" s="18">
        <v>102.47086599295203</v>
      </c>
      <c r="CO1408" s="18">
        <v>7.218748686591983</v>
      </c>
      <c r="CP1408" s="18">
        <v>7.2318136797792896</v>
      </c>
      <c r="CQ1408" s="18">
        <v>21.281694136400276</v>
      </c>
      <c r="CR1408" s="18">
        <v>5.6468931210295654</v>
      </c>
      <c r="CS1408" s="18" t="s">
        <v>345</v>
      </c>
      <c r="CT1408" s="18" t="s">
        <v>345</v>
      </c>
      <c r="CU1408" s="19">
        <v>180.16000366210938</v>
      </c>
      <c r="CV1408" s="19">
        <v>3.4721000194549561</v>
      </c>
      <c r="CW1408" s="19">
        <v>1.2217141389846802</v>
      </c>
      <c r="CX1408" s="19" t="e">
        <v>#N/A</v>
      </c>
      <c r="CY1408" s="18">
        <v>2.5199141970594172</v>
      </c>
      <c r="CZ1408" s="18">
        <v>10.519933384369921</v>
      </c>
      <c r="DA1408" s="18">
        <v>0</v>
      </c>
      <c r="DB1408" s="18"/>
      <c r="DC1408" s="20" t="s">
        <v>341</v>
      </c>
      <c r="DD1408" s="18">
        <v>0</v>
      </c>
      <c r="DE1408" s="20" t="s">
        <v>339</v>
      </c>
      <c r="DF1408" s="18">
        <v>0</v>
      </c>
      <c r="DG1408" s="18">
        <v>1.8791033401354929E-3</v>
      </c>
      <c r="DH1408" s="18">
        <v>1.3787916042118211</v>
      </c>
      <c r="DI1408" s="20" t="s">
        <v>339</v>
      </c>
      <c r="DJ1408" s="18">
        <v>39.04065676936397</v>
      </c>
      <c r="DK1408" s="18">
        <v>75.961525284217146</v>
      </c>
      <c r="DL1408" s="18">
        <v>70</v>
      </c>
      <c r="DM1408" s="18">
        <v>0</v>
      </c>
      <c r="DN1408" s="20" t="s">
        <v>339</v>
      </c>
      <c r="DO1408" s="18">
        <v>-3.2165246450776758E-2</v>
      </c>
      <c r="DP1408" s="18">
        <v>0</v>
      </c>
      <c r="DQ1408" s="18">
        <v>7.2180205956184285</v>
      </c>
      <c r="DR1408" s="18">
        <v>10</v>
      </c>
      <c r="DS1408" s="18">
        <v>10.976063339754386</v>
      </c>
      <c r="DT1408" s="18" t="s">
        <v>342</v>
      </c>
      <c r="DU1408" s="18">
        <v>0</v>
      </c>
      <c r="DV1408" s="18">
        <v>20</v>
      </c>
      <c r="DW1408" s="18">
        <v>-5</v>
      </c>
      <c r="DX1408" s="18">
        <v>5.546998035608012</v>
      </c>
      <c r="DY1408" s="18" t="s">
        <v>345</v>
      </c>
      <c r="DZ1408" s="18" t="s">
        <v>345</v>
      </c>
      <c r="EA1408" s="19" t="e">
        <v>#N/A</v>
      </c>
      <c r="EB1408" s="19" t="e">
        <v>#N/A</v>
      </c>
      <c r="EC1408" s="19" t="e">
        <v>#N/A</v>
      </c>
      <c r="ED1408" s="19" t="e">
        <v>#N/A</v>
      </c>
      <c r="EE1408" s="18">
        <v>1.2699139956357302</v>
      </c>
      <c r="EF1408" s="18">
        <v>18.644921484479198</v>
      </c>
      <c r="EG1408" s="20" t="s">
        <v>343</v>
      </c>
      <c r="EH1408" s="18">
        <v>753.09598550514238</v>
      </c>
      <c r="EI1408" s="18">
        <v>750</v>
      </c>
      <c r="EJ1408" s="18">
        <v>59.820736301574314</v>
      </c>
      <c r="EL1408" s="18">
        <v>88.995822647768208</v>
      </c>
      <c r="EM1408" s="20" t="s">
        <v>336</v>
      </c>
      <c r="EN1408" s="18">
        <v>128.52944521254705</v>
      </c>
      <c r="EO1408" s="20" t="s">
        <v>335</v>
      </c>
      <c r="EP1408" s="18">
        <v>75.699915138791937</v>
      </c>
      <c r="EQ1408" s="20" t="s">
        <v>337</v>
      </c>
      <c r="ER1408" s="18">
        <v>63.088657511738596</v>
      </c>
      <c r="ES1408" s="18">
        <v>8.0063360118880031E-2</v>
      </c>
      <c r="ET1408" s="18">
        <v>2.2292962321386294</v>
      </c>
      <c r="EU1408" s="18">
        <v>32.32238601852719</v>
      </c>
      <c r="EV1408" s="18">
        <v>90.145314107013789</v>
      </c>
      <c r="EW1408" s="18">
        <v>80</v>
      </c>
      <c r="EX1408" s="18">
        <v>98.998785784857319</v>
      </c>
      <c r="EY1408" s="20" t="s">
        <v>336</v>
      </c>
      <c r="EZ1408" s="18">
        <v>12.176204279783576</v>
      </c>
      <c r="FA1408" s="18">
        <v>11.543519690807369</v>
      </c>
      <c r="FB1408" s="18">
        <v>5.1059719053080883</v>
      </c>
      <c r="FC1408" s="18">
        <v>36.436803620935038</v>
      </c>
      <c r="FD1408" s="19">
        <v>0.17559681832790375</v>
      </c>
      <c r="FE1408" s="19">
        <v>10.974699974060059</v>
      </c>
      <c r="FF1408" s="19">
        <v>9.5111112594604492</v>
      </c>
      <c r="FG1408" s="19" t="e">
        <v>#N/A</v>
      </c>
      <c r="FH1408" s="18">
        <v>0.97824746769507998</v>
      </c>
      <c r="FI1408" s="18">
        <v>6.3115748686591786</v>
      </c>
      <c r="FJ1408" s="18">
        <v>0</v>
      </c>
      <c r="FK1408" s="20" t="s">
        <v>338</v>
      </c>
      <c r="FL1408" s="18">
        <v>55</v>
      </c>
      <c r="FM1408" s="20" t="s">
        <v>339</v>
      </c>
      <c r="FN1408" s="18">
        <v>63.088657511738596</v>
      </c>
      <c r="FO1408" s="18">
        <v>8.0063360118880031E-2</v>
      </c>
      <c r="FP1408" s="18">
        <v>0</v>
      </c>
      <c r="FQ1408" s="18">
        <v>-0.67619472288047533</v>
      </c>
      <c r="FR1408" s="18">
        <v>0.47319922194574721</v>
      </c>
      <c r="FS1408" s="18">
        <v>80</v>
      </c>
      <c r="FT1408" s="18">
        <v>0</v>
      </c>
      <c r="FU1408" s="20" t="s">
        <v>339</v>
      </c>
      <c r="FV1408" s="18">
        <v>-4.2093362716468373E-2</v>
      </c>
      <c r="FW1408" s="18">
        <v>-1.1915515523048094E-2</v>
      </c>
      <c r="FX1408" s="18">
        <v>6.9985004369919002E-2</v>
      </c>
      <c r="FY1408" s="18">
        <v>0</v>
      </c>
      <c r="FZ1408" s="19" t="e">
        <v>#N/A</v>
      </c>
      <c r="GA1408" s="19">
        <v>10.974699974060059</v>
      </c>
      <c r="GB1408" s="19" t="e">
        <v>#N/A</v>
      </c>
      <c r="GC1408" s="19" t="e">
        <v>#N/A</v>
      </c>
      <c r="GD1408" s="18">
        <v>4.8996466080347698</v>
      </c>
      <c r="GE1408" s="18">
        <v>11.192195783721075</v>
      </c>
      <c r="GF1408" s="18">
        <v>656.18263739448491</v>
      </c>
      <c r="GG1408" s="19">
        <v>665</v>
      </c>
      <c r="GH1408" s="19">
        <v>172.22000122070312</v>
      </c>
      <c r="GI1408" s="19">
        <v>0.39145000278949738</v>
      </c>
      <c r="GJ1408" s="19">
        <v>0</v>
      </c>
      <c r="GK1408" s="19">
        <v>1.6352599859237671</v>
      </c>
      <c r="GL1408" s="19">
        <v>18.551599502563477</v>
      </c>
      <c r="GM1408" s="19">
        <v>44.579250335693359</v>
      </c>
      <c r="GN1408" s="18">
        <v>61.91022356042469</v>
      </c>
      <c r="GO1408" s="20" t="s">
        <v>335</v>
      </c>
      <c r="GP1408" s="18">
        <v>0</v>
      </c>
      <c r="GQ1408" s="18">
        <v>1.2802358886384884E-2</v>
      </c>
      <c r="GR1408" s="18">
        <v>52.478639985121788</v>
      </c>
      <c r="GS1408" s="18">
        <v>22.202961109422397</v>
      </c>
      <c r="GT1408" s="18">
        <v>76.331631039255441</v>
      </c>
      <c r="GU1408" s="18">
        <v>-6.6117374876441461</v>
      </c>
      <c r="GV1408" s="18">
        <v>77.506949536682754</v>
      </c>
      <c r="GW1408" s="18">
        <v>32.785251194547797</v>
      </c>
      <c r="GX1408" s="18">
        <v>33.10524557476279</v>
      </c>
      <c r="GY1408" s="18">
        <v>287.81174331103523</v>
      </c>
      <c r="GZ1408" s="18">
        <v>68.310213381053671</v>
      </c>
      <c r="HA1408" s="18">
        <v>33.724507684903521</v>
      </c>
      <c r="HB1408" s="18">
        <v>3</v>
      </c>
      <c r="HC1408" s="19">
        <v>38.114999771118164</v>
      </c>
      <c r="HD1408" s="19">
        <v>11.367300033569336</v>
      </c>
      <c r="HE1408" s="19">
        <v>4.512242317199707</v>
      </c>
      <c r="HF1408" s="18">
        <v>68.483988573874953</v>
      </c>
      <c r="HG1408" s="18">
        <v>32.889976968872176</v>
      </c>
      <c r="HH1408" s="18">
        <v>3</v>
      </c>
      <c r="HI1408" s="19">
        <v>36.264999389648438</v>
      </c>
      <c r="HJ1408" s="19">
        <v>10.538999557495117</v>
      </c>
      <c r="HK1408" s="19">
        <v>9.8100000023841858</v>
      </c>
      <c r="HL1408" s="18">
        <v>5.5970384152606938</v>
      </c>
      <c r="HM1408" s="18">
        <v>11.576854478866709</v>
      </c>
      <c r="HN1408" s="18">
        <v>34.791572813134152</v>
      </c>
      <c r="HO1408" s="18" t="s">
        <v>345</v>
      </c>
      <c r="HP1408" s="18" t="s">
        <v>345</v>
      </c>
      <c r="HQ1408" s="18">
        <v>90.10297186115362</v>
      </c>
      <c r="HR1408" s="18" t="s">
        <v>345</v>
      </c>
      <c r="HS1408" s="18">
        <v>77.939499327646615</v>
      </c>
      <c r="HT1408" s="18">
        <v>89.315238952636719</v>
      </c>
    </row>
    <row r="1409" spans="1:228" x14ac:dyDescent="0.2">
      <c r="A1409" s="17">
        <v>42430</v>
      </c>
      <c r="B1409" s="18">
        <v>192.04584248298983</v>
      </c>
      <c r="C1409" s="19">
        <v>1.6569769687298117</v>
      </c>
      <c r="D1409" s="19">
        <v>83.991814582790042</v>
      </c>
      <c r="E1409" s="19">
        <v>220.27000427246094</v>
      </c>
      <c r="F1409" s="19">
        <v>0.90410631895065308</v>
      </c>
      <c r="G1409" s="19">
        <v>1.7898300290107727</v>
      </c>
      <c r="H1409" s="19">
        <v>19.149600028991699</v>
      </c>
      <c r="I1409" s="18">
        <v>89.42527109087419</v>
      </c>
      <c r="J1409" s="18">
        <v>90</v>
      </c>
      <c r="K1409" s="18">
        <v>95.300074718163387</v>
      </c>
      <c r="L1409" s="18">
        <v>75.383321855180455</v>
      </c>
      <c r="M1409" s="20" t="s">
        <v>335</v>
      </c>
      <c r="N1409" s="18">
        <v>62.27568522747297</v>
      </c>
      <c r="O1409" s="20" t="s">
        <v>336</v>
      </c>
      <c r="P1409" s="18">
        <v>61.381467931796841</v>
      </c>
      <c r="Q1409" s="18">
        <v>7.5768878183547037E-2</v>
      </c>
      <c r="R1409" s="18">
        <v>1.9575561462009456</v>
      </c>
      <c r="S1409" s="20" t="s">
        <v>337</v>
      </c>
      <c r="T1409" s="18">
        <v>61.602549991085525</v>
      </c>
      <c r="U1409" s="18">
        <v>73.614093553102791</v>
      </c>
      <c r="V1409" s="18">
        <v>74.044589120370375</v>
      </c>
      <c r="W1409" s="18">
        <v>62.283005551450835</v>
      </c>
      <c r="X1409" s="20" t="s">
        <v>336</v>
      </c>
      <c r="Y1409" s="18">
        <v>10.430451777186414</v>
      </c>
      <c r="Z1409" s="18">
        <v>10.256944002752256</v>
      </c>
      <c r="AA1409" s="18">
        <v>15.00991978949672</v>
      </c>
      <c r="AB1409" s="18">
        <v>15</v>
      </c>
      <c r="AC1409" s="18">
        <v>32.05563359806154</v>
      </c>
      <c r="AD1409" s="18">
        <v>102.54611135559173</v>
      </c>
      <c r="AE1409" s="18">
        <v>13.337443303397126</v>
      </c>
      <c r="AF1409" s="18">
        <v>12.425410489839729</v>
      </c>
      <c r="AG1409" s="18">
        <v>38.742587922677174</v>
      </c>
      <c r="AH1409" s="18">
        <v>5.2604192549886273</v>
      </c>
      <c r="AI1409" s="18" t="s">
        <v>345</v>
      </c>
      <c r="AJ1409" s="18" t="s">
        <v>345</v>
      </c>
      <c r="AK1409" s="19">
        <v>184.14499664306641</v>
      </c>
      <c r="AL1409" s="19">
        <v>2.6171000003814697</v>
      </c>
      <c r="AM1409" s="19">
        <v>19.677524566650391</v>
      </c>
      <c r="AN1409" s="19">
        <v>24.159999847412109</v>
      </c>
      <c r="AO1409" s="18">
        <v>1.6865552423949595</v>
      </c>
      <c r="AP1409" s="18">
        <v>16.269932245093365</v>
      </c>
      <c r="AQ1409" s="18">
        <v>65.699440741935604</v>
      </c>
      <c r="AR1409" s="20" t="s">
        <v>335</v>
      </c>
      <c r="AS1409" s="18">
        <v>70.760612752197233</v>
      </c>
      <c r="AT1409" s="20" t="s">
        <v>336</v>
      </c>
      <c r="AU1409" s="18">
        <v>53.402882255222629</v>
      </c>
      <c r="AV1409" s="18">
        <v>8.4169349841608801E-2</v>
      </c>
      <c r="AW1409" s="18">
        <v>2.0752431257806148</v>
      </c>
      <c r="AX1409" s="20" t="s">
        <v>337</v>
      </c>
      <c r="AY1409" s="18">
        <v>50.38285446537445</v>
      </c>
      <c r="AZ1409" s="18">
        <v>66.900604554097811</v>
      </c>
      <c r="BA1409" s="18">
        <v>74.043865740740742</v>
      </c>
      <c r="BB1409" s="18">
        <v>74.614145792435636</v>
      </c>
      <c r="BC1409" s="20" t="s">
        <v>336</v>
      </c>
      <c r="BD1409" s="18">
        <v>9.764226554391902</v>
      </c>
      <c r="BE1409" s="18">
        <v>7.9619209151752015</v>
      </c>
      <c r="BF1409" s="18">
        <v>12.1274503337946</v>
      </c>
      <c r="BG1409" s="18">
        <v>15</v>
      </c>
      <c r="BH1409" s="18">
        <v>105</v>
      </c>
      <c r="BI1409" s="18">
        <v>97.494736709844801</v>
      </c>
      <c r="BJ1409" s="18">
        <v>12.641156519972983</v>
      </c>
      <c r="BK1409" s="18">
        <v>12.486401385225491</v>
      </c>
      <c r="BL1409" s="18">
        <v>37.584049716556983</v>
      </c>
      <c r="BM1409" s="18">
        <v>5.2656766665188428</v>
      </c>
      <c r="BN1409" s="18" t="s">
        <v>345</v>
      </c>
      <c r="BO1409" s="18" t="s">
        <v>345</v>
      </c>
      <c r="BP1409" s="19">
        <v>187.69000244140625</v>
      </c>
      <c r="BQ1409" s="19">
        <v>2.7651998996734619</v>
      </c>
      <c r="BR1409" s="19">
        <v>13.988584995269775</v>
      </c>
      <c r="BS1409" s="19">
        <v>23.200000762939453</v>
      </c>
      <c r="BT1409" s="18">
        <v>0.95916280220918082</v>
      </c>
      <c r="BU1409" s="18">
        <v>30.87565017188037</v>
      </c>
      <c r="BV1409" s="18">
        <v>72.675212028100489</v>
      </c>
      <c r="BW1409" s="20" t="s">
        <v>335</v>
      </c>
      <c r="BX1409" s="18">
        <v>67.546240464628212</v>
      </c>
      <c r="BY1409" s="20" t="s">
        <v>336</v>
      </c>
      <c r="BZ1409" s="18">
        <v>62.087306954643182</v>
      </c>
      <c r="CA1409" s="18">
        <v>7.4411565965011722E-2</v>
      </c>
      <c r="CB1409" s="18">
        <v>1.9140500404932332</v>
      </c>
      <c r="CC1409" s="20" t="s">
        <v>347</v>
      </c>
      <c r="CD1409" s="18">
        <v>51.618073597766085</v>
      </c>
      <c r="CE1409" s="18">
        <v>70.660013751208751</v>
      </c>
      <c r="CF1409" s="18">
        <v>74.043576388888894</v>
      </c>
      <c r="CG1409" s="18">
        <v>67.980934876461475</v>
      </c>
      <c r="CH1409" s="20" t="s">
        <v>336</v>
      </c>
      <c r="CI1409" s="18">
        <v>12.229601345377798</v>
      </c>
      <c r="CJ1409" s="18">
        <v>7.6806761813643591</v>
      </c>
      <c r="CK1409" s="18">
        <v>15.004450211918469</v>
      </c>
      <c r="CL1409" s="18">
        <v>15</v>
      </c>
      <c r="CM1409" s="18">
        <v>39.493989540491349</v>
      </c>
      <c r="CN1409" s="18">
        <v>102.54633519493326</v>
      </c>
      <c r="CO1409" s="18">
        <v>9.2680590633042563E-3</v>
      </c>
      <c r="CP1409" s="18">
        <v>0</v>
      </c>
      <c r="CQ1409" s="18">
        <v>-1.2899013433037905</v>
      </c>
      <c r="CR1409" s="18">
        <v>5.6836948650133259</v>
      </c>
      <c r="CS1409" s="18" t="s">
        <v>345</v>
      </c>
      <c r="CT1409" s="18" t="s">
        <v>345</v>
      </c>
      <c r="CU1409" s="19">
        <v>181.55000305175781</v>
      </c>
      <c r="CV1409" s="19">
        <v>3.0998001098632812</v>
      </c>
      <c r="CW1409" s="19">
        <v>7.8296701908111572</v>
      </c>
      <c r="CX1409" s="19">
        <v>24</v>
      </c>
      <c r="CY1409" s="18">
        <v>1.5198887051945482</v>
      </c>
      <c r="CZ1409" s="18">
        <v>9.5199006776235731</v>
      </c>
      <c r="DA1409" s="18">
        <v>17.175220450254272</v>
      </c>
      <c r="DB1409" s="18"/>
      <c r="DC1409" s="20" t="s">
        <v>341</v>
      </c>
      <c r="DD1409" s="18">
        <v>12.023215960749873</v>
      </c>
      <c r="DE1409" s="20" t="s">
        <v>339</v>
      </c>
      <c r="DF1409" s="18">
        <v>14.922078342698546</v>
      </c>
      <c r="DG1409" s="18">
        <v>2.3142585615126745E-2</v>
      </c>
      <c r="DH1409" s="18">
        <v>2.1081088566022803</v>
      </c>
      <c r="DI1409" s="20" t="s">
        <v>339</v>
      </c>
      <c r="DJ1409" s="18">
        <v>36.803647589224354</v>
      </c>
      <c r="DK1409" s="18">
        <v>84.722087898598559</v>
      </c>
      <c r="DL1409" s="18">
        <v>70.718634259259261</v>
      </c>
      <c r="DM1409" s="18">
        <v>12.081200603766888</v>
      </c>
      <c r="DN1409" s="20" t="s">
        <v>339</v>
      </c>
      <c r="DO1409" s="18">
        <v>3.8959017692776547</v>
      </c>
      <c r="DP1409" s="18">
        <v>7.1358746069829309</v>
      </c>
      <c r="DQ1409" s="18">
        <v>6.5083814050425</v>
      </c>
      <c r="DR1409" s="18">
        <v>10</v>
      </c>
      <c r="DS1409" s="18">
        <v>-5</v>
      </c>
      <c r="DT1409" s="18" t="s">
        <v>342</v>
      </c>
      <c r="DU1409" s="18">
        <v>7.1358746069829309</v>
      </c>
      <c r="DV1409" s="18">
        <v>21.120010571166691</v>
      </c>
      <c r="DW1409" s="18">
        <v>7.6510364440062615</v>
      </c>
      <c r="DX1409" s="18">
        <v>5.5828523927787099</v>
      </c>
      <c r="DY1409" s="18" t="s">
        <v>345</v>
      </c>
      <c r="DZ1409" s="18" t="s">
        <v>345</v>
      </c>
      <c r="EA1409" s="19">
        <v>187.89999389648438</v>
      </c>
      <c r="EB1409" s="19">
        <v>2.5178000926971436</v>
      </c>
      <c r="EC1409" s="19">
        <v>0.36363637447357178</v>
      </c>
      <c r="ED1409" s="19">
        <v>23.159999847412109</v>
      </c>
      <c r="EE1409" s="18">
        <v>1.3511394057494019</v>
      </c>
      <c r="EF1409" s="18">
        <v>17.644911666490412</v>
      </c>
      <c r="EG1409" s="20" t="s">
        <v>343</v>
      </c>
      <c r="EH1409" s="18">
        <v>742.99005724256608</v>
      </c>
      <c r="EI1409" s="18">
        <v>750</v>
      </c>
      <c r="EJ1409" s="18">
        <v>51.780772528998376</v>
      </c>
      <c r="EL1409" s="18">
        <v>85.441377817121818</v>
      </c>
      <c r="EM1409" s="20" t="s">
        <v>336</v>
      </c>
      <c r="EN1409" s="18">
        <v>92.696855510388673</v>
      </c>
      <c r="EO1409" s="20" t="s">
        <v>335</v>
      </c>
      <c r="EP1409" s="18">
        <v>70.756229465955712</v>
      </c>
      <c r="EQ1409" s="20" t="s">
        <v>337</v>
      </c>
      <c r="ER1409" s="18">
        <v>61.381467931796841</v>
      </c>
      <c r="ES1409" s="18">
        <v>7.5768878183547037E-2</v>
      </c>
      <c r="ET1409" s="18">
        <v>1.8267705753628827</v>
      </c>
      <c r="EU1409" s="18">
        <v>27.385150876795404</v>
      </c>
      <c r="EV1409" s="18">
        <v>89.076310489465712</v>
      </c>
      <c r="EW1409" s="18">
        <v>80</v>
      </c>
      <c r="EX1409" s="18">
        <v>73.605471102201307</v>
      </c>
      <c r="EY1409" s="20" t="s">
        <v>336</v>
      </c>
      <c r="EZ1409" s="18">
        <v>10.042032050401119</v>
      </c>
      <c r="FA1409" s="18">
        <v>9.4958539079953663</v>
      </c>
      <c r="FB1409" s="18">
        <v>5.1128448901976373</v>
      </c>
      <c r="FC1409" s="18">
        <v>27.830689092792465</v>
      </c>
      <c r="FD1409" s="19" t="e">
        <v>#N/A</v>
      </c>
      <c r="FE1409" s="19">
        <v>9.6868000030517578</v>
      </c>
      <c r="FF1409" s="19">
        <v>9.4146337509155273</v>
      </c>
      <c r="FG1409" s="19" t="e">
        <v>#N/A</v>
      </c>
      <c r="FH1409" s="18">
        <v>2.9366791115686106</v>
      </c>
      <c r="FI1409" s="18">
        <v>5.4107517232497537</v>
      </c>
      <c r="FJ1409" s="18">
        <v>52.130338762071396</v>
      </c>
      <c r="FK1409" s="20" t="s">
        <v>338</v>
      </c>
      <c r="FL1409" s="18">
        <v>67.089515993120571</v>
      </c>
      <c r="FM1409" s="20" t="s">
        <v>339</v>
      </c>
      <c r="FN1409" s="18">
        <v>61.381467931796841</v>
      </c>
      <c r="FO1409" s="18">
        <v>7.5768878183547037E-2</v>
      </c>
      <c r="FP1409" s="18">
        <v>1.2983016543702199</v>
      </c>
      <c r="FQ1409" s="18">
        <v>16.721892552289095</v>
      </c>
      <c r="FR1409" s="18">
        <v>66.638282469168857</v>
      </c>
      <c r="FS1409" s="18">
        <v>79.639351851851856</v>
      </c>
      <c r="FT1409" s="18">
        <v>47.117310423836301</v>
      </c>
      <c r="FU1409" s="20" t="s">
        <v>339</v>
      </c>
      <c r="FV1409" s="18">
        <v>7.5290100460935436</v>
      </c>
      <c r="FW1409" s="18">
        <v>5.4828397171027463</v>
      </c>
      <c r="FX1409" s="18">
        <v>3.9705931288840199</v>
      </c>
      <c r="FY1409" s="18">
        <v>21.527898290685158</v>
      </c>
      <c r="FZ1409" s="19" t="e">
        <v>#N/A</v>
      </c>
      <c r="GA1409" s="19">
        <v>9.6868000030517578</v>
      </c>
      <c r="GB1409" s="19">
        <v>9.8765432834625244E-2</v>
      </c>
      <c r="GC1409" s="19" t="e">
        <v>#N/A</v>
      </c>
      <c r="GD1409" s="18">
        <v>8.3604125158102427</v>
      </c>
      <c r="GE1409" s="18">
        <v>43.072527173227733</v>
      </c>
      <c r="GF1409" s="18">
        <v>637.49471715878872</v>
      </c>
      <c r="GG1409" s="19">
        <v>645.25</v>
      </c>
      <c r="GH1409" s="19">
        <v>170.77500152587891</v>
      </c>
      <c r="GI1409" s="19">
        <v>0.39104999601840973</v>
      </c>
      <c r="GJ1409" s="19">
        <v>7.8482041135430336E-3</v>
      </c>
      <c r="GK1409" s="19">
        <v>1.7898300290107727</v>
      </c>
      <c r="GL1409" s="19">
        <v>19.149600028991699</v>
      </c>
      <c r="GM1409" s="19">
        <v>45.048999786376953</v>
      </c>
      <c r="GN1409" s="18">
        <v>62.258963030237517</v>
      </c>
      <c r="GO1409" s="20" t="s">
        <v>335</v>
      </c>
      <c r="GP1409" s="18">
        <v>18.330214275783963</v>
      </c>
      <c r="GQ1409" s="18">
        <v>19.818238494398731</v>
      </c>
      <c r="GR1409" s="18">
        <v>51.63860355529448</v>
      </c>
      <c r="GS1409" s="18">
        <v>32.609573390144114</v>
      </c>
      <c r="GT1409" s="18">
        <v>61.910365171714218</v>
      </c>
      <c r="GU1409" s="18">
        <v>-8.1807585236472669</v>
      </c>
      <c r="GV1409" s="18">
        <v>78.057214165079259</v>
      </c>
      <c r="GW1409" s="18">
        <v>41.055925299058977</v>
      </c>
      <c r="GX1409" s="18">
        <v>33.936088998401488</v>
      </c>
      <c r="GY1409" s="18">
        <v>329.17546482622799</v>
      </c>
      <c r="GZ1409" s="18">
        <v>67.659947443101473</v>
      </c>
      <c r="HA1409" s="18">
        <v>35.243274518478728</v>
      </c>
      <c r="HB1409" s="18">
        <v>3</v>
      </c>
      <c r="HC1409" s="19">
        <v>44.23499870300293</v>
      </c>
      <c r="HD1409" s="19">
        <v>10.156800270080566</v>
      </c>
      <c r="HE1409" s="19">
        <v>3.0374438166618347</v>
      </c>
      <c r="HF1409" s="18">
        <v>67.955542147436262</v>
      </c>
      <c r="HG1409" s="18">
        <v>32.787317718236352</v>
      </c>
      <c r="HH1409" s="18">
        <v>3</v>
      </c>
      <c r="HI1409" s="19">
        <v>29.435000419616699</v>
      </c>
      <c r="HJ1409" s="19">
        <v>6.480100154876709</v>
      </c>
      <c r="HK1409" s="19">
        <v>10.508903741836548</v>
      </c>
      <c r="HL1409" s="18">
        <v>9.2053883255886841</v>
      </c>
      <c r="HM1409" s="18">
        <v>11.873354689882897</v>
      </c>
      <c r="HN1409" s="18">
        <v>35.550920600744853</v>
      </c>
      <c r="HO1409" s="18" t="s">
        <v>345</v>
      </c>
      <c r="HP1409" s="18" t="s">
        <v>345</v>
      </c>
      <c r="HQ1409" s="18">
        <v>89.068764076906206</v>
      </c>
      <c r="HR1409" s="18" t="s">
        <v>345</v>
      </c>
      <c r="HS1409" s="18">
        <v>65.016535697352438</v>
      </c>
      <c r="HT1409" s="18">
        <v>85.303504943847656</v>
      </c>
    </row>
    <row r="1410" spans="1:228" x14ac:dyDescent="0.2">
      <c r="A1410" s="17">
        <v>42429</v>
      </c>
      <c r="B1410" s="18">
        <v>161.85511499290791</v>
      </c>
      <c r="C1410" s="19">
        <v>1.6080051470487642</v>
      </c>
      <c r="D1410" s="19">
        <v>69.878771233629251</v>
      </c>
      <c r="E1410" s="19">
        <v>219.44000244140625</v>
      </c>
      <c r="F1410" s="19">
        <v>1.3058516979217529</v>
      </c>
      <c r="G1410" s="19">
        <v>1.8492900133132935</v>
      </c>
      <c r="H1410" s="19">
        <v>20.062150001525879</v>
      </c>
      <c r="I1410" s="18">
        <v>89.781315621986508</v>
      </c>
      <c r="J1410" s="18">
        <v>90</v>
      </c>
      <c r="K1410" s="18">
        <v>98.75839586515184</v>
      </c>
      <c r="L1410" s="18">
        <v>62.435608315929606</v>
      </c>
      <c r="M1410" s="20" t="s">
        <v>335</v>
      </c>
      <c r="N1410" s="18">
        <v>59.016982219747831</v>
      </c>
      <c r="O1410" s="20" t="s">
        <v>336</v>
      </c>
      <c r="P1410" s="18">
        <v>44.384356987287624</v>
      </c>
      <c r="Q1410" s="18">
        <v>6.8223319876336119E-2</v>
      </c>
      <c r="R1410" s="18">
        <v>2.182041401935209</v>
      </c>
      <c r="S1410" s="20" t="s">
        <v>337</v>
      </c>
      <c r="T1410" s="18">
        <v>57.441581500682958</v>
      </c>
      <c r="U1410" s="18">
        <v>78.197907232508754</v>
      </c>
      <c r="V1410" s="18">
        <v>77.514756944444443</v>
      </c>
      <c r="W1410" s="18">
        <v>59.001560107367816</v>
      </c>
      <c r="X1410" s="20" t="s">
        <v>336</v>
      </c>
      <c r="Y1410" s="18">
        <v>10.345411841625355</v>
      </c>
      <c r="Z1410" s="18">
        <v>10.025322984358656</v>
      </c>
      <c r="AA1410" s="18">
        <v>14.977085974124371</v>
      </c>
      <c r="AB1410" s="18">
        <v>15</v>
      </c>
      <c r="AC1410" s="18">
        <v>32.482493418577945</v>
      </c>
      <c r="AD1410" s="18">
        <v>102.58715057242105</v>
      </c>
      <c r="AE1410" s="18">
        <v>3.4676479934258322</v>
      </c>
      <c r="AF1410" s="18">
        <v>4.0419268047237367</v>
      </c>
      <c r="AG1410" s="18">
        <v>9.3063226644149033</v>
      </c>
      <c r="AH1410" s="18">
        <v>5.2717622568300868</v>
      </c>
      <c r="AI1410" s="18" t="s">
        <v>345</v>
      </c>
      <c r="AJ1410" s="18" t="s">
        <v>345</v>
      </c>
      <c r="AK1410" s="19">
        <v>171.94000244140625</v>
      </c>
      <c r="AL1410" s="19">
        <v>3.1796000003814697</v>
      </c>
      <c r="AM1410" s="19">
        <v>20.92725944519043</v>
      </c>
      <c r="AN1410" s="19" t="e">
        <v>#N/A</v>
      </c>
      <c r="AO1410" s="18">
        <v>0.68659290930376971</v>
      </c>
      <c r="AP1410" s="18">
        <v>15.269969282646974</v>
      </c>
      <c r="AQ1410" s="18">
        <v>44.530489172688924</v>
      </c>
      <c r="AR1410" s="20" t="s">
        <v>335</v>
      </c>
      <c r="AS1410" s="18">
        <v>65.424295428548248</v>
      </c>
      <c r="AT1410" s="20" t="s">
        <v>336</v>
      </c>
      <c r="AU1410" s="18">
        <v>31.455196811498777</v>
      </c>
      <c r="AV1410" s="18">
        <v>8.5629895068293341E-2</v>
      </c>
      <c r="AW1410" s="18">
        <v>1.7486488174683998</v>
      </c>
      <c r="AX1410" s="20" t="s">
        <v>337</v>
      </c>
      <c r="AY1410" s="18">
        <v>36.93629169777811</v>
      </c>
      <c r="AZ1410" s="18">
        <v>72.585294217812418</v>
      </c>
      <c r="BA1410" s="18">
        <v>77.965885416666666</v>
      </c>
      <c r="BB1410" s="18">
        <v>46.969726836820506</v>
      </c>
      <c r="BC1410" s="20" t="s">
        <v>336</v>
      </c>
      <c r="BD1410" s="18">
        <v>7.8816422142454163</v>
      </c>
      <c r="BE1410" s="18">
        <v>7.1281842009382927</v>
      </c>
      <c r="BF1410" s="18">
        <v>10.752176100104261</v>
      </c>
      <c r="BG1410" s="18">
        <v>13.951273148148148</v>
      </c>
      <c r="BH1410" s="18">
        <v>86.017682031702108</v>
      </c>
      <c r="BI1410" s="18">
        <v>97.192828671831307</v>
      </c>
      <c r="BJ1410" s="18">
        <v>6.3719637573516987</v>
      </c>
      <c r="BK1410" s="18">
        <v>7.9366113176212387</v>
      </c>
      <c r="BL1410" s="18">
        <v>12.002484584890194</v>
      </c>
      <c r="BM1410" s="18">
        <v>5.2817424818011256</v>
      </c>
      <c r="BN1410" s="18" t="s">
        <v>345</v>
      </c>
      <c r="BO1410" s="18" t="s">
        <v>345</v>
      </c>
      <c r="BP1410" s="19">
        <v>182.05999755859375</v>
      </c>
      <c r="BQ1410" s="19">
        <v>3.037100076675415</v>
      </c>
      <c r="BR1410" s="19">
        <v>27.842267990112305</v>
      </c>
      <c r="BS1410" s="19" t="e">
        <v>#N/A</v>
      </c>
      <c r="BT1410" s="18">
        <v>1.2797591742923207</v>
      </c>
      <c r="BU1410" s="18">
        <v>29.993944393595061</v>
      </c>
      <c r="BV1410" s="18">
        <v>68.565668358372548</v>
      </c>
      <c r="BW1410" s="20" t="s">
        <v>335</v>
      </c>
      <c r="BX1410" s="18">
        <v>63.770765742998599</v>
      </c>
      <c r="BY1410" s="20" t="s">
        <v>336</v>
      </c>
      <c r="BZ1410" s="18">
        <v>51.780399298657905</v>
      </c>
      <c r="CA1410" s="18">
        <v>0.13349806334021841</v>
      </c>
      <c r="CB1410" s="18">
        <v>2.1149026295666524</v>
      </c>
      <c r="CC1410" s="20" t="s">
        <v>347</v>
      </c>
      <c r="CD1410" s="18">
        <v>50.420670329676739</v>
      </c>
      <c r="CE1410" s="18">
        <v>78.20047986718744</v>
      </c>
      <c r="CF1410" s="18">
        <v>77.96536458333334</v>
      </c>
      <c r="CG1410" s="18">
        <v>63.613113159691423</v>
      </c>
      <c r="CH1410" s="20" t="s">
        <v>336</v>
      </c>
      <c r="CI1410" s="18">
        <v>12.136411061123381</v>
      </c>
      <c r="CJ1410" s="18">
        <v>7.4957310699066015</v>
      </c>
      <c r="CK1410" s="18">
        <v>14.993971772931898</v>
      </c>
      <c r="CL1410" s="18">
        <v>15</v>
      </c>
      <c r="CM1410" s="18">
        <v>44.870694317650134</v>
      </c>
      <c r="CN1410" s="18">
        <v>102.36471172880563</v>
      </c>
      <c r="CO1410" s="18">
        <v>9.255755675251347</v>
      </c>
      <c r="CP1410" s="18">
        <v>9.0663189221567855</v>
      </c>
      <c r="CQ1410" s="18">
        <v>29.870982452586844</v>
      </c>
      <c r="CR1410" s="18">
        <v>5.7451083019557387</v>
      </c>
      <c r="CS1410" s="18" t="s">
        <v>345</v>
      </c>
      <c r="CT1410" s="18" t="s">
        <v>345</v>
      </c>
      <c r="CU1410" s="19">
        <v>180.65000152587891</v>
      </c>
      <c r="CV1410" s="19">
        <v>2.8650000095367432</v>
      </c>
      <c r="CW1410" s="19">
        <v>5.7771772146224976</v>
      </c>
      <c r="CX1410" s="19" t="e">
        <v>#N/A</v>
      </c>
      <c r="CY1410" s="18">
        <v>0.51992623953980877</v>
      </c>
      <c r="CZ1410" s="18">
        <v>8.5199301820000013</v>
      </c>
      <c r="DA1410" s="18">
        <v>45.244233470901563</v>
      </c>
      <c r="DB1410" s="18"/>
      <c r="DC1410" s="20" t="s">
        <v>341</v>
      </c>
      <c r="DD1410" s="18">
        <v>34.066916123360087</v>
      </c>
      <c r="DE1410" s="20" t="s">
        <v>336</v>
      </c>
      <c r="DF1410" s="18">
        <v>34.199000060463938</v>
      </c>
      <c r="DG1410" s="18">
        <v>0.10718534442038531</v>
      </c>
      <c r="DH1410" s="18">
        <v>1.9296739829879916</v>
      </c>
      <c r="DI1410" s="20" t="s">
        <v>337</v>
      </c>
      <c r="DJ1410" s="18">
        <v>39.8628014869116</v>
      </c>
      <c r="DK1410" s="18">
        <v>80.027134052001742</v>
      </c>
      <c r="DL1410" s="18">
        <v>78.479021990740748</v>
      </c>
      <c r="DM1410" s="18">
        <v>34.025776792244464</v>
      </c>
      <c r="DN1410" s="20" t="s">
        <v>336</v>
      </c>
      <c r="DO1410" s="18">
        <v>12.802187867917139</v>
      </c>
      <c r="DP1410" s="18">
        <v>17.900236061785726</v>
      </c>
      <c r="DQ1410" s="18">
        <v>6.2404541924217991</v>
      </c>
      <c r="DR1410" s="18">
        <v>10</v>
      </c>
      <c r="DS1410" s="18">
        <v>-5</v>
      </c>
      <c r="DT1410" s="18" t="s">
        <v>342</v>
      </c>
      <c r="DU1410" s="18">
        <v>17.900236061785726</v>
      </c>
      <c r="DV1410" s="18">
        <v>20.788159077745526</v>
      </c>
      <c r="DW1410" s="18">
        <v>29.523416210398054</v>
      </c>
      <c r="DX1410" s="18">
        <v>5.6276594821549848</v>
      </c>
      <c r="DY1410" s="18" t="s">
        <v>345</v>
      </c>
      <c r="DZ1410" s="18" t="s">
        <v>345</v>
      </c>
      <c r="EA1410" s="19">
        <v>165.66999816894531</v>
      </c>
      <c r="EB1410" s="19">
        <v>3.4430999755859375</v>
      </c>
      <c r="EC1410" s="19">
        <v>0.30730172991752625</v>
      </c>
      <c r="ED1410" s="19" t="e">
        <v>#N/A</v>
      </c>
      <c r="EE1410" s="18">
        <v>3.9124400773589256</v>
      </c>
      <c r="EF1410" s="18">
        <v>16.787473457720544</v>
      </c>
      <c r="EG1410" s="20" t="s">
        <v>344</v>
      </c>
      <c r="EH1410" s="18">
        <v>730.59453550029218</v>
      </c>
      <c r="EI1410" s="18">
        <v>750</v>
      </c>
      <c r="EJ1410" s="18">
        <v>56.576801132102908</v>
      </c>
      <c r="EL1410" s="18">
        <v>78.527509121666142</v>
      </c>
      <c r="EM1410" s="20" t="s">
        <v>336</v>
      </c>
      <c r="EN1410" s="18">
        <v>99.924766851831137</v>
      </c>
      <c r="EO1410" s="20" t="s">
        <v>335</v>
      </c>
      <c r="EP1410" s="18">
        <v>67.436152445356797</v>
      </c>
      <c r="EQ1410" s="20" t="s">
        <v>337</v>
      </c>
      <c r="ER1410" s="18">
        <v>44.384356987287624</v>
      </c>
      <c r="ES1410" s="18">
        <v>6.8223319876336119E-2</v>
      </c>
      <c r="ET1410" s="18">
        <v>1.9603171288084456</v>
      </c>
      <c r="EU1410" s="18">
        <v>36.30849771141763</v>
      </c>
      <c r="EV1410" s="18">
        <v>88.52631809564285</v>
      </c>
      <c r="EW1410" s="18">
        <v>80</v>
      </c>
      <c r="EX1410" s="18">
        <v>81.674346826193371</v>
      </c>
      <c r="EY1410" s="20" t="s">
        <v>336</v>
      </c>
      <c r="EZ1410" s="18">
        <v>12.194687262017661</v>
      </c>
      <c r="FA1410" s="18">
        <v>11.282098169416317</v>
      </c>
      <c r="FB1410" s="18">
        <v>5.1528349575238028</v>
      </c>
      <c r="FC1410" s="18">
        <v>32.663687354630213</v>
      </c>
      <c r="FD1410" s="19">
        <v>7.576201856136322E-2</v>
      </c>
      <c r="FE1410" s="19">
        <v>10.52970027923584</v>
      </c>
      <c r="FF1410" s="19">
        <v>10.399999618530273</v>
      </c>
      <c r="FG1410" s="19" t="e">
        <v>#N/A</v>
      </c>
      <c r="FH1410" s="18">
        <v>4.5615936006605624</v>
      </c>
      <c r="FI1410" s="18">
        <v>4.5615936006605624</v>
      </c>
      <c r="FJ1410" s="18">
        <v>79.523732810314797</v>
      </c>
      <c r="FK1410" s="20" t="s">
        <v>335</v>
      </c>
      <c r="FL1410" s="18">
        <v>71.654180423636731</v>
      </c>
      <c r="FM1410" s="20" t="s">
        <v>337</v>
      </c>
      <c r="FN1410" s="18">
        <v>44.384356987287624</v>
      </c>
      <c r="FO1410" s="18">
        <v>6.8223319876336119E-2</v>
      </c>
      <c r="FP1410" s="18">
        <v>2.034781487539485</v>
      </c>
      <c r="FQ1410" s="18">
        <v>36.200632036716449</v>
      </c>
      <c r="FR1410" s="18">
        <v>87.564613178394453</v>
      </c>
      <c r="FS1410" s="18">
        <v>75</v>
      </c>
      <c r="FT1410" s="18">
        <v>86.081605796696223</v>
      </c>
      <c r="FU1410" s="20" t="s">
        <v>336</v>
      </c>
      <c r="FV1410" s="18">
        <v>14.792546103101152</v>
      </c>
      <c r="FW1410" s="18">
        <v>8.529445933205043</v>
      </c>
      <c r="FX1410" s="18">
        <v>5.0481604524458472</v>
      </c>
      <c r="FY1410" s="18">
        <v>37.535196767767772</v>
      </c>
      <c r="FZ1410" s="19">
        <v>0.11185747385025024</v>
      </c>
      <c r="GA1410" s="19">
        <v>10.52970027923584</v>
      </c>
      <c r="GB1410" s="19">
        <v>0.77499997615814209</v>
      </c>
      <c r="GC1410" s="19" t="e">
        <v>#N/A</v>
      </c>
      <c r="GD1410" s="18">
        <v>7.4157508587837215</v>
      </c>
      <c r="GE1410" s="18">
        <v>42.186705387830735</v>
      </c>
      <c r="GF1410" s="18">
        <v>600.51174005612916</v>
      </c>
      <c r="GG1410" s="19">
        <v>627.5</v>
      </c>
      <c r="GH1410" s="19">
        <v>171.6300048828125</v>
      </c>
      <c r="GI1410" s="19">
        <v>0.3960999995470047</v>
      </c>
      <c r="GJ1410" s="19">
        <v>0</v>
      </c>
      <c r="GK1410" s="19">
        <v>1.8492900133132935</v>
      </c>
      <c r="GL1410" s="19">
        <v>20.062150001525879</v>
      </c>
      <c r="GM1410" s="19">
        <v>40.920249938964844</v>
      </c>
      <c r="GN1410" s="18">
        <v>63.904881183312433</v>
      </c>
      <c r="GO1410" s="20" t="s">
        <v>335</v>
      </c>
      <c r="GP1410" s="18">
        <v>21.535269467389142</v>
      </c>
      <c r="GQ1410" s="18">
        <v>2.8654011728968365E-2</v>
      </c>
      <c r="GR1410" s="18">
        <v>57.240275946889994</v>
      </c>
      <c r="GS1410" s="18">
        <v>22.569170193672178</v>
      </c>
      <c r="GT1410" s="18">
        <v>14.660006156700003</v>
      </c>
      <c r="GU1410" s="18">
        <v>-7.9862197157342703</v>
      </c>
      <c r="GV1410" s="18">
        <v>94.280084181034766</v>
      </c>
      <c r="GW1410" s="18">
        <v>35.735129720520675</v>
      </c>
      <c r="GX1410" s="18">
        <v>33.409985819682689</v>
      </c>
      <c r="GY1410" s="18">
        <v>271.47235578188412</v>
      </c>
      <c r="GZ1410" s="18">
        <v>68.350022295399896</v>
      </c>
      <c r="HA1410" s="18">
        <v>30.021199128582246</v>
      </c>
      <c r="HB1410" s="18">
        <v>3</v>
      </c>
      <c r="HC1410" s="19">
        <v>34.545000076293945</v>
      </c>
      <c r="HD1410" s="19">
        <v>10.843600273132324</v>
      </c>
      <c r="HE1410" s="19">
        <v>2.074999988079071</v>
      </c>
      <c r="HF1410" s="18">
        <v>68.028910487494684</v>
      </c>
      <c r="HG1410" s="18">
        <v>28.283719868979901</v>
      </c>
      <c r="HH1410" s="18">
        <v>3</v>
      </c>
      <c r="HI1410" s="19">
        <v>30.105000495910645</v>
      </c>
      <c r="HJ1410" s="19">
        <v>8.793299674987793</v>
      </c>
      <c r="HK1410" s="19">
        <v>1.3261217772960663</v>
      </c>
      <c r="HL1410" s="18">
        <v>8.2966273842044416</v>
      </c>
      <c r="HM1410" s="18">
        <v>11.797378713107816</v>
      </c>
      <c r="HN1410" s="18">
        <v>30.718685017683196</v>
      </c>
      <c r="HO1410" s="18" t="s">
        <v>345</v>
      </c>
      <c r="HP1410" s="18" t="s">
        <v>345</v>
      </c>
      <c r="HQ1410" s="18">
        <v>80.02681726084684</v>
      </c>
      <c r="HR1410" s="18" t="s">
        <v>345</v>
      </c>
      <c r="HS1410" s="18">
        <v>0.84770554648865426</v>
      </c>
      <c r="HT1410" s="18">
        <v>88.779861450195312</v>
      </c>
    </row>
    <row r="1411" spans="1:228" x14ac:dyDescent="0.2">
      <c r="A1411" s="17">
        <v>42428</v>
      </c>
      <c r="B1411" s="18">
        <v>147.51872766428022</v>
      </c>
      <c r="C1411" s="19">
        <v>1.5975972427428691</v>
      </c>
      <c r="D1411" s="19">
        <v>48.435032823730566</v>
      </c>
      <c r="E1411" s="19">
        <v>224.32000732421875</v>
      </c>
      <c r="F1411" s="19">
        <v>0.82496285438537598</v>
      </c>
      <c r="G1411" s="19">
        <v>1.6949399709701538</v>
      </c>
      <c r="H1411" s="19">
        <v>19.09065055847168</v>
      </c>
      <c r="I1411" s="18">
        <v>89.941348024692459</v>
      </c>
      <c r="J1411" s="18">
        <v>90</v>
      </c>
      <c r="K1411" s="18">
        <v>96.038083801269536</v>
      </c>
      <c r="L1411" s="18">
        <v>41.064530385393184</v>
      </c>
      <c r="M1411" s="20" t="s">
        <v>335</v>
      </c>
      <c r="N1411" s="18">
        <v>57.675547780771367</v>
      </c>
      <c r="O1411" s="20" t="s">
        <v>336</v>
      </c>
      <c r="P1411" s="18">
        <v>28.760558788680736</v>
      </c>
      <c r="Q1411" s="18">
        <v>3.2582531485299847E-2</v>
      </c>
      <c r="R1411" s="18">
        <v>1.7647785574473784</v>
      </c>
      <c r="S1411" s="20" t="s">
        <v>337</v>
      </c>
      <c r="T1411" s="18">
        <v>34.651654806409788</v>
      </c>
      <c r="U1411" s="18">
        <v>69.278941384146549</v>
      </c>
      <c r="V1411" s="18">
        <v>66.615718462494101</v>
      </c>
      <c r="W1411" s="18">
        <v>42.657867211038621</v>
      </c>
      <c r="X1411" s="20" t="s">
        <v>336</v>
      </c>
      <c r="Y1411" s="18">
        <v>7.8777514133854991</v>
      </c>
      <c r="Z1411" s="18">
        <v>9.0487717340455891</v>
      </c>
      <c r="AA1411" s="18">
        <v>13.750231823216907</v>
      </c>
      <c r="AB1411" s="18">
        <v>14.638802823250854</v>
      </c>
      <c r="AC1411" s="18">
        <v>31.544094927446611</v>
      </c>
      <c r="AD1411" s="18">
        <v>102.17523202051409</v>
      </c>
      <c r="AE1411" s="18">
        <v>3.1775723987106068</v>
      </c>
      <c r="AF1411" s="18">
        <v>4.9554850777954949</v>
      </c>
      <c r="AG1411" s="18">
        <v>2.8177920682590019</v>
      </c>
      <c r="AH1411" s="18">
        <v>5.3476165678468055</v>
      </c>
      <c r="AI1411" s="18" t="s">
        <v>345</v>
      </c>
      <c r="AJ1411" s="18" t="s">
        <v>345</v>
      </c>
      <c r="AK1411" s="19">
        <v>176.8800048828125</v>
      </c>
      <c r="AL1411" s="19">
        <v>2.6821999549865723</v>
      </c>
      <c r="AM1411" s="19">
        <v>19.0625</v>
      </c>
      <c r="AN1411" s="19">
        <v>27.159999847412109</v>
      </c>
      <c r="AO1411" s="18">
        <v>3.0815303696828669</v>
      </c>
      <c r="AP1411" s="18">
        <v>14.431646914581458</v>
      </c>
      <c r="AQ1411" s="18">
        <v>60.715223789371052</v>
      </c>
      <c r="AR1411" s="20" t="s">
        <v>335</v>
      </c>
      <c r="AS1411" s="18">
        <v>68.340943853654949</v>
      </c>
      <c r="AT1411" s="20" t="s">
        <v>336</v>
      </c>
      <c r="AU1411" s="18">
        <v>42.019768961355993</v>
      </c>
      <c r="AV1411" s="18">
        <v>0.10731129275420798</v>
      </c>
      <c r="AW1411" s="18">
        <v>2.2085252960604804</v>
      </c>
      <c r="AX1411" s="20" t="s">
        <v>337</v>
      </c>
      <c r="AY1411" s="18">
        <v>49.828800541146087</v>
      </c>
      <c r="AZ1411" s="18">
        <v>71.469533806536887</v>
      </c>
      <c r="BA1411" s="18">
        <v>74.456732356796763</v>
      </c>
      <c r="BB1411" s="18">
        <v>68.34177157315294</v>
      </c>
      <c r="BC1411" s="20" t="s">
        <v>336</v>
      </c>
      <c r="BD1411" s="18">
        <v>9.794931632428904</v>
      </c>
      <c r="BE1411" s="18">
        <v>8.0767780601252195</v>
      </c>
      <c r="BF1411" s="18">
        <v>11.879080950481638</v>
      </c>
      <c r="BG1411" s="18">
        <v>15</v>
      </c>
      <c r="BH1411" s="18">
        <v>105</v>
      </c>
      <c r="BI1411" s="18">
        <v>97.562063419537949</v>
      </c>
      <c r="BJ1411" s="18">
        <v>6.3222295565970477</v>
      </c>
      <c r="BK1411" s="18">
        <v>6.7908935803324484</v>
      </c>
      <c r="BL1411" s="18">
        <v>15.734336424865191</v>
      </c>
      <c r="BM1411" s="18">
        <v>5.3485118813515902</v>
      </c>
      <c r="BN1411" s="18" t="s">
        <v>345</v>
      </c>
      <c r="BO1411" s="18" t="s">
        <v>345</v>
      </c>
      <c r="BP1411" s="19">
        <v>186.98999786376953</v>
      </c>
      <c r="BQ1411" s="19">
        <v>2.61680006980896</v>
      </c>
      <c r="BR1411" s="19">
        <v>29.153922080993652</v>
      </c>
      <c r="BS1411" s="19">
        <v>20.760000228881836</v>
      </c>
      <c r="BT1411" s="18">
        <v>3.3115939476810121</v>
      </c>
      <c r="BU1411" s="18">
        <v>29.144772841091509</v>
      </c>
      <c r="BV1411" s="18">
        <v>52.803049214640623</v>
      </c>
      <c r="BW1411" s="20" t="s">
        <v>335</v>
      </c>
      <c r="BX1411" s="18">
        <v>68.038505652684663</v>
      </c>
      <c r="BY1411" s="20" t="s">
        <v>336</v>
      </c>
      <c r="BZ1411" s="18">
        <v>38.72583026832536</v>
      </c>
      <c r="CA1411" s="18">
        <v>5.2343930809576319E-2</v>
      </c>
      <c r="CB1411" s="18">
        <v>2.1681299730393357</v>
      </c>
      <c r="CC1411" s="20" t="s">
        <v>347</v>
      </c>
      <c r="CD1411" s="18">
        <v>40.955080646991732</v>
      </c>
      <c r="CE1411" s="18">
        <v>70.919486736619604</v>
      </c>
      <c r="CF1411" s="18">
        <v>74.453216082930751</v>
      </c>
      <c r="CG1411" s="18">
        <v>66.233689112752472</v>
      </c>
      <c r="CH1411" s="20" t="s">
        <v>336</v>
      </c>
      <c r="CI1411" s="18">
        <v>10.538922217400575</v>
      </c>
      <c r="CJ1411" s="18">
        <v>9.2315134893319115</v>
      </c>
      <c r="CK1411" s="18">
        <v>14.131339409716855</v>
      </c>
      <c r="CL1411" s="18">
        <v>14.332262731481482</v>
      </c>
      <c r="CM1411" s="18">
        <v>45.217605389018118</v>
      </c>
      <c r="CN1411" s="18">
        <v>102.20926077045384</v>
      </c>
      <c r="CO1411" s="18">
        <v>4.1021825283716451</v>
      </c>
      <c r="CP1411" s="18">
        <v>5.4557959151713344</v>
      </c>
      <c r="CQ1411" s="18">
        <v>13.668416179999765</v>
      </c>
      <c r="CR1411" s="18">
        <v>5.6596681834703242</v>
      </c>
      <c r="CS1411" s="18" t="s">
        <v>345</v>
      </c>
      <c r="CT1411" s="18" t="s">
        <v>345</v>
      </c>
      <c r="CU1411" s="19">
        <v>177.75</v>
      </c>
      <c r="CV1411" s="19">
        <v>3.6212000846862793</v>
      </c>
      <c r="CW1411" s="19">
        <v>5.0727272033691406</v>
      </c>
      <c r="CX1411" s="19">
        <v>20.799999237060547</v>
      </c>
      <c r="CY1411" s="18">
        <v>5.25167145823439</v>
      </c>
      <c r="CZ1411" s="18">
        <v>7.2191706173453065</v>
      </c>
      <c r="DA1411" s="18">
        <v>51.688505732514969</v>
      </c>
      <c r="DB1411" s="18"/>
      <c r="DC1411" s="20" t="s">
        <v>341</v>
      </c>
      <c r="DD1411" s="18">
        <v>42.211069788916127</v>
      </c>
      <c r="DE1411" s="20" t="s">
        <v>336</v>
      </c>
      <c r="DF1411" s="18">
        <v>37.859845590597288</v>
      </c>
      <c r="DG1411" s="18">
        <v>6.1941672590449269E-2</v>
      </c>
      <c r="DH1411" s="18">
        <v>2.2165760631832656</v>
      </c>
      <c r="DI1411" s="20" t="s">
        <v>337</v>
      </c>
      <c r="DJ1411" s="18">
        <v>51.237082612779403</v>
      </c>
      <c r="DK1411" s="18">
        <v>71.45690657298681</v>
      </c>
      <c r="DL1411" s="18">
        <v>71.485763888888883</v>
      </c>
      <c r="DM1411" s="18">
        <v>42.172311329351039</v>
      </c>
      <c r="DN1411" s="20" t="s">
        <v>336</v>
      </c>
      <c r="DO1411" s="18">
        <v>11.949605933753119</v>
      </c>
      <c r="DP1411" s="18">
        <v>24.122592018828612</v>
      </c>
      <c r="DQ1411" s="18">
        <v>6.0840680608142392</v>
      </c>
      <c r="DR1411" s="18">
        <v>10</v>
      </c>
      <c r="DS1411" s="18">
        <v>-5</v>
      </c>
      <c r="DT1411" s="18" t="s">
        <v>342</v>
      </c>
      <c r="DU1411" s="18">
        <v>24.122592018828612</v>
      </c>
      <c r="DV1411" s="18">
        <v>21.826090737802012</v>
      </c>
      <c r="DW1411" s="18">
        <v>36.442495709016413</v>
      </c>
      <c r="DX1411" s="18">
        <v>5.5470058130606406</v>
      </c>
      <c r="DY1411" s="18" t="s">
        <v>345</v>
      </c>
      <c r="DZ1411" s="18" t="s">
        <v>345</v>
      </c>
      <c r="EA1411" s="19">
        <v>186.52999877929688</v>
      </c>
      <c r="EB1411" s="19">
        <v>2.6907000541687012</v>
      </c>
      <c r="EC1411" s="19">
        <v>0.43662791885435581</v>
      </c>
      <c r="ED1411" s="19">
        <v>22.760000228881836</v>
      </c>
      <c r="EE1411" s="18">
        <v>2.9365932324252748</v>
      </c>
      <c r="EF1411" s="18">
        <v>15.811638176043829</v>
      </c>
      <c r="EG1411" s="20" t="s">
        <v>344</v>
      </c>
      <c r="EH1411" s="18">
        <v>727.46631942871875</v>
      </c>
      <c r="EI1411" s="18">
        <v>750</v>
      </c>
      <c r="EJ1411" s="18">
        <v>50.67136316851856</v>
      </c>
      <c r="EL1411" s="18">
        <v>64.135946066036581</v>
      </c>
      <c r="EM1411" s="20" t="s">
        <v>336</v>
      </c>
      <c r="EN1411" s="18">
        <v>93.110389736292703</v>
      </c>
      <c r="EO1411" s="20" t="s">
        <v>335</v>
      </c>
      <c r="EP1411" s="18">
        <v>63.802107503003896</v>
      </c>
      <c r="EQ1411" s="20" t="s">
        <v>337</v>
      </c>
      <c r="ER1411" s="18">
        <v>28.760558788680736</v>
      </c>
      <c r="ES1411" s="18">
        <v>3.2582531485299847E-2</v>
      </c>
      <c r="ET1411" s="18">
        <v>1.6732163741781503</v>
      </c>
      <c r="EU1411" s="18">
        <v>38.60571624598839</v>
      </c>
      <c r="EV1411" s="18">
        <v>83.034227493590649</v>
      </c>
      <c r="EW1411" s="18">
        <v>80</v>
      </c>
      <c r="EX1411" s="18">
        <v>62.098186245934478</v>
      </c>
      <c r="EY1411" s="20" t="s">
        <v>336</v>
      </c>
      <c r="EZ1411" s="18">
        <v>11.977603231978613</v>
      </c>
      <c r="FA1411" s="18">
        <v>11.100720710798125</v>
      </c>
      <c r="FB1411" s="18">
        <v>5.2400740178987695</v>
      </c>
      <c r="FC1411" s="18">
        <v>29.861997024319528</v>
      </c>
      <c r="FD1411" s="19" t="e">
        <v>#N/A</v>
      </c>
      <c r="FE1411" s="19">
        <v>8.0422000885009766</v>
      </c>
      <c r="FF1411" s="19">
        <v>10</v>
      </c>
      <c r="FG1411" s="19" t="e">
        <v>#N/A</v>
      </c>
      <c r="FH1411" s="18">
        <v>3.5615944147993015</v>
      </c>
      <c r="FI1411" s="18">
        <v>3.5615944147993015</v>
      </c>
      <c r="FJ1411" s="18">
        <v>76.416800616111274</v>
      </c>
      <c r="FK1411" s="20" t="s">
        <v>335</v>
      </c>
      <c r="FL1411" s="18">
        <v>70.215975832291079</v>
      </c>
      <c r="FM1411" s="20" t="s">
        <v>337</v>
      </c>
      <c r="FN1411" s="18">
        <v>28.760558788680736</v>
      </c>
      <c r="FO1411" s="18">
        <v>3.2582531485299847E-2</v>
      </c>
      <c r="FP1411" s="18">
        <v>1.8550940679341241</v>
      </c>
      <c r="FQ1411" s="18">
        <v>37.577800996091398</v>
      </c>
      <c r="FR1411" s="18">
        <v>81.332789755927195</v>
      </c>
      <c r="FS1411" s="18">
        <v>75</v>
      </c>
      <c r="FT1411" s="18">
        <v>74.3863604668405</v>
      </c>
      <c r="FU1411" s="20" t="s">
        <v>336</v>
      </c>
      <c r="FV1411" s="18">
        <v>14.633350455677096</v>
      </c>
      <c r="FW1411" s="18">
        <v>10.082658691962314</v>
      </c>
      <c r="FX1411" s="18">
        <v>5.1114789106720959</v>
      </c>
      <c r="FY1411" s="18">
        <v>35.199717029251502</v>
      </c>
      <c r="FZ1411" s="19" t="e">
        <v>#N/A</v>
      </c>
      <c r="GA1411" s="19">
        <v>8.0422000885009766</v>
      </c>
      <c r="GB1411" s="19">
        <v>0.95833331346511841</v>
      </c>
      <c r="GC1411" s="19" t="e">
        <v>#N/A</v>
      </c>
      <c r="GD1411" s="18">
        <v>6.4314514693121119</v>
      </c>
      <c r="GE1411" s="18">
        <v>41.186674387984809</v>
      </c>
      <c r="GF1411" s="18">
        <v>589.46928282072565</v>
      </c>
      <c r="GG1411" s="19">
        <v>585.45001220703125</v>
      </c>
      <c r="GH1411" s="19">
        <v>179.47000122070312</v>
      </c>
      <c r="GI1411" s="19">
        <v>0.3932500034570694</v>
      </c>
      <c r="GJ1411" s="19">
        <v>9.2008132487535477E-3</v>
      </c>
      <c r="GK1411" s="19">
        <v>1.6949399709701538</v>
      </c>
      <c r="GL1411" s="19">
        <v>19.09065055847168</v>
      </c>
      <c r="GM1411" s="19">
        <v>42.617000579833984</v>
      </c>
      <c r="GN1411" s="18">
        <v>60.229559948322368</v>
      </c>
      <c r="GO1411" s="20" t="s">
        <v>335</v>
      </c>
      <c r="GP1411" s="18">
        <v>23.758168096264836</v>
      </c>
      <c r="GQ1411" s="18">
        <v>2.964256409837871</v>
      </c>
      <c r="GR1411" s="18">
        <v>63.101615652956966</v>
      </c>
      <c r="GS1411" s="18">
        <v>24.140157679363533</v>
      </c>
      <c r="GT1411" s="18">
        <v>24.711553260601384</v>
      </c>
      <c r="GU1411" s="18">
        <v>-7.650115576725895</v>
      </c>
      <c r="GV1411" s="18">
        <v>102.48079909990378</v>
      </c>
      <c r="GW1411" s="18">
        <v>38.764411446880288</v>
      </c>
      <c r="GX1411" s="18">
        <v>30.735976849887031</v>
      </c>
      <c r="GY1411" s="18">
        <v>303.00682291896982</v>
      </c>
      <c r="GZ1411" s="18">
        <v>67.358378732497272</v>
      </c>
      <c r="HA1411" s="18">
        <v>27.449773030038894</v>
      </c>
      <c r="HB1411" s="18">
        <v>3</v>
      </c>
      <c r="HC1411" s="19">
        <v>29.465001106262207</v>
      </c>
      <c r="HD1411" s="19">
        <v>8.4704999923706055</v>
      </c>
      <c r="HE1411" s="19">
        <v>1.3742308020591736</v>
      </c>
      <c r="HF1411" s="18">
        <v>66.864195211644187</v>
      </c>
      <c r="HG1411" s="18">
        <v>25.469970173165493</v>
      </c>
      <c r="HH1411" s="18">
        <v>3</v>
      </c>
      <c r="HI1411" s="19">
        <v>24.114999771118164</v>
      </c>
      <c r="HJ1411" s="19">
        <v>6.8179001808166504</v>
      </c>
      <c r="HK1411" s="19">
        <v>1.0004432499408722</v>
      </c>
      <c r="HL1411" s="18">
        <v>8.9202075448084983</v>
      </c>
      <c r="HM1411" s="18">
        <v>12.398619369474295</v>
      </c>
      <c r="HN1411" s="18">
        <v>28.009745982114307</v>
      </c>
      <c r="HO1411" s="18" t="s">
        <v>345</v>
      </c>
      <c r="HP1411" s="18" t="s">
        <v>345</v>
      </c>
      <c r="HQ1411" s="18">
        <v>79.982995346479726</v>
      </c>
      <c r="HR1411" s="18" t="s">
        <v>345</v>
      </c>
      <c r="HS1411" s="18">
        <v>1.4103739596906817</v>
      </c>
      <c r="HT1411" s="18">
        <v>86.072654724121094</v>
      </c>
    </row>
    <row r="1412" spans="1:228" x14ac:dyDescent="0.2">
      <c r="A1412" s="17">
        <v>42427</v>
      </c>
      <c r="B1412" s="18">
        <v>151.50280231430278</v>
      </c>
      <c r="C1412" s="19">
        <v>1.6068852923515065</v>
      </c>
      <c r="D1412" s="19">
        <v>53.982950095979959</v>
      </c>
      <c r="E1412" s="19">
        <v>223.75999450683594</v>
      </c>
      <c r="F1412" s="19">
        <v>0.98912090063095093</v>
      </c>
      <c r="G1412" s="19">
        <v>1.7050549983978271</v>
      </c>
      <c r="H1412" s="19">
        <v>19.933349609375</v>
      </c>
      <c r="I1412" s="18">
        <v>89.926142741299572</v>
      </c>
      <c r="J1412" s="18">
        <v>90</v>
      </c>
      <c r="K1412" s="18">
        <v>99.743794967802927</v>
      </c>
      <c r="L1412" s="18">
        <v>54.284694488862662</v>
      </c>
      <c r="M1412" s="20" t="s">
        <v>335</v>
      </c>
      <c r="N1412" s="18">
        <v>57.448063190969549</v>
      </c>
      <c r="O1412" s="20" t="s">
        <v>336</v>
      </c>
      <c r="P1412" s="18">
        <v>38.337447280922184</v>
      </c>
      <c r="Q1412" s="18">
        <v>3.7567747300726442E-2</v>
      </c>
      <c r="R1412" s="18">
        <v>2.2027663483355511</v>
      </c>
      <c r="S1412" s="20" t="s">
        <v>337</v>
      </c>
      <c r="T1412" s="18">
        <v>50.998111020007165</v>
      </c>
      <c r="U1412" s="18">
        <v>73.540921562367728</v>
      </c>
      <c r="V1412" s="18">
        <v>75.704195860853602</v>
      </c>
      <c r="W1412" s="18">
        <v>57.444013073459757</v>
      </c>
      <c r="X1412" s="20" t="s">
        <v>336</v>
      </c>
      <c r="Y1412" s="18">
        <v>9.9761016758391925</v>
      </c>
      <c r="Z1412" s="18">
        <v>9.726426092736661</v>
      </c>
      <c r="AA1412" s="18">
        <v>15.041550223232747</v>
      </c>
      <c r="AB1412" s="18">
        <v>15.000375417489888</v>
      </c>
      <c r="AC1412" s="18">
        <v>32.752307052842923</v>
      </c>
      <c r="AD1412" s="18">
        <v>102.59386935982602</v>
      </c>
      <c r="AE1412" s="18">
        <v>3.2470170378871761</v>
      </c>
      <c r="AF1412" s="18">
        <v>2.927461013523339</v>
      </c>
      <c r="AG1412" s="18">
        <v>3.2138718166651024</v>
      </c>
      <c r="AH1412" s="18">
        <v>5.3002356877631271</v>
      </c>
      <c r="AI1412" s="18" t="s">
        <v>345</v>
      </c>
      <c r="AJ1412" s="18" t="s">
        <v>345</v>
      </c>
      <c r="AK1412" s="19">
        <v>174.33999633789062</v>
      </c>
      <c r="AL1412" s="19">
        <v>3.6022999286651611</v>
      </c>
      <c r="AM1412" s="19">
        <v>20.289783000946045</v>
      </c>
      <c r="AN1412" s="19" t="e">
        <v>#N/A</v>
      </c>
      <c r="AO1412" s="18">
        <v>4.8115965049962206</v>
      </c>
      <c r="AP1412" s="18">
        <v>13.519959789260669</v>
      </c>
      <c r="AQ1412" s="18">
        <v>54.457166117151232</v>
      </c>
      <c r="AR1412" s="20" t="s">
        <v>335</v>
      </c>
      <c r="AS1412" s="18">
        <v>63.985049682901291</v>
      </c>
      <c r="AT1412" s="20" t="s">
        <v>336</v>
      </c>
      <c r="AU1412" s="18">
        <v>38.368555963233483</v>
      </c>
      <c r="AV1412" s="18">
        <v>4.3736406141528163E-2</v>
      </c>
      <c r="AW1412" s="18">
        <v>2.1965078373782072</v>
      </c>
      <c r="AX1412" s="20" t="s">
        <v>337</v>
      </c>
      <c r="AY1412" s="18">
        <v>53.327334302292122</v>
      </c>
      <c r="AZ1412" s="18">
        <v>73.471951027985014</v>
      </c>
      <c r="BA1412" s="18">
        <v>75.705340151554225</v>
      </c>
      <c r="BB1412" s="18">
        <v>63.994171346093076</v>
      </c>
      <c r="BC1412" s="20" t="s">
        <v>336</v>
      </c>
      <c r="BD1412" s="18">
        <v>9.5021577530014412</v>
      </c>
      <c r="BE1412" s="18">
        <v>8.0970316374786702</v>
      </c>
      <c r="BF1412" s="18">
        <v>11.527790669542574</v>
      </c>
      <c r="BG1412" s="18">
        <v>15</v>
      </c>
      <c r="BH1412" s="18">
        <v>105</v>
      </c>
      <c r="BI1412" s="18">
        <v>97.485491944558888</v>
      </c>
      <c r="BJ1412" s="18">
        <v>7.4245363597152805</v>
      </c>
      <c r="BK1412" s="18">
        <v>5.8506565850065311</v>
      </c>
      <c r="BL1412" s="18">
        <v>11.756891097688849</v>
      </c>
      <c r="BM1412" s="18">
        <v>5.3331675562991032</v>
      </c>
      <c r="BN1412" s="18" t="s">
        <v>345</v>
      </c>
      <c r="BO1412" s="18" t="s">
        <v>345</v>
      </c>
      <c r="BP1412" s="19">
        <v>181.18500518798828</v>
      </c>
      <c r="BQ1412" s="19">
        <v>3.6224000453948975</v>
      </c>
      <c r="BR1412" s="19">
        <v>31.551857948303223</v>
      </c>
      <c r="BS1412" s="19" t="e">
        <v>#N/A</v>
      </c>
      <c r="BT1412" s="18">
        <v>2.311596455772718</v>
      </c>
      <c r="BU1412" s="18">
        <v>28.144792440092122</v>
      </c>
      <c r="BV1412" s="18">
        <v>63.619418898688423</v>
      </c>
      <c r="BW1412" s="20" t="s">
        <v>335</v>
      </c>
      <c r="BX1412" s="18">
        <v>59.253931886782254</v>
      </c>
      <c r="BY1412" s="20" t="s">
        <v>336</v>
      </c>
      <c r="BZ1412" s="18">
        <v>47.637430438258299</v>
      </c>
      <c r="CA1412" s="18">
        <v>6.1706749608169034E-2</v>
      </c>
      <c r="CB1412" s="18">
        <v>2.1507660713763137</v>
      </c>
      <c r="CC1412" s="20" t="s">
        <v>347</v>
      </c>
      <c r="CD1412" s="18">
        <v>50.339626612758146</v>
      </c>
      <c r="CE1412" s="18">
        <v>72.314489139655564</v>
      </c>
      <c r="CF1412" s="18">
        <v>73.274393016030032</v>
      </c>
      <c r="CG1412" s="18">
        <v>59.273844534837018</v>
      </c>
      <c r="CH1412" s="20" t="s">
        <v>336</v>
      </c>
      <c r="CI1412" s="18">
        <v>15.757344618465305</v>
      </c>
      <c r="CJ1412" s="18">
        <v>10.315839683026486</v>
      </c>
      <c r="CK1412" s="18">
        <v>14.984474993946179</v>
      </c>
      <c r="CL1412" s="18">
        <v>15</v>
      </c>
      <c r="CM1412" s="18">
        <v>43.868143443189524</v>
      </c>
      <c r="CN1412" s="18">
        <v>102.49845643861534</v>
      </c>
      <c r="CO1412" s="18">
        <v>4.8156545135692834</v>
      </c>
      <c r="CP1412" s="18">
        <v>4.8029773040760659</v>
      </c>
      <c r="CQ1412" s="18">
        <v>16.182270430599232</v>
      </c>
      <c r="CR1412" s="18">
        <v>5.5785103649632859</v>
      </c>
      <c r="CS1412" s="18" t="s">
        <v>345</v>
      </c>
      <c r="CT1412" s="18" t="s">
        <v>345</v>
      </c>
      <c r="CU1412" s="19">
        <v>160.28499603271484</v>
      </c>
      <c r="CV1412" s="19">
        <v>4.66510009765625</v>
      </c>
      <c r="CW1412" s="19">
        <v>3.1070644855499268</v>
      </c>
      <c r="CX1412" s="19" t="e">
        <v>#N/A</v>
      </c>
      <c r="CY1412" s="18">
        <v>4.4365979251375904</v>
      </c>
      <c r="CZ1412" s="18">
        <v>6.2282577675084276</v>
      </c>
      <c r="DA1412" s="18">
        <v>35.440784486593778</v>
      </c>
      <c r="DB1412" s="18"/>
      <c r="DC1412" s="20" t="s">
        <v>341</v>
      </c>
      <c r="DD1412" s="18">
        <v>29.614108363079726</v>
      </c>
      <c r="DE1412" s="20" t="s">
        <v>336</v>
      </c>
      <c r="DF1412" s="18">
        <v>26.532733202245279</v>
      </c>
      <c r="DG1412" s="18">
        <v>3.2738720787945375E-2</v>
      </c>
      <c r="DH1412" s="18">
        <v>1.8799062968030413</v>
      </c>
      <c r="DI1412" s="20" t="s">
        <v>337</v>
      </c>
      <c r="DJ1412" s="18">
        <v>47.030868726261716</v>
      </c>
      <c r="DK1412" s="18">
        <v>69.582362536877497</v>
      </c>
      <c r="DL1412" s="18">
        <v>67.013194444444451</v>
      </c>
      <c r="DM1412" s="18">
        <v>29.319051551426387</v>
      </c>
      <c r="DN1412" s="20" t="s">
        <v>336</v>
      </c>
      <c r="DO1412" s="18">
        <v>7.7941614349812864</v>
      </c>
      <c r="DP1412" s="18">
        <v>17.526833877056433</v>
      </c>
      <c r="DQ1412" s="18">
        <v>6.5741626635493766</v>
      </c>
      <c r="DR1412" s="18">
        <v>10</v>
      </c>
      <c r="DS1412" s="18">
        <v>-5</v>
      </c>
      <c r="DT1412" s="18" t="s">
        <v>342</v>
      </c>
      <c r="DU1412" s="18">
        <v>17.526833877056433</v>
      </c>
      <c r="DV1412" s="18">
        <v>22.625206281873915</v>
      </c>
      <c r="DW1412" s="18">
        <v>24.872916450226121</v>
      </c>
      <c r="DX1412" s="18">
        <v>5.4987715098365904</v>
      </c>
      <c r="DY1412" s="18" t="s">
        <v>345</v>
      </c>
      <c r="DZ1412" s="18" t="s">
        <v>345</v>
      </c>
      <c r="EA1412" s="19">
        <v>176.15999603271484</v>
      </c>
      <c r="EB1412" s="19">
        <v>2.9816999435424805</v>
      </c>
      <c r="EC1412" s="19">
        <v>0.77757900953292847</v>
      </c>
      <c r="ED1412" s="19" t="e">
        <v>#N/A</v>
      </c>
      <c r="EE1412" s="18">
        <v>1.9365961885203917</v>
      </c>
      <c r="EF1412" s="18">
        <v>14.811636310561939</v>
      </c>
      <c r="EG1412" s="20" t="s">
        <v>344</v>
      </c>
      <c r="EH1412" s="18">
        <v>742.47431945015205</v>
      </c>
      <c r="EI1412" s="18">
        <v>750</v>
      </c>
      <c r="EJ1412" s="18">
        <v>52.085898439443298</v>
      </c>
      <c r="EL1412" s="18">
        <v>66.748824961686466</v>
      </c>
      <c r="EM1412" s="20" t="s">
        <v>336</v>
      </c>
      <c r="EN1412" s="18">
        <v>98.630734486625627</v>
      </c>
      <c r="EO1412" s="20" t="s">
        <v>335</v>
      </c>
      <c r="EP1412" s="18">
        <v>67.41326213057134</v>
      </c>
      <c r="EQ1412" s="20" t="s">
        <v>337</v>
      </c>
      <c r="ER1412" s="18">
        <v>38.337447280922184</v>
      </c>
      <c r="ES1412" s="18">
        <v>3.7567747300726442E-2</v>
      </c>
      <c r="ET1412" s="18">
        <v>1.9079475663215824</v>
      </c>
      <c r="EU1412" s="18">
        <v>39.171830166098516</v>
      </c>
      <c r="EV1412" s="18">
        <v>83.922753315859694</v>
      </c>
      <c r="EW1412" s="18">
        <v>78.465190972222217</v>
      </c>
      <c r="EX1412" s="18">
        <v>76.897130459191033</v>
      </c>
      <c r="EY1412" s="20" t="s">
        <v>336</v>
      </c>
      <c r="EZ1412" s="18">
        <v>12.065301941357392</v>
      </c>
      <c r="FA1412" s="18">
        <v>10.496138196630117</v>
      </c>
      <c r="FB1412" s="18">
        <v>5.1876495153513789</v>
      </c>
      <c r="FC1412" s="18">
        <v>30.593812700231577</v>
      </c>
      <c r="FD1412" s="19" t="e">
        <v>#N/A</v>
      </c>
      <c r="FE1412" s="19">
        <v>8.9842996597290039</v>
      </c>
      <c r="FF1412" s="19">
        <v>10.75</v>
      </c>
      <c r="FG1412" s="19" t="e">
        <v>#N/A</v>
      </c>
      <c r="FH1412" s="18">
        <v>2.5615968574555934</v>
      </c>
      <c r="FI1412" s="18">
        <v>2.5615968574555934</v>
      </c>
      <c r="FJ1412" s="18">
        <v>58.35657653870669</v>
      </c>
      <c r="FK1412" s="20" t="s">
        <v>335</v>
      </c>
      <c r="FL1412" s="18">
        <v>81.664147175447084</v>
      </c>
      <c r="FM1412" s="20" t="s">
        <v>337</v>
      </c>
      <c r="FN1412" s="18">
        <v>38.337447280922184</v>
      </c>
      <c r="FO1412" s="18">
        <v>3.7567747300726442E-2</v>
      </c>
      <c r="FP1412" s="18">
        <v>1.6440403478580115</v>
      </c>
      <c r="FQ1412" s="18">
        <v>25.771871140145119</v>
      </c>
      <c r="FR1412" s="18">
        <v>65.44637821945328</v>
      </c>
      <c r="FS1412" s="18">
        <v>75</v>
      </c>
      <c r="FT1412" s="18">
        <v>71.10749697878245</v>
      </c>
      <c r="FU1412" s="20" t="s">
        <v>336</v>
      </c>
      <c r="FV1412" s="18">
        <v>11.603296495706322</v>
      </c>
      <c r="FW1412" s="18">
        <v>8.3136931492987287</v>
      </c>
      <c r="FX1412" s="18">
        <v>3.9708536874224523</v>
      </c>
      <c r="FY1412" s="18">
        <v>26.076714168954652</v>
      </c>
      <c r="FZ1412" s="19" t="e">
        <v>#N/A</v>
      </c>
      <c r="GA1412" s="19">
        <v>8.9842996597290039</v>
      </c>
      <c r="GB1412" s="19">
        <v>1</v>
      </c>
      <c r="GC1412" s="19" t="e">
        <v>#N/A</v>
      </c>
      <c r="GD1412" s="18">
        <v>5.5945854487518467</v>
      </c>
      <c r="GE1412" s="18">
        <v>40.296252250009111</v>
      </c>
      <c r="GF1412" s="18">
        <v>610.72443808930655</v>
      </c>
      <c r="GG1412" s="19">
        <v>550.75</v>
      </c>
      <c r="GH1412" s="19">
        <v>183.02500152587891</v>
      </c>
      <c r="GI1412" s="19">
        <v>0.3973499983549118</v>
      </c>
      <c r="GJ1412" s="19">
        <v>0</v>
      </c>
      <c r="GK1412" s="19">
        <v>1.7050549983978271</v>
      </c>
      <c r="GL1412" s="19">
        <v>19.933349609375</v>
      </c>
      <c r="GM1412" s="19">
        <v>40.91510009765625</v>
      </c>
      <c r="GN1412" s="18">
        <v>51.56553585973947</v>
      </c>
      <c r="GO1412" s="20" t="s">
        <v>335</v>
      </c>
      <c r="GP1412" s="18">
        <v>9.1855472648311558</v>
      </c>
      <c r="GQ1412" s="18">
        <v>0</v>
      </c>
      <c r="GR1412" s="18">
        <v>50.17028422755417</v>
      </c>
      <c r="GS1412" s="18">
        <v>10.031934265000306</v>
      </c>
      <c r="GT1412" s="18">
        <v>73.063720488324009</v>
      </c>
      <c r="GU1412" s="18">
        <v>-5.5665257277488358</v>
      </c>
      <c r="GV1412" s="18">
        <v>88.244390960805561</v>
      </c>
      <c r="GW1412" s="18">
        <v>24.39975905656226</v>
      </c>
      <c r="GX1412" s="18">
        <v>29.120622163547239</v>
      </c>
      <c r="GY1412" s="18">
        <v>278.64973269887588</v>
      </c>
      <c r="GZ1412" s="18">
        <v>67.461501554022703</v>
      </c>
      <c r="HA1412" s="18">
        <v>27.618781930733078</v>
      </c>
      <c r="HB1412" s="18">
        <v>3</v>
      </c>
      <c r="HC1412" s="19">
        <v>28.295000076293945</v>
      </c>
      <c r="HD1412" s="19">
        <v>9.0328998565673828</v>
      </c>
      <c r="HE1412" s="19">
        <v>1.4856626987457275</v>
      </c>
      <c r="HF1412" s="18">
        <v>67.415720296292463</v>
      </c>
      <c r="HG1412" s="18">
        <v>23.86392785702283</v>
      </c>
      <c r="HH1412" s="18">
        <v>3</v>
      </c>
      <c r="HI1412" s="19">
        <v>22.515000343322754</v>
      </c>
      <c r="HJ1412" s="19">
        <v>7.337399959564209</v>
      </c>
      <c r="HK1412" s="19">
        <v>1.0910252034664154</v>
      </c>
      <c r="HL1412" s="18">
        <v>14.600769200409475</v>
      </c>
      <c r="HM1412" s="18">
        <v>13.173414053889482</v>
      </c>
      <c r="HN1412" s="18">
        <v>27.265353059449016</v>
      </c>
      <c r="HO1412" s="18" t="s">
        <v>345</v>
      </c>
      <c r="HP1412" s="18" t="s">
        <v>345</v>
      </c>
      <c r="HQ1412" s="18">
        <v>79.885708683408168</v>
      </c>
      <c r="HR1412" s="18" t="s">
        <v>345</v>
      </c>
      <c r="HS1412" s="18">
        <v>0.88918334052189762</v>
      </c>
      <c r="HT1412" s="18">
        <v>91.151191711425781</v>
      </c>
    </row>
    <row r="1413" spans="1:228" x14ac:dyDescent="0.2">
      <c r="A1413" s="17">
        <v>42426</v>
      </c>
      <c r="B1413" s="18">
        <v>185.99509328197303</v>
      </c>
      <c r="C1413" s="19">
        <v>1.6297178597556554</v>
      </c>
      <c r="D1413" s="19">
        <v>33.454332174875418</v>
      </c>
      <c r="E1413" s="19">
        <v>223.41000366210938</v>
      </c>
      <c r="F1413" s="19">
        <v>1.0099495649337769</v>
      </c>
      <c r="G1413" s="19">
        <v>1.7386199831962585</v>
      </c>
      <c r="H1413" s="19">
        <v>20.588899612426758</v>
      </c>
      <c r="I1413" s="18">
        <v>89.847028574778307</v>
      </c>
      <c r="J1413" s="18">
        <v>90</v>
      </c>
      <c r="K1413" s="18">
        <v>99.991618285416109</v>
      </c>
      <c r="L1413" s="18">
        <v>61.000338365605685</v>
      </c>
      <c r="M1413" s="20" t="s">
        <v>335</v>
      </c>
      <c r="N1413" s="18">
        <v>61.97556472327993</v>
      </c>
      <c r="O1413" s="20" t="s">
        <v>336</v>
      </c>
      <c r="P1413" s="18">
        <v>46.139476664812655</v>
      </c>
      <c r="Q1413" s="18">
        <v>3.38777225739781E-2</v>
      </c>
      <c r="R1413" s="18">
        <v>2.1498123619968594</v>
      </c>
      <c r="S1413" s="20" t="s">
        <v>337</v>
      </c>
      <c r="T1413" s="18">
        <v>54.761043116417845</v>
      </c>
      <c r="U1413" s="18">
        <v>67.159803686206672</v>
      </c>
      <c r="V1413" s="18">
        <v>66.26754573181465</v>
      </c>
      <c r="W1413" s="18">
        <v>62.248601459771756</v>
      </c>
      <c r="X1413" s="20" t="s">
        <v>336</v>
      </c>
      <c r="Y1413" s="18">
        <v>9.878982872015353</v>
      </c>
      <c r="Z1413" s="18">
        <v>9.6762166460728256</v>
      </c>
      <c r="AA1413" s="18">
        <v>15.054125639742939</v>
      </c>
      <c r="AB1413" s="18">
        <v>15</v>
      </c>
      <c r="AC1413" s="18">
        <v>32.708024301536781</v>
      </c>
      <c r="AD1413" s="18">
        <v>102.59370398185224</v>
      </c>
      <c r="AE1413" s="18">
        <v>4.4953874996199827</v>
      </c>
      <c r="AF1413" s="18">
        <v>4.9383440016600249</v>
      </c>
      <c r="AG1413" s="18">
        <v>14.141981706218692</v>
      </c>
      <c r="AH1413" s="18">
        <v>5.351283111664408</v>
      </c>
      <c r="AI1413" s="18" t="s">
        <v>345</v>
      </c>
      <c r="AJ1413" s="18" t="s">
        <v>345</v>
      </c>
      <c r="AK1413" s="19">
        <v>178.20999908447266</v>
      </c>
      <c r="AL1413" s="19">
        <v>2.6730999946594238</v>
      </c>
      <c r="AM1413" s="19">
        <v>23.162161827087402</v>
      </c>
      <c r="AN1413" s="19">
        <v>24.507486343383789</v>
      </c>
      <c r="AO1413" s="18">
        <v>3.8115989649930486</v>
      </c>
      <c r="AP1413" s="18">
        <v>12.519952159866138</v>
      </c>
      <c r="AQ1413" s="18">
        <v>58.720715705909257</v>
      </c>
      <c r="AR1413" s="20" t="s">
        <v>335</v>
      </c>
      <c r="AS1413" s="18">
        <v>68.930570353119919</v>
      </c>
      <c r="AT1413" s="20" t="s">
        <v>336</v>
      </c>
      <c r="AU1413" s="18">
        <v>44.497691027429134</v>
      </c>
      <c r="AV1413" s="18">
        <v>5.3848852269312589E-2</v>
      </c>
      <c r="AW1413" s="18">
        <v>2.1350982114039292</v>
      </c>
      <c r="AX1413" s="20" t="s">
        <v>337</v>
      </c>
      <c r="AY1413" s="18">
        <v>52.247143477520162</v>
      </c>
      <c r="AZ1413" s="18">
        <v>60.425096240455687</v>
      </c>
      <c r="BA1413" s="18">
        <v>66.26786610706948</v>
      </c>
      <c r="BB1413" s="18">
        <v>78.247066161335738</v>
      </c>
      <c r="BC1413" s="20" t="s">
        <v>336</v>
      </c>
      <c r="BD1413" s="18">
        <v>9.4735937845312392</v>
      </c>
      <c r="BE1413" s="18">
        <v>8.0484449208611224</v>
      </c>
      <c r="BF1413" s="18">
        <v>11.480866516073071</v>
      </c>
      <c r="BG1413" s="18">
        <v>15</v>
      </c>
      <c r="BH1413" s="18">
        <v>105</v>
      </c>
      <c r="BI1413" s="18">
        <v>97.307939522284428</v>
      </c>
      <c r="BJ1413" s="18">
        <v>8.8751660471514153</v>
      </c>
      <c r="BK1413" s="18">
        <v>7.9893484677783082</v>
      </c>
      <c r="BL1413" s="18">
        <v>24.077582687837147</v>
      </c>
      <c r="BM1413" s="18">
        <v>5.3601844337814688</v>
      </c>
      <c r="BN1413" s="18" t="s">
        <v>345</v>
      </c>
      <c r="BO1413" s="18" t="s">
        <v>345</v>
      </c>
      <c r="BP1413" s="19">
        <v>183.97499847412109</v>
      </c>
      <c r="BQ1413" s="19">
        <v>2.5669999122619629</v>
      </c>
      <c r="BR1413" s="19">
        <v>24.852205276489258</v>
      </c>
      <c r="BS1413" s="19">
        <v>22.403501510620117</v>
      </c>
      <c r="BT1413" s="18">
        <v>1.3115965468995272</v>
      </c>
      <c r="BU1413" s="18">
        <v>27.144807698881184</v>
      </c>
      <c r="BV1413" s="18">
        <v>66.400763422733746</v>
      </c>
      <c r="BW1413" s="20" t="s">
        <v>335</v>
      </c>
      <c r="BX1413" s="18">
        <v>69.301579909315748</v>
      </c>
      <c r="BY1413" s="20" t="s">
        <v>336</v>
      </c>
      <c r="BZ1413" s="18">
        <v>52.953982309129493</v>
      </c>
      <c r="CA1413" s="18">
        <v>4.4067418485308998E-2</v>
      </c>
      <c r="CB1413" s="18">
        <v>2.0966881074609982</v>
      </c>
      <c r="CC1413" s="20" t="s">
        <v>347</v>
      </c>
      <c r="CD1413" s="18">
        <v>48.972694223223272</v>
      </c>
      <c r="CE1413" s="18">
        <v>64.727532694849344</v>
      </c>
      <c r="CF1413" s="18">
        <v>66.267345977949063</v>
      </c>
      <c r="CG1413" s="18">
        <v>69.547197031135681</v>
      </c>
      <c r="CH1413" s="20" t="s">
        <v>336</v>
      </c>
      <c r="CI1413" s="18">
        <v>16.07120718766221</v>
      </c>
      <c r="CJ1413" s="18">
        <v>10.222687520041941</v>
      </c>
      <c r="CK1413" s="18">
        <v>15.010306150345212</v>
      </c>
      <c r="CL1413" s="18">
        <v>15</v>
      </c>
      <c r="CM1413" s="18">
        <v>41.748543830613059</v>
      </c>
      <c r="CN1413" s="18">
        <v>102.54101378638289</v>
      </c>
      <c r="CO1413" s="18">
        <v>8.0950629730904833</v>
      </c>
      <c r="CP1413" s="18">
        <v>8.0846450452779521</v>
      </c>
      <c r="CQ1413" s="18">
        <v>30.534842349943215</v>
      </c>
      <c r="CR1413" s="18">
        <v>5.671943360041058</v>
      </c>
      <c r="CS1413" s="18" t="s">
        <v>345</v>
      </c>
      <c r="CT1413" s="18" t="s">
        <v>345</v>
      </c>
      <c r="CU1413" s="19">
        <v>165.77000427246094</v>
      </c>
      <c r="CV1413" s="19">
        <v>3.3996999263763428</v>
      </c>
      <c r="CW1413" s="19">
        <v>5.1463067531585693</v>
      </c>
      <c r="CX1413" s="19" t="e">
        <v>#N/A</v>
      </c>
      <c r="CY1413" s="18">
        <v>3.4365985263856471</v>
      </c>
      <c r="CZ1413" s="18">
        <v>5.2282615822056933</v>
      </c>
      <c r="DA1413" s="18">
        <v>52.632441647499952</v>
      </c>
      <c r="DB1413" s="18"/>
      <c r="DC1413" s="20" t="s">
        <v>341</v>
      </c>
      <c r="DD1413" s="18">
        <v>43.484549803938208</v>
      </c>
      <c r="DE1413" s="20" t="s">
        <v>336</v>
      </c>
      <c r="DF1413" s="18">
        <v>42.173650818436805</v>
      </c>
      <c r="DG1413" s="18">
        <v>2.634003559360289E-2</v>
      </c>
      <c r="DH1413" s="18">
        <v>2.1560790177876319</v>
      </c>
      <c r="DI1413" s="20" t="s">
        <v>337</v>
      </c>
      <c r="DJ1413" s="18">
        <v>47.133890192984893</v>
      </c>
      <c r="DK1413" s="18">
        <v>67.359254916221616</v>
      </c>
      <c r="DL1413" s="18">
        <v>67.281741898148155</v>
      </c>
      <c r="DM1413" s="18">
        <v>43.498304804266397</v>
      </c>
      <c r="DN1413" s="20" t="s">
        <v>336</v>
      </c>
      <c r="DO1413" s="18">
        <v>7.791307157209733</v>
      </c>
      <c r="DP1413" s="18">
        <v>23.476670029016368</v>
      </c>
      <c r="DQ1413" s="18">
        <v>6.766155507920887</v>
      </c>
      <c r="DR1413" s="18">
        <v>10</v>
      </c>
      <c r="DS1413" s="18">
        <v>-5</v>
      </c>
      <c r="DT1413" s="18" t="s">
        <v>342</v>
      </c>
      <c r="DU1413" s="18">
        <v>23.476670029016368</v>
      </c>
      <c r="DV1413" s="18">
        <v>21.484216063848105</v>
      </c>
      <c r="DW1413" s="18">
        <v>36.836016686719262</v>
      </c>
      <c r="DX1413" s="18">
        <v>5.5758003148940922</v>
      </c>
      <c r="DY1413" s="18" t="s">
        <v>345</v>
      </c>
      <c r="DZ1413" s="18" t="s">
        <v>345</v>
      </c>
      <c r="EA1413" s="19">
        <v>195.14500427246094</v>
      </c>
      <c r="EB1413" s="19">
        <v>2.1526999473571777</v>
      </c>
      <c r="EC1413" s="19">
        <v>0.25153562426567078</v>
      </c>
      <c r="ED1413" s="19">
        <v>30.271318435668945</v>
      </c>
      <c r="EE1413" s="18">
        <v>0.93659672652440218</v>
      </c>
      <c r="EF1413" s="18">
        <v>13.811628681167408</v>
      </c>
      <c r="EG1413" s="20" t="s">
        <v>344</v>
      </c>
      <c r="EH1413" s="18">
        <v>745.87413277881387</v>
      </c>
      <c r="EI1413" s="18">
        <v>750</v>
      </c>
      <c r="EJ1413" s="18">
        <v>55.409316344512703</v>
      </c>
      <c r="EL1413" s="18">
        <v>84.342786381976538</v>
      </c>
      <c r="EM1413" s="20" t="s">
        <v>336</v>
      </c>
      <c r="EN1413" s="18">
        <v>112.56740900144595</v>
      </c>
      <c r="EO1413" s="20" t="s">
        <v>335</v>
      </c>
      <c r="EP1413" s="18">
        <v>72.704583745260095</v>
      </c>
      <c r="EQ1413" s="20" t="s">
        <v>337</v>
      </c>
      <c r="ER1413" s="18">
        <v>46.139476664812655</v>
      </c>
      <c r="ES1413" s="18">
        <v>3.38777225739781E-2</v>
      </c>
      <c r="ET1413" s="18">
        <v>2.1812294762020752</v>
      </c>
      <c r="EU1413" s="18">
        <v>33.124586466942304</v>
      </c>
      <c r="EV1413" s="18">
        <v>88.107218065947478</v>
      </c>
      <c r="EW1413" s="18">
        <v>75</v>
      </c>
      <c r="EX1413" s="18">
        <v>95.611730378551201</v>
      </c>
      <c r="EY1413" s="20" t="s">
        <v>336</v>
      </c>
      <c r="EZ1413" s="18">
        <v>12.121257134100633</v>
      </c>
      <c r="FA1413" s="18">
        <v>10.521561243036336</v>
      </c>
      <c r="FB1413" s="18">
        <v>5.2216207749046157</v>
      </c>
      <c r="FC1413" s="18">
        <v>34.225848518867018</v>
      </c>
      <c r="FD1413" s="19" t="e">
        <v>#N/A</v>
      </c>
      <c r="FE1413" s="19">
        <v>9.9086999893188477</v>
      </c>
      <c r="FF1413" s="19">
        <v>10.972222328186035</v>
      </c>
      <c r="FG1413" s="19" t="e">
        <v>#N/A</v>
      </c>
      <c r="FH1413" s="18">
        <v>1.5615963235980383</v>
      </c>
      <c r="FI1413" s="18">
        <v>1.5615963235980383</v>
      </c>
      <c r="FJ1413" s="18">
        <v>93.703259773532736</v>
      </c>
      <c r="FK1413" s="20" t="s">
        <v>335</v>
      </c>
      <c r="FL1413" s="18">
        <v>75.547200611132538</v>
      </c>
      <c r="FM1413" s="20" t="s">
        <v>337</v>
      </c>
      <c r="FN1413" s="18">
        <v>46.139476664812655</v>
      </c>
      <c r="FO1413" s="18">
        <v>3.38777225739781E-2</v>
      </c>
      <c r="FP1413" s="18">
        <v>2.1651733852249189</v>
      </c>
      <c r="FQ1413" s="18">
        <v>33.379515578658491</v>
      </c>
      <c r="FR1413" s="18">
        <v>86.858342617696721</v>
      </c>
      <c r="FS1413" s="18">
        <v>75</v>
      </c>
      <c r="FT1413" s="18">
        <v>94.613138217939849</v>
      </c>
      <c r="FU1413" s="20" t="s">
        <v>336</v>
      </c>
      <c r="FV1413" s="18">
        <v>14.697845702505621</v>
      </c>
      <c r="FW1413" s="18">
        <v>9.8655300022100114</v>
      </c>
      <c r="FX1413" s="18">
        <v>5.1556177390562485</v>
      </c>
      <c r="FY1413" s="18">
        <v>39.877285581216213</v>
      </c>
      <c r="FZ1413" s="19" t="e">
        <v>#N/A</v>
      </c>
      <c r="GA1413" s="19">
        <v>9.9086999893188477</v>
      </c>
      <c r="GB1413" s="19">
        <v>0.4523809552192688</v>
      </c>
      <c r="GC1413" s="19" t="e">
        <v>#N/A</v>
      </c>
      <c r="GD1413" s="18">
        <v>4.6657729232311249</v>
      </c>
      <c r="GE1413" s="18">
        <v>39.436625322633319</v>
      </c>
      <c r="GF1413" s="18">
        <v>657.10760983368345</v>
      </c>
      <c r="GG1413" s="19">
        <v>664.20001220703125</v>
      </c>
      <c r="GH1413" s="19">
        <v>169.80500030517578</v>
      </c>
      <c r="GI1413" s="19">
        <v>0.38040000200271606</v>
      </c>
      <c r="GJ1413" s="19">
        <v>8.2624936476349831E-3</v>
      </c>
      <c r="GK1413" s="19">
        <v>1.7386199831962585</v>
      </c>
      <c r="GL1413" s="19">
        <v>20.588899612426758</v>
      </c>
      <c r="GM1413" s="19">
        <v>41.273849487304688</v>
      </c>
      <c r="GN1413" s="18">
        <v>71.178212534448861</v>
      </c>
      <c r="GO1413" s="20" t="s">
        <v>335</v>
      </c>
      <c r="GP1413" s="18">
        <v>12.405787215736426</v>
      </c>
      <c r="GQ1413" s="18">
        <v>0</v>
      </c>
      <c r="GR1413" s="18">
        <v>54.435901997457172</v>
      </c>
      <c r="GS1413" s="18">
        <v>37.29896624991725</v>
      </c>
      <c r="GT1413" s="18">
        <v>78.874451914773942</v>
      </c>
      <c r="GU1413" s="18">
        <v>-5.4172207381150059</v>
      </c>
      <c r="GV1413" s="18">
        <v>91.426583044093533</v>
      </c>
      <c r="GW1413" s="18">
        <v>36.640510072056649</v>
      </c>
      <c r="GX1413" s="18">
        <v>28.128011654124457</v>
      </c>
      <c r="GY1413" s="18">
        <v>333.79299141004446</v>
      </c>
      <c r="GZ1413" s="18">
        <v>77.57429226256653</v>
      </c>
      <c r="HA1413" s="18">
        <v>32.339351129576684</v>
      </c>
      <c r="HB1413" s="18">
        <v>3</v>
      </c>
      <c r="HC1413" s="19">
        <v>36.690000534057617</v>
      </c>
      <c r="HD1413" s="19">
        <v>9.8500003814697266</v>
      </c>
      <c r="HE1413" s="19">
        <v>8.837597131729126</v>
      </c>
      <c r="HF1413" s="18">
        <v>77.530844100479968</v>
      </c>
      <c r="HG1413" s="18">
        <v>27.581950696316408</v>
      </c>
      <c r="HH1413" s="18">
        <v>3</v>
      </c>
      <c r="HI1413" s="19">
        <v>27.784999847412109</v>
      </c>
      <c r="HJ1413" s="19">
        <v>7.1803998947143555</v>
      </c>
      <c r="HK1413" s="19">
        <v>1.7337564826011658</v>
      </c>
      <c r="HL1413" s="18">
        <v>22.604356554267763</v>
      </c>
      <c r="HM1413" s="18">
        <v>13.297522322196267</v>
      </c>
      <c r="HN1413" s="18">
        <v>31.529624600735563</v>
      </c>
      <c r="HO1413" s="18" t="s">
        <v>345</v>
      </c>
      <c r="HP1413" s="18" t="s">
        <v>345</v>
      </c>
      <c r="HQ1413" s="18">
        <v>79.925486987168114</v>
      </c>
      <c r="HR1413" s="18" t="s">
        <v>345</v>
      </c>
      <c r="HS1413" s="18">
        <v>1.0460234376530642</v>
      </c>
      <c r="HT1413" s="18">
        <v>87.857765197753906</v>
      </c>
    </row>
    <row r="1414" spans="1:228" x14ac:dyDescent="0.2">
      <c r="A1414" s="17">
        <v>42425</v>
      </c>
      <c r="B1414" s="18">
        <v>162.9831237969361</v>
      </c>
      <c r="C1414" s="19">
        <v>1.6167838460271637</v>
      </c>
      <c r="D1414" s="19">
        <v>76.142769294356469</v>
      </c>
      <c r="E1414" s="19">
        <v>217.8699951171875</v>
      </c>
      <c r="F1414" s="19">
        <v>1.3832334280014038</v>
      </c>
      <c r="G1414" s="19">
        <v>1.9882399439811707</v>
      </c>
      <c r="H1414" s="19">
        <v>23.822799682617188</v>
      </c>
      <c r="I1414" s="18">
        <v>89.507268784692883</v>
      </c>
      <c r="J1414" s="18">
        <v>90</v>
      </c>
      <c r="K1414" s="18">
        <v>100</v>
      </c>
      <c r="L1414" s="18">
        <v>57.639034943360151</v>
      </c>
      <c r="M1414" s="20" t="s">
        <v>335</v>
      </c>
      <c r="N1414" s="18">
        <v>54.551364759407782</v>
      </c>
      <c r="O1414" s="20" t="s">
        <v>336</v>
      </c>
      <c r="P1414" s="18">
        <v>42.101208508412192</v>
      </c>
      <c r="Q1414" s="18">
        <v>9.6998339683425208E-2</v>
      </c>
      <c r="R1414" s="18">
        <v>1.9400391089396416</v>
      </c>
      <c r="S1414" s="20" t="s">
        <v>337</v>
      </c>
      <c r="T1414" s="18">
        <v>55.588504217476107</v>
      </c>
      <c r="U1414" s="18">
        <v>79.222611735282925</v>
      </c>
      <c r="V1414" s="18">
        <v>78.784820037430251</v>
      </c>
      <c r="W1414" s="18">
        <v>54.580854082175378</v>
      </c>
      <c r="X1414" s="20" t="s">
        <v>336</v>
      </c>
      <c r="Y1414" s="18">
        <v>9.9883644100619016</v>
      </c>
      <c r="Z1414" s="18">
        <v>9.6726379282221213</v>
      </c>
      <c r="AA1414" s="18">
        <v>15.029426170235563</v>
      </c>
      <c r="AB1414" s="18">
        <v>15</v>
      </c>
      <c r="AC1414" s="18">
        <v>31.691852749449019</v>
      </c>
      <c r="AD1414" s="18">
        <v>102.58204093224859</v>
      </c>
      <c r="AE1414" s="18">
        <v>2.9065150568934945</v>
      </c>
      <c r="AF1414" s="18">
        <v>5.2558555160151927</v>
      </c>
      <c r="AG1414" s="18">
        <v>8.5965064887723024</v>
      </c>
      <c r="AH1414" s="18">
        <v>5.3244761429151897</v>
      </c>
      <c r="AI1414" s="18" t="s">
        <v>345</v>
      </c>
      <c r="AJ1414" s="18" t="s">
        <v>345</v>
      </c>
      <c r="AK1414" s="19">
        <v>173.42500305175781</v>
      </c>
      <c r="AL1414" s="19">
        <v>3.0316998958587646</v>
      </c>
      <c r="AM1414" s="19">
        <v>17.873227119445801</v>
      </c>
      <c r="AN1414" s="19" t="e">
        <v>#N/A</v>
      </c>
      <c r="AO1414" s="18">
        <v>2.8115997455627828</v>
      </c>
      <c r="AP1414" s="18">
        <v>11.519946941755435</v>
      </c>
      <c r="AQ1414" s="18">
        <v>52.805231430129069</v>
      </c>
      <c r="AR1414" s="20" t="s">
        <v>335</v>
      </c>
      <c r="AS1414" s="18">
        <v>64.604769270684102</v>
      </c>
      <c r="AT1414" s="20" t="s">
        <v>336</v>
      </c>
      <c r="AU1414" s="18">
        <v>38.413311061787041</v>
      </c>
      <c r="AV1414" s="18">
        <v>9.7007336538526431E-2</v>
      </c>
      <c r="AW1414" s="18">
        <v>1.7074931279603218</v>
      </c>
      <c r="AX1414" s="20" t="s">
        <v>337</v>
      </c>
      <c r="AY1414" s="18">
        <v>47.529250990005188</v>
      </c>
      <c r="AZ1414" s="18">
        <v>78.347760386274828</v>
      </c>
      <c r="BA1414" s="18">
        <v>78.784500041986945</v>
      </c>
      <c r="BB1414" s="18">
        <v>64.606638621670669</v>
      </c>
      <c r="BC1414" s="20" t="s">
        <v>336</v>
      </c>
      <c r="BD1414" s="18">
        <v>8.8102232149612725</v>
      </c>
      <c r="BE1414" s="18">
        <v>7.4020662967596529</v>
      </c>
      <c r="BF1414" s="18">
        <v>11.890015718038191</v>
      </c>
      <c r="BG1414" s="18">
        <v>14.771949144966644</v>
      </c>
      <c r="BH1414" s="18">
        <v>97.004446975245628</v>
      </c>
      <c r="BI1414" s="18">
        <v>97.694916546123977</v>
      </c>
      <c r="BJ1414" s="18">
        <v>8.0207650750928448</v>
      </c>
      <c r="BK1414" s="18">
        <v>6.8838450166396825</v>
      </c>
      <c r="BL1414" s="18">
        <v>17.914494367735717</v>
      </c>
      <c r="BM1414" s="18">
        <v>5.3307486069787133</v>
      </c>
      <c r="BN1414" s="18" t="s">
        <v>345</v>
      </c>
      <c r="BO1414" s="18" t="s">
        <v>345</v>
      </c>
      <c r="BP1414" s="19">
        <v>176.60500335693359</v>
      </c>
      <c r="BQ1414" s="19">
        <v>3.6626999378204346</v>
      </c>
      <c r="BR1414" s="19">
        <v>20.322344779968262</v>
      </c>
      <c r="BS1414" s="19" t="e">
        <v>#N/A</v>
      </c>
      <c r="BT1414" s="18">
        <v>1.4243278038562104</v>
      </c>
      <c r="BU1414" s="18">
        <v>26.150146950505398</v>
      </c>
      <c r="BV1414" s="18">
        <v>61.420663307076452</v>
      </c>
      <c r="BW1414" s="20" t="s">
        <v>335</v>
      </c>
      <c r="BX1414" s="18">
        <v>57.960184808627574</v>
      </c>
      <c r="BY1414" s="20" t="s">
        <v>336</v>
      </c>
      <c r="BZ1414" s="18">
        <v>47.347350738462602</v>
      </c>
      <c r="CA1414" s="18">
        <v>6.753913863921969E-2</v>
      </c>
      <c r="CB1414" s="18">
        <v>1.8961210070464192</v>
      </c>
      <c r="CC1414" s="20" t="s">
        <v>347</v>
      </c>
      <c r="CD1414" s="18">
        <v>48.263190658463998</v>
      </c>
      <c r="CE1414" s="18">
        <v>76.830919068798536</v>
      </c>
      <c r="CF1414" s="18">
        <v>78.783951173090159</v>
      </c>
      <c r="CG1414" s="18">
        <v>57.147053648409198</v>
      </c>
      <c r="CH1414" s="20" t="s">
        <v>336</v>
      </c>
      <c r="CI1414" s="18">
        <v>11.734200684443415</v>
      </c>
      <c r="CJ1414" s="18">
        <v>10.235642581024374</v>
      </c>
      <c r="CK1414" s="18">
        <v>15.097973122063017</v>
      </c>
      <c r="CL1414" s="18">
        <v>16.046354166666667</v>
      </c>
      <c r="CM1414" s="18">
        <v>44.307150270151823</v>
      </c>
      <c r="CN1414" s="18">
        <v>101.78579343405468</v>
      </c>
      <c r="CO1414" s="18">
        <v>5.4143396745756176</v>
      </c>
      <c r="CP1414" s="18">
        <v>5.3814867590585402</v>
      </c>
      <c r="CQ1414" s="18">
        <v>19.521941527804081</v>
      </c>
      <c r="CR1414" s="18">
        <v>5.7593102492624295</v>
      </c>
      <c r="CS1414" s="18" t="s">
        <v>345</v>
      </c>
      <c r="CT1414" s="18" t="s">
        <v>345</v>
      </c>
      <c r="CU1414" s="19">
        <v>170.56500244140625</v>
      </c>
      <c r="CV1414" s="19">
        <v>3.5053999423980713</v>
      </c>
      <c r="CW1414" s="19">
        <v>3.6759259700775146</v>
      </c>
      <c r="CX1414" s="19" t="e">
        <v>#N/A</v>
      </c>
      <c r="CY1414" s="18">
        <v>2.4365990455324451</v>
      </c>
      <c r="CZ1414" s="18">
        <v>4.2421941093603772</v>
      </c>
      <c r="DA1414" s="18">
        <v>45.191122069450977</v>
      </c>
      <c r="DB1414" s="18"/>
      <c r="DC1414" s="20" t="s">
        <v>341</v>
      </c>
      <c r="DD1414" s="18">
        <v>55.547210473287194</v>
      </c>
      <c r="DE1414" s="20" t="s">
        <v>336</v>
      </c>
      <c r="DF1414" s="18">
        <v>35.056663874431891</v>
      </c>
      <c r="DG1414" s="18">
        <v>5.547208475123222E-2</v>
      </c>
      <c r="DH1414" s="18">
        <v>1.6404469318821349</v>
      </c>
      <c r="DI1414" s="20" t="s">
        <v>337</v>
      </c>
      <c r="DJ1414" s="18">
        <v>38.266629094407122</v>
      </c>
      <c r="DK1414" s="18">
        <v>74.889023790101433</v>
      </c>
      <c r="DL1414" s="18">
        <v>79.069618055555551</v>
      </c>
      <c r="DM1414" s="18">
        <v>33.769093859807597</v>
      </c>
      <c r="DN1414" s="20" t="s">
        <v>336</v>
      </c>
      <c r="DO1414" s="18">
        <v>3.9190678307277409</v>
      </c>
      <c r="DP1414" s="18">
        <v>19.682437815574488</v>
      </c>
      <c r="DQ1414" s="18">
        <v>6.8945739286753582</v>
      </c>
      <c r="DR1414" s="18">
        <v>10</v>
      </c>
      <c r="DS1414" s="18">
        <v>-5</v>
      </c>
      <c r="DT1414" s="18" t="s">
        <v>342</v>
      </c>
      <c r="DU1414" s="18">
        <v>19.682437815574488</v>
      </c>
      <c r="DV1414" s="18">
        <v>22.783513479202025</v>
      </c>
      <c r="DW1414" s="18">
        <v>29.831769758528008</v>
      </c>
      <c r="DX1414" s="18">
        <v>5.6264283210654327</v>
      </c>
      <c r="DY1414" s="18" t="s">
        <v>345</v>
      </c>
      <c r="DZ1414" s="18" t="s">
        <v>345</v>
      </c>
      <c r="EA1414" s="19">
        <v>187.93000030517578</v>
      </c>
      <c r="EB1414" s="19">
        <v>2.9686999320983887</v>
      </c>
      <c r="EC1414" s="19">
        <v>0.43338006734848022</v>
      </c>
      <c r="ED1414" s="19" t="e">
        <v>#N/A</v>
      </c>
      <c r="EE1414" s="18">
        <v>1.9612180121428402</v>
      </c>
      <c r="EF1414" s="18">
        <v>12.910807765291796</v>
      </c>
      <c r="EG1414" s="20" t="s">
        <v>344</v>
      </c>
      <c r="EH1414" s="18">
        <v>705.59577164711072</v>
      </c>
      <c r="EI1414" s="18">
        <v>750</v>
      </c>
      <c r="EJ1414" s="18">
        <v>65.922073682672888</v>
      </c>
      <c r="EL1414" s="18">
        <v>88.496067160492629</v>
      </c>
      <c r="EM1414" s="20" t="s">
        <v>336</v>
      </c>
      <c r="EN1414" s="18">
        <v>96.122678443437749</v>
      </c>
      <c r="EO1414" s="20" t="s">
        <v>335</v>
      </c>
      <c r="EP1414" s="18">
        <v>65.608205097951284</v>
      </c>
      <c r="EQ1414" s="20" t="s">
        <v>337</v>
      </c>
      <c r="ER1414" s="18">
        <v>42.101208508412192</v>
      </c>
      <c r="ES1414" s="18">
        <v>9.6998339683425208E-2</v>
      </c>
      <c r="ET1414" s="18">
        <v>2.1409811024241741</v>
      </c>
      <c r="EU1414" s="18">
        <v>31.425963399910636</v>
      </c>
      <c r="EV1414" s="18">
        <v>88.262644397626502</v>
      </c>
      <c r="EW1414" s="18">
        <v>79.067505787037035</v>
      </c>
      <c r="EX1414" s="18">
        <v>93.137928635760375</v>
      </c>
      <c r="EY1414" s="20" t="s">
        <v>336</v>
      </c>
      <c r="EZ1414" s="18">
        <v>12.094651571824334</v>
      </c>
      <c r="FA1414" s="18">
        <v>10.527013819302161</v>
      </c>
      <c r="FB1414" s="18">
        <v>5.1799046151136894</v>
      </c>
      <c r="FC1414" s="18">
        <v>33.222811550346677</v>
      </c>
      <c r="FD1414" s="19" t="e">
        <v>#N/A</v>
      </c>
      <c r="FE1414" s="19">
        <v>12.684800148010254</v>
      </c>
      <c r="FF1414" s="19">
        <v>7.3703703880310059</v>
      </c>
      <c r="FG1414" s="19" t="e">
        <v>#N/A</v>
      </c>
      <c r="FH1414" s="18">
        <v>0.56159917879366761</v>
      </c>
      <c r="FI1414" s="18">
        <v>0.56159917879366761</v>
      </c>
      <c r="FJ1414" s="18">
        <v>85.742274920742545</v>
      </c>
      <c r="FK1414" s="20" t="s">
        <v>335</v>
      </c>
      <c r="FL1414" s="18">
        <v>73.133088772025047</v>
      </c>
      <c r="FM1414" s="20" t="s">
        <v>337</v>
      </c>
      <c r="FN1414" s="18">
        <v>42.101208508412192</v>
      </c>
      <c r="FO1414" s="18">
        <v>9.6998339683425208E-2</v>
      </c>
      <c r="FP1414" s="18">
        <v>2.2321300619752322</v>
      </c>
      <c r="FQ1414" s="18">
        <v>34.914913530702947</v>
      </c>
      <c r="FR1414" s="18">
        <v>94.108221167429093</v>
      </c>
      <c r="FS1414" s="18">
        <v>79.067274305555557</v>
      </c>
      <c r="FT1414" s="18">
        <v>99.010818844551153</v>
      </c>
      <c r="FU1414" s="20" t="s">
        <v>336</v>
      </c>
      <c r="FV1414" s="18">
        <v>14.739067394411762</v>
      </c>
      <c r="FW1414" s="18">
        <v>9.8660980745690825</v>
      </c>
      <c r="FX1414" s="18">
        <v>5.1197899575456969</v>
      </c>
      <c r="FY1414" s="18">
        <v>40.349210468934409</v>
      </c>
      <c r="FZ1414" s="19" t="e">
        <v>#N/A</v>
      </c>
      <c r="GA1414" s="19">
        <v>12.684800148010254</v>
      </c>
      <c r="GB1414" s="19">
        <v>0.29411765933036804</v>
      </c>
      <c r="GC1414" s="19" t="e">
        <v>#N/A</v>
      </c>
      <c r="GD1414" s="18">
        <v>2.3275588465344024</v>
      </c>
      <c r="GE1414" s="18">
        <v>38.436597216394212</v>
      </c>
      <c r="GF1414" s="18">
        <v>591.7122622753775</v>
      </c>
      <c r="GG1414" s="19">
        <v>584.89999389648438</v>
      </c>
      <c r="GH1414" s="19">
        <v>175.69499969482422</v>
      </c>
      <c r="GI1414" s="19">
        <v>0.38270001113414764</v>
      </c>
      <c r="GJ1414" s="19">
        <v>0</v>
      </c>
      <c r="GK1414" s="19">
        <v>1.9882399439811707</v>
      </c>
      <c r="GL1414" s="19">
        <v>23.822799682617188</v>
      </c>
      <c r="GM1414" s="19">
        <v>36.650249481201172</v>
      </c>
      <c r="GN1414" s="18">
        <v>47.141677167421399</v>
      </c>
      <c r="GO1414" s="20" t="s">
        <v>335</v>
      </c>
      <c r="GP1414" s="18">
        <v>0</v>
      </c>
      <c r="GQ1414" s="18">
        <v>0</v>
      </c>
      <c r="GR1414" s="18">
        <v>53.23095991554932</v>
      </c>
      <c r="GS1414" s="18">
        <v>34.851182445423149</v>
      </c>
      <c r="GT1414" s="18">
        <v>66.805524052107998</v>
      </c>
      <c r="GU1414" s="18">
        <v>-8.6222913356747082</v>
      </c>
      <c r="GV1414" s="18">
        <v>86.715859529984243</v>
      </c>
      <c r="GW1414" s="18">
        <v>30.260005560007606</v>
      </c>
      <c r="GX1414" s="18">
        <v>27.570278926810833</v>
      </c>
      <c r="GY1414" s="18">
        <v>290.81151909420845</v>
      </c>
      <c r="GZ1414" s="18">
        <v>75.84510797694341</v>
      </c>
      <c r="HA1414" s="18">
        <v>32.453046495364276</v>
      </c>
      <c r="HB1414" s="18">
        <v>3</v>
      </c>
      <c r="HC1414" s="19">
        <v>33.889999389648438</v>
      </c>
      <c r="HD1414" s="19">
        <v>11.698200225830078</v>
      </c>
      <c r="HE1414" s="19">
        <v>3.9305555820465088</v>
      </c>
      <c r="HF1414" s="18">
        <v>75.821448386325201</v>
      </c>
      <c r="HG1414" s="18">
        <v>26.327645994742333</v>
      </c>
      <c r="HH1414" s="18">
        <v>3</v>
      </c>
      <c r="HI1414" s="19">
        <v>24.320000648498535</v>
      </c>
      <c r="HJ1414" s="19">
        <v>8.1368999481201172</v>
      </c>
      <c r="HK1414" s="19">
        <v>0.73124998807907104</v>
      </c>
      <c r="HL1414" s="18">
        <v>26.388355983369763</v>
      </c>
      <c r="HM1414" s="18">
        <v>13.244734778957982</v>
      </c>
      <c r="HN1414" s="18">
        <v>30.88049796822855</v>
      </c>
      <c r="HO1414" s="18" t="s">
        <v>345</v>
      </c>
      <c r="HP1414" s="18" t="s">
        <v>345</v>
      </c>
      <c r="HQ1414" s="18">
        <v>80.411432440894302</v>
      </c>
      <c r="HR1414" s="18" t="s">
        <v>345</v>
      </c>
      <c r="HS1414" s="18">
        <v>1.5675998946996448</v>
      </c>
      <c r="HT1414" s="18">
        <v>89.814376831054688</v>
      </c>
    </row>
    <row r="1415" spans="1:228" x14ac:dyDescent="0.2">
      <c r="A1415" s="17">
        <v>42424</v>
      </c>
      <c r="B1415" s="18">
        <v>145.88385047373146</v>
      </c>
      <c r="C1415" s="19">
        <v>1.6356561068092732</v>
      </c>
      <c r="D1415" s="19">
        <v>65.758473782825462</v>
      </c>
      <c r="E1415" s="19">
        <v>215.19000244140625</v>
      </c>
      <c r="F1415" s="19">
        <v>1.2636243104934692</v>
      </c>
      <c r="G1415" s="19">
        <v>1.8957750201225281</v>
      </c>
      <c r="H1415" s="19">
        <v>21.388299942016602</v>
      </c>
      <c r="I1415" s="18">
        <v>89.797366976611613</v>
      </c>
      <c r="J1415" s="18">
        <v>90</v>
      </c>
      <c r="K1415" s="18">
        <v>100</v>
      </c>
      <c r="L1415" s="18">
        <v>62.01589841747542</v>
      </c>
      <c r="M1415" s="20" t="s">
        <v>335</v>
      </c>
      <c r="N1415" s="18">
        <v>58.921921314658796</v>
      </c>
      <c r="O1415" s="20" t="s">
        <v>336</v>
      </c>
      <c r="P1415" s="18">
        <v>47.726594380242801</v>
      </c>
      <c r="Q1415" s="18">
        <v>5.5614603903882148E-2</v>
      </c>
      <c r="R1415" s="18">
        <v>2.1568638101900439</v>
      </c>
      <c r="S1415" s="20" t="s">
        <v>337</v>
      </c>
      <c r="T1415" s="18">
        <v>56.884885225015523</v>
      </c>
      <c r="U1415" s="18">
        <v>79.534795970191027</v>
      </c>
      <c r="V1415" s="18">
        <v>80</v>
      </c>
      <c r="W1415" s="18">
        <v>59.738855026002923</v>
      </c>
      <c r="X1415" s="20" t="s">
        <v>336</v>
      </c>
      <c r="Y1415" s="18">
        <v>10.010415320194724</v>
      </c>
      <c r="Z1415" s="18">
        <v>9.7102376304120988</v>
      </c>
      <c r="AA1415" s="18">
        <v>14.98760655875676</v>
      </c>
      <c r="AB1415" s="18">
        <v>15</v>
      </c>
      <c r="AC1415" s="18">
        <v>31.164665386552201</v>
      </c>
      <c r="AD1415" s="18">
        <v>102.44152965664874</v>
      </c>
      <c r="AE1415" s="18">
        <v>5.8350799336351153</v>
      </c>
      <c r="AF1415" s="18">
        <v>6.8961740131028177</v>
      </c>
      <c r="AG1415" s="18">
        <v>18.351763506596686</v>
      </c>
      <c r="AH1415" s="18">
        <v>5.4164698452108055</v>
      </c>
      <c r="AI1415" s="18" t="s">
        <v>345</v>
      </c>
      <c r="AJ1415" s="18" t="s">
        <v>345</v>
      </c>
      <c r="AK1415" s="19">
        <v>173.04499816894531</v>
      </c>
      <c r="AL1415" s="19">
        <v>3.0092999935150146</v>
      </c>
      <c r="AM1415" s="19">
        <v>23.181249618530273</v>
      </c>
      <c r="AN1415" s="19" t="e">
        <v>#N/A</v>
      </c>
      <c r="AO1415" s="18">
        <v>1.8115946575461161</v>
      </c>
      <c r="AP1415" s="18">
        <v>10.519935454306779</v>
      </c>
      <c r="AQ1415" s="18">
        <v>58.533463936874512</v>
      </c>
      <c r="AR1415" s="20" t="s">
        <v>338</v>
      </c>
      <c r="AS1415" s="18">
        <v>65.591677082438935</v>
      </c>
      <c r="AT1415" s="20" t="s">
        <v>339</v>
      </c>
      <c r="AU1415" s="18">
        <v>44.937056481484646</v>
      </c>
      <c r="AV1415" s="18">
        <v>8.0212334711738817E-2</v>
      </c>
      <c r="AW1415" s="18">
        <v>2.0886311341615267</v>
      </c>
      <c r="AX1415" s="20" t="s">
        <v>339</v>
      </c>
      <c r="AY1415" s="18">
        <v>50.722245161720664</v>
      </c>
      <c r="AZ1415" s="18">
        <v>79.079420218648238</v>
      </c>
      <c r="BA1415" s="18">
        <v>80</v>
      </c>
      <c r="BB1415" s="18">
        <v>66.009819776746966</v>
      </c>
      <c r="BC1415" s="20" t="s">
        <v>339</v>
      </c>
      <c r="BD1415" s="18">
        <v>9.6655187176808539</v>
      </c>
      <c r="BE1415" s="18">
        <v>8.198772369790202</v>
      </c>
      <c r="BF1415" s="18">
        <v>11.880657842574326</v>
      </c>
      <c r="BG1415" s="18">
        <v>14.737483725403727</v>
      </c>
      <c r="BH1415" s="18">
        <v>102.48825992263127</v>
      </c>
      <c r="BI1415" s="18">
        <v>97.795850917096686</v>
      </c>
      <c r="BJ1415" s="18">
        <v>10.297850537267097</v>
      </c>
      <c r="BK1415" s="18">
        <v>9.0994128139106749</v>
      </c>
      <c r="BL1415" s="18">
        <v>26.012591071380541</v>
      </c>
      <c r="BM1415" s="18">
        <v>5.3978291037704551</v>
      </c>
      <c r="BN1415" s="18" t="s">
        <v>345</v>
      </c>
      <c r="BO1415" s="18" t="s">
        <v>345</v>
      </c>
      <c r="BP1415" s="19">
        <v>174.51000213623047</v>
      </c>
      <c r="BQ1415" s="19">
        <v>2.8326001167297363</v>
      </c>
      <c r="BR1415" s="19">
        <v>16.298124313354492</v>
      </c>
      <c r="BS1415" s="19" t="e">
        <v>#N/A</v>
      </c>
      <c r="BT1415" s="18">
        <v>4.7699285505215325</v>
      </c>
      <c r="BU1415" s="18">
        <v>25.269834862373493</v>
      </c>
      <c r="BV1415" s="18">
        <v>64.772722797586113</v>
      </c>
      <c r="BW1415" s="20" t="s">
        <v>335</v>
      </c>
      <c r="BX1415" s="18">
        <v>58.823214897354191</v>
      </c>
      <c r="BY1415" s="20" t="s">
        <v>336</v>
      </c>
      <c r="BZ1415" s="18">
        <v>52.458986120755597</v>
      </c>
      <c r="CA1415" s="18">
        <v>6.1413178276062831E-2</v>
      </c>
      <c r="CB1415" s="18">
        <v>2.1149000963864921</v>
      </c>
      <c r="CC1415" s="20" t="s">
        <v>347</v>
      </c>
      <c r="CD1415" s="18">
        <v>47.968166220448005</v>
      </c>
      <c r="CE1415" s="18">
        <v>79.287204801517859</v>
      </c>
      <c r="CF1415" s="18">
        <v>80</v>
      </c>
      <c r="CG1415" s="18">
        <v>59.798869473733667</v>
      </c>
      <c r="CH1415" s="20" t="s">
        <v>336</v>
      </c>
      <c r="CI1415" s="18">
        <v>11.756407031659817</v>
      </c>
      <c r="CJ1415" s="18">
        <v>10.287084098721369</v>
      </c>
      <c r="CK1415" s="18">
        <v>14.984738167020691</v>
      </c>
      <c r="CL1415" s="18">
        <v>15</v>
      </c>
      <c r="CM1415" s="18">
        <v>40.70696079656571</v>
      </c>
      <c r="CN1415" s="18">
        <v>102.50998202213532</v>
      </c>
      <c r="CO1415" s="18">
        <v>7.9276483426342113</v>
      </c>
      <c r="CP1415" s="18">
        <v>7.9194158047649479</v>
      </c>
      <c r="CQ1415" s="18">
        <v>28.399214084915137</v>
      </c>
      <c r="CR1415" s="18">
        <v>5.8086794849279979</v>
      </c>
      <c r="CS1415" s="18" t="s">
        <v>345</v>
      </c>
      <c r="CT1415" s="18" t="s">
        <v>345</v>
      </c>
      <c r="CU1415" s="19">
        <v>157.44499969482422</v>
      </c>
      <c r="CV1415" s="19">
        <v>3.5546998977661133</v>
      </c>
      <c r="CW1415" s="19">
        <v>2.227647066116333</v>
      </c>
      <c r="CX1415" s="19" t="e">
        <v>#N/A</v>
      </c>
      <c r="CY1415" s="18">
        <v>1.4365949959949487</v>
      </c>
      <c r="CZ1415" s="18">
        <v>3.269930095065523</v>
      </c>
      <c r="DA1415" s="18">
        <v>0.38612702234353702</v>
      </c>
      <c r="DB1415" s="18"/>
      <c r="DC1415" s="20" t="s">
        <v>341</v>
      </c>
      <c r="DD1415" s="18">
        <v>1.2733511454672859</v>
      </c>
      <c r="DE1415" s="20" t="s">
        <v>336</v>
      </c>
      <c r="DF1415" s="18">
        <v>0.34238761236448301</v>
      </c>
      <c r="DG1415" s="18">
        <v>-5.2405201372075316E-4</v>
      </c>
      <c r="DH1415" s="18">
        <v>2.094155321866265</v>
      </c>
      <c r="DI1415" s="20" t="s">
        <v>337</v>
      </c>
      <c r="DJ1415" s="18">
        <v>35.640779264662001</v>
      </c>
      <c r="DK1415" s="18">
        <v>91.726089345657073</v>
      </c>
      <c r="DL1415" s="18">
        <v>80</v>
      </c>
      <c r="DM1415" s="18">
        <v>12.594832834132113</v>
      </c>
      <c r="DN1415" s="20" t="s">
        <v>336</v>
      </c>
      <c r="DO1415" s="18">
        <v>-4.8489652424095657E-3</v>
      </c>
      <c r="DP1415" s="18">
        <v>1.3166679518722024</v>
      </c>
      <c r="DQ1415" s="18">
        <v>6.5382441190869551</v>
      </c>
      <c r="DR1415" s="18">
        <v>10</v>
      </c>
      <c r="DS1415" s="18">
        <v>-5</v>
      </c>
      <c r="DT1415" s="18" t="s">
        <v>342</v>
      </c>
      <c r="DU1415" s="18">
        <v>1.3166679518722024</v>
      </c>
      <c r="DV1415" s="18">
        <v>20</v>
      </c>
      <c r="DW1415" s="18">
        <v>0.32182053092510637</v>
      </c>
      <c r="DX1415" s="18">
        <v>5.7104757870366338</v>
      </c>
      <c r="DY1415" s="18" t="s">
        <v>345</v>
      </c>
      <c r="DZ1415" s="18" t="s">
        <v>345</v>
      </c>
      <c r="EA1415" s="19" t="e">
        <v>#N/A</v>
      </c>
      <c r="EB1415" s="19" t="e">
        <v>#N/A</v>
      </c>
      <c r="EC1415" s="19" t="e">
        <v>#N/A</v>
      </c>
      <c r="ED1415" s="19" t="e">
        <v>#N/A</v>
      </c>
      <c r="EE1415" s="18">
        <v>3.2543465391077375</v>
      </c>
      <c r="EF1415" s="18">
        <v>12.08769722238735</v>
      </c>
      <c r="EG1415" s="20" t="s">
        <v>344</v>
      </c>
      <c r="EH1415" s="18">
        <v>720.98270596756981</v>
      </c>
      <c r="EI1415" s="18">
        <v>750</v>
      </c>
      <c r="EJ1415" s="18">
        <v>57.456231042024186</v>
      </c>
      <c r="EL1415" s="18">
        <v>94.809233831028322</v>
      </c>
      <c r="EM1415" s="20" t="s">
        <v>336</v>
      </c>
      <c r="EN1415" s="18">
        <v>2.4873758099402909</v>
      </c>
      <c r="EO1415" s="20" t="s">
        <v>335</v>
      </c>
      <c r="EP1415" s="18">
        <v>62.510115970660593</v>
      </c>
      <c r="EQ1415" s="20" t="s">
        <v>337</v>
      </c>
      <c r="ER1415" s="18">
        <v>47.726594380242801</v>
      </c>
      <c r="ES1415" s="18">
        <v>5.5614603903882148E-2</v>
      </c>
      <c r="ET1415" s="18">
        <v>0.67427450663241739</v>
      </c>
      <c r="EU1415" s="18">
        <v>28.442750704641696</v>
      </c>
      <c r="EV1415" s="18">
        <v>8.5579621781960729</v>
      </c>
      <c r="EW1415" s="18">
        <v>84.932667824074073</v>
      </c>
      <c r="EX1415" s="18">
        <v>24.197944041704073</v>
      </c>
      <c r="EY1415" s="20" t="s">
        <v>336</v>
      </c>
      <c r="EZ1415" s="18">
        <v>4.7845642609939896</v>
      </c>
      <c r="FA1415" s="18">
        <v>4.3426567780334082</v>
      </c>
      <c r="FB1415" s="18">
        <v>5.2246251161272363</v>
      </c>
      <c r="FC1415" s="18">
        <v>0.88932379580740428</v>
      </c>
      <c r="FD1415" s="19" t="e">
        <v>#N/A</v>
      </c>
      <c r="FE1415" s="19" t="e">
        <v>#N/A</v>
      </c>
      <c r="FF1415" s="19" t="e">
        <v>#N/A</v>
      </c>
      <c r="FG1415" s="19" t="e">
        <v>#N/A</v>
      </c>
      <c r="FH1415" s="18">
        <v>1.5583526698993174E-2</v>
      </c>
      <c r="FI1415" s="18">
        <v>1.5583526698993174E-2</v>
      </c>
      <c r="FJ1415" s="18">
        <v>83.476046033432041</v>
      </c>
      <c r="FK1415" s="20" t="s">
        <v>335</v>
      </c>
      <c r="FL1415" s="18">
        <v>72.797384677271879</v>
      </c>
      <c r="FM1415" s="20" t="s">
        <v>337</v>
      </c>
      <c r="FN1415" s="18">
        <v>47.726594380242801</v>
      </c>
      <c r="FO1415" s="18">
        <v>5.5614603903882148E-2</v>
      </c>
      <c r="FP1415" s="18">
        <v>2.2128894187837531</v>
      </c>
      <c r="FQ1415" s="18">
        <v>34.263462896498424</v>
      </c>
      <c r="FR1415" s="18">
        <v>94.210242265581016</v>
      </c>
      <c r="FS1415" s="18">
        <v>80</v>
      </c>
      <c r="FT1415" s="18">
        <v>97.615458367877508</v>
      </c>
      <c r="FU1415" s="20" t="s">
        <v>336</v>
      </c>
      <c r="FV1415" s="18">
        <v>13.609374540476498</v>
      </c>
      <c r="FW1415" s="18">
        <v>9.8376579808414188</v>
      </c>
      <c r="FX1415" s="18">
        <v>5.2069433150552156</v>
      </c>
      <c r="FY1415" s="18">
        <v>40.731401779239057</v>
      </c>
      <c r="FZ1415" s="19">
        <v>0.15544706583023071</v>
      </c>
      <c r="GA1415" s="19" t="e">
        <v>#N/A</v>
      </c>
      <c r="GB1415" s="19">
        <v>0.57446807622909546</v>
      </c>
      <c r="GC1415" s="19" t="e">
        <v>#N/A</v>
      </c>
      <c r="GD1415" s="18">
        <v>1.0407754642312863</v>
      </c>
      <c r="GE1415" s="18">
        <v>37.436562840673659</v>
      </c>
      <c r="GF1415" s="18">
        <v>627.45696623925596</v>
      </c>
      <c r="GG1415" s="19">
        <v>599.89999389648438</v>
      </c>
      <c r="GH1415" s="19">
        <v>169.70500183105469</v>
      </c>
      <c r="GI1415" s="19">
        <v>0.3863999992609024</v>
      </c>
      <c r="GJ1415" s="19">
        <v>1.9702909048646688E-3</v>
      </c>
      <c r="GK1415" s="19">
        <v>1.8957750201225281</v>
      </c>
      <c r="GL1415" s="19">
        <v>21.388299942016602</v>
      </c>
      <c r="GM1415" s="19">
        <v>41.426450729370117</v>
      </c>
      <c r="GN1415" s="18">
        <v>49.996141241522729</v>
      </c>
      <c r="GO1415" s="20" t="s">
        <v>335</v>
      </c>
      <c r="GP1415" s="18">
        <v>-9.4358534877007915E-4</v>
      </c>
      <c r="GQ1415" s="18">
        <v>0</v>
      </c>
      <c r="GR1415" s="18">
        <v>46.970968588102266</v>
      </c>
      <c r="GS1415" s="18">
        <v>26.060573283633449</v>
      </c>
      <c r="GT1415" s="18">
        <v>73.206420387485807</v>
      </c>
      <c r="GU1415" s="18">
        <v>-8.5931282706026142</v>
      </c>
      <c r="GV1415" s="18">
        <v>79.341718767787228</v>
      </c>
      <c r="GW1415" s="18">
        <v>27.193722929085833</v>
      </c>
      <c r="GX1415" s="18">
        <v>24.813786295320703</v>
      </c>
      <c r="GY1415" s="18">
        <v>268.99311839546385</v>
      </c>
      <c r="GZ1415" s="18">
        <v>68.521411562177605</v>
      </c>
      <c r="HA1415" s="18">
        <v>34.434481470338447</v>
      </c>
      <c r="HB1415" s="18">
        <v>3</v>
      </c>
      <c r="HC1415" s="19">
        <v>35.73499870300293</v>
      </c>
      <c r="HD1415" s="19">
        <v>11.647000312805176</v>
      </c>
      <c r="HE1415" s="19">
        <v>2.0999999418854713</v>
      </c>
      <c r="HF1415" s="18">
        <v>68.449693497517345</v>
      </c>
      <c r="HG1415" s="18">
        <v>27.482923716699986</v>
      </c>
      <c r="HH1415" s="18">
        <v>3</v>
      </c>
      <c r="HI1415" s="19">
        <v>26.454999923706055</v>
      </c>
      <c r="HJ1415" s="19">
        <v>7.7315998077392578</v>
      </c>
      <c r="HK1415" s="19">
        <v>0.23619047552347183</v>
      </c>
      <c r="HL1415" s="18">
        <v>24.665021473072194</v>
      </c>
      <c r="HM1415" s="18">
        <v>13.891373280737914</v>
      </c>
      <c r="HN1415" s="18">
        <v>32.010928877180085</v>
      </c>
      <c r="HO1415" s="18" t="s">
        <v>345</v>
      </c>
      <c r="HP1415" s="18" t="s">
        <v>345</v>
      </c>
      <c r="HQ1415" s="18">
        <v>80.02137122591472</v>
      </c>
      <c r="HR1415" s="18" t="s">
        <v>345</v>
      </c>
      <c r="HS1415" s="18">
        <v>0.91228638953928909</v>
      </c>
      <c r="HT1415" s="18">
        <v>86.879837036132812</v>
      </c>
    </row>
    <row r="1416" spans="1:228" x14ac:dyDescent="0.2">
      <c r="A1416" s="17">
        <v>42423</v>
      </c>
      <c r="B1416" s="18">
        <v>167.6493856540782</v>
      </c>
      <c r="C1416" s="19">
        <v>1.6634816282088523</v>
      </c>
      <c r="D1416" s="19">
        <v>69.420393159323012</v>
      </c>
      <c r="E1416" s="19">
        <v>218.32000732421875</v>
      </c>
      <c r="F1416" s="19">
        <v>0.93890988826751709</v>
      </c>
      <c r="G1416" s="19">
        <v>1.9616299271583557</v>
      </c>
      <c r="H1416" s="19">
        <v>21.457849502563477</v>
      </c>
      <c r="I1416" s="18">
        <v>90.032425286793554</v>
      </c>
      <c r="J1416" s="18">
        <v>90</v>
      </c>
      <c r="K1416" s="18">
        <v>100</v>
      </c>
      <c r="L1416" s="18">
        <v>66.798562857369333</v>
      </c>
      <c r="M1416" s="20" t="s">
        <v>335</v>
      </c>
      <c r="N1416" s="18">
        <v>59.507876803994044</v>
      </c>
      <c r="O1416" s="20" t="s">
        <v>336</v>
      </c>
      <c r="P1416" s="18">
        <v>55.473712572507871</v>
      </c>
      <c r="Q1416" s="18">
        <v>6.119649507322051E-2</v>
      </c>
      <c r="R1416" s="18">
        <v>1.9734698226698055</v>
      </c>
      <c r="S1416" s="20" t="s">
        <v>337</v>
      </c>
      <c r="T1416" s="18">
        <v>56.622885791346405</v>
      </c>
      <c r="U1416" s="18">
        <v>64.38556559654613</v>
      </c>
      <c r="V1416" s="18">
        <v>65.853559027777777</v>
      </c>
      <c r="W1416" s="18">
        <v>60.458906358184002</v>
      </c>
      <c r="X1416" s="20" t="s">
        <v>336</v>
      </c>
      <c r="Y1416" s="18">
        <v>9.908779830083736</v>
      </c>
      <c r="Z1416" s="18">
        <v>10.047507138007099</v>
      </c>
      <c r="AA1416" s="18">
        <v>15.253035311035678</v>
      </c>
      <c r="AB1416" s="18">
        <v>15.217013888888889</v>
      </c>
      <c r="AC1416" s="18">
        <v>33.869741047090997</v>
      </c>
      <c r="AD1416" s="18">
        <v>102.03262802027261</v>
      </c>
      <c r="AE1416" s="18">
        <v>10.599319805681006</v>
      </c>
      <c r="AF1416" s="18">
        <v>10.507023561905697</v>
      </c>
      <c r="AG1416" s="18">
        <v>30.719280148903529</v>
      </c>
      <c r="AH1416" s="18">
        <v>5.39559289192582</v>
      </c>
      <c r="AI1416" s="18" t="s">
        <v>345</v>
      </c>
      <c r="AJ1416" s="18" t="s">
        <v>345</v>
      </c>
      <c r="AK1416" s="19">
        <v>169.50999450683594</v>
      </c>
      <c r="AL1416" s="19">
        <v>2.52239990234375</v>
      </c>
      <c r="AM1416" s="19">
        <v>16.591573238372803</v>
      </c>
      <c r="AN1416" s="19">
        <v>23.280000686645508</v>
      </c>
      <c r="AO1416" s="18">
        <v>0.83939185803790606</v>
      </c>
      <c r="AP1416" s="18">
        <v>9.5199094991551512</v>
      </c>
      <c r="AQ1416" s="18">
        <v>63.704925916081464</v>
      </c>
      <c r="AR1416" s="20" t="s">
        <v>335</v>
      </c>
      <c r="AS1416" s="18">
        <v>67.306900430443108</v>
      </c>
      <c r="AT1416" s="20" t="s">
        <v>336</v>
      </c>
      <c r="AU1416" s="18">
        <v>52.602037946694594</v>
      </c>
      <c r="AV1416" s="18">
        <v>8.0180750370932988E-2</v>
      </c>
      <c r="AW1416" s="18">
        <v>1.764661447914609</v>
      </c>
      <c r="AX1416" s="20" t="s">
        <v>337</v>
      </c>
      <c r="AY1416" s="18">
        <v>53.910415831697506</v>
      </c>
      <c r="AZ1416" s="18">
        <v>64.98833736794225</v>
      </c>
      <c r="BA1416" s="18">
        <v>65.776996527777783</v>
      </c>
      <c r="BB1416" s="18">
        <v>67.291137170993949</v>
      </c>
      <c r="BC1416" s="20" t="s">
        <v>336</v>
      </c>
      <c r="BD1416" s="18">
        <v>9.5575021877230668</v>
      </c>
      <c r="BE1416" s="18">
        <v>8.0131272924804833</v>
      </c>
      <c r="BF1416" s="18">
        <v>10.892278968835802</v>
      </c>
      <c r="BG1416" s="18">
        <v>15</v>
      </c>
      <c r="BH1416" s="18">
        <v>105</v>
      </c>
      <c r="BI1416" s="18">
        <v>97.681672539392835</v>
      </c>
      <c r="BJ1416" s="18">
        <v>14.709184495450723</v>
      </c>
      <c r="BK1416" s="18">
        <v>13.359617459406708</v>
      </c>
      <c r="BL1416" s="18">
        <v>38.016509663254396</v>
      </c>
      <c r="BM1416" s="18">
        <v>5.3541586064052353</v>
      </c>
      <c r="BN1416" s="18" t="s">
        <v>345</v>
      </c>
      <c r="BO1416" s="18" t="s">
        <v>345</v>
      </c>
      <c r="BP1416" s="19">
        <v>182.89999389648438</v>
      </c>
      <c r="BQ1416" s="19">
        <v>2.3606998920440674</v>
      </c>
      <c r="BR1416" s="19">
        <v>18.565151214599609</v>
      </c>
      <c r="BS1416" s="19">
        <v>25.479999542236328</v>
      </c>
      <c r="BT1416" s="18">
        <v>3.7699125157572606</v>
      </c>
      <c r="BU1416" s="18">
        <v>24.269831795824899</v>
      </c>
      <c r="BV1416" s="18">
        <v>68.308529213100499</v>
      </c>
      <c r="BW1416" s="20" t="s">
        <v>335</v>
      </c>
      <c r="BX1416" s="18">
        <v>59.997095844486687</v>
      </c>
      <c r="BY1416" s="20" t="s">
        <v>336</v>
      </c>
      <c r="BZ1416" s="18">
        <v>59.171104106780128</v>
      </c>
      <c r="CA1416" s="18">
        <v>8.5200189693108414E-2</v>
      </c>
      <c r="CB1416" s="18">
        <v>1.8580116961008812</v>
      </c>
      <c r="CC1416" s="20" t="s">
        <v>347</v>
      </c>
      <c r="CD1416" s="18">
        <v>49.606647609973088</v>
      </c>
      <c r="CE1416" s="18">
        <v>65.031625655415951</v>
      </c>
      <c r="CF1416" s="18">
        <v>65.593055555555551</v>
      </c>
      <c r="CG1416" s="18">
        <v>59.978771990457879</v>
      </c>
      <c r="CH1416" s="20" t="s">
        <v>336</v>
      </c>
      <c r="CI1416" s="18">
        <v>11.224499228142983</v>
      </c>
      <c r="CJ1416" s="18">
        <v>10.36327777065649</v>
      </c>
      <c r="CK1416" s="18">
        <v>15.00619717587562</v>
      </c>
      <c r="CL1416" s="18">
        <v>15</v>
      </c>
      <c r="CM1416" s="18">
        <v>41.95756029650753</v>
      </c>
      <c r="CN1416" s="18">
        <v>102.54013088650174</v>
      </c>
      <c r="CO1416" s="18">
        <v>12.272492239035733</v>
      </c>
      <c r="CP1416" s="18">
        <v>12.273412400175024</v>
      </c>
      <c r="CQ1416" s="18">
        <v>40.694549491071506</v>
      </c>
      <c r="CR1416" s="18">
        <v>5.7735501518401424</v>
      </c>
      <c r="CS1416" s="18" t="s">
        <v>345</v>
      </c>
      <c r="CT1416" s="18" t="s">
        <v>345</v>
      </c>
      <c r="CU1416" s="19">
        <v>167.88999938964844</v>
      </c>
      <c r="CV1416" s="19">
        <v>3.3248999118804932</v>
      </c>
      <c r="CW1416" s="19">
        <v>2.2989010512828827</v>
      </c>
      <c r="CX1416" s="19">
        <v>22</v>
      </c>
      <c r="CY1416" s="18">
        <v>0.43840230818130765</v>
      </c>
      <c r="CZ1416" s="18">
        <v>2.26990996716613</v>
      </c>
      <c r="DA1416" s="18">
        <v>7.5370349814990693E-3</v>
      </c>
      <c r="DB1416" s="18"/>
      <c r="DC1416" s="20" t="s">
        <v>341</v>
      </c>
      <c r="DD1416" s="18">
        <v>0</v>
      </c>
      <c r="DE1416" s="20" t="s">
        <v>339</v>
      </c>
      <c r="DF1416" s="18">
        <v>1.5490757307190303E-4</v>
      </c>
      <c r="DG1416" s="18">
        <v>-1.0607947482676626E-3</v>
      </c>
      <c r="DH1416" s="18">
        <v>1.9422628640842194</v>
      </c>
      <c r="DI1416" s="20" t="s">
        <v>339</v>
      </c>
      <c r="DJ1416" s="18">
        <v>37.330818430582681</v>
      </c>
      <c r="DK1416" s="18">
        <v>89.043660234028934</v>
      </c>
      <c r="DL1416" s="18">
        <v>80</v>
      </c>
      <c r="DM1416" s="18">
        <v>0</v>
      </c>
      <c r="DN1416" s="20" t="s">
        <v>339</v>
      </c>
      <c r="DO1416" s="18">
        <v>-4.9778025114740158E-3</v>
      </c>
      <c r="DP1416" s="18">
        <v>0</v>
      </c>
      <c r="DQ1416" s="18">
        <v>6.557676584987651</v>
      </c>
      <c r="DR1416" s="18">
        <v>10</v>
      </c>
      <c r="DS1416" s="18">
        <v>-5</v>
      </c>
      <c r="DT1416" s="18" t="s">
        <v>342</v>
      </c>
      <c r="DU1416" s="18">
        <v>0</v>
      </c>
      <c r="DV1416" s="18">
        <v>20</v>
      </c>
      <c r="DW1416" s="18">
        <v>0</v>
      </c>
      <c r="DX1416" s="18">
        <v>5.6314722647389406</v>
      </c>
      <c r="DY1416" s="18" t="s">
        <v>345</v>
      </c>
      <c r="DZ1416" s="18" t="s">
        <v>345</v>
      </c>
      <c r="EA1416" s="19" t="e">
        <v>#N/A</v>
      </c>
      <c r="EB1416" s="19" t="e">
        <v>#N/A</v>
      </c>
      <c r="EC1416" s="19" t="e">
        <v>#N/A</v>
      </c>
      <c r="ED1416" s="19" t="e">
        <v>#N/A</v>
      </c>
      <c r="EE1416" s="18">
        <v>2.26990996716613</v>
      </c>
      <c r="EF1416" s="18">
        <v>11.103254912363159</v>
      </c>
      <c r="EG1416" s="20" t="s">
        <v>343</v>
      </c>
      <c r="EH1416" s="18">
        <v>679.34718126956147</v>
      </c>
      <c r="EI1416" s="18">
        <v>750</v>
      </c>
      <c r="EJ1416" s="18">
        <v>58.01796977955803</v>
      </c>
      <c r="EL1416" s="18">
        <v>87.328669066614793</v>
      </c>
      <c r="EM1416" s="20" t="s">
        <v>336</v>
      </c>
      <c r="EN1416" s="18">
        <v>21.684607352521112</v>
      </c>
      <c r="EO1416" s="20" t="s">
        <v>338</v>
      </c>
      <c r="EP1416" s="18">
        <v>89.773774580111564</v>
      </c>
      <c r="EQ1416" s="20" t="s">
        <v>339</v>
      </c>
      <c r="ER1416" s="18">
        <v>55.473712572507871</v>
      </c>
      <c r="ES1416" s="18">
        <v>6.119649507322051E-2</v>
      </c>
      <c r="ET1416" s="18">
        <v>0.74362235678696731</v>
      </c>
      <c r="EU1416" s="18">
        <v>21.204510188803336</v>
      </c>
      <c r="EV1416" s="18">
        <v>32.125478697901386</v>
      </c>
      <c r="EW1416" s="18">
        <v>85</v>
      </c>
      <c r="EX1416" s="18">
        <v>13.016406573719449</v>
      </c>
      <c r="EY1416" s="20" t="s">
        <v>339</v>
      </c>
      <c r="EZ1416" s="18">
        <v>4.7072137422538516</v>
      </c>
      <c r="FA1416" s="18">
        <v>5.8009430599242764</v>
      </c>
      <c r="FB1416" s="18">
        <v>5.2025195257074293</v>
      </c>
      <c r="FC1416" s="18">
        <v>11.460114688422612</v>
      </c>
      <c r="FD1416" s="19" t="e">
        <v>#N/A</v>
      </c>
      <c r="FE1416" s="19">
        <v>7.263700008392334</v>
      </c>
      <c r="FF1416" s="19">
        <v>10.957447052001953</v>
      </c>
      <c r="FG1416" s="19" t="e">
        <v>#N/A</v>
      </c>
      <c r="FH1416" s="18">
        <v>2.3446943879127504</v>
      </c>
      <c r="FI1416" s="18">
        <v>72.032357637970534</v>
      </c>
      <c r="FJ1416" s="18">
        <v>82.982633704153329</v>
      </c>
      <c r="FK1416" s="20" t="s">
        <v>335</v>
      </c>
      <c r="FL1416" s="18">
        <v>85.106049036233927</v>
      </c>
      <c r="FM1416" s="20" t="s">
        <v>337</v>
      </c>
      <c r="FN1416" s="18">
        <v>55.473712572507871</v>
      </c>
      <c r="FO1416" s="18">
        <v>6.119649507322051E-2</v>
      </c>
      <c r="FP1416" s="18">
        <v>1.7445757444515577</v>
      </c>
      <c r="FQ1416" s="18">
        <v>36.981825273503702</v>
      </c>
      <c r="FR1416" s="18">
        <v>89.339994106450078</v>
      </c>
      <c r="FS1416" s="18">
        <v>81.811545138888889</v>
      </c>
      <c r="FT1416" s="18">
        <v>68.503090669532298</v>
      </c>
      <c r="FU1416" s="20" t="s">
        <v>336</v>
      </c>
      <c r="FV1416" s="18">
        <v>13.256378350045416</v>
      </c>
      <c r="FW1416" s="18">
        <v>10.384374204598506</v>
      </c>
      <c r="FX1416" s="18">
        <v>5.0972275083699978</v>
      </c>
      <c r="FY1416" s="18">
        <v>40.520967500537509</v>
      </c>
      <c r="FZ1416" s="19" t="e">
        <v>#N/A</v>
      </c>
      <c r="GA1416" s="19">
        <v>7.263700008392334</v>
      </c>
      <c r="GB1416" s="19">
        <v>0.12048193067312241</v>
      </c>
      <c r="GC1416" s="19" t="e">
        <v>#N/A</v>
      </c>
      <c r="GD1416" s="18">
        <v>0.4213396288727031</v>
      </c>
      <c r="GE1416" s="18">
        <v>36.438339380555682</v>
      </c>
      <c r="GF1416" s="18">
        <v>641.14727420509189</v>
      </c>
      <c r="GG1416" s="19">
        <v>604.39999389648438</v>
      </c>
      <c r="GH1416" s="19">
        <v>172.81500244140625</v>
      </c>
      <c r="GI1416" s="19">
        <v>0.39635001122951508</v>
      </c>
      <c r="GJ1416" s="19">
        <v>1.0987055487930775E-2</v>
      </c>
      <c r="GK1416" s="19">
        <v>1.9616299271583557</v>
      </c>
      <c r="GL1416" s="19">
        <v>21.457849502563477</v>
      </c>
      <c r="GM1416" s="19">
        <v>40.879249572753906</v>
      </c>
      <c r="GN1416" s="18">
        <v>40.863196209654703</v>
      </c>
      <c r="GO1416" s="20" t="s">
        <v>335</v>
      </c>
      <c r="GP1416" s="18">
        <v>16.567137054283094</v>
      </c>
      <c r="GQ1416" s="18">
        <v>15.886367742243655</v>
      </c>
      <c r="GR1416" s="18">
        <v>48.879709655821614</v>
      </c>
      <c r="GS1416" s="18">
        <v>21.911162067530128</v>
      </c>
      <c r="GT1416" s="18">
        <v>61.592107862676379</v>
      </c>
      <c r="GU1416" s="18">
        <v>-8.7756423129381833</v>
      </c>
      <c r="GV1416" s="18">
        <v>73.848488018082975</v>
      </c>
      <c r="GW1416" s="18">
        <v>33.431814570392127</v>
      </c>
      <c r="GX1416" s="18">
        <v>23.666022894934919</v>
      </c>
      <c r="GY1416" s="18">
        <v>287.0071675530267</v>
      </c>
      <c r="GZ1416" s="18">
        <v>77.553249071002838</v>
      </c>
      <c r="HA1416" s="18">
        <v>35.623655056245745</v>
      </c>
      <c r="HB1416" s="18">
        <v>3</v>
      </c>
      <c r="HC1416" s="19">
        <v>36.19999885559082</v>
      </c>
      <c r="HD1416" s="19">
        <v>7.6434998512268066</v>
      </c>
      <c r="HE1416" s="19">
        <v>4.980952262878418</v>
      </c>
      <c r="HF1416" s="18">
        <v>81.862350917679223</v>
      </c>
      <c r="HG1416" s="18">
        <v>28.453614678707183</v>
      </c>
      <c r="HH1416" s="18">
        <v>3</v>
      </c>
      <c r="HI1416" s="19">
        <v>29.545000076293945</v>
      </c>
      <c r="HJ1416" s="19">
        <v>6.0398998260498047</v>
      </c>
      <c r="HK1416" s="19">
        <v>0.2500000074505806</v>
      </c>
      <c r="HL1416" s="18">
        <v>28.155387614849623</v>
      </c>
      <c r="HM1416" s="18">
        <v>13.913833916448047</v>
      </c>
      <c r="HN1416" s="18">
        <v>32.421676920181085</v>
      </c>
      <c r="HO1416" s="18" t="s">
        <v>345</v>
      </c>
      <c r="HP1416" s="18" t="s">
        <v>345</v>
      </c>
      <c r="HQ1416" s="18">
        <v>82.002343976343099</v>
      </c>
      <c r="HR1416" s="18" t="s">
        <v>345</v>
      </c>
      <c r="HS1416" s="18">
        <v>2.719575919272613</v>
      </c>
      <c r="HT1416" s="18">
        <v>79.396186828613281</v>
      </c>
    </row>
    <row r="1417" spans="1:228" x14ac:dyDescent="0.2">
      <c r="A1417" s="17">
        <v>42422</v>
      </c>
      <c r="B1417" s="18">
        <v>182.55990164684965</v>
      </c>
      <c r="C1417" s="19">
        <v>1.6641837033833751</v>
      </c>
      <c r="D1417" s="19">
        <v>60.111305869247524</v>
      </c>
      <c r="E1417" s="19">
        <v>215.25</v>
      </c>
      <c r="F1417" s="19">
        <v>1.0329687595367432</v>
      </c>
      <c r="G1417" s="19">
        <v>2.3189899921417236</v>
      </c>
      <c r="H1417" s="19">
        <v>23.237549781799316</v>
      </c>
      <c r="I1417" s="18">
        <v>90.015529393638559</v>
      </c>
      <c r="J1417" s="18">
        <v>90</v>
      </c>
      <c r="K1417" s="18">
        <v>99.671325751410592</v>
      </c>
      <c r="L1417" s="18">
        <v>50.790042562591324</v>
      </c>
      <c r="M1417" s="20" t="s">
        <v>335</v>
      </c>
      <c r="N1417" s="18">
        <v>65.785889856045117</v>
      </c>
      <c r="O1417" s="20" t="s">
        <v>336</v>
      </c>
      <c r="P1417" s="18">
        <v>42.180214837014717</v>
      </c>
      <c r="Q1417" s="18">
        <v>6.625763899069903E-2</v>
      </c>
      <c r="R1417" s="18">
        <v>1.3697672742434528</v>
      </c>
      <c r="S1417" s="20" t="s">
        <v>336</v>
      </c>
      <c r="T1417" s="18">
        <v>44.31043396251188</v>
      </c>
      <c r="U1417" s="18">
        <v>66.697648985840274</v>
      </c>
      <c r="V1417" s="18">
        <v>65.204687500000006</v>
      </c>
      <c r="W1417" s="18">
        <v>52.539949691207319</v>
      </c>
      <c r="X1417" s="20" t="s">
        <v>336</v>
      </c>
      <c r="Y1417" s="18">
        <v>8.3781549986241703</v>
      </c>
      <c r="Z1417" s="18">
        <v>9.1324809543062244</v>
      </c>
      <c r="AA1417" s="18">
        <v>14.15117944258342</v>
      </c>
      <c r="AB1417" s="18">
        <v>13.948668981481481</v>
      </c>
      <c r="AC1417" s="18">
        <v>32.03696157451531</v>
      </c>
      <c r="AD1417" s="18">
        <v>102.58550720616242</v>
      </c>
      <c r="AE1417" s="18">
        <v>6.6373920173589944</v>
      </c>
      <c r="AF1417" s="18">
        <v>10.972109986423858</v>
      </c>
      <c r="AG1417" s="18">
        <v>18.356239840478452</v>
      </c>
      <c r="AH1417" s="18">
        <v>5.3904008632552367</v>
      </c>
      <c r="AI1417" s="18" t="s">
        <v>345</v>
      </c>
      <c r="AJ1417" s="18" t="s">
        <v>345</v>
      </c>
      <c r="AK1417" s="19">
        <v>164.82999420166016</v>
      </c>
      <c r="AL1417" s="19">
        <v>3.1157999038696289</v>
      </c>
      <c r="AM1417" s="19">
        <v>21.241025447845459</v>
      </c>
      <c r="AN1417" s="19" t="e">
        <v>#N/A</v>
      </c>
      <c r="AO1417" s="18">
        <v>2.1847628281320688</v>
      </c>
      <c r="AP1417" s="18">
        <v>8.6329602168886748</v>
      </c>
      <c r="AQ1417" s="18">
        <v>61.953836245648077</v>
      </c>
      <c r="AR1417" s="20" t="s">
        <v>335</v>
      </c>
      <c r="AS1417" s="18">
        <v>69.967299646931835</v>
      </c>
      <c r="AT1417" s="20" t="s">
        <v>336</v>
      </c>
      <c r="AU1417" s="18">
        <v>51.479795734459877</v>
      </c>
      <c r="AV1417" s="18">
        <v>0.11196257001450276</v>
      </c>
      <c r="AW1417" s="18">
        <v>1.4139126364744978</v>
      </c>
      <c r="AX1417" s="20" t="s">
        <v>336</v>
      </c>
      <c r="AY1417" s="18">
        <v>51.335193725319343</v>
      </c>
      <c r="AZ1417" s="18">
        <v>68.843533584149981</v>
      </c>
      <c r="BA1417" s="18">
        <v>72.746846064814818</v>
      </c>
      <c r="BB1417" s="18">
        <v>73.7619075667684</v>
      </c>
      <c r="BC1417" s="20" t="s">
        <v>336</v>
      </c>
      <c r="BD1417" s="18">
        <v>9.3988275049574419</v>
      </c>
      <c r="BE1417" s="18">
        <v>7.6950917976020126</v>
      </c>
      <c r="BF1417" s="18">
        <v>10.76827815504233</v>
      </c>
      <c r="BG1417" s="18">
        <v>15</v>
      </c>
      <c r="BH1417" s="18">
        <v>105</v>
      </c>
      <c r="BI1417" s="18">
        <v>97.794913132863414</v>
      </c>
      <c r="BJ1417" s="18">
        <v>13.959345784110857</v>
      </c>
      <c r="BK1417" s="18">
        <v>12.796416641914222</v>
      </c>
      <c r="BL1417" s="18">
        <v>38.713403695809987</v>
      </c>
      <c r="BM1417" s="18">
        <v>5.308585097854202</v>
      </c>
      <c r="BN1417" s="18" t="s">
        <v>345</v>
      </c>
      <c r="BO1417" s="18" t="s">
        <v>345</v>
      </c>
      <c r="BP1417" s="19">
        <v>178.20999908447266</v>
      </c>
      <c r="BQ1417" s="19">
        <v>2.9885001182556152</v>
      </c>
      <c r="BR1417" s="19">
        <v>25.008101463317871</v>
      </c>
      <c r="BS1417" s="19" t="e">
        <v>#N/A</v>
      </c>
      <c r="BT1417" s="18">
        <v>2.7699329994232564</v>
      </c>
      <c r="BU1417" s="18">
        <v>23.26986923791744</v>
      </c>
      <c r="BV1417" s="18">
        <v>64.693793965442083</v>
      </c>
      <c r="BW1417" s="20" t="s">
        <v>335</v>
      </c>
      <c r="BX1417" s="18">
        <v>60.831518578219679</v>
      </c>
      <c r="BY1417" s="20" t="s">
        <v>336</v>
      </c>
      <c r="BZ1417" s="18">
        <v>56.300929554596003</v>
      </c>
      <c r="CA1417" s="18">
        <v>7.8609174621995348E-2</v>
      </c>
      <c r="CB1417" s="18">
        <v>1.5329463680232533</v>
      </c>
      <c r="CC1417" s="20" t="s">
        <v>347</v>
      </c>
      <c r="CD1417" s="18">
        <v>49.962968175581075</v>
      </c>
      <c r="CE1417" s="18">
        <v>72.298848661982035</v>
      </c>
      <c r="CF1417" s="18">
        <v>72.746932870370372</v>
      </c>
      <c r="CG1417" s="18">
        <v>60.931849958743207</v>
      </c>
      <c r="CH1417" s="20" t="s">
        <v>336</v>
      </c>
      <c r="CI1417" s="18">
        <v>11.012579507544771</v>
      </c>
      <c r="CJ1417" s="18">
        <v>10.22636843431534</v>
      </c>
      <c r="CK1417" s="18">
        <v>15.027022299469326</v>
      </c>
      <c r="CL1417" s="18">
        <v>15</v>
      </c>
      <c r="CM1417" s="18">
        <v>41.911237937931155</v>
      </c>
      <c r="CN1417" s="18">
        <v>102.54255846941912</v>
      </c>
      <c r="CO1417" s="18">
        <v>9.6506562695980307</v>
      </c>
      <c r="CP1417" s="18">
        <v>9.6436924090319209</v>
      </c>
      <c r="CQ1417" s="18">
        <v>32.946933953739979</v>
      </c>
      <c r="CR1417" s="18">
        <v>5.7927058594560856</v>
      </c>
      <c r="CS1417" s="18" t="s">
        <v>345</v>
      </c>
      <c r="CT1417" s="18" t="s">
        <v>345</v>
      </c>
      <c r="CU1417" s="19">
        <v>158.125</v>
      </c>
      <c r="CV1417" s="19">
        <v>3.4361999034881592</v>
      </c>
      <c r="CW1417" s="19">
        <v>5.6891567707061768</v>
      </c>
      <c r="CX1417" s="19" t="e">
        <v>#N/A</v>
      </c>
      <c r="CY1417" s="18">
        <v>0</v>
      </c>
      <c r="CZ1417" s="18">
        <v>1.2699323212403666</v>
      </c>
      <c r="DA1417" s="18">
        <v>38.478028852149066</v>
      </c>
      <c r="DB1417" s="18"/>
      <c r="DC1417" s="20" t="s">
        <v>341</v>
      </c>
      <c r="DD1417" s="18">
        <v>29.671885536312345</v>
      </c>
      <c r="DE1417" s="20" t="s">
        <v>339</v>
      </c>
      <c r="DF1417" s="18">
        <v>32.320434384630865</v>
      </c>
      <c r="DG1417" s="18">
        <v>6.4619465022046768E-2</v>
      </c>
      <c r="DH1417" s="18">
        <v>1.7275273209237643</v>
      </c>
      <c r="DI1417" s="20" t="s">
        <v>339</v>
      </c>
      <c r="DJ1417" s="18">
        <v>46.670667393134387</v>
      </c>
      <c r="DK1417" s="18">
        <v>78.99799184772624</v>
      </c>
      <c r="DL1417" s="18">
        <v>75.424305555555549</v>
      </c>
      <c r="DM1417" s="18">
        <v>29.915135747433162</v>
      </c>
      <c r="DN1417" s="20" t="s">
        <v>339</v>
      </c>
      <c r="DO1417" s="18">
        <v>10.09389721334353</v>
      </c>
      <c r="DP1417" s="18">
        <v>16.763682027606212</v>
      </c>
      <c r="DQ1417" s="18">
        <v>5.9284381658194052</v>
      </c>
      <c r="DR1417" s="18">
        <v>10</v>
      </c>
      <c r="DS1417" s="18">
        <v>-5</v>
      </c>
      <c r="DT1417" s="18" t="s">
        <v>342</v>
      </c>
      <c r="DU1417" s="18">
        <v>16.763682027606212</v>
      </c>
      <c r="DV1417" s="18">
        <v>22.257861169885707</v>
      </c>
      <c r="DW1417" s="18">
        <v>26.529345479221785</v>
      </c>
      <c r="DX1417" s="18">
        <v>5.6385288769897715</v>
      </c>
      <c r="DY1417" s="18" t="s">
        <v>345</v>
      </c>
      <c r="DZ1417" s="18" t="s">
        <v>345</v>
      </c>
      <c r="EA1417" s="19">
        <v>175.33000183105469</v>
      </c>
      <c r="EB1417" s="19">
        <v>3.1791000366210938</v>
      </c>
      <c r="EC1417" s="19">
        <v>0.625</v>
      </c>
      <c r="ED1417" s="19" t="e">
        <v>#N/A</v>
      </c>
      <c r="EE1417" s="18">
        <v>1.2699323212403666</v>
      </c>
      <c r="EF1417" s="18">
        <v>10.103269466779849</v>
      </c>
      <c r="EG1417" s="20" t="s">
        <v>343</v>
      </c>
      <c r="EH1417" s="18">
        <v>720.73069531407259</v>
      </c>
      <c r="EI1417" s="18">
        <v>750</v>
      </c>
      <c r="EJ1417" s="18">
        <v>78.95839197699415</v>
      </c>
      <c r="EL1417" s="18">
        <v>99.130540232284915</v>
      </c>
      <c r="EM1417" s="20" t="s">
        <v>336</v>
      </c>
      <c r="EN1417" s="18">
        <v>109.77598324008883</v>
      </c>
      <c r="EO1417" s="20" t="s">
        <v>335</v>
      </c>
      <c r="EP1417" s="18">
        <v>72.087843272227673</v>
      </c>
      <c r="EQ1417" s="20" t="s">
        <v>337</v>
      </c>
      <c r="ER1417" s="18">
        <v>42.180214837014717</v>
      </c>
      <c r="ES1417" s="18">
        <v>6.625763899069903E-2</v>
      </c>
      <c r="ET1417" s="18">
        <v>2.1589830029439301</v>
      </c>
      <c r="EU1417" s="18">
        <v>34.317966482652821</v>
      </c>
      <c r="EV1417" s="18">
        <v>92.677005383665801</v>
      </c>
      <c r="EW1417" s="18">
        <v>85</v>
      </c>
      <c r="EX1417" s="18">
        <v>93.726815225718411</v>
      </c>
      <c r="EY1417" s="20" t="s">
        <v>336</v>
      </c>
      <c r="EZ1417" s="18">
        <v>12.36563952332947</v>
      </c>
      <c r="FA1417" s="18">
        <v>10.979223615022189</v>
      </c>
      <c r="FB1417" s="18">
        <v>5.2343370793687773</v>
      </c>
      <c r="FC1417" s="18">
        <v>35.963051383513104</v>
      </c>
      <c r="FD1417" s="19">
        <v>2.5952007621526718E-2</v>
      </c>
      <c r="FE1417" s="19">
        <v>9.820500373840332</v>
      </c>
      <c r="FF1417" s="19">
        <v>9.9750003814697266</v>
      </c>
      <c r="FG1417" s="19" t="e">
        <v>#N/A</v>
      </c>
      <c r="FH1417" s="18">
        <v>4.5199333622058235</v>
      </c>
      <c r="FI1417" s="18">
        <v>81.019671868571535</v>
      </c>
      <c r="FJ1417" s="18">
        <v>72.233446035149512</v>
      </c>
      <c r="FK1417" s="20" t="s">
        <v>338</v>
      </c>
      <c r="FL1417" s="18">
        <v>81.88306586399095</v>
      </c>
      <c r="FM1417" s="20" t="s">
        <v>339</v>
      </c>
      <c r="FN1417" s="18">
        <v>42.180214837014717</v>
      </c>
      <c r="FO1417" s="18">
        <v>6.625763899069903E-2</v>
      </c>
      <c r="FP1417" s="18">
        <v>1.9224695093943249</v>
      </c>
      <c r="FQ1417" s="18">
        <v>27.838779628961174</v>
      </c>
      <c r="FR1417" s="18">
        <v>93.467564383460328</v>
      </c>
      <c r="FS1417" s="18">
        <v>85</v>
      </c>
      <c r="FT1417" s="18">
        <v>81.206781424188819</v>
      </c>
      <c r="FU1417" s="20" t="s">
        <v>339</v>
      </c>
      <c r="FV1417" s="18">
        <v>9.653719758762028</v>
      </c>
      <c r="FW1417" s="18">
        <v>9.5531123122992376</v>
      </c>
      <c r="FX1417" s="18">
        <v>5.0221995452717794</v>
      </c>
      <c r="FY1417" s="18">
        <v>32.744885736697569</v>
      </c>
      <c r="FZ1417" s="19">
        <v>1.0864135809242725E-2</v>
      </c>
      <c r="GA1417" s="19">
        <v>9.820500373840332</v>
      </c>
      <c r="GB1417" s="19">
        <v>0.17948718369007111</v>
      </c>
      <c r="GC1417" s="19" t="e">
        <v>#N/A</v>
      </c>
      <c r="GD1417" s="18">
        <v>4.6416116210321583</v>
      </c>
      <c r="GE1417" s="18">
        <v>35.669300190607707</v>
      </c>
      <c r="GF1417" s="18">
        <v>632.44462769412223</v>
      </c>
      <c r="GG1417" s="19">
        <v>630.0999755859375</v>
      </c>
      <c r="GH1417" s="19">
        <v>168.71500396728516</v>
      </c>
      <c r="GI1417" s="19">
        <v>0.38920000195503235</v>
      </c>
      <c r="GJ1417" s="19">
        <v>7.9665763769298792E-4</v>
      </c>
      <c r="GK1417" s="19">
        <v>2.3189899921417236</v>
      </c>
      <c r="GL1417" s="19">
        <v>23.237549781799316</v>
      </c>
      <c r="GM1417" s="19">
        <v>37.246000289916992</v>
      </c>
      <c r="GN1417" s="18">
        <v>71.851422216234951</v>
      </c>
      <c r="GO1417" s="20" t="s">
        <v>335</v>
      </c>
      <c r="GP1417" s="18">
        <v>22.406522430268598</v>
      </c>
      <c r="GQ1417" s="18">
        <v>21.385996092147582</v>
      </c>
      <c r="GR1417" s="18">
        <v>49.346795345980617</v>
      </c>
      <c r="GS1417" s="18">
        <v>22.671134637737065</v>
      </c>
      <c r="GT1417" s="18">
        <v>65.090293789627466</v>
      </c>
      <c r="GU1417" s="18">
        <v>-7.0336417818710366</v>
      </c>
      <c r="GV1417" s="18">
        <v>77.187823496500656</v>
      </c>
      <c r="GW1417" s="18">
        <v>39.832427072984572</v>
      </c>
      <c r="GX1417" s="18">
        <v>28.283820163461314</v>
      </c>
      <c r="GY1417" s="18">
        <v>319.17117124683682</v>
      </c>
      <c r="GZ1417" s="18">
        <v>75.80302925898512</v>
      </c>
      <c r="HA1417" s="18">
        <v>35.777805922633114</v>
      </c>
      <c r="HB1417" s="18">
        <v>3</v>
      </c>
      <c r="HC1417" s="19">
        <v>35.725000381469727</v>
      </c>
      <c r="HD1417" s="19">
        <v>9.5580997467041016</v>
      </c>
      <c r="HE1417" s="19">
        <v>6.4836897850036621</v>
      </c>
      <c r="HF1417" s="18">
        <v>77.901127557201349</v>
      </c>
      <c r="HG1417" s="18">
        <v>29.830655555214051</v>
      </c>
      <c r="HH1417" s="18">
        <v>3</v>
      </c>
      <c r="HI1417" s="19">
        <v>30.955000877380371</v>
      </c>
      <c r="HJ1417" s="19">
        <v>8.6485004425048828</v>
      </c>
      <c r="HK1417" s="19">
        <v>1.5313158631324768</v>
      </c>
      <c r="HL1417" s="18">
        <v>23.106767076645006</v>
      </c>
      <c r="HM1417" s="18">
        <v>13.450799452986649</v>
      </c>
      <c r="HN1417" s="18">
        <v>33.244209282083766</v>
      </c>
      <c r="HO1417" s="18" t="s">
        <v>345</v>
      </c>
      <c r="HP1417" s="18" t="s">
        <v>345</v>
      </c>
      <c r="HQ1417" s="18">
        <v>81.949327175458436</v>
      </c>
      <c r="HR1417" s="18" t="s">
        <v>345</v>
      </c>
      <c r="HS1417" s="18">
        <v>0.48352308358712248</v>
      </c>
      <c r="HT1417" s="18">
        <v>85.750709533691406</v>
      </c>
    </row>
    <row r="1418" spans="1:228" x14ac:dyDescent="0.2">
      <c r="A1418" s="17">
        <v>42421</v>
      </c>
      <c r="B1418" s="18">
        <v>175.94046117845963</v>
      </c>
      <c r="C1418" s="19">
        <v>1.6473201698647757</v>
      </c>
      <c r="D1418" s="19">
        <v>74.958220291168416</v>
      </c>
      <c r="E1418" s="19">
        <v>207.78999328613281</v>
      </c>
      <c r="F1418" s="19">
        <v>1.3781334161758423</v>
      </c>
      <c r="G1418" s="19">
        <v>2.2650699615478516</v>
      </c>
      <c r="H1418" s="19">
        <v>23.152250289916992</v>
      </c>
      <c r="I1418" s="18">
        <v>90.01234615121291</v>
      </c>
      <c r="J1418" s="18">
        <v>90</v>
      </c>
      <c r="K1418" s="18">
        <v>93.521389928501392</v>
      </c>
      <c r="L1418" s="18">
        <v>58.101993935233587</v>
      </c>
      <c r="M1418" s="20" t="s">
        <v>335</v>
      </c>
      <c r="N1418" s="18">
        <v>57.613783600503297</v>
      </c>
      <c r="O1418" s="20" t="s">
        <v>336</v>
      </c>
      <c r="P1418" s="18">
        <v>46.130027118909652</v>
      </c>
      <c r="Q1418" s="18">
        <v>0.11738607334014468</v>
      </c>
      <c r="R1418" s="18">
        <v>1.5497466685052772</v>
      </c>
      <c r="S1418" s="20" t="s">
        <v>337</v>
      </c>
      <c r="T1418" s="18">
        <v>58.101583911738338</v>
      </c>
      <c r="U1418" s="18">
        <v>72.011687819175393</v>
      </c>
      <c r="V1418" s="18">
        <v>71.328385416666663</v>
      </c>
      <c r="W1418" s="18">
        <v>57.633585552341991</v>
      </c>
      <c r="X1418" s="20" t="s">
        <v>336</v>
      </c>
      <c r="Y1418" s="18">
        <v>10.026118433682269</v>
      </c>
      <c r="Z1418" s="18">
        <v>9.5449885144385025</v>
      </c>
      <c r="AA1418" s="18">
        <v>15.048269522927717</v>
      </c>
      <c r="AB1418" s="18">
        <v>15</v>
      </c>
      <c r="AC1418" s="18">
        <v>32.961509771161488</v>
      </c>
      <c r="AD1418" s="18">
        <v>102.593123837786</v>
      </c>
      <c r="AE1418" s="18">
        <v>1.882548022973614</v>
      </c>
      <c r="AF1418" s="18">
        <v>3.9900359821501028</v>
      </c>
      <c r="AG1418" s="18">
        <v>5.955778849401212</v>
      </c>
      <c r="AH1418" s="18">
        <v>5.4021938733177279</v>
      </c>
      <c r="AI1418" s="18" t="s">
        <v>345</v>
      </c>
      <c r="AJ1418" s="18" t="s">
        <v>345</v>
      </c>
      <c r="AK1418" s="19">
        <v>167.94499969482422</v>
      </c>
      <c r="AL1418" s="19">
        <v>2.9725000858306885</v>
      </c>
      <c r="AM1418" s="19">
        <v>9.4447002410888672</v>
      </c>
      <c r="AN1418" s="19">
        <v>24.760000228881836</v>
      </c>
      <c r="AO1418" s="18">
        <v>2.6032684261351822</v>
      </c>
      <c r="AP1418" s="18">
        <v>7.7282571638679061</v>
      </c>
      <c r="AQ1418" s="18">
        <v>55.936577821788596</v>
      </c>
      <c r="AR1418" s="20" t="s">
        <v>335</v>
      </c>
      <c r="AS1418" s="18">
        <v>64.160590773405161</v>
      </c>
      <c r="AT1418" s="20" t="s">
        <v>336</v>
      </c>
      <c r="AU1418" s="18">
        <v>44.393596130972426</v>
      </c>
      <c r="AV1418" s="18">
        <v>9.4679841739622322E-2</v>
      </c>
      <c r="AW1418" s="18">
        <v>1.5036270034516133</v>
      </c>
      <c r="AX1418" s="20" t="s">
        <v>337</v>
      </c>
      <c r="AY1418" s="18">
        <v>53.199191795408602</v>
      </c>
      <c r="AZ1418" s="18">
        <v>73.635912878392091</v>
      </c>
      <c r="BA1418" s="18">
        <v>73.166203703703701</v>
      </c>
      <c r="BB1418" s="18">
        <v>64.194500357924696</v>
      </c>
      <c r="BC1418" s="20" t="s">
        <v>336</v>
      </c>
      <c r="BD1418" s="18">
        <v>9.5152940753035029</v>
      </c>
      <c r="BE1418" s="18">
        <v>7.9435194854892597</v>
      </c>
      <c r="BF1418" s="18">
        <v>10.847875333816436</v>
      </c>
      <c r="BG1418" s="18">
        <v>15</v>
      </c>
      <c r="BH1418" s="18">
        <v>105</v>
      </c>
      <c r="BI1418" s="18">
        <v>97.99829249249899</v>
      </c>
      <c r="BJ1418" s="18">
        <v>9.9807881903091893</v>
      </c>
      <c r="BK1418" s="18">
        <v>7.7291066634328995</v>
      </c>
      <c r="BL1418" s="18">
        <v>26.508624616386498</v>
      </c>
      <c r="BM1418" s="18">
        <v>5.2968273289425598</v>
      </c>
      <c r="BN1418" s="18" t="s">
        <v>345</v>
      </c>
      <c r="BO1418" s="18" t="s">
        <v>345</v>
      </c>
      <c r="BP1418" s="19">
        <v>173.51000213623047</v>
      </c>
      <c r="BQ1418" s="19">
        <v>2.9900999069213867</v>
      </c>
      <c r="BR1418" s="19">
        <v>25.620588302612305</v>
      </c>
      <c r="BS1418" s="19">
        <v>22.159999847412109</v>
      </c>
      <c r="BT1418" s="18">
        <v>1.7699343547487147</v>
      </c>
      <c r="BU1418" s="18">
        <v>22.269886907935142</v>
      </c>
      <c r="BV1418" s="18">
        <v>54.836905746284657</v>
      </c>
      <c r="BW1418" s="20" t="s">
        <v>335</v>
      </c>
      <c r="BX1418" s="18">
        <v>53.362930630979776</v>
      </c>
      <c r="BY1418" s="20" t="s">
        <v>336</v>
      </c>
      <c r="BZ1418" s="18">
        <v>45.619164598356413</v>
      </c>
      <c r="CA1418" s="18">
        <v>6.2746109427910104E-2</v>
      </c>
      <c r="CB1418" s="18">
        <v>1.5590506244416786</v>
      </c>
      <c r="CC1418" s="20" t="s">
        <v>347</v>
      </c>
      <c r="CD1418" s="18">
        <v>50.693010725056475</v>
      </c>
      <c r="CE1418" s="18">
        <v>70.146525887665916</v>
      </c>
      <c r="CF1418" s="18">
        <v>70.672424768518525</v>
      </c>
      <c r="CG1418" s="18">
        <v>53.300112463283078</v>
      </c>
      <c r="CH1418" s="20" t="s">
        <v>336</v>
      </c>
      <c r="CI1418" s="18">
        <v>11.130560151784062</v>
      </c>
      <c r="CJ1418" s="18">
        <v>10.206543590253004</v>
      </c>
      <c r="CK1418" s="18">
        <v>14.994135098924696</v>
      </c>
      <c r="CL1418" s="18">
        <v>15</v>
      </c>
      <c r="CM1418" s="18">
        <v>40.832491990867624</v>
      </c>
      <c r="CN1418" s="18">
        <v>102.53993398780297</v>
      </c>
      <c r="CO1418" s="18">
        <v>2.6637344426857834</v>
      </c>
      <c r="CP1418" s="18">
        <v>2.6330027668819085</v>
      </c>
      <c r="CQ1418" s="18">
        <v>7.8487858438096545</v>
      </c>
      <c r="CR1418" s="18">
        <v>5.7976633957107504</v>
      </c>
      <c r="CS1418" s="18" t="s">
        <v>345</v>
      </c>
      <c r="CT1418" s="18" t="s">
        <v>345</v>
      </c>
      <c r="CU1418" s="19">
        <v>159.01999664306641</v>
      </c>
      <c r="CV1418" s="19">
        <v>3.9084999561309814</v>
      </c>
      <c r="CW1418" s="19">
        <v>8.635215163230896</v>
      </c>
      <c r="CX1418" s="19">
        <v>25.200000762939453</v>
      </c>
      <c r="CY1418" s="18">
        <v>0.90514694133566487</v>
      </c>
      <c r="CZ1418" s="18">
        <v>0.29620418047088337</v>
      </c>
      <c r="DA1418" s="18">
        <v>47.282194113056384</v>
      </c>
      <c r="DB1418" s="18"/>
      <c r="DC1418" s="20" t="s">
        <v>341</v>
      </c>
      <c r="DD1418" s="18">
        <v>38.442445569237783</v>
      </c>
      <c r="DE1418" s="20" t="s">
        <v>336</v>
      </c>
      <c r="DF1418" s="18">
        <v>39.211160788712675</v>
      </c>
      <c r="DG1418" s="18">
        <v>8.4875540707631911E-2</v>
      </c>
      <c r="DH1418" s="18">
        <v>1.4736587954416662</v>
      </c>
      <c r="DI1418" s="20" t="s">
        <v>337</v>
      </c>
      <c r="DJ1418" s="18">
        <v>51.156978317261029</v>
      </c>
      <c r="DK1418" s="18">
        <v>73.513920341598478</v>
      </c>
      <c r="DL1418" s="18">
        <v>73.613917824074079</v>
      </c>
      <c r="DM1418" s="18">
        <v>38.502422204078158</v>
      </c>
      <c r="DN1418" s="20" t="s">
        <v>336</v>
      </c>
      <c r="DO1418" s="18">
        <v>13.519035799754633</v>
      </c>
      <c r="DP1418" s="18">
        <v>22.279548720308252</v>
      </c>
      <c r="DQ1418" s="18">
        <v>5.2012435952109053</v>
      </c>
      <c r="DR1418" s="18">
        <v>10</v>
      </c>
      <c r="DS1418" s="18">
        <v>-5</v>
      </c>
      <c r="DT1418" s="18" t="s">
        <v>342</v>
      </c>
      <c r="DU1418" s="18">
        <v>22.279548720308252</v>
      </c>
      <c r="DV1418" s="18">
        <v>22.818240283287889</v>
      </c>
      <c r="DW1418" s="18">
        <v>34.077848007143622</v>
      </c>
      <c r="DX1418" s="18">
        <v>5.6634744687722085</v>
      </c>
      <c r="DY1418" s="18" t="s">
        <v>345</v>
      </c>
      <c r="DZ1418" s="18" t="s">
        <v>345</v>
      </c>
      <c r="EA1418" s="19">
        <v>172.52999877929688</v>
      </c>
      <c r="EB1418" s="19" t="e">
        <v>#N/A</v>
      </c>
      <c r="EC1418" s="19">
        <v>0.65957444906234741</v>
      </c>
      <c r="ED1418" s="19" t="e">
        <v>#N/A</v>
      </c>
      <c r="EE1418" s="18">
        <v>1.2408828022100324</v>
      </c>
      <c r="EF1418" s="18">
        <v>9.1085869165923867</v>
      </c>
      <c r="EG1418" s="20" t="s">
        <v>344</v>
      </c>
      <c r="EH1418" s="18">
        <v>750.78940431064734</v>
      </c>
      <c r="EI1418" s="18">
        <v>750</v>
      </c>
      <c r="EJ1418" s="18">
        <v>77.15037274404672</v>
      </c>
      <c r="EL1418" s="18">
        <v>99.224889811110955</v>
      </c>
      <c r="EM1418" s="20" t="s">
        <v>336</v>
      </c>
      <c r="EN1418" s="18">
        <v>100.60928479748297</v>
      </c>
      <c r="EO1418" s="20" t="s">
        <v>335</v>
      </c>
      <c r="EP1418" s="18">
        <v>68.604476475219315</v>
      </c>
      <c r="EQ1418" s="20" t="s">
        <v>337</v>
      </c>
      <c r="ER1418" s="18">
        <v>46.130027118909652</v>
      </c>
      <c r="ES1418" s="18">
        <v>0.11738607334014468</v>
      </c>
      <c r="ET1418" s="18">
        <v>2.2481928953424104</v>
      </c>
      <c r="EU1418" s="18">
        <v>34.22010100730688</v>
      </c>
      <c r="EV1418" s="18">
        <v>94.940105430806113</v>
      </c>
      <c r="EW1418" s="18">
        <v>83.624131944444443</v>
      </c>
      <c r="EX1418" s="18">
        <v>99.79849226881106</v>
      </c>
      <c r="EY1418" s="20" t="s">
        <v>336</v>
      </c>
      <c r="EZ1418" s="18">
        <v>12.276506495746968</v>
      </c>
      <c r="FA1418" s="18">
        <v>10.494582082982303</v>
      </c>
      <c r="FB1418" s="18">
        <v>5.2422105496179228</v>
      </c>
      <c r="FC1418" s="18">
        <v>33.10119033841908</v>
      </c>
      <c r="FD1418" s="19" t="e">
        <v>#N/A</v>
      </c>
      <c r="FE1418" s="19">
        <v>12.174099922180176</v>
      </c>
      <c r="FF1418" s="19">
        <v>10.550000190734863</v>
      </c>
      <c r="FG1418" s="19" t="e">
        <v>#N/A</v>
      </c>
      <c r="FH1418" s="18">
        <v>3.5199368412047622</v>
      </c>
      <c r="FI1418" s="18">
        <v>80.019735314846045</v>
      </c>
      <c r="FJ1418" s="18">
        <v>85.394525578600636</v>
      </c>
      <c r="FK1418" s="20" t="s">
        <v>335</v>
      </c>
      <c r="FL1418" s="18">
        <v>73.338500398674412</v>
      </c>
      <c r="FM1418" s="20" t="s">
        <v>337</v>
      </c>
      <c r="FN1418" s="18">
        <v>46.130027118909652</v>
      </c>
      <c r="FO1418" s="18">
        <v>0.11738607334014468</v>
      </c>
      <c r="FP1418" s="18">
        <v>2.2249471608321114</v>
      </c>
      <c r="FQ1418" s="18">
        <v>33.956535932441163</v>
      </c>
      <c r="FR1418" s="18">
        <v>95.4668786562696</v>
      </c>
      <c r="FS1418" s="18">
        <v>83.62387152777778</v>
      </c>
      <c r="FT1418" s="18">
        <v>98.893409116368943</v>
      </c>
      <c r="FU1418" s="20" t="s">
        <v>336</v>
      </c>
      <c r="FV1418" s="18">
        <v>11.190322274063782</v>
      </c>
      <c r="FW1418" s="18">
        <v>10.230719147733982</v>
      </c>
      <c r="FX1418" s="18">
        <v>5.0202079950472518</v>
      </c>
      <c r="FY1418" s="18">
        <v>38.747393595836677</v>
      </c>
      <c r="FZ1418" s="19" t="e">
        <v>#N/A</v>
      </c>
      <c r="GA1418" s="19">
        <v>12.174099922180176</v>
      </c>
      <c r="GB1418" s="19">
        <v>0.94736844301223755</v>
      </c>
      <c r="GC1418" s="19" t="e">
        <v>#N/A</v>
      </c>
      <c r="GD1418" s="18">
        <v>3.6241108820339045</v>
      </c>
      <c r="GE1418" s="18">
        <v>34.686485186815261</v>
      </c>
      <c r="GF1418" s="18">
        <v>600.71667051853694</v>
      </c>
      <c r="GG1418" s="19">
        <v>618.45001220703125</v>
      </c>
      <c r="GH1418" s="19">
        <v>170.06000518798828</v>
      </c>
      <c r="GI1418" s="19">
        <v>0.38989999890327454</v>
      </c>
      <c r="GJ1418" s="19">
        <v>1.0487742722034454E-2</v>
      </c>
      <c r="GK1418" s="19">
        <v>2.2650699615478516</v>
      </c>
      <c r="GL1418" s="19">
        <v>23.152250289916992</v>
      </c>
      <c r="GM1418" s="19">
        <v>37.062999725341797</v>
      </c>
      <c r="GN1418" s="18">
        <v>83.318401209157471</v>
      </c>
      <c r="GO1418" s="20" t="s">
        <v>335</v>
      </c>
      <c r="GP1418" s="18">
        <v>11.845380389383177</v>
      </c>
      <c r="GQ1418" s="18">
        <v>16.473859414249461</v>
      </c>
      <c r="GR1418" s="18">
        <v>52.279769268307447</v>
      </c>
      <c r="GS1418" s="18">
        <v>28.089702286896884</v>
      </c>
      <c r="GT1418" s="18">
        <v>70.491102253511556</v>
      </c>
      <c r="GU1418" s="18">
        <v>-8.3704678949618376</v>
      </c>
      <c r="GV1418" s="18">
        <v>78.790256041278894</v>
      </c>
      <c r="GW1418" s="18">
        <v>28.466200847630141</v>
      </c>
      <c r="GX1418" s="18">
        <v>28.308872547132584</v>
      </c>
      <c r="GY1418" s="18">
        <v>306.37467515342831</v>
      </c>
      <c r="GZ1418" s="18">
        <v>63.544551624214392</v>
      </c>
      <c r="HA1418" s="18">
        <v>33.83184346407716</v>
      </c>
      <c r="HB1418" s="18">
        <v>3</v>
      </c>
      <c r="HC1418" s="19">
        <v>39.020000457763672</v>
      </c>
      <c r="HD1418" s="19">
        <v>12.835800170898438</v>
      </c>
      <c r="HE1418" s="19">
        <v>4.4804989099502563</v>
      </c>
      <c r="HF1418" s="18">
        <v>63.466637084486202</v>
      </c>
      <c r="HG1418" s="18">
        <v>29.088436337583154</v>
      </c>
      <c r="HH1418" s="18">
        <v>3</v>
      </c>
      <c r="HI1418" s="19">
        <v>26.309999465942383</v>
      </c>
      <c r="HJ1418" s="19">
        <v>7.2049999237060547</v>
      </c>
      <c r="HK1418" s="19">
        <v>3.0726484060287476</v>
      </c>
      <c r="HL1418" s="18">
        <v>11.74150322997675</v>
      </c>
      <c r="HM1418" s="18">
        <v>12.817980771151598</v>
      </c>
      <c r="HN1418" s="18">
        <v>31.970210501091781</v>
      </c>
      <c r="HO1418" s="18" t="s">
        <v>345</v>
      </c>
      <c r="HP1418" s="18" t="s">
        <v>345</v>
      </c>
      <c r="HQ1418" s="18">
        <v>79.962688058583907</v>
      </c>
      <c r="HR1418" s="18" t="s">
        <v>345</v>
      </c>
      <c r="HS1418" s="18">
        <v>0.48180511792306302</v>
      </c>
      <c r="HT1418" s="18">
        <v>85.388236999511719</v>
      </c>
    </row>
    <row r="1419" spans="1:228" x14ac:dyDescent="0.2">
      <c r="A1419" s="17">
        <v>42420</v>
      </c>
      <c r="B1419" s="18">
        <v>136.22542847891947</v>
      </c>
      <c r="C1419" s="19">
        <v>1.6327117843254271</v>
      </c>
      <c r="D1419" s="19">
        <v>84.525824155966774</v>
      </c>
      <c r="E1419" s="19">
        <v>215.55999755859375</v>
      </c>
      <c r="F1419" s="19">
        <v>1.1407992839813232</v>
      </c>
      <c r="G1419" s="19">
        <v>1.5998200178146362</v>
      </c>
      <c r="H1419" s="19">
        <v>19.00200080871582</v>
      </c>
      <c r="I1419" s="18">
        <v>89.698359994214641</v>
      </c>
      <c r="J1419" s="18">
        <v>90</v>
      </c>
      <c r="K1419" s="18">
        <v>99.699063568360955</v>
      </c>
      <c r="L1419" s="18">
        <v>68.809776864888107</v>
      </c>
      <c r="M1419" s="20" t="s">
        <v>335</v>
      </c>
      <c r="N1419" s="18">
        <v>61.729013878282004</v>
      </c>
      <c r="O1419" s="20" t="s">
        <v>336</v>
      </c>
      <c r="P1419" s="18">
        <v>52.598366029561802</v>
      </c>
      <c r="Q1419" s="18">
        <v>0.15912591321619687</v>
      </c>
      <c r="R1419" s="18">
        <v>2.1855402268265518</v>
      </c>
      <c r="S1419" s="20" t="s">
        <v>337</v>
      </c>
      <c r="T1419" s="18">
        <v>59.916064881551236</v>
      </c>
      <c r="U1419" s="18">
        <v>85.074678968958779</v>
      </c>
      <c r="V1419" s="18">
        <v>85</v>
      </c>
      <c r="W1419" s="18">
        <v>61.761581082111675</v>
      </c>
      <c r="X1419" s="20" t="s">
        <v>336</v>
      </c>
      <c r="Y1419" s="18">
        <v>10.007588455854574</v>
      </c>
      <c r="Z1419" s="18">
        <v>9.5523517994323015</v>
      </c>
      <c r="AA1419" s="18">
        <v>15.037950922476588</v>
      </c>
      <c r="AB1419" s="18">
        <v>15</v>
      </c>
      <c r="AC1419" s="18">
        <v>31.967272242668113</v>
      </c>
      <c r="AD1419" s="18">
        <v>102.59547960533055</v>
      </c>
      <c r="AE1419" s="18">
        <v>-0.11172483703055212</v>
      </c>
      <c r="AF1419" s="18">
        <v>0</v>
      </c>
      <c r="AG1419" s="18">
        <v>0.24388885498046875</v>
      </c>
      <c r="AH1419" s="18">
        <v>5.3631984265979256</v>
      </c>
      <c r="AI1419" s="18" t="s">
        <v>345</v>
      </c>
      <c r="AJ1419" s="18" t="s">
        <v>345</v>
      </c>
      <c r="AK1419" s="19">
        <v>174.60500335693359</v>
      </c>
      <c r="AL1419" s="19">
        <v>2.7263998985290527</v>
      </c>
      <c r="AM1419" s="19">
        <v>4.9815011024475098</v>
      </c>
      <c r="AN1419" s="19" t="e">
        <v>#N/A</v>
      </c>
      <c r="AO1419" s="18">
        <v>1.6032615086312096</v>
      </c>
      <c r="AP1419" s="18">
        <v>6.728254413406054</v>
      </c>
      <c r="AQ1419" s="18">
        <v>59.123526109919197</v>
      </c>
      <c r="AR1419" s="20" t="s">
        <v>335</v>
      </c>
      <c r="AS1419" s="18">
        <v>66.900104897924194</v>
      </c>
      <c r="AT1419" s="20" t="s">
        <v>336</v>
      </c>
      <c r="AU1419" s="18">
        <v>45.142303221908307</v>
      </c>
      <c r="AV1419" s="18">
        <v>6.4566667964894756E-2</v>
      </c>
      <c r="AW1419" s="18">
        <v>2.1752794728243972</v>
      </c>
      <c r="AX1419" s="20" t="s">
        <v>337</v>
      </c>
      <c r="AY1419" s="18">
        <v>52.192366421025945</v>
      </c>
      <c r="AZ1419" s="18">
        <v>84.936433004413288</v>
      </c>
      <c r="BA1419" s="18">
        <v>85</v>
      </c>
      <c r="BB1419" s="18">
        <v>66.875118488089782</v>
      </c>
      <c r="BC1419" s="20" t="s">
        <v>336</v>
      </c>
      <c r="BD1419" s="18">
        <v>10.151314925179323</v>
      </c>
      <c r="BE1419" s="18">
        <v>7.949872227436181</v>
      </c>
      <c r="BF1419" s="18">
        <v>11.673269213603005</v>
      </c>
      <c r="BG1419" s="18">
        <v>15</v>
      </c>
      <c r="BH1419" s="18">
        <v>105</v>
      </c>
      <c r="BI1419" s="18">
        <v>97.663540040590732</v>
      </c>
      <c r="BJ1419" s="18">
        <v>10.165563829305908</v>
      </c>
      <c r="BK1419" s="18">
        <v>8.0746122138769749</v>
      </c>
      <c r="BL1419" s="18">
        <v>24.97488867735786</v>
      </c>
      <c r="BM1419" s="18">
        <v>5.2508833123064855</v>
      </c>
      <c r="BN1419" s="18" t="s">
        <v>345</v>
      </c>
      <c r="BO1419" s="18" t="s">
        <v>345</v>
      </c>
      <c r="BP1419" s="19">
        <v>178.14500427246094</v>
      </c>
      <c r="BQ1419" s="19">
        <v>2.8770999908447266</v>
      </c>
      <c r="BR1419" s="19">
        <v>14.824542045593262</v>
      </c>
      <c r="BS1419" s="19" t="e">
        <v>#N/A</v>
      </c>
      <c r="BT1419" s="18">
        <v>0.76992864527118698</v>
      </c>
      <c r="BU1419" s="18">
        <v>21.269895897529743</v>
      </c>
      <c r="BV1419" s="18">
        <v>10.618200951123892</v>
      </c>
      <c r="BW1419" s="20" t="s">
        <v>335</v>
      </c>
      <c r="BX1419" s="18">
        <v>63.239182183002704</v>
      </c>
      <c r="BY1419" s="20" t="s">
        <v>336</v>
      </c>
      <c r="BZ1419" s="18">
        <v>8.7094571050008138</v>
      </c>
      <c r="CA1419" s="18">
        <v>2.4162103018270101E-2</v>
      </c>
      <c r="CB1419" s="18">
        <v>0.36726071901215779</v>
      </c>
      <c r="CC1419" s="20" t="s">
        <v>347</v>
      </c>
      <c r="CD1419" s="18">
        <v>7.4029023400293203</v>
      </c>
      <c r="CE1419" s="18">
        <v>15.442972276429096</v>
      </c>
      <c r="CF1419" s="18">
        <v>70</v>
      </c>
      <c r="CG1419" s="18">
        <v>72.449569425721094</v>
      </c>
      <c r="CH1419" s="20" t="s">
        <v>336</v>
      </c>
      <c r="CI1419" s="18">
        <v>2.0122562716725909</v>
      </c>
      <c r="CJ1419" s="18">
        <v>2.1232381858266192</v>
      </c>
      <c r="CK1419" s="18">
        <v>5.7536831250025857</v>
      </c>
      <c r="CL1419" s="18">
        <v>8.465856481481481</v>
      </c>
      <c r="CM1419" s="18">
        <v>20.141007466455651</v>
      </c>
      <c r="CN1419" s="18">
        <v>65.348166814466936</v>
      </c>
      <c r="CO1419" s="18">
        <v>1.1118607655890753</v>
      </c>
      <c r="CP1419" s="18">
        <v>11.936726546981085</v>
      </c>
      <c r="CQ1419" s="18">
        <v>2.9103803582394491E-3</v>
      </c>
      <c r="CR1419" s="18">
        <v>5.599851381392706</v>
      </c>
      <c r="CS1419" s="18" t="s">
        <v>345</v>
      </c>
      <c r="CT1419" s="18" t="s">
        <v>345</v>
      </c>
      <c r="CU1419" s="19" t="e">
        <v>#N/A</v>
      </c>
      <c r="CV1419" s="19" t="e">
        <v>#N/A</v>
      </c>
      <c r="CW1419" s="19" t="e">
        <v>#N/A</v>
      </c>
      <c r="CX1419" s="19" t="e">
        <v>#N/A</v>
      </c>
      <c r="CY1419" s="18">
        <v>1.4755455761871956</v>
      </c>
      <c r="CZ1419" s="18">
        <v>15.48869668620604</v>
      </c>
      <c r="DA1419" s="18">
        <v>37.482477855679448</v>
      </c>
      <c r="DB1419" s="18"/>
      <c r="DC1419" s="20" t="s">
        <v>341</v>
      </c>
      <c r="DD1419" s="18">
        <v>37.040568869309553</v>
      </c>
      <c r="DE1419" s="20" t="s">
        <v>339</v>
      </c>
      <c r="DF1419" s="18">
        <v>30.222274651144755</v>
      </c>
      <c r="DG1419" s="18">
        <v>0.10267774605911928</v>
      </c>
      <c r="DH1419" s="18">
        <v>1.9904740633102547</v>
      </c>
      <c r="DI1419" s="20" t="s">
        <v>339</v>
      </c>
      <c r="DJ1419" s="18">
        <v>25.179041652489627</v>
      </c>
      <c r="DK1419" s="18">
        <v>83.410876751083237</v>
      </c>
      <c r="DL1419" s="18">
        <v>85</v>
      </c>
      <c r="DM1419" s="18">
        <v>37.090355954360305</v>
      </c>
      <c r="DN1419" s="20" t="s">
        <v>339</v>
      </c>
      <c r="DO1419" s="18">
        <v>12.515120047826253</v>
      </c>
      <c r="DP1419" s="18">
        <v>18.768430130718809</v>
      </c>
      <c r="DQ1419" s="18">
        <v>5.5896754587440265</v>
      </c>
      <c r="DR1419" s="18">
        <v>10</v>
      </c>
      <c r="DS1419" s="18">
        <v>-5</v>
      </c>
      <c r="DT1419" s="18" t="s">
        <v>342</v>
      </c>
      <c r="DU1419" s="18">
        <v>18.768430130718809</v>
      </c>
      <c r="DV1419" s="18">
        <v>21.052124175714571</v>
      </c>
      <c r="DW1419" s="18">
        <v>32.223681668764833</v>
      </c>
      <c r="DX1419" s="18">
        <v>5.4269352712278005</v>
      </c>
      <c r="DY1419" s="18" t="s">
        <v>345</v>
      </c>
      <c r="DZ1419" s="18" t="s">
        <v>345</v>
      </c>
      <c r="EA1419" s="19">
        <v>142.31999969482422</v>
      </c>
      <c r="EB1419" s="19">
        <v>4.0317997932434082</v>
      </c>
      <c r="EC1419" s="19">
        <v>0.90713054779917002</v>
      </c>
      <c r="ED1419" s="19" t="e">
        <v>#N/A</v>
      </c>
      <c r="EE1419" s="18">
        <v>3.9731300793891702</v>
      </c>
      <c r="EF1419" s="18">
        <v>8.3064513680283678</v>
      </c>
      <c r="EG1419" s="20" t="s">
        <v>344</v>
      </c>
      <c r="EH1419" s="18">
        <v>723.90914635935565</v>
      </c>
      <c r="EI1419" s="18">
        <v>750</v>
      </c>
      <c r="EJ1419" s="18">
        <v>51.978634044833186</v>
      </c>
      <c r="EL1419" s="18">
        <v>55.117766016075656</v>
      </c>
      <c r="EM1419" s="20" t="s">
        <v>336</v>
      </c>
      <c r="EN1419" s="18">
        <v>88.085413339492632</v>
      </c>
      <c r="EO1419" s="20" t="s">
        <v>335</v>
      </c>
      <c r="EP1419" s="18">
        <v>64.368257980339365</v>
      </c>
      <c r="EQ1419" s="20" t="s">
        <v>337</v>
      </c>
      <c r="ER1419" s="18">
        <v>52.598366029561802</v>
      </c>
      <c r="ES1419" s="18">
        <v>0.15912591321619687</v>
      </c>
      <c r="ET1419" s="18">
        <v>1.7559031601054229</v>
      </c>
      <c r="EU1419" s="18">
        <v>34.759430247258045</v>
      </c>
      <c r="EV1419" s="18">
        <v>82.74421100315827</v>
      </c>
      <c r="EW1419" s="18">
        <v>80</v>
      </c>
      <c r="EX1419" s="18">
        <v>66.882218123634033</v>
      </c>
      <c r="EY1419" s="20" t="s">
        <v>336</v>
      </c>
      <c r="EZ1419" s="18">
        <v>12.31086133022648</v>
      </c>
      <c r="FA1419" s="18">
        <v>10.566903678147463</v>
      </c>
      <c r="FB1419" s="18">
        <v>5.2005413191924745</v>
      </c>
      <c r="FC1419" s="18">
        <v>34.513756893108962</v>
      </c>
      <c r="FD1419" s="19">
        <v>0.21666666865348816</v>
      </c>
      <c r="FE1419" s="19">
        <v>9.7685003280639648</v>
      </c>
      <c r="FF1419" s="19">
        <v>10.837209701538086</v>
      </c>
      <c r="FG1419" s="19" t="e">
        <v>#N/A</v>
      </c>
      <c r="FH1419" s="18">
        <v>2.5199286646630479</v>
      </c>
      <c r="FI1419" s="18">
        <v>79.019790081094811</v>
      </c>
      <c r="FJ1419" s="18">
        <v>70.521861712624727</v>
      </c>
      <c r="FK1419" s="20" t="s">
        <v>335</v>
      </c>
      <c r="FL1419" s="18">
        <v>68.903709474892167</v>
      </c>
      <c r="FM1419" s="20" t="s">
        <v>337</v>
      </c>
      <c r="FN1419" s="18">
        <v>52.598366029561802</v>
      </c>
      <c r="FO1419" s="18">
        <v>0.15912591321619687</v>
      </c>
      <c r="FP1419" s="18">
        <v>1.6683477311768113</v>
      </c>
      <c r="FQ1419" s="18">
        <v>34.188063033027071</v>
      </c>
      <c r="FR1419" s="18">
        <v>82.25799362936138</v>
      </c>
      <c r="FS1419" s="18">
        <v>80</v>
      </c>
      <c r="FT1419" s="18">
        <v>62.201084719062329</v>
      </c>
      <c r="FU1419" s="20" t="s">
        <v>336</v>
      </c>
      <c r="FV1419" s="18">
        <v>11.291337750001853</v>
      </c>
      <c r="FW1419" s="18">
        <v>10.343384695888249</v>
      </c>
      <c r="FX1419" s="18">
        <v>4.969368095531598</v>
      </c>
      <c r="FY1419" s="18">
        <v>40.448167949325693</v>
      </c>
      <c r="FZ1419" s="19">
        <v>6.9417238235473633E-2</v>
      </c>
      <c r="GA1419" s="19">
        <v>9.7685003280639648</v>
      </c>
      <c r="GB1419" s="19">
        <v>0.625</v>
      </c>
      <c r="GC1419" s="19" t="e">
        <v>#N/A</v>
      </c>
      <c r="GD1419" s="18">
        <v>2.6241090330150394</v>
      </c>
      <c r="GE1419" s="18">
        <v>33.68644839975569</v>
      </c>
      <c r="GF1419" s="18">
        <v>535.76318422670613</v>
      </c>
      <c r="GG1419" s="19">
        <v>531.30001831054688</v>
      </c>
      <c r="GH1419" s="19">
        <v>178.26499938964844</v>
      </c>
      <c r="GI1419" s="19">
        <v>0.39164999127388</v>
      </c>
      <c r="GJ1419" s="19">
        <v>2.5042225606739521E-3</v>
      </c>
      <c r="GK1419" s="19">
        <v>1.5998200178146362</v>
      </c>
      <c r="GL1419" s="19">
        <v>19.00200080871582</v>
      </c>
      <c r="GM1419" s="19">
        <v>44.397899627685547</v>
      </c>
      <c r="GN1419" s="18">
        <v>61.587230287103182</v>
      </c>
      <c r="GO1419" s="20" t="s">
        <v>335</v>
      </c>
      <c r="GP1419" s="18">
        <v>0</v>
      </c>
      <c r="GQ1419" s="18">
        <v>0</v>
      </c>
      <c r="GR1419" s="18">
        <v>53.502574393541956</v>
      </c>
      <c r="GS1419" s="18">
        <v>22.015186986117342</v>
      </c>
      <c r="GT1419" s="18">
        <v>76.900382499375269</v>
      </c>
      <c r="GU1419" s="18">
        <v>-9.9696620145973842</v>
      </c>
      <c r="GV1419" s="18">
        <v>79.390483247831597</v>
      </c>
      <c r="GW1419" s="18">
        <v>40.293504143723389</v>
      </c>
      <c r="GX1419" s="18">
        <v>28.595670332708472</v>
      </c>
      <c r="GY1419" s="18">
        <v>290.72813958870069</v>
      </c>
      <c r="GZ1419" s="18">
        <v>64.019930842512224</v>
      </c>
      <c r="HA1419" s="18">
        <v>35.453272824877047</v>
      </c>
      <c r="HB1419" s="18">
        <v>3</v>
      </c>
      <c r="HC1419" s="19">
        <v>38.090000152587891</v>
      </c>
      <c r="HD1419" s="19">
        <v>10.347900390625</v>
      </c>
      <c r="HE1419" s="19">
        <v>1.5600427389144897</v>
      </c>
      <c r="HF1419" s="18">
        <v>63.7530630618743</v>
      </c>
      <c r="HG1419" s="18">
        <v>27.292107374115602</v>
      </c>
      <c r="HH1419" s="18">
        <v>3</v>
      </c>
      <c r="HI1419" s="19">
        <v>27.144999504089355</v>
      </c>
      <c r="HJ1419" s="19">
        <v>5.6704998016357422</v>
      </c>
      <c r="HK1419" s="19">
        <v>3.615491334348917</v>
      </c>
      <c r="HL1419" s="18">
        <v>17.9962768277734</v>
      </c>
      <c r="HM1419" s="18">
        <v>12.851365496635569</v>
      </c>
      <c r="HN1419" s="18">
        <v>31.921049460265866</v>
      </c>
      <c r="HO1419" s="18" t="s">
        <v>345</v>
      </c>
      <c r="HP1419" s="18" t="s">
        <v>345</v>
      </c>
      <c r="HQ1419" s="18">
        <v>79.991847906739196</v>
      </c>
      <c r="HR1419" s="18" t="s">
        <v>345</v>
      </c>
      <c r="HS1419" s="18">
        <v>0.57463193070597784</v>
      </c>
      <c r="HT1419" s="18">
        <v>85.507789611816406</v>
      </c>
    </row>
    <row r="1420" spans="1:228" x14ac:dyDescent="0.2">
      <c r="A1420" s="17">
        <v>42419</v>
      </c>
      <c r="B1420" s="18">
        <v>148.13326852933744</v>
      </c>
      <c r="C1420" s="19">
        <v>1.6192983198866187</v>
      </c>
      <c r="D1420" s="19">
        <v>52.23944296670556</v>
      </c>
      <c r="E1420" s="19">
        <v>213.77999877929688</v>
      </c>
      <c r="F1420" s="19">
        <v>1.4839253425598145</v>
      </c>
      <c r="G1420" s="19">
        <v>1.9230050444602966</v>
      </c>
      <c r="H1420" s="19">
        <v>20.040850639343262</v>
      </c>
      <c r="I1420" s="18">
        <v>90.22136946361843</v>
      </c>
      <c r="J1420" s="18">
        <v>90</v>
      </c>
      <c r="K1420" s="18">
        <v>100</v>
      </c>
      <c r="L1420" s="18">
        <v>61.654705716150964</v>
      </c>
      <c r="M1420" s="20" t="s">
        <v>335</v>
      </c>
      <c r="N1420" s="18">
        <v>61.0090535558924</v>
      </c>
      <c r="O1420" s="20" t="s">
        <v>336</v>
      </c>
      <c r="P1420" s="18">
        <v>45.298314086245192</v>
      </c>
      <c r="Q1420" s="18">
        <v>0.15552736074754389</v>
      </c>
      <c r="R1420" s="18">
        <v>2.0315010904803827</v>
      </c>
      <c r="S1420" s="20" t="s">
        <v>337</v>
      </c>
      <c r="T1420" s="18">
        <v>56.406516274346245</v>
      </c>
      <c r="U1420" s="18">
        <v>73.316736141251937</v>
      </c>
      <c r="V1420" s="18">
        <v>75.201736111111117</v>
      </c>
      <c r="W1420" s="18">
        <v>61.031390318693937</v>
      </c>
      <c r="X1420" s="20" t="s">
        <v>336</v>
      </c>
      <c r="Y1420" s="18">
        <v>10.013506596990963</v>
      </c>
      <c r="Z1420" s="18">
        <v>9.5861221171502642</v>
      </c>
      <c r="AA1420" s="18">
        <v>15.040349257629689</v>
      </c>
      <c r="AB1420" s="18">
        <v>15</v>
      </c>
      <c r="AC1420" s="18">
        <v>32.740903084829121</v>
      </c>
      <c r="AD1420" s="18">
        <v>102.59118206859178</v>
      </c>
      <c r="AE1420" s="18">
        <v>-7.4044874391124171E-2</v>
      </c>
      <c r="AF1420" s="18">
        <v>4.242228835057699E-3</v>
      </c>
      <c r="AG1420" s="18">
        <v>0.24388885498046875</v>
      </c>
      <c r="AH1420" s="18">
        <v>5.4202368006445036</v>
      </c>
      <c r="AI1420" s="18" t="s">
        <v>345</v>
      </c>
      <c r="AJ1420" s="18" t="s">
        <v>345</v>
      </c>
      <c r="AK1420" s="19">
        <v>163.58499908447266</v>
      </c>
      <c r="AL1420" s="19">
        <v>3.7051000595092773</v>
      </c>
      <c r="AM1420" s="19">
        <v>13.175000190734863</v>
      </c>
      <c r="AN1420" s="19">
        <v>22.120000839233398</v>
      </c>
      <c r="AO1420" s="18">
        <v>0.60327163408631113</v>
      </c>
      <c r="AP1420" s="18">
        <v>5.7282678731282548</v>
      </c>
      <c r="AQ1420" s="18">
        <v>44.674327234185711</v>
      </c>
      <c r="AR1420" s="20" t="s">
        <v>335</v>
      </c>
      <c r="AS1420" s="18">
        <v>67.287348389432239</v>
      </c>
      <c r="AT1420" s="20" t="s">
        <v>336</v>
      </c>
      <c r="AU1420" s="18">
        <v>32.895476627391972</v>
      </c>
      <c r="AV1420" s="18">
        <v>6.5878308613630351E-2</v>
      </c>
      <c r="AW1420" s="18">
        <v>1.9178778014098861</v>
      </c>
      <c r="AX1420" s="20" t="s">
        <v>337</v>
      </c>
      <c r="AY1420" s="18">
        <v>42.546365279769638</v>
      </c>
      <c r="AZ1420" s="18">
        <v>75.461263028165078</v>
      </c>
      <c r="BA1420" s="18">
        <v>74.209895833333334</v>
      </c>
      <c r="BB1420" s="18">
        <v>66.471611209522635</v>
      </c>
      <c r="BC1420" s="20" t="s">
        <v>336</v>
      </c>
      <c r="BD1420" s="18">
        <v>8.3481869707328595</v>
      </c>
      <c r="BE1420" s="18">
        <v>7.4411336848555925</v>
      </c>
      <c r="BF1420" s="18">
        <v>10.908749074985142</v>
      </c>
      <c r="BG1420" s="18">
        <v>13.886197916666667</v>
      </c>
      <c r="BH1420" s="18">
        <v>93.374947464554396</v>
      </c>
      <c r="BI1420" s="18">
        <v>97.635821879603355</v>
      </c>
      <c r="BJ1420" s="18">
        <v>7.8540750681303555</v>
      </c>
      <c r="BK1420" s="18">
        <v>8.6701968745966038</v>
      </c>
      <c r="BL1420" s="18">
        <v>17.618630017297903</v>
      </c>
      <c r="BM1420" s="18">
        <v>5.2792964882194688</v>
      </c>
      <c r="BN1420" s="18" t="s">
        <v>345</v>
      </c>
      <c r="BO1420" s="18" t="s">
        <v>345</v>
      </c>
      <c r="BP1420" s="19">
        <v>164.05500030517578</v>
      </c>
      <c r="BQ1420" s="19">
        <v>3.5862998962402344</v>
      </c>
      <c r="BR1420" s="19">
        <v>14.676129817962646</v>
      </c>
      <c r="BS1420" s="19">
        <v>18.959999084472656</v>
      </c>
      <c r="BT1420" s="18">
        <v>2.8409595684465709</v>
      </c>
      <c r="BU1420" s="18">
        <v>20.374272025293774</v>
      </c>
      <c r="BV1420" s="18">
        <v>38.130654358192729</v>
      </c>
      <c r="BW1420" s="20" t="s">
        <v>338</v>
      </c>
      <c r="BX1420" s="18">
        <v>57.875036214151869</v>
      </c>
      <c r="BY1420" s="20" t="s">
        <v>339</v>
      </c>
      <c r="BZ1420" s="18">
        <v>29.33970386813175</v>
      </c>
      <c r="CA1420" s="18">
        <v>4.9602449288078686E-2</v>
      </c>
      <c r="CB1420" s="18">
        <v>1.635961826284926</v>
      </c>
      <c r="CC1420" s="20" t="s">
        <v>347</v>
      </c>
      <c r="CD1420" s="18">
        <v>37.452210654465929</v>
      </c>
      <c r="CE1420" s="18">
        <v>71.518620335685199</v>
      </c>
      <c r="CF1420" s="18">
        <v>70</v>
      </c>
      <c r="CG1420" s="18">
        <v>60.416266649121233</v>
      </c>
      <c r="CH1420" s="20" t="s">
        <v>339</v>
      </c>
      <c r="CI1420" s="18">
        <v>8.4741497349606014</v>
      </c>
      <c r="CJ1420" s="18">
        <v>9.0892542855447473</v>
      </c>
      <c r="CK1420" s="18">
        <v>13.801128453325862</v>
      </c>
      <c r="CL1420" s="18">
        <v>13.512905092592593</v>
      </c>
      <c r="CM1420" s="18">
        <v>42.271621048012534</v>
      </c>
      <c r="CN1420" s="18">
        <v>102.53732073025506</v>
      </c>
      <c r="CO1420" s="18">
        <v>1.0839915358284919</v>
      </c>
      <c r="CP1420" s="18">
        <v>4.2313571708924069</v>
      </c>
      <c r="CQ1420" s="18">
        <v>1.9332147374580038</v>
      </c>
      <c r="CR1420" s="18">
        <v>5.6539678443121533</v>
      </c>
      <c r="CS1420" s="18" t="s">
        <v>345</v>
      </c>
      <c r="CT1420" s="18" t="s">
        <v>345</v>
      </c>
      <c r="CU1420" s="19">
        <v>157.93499755859375</v>
      </c>
      <c r="CV1420" s="19">
        <v>4.4319000244140625</v>
      </c>
      <c r="CW1420" s="19">
        <v>1.9567900896072388</v>
      </c>
      <c r="CX1420" s="19">
        <v>20.639999389648438</v>
      </c>
      <c r="CY1420" s="18">
        <v>1.1607488524203222</v>
      </c>
      <c r="CZ1420" s="18">
        <v>53.327868102524015</v>
      </c>
      <c r="DA1420" s="18">
        <v>51.819262834720028</v>
      </c>
      <c r="DB1420" s="18"/>
      <c r="DC1420" s="20" t="s">
        <v>341</v>
      </c>
      <c r="DD1420" s="18">
        <v>45.2584872723058</v>
      </c>
      <c r="DE1420" s="20" t="s">
        <v>336</v>
      </c>
      <c r="DF1420" s="18">
        <v>40.439951324204628</v>
      </c>
      <c r="DG1420" s="18">
        <v>0.11808848297373871</v>
      </c>
      <c r="DH1420" s="18">
        <v>2.046144226968222</v>
      </c>
      <c r="DI1420" s="20" t="s">
        <v>337</v>
      </c>
      <c r="DJ1420" s="18">
        <v>47.653431414568864</v>
      </c>
      <c r="DK1420" s="18">
        <v>73.531500965784076</v>
      </c>
      <c r="DL1420" s="18">
        <v>73.525000000000006</v>
      </c>
      <c r="DM1420" s="18">
        <v>45.305818568367151</v>
      </c>
      <c r="DN1420" s="20" t="s">
        <v>336</v>
      </c>
      <c r="DO1420" s="18">
        <v>14.796469076419362</v>
      </c>
      <c r="DP1420" s="18">
        <v>21.557493433604343</v>
      </c>
      <c r="DQ1420" s="18">
        <v>6.0042878746196804</v>
      </c>
      <c r="DR1420" s="18">
        <v>10</v>
      </c>
      <c r="DS1420" s="18">
        <v>-5</v>
      </c>
      <c r="DT1420" s="18" t="s">
        <v>342</v>
      </c>
      <c r="DU1420" s="18">
        <v>21.557493433604343</v>
      </c>
      <c r="DV1420" s="18">
        <v>20.332265997992621</v>
      </c>
      <c r="DW1420" s="18">
        <v>39.282347967188841</v>
      </c>
      <c r="DX1420" s="18">
        <v>5.4941018352637254</v>
      </c>
      <c r="DY1420" s="18" t="s">
        <v>345</v>
      </c>
      <c r="DZ1420" s="18" t="s">
        <v>345</v>
      </c>
      <c r="EA1420" s="19">
        <v>160.57999420166016</v>
      </c>
      <c r="EB1420" s="19">
        <v>3.7511999607086182</v>
      </c>
      <c r="EC1420" s="19">
        <v>0.13004127983003855</v>
      </c>
      <c r="ED1420" s="19">
        <v>21.360000610351562</v>
      </c>
      <c r="EE1420" s="18">
        <v>2.9782725171689632</v>
      </c>
      <c r="EF1420" s="18">
        <v>7.3115951665242509</v>
      </c>
      <c r="EG1420" s="20" t="s">
        <v>344</v>
      </c>
      <c r="EH1420" s="18">
        <v>726.09135114229105</v>
      </c>
      <c r="EI1420" s="18">
        <v>750</v>
      </c>
      <c r="EJ1420" s="18">
        <v>63.268214634556813</v>
      </c>
      <c r="EL1420" s="18">
        <v>83.38913611069222</v>
      </c>
      <c r="EM1420" s="20" t="s">
        <v>336</v>
      </c>
      <c r="EN1420" s="18">
        <v>93.75915669071459</v>
      </c>
      <c r="EO1420" s="20" t="s">
        <v>335</v>
      </c>
      <c r="EP1420" s="18">
        <v>66.789932601388955</v>
      </c>
      <c r="EQ1420" s="20" t="s">
        <v>337</v>
      </c>
      <c r="ER1420" s="18">
        <v>45.298314086245192</v>
      </c>
      <c r="ES1420" s="18">
        <v>0.15552736074754389</v>
      </c>
      <c r="ET1420" s="18">
        <v>2.1860215411607875</v>
      </c>
      <c r="EU1420" s="18">
        <v>34.566228893428558</v>
      </c>
      <c r="EV1420" s="18">
        <v>89.744211425243023</v>
      </c>
      <c r="EW1420" s="18">
        <v>80</v>
      </c>
      <c r="EX1420" s="18">
        <v>95.139062233022358</v>
      </c>
      <c r="EY1420" s="20" t="s">
        <v>336</v>
      </c>
      <c r="EZ1420" s="18">
        <v>12.333353197437782</v>
      </c>
      <c r="FA1420" s="18">
        <v>10.515793410200565</v>
      </c>
      <c r="FB1420" s="18">
        <v>5.2694748977516559</v>
      </c>
      <c r="FC1420" s="18">
        <v>31.757878877054996</v>
      </c>
      <c r="FD1420" s="19" t="e">
        <v>#N/A</v>
      </c>
      <c r="FE1420" s="19">
        <v>12.298999786376953</v>
      </c>
      <c r="FF1420" s="19">
        <v>9.8260869979858398</v>
      </c>
      <c r="FG1420" s="19" t="e">
        <v>#N/A</v>
      </c>
      <c r="FH1420" s="18">
        <v>1.519937894962452</v>
      </c>
      <c r="FI1420" s="18">
        <v>78.0198607607241</v>
      </c>
      <c r="FJ1420" s="18">
        <v>75.433159920795504</v>
      </c>
      <c r="FK1420" s="20" t="s">
        <v>335</v>
      </c>
      <c r="FL1420" s="18">
        <v>70.346551914487193</v>
      </c>
      <c r="FM1420" s="20" t="s">
        <v>337</v>
      </c>
      <c r="FN1420" s="18">
        <v>45.298314086245192</v>
      </c>
      <c r="FO1420" s="18">
        <v>0.15552736074754389</v>
      </c>
      <c r="FP1420" s="18">
        <v>2.0759890727616441</v>
      </c>
      <c r="FQ1420" s="18">
        <v>35.724937046898738</v>
      </c>
      <c r="FR1420" s="18">
        <v>89.935681719539133</v>
      </c>
      <c r="FS1420" s="18">
        <v>80</v>
      </c>
      <c r="FT1420" s="18">
        <v>88.492962385194943</v>
      </c>
      <c r="FU1420" s="20" t="s">
        <v>336</v>
      </c>
      <c r="FV1420" s="18">
        <v>11.220117145573322</v>
      </c>
      <c r="FW1420" s="18">
        <v>10.286886517486996</v>
      </c>
      <c r="FX1420" s="18">
        <v>5.0077844123407562</v>
      </c>
      <c r="FY1420" s="18">
        <v>37.334915234943573</v>
      </c>
      <c r="FZ1420" s="19" t="e">
        <v>#N/A</v>
      </c>
      <c r="GA1420" s="19">
        <v>12.298999786376953</v>
      </c>
      <c r="GB1420" s="19">
        <v>0.18421052396297455</v>
      </c>
      <c r="GC1420" s="19" t="e">
        <v>#N/A</v>
      </c>
      <c r="GD1420" s="18">
        <v>1.6360349343192797</v>
      </c>
      <c r="GE1420" s="18">
        <v>32.686427527533638</v>
      </c>
      <c r="GF1420" s="18">
        <v>566.25992845534029</v>
      </c>
      <c r="GG1420" s="19">
        <v>543.80001831054688</v>
      </c>
      <c r="GH1420" s="19">
        <v>178.13999938964844</v>
      </c>
      <c r="GI1420" s="19">
        <v>0.38969999551773071</v>
      </c>
      <c r="GJ1420" s="19">
        <v>1.5778800472617149E-2</v>
      </c>
      <c r="GK1420" s="19">
        <v>1.9230050444602966</v>
      </c>
      <c r="GL1420" s="19">
        <v>20.040850639343262</v>
      </c>
      <c r="GM1420" s="19">
        <v>40.432798385620117</v>
      </c>
      <c r="GN1420" s="18">
        <v>73.969594597174805</v>
      </c>
      <c r="GO1420" s="20" t="s">
        <v>335</v>
      </c>
      <c r="GP1420" s="18">
        <v>0</v>
      </c>
      <c r="GQ1420" s="18">
        <v>0</v>
      </c>
      <c r="GR1420" s="18">
        <v>50.274260835268471</v>
      </c>
      <c r="GS1420" s="18">
        <v>30.725184591036953</v>
      </c>
      <c r="GT1420" s="18">
        <v>65.069172950685513</v>
      </c>
      <c r="GU1420" s="18">
        <v>-7.9059638061346833</v>
      </c>
      <c r="GV1420" s="18">
        <v>78.148427245878466</v>
      </c>
      <c r="GW1420" s="18">
        <v>41.710873360570424</v>
      </c>
      <c r="GX1420" s="18">
        <v>30.478270920035278</v>
      </c>
      <c r="GY1420" s="18">
        <v>288.50022609734043</v>
      </c>
      <c r="GZ1420" s="18">
        <v>61.988749910610885</v>
      </c>
      <c r="HA1420" s="18">
        <v>30.866605580444517</v>
      </c>
      <c r="HB1420" s="18">
        <v>3</v>
      </c>
      <c r="HC1420" s="19">
        <v>26.939999580383301</v>
      </c>
      <c r="HD1420" s="19">
        <v>12.528400421142578</v>
      </c>
      <c r="HE1420" s="19">
        <v>1.2012643814086914</v>
      </c>
      <c r="HF1420" s="18">
        <v>61.869232466382222</v>
      </c>
      <c r="HG1420" s="18">
        <v>29.436546393813693</v>
      </c>
      <c r="HH1420" s="18">
        <v>3</v>
      </c>
      <c r="HI1420" s="19">
        <v>27.204999923706055</v>
      </c>
      <c r="HJ1420" s="19">
        <v>12.909500122070312</v>
      </c>
      <c r="HK1420" s="19">
        <v>1.3936170339584351</v>
      </c>
      <c r="HL1420" s="18">
        <v>7.1901118972867533</v>
      </c>
      <c r="HM1420" s="18">
        <v>12.97758212514133</v>
      </c>
      <c r="HN1420" s="18">
        <v>30.6581529604392</v>
      </c>
      <c r="HO1420" s="18" t="s">
        <v>345</v>
      </c>
      <c r="HP1420" s="18" t="s">
        <v>345</v>
      </c>
      <c r="HQ1420" s="18">
        <v>80.049555854860955</v>
      </c>
      <c r="HR1420" s="18" t="s">
        <v>345</v>
      </c>
      <c r="HS1420" s="18">
        <v>0.60810592736613844</v>
      </c>
      <c r="HT1420" s="18">
        <v>92.768180847167969</v>
      </c>
    </row>
    <row r="1421" spans="1:228" x14ac:dyDescent="0.2">
      <c r="A1421" s="17">
        <v>42418</v>
      </c>
      <c r="B1421" s="18">
        <v>124.96459858425958</v>
      </c>
      <c r="C1421" s="19">
        <v>1.624835275804845</v>
      </c>
      <c r="D1421" s="19">
        <v>72.666649004880284</v>
      </c>
      <c r="E1421" s="19">
        <v>213.99000549316406</v>
      </c>
      <c r="F1421" s="19" t="e">
        <v>#N/A</v>
      </c>
      <c r="G1421" s="19">
        <v>2.0913700461387634</v>
      </c>
      <c r="H1421" s="19">
        <v>20.026149749755859</v>
      </c>
      <c r="I1421" s="18">
        <v>89.328859052087083</v>
      </c>
      <c r="J1421" s="18">
        <v>90</v>
      </c>
      <c r="K1421" s="18">
        <v>86.863457028380026</v>
      </c>
      <c r="L1421" s="18">
        <v>9.2111201135670697</v>
      </c>
      <c r="M1421" s="20" t="s">
        <v>335</v>
      </c>
      <c r="N1421" s="18">
        <v>16.269220758074422</v>
      </c>
      <c r="O1421" s="20" t="s">
        <v>336</v>
      </c>
      <c r="P1421" s="18">
        <v>6.9691688691332034</v>
      </c>
      <c r="Q1421" s="18">
        <v>2.0546647361086461E-2</v>
      </c>
      <c r="R1421" s="18">
        <v>0.80583155846469623</v>
      </c>
      <c r="S1421" s="20" t="s">
        <v>337</v>
      </c>
      <c r="T1421" s="18">
        <v>8.7901845680212407</v>
      </c>
      <c r="U1421" s="18">
        <v>40.063004196787915</v>
      </c>
      <c r="V1421" s="18">
        <v>78.501504629629636</v>
      </c>
      <c r="W1421" s="18">
        <v>56.726045317473236</v>
      </c>
      <c r="X1421" s="20" t="s">
        <v>336</v>
      </c>
      <c r="Y1421" s="18">
        <v>9.0788577536792037</v>
      </c>
      <c r="Z1421" s="18">
        <v>9.0894033890436354</v>
      </c>
      <c r="AA1421" s="18">
        <v>13.639562358840401</v>
      </c>
      <c r="AB1421" s="18">
        <v>13.571795190685293</v>
      </c>
      <c r="AC1421" s="18">
        <v>31.093569009664503</v>
      </c>
      <c r="AD1421" s="18">
        <v>102.53388952782947</v>
      </c>
      <c r="AE1421" s="18">
        <v>1.2564588696420285</v>
      </c>
      <c r="AF1421" s="18">
        <v>1.2275533975138617</v>
      </c>
      <c r="AG1421" s="18">
        <v>1.3845849052160273</v>
      </c>
      <c r="AH1421" s="18">
        <v>5.3367616957979926</v>
      </c>
      <c r="AI1421" s="18" t="s">
        <v>345</v>
      </c>
      <c r="AJ1421" s="18" t="s">
        <v>345</v>
      </c>
      <c r="AK1421" s="19" t="e">
        <v>#N/A</v>
      </c>
      <c r="AL1421" s="19" t="e">
        <v>#N/A</v>
      </c>
      <c r="AM1421" s="19" t="e">
        <v>#N/A</v>
      </c>
      <c r="AN1421" s="19" t="e">
        <v>#N/A</v>
      </c>
      <c r="AO1421" s="18">
        <v>0.81516553596106223</v>
      </c>
      <c r="AP1421" s="18">
        <v>5.0658215189973514</v>
      </c>
      <c r="AQ1421" s="18">
        <v>59.003393126593693</v>
      </c>
      <c r="AR1421" s="20" t="s">
        <v>335</v>
      </c>
      <c r="AS1421" s="18">
        <v>65.352329853259533</v>
      </c>
      <c r="AT1421" s="20" t="s">
        <v>336</v>
      </c>
      <c r="AU1421" s="18">
        <v>44.041456919526539</v>
      </c>
      <c r="AV1421" s="18">
        <v>0.12652454560428475</v>
      </c>
      <c r="AW1421" s="18">
        <v>1.8778211583437752</v>
      </c>
      <c r="AX1421" s="20" t="s">
        <v>337</v>
      </c>
      <c r="AY1421" s="18">
        <v>54.323310676368621</v>
      </c>
      <c r="AZ1421" s="18">
        <v>76.755195431567699</v>
      </c>
      <c r="BA1421" s="18">
        <v>75.829224537037035</v>
      </c>
      <c r="BB1421" s="18">
        <v>65.342488981431089</v>
      </c>
      <c r="BC1421" s="20" t="s">
        <v>336</v>
      </c>
      <c r="BD1421" s="18">
        <v>9.8776504052043013</v>
      </c>
      <c r="BE1421" s="18">
        <v>7.9004876276235656</v>
      </c>
      <c r="BF1421" s="18">
        <v>11.448712218889968</v>
      </c>
      <c r="BG1421" s="18">
        <v>15</v>
      </c>
      <c r="BH1421" s="18">
        <v>105</v>
      </c>
      <c r="BI1421" s="18">
        <v>97.751041544036454</v>
      </c>
      <c r="BJ1421" s="18">
        <v>8.3334616107230435</v>
      </c>
      <c r="BK1421" s="18">
        <v>7.4220807031104403</v>
      </c>
      <c r="BL1421" s="18">
        <v>27.148581255408441</v>
      </c>
      <c r="BM1421" s="18">
        <v>5.2503682697614034</v>
      </c>
      <c r="BN1421" s="18" t="s">
        <v>345</v>
      </c>
      <c r="BO1421" s="18" t="s">
        <v>345</v>
      </c>
      <c r="BP1421" s="19">
        <v>173.16499328613281</v>
      </c>
      <c r="BQ1421" s="19">
        <v>2.8234999179840088</v>
      </c>
      <c r="BR1421" s="19">
        <v>11.535184860229492</v>
      </c>
      <c r="BS1421" s="19" t="e">
        <v>#N/A</v>
      </c>
      <c r="BT1421" s="18">
        <v>2.978269623644926</v>
      </c>
      <c r="BU1421" s="18">
        <v>19.478263320967002</v>
      </c>
      <c r="BV1421" s="18">
        <v>39.268761444939507</v>
      </c>
      <c r="BW1421" s="20" t="s">
        <v>335</v>
      </c>
      <c r="BX1421" s="18">
        <v>52.409699632281765</v>
      </c>
      <c r="BY1421" s="20" t="s">
        <v>336</v>
      </c>
      <c r="BZ1421" s="18">
        <v>31.344807387203176</v>
      </c>
      <c r="CA1421" s="18">
        <v>5.1634830607864786E-2</v>
      </c>
      <c r="CB1421" s="18">
        <v>1.410002239750815</v>
      </c>
      <c r="CC1421" s="20" t="s">
        <v>347</v>
      </c>
      <c r="CD1421" s="18">
        <v>34.855403110480182</v>
      </c>
      <c r="CE1421" s="18">
        <v>74.991210740020591</v>
      </c>
      <c r="CF1421" s="18">
        <v>75.832175925925924</v>
      </c>
      <c r="CG1421" s="18">
        <v>53.162012769824081</v>
      </c>
      <c r="CH1421" s="20" t="s">
        <v>336</v>
      </c>
      <c r="CI1421" s="18">
        <v>7.8877492207695195</v>
      </c>
      <c r="CJ1421" s="18">
        <v>9.2718611871464933</v>
      </c>
      <c r="CK1421" s="18">
        <v>13.470806371722084</v>
      </c>
      <c r="CL1421" s="18">
        <v>14.233066143816997</v>
      </c>
      <c r="CM1421" s="18">
        <v>47.371579336760078</v>
      </c>
      <c r="CN1421" s="18">
        <v>102.47377536399102</v>
      </c>
      <c r="CO1421" s="18">
        <v>2.5236898145843329</v>
      </c>
      <c r="CP1421" s="18">
        <v>2.505388632051222</v>
      </c>
      <c r="CQ1421" s="18">
        <v>9.1406057548864563</v>
      </c>
      <c r="CR1421" s="18">
        <v>5.7131365639144818</v>
      </c>
      <c r="CS1421" s="18" t="s">
        <v>345</v>
      </c>
      <c r="CT1421" s="18" t="s">
        <v>345</v>
      </c>
      <c r="CU1421" s="19">
        <v>157.39999389648438</v>
      </c>
      <c r="CV1421" s="19" t="e">
        <v>#N/A</v>
      </c>
      <c r="CW1421" s="19">
        <v>1.4418604373931885</v>
      </c>
      <c r="CX1421" s="19" t="e">
        <v>#N/A</v>
      </c>
      <c r="CY1421" s="18">
        <v>1.1652005426733996</v>
      </c>
      <c r="CZ1421" s="18">
        <v>52.402565463383993</v>
      </c>
      <c r="DA1421" s="18">
        <v>54.705220487286724</v>
      </c>
      <c r="DB1421" s="18"/>
      <c r="DC1421" s="20" t="s">
        <v>341</v>
      </c>
      <c r="DD1421" s="18">
        <v>42.432488182468788</v>
      </c>
      <c r="DE1421" s="20" t="s">
        <v>336</v>
      </c>
      <c r="DF1421" s="18">
        <v>43.365735952226707</v>
      </c>
      <c r="DG1421" s="18">
        <v>0.12604877405701634</v>
      </c>
      <c r="DH1421" s="18">
        <v>1.9235592196123434</v>
      </c>
      <c r="DI1421" s="20" t="s">
        <v>337</v>
      </c>
      <c r="DJ1421" s="18">
        <v>51.951038930671068</v>
      </c>
      <c r="DK1421" s="18">
        <v>77.07637439200704</v>
      </c>
      <c r="DL1421" s="18">
        <v>76.749074074074073</v>
      </c>
      <c r="DM1421" s="18">
        <v>42.528117433928841</v>
      </c>
      <c r="DN1421" s="20" t="s">
        <v>336</v>
      </c>
      <c r="DO1421" s="18">
        <v>15.123282809286719</v>
      </c>
      <c r="DP1421" s="18">
        <v>21.445006729186222</v>
      </c>
      <c r="DQ1421" s="18">
        <v>6.4344113276547192</v>
      </c>
      <c r="DR1421" s="18">
        <v>10</v>
      </c>
      <c r="DS1421" s="18">
        <v>-5</v>
      </c>
      <c r="DT1421" s="18" t="s">
        <v>342</v>
      </c>
      <c r="DU1421" s="18">
        <v>21.445006729186222</v>
      </c>
      <c r="DV1421" s="18">
        <v>20.201276657926513</v>
      </c>
      <c r="DW1421" s="18">
        <v>40.549607454047766</v>
      </c>
      <c r="DX1421" s="18">
        <v>5.6048673552463466</v>
      </c>
      <c r="DY1421" s="18" t="s">
        <v>345</v>
      </c>
      <c r="DZ1421" s="18" t="s">
        <v>345</v>
      </c>
      <c r="EA1421" s="19">
        <v>162.49500274658203</v>
      </c>
      <c r="EB1421" s="19">
        <v>3.1535000801086426</v>
      </c>
      <c r="EC1421" s="19">
        <v>6.9693095050752163E-2</v>
      </c>
      <c r="ED1421" s="19" t="e">
        <v>#N/A</v>
      </c>
      <c r="EE1421" s="18">
        <v>1.9782681697993367</v>
      </c>
      <c r="EF1421" s="18">
        <v>6.3115960877140367</v>
      </c>
      <c r="EG1421" s="20" t="s">
        <v>344</v>
      </c>
      <c r="EH1421" s="18">
        <v>670.82702121918601</v>
      </c>
      <c r="EI1421" s="18">
        <v>750</v>
      </c>
      <c r="EJ1421" s="18">
        <v>67.616790076428217</v>
      </c>
      <c r="EL1421" s="18">
        <v>81.720051414262358</v>
      </c>
      <c r="EM1421" s="20" t="s">
        <v>336</v>
      </c>
      <c r="EN1421" s="18">
        <v>84.815819712074116</v>
      </c>
      <c r="EO1421" s="20" t="s">
        <v>335</v>
      </c>
      <c r="EP1421" s="18">
        <v>62.313852020260477</v>
      </c>
      <c r="EQ1421" s="20" t="s">
        <v>337</v>
      </c>
      <c r="ER1421" s="18">
        <v>6.9691688691332034</v>
      </c>
      <c r="ES1421" s="18">
        <v>2.0546647361086461E-2</v>
      </c>
      <c r="ET1421" s="18">
        <v>1.9797258951570229</v>
      </c>
      <c r="EU1421" s="18">
        <v>37.562360280572179</v>
      </c>
      <c r="EV1421" s="18">
        <v>90.312153839094947</v>
      </c>
      <c r="EW1421" s="18">
        <v>80</v>
      </c>
      <c r="EX1421" s="18">
        <v>82.230863942659482</v>
      </c>
      <c r="EY1421" s="20" t="s">
        <v>336</v>
      </c>
      <c r="EZ1421" s="18">
        <v>12.385348855205025</v>
      </c>
      <c r="FA1421" s="18">
        <v>5.7834548236255339</v>
      </c>
      <c r="FB1421" s="18">
        <v>5.2318314355566962</v>
      </c>
      <c r="FC1421" s="18">
        <v>29.943434711189997</v>
      </c>
      <c r="FD1421" s="19" t="e">
        <v>#N/A</v>
      </c>
      <c r="FE1421" s="19">
        <v>9.4534997940063477</v>
      </c>
      <c r="FF1421" s="19">
        <v>9.2558135986328125</v>
      </c>
      <c r="FG1421" s="19" t="e">
        <v>#N/A</v>
      </c>
      <c r="FH1421" s="18">
        <v>0.51993540234919811</v>
      </c>
      <c r="FI1421" s="18">
        <v>77.019918902538436</v>
      </c>
      <c r="FJ1421" s="18">
        <v>69.039496165966767</v>
      </c>
      <c r="FK1421" s="20" t="s">
        <v>335</v>
      </c>
      <c r="FL1421" s="18">
        <v>67.647204276184368</v>
      </c>
      <c r="FM1421" s="20" t="s">
        <v>337</v>
      </c>
      <c r="FN1421" s="18">
        <v>6.9691688691332034</v>
      </c>
      <c r="FO1421" s="18">
        <v>2.0546647361086461E-2</v>
      </c>
      <c r="FP1421" s="18">
        <v>1.9125856187737729</v>
      </c>
      <c r="FQ1421" s="18">
        <v>39.776569407192284</v>
      </c>
      <c r="FR1421" s="18">
        <v>90.419371200201894</v>
      </c>
      <c r="FS1421" s="18">
        <v>80</v>
      </c>
      <c r="FT1421" s="18">
        <v>78.3494387205197</v>
      </c>
      <c r="FU1421" s="20" t="s">
        <v>336</v>
      </c>
      <c r="FV1421" s="18">
        <v>11.207668756926569</v>
      </c>
      <c r="FW1421" s="18">
        <v>10.115516599497495</v>
      </c>
      <c r="FX1421" s="18">
        <v>5.0024776060596325</v>
      </c>
      <c r="FY1421" s="18">
        <v>34.763138790366092</v>
      </c>
      <c r="FZ1421" s="19" t="e">
        <v>#N/A</v>
      </c>
      <c r="GA1421" s="19">
        <v>9.4534997940063477</v>
      </c>
      <c r="GB1421" s="19">
        <v>0.38461539149284363</v>
      </c>
      <c r="GC1421" s="19" t="e">
        <v>#N/A</v>
      </c>
      <c r="GD1421" s="18">
        <v>0.62587098378869188</v>
      </c>
      <c r="GE1421" s="18">
        <v>31.686410841610698</v>
      </c>
      <c r="GF1421" s="18">
        <v>525.40936888399597</v>
      </c>
      <c r="GG1421" s="19">
        <v>486.59999084472656</v>
      </c>
      <c r="GH1421" s="19">
        <v>186.31499481201172</v>
      </c>
      <c r="GI1421" s="19">
        <v>0.39654999971389771</v>
      </c>
      <c r="GJ1421" s="19" t="e">
        <v>#N/A</v>
      </c>
      <c r="GK1421" s="19">
        <v>2.0913700461387634</v>
      </c>
      <c r="GL1421" s="19">
        <v>20.026149749755859</v>
      </c>
      <c r="GM1421" s="19">
        <v>40.569299697875977</v>
      </c>
      <c r="GN1421" s="18">
        <v>61.988754487564144</v>
      </c>
      <c r="GO1421" s="20" t="s">
        <v>335</v>
      </c>
      <c r="GP1421" s="18">
        <v>0</v>
      </c>
      <c r="GQ1421" s="18">
        <v>0</v>
      </c>
      <c r="GR1421" s="18">
        <v>40.838571136158798</v>
      </c>
      <c r="GS1421" s="18">
        <v>24.827920227506343</v>
      </c>
      <c r="GT1421" s="18">
        <v>89.146945202469624</v>
      </c>
      <c r="GU1421" s="18">
        <v>-5.4893513079235072</v>
      </c>
      <c r="GV1421" s="18">
        <v>75.220116217295327</v>
      </c>
      <c r="GW1421" s="18">
        <v>11.915497849452642</v>
      </c>
      <c r="GX1421" s="18">
        <v>29.910943131252569</v>
      </c>
      <c r="GY1421" s="18">
        <v>266.37064245621184</v>
      </c>
      <c r="GZ1421" s="18">
        <v>60.967438245589115</v>
      </c>
      <c r="HA1421" s="18">
        <v>28.171644456059024</v>
      </c>
      <c r="HB1421" s="18">
        <v>1.6421180555555555</v>
      </c>
      <c r="HC1421" s="19">
        <v>24.475000381469727</v>
      </c>
      <c r="HD1421" s="19">
        <v>9.2950000762939453</v>
      </c>
      <c r="HE1421" s="19">
        <v>1.652432918548584</v>
      </c>
      <c r="HF1421" s="18">
        <v>60.580283202113847</v>
      </c>
      <c r="HG1421" s="18">
        <v>30.160364621659138</v>
      </c>
      <c r="HH1421" s="18">
        <v>1.6421180555555555</v>
      </c>
      <c r="HI1421" s="19">
        <v>25.054999351501465</v>
      </c>
      <c r="HJ1421" s="19">
        <v>9.5989999771118164</v>
      </c>
      <c r="HK1421" s="19">
        <v>2.020158588886261</v>
      </c>
      <c r="HL1421" s="18">
        <v>4.3194730073489529</v>
      </c>
      <c r="HM1421" s="18">
        <v>12.918204659833794</v>
      </c>
      <c r="HN1421" s="18">
        <v>29.007610766937717</v>
      </c>
      <c r="HO1421" s="18" t="s">
        <v>345</v>
      </c>
      <c r="HP1421" s="18" t="s">
        <v>345</v>
      </c>
      <c r="HQ1421" s="18">
        <v>79.962564046590259</v>
      </c>
      <c r="HR1421" s="18" t="s">
        <v>345</v>
      </c>
      <c r="HS1421" s="18">
        <v>0.61544124350248797</v>
      </c>
      <c r="HT1421" s="18">
        <v>92.113471984863281</v>
      </c>
    </row>
    <row r="1422" spans="1:228" x14ac:dyDescent="0.2">
      <c r="A1422" s="17">
        <v>42417</v>
      </c>
      <c r="B1422" s="18">
        <v>117.96428344994118</v>
      </c>
      <c r="C1422" s="19">
        <v>1.6071363247876824</v>
      </c>
      <c r="D1422" s="19">
        <v>71.132055705884042</v>
      </c>
      <c r="E1422" s="19">
        <v>217.36000061035156</v>
      </c>
      <c r="F1422" s="19">
        <v>0.97298842668533325</v>
      </c>
      <c r="G1422" s="19">
        <v>1.5740799903869629</v>
      </c>
      <c r="H1422" s="19">
        <v>16.718599319458008</v>
      </c>
      <c r="I1422" s="18">
        <v>88.592159865075615</v>
      </c>
      <c r="J1422" s="18">
        <v>90</v>
      </c>
      <c r="K1422" s="18">
        <v>91.73077535068559</v>
      </c>
      <c r="L1422" s="18">
        <v>0</v>
      </c>
      <c r="M1422" s="20" t="s">
        <v>338</v>
      </c>
      <c r="N1422" s="18">
        <v>1.4374834729298833</v>
      </c>
      <c r="O1422" s="20" t="s">
        <v>339</v>
      </c>
      <c r="P1422" s="18">
        <v>0</v>
      </c>
      <c r="Q1422" s="18">
        <v>3.3485074967031063E-3</v>
      </c>
      <c r="R1422" s="18">
        <v>0.79827224828578802</v>
      </c>
      <c r="S1422" s="20" t="s">
        <v>337</v>
      </c>
      <c r="T1422" s="18">
        <v>19.087937596569251</v>
      </c>
      <c r="U1422" s="18">
        <v>23.595875111321046</v>
      </c>
      <c r="V1422" s="18">
        <v>76.480005787037044</v>
      </c>
      <c r="W1422" s="18">
        <v>5.5579861111111111</v>
      </c>
      <c r="X1422" s="20" t="s">
        <v>339</v>
      </c>
      <c r="Y1422" s="18">
        <v>1.9872533888414676</v>
      </c>
      <c r="Z1422" s="18">
        <v>2.1968880465297493</v>
      </c>
      <c r="AA1422" s="18">
        <v>2.7146933511657223</v>
      </c>
      <c r="AB1422" s="18">
        <v>14.229101800055448</v>
      </c>
      <c r="AC1422" s="18">
        <v>91.898596520901037</v>
      </c>
      <c r="AD1422" s="18">
        <v>53.726892979196684</v>
      </c>
      <c r="AE1422" s="18">
        <v>-0.1050283798891388</v>
      </c>
      <c r="AF1422" s="18">
        <v>4.3605258263481987</v>
      </c>
      <c r="AG1422" s="18">
        <v>-4.007026134638914</v>
      </c>
      <c r="AH1422" s="18">
        <v>5.3678255623336835</v>
      </c>
      <c r="AI1422" s="18" t="s">
        <v>345</v>
      </c>
      <c r="AJ1422" s="18" t="s">
        <v>345</v>
      </c>
      <c r="AK1422" s="19" t="e">
        <v>#N/A</v>
      </c>
      <c r="AL1422" s="19" t="e">
        <v>#N/A</v>
      </c>
      <c r="AM1422" s="19" t="e">
        <v>#N/A</v>
      </c>
      <c r="AN1422" s="19" t="e">
        <v>#N/A</v>
      </c>
      <c r="AO1422" s="18">
        <v>0.91666680574417114</v>
      </c>
      <c r="AP1422" s="18">
        <v>5.0051702264448004</v>
      </c>
      <c r="AQ1422" s="18">
        <v>60.736044180902006</v>
      </c>
      <c r="AR1422" s="20" t="s">
        <v>335</v>
      </c>
      <c r="AS1422" s="18">
        <v>65.584180169826411</v>
      </c>
      <c r="AT1422" s="20" t="s">
        <v>336</v>
      </c>
      <c r="AU1422" s="18">
        <v>43.061113329119479</v>
      </c>
      <c r="AV1422" s="18">
        <v>0.13050414366164531</v>
      </c>
      <c r="AW1422" s="18">
        <v>2.1907620331515436</v>
      </c>
      <c r="AX1422" s="20" t="s">
        <v>337</v>
      </c>
      <c r="AY1422" s="18">
        <v>51.844464827971642</v>
      </c>
      <c r="AZ1422" s="18">
        <v>78.509707337999785</v>
      </c>
      <c r="BA1422" s="18">
        <v>80.434317129629633</v>
      </c>
      <c r="BB1422" s="18">
        <v>69.626343349396237</v>
      </c>
      <c r="BC1422" s="20" t="s">
        <v>336</v>
      </c>
      <c r="BD1422" s="18">
        <v>10.67009391854355</v>
      </c>
      <c r="BE1422" s="18">
        <v>8.1426842778840047</v>
      </c>
      <c r="BF1422" s="18">
        <v>12.508589759839198</v>
      </c>
      <c r="BG1422" s="18">
        <v>15</v>
      </c>
      <c r="BH1422" s="18">
        <v>105</v>
      </c>
      <c r="BI1422" s="18">
        <v>96.224817163572226</v>
      </c>
      <c r="BJ1422" s="18">
        <v>9.183183743818649</v>
      </c>
      <c r="BK1422" s="18">
        <v>6.9414993565059016</v>
      </c>
      <c r="BL1422" s="18">
        <v>21.386855564089071</v>
      </c>
      <c r="BM1422" s="18">
        <v>5.2902711703473724</v>
      </c>
      <c r="BN1422" s="18" t="s">
        <v>345</v>
      </c>
      <c r="BO1422" s="18" t="s">
        <v>345</v>
      </c>
      <c r="BP1422" s="19">
        <v>184.41999816894531</v>
      </c>
      <c r="BQ1422" s="19">
        <v>2.5885000228881836</v>
      </c>
      <c r="BR1422" s="19">
        <v>8.1567599773406982</v>
      </c>
      <c r="BS1422" s="19" t="e">
        <v>#N/A</v>
      </c>
      <c r="BT1422" s="18">
        <v>2.000866527878852</v>
      </c>
      <c r="BU1422" s="18">
        <v>18.500876614561786</v>
      </c>
      <c r="BV1422" s="18">
        <v>64.70552400825467</v>
      </c>
      <c r="BW1422" s="20" t="s">
        <v>335</v>
      </c>
      <c r="BX1422" s="18">
        <v>58.040910910886744</v>
      </c>
      <c r="BY1422" s="20" t="s">
        <v>339</v>
      </c>
      <c r="BZ1422" s="18">
        <v>48.430078896218262</v>
      </c>
      <c r="CA1422" s="18">
        <v>0.13720339742374915</v>
      </c>
      <c r="CB1422" s="18">
        <v>2.1330902522402231</v>
      </c>
      <c r="CC1422" s="20" t="s">
        <v>347</v>
      </c>
      <c r="CD1422" s="18">
        <v>49.396485145205538</v>
      </c>
      <c r="CE1422" s="18">
        <v>82.363031224837798</v>
      </c>
      <c r="CF1422" s="18">
        <v>80.437384259259261</v>
      </c>
      <c r="CG1422" s="18">
        <v>58.479412725539433</v>
      </c>
      <c r="CH1422" s="20" t="s">
        <v>339</v>
      </c>
      <c r="CI1422" s="18">
        <v>12.298464500947208</v>
      </c>
      <c r="CJ1422" s="18">
        <v>9.650936816427377</v>
      </c>
      <c r="CK1422" s="18">
        <v>15.010633009073068</v>
      </c>
      <c r="CL1422" s="18">
        <v>14.237709319145967</v>
      </c>
      <c r="CM1422" s="18">
        <v>45.764263419480038</v>
      </c>
      <c r="CN1422" s="18">
        <v>102.47761138570868</v>
      </c>
      <c r="CO1422" s="18">
        <v>6.04175338565088</v>
      </c>
      <c r="CP1422" s="18">
        <v>6.0137703029648026</v>
      </c>
      <c r="CQ1422" s="18">
        <v>22.323047534078924</v>
      </c>
      <c r="CR1422" s="18">
        <v>5.7287197943899537</v>
      </c>
      <c r="CS1422" s="18" t="s">
        <v>345</v>
      </c>
      <c r="CT1422" s="18" t="s">
        <v>345</v>
      </c>
      <c r="CU1422" s="19">
        <v>178.42999267578125</v>
      </c>
      <c r="CV1422" s="19">
        <v>2.8879001140594482</v>
      </c>
      <c r="CW1422" s="19">
        <v>0.97171053290367126</v>
      </c>
      <c r="CX1422" s="19" t="e">
        <v>#N/A</v>
      </c>
      <c r="CY1422" s="18">
        <v>3.7699289123851942</v>
      </c>
      <c r="CZ1422" s="18">
        <v>51.645327848858301</v>
      </c>
      <c r="DA1422" s="18">
        <v>34.003427871524138</v>
      </c>
      <c r="DB1422" s="18"/>
      <c r="DC1422" s="20" t="s">
        <v>341</v>
      </c>
      <c r="DD1422" s="18">
        <v>25.573926236671632</v>
      </c>
      <c r="DE1422" s="20" t="s">
        <v>336</v>
      </c>
      <c r="DF1422" s="18">
        <v>26.084779703822811</v>
      </c>
      <c r="DG1422" s="18">
        <v>5.8649044960225383E-2</v>
      </c>
      <c r="DH1422" s="18">
        <v>1.632101504945114</v>
      </c>
      <c r="DI1422" s="20" t="s">
        <v>337</v>
      </c>
      <c r="DJ1422" s="18">
        <v>49.892548043619243</v>
      </c>
      <c r="DK1422" s="18">
        <v>74.056844842605983</v>
      </c>
      <c r="DL1422" s="18">
        <v>73.56362847222222</v>
      </c>
      <c r="DM1422" s="18">
        <v>26.492732192013506</v>
      </c>
      <c r="DN1422" s="20" t="s">
        <v>336</v>
      </c>
      <c r="DO1422" s="18">
        <v>5.0020419443241337</v>
      </c>
      <c r="DP1422" s="18">
        <v>13.967187894838037</v>
      </c>
      <c r="DQ1422" s="18">
        <v>6.8387146598153468</v>
      </c>
      <c r="DR1422" s="18">
        <v>10</v>
      </c>
      <c r="DS1422" s="18">
        <v>-5</v>
      </c>
      <c r="DT1422" s="18" t="s">
        <v>342</v>
      </c>
      <c r="DU1422" s="18">
        <v>13.967187894838037</v>
      </c>
      <c r="DV1422" s="18">
        <v>20.795925427413604</v>
      </c>
      <c r="DW1422" s="18">
        <v>22.319327053213165</v>
      </c>
      <c r="DX1422" s="18">
        <v>5.6178773746154089</v>
      </c>
      <c r="DY1422" s="18" t="s">
        <v>345</v>
      </c>
      <c r="DZ1422" s="18" t="s">
        <v>345</v>
      </c>
      <c r="EA1422" s="19">
        <v>191.05999755859375</v>
      </c>
      <c r="EB1422" s="19">
        <v>2.0899999141693115</v>
      </c>
      <c r="EC1422" s="19">
        <v>0.4761904776096344</v>
      </c>
      <c r="ED1422" s="19" t="e">
        <v>#N/A</v>
      </c>
      <c r="EE1422" s="18">
        <v>0.97826000627061283</v>
      </c>
      <c r="EF1422" s="18">
        <v>5.3115912218888601</v>
      </c>
      <c r="EG1422" s="20" t="s">
        <v>344</v>
      </c>
      <c r="EH1422" s="18">
        <v>712.62746235461532</v>
      </c>
      <c r="EI1422" s="18">
        <v>750</v>
      </c>
      <c r="EJ1422" s="18">
        <v>52.844275661174571</v>
      </c>
      <c r="EL1422" s="18">
        <v>64.254803024612741</v>
      </c>
      <c r="EM1422" s="20" t="s">
        <v>336</v>
      </c>
      <c r="EN1422" s="18">
        <v>65.949282483466575</v>
      </c>
      <c r="EO1422" s="20" t="s">
        <v>335</v>
      </c>
      <c r="EP1422" s="18">
        <v>60.798654435053606</v>
      </c>
      <c r="EQ1422" s="20" t="s">
        <v>337</v>
      </c>
      <c r="ER1422" s="18">
        <v>0</v>
      </c>
      <c r="ES1422" s="18">
        <v>3.3485074967031063E-3</v>
      </c>
      <c r="ET1422" s="18">
        <v>1.5084864816033938</v>
      </c>
      <c r="EU1422" s="18">
        <v>35.174887150143967</v>
      </c>
      <c r="EV1422" s="18">
        <v>82.14258484203333</v>
      </c>
      <c r="EW1422" s="18">
        <v>75.940624999999997</v>
      </c>
      <c r="EX1422" s="18">
        <v>50.78975218745704</v>
      </c>
      <c r="EY1422" s="20" t="s">
        <v>336</v>
      </c>
      <c r="EZ1422" s="18">
        <v>10.095898447644332</v>
      </c>
      <c r="FA1422" s="18">
        <v>9.4842267896683126</v>
      </c>
      <c r="FB1422" s="18">
        <v>5.2858662589246475</v>
      </c>
      <c r="FC1422" s="18">
        <v>23.111854005721547</v>
      </c>
      <c r="FD1422" s="19">
        <v>0.11234600841999054</v>
      </c>
      <c r="FE1422" s="19">
        <v>9.9475002288818359</v>
      </c>
      <c r="FF1422" s="19">
        <v>8.5217390060424805</v>
      </c>
      <c r="FG1422" s="19" t="e">
        <v>#N/A</v>
      </c>
      <c r="FH1422" s="18">
        <v>4.0783117797860395</v>
      </c>
      <c r="FI1422" s="18">
        <v>76.233723160337519</v>
      </c>
      <c r="FJ1422" s="18">
        <v>53.733847535119651</v>
      </c>
      <c r="FK1422" s="20" t="s">
        <v>335</v>
      </c>
      <c r="FL1422" s="18">
        <v>67.650065276658921</v>
      </c>
      <c r="FM1422" s="20" t="s">
        <v>337</v>
      </c>
      <c r="FN1422" s="18">
        <v>0</v>
      </c>
      <c r="FO1422" s="18">
        <v>3.3485074967031063E-3</v>
      </c>
      <c r="FP1422" s="18">
        <v>1.4242067507901106</v>
      </c>
      <c r="FQ1422" s="18">
        <v>30.612071846207076</v>
      </c>
      <c r="FR1422" s="18">
        <v>83.392367127424649</v>
      </c>
      <c r="FS1422" s="18">
        <v>80</v>
      </c>
      <c r="FT1422" s="18">
        <v>46.623691602184834</v>
      </c>
      <c r="FU1422" s="20" t="s">
        <v>336</v>
      </c>
      <c r="FV1422" s="18">
        <v>10.616136872798455</v>
      </c>
      <c r="FW1422" s="18">
        <v>8.7666117049899217</v>
      </c>
      <c r="FX1422" s="18">
        <v>5.021759298485863</v>
      </c>
      <c r="FY1422" s="18">
        <v>29.309468039172852</v>
      </c>
      <c r="FZ1422" s="19">
        <v>0.23153768479824066</v>
      </c>
      <c r="GA1422" s="19">
        <v>9.9475002288818359</v>
      </c>
      <c r="GB1422" s="19">
        <v>0.84782606363296509</v>
      </c>
      <c r="GC1422" s="19" t="e">
        <v>#N/A</v>
      </c>
      <c r="GD1422" s="18">
        <v>3.5281244856195473</v>
      </c>
      <c r="GE1422" s="18">
        <v>30.816810406137396</v>
      </c>
      <c r="GF1422" s="18">
        <v>507.13893182461436</v>
      </c>
      <c r="GG1422" s="19">
        <v>599.29998779296875</v>
      </c>
      <c r="GH1422" s="19">
        <v>171.27999877929688</v>
      </c>
      <c r="GI1422" s="19">
        <v>0.39959999918937683</v>
      </c>
      <c r="GJ1422" s="19">
        <v>4.8792590387165546E-3</v>
      </c>
      <c r="GK1422" s="19">
        <v>1.5740799903869629</v>
      </c>
      <c r="GL1422" s="19">
        <v>16.718599319458008</v>
      </c>
      <c r="GM1422" s="19">
        <v>44.221099853515625</v>
      </c>
      <c r="GN1422" s="18">
        <v>60.881681818589989</v>
      </c>
      <c r="GO1422" s="20" t="s">
        <v>335</v>
      </c>
      <c r="GP1422" s="18">
        <v>15.48266497011538</v>
      </c>
      <c r="GQ1422" s="18">
        <v>0</v>
      </c>
      <c r="GR1422" s="18">
        <v>78.615144668853233</v>
      </c>
      <c r="GS1422" s="18">
        <v>42.475562070958752</v>
      </c>
      <c r="GT1422" s="18">
        <v>87.014091218652354</v>
      </c>
      <c r="GU1422" s="18">
        <v>-6.4643682842665484</v>
      </c>
      <c r="GV1422" s="18">
        <v>34.056321316895662</v>
      </c>
      <c r="GW1422" s="18">
        <v>15.252518653914718</v>
      </c>
      <c r="GX1422" s="18">
        <v>15.35151993615818</v>
      </c>
      <c r="GY1422" s="18">
        <v>281.78345455128175</v>
      </c>
      <c r="GZ1422" s="18">
        <v>55.214433146956218</v>
      </c>
      <c r="HA1422" s="18">
        <v>30.32753114850783</v>
      </c>
      <c r="HB1422" s="18">
        <v>0</v>
      </c>
      <c r="HC1422" s="19">
        <v>37.689998626708984</v>
      </c>
      <c r="HD1422" s="19">
        <v>9.9252996444702148</v>
      </c>
      <c r="HE1422" s="19">
        <v>2.6244186758995056</v>
      </c>
      <c r="HF1422" s="18">
        <v>54.946031277738975</v>
      </c>
      <c r="HG1422" s="18">
        <v>31.806452124915769</v>
      </c>
      <c r="HH1422" s="18">
        <v>0</v>
      </c>
      <c r="HI1422" s="19">
        <v>25.719999313354492</v>
      </c>
      <c r="HJ1422" s="19">
        <v>7.3207998275756836</v>
      </c>
      <c r="HK1422" s="19">
        <v>1.0440729707479477</v>
      </c>
      <c r="HL1422" s="18">
        <v>5.390878888701204</v>
      </c>
      <c r="HM1422" s="18">
        <v>12.922460888657342</v>
      </c>
      <c r="HN1422" s="18">
        <v>30.114066875015393</v>
      </c>
      <c r="HO1422" s="18" t="s">
        <v>345</v>
      </c>
      <c r="HP1422" s="18" t="s">
        <v>345</v>
      </c>
      <c r="HQ1422" s="18">
        <v>80.008803281023319</v>
      </c>
      <c r="HR1422" s="18" t="s">
        <v>345</v>
      </c>
      <c r="HS1422" s="18">
        <v>0.60791487266277544</v>
      </c>
      <c r="HT1422" s="18">
        <v>87.360107421875</v>
      </c>
    </row>
    <row r="1423" spans="1:228" x14ac:dyDescent="0.2">
      <c r="A1423" s="17">
        <v>42416</v>
      </c>
      <c r="B1423" s="18">
        <v>162.66969650965063</v>
      </c>
      <c r="C1423" s="19">
        <v>1.6270086886415174</v>
      </c>
      <c r="D1423" s="19">
        <v>74.028907451711248</v>
      </c>
      <c r="E1423" s="19">
        <v>214.24000549316406</v>
      </c>
      <c r="F1423" s="19">
        <v>1.0499447584152222</v>
      </c>
      <c r="G1423" s="19">
        <v>1.5449700355529785</v>
      </c>
      <c r="H1423" s="19">
        <v>16.178850173950195</v>
      </c>
      <c r="I1423" s="18">
        <v>88.604459478304022</v>
      </c>
      <c r="J1423" s="18">
        <v>90</v>
      </c>
      <c r="K1423" s="18">
        <v>100</v>
      </c>
      <c r="L1423" s="18">
        <v>6.1944923114848693</v>
      </c>
      <c r="M1423" s="20" t="s">
        <v>338</v>
      </c>
      <c r="N1423" s="18">
        <v>58.706178949976881</v>
      </c>
      <c r="O1423" s="20" t="s">
        <v>339</v>
      </c>
      <c r="P1423" s="18">
        <v>4.2588801787362929</v>
      </c>
      <c r="Q1423" s="18">
        <v>1.3522817036778318E-2</v>
      </c>
      <c r="R1423" s="18">
        <v>0.81223447698297491</v>
      </c>
      <c r="S1423" s="20" t="s">
        <v>339</v>
      </c>
      <c r="T1423" s="18">
        <v>23.111965418295014</v>
      </c>
      <c r="U1423" s="18">
        <v>33.13016872027535</v>
      </c>
      <c r="V1423" s="18">
        <v>75</v>
      </c>
      <c r="W1423" s="18">
        <v>1.0280632584183305</v>
      </c>
      <c r="X1423" s="20" t="s">
        <v>339</v>
      </c>
      <c r="Y1423" s="18">
        <v>0.85348901513035214</v>
      </c>
      <c r="Z1423" s="18">
        <v>1.7096816285247969</v>
      </c>
      <c r="AA1423" s="18">
        <v>1.692504331639715</v>
      </c>
      <c r="AB1423" s="18">
        <v>15</v>
      </c>
      <c r="AC1423" s="18">
        <v>88.296017357941466</v>
      </c>
      <c r="AD1423" s="18">
        <v>68.036285126797438</v>
      </c>
      <c r="AE1423" s="18">
        <v>0.97701418722367783</v>
      </c>
      <c r="AF1423" s="18">
        <v>5.2458107005249666</v>
      </c>
      <c r="AG1423" s="18">
        <v>-3.1420815232948023</v>
      </c>
      <c r="AH1423" s="18">
        <v>5.3663941886171624</v>
      </c>
      <c r="AI1423" s="18" t="s">
        <v>345</v>
      </c>
      <c r="AJ1423" s="18" t="s">
        <v>345</v>
      </c>
      <c r="AK1423" s="19" t="e">
        <v>#N/A</v>
      </c>
      <c r="AL1423" s="19" t="e">
        <v>#N/A</v>
      </c>
      <c r="AM1423" s="19" t="e">
        <v>#N/A</v>
      </c>
      <c r="AN1423" s="19" t="e">
        <v>#N/A</v>
      </c>
      <c r="AO1423" s="18">
        <v>0.91133501307831866</v>
      </c>
      <c r="AP1423" s="18">
        <v>4.9946672765413922</v>
      </c>
      <c r="AQ1423" s="18">
        <v>74.391334974645744</v>
      </c>
      <c r="AR1423" s="20" t="s">
        <v>335</v>
      </c>
      <c r="AS1423" s="18">
        <v>76.666869668559016</v>
      </c>
      <c r="AT1423" s="20" t="s">
        <v>336</v>
      </c>
      <c r="AU1423" s="18">
        <v>55.893138242702136</v>
      </c>
      <c r="AV1423" s="18">
        <v>0.13317101087108657</v>
      </c>
      <c r="AW1423" s="18">
        <v>2.1821393184027107</v>
      </c>
      <c r="AX1423" s="20" t="s">
        <v>337</v>
      </c>
      <c r="AY1423" s="18">
        <v>52.112737960169554</v>
      </c>
      <c r="AZ1423" s="18">
        <v>68.62755639543046</v>
      </c>
      <c r="BA1423" s="18">
        <v>82.639062011775351</v>
      </c>
      <c r="BB1423" s="18">
        <v>86.704853915900614</v>
      </c>
      <c r="BC1423" s="20" t="s">
        <v>336</v>
      </c>
      <c r="BD1423" s="18">
        <v>10.62289749270756</v>
      </c>
      <c r="BE1423" s="18">
        <v>7.9450654096180413</v>
      </c>
      <c r="BF1423" s="18">
        <v>12.214252423625522</v>
      </c>
      <c r="BG1423" s="18">
        <v>15</v>
      </c>
      <c r="BH1423" s="18">
        <v>105</v>
      </c>
      <c r="BI1423" s="18">
        <v>98.337442058356288</v>
      </c>
      <c r="BJ1423" s="18">
        <v>13.914356176434985</v>
      </c>
      <c r="BK1423" s="18">
        <v>13.806272643596042</v>
      </c>
      <c r="BL1423" s="18">
        <v>40.059155572460163</v>
      </c>
      <c r="BM1423" s="18">
        <v>5.3320834110616593</v>
      </c>
      <c r="BN1423" s="18" t="s">
        <v>345</v>
      </c>
      <c r="BO1423" s="18" t="s">
        <v>345</v>
      </c>
      <c r="BP1423" s="19">
        <v>182.77000427246094</v>
      </c>
      <c r="BQ1423" s="19">
        <v>2.7546000480651855</v>
      </c>
      <c r="BR1423" s="19">
        <v>3.9142856597900391</v>
      </c>
      <c r="BS1423" s="19">
        <v>24.280000686645508</v>
      </c>
      <c r="BT1423" s="18">
        <v>1.0199092994312997</v>
      </c>
      <c r="BU1423" s="18">
        <v>17.519933828159616</v>
      </c>
      <c r="BV1423" s="18">
        <v>76.516302707606783</v>
      </c>
      <c r="BW1423" s="20" t="s">
        <v>335</v>
      </c>
      <c r="BX1423" s="18">
        <v>74.452963560011881</v>
      </c>
      <c r="BY1423" s="20" t="s">
        <v>336</v>
      </c>
      <c r="BZ1423" s="18">
        <v>60.622042187155756</v>
      </c>
      <c r="CA1423" s="18">
        <v>0.12635783953627461</v>
      </c>
      <c r="CB1423" s="18">
        <v>2.1248691300178195</v>
      </c>
      <c r="CC1423" s="20" t="s">
        <v>347</v>
      </c>
      <c r="CD1423" s="18">
        <v>48.116757061963362</v>
      </c>
      <c r="CE1423" s="18">
        <v>78.710368911164707</v>
      </c>
      <c r="CF1423" s="18">
        <v>82.638012611557599</v>
      </c>
      <c r="CG1423" s="18">
        <v>76.062705412852452</v>
      </c>
      <c r="CH1423" s="20" t="s">
        <v>336</v>
      </c>
      <c r="CI1423" s="18">
        <v>12.252117740138793</v>
      </c>
      <c r="CJ1423" s="18">
        <v>9.7844564775714868</v>
      </c>
      <c r="CK1423" s="18">
        <v>14.975635402678856</v>
      </c>
      <c r="CL1423" s="18">
        <v>15</v>
      </c>
      <c r="CM1423" s="18">
        <v>43.243009004198562</v>
      </c>
      <c r="CN1423" s="18">
        <v>102.00656676411685</v>
      </c>
      <c r="CO1423" s="18">
        <v>13.780030852073491</v>
      </c>
      <c r="CP1423" s="18">
        <v>13.77704422992233</v>
      </c>
      <c r="CQ1423" s="18">
        <v>41.818205021934268</v>
      </c>
      <c r="CR1423" s="18">
        <v>5.7677286182854335</v>
      </c>
      <c r="CS1423" s="18" t="s">
        <v>345</v>
      </c>
      <c r="CT1423" s="18" t="s">
        <v>345</v>
      </c>
      <c r="CU1423" s="19">
        <v>179.27499389648438</v>
      </c>
      <c r="CV1423" s="19">
        <v>3.2723000049591064</v>
      </c>
      <c r="CW1423" s="19">
        <v>0.6041666567325592</v>
      </c>
      <c r="CX1423" s="19">
        <v>24.239999771118164</v>
      </c>
      <c r="CY1423" s="18">
        <v>2.7838359001692798</v>
      </c>
      <c r="CZ1423" s="18">
        <v>50.65920641700427</v>
      </c>
      <c r="DA1423" s="18">
        <v>51.537681129918234</v>
      </c>
      <c r="DB1423" s="18"/>
      <c r="DC1423" s="20" t="s">
        <v>341</v>
      </c>
      <c r="DD1423" s="18">
        <v>47.746732495987835</v>
      </c>
      <c r="DE1423" s="20" t="s">
        <v>336</v>
      </c>
      <c r="DF1423" s="18">
        <v>41.992564015219301</v>
      </c>
      <c r="DG1423" s="18">
        <v>7.5630437271248893E-2</v>
      </c>
      <c r="DH1423" s="18">
        <v>1.8531666810535623</v>
      </c>
      <c r="DI1423" s="20" t="s">
        <v>337</v>
      </c>
      <c r="DJ1423" s="18">
        <v>38.485168969260954</v>
      </c>
      <c r="DK1423" s="18">
        <v>78.850493353036157</v>
      </c>
      <c r="DL1423" s="18">
        <v>82.188917824074068</v>
      </c>
      <c r="DM1423" s="18">
        <v>36.844120327781994</v>
      </c>
      <c r="DN1423" s="20" t="s">
        <v>336</v>
      </c>
      <c r="DO1423" s="18">
        <v>7.2178528119351633</v>
      </c>
      <c r="DP1423" s="18">
        <v>25.109144212558782</v>
      </c>
      <c r="DQ1423" s="18">
        <v>6.2550448240979666</v>
      </c>
      <c r="DR1423" s="18">
        <v>10</v>
      </c>
      <c r="DS1423" s="18">
        <v>-5</v>
      </c>
      <c r="DT1423" s="18" t="s">
        <v>342</v>
      </c>
      <c r="DU1423" s="18">
        <v>25.109144212558782</v>
      </c>
      <c r="DV1423" s="18">
        <v>27.148361220055808</v>
      </c>
      <c r="DW1423" s="18">
        <v>31.138485165511785</v>
      </c>
      <c r="DX1423" s="18">
        <v>5.6073161706268468</v>
      </c>
      <c r="DY1423" s="18" t="s">
        <v>345</v>
      </c>
      <c r="DZ1423" s="18" t="s">
        <v>345</v>
      </c>
      <c r="EA1423" s="19">
        <v>186.82499694824219</v>
      </c>
      <c r="EB1423" s="19">
        <v>2.6545000076293945</v>
      </c>
      <c r="EC1423" s="19">
        <v>0.7313464879989624</v>
      </c>
      <c r="ED1423" s="19">
        <v>27.079999923706055</v>
      </c>
      <c r="EE1423" s="18">
        <v>2.3613098583033705</v>
      </c>
      <c r="EF1423" s="18">
        <v>4.3985786939660709</v>
      </c>
      <c r="EG1423" s="20" t="s">
        <v>344</v>
      </c>
      <c r="EH1423" s="18">
        <v>736.6792021530083</v>
      </c>
      <c r="EI1423" s="18">
        <v>750</v>
      </c>
      <c r="EJ1423" s="18">
        <v>52.836557633247175</v>
      </c>
      <c r="EL1423" s="18">
        <v>68.341396104406755</v>
      </c>
      <c r="EM1423" s="20" t="s">
        <v>336</v>
      </c>
      <c r="EN1423" s="18">
        <v>103.80926459290542</v>
      </c>
      <c r="EO1423" s="20" t="s">
        <v>335</v>
      </c>
      <c r="EP1423" s="18">
        <v>72.0407589837329</v>
      </c>
      <c r="EQ1423" s="20" t="s">
        <v>337</v>
      </c>
      <c r="ER1423" s="18">
        <v>4.2588801787362929</v>
      </c>
      <c r="ES1423" s="18">
        <v>1.3522817036778318E-2</v>
      </c>
      <c r="ET1423" s="18">
        <v>1.8954695158818513</v>
      </c>
      <c r="EU1423" s="18">
        <v>33.265074983447668</v>
      </c>
      <c r="EV1423" s="18">
        <v>86.38135898467641</v>
      </c>
      <c r="EW1423" s="18">
        <v>80</v>
      </c>
      <c r="EX1423" s="18">
        <v>77.501448115187657</v>
      </c>
      <c r="EY1423" s="20" t="s">
        <v>336</v>
      </c>
      <c r="EZ1423" s="18">
        <v>12.358050984935746</v>
      </c>
      <c r="FA1423" s="18">
        <v>11.116607085197066</v>
      </c>
      <c r="FB1423" s="18">
        <v>5.2835072463464643</v>
      </c>
      <c r="FC1423" s="18">
        <v>33.776870731343664</v>
      </c>
      <c r="FD1423" s="19" t="e">
        <v>#N/A</v>
      </c>
      <c r="FE1423" s="19">
        <v>11.371399879455566</v>
      </c>
      <c r="FF1423" s="19">
        <v>8.1666669845581055</v>
      </c>
      <c r="FG1423" s="19" t="e">
        <v>#N/A</v>
      </c>
      <c r="FH1423" s="18">
        <v>3.1449105664866943</v>
      </c>
      <c r="FI1423" s="18">
        <v>75.269999673984671</v>
      </c>
      <c r="FJ1423" s="18">
        <v>79.223095397574411</v>
      </c>
      <c r="FK1423" s="20" t="s">
        <v>335</v>
      </c>
      <c r="FL1423" s="18">
        <v>72.555461634725674</v>
      </c>
      <c r="FM1423" s="20" t="s">
        <v>337</v>
      </c>
      <c r="FN1423" s="18">
        <v>4.2588801787362929</v>
      </c>
      <c r="FO1423" s="18">
        <v>1.3522817036778318E-2</v>
      </c>
      <c r="FP1423" s="18">
        <v>1.7214424034319349</v>
      </c>
      <c r="FQ1423" s="18">
        <v>33.768846688258797</v>
      </c>
      <c r="FR1423" s="18">
        <v>81.516939144473866</v>
      </c>
      <c r="FS1423" s="18">
        <v>80</v>
      </c>
      <c r="FT1423" s="18">
        <v>66.129824540295488</v>
      </c>
      <c r="FU1423" s="20" t="s">
        <v>336</v>
      </c>
      <c r="FV1423" s="18">
        <v>13.922137669604563</v>
      </c>
      <c r="FW1423" s="18">
        <v>9.7098637051849295</v>
      </c>
      <c r="FX1423" s="18">
        <v>5.0659640520144675</v>
      </c>
      <c r="FY1423" s="18">
        <v>38.515091855772397</v>
      </c>
      <c r="FZ1423" s="19" t="e">
        <v>#N/A</v>
      </c>
      <c r="GA1423" s="19">
        <v>11.371399879455566</v>
      </c>
      <c r="GB1423" s="19">
        <v>1.1363636255264282</v>
      </c>
      <c r="GC1423" s="19" t="e">
        <v>#N/A</v>
      </c>
      <c r="GD1423" s="18">
        <v>1.8155124779438376</v>
      </c>
      <c r="GE1423" s="18">
        <v>29.908670810527273</v>
      </c>
      <c r="GF1423" s="18">
        <v>622.83295974953069</v>
      </c>
      <c r="GG1423" s="19">
        <v>657.25</v>
      </c>
      <c r="GH1423" s="19">
        <v>168.72000122070312</v>
      </c>
      <c r="GI1423" s="19">
        <v>0.39464999735355377</v>
      </c>
      <c r="GJ1423" s="19">
        <v>1.3388378545641899E-2</v>
      </c>
      <c r="GK1423" s="19">
        <v>1.5449700355529785</v>
      </c>
      <c r="GL1423" s="19">
        <v>16.178850173950195</v>
      </c>
      <c r="GM1423" s="19">
        <v>46.00520133972168</v>
      </c>
      <c r="GN1423" s="18">
        <v>57.995642392569131</v>
      </c>
      <c r="GO1423" s="20" t="s">
        <v>335</v>
      </c>
      <c r="GP1423" s="18">
        <v>0</v>
      </c>
      <c r="GQ1423" s="18">
        <v>0</v>
      </c>
      <c r="GR1423" s="18">
        <v>59.674926103317098</v>
      </c>
      <c r="GS1423" s="18">
        <v>0</v>
      </c>
      <c r="GT1423" s="18">
        <v>85.88904990162392</v>
      </c>
      <c r="GU1423" s="18">
        <v>-6.3191256436604695</v>
      </c>
      <c r="GV1423" s="18">
        <v>89.005649075731824</v>
      </c>
      <c r="GW1423" s="18">
        <v>31.664092742639358</v>
      </c>
      <c r="GX1423" s="18">
        <v>45.247132009723757</v>
      </c>
      <c r="GY1423" s="18">
        <v>305.16172418937549</v>
      </c>
      <c r="GZ1423" s="18">
        <v>67.765116611918998</v>
      </c>
      <c r="HA1423" s="18">
        <v>33.231593641866816</v>
      </c>
      <c r="HB1423" s="18">
        <v>0</v>
      </c>
      <c r="HC1423" s="19">
        <v>36.954998970031738</v>
      </c>
      <c r="HD1423" s="19">
        <v>11.337499618530273</v>
      </c>
      <c r="HE1423" s="19">
        <v>1.3600000143051147</v>
      </c>
      <c r="HF1423" s="18">
        <v>67.711660761427737</v>
      </c>
      <c r="HG1423" s="18">
        <v>31.297225481478851</v>
      </c>
      <c r="HH1423" s="18">
        <v>0</v>
      </c>
      <c r="HI1423" s="19">
        <v>28.404999732971191</v>
      </c>
      <c r="HJ1423" s="19">
        <v>11.412899971008301</v>
      </c>
      <c r="HK1423" s="19">
        <v>3.4123810529708862</v>
      </c>
      <c r="HL1423" s="18">
        <v>14.467663403430667</v>
      </c>
      <c r="HM1423" s="18">
        <v>12.975709413751634</v>
      </c>
      <c r="HN1423" s="18">
        <v>31.317530114439673</v>
      </c>
      <c r="HO1423" s="18" t="s">
        <v>345</v>
      </c>
      <c r="HP1423" s="18" t="s">
        <v>345</v>
      </c>
      <c r="HQ1423" s="18">
        <v>80.034493757986354</v>
      </c>
      <c r="HR1423" s="18" t="s">
        <v>345</v>
      </c>
      <c r="HS1423" s="18">
        <v>0.55747108968792369</v>
      </c>
      <c r="HT1423" s="18">
        <v>90.394859313964844</v>
      </c>
    </row>
    <row r="1424" spans="1:228" x14ac:dyDescent="0.2">
      <c r="A1424" s="17">
        <v>42415</v>
      </c>
      <c r="B1424" s="18">
        <v>166.05910494709221</v>
      </c>
      <c r="C1424" s="19">
        <v>1.608261762024789</v>
      </c>
      <c r="D1424" s="19">
        <v>80.084470009752749</v>
      </c>
      <c r="E1424" s="19">
        <v>215.55999755859375</v>
      </c>
      <c r="F1424" s="19" t="e">
        <v>#N/A</v>
      </c>
      <c r="G1424" s="19">
        <v>1.6125600337982178</v>
      </c>
      <c r="H1424" s="19">
        <v>18.424849510192871</v>
      </c>
      <c r="I1424" s="18">
        <v>88.925673716354638</v>
      </c>
      <c r="J1424" s="18">
        <v>90</v>
      </c>
      <c r="K1424" s="18">
        <v>99.78283244654834</v>
      </c>
      <c r="L1424" s="18">
        <v>61.501601797246785</v>
      </c>
      <c r="M1424" s="20" t="s">
        <v>335</v>
      </c>
      <c r="N1424" s="18">
        <v>60.594390373206025</v>
      </c>
      <c r="O1424" s="20" t="s">
        <v>336</v>
      </c>
      <c r="P1424" s="18">
        <v>43.740582216816939</v>
      </c>
      <c r="Q1424" s="18">
        <v>5.5798164424498635E-2</v>
      </c>
      <c r="R1424" s="18">
        <v>2.1405514500301397</v>
      </c>
      <c r="S1424" s="20" t="s">
        <v>337</v>
      </c>
      <c r="T1424" s="18">
        <v>54.39915156630606</v>
      </c>
      <c r="U1424" s="18">
        <v>73.215558673474348</v>
      </c>
      <c r="V1424" s="18">
        <v>75.659809027777783</v>
      </c>
      <c r="W1424" s="18">
        <v>60.184281971682275</v>
      </c>
      <c r="X1424" s="20" t="s">
        <v>336</v>
      </c>
      <c r="Y1424" s="18">
        <v>9.9877700568960055</v>
      </c>
      <c r="Z1424" s="18">
        <v>10.23615837656374</v>
      </c>
      <c r="AA1424" s="18">
        <v>15.054393359659905</v>
      </c>
      <c r="AB1424" s="18">
        <v>14.999978487103879</v>
      </c>
      <c r="AC1424" s="18">
        <v>33.915113303743802</v>
      </c>
      <c r="AD1424" s="18">
        <v>102.58603829892157</v>
      </c>
      <c r="AE1424" s="18">
        <v>2.8867526452389889</v>
      </c>
      <c r="AF1424" s="18">
        <v>4.8187760756077607</v>
      </c>
      <c r="AG1424" s="18">
        <v>10.431048774498411</v>
      </c>
      <c r="AH1424" s="18">
        <v>5.4410879910614405</v>
      </c>
      <c r="AI1424" s="18" t="s">
        <v>345</v>
      </c>
      <c r="AJ1424" s="18" t="s">
        <v>345</v>
      </c>
      <c r="AK1424" s="19">
        <v>169.78000640869141</v>
      </c>
      <c r="AL1424" s="19">
        <v>3.5589001178741455</v>
      </c>
      <c r="AM1424" s="19">
        <v>9.0750517845153809</v>
      </c>
      <c r="AN1424" s="19" t="e">
        <v>#N/A</v>
      </c>
      <c r="AO1424" s="18">
        <v>0.32914592759105965</v>
      </c>
      <c r="AP1424" s="18">
        <v>4.3949680486431832</v>
      </c>
      <c r="AQ1424" s="18">
        <v>50.293819267831964</v>
      </c>
      <c r="AR1424" s="20" t="s">
        <v>335</v>
      </c>
      <c r="AS1424" s="18">
        <v>73.39409648967613</v>
      </c>
      <c r="AT1424" s="20" t="s">
        <v>336</v>
      </c>
      <c r="AU1424" s="18">
        <v>35.647699714956417</v>
      </c>
      <c r="AV1424" s="18">
        <v>8.7928565331525044E-2</v>
      </c>
      <c r="AW1424" s="18">
        <v>1.7859748875694446</v>
      </c>
      <c r="AX1424" s="20" t="s">
        <v>337</v>
      </c>
      <c r="AY1424" s="18">
        <v>41.387644065266116</v>
      </c>
      <c r="AZ1424" s="18">
        <v>74.693947689267176</v>
      </c>
      <c r="BA1424" s="18">
        <v>72.843078074606794</v>
      </c>
      <c r="BB1424" s="18">
        <v>64.716777845995679</v>
      </c>
      <c r="BC1424" s="20" t="s">
        <v>336</v>
      </c>
      <c r="BD1424" s="18">
        <v>7.6675216546919973</v>
      </c>
      <c r="BE1424" s="18">
        <v>7.4338394612372358</v>
      </c>
      <c r="BF1424" s="18">
        <v>10.667089959768271</v>
      </c>
      <c r="BG1424" s="18">
        <v>14.028501157407407</v>
      </c>
      <c r="BH1424" s="18">
        <v>91.40134028682003</v>
      </c>
      <c r="BI1424" s="18">
        <v>98.650241873297077</v>
      </c>
      <c r="BJ1424" s="18">
        <v>9.2372051411688378</v>
      </c>
      <c r="BK1424" s="18">
        <v>6.8418952865444025</v>
      </c>
      <c r="BL1424" s="18">
        <v>24.709591155712051</v>
      </c>
      <c r="BM1424" s="18">
        <v>5.3508056224506797</v>
      </c>
      <c r="BN1424" s="18" t="s">
        <v>345</v>
      </c>
      <c r="BO1424" s="18" t="s">
        <v>345</v>
      </c>
      <c r="BP1424" s="19">
        <v>181.80500030517578</v>
      </c>
      <c r="BQ1424" s="19">
        <v>3.2112998962402344</v>
      </c>
      <c r="BR1424" s="19">
        <v>8.8114931583404541</v>
      </c>
      <c r="BS1424" s="19" t="e">
        <v>#N/A</v>
      </c>
      <c r="BT1424" s="18">
        <v>2.2912396717771748</v>
      </c>
      <c r="BU1424" s="18">
        <v>16.598279778273017</v>
      </c>
      <c r="BV1424" s="18">
        <v>63.7340188124939</v>
      </c>
      <c r="BW1424" s="20" t="s">
        <v>335</v>
      </c>
      <c r="BX1424" s="18">
        <v>61.271643013032033</v>
      </c>
      <c r="BY1424" s="20" t="s">
        <v>336</v>
      </c>
      <c r="BZ1424" s="18">
        <v>47.947013081739506</v>
      </c>
      <c r="CA1424" s="18">
        <v>0.11602931822958312</v>
      </c>
      <c r="CB1424" s="18">
        <v>2.0897723791035321</v>
      </c>
      <c r="CC1424" s="20" t="s">
        <v>347</v>
      </c>
      <c r="CD1424" s="18">
        <v>49.237361785969405</v>
      </c>
      <c r="CE1424" s="18">
        <v>74.914652074472187</v>
      </c>
      <c r="CF1424" s="18">
        <v>75.825855714732711</v>
      </c>
      <c r="CG1424" s="18">
        <v>61.247787149290737</v>
      </c>
      <c r="CH1424" s="20" t="s">
        <v>336</v>
      </c>
      <c r="CI1424" s="18">
        <v>11.437936794545676</v>
      </c>
      <c r="CJ1424" s="18">
        <v>10.238585294826338</v>
      </c>
      <c r="CK1424" s="18">
        <v>14.977637861882044</v>
      </c>
      <c r="CL1424" s="18">
        <v>15</v>
      </c>
      <c r="CM1424" s="18">
        <v>48.432261629698779</v>
      </c>
      <c r="CN1424" s="18">
        <v>102.54892328748718</v>
      </c>
      <c r="CO1424" s="18">
        <v>5.1302872603207277</v>
      </c>
      <c r="CP1424" s="18">
        <v>5.1280349843042128</v>
      </c>
      <c r="CQ1424" s="18">
        <v>18.913512039392078</v>
      </c>
      <c r="CR1424" s="18">
        <v>5.8037147721991964</v>
      </c>
      <c r="CS1424" s="18" t="s">
        <v>345</v>
      </c>
      <c r="CT1424" s="18" t="s">
        <v>345</v>
      </c>
      <c r="CU1424" s="19">
        <v>173.88999938964844</v>
      </c>
      <c r="CV1424" s="19">
        <v>3.5109999179840088</v>
      </c>
      <c r="CW1424" s="19">
        <v>1.2107527256011963</v>
      </c>
      <c r="CX1424" s="19" t="e">
        <v>#N/A</v>
      </c>
      <c r="CY1424" s="18">
        <v>1.8115942598327441</v>
      </c>
      <c r="CZ1424" s="18">
        <v>49.686936198737889</v>
      </c>
      <c r="DA1424" s="18">
        <v>50.426966583809957</v>
      </c>
      <c r="DB1424" s="18"/>
      <c r="DC1424" s="20" t="s">
        <v>341</v>
      </c>
      <c r="DD1424" s="18">
        <v>43.717781552335062</v>
      </c>
      <c r="DE1424" s="20" t="s">
        <v>336</v>
      </c>
      <c r="DF1424" s="18">
        <v>38.142001613003167</v>
      </c>
      <c r="DG1424" s="18">
        <v>8.9680825557134428E-2</v>
      </c>
      <c r="DH1424" s="18">
        <v>2.1537002646498418</v>
      </c>
      <c r="DI1424" s="20" t="s">
        <v>337</v>
      </c>
      <c r="DJ1424" s="18">
        <v>48.101567502218579</v>
      </c>
      <c r="DK1424" s="18">
        <v>74.942156561429812</v>
      </c>
      <c r="DL1424" s="18">
        <v>74.904369212962962</v>
      </c>
      <c r="DM1424" s="18">
        <v>43.745588845171596</v>
      </c>
      <c r="DN1424" s="20" t="s">
        <v>336</v>
      </c>
      <c r="DO1424" s="18">
        <v>9.8853441774088822</v>
      </c>
      <c r="DP1424" s="18">
        <v>26.503116923314696</v>
      </c>
      <c r="DQ1424" s="18">
        <v>6.7315877854518353</v>
      </c>
      <c r="DR1424" s="18">
        <v>10</v>
      </c>
      <c r="DS1424" s="18">
        <v>-5</v>
      </c>
      <c r="DT1424" s="18" t="s">
        <v>342</v>
      </c>
      <c r="DU1424" s="18">
        <v>26.503116923314696</v>
      </c>
      <c r="DV1424" s="18">
        <v>23.776693168685412</v>
      </c>
      <c r="DW1424" s="18">
        <v>38.148703633141324</v>
      </c>
      <c r="DX1424" s="18">
        <v>5.6264497635553754</v>
      </c>
      <c r="DY1424" s="18" t="s">
        <v>345</v>
      </c>
      <c r="DZ1424" s="18" t="s">
        <v>345</v>
      </c>
      <c r="EA1424" s="19">
        <v>178.46000671386719</v>
      </c>
      <c r="EB1424" s="19">
        <v>2.9505000114440918</v>
      </c>
      <c r="EC1424" s="19">
        <v>0.10537790693342686</v>
      </c>
      <c r="ED1424" s="19" t="e">
        <v>#N/A</v>
      </c>
      <c r="EE1424" s="18">
        <v>3.5199300896486752</v>
      </c>
      <c r="EF1424" s="18">
        <v>3.5199300896486752</v>
      </c>
      <c r="EG1424" s="20" t="s">
        <v>344</v>
      </c>
      <c r="EH1424" s="18">
        <v>721.50378479998642</v>
      </c>
      <c r="EI1424" s="18">
        <v>750</v>
      </c>
      <c r="EJ1424" s="18">
        <v>63.244395368514049</v>
      </c>
      <c r="EL1424" s="18">
        <v>89.318851066610577</v>
      </c>
      <c r="EM1424" s="20" t="s">
        <v>336</v>
      </c>
      <c r="EN1424" s="18">
        <v>104.03136555075703</v>
      </c>
      <c r="EO1424" s="20" t="s">
        <v>335</v>
      </c>
      <c r="EP1424" s="18">
        <v>70.358404664635387</v>
      </c>
      <c r="EQ1424" s="20" t="s">
        <v>337</v>
      </c>
      <c r="ER1424" s="18">
        <v>43.740582216816939</v>
      </c>
      <c r="ES1424" s="18">
        <v>5.5798164424498635E-2</v>
      </c>
      <c r="ET1424" s="18">
        <v>2.1577668572796718</v>
      </c>
      <c r="EU1424" s="18">
        <v>33.153546588193699</v>
      </c>
      <c r="EV1424" s="18">
        <v>91.735311683183838</v>
      </c>
      <c r="EW1424" s="18">
        <v>80</v>
      </c>
      <c r="EX1424" s="18">
        <v>93.798747400354458</v>
      </c>
      <c r="EY1424" s="20" t="s">
        <v>336</v>
      </c>
      <c r="EZ1424" s="18">
        <v>12.215437874388833</v>
      </c>
      <c r="FA1424" s="18">
        <v>11.421989331370295</v>
      </c>
      <c r="FB1424" s="18">
        <v>5.3009901012470522</v>
      </c>
      <c r="FC1424" s="18">
        <v>33.06877006356477</v>
      </c>
      <c r="FD1424" s="19">
        <v>0.20370857417583466</v>
      </c>
      <c r="FE1424" s="19">
        <v>13.250399589538574</v>
      </c>
      <c r="FF1424" s="19">
        <v>10.023255348205566</v>
      </c>
      <c r="FG1424" s="19" t="e">
        <v>#N/A</v>
      </c>
      <c r="FH1424" s="18">
        <v>2.1449276916461963</v>
      </c>
      <c r="FI1424" s="18">
        <v>74.270079515863344</v>
      </c>
      <c r="FJ1424" s="18">
        <v>86.464042260411759</v>
      </c>
      <c r="FK1424" s="20" t="s">
        <v>335</v>
      </c>
      <c r="FL1424" s="18">
        <v>74.458280565447922</v>
      </c>
      <c r="FM1424" s="20" t="s">
        <v>337</v>
      </c>
      <c r="FN1424" s="18">
        <v>43.740582216816939</v>
      </c>
      <c r="FO1424" s="18">
        <v>5.5798164424498635E-2</v>
      </c>
      <c r="FP1424" s="18">
        <v>2.2068921889451798</v>
      </c>
      <c r="FQ1424" s="18">
        <v>33.656476327590006</v>
      </c>
      <c r="FR1424" s="18">
        <v>92.410179206000436</v>
      </c>
      <c r="FS1424" s="18">
        <v>80</v>
      </c>
      <c r="FT1424" s="18">
        <v>97.208294267312809</v>
      </c>
      <c r="FU1424" s="20" t="s">
        <v>336</v>
      </c>
      <c r="FV1424" s="18">
        <v>13.430838153819526</v>
      </c>
      <c r="FW1424" s="18">
        <v>10.074077036815778</v>
      </c>
      <c r="FX1424" s="18">
        <v>5.1040086253890351</v>
      </c>
      <c r="FY1424" s="18">
        <v>38.62124430451896</v>
      </c>
      <c r="FZ1424" s="19">
        <v>0.17230644822120667</v>
      </c>
      <c r="GA1424" s="19">
        <v>13.250399589538574</v>
      </c>
      <c r="GB1424" s="19">
        <v>0.86315786838531494</v>
      </c>
      <c r="GC1424" s="19" t="e">
        <v>#N/A</v>
      </c>
      <c r="GD1424" s="18">
        <v>0.43253907773354849</v>
      </c>
      <c r="GE1424" s="18">
        <v>28.936445097901203</v>
      </c>
      <c r="GF1424" s="18">
        <v>628.0296863964528</v>
      </c>
      <c r="GG1424" s="19">
        <v>642.6500244140625</v>
      </c>
      <c r="GH1424" s="19">
        <v>169.75</v>
      </c>
      <c r="GI1424" s="19">
        <v>0.39790000021457672</v>
      </c>
      <c r="GJ1424" s="19" t="e">
        <v>#N/A</v>
      </c>
      <c r="GK1424" s="19">
        <v>1.6125600337982178</v>
      </c>
      <c r="GL1424" s="19">
        <v>18.424849510192871</v>
      </c>
      <c r="GM1424" s="19">
        <v>39.693500518798828</v>
      </c>
      <c r="GN1424" s="18">
        <v>50.372372421180273</v>
      </c>
      <c r="GO1424" s="20" t="s">
        <v>335</v>
      </c>
      <c r="GP1424" s="18">
        <v>0</v>
      </c>
      <c r="GQ1424" s="18">
        <v>0</v>
      </c>
      <c r="GR1424" s="18">
        <v>57.950739405847749</v>
      </c>
      <c r="GS1424" s="18">
        <v>0</v>
      </c>
      <c r="GT1424" s="18">
        <v>75.070125728507151</v>
      </c>
      <c r="GU1424" s="18">
        <v>-6.4869276978075501</v>
      </c>
      <c r="GV1424" s="18">
        <v>88.44486126501765</v>
      </c>
      <c r="GW1424" s="18">
        <v>41.339670018803808</v>
      </c>
      <c r="GX1424" s="18">
        <v>36.08109704810547</v>
      </c>
      <c r="GY1424" s="18">
        <v>292.39956576847425</v>
      </c>
      <c r="GZ1424" s="18">
        <v>67.560214371440523</v>
      </c>
      <c r="HA1424" s="18">
        <v>32.488692698988942</v>
      </c>
      <c r="HB1424" s="18">
        <v>0</v>
      </c>
      <c r="HC1424" s="19">
        <v>33.525001525878906</v>
      </c>
      <c r="HD1424" s="19">
        <v>12.725899696350098</v>
      </c>
      <c r="HE1424" s="19">
        <v>2.6799999475479126</v>
      </c>
      <c r="HF1424" s="18">
        <v>67.204058691866237</v>
      </c>
      <c r="HG1424" s="18">
        <v>33.05416405006072</v>
      </c>
      <c r="HH1424" s="18">
        <v>0</v>
      </c>
      <c r="HI1424" s="19">
        <v>30.234999656677246</v>
      </c>
      <c r="HJ1424" s="19">
        <v>11.270199775695801</v>
      </c>
      <c r="HK1424" s="19">
        <v>3.5731313228607178</v>
      </c>
      <c r="HL1424" s="18">
        <v>9.3253458650966863</v>
      </c>
      <c r="HM1424" s="18">
        <v>13.13734795734007</v>
      </c>
      <c r="HN1424" s="18">
        <v>31.862775009181508</v>
      </c>
      <c r="HO1424" s="18" t="s">
        <v>345</v>
      </c>
      <c r="HP1424" s="18" t="s">
        <v>345</v>
      </c>
      <c r="HQ1424" s="18">
        <v>79.982527215289167</v>
      </c>
      <c r="HR1424" s="18" t="s">
        <v>345</v>
      </c>
      <c r="HS1424" s="18">
        <v>0.51593864584280436</v>
      </c>
      <c r="HT1424" s="18">
        <v>89.546981811523438</v>
      </c>
    </row>
    <row r="1425" spans="1:228" x14ac:dyDescent="0.2">
      <c r="A1425" s="17">
        <v>42414</v>
      </c>
      <c r="B1425" s="18">
        <v>159.69407462073374</v>
      </c>
      <c r="C1425" s="19">
        <v>1.5830381123042732</v>
      </c>
      <c r="D1425" s="19">
        <v>46.698628559481065</v>
      </c>
      <c r="E1425" s="19">
        <v>214.6199951171875</v>
      </c>
      <c r="F1425" s="19">
        <v>1.3656351566314697</v>
      </c>
      <c r="G1425" s="19">
        <v>1.6383749842643738</v>
      </c>
      <c r="H1425" s="19">
        <v>17.623100280761719</v>
      </c>
      <c r="I1425" s="18">
        <v>90.52553150975217</v>
      </c>
      <c r="J1425" s="18">
        <v>90</v>
      </c>
      <c r="K1425" s="18">
        <v>99.999980392535861</v>
      </c>
      <c r="L1425" s="18">
        <v>52.659038550466938</v>
      </c>
      <c r="M1425" s="20" t="s">
        <v>338</v>
      </c>
      <c r="N1425" s="18">
        <v>59.461036471600025</v>
      </c>
      <c r="O1425" s="20" t="s">
        <v>339</v>
      </c>
      <c r="P1425" s="18">
        <v>34.641933305604802</v>
      </c>
      <c r="Q1425" s="18">
        <v>8.0712733247339394E-2</v>
      </c>
      <c r="R1425" s="18">
        <v>1.8069730153411783</v>
      </c>
      <c r="S1425" s="20" t="s">
        <v>339</v>
      </c>
      <c r="T1425" s="18">
        <v>44.823923008933214</v>
      </c>
      <c r="U1425" s="18">
        <v>80.067862015627966</v>
      </c>
      <c r="V1425" s="18">
        <v>75.227835648148144</v>
      </c>
      <c r="W1425" s="18">
        <v>48.246584486097426</v>
      </c>
      <c r="X1425" s="20" t="s">
        <v>339</v>
      </c>
      <c r="Y1425" s="18">
        <v>7.8944532254537894</v>
      </c>
      <c r="Z1425" s="18">
        <v>9.2815759732851397</v>
      </c>
      <c r="AA1425" s="18">
        <v>13.932060601437481</v>
      </c>
      <c r="AB1425" s="18">
        <v>14.311161559192417</v>
      </c>
      <c r="AC1425" s="18">
        <v>31.179591160982742</v>
      </c>
      <c r="AD1425" s="18">
        <v>102.58701127296409</v>
      </c>
      <c r="AE1425" s="18">
        <v>2.7861470729619104</v>
      </c>
      <c r="AF1425" s="18">
        <v>4.5551790233694014</v>
      </c>
      <c r="AG1425" s="18">
        <v>5.8068447343057077</v>
      </c>
      <c r="AH1425" s="18">
        <v>5.3941959714058436</v>
      </c>
      <c r="AI1425" s="18" t="s">
        <v>345</v>
      </c>
      <c r="AJ1425" s="18" t="s">
        <v>345</v>
      </c>
      <c r="AK1425" s="19">
        <v>176.14499664306641</v>
      </c>
      <c r="AL1425" s="19">
        <v>3.1138999462127686</v>
      </c>
      <c r="AM1425" s="19">
        <v>13.029166698455811</v>
      </c>
      <c r="AN1425" s="19">
        <v>25.760000228881836</v>
      </c>
      <c r="AO1425" s="18">
        <v>2.9623044398454605</v>
      </c>
      <c r="AP1425" s="18">
        <v>3.6190718682524232</v>
      </c>
      <c r="AQ1425" s="18">
        <v>62.199132282814105</v>
      </c>
      <c r="AR1425" s="20" t="s">
        <v>335</v>
      </c>
      <c r="AS1425" s="18">
        <v>69.665918073868397</v>
      </c>
      <c r="AT1425" s="20" t="s">
        <v>336</v>
      </c>
      <c r="AU1425" s="18">
        <v>40.937093183158673</v>
      </c>
      <c r="AV1425" s="18">
        <v>8.6058817896679671E-2</v>
      </c>
      <c r="AW1425" s="18">
        <v>2.1063652462588673</v>
      </c>
      <c r="AX1425" s="20" t="s">
        <v>337</v>
      </c>
      <c r="AY1425" s="18">
        <v>53.179849466453213</v>
      </c>
      <c r="AZ1425" s="18">
        <v>78.731659911740721</v>
      </c>
      <c r="BA1425" s="18">
        <v>77.681748802506746</v>
      </c>
      <c r="BB1425" s="18">
        <v>70.425120065232832</v>
      </c>
      <c r="BC1425" s="20" t="s">
        <v>336</v>
      </c>
      <c r="BD1425" s="18">
        <v>9.804095396142575</v>
      </c>
      <c r="BE1425" s="18">
        <v>7.7977816852180277</v>
      </c>
      <c r="BF1425" s="18">
        <v>11.349013906632852</v>
      </c>
      <c r="BG1425" s="18">
        <v>15</v>
      </c>
      <c r="BH1425" s="18">
        <v>105</v>
      </c>
      <c r="BI1425" s="18">
        <v>98.753285108176058</v>
      </c>
      <c r="BJ1425" s="18">
        <v>6.9796266686713704</v>
      </c>
      <c r="BK1425" s="18">
        <v>4.5919600378089305</v>
      </c>
      <c r="BL1425" s="18">
        <v>25.349080427378023</v>
      </c>
      <c r="BM1425" s="18">
        <v>5.3310847879482877</v>
      </c>
      <c r="BN1425" s="18" t="s">
        <v>345</v>
      </c>
      <c r="BO1425" s="18" t="s">
        <v>345</v>
      </c>
      <c r="BP1425" s="19">
        <v>175.19499969482422</v>
      </c>
      <c r="BQ1425" s="19">
        <v>3.5964999198913574</v>
      </c>
      <c r="BR1425" s="19">
        <v>8.6778550148010254</v>
      </c>
      <c r="BS1425" s="19">
        <v>22.600000381469727</v>
      </c>
      <c r="BT1425" s="18">
        <v>3.6449254465682639</v>
      </c>
      <c r="BU1425" s="18">
        <v>15.728302389946249</v>
      </c>
      <c r="BV1425" s="18">
        <v>67.103086077196807</v>
      </c>
      <c r="BW1425" s="20" t="s">
        <v>335</v>
      </c>
      <c r="BX1425" s="18">
        <v>64.0955545754897</v>
      </c>
      <c r="BY1425" s="20" t="s">
        <v>336</v>
      </c>
      <c r="BZ1425" s="18">
        <v>47.076413584153457</v>
      </c>
      <c r="CA1425" s="18">
        <v>0.10493290841236533</v>
      </c>
      <c r="CB1425" s="18">
        <v>2.0900594311480427</v>
      </c>
      <c r="CC1425" s="20" t="s">
        <v>347</v>
      </c>
      <c r="CD1425" s="18">
        <v>49.59425508553641</v>
      </c>
      <c r="CE1425" s="18">
        <v>79.097113390831822</v>
      </c>
      <c r="CF1425" s="18">
        <v>77.690529821857837</v>
      </c>
      <c r="CG1425" s="18">
        <v>64.105088541982227</v>
      </c>
      <c r="CH1425" s="20" t="s">
        <v>336</v>
      </c>
      <c r="CI1425" s="18">
        <v>11.468322360706646</v>
      </c>
      <c r="CJ1425" s="18">
        <v>10.127220801018881</v>
      </c>
      <c r="CK1425" s="18">
        <v>14.997685148147674</v>
      </c>
      <c r="CL1425" s="18">
        <v>15</v>
      </c>
      <c r="CM1425" s="18">
        <v>41.970082689646304</v>
      </c>
      <c r="CN1425" s="18">
        <v>102.5434566568217</v>
      </c>
      <c r="CO1425" s="18">
        <v>4.518888825460925</v>
      </c>
      <c r="CP1425" s="18">
        <v>4.4841361685911689</v>
      </c>
      <c r="CQ1425" s="18">
        <v>17.056491054860174</v>
      </c>
      <c r="CR1425" s="18">
        <v>5.7806135034939601</v>
      </c>
      <c r="CS1425" s="18" t="s">
        <v>345</v>
      </c>
      <c r="CT1425" s="18" t="s">
        <v>345</v>
      </c>
      <c r="CU1425" s="19">
        <v>177.41000366210938</v>
      </c>
      <c r="CV1425" s="19">
        <v>3.4556999206542969</v>
      </c>
      <c r="CW1425" s="19">
        <v>5.3423912525177002</v>
      </c>
      <c r="CX1425" s="19">
        <v>22.440000534057617</v>
      </c>
      <c r="CY1425" s="18">
        <v>0.81159000097704981</v>
      </c>
      <c r="CZ1425" s="18">
        <v>48.686900858481728</v>
      </c>
      <c r="DA1425" s="18">
        <v>51.76377829229952</v>
      </c>
      <c r="DB1425" s="18"/>
      <c r="DC1425" s="20" t="s">
        <v>341</v>
      </c>
      <c r="DD1425" s="18">
        <v>43.955788737433735</v>
      </c>
      <c r="DE1425" s="20" t="s">
        <v>336</v>
      </c>
      <c r="DF1425" s="18">
        <v>36.647696650626429</v>
      </c>
      <c r="DG1425" s="18">
        <v>7.811500819956968E-2</v>
      </c>
      <c r="DH1425" s="18">
        <v>2.1415581213513071</v>
      </c>
      <c r="DI1425" s="20" t="s">
        <v>337</v>
      </c>
      <c r="DJ1425" s="18">
        <v>50.943971871512282</v>
      </c>
      <c r="DK1425" s="18">
        <v>77.102362781023231</v>
      </c>
      <c r="DL1425" s="18">
        <v>77.164438657407402</v>
      </c>
      <c r="DM1425" s="18">
        <v>43.962347386001483</v>
      </c>
      <c r="DN1425" s="20" t="s">
        <v>336</v>
      </c>
      <c r="DO1425" s="18">
        <v>9.7617005776992603</v>
      </c>
      <c r="DP1425" s="18">
        <v>26.11765500844438</v>
      </c>
      <c r="DQ1425" s="18">
        <v>6.2677938826256154</v>
      </c>
      <c r="DR1425" s="18">
        <v>10</v>
      </c>
      <c r="DS1425" s="18">
        <v>-5</v>
      </c>
      <c r="DT1425" s="18" t="s">
        <v>342</v>
      </c>
      <c r="DU1425" s="18">
        <v>26.11765500844438</v>
      </c>
      <c r="DV1425" s="18">
        <v>23.833657674309379</v>
      </c>
      <c r="DW1425" s="18">
        <v>37.830560739258289</v>
      </c>
      <c r="DX1425" s="18">
        <v>5.596043034525958</v>
      </c>
      <c r="DY1425" s="18" t="s">
        <v>345</v>
      </c>
      <c r="DZ1425" s="18" t="s">
        <v>345</v>
      </c>
      <c r="EA1425" s="19">
        <v>181.07499694824219</v>
      </c>
      <c r="EB1425" s="19">
        <v>2.8527998924255371</v>
      </c>
      <c r="EC1425" s="19">
        <v>0.2100609689950943</v>
      </c>
      <c r="ED1425" s="19">
        <v>23.280000686645508</v>
      </c>
      <c r="EE1425" s="18">
        <v>2.519923359868979</v>
      </c>
      <c r="EF1425" s="18">
        <v>2.519923359868979</v>
      </c>
      <c r="EG1425" s="20" t="s">
        <v>344</v>
      </c>
      <c r="EH1425" s="18">
        <v>732.05351989713336</v>
      </c>
      <c r="EI1425" s="18">
        <v>750</v>
      </c>
      <c r="EJ1425" s="18">
        <v>62.376174662589563</v>
      </c>
      <c r="EL1425" s="18">
        <v>89.795493754768714</v>
      </c>
      <c r="EM1425" s="20" t="s">
        <v>336</v>
      </c>
      <c r="EN1425" s="18">
        <v>102.2600044763558</v>
      </c>
      <c r="EO1425" s="20" t="s">
        <v>335</v>
      </c>
      <c r="EP1425" s="18">
        <v>68.781583119347886</v>
      </c>
      <c r="EQ1425" s="20" t="s">
        <v>337</v>
      </c>
      <c r="ER1425" s="18">
        <v>34.641933305604802</v>
      </c>
      <c r="ES1425" s="18">
        <v>8.0712733247339394E-2</v>
      </c>
      <c r="ET1425" s="18">
        <v>2.1426749867421608</v>
      </c>
      <c r="EU1425" s="18">
        <v>33.938580295795802</v>
      </c>
      <c r="EV1425" s="18">
        <v>92.681560315328937</v>
      </c>
      <c r="EW1425" s="18">
        <v>80</v>
      </c>
      <c r="EX1425" s="18">
        <v>92.867074958571678</v>
      </c>
      <c r="EY1425" s="20" t="s">
        <v>336</v>
      </c>
      <c r="EZ1425" s="18">
        <v>12.252389674304698</v>
      </c>
      <c r="FA1425" s="18">
        <v>11.46210110198597</v>
      </c>
      <c r="FB1425" s="18">
        <v>5.2568193250232271</v>
      </c>
      <c r="FC1425" s="18">
        <v>31.143091645423528</v>
      </c>
      <c r="FD1425" s="19" t="e">
        <v>#N/A</v>
      </c>
      <c r="FE1425" s="19">
        <v>12.518899917602539</v>
      </c>
      <c r="FF1425" s="19">
        <v>10.289156913757324</v>
      </c>
      <c r="FG1425" s="19" t="e">
        <v>#N/A</v>
      </c>
      <c r="FH1425" s="18">
        <v>1.1449232327793208</v>
      </c>
      <c r="FI1425" s="18">
        <v>73.270135728783075</v>
      </c>
      <c r="FJ1425" s="18">
        <v>85.835334453152768</v>
      </c>
      <c r="FK1425" s="20" t="s">
        <v>335</v>
      </c>
      <c r="FL1425" s="18">
        <v>73.648594098226496</v>
      </c>
      <c r="FM1425" s="20" t="s">
        <v>337</v>
      </c>
      <c r="FN1425" s="18">
        <v>34.641933305604802</v>
      </c>
      <c r="FO1425" s="18">
        <v>8.0712733247339394E-2</v>
      </c>
      <c r="FP1425" s="18">
        <v>2.1885406257807913</v>
      </c>
      <c r="FQ1425" s="18">
        <v>34.940940194122263</v>
      </c>
      <c r="FR1425" s="18">
        <v>93.503368826972107</v>
      </c>
      <c r="FS1425" s="18">
        <v>80</v>
      </c>
      <c r="FT1425" s="18">
        <v>96.017005064117271</v>
      </c>
      <c r="FU1425" s="20" t="s">
        <v>336</v>
      </c>
      <c r="FV1425" s="18">
        <v>13.373086705526244</v>
      </c>
      <c r="FW1425" s="18">
        <v>10.088283529622865</v>
      </c>
      <c r="FX1425" s="18">
        <v>5.0681500086800417</v>
      </c>
      <c r="FY1425" s="18">
        <v>36.680880562444642</v>
      </c>
      <c r="FZ1425" s="19" t="e">
        <v>#N/A</v>
      </c>
      <c r="GA1425" s="19">
        <v>12.518899917602539</v>
      </c>
      <c r="GB1425" s="19">
        <v>0.60000002384185791</v>
      </c>
      <c r="GC1425" s="19" t="e">
        <v>#N/A</v>
      </c>
      <c r="GD1425" s="18">
        <v>1.332430553018219</v>
      </c>
      <c r="GE1425" s="18">
        <v>27.936455534232987</v>
      </c>
      <c r="GF1425" s="18">
        <v>642.60053114362631</v>
      </c>
      <c r="GG1425" s="19">
        <v>683.55001831054688</v>
      </c>
      <c r="GH1425" s="19">
        <v>164.97000122070312</v>
      </c>
      <c r="GI1425" s="19">
        <v>0.39339999854564667</v>
      </c>
      <c r="GJ1425" s="19">
        <v>1.0227627120912075E-2</v>
      </c>
      <c r="GK1425" s="19">
        <v>1.6383749842643738</v>
      </c>
      <c r="GL1425" s="19">
        <v>17.623100280761719</v>
      </c>
      <c r="GM1425" s="19">
        <v>41.719449996948242</v>
      </c>
      <c r="GN1425" s="18">
        <v>65.921058009356074</v>
      </c>
      <c r="GO1425" s="20" t="s">
        <v>335</v>
      </c>
      <c r="GP1425" s="18">
        <v>0</v>
      </c>
      <c r="GQ1425" s="18">
        <v>5.6509074743044225</v>
      </c>
      <c r="GR1425" s="18">
        <v>55.38766970559557</v>
      </c>
      <c r="GS1425" s="18">
        <v>7.3458874092645443</v>
      </c>
      <c r="GT1425" s="18">
        <v>85.741855097762098</v>
      </c>
      <c r="GU1425" s="18">
        <v>-3.5082267726515197</v>
      </c>
      <c r="GV1425" s="18">
        <v>91.033922224727675</v>
      </c>
      <c r="GW1425" s="18">
        <v>44.695636880543276</v>
      </c>
      <c r="GX1425" s="18">
        <v>38.666534064458546</v>
      </c>
      <c r="GY1425" s="18">
        <v>325.01418608400468</v>
      </c>
      <c r="GZ1425" s="18">
        <v>63.717508630477695</v>
      </c>
      <c r="HA1425" s="18">
        <v>30.304480052241786</v>
      </c>
      <c r="HB1425" s="18">
        <v>0</v>
      </c>
      <c r="HC1425" s="19">
        <v>32.409999847412109</v>
      </c>
      <c r="HD1425" s="19">
        <v>12.767800331115723</v>
      </c>
      <c r="HE1425" s="19">
        <v>4.7960371971130371</v>
      </c>
      <c r="HF1425" s="18">
        <v>63.423253496828991</v>
      </c>
      <c r="HG1425" s="18">
        <v>32.943408699630183</v>
      </c>
      <c r="HH1425" s="18">
        <v>0</v>
      </c>
      <c r="HI1425" s="19">
        <v>30.610000610351562</v>
      </c>
      <c r="HJ1425" s="19">
        <v>12.49429988861084</v>
      </c>
      <c r="HK1425" s="19">
        <v>7.5631580352783203</v>
      </c>
      <c r="HL1425" s="18">
        <v>3.8063396260852325</v>
      </c>
      <c r="HM1425" s="18">
        <v>13.50405160956328</v>
      </c>
      <c r="HN1425" s="18">
        <v>30.708276624019955</v>
      </c>
      <c r="HO1425" s="18" t="s">
        <v>345</v>
      </c>
      <c r="HP1425" s="18" t="s">
        <v>345</v>
      </c>
      <c r="HQ1425" s="18">
        <v>80.010294874405858</v>
      </c>
      <c r="HR1425" s="18" t="s">
        <v>345</v>
      </c>
      <c r="HS1425" s="18">
        <v>0.59122974607679579</v>
      </c>
      <c r="HT1425" s="18">
        <v>90.40826416015625</v>
      </c>
    </row>
    <row r="1426" spans="1:228" x14ac:dyDescent="0.2">
      <c r="A1426" s="17">
        <v>42413</v>
      </c>
      <c r="B1426" s="18">
        <v>178.06187261073168</v>
      </c>
      <c r="C1426" s="19">
        <v>1.6129156804083262</v>
      </c>
      <c r="D1426" s="19">
        <v>72.296967267324433</v>
      </c>
      <c r="E1426" s="19">
        <v>218.11000061035156</v>
      </c>
      <c r="F1426" s="19">
        <v>9.8143219947814941E-2</v>
      </c>
      <c r="G1426" s="19">
        <v>1.5645049810409546</v>
      </c>
      <c r="H1426" s="19">
        <v>17.227749824523926</v>
      </c>
      <c r="I1426" s="18">
        <v>90.03638652194897</v>
      </c>
      <c r="J1426" s="18">
        <v>90</v>
      </c>
      <c r="K1426" s="18">
        <v>85.296719285368084</v>
      </c>
      <c r="L1426" s="18">
        <v>76.104394386572878</v>
      </c>
      <c r="M1426" s="20" t="s">
        <v>335</v>
      </c>
      <c r="N1426" s="18">
        <v>62.839518379389695</v>
      </c>
      <c r="O1426" s="20" t="s">
        <v>336</v>
      </c>
      <c r="P1426" s="18">
        <v>54.924625478157587</v>
      </c>
      <c r="Q1426" s="18">
        <v>0.1157763957076355</v>
      </c>
      <c r="R1426" s="18">
        <v>2.0245896794009641</v>
      </c>
      <c r="S1426" s="20" t="s">
        <v>337</v>
      </c>
      <c r="T1426" s="18">
        <v>55.144130373608832</v>
      </c>
      <c r="U1426" s="18">
        <v>82.10762532127751</v>
      </c>
      <c r="V1426" s="18">
        <v>83.499269844367191</v>
      </c>
      <c r="W1426" s="18">
        <v>71.502221541915446</v>
      </c>
      <c r="X1426" s="20" t="s">
        <v>336</v>
      </c>
      <c r="Y1426" s="18">
        <v>10.009264024371554</v>
      </c>
      <c r="Z1426" s="18">
        <v>10.116050240174324</v>
      </c>
      <c r="AA1426" s="18">
        <v>15.094019727856068</v>
      </c>
      <c r="AB1426" s="18">
        <v>15</v>
      </c>
      <c r="AC1426" s="18">
        <v>32.059636215580717</v>
      </c>
      <c r="AD1426" s="18">
        <v>101.99418376722627</v>
      </c>
      <c r="AE1426" s="18">
        <v>10.650370117738868</v>
      </c>
      <c r="AF1426" s="18">
        <v>8.7555667600762206</v>
      </c>
      <c r="AG1426" s="18">
        <v>30.597159053357462</v>
      </c>
      <c r="AH1426" s="18">
        <v>5.3316146621620994</v>
      </c>
      <c r="AI1426" s="18" t="s">
        <v>345</v>
      </c>
      <c r="AJ1426" s="18" t="s">
        <v>345</v>
      </c>
      <c r="AK1426" s="19">
        <v>182.23500061035156</v>
      </c>
      <c r="AL1426" s="19">
        <v>2.8863000869750977</v>
      </c>
      <c r="AM1426" s="19">
        <v>13.252665996551514</v>
      </c>
      <c r="AN1426" s="19" t="e">
        <v>#N/A</v>
      </c>
      <c r="AO1426" s="18">
        <v>2.646694917143495</v>
      </c>
      <c r="AP1426" s="18">
        <v>2.646694917143495</v>
      </c>
      <c r="AQ1426" s="18">
        <v>71.471440318543245</v>
      </c>
      <c r="AR1426" s="20" t="s">
        <v>335</v>
      </c>
      <c r="AS1426" s="18">
        <v>74.618933032206598</v>
      </c>
      <c r="AT1426" s="20" t="s">
        <v>336</v>
      </c>
      <c r="AU1426" s="18">
        <v>51.592830126640628</v>
      </c>
      <c r="AV1426" s="18">
        <v>9.607306079265801E-2</v>
      </c>
      <c r="AW1426" s="18">
        <v>2.0165048804187733</v>
      </c>
      <c r="AX1426" s="20" t="s">
        <v>337</v>
      </c>
      <c r="AY1426" s="18">
        <v>54.369931528807946</v>
      </c>
      <c r="AZ1426" s="18">
        <v>83.241164970314841</v>
      </c>
      <c r="BA1426" s="18">
        <v>83.497991950301866</v>
      </c>
      <c r="BB1426" s="18">
        <v>75.259638282947279</v>
      </c>
      <c r="BC1426" s="20" t="s">
        <v>336</v>
      </c>
      <c r="BD1426" s="18">
        <v>9.9602068848984224</v>
      </c>
      <c r="BE1426" s="18">
        <v>7.7534677606477933</v>
      </c>
      <c r="BF1426" s="18">
        <v>12.070581257635661</v>
      </c>
      <c r="BG1426" s="18">
        <v>15</v>
      </c>
      <c r="BH1426" s="18">
        <v>105</v>
      </c>
      <c r="BI1426" s="18">
        <v>98.498828747010904</v>
      </c>
      <c r="BJ1426" s="18">
        <v>10.416748260880327</v>
      </c>
      <c r="BK1426" s="18">
        <v>11.902712721479441</v>
      </c>
      <c r="BL1426" s="18">
        <v>41.56312562200214</v>
      </c>
      <c r="BM1426" s="18">
        <v>5.2894933851475852</v>
      </c>
      <c r="BN1426" s="18" t="s">
        <v>345</v>
      </c>
      <c r="BO1426" s="18" t="s">
        <v>345</v>
      </c>
      <c r="BP1426" s="19">
        <v>183.93000030517578</v>
      </c>
      <c r="BQ1426" s="19">
        <v>2.9028000831604004</v>
      </c>
      <c r="BR1426" s="19">
        <v>14.38734769821167</v>
      </c>
      <c r="BS1426" s="19" t="e">
        <v>#N/A</v>
      </c>
      <c r="BT1426" s="18">
        <v>2.6449211869085278</v>
      </c>
      <c r="BU1426" s="18">
        <v>14.72829317856718</v>
      </c>
      <c r="BV1426" s="18">
        <v>54.989128439415424</v>
      </c>
      <c r="BW1426" s="20" t="s">
        <v>335</v>
      </c>
      <c r="BX1426" s="18">
        <v>62.630704603544508</v>
      </c>
      <c r="BY1426" s="20" t="s">
        <v>336</v>
      </c>
      <c r="BZ1426" s="18">
        <v>41.825565240935745</v>
      </c>
      <c r="CA1426" s="18">
        <v>7.9467844609792171E-2</v>
      </c>
      <c r="CB1426" s="18">
        <v>1.7050858466253835</v>
      </c>
      <c r="CC1426" s="20" t="s">
        <v>347</v>
      </c>
      <c r="CD1426" s="18">
        <v>38.237919859082297</v>
      </c>
      <c r="CE1426" s="18">
        <v>81.647264620036282</v>
      </c>
      <c r="CF1426" s="18">
        <v>83.479998130754453</v>
      </c>
      <c r="CG1426" s="18">
        <v>62.870757491068133</v>
      </c>
      <c r="CH1426" s="20" t="s">
        <v>336</v>
      </c>
      <c r="CI1426" s="18">
        <v>8.3969334165477143</v>
      </c>
      <c r="CJ1426" s="18">
        <v>9.4074698887090484</v>
      </c>
      <c r="CK1426" s="18">
        <v>13.848523250835003</v>
      </c>
      <c r="CL1426" s="18">
        <v>13.613888888888889</v>
      </c>
      <c r="CM1426" s="18">
        <v>49.908402513002962</v>
      </c>
      <c r="CN1426" s="18">
        <v>102.34545087558283</v>
      </c>
      <c r="CO1426" s="18">
        <v>6.905465980522302</v>
      </c>
      <c r="CP1426" s="18">
        <v>6.897691539323155</v>
      </c>
      <c r="CQ1426" s="18">
        <v>26.05350061043999</v>
      </c>
      <c r="CR1426" s="18">
        <v>5.6926818163853854</v>
      </c>
      <c r="CS1426" s="18" t="s">
        <v>345</v>
      </c>
      <c r="CT1426" s="18" t="s">
        <v>345</v>
      </c>
      <c r="CU1426" s="19">
        <v>180.38999938964844</v>
      </c>
      <c r="CV1426" s="19">
        <v>3.4189999103546143</v>
      </c>
      <c r="CW1426" s="19">
        <v>1.0487804412841797</v>
      </c>
      <c r="CX1426" s="19" t="e">
        <v>#N/A</v>
      </c>
      <c r="CY1426" s="18">
        <v>2.3470544504728688</v>
      </c>
      <c r="CZ1426" s="18">
        <v>47.80859425226847</v>
      </c>
      <c r="DA1426" s="18">
        <v>38.880877210482204</v>
      </c>
      <c r="DB1426" s="18"/>
      <c r="DC1426" s="20" t="s">
        <v>341</v>
      </c>
      <c r="DD1426" s="18">
        <v>27.897183351869938</v>
      </c>
      <c r="DE1426" s="20" t="s">
        <v>336</v>
      </c>
      <c r="DF1426" s="18">
        <v>29.969968667134218</v>
      </c>
      <c r="DG1426" s="18">
        <v>5.3626320726431129E-2</v>
      </c>
      <c r="DH1426" s="18">
        <v>2.0691626007698165</v>
      </c>
      <c r="DI1426" s="20" t="s">
        <v>337</v>
      </c>
      <c r="DJ1426" s="18">
        <v>44.373956975523122</v>
      </c>
      <c r="DK1426" s="18">
        <v>81.113379316347789</v>
      </c>
      <c r="DL1426" s="18">
        <v>75</v>
      </c>
      <c r="DM1426" s="18">
        <v>27.556872627087166</v>
      </c>
      <c r="DN1426" s="20" t="s">
        <v>336</v>
      </c>
      <c r="DO1426" s="18">
        <v>6.0965682484095618</v>
      </c>
      <c r="DP1426" s="18">
        <v>16.463400713792822</v>
      </c>
      <c r="DQ1426" s="18">
        <v>6.7550711337194516</v>
      </c>
      <c r="DR1426" s="18">
        <v>10</v>
      </c>
      <c r="DS1426" s="18">
        <v>-5</v>
      </c>
      <c r="DT1426" s="18" t="s">
        <v>342</v>
      </c>
      <c r="DU1426" s="18">
        <v>16.463400713792822</v>
      </c>
      <c r="DV1426" s="18">
        <v>22.647447803649221</v>
      </c>
      <c r="DW1426" s="18">
        <v>26.613121375062534</v>
      </c>
      <c r="DX1426" s="18">
        <v>5.4801826330339534</v>
      </c>
      <c r="DY1426" s="18" t="s">
        <v>345</v>
      </c>
      <c r="DZ1426" s="18" t="s">
        <v>345</v>
      </c>
      <c r="EA1426" s="19">
        <v>191.05999755859375</v>
      </c>
      <c r="EB1426" s="19" t="e">
        <v>#N/A</v>
      </c>
      <c r="EC1426" s="19">
        <v>0.75555557012557983</v>
      </c>
      <c r="ED1426" s="19" t="e">
        <v>#N/A</v>
      </c>
      <c r="EE1426" s="18">
        <v>1.5355831346716042</v>
      </c>
      <c r="EF1426" s="18">
        <v>1.5355831346716042</v>
      </c>
      <c r="EG1426" s="20" t="s">
        <v>344</v>
      </c>
      <c r="EH1426" s="18">
        <v>709.39805434414143</v>
      </c>
      <c r="EI1426" s="18">
        <v>750</v>
      </c>
      <c r="EJ1426" s="18">
        <v>61.797010770870415</v>
      </c>
      <c r="EL1426" s="18">
        <v>95.401448092990449</v>
      </c>
      <c r="EM1426" s="20" t="s">
        <v>336</v>
      </c>
      <c r="EN1426" s="18">
        <v>80.571200011544889</v>
      </c>
      <c r="EO1426" s="20" t="s">
        <v>335</v>
      </c>
      <c r="EP1426" s="18">
        <v>80.261005268014102</v>
      </c>
      <c r="EQ1426" s="20" t="s">
        <v>337</v>
      </c>
      <c r="ER1426" s="18">
        <v>54.924625478157587</v>
      </c>
      <c r="ES1426" s="18">
        <v>0.1157763957076355</v>
      </c>
      <c r="ET1426" s="18">
        <v>1.8015673138498129</v>
      </c>
      <c r="EU1426" s="18">
        <v>38.88083906622041</v>
      </c>
      <c r="EV1426" s="18">
        <v>81.291701503660349</v>
      </c>
      <c r="EW1426" s="18">
        <v>80</v>
      </c>
      <c r="EX1426" s="18">
        <v>71.368674678648631</v>
      </c>
      <c r="EY1426" s="20" t="s">
        <v>336</v>
      </c>
      <c r="EZ1426" s="18">
        <v>9.9653648422155054</v>
      </c>
      <c r="FA1426" s="18">
        <v>10.254501926989281</v>
      </c>
      <c r="FB1426" s="18">
        <v>5.1715045689185972</v>
      </c>
      <c r="FC1426" s="18">
        <v>26.011139915752697</v>
      </c>
      <c r="FD1426" s="19">
        <v>6.2290369533002377E-3</v>
      </c>
      <c r="FE1426" s="19">
        <v>7.303800106048584</v>
      </c>
      <c r="FF1426" s="19">
        <v>3.119999885559082</v>
      </c>
      <c r="FG1426" s="19" t="e">
        <v>#N/A</v>
      </c>
      <c r="FH1426" s="18">
        <v>1.5209264969210037</v>
      </c>
      <c r="FI1426" s="18">
        <v>72.324236193056464</v>
      </c>
      <c r="FJ1426" s="18">
        <v>93.320181715929948</v>
      </c>
      <c r="FK1426" s="20" t="s">
        <v>335</v>
      </c>
      <c r="FL1426" s="18">
        <v>80.873306004810928</v>
      </c>
      <c r="FM1426" s="20" t="s">
        <v>337</v>
      </c>
      <c r="FN1426" s="18">
        <v>54.924625478157587</v>
      </c>
      <c r="FO1426" s="18">
        <v>0.1157763957076355</v>
      </c>
      <c r="FP1426" s="18">
        <v>2.1070647615679987</v>
      </c>
      <c r="FQ1426" s="18">
        <v>32.398766137766572</v>
      </c>
      <c r="FR1426" s="18">
        <v>90.534492537887004</v>
      </c>
      <c r="FS1426" s="18">
        <v>73.516319444444449</v>
      </c>
      <c r="FT1426" s="18">
        <v>92.190778021764274</v>
      </c>
      <c r="FU1426" s="20" t="s">
        <v>336</v>
      </c>
      <c r="FV1426" s="18">
        <v>14.340336520382902</v>
      </c>
      <c r="FW1426" s="18">
        <v>10.13998622187421</v>
      </c>
      <c r="FX1426" s="18">
        <v>4.8854687956748188</v>
      </c>
      <c r="FY1426" s="18">
        <v>39.773089148048463</v>
      </c>
      <c r="FZ1426" s="19" t="e">
        <v>#N/A</v>
      </c>
      <c r="GA1426" s="19">
        <v>7.303800106048584</v>
      </c>
      <c r="GB1426" s="19">
        <v>0.97368419170379639</v>
      </c>
      <c r="GC1426" s="19" t="e">
        <v>#N/A</v>
      </c>
      <c r="GD1426" s="18">
        <v>0.34484663815548022</v>
      </c>
      <c r="GE1426" s="18">
        <v>26.936508408188821</v>
      </c>
      <c r="GF1426" s="18">
        <v>639.37087964248508</v>
      </c>
      <c r="GG1426" s="19">
        <v>635.95001220703125</v>
      </c>
      <c r="GH1426" s="19">
        <v>166.36000061035156</v>
      </c>
      <c r="GI1426" s="19">
        <v>0.39180000126361847</v>
      </c>
      <c r="GJ1426" s="19" t="e">
        <v>#N/A</v>
      </c>
      <c r="GK1426" s="19">
        <v>1.5645049810409546</v>
      </c>
      <c r="GL1426" s="19">
        <v>17.227749824523926</v>
      </c>
      <c r="GM1426" s="19">
        <v>42.64739990234375</v>
      </c>
      <c r="GN1426" s="18">
        <v>74.68228037987916</v>
      </c>
      <c r="GO1426" s="20" t="s">
        <v>335</v>
      </c>
      <c r="GP1426" s="18">
        <v>5.320823479493459</v>
      </c>
      <c r="GQ1426" s="18">
        <v>13.998925064652422</v>
      </c>
      <c r="GR1426" s="18">
        <v>49.082438469099323</v>
      </c>
      <c r="GS1426" s="18">
        <v>22.390159465430735</v>
      </c>
      <c r="GT1426" s="18">
        <v>80.362123105616433</v>
      </c>
      <c r="GU1426" s="18">
        <v>-7.0915962406861137</v>
      </c>
      <c r="GV1426" s="18">
        <v>86.587936496254258</v>
      </c>
      <c r="GW1426" s="18">
        <v>38.010856589390563</v>
      </c>
      <c r="GX1426" s="18">
        <v>33.369534555863638</v>
      </c>
      <c r="GY1426" s="18">
        <v>322.03120098511476</v>
      </c>
      <c r="GZ1426" s="18">
        <v>76.540702442307207</v>
      </c>
      <c r="HA1426" s="18">
        <v>35.719848891856635</v>
      </c>
      <c r="HB1426" s="18">
        <v>0</v>
      </c>
      <c r="HC1426" s="19">
        <v>33.710000991821289</v>
      </c>
      <c r="HD1426" s="19">
        <v>11.717800140380859</v>
      </c>
      <c r="HE1426" s="19">
        <v>4.1521738767623901</v>
      </c>
      <c r="HF1426" s="18">
        <v>78.468909884185891</v>
      </c>
      <c r="HG1426" s="18">
        <v>31.120800503095722</v>
      </c>
      <c r="HH1426" s="18">
        <v>0</v>
      </c>
      <c r="HI1426" s="19">
        <v>35.495000839233398</v>
      </c>
      <c r="HJ1426" s="19">
        <v>10.736499786376953</v>
      </c>
      <c r="HK1426" s="19">
        <v>1.7495474815368652</v>
      </c>
      <c r="HL1426" s="18">
        <v>24.491082904290035</v>
      </c>
      <c r="HM1426" s="18">
        <v>13.986512263380721</v>
      </c>
      <c r="HN1426" s="18">
        <v>32.127855512952543</v>
      </c>
      <c r="HO1426" s="18" t="s">
        <v>345</v>
      </c>
      <c r="HP1426" s="18" t="s">
        <v>345</v>
      </c>
      <c r="HQ1426" s="18">
        <v>79.994570976645861</v>
      </c>
      <c r="HR1426" s="18" t="s">
        <v>345</v>
      </c>
      <c r="HS1426" s="18">
        <v>5.7816040430091551</v>
      </c>
      <c r="HT1426" s="18">
        <v>89.170387268066406</v>
      </c>
    </row>
    <row r="1427" spans="1:228" x14ac:dyDescent="0.2">
      <c r="A1427" s="17">
        <v>42412</v>
      </c>
      <c r="B1427" s="18">
        <v>140.16165589524886</v>
      </c>
      <c r="C1427" s="19">
        <v>1.5833104302898189</v>
      </c>
      <c r="D1427" s="19">
        <v>66.946902917503564</v>
      </c>
      <c r="E1427" s="19">
        <v>212.75</v>
      </c>
      <c r="F1427" s="19">
        <v>0.14483605325222015</v>
      </c>
      <c r="G1427" s="19">
        <v>1.3824549913406372</v>
      </c>
      <c r="H1427" s="19">
        <v>16.315150260925293</v>
      </c>
      <c r="I1427" s="18">
        <v>90.399696892454045</v>
      </c>
      <c r="J1427" s="18">
        <v>90</v>
      </c>
      <c r="K1427" s="18">
        <v>99.456317937034981</v>
      </c>
      <c r="L1427" s="18">
        <v>68.213796541054492</v>
      </c>
      <c r="M1427" s="20" t="s">
        <v>335</v>
      </c>
      <c r="N1427" s="18">
        <v>60.646187127845238</v>
      </c>
      <c r="O1427" s="20" t="s">
        <v>336</v>
      </c>
      <c r="P1427" s="18">
        <v>44.940033169461394</v>
      </c>
      <c r="Q1427" s="18">
        <v>8.3902545496605821E-2</v>
      </c>
      <c r="R1427" s="18">
        <v>2.224397599253519</v>
      </c>
      <c r="S1427" s="20" t="s">
        <v>337</v>
      </c>
      <c r="T1427" s="18">
        <v>56.260220673671206</v>
      </c>
      <c r="U1427" s="18">
        <v>76.751039041589806</v>
      </c>
      <c r="V1427" s="18">
        <v>78.647621449232233</v>
      </c>
      <c r="W1427" s="18">
        <v>60.679505000038752</v>
      </c>
      <c r="X1427" s="20" t="s">
        <v>336</v>
      </c>
      <c r="Y1427" s="18">
        <v>10.001484499363341</v>
      </c>
      <c r="Z1427" s="18">
        <v>10.036262823497498</v>
      </c>
      <c r="AA1427" s="18">
        <v>14.99136031798492</v>
      </c>
      <c r="AB1427" s="18">
        <v>15</v>
      </c>
      <c r="AC1427" s="18">
        <v>31.647966813589836</v>
      </c>
      <c r="AD1427" s="18">
        <v>102.57430388352851</v>
      </c>
      <c r="AE1427" s="18">
        <v>3.523747421561652</v>
      </c>
      <c r="AF1427" s="18">
        <v>5.5313532218510133</v>
      </c>
      <c r="AG1427" s="18">
        <v>11.916954638908365</v>
      </c>
      <c r="AH1427" s="18">
        <v>5.2885768787618774</v>
      </c>
      <c r="AI1427" s="18" t="s">
        <v>345</v>
      </c>
      <c r="AJ1427" s="18" t="s">
        <v>345</v>
      </c>
      <c r="AK1427" s="19">
        <v>171.68499755859375</v>
      </c>
      <c r="AL1427" s="19">
        <v>3.6572999954223633</v>
      </c>
      <c r="AM1427" s="19">
        <v>14.661111354827881</v>
      </c>
      <c r="AN1427" s="19">
        <v>20.600000381469727</v>
      </c>
      <c r="AO1427" s="18">
        <v>1.6865996096393576</v>
      </c>
      <c r="AP1427" s="18">
        <v>1.6865996096393576</v>
      </c>
      <c r="AQ1427" s="18">
        <v>57.89288529024774</v>
      </c>
      <c r="AR1427" s="20" t="s">
        <v>335</v>
      </c>
      <c r="AS1427" s="18">
        <v>67.483635002405308</v>
      </c>
      <c r="AT1427" s="20" t="s">
        <v>336</v>
      </c>
      <c r="AU1427" s="18">
        <v>38.121128267573404</v>
      </c>
      <c r="AV1427" s="18">
        <v>6.9631808877272425E-2</v>
      </c>
      <c r="AW1427" s="18">
        <v>2.0740892367827386</v>
      </c>
      <c r="AX1427" s="20" t="s">
        <v>337</v>
      </c>
      <c r="AY1427" s="18">
        <v>48.428403410063744</v>
      </c>
      <c r="AZ1427" s="18">
        <v>73.656190630438218</v>
      </c>
      <c r="BA1427" s="18">
        <v>78.458696991669825</v>
      </c>
      <c r="BB1427" s="18">
        <v>69.484322084681807</v>
      </c>
      <c r="BC1427" s="20" t="s">
        <v>336</v>
      </c>
      <c r="BD1427" s="18">
        <v>9.0415385867179623</v>
      </c>
      <c r="BE1427" s="18">
        <v>7.5388580382135091</v>
      </c>
      <c r="BF1427" s="18">
        <v>12.164863240149543</v>
      </c>
      <c r="BG1427" s="18">
        <v>14.401996527777778</v>
      </c>
      <c r="BH1427" s="18">
        <v>104.93270858199509</v>
      </c>
      <c r="BI1427" s="18">
        <v>96.486299728925303</v>
      </c>
      <c r="BJ1427" s="18">
        <v>7.7262099851068529</v>
      </c>
      <c r="BK1427" s="18">
        <v>7.8469274805802129</v>
      </c>
      <c r="BL1427" s="18">
        <v>21.304031176576228</v>
      </c>
      <c r="BM1427" s="18">
        <v>5.3074232650686453</v>
      </c>
      <c r="BN1427" s="18" t="s">
        <v>345</v>
      </c>
      <c r="BO1427" s="18" t="s">
        <v>345</v>
      </c>
      <c r="BP1427" s="19">
        <v>173.70999908447266</v>
      </c>
      <c r="BQ1427" s="19">
        <v>3.85260009765625</v>
      </c>
      <c r="BR1427" s="19">
        <v>14.172222137451172</v>
      </c>
      <c r="BS1427" s="19">
        <v>19.159999847412109</v>
      </c>
      <c r="BT1427" s="18">
        <v>1.6919207703253185</v>
      </c>
      <c r="BU1427" s="18">
        <v>13.775286293559605</v>
      </c>
      <c r="BV1427" s="18">
        <v>64.9133321211701</v>
      </c>
      <c r="BW1427" s="20" t="s">
        <v>335</v>
      </c>
      <c r="BX1427" s="18">
        <v>59.907095940046787</v>
      </c>
      <c r="BY1427" s="20" t="s">
        <v>336</v>
      </c>
      <c r="BZ1427" s="18">
        <v>45.704480343288843</v>
      </c>
      <c r="CA1427" s="18">
        <v>8.7582319433013187E-2</v>
      </c>
      <c r="CB1427" s="18">
        <v>2.1759985495213745</v>
      </c>
      <c r="CC1427" s="20" t="s">
        <v>347</v>
      </c>
      <c r="CD1427" s="18">
        <v>48.862286309136287</v>
      </c>
      <c r="CE1427" s="18">
        <v>76.602094993400684</v>
      </c>
      <c r="CF1427" s="18">
        <v>78.645326312452426</v>
      </c>
      <c r="CG1427" s="18">
        <v>59.951508173750256</v>
      </c>
      <c r="CH1427" s="20" t="s">
        <v>336</v>
      </c>
      <c r="CI1427" s="18">
        <v>10.441948732158135</v>
      </c>
      <c r="CJ1427" s="18">
        <v>10.27472268474706</v>
      </c>
      <c r="CK1427" s="18">
        <v>14.99090098233782</v>
      </c>
      <c r="CL1427" s="18">
        <v>15</v>
      </c>
      <c r="CM1427" s="18">
        <v>47.107515658504745</v>
      </c>
      <c r="CN1427" s="18">
        <v>102.41246162892918</v>
      </c>
      <c r="CO1427" s="18">
        <v>4.0150765384682252</v>
      </c>
      <c r="CP1427" s="18">
        <v>4.0142278388414603</v>
      </c>
      <c r="CQ1427" s="18">
        <v>14.301667625513028</v>
      </c>
      <c r="CR1427" s="18">
        <v>5.6969519144853207</v>
      </c>
      <c r="CS1427" s="18" t="s">
        <v>345</v>
      </c>
      <c r="CT1427" s="18" t="s">
        <v>345</v>
      </c>
      <c r="CU1427" s="19">
        <v>171.17500305175781</v>
      </c>
      <c r="CV1427" s="19">
        <v>4.1431999206542969</v>
      </c>
      <c r="CW1427" s="19">
        <v>1.5804347991943359</v>
      </c>
      <c r="CX1427" s="19">
        <v>20.079999923706055</v>
      </c>
      <c r="CY1427" s="18">
        <v>3.9782689486913108</v>
      </c>
      <c r="CZ1427" s="18">
        <v>46.895189642111461</v>
      </c>
      <c r="DA1427" s="18">
        <v>15.336962143091428</v>
      </c>
      <c r="DB1427" s="18"/>
      <c r="DC1427" s="20" t="s">
        <v>341</v>
      </c>
      <c r="DD1427" s="18">
        <v>12.558450364169021</v>
      </c>
      <c r="DE1427" s="20" t="s">
        <v>339</v>
      </c>
      <c r="DF1427" s="18">
        <v>11.061147322735</v>
      </c>
      <c r="DG1427" s="18">
        <v>-4.7809004093830676E-3</v>
      </c>
      <c r="DH1427" s="18">
        <v>1.9485021519144616</v>
      </c>
      <c r="DI1427" s="20" t="s">
        <v>339</v>
      </c>
      <c r="DJ1427" s="18">
        <v>39.371659510133128</v>
      </c>
      <c r="DK1427" s="18">
        <v>79.481962799314644</v>
      </c>
      <c r="DL1427" s="18">
        <v>73.557060185185179</v>
      </c>
      <c r="DM1427" s="18">
        <v>12.514111112936947</v>
      </c>
      <c r="DN1427" s="20" t="s">
        <v>339</v>
      </c>
      <c r="DO1427" s="18">
        <v>3.0793876356605101</v>
      </c>
      <c r="DP1427" s="18">
        <v>5.8717436275445891</v>
      </c>
      <c r="DQ1427" s="18">
        <v>7.2408637026031029</v>
      </c>
      <c r="DR1427" s="18">
        <v>10</v>
      </c>
      <c r="DS1427" s="18">
        <v>-5</v>
      </c>
      <c r="DT1427" s="18" t="s">
        <v>342</v>
      </c>
      <c r="DU1427" s="18">
        <v>5.8717436275445891</v>
      </c>
      <c r="DV1427" s="18">
        <v>20.359239400535962</v>
      </c>
      <c r="DW1427" s="18">
        <v>15.843196660848927</v>
      </c>
      <c r="DX1427" s="18">
        <v>5.555346111166414</v>
      </c>
      <c r="DY1427" s="18" t="s">
        <v>345</v>
      </c>
      <c r="DZ1427" s="18" t="s">
        <v>345</v>
      </c>
      <c r="EA1427" s="19">
        <v>179.19000244140625</v>
      </c>
      <c r="EB1427" s="19">
        <v>3.447700023651123</v>
      </c>
      <c r="EC1427" s="19">
        <v>1.6135802268981934</v>
      </c>
      <c r="ED1427" s="19">
        <v>21.959999084472656</v>
      </c>
      <c r="EE1427" s="18">
        <v>0.57379053547254044</v>
      </c>
      <c r="EF1427" s="18">
        <v>0.57379053547254044</v>
      </c>
      <c r="EG1427" s="20" t="s">
        <v>343</v>
      </c>
      <c r="EH1427" s="18">
        <v>731.61079885801917</v>
      </c>
      <c r="EI1427" s="18">
        <v>750</v>
      </c>
      <c r="EJ1427" s="18">
        <v>52.388489240660945</v>
      </c>
      <c r="EL1427" s="18">
        <v>74.413448865286227</v>
      </c>
      <c r="EM1427" s="20" t="s">
        <v>336</v>
      </c>
      <c r="EN1427" s="18">
        <v>100.65690437512565</v>
      </c>
      <c r="EO1427" s="20" t="s">
        <v>335</v>
      </c>
      <c r="EP1427" s="18">
        <v>68.173471245200659</v>
      </c>
      <c r="EQ1427" s="20" t="s">
        <v>337</v>
      </c>
      <c r="ER1427" s="18">
        <v>44.940033169461394</v>
      </c>
      <c r="ES1427" s="18">
        <v>8.3902545496605821E-2</v>
      </c>
      <c r="ET1427" s="18">
        <v>1.8207799778412199</v>
      </c>
      <c r="EU1427" s="18">
        <v>37.132114918300083</v>
      </c>
      <c r="EV1427" s="18">
        <v>84.349589385797813</v>
      </c>
      <c r="EW1427" s="18">
        <v>80</v>
      </c>
      <c r="EX1427" s="18">
        <v>72.314007541276951</v>
      </c>
      <c r="EY1427" s="20" t="s">
        <v>336</v>
      </c>
      <c r="EZ1427" s="18">
        <v>9.342727476365944</v>
      </c>
      <c r="FA1427" s="18">
        <v>11.151139794612128</v>
      </c>
      <c r="FB1427" s="18">
        <v>5.1497080458299287</v>
      </c>
      <c r="FC1427" s="18">
        <v>32.050054164563292</v>
      </c>
      <c r="FD1427" s="19" t="e">
        <v>#N/A</v>
      </c>
      <c r="FE1427" s="19">
        <v>11.049599647521973</v>
      </c>
      <c r="FF1427" s="19">
        <v>9.4399995803833008</v>
      </c>
      <c r="FG1427" s="19" t="e">
        <v>#N/A</v>
      </c>
      <c r="FH1427" s="18">
        <v>5.9365955892205236</v>
      </c>
      <c r="FI1427" s="18">
        <v>71.520252667003206</v>
      </c>
      <c r="FJ1427" s="18">
        <v>25.459181965309135</v>
      </c>
      <c r="FK1427" s="20" t="s">
        <v>338</v>
      </c>
      <c r="FL1427" s="18">
        <v>91.890380838147777</v>
      </c>
      <c r="FM1427" s="20" t="s">
        <v>339</v>
      </c>
      <c r="FN1427" s="18">
        <v>44.940033169461394</v>
      </c>
      <c r="FO1427" s="18">
        <v>8.3902545496605821E-2</v>
      </c>
      <c r="FP1427" s="18">
        <v>0.68151426807552606</v>
      </c>
      <c r="FQ1427" s="18">
        <v>15.466286017541684</v>
      </c>
      <c r="FR1427" s="18">
        <v>42.528495424743006</v>
      </c>
      <c r="FS1427" s="18">
        <v>80</v>
      </c>
      <c r="FT1427" s="18">
        <v>20.9040038192563</v>
      </c>
      <c r="FU1427" s="20" t="s">
        <v>339</v>
      </c>
      <c r="FV1427" s="18">
        <v>7.1211454218134334</v>
      </c>
      <c r="FW1427" s="18">
        <v>6.3984235775243858</v>
      </c>
      <c r="FX1427" s="18">
        <v>2.7954983504686823</v>
      </c>
      <c r="FY1427" s="18">
        <v>11.660699529564486</v>
      </c>
      <c r="FZ1427" s="19" t="e">
        <v>#N/A</v>
      </c>
      <c r="GA1427" s="19">
        <v>11.049599647521973</v>
      </c>
      <c r="GB1427" s="19">
        <v>4.7058824449777603E-2</v>
      </c>
      <c r="GC1427" s="19" t="e">
        <v>#N/A</v>
      </c>
      <c r="GD1427" s="18">
        <v>2.6825706167739849</v>
      </c>
      <c r="GE1427" s="18">
        <v>26.409313038322662</v>
      </c>
      <c r="GF1427" s="18">
        <v>566.11179689997493</v>
      </c>
      <c r="GG1427" s="19">
        <v>645.80001831054688</v>
      </c>
      <c r="GH1427" s="19">
        <v>168.02499389648438</v>
      </c>
      <c r="GI1427" s="19">
        <v>0.38934999704360962</v>
      </c>
      <c r="GJ1427" s="19">
        <v>1.1510336771607399E-2</v>
      </c>
      <c r="GK1427" s="19">
        <v>1.3824549913406372</v>
      </c>
      <c r="GL1427" s="19">
        <v>16.315150260925293</v>
      </c>
      <c r="GM1427" s="19">
        <v>42.519449234008789</v>
      </c>
      <c r="GN1427" s="18">
        <v>56.777606623274949</v>
      </c>
      <c r="GO1427" s="20" t="s">
        <v>335</v>
      </c>
      <c r="GP1427" s="18">
        <v>0</v>
      </c>
      <c r="GQ1427" s="18">
        <v>0</v>
      </c>
      <c r="GR1427" s="18">
        <v>44.400391516097152</v>
      </c>
      <c r="GS1427" s="18">
        <v>15.848548796012215</v>
      </c>
      <c r="GT1427" s="18">
        <v>88.037453141006097</v>
      </c>
      <c r="GU1427" s="18">
        <v>-5.905601384348409</v>
      </c>
      <c r="GV1427" s="18">
        <v>82.807931424558063</v>
      </c>
      <c r="GW1427" s="18">
        <v>13.756495795453715</v>
      </c>
      <c r="GX1427" s="18">
        <v>36.149889268084344</v>
      </c>
      <c r="GY1427" s="18">
        <v>275.09510855686318</v>
      </c>
      <c r="GZ1427" s="18">
        <v>61.215235852675107</v>
      </c>
      <c r="HA1427" s="18">
        <v>31.70084332070093</v>
      </c>
      <c r="HB1427" s="18">
        <v>0</v>
      </c>
      <c r="HC1427" s="19">
        <v>30.659998893737793</v>
      </c>
      <c r="HD1427" s="19">
        <v>11.937199592590332</v>
      </c>
      <c r="HE1427" s="19">
        <v>4.9195700883865356</v>
      </c>
      <c r="HF1427" s="18">
        <v>62.794432056046382</v>
      </c>
      <c r="HG1427" s="18">
        <v>32.521011009034197</v>
      </c>
      <c r="HH1427" s="18">
        <v>0</v>
      </c>
      <c r="HI1427" s="19">
        <v>30.22499942779541</v>
      </c>
      <c r="HJ1427" s="19">
        <v>11.88029956817627</v>
      </c>
      <c r="HK1427" s="19">
        <v>4.7798989415168762</v>
      </c>
      <c r="HL1427" s="18">
        <v>6.3594469719594899</v>
      </c>
      <c r="HM1427" s="18">
        <v>13.845431766915857</v>
      </c>
      <c r="HN1427" s="18">
        <v>30.842682448054688</v>
      </c>
      <c r="HO1427" s="18" t="s">
        <v>345</v>
      </c>
      <c r="HP1427" s="18" t="s">
        <v>345</v>
      </c>
      <c r="HQ1427" s="18">
        <v>79.944119514186752</v>
      </c>
      <c r="HR1427" s="18" t="s">
        <v>345</v>
      </c>
      <c r="HS1427" s="18">
        <v>16.621810056990451</v>
      </c>
      <c r="HT1427" s="18">
        <v>89.962432861328125</v>
      </c>
    </row>
    <row r="1428" spans="1:228" x14ac:dyDescent="0.2">
      <c r="A1428" s="17">
        <v>42411</v>
      </c>
      <c r="B1428" s="18">
        <v>188.04457662343557</v>
      </c>
      <c r="C1428" s="19">
        <v>1.6130615474178511</v>
      </c>
      <c r="D1428" s="19">
        <v>67.478897702402335</v>
      </c>
      <c r="E1428" s="19">
        <v>212.05999755859375</v>
      </c>
      <c r="F1428" s="19" t="e">
        <v>#N/A</v>
      </c>
      <c r="G1428" s="19">
        <v>1.1911050081253052</v>
      </c>
      <c r="H1428" s="19">
        <v>15.038150310516357</v>
      </c>
      <c r="I1428" s="18">
        <v>89.850982004451367</v>
      </c>
      <c r="J1428" s="18">
        <v>90</v>
      </c>
      <c r="K1428" s="18">
        <v>96.465112543310696</v>
      </c>
      <c r="L1428" s="18">
        <v>84.711647910093646</v>
      </c>
      <c r="M1428" s="20" t="s">
        <v>335</v>
      </c>
      <c r="N1428" s="18">
        <v>67.871104147907019</v>
      </c>
      <c r="O1428" s="20" t="s">
        <v>336</v>
      </c>
      <c r="P1428" s="18">
        <v>61.105346259660315</v>
      </c>
      <c r="Q1428" s="18">
        <v>0.15335598100390699</v>
      </c>
      <c r="R1428" s="18">
        <v>2.0474564339461812</v>
      </c>
      <c r="S1428" s="20" t="s">
        <v>337</v>
      </c>
      <c r="T1428" s="18">
        <v>55.805102624192187</v>
      </c>
      <c r="U1428" s="18">
        <v>84.238036201382855</v>
      </c>
      <c r="V1428" s="18">
        <v>81.497156710732085</v>
      </c>
      <c r="W1428" s="18">
        <v>67.912587302071714</v>
      </c>
      <c r="X1428" s="20" t="s">
        <v>336</v>
      </c>
      <c r="Y1428" s="18">
        <v>10.001316141604391</v>
      </c>
      <c r="Z1428" s="18">
        <v>10.092961916676417</v>
      </c>
      <c r="AA1428" s="18">
        <v>13.056168871620178</v>
      </c>
      <c r="AB1428" s="18">
        <v>12.99013888888889</v>
      </c>
      <c r="AC1428" s="18">
        <v>30.086463148682018</v>
      </c>
      <c r="AD1428" s="18">
        <v>102.58202264993788</v>
      </c>
      <c r="AE1428" s="18">
        <v>14.914820899739864</v>
      </c>
      <c r="AF1428" s="18">
        <v>14.814323001472305</v>
      </c>
      <c r="AG1428" s="18">
        <v>42.574145123437077</v>
      </c>
      <c r="AH1428" s="18">
        <v>5.3839648995849814</v>
      </c>
      <c r="AI1428" s="18" t="s">
        <v>345</v>
      </c>
      <c r="AJ1428" s="18" t="s">
        <v>345</v>
      </c>
      <c r="AK1428" s="19">
        <v>184.06000518798828</v>
      </c>
      <c r="AL1428" s="19">
        <v>2.5223000049591064</v>
      </c>
      <c r="AM1428" s="19">
        <v>11.994771480560303</v>
      </c>
      <c r="AN1428" s="19" t="e">
        <v>#N/A</v>
      </c>
      <c r="AO1428" s="18">
        <v>0.68659966084381774</v>
      </c>
      <c r="AP1428" s="18">
        <v>0.68659966084381774</v>
      </c>
      <c r="AQ1428" s="18">
        <v>71.641804327756887</v>
      </c>
      <c r="AR1428" s="20" t="s">
        <v>335</v>
      </c>
      <c r="AS1428" s="18">
        <v>79.918819522739881</v>
      </c>
      <c r="AT1428" s="20" t="s">
        <v>336</v>
      </c>
      <c r="AU1428" s="18">
        <v>51.771788515647643</v>
      </c>
      <c r="AV1428" s="18">
        <v>0.14178078785974976</v>
      </c>
      <c r="AW1428" s="18">
        <v>2.1569752675723834</v>
      </c>
      <c r="AX1428" s="20" t="s">
        <v>337</v>
      </c>
      <c r="AY1428" s="18">
        <v>53.225105144830401</v>
      </c>
      <c r="AZ1428" s="18">
        <v>60.452022361482051</v>
      </c>
      <c r="BA1428" s="18">
        <v>81.492399658554191</v>
      </c>
      <c r="BB1428" s="18">
        <v>94.913816838646042</v>
      </c>
      <c r="BC1428" s="20" t="s">
        <v>336</v>
      </c>
      <c r="BD1428" s="18">
        <v>9.9256778416663796</v>
      </c>
      <c r="BE1428" s="18">
        <v>7.8132305821841115</v>
      </c>
      <c r="BF1428" s="18">
        <v>12.033805357054124</v>
      </c>
      <c r="BG1428" s="18">
        <v>15</v>
      </c>
      <c r="BH1428" s="18">
        <v>105</v>
      </c>
      <c r="BI1428" s="18">
        <v>98.690482147184795</v>
      </c>
      <c r="BJ1428" s="18">
        <v>11.175807019572616</v>
      </c>
      <c r="BK1428" s="18">
        <v>10.168431197401279</v>
      </c>
      <c r="BL1428" s="18">
        <v>40.696362634530615</v>
      </c>
      <c r="BM1428" s="18">
        <v>5.291877129792721</v>
      </c>
      <c r="BN1428" s="18" t="s">
        <v>345</v>
      </c>
      <c r="BO1428" s="18" t="s">
        <v>345</v>
      </c>
      <c r="BP1428" s="19">
        <v>182.59000396728516</v>
      </c>
      <c r="BQ1428" s="19">
        <v>2.9084000587463379</v>
      </c>
      <c r="BR1428" s="19">
        <v>6.3749998807907104</v>
      </c>
      <c r="BS1428" s="19" t="e">
        <v>#N/A</v>
      </c>
      <c r="BT1428" s="18">
        <v>0.76993298554999956</v>
      </c>
      <c r="BU1428" s="18">
        <v>12.853290929871577</v>
      </c>
      <c r="BV1428" s="18">
        <v>78.436345620251714</v>
      </c>
      <c r="BW1428" s="20" t="s">
        <v>335</v>
      </c>
      <c r="BX1428" s="18">
        <v>76.737476306035262</v>
      </c>
      <c r="BY1428" s="20" t="s">
        <v>336</v>
      </c>
      <c r="BZ1428" s="18">
        <v>59.908056098232834</v>
      </c>
      <c r="CA1428" s="18">
        <v>0.1435792783016793</v>
      </c>
      <c r="CB1428" s="18">
        <v>2.0025971738589736</v>
      </c>
      <c r="CC1428" s="20" t="s">
        <v>347</v>
      </c>
      <c r="CD1428" s="18">
        <v>50.522886470047894</v>
      </c>
      <c r="CE1428" s="18">
        <v>81.954490007787825</v>
      </c>
      <c r="CF1428" s="18">
        <v>81.502204743426972</v>
      </c>
      <c r="CG1428" s="18">
        <v>77.511716418260534</v>
      </c>
      <c r="CH1428" s="20" t="s">
        <v>336</v>
      </c>
      <c r="CI1428" s="18">
        <v>10.397202734339468</v>
      </c>
      <c r="CJ1428" s="18">
        <v>10.047645148703952</v>
      </c>
      <c r="CK1428" s="18">
        <v>14.998792530390752</v>
      </c>
      <c r="CL1428" s="18">
        <v>15</v>
      </c>
      <c r="CM1428" s="18">
        <v>46.204637831570039</v>
      </c>
      <c r="CN1428" s="18">
        <v>102.4701498639142</v>
      </c>
      <c r="CO1428" s="18">
        <v>12.543855287038706</v>
      </c>
      <c r="CP1428" s="18">
        <v>12.545773833276336</v>
      </c>
      <c r="CQ1428" s="18">
        <v>41.563809873061267</v>
      </c>
      <c r="CR1428" s="18">
        <v>5.7583801205347456</v>
      </c>
      <c r="CS1428" s="18" t="s">
        <v>345</v>
      </c>
      <c r="CT1428" s="18" t="s">
        <v>345</v>
      </c>
      <c r="CU1428" s="19">
        <v>185.39999389648438</v>
      </c>
      <c r="CV1428" s="19">
        <v>2.7514998912811279</v>
      </c>
      <c r="CW1428" s="19">
        <v>1.2111111283302307</v>
      </c>
      <c r="CX1428" s="19" t="e">
        <v>#N/A</v>
      </c>
      <c r="CY1428" s="18">
        <v>2.9782672123748948</v>
      </c>
      <c r="CZ1428" s="18">
        <v>45.895158642265528</v>
      </c>
      <c r="DA1428" s="18">
        <v>20.344243502980724</v>
      </c>
      <c r="DB1428" s="18"/>
      <c r="DC1428" s="20" t="s">
        <v>341</v>
      </c>
      <c r="DD1428" s="18">
        <v>39.577528019628168</v>
      </c>
      <c r="DE1428" s="20" t="s">
        <v>336</v>
      </c>
      <c r="DF1428" s="18">
        <v>15.308859237948273</v>
      </c>
      <c r="DG1428" s="18">
        <v>1.4918007747249402E-2</v>
      </c>
      <c r="DH1428" s="18">
        <v>1.3048063367992822</v>
      </c>
      <c r="DI1428" s="20" t="s">
        <v>337</v>
      </c>
      <c r="DJ1428" s="18">
        <v>27.418192027252346</v>
      </c>
      <c r="DK1428" s="18">
        <v>64.968580595687243</v>
      </c>
      <c r="DL1428" s="18">
        <v>83.453049768518525</v>
      </c>
      <c r="DM1428" s="18">
        <v>18.671854290293151</v>
      </c>
      <c r="DN1428" s="20" t="s">
        <v>336</v>
      </c>
      <c r="DO1428" s="18">
        <v>7.2487636942630171</v>
      </c>
      <c r="DP1428" s="18">
        <v>16.236872871858683</v>
      </c>
      <c r="DQ1428" s="18">
        <v>6.9480578543888312</v>
      </c>
      <c r="DR1428" s="18">
        <v>10</v>
      </c>
      <c r="DS1428" s="18">
        <v>-5</v>
      </c>
      <c r="DT1428" s="18" t="s">
        <v>342</v>
      </c>
      <c r="DU1428" s="18">
        <v>16.236872871858683</v>
      </c>
      <c r="DV1428" s="18">
        <v>30.164260753995304</v>
      </c>
      <c r="DW1428" s="18">
        <v>24.269832054704047</v>
      </c>
      <c r="DX1428" s="18">
        <v>5.5336179847247795</v>
      </c>
      <c r="DY1428" s="18" t="s">
        <v>345</v>
      </c>
      <c r="DZ1428" s="18" t="s">
        <v>345</v>
      </c>
      <c r="EA1428" s="19">
        <v>154.55000305175781</v>
      </c>
      <c r="EB1428" s="19" t="e">
        <v>#N/A</v>
      </c>
      <c r="EC1428" s="19">
        <v>1.8444443941116333</v>
      </c>
      <c r="ED1428" s="19" t="e">
        <v>#N/A</v>
      </c>
      <c r="EE1428" s="18">
        <v>0.31697305538833864</v>
      </c>
      <c r="EF1428" s="18">
        <v>4.8286892277851736</v>
      </c>
      <c r="EG1428" s="20" t="s">
        <v>344</v>
      </c>
      <c r="EH1428" s="18">
        <v>722.12012688891195</v>
      </c>
      <c r="EI1428" s="18">
        <v>750</v>
      </c>
      <c r="EJ1428" s="18">
        <v>53.962189065151676</v>
      </c>
      <c r="EL1428" s="18">
        <v>83.12784181450877</v>
      </c>
      <c r="EM1428" s="20" t="s">
        <v>336</v>
      </c>
      <c r="EN1428" s="18">
        <v>122.12869403144515</v>
      </c>
      <c r="EO1428" s="20" t="s">
        <v>335</v>
      </c>
      <c r="EP1428" s="18">
        <v>74.854048599264928</v>
      </c>
      <c r="EQ1428" s="20" t="s">
        <v>337</v>
      </c>
      <c r="ER1428" s="18">
        <v>61.105346259660315</v>
      </c>
      <c r="ES1428" s="18">
        <v>0.15335598100390699</v>
      </c>
      <c r="ET1428" s="18">
        <v>2.0072000332255717</v>
      </c>
      <c r="EU1428" s="18">
        <v>32.722992717803479</v>
      </c>
      <c r="EV1428" s="18">
        <v>88.448327763895819</v>
      </c>
      <c r="EW1428" s="18">
        <v>80</v>
      </c>
      <c r="EX1428" s="18">
        <v>84.009506868048121</v>
      </c>
      <c r="EY1428" s="20" t="s">
        <v>336</v>
      </c>
      <c r="EZ1428" s="18">
        <v>9.3223363000461408</v>
      </c>
      <c r="FA1428" s="18">
        <v>10.972706923031291</v>
      </c>
      <c r="FB1428" s="18">
        <v>5.2197782636678927</v>
      </c>
      <c r="FC1428" s="18">
        <v>36.236177148780506</v>
      </c>
      <c r="FD1428" s="19" t="e">
        <v>#N/A</v>
      </c>
      <c r="FE1428" s="19" t="e">
        <v>#N/A</v>
      </c>
      <c r="FF1428" s="19">
        <v>7.5777778625488281</v>
      </c>
      <c r="FG1428" s="19" t="e">
        <v>#N/A</v>
      </c>
      <c r="FH1428" s="18">
        <v>4.9365989216665431</v>
      </c>
      <c r="FI1428" s="18">
        <v>70.520313219935801</v>
      </c>
      <c r="FJ1428" s="18">
        <v>97.803119131859603</v>
      </c>
      <c r="FK1428" s="20" t="s">
        <v>335</v>
      </c>
      <c r="FL1428" s="18">
        <v>76.722864280375788</v>
      </c>
      <c r="FM1428" s="20" t="s">
        <v>337</v>
      </c>
      <c r="FN1428" s="18">
        <v>61.105346259660315</v>
      </c>
      <c r="FO1428" s="18">
        <v>0.15335598100390699</v>
      </c>
      <c r="FP1428" s="18">
        <v>1.9252885839114569</v>
      </c>
      <c r="FQ1428" s="18">
        <v>33.783318369195264</v>
      </c>
      <c r="FR1428" s="18">
        <v>86.981852104683213</v>
      </c>
      <c r="FS1428" s="18">
        <v>80</v>
      </c>
      <c r="FT1428" s="18">
        <v>79.011625757122104</v>
      </c>
      <c r="FU1428" s="20" t="s">
        <v>336</v>
      </c>
      <c r="FV1428" s="18">
        <v>13.509980602983974</v>
      </c>
      <c r="FW1428" s="18">
        <v>10.083639424879097</v>
      </c>
      <c r="FX1428" s="18">
        <v>5.0178318988396047</v>
      </c>
      <c r="FY1428" s="18">
        <v>41.78156285219486</v>
      </c>
      <c r="FZ1428" s="19" t="e">
        <v>#N/A</v>
      </c>
      <c r="GA1428" s="19" t="e">
        <v>#N/A</v>
      </c>
      <c r="GB1428" s="19">
        <v>0.86363637447357178</v>
      </c>
      <c r="GC1428" s="19" t="e">
        <v>#N/A</v>
      </c>
      <c r="GD1428" s="18">
        <v>5.3027067071696123</v>
      </c>
      <c r="GE1428" s="18">
        <v>25.644833480539145</v>
      </c>
      <c r="GF1428" s="18">
        <v>564.01522728893428</v>
      </c>
      <c r="GG1428" s="19">
        <v>733.64999389648438</v>
      </c>
      <c r="GH1428" s="19">
        <v>161.42500305175781</v>
      </c>
      <c r="GI1428" s="19">
        <v>0.3888000100851059</v>
      </c>
      <c r="GJ1428" s="19" t="e">
        <v>#N/A</v>
      </c>
      <c r="GK1428" s="19">
        <v>1.1911050081253052</v>
      </c>
      <c r="GL1428" s="19">
        <v>15.038150310516357</v>
      </c>
      <c r="GM1428" s="19">
        <v>45.618249893188477</v>
      </c>
      <c r="GN1428" s="18">
        <v>42.350021681325927</v>
      </c>
      <c r="GO1428" s="20" t="s">
        <v>335</v>
      </c>
      <c r="GP1428" s="18">
        <v>0</v>
      </c>
      <c r="GQ1428" s="18">
        <v>0</v>
      </c>
      <c r="GR1428" s="18">
        <v>44.897920714454635</v>
      </c>
      <c r="GS1428" s="18">
        <v>34.963813489402057</v>
      </c>
      <c r="GT1428" s="18">
        <v>92.89448459241774</v>
      </c>
      <c r="GU1428" s="18">
        <v>-6.3698300244334716</v>
      </c>
      <c r="GV1428" s="18">
        <v>100.37949815263494</v>
      </c>
      <c r="GW1428" s="18">
        <v>21.387926901049084</v>
      </c>
      <c r="GX1428" s="18">
        <v>28.180998205338454</v>
      </c>
      <c r="GY1428" s="18">
        <v>316.33481203086342</v>
      </c>
      <c r="GZ1428" s="18">
        <v>78.000105602847881</v>
      </c>
      <c r="HA1428" s="18">
        <v>36.075206150840877</v>
      </c>
      <c r="HB1428" s="18">
        <v>0</v>
      </c>
      <c r="HC1428" s="19">
        <v>37.010000228881836</v>
      </c>
      <c r="HD1428" s="19">
        <v>11.117799758911133</v>
      </c>
      <c r="HE1428" s="19">
        <v>5.2454639673233032</v>
      </c>
      <c r="HF1428" s="18">
        <v>80.644132626192075</v>
      </c>
      <c r="HG1428" s="18">
        <v>32.856307040481973</v>
      </c>
      <c r="HH1428" s="18">
        <v>0</v>
      </c>
      <c r="HI1428" s="19">
        <v>27.445000648498535</v>
      </c>
      <c r="HJ1428" s="19">
        <v>8.1085996627807617</v>
      </c>
      <c r="HK1428" s="19">
        <v>1.2099999785423279</v>
      </c>
      <c r="HL1428" s="18">
        <v>20.087757152577105</v>
      </c>
      <c r="HM1428" s="18">
        <v>13.969781155494568</v>
      </c>
      <c r="HN1428" s="18">
        <v>33.388518524554868</v>
      </c>
      <c r="HO1428" s="18" t="s">
        <v>345</v>
      </c>
      <c r="HP1428" s="18" t="s">
        <v>345</v>
      </c>
      <c r="HQ1428" s="18">
        <v>81.841201770095608</v>
      </c>
      <c r="HR1428" s="18" t="s">
        <v>345</v>
      </c>
      <c r="HS1428" s="18">
        <v>6.248591808564516</v>
      </c>
      <c r="HT1428" s="18">
        <v>88.005950927734375</v>
      </c>
    </row>
    <row r="1429" spans="1:228" x14ac:dyDescent="0.2">
      <c r="A1429" s="17">
        <v>42410</v>
      </c>
      <c r="B1429" s="18">
        <v>126.96812722221254</v>
      </c>
      <c r="C1429" s="19">
        <v>1.5962788576303191</v>
      </c>
      <c r="D1429" s="19">
        <v>63.281648019244898</v>
      </c>
      <c r="E1429" s="19">
        <v>213.16000366210938</v>
      </c>
      <c r="F1429" s="19" t="e">
        <v>#N/A</v>
      </c>
      <c r="G1429" s="19">
        <v>1.6250699758529663</v>
      </c>
      <c r="H1429" s="19">
        <v>17.530600070953369</v>
      </c>
      <c r="I1429" s="18">
        <v>90.011272757372907</v>
      </c>
      <c r="J1429" s="18">
        <v>90</v>
      </c>
      <c r="K1429" s="18">
        <v>98.686830722427672</v>
      </c>
      <c r="L1429" s="18">
        <v>14.634178103436094</v>
      </c>
      <c r="M1429" s="20" t="s">
        <v>335</v>
      </c>
      <c r="N1429" s="18">
        <v>92.90052395528572</v>
      </c>
      <c r="O1429" s="20" t="s">
        <v>336</v>
      </c>
      <c r="P1429" s="18">
        <v>10.419532879331197</v>
      </c>
      <c r="Q1429" s="18">
        <v>2.9252548199335617E-2</v>
      </c>
      <c r="R1429" s="18">
        <v>0.42256223719931235</v>
      </c>
      <c r="S1429" s="20" t="s">
        <v>337</v>
      </c>
      <c r="T1429" s="18">
        <v>9.1506505024772284</v>
      </c>
      <c r="U1429" s="18">
        <v>31.443870041563756</v>
      </c>
      <c r="V1429" s="18">
        <v>76.515529541964781</v>
      </c>
      <c r="W1429" s="18">
        <v>51.636075614558322</v>
      </c>
      <c r="X1429" s="20" t="s">
        <v>336</v>
      </c>
      <c r="Y1429" s="18">
        <v>2.1408633572736884</v>
      </c>
      <c r="Z1429" s="18">
        <v>2.0889154887024088</v>
      </c>
      <c r="AA1429" s="18">
        <v>2.1013833223129827</v>
      </c>
      <c r="AB1429" s="18">
        <v>10</v>
      </c>
      <c r="AC1429" s="18">
        <v>1.0228241317991227</v>
      </c>
      <c r="AD1429" s="18">
        <v>60.129928196594207</v>
      </c>
      <c r="AE1429" s="18">
        <v>3.1789687386142167</v>
      </c>
      <c r="AF1429" s="18">
        <v>10.924632305153574</v>
      </c>
      <c r="AG1429" s="18">
        <v>3.7323666999445453</v>
      </c>
      <c r="AH1429" s="18">
        <v>5.3242470292021293</v>
      </c>
      <c r="AI1429" s="18" t="s">
        <v>345</v>
      </c>
      <c r="AJ1429" s="18" t="s">
        <v>345</v>
      </c>
      <c r="AK1429" s="19" t="e">
        <v>#N/A</v>
      </c>
      <c r="AL1429" s="19" t="e">
        <v>#N/A</v>
      </c>
      <c r="AM1429" s="19" t="e">
        <v>#N/A</v>
      </c>
      <c r="AN1429" s="19" t="e">
        <v>#N/A</v>
      </c>
      <c r="AO1429" s="18">
        <v>5.1329090880678482E-2</v>
      </c>
      <c r="AP1429" s="18">
        <v>40.102111237907302</v>
      </c>
      <c r="AQ1429" s="18">
        <v>52.922343622854427</v>
      </c>
      <c r="AR1429" s="20" t="s">
        <v>335</v>
      </c>
      <c r="AS1429" s="18">
        <v>67.440715553612421</v>
      </c>
      <c r="AT1429" s="20" t="s">
        <v>336</v>
      </c>
      <c r="AU1429" s="18">
        <v>36.538655010630684</v>
      </c>
      <c r="AV1429" s="18">
        <v>6.2700571410441969E-2</v>
      </c>
      <c r="AW1429" s="18">
        <v>1.9572953389795458</v>
      </c>
      <c r="AX1429" s="20" t="s">
        <v>337</v>
      </c>
      <c r="AY1429" s="18">
        <v>46.988057564836019</v>
      </c>
      <c r="AZ1429" s="18">
        <v>66.353177707041269</v>
      </c>
      <c r="BA1429" s="18">
        <v>76.144487788363023</v>
      </c>
      <c r="BB1429" s="18">
        <v>84.723482721030308</v>
      </c>
      <c r="BC1429" s="20" t="s">
        <v>336</v>
      </c>
      <c r="BD1429" s="18">
        <v>9.2483958158208068</v>
      </c>
      <c r="BE1429" s="18">
        <v>7.3858708488595104</v>
      </c>
      <c r="BF1429" s="18">
        <v>12.605192218342713</v>
      </c>
      <c r="BG1429" s="18">
        <v>14.091956018518518</v>
      </c>
      <c r="BH1429" s="18">
        <v>92.490439006664133</v>
      </c>
      <c r="BI1429" s="18">
        <v>97.847425889023185</v>
      </c>
      <c r="BJ1429" s="18">
        <v>8.1844805531488891</v>
      </c>
      <c r="BK1429" s="18">
        <v>8.7157928656169101</v>
      </c>
      <c r="BL1429" s="18">
        <v>17.437680862058745</v>
      </c>
      <c r="BM1429" s="18">
        <v>5.2837922944561955</v>
      </c>
      <c r="BN1429" s="18" t="s">
        <v>345</v>
      </c>
      <c r="BO1429" s="18" t="s">
        <v>345</v>
      </c>
      <c r="BP1429" s="19">
        <v>170.10499572753906</v>
      </c>
      <c r="BQ1429" s="19">
        <v>3.3066999912261963</v>
      </c>
      <c r="BR1429" s="19">
        <v>14.269444227218628</v>
      </c>
      <c r="BS1429" s="19" t="e">
        <v>#N/A</v>
      </c>
      <c r="BT1429" s="18">
        <v>3.468008341229762</v>
      </c>
      <c r="BU1429" s="18">
        <v>11.926359185929652</v>
      </c>
      <c r="BV1429" s="18">
        <v>71.214988513205668</v>
      </c>
      <c r="BW1429" s="20" t="s">
        <v>335</v>
      </c>
      <c r="BX1429" s="18">
        <v>66.26664936390128</v>
      </c>
      <c r="BY1429" s="20" t="s">
        <v>336</v>
      </c>
      <c r="BZ1429" s="18">
        <v>52.187288672258113</v>
      </c>
      <c r="CA1429" s="18">
        <v>8.9600164893648249E-2</v>
      </c>
      <c r="CB1429" s="18">
        <v>2.1551683185006181</v>
      </c>
      <c r="CC1429" s="20" t="s">
        <v>347</v>
      </c>
      <c r="CD1429" s="18">
        <v>49.159197864395729</v>
      </c>
      <c r="CE1429" s="18">
        <v>73.6025955237929</v>
      </c>
      <c r="CF1429" s="18">
        <v>76.114947665217997</v>
      </c>
      <c r="CG1429" s="18">
        <v>67.676930616153001</v>
      </c>
      <c r="CH1429" s="20" t="s">
        <v>336</v>
      </c>
      <c r="CI1429" s="18">
        <v>11.187685235983512</v>
      </c>
      <c r="CJ1429" s="18">
        <v>10.299741643353626</v>
      </c>
      <c r="CK1429" s="18">
        <v>15.044422530229507</v>
      </c>
      <c r="CL1429" s="18">
        <v>15</v>
      </c>
      <c r="CM1429" s="18">
        <v>49.500491795018604</v>
      </c>
      <c r="CN1429" s="18">
        <v>102.17072056523075</v>
      </c>
      <c r="CO1429" s="18">
        <v>8.1546046677116966</v>
      </c>
      <c r="CP1429" s="18">
        <v>8.207333070212842</v>
      </c>
      <c r="CQ1429" s="18">
        <v>27.05777675403667</v>
      </c>
      <c r="CR1429" s="18">
        <v>5.7698478043874104</v>
      </c>
      <c r="CS1429" s="18" t="s">
        <v>345</v>
      </c>
      <c r="CT1429" s="18" t="s">
        <v>345</v>
      </c>
      <c r="CU1429" s="19">
        <v>178.93000030517578</v>
      </c>
      <c r="CV1429" s="19">
        <v>3.0690000057220459</v>
      </c>
      <c r="CW1429" s="19">
        <v>1.091279923915863</v>
      </c>
      <c r="CX1429" s="19" t="e">
        <v>#N/A</v>
      </c>
      <c r="CY1429" s="18">
        <v>2.0008843712398301</v>
      </c>
      <c r="CZ1429" s="18">
        <v>44.917747449212605</v>
      </c>
      <c r="DA1429" s="18">
        <v>38.479112883059237</v>
      </c>
      <c r="DB1429" s="18"/>
      <c r="DC1429" s="20" t="s">
        <v>341</v>
      </c>
      <c r="DD1429" s="18">
        <v>43.945645347726405</v>
      </c>
      <c r="DE1429" s="20" t="s">
        <v>339</v>
      </c>
      <c r="DF1429" s="18">
        <v>27.879931871068678</v>
      </c>
      <c r="DG1429" s="18">
        <v>8.2654866215825601E-2</v>
      </c>
      <c r="DH1429" s="18">
        <v>1.9366147995052283</v>
      </c>
      <c r="DI1429" s="20" t="s">
        <v>339</v>
      </c>
      <c r="DJ1429" s="18">
        <v>36.26006926126707</v>
      </c>
      <c r="DK1429" s="18">
        <v>79.393109072305762</v>
      </c>
      <c r="DL1429" s="18">
        <v>75.2421875</v>
      </c>
      <c r="DM1429" s="18">
        <v>35.682481953970196</v>
      </c>
      <c r="DN1429" s="20" t="s">
        <v>339</v>
      </c>
      <c r="DO1429" s="18">
        <v>7.7178903038108251</v>
      </c>
      <c r="DP1429" s="18">
        <v>28.161414923227369</v>
      </c>
      <c r="DQ1429" s="18">
        <v>7.2975693927287431</v>
      </c>
      <c r="DR1429" s="18">
        <v>10</v>
      </c>
      <c r="DS1429" s="18">
        <v>-5</v>
      </c>
      <c r="DT1429" s="18" t="s">
        <v>342</v>
      </c>
      <c r="DU1429" s="18">
        <v>28.161414923227369</v>
      </c>
      <c r="DV1429" s="18">
        <v>26.573250277235946</v>
      </c>
      <c r="DW1429" s="18">
        <v>42.41361425946257</v>
      </c>
      <c r="DX1429" s="18">
        <v>5.5670924562634747</v>
      </c>
      <c r="DY1429" s="18" t="s">
        <v>345</v>
      </c>
      <c r="DZ1429" s="18" t="s">
        <v>345</v>
      </c>
      <c r="EA1429" s="19">
        <v>178.625</v>
      </c>
      <c r="EB1429" s="19">
        <v>3.1695001125335693</v>
      </c>
      <c r="EC1429" s="19">
        <v>0.2152777835726738</v>
      </c>
      <c r="ED1429" s="19" t="e">
        <v>#N/A</v>
      </c>
      <c r="EE1429" s="18">
        <v>3.5670057967222397</v>
      </c>
      <c r="EF1429" s="18">
        <v>5.0670025523006919</v>
      </c>
      <c r="EG1429" s="20" t="s">
        <v>344</v>
      </c>
      <c r="EH1429" s="18">
        <v>709.79669006495078</v>
      </c>
      <c r="EI1429" s="18">
        <v>750</v>
      </c>
      <c r="EJ1429" s="18">
        <v>49.694038353303064</v>
      </c>
      <c r="EL1429" s="18">
        <v>55.632942183426792</v>
      </c>
      <c r="EM1429" s="20" t="s">
        <v>336</v>
      </c>
      <c r="EN1429" s="18">
        <v>93.598477640439981</v>
      </c>
      <c r="EO1429" s="20" t="s">
        <v>335</v>
      </c>
      <c r="EP1429" s="18">
        <v>65.108207349216201</v>
      </c>
      <c r="EQ1429" s="20" t="s">
        <v>337</v>
      </c>
      <c r="ER1429" s="18">
        <v>10.419532879331197</v>
      </c>
      <c r="ES1429" s="18">
        <v>2.9252548199335617E-2</v>
      </c>
      <c r="ET1429" s="18">
        <v>0.97899305459182462</v>
      </c>
      <c r="EU1429" s="18">
        <v>44.051851724988857</v>
      </c>
      <c r="EV1429" s="18">
        <v>70.213631821870109</v>
      </c>
      <c r="EW1429" s="18">
        <v>80</v>
      </c>
      <c r="EX1429" s="18">
        <v>18.780133596490412</v>
      </c>
      <c r="EY1429" s="20" t="s">
        <v>336</v>
      </c>
      <c r="EZ1429" s="18">
        <v>9.3866737864920982</v>
      </c>
      <c r="FA1429" s="18">
        <v>11.226250023537094</v>
      </c>
      <c r="FB1429" s="18">
        <v>5.2427570908598264</v>
      </c>
      <c r="FC1429" s="18">
        <v>33.017328073864618</v>
      </c>
      <c r="FD1429" s="19">
        <v>0.12309394776821136</v>
      </c>
      <c r="FE1429" s="19">
        <v>10.273200035095215</v>
      </c>
      <c r="FF1429" s="19">
        <v>8.0674161911010742</v>
      </c>
      <c r="FG1429" s="19" t="e">
        <v>#N/A</v>
      </c>
      <c r="FH1429" s="18">
        <v>3.9366138856637258</v>
      </c>
      <c r="FI1429" s="18">
        <v>69.52038631068335</v>
      </c>
      <c r="FJ1429" s="18">
        <v>65.003204473345434</v>
      </c>
      <c r="FK1429" s="20" t="s">
        <v>335</v>
      </c>
      <c r="FL1429" s="18">
        <v>64.239569535012762</v>
      </c>
      <c r="FM1429" s="20" t="s">
        <v>337</v>
      </c>
      <c r="FN1429" s="18">
        <v>10.419532879331197</v>
      </c>
      <c r="FO1429" s="18">
        <v>2.9252548199335617E-2</v>
      </c>
      <c r="FP1429" s="18">
        <v>1.0686091662192647</v>
      </c>
      <c r="FQ1429" s="18">
        <v>37.606686625063666</v>
      </c>
      <c r="FR1429" s="18">
        <v>74.41334029457083</v>
      </c>
      <c r="FS1429" s="18">
        <v>80</v>
      </c>
      <c r="FT1429" s="18">
        <v>24.838103249228109</v>
      </c>
      <c r="FU1429" s="20" t="s">
        <v>336</v>
      </c>
      <c r="FV1429" s="18">
        <v>13.591583948710591</v>
      </c>
      <c r="FW1429" s="18">
        <v>10.257631435802761</v>
      </c>
      <c r="FX1429" s="18">
        <v>5.0165464263132549</v>
      </c>
      <c r="FY1429" s="18">
        <v>34.69017990064448</v>
      </c>
      <c r="FZ1429" s="19">
        <v>7.3302842676639557E-2</v>
      </c>
      <c r="GA1429" s="19">
        <v>10.273200035095215</v>
      </c>
      <c r="GB1429" s="19">
        <v>0.54320985078811646</v>
      </c>
      <c r="GC1429" s="19" t="e">
        <v>#N/A</v>
      </c>
      <c r="GD1429" s="18">
        <v>4.3412789672557954</v>
      </c>
      <c r="GE1429" s="18">
        <v>24.677919704605031</v>
      </c>
      <c r="GF1429" s="18">
        <v>512.66168811947682</v>
      </c>
      <c r="GG1429" s="19">
        <v>542.80000305175781</v>
      </c>
      <c r="GH1429" s="19">
        <v>179.18500518798828</v>
      </c>
      <c r="GI1429" s="19">
        <v>0.38899999856948853</v>
      </c>
      <c r="GJ1429" s="19">
        <v>0</v>
      </c>
      <c r="GK1429" s="19">
        <v>1.6250699758529663</v>
      </c>
      <c r="GL1429" s="19">
        <v>17.530600070953369</v>
      </c>
      <c r="GM1429" s="19">
        <v>42.852201461791992</v>
      </c>
      <c r="GN1429" s="18">
        <v>55.332695147666563</v>
      </c>
      <c r="GO1429" s="20" t="s">
        <v>335</v>
      </c>
      <c r="GP1429" s="18">
        <v>0</v>
      </c>
      <c r="GQ1429" s="18">
        <v>0</v>
      </c>
      <c r="GR1429" s="18">
        <v>32.536751861071266</v>
      </c>
      <c r="GS1429" s="18">
        <v>25.639863595099548</v>
      </c>
      <c r="GT1429" s="18">
        <v>93.549613649915642</v>
      </c>
      <c r="GU1429" s="18">
        <v>-6.8905467171446801</v>
      </c>
      <c r="GV1429" s="18">
        <v>109.85250173196739</v>
      </c>
      <c r="GW1429" s="18">
        <v>21.667833271450466</v>
      </c>
      <c r="GX1429" s="18">
        <v>0</v>
      </c>
      <c r="GY1429" s="18">
        <v>276.35601739235966</v>
      </c>
      <c r="GZ1429" s="18">
        <v>62.948033489534204</v>
      </c>
      <c r="HA1429" s="18">
        <v>30.671432144995677</v>
      </c>
      <c r="HB1429" s="18">
        <v>0</v>
      </c>
      <c r="HC1429" s="19">
        <v>31.610000610351562</v>
      </c>
      <c r="HD1429" s="19">
        <v>10.42609977722168</v>
      </c>
      <c r="HE1429" s="19">
        <v>4.9815706014633179</v>
      </c>
      <c r="HF1429" s="18">
        <v>62.68905760301552</v>
      </c>
      <c r="HG1429" s="18">
        <v>31.210438902799414</v>
      </c>
      <c r="HH1429" s="18">
        <v>0</v>
      </c>
      <c r="HI1429" s="19">
        <v>29.995000839233398</v>
      </c>
      <c r="HJ1429" s="19">
        <v>10.030599594116211</v>
      </c>
      <c r="HK1429" s="19">
        <v>6.5934784412384033</v>
      </c>
      <c r="HL1429" s="18">
        <v>6.9865186248607669</v>
      </c>
      <c r="HM1429" s="18">
        <v>14.119568192094992</v>
      </c>
      <c r="HN1429" s="18">
        <v>29.946649058164702</v>
      </c>
      <c r="HO1429" s="18" t="s">
        <v>345</v>
      </c>
      <c r="HP1429" s="18" t="s">
        <v>345</v>
      </c>
      <c r="HQ1429" s="18">
        <v>80.080617555364825</v>
      </c>
      <c r="HR1429" s="18" t="s">
        <v>345</v>
      </c>
      <c r="HS1429" s="18">
        <v>1.7318903036295183</v>
      </c>
      <c r="HT1429" s="18">
        <v>89.293167114257812</v>
      </c>
    </row>
    <row r="1430" spans="1:228" x14ac:dyDescent="0.2">
      <c r="A1430" s="17">
        <v>42409</v>
      </c>
      <c r="B1430" s="18">
        <v>141.2004266947867</v>
      </c>
      <c r="C1430" s="19">
        <v>1.5883988748782374</v>
      </c>
      <c r="D1430" s="19">
        <v>81.320027431261522</v>
      </c>
      <c r="E1430" s="19">
        <v>218.71000671386719</v>
      </c>
      <c r="F1430" s="19">
        <v>1.1873083114624023</v>
      </c>
      <c r="G1430" s="19">
        <v>1.1277950406074524</v>
      </c>
      <c r="H1430" s="19">
        <v>14.400000095367432</v>
      </c>
      <c r="I1430" s="18">
        <v>90.049942379681099</v>
      </c>
      <c r="J1430" s="18">
        <v>90</v>
      </c>
      <c r="K1430" s="18">
        <v>99.910917731779534</v>
      </c>
      <c r="L1430" s="18">
        <v>0</v>
      </c>
      <c r="M1430" s="20" t="s">
        <v>338</v>
      </c>
      <c r="N1430" s="18">
        <v>87.996679747899378</v>
      </c>
      <c r="O1430" s="20" t="s">
        <v>339</v>
      </c>
      <c r="P1430" s="18">
        <v>0</v>
      </c>
      <c r="Q1430" s="18">
        <v>4.0910484396007767E-3</v>
      </c>
      <c r="R1430" s="18">
        <v>6.8095171893084493E-4</v>
      </c>
      <c r="S1430" s="20" t="s">
        <v>339</v>
      </c>
      <c r="T1430" s="18">
        <v>-1.7533380465677491</v>
      </c>
      <c r="U1430" s="18">
        <v>24.202909649056263</v>
      </c>
      <c r="V1430" s="18">
        <v>80</v>
      </c>
      <c r="W1430" s="18">
        <v>50.19921875</v>
      </c>
      <c r="X1430" s="20" t="s">
        <v>339</v>
      </c>
      <c r="Y1430" s="18">
        <v>-0.35031458707853097</v>
      </c>
      <c r="Z1430" s="18">
        <v>-2.3824559125477471E-2</v>
      </c>
      <c r="AA1430" s="18">
        <v>0.1871836921091671</v>
      </c>
      <c r="AB1430" s="18">
        <v>10</v>
      </c>
      <c r="AC1430" s="18">
        <v>-5</v>
      </c>
      <c r="AD1430" s="18">
        <v>61.818852387141817</v>
      </c>
      <c r="AE1430" s="18">
        <v>-6.5161773145991142E-2</v>
      </c>
      <c r="AF1430" s="18">
        <v>9.608642578125</v>
      </c>
      <c r="AG1430" s="18">
        <v>-5</v>
      </c>
      <c r="AH1430" s="18">
        <v>5.2820154786427009</v>
      </c>
      <c r="AI1430" s="18" t="s">
        <v>345</v>
      </c>
      <c r="AJ1430" s="18" t="s">
        <v>345</v>
      </c>
      <c r="AK1430" s="19" t="e">
        <v>#N/A</v>
      </c>
      <c r="AL1430" s="19" t="e">
        <v>#N/A</v>
      </c>
      <c r="AM1430" s="19" t="e">
        <v>#N/A</v>
      </c>
      <c r="AN1430" s="19" t="e">
        <v>#N/A</v>
      </c>
      <c r="AO1430" s="18">
        <v>4.1666667908430099E-2</v>
      </c>
      <c r="AP1430" s="18">
        <v>48.958652496337891</v>
      </c>
      <c r="AQ1430" s="18">
        <v>69.140178031360819</v>
      </c>
      <c r="AR1430" s="20" t="s">
        <v>335</v>
      </c>
      <c r="AS1430" s="18">
        <v>68.909325430002966</v>
      </c>
      <c r="AT1430" s="20" t="s">
        <v>336</v>
      </c>
      <c r="AU1430" s="18">
        <v>46.112570691041299</v>
      </c>
      <c r="AV1430" s="18">
        <v>8.1013411612184422E-2</v>
      </c>
      <c r="AW1430" s="18">
        <v>2.2340102326465234</v>
      </c>
      <c r="AX1430" s="20" t="s">
        <v>337</v>
      </c>
      <c r="AY1430" s="18">
        <v>53.142938527102203</v>
      </c>
      <c r="AZ1430" s="18">
        <v>61.406179601983801</v>
      </c>
      <c r="BA1430" s="18">
        <v>80</v>
      </c>
      <c r="BB1430" s="18">
        <v>90.419812802994628</v>
      </c>
      <c r="BC1430" s="20" t="s">
        <v>336</v>
      </c>
      <c r="BD1430" s="18">
        <v>10.439505474746079</v>
      </c>
      <c r="BE1430" s="18">
        <v>7.9725188633233595</v>
      </c>
      <c r="BF1430" s="18">
        <v>13.05253808160005</v>
      </c>
      <c r="BG1430" s="18">
        <v>15</v>
      </c>
      <c r="BH1430" s="18">
        <v>104.99689460480208</v>
      </c>
      <c r="BI1430" s="18">
        <v>98.275244669401758</v>
      </c>
      <c r="BJ1430" s="18">
        <v>9.1051398798029908</v>
      </c>
      <c r="BK1430" s="18">
        <v>6.2653122238577517</v>
      </c>
      <c r="BL1430" s="18">
        <v>28.233591810396749</v>
      </c>
      <c r="BM1430" s="18">
        <v>5.2373020332550722</v>
      </c>
      <c r="BN1430" s="18" t="s">
        <v>345</v>
      </c>
      <c r="BO1430" s="18" t="s">
        <v>345</v>
      </c>
      <c r="BP1430" s="19">
        <v>170.65999603271484</v>
      </c>
      <c r="BQ1430" s="19">
        <v>3.6609001159667969</v>
      </c>
      <c r="BR1430" s="19">
        <v>9.4083335399627686</v>
      </c>
      <c r="BS1430" s="19">
        <v>19.399999618530273</v>
      </c>
      <c r="BT1430" s="18">
        <v>3.9365839859208576</v>
      </c>
      <c r="BU1430" s="18">
        <v>11.019925765814605</v>
      </c>
      <c r="BV1430" s="18">
        <v>78.964550027844211</v>
      </c>
      <c r="BW1430" s="20" t="s">
        <v>335</v>
      </c>
      <c r="BX1430" s="18">
        <v>81.129036678119604</v>
      </c>
      <c r="BY1430" s="20" t="s">
        <v>336</v>
      </c>
      <c r="BZ1430" s="18">
        <v>56.311197837356403</v>
      </c>
      <c r="CA1430" s="18">
        <v>0.12558958755232894</v>
      </c>
      <c r="CB1430" s="18">
        <v>2.1910487676261279</v>
      </c>
      <c r="CC1430" s="20" t="s">
        <v>347</v>
      </c>
      <c r="CD1430" s="18">
        <v>49.37306076671355</v>
      </c>
      <c r="CE1430" s="18">
        <v>65.390455536847696</v>
      </c>
      <c r="CF1430" s="18">
        <v>80</v>
      </c>
      <c r="CG1430" s="18">
        <v>83.21660714749936</v>
      </c>
      <c r="CH1430" s="20" t="s">
        <v>336</v>
      </c>
      <c r="CI1430" s="18">
        <v>11.036274134556752</v>
      </c>
      <c r="CJ1430" s="18">
        <v>10.183702437148286</v>
      </c>
      <c r="CK1430" s="18">
        <v>14.99707014422863</v>
      </c>
      <c r="CL1430" s="18">
        <v>15</v>
      </c>
      <c r="CM1430" s="18">
        <v>48.791207149153117</v>
      </c>
      <c r="CN1430" s="18">
        <v>102.54672729485114</v>
      </c>
      <c r="CO1430" s="18">
        <v>10.124180813032014</v>
      </c>
      <c r="CP1430" s="18">
        <v>10.098527059389742</v>
      </c>
      <c r="CQ1430" s="18">
        <v>35.506777203001334</v>
      </c>
      <c r="CR1430" s="18">
        <v>5.710383711708916</v>
      </c>
      <c r="CS1430" s="18" t="s">
        <v>345</v>
      </c>
      <c r="CT1430" s="18" t="s">
        <v>345</v>
      </c>
      <c r="CU1430" s="19">
        <v>179.84000396728516</v>
      </c>
      <c r="CV1430" s="19">
        <v>2.538599967956543</v>
      </c>
      <c r="CW1430" s="19">
        <v>1.0587301552295685</v>
      </c>
      <c r="CX1430" s="19">
        <v>21.959999084472656</v>
      </c>
      <c r="CY1430" s="18">
        <v>1.0199150864517799</v>
      </c>
      <c r="CZ1430" s="18">
        <v>43.936747701432971</v>
      </c>
      <c r="DA1430" s="18">
        <v>53.974521426723911</v>
      </c>
      <c r="DB1430" s="18"/>
      <c r="DC1430" s="20" t="s">
        <v>341</v>
      </c>
      <c r="DD1430" s="18">
        <v>44.80268526827922</v>
      </c>
      <c r="DE1430" s="20" t="s">
        <v>336</v>
      </c>
      <c r="DF1430" s="18">
        <v>38.562145714526253</v>
      </c>
      <c r="DG1430" s="18">
        <v>8.5400070062726333E-2</v>
      </c>
      <c r="DH1430" s="18">
        <v>2.2439069586722562</v>
      </c>
      <c r="DI1430" s="20" t="s">
        <v>337</v>
      </c>
      <c r="DJ1430" s="18">
        <v>48.265107035803418</v>
      </c>
      <c r="DK1430" s="18">
        <v>80.100324615395053</v>
      </c>
      <c r="DL1430" s="18">
        <v>80</v>
      </c>
      <c r="DM1430" s="18">
        <v>44.841455152692127</v>
      </c>
      <c r="DN1430" s="20" t="s">
        <v>336</v>
      </c>
      <c r="DO1430" s="18">
        <v>9.1023818135212782</v>
      </c>
      <c r="DP1430" s="18">
        <v>29.786170285867364</v>
      </c>
      <c r="DQ1430" s="18">
        <v>7.9638981135244471</v>
      </c>
      <c r="DR1430" s="18">
        <v>10</v>
      </c>
      <c r="DS1430" s="18">
        <v>-5</v>
      </c>
      <c r="DT1430" s="18" t="s">
        <v>342</v>
      </c>
      <c r="DU1430" s="18">
        <v>29.786170285867364</v>
      </c>
      <c r="DV1430" s="18">
        <v>28.946399871872398</v>
      </c>
      <c r="DW1430" s="18">
        <v>51.852416779394517</v>
      </c>
      <c r="DX1430" s="18">
        <v>5.5381001577640987</v>
      </c>
      <c r="DY1430" s="18" t="s">
        <v>345</v>
      </c>
      <c r="DZ1430" s="18" t="s">
        <v>345</v>
      </c>
      <c r="EA1430" s="19">
        <v>182.375</v>
      </c>
      <c r="EB1430" s="19">
        <v>2.7086000442504883</v>
      </c>
      <c r="EC1430" s="19">
        <v>0.45000000298023224</v>
      </c>
      <c r="ED1430" s="19">
        <v>27.760000228881836</v>
      </c>
      <c r="EE1430" s="18">
        <v>2.6032486537209265</v>
      </c>
      <c r="EF1430" s="18">
        <v>4.1032504746152298</v>
      </c>
      <c r="EG1430" s="20" t="s">
        <v>344</v>
      </c>
      <c r="EH1430" s="18">
        <v>738.58988252062159</v>
      </c>
      <c r="EI1430" s="18">
        <v>750</v>
      </c>
      <c r="EJ1430" s="18">
        <v>50.032215815923756</v>
      </c>
      <c r="EL1430" s="18">
        <v>56.199444431626752</v>
      </c>
      <c r="EM1430" s="20" t="s">
        <v>336</v>
      </c>
      <c r="EN1430" s="18">
        <v>95.208705543970993</v>
      </c>
      <c r="EO1430" s="20" t="s">
        <v>335</v>
      </c>
      <c r="EP1430" s="18">
        <v>66.000012390866246</v>
      </c>
      <c r="EQ1430" s="20" t="s">
        <v>337</v>
      </c>
      <c r="ER1430" s="18">
        <v>0</v>
      </c>
      <c r="ES1430" s="18">
        <v>4.0910484396007767E-3</v>
      </c>
      <c r="ET1430" s="18">
        <v>0.81361906074398049</v>
      </c>
      <c r="EU1430" s="18">
        <v>47.00874558897916</v>
      </c>
      <c r="EV1430" s="18">
        <v>77.614737673862294</v>
      </c>
      <c r="EW1430" s="18">
        <v>80</v>
      </c>
      <c r="EX1430" s="18">
        <v>9.7798662881056284</v>
      </c>
      <c r="EY1430" s="20" t="s">
        <v>336</v>
      </c>
      <c r="EZ1430" s="18">
        <v>9.3435518129322084</v>
      </c>
      <c r="FA1430" s="18">
        <v>11.158962206547342</v>
      </c>
      <c r="FB1430" s="18">
        <v>5.2193055601265437</v>
      </c>
      <c r="FC1430" s="18">
        <v>33.876344732478159</v>
      </c>
      <c r="FD1430" s="19" t="e">
        <v>#N/A</v>
      </c>
      <c r="FE1430" s="19">
        <v>10.599499702453613</v>
      </c>
      <c r="FF1430" s="19">
        <v>8.6888885498046875</v>
      </c>
      <c r="FG1430" s="19" t="e">
        <v>#N/A</v>
      </c>
      <c r="FH1430" s="18">
        <v>2.9365826228371374</v>
      </c>
      <c r="FI1430" s="18">
        <v>68.520417447973188</v>
      </c>
      <c r="FJ1430" s="18">
        <v>73.182030844354045</v>
      </c>
      <c r="FK1430" s="20" t="s">
        <v>335</v>
      </c>
      <c r="FL1430" s="18">
        <v>70.418468136865044</v>
      </c>
      <c r="FM1430" s="20" t="s">
        <v>337</v>
      </c>
      <c r="FN1430" s="18">
        <v>0</v>
      </c>
      <c r="FO1430" s="18">
        <v>4.0910484396007767E-3</v>
      </c>
      <c r="FP1430" s="18">
        <v>0.89376166481129815</v>
      </c>
      <c r="FQ1430" s="18">
        <v>42.909266385320073</v>
      </c>
      <c r="FR1430" s="18">
        <v>79.22950715241609</v>
      </c>
      <c r="FS1430" s="18">
        <v>80</v>
      </c>
      <c r="FT1430" s="18">
        <v>13.845670358848452</v>
      </c>
      <c r="FU1430" s="20" t="s">
        <v>336</v>
      </c>
      <c r="FV1430" s="18">
        <v>13.692070292667198</v>
      </c>
      <c r="FW1430" s="18">
        <v>10.13283562596342</v>
      </c>
      <c r="FX1430" s="18">
        <v>4.9552000712460806</v>
      </c>
      <c r="FY1430" s="18">
        <v>38.600001883511588</v>
      </c>
      <c r="FZ1430" s="19" t="e">
        <v>#N/A</v>
      </c>
      <c r="GA1430" s="19">
        <v>10.599499702453613</v>
      </c>
      <c r="GB1430" s="19">
        <v>0.4444444477558136</v>
      </c>
      <c r="GC1430" s="19" t="e">
        <v>#N/A</v>
      </c>
      <c r="GD1430" s="18">
        <v>3.3741220376226635</v>
      </c>
      <c r="GE1430" s="18">
        <v>23.728178216792919</v>
      </c>
      <c r="GF1430" s="18">
        <v>625.59195668330665</v>
      </c>
      <c r="GG1430" s="19">
        <v>603.94998168945312</v>
      </c>
      <c r="GH1430" s="19">
        <v>173.21499633789062</v>
      </c>
      <c r="GI1430" s="19">
        <v>0.38159999251365662</v>
      </c>
      <c r="GJ1430" s="19">
        <v>2.0907742902636528E-2</v>
      </c>
      <c r="GK1430" s="19">
        <v>1.1277950406074524</v>
      </c>
      <c r="GL1430" s="19">
        <v>14.400000095367432</v>
      </c>
      <c r="GM1430" s="19">
        <v>47.611150741577148</v>
      </c>
      <c r="GN1430" s="18">
        <v>31.709272932780856</v>
      </c>
      <c r="GO1430" s="20" t="s">
        <v>335</v>
      </c>
      <c r="GP1430" s="18">
        <v>13.891699158207841</v>
      </c>
      <c r="GQ1430" s="18">
        <v>13.886840598730394</v>
      </c>
      <c r="GR1430" s="18">
        <v>39.004593258906191</v>
      </c>
      <c r="GS1430" s="18">
        <v>29.029081677343655</v>
      </c>
      <c r="GT1430" s="18">
        <v>80.867213168078592</v>
      </c>
      <c r="GU1430" s="18">
        <v>-7.7320074585852803</v>
      </c>
      <c r="GV1430" s="18">
        <v>69.479888718040613</v>
      </c>
      <c r="GW1430" s="18">
        <v>26.927501359243244</v>
      </c>
      <c r="GX1430" s="18">
        <v>0</v>
      </c>
      <c r="GY1430" s="18">
        <v>265.35481047996524</v>
      </c>
      <c r="GZ1430" s="18">
        <v>65.511448483186882</v>
      </c>
      <c r="HA1430" s="18">
        <v>31.631560395091054</v>
      </c>
      <c r="HB1430" s="18">
        <v>0</v>
      </c>
      <c r="HC1430" s="19">
        <v>33.770000457763672</v>
      </c>
      <c r="HD1430" s="19">
        <v>11.308799743652344</v>
      </c>
      <c r="HE1430" s="19">
        <v>3.1766666918992996</v>
      </c>
      <c r="HF1430" s="18">
        <v>64.915359659608853</v>
      </c>
      <c r="HG1430" s="18">
        <v>33.364872274956092</v>
      </c>
      <c r="HH1430" s="18">
        <v>0</v>
      </c>
      <c r="HI1430" s="19">
        <v>29.569999694824219</v>
      </c>
      <c r="HJ1430" s="19">
        <v>10.473899841308594</v>
      </c>
      <c r="HK1430" s="19">
        <v>2.9648979902267456</v>
      </c>
      <c r="HL1430" s="18">
        <v>4.1316746320690685</v>
      </c>
      <c r="HM1430" s="18">
        <v>14.202919580915305</v>
      </c>
      <c r="HN1430" s="18">
        <v>31.49611941000104</v>
      </c>
      <c r="HO1430" s="18" t="s">
        <v>345</v>
      </c>
      <c r="HP1430" s="18" t="s">
        <v>345</v>
      </c>
      <c r="HQ1430" s="18">
        <v>80.161758430653023</v>
      </c>
      <c r="HR1430" s="18" t="s">
        <v>345</v>
      </c>
      <c r="HS1430" s="18">
        <v>24.291285765134386</v>
      </c>
      <c r="HT1430" s="18">
        <v>89.457618713378906</v>
      </c>
    </row>
    <row r="1431" spans="1:228" x14ac:dyDescent="0.2">
      <c r="A1431" s="17">
        <v>42408</v>
      </c>
      <c r="B1431" s="18">
        <v>174.03498860721476</v>
      </c>
      <c r="C1431" s="19">
        <v>1.6024477339306209</v>
      </c>
      <c r="D1431" s="19">
        <v>64.954425844522532</v>
      </c>
      <c r="E1431" s="19">
        <v>223.58000183105469</v>
      </c>
      <c r="F1431" s="19">
        <v>1.5461384057998657</v>
      </c>
      <c r="G1431" s="19">
        <v>1.2393500208854675</v>
      </c>
      <c r="H1431" s="19">
        <v>16.015699863433838</v>
      </c>
      <c r="I1431" s="18">
        <v>89.658667182182427</v>
      </c>
      <c r="J1431" s="18">
        <v>90</v>
      </c>
      <c r="K1431" s="18">
        <v>90.771271250689466</v>
      </c>
      <c r="L1431" s="18">
        <v>60.374882587336188</v>
      </c>
      <c r="M1431" s="20" t="s">
        <v>338</v>
      </c>
      <c r="N1431" s="18">
        <v>62.633263254242905</v>
      </c>
      <c r="O1431" s="20" t="s">
        <v>339</v>
      </c>
      <c r="P1431" s="18">
        <v>42.403336723006092</v>
      </c>
      <c r="Q1431" s="18">
        <v>9.2567403946229712E-2</v>
      </c>
      <c r="R1431" s="18">
        <v>1.5933693758324525</v>
      </c>
      <c r="S1431" s="20" t="s">
        <v>340</v>
      </c>
      <c r="T1431" s="18">
        <v>40.64022287374852</v>
      </c>
      <c r="U1431" s="18">
        <v>79.329788628322277</v>
      </c>
      <c r="V1431" s="18">
        <v>80</v>
      </c>
      <c r="W1431" s="18">
        <v>63.724560803632002</v>
      </c>
      <c r="X1431" s="20" t="s">
        <v>339</v>
      </c>
      <c r="Y1431" s="18">
        <v>7.4705195197982057</v>
      </c>
      <c r="Z1431" s="18">
        <v>8.6396537966840565</v>
      </c>
      <c r="AA1431" s="18">
        <v>13.251093951157189</v>
      </c>
      <c r="AB1431" s="18">
        <v>13.520138888888889</v>
      </c>
      <c r="AC1431" s="18">
        <v>29.95972063562386</v>
      </c>
      <c r="AD1431" s="18">
        <v>102.09819613927429</v>
      </c>
      <c r="AE1431" s="18">
        <v>8.3012865293318079</v>
      </c>
      <c r="AF1431" s="18">
        <v>8.3793179566041438</v>
      </c>
      <c r="AG1431" s="18">
        <v>24.269727523517425</v>
      </c>
      <c r="AH1431" s="18">
        <v>5.4178141583389445</v>
      </c>
      <c r="AI1431" s="18" t="s">
        <v>345</v>
      </c>
      <c r="AJ1431" s="18" t="s">
        <v>345</v>
      </c>
      <c r="AK1431" s="19">
        <v>188.77500152587891</v>
      </c>
      <c r="AL1431" s="19">
        <v>2.2955000400543213</v>
      </c>
      <c r="AM1431" s="19">
        <v>14.752713203430176</v>
      </c>
      <c r="AN1431" s="19" t="e">
        <v>#N/A</v>
      </c>
      <c r="AO1431" s="18">
        <v>0.49441601849799216</v>
      </c>
      <c r="AP1431" s="18">
        <v>48.692354342805018</v>
      </c>
      <c r="AQ1431" s="18">
        <v>66.722715016345134</v>
      </c>
      <c r="AR1431" s="20" t="s">
        <v>335</v>
      </c>
      <c r="AS1431" s="18">
        <v>72.918279492489006</v>
      </c>
      <c r="AT1431" s="20" t="s">
        <v>336</v>
      </c>
      <c r="AU1431" s="18">
        <v>46.701687329044582</v>
      </c>
      <c r="AV1431" s="18">
        <v>0.10880074960986283</v>
      </c>
      <c r="AW1431" s="18">
        <v>2.0829788399831051</v>
      </c>
      <c r="AX1431" s="20" t="s">
        <v>337</v>
      </c>
      <c r="AY1431" s="18">
        <v>53.454836705469646</v>
      </c>
      <c r="AZ1431" s="18">
        <v>46.762115159396629</v>
      </c>
      <c r="BA1431" s="18">
        <v>80</v>
      </c>
      <c r="BB1431" s="18">
        <v>101.3851166369051</v>
      </c>
      <c r="BC1431" s="20" t="s">
        <v>336</v>
      </c>
      <c r="BD1431" s="18">
        <v>9.6021786999841297</v>
      </c>
      <c r="BE1431" s="18">
        <v>8.007864645668084</v>
      </c>
      <c r="BF1431" s="18">
        <v>11.88969278084085</v>
      </c>
      <c r="BG1431" s="18">
        <v>15</v>
      </c>
      <c r="BH1431" s="18">
        <v>104.94885391226967</v>
      </c>
      <c r="BI1431" s="18">
        <v>98.431978274113732</v>
      </c>
      <c r="BJ1431" s="18">
        <v>10.677710384011602</v>
      </c>
      <c r="BK1431" s="18">
        <v>8.3303816717647177</v>
      </c>
      <c r="BL1431" s="18">
        <v>35.317542509975056</v>
      </c>
      <c r="BM1431" s="18">
        <v>5.2764430723848355</v>
      </c>
      <c r="BN1431" s="18" t="s">
        <v>345</v>
      </c>
      <c r="BO1431" s="18" t="s">
        <v>345</v>
      </c>
      <c r="BP1431" s="19">
        <v>179.64999389648438</v>
      </c>
      <c r="BQ1431" s="19">
        <v>3.2156999111175537</v>
      </c>
      <c r="BR1431" s="19">
        <v>8.9250001907348633</v>
      </c>
      <c r="BS1431" s="19" t="e">
        <v>#N/A</v>
      </c>
      <c r="BT1431" s="18">
        <v>2.9366158983635682</v>
      </c>
      <c r="BU1431" s="18">
        <v>10.019951412136908</v>
      </c>
      <c r="BV1431" s="18">
        <v>57.862724639404277</v>
      </c>
      <c r="BW1431" s="20" t="s">
        <v>335</v>
      </c>
      <c r="BX1431" s="18">
        <v>88.19628867772316</v>
      </c>
      <c r="BY1431" s="20" t="s">
        <v>336</v>
      </c>
      <c r="BZ1431" s="18">
        <v>42.595568435755183</v>
      </c>
      <c r="CA1431" s="18">
        <v>0.12496010217863794</v>
      </c>
      <c r="CB1431" s="18">
        <v>1.7191620959629408</v>
      </c>
      <c r="CC1431" s="20" t="s">
        <v>347</v>
      </c>
      <c r="CD1431" s="18">
        <v>39.438207356447315</v>
      </c>
      <c r="CE1431" s="18">
        <v>68.165101393103299</v>
      </c>
      <c r="CF1431" s="18">
        <v>80</v>
      </c>
      <c r="CG1431" s="18">
        <v>83.346405998754761</v>
      </c>
      <c r="CH1431" s="20" t="s">
        <v>336</v>
      </c>
      <c r="CI1431" s="18">
        <v>8.0705290978166353</v>
      </c>
      <c r="CJ1431" s="18">
        <v>9.1551108981919977</v>
      </c>
      <c r="CK1431" s="18">
        <v>15.911072597073472</v>
      </c>
      <c r="CL1431" s="18">
        <v>15.403385416666667</v>
      </c>
      <c r="CM1431" s="18">
        <v>49.568140161325196</v>
      </c>
      <c r="CN1431" s="18">
        <v>102.39125338157613</v>
      </c>
      <c r="CO1431" s="18">
        <v>7.0938830299735089</v>
      </c>
      <c r="CP1431" s="18">
        <v>8.1055961025591827</v>
      </c>
      <c r="CQ1431" s="18">
        <v>26.112798905171431</v>
      </c>
      <c r="CR1431" s="18">
        <v>5.7907725189008135</v>
      </c>
      <c r="CS1431" s="18" t="s">
        <v>345</v>
      </c>
      <c r="CT1431" s="18" t="s">
        <v>345</v>
      </c>
      <c r="CU1431" s="19">
        <v>185.31500244140625</v>
      </c>
      <c r="CV1431" s="19">
        <v>2.8803999423980713</v>
      </c>
      <c r="CW1431" s="19">
        <v>1.9557970464229584</v>
      </c>
      <c r="CX1431" s="19" t="e">
        <v>#N/A</v>
      </c>
      <c r="CY1431" s="18">
        <v>1.9055498751572384</v>
      </c>
      <c r="CZ1431" s="18">
        <v>43.015061588552264</v>
      </c>
      <c r="DA1431" s="18">
        <v>56.826658379126158</v>
      </c>
      <c r="DB1431" s="18"/>
      <c r="DC1431" s="20" t="s">
        <v>341</v>
      </c>
      <c r="DD1431" s="18">
        <v>45.526129269070097</v>
      </c>
      <c r="DE1431" s="20" t="s">
        <v>336</v>
      </c>
      <c r="DF1431" s="18">
        <v>42.613967306606455</v>
      </c>
      <c r="DG1431" s="18">
        <v>9.6828319140546293E-2</v>
      </c>
      <c r="DH1431" s="18">
        <v>2.0630893524020486</v>
      </c>
      <c r="DI1431" s="20" t="s">
        <v>337</v>
      </c>
      <c r="DJ1431" s="18">
        <v>51.255916275785424</v>
      </c>
      <c r="DK1431" s="18">
        <v>78.1252177756799</v>
      </c>
      <c r="DL1431" s="18">
        <v>80</v>
      </c>
      <c r="DM1431" s="18">
        <v>46.64013621139982</v>
      </c>
      <c r="DN1431" s="20" t="s">
        <v>336</v>
      </c>
      <c r="DO1431" s="18">
        <v>8.5568718390699434</v>
      </c>
      <c r="DP1431" s="18">
        <v>27.879996656247844</v>
      </c>
      <c r="DQ1431" s="18">
        <v>8.6557138511839113</v>
      </c>
      <c r="DR1431" s="18">
        <v>10</v>
      </c>
      <c r="DS1431" s="18">
        <v>-5</v>
      </c>
      <c r="DT1431" s="18" t="s">
        <v>342</v>
      </c>
      <c r="DU1431" s="18">
        <v>27.879996656247844</v>
      </c>
      <c r="DV1431" s="18">
        <v>24.798437851899926</v>
      </c>
      <c r="DW1431" s="18">
        <v>39.365089993025286</v>
      </c>
      <c r="DX1431" s="18">
        <v>5.6219955655157392</v>
      </c>
      <c r="DY1431" s="18" t="s">
        <v>345</v>
      </c>
      <c r="DZ1431" s="18" t="s">
        <v>345</v>
      </c>
      <c r="EA1431" s="19">
        <v>190.53499603271484</v>
      </c>
      <c r="EB1431" s="19">
        <v>2.4093000888824463</v>
      </c>
      <c r="EC1431" s="19">
        <v>0.34876365959644318</v>
      </c>
      <c r="ED1431" s="19" t="e">
        <v>#N/A</v>
      </c>
      <c r="EE1431" s="18">
        <v>1.6154706983778764</v>
      </c>
      <c r="EF1431" s="18">
        <v>3.1154723351835099</v>
      </c>
      <c r="EG1431" s="20" t="s">
        <v>344</v>
      </c>
      <c r="EH1431" s="18">
        <v>724.26947194709282</v>
      </c>
      <c r="EI1431" s="18">
        <v>750</v>
      </c>
      <c r="EJ1431" s="18">
        <v>50.15164229613525</v>
      </c>
      <c r="EL1431" s="18">
        <v>74.010926291230604</v>
      </c>
      <c r="EM1431" s="20" t="s">
        <v>336</v>
      </c>
      <c r="EN1431" s="18">
        <v>117.69178718318743</v>
      </c>
      <c r="EO1431" s="20" t="s">
        <v>335</v>
      </c>
      <c r="EP1431" s="18">
        <v>72.390119021432113</v>
      </c>
      <c r="EQ1431" s="20" t="s">
        <v>337</v>
      </c>
      <c r="ER1431" s="18">
        <v>42.403336723006092</v>
      </c>
      <c r="ES1431" s="18">
        <v>9.2567403946229712E-2</v>
      </c>
      <c r="ET1431" s="18">
        <v>1.7922698738619434</v>
      </c>
      <c r="EU1431" s="18">
        <v>36.711225388187522</v>
      </c>
      <c r="EV1431" s="18">
        <v>85.400288527374897</v>
      </c>
      <c r="EW1431" s="18">
        <v>80</v>
      </c>
      <c r="EX1431" s="18">
        <v>70.73779822236493</v>
      </c>
      <c r="EY1431" s="20" t="s">
        <v>336</v>
      </c>
      <c r="EZ1431" s="18">
        <v>9.2843706228347713</v>
      </c>
      <c r="FA1431" s="18">
        <v>11.547023533907302</v>
      </c>
      <c r="FB1431" s="18">
        <v>5.2685275753488749</v>
      </c>
      <c r="FC1431" s="18">
        <v>37.990230929247808</v>
      </c>
      <c r="FD1431" s="19">
        <v>0.29938587546348572</v>
      </c>
      <c r="FE1431" s="19">
        <v>15.122699737548828</v>
      </c>
      <c r="FF1431" s="19">
        <v>6.3125</v>
      </c>
      <c r="FG1431" s="19" t="e">
        <v>#N/A</v>
      </c>
      <c r="FH1431" s="18">
        <v>1.9366145141436546</v>
      </c>
      <c r="FI1431" s="18">
        <v>67.520511756561419</v>
      </c>
      <c r="FJ1431" s="18">
        <v>90.828603048513173</v>
      </c>
      <c r="FK1431" s="20" t="s">
        <v>335</v>
      </c>
      <c r="FL1431" s="18">
        <v>73.840265120059996</v>
      </c>
      <c r="FM1431" s="20" t="s">
        <v>337</v>
      </c>
      <c r="FN1431" s="18">
        <v>42.403336723006092</v>
      </c>
      <c r="FO1431" s="18">
        <v>9.2567403946229712E-2</v>
      </c>
      <c r="FP1431" s="18">
        <v>1.7229248628339848</v>
      </c>
      <c r="FQ1431" s="18">
        <v>36.24953552073616</v>
      </c>
      <c r="FR1431" s="18">
        <v>82.648433622768721</v>
      </c>
      <c r="FS1431" s="18">
        <v>80</v>
      </c>
      <c r="FT1431" s="18">
        <v>66.185997538030477</v>
      </c>
      <c r="FU1431" s="20" t="s">
        <v>336</v>
      </c>
      <c r="FV1431" s="18">
        <v>13.595122452531747</v>
      </c>
      <c r="FW1431" s="18">
        <v>10.084965947563834</v>
      </c>
      <c r="FX1431" s="18">
        <v>5.0067626824037177</v>
      </c>
      <c r="FY1431" s="18">
        <v>43.292973839106317</v>
      </c>
      <c r="FZ1431" s="19">
        <v>0.42289841175079346</v>
      </c>
      <c r="GA1431" s="19">
        <v>15.122699737548828</v>
      </c>
      <c r="GB1431" s="19">
        <v>0</v>
      </c>
      <c r="GC1431" s="19" t="e">
        <v>#N/A</v>
      </c>
      <c r="GD1431" s="18">
        <v>2.386346293759567</v>
      </c>
      <c r="GE1431" s="18">
        <v>22.7282267505372</v>
      </c>
      <c r="GF1431" s="18">
        <v>684.12590596535904</v>
      </c>
      <c r="GG1431" s="19">
        <v>750.0999755859375</v>
      </c>
      <c r="GH1431" s="19">
        <v>155.70000457763672</v>
      </c>
      <c r="GI1431" s="19">
        <v>0.37405000627040863</v>
      </c>
      <c r="GJ1431" s="19">
        <v>4.6629562973976135E-2</v>
      </c>
      <c r="GK1431" s="19">
        <v>1.2393500208854675</v>
      </c>
      <c r="GL1431" s="19">
        <v>16.015699863433838</v>
      </c>
      <c r="GM1431" s="19">
        <v>43.147249221801758</v>
      </c>
      <c r="GN1431" s="18">
        <v>64.195506219309479</v>
      </c>
      <c r="GO1431" s="20" t="s">
        <v>335</v>
      </c>
      <c r="GP1431" s="18">
        <v>24.554446538587587</v>
      </c>
      <c r="GQ1431" s="18">
        <v>24.575737460108812</v>
      </c>
      <c r="GR1431" s="18">
        <v>36.545310099734053</v>
      </c>
      <c r="GS1431" s="18">
        <v>28.049296411355883</v>
      </c>
      <c r="GT1431" s="18">
        <v>81.591859969095253</v>
      </c>
      <c r="GU1431" s="18">
        <v>-7.1264922196797018</v>
      </c>
      <c r="GV1431" s="18">
        <v>81.846047259726006</v>
      </c>
      <c r="GW1431" s="18">
        <v>36.970212477324544</v>
      </c>
      <c r="GX1431" s="18">
        <v>0</v>
      </c>
      <c r="GY1431" s="18">
        <v>307.00641799625242</v>
      </c>
      <c r="GZ1431" s="18">
        <v>79.057164730058602</v>
      </c>
      <c r="HA1431" s="18">
        <v>37.350287174111003</v>
      </c>
      <c r="HB1431" s="18">
        <v>0</v>
      </c>
      <c r="HC1431" s="19">
        <v>43.415000915527344</v>
      </c>
      <c r="HD1431" s="19">
        <v>15.561300277709961</v>
      </c>
      <c r="HE1431" s="19">
        <v>3.0923077762126923</v>
      </c>
      <c r="HF1431" s="18">
        <v>75.942878479030199</v>
      </c>
      <c r="HG1431" s="18">
        <v>33.886518041438535</v>
      </c>
      <c r="HH1431" s="18">
        <v>0</v>
      </c>
      <c r="HI1431" s="19">
        <v>26.574999809265137</v>
      </c>
      <c r="HJ1431" s="19">
        <v>6.847099781036377</v>
      </c>
      <c r="HK1431" s="19">
        <v>1.1173126697540283</v>
      </c>
      <c r="HL1431" s="18">
        <v>15.222118500938063</v>
      </c>
      <c r="HM1431" s="18">
        <v>14.108828359853335</v>
      </c>
      <c r="HN1431" s="18">
        <v>35.123858710187193</v>
      </c>
      <c r="HO1431" s="18" t="s">
        <v>345</v>
      </c>
      <c r="HP1431" s="18" t="s">
        <v>345</v>
      </c>
      <c r="HQ1431" s="18">
        <v>80.509996609528173</v>
      </c>
      <c r="HR1431" s="18" t="s">
        <v>345</v>
      </c>
      <c r="HS1431" s="18">
        <v>56.840148274997397</v>
      </c>
      <c r="HT1431" s="18">
        <v>80.462593078613281</v>
      </c>
    </row>
    <row r="1432" spans="1:228" x14ac:dyDescent="0.2">
      <c r="A1432" s="17">
        <v>42407</v>
      </c>
      <c r="B1432" s="18">
        <v>152.69305346615963</v>
      </c>
      <c r="C1432" s="19">
        <v>1.5563606429412347</v>
      </c>
      <c r="D1432" s="19">
        <v>52.841949823463843</v>
      </c>
      <c r="E1432" s="19">
        <v>219.46000671386719</v>
      </c>
      <c r="F1432" s="19">
        <v>1.6454333066940308</v>
      </c>
      <c r="G1432" s="19">
        <v>1.5976200103759766</v>
      </c>
      <c r="H1432" s="19">
        <v>19.249899864196777</v>
      </c>
      <c r="I1432" s="18">
        <v>89.645909176404501</v>
      </c>
      <c r="J1432" s="18">
        <v>90</v>
      </c>
      <c r="K1432" s="18">
        <v>99.942153637870405</v>
      </c>
      <c r="L1432" s="18">
        <v>50.545228878335273</v>
      </c>
      <c r="M1432" s="20" t="s">
        <v>335</v>
      </c>
      <c r="N1432" s="18">
        <v>75.910474055367033</v>
      </c>
      <c r="O1432" s="20" t="s">
        <v>336</v>
      </c>
      <c r="P1432" s="18">
        <v>30.985840650292129</v>
      </c>
      <c r="Q1432" s="18">
        <v>4.594475369697399E-2</v>
      </c>
      <c r="R1432" s="18">
        <v>2.0271515164611844</v>
      </c>
      <c r="S1432" s="20" t="s">
        <v>337</v>
      </c>
      <c r="T1432" s="18">
        <v>38.061904717939925</v>
      </c>
      <c r="U1432" s="18">
        <v>72.900711225634893</v>
      </c>
      <c r="V1432" s="18">
        <v>77.314930555555549</v>
      </c>
      <c r="W1432" s="18">
        <v>62.942297642742695</v>
      </c>
      <c r="X1432" s="20" t="s">
        <v>336</v>
      </c>
      <c r="Y1432" s="18">
        <v>7.1541981777016703</v>
      </c>
      <c r="Z1432" s="18">
        <v>9.4740501577687066</v>
      </c>
      <c r="AA1432" s="18">
        <v>13.533589502426276</v>
      </c>
      <c r="AB1432" s="18">
        <v>13.79759837962963</v>
      </c>
      <c r="AC1432" s="18">
        <v>31.158023050295871</v>
      </c>
      <c r="AD1432" s="18">
        <v>102.5781302218967</v>
      </c>
      <c r="AE1432" s="18">
        <v>3.796588565410917</v>
      </c>
      <c r="AF1432" s="18">
        <v>6.9751109686468977</v>
      </c>
      <c r="AG1432" s="18">
        <v>8.1450468742886315</v>
      </c>
      <c r="AH1432" s="18">
        <v>5.3713006645739165</v>
      </c>
      <c r="AI1432" s="18" t="s">
        <v>345</v>
      </c>
      <c r="AJ1432" s="18" t="s">
        <v>345</v>
      </c>
      <c r="AK1432" s="19">
        <v>188.74000549316406</v>
      </c>
      <c r="AL1432" s="19">
        <v>2.7198998928070068</v>
      </c>
      <c r="AM1432" s="19">
        <v>5.3260869979858398</v>
      </c>
      <c r="AN1432" s="19">
        <v>21.920000076293945</v>
      </c>
      <c r="AO1432" s="18">
        <v>2.8932084851360154</v>
      </c>
      <c r="AP1432" s="18">
        <v>47.874657225079005</v>
      </c>
      <c r="AQ1432" s="18">
        <v>68.721848838417785</v>
      </c>
      <c r="AR1432" s="20" t="s">
        <v>335</v>
      </c>
      <c r="AS1432" s="18">
        <v>77.740679543687406</v>
      </c>
      <c r="AT1432" s="20" t="s">
        <v>336</v>
      </c>
      <c r="AU1432" s="18">
        <v>41.423975891604449</v>
      </c>
      <c r="AV1432" s="18">
        <v>0.11118988035927523</v>
      </c>
      <c r="AW1432" s="18">
        <v>2.2251207288605266</v>
      </c>
      <c r="AX1432" s="20" t="s">
        <v>337</v>
      </c>
      <c r="AY1432" s="18">
        <v>53.480320498459719</v>
      </c>
      <c r="AZ1432" s="18">
        <v>67.044119319034081</v>
      </c>
      <c r="BA1432" s="18">
        <v>77.315682870370367</v>
      </c>
      <c r="BB1432" s="18">
        <v>87.523266037153689</v>
      </c>
      <c r="BC1432" s="20" t="s">
        <v>336</v>
      </c>
      <c r="BD1432" s="18">
        <v>9.5747262709464476</v>
      </c>
      <c r="BE1432" s="18">
        <v>8.0648505025954407</v>
      </c>
      <c r="BF1432" s="18">
        <v>11.778992882341042</v>
      </c>
      <c r="BG1432" s="18">
        <v>15</v>
      </c>
      <c r="BH1432" s="18">
        <v>105</v>
      </c>
      <c r="BI1432" s="18">
        <v>98.069094228402662</v>
      </c>
      <c r="BJ1432" s="18">
        <v>6.0349321036067627</v>
      </c>
      <c r="BK1432" s="18">
        <v>5.908967639274576</v>
      </c>
      <c r="BL1432" s="18">
        <v>24.713005176438628</v>
      </c>
      <c r="BM1432" s="18">
        <v>5.2334049069476709</v>
      </c>
      <c r="BN1432" s="18" t="s">
        <v>345</v>
      </c>
      <c r="BO1432" s="18" t="s">
        <v>345</v>
      </c>
      <c r="BP1432" s="19">
        <v>181.16999816894531</v>
      </c>
      <c r="BQ1432" s="19">
        <v>3.2207000255584717</v>
      </c>
      <c r="BR1432" s="19">
        <v>1.8809523582458496</v>
      </c>
      <c r="BS1432" s="19">
        <v>23.680000305175781</v>
      </c>
      <c r="BT1432" s="18">
        <v>1.9366092093578644</v>
      </c>
      <c r="BU1432" s="18">
        <v>9.0199384779179539</v>
      </c>
      <c r="BV1432" s="18">
        <v>69.371083708238885</v>
      </c>
      <c r="BW1432" s="20" t="s">
        <v>335</v>
      </c>
      <c r="BX1432" s="18">
        <v>68.804290317116113</v>
      </c>
      <c r="BY1432" s="20" t="s">
        <v>336</v>
      </c>
      <c r="BZ1432" s="18">
        <v>45.004334214310475</v>
      </c>
      <c r="CA1432" s="18">
        <v>9.1174498994194608E-2</v>
      </c>
      <c r="CB1432" s="18">
        <v>2.1776646447899846</v>
      </c>
      <c r="CC1432" s="20" t="s">
        <v>347</v>
      </c>
      <c r="CD1432" s="18">
        <v>49.707719779964172</v>
      </c>
      <c r="CE1432" s="18">
        <v>75.545229971963835</v>
      </c>
      <c r="CF1432" s="18">
        <v>77.314351851851853</v>
      </c>
      <c r="CG1432" s="18">
        <v>68.87754523724881</v>
      </c>
      <c r="CH1432" s="20" t="s">
        <v>336</v>
      </c>
      <c r="CI1432" s="18">
        <v>10.279137724921325</v>
      </c>
      <c r="CJ1432" s="18">
        <v>10.073355109697799</v>
      </c>
      <c r="CK1432" s="18">
        <v>15.009085933636703</v>
      </c>
      <c r="CL1432" s="18">
        <v>15</v>
      </c>
      <c r="CM1432" s="18">
        <v>45.542048519352868</v>
      </c>
      <c r="CN1432" s="18">
        <v>102.54101579974518</v>
      </c>
      <c r="CO1432" s="18">
        <v>3.406152035359773</v>
      </c>
      <c r="CP1432" s="18">
        <v>3.3766121888093115</v>
      </c>
      <c r="CQ1432" s="18">
        <v>10.838272173953492</v>
      </c>
      <c r="CR1432" s="18">
        <v>5.7359144258259764</v>
      </c>
      <c r="CS1432" s="18" t="s">
        <v>345</v>
      </c>
      <c r="CT1432" s="18" t="s">
        <v>345</v>
      </c>
      <c r="CU1432" s="19">
        <v>181.52999877929688</v>
      </c>
      <c r="CV1432" s="19">
        <v>3.0283000469207764</v>
      </c>
      <c r="CW1432" s="19">
        <v>0.56999999284744263</v>
      </c>
      <c r="CX1432" s="19">
        <v>22.040000915527344</v>
      </c>
      <c r="CY1432" s="18">
        <v>2.9782773397090256</v>
      </c>
      <c r="CZ1432" s="18">
        <v>42.14505432897144</v>
      </c>
      <c r="DA1432" s="18">
        <v>53.909150088356995</v>
      </c>
      <c r="DB1432" s="18"/>
      <c r="DC1432" s="20" t="s">
        <v>341</v>
      </c>
      <c r="DD1432" s="18">
        <v>46.763752858885148</v>
      </c>
      <c r="DE1432" s="20" t="s">
        <v>336</v>
      </c>
      <c r="DF1432" s="18">
        <v>35.261111175894264</v>
      </c>
      <c r="DG1432" s="18">
        <v>9.2670088485488647E-2</v>
      </c>
      <c r="DH1432" s="18">
        <v>2.226856430462488</v>
      </c>
      <c r="DI1432" s="20" t="s">
        <v>337</v>
      </c>
      <c r="DJ1432" s="18">
        <v>52.232760869063206</v>
      </c>
      <c r="DK1432" s="18">
        <v>76.678131366761633</v>
      </c>
      <c r="DL1432" s="18">
        <v>76.683883101851848</v>
      </c>
      <c r="DM1432" s="18">
        <v>46.739233539366452</v>
      </c>
      <c r="DN1432" s="20" t="s">
        <v>336</v>
      </c>
      <c r="DO1432" s="18">
        <v>12.928489706289733</v>
      </c>
      <c r="DP1432" s="18">
        <v>24.19864074719678</v>
      </c>
      <c r="DQ1432" s="18">
        <v>8.7510561374080496</v>
      </c>
      <c r="DR1432" s="18">
        <v>10</v>
      </c>
      <c r="DS1432" s="18">
        <v>-5</v>
      </c>
      <c r="DT1432" s="18" t="s">
        <v>342</v>
      </c>
      <c r="DU1432" s="18">
        <v>24.19864074719678</v>
      </c>
      <c r="DV1432" s="18">
        <v>22.579309041477423</v>
      </c>
      <c r="DW1432" s="18">
        <v>37.884615097780326</v>
      </c>
      <c r="DX1432" s="18">
        <v>5.5678848847829396</v>
      </c>
      <c r="DY1432" s="18" t="s">
        <v>345</v>
      </c>
      <c r="DZ1432" s="18" t="s">
        <v>345</v>
      </c>
      <c r="EA1432" s="19">
        <v>171.50499725341797</v>
      </c>
      <c r="EB1432" s="19">
        <v>3.3285999298095703</v>
      </c>
      <c r="EC1432" s="19">
        <v>0.19260869175195694</v>
      </c>
      <c r="ED1432" s="19">
        <v>22.840000152587891</v>
      </c>
      <c r="EE1432" s="18">
        <v>0.64494312331477111</v>
      </c>
      <c r="EF1432" s="18">
        <v>2.1449426415024533</v>
      </c>
      <c r="EG1432" s="20" t="s">
        <v>344</v>
      </c>
      <c r="EH1432" s="18">
        <v>737.29394998694772</v>
      </c>
      <c r="EI1432" s="18">
        <v>750</v>
      </c>
      <c r="EJ1432" s="18">
        <v>50.039030176089653</v>
      </c>
      <c r="EL1432" s="18">
        <v>62.92840093112833</v>
      </c>
      <c r="EM1432" s="20" t="s">
        <v>336</v>
      </c>
      <c r="EN1432" s="18">
        <v>105.46302577434015</v>
      </c>
      <c r="EO1432" s="20" t="s">
        <v>335</v>
      </c>
      <c r="EP1432" s="18">
        <v>69.325725401610086</v>
      </c>
      <c r="EQ1432" s="20" t="s">
        <v>337</v>
      </c>
      <c r="ER1432" s="18">
        <v>30.985840650292129</v>
      </c>
      <c r="ES1432" s="18">
        <v>4.594475369697399E-2</v>
      </c>
      <c r="ET1432" s="18">
        <v>1.8059262814975787</v>
      </c>
      <c r="EU1432" s="18">
        <v>37.44949702660832</v>
      </c>
      <c r="EV1432" s="18">
        <v>83.754630027739594</v>
      </c>
      <c r="EW1432" s="18">
        <v>80</v>
      </c>
      <c r="EX1432" s="18">
        <v>70.81465915151017</v>
      </c>
      <c r="EY1432" s="20" t="s">
        <v>336</v>
      </c>
      <c r="EZ1432" s="18">
        <v>9.2149944386825133</v>
      </c>
      <c r="FA1432" s="18">
        <v>11.425190166072746</v>
      </c>
      <c r="FB1432" s="18">
        <v>5.2426854247965036</v>
      </c>
      <c r="FC1432" s="18">
        <v>32.110059884944661</v>
      </c>
      <c r="FD1432" s="19" t="e">
        <v>#N/A</v>
      </c>
      <c r="FE1432" s="19">
        <v>15.258000373840332</v>
      </c>
      <c r="FF1432" s="19">
        <v>7.9019608497619629</v>
      </c>
      <c r="FG1432" s="19" t="e">
        <v>#N/A</v>
      </c>
      <c r="FH1432" s="18">
        <v>0.93660974735635572</v>
      </c>
      <c r="FI1432" s="18">
        <v>66.520567487257495</v>
      </c>
      <c r="FJ1432" s="18">
        <v>81.043154067438849</v>
      </c>
      <c r="FK1432" s="20" t="s">
        <v>335</v>
      </c>
      <c r="FL1432" s="18">
        <v>72.373094876843965</v>
      </c>
      <c r="FM1432" s="20" t="s">
        <v>337</v>
      </c>
      <c r="FN1432" s="18">
        <v>30.985840650292129</v>
      </c>
      <c r="FO1432" s="18">
        <v>4.594475369697399E-2</v>
      </c>
      <c r="FP1432" s="18">
        <v>1.8939970407422384</v>
      </c>
      <c r="FQ1432" s="18">
        <v>37.67753201853948</v>
      </c>
      <c r="FR1432" s="18">
        <v>82.525068905103993</v>
      </c>
      <c r="FS1432" s="18">
        <v>80</v>
      </c>
      <c r="FT1432" s="18">
        <v>76.955977076312948</v>
      </c>
      <c r="FU1432" s="20" t="s">
        <v>336</v>
      </c>
      <c r="FV1432" s="18">
        <v>13.811327338254632</v>
      </c>
      <c r="FW1432" s="18">
        <v>10.143781811953891</v>
      </c>
      <c r="FX1432" s="18">
        <v>4.9636684881441697</v>
      </c>
      <c r="FY1432" s="18">
        <v>37.192129265238179</v>
      </c>
      <c r="FZ1432" s="19" t="e">
        <v>#N/A</v>
      </c>
      <c r="GA1432" s="19">
        <v>15.258000373840332</v>
      </c>
      <c r="GB1432" s="19">
        <v>0.4791666567325592</v>
      </c>
      <c r="GC1432" s="19" t="e">
        <v>#N/A</v>
      </c>
      <c r="GD1432" s="18">
        <v>1.3828339554990332</v>
      </c>
      <c r="GE1432" s="18">
        <v>21.728236704623257</v>
      </c>
      <c r="GF1432" s="18">
        <v>648.48204838383015</v>
      </c>
      <c r="GG1432" s="19">
        <v>639.89999389648438</v>
      </c>
      <c r="GH1432" s="19">
        <v>169.64500427246094</v>
      </c>
      <c r="GI1432" s="19">
        <v>0.38090001046657562</v>
      </c>
      <c r="GJ1432" s="19">
        <v>1.1912734247744083E-2</v>
      </c>
      <c r="GK1432" s="19">
        <v>1.5976200103759766</v>
      </c>
      <c r="GL1432" s="19">
        <v>19.249899864196777</v>
      </c>
      <c r="GM1432" s="19">
        <v>37.99329948425293</v>
      </c>
      <c r="GN1432" s="18">
        <v>50.692424414652052</v>
      </c>
      <c r="GO1432" s="20" t="s">
        <v>335</v>
      </c>
      <c r="GP1432" s="18">
        <v>22.257991494377642</v>
      </c>
      <c r="GQ1432" s="18">
        <v>23.372136364195718</v>
      </c>
      <c r="GR1432" s="18">
        <v>37.254682838924403</v>
      </c>
      <c r="GS1432" s="18">
        <v>30.296851165765716</v>
      </c>
      <c r="GT1432" s="18">
        <v>74.020402317217446</v>
      </c>
      <c r="GU1432" s="18">
        <v>-5.1568818106511394</v>
      </c>
      <c r="GV1432" s="18">
        <v>78.791007332564462</v>
      </c>
      <c r="GW1432" s="18">
        <v>23.378011201436411</v>
      </c>
      <c r="GX1432" s="18">
        <v>0</v>
      </c>
      <c r="GY1432" s="18">
        <v>284.21420090383072</v>
      </c>
      <c r="GZ1432" s="18">
        <v>64.631622651441205</v>
      </c>
      <c r="HA1432" s="18">
        <v>30.610307732902676</v>
      </c>
      <c r="HB1432" s="18">
        <v>0</v>
      </c>
      <c r="HC1432" s="19">
        <v>26.565000534057617</v>
      </c>
      <c r="HD1432" s="19">
        <v>15.668999671936035</v>
      </c>
      <c r="HE1432" s="19">
        <v>4.9138426780700684</v>
      </c>
      <c r="HF1432" s="18">
        <v>64.517991162752807</v>
      </c>
      <c r="HG1432" s="18">
        <v>32.507743723719692</v>
      </c>
      <c r="HH1432" s="18">
        <v>0</v>
      </c>
      <c r="HI1432" s="19">
        <v>25.069999694824219</v>
      </c>
      <c r="HJ1432" s="19">
        <v>14.219200134277344</v>
      </c>
      <c r="HK1432" s="19">
        <v>8.0621781349182129</v>
      </c>
      <c r="HL1432" s="18">
        <v>3.8569637926225808</v>
      </c>
      <c r="HM1432" s="18">
        <v>13.971194175028968</v>
      </c>
      <c r="HN1432" s="18">
        <v>30.590476122608141</v>
      </c>
      <c r="HO1432" s="18" t="s">
        <v>345</v>
      </c>
      <c r="HP1432" s="18" t="s">
        <v>345</v>
      </c>
      <c r="HQ1432" s="18">
        <v>80.052876005875348</v>
      </c>
      <c r="HR1432" s="18" t="s">
        <v>345</v>
      </c>
      <c r="HS1432" s="18">
        <v>0.41280523899270571</v>
      </c>
      <c r="HT1432" s="18">
        <v>88.520263671875</v>
      </c>
    </row>
    <row r="1433" spans="1:228" x14ac:dyDescent="0.2">
      <c r="A1433" s="17">
        <v>42406</v>
      </c>
      <c r="B1433" s="18">
        <v>155.99864913996652</v>
      </c>
      <c r="C1433" s="19">
        <v>1.5752390507725107</v>
      </c>
      <c r="D1433" s="19">
        <v>67.6975910216063</v>
      </c>
      <c r="E1433" s="19">
        <v>218.05999755859375</v>
      </c>
      <c r="F1433" s="19">
        <v>1.5577294826507568</v>
      </c>
      <c r="G1433" s="19">
        <v>1.6290700435638428</v>
      </c>
      <c r="H1433" s="19">
        <v>19.95210075378418</v>
      </c>
      <c r="I1433" s="18">
        <v>89.971803557920694</v>
      </c>
      <c r="J1433" s="18">
        <v>90</v>
      </c>
      <c r="K1433" s="18">
        <v>97.443215910220772</v>
      </c>
      <c r="L1433" s="18">
        <v>67.210717346539184</v>
      </c>
      <c r="M1433" s="20" t="s">
        <v>335</v>
      </c>
      <c r="N1433" s="18">
        <v>62.127153355682893</v>
      </c>
      <c r="O1433" s="20" t="s">
        <v>336</v>
      </c>
      <c r="P1433" s="18">
        <v>42.975389959481923</v>
      </c>
      <c r="Q1433" s="18">
        <v>6.2101241521492372E-2</v>
      </c>
      <c r="R1433" s="18">
        <v>2.2225540132369299</v>
      </c>
      <c r="S1433" s="20" t="s">
        <v>337</v>
      </c>
      <c r="T1433" s="18">
        <v>55.277416481902634</v>
      </c>
      <c r="U1433" s="18">
        <v>73.548314452615443</v>
      </c>
      <c r="V1433" s="18">
        <v>75</v>
      </c>
      <c r="W1433" s="18">
        <v>62.460599943048813</v>
      </c>
      <c r="X1433" s="20" t="s">
        <v>336</v>
      </c>
      <c r="Y1433" s="18">
        <v>10.000917577895478</v>
      </c>
      <c r="Z1433" s="18">
        <v>10.044918177579234</v>
      </c>
      <c r="AA1433" s="18">
        <v>15.108598410173112</v>
      </c>
      <c r="AB1433" s="18">
        <v>15.67204861111111</v>
      </c>
      <c r="AC1433" s="18">
        <v>32.287912183458246</v>
      </c>
      <c r="AD1433" s="18">
        <v>101.8623116449957</v>
      </c>
      <c r="AE1433" s="18">
        <v>4.0491759346553193</v>
      </c>
      <c r="AF1433" s="18">
        <v>4.6564625295584028</v>
      </c>
      <c r="AG1433" s="18">
        <v>12.242076939498794</v>
      </c>
      <c r="AH1433" s="18">
        <v>5.3633225710739563</v>
      </c>
      <c r="AI1433" s="18" t="s">
        <v>345</v>
      </c>
      <c r="AJ1433" s="18" t="s">
        <v>345</v>
      </c>
      <c r="AK1433" s="19">
        <v>181.05500030517578</v>
      </c>
      <c r="AL1433" s="19">
        <v>3.174299955368042</v>
      </c>
      <c r="AM1433" s="19">
        <v>6.7886905670166016</v>
      </c>
      <c r="AN1433" s="19" t="e">
        <v>#N/A</v>
      </c>
      <c r="AO1433" s="18">
        <v>3.7908216026784092</v>
      </c>
      <c r="AP1433" s="18">
        <v>47.020207442575028</v>
      </c>
      <c r="AQ1433" s="18">
        <v>75.984745108204734</v>
      </c>
      <c r="AR1433" s="20" t="s">
        <v>335</v>
      </c>
      <c r="AS1433" s="18">
        <v>79.444482452825184</v>
      </c>
      <c r="AT1433" s="20" t="s">
        <v>336</v>
      </c>
      <c r="AU1433" s="18">
        <v>48.839819226073764</v>
      </c>
      <c r="AV1433" s="18">
        <v>0.10434990621427873</v>
      </c>
      <c r="AW1433" s="18">
        <v>2.201491013659608</v>
      </c>
      <c r="AX1433" s="20" t="s">
        <v>337</v>
      </c>
      <c r="AY1433" s="18">
        <v>54.113894840227637</v>
      </c>
      <c r="AZ1433" s="18">
        <v>74.814984713172592</v>
      </c>
      <c r="BA1433" s="18">
        <v>75</v>
      </c>
      <c r="BB1433" s="18">
        <v>80.301085493605811</v>
      </c>
      <c r="BC1433" s="20" t="s">
        <v>336</v>
      </c>
      <c r="BD1433" s="18">
        <v>9.7462967932131495</v>
      </c>
      <c r="BE1433" s="18">
        <v>8.0648359444568261</v>
      </c>
      <c r="BF1433" s="18">
        <v>12.09693662608472</v>
      </c>
      <c r="BG1433" s="18">
        <v>15</v>
      </c>
      <c r="BH1433" s="18">
        <v>105</v>
      </c>
      <c r="BI1433" s="18">
        <v>98.342291761657904</v>
      </c>
      <c r="BJ1433" s="18">
        <v>9.7720101922690663</v>
      </c>
      <c r="BK1433" s="18">
        <v>7.8309638760706592</v>
      </c>
      <c r="BL1433" s="18">
        <v>37.06503036277833</v>
      </c>
      <c r="BM1433" s="18">
        <v>5.2324475994701976</v>
      </c>
      <c r="BN1433" s="18" t="s">
        <v>345</v>
      </c>
      <c r="BO1433" s="18" t="s">
        <v>345</v>
      </c>
      <c r="BP1433" s="19">
        <v>179.65499877929688</v>
      </c>
      <c r="BQ1433" s="19">
        <v>3.0487000942230225</v>
      </c>
      <c r="BR1433" s="19">
        <v>3.7299999594688416</v>
      </c>
      <c r="BS1433" s="19" t="e">
        <v>#N/A</v>
      </c>
      <c r="BT1433" s="18">
        <v>0.93661408762930443</v>
      </c>
      <c r="BU1433" s="18">
        <v>8.0199365052084133</v>
      </c>
      <c r="BV1433" s="18">
        <v>73.92708154448178</v>
      </c>
      <c r="BW1433" s="20" t="s">
        <v>335</v>
      </c>
      <c r="BX1433" s="18">
        <v>65.769092135247263</v>
      </c>
      <c r="BY1433" s="20" t="s">
        <v>336</v>
      </c>
      <c r="BZ1433" s="18">
        <v>50.648878072408365</v>
      </c>
      <c r="CA1433" s="18">
        <v>9.5566464798499631E-2</v>
      </c>
      <c r="CB1433" s="18">
        <v>2.1603947815304352</v>
      </c>
      <c r="CC1433" s="20" t="s">
        <v>347</v>
      </c>
      <c r="CD1433" s="18">
        <v>50.641073237021672</v>
      </c>
      <c r="CE1433" s="18">
        <v>74.917383375147068</v>
      </c>
      <c r="CF1433" s="18">
        <v>75</v>
      </c>
      <c r="CG1433" s="18">
        <v>65.776980030498549</v>
      </c>
      <c r="CH1433" s="20" t="s">
        <v>336</v>
      </c>
      <c r="CI1433" s="18">
        <v>9.6504947015048845</v>
      </c>
      <c r="CJ1433" s="18">
        <v>10.29041111567024</v>
      </c>
      <c r="CK1433" s="18">
        <v>14.967694172658826</v>
      </c>
      <c r="CL1433" s="18">
        <v>15</v>
      </c>
      <c r="CM1433" s="18">
        <v>46.979819435454964</v>
      </c>
      <c r="CN1433" s="18">
        <v>102.26775286825118</v>
      </c>
      <c r="CO1433" s="18">
        <v>6.6700652890017738</v>
      </c>
      <c r="CP1433" s="18">
        <v>6.6594824789684548</v>
      </c>
      <c r="CQ1433" s="18">
        <v>25.613319367604774</v>
      </c>
      <c r="CR1433" s="18">
        <v>5.7203393466551509</v>
      </c>
      <c r="CS1433" s="18" t="s">
        <v>345</v>
      </c>
      <c r="CT1433" s="18" t="s">
        <v>345</v>
      </c>
      <c r="CU1433" s="19">
        <v>182.84999847412109</v>
      </c>
      <c r="CV1433" s="19">
        <v>2.8868000507354736</v>
      </c>
      <c r="CW1433" s="19">
        <v>0.66931818425655365</v>
      </c>
      <c r="CX1433" s="19" t="e">
        <v>#N/A</v>
      </c>
      <c r="CY1433" s="18">
        <v>1.978280226132936</v>
      </c>
      <c r="CZ1433" s="18">
        <v>41.145028151803544</v>
      </c>
      <c r="DA1433" s="18">
        <v>19.777966453155837</v>
      </c>
      <c r="DB1433" s="18"/>
      <c r="DC1433" s="20" t="s">
        <v>341</v>
      </c>
      <c r="DD1433" s="18">
        <v>19.562730879334666</v>
      </c>
      <c r="DE1433" s="20" t="s">
        <v>336</v>
      </c>
      <c r="DF1433" s="18">
        <v>13.282042912151796</v>
      </c>
      <c r="DG1433" s="18">
        <v>3.6138417315303352E-2</v>
      </c>
      <c r="DH1433" s="18">
        <v>1.8366500186447579</v>
      </c>
      <c r="DI1433" s="20" t="s">
        <v>337</v>
      </c>
      <c r="DJ1433" s="18">
        <v>32.915185964422882</v>
      </c>
      <c r="DK1433" s="18">
        <v>67.693610408854809</v>
      </c>
      <c r="DL1433" s="18">
        <v>75</v>
      </c>
      <c r="DM1433" s="18">
        <v>19.611113842644638</v>
      </c>
      <c r="DN1433" s="20" t="s">
        <v>336</v>
      </c>
      <c r="DO1433" s="18">
        <v>5.9629980258733246</v>
      </c>
      <c r="DP1433" s="18">
        <v>9.2967817800434815</v>
      </c>
      <c r="DQ1433" s="18">
        <v>7.787622040723055</v>
      </c>
      <c r="DR1433" s="18">
        <v>10</v>
      </c>
      <c r="DS1433" s="18">
        <v>-5</v>
      </c>
      <c r="DT1433" s="18" t="s">
        <v>342</v>
      </c>
      <c r="DU1433" s="18">
        <v>9.2967817800434815</v>
      </c>
      <c r="DV1433" s="18">
        <v>22.276388888888889</v>
      </c>
      <c r="DW1433" s="18">
        <v>15.774020408832447</v>
      </c>
      <c r="DX1433" s="18">
        <v>5.5227386977786113</v>
      </c>
      <c r="DY1433" s="18" t="s">
        <v>345</v>
      </c>
      <c r="DZ1433" s="18" t="s">
        <v>345</v>
      </c>
      <c r="EA1433" s="19">
        <v>176.67999267578125</v>
      </c>
      <c r="EB1433" s="19">
        <v>3.0789000988006592</v>
      </c>
      <c r="EC1433" s="19">
        <v>6.6666670143604279E-2</v>
      </c>
      <c r="ED1433" s="19" t="e">
        <v>#N/A</v>
      </c>
      <c r="EE1433" s="18">
        <v>0.70870945257721119</v>
      </c>
      <c r="EF1433" s="18">
        <v>1.3274592950712476</v>
      </c>
      <c r="EG1433" s="20" t="s">
        <v>344</v>
      </c>
      <c r="EH1433" s="18">
        <v>723.01494586840147</v>
      </c>
      <c r="EI1433" s="18">
        <v>750</v>
      </c>
      <c r="EJ1433" s="18">
        <v>51.04173314227662</v>
      </c>
      <c r="EL1433" s="18">
        <v>76.799020398376683</v>
      </c>
      <c r="EM1433" s="20" t="s">
        <v>336</v>
      </c>
      <c r="EN1433" s="18">
        <v>76.276981882805558</v>
      </c>
      <c r="EO1433" s="20" t="s">
        <v>335</v>
      </c>
      <c r="EP1433" s="18">
        <v>75.472661437298697</v>
      </c>
      <c r="EQ1433" s="20" t="s">
        <v>337</v>
      </c>
      <c r="ER1433" s="18">
        <v>42.975389959481923</v>
      </c>
      <c r="ES1433" s="18">
        <v>6.2101241521492372E-2</v>
      </c>
      <c r="ET1433" s="18">
        <v>2.0696779565931891</v>
      </c>
      <c r="EU1433" s="18">
        <v>30.121673362456264</v>
      </c>
      <c r="EV1433" s="18">
        <v>83.985995631329331</v>
      </c>
      <c r="EW1433" s="18">
        <v>80</v>
      </c>
      <c r="EX1433" s="18">
        <v>86.59519544585811</v>
      </c>
      <c r="EY1433" s="20" t="s">
        <v>336</v>
      </c>
      <c r="EZ1433" s="18">
        <v>6.9007825200353077</v>
      </c>
      <c r="FA1433" s="18">
        <v>9.2663560369784044</v>
      </c>
      <c r="FB1433" s="18">
        <v>5.2143519183311335</v>
      </c>
      <c r="FC1433" s="18">
        <v>24.427252539709222</v>
      </c>
      <c r="FD1433" s="19">
        <v>0.22630679607391357</v>
      </c>
      <c r="FE1433" s="19">
        <v>13.74940013885498</v>
      </c>
      <c r="FF1433" s="19">
        <v>7.904761791229248</v>
      </c>
      <c r="FG1433" s="19" t="e">
        <v>#N/A</v>
      </c>
      <c r="FH1433" s="18">
        <v>2.5100228919325551</v>
      </c>
      <c r="FI1433" s="18">
        <v>65.642414105733238</v>
      </c>
      <c r="FJ1433" s="18">
        <v>88.557104590399732</v>
      </c>
      <c r="FK1433" s="20" t="s">
        <v>335</v>
      </c>
      <c r="FL1433" s="18">
        <v>74.250222227041704</v>
      </c>
      <c r="FM1433" s="20" t="s">
        <v>337</v>
      </c>
      <c r="FN1433" s="18">
        <v>42.975389959481923</v>
      </c>
      <c r="FO1433" s="18">
        <v>6.2101241521492372E-2</v>
      </c>
      <c r="FP1433" s="18">
        <v>2.0051513469900906</v>
      </c>
      <c r="FQ1433" s="18">
        <v>35.051229244010159</v>
      </c>
      <c r="FR1433" s="18">
        <v>87.987953655057481</v>
      </c>
      <c r="FS1433" s="18">
        <v>80</v>
      </c>
      <c r="FT1433" s="18">
        <v>84.215105466707143</v>
      </c>
      <c r="FU1433" s="20" t="s">
        <v>336</v>
      </c>
      <c r="FV1433" s="18">
        <v>13.732569966512298</v>
      </c>
      <c r="FW1433" s="18">
        <v>10.200555635619729</v>
      </c>
      <c r="FX1433" s="18">
        <v>4.9340785752325171</v>
      </c>
      <c r="FY1433" s="18">
        <v>40.404631966634852</v>
      </c>
      <c r="FZ1433" s="19">
        <v>2.5358732789754868E-2</v>
      </c>
      <c r="GA1433" s="19">
        <v>13.74940013885498</v>
      </c>
      <c r="GB1433" s="19">
        <v>1.0869565010070801</v>
      </c>
      <c r="GC1433" s="19" t="e">
        <v>#N/A</v>
      </c>
      <c r="GD1433" s="18">
        <v>0.38457369558237214</v>
      </c>
      <c r="GE1433" s="18">
        <v>20.728256303623869</v>
      </c>
      <c r="GF1433" s="18">
        <v>595.68778663812861</v>
      </c>
      <c r="GG1433" s="19">
        <v>585.79998779296875</v>
      </c>
      <c r="GH1433" s="19">
        <v>167.97000122070312</v>
      </c>
      <c r="GI1433" s="19">
        <v>0.3815000057220459</v>
      </c>
      <c r="GJ1433" s="19" t="e">
        <v>#N/A</v>
      </c>
      <c r="GK1433" s="19">
        <v>1.6290700435638428</v>
      </c>
      <c r="GL1433" s="19">
        <v>19.95210075378418</v>
      </c>
      <c r="GM1433" s="19">
        <v>38.466499328613281</v>
      </c>
      <c r="GN1433" s="18">
        <v>67.190714746015203</v>
      </c>
      <c r="GO1433" s="20" t="s">
        <v>335</v>
      </c>
      <c r="GP1433" s="18">
        <v>40.773514009651997</v>
      </c>
      <c r="GQ1433" s="18">
        <v>44.341816679218198</v>
      </c>
      <c r="GR1433" s="18">
        <v>64.436713874164809</v>
      </c>
      <c r="GS1433" s="18">
        <v>45.489390121528437</v>
      </c>
      <c r="GT1433" s="18">
        <v>76.280654338539406</v>
      </c>
      <c r="GU1433" s="18">
        <v>-3.6727116679633691</v>
      </c>
      <c r="GV1433" s="18">
        <v>25.285072257656047</v>
      </c>
      <c r="GW1433" s="18">
        <v>1.6729876926860847</v>
      </c>
      <c r="GX1433" s="18">
        <v>0</v>
      </c>
      <c r="GY1433" s="18">
        <v>294.6074373054816</v>
      </c>
      <c r="GZ1433" s="18">
        <v>69.197475306193027</v>
      </c>
      <c r="HA1433" s="18">
        <v>34.935466741534164</v>
      </c>
      <c r="HB1433" s="18">
        <v>0</v>
      </c>
      <c r="HC1433" s="19">
        <v>37.25</v>
      </c>
      <c r="HD1433" s="19">
        <v>14.104999542236328</v>
      </c>
      <c r="HE1433" s="19">
        <v>3.3267858028411865</v>
      </c>
      <c r="HF1433" s="18">
        <v>69.427533471414833</v>
      </c>
      <c r="HG1433" s="18">
        <v>30.929967147311419</v>
      </c>
      <c r="HH1433" s="18">
        <v>0</v>
      </c>
      <c r="HI1433" s="19">
        <v>23.899999618530273</v>
      </c>
      <c r="HJ1433" s="19">
        <v>7.9355998039245605</v>
      </c>
      <c r="HK1433" s="19">
        <v>3.1687755286693573</v>
      </c>
      <c r="HL1433" s="18">
        <v>17.661628081141203</v>
      </c>
      <c r="HM1433" s="18">
        <v>15.421124667028153</v>
      </c>
      <c r="HN1433" s="18">
        <v>31.980541552239469</v>
      </c>
      <c r="HO1433" s="18" t="s">
        <v>345</v>
      </c>
      <c r="HP1433" s="18" t="s">
        <v>345</v>
      </c>
      <c r="HQ1433" s="18">
        <v>79.81269234985885</v>
      </c>
      <c r="HR1433" s="18" t="s">
        <v>345</v>
      </c>
      <c r="HS1433" s="18">
        <v>0.33293812094765535</v>
      </c>
      <c r="HT1433" s="18">
        <v>88.414138793945312</v>
      </c>
    </row>
    <row r="1434" spans="1:228" x14ac:dyDescent="0.2">
      <c r="A1434" s="17">
        <v>42405</v>
      </c>
      <c r="B1434" s="18">
        <v>132.29768467085199</v>
      </c>
      <c r="C1434" s="19">
        <v>1.5579991549031664</v>
      </c>
      <c r="D1434" s="19">
        <v>62.285092293428377</v>
      </c>
      <c r="E1434" s="19">
        <v>211.69000244140625</v>
      </c>
      <c r="F1434" s="19">
        <v>1.7775295972824097</v>
      </c>
      <c r="G1434" s="19">
        <v>2.1198298931121826</v>
      </c>
      <c r="H1434" s="19">
        <v>25.065999984741211</v>
      </c>
      <c r="I1434" s="18">
        <v>90.961593040666557</v>
      </c>
      <c r="J1434" s="18">
        <v>90</v>
      </c>
      <c r="K1434" s="18">
        <v>91.754797713668253</v>
      </c>
      <c r="L1434" s="18">
        <v>56.27792101801564</v>
      </c>
      <c r="M1434" s="20" t="s">
        <v>335</v>
      </c>
      <c r="N1434" s="18">
        <v>60.13346194479098</v>
      </c>
      <c r="O1434" s="20" t="s">
        <v>336</v>
      </c>
      <c r="P1434" s="18">
        <v>34.069011284833856</v>
      </c>
      <c r="Q1434" s="18">
        <v>6.4487402842120151E-2</v>
      </c>
      <c r="R1434" s="18">
        <v>2.2216801380290865</v>
      </c>
      <c r="S1434" s="20" t="s">
        <v>337</v>
      </c>
      <c r="T1434" s="18">
        <v>55.53310683668591</v>
      </c>
      <c r="U1434" s="18">
        <v>82.408157459306125</v>
      </c>
      <c r="V1434" s="18">
        <v>81.466956018518516</v>
      </c>
      <c r="W1434" s="18">
        <v>60.132453096413322</v>
      </c>
      <c r="X1434" s="20" t="s">
        <v>336</v>
      </c>
      <c r="Y1434" s="18">
        <v>9.9986331285744399</v>
      </c>
      <c r="Z1434" s="18">
        <v>10.010606430987449</v>
      </c>
      <c r="AA1434" s="18">
        <v>14.982690356753665</v>
      </c>
      <c r="AB1434" s="18">
        <v>15</v>
      </c>
      <c r="AC1434" s="18">
        <v>33.12299754747378</v>
      </c>
      <c r="AD1434" s="18">
        <v>102.58360543550428</v>
      </c>
      <c r="AE1434" s="18">
        <v>3.6844066514872718</v>
      </c>
      <c r="AF1434" s="18">
        <v>1.9618209332884518</v>
      </c>
      <c r="AG1434" s="18">
        <v>1.9989458055278879</v>
      </c>
      <c r="AH1434" s="18">
        <v>5.3750775222113454</v>
      </c>
      <c r="AI1434" s="18" t="s">
        <v>345</v>
      </c>
      <c r="AJ1434" s="18" t="s">
        <v>345</v>
      </c>
      <c r="AK1434" s="19">
        <v>174.8800048828125</v>
      </c>
      <c r="AL1434" s="19">
        <v>3.5139000415802002</v>
      </c>
      <c r="AM1434" s="19">
        <v>3.9326088428497314</v>
      </c>
      <c r="AN1434" s="19">
        <v>26.120000839233398</v>
      </c>
      <c r="AO1434" s="18">
        <v>2.8116185534690263</v>
      </c>
      <c r="AP1434" s="18">
        <v>46.020180783139338</v>
      </c>
      <c r="AQ1434" s="18">
        <v>49.692752996359474</v>
      </c>
      <c r="AR1434" s="20" t="s">
        <v>335</v>
      </c>
      <c r="AS1434" s="18">
        <v>70.329004657438333</v>
      </c>
      <c r="AT1434" s="20" t="s">
        <v>336</v>
      </c>
      <c r="AU1434" s="18">
        <v>30.295589352242743</v>
      </c>
      <c r="AV1434" s="18">
        <v>6.6755626542198881E-2</v>
      </c>
      <c r="AW1434" s="18">
        <v>1.8393628675210001</v>
      </c>
      <c r="AX1434" s="20" t="s">
        <v>337</v>
      </c>
      <c r="AY1434" s="18">
        <v>41.59419883243519</v>
      </c>
      <c r="AZ1434" s="18">
        <v>76.359457071437205</v>
      </c>
      <c r="BA1434" s="18">
        <v>81.47152777777778</v>
      </c>
      <c r="BB1434" s="18">
        <v>82.865091681333311</v>
      </c>
      <c r="BC1434" s="20" t="s">
        <v>336</v>
      </c>
      <c r="BD1434" s="18">
        <v>7.3959098148068101</v>
      </c>
      <c r="BE1434" s="18">
        <v>7.5742672281505525</v>
      </c>
      <c r="BF1434" s="18">
        <v>11.739452112611605</v>
      </c>
      <c r="BG1434" s="18">
        <v>15</v>
      </c>
      <c r="BH1434" s="18">
        <v>105</v>
      </c>
      <c r="BI1434" s="18">
        <v>98.034497919308635</v>
      </c>
      <c r="BJ1434" s="18">
        <v>5.3600272158557631</v>
      </c>
      <c r="BK1434" s="18">
        <v>5.8686580878145689</v>
      </c>
      <c r="BL1434" s="18">
        <v>13.976204743075254</v>
      </c>
      <c r="BM1434" s="18">
        <v>5.2935997935919117</v>
      </c>
      <c r="BN1434" s="18" t="s">
        <v>345</v>
      </c>
      <c r="BO1434" s="18" t="s">
        <v>345</v>
      </c>
      <c r="BP1434" s="19">
        <v>176.88500213623047</v>
      </c>
      <c r="BQ1434" s="19">
        <v>3.3884999752044678</v>
      </c>
      <c r="BR1434" s="19">
        <v>5.6742815971374512</v>
      </c>
      <c r="BS1434" s="19">
        <v>22.319999694824219</v>
      </c>
      <c r="BT1434" s="18">
        <v>1.7070146700839892</v>
      </c>
      <c r="BU1434" s="18">
        <v>7.1295376048485437</v>
      </c>
      <c r="BV1434" s="18">
        <v>64.487647016016368</v>
      </c>
      <c r="BW1434" s="20" t="s">
        <v>335</v>
      </c>
      <c r="BX1434" s="18">
        <v>60.70836302825797</v>
      </c>
      <c r="BY1434" s="20" t="s">
        <v>336</v>
      </c>
      <c r="BZ1434" s="18">
        <v>42.03072353885679</v>
      </c>
      <c r="CA1434" s="18">
        <v>0.10328733526516043</v>
      </c>
      <c r="CB1434" s="18">
        <v>2.1756497291863872</v>
      </c>
      <c r="CC1434" s="20" t="s">
        <v>347</v>
      </c>
      <c r="CD1434" s="18">
        <v>50.796988913964974</v>
      </c>
      <c r="CE1434" s="18">
        <v>82.470449509741869</v>
      </c>
      <c r="CF1434" s="18">
        <v>81.471354166666671</v>
      </c>
      <c r="CG1434" s="18">
        <v>60.696260783391359</v>
      </c>
      <c r="CH1434" s="20" t="s">
        <v>336</v>
      </c>
      <c r="CI1434" s="18">
        <v>9.2610025418951505</v>
      </c>
      <c r="CJ1434" s="18">
        <v>10.101686035079561</v>
      </c>
      <c r="CK1434" s="18">
        <v>14.974886127633487</v>
      </c>
      <c r="CL1434" s="18">
        <v>15</v>
      </c>
      <c r="CM1434" s="18">
        <v>48.55639830088878</v>
      </c>
      <c r="CN1434" s="18">
        <v>102.36664343037022</v>
      </c>
      <c r="CO1434" s="18">
        <v>1.7698984150778705</v>
      </c>
      <c r="CP1434" s="18">
        <v>1.7946330558769195</v>
      </c>
      <c r="CQ1434" s="18">
        <v>4.2010465536531152</v>
      </c>
      <c r="CR1434" s="18">
        <v>5.7035457899063919</v>
      </c>
      <c r="CS1434" s="18" t="s">
        <v>345</v>
      </c>
      <c r="CT1434" s="18" t="s">
        <v>345</v>
      </c>
      <c r="CU1434" s="19">
        <v>178.15999603271484</v>
      </c>
      <c r="CV1434" s="19">
        <v>3.1326999664306641</v>
      </c>
      <c r="CW1434" s="19">
        <v>0.77420210838317871</v>
      </c>
      <c r="CX1434" s="19">
        <v>26.879999160766602</v>
      </c>
      <c r="CY1434" s="18">
        <v>0.97828460117284621</v>
      </c>
      <c r="CZ1434" s="18">
        <v>40.145001492367854</v>
      </c>
      <c r="DA1434" s="18">
        <v>39.186181000337974</v>
      </c>
      <c r="DB1434" s="18"/>
      <c r="DC1434" s="20" t="s">
        <v>341</v>
      </c>
      <c r="DD1434" s="18">
        <v>35.919617244225961</v>
      </c>
      <c r="DE1434" s="20" t="s">
        <v>336</v>
      </c>
      <c r="DF1434" s="18">
        <v>25.621785489476462</v>
      </c>
      <c r="DG1434" s="18">
        <v>7.1488394643924605E-2</v>
      </c>
      <c r="DH1434" s="18">
        <v>2.0883455178767885</v>
      </c>
      <c r="DI1434" s="20" t="s">
        <v>337</v>
      </c>
      <c r="DJ1434" s="18">
        <v>47.300898832972088</v>
      </c>
      <c r="DK1434" s="18">
        <v>76.086210893387019</v>
      </c>
      <c r="DL1434" s="18">
        <v>75.449884259259264</v>
      </c>
      <c r="DM1434" s="18">
        <v>33.328660558064776</v>
      </c>
      <c r="DN1434" s="20" t="s">
        <v>339</v>
      </c>
      <c r="DO1434" s="18">
        <v>12.310219997355309</v>
      </c>
      <c r="DP1434" s="18">
        <v>16.387217064591727</v>
      </c>
      <c r="DQ1434" s="18">
        <v>6.4615175321198057</v>
      </c>
      <c r="DR1434" s="18">
        <v>10</v>
      </c>
      <c r="DS1434" s="18">
        <v>-5</v>
      </c>
      <c r="DT1434" s="18" t="s">
        <v>342</v>
      </c>
      <c r="DU1434" s="18">
        <v>16.387217064591727</v>
      </c>
      <c r="DV1434" s="18">
        <v>22.22216665762442</v>
      </c>
      <c r="DW1434" s="18">
        <v>30.948245011530386</v>
      </c>
      <c r="DX1434" s="18">
        <v>5.5672608566687858</v>
      </c>
      <c r="DY1434" s="18" t="s">
        <v>345</v>
      </c>
      <c r="DZ1434" s="18" t="s">
        <v>345</v>
      </c>
      <c r="EA1434" s="19">
        <v>170.76000213623047</v>
      </c>
      <c r="EB1434" s="19">
        <v>3.5257999897003174</v>
      </c>
      <c r="EC1434" s="19">
        <v>0.86619044840335846</v>
      </c>
      <c r="ED1434" s="19">
        <v>22.360000610351562</v>
      </c>
      <c r="EE1434" s="18">
        <v>0.43672985366812944</v>
      </c>
      <c r="EF1434" s="18">
        <v>0.43672985366812944</v>
      </c>
      <c r="EG1434" s="20" t="s">
        <v>344</v>
      </c>
      <c r="EH1434" s="18">
        <v>700.87048403789447</v>
      </c>
      <c r="EI1434" s="18">
        <v>750</v>
      </c>
      <c r="EJ1434" s="18">
        <v>51.830894824638577</v>
      </c>
      <c r="EL1434" s="18">
        <v>67.667516700704255</v>
      </c>
      <c r="EM1434" s="20" t="s">
        <v>336</v>
      </c>
      <c r="EN1434" s="18">
        <v>91.478173923570921</v>
      </c>
      <c r="EO1434" s="20" t="s">
        <v>335</v>
      </c>
      <c r="EP1434" s="18">
        <v>65.581707238008562</v>
      </c>
      <c r="EQ1434" s="20" t="s">
        <v>337</v>
      </c>
      <c r="ER1434" s="18">
        <v>34.069011284833856</v>
      </c>
      <c r="ES1434" s="18">
        <v>6.4487402842120151E-2</v>
      </c>
      <c r="ET1434" s="18">
        <v>1.900543196542744</v>
      </c>
      <c r="EU1434" s="18">
        <v>37.290066936218665</v>
      </c>
      <c r="EV1434" s="18">
        <v>88.062920466024408</v>
      </c>
      <c r="EW1434" s="18">
        <v>80</v>
      </c>
      <c r="EX1434" s="18">
        <v>77.609003920426588</v>
      </c>
      <c r="EY1434" s="20" t="s">
        <v>336</v>
      </c>
      <c r="EZ1434" s="18">
        <v>9.2096134307834685</v>
      </c>
      <c r="FA1434" s="18">
        <v>11.478924342234713</v>
      </c>
      <c r="FB1434" s="18">
        <v>5.2359621605218623</v>
      </c>
      <c r="FC1434" s="18">
        <v>31.347529691437419</v>
      </c>
      <c r="FD1434" s="19" t="e">
        <v>#N/A</v>
      </c>
      <c r="FE1434" s="19">
        <v>15.11299991607666</v>
      </c>
      <c r="FF1434" s="19">
        <v>8.4772729873657227</v>
      </c>
      <c r="FG1434" s="19" t="e">
        <v>#N/A</v>
      </c>
      <c r="FH1434" s="18">
        <v>4.1866198283958216</v>
      </c>
      <c r="FI1434" s="18">
        <v>64.812346620118177</v>
      </c>
      <c r="FJ1434" s="18">
        <v>62.597704365546988</v>
      </c>
      <c r="FK1434" s="20" t="s">
        <v>335</v>
      </c>
      <c r="FL1434" s="18">
        <v>60.893190973071668</v>
      </c>
      <c r="FM1434" s="20" t="s">
        <v>337</v>
      </c>
      <c r="FN1434" s="18">
        <v>34.069011284833856</v>
      </c>
      <c r="FO1434" s="18">
        <v>6.4487402842120151E-2</v>
      </c>
      <c r="FP1434" s="18">
        <v>2.0002265503671435</v>
      </c>
      <c r="FQ1434" s="18">
        <v>31.608436043121813</v>
      </c>
      <c r="FR1434" s="18">
        <v>86.151583726494394</v>
      </c>
      <c r="FS1434" s="18">
        <v>80</v>
      </c>
      <c r="FT1434" s="18">
        <v>83.623174794234203</v>
      </c>
      <c r="FU1434" s="20" t="s">
        <v>336</v>
      </c>
      <c r="FV1434" s="18">
        <v>10.836582459215277</v>
      </c>
      <c r="FW1434" s="18">
        <v>9.5040288592467626</v>
      </c>
      <c r="FX1434" s="18">
        <v>5.0297829249335528</v>
      </c>
      <c r="FY1434" s="18">
        <v>30.325359068656258</v>
      </c>
      <c r="FZ1434" s="19" t="e">
        <v>#N/A</v>
      </c>
      <c r="GA1434" s="19">
        <v>15.11299991607666</v>
      </c>
      <c r="GB1434" s="19">
        <v>0.63414633274078369</v>
      </c>
      <c r="GC1434" s="19" t="e">
        <v>#N/A</v>
      </c>
      <c r="GD1434" s="18">
        <v>4.0960949529872996</v>
      </c>
      <c r="GE1434" s="18">
        <v>19.870781444178686</v>
      </c>
      <c r="GF1434" s="18">
        <v>550.11032236574442</v>
      </c>
      <c r="GG1434" s="19">
        <v>528.29998779296875</v>
      </c>
      <c r="GH1434" s="19">
        <v>169.75999450683594</v>
      </c>
      <c r="GI1434" s="19">
        <v>0.38920000195503235</v>
      </c>
      <c r="GJ1434" s="19">
        <v>1.7331508919596672E-2</v>
      </c>
      <c r="GK1434" s="19">
        <v>2.1198298931121826</v>
      </c>
      <c r="GL1434" s="19">
        <v>25.065999984741211</v>
      </c>
      <c r="GM1434" s="19">
        <v>30.287099838256836</v>
      </c>
      <c r="GN1434" s="18">
        <v>55.388600920107727</v>
      </c>
      <c r="GO1434" s="20" t="s">
        <v>335</v>
      </c>
      <c r="GP1434" s="18">
        <v>38.874374620224948</v>
      </c>
      <c r="GQ1434" s="18">
        <v>43.665807986064294</v>
      </c>
      <c r="GR1434" s="18">
        <v>68.29700524055545</v>
      </c>
      <c r="GS1434" s="18">
        <v>43.423791903663357</v>
      </c>
      <c r="GT1434" s="18">
        <v>88.294336578345849</v>
      </c>
      <c r="GU1434" s="18">
        <v>-3.615866915976349</v>
      </c>
      <c r="GV1434" s="18">
        <v>0</v>
      </c>
      <c r="GW1434" s="18">
        <v>0</v>
      </c>
      <c r="GX1434" s="18">
        <v>0</v>
      </c>
      <c r="GY1434" s="18">
        <v>278.93944941287754</v>
      </c>
      <c r="GZ1434" s="18">
        <v>65.078155887633798</v>
      </c>
      <c r="HA1434" s="18">
        <v>32.046993295294477</v>
      </c>
      <c r="HB1434" s="18">
        <v>0</v>
      </c>
      <c r="HC1434" s="19">
        <v>27.394999504089355</v>
      </c>
      <c r="HD1434" s="19">
        <v>14.287099838256836</v>
      </c>
      <c r="HE1434" s="19">
        <v>1.403861403465271</v>
      </c>
      <c r="HF1434" s="18">
        <v>65.20882701622233</v>
      </c>
      <c r="HG1434" s="18">
        <v>31.433511107650741</v>
      </c>
      <c r="HH1434" s="18">
        <v>0</v>
      </c>
      <c r="HI1434" s="19">
        <v>27.564999580383301</v>
      </c>
      <c r="HJ1434" s="19">
        <v>14.465499877929688</v>
      </c>
      <c r="HK1434" s="19">
        <v>11.565402030944824</v>
      </c>
      <c r="HL1434" s="18">
        <v>11.066725991133282</v>
      </c>
      <c r="HM1434" s="18">
        <v>14.340303782047094</v>
      </c>
      <c r="HN1434" s="18">
        <v>30.666058832674839</v>
      </c>
      <c r="HO1434" s="18" t="s">
        <v>345</v>
      </c>
      <c r="HP1434" s="18" t="s">
        <v>345</v>
      </c>
      <c r="HQ1434" s="18">
        <v>80.409386268529929</v>
      </c>
      <c r="HR1434" s="18" t="s">
        <v>345</v>
      </c>
      <c r="HS1434" s="18">
        <v>0.34279222832600337</v>
      </c>
      <c r="HT1434" s="18">
        <v>91.340774536132812</v>
      </c>
    </row>
    <row r="1435" spans="1:228" x14ac:dyDescent="0.2">
      <c r="A1435" s="17">
        <v>42404</v>
      </c>
      <c r="B1435" s="18">
        <v>119.74761010118711</v>
      </c>
      <c r="C1435" s="19">
        <v>1.5765857921447035</v>
      </c>
      <c r="D1435" s="19">
        <v>72.775718124555311</v>
      </c>
      <c r="E1435" s="19">
        <v>216.25999450683594</v>
      </c>
      <c r="F1435" s="19">
        <v>1.329242467880249</v>
      </c>
      <c r="G1435" s="19" t="e">
        <v>#N/A</v>
      </c>
      <c r="H1435" s="19" t="e">
        <v>#N/A</v>
      </c>
      <c r="I1435" s="18">
        <v>90.011289712133063</v>
      </c>
      <c r="J1435" s="18">
        <v>90</v>
      </c>
      <c r="K1435" s="18">
        <v>96.553768355129023</v>
      </c>
      <c r="L1435" s="18">
        <v>62.72708570696598</v>
      </c>
      <c r="M1435" s="20" t="s">
        <v>335</v>
      </c>
      <c r="N1435" s="18">
        <v>60.039309726495162</v>
      </c>
      <c r="O1435" s="20" t="s">
        <v>336</v>
      </c>
      <c r="P1435" s="18">
        <v>40.427164881914642</v>
      </c>
      <c r="Q1435" s="18">
        <v>8.575161250749315E-2</v>
      </c>
      <c r="R1435" s="18">
        <v>2.2414813459759575</v>
      </c>
      <c r="S1435" s="20" t="s">
        <v>337</v>
      </c>
      <c r="T1435" s="18">
        <v>56.048055738561295</v>
      </c>
      <c r="U1435" s="18">
        <v>85.060526048532068</v>
      </c>
      <c r="V1435" s="18">
        <v>85</v>
      </c>
      <c r="W1435" s="18">
        <v>60.031353901260033</v>
      </c>
      <c r="X1435" s="20" t="s">
        <v>336</v>
      </c>
      <c r="Y1435" s="18">
        <v>10.001802714892746</v>
      </c>
      <c r="Z1435" s="18">
        <v>10.058742402690616</v>
      </c>
      <c r="AA1435" s="18">
        <v>14.953831017516492</v>
      </c>
      <c r="AB1435" s="18">
        <v>15</v>
      </c>
      <c r="AC1435" s="18">
        <v>31.319900427621334</v>
      </c>
      <c r="AD1435" s="18">
        <v>102.58435849663995</v>
      </c>
      <c r="AE1435" s="18">
        <v>2.779475274055736</v>
      </c>
      <c r="AF1435" s="18">
        <v>3.6374091019575112</v>
      </c>
      <c r="AG1435" s="18">
        <v>7.6404183050235819</v>
      </c>
      <c r="AH1435" s="18">
        <v>5.3262415576741686</v>
      </c>
      <c r="AI1435" s="18" t="s">
        <v>345</v>
      </c>
      <c r="AJ1435" s="18" t="s">
        <v>345</v>
      </c>
      <c r="AK1435" s="19">
        <v>183.88999938964844</v>
      </c>
      <c r="AL1435" s="19">
        <v>3.0234000682830811</v>
      </c>
      <c r="AM1435" s="19">
        <v>9.3666665554046631</v>
      </c>
      <c r="AN1435" s="19" t="e">
        <v>#N/A</v>
      </c>
      <c r="AO1435" s="18">
        <v>1.8116207837492779</v>
      </c>
      <c r="AP1435" s="18">
        <v>45.020153641435833</v>
      </c>
      <c r="AQ1435" s="18">
        <v>65.345153963446052</v>
      </c>
      <c r="AR1435" s="20" t="s">
        <v>335</v>
      </c>
      <c r="AS1435" s="18">
        <v>68.960553240072684</v>
      </c>
      <c r="AT1435" s="20" t="s">
        <v>336</v>
      </c>
      <c r="AU1435" s="18">
        <v>42.118525429767914</v>
      </c>
      <c r="AV1435" s="18">
        <v>9.6394451808008083E-2</v>
      </c>
      <c r="AW1435" s="18">
        <v>2.2317550720775188</v>
      </c>
      <c r="AX1435" s="20" t="s">
        <v>337</v>
      </c>
      <c r="AY1435" s="18">
        <v>54.521493578875507</v>
      </c>
      <c r="AZ1435" s="18">
        <v>85.089542481644244</v>
      </c>
      <c r="BA1435" s="18">
        <v>85</v>
      </c>
      <c r="BB1435" s="18">
        <v>68.937020367889431</v>
      </c>
      <c r="BC1435" s="20" t="s">
        <v>336</v>
      </c>
      <c r="BD1435" s="18">
        <v>10.042217689167201</v>
      </c>
      <c r="BE1435" s="18">
        <v>7.9951777149521126</v>
      </c>
      <c r="BF1435" s="18">
        <v>12.46940553491638</v>
      </c>
      <c r="BG1435" s="18">
        <v>15</v>
      </c>
      <c r="BH1435" s="18">
        <v>105</v>
      </c>
      <c r="BI1435" s="18">
        <v>98.439984799348451</v>
      </c>
      <c r="BJ1435" s="18">
        <v>7.6578962411916747</v>
      </c>
      <c r="BK1435" s="18">
        <v>4.920265393968501</v>
      </c>
      <c r="BL1435" s="18">
        <v>22.050894973639242</v>
      </c>
      <c r="BM1435" s="18">
        <v>5.2573231812074761</v>
      </c>
      <c r="BN1435" s="18" t="s">
        <v>345</v>
      </c>
      <c r="BO1435" s="18" t="s">
        <v>345</v>
      </c>
      <c r="BP1435" s="19">
        <v>184.71499633789062</v>
      </c>
      <c r="BQ1435" s="19">
        <v>2.9971001148223877</v>
      </c>
      <c r="BR1435" s="19">
        <v>5.9817309379577637</v>
      </c>
      <c r="BS1435" s="19" t="e">
        <v>#N/A</v>
      </c>
      <c r="BT1435" s="18">
        <v>2.6449549446889646</v>
      </c>
      <c r="BU1435" s="18">
        <v>6.2699488700429598</v>
      </c>
      <c r="BV1435" s="18">
        <v>53.774945851734707</v>
      </c>
      <c r="BW1435" s="20" t="s">
        <v>335</v>
      </c>
      <c r="BX1435" s="18">
        <v>61.418224292407977</v>
      </c>
      <c r="BY1435" s="20" t="s">
        <v>336</v>
      </c>
      <c r="BZ1435" s="18">
        <v>36.852995321373598</v>
      </c>
      <c r="CA1435" s="18">
        <v>0.11549858314853899</v>
      </c>
      <c r="CB1435" s="18">
        <v>1.8840731430120103</v>
      </c>
      <c r="CC1435" s="20" t="s">
        <v>347</v>
      </c>
      <c r="CD1435" s="18">
        <v>42.042222216388396</v>
      </c>
      <c r="CE1435" s="18">
        <v>83.992264359046445</v>
      </c>
      <c r="CF1435" s="18">
        <v>85</v>
      </c>
      <c r="CG1435" s="18">
        <v>63.134323717945747</v>
      </c>
      <c r="CH1435" s="20" t="s">
        <v>336</v>
      </c>
      <c r="CI1435" s="18">
        <v>8.9025583817683831</v>
      </c>
      <c r="CJ1435" s="18">
        <v>9.5810192217541932</v>
      </c>
      <c r="CK1435" s="18">
        <v>14.972456600422881</v>
      </c>
      <c r="CL1435" s="18">
        <v>15</v>
      </c>
      <c r="CM1435" s="18">
        <v>45.834822932645096</v>
      </c>
      <c r="CN1435" s="18">
        <v>102.41682846634477</v>
      </c>
      <c r="CO1435" s="18">
        <v>3.9292470940023017</v>
      </c>
      <c r="CP1435" s="18">
        <v>3.9279686966620546</v>
      </c>
      <c r="CQ1435" s="18">
        <v>15.215521109494496</v>
      </c>
      <c r="CR1435" s="18">
        <v>5.6199563167444193</v>
      </c>
      <c r="CS1435" s="18" t="s">
        <v>345</v>
      </c>
      <c r="CT1435" s="18" t="s">
        <v>345</v>
      </c>
      <c r="CU1435" s="19">
        <v>185.38999938964844</v>
      </c>
      <c r="CV1435" s="19">
        <v>3.3231000900268555</v>
      </c>
      <c r="CW1435" s="19">
        <v>4.0307781249284744</v>
      </c>
      <c r="CX1435" s="19" t="e">
        <v>#N/A</v>
      </c>
      <c r="CY1435" s="18">
        <v>1.1476770787030734</v>
      </c>
      <c r="CZ1435" s="18">
        <v>39.244157547156014</v>
      </c>
      <c r="DA1435" s="18">
        <v>0.3478317843820935</v>
      </c>
      <c r="DB1435" s="18"/>
      <c r="DC1435" s="20" t="s">
        <v>341</v>
      </c>
      <c r="DD1435" s="18">
        <v>50</v>
      </c>
      <c r="DE1435" s="20" t="s">
        <v>339</v>
      </c>
      <c r="DF1435" s="18">
        <v>-3.4035855925133446E-3</v>
      </c>
      <c r="DG1435" s="18">
        <v>-1.9940116830571533E-3</v>
      </c>
      <c r="DH1435" s="18">
        <v>6.6605397262169228E-2</v>
      </c>
      <c r="DI1435" s="20" t="s">
        <v>339</v>
      </c>
      <c r="DJ1435" s="18">
        <v>-0.63110361605891918</v>
      </c>
      <c r="DK1435" s="18">
        <v>43.417211342785805</v>
      </c>
      <c r="DL1435" s="18">
        <v>70</v>
      </c>
      <c r="DM1435" s="18">
        <v>0</v>
      </c>
      <c r="DN1435" s="20" t="s">
        <v>339</v>
      </c>
      <c r="DO1435" s="18">
        <v>-3.0865896121992E-2</v>
      </c>
      <c r="DP1435" s="18">
        <v>1.0717428916178653</v>
      </c>
      <c r="DQ1435" s="18">
        <v>5.7140069978631365</v>
      </c>
      <c r="DR1435" s="18">
        <v>10</v>
      </c>
      <c r="DS1435" s="18">
        <v>-5</v>
      </c>
      <c r="DT1435" s="18" t="s">
        <v>342</v>
      </c>
      <c r="DU1435" s="18">
        <v>1.0717428916178653</v>
      </c>
      <c r="DV1435" s="18">
        <v>20</v>
      </c>
      <c r="DW1435" s="18">
        <v>-5</v>
      </c>
      <c r="DX1435" s="18">
        <v>5.1229017446343867</v>
      </c>
      <c r="DY1435" s="18" t="s">
        <v>345</v>
      </c>
      <c r="DZ1435" s="18" t="s">
        <v>345</v>
      </c>
      <c r="EA1435" s="19" t="e">
        <v>#N/A</v>
      </c>
      <c r="EB1435" s="19" t="e">
        <v>#N/A</v>
      </c>
      <c r="EC1435" s="19" t="e">
        <v>#N/A</v>
      </c>
      <c r="ED1435" s="19" t="e">
        <v>#N/A</v>
      </c>
      <c r="EE1435" s="18">
        <v>0.24192128187666337</v>
      </c>
      <c r="EF1435" s="18">
        <v>18.132944810390473</v>
      </c>
      <c r="EG1435" s="20" t="s">
        <v>344</v>
      </c>
      <c r="EH1435" s="18">
        <v>720.13993633580651</v>
      </c>
      <c r="EI1435" s="18">
        <v>750</v>
      </c>
      <c r="EJ1435" s="18">
        <v>49.969325481088738</v>
      </c>
      <c r="EL1435" s="18">
        <v>45.809282251165662</v>
      </c>
      <c r="EM1435" s="20" t="s">
        <v>336</v>
      </c>
      <c r="EN1435" s="18">
        <v>77.613895806766195</v>
      </c>
      <c r="EO1435" s="20" t="s">
        <v>335</v>
      </c>
      <c r="EP1435" s="18">
        <v>59.602294410545674</v>
      </c>
      <c r="EQ1435" s="20" t="s">
        <v>337</v>
      </c>
      <c r="ER1435" s="18">
        <v>40.427164881914642</v>
      </c>
      <c r="ES1435" s="18">
        <v>8.575161250749315E-2</v>
      </c>
      <c r="ET1435" s="18">
        <v>1.3605803180876628</v>
      </c>
      <c r="EU1435" s="18">
        <v>40.590776861329111</v>
      </c>
      <c r="EV1435" s="18">
        <v>67.457429445599743</v>
      </c>
      <c r="EW1435" s="18">
        <v>80</v>
      </c>
      <c r="EX1435" s="18">
        <v>40.729015527344799</v>
      </c>
      <c r="EY1435" s="20" t="s">
        <v>336</v>
      </c>
      <c r="EZ1435" s="18">
        <v>9.388706822018495</v>
      </c>
      <c r="FA1435" s="18">
        <v>11.938020611920811</v>
      </c>
      <c r="FB1435" s="18">
        <v>5.1906713177433472</v>
      </c>
      <c r="FC1435" s="18">
        <v>30.25011254699054</v>
      </c>
      <c r="FD1435" s="19" t="e">
        <v>#N/A</v>
      </c>
      <c r="FE1435" s="19">
        <v>12.877300262451172</v>
      </c>
      <c r="FF1435" s="19">
        <v>7.8043479919433594</v>
      </c>
      <c r="FG1435" s="19" t="e">
        <v>#N/A</v>
      </c>
      <c r="FH1435" s="18">
        <v>3.1866226445028074</v>
      </c>
      <c r="FI1435" s="18">
        <v>63.812389357001692</v>
      </c>
      <c r="FJ1435" s="18">
        <v>65.650742358123921</v>
      </c>
      <c r="FK1435" s="20" t="s">
        <v>335</v>
      </c>
      <c r="FL1435" s="18">
        <v>67.334575305625563</v>
      </c>
      <c r="FM1435" s="20" t="s">
        <v>337</v>
      </c>
      <c r="FN1435" s="18">
        <v>40.427164881914642</v>
      </c>
      <c r="FO1435" s="18">
        <v>8.575161250749315E-2</v>
      </c>
      <c r="FP1435" s="18">
        <v>1.5117447770083392</v>
      </c>
      <c r="FQ1435" s="18">
        <v>39.968877046410832</v>
      </c>
      <c r="FR1435" s="18">
        <v>72.941083568996859</v>
      </c>
      <c r="FS1435" s="18">
        <v>80</v>
      </c>
      <c r="FT1435" s="18">
        <v>52.20593869231304</v>
      </c>
      <c r="FU1435" s="20" t="s">
        <v>336</v>
      </c>
      <c r="FV1435" s="18">
        <v>12.32417282807061</v>
      </c>
      <c r="FW1435" s="18">
        <v>10.353005604142611</v>
      </c>
      <c r="FX1435" s="18">
        <v>5.0221275002445767</v>
      </c>
      <c r="FY1435" s="18">
        <v>36.123659581445764</v>
      </c>
      <c r="FZ1435" s="19" t="e">
        <v>#N/A</v>
      </c>
      <c r="GA1435" s="19">
        <v>12.877300262451172</v>
      </c>
      <c r="GB1435" s="19">
        <v>0.91111111640930176</v>
      </c>
      <c r="GC1435" s="19" t="e">
        <v>#N/A</v>
      </c>
      <c r="GD1435" s="18">
        <v>3.2561067662305301</v>
      </c>
      <c r="GE1435" s="18">
        <v>18.894958178423071</v>
      </c>
      <c r="GF1435" s="18">
        <v>541.94845706239244</v>
      </c>
      <c r="GG1435" s="19" t="e">
        <v>#N/A</v>
      </c>
      <c r="GH1435" s="19" t="e">
        <v>#N/A</v>
      </c>
      <c r="GI1435" s="19" t="e">
        <v>#N/A</v>
      </c>
      <c r="GJ1435" s="19" t="e">
        <v>#N/A</v>
      </c>
      <c r="GK1435" s="19" t="e">
        <v>#N/A</v>
      </c>
      <c r="GL1435" s="19" t="e">
        <v>#N/A</v>
      </c>
      <c r="GM1435" s="19" t="e">
        <v>#N/A</v>
      </c>
      <c r="GN1435" s="18">
        <v>50.321464089962809</v>
      </c>
      <c r="GO1435" s="20" t="s">
        <v>335</v>
      </c>
      <c r="GP1435" s="18">
        <v>39.951361608959864</v>
      </c>
      <c r="GQ1435" s="18">
        <v>37.147844122842187</v>
      </c>
      <c r="GR1435" s="18">
        <v>59.750538426425436</v>
      </c>
      <c r="GS1435" s="18">
        <v>44.327803595991504</v>
      </c>
      <c r="GT1435" s="18">
        <v>97.746820909900194</v>
      </c>
      <c r="GU1435" s="18">
        <v>-0.44931410927309429</v>
      </c>
      <c r="GV1435" s="18">
        <v>0</v>
      </c>
      <c r="GW1435" s="18">
        <v>0</v>
      </c>
      <c r="GX1435" s="18">
        <v>0</v>
      </c>
      <c r="GY1435" s="18">
        <v>278.47505455484611</v>
      </c>
      <c r="GZ1435" s="18">
        <v>54.643770725721552</v>
      </c>
      <c r="HA1435" s="18">
        <v>28.635993363667485</v>
      </c>
      <c r="HB1435" s="18">
        <v>0</v>
      </c>
      <c r="HC1435" s="19">
        <v>30.239999771118164</v>
      </c>
      <c r="HD1435" s="19">
        <v>12.218600273132324</v>
      </c>
      <c r="HE1435" s="19">
        <v>1.1100000143051147</v>
      </c>
      <c r="HF1435" s="18">
        <v>54.524800922141011</v>
      </c>
      <c r="HG1435" s="18">
        <v>31.943352637965688</v>
      </c>
      <c r="HH1435" s="18">
        <v>0</v>
      </c>
      <c r="HI1435" s="19">
        <v>30.104999542236328</v>
      </c>
      <c r="HJ1435" s="19">
        <v>14.199199676513672</v>
      </c>
      <c r="HK1435" s="19">
        <v>2.2413724958896637</v>
      </c>
      <c r="HL1435" s="18">
        <v>0.40238947535422592</v>
      </c>
      <c r="HM1435" s="18">
        <v>14.275354263322331</v>
      </c>
      <c r="HN1435" s="18">
        <v>29.383283156865186</v>
      </c>
      <c r="HO1435" s="18" t="s">
        <v>345</v>
      </c>
      <c r="HP1435" s="18" t="s">
        <v>345</v>
      </c>
      <c r="HQ1435" s="18">
        <v>79.949567044743233</v>
      </c>
      <c r="HR1435" s="18" t="s">
        <v>345</v>
      </c>
      <c r="HS1435" s="18">
        <v>0.35620076864156353</v>
      </c>
      <c r="HT1435" s="18">
        <v>86.296318054199219</v>
      </c>
    </row>
    <row r="1436" spans="1:228" x14ac:dyDescent="0.2">
      <c r="A1436" s="17">
        <v>42403</v>
      </c>
      <c r="B1436" s="18">
        <v>131.34061881553183</v>
      </c>
      <c r="C1436" s="19">
        <v>1.5976859982486087</v>
      </c>
      <c r="D1436" s="19">
        <v>75.378790493554078</v>
      </c>
      <c r="E1436" s="19">
        <v>216.94999694824219</v>
      </c>
      <c r="F1436" s="19" t="e">
        <v>#N/A</v>
      </c>
      <c r="G1436" s="19">
        <v>1.6090600490570068</v>
      </c>
      <c r="H1436" s="19">
        <v>19.143199920654297</v>
      </c>
      <c r="I1436" s="18">
        <v>89.955137012507379</v>
      </c>
      <c r="J1436" s="18">
        <v>90</v>
      </c>
      <c r="K1436" s="18">
        <v>95.781881964570871</v>
      </c>
      <c r="L1436" s="18">
        <v>56.558250445801534</v>
      </c>
      <c r="M1436" s="20" t="s">
        <v>335</v>
      </c>
      <c r="N1436" s="18">
        <v>58.616453674623479</v>
      </c>
      <c r="O1436" s="20" t="s">
        <v>336</v>
      </c>
      <c r="P1436" s="18">
        <v>38.935123369389196</v>
      </c>
      <c r="Q1436" s="18">
        <v>3.2289801939509977E-2</v>
      </c>
      <c r="R1436" s="18">
        <v>2.1204653422156783</v>
      </c>
      <c r="S1436" s="20" t="s">
        <v>337</v>
      </c>
      <c r="T1436" s="18">
        <v>54.073392456285589</v>
      </c>
      <c r="U1436" s="18">
        <v>73.873808477058986</v>
      </c>
      <c r="V1436" s="18">
        <v>75.103501157407408</v>
      </c>
      <c r="W1436" s="18">
        <v>58.638244511901277</v>
      </c>
      <c r="X1436" s="20" t="s">
        <v>336</v>
      </c>
      <c r="Y1436" s="18">
        <v>10.012367063542728</v>
      </c>
      <c r="Z1436" s="18">
        <v>9.6256315605216063</v>
      </c>
      <c r="AA1436" s="18">
        <v>15.000291996180426</v>
      </c>
      <c r="AB1436" s="18">
        <v>15</v>
      </c>
      <c r="AC1436" s="18">
        <v>30.979887335989964</v>
      </c>
      <c r="AD1436" s="18">
        <v>102.59503402802123</v>
      </c>
      <c r="AE1436" s="18">
        <v>3.6606021468300058</v>
      </c>
      <c r="AF1436" s="18">
        <v>6.3096038531320326</v>
      </c>
      <c r="AG1436" s="18">
        <v>9.2469401105619351</v>
      </c>
      <c r="AH1436" s="18">
        <v>5.3315782503191205</v>
      </c>
      <c r="AI1436" s="18" t="s">
        <v>345</v>
      </c>
      <c r="AJ1436" s="18" t="s">
        <v>345</v>
      </c>
      <c r="AK1436" s="19">
        <v>165.3800048828125</v>
      </c>
      <c r="AL1436" s="19">
        <v>4.0296001434326172</v>
      </c>
      <c r="AM1436" s="19">
        <v>17.210205078125</v>
      </c>
      <c r="AN1436" s="19" t="e">
        <v>#N/A</v>
      </c>
      <c r="AO1436" s="18">
        <v>0.81161845390546927</v>
      </c>
      <c r="AP1436" s="18">
        <v>44.020120230250889</v>
      </c>
      <c r="AQ1436" s="18">
        <v>53.695003326812433</v>
      </c>
      <c r="AR1436" s="20" t="s">
        <v>335</v>
      </c>
      <c r="AS1436" s="18">
        <v>65.327169611831849</v>
      </c>
      <c r="AT1436" s="20" t="s">
        <v>336</v>
      </c>
      <c r="AU1436" s="18">
        <v>36.956668204356433</v>
      </c>
      <c r="AV1436" s="18">
        <v>1.4710436786579906E-2</v>
      </c>
      <c r="AW1436" s="18">
        <v>2.1130108046617329</v>
      </c>
      <c r="AX1436" s="20" t="s">
        <v>337</v>
      </c>
      <c r="AY1436" s="18">
        <v>53.572208638915306</v>
      </c>
      <c r="AZ1436" s="18">
        <v>73.849537019716678</v>
      </c>
      <c r="BA1436" s="18">
        <v>75.100115740740748</v>
      </c>
      <c r="BB1436" s="18">
        <v>65.347007138947433</v>
      </c>
      <c r="BC1436" s="20" t="s">
        <v>336</v>
      </c>
      <c r="BD1436" s="18">
        <v>9.5837200242114395</v>
      </c>
      <c r="BE1436" s="18">
        <v>7.7603379693253212</v>
      </c>
      <c r="BF1436" s="18">
        <v>11.818593620021298</v>
      </c>
      <c r="BG1436" s="18">
        <v>15</v>
      </c>
      <c r="BH1436" s="18">
        <v>105</v>
      </c>
      <c r="BI1436" s="18">
        <v>98.58596052187967</v>
      </c>
      <c r="BJ1436" s="18">
        <v>6.1505830490055224</v>
      </c>
      <c r="BK1436" s="18">
        <v>5.2275448242993976</v>
      </c>
      <c r="BL1436" s="18">
        <v>17.064923678325439</v>
      </c>
      <c r="BM1436" s="18">
        <v>5.2545045170212346</v>
      </c>
      <c r="BN1436" s="18" t="s">
        <v>345</v>
      </c>
      <c r="BO1436" s="18" t="s">
        <v>345</v>
      </c>
      <c r="BP1436" s="19">
        <v>165.52999877929688</v>
      </c>
      <c r="BQ1436" s="19">
        <v>4.2582001686096191</v>
      </c>
      <c r="BR1436" s="19">
        <v>10.497756481170654</v>
      </c>
      <c r="BS1436" s="19" t="e">
        <v>#N/A</v>
      </c>
      <c r="BT1436" s="18">
        <v>1.6449512935195256</v>
      </c>
      <c r="BU1436" s="18">
        <v>5.2699497912327447</v>
      </c>
      <c r="BV1436" s="18">
        <v>55.635204060872397</v>
      </c>
      <c r="BW1436" s="20" t="s">
        <v>335</v>
      </c>
      <c r="BX1436" s="18">
        <v>53.499904414796902</v>
      </c>
      <c r="BY1436" s="20" t="s">
        <v>336</v>
      </c>
      <c r="BZ1436" s="18">
        <v>40.729455909045363</v>
      </c>
      <c r="CA1436" s="18">
        <v>4.051274713191487E-2</v>
      </c>
      <c r="CB1436" s="18">
        <v>2.0812940977805567</v>
      </c>
      <c r="CC1436" s="20" t="s">
        <v>347</v>
      </c>
      <c r="CD1436" s="18">
        <v>50.259842977608777</v>
      </c>
      <c r="CE1436" s="18">
        <v>73.748097614644905</v>
      </c>
      <c r="CF1436" s="18">
        <v>75.100028935185179</v>
      </c>
      <c r="CG1436" s="18">
        <v>53.472844352957637</v>
      </c>
      <c r="CH1436" s="20" t="s">
        <v>336</v>
      </c>
      <c r="CI1436" s="18">
        <v>14.218598046223159</v>
      </c>
      <c r="CJ1436" s="18">
        <v>9.6288476788970865</v>
      </c>
      <c r="CK1436" s="18">
        <v>14.989363242903945</v>
      </c>
      <c r="CL1436" s="18">
        <v>15</v>
      </c>
      <c r="CM1436" s="18">
        <v>44.739973496116434</v>
      </c>
      <c r="CN1436" s="18">
        <v>102.51486429214611</v>
      </c>
      <c r="CO1436" s="18">
        <v>2.9944843766191132</v>
      </c>
      <c r="CP1436" s="18">
        <v>3.0250498777618087</v>
      </c>
      <c r="CQ1436" s="18">
        <v>10.977502420204205</v>
      </c>
      <c r="CR1436" s="18">
        <v>5.5623547296631548</v>
      </c>
      <c r="CS1436" s="18" t="s">
        <v>345</v>
      </c>
      <c r="CT1436" s="18" t="s">
        <v>345</v>
      </c>
      <c r="CU1436" s="19">
        <v>151.77000427246094</v>
      </c>
      <c r="CV1436" s="19">
        <v>4.8916997909545898</v>
      </c>
      <c r="CW1436" s="19">
        <v>1.0850129425525665</v>
      </c>
      <c r="CX1436" s="19" t="e">
        <v>#N/A</v>
      </c>
      <c r="CY1436" s="18">
        <v>2.8949525280020856</v>
      </c>
      <c r="CZ1436" s="18">
        <v>38.394948568873936</v>
      </c>
      <c r="DA1436" s="18">
        <v>19.19776654996323</v>
      </c>
      <c r="DB1436" s="18"/>
      <c r="DC1436" s="20" t="s">
        <v>341</v>
      </c>
      <c r="DD1436" s="18">
        <v>47.57594269646539</v>
      </c>
      <c r="DE1436" s="20" t="s">
        <v>339</v>
      </c>
      <c r="DF1436" s="18">
        <v>14.29448799311634</v>
      </c>
      <c r="DG1436" s="18">
        <v>1.5803642699147538E-2</v>
      </c>
      <c r="DH1436" s="18">
        <v>1.0228667224533177</v>
      </c>
      <c r="DI1436" s="20" t="s">
        <v>339</v>
      </c>
      <c r="DJ1436" s="18">
        <v>16.819695313999674</v>
      </c>
      <c r="DK1436" s="18">
        <v>73.440321827271504</v>
      </c>
      <c r="DL1436" s="18">
        <v>65.589699074074076</v>
      </c>
      <c r="DM1436" s="18">
        <v>14.815267755013926</v>
      </c>
      <c r="DN1436" s="20" t="s">
        <v>339</v>
      </c>
      <c r="DO1436" s="18">
        <v>3.7606190557081369</v>
      </c>
      <c r="DP1436" s="18">
        <v>13.037835906746727</v>
      </c>
      <c r="DQ1436" s="18">
        <v>5.8214226505590005</v>
      </c>
      <c r="DR1436" s="18">
        <v>10</v>
      </c>
      <c r="DS1436" s="18">
        <v>-5</v>
      </c>
      <c r="DT1436" s="18" t="s">
        <v>342</v>
      </c>
      <c r="DU1436" s="18">
        <v>13.037835906746727</v>
      </c>
      <c r="DV1436" s="18">
        <v>21.49009331032082</v>
      </c>
      <c r="DW1436" s="18">
        <v>12.253155280219184</v>
      </c>
      <c r="DX1436" s="18">
        <v>5.4449234593911147</v>
      </c>
      <c r="DY1436" s="18" t="s">
        <v>345</v>
      </c>
      <c r="DZ1436" s="18" t="s">
        <v>345</v>
      </c>
      <c r="EA1436" s="19">
        <v>174.91000366210938</v>
      </c>
      <c r="EB1436" s="19" t="e">
        <v>#N/A</v>
      </c>
      <c r="EC1436" s="19">
        <v>0.53333336114883423</v>
      </c>
      <c r="ED1436" s="19" t="e">
        <v>#N/A</v>
      </c>
      <c r="EE1436" s="18">
        <v>1.5104697813264405</v>
      </c>
      <c r="EF1436" s="18">
        <v>61.924031277365152</v>
      </c>
      <c r="EG1436" s="20" t="s">
        <v>344</v>
      </c>
      <c r="EH1436" s="18">
        <v>739.12549456313729</v>
      </c>
      <c r="EI1436" s="18">
        <v>750</v>
      </c>
      <c r="EJ1436" s="18">
        <v>54.481812460011362</v>
      </c>
      <c r="EL1436" s="18">
        <v>56.536450889244904</v>
      </c>
      <c r="EM1436" s="20" t="s">
        <v>336</v>
      </c>
      <c r="EN1436" s="18">
        <v>82.716819003568915</v>
      </c>
      <c r="EO1436" s="20" t="s">
        <v>335</v>
      </c>
      <c r="EP1436" s="18">
        <v>60.807488646982172</v>
      </c>
      <c r="EQ1436" s="20" t="s">
        <v>337</v>
      </c>
      <c r="ER1436" s="18">
        <v>38.935123369389196</v>
      </c>
      <c r="ES1436" s="18">
        <v>3.2289801939509977E-2</v>
      </c>
      <c r="ET1436" s="18">
        <v>1.271454859649463</v>
      </c>
      <c r="EU1436" s="18">
        <v>41.658389448883597</v>
      </c>
      <c r="EV1436" s="18">
        <v>64.6487187465885</v>
      </c>
      <c r="EW1436" s="18">
        <v>80</v>
      </c>
      <c r="EX1436" s="18">
        <v>36.973791168156858</v>
      </c>
      <c r="EY1436" s="20" t="s">
        <v>336</v>
      </c>
      <c r="EZ1436" s="18">
        <v>9.3657086581097158</v>
      </c>
      <c r="FA1436" s="18">
        <v>11.338356067238124</v>
      </c>
      <c r="FB1436" s="18">
        <v>5.1986702196901478</v>
      </c>
      <c r="FC1436" s="18">
        <v>27.597631493679224</v>
      </c>
      <c r="FD1436" s="19" t="e">
        <v>#N/A</v>
      </c>
      <c r="FE1436" s="19">
        <v>8.8290004730224609</v>
      </c>
      <c r="FF1436" s="19">
        <v>7.0799999237060547</v>
      </c>
      <c r="FG1436" s="19" t="e">
        <v>#N/A</v>
      </c>
      <c r="FH1436" s="18">
        <v>2.1866180233919512</v>
      </c>
      <c r="FI1436" s="18">
        <v>62.812360373073155</v>
      </c>
      <c r="FJ1436" s="18">
        <v>70.093716607083195</v>
      </c>
      <c r="FK1436" s="20" t="s">
        <v>335</v>
      </c>
      <c r="FL1436" s="18">
        <v>68.270025792674573</v>
      </c>
      <c r="FM1436" s="20" t="s">
        <v>337</v>
      </c>
      <c r="FN1436" s="18">
        <v>38.935123369389196</v>
      </c>
      <c r="FO1436" s="18">
        <v>3.2289801939509977E-2</v>
      </c>
      <c r="FP1436" s="18">
        <v>1.3243340750093813</v>
      </c>
      <c r="FQ1436" s="18">
        <v>45.43737397555072</v>
      </c>
      <c r="FR1436" s="18">
        <v>76.813959870515049</v>
      </c>
      <c r="FS1436" s="18">
        <v>80</v>
      </c>
      <c r="FT1436" s="18">
        <v>41.334921256935807</v>
      </c>
      <c r="FU1436" s="20" t="s">
        <v>336</v>
      </c>
      <c r="FV1436" s="18">
        <v>12.332419129007979</v>
      </c>
      <c r="FW1436" s="18">
        <v>9.5019689277398847</v>
      </c>
      <c r="FX1436" s="18">
        <v>5.0196041454900291</v>
      </c>
      <c r="FY1436" s="18">
        <v>33.305526632467327</v>
      </c>
      <c r="FZ1436" s="19" t="e">
        <v>#N/A</v>
      </c>
      <c r="GA1436" s="19">
        <v>8.8290004730224609</v>
      </c>
      <c r="GB1436" s="19">
        <v>0.17647059261798859</v>
      </c>
      <c r="GC1436" s="19" t="e">
        <v>#N/A</v>
      </c>
      <c r="GD1436" s="18">
        <v>2.2682944307724635</v>
      </c>
      <c r="GE1436" s="18">
        <v>17.894970543737763</v>
      </c>
      <c r="GF1436" s="18">
        <v>577.1642928013639</v>
      </c>
      <c r="GG1436" s="19">
        <v>638.79998779296875</v>
      </c>
      <c r="GH1436" s="19">
        <v>161.33000183105469</v>
      </c>
      <c r="GI1436" s="19">
        <v>0.39910000562667847</v>
      </c>
      <c r="GJ1436" s="19" t="e">
        <v>#N/A</v>
      </c>
      <c r="GK1436" s="19">
        <v>1.6090600490570068</v>
      </c>
      <c r="GL1436" s="19">
        <v>19.143199920654297</v>
      </c>
      <c r="GM1436" s="19">
        <v>40.413101196289062</v>
      </c>
      <c r="GN1436" s="18">
        <v>66.977687801358172</v>
      </c>
      <c r="GO1436" s="20" t="s">
        <v>335</v>
      </c>
      <c r="GP1436" s="18">
        <v>43.99385822328388</v>
      </c>
      <c r="GQ1436" s="18">
        <v>33.443895573205246</v>
      </c>
      <c r="GR1436" s="18">
        <v>72.234204981748675</v>
      </c>
      <c r="GS1436" s="18">
        <v>50.388924620993059</v>
      </c>
      <c r="GT1436" s="18">
        <v>91.346705309287714</v>
      </c>
      <c r="GU1436" s="18">
        <v>-7.0102033782963105</v>
      </c>
      <c r="GV1436" s="18">
        <v>4.4531624405472368E-3</v>
      </c>
      <c r="GW1436" s="18">
        <v>0</v>
      </c>
      <c r="GX1436" s="18">
        <v>-5.4259889075849105E-3</v>
      </c>
      <c r="GY1436" s="18">
        <v>284.39641250375524</v>
      </c>
      <c r="GZ1436" s="18">
        <v>58.028156204820078</v>
      </c>
      <c r="HA1436" s="18">
        <v>24.956014775457955</v>
      </c>
      <c r="HB1436" s="18">
        <v>0</v>
      </c>
      <c r="HC1436" s="19">
        <v>23.744999885559082</v>
      </c>
      <c r="HD1436" s="19">
        <v>8.7667999267578125</v>
      </c>
      <c r="HE1436" s="19">
        <v>0.48862744122743607</v>
      </c>
      <c r="HF1436" s="18">
        <v>57.895726979477587</v>
      </c>
      <c r="HG1436" s="18">
        <v>28.036371752722463</v>
      </c>
      <c r="HH1436" s="18">
        <v>0</v>
      </c>
      <c r="HI1436" s="19">
        <v>23.739999771118164</v>
      </c>
      <c r="HJ1436" s="19">
        <v>8.8797998428344727</v>
      </c>
      <c r="HK1436" s="19">
        <v>5.5992453545331955</v>
      </c>
      <c r="HL1436" s="18">
        <v>-1.4198209292550785E-3</v>
      </c>
      <c r="HM1436" s="18">
        <v>14.272540551800216</v>
      </c>
      <c r="HN1436" s="18">
        <v>25.477344756360782</v>
      </c>
      <c r="HO1436" s="18" t="s">
        <v>345</v>
      </c>
      <c r="HP1436" s="18" t="s">
        <v>345</v>
      </c>
      <c r="HQ1436" s="18">
        <v>79.98965446706562</v>
      </c>
      <c r="HR1436" s="18" t="s">
        <v>345</v>
      </c>
      <c r="HS1436" s="18">
        <v>0.44952010011712734</v>
      </c>
      <c r="HT1436" s="18">
        <v>90.121467590332031</v>
      </c>
    </row>
    <row r="1437" spans="1:228" x14ac:dyDescent="0.2">
      <c r="A1437" s="17">
        <v>42402</v>
      </c>
      <c r="B1437" s="18">
        <v>183.11789232249961</v>
      </c>
      <c r="C1437" s="19">
        <v>1.6287782890843545</v>
      </c>
      <c r="D1437" s="19">
        <v>71.477471244133298</v>
      </c>
      <c r="E1437" s="19">
        <v>223.67999267578125</v>
      </c>
      <c r="F1437" s="19" t="e">
        <v>#N/A</v>
      </c>
      <c r="G1437" s="19">
        <v>1.6977699995040894</v>
      </c>
      <c r="H1437" s="19">
        <v>18.209099769592285</v>
      </c>
      <c r="I1437" s="18">
        <v>80.652459485017317</v>
      </c>
      <c r="J1437" s="18">
        <v>90</v>
      </c>
      <c r="K1437" s="18">
        <v>100</v>
      </c>
      <c r="L1437" s="18">
        <v>53.017228071761096</v>
      </c>
      <c r="M1437" s="20" t="s">
        <v>335</v>
      </c>
      <c r="N1437" s="18">
        <v>57.914184733002003</v>
      </c>
      <c r="O1437" s="20" t="s">
        <v>336</v>
      </c>
      <c r="P1437" s="18">
        <v>40.266637237886343</v>
      </c>
      <c r="Q1437" s="18">
        <v>5.5490665670000175E-2</v>
      </c>
      <c r="R1437" s="18">
        <v>1.7986842285044953</v>
      </c>
      <c r="S1437" s="20" t="s">
        <v>337</v>
      </c>
      <c r="T1437" s="18">
        <v>46.236580410552897</v>
      </c>
      <c r="U1437" s="18">
        <v>74.203753056376371</v>
      </c>
      <c r="V1437" s="18">
        <v>71.702083333333334</v>
      </c>
      <c r="W1437" s="18">
        <v>61.324252224566258</v>
      </c>
      <c r="X1437" s="20" t="s">
        <v>336</v>
      </c>
      <c r="Y1437" s="18">
        <v>8.7084917862026483</v>
      </c>
      <c r="Z1437" s="18">
        <v>8.8122627858241405</v>
      </c>
      <c r="AA1437" s="18">
        <v>14.127500635936387</v>
      </c>
      <c r="AB1437" s="18">
        <v>14.814519675925926</v>
      </c>
      <c r="AC1437" s="18">
        <v>31.008614558520897</v>
      </c>
      <c r="AD1437" s="18">
        <v>102.59286636792528</v>
      </c>
      <c r="AE1437" s="18">
        <v>5.273081122018997</v>
      </c>
      <c r="AF1437" s="18">
        <v>10.592109129466259</v>
      </c>
      <c r="AG1437" s="18">
        <v>14.47404320786066</v>
      </c>
      <c r="AH1437" s="18">
        <v>5.3503619861388856</v>
      </c>
      <c r="AI1437" s="18" t="s">
        <v>345</v>
      </c>
      <c r="AJ1437" s="18" t="s">
        <v>345</v>
      </c>
      <c r="AK1437" s="19">
        <v>175.63500213623047</v>
      </c>
      <c r="AL1437" s="19">
        <v>3.2234001159667969</v>
      </c>
      <c r="AM1437" s="19">
        <v>16.484523773193359</v>
      </c>
      <c r="AN1437" s="19">
        <v>22.760000228881836</v>
      </c>
      <c r="AO1437" s="18">
        <v>2.25479647513147</v>
      </c>
      <c r="AP1437" s="18">
        <v>43.100074792438086</v>
      </c>
      <c r="AQ1437" s="18">
        <v>68.870190723721691</v>
      </c>
      <c r="AR1437" s="20" t="s">
        <v>335</v>
      </c>
      <c r="AS1437" s="18">
        <v>78.284170273850734</v>
      </c>
      <c r="AT1437" s="20" t="s">
        <v>336</v>
      </c>
      <c r="AU1437" s="18">
        <v>52.040777577711019</v>
      </c>
      <c r="AV1437" s="18">
        <v>0.10347445759322492</v>
      </c>
      <c r="AW1437" s="18">
        <v>1.7589257592198553</v>
      </c>
      <c r="AX1437" s="20" t="s">
        <v>337</v>
      </c>
      <c r="AY1437" s="18">
        <v>53.895029657845548</v>
      </c>
      <c r="AZ1437" s="18">
        <v>68.075652641748192</v>
      </c>
      <c r="BA1437" s="18">
        <v>71.709374999999994</v>
      </c>
      <c r="BB1437" s="18">
        <v>87.184311264524709</v>
      </c>
      <c r="BC1437" s="20" t="s">
        <v>336</v>
      </c>
      <c r="BD1437" s="18">
        <v>9.4610813793795181</v>
      </c>
      <c r="BE1437" s="18">
        <v>7.7605051969625265</v>
      </c>
      <c r="BF1437" s="18">
        <v>11.727003562243052</v>
      </c>
      <c r="BG1437" s="18">
        <v>15</v>
      </c>
      <c r="BH1437" s="18">
        <v>105</v>
      </c>
      <c r="BI1437" s="18">
        <v>98.602196711238491</v>
      </c>
      <c r="BJ1437" s="18">
        <v>12.672532659067823</v>
      </c>
      <c r="BK1437" s="18">
        <v>12.128342764815095</v>
      </c>
      <c r="BL1437" s="18">
        <v>40.815372309477866</v>
      </c>
      <c r="BM1437" s="18">
        <v>5.3152534317018434</v>
      </c>
      <c r="BN1437" s="18" t="s">
        <v>345</v>
      </c>
      <c r="BO1437" s="18" t="s">
        <v>345</v>
      </c>
      <c r="BP1437" s="19">
        <v>175.30499267578125</v>
      </c>
      <c r="BQ1437" s="19">
        <v>3.1400001049041748</v>
      </c>
      <c r="BR1437" s="19">
        <v>9.8840909004211426</v>
      </c>
      <c r="BS1437" s="19">
        <v>25.440000534057617</v>
      </c>
      <c r="BT1437" s="18">
        <v>0.64491563487642756</v>
      </c>
      <c r="BU1437" s="18">
        <v>4.2699172867448238</v>
      </c>
      <c r="BV1437" s="18">
        <v>73.89860723281447</v>
      </c>
      <c r="BW1437" s="20" t="s">
        <v>335</v>
      </c>
      <c r="BX1437" s="18">
        <v>64.836955485078818</v>
      </c>
      <c r="BY1437" s="20" t="s">
        <v>336</v>
      </c>
      <c r="BZ1437" s="18">
        <v>58.817265015564963</v>
      </c>
      <c r="CA1437" s="18">
        <v>0.16073357808103028</v>
      </c>
      <c r="CB1437" s="18">
        <v>1.8024911272104771</v>
      </c>
      <c r="CC1437" s="20" t="s">
        <v>347</v>
      </c>
      <c r="CD1437" s="18">
        <v>51.411606855405388</v>
      </c>
      <c r="CE1437" s="18">
        <v>74.147682792597251</v>
      </c>
      <c r="CF1437" s="18">
        <v>71.707638888888894</v>
      </c>
      <c r="CG1437" s="18">
        <v>64.975577495429079</v>
      </c>
      <c r="CH1437" s="20" t="s">
        <v>336</v>
      </c>
      <c r="CI1437" s="18">
        <v>13.974977944154308</v>
      </c>
      <c r="CJ1437" s="18">
        <v>10.070779958269934</v>
      </c>
      <c r="CK1437" s="18">
        <v>14.995709189315285</v>
      </c>
      <c r="CL1437" s="18">
        <v>15</v>
      </c>
      <c r="CM1437" s="18">
        <v>47.0361183903672</v>
      </c>
      <c r="CN1437" s="18">
        <v>102.54252742696556</v>
      </c>
      <c r="CO1437" s="18">
        <v>11.941099489094603</v>
      </c>
      <c r="CP1437" s="18">
        <v>11.94010746374269</v>
      </c>
      <c r="CQ1437" s="18">
        <v>38.508934760822704</v>
      </c>
      <c r="CR1437" s="18">
        <v>5.621954802721028</v>
      </c>
      <c r="CS1437" s="18" t="s">
        <v>345</v>
      </c>
      <c r="CT1437" s="18" t="s">
        <v>345</v>
      </c>
      <c r="CU1437" s="19">
        <v>177.43499755859375</v>
      </c>
      <c r="CV1437" s="19">
        <v>3.1187999248504639</v>
      </c>
      <c r="CW1437" s="19">
        <v>0.21111112087965012</v>
      </c>
      <c r="CX1437" s="19">
        <v>23.959999084472656</v>
      </c>
      <c r="CY1437" s="18">
        <v>1.894915049429293</v>
      </c>
      <c r="CZ1437" s="18">
        <v>37.394881881210537</v>
      </c>
      <c r="DA1437" s="18">
        <v>39.606150944441055</v>
      </c>
      <c r="DB1437" s="18"/>
      <c r="DC1437" s="20" t="s">
        <v>341</v>
      </c>
      <c r="DD1437" s="18">
        <v>43.282783906474336</v>
      </c>
      <c r="DE1437" s="20" t="s">
        <v>339</v>
      </c>
      <c r="DF1437" s="18">
        <v>31.934828064159362</v>
      </c>
      <c r="DG1437" s="18">
        <v>7.1238967276076592E-2</v>
      </c>
      <c r="DH1437" s="18">
        <v>1.5594477974468137</v>
      </c>
      <c r="DI1437" s="20" t="s">
        <v>339</v>
      </c>
      <c r="DJ1437" s="18">
        <v>40.660021393639042</v>
      </c>
      <c r="DK1437" s="18">
        <v>76.565561581224145</v>
      </c>
      <c r="DL1437" s="18">
        <v>74.054398148148152</v>
      </c>
      <c r="DM1437" s="18">
        <v>32.610320891392085</v>
      </c>
      <c r="DN1437" s="20" t="s">
        <v>339</v>
      </c>
      <c r="DO1437" s="18">
        <v>7.2169491805665125</v>
      </c>
      <c r="DP1437" s="18">
        <v>18.682613892184129</v>
      </c>
      <c r="DQ1437" s="18">
        <v>5.7219756593504751</v>
      </c>
      <c r="DR1437" s="18">
        <v>10</v>
      </c>
      <c r="DS1437" s="18">
        <v>-5</v>
      </c>
      <c r="DT1437" s="18" t="s">
        <v>342</v>
      </c>
      <c r="DU1437" s="18">
        <v>18.682613892184129</v>
      </c>
      <c r="DV1437" s="18">
        <v>20.441691679777922</v>
      </c>
      <c r="DW1437" s="18">
        <v>24.885839982427608</v>
      </c>
      <c r="DX1437" s="18">
        <v>5.5429841223959153</v>
      </c>
      <c r="DY1437" s="18" t="s">
        <v>345</v>
      </c>
      <c r="DZ1437" s="18" t="s">
        <v>345</v>
      </c>
      <c r="EA1437" s="19">
        <v>185.28499603271484</v>
      </c>
      <c r="EB1437" s="19">
        <v>2.7327001094818115</v>
      </c>
      <c r="EC1437" s="19">
        <v>0.41951219737529755</v>
      </c>
      <c r="ED1437" s="19">
        <v>23.719999313354492</v>
      </c>
      <c r="EE1437" s="18">
        <v>2.869055970120761</v>
      </c>
      <c r="EF1437" s="18">
        <v>61.494756989081701</v>
      </c>
      <c r="EG1437" s="20" t="s">
        <v>344</v>
      </c>
      <c r="EH1437" s="18">
        <v>757.76653458056785</v>
      </c>
      <c r="EI1437" s="18">
        <v>750</v>
      </c>
      <c r="EJ1437" s="18">
        <v>70.58812373959428</v>
      </c>
      <c r="EL1437" s="18">
        <v>92.961926317323204</v>
      </c>
      <c r="EM1437" s="20" t="s">
        <v>336</v>
      </c>
      <c r="EN1437" s="18">
        <v>110.24123284329634</v>
      </c>
      <c r="EO1437" s="20" t="s">
        <v>335</v>
      </c>
      <c r="EP1437" s="18">
        <v>70.50207599866917</v>
      </c>
      <c r="EQ1437" s="20" t="s">
        <v>337</v>
      </c>
      <c r="ER1437" s="18">
        <v>40.266637237886343</v>
      </c>
      <c r="ES1437" s="18">
        <v>5.5490665670000175E-2</v>
      </c>
      <c r="ET1437" s="18">
        <v>2.1838283778076373</v>
      </c>
      <c r="EU1437" s="18">
        <v>29.94166905594178</v>
      </c>
      <c r="EV1437" s="18">
        <v>92.956045025188772</v>
      </c>
      <c r="EW1437" s="18">
        <v>80</v>
      </c>
      <c r="EX1437" s="18">
        <v>96.463125005828005</v>
      </c>
      <c r="EY1437" s="20" t="s">
        <v>336</v>
      </c>
      <c r="EZ1437" s="18">
        <v>9.4502601211697641</v>
      </c>
      <c r="FA1437" s="18">
        <v>11.231332774486477</v>
      </c>
      <c r="FB1437" s="18">
        <v>5.208977127681222</v>
      </c>
      <c r="FC1437" s="18">
        <v>34.039325087663634</v>
      </c>
      <c r="FD1437" s="19" t="e">
        <v>#N/A</v>
      </c>
      <c r="FE1437" s="19">
        <v>11.77079963684082</v>
      </c>
      <c r="FF1437" s="19">
        <v>7.5555553436279297</v>
      </c>
      <c r="FG1437" s="19" t="e">
        <v>#N/A</v>
      </c>
      <c r="FH1437" s="18">
        <v>1.1865821611046514</v>
      </c>
      <c r="FI1437" s="18">
        <v>61.812293685409756</v>
      </c>
      <c r="FJ1437" s="18">
        <v>94.362336944770632</v>
      </c>
      <c r="FK1437" s="20" t="s">
        <v>335</v>
      </c>
      <c r="FL1437" s="18">
        <v>75.234872956380869</v>
      </c>
      <c r="FM1437" s="20" t="s">
        <v>337</v>
      </c>
      <c r="FN1437" s="18">
        <v>40.266637237886343</v>
      </c>
      <c r="FO1437" s="18">
        <v>5.5490665670000175E-2</v>
      </c>
      <c r="FP1437" s="18">
        <v>2.1969467382077816</v>
      </c>
      <c r="FQ1437" s="18">
        <v>33.714701469416056</v>
      </c>
      <c r="FR1437" s="18">
        <v>93.919051055908199</v>
      </c>
      <c r="FS1437" s="18">
        <v>80</v>
      </c>
      <c r="FT1437" s="18">
        <v>96.542375378011187</v>
      </c>
      <c r="FU1437" s="20" t="s">
        <v>336</v>
      </c>
      <c r="FV1437" s="18">
        <v>12.361323895882331</v>
      </c>
      <c r="FW1437" s="18">
        <v>10.0148056530685</v>
      </c>
      <c r="FX1437" s="18">
        <v>5.0551780275007632</v>
      </c>
      <c r="FY1437" s="18">
        <v>40.17387716444685</v>
      </c>
      <c r="FZ1437" s="19" t="e">
        <v>#N/A</v>
      </c>
      <c r="GA1437" s="19">
        <v>11.77079963684082</v>
      </c>
      <c r="GB1437" s="19">
        <v>0.11363636702299118</v>
      </c>
      <c r="GC1437" s="19" t="e">
        <v>#N/A</v>
      </c>
      <c r="GD1437" s="18">
        <v>1.2627380837851929</v>
      </c>
      <c r="GE1437" s="18">
        <v>16.894949634097241</v>
      </c>
      <c r="GF1437" s="18">
        <v>667.651912614411</v>
      </c>
      <c r="GG1437" s="19">
        <v>667.14999389648438</v>
      </c>
      <c r="GH1437" s="19">
        <v>164.6199951171875</v>
      </c>
      <c r="GI1437" s="19">
        <v>0.40579999983310699</v>
      </c>
      <c r="GJ1437" s="19">
        <v>1.1770320124924183E-2</v>
      </c>
      <c r="GK1437" s="19">
        <v>1.6977699995040894</v>
      </c>
      <c r="GL1437" s="19">
        <v>18.209099769592285</v>
      </c>
      <c r="GM1437" s="19">
        <v>44.807048797607422</v>
      </c>
      <c r="GN1437" s="18">
        <v>75.26159588055549</v>
      </c>
      <c r="GO1437" s="20" t="s">
        <v>335</v>
      </c>
      <c r="GP1437" s="18">
        <v>10.375561181527598</v>
      </c>
      <c r="GQ1437" s="18">
        <v>5.863954415237953</v>
      </c>
      <c r="GR1437" s="18">
        <v>59.902895963981386</v>
      </c>
      <c r="GS1437" s="18">
        <v>14.58008216499988</v>
      </c>
      <c r="GT1437" s="18">
        <v>91.4222835863537</v>
      </c>
      <c r="GU1437" s="18">
        <v>-6.7996877400080367</v>
      </c>
      <c r="GV1437" s="18">
        <v>73.276573699668603</v>
      </c>
      <c r="GW1437" s="18">
        <v>36.005440719772125</v>
      </c>
      <c r="GX1437" s="18">
        <v>30.23371284361145</v>
      </c>
      <c r="GY1437" s="18">
        <v>314.86081683514465</v>
      </c>
      <c r="GZ1437" s="18">
        <v>73.35636644815402</v>
      </c>
      <c r="HA1437" s="18">
        <v>34.61731201805307</v>
      </c>
      <c r="HB1437" s="18">
        <v>0</v>
      </c>
      <c r="HC1437" s="19">
        <v>36.885000228881836</v>
      </c>
      <c r="HD1437" s="19">
        <v>11.899600028991699</v>
      </c>
      <c r="HE1437" s="19">
        <v>1.5</v>
      </c>
      <c r="HF1437" s="18">
        <v>73.279930364435373</v>
      </c>
      <c r="HG1437" s="18">
        <v>31.187593051167156</v>
      </c>
      <c r="HH1437" s="18">
        <v>0</v>
      </c>
      <c r="HI1437" s="19">
        <v>27.770000457763672</v>
      </c>
      <c r="HJ1437" s="19">
        <v>8.1792001724243164</v>
      </c>
      <c r="HK1437" s="19">
        <v>2.0652380436658859</v>
      </c>
      <c r="HL1437" s="18">
        <v>17.823254688162734</v>
      </c>
      <c r="HM1437" s="18">
        <v>14.24379844887582</v>
      </c>
      <c r="HN1437" s="18">
        <v>31.872470428135667</v>
      </c>
      <c r="HO1437" s="18" t="s">
        <v>345</v>
      </c>
      <c r="HP1437" s="18" t="s">
        <v>345</v>
      </c>
      <c r="HQ1437" s="18">
        <v>80.022758283496387</v>
      </c>
      <c r="HR1437" s="18" t="s">
        <v>345</v>
      </c>
      <c r="HS1437" s="18">
        <v>0.42240904319163031</v>
      </c>
      <c r="HT1437" s="18">
        <v>86.018867492675781</v>
      </c>
    </row>
    <row r="1438" spans="1:228" x14ac:dyDescent="0.2">
      <c r="A1438" s="17">
        <v>42401</v>
      </c>
      <c r="B1438" s="18">
        <v>141.57866958171979</v>
      </c>
      <c r="C1438" s="19">
        <v>1.5963457670531305</v>
      </c>
      <c r="D1438" s="19">
        <v>56.890229083375573</v>
      </c>
      <c r="E1438" s="19">
        <v>215.14999389648438</v>
      </c>
      <c r="F1438" s="19">
        <v>1.3436365127563477</v>
      </c>
      <c r="G1438" s="19">
        <v>1.5422099828720093</v>
      </c>
      <c r="H1438" s="19">
        <v>17.531649589538574</v>
      </c>
      <c r="I1438" s="18">
        <v>87.590972926751107</v>
      </c>
      <c r="J1438" s="18">
        <v>90</v>
      </c>
      <c r="K1438" s="18">
        <v>99.840587523628315</v>
      </c>
      <c r="L1438" s="18">
        <v>56.303906635267225</v>
      </c>
      <c r="M1438" s="20" t="s">
        <v>335</v>
      </c>
      <c r="N1438" s="18">
        <v>58.738882807480657</v>
      </c>
      <c r="O1438" s="20" t="s">
        <v>336</v>
      </c>
      <c r="P1438" s="18">
        <v>38.643107843321701</v>
      </c>
      <c r="Q1438" s="18">
        <v>8.1532966953006158E-2</v>
      </c>
      <c r="R1438" s="18">
        <v>2.1261168390255833</v>
      </c>
      <c r="S1438" s="20" t="s">
        <v>337</v>
      </c>
      <c r="T1438" s="18">
        <v>53.598804775001177</v>
      </c>
      <c r="U1438" s="18">
        <v>73.235526537662878</v>
      </c>
      <c r="V1438" s="18">
        <v>78.304050925925921</v>
      </c>
      <c r="W1438" s="18">
        <v>60.117820785826758</v>
      </c>
      <c r="X1438" s="20" t="s">
        <v>336</v>
      </c>
      <c r="Y1438" s="18">
        <v>9.9411122943831085</v>
      </c>
      <c r="Z1438" s="18">
        <v>9.766396995400406</v>
      </c>
      <c r="AA1438" s="18">
        <v>15.06761221515406</v>
      </c>
      <c r="AB1438" s="18">
        <v>15</v>
      </c>
      <c r="AC1438" s="18">
        <v>32.758196435110911</v>
      </c>
      <c r="AD1438" s="18">
        <v>102.50611678002687</v>
      </c>
      <c r="AE1438" s="18">
        <v>2.1075130711945453</v>
      </c>
      <c r="AF1438" s="18">
        <v>4.4645715193448972</v>
      </c>
      <c r="AG1438" s="18">
        <v>5.4377720919175028</v>
      </c>
      <c r="AH1438" s="18">
        <v>5.3216990285317767</v>
      </c>
      <c r="AI1438" s="18" t="s">
        <v>345</v>
      </c>
      <c r="AJ1438" s="18" t="s">
        <v>345</v>
      </c>
      <c r="AK1438" s="19">
        <v>174.93000030517578</v>
      </c>
      <c r="AL1438" s="19">
        <v>3.4091000556945801</v>
      </c>
      <c r="AM1438" s="19">
        <v>16.749083995819092</v>
      </c>
      <c r="AN1438" s="19" t="e">
        <v>#N/A</v>
      </c>
      <c r="AO1438" s="18">
        <v>2.4366279807631614</v>
      </c>
      <c r="AP1438" s="18">
        <v>42.186740593380399</v>
      </c>
      <c r="AQ1438" s="18">
        <v>48.009897615620183</v>
      </c>
      <c r="AR1438" s="20" t="s">
        <v>335</v>
      </c>
      <c r="AS1438" s="18">
        <v>65.813706530084275</v>
      </c>
      <c r="AT1438" s="20" t="s">
        <v>336</v>
      </c>
      <c r="AU1438" s="18">
        <v>32.507358894152674</v>
      </c>
      <c r="AV1438" s="18">
        <v>8.6910005883373498E-2</v>
      </c>
      <c r="AW1438" s="18">
        <v>1.7712768119419837</v>
      </c>
      <c r="AX1438" s="20" t="s">
        <v>337</v>
      </c>
      <c r="AY1438" s="18">
        <v>40.177374560462162</v>
      </c>
      <c r="AZ1438" s="18">
        <v>71.415620574975648</v>
      </c>
      <c r="BA1438" s="18">
        <v>71.876157407407405</v>
      </c>
      <c r="BB1438" s="18">
        <v>76.299986627874674</v>
      </c>
      <c r="BC1438" s="20" t="s">
        <v>336</v>
      </c>
      <c r="BD1438" s="18">
        <v>7.0456754459211464</v>
      </c>
      <c r="BE1438" s="18">
        <v>7.538829254802029</v>
      </c>
      <c r="BF1438" s="18">
        <v>11.347764823185297</v>
      </c>
      <c r="BG1438" s="18">
        <v>14.382378472222221</v>
      </c>
      <c r="BH1438" s="18">
        <v>93.824471039948634</v>
      </c>
      <c r="BI1438" s="18">
        <v>98.363961434114657</v>
      </c>
      <c r="BJ1438" s="18">
        <v>6.9132195772411578</v>
      </c>
      <c r="BK1438" s="18">
        <v>7.2678640224126436</v>
      </c>
      <c r="BL1438" s="18">
        <v>14.917674854336701</v>
      </c>
      <c r="BM1438" s="18">
        <v>5.2993877441463804</v>
      </c>
      <c r="BN1438" s="18" t="s">
        <v>345</v>
      </c>
      <c r="BO1438" s="18" t="s">
        <v>345</v>
      </c>
      <c r="BP1438" s="19">
        <v>181.16999816894531</v>
      </c>
      <c r="BQ1438" s="19">
        <v>2.8390998840332031</v>
      </c>
      <c r="BR1438" s="19">
        <v>6.404761791229248</v>
      </c>
      <c r="BS1438" s="19" t="e">
        <v>#N/A</v>
      </c>
      <c r="BT1438" s="18">
        <v>2.9137563008325245</v>
      </c>
      <c r="BU1438" s="18">
        <v>3.4524719170011857</v>
      </c>
      <c r="BV1438" s="18">
        <v>64.420385687696083</v>
      </c>
      <c r="BW1438" s="20" t="s">
        <v>335</v>
      </c>
      <c r="BX1438" s="18">
        <v>61.887560652525941</v>
      </c>
      <c r="BY1438" s="20" t="s">
        <v>336</v>
      </c>
      <c r="BZ1438" s="18">
        <v>47.054537149564915</v>
      </c>
      <c r="CA1438" s="18">
        <v>0.13604917621320908</v>
      </c>
      <c r="CB1438" s="18">
        <v>2.0985328470011302</v>
      </c>
      <c r="CC1438" s="20" t="s">
        <v>347</v>
      </c>
      <c r="CD1438" s="18">
        <v>50.982879042369227</v>
      </c>
      <c r="CE1438" s="18">
        <v>74.801260159421261</v>
      </c>
      <c r="CF1438" s="18">
        <v>78.304513888888891</v>
      </c>
      <c r="CG1438" s="18">
        <v>61.997415061963835</v>
      </c>
      <c r="CH1438" s="20" t="s">
        <v>336</v>
      </c>
      <c r="CI1438" s="18">
        <v>13.668651981272875</v>
      </c>
      <c r="CJ1438" s="18">
        <v>10.266818325918139</v>
      </c>
      <c r="CK1438" s="18">
        <v>14.979938838956285</v>
      </c>
      <c r="CL1438" s="18">
        <v>15</v>
      </c>
      <c r="CM1438" s="18">
        <v>47.106107798462041</v>
      </c>
      <c r="CN1438" s="18">
        <v>102.51031709385441</v>
      </c>
      <c r="CO1438" s="18">
        <v>4.8598746001525974</v>
      </c>
      <c r="CP1438" s="18">
        <v>4.8398877222824721</v>
      </c>
      <c r="CQ1438" s="18">
        <v>16.935900122098921</v>
      </c>
      <c r="CR1438" s="18">
        <v>5.6323589124225437</v>
      </c>
      <c r="CS1438" s="18" t="s">
        <v>345</v>
      </c>
      <c r="CT1438" s="18" t="s">
        <v>345</v>
      </c>
      <c r="CU1438" s="19">
        <v>172.03500366210938</v>
      </c>
      <c r="CV1438" s="19">
        <v>3.9389998912811279</v>
      </c>
      <c r="CW1438" s="19">
        <v>0.59817070513963699</v>
      </c>
      <c r="CX1438" s="19" t="e">
        <v>#N/A</v>
      </c>
      <c r="CY1438" s="18">
        <v>0.89496141620808178</v>
      </c>
      <c r="CZ1438" s="18">
        <v>36.394897179073759</v>
      </c>
      <c r="DA1438" s="18">
        <v>30.256406948349387</v>
      </c>
      <c r="DB1438" s="18"/>
      <c r="DC1438" s="20" t="s">
        <v>341</v>
      </c>
      <c r="DD1438" s="18">
        <v>28.73710973905947</v>
      </c>
      <c r="DE1438" s="20" t="s">
        <v>336</v>
      </c>
      <c r="DF1438" s="18">
        <v>23.044367180969729</v>
      </c>
      <c r="DG1438" s="18">
        <v>6.6821584954528598E-2</v>
      </c>
      <c r="DH1438" s="18">
        <v>1.6648825532449576</v>
      </c>
      <c r="DI1438" s="20" t="s">
        <v>337</v>
      </c>
      <c r="DJ1438" s="18">
        <v>49.520388011504537</v>
      </c>
      <c r="DK1438" s="18">
        <v>72.328878991277818</v>
      </c>
      <c r="DL1438" s="18">
        <v>68.917100694444443</v>
      </c>
      <c r="DM1438" s="18">
        <v>28.584497856799469</v>
      </c>
      <c r="DN1438" s="20" t="s">
        <v>336</v>
      </c>
      <c r="DO1438" s="18">
        <v>5.9840375928847536</v>
      </c>
      <c r="DP1438" s="18">
        <v>16.564444670367074</v>
      </c>
      <c r="DQ1438" s="18">
        <v>6.0088604325213737</v>
      </c>
      <c r="DR1438" s="18">
        <v>10</v>
      </c>
      <c r="DS1438" s="18">
        <v>-5</v>
      </c>
      <c r="DT1438" s="18" t="s">
        <v>342</v>
      </c>
      <c r="DU1438" s="18">
        <v>16.564444670367074</v>
      </c>
      <c r="DV1438" s="18">
        <v>23.866693352593316</v>
      </c>
      <c r="DW1438" s="18">
        <v>21.150920308212768</v>
      </c>
      <c r="DX1438" s="18">
        <v>5.5278578019079969</v>
      </c>
      <c r="DY1438" s="18" t="s">
        <v>345</v>
      </c>
      <c r="DZ1438" s="18" t="s">
        <v>345</v>
      </c>
      <c r="EA1438" s="19">
        <v>182.58999633789062</v>
      </c>
      <c r="EB1438" s="19" t="e">
        <v>#N/A</v>
      </c>
      <c r="EC1438" s="19">
        <v>0.30769231915473938</v>
      </c>
      <c r="ED1438" s="19" t="e">
        <v>#N/A</v>
      </c>
      <c r="EE1438" s="18">
        <v>1.9088859080371481</v>
      </c>
      <c r="EF1438" s="18">
        <v>60.534558898475439</v>
      </c>
      <c r="EG1438" s="20" t="s">
        <v>344</v>
      </c>
      <c r="EH1438" s="18">
        <v>724.7556247879736</v>
      </c>
      <c r="EI1438" s="18">
        <v>750</v>
      </c>
      <c r="EJ1438" s="18">
        <v>52.158607963874324</v>
      </c>
      <c r="EL1438" s="18">
        <v>66.001614640496015</v>
      </c>
      <c r="EM1438" s="20" t="s">
        <v>336</v>
      </c>
      <c r="EN1438" s="18">
        <v>76.493128286340166</v>
      </c>
      <c r="EO1438" s="20" t="s">
        <v>335</v>
      </c>
      <c r="EP1438" s="18">
        <v>64.015358972532496</v>
      </c>
      <c r="EQ1438" s="20" t="s">
        <v>337</v>
      </c>
      <c r="ER1438" s="18">
        <v>38.643107843321701</v>
      </c>
      <c r="ES1438" s="18">
        <v>8.1532966953006158E-2</v>
      </c>
      <c r="ET1438" s="18">
        <v>1.6866338596304795</v>
      </c>
      <c r="EU1438" s="18">
        <v>29.301733503637422</v>
      </c>
      <c r="EV1438" s="18">
        <v>84.403458015020234</v>
      </c>
      <c r="EW1438" s="18">
        <v>80</v>
      </c>
      <c r="EX1438" s="18">
        <v>63.106716062417576</v>
      </c>
      <c r="EY1438" s="20" t="s">
        <v>336</v>
      </c>
      <c r="EZ1438" s="18">
        <v>7.4055164729670233</v>
      </c>
      <c r="FA1438" s="18">
        <v>3.029873690871054</v>
      </c>
      <c r="FB1438" s="18">
        <v>5.1783785433147571</v>
      </c>
      <c r="FC1438" s="18">
        <v>25.696903371093914</v>
      </c>
      <c r="FD1438" s="19" t="e">
        <v>#N/A</v>
      </c>
      <c r="FE1438" s="19" t="e">
        <v>#N/A</v>
      </c>
      <c r="FF1438" s="19" t="e">
        <v>#N/A</v>
      </c>
      <c r="FG1438" s="19" t="e">
        <v>#N/A</v>
      </c>
      <c r="FH1438" s="18">
        <v>1.8258151015371982</v>
      </c>
      <c r="FI1438" s="18">
        <v>60.855895865095988</v>
      </c>
      <c r="FJ1438" s="18">
        <v>70.4953427489191</v>
      </c>
      <c r="FK1438" s="20" t="s">
        <v>335</v>
      </c>
      <c r="FL1438" s="18">
        <v>68.699708478769793</v>
      </c>
      <c r="FM1438" s="20" t="s">
        <v>337</v>
      </c>
      <c r="FN1438" s="18">
        <v>38.643107843321701</v>
      </c>
      <c r="FO1438" s="18">
        <v>8.1532966953006158E-2</v>
      </c>
      <c r="FP1438" s="18">
        <v>1.6857122486609</v>
      </c>
      <c r="FQ1438" s="18">
        <v>36.321136801917717</v>
      </c>
      <c r="FR1438" s="18">
        <v>84.300069681803961</v>
      </c>
      <c r="FS1438" s="18">
        <v>80</v>
      </c>
      <c r="FT1438" s="18">
        <v>63.649503693494445</v>
      </c>
      <c r="FU1438" s="20" t="s">
        <v>336</v>
      </c>
      <c r="FV1438" s="18">
        <v>11.859459042210457</v>
      </c>
      <c r="FW1438" s="18">
        <v>10.084062877562712</v>
      </c>
      <c r="FX1438" s="18">
        <v>5.0519295979738859</v>
      </c>
      <c r="FY1438" s="18">
        <v>35.725064747939875</v>
      </c>
      <c r="FZ1438" s="19">
        <v>2.6840854436159134E-2</v>
      </c>
      <c r="GA1438" s="19" t="e">
        <v>#N/A</v>
      </c>
      <c r="GB1438" s="19">
        <v>0.25</v>
      </c>
      <c r="GC1438" s="19" t="e">
        <v>#N/A</v>
      </c>
      <c r="GD1438" s="18">
        <v>0.8431349800796144</v>
      </c>
      <c r="GE1438" s="18">
        <v>15.896816988178978</v>
      </c>
      <c r="GF1438" s="18">
        <v>552.91800451347365</v>
      </c>
      <c r="GG1438" s="19">
        <v>531.65000915527344</v>
      </c>
      <c r="GH1438" s="19">
        <v>178.14499664306641</v>
      </c>
      <c r="GI1438" s="19">
        <v>0.40235000848770142</v>
      </c>
      <c r="GJ1438" s="19">
        <v>3.8302589673548937E-3</v>
      </c>
      <c r="GK1438" s="19">
        <v>1.5422099828720093</v>
      </c>
      <c r="GL1438" s="19">
        <v>17.531649589538574</v>
      </c>
      <c r="GM1438" s="19">
        <v>43.403951644897461</v>
      </c>
      <c r="GN1438" s="18">
        <v>44.566068258180408</v>
      </c>
      <c r="GO1438" s="20" t="s">
        <v>335</v>
      </c>
      <c r="GP1438" s="18">
        <v>7.3876770482074328</v>
      </c>
      <c r="GQ1438" s="18">
        <v>4.1260521098420444</v>
      </c>
      <c r="GR1438" s="18">
        <v>53.272032761104533</v>
      </c>
      <c r="GS1438" s="18">
        <v>21.904520928669637</v>
      </c>
      <c r="GT1438" s="18">
        <v>82.524152404424413</v>
      </c>
      <c r="GU1438" s="18">
        <v>-5.7191737220235037</v>
      </c>
      <c r="GV1438" s="18">
        <v>75.85526461248044</v>
      </c>
      <c r="GW1438" s="18">
        <v>23.524099404633375</v>
      </c>
      <c r="GX1438" s="18">
        <v>21.382891937103892</v>
      </c>
      <c r="GY1438" s="18">
        <v>284.25751748444225</v>
      </c>
      <c r="GZ1438" s="18">
        <v>64.281348074756295</v>
      </c>
      <c r="HA1438" s="18">
        <v>31.320672075222969</v>
      </c>
      <c r="HB1438" s="18">
        <v>0</v>
      </c>
      <c r="HC1438" s="19">
        <v>30.109999656677246</v>
      </c>
      <c r="HD1438" s="19">
        <v>11.618100166320801</v>
      </c>
      <c r="HE1438" s="19">
        <v>1.3982323706150055</v>
      </c>
      <c r="HF1438" s="18">
        <v>64.337209950693207</v>
      </c>
      <c r="HG1438" s="18">
        <v>31.247856200985709</v>
      </c>
      <c r="HH1438" s="18">
        <v>0</v>
      </c>
      <c r="HI1438" s="19">
        <v>28.619999885559082</v>
      </c>
      <c r="HJ1438" s="19">
        <v>11.978400230407715</v>
      </c>
      <c r="HK1438" s="19">
        <v>5.2009803950786591</v>
      </c>
      <c r="HL1438" s="18">
        <v>9.55644794144286</v>
      </c>
      <c r="HM1438" s="18">
        <v>14.151808642538114</v>
      </c>
      <c r="HN1438" s="18">
        <v>30.328589412836223</v>
      </c>
      <c r="HO1438" s="18" t="s">
        <v>345</v>
      </c>
      <c r="HP1438" s="18" t="s">
        <v>345</v>
      </c>
      <c r="HQ1438" s="18">
        <v>80.084923786552977</v>
      </c>
      <c r="HR1438" s="18" t="s">
        <v>345</v>
      </c>
      <c r="HS1438" s="18">
        <v>0.37962635903393482</v>
      </c>
      <c r="HT1438" s="18">
        <v>91.815963745117188</v>
      </c>
    </row>
    <row r="1439" spans="1:228" x14ac:dyDescent="0.2">
      <c r="A1439" s="17">
        <v>42400</v>
      </c>
      <c r="B1439" s="18">
        <v>160.47067097415405</v>
      </c>
      <c r="C1439" s="19">
        <v>1.6124985750975838</v>
      </c>
      <c r="D1439" s="19">
        <v>50.021285784097437</v>
      </c>
      <c r="E1439" s="19">
        <v>216.52000427246094</v>
      </c>
      <c r="F1439" s="19">
        <v>1.0117101669311523</v>
      </c>
      <c r="G1439" s="19">
        <v>1.2579299807548523</v>
      </c>
      <c r="H1439" s="19">
        <v>15.008100032806396</v>
      </c>
      <c r="I1439" s="18">
        <v>90.280148842375098</v>
      </c>
      <c r="J1439" s="18">
        <v>90</v>
      </c>
      <c r="K1439" s="18">
        <v>99.530943637485095</v>
      </c>
      <c r="L1439" s="18">
        <v>65.18973843774441</v>
      </c>
      <c r="M1439" s="20" t="s">
        <v>335</v>
      </c>
      <c r="N1439" s="18">
        <v>64.428563143234939</v>
      </c>
      <c r="O1439" s="20" t="s">
        <v>336</v>
      </c>
      <c r="P1439" s="18">
        <v>47.732946927912757</v>
      </c>
      <c r="Q1439" s="18">
        <v>9.3814588266418711E-2</v>
      </c>
      <c r="R1439" s="18">
        <v>2.2355625820121348</v>
      </c>
      <c r="S1439" s="20" t="s">
        <v>337</v>
      </c>
      <c r="T1439" s="18">
        <v>56.221196447634227</v>
      </c>
      <c r="U1439" s="18">
        <v>60.83317840837006</v>
      </c>
      <c r="V1439" s="18">
        <v>63.413078703703704</v>
      </c>
      <c r="W1439" s="18">
        <v>64.404287003592316</v>
      </c>
      <c r="X1439" s="20" t="s">
        <v>336</v>
      </c>
      <c r="Y1439" s="18">
        <v>9.9419414853519861</v>
      </c>
      <c r="Z1439" s="18">
        <v>9.8986244435828343</v>
      </c>
      <c r="AA1439" s="18">
        <v>15.005217589851746</v>
      </c>
      <c r="AB1439" s="18">
        <v>15</v>
      </c>
      <c r="AC1439" s="18">
        <v>32.525535011617549</v>
      </c>
      <c r="AD1439" s="18">
        <v>102.5978862143138</v>
      </c>
      <c r="AE1439" s="18">
        <v>7.0150946117031507</v>
      </c>
      <c r="AF1439" s="18">
        <v>7.8488336909633656</v>
      </c>
      <c r="AG1439" s="18">
        <v>22.228039762808869</v>
      </c>
      <c r="AH1439" s="18">
        <v>5.2979012949760609</v>
      </c>
      <c r="AI1439" s="18" t="s">
        <v>345</v>
      </c>
      <c r="AJ1439" s="18" t="s">
        <v>345</v>
      </c>
      <c r="AK1439" s="19">
        <v>174.65000152587891</v>
      </c>
      <c r="AL1439" s="19">
        <v>2.7767999172210693</v>
      </c>
      <c r="AM1439" s="19">
        <v>15.012499809265137</v>
      </c>
      <c r="AN1439" s="19">
        <v>22.920000076293945</v>
      </c>
      <c r="AO1439" s="18">
        <v>1.4366191086276539</v>
      </c>
      <c r="AP1439" s="18">
        <v>41.18670139498181</v>
      </c>
      <c r="AQ1439" s="18">
        <v>55.958303215360296</v>
      </c>
      <c r="AR1439" s="20" t="s">
        <v>335</v>
      </c>
      <c r="AS1439" s="18">
        <v>65.21528790068146</v>
      </c>
      <c r="AT1439" s="20" t="s">
        <v>336</v>
      </c>
      <c r="AU1439" s="18">
        <v>40.654454015890678</v>
      </c>
      <c r="AV1439" s="18">
        <v>8.0000200986739323E-2</v>
      </c>
      <c r="AW1439" s="18">
        <v>2.229319405783178</v>
      </c>
      <c r="AX1439" s="20" t="s">
        <v>337</v>
      </c>
      <c r="AY1439" s="18">
        <v>45.218183968988157</v>
      </c>
      <c r="AZ1439" s="18">
        <v>40.708086460103942</v>
      </c>
      <c r="BA1439" s="18">
        <v>63.430613425925927</v>
      </c>
      <c r="BB1439" s="18">
        <v>89.670838311919439</v>
      </c>
      <c r="BC1439" s="20" t="s">
        <v>336</v>
      </c>
      <c r="BD1439" s="18">
        <v>9.3676022159060786</v>
      </c>
      <c r="BE1439" s="18">
        <v>8.1810471601126942</v>
      </c>
      <c r="BF1439" s="18">
        <v>11.514245364519626</v>
      </c>
      <c r="BG1439" s="18">
        <v>15</v>
      </c>
      <c r="BH1439" s="18">
        <v>104.9399242259838</v>
      </c>
      <c r="BI1439" s="18">
        <v>97.59833533865266</v>
      </c>
      <c r="BJ1439" s="18">
        <v>7.5695081982651606</v>
      </c>
      <c r="BK1439" s="18">
        <v>6.7022328481615219</v>
      </c>
      <c r="BL1439" s="18">
        <v>26.351719822301334</v>
      </c>
      <c r="BM1439" s="18">
        <v>5.3069023459802933</v>
      </c>
      <c r="BN1439" s="18" t="s">
        <v>345</v>
      </c>
      <c r="BO1439" s="18" t="s">
        <v>345</v>
      </c>
      <c r="BP1439" s="19">
        <v>171.41999816894531</v>
      </c>
      <c r="BQ1439" s="19">
        <v>3.2590999603271484</v>
      </c>
      <c r="BR1439" s="19">
        <v>4.5098683834075928</v>
      </c>
      <c r="BS1439" s="19">
        <v>21.600000381469727</v>
      </c>
      <c r="BT1439" s="18">
        <v>2.5564473491769144</v>
      </c>
      <c r="BU1439" s="18">
        <v>2.5564473491769144</v>
      </c>
      <c r="BV1439" s="18">
        <v>49.006213975444844</v>
      </c>
      <c r="BW1439" s="20" t="s">
        <v>335</v>
      </c>
      <c r="BX1439" s="18">
        <v>65.133920296777532</v>
      </c>
      <c r="BY1439" s="20" t="s">
        <v>336</v>
      </c>
      <c r="BZ1439" s="18">
        <v>36.871851337011343</v>
      </c>
      <c r="CA1439" s="18">
        <v>6.6838898699603369E-2</v>
      </c>
      <c r="CB1439" s="18">
        <v>1.847798248970739</v>
      </c>
      <c r="CC1439" s="20" t="s">
        <v>347</v>
      </c>
      <c r="CD1439" s="18">
        <v>38.409923299631863</v>
      </c>
      <c r="CE1439" s="18">
        <v>63.022875663005287</v>
      </c>
      <c r="CF1439" s="18">
        <v>62.774999999999999</v>
      </c>
      <c r="CG1439" s="18">
        <v>73.792808004505076</v>
      </c>
      <c r="CH1439" s="20" t="s">
        <v>336</v>
      </c>
      <c r="CI1439" s="18">
        <v>10.565704896075921</v>
      </c>
      <c r="CJ1439" s="18">
        <v>9.1083692033544104</v>
      </c>
      <c r="CK1439" s="18">
        <v>14.49576619663099</v>
      </c>
      <c r="CL1439" s="18">
        <v>15</v>
      </c>
      <c r="CM1439" s="18">
        <v>52.467322845300451</v>
      </c>
      <c r="CN1439" s="18">
        <v>102.4480110505757</v>
      </c>
      <c r="CO1439" s="18">
        <v>4.4019426015683081</v>
      </c>
      <c r="CP1439" s="18">
        <v>7.813096777105649</v>
      </c>
      <c r="CQ1439" s="18">
        <v>14.679753142511949</v>
      </c>
      <c r="CR1439" s="18">
        <v>5.6268702232724142</v>
      </c>
      <c r="CS1439" s="18" t="s">
        <v>345</v>
      </c>
      <c r="CT1439" s="18" t="s">
        <v>345</v>
      </c>
      <c r="CU1439" s="19">
        <v>168.07999420166016</v>
      </c>
      <c r="CV1439" s="19">
        <v>3.3719000816345215</v>
      </c>
      <c r="CW1439" s="19">
        <v>3.1714284718036652</v>
      </c>
      <c r="CX1439" s="19">
        <v>22</v>
      </c>
      <c r="CY1439" s="18">
        <v>2.3351532433006086</v>
      </c>
      <c r="CZ1439" s="18">
        <v>35.473167179822923</v>
      </c>
      <c r="DA1439" s="18">
        <v>44.390372889360563</v>
      </c>
      <c r="DB1439" s="18"/>
      <c r="DC1439" s="20" t="s">
        <v>341</v>
      </c>
      <c r="DD1439" s="18">
        <v>39.139849175651527</v>
      </c>
      <c r="DE1439" s="20" t="s">
        <v>339</v>
      </c>
      <c r="DF1439" s="18">
        <v>35.326748918129155</v>
      </c>
      <c r="DG1439" s="18">
        <v>8.9888469324977668E-2</v>
      </c>
      <c r="DH1439" s="18">
        <v>1.9958493751813353</v>
      </c>
      <c r="DI1439" s="20" t="s">
        <v>339</v>
      </c>
      <c r="DJ1439" s="18">
        <v>51.817222142227003</v>
      </c>
      <c r="DK1439" s="18">
        <v>58.794200721992311</v>
      </c>
      <c r="DL1439" s="18">
        <v>60.023871527777779</v>
      </c>
      <c r="DM1439" s="18">
        <v>39.183125458850476</v>
      </c>
      <c r="DN1439" s="20" t="s">
        <v>339</v>
      </c>
      <c r="DO1439" s="18">
        <v>9.6993519088393541</v>
      </c>
      <c r="DP1439" s="18">
        <v>22.677135090841471</v>
      </c>
      <c r="DQ1439" s="18">
        <v>6.0563602615915606</v>
      </c>
      <c r="DR1439" s="18">
        <v>10</v>
      </c>
      <c r="DS1439" s="18">
        <v>-5</v>
      </c>
      <c r="DT1439" s="18" t="s">
        <v>342</v>
      </c>
      <c r="DU1439" s="18">
        <v>22.677135090841471</v>
      </c>
      <c r="DV1439" s="18">
        <v>24.384681616024004</v>
      </c>
      <c r="DW1439" s="18">
        <v>32.757244862933838</v>
      </c>
      <c r="DX1439" s="18">
        <v>5.4941526372014549</v>
      </c>
      <c r="DY1439" s="18" t="s">
        <v>345</v>
      </c>
      <c r="DZ1439" s="18" t="s">
        <v>345</v>
      </c>
      <c r="EA1439" s="19">
        <v>169.46499633789062</v>
      </c>
      <c r="EB1439" s="19">
        <v>3.1858000755310059</v>
      </c>
      <c r="EC1439" s="19">
        <v>0.26666667312383652</v>
      </c>
      <c r="ED1439" s="19">
        <v>27.120000839233398</v>
      </c>
      <c r="EE1439" s="18">
        <v>0.93661939240957581</v>
      </c>
      <c r="EF1439" s="18">
        <v>59.562262155479857</v>
      </c>
      <c r="EG1439" s="20" t="s">
        <v>343</v>
      </c>
      <c r="EH1439" s="18">
        <v>725.38419395607025</v>
      </c>
      <c r="EI1439" s="18">
        <v>750</v>
      </c>
      <c r="EJ1439" s="18">
        <v>49.861654788399662</v>
      </c>
      <c r="EL1439" s="18">
        <v>66.971143982498731</v>
      </c>
      <c r="EM1439" s="20" t="s">
        <v>336</v>
      </c>
      <c r="EN1439" s="18">
        <v>105.87332024963473</v>
      </c>
      <c r="EO1439" s="20" t="s">
        <v>335</v>
      </c>
      <c r="EP1439" s="18">
        <v>68.132058260194555</v>
      </c>
      <c r="EQ1439" s="20" t="s">
        <v>337</v>
      </c>
      <c r="ER1439" s="18">
        <v>47.732946927912757</v>
      </c>
      <c r="ES1439" s="18">
        <v>9.3814588266418711E-2</v>
      </c>
      <c r="ET1439" s="18">
        <v>1.608430227599112</v>
      </c>
      <c r="EU1439" s="18">
        <v>36.585685712897821</v>
      </c>
      <c r="EV1439" s="18">
        <v>83.269320503722014</v>
      </c>
      <c r="EW1439" s="18">
        <v>80</v>
      </c>
      <c r="EX1439" s="18">
        <v>58.998742424681375</v>
      </c>
      <c r="EY1439" s="20" t="s">
        <v>336</v>
      </c>
      <c r="EZ1439" s="18">
        <v>9.7648014221025967</v>
      </c>
      <c r="FA1439" s="18">
        <v>2.3266945276871138</v>
      </c>
      <c r="FB1439" s="18">
        <v>5.157086536702197</v>
      </c>
      <c r="FC1439" s="18">
        <v>31.500374413221412</v>
      </c>
      <c r="FD1439" s="19" t="e">
        <v>#N/A</v>
      </c>
      <c r="FE1439" s="19">
        <v>8.8698997497558594</v>
      </c>
      <c r="FF1439" s="19">
        <v>7.1599998474121094</v>
      </c>
      <c r="FG1439" s="19" t="e">
        <v>#N/A</v>
      </c>
      <c r="FH1439" s="18">
        <v>4.4782871088247607</v>
      </c>
      <c r="FI1439" s="18">
        <v>60.020609476036498</v>
      </c>
      <c r="FJ1439" s="18">
        <v>74.56382014954012</v>
      </c>
      <c r="FK1439" s="20" t="s">
        <v>338</v>
      </c>
      <c r="FL1439" s="18">
        <v>70.634298094524638</v>
      </c>
      <c r="FM1439" s="20" t="s">
        <v>339</v>
      </c>
      <c r="FN1439" s="18">
        <v>47.732946927912757</v>
      </c>
      <c r="FO1439" s="18">
        <v>9.3814588266418711E-2</v>
      </c>
      <c r="FP1439" s="18">
        <v>1.5396529258249019</v>
      </c>
      <c r="FQ1439" s="18">
        <v>32.032859783314521</v>
      </c>
      <c r="FR1439" s="18">
        <v>85.530808325510023</v>
      </c>
      <c r="FS1439" s="18">
        <v>80</v>
      </c>
      <c r="FT1439" s="18">
        <v>54.977901956020204</v>
      </c>
      <c r="FU1439" s="20" t="s">
        <v>339</v>
      </c>
      <c r="FV1439" s="18">
        <v>10.693560211905419</v>
      </c>
      <c r="FW1439" s="18">
        <v>9.351208949700581</v>
      </c>
      <c r="FX1439" s="18">
        <v>5.062642320051471</v>
      </c>
      <c r="FY1439" s="18">
        <v>32.362572299331866</v>
      </c>
      <c r="FZ1439" s="19" t="e">
        <v>#N/A</v>
      </c>
      <c r="GA1439" s="19">
        <v>8.8698997497558594</v>
      </c>
      <c r="GB1439" s="19" t="e">
        <v>#N/A</v>
      </c>
      <c r="GC1439" s="19" t="e">
        <v>#N/A</v>
      </c>
      <c r="GD1439" s="18">
        <v>4.5964526497821012</v>
      </c>
      <c r="GE1439" s="18">
        <v>15.093019630169428</v>
      </c>
      <c r="GF1439" s="18">
        <v>633.67188422055767</v>
      </c>
      <c r="GG1439" s="19">
        <v>708.95001220703125</v>
      </c>
      <c r="GH1439" s="19">
        <v>164.08000183105469</v>
      </c>
      <c r="GI1439" s="19">
        <v>0.38244999945163727</v>
      </c>
      <c r="GJ1439" s="19">
        <v>2.2765545174479485E-2</v>
      </c>
      <c r="GK1439" s="19">
        <v>1.2579299807548523</v>
      </c>
      <c r="GL1439" s="19">
        <v>15.008100032806396</v>
      </c>
      <c r="GM1439" s="19">
        <v>48.948551177978516</v>
      </c>
      <c r="GN1439" s="18">
        <v>72.279515002438785</v>
      </c>
      <c r="GO1439" s="20" t="s">
        <v>335</v>
      </c>
      <c r="GP1439" s="18">
        <v>27.720911428040914</v>
      </c>
      <c r="GQ1439" s="18">
        <v>16.542190703334938</v>
      </c>
      <c r="GR1439" s="18">
        <v>56.121893191652454</v>
      </c>
      <c r="GS1439" s="18">
        <v>34.384027651567095</v>
      </c>
      <c r="GT1439" s="18">
        <v>76.205202659190263</v>
      </c>
      <c r="GU1439" s="18">
        <v>-6.0607463619949371</v>
      </c>
      <c r="GV1439" s="18">
        <v>74.784161611185752</v>
      </c>
      <c r="GW1439" s="18">
        <v>22.073724329223825</v>
      </c>
      <c r="GX1439" s="18">
        <v>24.538554618328959</v>
      </c>
      <c r="GY1439" s="18">
        <v>326.30991983052922</v>
      </c>
      <c r="GZ1439" s="18">
        <v>69.606100882456332</v>
      </c>
      <c r="HA1439" s="18">
        <v>30.527523814725335</v>
      </c>
      <c r="HB1439" s="18">
        <v>0</v>
      </c>
      <c r="HC1439" s="19">
        <v>34.505001068115234</v>
      </c>
      <c r="HD1439" s="19">
        <v>10.550399780273438</v>
      </c>
      <c r="HE1439" s="19">
        <v>0.7199999988079071</v>
      </c>
      <c r="HF1439" s="18">
        <v>69.727393765744992</v>
      </c>
      <c r="HG1439" s="18">
        <v>30.536333014995794</v>
      </c>
      <c r="HH1439" s="18">
        <v>0</v>
      </c>
      <c r="HI1439" s="19">
        <v>30.494999885559082</v>
      </c>
      <c r="HJ1439" s="19">
        <v>10.460700035095215</v>
      </c>
      <c r="HK1439" s="19">
        <v>2.0452381074428558</v>
      </c>
      <c r="HL1439" s="18">
        <v>9.3354320487672773</v>
      </c>
      <c r="HM1439" s="18">
        <v>14.364683002600335</v>
      </c>
      <c r="HN1439" s="18">
        <v>29.490540219771798</v>
      </c>
      <c r="HO1439" s="18" t="s">
        <v>345</v>
      </c>
      <c r="HP1439" s="18" t="s">
        <v>345</v>
      </c>
      <c r="HQ1439" s="18">
        <v>79.885132225887745</v>
      </c>
      <c r="HR1439" s="18" t="s">
        <v>345</v>
      </c>
      <c r="HS1439" s="18">
        <v>0.44777275783473475</v>
      </c>
      <c r="HT1439" s="18">
        <v>84.779067993164062</v>
      </c>
    </row>
    <row r="1440" spans="1:228" x14ac:dyDescent="0.2">
      <c r="A1440" s="17">
        <v>42399</v>
      </c>
      <c r="B1440" s="18">
        <v>177.44076621019266</v>
      </c>
      <c r="C1440" s="19">
        <v>1.637781734136178</v>
      </c>
      <c r="D1440" s="19">
        <v>49.797493904077349</v>
      </c>
      <c r="E1440" s="19">
        <v>213.44000244140625</v>
      </c>
      <c r="F1440" s="19">
        <v>1.0174428224563599</v>
      </c>
      <c r="G1440" s="19">
        <v>1.277180016040802</v>
      </c>
      <c r="H1440" s="19">
        <v>16.200100421905518</v>
      </c>
      <c r="I1440" s="18">
        <v>90.000562582665083</v>
      </c>
      <c r="J1440" s="18">
        <v>90</v>
      </c>
      <c r="K1440" s="18">
        <v>94.613695751609782</v>
      </c>
      <c r="L1440" s="18">
        <v>66.051084084558966</v>
      </c>
      <c r="M1440" s="20" t="s">
        <v>335</v>
      </c>
      <c r="N1440" s="18">
        <v>69.109713395829843</v>
      </c>
      <c r="O1440" s="20" t="s">
        <v>336</v>
      </c>
      <c r="P1440" s="18">
        <v>51.573158916874199</v>
      </c>
      <c r="Q1440" s="18">
        <v>3.1126677430913578E-2</v>
      </c>
      <c r="R1440" s="18">
        <v>2.096384076192968</v>
      </c>
      <c r="S1440" s="20" t="s">
        <v>337</v>
      </c>
      <c r="T1440" s="18">
        <v>51.044781919938544</v>
      </c>
      <c r="U1440" s="18">
        <v>70.395683498042459</v>
      </c>
      <c r="V1440" s="18">
        <v>73.636747685185185</v>
      </c>
      <c r="W1440" s="18">
        <v>69.537587361276891</v>
      </c>
      <c r="X1440" s="20" t="s">
        <v>336</v>
      </c>
      <c r="Y1440" s="18">
        <v>9.8258853972613096</v>
      </c>
      <c r="Z1440" s="18">
        <v>9.5635888045280968</v>
      </c>
      <c r="AA1440" s="18">
        <v>14.560539739171727</v>
      </c>
      <c r="AB1440" s="18">
        <v>15.334635416666666</v>
      </c>
      <c r="AC1440" s="18">
        <v>30.511380790413295</v>
      </c>
      <c r="AD1440" s="18">
        <v>102.49274944535235</v>
      </c>
      <c r="AE1440" s="18">
        <v>9.0187606854549873</v>
      </c>
      <c r="AF1440" s="18">
        <v>10.106255715299904</v>
      </c>
      <c r="AG1440" s="18">
        <v>27.837456370358268</v>
      </c>
      <c r="AH1440" s="18">
        <v>5.3299921964979617</v>
      </c>
      <c r="AI1440" s="18" t="s">
        <v>345</v>
      </c>
      <c r="AJ1440" s="18" t="s">
        <v>345</v>
      </c>
      <c r="AK1440" s="19">
        <v>174.04000091552734</v>
      </c>
      <c r="AL1440" s="19">
        <v>3.39739990234375</v>
      </c>
      <c r="AM1440" s="19">
        <v>15.6875</v>
      </c>
      <c r="AN1440" s="19" t="e">
        <v>#N/A</v>
      </c>
      <c r="AO1440" s="18">
        <v>0.43843461914341553</v>
      </c>
      <c r="AP1440" s="18">
        <v>40.188486133416497</v>
      </c>
      <c r="AQ1440" s="18">
        <v>53.702392952467271</v>
      </c>
      <c r="AR1440" s="20" t="s">
        <v>335</v>
      </c>
      <c r="AS1440" s="18">
        <v>68.17020186657048</v>
      </c>
      <c r="AT1440" s="20" t="s">
        <v>336</v>
      </c>
      <c r="AU1440" s="18">
        <v>41.660025388183584</v>
      </c>
      <c r="AV1440" s="18">
        <v>3.6174784661819087E-2</v>
      </c>
      <c r="AW1440" s="18">
        <v>2.2065015109358468</v>
      </c>
      <c r="AX1440" s="20" t="s">
        <v>337</v>
      </c>
      <c r="AY1440" s="18">
        <v>47.665350572558005</v>
      </c>
      <c r="AZ1440" s="18">
        <v>57.355815705603852</v>
      </c>
      <c r="BA1440" s="18">
        <v>72.429513888888891</v>
      </c>
      <c r="BB1440" s="18">
        <v>80.391802638332422</v>
      </c>
      <c r="BC1440" s="20" t="s">
        <v>339</v>
      </c>
      <c r="BD1440" s="18">
        <v>9.6508995961946713</v>
      </c>
      <c r="BE1440" s="18">
        <v>7.8572661233166636</v>
      </c>
      <c r="BF1440" s="18">
        <v>11.922330725324066</v>
      </c>
      <c r="BG1440" s="18">
        <v>15</v>
      </c>
      <c r="BH1440" s="18">
        <v>105</v>
      </c>
      <c r="BI1440" s="18">
        <v>97.763224936737871</v>
      </c>
      <c r="BJ1440" s="18">
        <v>8.5713144140055135</v>
      </c>
      <c r="BK1440" s="18">
        <v>6.5457212810231056</v>
      </c>
      <c r="BL1440" s="18">
        <v>21.747261209216532</v>
      </c>
      <c r="BM1440" s="18">
        <v>5.3882968594874274</v>
      </c>
      <c r="BN1440" s="18" t="s">
        <v>345</v>
      </c>
      <c r="BO1440" s="18" t="s">
        <v>345</v>
      </c>
      <c r="BP1440" s="19">
        <v>167.75</v>
      </c>
      <c r="BQ1440" s="19">
        <v>3.5583999156951904</v>
      </c>
      <c r="BR1440" s="19">
        <v>7.9750000238418579</v>
      </c>
      <c r="BS1440" s="19" t="e">
        <v>#N/A</v>
      </c>
      <c r="BT1440" s="18">
        <v>1.5616247765030022</v>
      </c>
      <c r="BU1440" s="18">
        <v>1.5616247765030022</v>
      </c>
      <c r="BV1440" s="18">
        <v>60.790959392067236</v>
      </c>
      <c r="BW1440" s="20" t="s">
        <v>335</v>
      </c>
      <c r="BX1440" s="18">
        <v>70.993093077290212</v>
      </c>
      <c r="BY1440" s="20" t="s">
        <v>336</v>
      </c>
      <c r="BZ1440" s="18">
        <v>49.587940151008617</v>
      </c>
      <c r="CA1440" s="18">
        <v>4.737105972773116E-2</v>
      </c>
      <c r="CB1440" s="18">
        <v>2.1167724108023052</v>
      </c>
      <c r="CC1440" s="20" t="s">
        <v>347</v>
      </c>
      <c r="CD1440" s="18">
        <v>46.805739797806609</v>
      </c>
      <c r="CE1440" s="18">
        <v>64.755662673579579</v>
      </c>
      <c r="CF1440" s="18">
        <v>73.393634259259258</v>
      </c>
      <c r="CG1440" s="18">
        <v>72.767382818800186</v>
      </c>
      <c r="CH1440" s="20" t="s">
        <v>336</v>
      </c>
      <c r="CI1440" s="18">
        <v>13.6598972855612</v>
      </c>
      <c r="CJ1440" s="18">
        <v>10.246292756933162</v>
      </c>
      <c r="CK1440" s="18">
        <v>14.95827659265918</v>
      </c>
      <c r="CL1440" s="18">
        <v>15</v>
      </c>
      <c r="CM1440" s="18">
        <v>53.361364372019999</v>
      </c>
      <c r="CN1440" s="18">
        <v>102.22216440928081</v>
      </c>
      <c r="CO1440" s="18">
        <v>6.9683216795045331</v>
      </c>
      <c r="CP1440" s="18">
        <v>7.1863405439506298</v>
      </c>
      <c r="CQ1440" s="18">
        <v>24.493851953369514</v>
      </c>
      <c r="CR1440" s="18">
        <v>5.6234874547524427</v>
      </c>
      <c r="CS1440" s="18" t="s">
        <v>345</v>
      </c>
      <c r="CT1440" s="18" t="s">
        <v>345</v>
      </c>
      <c r="CU1440" s="19">
        <v>160.06500244140625</v>
      </c>
      <c r="CV1440" s="19">
        <v>4.0027999877929688</v>
      </c>
      <c r="CW1440" s="19">
        <v>1.2951086759567261</v>
      </c>
      <c r="CX1440" s="19" t="e">
        <v>#N/A</v>
      </c>
      <c r="CY1440" s="18">
        <v>2.9071482495660033</v>
      </c>
      <c r="CZ1440" s="18">
        <v>34.615362260209189</v>
      </c>
      <c r="DA1440" s="18">
        <v>41.923240221491668</v>
      </c>
      <c r="DB1440" s="18"/>
      <c r="DC1440" s="20" t="s">
        <v>341</v>
      </c>
      <c r="DD1440" s="18">
        <v>34.735961898923257</v>
      </c>
      <c r="DE1440" s="20" t="s">
        <v>336</v>
      </c>
      <c r="DF1440" s="18">
        <v>34.809089338004341</v>
      </c>
      <c r="DG1440" s="18">
        <v>3.8117232349502594E-2</v>
      </c>
      <c r="DH1440" s="18">
        <v>1.8113913300271249</v>
      </c>
      <c r="DI1440" s="20" t="s">
        <v>337</v>
      </c>
      <c r="DJ1440" s="18">
        <v>33.943771720428494</v>
      </c>
      <c r="DK1440" s="18">
        <v>73.642553359769082</v>
      </c>
      <c r="DL1440" s="18">
        <v>74.816261574074076</v>
      </c>
      <c r="DM1440" s="18">
        <v>34.715307821246633</v>
      </c>
      <c r="DN1440" s="20" t="s">
        <v>336</v>
      </c>
      <c r="DO1440" s="18">
        <v>7.9367593356346209</v>
      </c>
      <c r="DP1440" s="18">
        <v>21.985976039277329</v>
      </c>
      <c r="DQ1440" s="18">
        <v>6.3295605232751564</v>
      </c>
      <c r="DR1440" s="18">
        <v>10</v>
      </c>
      <c r="DS1440" s="18">
        <v>-5</v>
      </c>
      <c r="DT1440" s="18" t="s">
        <v>342</v>
      </c>
      <c r="DU1440" s="18">
        <v>21.985976039277329</v>
      </c>
      <c r="DV1440" s="18">
        <v>26.462999361691381</v>
      </c>
      <c r="DW1440" s="18">
        <v>30.700761824246513</v>
      </c>
      <c r="DX1440" s="18">
        <v>5.5043741471203056</v>
      </c>
      <c r="DY1440" s="18" t="s">
        <v>345</v>
      </c>
      <c r="DZ1440" s="18" t="s">
        <v>345</v>
      </c>
      <c r="EA1440" s="19">
        <v>172.94499969482422</v>
      </c>
      <c r="EB1440" s="19">
        <v>3.9082000255584717</v>
      </c>
      <c r="EC1440" s="19">
        <v>1.0238271355628967</v>
      </c>
      <c r="ED1440" s="19" t="e">
        <v>#N/A</v>
      </c>
      <c r="EE1440" s="18">
        <v>1.7171739692903227</v>
      </c>
      <c r="EF1440" s="18">
        <v>58.661423032946054</v>
      </c>
      <c r="EG1440" s="20" t="s">
        <v>344</v>
      </c>
      <c r="EH1440" s="18">
        <v>737.2661749746652</v>
      </c>
      <c r="EI1440" s="18">
        <v>750</v>
      </c>
      <c r="EJ1440" s="18">
        <v>54.144681158949915</v>
      </c>
      <c r="EL1440" s="18">
        <v>75.390514105920715</v>
      </c>
      <c r="EM1440" s="20" t="s">
        <v>336</v>
      </c>
      <c r="EN1440" s="18">
        <v>112.2869592811391</v>
      </c>
      <c r="EO1440" s="20" t="s">
        <v>335</v>
      </c>
      <c r="EP1440" s="18">
        <v>70.534298564682331</v>
      </c>
      <c r="EQ1440" s="20" t="s">
        <v>337</v>
      </c>
      <c r="ER1440" s="18">
        <v>51.573158916874199</v>
      </c>
      <c r="ES1440" s="18">
        <v>3.1126677430913578E-2</v>
      </c>
      <c r="ET1440" s="18">
        <v>1.6493761454269011</v>
      </c>
      <c r="EU1440" s="18">
        <v>34.26287245332805</v>
      </c>
      <c r="EV1440" s="18">
        <v>80.397920630419691</v>
      </c>
      <c r="EW1440" s="18">
        <v>76.209606481481487</v>
      </c>
      <c r="EX1440" s="18">
        <v>60.452266011495482</v>
      </c>
      <c r="EY1440" s="20" t="s">
        <v>336</v>
      </c>
      <c r="EZ1440" s="18">
        <v>9.6921296230701355</v>
      </c>
      <c r="FA1440" s="18">
        <v>2.362538657491589</v>
      </c>
      <c r="FB1440" s="18">
        <v>5.1946380977903823</v>
      </c>
      <c r="FC1440" s="18">
        <v>34.364688809139956</v>
      </c>
      <c r="FD1440" s="19">
        <v>0.18198627233505249</v>
      </c>
      <c r="FE1440" s="19">
        <v>8.6014003753662109</v>
      </c>
      <c r="FF1440" s="19">
        <v>7.9518070220947266</v>
      </c>
      <c r="FG1440" s="19" t="e">
        <v>#N/A</v>
      </c>
      <c r="FH1440" s="18">
        <v>3.4782937255115423</v>
      </c>
      <c r="FI1440" s="18">
        <v>59.020584745672011</v>
      </c>
      <c r="FJ1440" s="18">
        <v>91.528941212070634</v>
      </c>
      <c r="FK1440" s="20" t="s">
        <v>335</v>
      </c>
      <c r="FL1440" s="18">
        <v>74.546762766068369</v>
      </c>
      <c r="FM1440" s="20" t="s">
        <v>337</v>
      </c>
      <c r="FN1440" s="18">
        <v>51.573158916874199</v>
      </c>
      <c r="FO1440" s="18">
        <v>3.1126677430913578E-2</v>
      </c>
      <c r="FP1440" s="18">
        <v>1.6420871283676095</v>
      </c>
      <c r="FQ1440" s="18">
        <v>36.457839921440176</v>
      </c>
      <c r="FR1440" s="18">
        <v>79.272887814839677</v>
      </c>
      <c r="FS1440" s="18">
        <v>76.206018518518519</v>
      </c>
      <c r="FT1440" s="18">
        <v>61.543671049232834</v>
      </c>
      <c r="FU1440" s="20" t="s">
        <v>336</v>
      </c>
      <c r="FV1440" s="18">
        <v>12.592250915042026</v>
      </c>
      <c r="FW1440" s="18">
        <v>9.8948692377456346</v>
      </c>
      <c r="FX1440" s="18">
        <v>5.178315897539842</v>
      </c>
      <c r="FY1440" s="18">
        <v>39.979680405160416</v>
      </c>
      <c r="FZ1440" s="19">
        <v>8.7878786027431488E-2</v>
      </c>
      <c r="GA1440" s="19">
        <v>8.6014003753662109</v>
      </c>
      <c r="GB1440" s="19" t="e">
        <v>#N/A</v>
      </c>
      <c r="GC1440" s="19" t="e">
        <v>#N/A</v>
      </c>
      <c r="GD1440" s="18">
        <v>3.5824711517989636</v>
      </c>
      <c r="GE1440" s="18">
        <v>14.103326026223323</v>
      </c>
      <c r="GF1440" s="18">
        <v>620.6577871458644</v>
      </c>
      <c r="GG1440" s="19">
        <v>647.1500244140625</v>
      </c>
      <c r="GH1440" s="19">
        <v>173.86000061035156</v>
      </c>
      <c r="GI1440" s="19">
        <v>0.39415000379085541</v>
      </c>
      <c r="GJ1440" s="19">
        <v>3.7962449714541435E-3</v>
      </c>
      <c r="GK1440" s="19">
        <v>1.277180016040802</v>
      </c>
      <c r="GL1440" s="19">
        <v>16.200100421905518</v>
      </c>
      <c r="GM1440" s="19">
        <v>44.218349456787109</v>
      </c>
      <c r="GN1440" s="18">
        <v>65.270856515263375</v>
      </c>
      <c r="GO1440" s="20" t="s">
        <v>335</v>
      </c>
      <c r="GP1440" s="18">
        <v>-5.7520736684160438E-3</v>
      </c>
      <c r="GQ1440" s="18">
        <v>1.3481130181236794E-2</v>
      </c>
      <c r="GR1440" s="18">
        <v>47.192291523244045</v>
      </c>
      <c r="GS1440" s="18">
        <v>39.024213647759055</v>
      </c>
      <c r="GT1440" s="18">
        <v>79.180840766499642</v>
      </c>
      <c r="GU1440" s="18">
        <v>-9.7145499539081257</v>
      </c>
      <c r="GV1440" s="18">
        <v>82.737536260915562</v>
      </c>
      <c r="GW1440" s="18">
        <v>26.476288695089654</v>
      </c>
      <c r="GX1440" s="18">
        <v>32.340367105778576</v>
      </c>
      <c r="GY1440" s="18">
        <v>297.24471710189124</v>
      </c>
      <c r="GZ1440" s="18">
        <v>74.310821721799982</v>
      </c>
      <c r="HA1440" s="18">
        <v>32.9210260753337</v>
      </c>
      <c r="HB1440" s="18">
        <v>0</v>
      </c>
      <c r="HC1440" s="19">
        <v>35.844999313354492</v>
      </c>
      <c r="HD1440" s="19">
        <v>8.0717000961303711</v>
      </c>
      <c r="HE1440" s="19">
        <v>4.8177304267883301</v>
      </c>
      <c r="HF1440" s="18">
        <v>74.573361857314879</v>
      </c>
      <c r="HG1440" s="18">
        <v>30.70727198076596</v>
      </c>
      <c r="HH1440" s="18">
        <v>0</v>
      </c>
      <c r="HI1440" s="19">
        <v>28.719999313354492</v>
      </c>
      <c r="HJ1440" s="19">
        <v>7.7147002220153809</v>
      </c>
      <c r="HK1440" s="19">
        <v>1.6800000071525574</v>
      </c>
      <c r="HL1440" s="18">
        <v>15.897335775428347</v>
      </c>
      <c r="HM1440" s="18">
        <v>14.340337803996437</v>
      </c>
      <c r="HN1440" s="18">
        <v>30.907118775043809</v>
      </c>
      <c r="HO1440" s="18" t="s">
        <v>345</v>
      </c>
      <c r="HP1440" s="18" t="s">
        <v>345</v>
      </c>
      <c r="HQ1440" s="18">
        <v>80.028676946613999</v>
      </c>
      <c r="HR1440" s="18" t="s">
        <v>345</v>
      </c>
      <c r="HS1440" s="18">
        <v>0.40097345454346833</v>
      </c>
      <c r="HT1440" s="18">
        <v>85.188865661621094</v>
      </c>
    </row>
    <row r="1441" spans="1:228" x14ac:dyDescent="0.2">
      <c r="A1441" s="17">
        <v>42398</v>
      </c>
      <c r="B1441" s="18">
        <v>150.08262887494467</v>
      </c>
      <c r="C1441" s="19">
        <v>1.6242599626745224</v>
      </c>
      <c r="D1441" s="19">
        <v>60.041738754688552</v>
      </c>
      <c r="E1441" s="19">
        <v>214.13999938964844</v>
      </c>
      <c r="F1441" s="19">
        <v>1.0193560123443604</v>
      </c>
      <c r="G1441" s="19">
        <v>1.4414250254631042</v>
      </c>
      <c r="H1441" s="19">
        <v>17.842400550842285</v>
      </c>
      <c r="I1441" s="18">
        <v>90.233881605990675</v>
      </c>
      <c r="J1441" s="18">
        <v>90</v>
      </c>
      <c r="K1441" s="18">
        <v>88.171106587567962</v>
      </c>
      <c r="L1441" s="18">
        <v>36.442271943529789</v>
      </c>
      <c r="M1441" s="20" t="s">
        <v>338</v>
      </c>
      <c r="N1441" s="18">
        <v>64.675900926015643</v>
      </c>
      <c r="O1441" s="20" t="s">
        <v>339</v>
      </c>
      <c r="P1441" s="18">
        <v>27.540166496622216</v>
      </c>
      <c r="Q1441" s="18">
        <v>-9.0895477700628842E-4</v>
      </c>
      <c r="R1441" s="18">
        <v>1.6511314359417668</v>
      </c>
      <c r="S1441" s="20" t="s">
        <v>339</v>
      </c>
      <c r="T1441" s="18">
        <v>20.832493461981631</v>
      </c>
      <c r="U1441" s="18">
        <v>83.457326379965423</v>
      </c>
      <c r="V1441" s="18">
        <v>80.757523148148152</v>
      </c>
      <c r="W1441" s="18">
        <v>66.327167186553908</v>
      </c>
      <c r="X1441" s="20" t="s">
        <v>339</v>
      </c>
      <c r="Y1441" s="18">
        <v>8.6271687935321939</v>
      </c>
      <c r="Z1441" s="18">
        <v>8.7909770623026393</v>
      </c>
      <c r="AA1441" s="18">
        <v>15.134934920320697</v>
      </c>
      <c r="AB1441" s="18">
        <v>15.972569444444444</v>
      </c>
      <c r="AC1441" s="18">
        <v>31.942498757564479</v>
      </c>
      <c r="AD1441" s="18">
        <v>102.05202186179231</v>
      </c>
      <c r="AE1441" s="18">
        <v>3.2849828048326986</v>
      </c>
      <c r="AF1441" s="18">
        <v>4.0170238762894819</v>
      </c>
      <c r="AG1441" s="18">
        <v>3.0721240314301643</v>
      </c>
      <c r="AH1441" s="18">
        <v>5.3097502980145252</v>
      </c>
      <c r="AI1441" s="18" t="s">
        <v>345</v>
      </c>
      <c r="AJ1441" s="18" t="s">
        <v>345</v>
      </c>
      <c r="AK1441" s="19">
        <v>149.38500213623047</v>
      </c>
      <c r="AL1441" s="19">
        <v>3.3213999271392822</v>
      </c>
      <c r="AM1441" s="19">
        <v>15.041548728942871</v>
      </c>
      <c r="AN1441" s="19">
        <v>24.600000381469727</v>
      </c>
      <c r="AO1441" s="18">
        <v>3.8470152236190107</v>
      </c>
      <c r="AP1441" s="18">
        <v>39.41943826264805</v>
      </c>
      <c r="AQ1441" s="18">
        <v>54.534120421318036</v>
      </c>
      <c r="AR1441" s="20" t="s">
        <v>335</v>
      </c>
      <c r="AS1441" s="18">
        <v>66.438579885452739</v>
      </c>
      <c r="AT1441" s="20" t="s">
        <v>336</v>
      </c>
      <c r="AU1441" s="18">
        <v>40.789888894386053</v>
      </c>
      <c r="AV1441" s="18">
        <v>-1.8162935285794513E-3</v>
      </c>
      <c r="AW1441" s="18">
        <v>2.2042155771456535</v>
      </c>
      <c r="AX1441" s="20" t="s">
        <v>337</v>
      </c>
      <c r="AY1441" s="18">
        <v>51.513690082537209</v>
      </c>
      <c r="AZ1441" s="18">
        <v>80.988833241243512</v>
      </c>
      <c r="BA1441" s="18">
        <v>79.304021990740736</v>
      </c>
      <c r="BB1441" s="18">
        <v>66.509251566883748</v>
      </c>
      <c r="BC1441" s="20" t="s">
        <v>336</v>
      </c>
      <c r="BD1441" s="18">
        <v>9.8627842045738952</v>
      </c>
      <c r="BE1441" s="18">
        <v>7.9726313456262448</v>
      </c>
      <c r="BF1441" s="18">
        <v>12.317649056990858</v>
      </c>
      <c r="BG1441" s="18">
        <v>15</v>
      </c>
      <c r="BH1441" s="18">
        <v>105</v>
      </c>
      <c r="BI1441" s="18">
        <v>98.279406815592552</v>
      </c>
      <c r="BJ1441" s="18">
        <v>7.2258509493964231</v>
      </c>
      <c r="BK1441" s="18">
        <v>6.7050460143478308</v>
      </c>
      <c r="BL1441" s="18">
        <v>15.803626932643695</v>
      </c>
      <c r="BM1441" s="18">
        <v>5.3519074968678755</v>
      </c>
      <c r="BN1441" s="18" t="s">
        <v>345</v>
      </c>
      <c r="BO1441" s="18" t="s">
        <v>345</v>
      </c>
      <c r="BP1441" s="19">
        <v>166.34500122070312</v>
      </c>
      <c r="BQ1441" s="19">
        <v>3.0817999839782715</v>
      </c>
      <c r="BR1441" s="19">
        <v>8.492424488067627</v>
      </c>
      <c r="BS1441" s="19">
        <v>21.760000228881836</v>
      </c>
      <c r="BT1441" s="18">
        <v>0.56162666722183563</v>
      </c>
      <c r="BU1441" s="18">
        <v>0.56162666722183563</v>
      </c>
      <c r="BV1441" s="18">
        <v>59.666661240448569</v>
      </c>
      <c r="BW1441" s="20" t="s">
        <v>335</v>
      </c>
      <c r="BX1441" s="18">
        <v>57.665783197080664</v>
      </c>
      <c r="BY1441" s="20" t="s">
        <v>336</v>
      </c>
      <c r="BZ1441" s="18">
        <v>47.004280754719822</v>
      </c>
      <c r="CA1441" s="18">
        <v>1.6002475371557332E-2</v>
      </c>
      <c r="CB1441" s="18">
        <v>2.1672782985775565</v>
      </c>
      <c r="CC1441" s="20" t="s">
        <v>347</v>
      </c>
      <c r="CD1441" s="18">
        <v>50.427205946132574</v>
      </c>
      <c r="CE1441" s="18">
        <v>81.065483816540066</v>
      </c>
      <c r="CF1441" s="18">
        <v>80.059346064814818</v>
      </c>
      <c r="CG1441" s="18">
        <v>57.709371926222552</v>
      </c>
      <c r="CH1441" s="20" t="s">
        <v>336</v>
      </c>
      <c r="CI1441" s="18">
        <v>13.927594165892135</v>
      </c>
      <c r="CJ1441" s="18">
        <v>10.128066694347114</v>
      </c>
      <c r="CK1441" s="18">
        <v>14.969718443141241</v>
      </c>
      <c r="CL1441" s="18">
        <v>15</v>
      </c>
      <c r="CM1441" s="18">
        <v>56.502980533076993</v>
      </c>
      <c r="CN1441" s="18">
        <v>102.54587652828721</v>
      </c>
      <c r="CO1441" s="18">
        <v>4.774214577718368</v>
      </c>
      <c r="CP1441" s="18">
        <v>4.755553450132961</v>
      </c>
      <c r="CQ1441" s="18">
        <v>17.340238709666654</v>
      </c>
      <c r="CR1441" s="18">
        <v>5.6300393325790878</v>
      </c>
      <c r="CS1441" s="18" t="s">
        <v>345</v>
      </c>
      <c r="CT1441" s="18" t="s">
        <v>345</v>
      </c>
      <c r="CU1441" s="19">
        <v>158.66499328613281</v>
      </c>
      <c r="CV1441" s="19">
        <v>3.6609001159667969</v>
      </c>
      <c r="CW1441" s="19">
        <v>1.0562790632247925</v>
      </c>
      <c r="CX1441" s="19">
        <v>21.680000305175781</v>
      </c>
      <c r="CY1441" s="18">
        <v>1.9366260882163489</v>
      </c>
      <c r="CZ1441" s="18">
        <v>33.644811808930505</v>
      </c>
      <c r="DA1441" s="18">
        <v>43.627561126045329</v>
      </c>
      <c r="DB1441" s="18"/>
      <c r="DC1441" s="20" t="s">
        <v>341</v>
      </c>
      <c r="DD1441" s="18">
        <v>42.904933194186363</v>
      </c>
      <c r="DE1441" s="20" t="s">
        <v>336</v>
      </c>
      <c r="DF1441" s="18">
        <v>34.537970185796475</v>
      </c>
      <c r="DG1441" s="18">
        <v>-1.1751969410183794E-3</v>
      </c>
      <c r="DH1441" s="18">
        <v>2.2200759677491022</v>
      </c>
      <c r="DI1441" s="20" t="s">
        <v>337</v>
      </c>
      <c r="DJ1441" s="18">
        <v>47.718337487298498</v>
      </c>
      <c r="DK1441" s="18">
        <v>80.681881423977103</v>
      </c>
      <c r="DL1441" s="18">
        <v>80.66571180555556</v>
      </c>
      <c r="DM1441" s="18">
        <v>42.959570847905262</v>
      </c>
      <c r="DN1441" s="20" t="s">
        <v>336</v>
      </c>
      <c r="DO1441" s="18">
        <v>10.903388762575569</v>
      </c>
      <c r="DP1441" s="18">
        <v>26.525222165894238</v>
      </c>
      <c r="DQ1441" s="18">
        <v>6.5529392046912633</v>
      </c>
      <c r="DR1441" s="18">
        <v>10</v>
      </c>
      <c r="DS1441" s="18">
        <v>-5</v>
      </c>
      <c r="DT1441" s="18" t="s">
        <v>342</v>
      </c>
      <c r="DU1441" s="18">
        <v>26.525222165894238</v>
      </c>
      <c r="DV1441" s="18">
        <v>23.481329200009355</v>
      </c>
      <c r="DW1441" s="18">
        <v>38.000147852387165</v>
      </c>
      <c r="DX1441" s="18">
        <v>5.586241704516941</v>
      </c>
      <c r="DY1441" s="18" t="s">
        <v>345</v>
      </c>
      <c r="DZ1441" s="18" t="s">
        <v>345</v>
      </c>
      <c r="EA1441" s="19">
        <v>164.45500183105469</v>
      </c>
      <c r="EB1441" s="19">
        <v>3.5808999538421631</v>
      </c>
      <c r="EC1441" s="19">
        <v>1.1425567269325256</v>
      </c>
      <c r="ED1441" s="19">
        <v>22.520000457763672</v>
      </c>
      <c r="EE1441" s="18">
        <v>2.2282929280027748</v>
      </c>
      <c r="EF1441" s="18">
        <v>57.812215983735193</v>
      </c>
      <c r="EG1441" s="20" t="s">
        <v>344</v>
      </c>
      <c r="EH1441" s="18">
        <v>678.89404993633434</v>
      </c>
      <c r="EI1441" s="18">
        <v>750</v>
      </c>
      <c r="EJ1441" s="18">
        <v>50.622565205312462</v>
      </c>
      <c r="EL1441" s="18">
        <v>63.73132844452855</v>
      </c>
      <c r="EM1441" s="20" t="s">
        <v>336</v>
      </c>
      <c r="EN1441" s="18">
        <v>103.16343803601092</v>
      </c>
      <c r="EO1441" s="20" t="s">
        <v>335</v>
      </c>
      <c r="EP1441" s="18">
        <v>69.041152430443887</v>
      </c>
      <c r="EQ1441" s="20" t="s">
        <v>337</v>
      </c>
      <c r="ER1441" s="18">
        <v>27.540166496622216</v>
      </c>
      <c r="ES1441" s="18">
        <v>-9.0895477700628842E-4</v>
      </c>
      <c r="ET1441" s="18">
        <v>1.7707668933479022</v>
      </c>
      <c r="EU1441" s="18">
        <v>34.661140424251592</v>
      </c>
      <c r="EV1441" s="18">
        <v>77.931030190395717</v>
      </c>
      <c r="EW1441" s="18">
        <v>77.172569444444449</v>
      </c>
      <c r="EX1441" s="18">
        <v>68.554903798637298</v>
      </c>
      <c r="EY1441" s="20" t="s">
        <v>336</v>
      </c>
      <c r="EZ1441" s="18">
        <v>9.6813425011653003</v>
      </c>
      <c r="FA1441" s="18">
        <v>2.4454040298323658</v>
      </c>
      <c r="FB1441" s="18">
        <v>5.1820047195656853</v>
      </c>
      <c r="FC1441" s="18">
        <v>32.869377265467008</v>
      </c>
      <c r="FD1441" s="19" t="e">
        <v>#N/A</v>
      </c>
      <c r="FE1441" s="19">
        <v>8.8353004455566406</v>
      </c>
      <c r="FF1441" s="19">
        <v>3.5737705230712891</v>
      </c>
      <c r="FG1441" s="19" t="e">
        <v>#N/A</v>
      </c>
      <c r="FH1441" s="18">
        <v>2.5130517225298616</v>
      </c>
      <c r="FI1441" s="18">
        <v>58.05531512684292</v>
      </c>
      <c r="FJ1441" s="18">
        <v>82.633631697030964</v>
      </c>
      <c r="FK1441" s="20" t="s">
        <v>335</v>
      </c>
      <c r="FL1441" s="18">
        <v>72.227757892705512</v>
      </c>
      <c r="FM1441" s="20" t="s">
        <v>337</v>
      </c>
      <c r="FN1441" s="18">
        <v>27.540166496622216</v>
      </c>
      <c r="FO1441" s="18">
        <v>-9.0895477700628842E-4</v>
      </c>
      <c r="FP1441" s="18">
        <v>1.7340375863956774</v>
      </c>
      <c r="FQ1441" s="18">
        <v>37.083169927260457</v>
      </c>
      <c r="FR1441" s="18">
        <v>77.878667865329319</v>
      </c>
      <c r="FS1441" s="18">
        <v>77.172800925925927</v>
      </c>
      <c r="FT1441" s="18">
        <v>67.059673295203552</v>
      </c>
      <c r="FU1441" s="20" t="s">
        <v>336</v>
      </c>
      <c r="FV1441" s="18">
        <v>15.118898891248753</v>
      </c>
      <c r="FW1441" s="18">
        <v>9.9480403474150609</v>
      </c>
      <c r="FX1441" s="18">
        <v>5.1566529850427818</v>
      </c>
      <c r="FY1441" s="18">
        <v>38.891803211859802</v>
      </c>
      <c r="FZ1441" s="19" t="e">
        <v>#N/A</v>
      </c>
      <c r="GA1441" s="19">
        <v>8.8353004455566406</v>
      </c>
      <c r="GB1441" s="19">
        <v>0.1111111119389534</v>
      </c>
      <c r="GC1441" s="19" t="e">
        <v>#N/A</v>
      </c>
      <c r="GD1441" s="18">
        <v>2.5943939881219906</v>
      </c>
      <c r="GE1441" s="18">
        <v>13.10331984359909</v>
      </c>
      <c r="GF1441" s="18">
        <v>578.9345755026493</v>
      </c>
      <c r="GG1441" s="19">
        <v>611.8499755859375</v>
      </c>
      <c r="GH1441" s="19">
        <v>173.75499725341797</v>
      </c>
      <c r="GI1441" s="19">
        <v>0.39339999854564667</v>
      </c>
      <c r="GJ1441" s="19">
        <v>1.5921907499432564E-2</v>
      </c>
      <c r="GK1441" s="19">
        <v>1.4414250254631042</v>
      </c>
      <c r="GL1441" s="19">
        <v>17.842400550842285</v>
      </c>
      <c r="GM1441" s="19">
        <v>41.70265007019043</v>
      </c>
      <c r="GN1441" s="18">
        <v>74.185501663340801</v>
      </c>
      <c r="GO1441" s="20" t="s">
        <v>335</v>
      </c>
      <c r="GP1441" s="18">
        <v>20.403357067642009</v>
      </c>
      <c r="GQ1441" s="18">
        <v>13.128938609229193</v>
      </c>
      <c r="GR1441" s="18">
        <v>44.973650448225456</v>
      </c>
      <c r="GS1441" s="18">
        <v>33.969433241189378</v>
      </c>
      <c r="GT1441" s="18">
        <v>70.760554020574389</v>
      </c>
      <c r="GU1441" s="18">
        <v>-8.6465329983635648</v>
      </c>
      <c r="GV1441" s="18">
        <v>79.94986506475216</v>
      </c>
      <c r="GW1441" s="18">
        <v>6.6141191074736181</v>
      </c>
      <c r="GX1441" s="18">
        <v>35.546236693714718</v>
      </c>
      <c r="GY1441" s="18">
        <v>296.69962125443737</v>
      </c>
      <c r="GZ1441" s="18">
        <v>71.508288286303724</v>
      </c>
      <c r="HA1441" s="18">
        <v>32.604436572757827</v>
      </c>
      <c r="HB1441" s="18">
        <v>0</v>
      </c>
      <c r="HC1441" s="19">
        <v>36.020000457763672</v>
      </c>
      <c r="HD1441" s="19">
        <v>9.2101001739501953</v>
      </c>
      <c r="HE1441" s="19">
        <v>6.054999828338623</v>
      </c>
      <c r="HF1441" s="18">
        <v>71.172005046836048</v>
      </c>
      <c r="HG1441" s="18">
        <v>31.109414974179646</v>
      </c>
      <c r="HH1441" s="18">
        <v>0</v>
      </c>
      <c r="HI1441" s="19">
        <v>29.619999885559082</v>
      </c>
      <c r="HJ1441" s="19">
        <v>6.6634998321533203</v>
      </c>
      <c r="HK1441" s="19">
        <v>3.345294177532196</v>
      </c>
      <c r="HL1441" s="18">
        <v>12.83934505780538</v>
      </c>
      <c r="HM1441" s="18">
        <v>14.843095567555704</v>
      </c>
      <c r="HN1441" s="18">
        <v>30.912092167475326</v>
      </c>
      <c r="HO1441" s="18" t="s">
        <v>345</v>
      </c>
      <c r="HP1441" s="18" t="s">
        <v>345</v>
      </c>
      <c r="HQ1441" s="18">
        <v>79.855147690029796</v>
      </c>
      <c r="HR1441" s="18" t="s">
        <v>345</v>
      </c>
      <c r="HS1441" s="18">
        <v>0.38872753017655481</v>
      </c>
      <c r="HT1441" s="18">
        <v>84.996452331542969</v>
      </c>
    </row>
    <row r="1442" spans="1:228" x14ac:dyDescent="0.2">
      <c r="A1442" s="17">
        <v>42397</v>
      </c>
      <c r="B1442" s="18">
        <v>100.64510176598476</v>
      </c>
      <c r="C1442" s="19">
        <v>1.5950633911830914</v>
      </c>
      <c r="D1442" s="19">
        <v>85.275091946274046</v>
      </c>
      <c r="E1442" s="19">
        <v>215.6199951171875</v>
      </c>
      <c r="F1442" s="19">
        <v>1.3512681722640991</v>
      </c>
      <c r="G1442" s="19">
        <v>1.77982497215271</v>
      </c>
      <c r="H1442" s="19">
        <v>21.410799980163574</v>
      </c>
      <c r="I1442" s="18">
        <v>89.90760612730962</v>
      </c>
      <c r="J1442" s="18">
        <v>90</v>
      </c>
      <c r="K1442" s="18">
        <v>99.913393522233449</v>
      </c>
      <c r="L1442" s="18">
        <v>45.795854761875361</v>
      </c>
      <c r="M1442" s="20" t="s">
        <v>335</v>
      </c>
      <c r="N1442" s="18">
        <v>57.102961197320397</v>
      </c>
      <c r="O1442" s="20" t="s">
        <v>336</v>
      </c>
      <c r="P1442" s="18">
        <v>31.441857390928952</v>
      </c>
      <c r="Q1442" s="18">
        <v>-5.7750215418690437E-4</v>
      </c>
      <c r="R1442" s="18">
        <v>2.2402021725972494</v>
      </c>
      <c r="S1442" s="20" t="s">
        <v>337</v>
      </c>
      <c r="T1442" s="18">
        <v>48.818260802280761</v>
      </c>
      <c r="U1442" s="18">
        <v>85.026000857516735</v>
      </c>
      <c r="V1442" s="18">
        <v>85</v>
      </c>
      <c r="W1442" s="18">
        <v>57.142972451145923</v>
      </c>
      <c r="X1442" s="20" t="s">
        <v>336</v>
      </c>
      <c r="Y1442" s="18">
        <v>11.702253867675076</v>
      </c>
      <c r="Z1442" s="18">
        <v>9.6395548161553943</v>
      </c>
      <c r="AA1442" s="18">
        <v>15.068008081983482</v>
      </c>
      <c r="AB1442" s="18">
        <v>15</v>
      </c>
      <c r="AC1442" s="18">
        <v>30.064448994660125</v>
      </c>
      <c r="AD1442" s="18">
        <v>102.58653388374948</v>
      </c>
      <c r="AE1442" s="18">
        <v>2.5478367065141021</v>
      </c>
      <c r="AF1442" s="18">
        <v>2.9723452130782588</v>
      </c>
      <c r="AG1442" s="18">
        <v>2.2489818092646652</v>
      </c>
      <c r="AH1442" s="18">
        <v>5.314297322873716</v>
      </c>
      <c r="AI1442" s="18" t="s">
        <v>345</v>
      </c>
      <c r="AJ1442" s="18" t="s">
        <v>345</v>
      </c>
      <c r="AK1442" s="19">
        <v>156.61499786376953</v>
      </c>
      <c r="AL1442" s="19">
        <v>3.8775999546051025</v>
      </c>
      <c r="AM1442" s="19">
        <v>17.396052837371826</v>
      </c>
      <c r="AN1442" s="19" t="e">
        <v>#N/A</v>
      </c>
      <c r="AO1442" s="18">
        <v>3.5616358886355601</v>
      </c>
      <c r="AP1442" s="18">
        <v>38.436631939676076</v>
      </c>
      <c r="AQ1442" s="18">
        <v>3.8787558380639524</v>
      </c>
      <c r="AR1442" s="20" t="s">
        <v>335</v>
      </c>
      <c r="AS1442" s="18">
        <v>64.911817928559373</v>
      </c>
      <c r="AT1442" s="20" t="s">
        <v>336</v>
      </c>
      <c r="AU1442" s="18">
        <v>2.6104196275478948</v>
      </c>
      <c r="AV1442" s="18">
        <v>-1.8857485761275502E-3</v>
      </c>
      <c r="AW1442" s="18">
        <v>0.207220758088973</v>
      </c>
      <c r="AX1442" s="20" t="s">
        <v>337</v>
      </c>
      <c r="AY1442" s="18">
        <v>2.7964720541901058</v>
      </c>
      <c r="AZ1442" s="18">
        <v>10.502243038747897</v>
      </c>
      <c r="BA1442" s="18">
        <v>85</v>
      </c>
      <c r="BB1442" s="18">
        <v>-0.18535715822041163</v>
      </c>
      <c r="BC1442" s="20" t="s">
        <v>336</v>
      </c>
      <c r="BD1442" s="18">
        <v>1.3967343424085381</v>
      </c>
      <c r="BE1442" s="18">
        <v>1.1889746889651041</v>
      </c>
      <c r="BF1442" s="18">
        <v>0.91277828940873829</v>
      </c>
      <c r="BG1442" s="18">
        <v>12.497378472222222</v>
      </c>
      <c r="BH1442" s="18">
        <v>2.7055480957031248</v>
      </c>
      <c r="BI1442" s="18">
        <v>52.996513808807357</v>
      </c>
      <c r="BJ1442" s="18">
        <v>0.83334759623610721</v>
      </c>
      <c r="BK1442" s="18">
        <v>7.6508437733196493</v>
      </c>
      <c r="BL1442" s="18">
        <v>-3.9309265216618647</v>
      </c>
      <c r="BM1442" s="18">
        <v>5.3052234518071995</v>
      </c>
      <c r="BN1442" s="18" t="s">
        <v>345</v>
      </c>
      <c r="BO1442" s="18" t="s">
        <v>345</v>
      </c>
      <c r="BP1442" s="19" t="e">
        <v>#N/A</v>
      </c>
      <c r="BQ1442" s="19" t="e">
        <v>#N/A</v>
      </c>
      <c r="BR1442" s="19" t="e">
        <v>#N/A</v>
      </c>
      <c r="BS1442" s="19" t="e">
        <v>#N/A</v>
      </c>
      <c r="BT1442" s="18">
        <v>2.6205173053740336</v>
      </c>
      <c r="BU1442" s="18">
        <v>18.355562231370584</v>
      </c>
      <c r="BV1442" s="18">
        <v>50.366786742491669</v>
      </c>
      <c r="BW1442" s="20" t="s">
        <v>335</v>
      </c>
      <c r="BX1442" s="18">
        <v>54.721325982884295</v>
      </c>
      <c r="BY1442" s="20" t="s">
        <v>336</v>
      </c>
      <c r="BZ1442" s="18">
        <v>36.704951412309114</v>
      </c>
      <c r="CA1442" s="18">
        <v>2.3778405925344349E-2</v>
      </c>
      <c r="CB1442" s="18">
        <v>2.1911773402811292</v>
      </c>
      <c r="CC1442" s="20" t="s">
        <v>347</v>
      </c>
      <c r="CD1442" s="18">
        <v>50.098345598764148</v>
      </c>
      <c r="CE1442" s="18">
        <v>84.896092413380316</v>
      </c>
      <c r="CF1442" s="18">
        <v>85</v>
      </c>
      <c r="CG1442" s="18">
        <v>54.659595727152073</v>
      </c>
      <c r="CH1442" s="20" t="s">
        <v>336</v>
      </c>
      <c r="CI1442" s="18">
        <v>15.028633651938893</v>
      </c>
      <c r="CJ1442" s="18">
        <v>10.250937500158582</v>
      </c>
      <c r="CK1442" s="18">
        <v>14.999898314602525</v>
      </c>
      <c r="CL1442" s="18">
        <v>15</v>
      </c>
      <c r="CM1442" s="18">
        <v>47.613851147453559</v>
      </c>
      <c r="CN1442" s="18">
        <v>102.54851913324346</v>
      </c>
      <c r="CO1442" s="18">
        <v>0.90957024456998536</v>
      </c>
      <c r="CP1442" s="18">
        <v>0.95393290469381542</v>
      </c>
      <c r="CQ1442" s="18">
        <v>1.8425429108283586</v>
      </c>
      <c r="CR1442" s="18">
        <v>5.7207512368171578</v>
      </c>
      <c r="CS1442" s="18" t="s">
        <v>345</v>
      </c>
      <c r="CT1442" s="18" t="s">
        <v>345</v>
      </c>
      <c r="CU1442" s="19">
        <v>148.55500030517578</v>
      </c>
      <c r="CV1442" s="19">
        <v>4.394899845123291</v>
      </c>
      <c r="CW1442" s="19">
        <v>2.4591215848922729</v>
      </c>
      <c r="CX1442" s="19" t="e">
        <v>#N/A</v>
      </c>
      <c r="CY1442" s="18">
        <v>0.93663386000458293</v>
      </c>
      <c r="CZ1442" s="18">
        <v>32.644788525369435</v>
      </c>
      <c r="DA1442" s="18">
        <v>40.517846623725539</v>
      </c>
      <c r="DB1442" s="18"/>
      <c r="DC1442" s="20" t="s">
        <v>341</v>
      </c>
      <c r="DD1442" s="18">
        <v>42.564287281783237</v>
      </c>
      <c r="DE1442" s="20" t="s">
        <v>336</v>
      </c>
      <c r="DF1442" s="18">
        <v>29.654416480073603</v>
      </c>
      <c r="DG1442" s="18">
        <v>-1.3391563731981462E-3</v>
      </c>
      <c r="DH1442" s="18">
        <v>2.2426173636771702</v>
      </c>
      <c r="DI1442" s="20" t="s">
        <v>337</v>
      </c>
      <c r="DJ1442" s="18">
        <v>52.359701567922762</v>
      </c>
      <c r="DK1442" s="18">
        <v>84.864356081181086</v>
      </c>
      <c r="DL1442" s="18">
        <v>85</v>
      </c>
      <c r="DM1442" s="18">
        <v>42.607511119032914</v>
      </c>
      <c r="DN1442" s="20" t="s">
        <v>336</v>
      </c>
      <c r="DO1442" s="18">
        <v>11.644269063084913</v>
      </c>
      <c r="DP1442" s="18">
        <v>26.513182464790308</v>
      </c>
      <c r="DQ1442" s="18">
        <v>6.4935858542273746</v>
      </c>
      <c r="DR1442" s="18">
        <v>10</v>
      </c>
      <c r="DS1442" s="18">
        <v>-5</v>
      </c>
      <c r="DT1442" s="18" t="s">
        <v>342</v>
      </c>
      <c r="DU1442" s="18">
        <v>26.513182464790308</v>
      </c>
      <c r="DV1442" s="18">
        <v>25.166121939116305</v>
      </c>
      <c r="DW1442" s="18">
        <v>37.832216427091922</v>
      </c>
      <c r="DX1442" s="18">
        <v>5.6725972317497506</v>
      </c>
      <c r="DY1442" s="18" t="s">
        <v>345</v>
      </c>
      <c r="DZ1442" s="18" t="s">
        <v>345</v>
      </c>
      <c r="EA1442" s="19">
        <v>157.20499420166016</v>
      </c>
      <c r="EB1442" s="19">
        <v>3.9059000015258789</v>
      </c>
      <c r="EC1442" s="19">
        <v>0.40367648005485535</v>
      </c>
      <c r="ED1442" s="19" t="e">
        <v>#N/A</v>
      </c>
      <c r="EE1442" s="18">
        <v>1.2283004040429713</v>
      </c>
      <c r="EF1442" s="18">
        <v>56.812192700174123</v>
      </c>
      <c r="EG1442" s="20" t="s">
        <v>344</v>
      </c>
      <c r="EH1442" s="18">
        <v>683.82951030901154</v>
      </c>
      <c r="EI1442" s="18">
        <v>750</v>
      </c>
      <c r="EJ1442" s="18">
        <v>50.005455863250759</v>
      </c>
      <c r="EL1442" s="18">
        <v>41.045160281241074</v>
      </c>
      <c r="EM1442" s="20" t="s">
        <v>336</v>
      </c>
      <c r="EN1442" s="18">
        <v>70.115672833796665</v>
      </c>
      <c r="EO1442" s="20" t="s">
        <v>335</v>
      </c>
      <c r="EP1442" s="18">
        <v>56.132830784812711</v>
      </c>
      <c r="EQ1442" s="20" t="s">
        <v>337</v>
      </c>
      <c r="ER1442" s="18">
        <v>31.441857390928952</v>
      </c>
      <c r="ES1442" s="18">
        <v>-5.7750215418690437E-4</v>
      </c>
      <c r="ET1442" s="18">
        <v>0.83796018099677283</v>
      </c>
      <c r="EU1442" s="18">
        <v>47.893059588411482</v>
      </c>
      <c r="EV1442" s="18">
        <v>55.385904046235268</v>
      </c>
      <c r="EW1442" s="18">
        <v>80</v>
      </c>
      <c r="EX1442" s="18">
        <v>9.1868540457126393</v>
      </c>
      <c r="EY1442" s="20" t="s">
        <v>336</v>
      </c>
      <c r="EZ1442" s="18">
        <v>9.7848728385370585</v>
      </c>
      <c r="FA1442" s="18">
        <v>2.4063425136550873</v>
      </c>
      <c r="FB1442" s="18">
        <v>5.1868531460637142</v>
      </c>
      <c r="FC1442" s="18">
        <v>28.641008342455457</v>
      </c>
      <c r="FD1442" s="19" t="e">
        <v>#N/A</v>
      </c>
      <c r="FE1442" s="19">
        <v>10.795100212097168</v>
      </c>
      <c r="FF1442" s="19">
        <v>9.3428573608398438</v>
      </c>
      <c r="FG1442" s="19" t="e">
        <v>#N/A</v>
      </c>
      <c r="FH1442" s="18">
        <v>1.5199668301200424</v>
      </c>
      <c r="FI1442" s="18">
        <v>57.062200329568654</v>
      </c>
      <c r="FJ1442" s="18">
        <v>53.712396711531262</v>
      </c>
      <c r="FK1442" s="20" t="s">
        <v>335</v>
      </c>
      <c r="FL1442" s="18">
        <v>62.503527878997708</v>
      </c>
      <c r="FM1442" s="20" t="s">
        <v>337</v>
      </c>
      <c r="FN1442" s="18">
        <v>31.441857390928952</v>
      </c>
      <c r="FO1442" s="18">
        <v>-5.7750215418690437E-4</v>
      </c>
      <c r="FP1442" s="18">
        <v>0.79825535828775052</v>
      </c>
      <c r="FQ1442" s="18">
        <v>47.303582535567109</v>
      </c>
      <c r="FR1442" s="18">
        <v>62.632819100839122</v>
      </c>
      <c r="FS1442" s="18">
        <v>80</v>
      </c>
      <c r="FT1442" s="18">
        <v>7.6888940714149872</v>
      </c>
      <c r="FU1442" s="20" t="s">
        <v>336</v>
      </c>
      <c r="FV1442" s="18">
        <v>15.813602221233296</v>
      </c>
      <c r="FW1442" s="18">
        <v>10.059689227098174</v>
      </c>
      <c r="FX1442" s="18">
        <v>5.1535401178157834</v>
      </c>
      <c r="FY1442" s="18">
        <v>33.696367380497527</v>
      </c>
      <c r="FZ1442" s="19" t="e">
        <v>#N/A</v>
      </c>
      <c r="GA1442" s="19">
        <v>10.795100212097168</v>
      </c>
      <c r="GB1442" s="19">
        <v>0.10000000149011612</v>
      </c>
      <c r="GC1442" s="19" t="e">
        <v>#N/A</v>
      </c>
      <c r="GD1442" s="18">
        <v>1.584223616833764</v>
      </c>
      <c r="GE1442" s="18">
        <v>12.103319448056045</v>
      </c>
      <c r="GF1442" s="18">
        <v>428.56569517424009</v>
      </c>
      <c r="GG1442" s="19">
        <v>464.64999389648438</v>
      </c>
      <c r="GH1442" s="19">
        <v>191.42000579833984</v>
      </c>
      <c r="GI1442" s="19">
        <v>0.39339999854564667</v>
      </c>
      <c r="GJ1442" s="19">
        <v>0</v>
      </c>
      <c r="GK1442" s="19">
        <v>1.77982497215271</v>
      </c>
      <c r="GL1442" s="19">
        <v>21.410799980163574</v>
      </c>
      <c r="GM1442" s="19">
        <v>38.387849807739258</v>
      </c>
      <c r="GN1442" s="18">
        <v>52.467351577306829</v>
      </c>
      <c r="GO1442" s="20" t="s">
        <v>335</v>
      </c>
      <c r="GP1442" s="18">
        <v>-1.7964119266807992E-4</v>
      </c>
      <c r="GQ1442" s="18">
        <v>0</v>
      </c>
      <c r="GR1442" s="18">
        <v>50.645402262251977</v>
      </c>
      <c r="GS1442" s="18">
        <v>-3.5720950585824474E-2</v>
      </c>
      <c r="GT1442" s="18">
        <v>87.921384472471459</v>
      </c>
      <c r="GU1442" s="18">
        <v>-5.3667628778603707</v>
      </c>
      <c r="GV1442" s="18">
        <v>93.507982705986464</v>
      </c>
      <c r="GW1442" s="18">
        <v>-3.690662566040441E-2</v>
      </c>
      <c r="GX1442" s="18">
        <v>12.184422909605267</v>
      </c>
      <c r="GY1442" s="18">
        <v>238.81962225501593</v>
      </c>
      <c r="GZ1442" s="18">
        <v>54.308163702642311</v>
      </c>
      <c r="HA1442" s="18">
        <v>25.936715957661509</v>
      </c>
      <c r="HB1442" s="18">
        <v>0</v>
      </c>
      <c r="HC1442" s="19">
        <v>25.554999351501465</v>
      </c>
      <c r="HD1442" s="19">
        <v>10.82289981842041</v>
      </c>
      <c r="HE1442" s="19">
        <v>4.0928571820259094</v>
      </c>
      <c r="HF1442" s="18">
        <v>54.232227206995468</v>
      </c>
      <c r="HG1442" s="18">
        <v>27.763350752784788</v>
      </c>
      <c r="HH1442" s="18">
        <v>0</v>
      </c>
      <c r="HI1442" s="19">
        <v>23.585000038146973</v>
      </c>
      <c r="HJ1442" s="19">
        <v>9.8535995483398438</v>
      </c>
      <c r="HK1442" s="19">
        <v>1.4903513193130493</v>
      </c>
      <c r="HL1442" s="18">
        <v>2.6458761622454672</v>
      </c>
      <c r="HM1442" s="18">
        <v>14.867262829270791</v>
      </c>
      <c r="HN1442" s="18">
        <v>25.855650870318744</v>
      </c>
      <c r="HO1442" s="18" t="s">
        <v>345</v>
      </c>
      <c r="HP1442" s="18" t="s">
        <v>345</v>
      </c>
      <c r="HQ1442" s="18">
        <v>80.009538760084354</v>
      </c>
      <c r="HR1442" s="18" t="s">
        <v>345</v>
      </c>
      <c r="HS1442" s="18">
        <v>0.28294403816251396</v>
      </c>
      <c r="HT1442" s="18">
        <v>90.04107666015625</v>
      </c>
    </row>
    <row r="1443" spans="1:228" x14ac:dyDescent="0.2">
      <c r="A1443" s="17">
        <v>42396</v>
      </c>
      <c r="B1443" s="18">
        <v>129.42355315678969</v>
      </c>
      <c r="C1443" s="19">
        <v>1.6275281231551697</v>
      </c>
      <c r="D1443" s="19">
        <v>80.986252333657674</v>
      </c>
      <c r="E1443" s="19">
        <v>219.82000732421875</v>
      </c>
      <c r="F1443" s="19">
        <v>1.1155569553375244</v>
      </c>
      <c r="G1443" s="19">
        <v>1.6169599890708923</v>
      </c>
      <c r="H1443" s="19">
        <v>22.012099266052246</v>
      </c>
      <c r="I1443" s="18">
        <v>90.039746507313438</v>
      </c>
      <c r="J1443" s="18">
        <v>90</v>
      </c>
      <c r="K1443" s="18">
        <v>99.53181093343062</v>
      </c>
      <c r="L1443" s="18">
        <v>55.889070460190005</v>
      </c>
      <c r="M1443" s="20" t="s">
        <v>335</v>
      </c>
      <c r="N1443" s="18">
        <v>57.360571223521028</v>
      </c>
      <c r="O1443" s="20" t="s">
        <v>336</v>
      </c>
      <c r="P1443" s="18">
        <v>42.12183087669758</v>
      </c>
      <c r="Q1443" s="18">
        <v>8.0074674384459241E-2</v>
      </c>
      <c r="R1443" s="18">
        <v>2.2225412383518632</v>
      </c>
      <c r="S1443" s="20" t="s">
        <v>337</v>
      </c>
      <c r="T1443" s="18">
        <v>59.181929635036688</v>
      </c>
      <c r="U1443" s="18">
        <v>85.129846773500802</v>
      </c>
      <c r="V1443" s="18">
        <v>85</v>
      </c>
      <c r="W1443" s="18">
        <v>57.356134291754827</v>
      </c>
      <c r="X1443" s="20" t="s">
        <v>336</v>
      </c>
      <c r="Y1443" s="18">
        <v>10.84636527416937</v>
      </c>
      <c r="Z1443" s="18">
        <v>9.8159256102887209</v>
      </c>
      <c r="AA1443" s="18">
        <v>15.028629362492909</v>
      </c>
      <c r="AB1443" s="18">
        <v>15</v>
      </c>
      <c r="AC1443" s="18">
        <v>31.416165697309754</v>
      </c>
      <c r="AD1443" s="18">
        <v>102.59499224028801</v>
      </c>
      <c r="AE1443" s="18">
        <v>3.2055072054042957</v>
      </c>
      <c r="AF1443" s="18">
        <v>5.8157633204779753</v>
      </c>
      <c r="AG1443" s="18">
        <v>9.9806247979236495</v>
      </c>
      <c r="AH1443" s="18">
        <v>5.3483452128186642</v>
      </c>
      <c r="AI1443" s="18" t="s">
        <v>345</v>
      </c>
      <c r="AJ1443" s="18" t="s">
        <v>345</v>
      </c>
      <c r="AK1443" s="19">
        <v>168.95000457763672</v>
      </c>
      <c r="AL1443" s="19">
        <v>3.2054998874664307</v>
      </c>
      <c r="AM1443" s="19">
        <v>20.317363739013672</v>
      </c>
      <c r="AN1443" s="19" t="e">
        <v>#N/A</v>
      </c>
      <c r="AO1443" s="18">
        <v>2.5616421893321806</v>
      </c>
      <c r="AP1443" s="18">
        <v>37.436609620650607</v>
      </c>
      <c r="AQ1443" s="18">
        <v>35.763888104470013</v>
      </c>
      <c r="AR1443" s="20" t="s">
        <v>338</v>
      </c>
      <c r="AS1443" s="18">
        <v>61.497686952320045</v>
      </c>
      <c r="AT1443" s="20" t="s">
        <v>339</v>
      </c>
      <c r="AU1443" s="18">
        <v>26.748190709684373</v>
      </c>
      <c r="AV1443" s="18">
        <v>0.20872678790065047</v>
      </c>
      <c r="AW1443" s="18">
        <v>1.866459245473352</v>
      </c>
      <c r="AX1443" s="20" t="s">
        <v>339</v>
      </c>
      <c r="AY1443" s="18">
        <v>42.689318174160185</v>
      </c>
      <c r="AZ1443" s="18">
        <v>81.054618437843303</v>
      </c>
      <c r="BA1443" s="18">
        <v>85</v>
      </c>
      <c r="BB1443" s="18">
        <v>47.173035317602199</v>
      </c>
      <c r="BC1443" s="20" t="s">
        <v>339</v>
      </c>
      <c r="BD1443" s="18">
        <v>8.1059794509073484</v>
      </c>
      <c r="BE1443" s="18">
        <v>6.3779684589426093</v>
      </c>
      <c r="BF1443" s="18">
        <v>7.8059272693167587</v>
      </c>
      <c r="BG1443" s="18">
        <v>12</v>
      </c>
      <c r="BH1443" s="18">
        <v>85.868402777777774</v>
      </c>
      <c r="BI1443" s="18">
        <v>96.961895187441868</v>
      </c>
      <c r="BJ1443" s="18">
        <v>6.8959003618493258</v>
      </c>
      <c r="BK1443" s="18">
        <v>6.2274490101820046</v>
      </c>
      <c r="BL1443" s="18">
        <v>9.1135720964009135</v>
      </c>
      <c r="BM1443" s="18">
        <v>5.3593990092152861</v>
      </c>
      <c r="BN1443" s="18" t="s">
        <v>345</v>
      </c>
      <c r="BO1443" s="18" t="s">
        <v>345</v>
      </c>
      <c r="BP1443" s="19">
        <v>165.35499572753906</v>
      </c>
      <c r="BQ1443" s="19">
        <v>3.5415000915527344</v>
      </c>
      <c r="BR1443" s="19">
        <v>31.366883277893066</v>
      </c>
      <c r="BS1443" s="19" t="e">
        <v>#N/A</v>
      </c>
      <c r="BT1443" s="18">
        <v>5.6694206824898723</v>
      </c>
      <c r="BU1443" s="18">
        <v>41.711188851197562</v>
      </c>
      <c r="BV1443" s="18">
        <v>41.254424572733619</v>
      </c>
      <c r="BW1443" s="20" t="s">
        <v>335</v>
      </c>
      <c r="BX1443" s="18">
        <v>52.998782326366339</v>
      </c>
      <c r="BY1443" s="20" t="s">
        <v>336</v>
      </c>
      <c r="BZ1443" s="18">
        <v>33.324974879986129</v>
      </c>
      <c r="CA1443" s="18">
        <v>0.39294721197913512</v>
      </c>
      <c r="CB1443" s="18">
        <v>1.733573487478604</v>
      </c>
      <c r="CC1443" s="20" t="s">
        <v>347</v>
      </c>
      <c r="CD1443" s="18">
        <v>33.626863293739795</v>
      </c>
      <c r="CE1443" s="18">
        <v>79.729228988534402</v>
      </c>
      <c r="CF1443" s="18">
        <v>85</v>
      </c>
      <c r="CG1443" s="18">
        <v>64.479048594206603</v>
      </c>
      <c r="CH1443" s="20" t="s">
        <v>336</v>
      </c>
      <c r="CI1443" s="18">
        <v>10.684713223324186</v>
      </c>
      <c r="CJ1443" s="18">
        <v>9.3865427771391055</v>
      </c>
      <c r="CK1443" s="18">
        <v>13.50421557959784</v>
      </c>
      <c r="CL1443" s="18">
        <v>12.841840277777777</v>
      </c>
      <c r="CM1443" s="18">
        <v>46.928493164414427</v>
      </c>
      <c r="CN1443" s="18">
        <v>101.96186359541012</v>
      </c>
      <c r="CO1443" s="18">
        <v>3.1537715722326287</v>
      </c>
      <c r="CP1443" s="18">
        <v>4.5368781303425738</v>
      </c>
      <c r="CQ1443" s="18">
        <v>9.17885006834282</v>
      </c>
      <c r="CR1443" s="18">
        <v>5.7787359707418213</v>
      </c>
      <c r="CS1443" s="18" t="s">
        <v>345</v>
      </c>
      <c r="CT1443" s="18" t="s">
        <v>345</v>
      </c>
      <c r="CU1443" s="19">
        <v>155.6300048828125</v>
      </c>
      <c r="CV1443" s="19">
        <v>4.0876002311706543</v>
      </c>
      <c r="CW1443" s="19">
        <v>4.1666666269302368</v>
      </c>
      <c r="CX1443" s="19" t="e">
        <v>#N/A</v>
      </c>
      <c r="CY1443" s="18">
        <v>1.4906696808934901</v>
      </c>
      <c r="CZ1443" s="18">
        <v>31.766560327256169</v>
      </c>
      <c r="DA1443" s="18">
        <v>34.433249967200126</v>
      </c>
      <c r="DB1443" s="18"/>
      <c r="DC1443" s="20" t="s">
        <v>341</v>
      </c>
      <c r="DD1443" s="18">
        <v>28.662199275939443</v>
      </c>
      <c r="DE1443" s="20" t="s">
        <v>336</v>
      </c>
      <c r="DF1443" s="18">
        <v>27.058229353622156</v>
      </c>
      <c r="DG1443" s="18">
        <v>-5.0576452571923032E-4</v>
      </c>
      <c r="DH1443" s="18">
        <v>1.7279966297751648</v>
      </c>
      <c r="DI1443" s="20" t="s">
        <v>337</v>
      </c>
      <c r="DJ1443" s="18">
        <v>36.601679381196021</v>
      </c>
      <c r="DK1443" s="18">
        <v>76.792453319492807</v>
      </c>
      <c r="DL1443" s="18">
        <v>85</v>
      </c>
      <c r="DM1443" s="18">
        <v>28.577908731982188</v>
      </c>
      <c r="DN1443" s="20" t="s">
        <v>336</v>
      </c>
      <c r="DO1443" s="18">
        <v>8.2966655171999228</v>
      </c>
      <c r="DP1443" s="18">
        <v>15.116178280130898</v>
      </c>
      <c r="DQ1443" s="18">
        <v>5.6962092718401713</v>
      </c>
      <c r="DR1443" s="18">
        <v>10</v>
      </c>
      <c r="DS1443" s="18">
        <v>-5</v>
      </c>
      <c r="DT1443" s="18" t="s">
        <v>342</v>
      </c>
      <c r="DU1443" s="18">
        <v>15.116178280130898</v>
      </c>
      <c r="DV1443" s="18">
        <v>23.399110939844793</v>
      </c>
      <c r="DW1443" s="18">
        <v>23.935164203577781</v>
      </c>
      <c r="DX1443" s="18">
        <v>5.6479296813571693</v>
      </c>
      <c r="DY1443" s="18" t="s">
        <v>345</v>
      </c>
      <c r="DZ1443" s="18" t="s">
        <v>345</v>
      </c>
      <c r="EA1443" s="19">
        <v>171.63999938964844</v>
      </c>
      <c r="EB1443" s="19" t="e">
        <v>#N/A</v>
      </c>
      <c r="EC1443" s="19">
        <v>0.13333334028720856</v>
      </c>
      <c r="ED1443" s="19" t="e">
        <v>#N/A</v>
      </c>
      <c r="EE1443" s="18">
        <v>1.1081664488202443</v>
      </c>
      <c r="EF1443" s="18">
        <v>55.833148066070343</v>
      </c>
      <c r="EG1443" s="20" t="s">
        <v>344</v>
      </c>
      <c r="EH1443" s="18">
        <v>710.13759193968929</v>
      </c>
      <c r="EI1443" s="18">
        <v>750</v>
      </c>
      <c r="EJ1443" s="18">
        <v>49.990962706580675</v>
      </c>
      <c r="EL1443" s="18">
        <v>50.74498761800313</v>
      </c>
      <c r="EM1443" s="20" t="s">
        <v>336</v>
      </c>
      <c r="EN1443" s="18">
        <v>85.427911528096814</v>
      </c>
      <c r="EO1443" s="20" t="s">
        <v>335</v>
      </c>
      <c r="EP1443" s="18">
        <v>61.897177074106338</v>
      </c>
      <c r="EQ1443" s="20" t="s">
        <v>337</v>
      </c>
      <c r="ER1443" s="18">
        <v>42.12183087669758</v>
      </c>
      <c r="ES1443" s="18">
        <v>8.0074674384459241E-2</v>
      </c>
      <c r="ET1443" s="18">
        <v>1.0841040943924092</v>
      </c>
      <c r="EU1443" s="18">
        <v>42.657349683017138</v>
      </c>
      <c r="EV1443" s="18">
        <v>76.312406823693507</v>
      </c>
      <c r="EW1443" s="18">
        <v>80</v>
      </c>
      <c r="EX1443" s="18">
        <v>25.44178450295362</v>
      </c>
      <c r="EY1443" s="20" t="s">
        <v>336</v>
      </c>
      <c r="EZ1443" s="18">
        <v>9.7313869407828815</v>
      </c>
      <c r="FA1443" s="18">
        <v>1.7953090060748707</v>
      </c>
      <c r="FB1443" s="18">
        <v>5.2059303482583656</v>
      </c>
      <c r="FC1443" s="18">
        <v>34.299423943252158</v>
      </c>
      <c r="FD1443" s="19">
        <v>3.2733812928199768E-2</v>
      </c>
      <c r="FE1443" s="19">
        <v>9.7405004501342773</v>
      </c>
      <c r="FF1443" s="19">
        <v>6.380000114440918</v>
      </c>
      <c r="FG1443" s="19" t="e">
        <v>#N/A</v>
      </c>
      <c r="FH1443" s="18">
        <v>0.51997542936053054</v>
      </c>
      <c r="FI1443" s="18">
        <v>56.062178010543185</v>
      </c>
      <c r="FJ1443" s="18">
        <v>65.740594564525566</v>
      </c>
      <c r="FK1443" s="20" t="s">
        <v>335</v>
      </c>
      <c r="FL1443" s="18">
        <v>67.188083602944502</v>
      </c>
      <c r="FM1443" s="20" t="s">
        <v>337</v>
      </c>
      <c r="FN1443" s="18">
        <v>42.12183087669758</v>
      </c>
      <c r="FO1443" s="18">
        <v>8.0074674384459241E-2</v>
      </c>
      <c r="FP1443" s="18">
        <v>0.94463539386061979</v>
      </c>
      <c r="FQ1443" s="18">
        <v>44.726701128762862</v>
      </c>
      <c r="FR1443" s="18">
        <v>73.612430983475519</v>
      </c>
      <c r="FS1443" s="18">
        <v>80</v>
      </c>
      <c r="FT1443" s="18">
        <v>17.006343459801805</v>
      </c>
      <c r="FU1443" s="20" t="s">
        <v>336</v>
      </c>
      <c r="FV1443" s="18">
        <v>15.894733712441644</v>
      </c>
      <c r="FW1443" s="18">
        <v>9.8026527291729391</v>
      </c>
      <c r="FX1443" s="18">
        <v>5.1573102515038949</v>
      </c>
      <c r="FY1443" s="18">
        <v>40.319908950930703</v>
      </c>
      <c r="FZ1443" s="19">
        <v>1.5845069661736488E-2</v>
      </c>
      <c r="GA1443" s="19">
        <v>9.7405004501342773</v>
      </c>
      <c r="GB1443" s="19">
        <v>0.5</v>
      </c>
      <c r="GC1443" s="19" t="e">
        <v>#N/A</v>
      </c>
      <c r="GD1443" s="18">
        <v>0.58247688155207367</v>
      </c>
      <c r="GE1443" s="18">
        <v>11.10332001702653</v>
      </c>
      <c r="GF1443" s="18">
        <v>428.75104050704743</v>
      </c>
      <c r="GG1443" s="19">
        <v>561.75</v>
      </c>
      <c r="GH1443" s="19">
        <v>177.82499694824219</v>
      </c>
      <c r="GI1443" s="19">
        <v>0.39429999887943268</v>
      </c>
      <c r="GJ1443" s="19">
        <v>0</v>
      </c>
      <c r="GK1443" s="19">
        <v>1.6169599890708923</v>
      </c>
      <c r="GL1443" s="19">
        <v>22.012099266052246</v>
      </c>
      <c r="GM1443" s="19">
        <v>35.087900161743164</v>
      </c>
      <c r="GN1443" s="18">
        <v>29.393960308732684</v>
      </c>
      <c r="GO1443" s="20" t="s">
        <v>335</v>
      </c>
      <c r="GP1443" s="18">
        <v>6.276556308136624</v>
      </c>
      <c r="GQ1443" s="18">
        <v>7.3560456285783573</v>
      </c>
      <c r="GR1443" s="18">
        <v>51.141685244239063</v>
      </c>
      <c r="GS1443" s="18">
        <v>8.6611055653368716</v>
      </c>
      <c r="GT1443" s="18">
        <v>83.272935852838074</v>
      </c>
      <c r="GU1443" s="18">
        <v>-9.9699309006845684</v>
      </c>
      <c r="GV1443" s="18">
        <v>101.08094736323365</v>
      </c>
      <c r="GW1443" s="18">
        <v>10.668542305928813</v>
      </c>
      <c r="GX1443" s="18">
        <v>41.81777730343719</v>
      </c>
      <c r="GY1443" s="18">
        <v>300.3056646710441</v>
      </c>
      <c r="GZ1443" s="18">
        <v>64.231119520707864</v>
      </c>
      <c r="HA1443" s="18">
        <v>33.348274171745224</v>
      </c>
      <c r="HB1443" s="18">
        <v>0</v>
      </c>
      <c r="HC1443" s="19">
        <v>27.279999732971191</v>
      </c>
      <c r="HD1443" s="19">
        <v>6.5430998802185059</v>
      </c>
      <c r="HE1443" s="19">
        <v>2.4257691651582718</v>
      </c>
      <c r="HF1443" s="18">
        <v>64.161983477510049</v>
      </c>
      <c r="HG1443" s="18">
        <v>31.354788344536033</v>
      </c>
      <c r="HH1443" s="18">
        <v>0</v>
      </c>
      <c r="HI1443" s="19">
        <v>34.439999580383301</v>
      </c>
      <c r="HJ1443" s="19">
        <v>9.886199951171875</v>
      </c>
      <c r="HK1443" s="19">
        <v>1.0003845989704132</v>
      </c>
      <c r="HL1443" s="18">
        <v>12.772440562122267</v>
      </c>
      <c r="HM1443" s="18">
        <v>14.912278124216671</v>
      </c>
      <c r="HN1443" s="18">
        <v>31.406338156266337</v>
      </c>
      <c r="HO1443" s="18" t="s">
        <v>345</v>
      </c>
      <c r="HP1443" s="18" t="s">
        <v>345</v>
      </c>
      <c r="HQ1443" s="18">
        <v>79.926035127276023</v>
      </c>
      <c r="HR1443" s="18" t="s">
        <v>345</v>
      </c>
      <c r="HS1443" s="18">
        <v>0.47378652810190919</v>
      </c>
      <c r="HT1443" s="18">
        <v>85.923751831054688</v>
      </c>
    </row>
    <row r="1444" spans="1:228" x14ac:dyDescent="0.2">
      <c r="A1444" s="17">
        <v>42395</v>
      </c>
      <c r="B1444" s="18">
        <v>148.84716173833073</v>
      </c>
      <c r="C1444" s="19">
        <v>1.6331034009341494</v>
      </c>
      <c r="D1444" s="19">
        <v>80.062751954916692</v>
      </c>
      <c r="E1444" s="19">
        <v>222.78999328613281</v>
      </c>
      <c r="F1444" s="19">
        <v>1.6635606288909912</v>
      </c>
      <c r="G1444" s="19">
        <v>1.6555399894714355</v>
      </c>
      <c r="H1444" s="19">
        <v>23.560400009155273</v>
      </c>
      <c r="I1444" s="18">
        <v>89.992540013732992</v>
      </c>
      <c r="J1444" s="18">
        <v>90</v>
      </c>
      <c r="K1444" s="18">
        <v>99.789655816002096</v>
      </c>
      <c r="L1444" s="18">
        <v>59.925004536422428</v>
      </c>
      <c r="M1444" s="20" t="s">
        <v>335</v>
      </c>
      <c r="N1444" s="18">
        <v>58.764235839009473</v>
      </c>
      <c r="O1444" s="20" t="s">
        <v>336</v>
      </c>
      <c r="P1444" s="18">
        <v>46.207698267735431</v>
      </c>
      <c r="Q1444" s="18">
        <v>2.7159356245457622E-2</v>
      </c>
      <c r="R1444" s="18">
        <v>2.2325757486324518</v>
      </c>
      <c r="S1444" s="20" t="s">
        <v>337</v>
      </c>
      <c r="T1444" s="18">
        <v>56.816508448122619</v>
      </c>
      <c r="U1444" s="18">
        <v>83.706055346673409</v>
      </c>
      <c r="V1444" s="18">
        <v>84.793996007735018</v>
      </c>
      <c r="W1444" s="18">
        <v>58.746802207883988</v>
      </c>
      <c r="X1444" s="20" t="s">
        <v>336</v>
      </c>
      <c r="Y1444" s="18">
        <v>10.543419009670821</v>
      </c>
      <c r="Z1444" s="18">
        <v>9.6059696232158664</v>
      </c>
      <c r="AA1444" s="18">
        <v>13.614004565684455</v>
      </c>
      <c r="AB1444" s="18">
        <v>13.65671875</v>
      </c>
      <c r="AC1444" s="18">
        <v>30.374406311662639</v>
      </c>
      <c r="AD1444" s="18">
        <v>102.58443673060366</v>
      </c>
      <c r="AE1444" s="18">
        <v>7.4064062589673325</v>
      </c>
      <c r="AF1444" s="18">
        <v>7.6345459222751435</v>
      </c>
      <c r="AG1444" s="18">
        <v>20.098948820986976</v>
      </c>
      <c r="AH1444" s="18">
        <v>5.3269142796461715</v>
      </c>
      <c r="AI1444" s="18" t="s">
        <v>345</v>
      </c>
      <c r="AJ1444" s="18" t="s">
        <v>345</v>
      </c>
      <c r="AK1444" s="19">
        <v>168.59999847412109</v>
      </c>
      <c r="AL1444" s="19">
        <v>3.8787000179290771</v>
      </c>
      <c r="AM1444" s="19">
        <v>22.082499504089355</v>
      </c>
      <c r="AN1444" s="19">
        <v>22.879999160766602</v>
      </c>
      <c r="AO1444" s="18">
        <v>1.5616146491978455</v>
      </c>
      <c r="AP1444" s="18">
        <v>36.436552096075481</v>
      </c>
      <c r="AQ1444" s="18">
        <v>48.923797184231375</v>
      </c>
      <c r="AR1444" s="20" t="s">
        <v>335</v>
      </c>
      <c r="AS1444" s="18">
        <v>63.313696212314873</v>
      </c>
      <c r="AT1444" s="20" t="s">
        <v>336</v>
      </c>
      <c r="AU1444" s="18">
        <v>37.647810961106899</v>
      </c>
      <c r="AV1444" s="18">
        <v>0.10174051418886776</v>
      </c>
      <c r="AW1444" s="18">
        <v>2.2258441190573781</v>
      </c>
      <c r="AX1444" s="20" t="s">
        <v>337</v>
      </c>
      <c r="AY1444" s="18">
        <v>54.236206746419271</v>
      </c>
      <c r="AZ1444" s="18">
        <v>83.457971854228745</v>
      </c>
      <c r="BA1444" s="18">
        <v>84.793726219954749</v>
      </c>
      <c r="BB1444" s="18">
        <v>63.429393396979883</v>
      </c>
      <c r="BC1444" s="20" t="s">
        <v>336</v>
      </c>
      <c r="BD1444" s="18">
        <v>9.5955713457383069</v>
      </c>
      <c r="BE1444" s="18">
        <v>7.7296482963807769</v>
      </c>
      <c r="BF1444" s="18">
        <v>9.1847368690008242</v>
      </c>
      <c r="BG1444" s="18">
        <v>12</v>
      </c>
      <c r="BH1444" s="18">
        <v>105</v>
      </c>
      <c r="BI1444" s="18">
        <v>98.607880217226182</v>
      </c>
      <c r="BJ1444" s="18">
        <v>8.5656402095851654</v>
      </c>
      <c r="BK1444" s="18">
        <v>7.401351642016575</v>
      </c>
      <c r="BL1444" s="18">
        <v>18.015931966562764</v>
      </c>
      <c r="BM1444" s="18">
        <v>5.2977351710266625</v>
      </c>
      <c r="BN1444" s="18" t="s">
        <v>345</v>
      </c>
      <c r="BO1444" s="18" t="s">
        <v>345</v>
      </c>
      <c r="BP1444" s="19">
        <v>166.90499877929688</v>
      </c>
      <c r="BQ1444" s="19">
        <v>4.1888999938964844</v>
      </c>
      <c r="BR1444" s="19">
        <v>25.012500762939453</v>
      </c>
      <c r="BS1444" s="19">
        <v>24.280000686645508</v>
      </c>
      <c r="BT1444" s="18">
        <v>4.6866153073807562</v>
      </c>
      <c r="BU1444" s="18">
        <v>40.728349734014934</v>
      </c>
      <c r="BV1444" s="18">
        <v>56.875086007814701</v>
      </c>
      <c r="BW1444" s="20" t="s">
        <v>335</v>
      </c>
      <c r="BX1444" s="18">
        <v>53.887889172320506</v>
      </c>
      <c r="BY1444" s="20" t="s">
        <v>336</v>
      </c>
      <c r="BZ1444" s="18">
        <v>46.068936975090594</v>
      </c>
      <c r="CA1444" s="18">
        <v>0.1811268124364997</v>
      </c>
      <c r="CB1444" s="18">
        <v>2.1842862141732784</v>
      </c>
      <c r="CC1444" s="20" t="s">
        <v>347</v>
      </c>
      <c r="CD1444" s="18">
        <v>46.62722374790782</v>
      </c>
      <c r="CE1444" s="18">
        <v>83.806059716817671</v>
      </c>
      <c r="CF1444" s="18">
        <v>84.793759720062212</v>
      </c>
      <c r="CG1444" s="18">
        <v>53.95708774472633</v>
      </c>
      <c r="CH1444" s="20" t="s">
        <v>336</v>
      </c>
      <c r="CI1444" s="18">
        <v>13.819503703401345</v>
      </c>
      <c r="CJ1444" s="18">
        <v>10.065858089156007</v>
      </c>
      <c r="CK1444" s="18">
        <v>13.522781118355391</v>
      </c>
      <c r="CL1444" s="18">
        <v>13.65484375</v>
      </c>
      <c r="CM1444" s="18">
        <v>49.961358668509085</v>
      </c>
      <c r="CN1444" s="18">
        <v>102.51406931565036</v>
      </c>
      <c r="CO1444" s="18">
        <v>6.2899940931190566</v>
      </c>
      <c r="CP1444" s="18">
        <v>6.359924002772491</v>
      </c>
      <c r="CQ1444" s="18">
        <v>20.515725606105203</v>
      </c>
      <c r="CR1444" s="18">
        <v>5.5670430778549189</v>
      </c>
      <c r="CS1444" s="18" t="s">
        <v>345</v>
      </c>
      <c r="CT1444" s="18" t="s">
        <v>345</v>
      </c>
      <c r="CU1444" s="19">
        <v>155.40999603271484</v>
      </c>
      <c r="CV1444" s="19">
        <v>4.5128998756408691</v>
      </c>
      <c r="CW1444" s="19">
        <v>6.1984012126922607</v>
      </c>
      <c r="CX1444" s="19">
        <v>24.959999084472656</v>
      </c>
      <c r="CY1444" s="18">
        <v>2.8949491522240418</v>
      </c>
      <c r="CZ1444" s="18">
        <v>30.936434834643645</v>
      </c>
      <c r="DA1444" s="18">
        <v>23.909795111972205</v>
      </c>
      <c r="DB1444" s="18"/>
      <c r="DC1444" s="20" t="s">
        <v>341</v>
      </c>
      <c r="DD1444" s="18">
        <v>22.229665556551993</v>
      </c>
      <c r="DE1444" s="20" t="s">
        <v>339</v>
      </c>
      <c r="DF1444" s="18">
        <v>18.611836547387064</v>
      </c>
      <c r="DG1444" s="18">
        <v>-1.1113255761248998E-3</v>
      </c>
      <c r="DH1444" s="18">
        <v>1.786723284689687</v>
      </c>
      <c r="DI1444" s="20" t="s">
        <v>339</v>
      </c>
      <c r="DJ1444" s="18">
        <v>40.420888625271289</v>
      </c>
      <c r="DK1444" s="18">
        <v>77.733478083414838</v>
      </c>
      <c r="DL1444" s="18">
        <v>83.921180555555551</v>
      </c>
      <c r="DM1444" s="18">
        <v>22.241258003194496</v>
      </c>
      <c r="DN1444" s="20" t="s">
        <v>339</v>
      </c>
      <c r="DO1444" s="18">
        <v>7.8688664530286569</v>
      </c>
      <c r="DP1444" s="18">
        <v>11.201512260001305</v>
      </c>
      <c r="DQ1444" s="18">
        <v>5.655893441765552</v>
      </c>
      <c r="DR1444" s="18">
        <v>10</v>
      </c>
      <c r="DS1444" s="18">
        <v>-5</v>
      </c>
      <c r="DT1444" s="18" t="s">
        <v>342</v>
      </c>
      <c r="DU1444" s="18">
        <v>11.201512260001305</v>
      </c>
      <c r="DV1444" s="18">
        <v>20</v>
      </c>
      <c r="DW1444" s="18">
        <v>17.199080080922826</v>
      </c>
      <c r="DX1444" s="18">
        <v>5.4592103708318547</v>
      </c>
      <c r="DY1444" s="18" t="s">
        <v>345</v>
      </c>
      <c r="DZ1444" s="18" t="s">
        <v>345</v>
      </c>
      <c r="EA1444" s="19">
        <v>161.52000427246094</v>
      </c>
      <c r="EB1444" s="19">
        <v>3.7969000339508057</v>
      </c>
      <c r="EC1444" s="19">
        <v>1.470588207244873</v>
      </c>
      <c r="ED1444" s="19">
        <v>25.479999542236328</v>
      </c>
      <c r="EE1444" s="18">
        <v>3.0008878187918002</v>
      </c>
      <c r="EF1444" s="18">
        <v>55.001390430529909</v>
      </c>
      <c r="EG1444" s="20" t="s">
        <v>343</v>
      </c>
      <c r="EH1444" s="18">
        <v>690.40809433250297</v>
      </c>
      <c r="EI1444" s="18">
        <v>750</v>
      </c>
      <c r="EJ1444" s="18">
        <v>51.278125182826145</v>
      </c>
      <c r="EL1444" s="18">
        <v>66.373712993811097</v>
      </c>
      <c r="EM1444" s="20" t="s">
        <v>336</v>
      </c>
      <c r="EN1444" s="18">
        <v>69.047164074502987</v>
      </c>
      <c r="EO1444" s="20" t="s">
        <v>335</v>
      </c>
      <c r="EP1444" s="18">
        <v>61.520714549311236</v>
      </c>
      <c r="EQ1444" s="20" t="s">
        <v>337</v>
      </c>
      <c r="ER1444" s="18">
        <v>46.207698267735431</v>
      </c>
      <c r="ES1444" s="18">
        <v>2.7159356245457622E-2</v>
      </c>
      <c r="ET1444" s="18">
        <v>1.6441034576935141</v>
      </c>
      <c r="EU1444" s="18">
        <v>42.113799086887248</v>
      </c>
      <c r="EV1444" s="18">
        <v>72.803469300027629</v>
      </c>
      <c r="EW1444" s="18">
        <v>80</v>
      </c>
      <c r="EX1444" s="18">
        <v>58.815563683986184</v>
      </c>
      <c r="EY1444" s="20" t="s">
        <v>336</v>
      </c>
      <c r="EZ1444" s="18">
        <v>8.3647769268865932</v>
      </c>
      <c r="FA1444" s="18">
        <v>1.8950197431455065</v>
      </c>
      <c r="FB1444" s="18">
        <v>5.1680582764643228</v>
      </c>
      <c r="FC1444" s="18">
        <v>24.760143569381146</v>
      </c>
      <c r="FD1444" s="19" t="e">
        <v>#N/A</v>
      </c>
      <c r="FE1444" s="19">
        <v>12.403599739074707</v>
      </c>
      <c r="FF1444" s="19">
        <v>9.2888889312744141</v>
      </c>
      <c r="FG1444" s="19" t="e">
        <v>#N/A</v>
      </c>
      <c r="FH1444" s="18">
        <v>3.1868306151887884</v>
      </c>
      <c r="FI1444" s="18">
        <v>55.275882796314029</v>
      </c>
      <c r="FJ1444" s="18">
        <v>68.225902120435705</v>
      </c>
      <c r="FK1444" s="20" t="s">
        <v>335</v>
      </c>
      <c r="FL1444" s="18">
        <v>76.585910685819513</v>
      </c>
      <c r="FM1444" s="20" t="s">
        <v>337</v>
      </c>
      <c r="FN1444" s="18">
        <v>46.207698267735431</v>
      </c>
      <c r="FO1444" s="18">
        <v>2.7159356245457622E-2</v>
      </c>
      <c r="FP1444" s="18">
        <v>1.7384594374009754</v>
      </c>
      <c r="FQ1444" s="18">
        <v>28.923972903616214</v>
      </c>
      <c r="FR1444" s="18">
        <v>82.729743008052722</v>
      </c>
      <c r="FS1444" s="18">
        <v>80</v>
      </c>
      <c r="FT1444" s="18">
        <v>68.596298368737607</v>
      </c>
      <c r="FU1444" s="20" t="s">
        <v>336</v>
      </c>
      <c r="FV1444" s="18">
        <v>12.057604430689814</v>
      </c>
      <c r="FW1444" s="18">
        <v>8.4616491815302766</v>
      </c>
      <c r="FX1444" s="18">
        <v>5.0564524986915647</v>
      </c>
      <c r="FY1444" s="18">
        <v>33.902996641451686</v>
      </c>
      <c r="FZ1444" s="19" t="e">
        <v>#N/A</v>
      </c>
      <c r="GA1444" s="19">
        <v>12.403599739074707</v>
      </c>
      <c r="GB1444" s="19">
        <v>0.58139532804489136</v>
      </c>
      <c r="GC1444" s="19" t="e">
        <v>#N/A</v>
      </c>
      <c r="GD1444" s="18">
        <v>4.0959858583079445</v>
      </c>
      <c r="GE1444" s="18">
        <v>10.211068321620976</v>
      </c>
      <c r="GF1444" s="18">
        <v>561.2439442388561</v>
      </c>
      <c r="GG1444" s="19">
        <v>575.54998779296875</v>
      </c>
      <c r="GH1444" s="19">
        <v>172.22000122070312</v>
      </c>
      <c r="GI1444" s="19">
        <v>0.39665000140666962</v>
      </c>
      <c r="GJ1444" s="19">
        <v>1.5403830446302891E-2</v>
      </c>
      <c r="GK1444" s="19">
        <v>1.6555399894714355</v>
      </c>
      <c r="GL1444" s="19">
        <v>23.560400009155273</v>
      </c>
      <c r="GM1444" s="19">
        <v>33.24269962310791</v>
      </c>
      <c r="GN1444" s="18">
        <v>63.56483951081929</v>
      </c>
      <c r="GO1444" s="20" t="s">
        <v>335</v>
      </c>
      <c r="GP1444" s="18">
        <v>15.692660471292138</v>
      </c>
      <c r="GQ1444" s="18">
        <v>12.817437419766526</v>
      </c>
      <c r="GR1444" s="18">
        <v>40.004233779997897</v>
      </c>
      <c r="GS1444" s="18">
        <v>19.770308629902232</v>
      </c>
      <c r="GT1444" s="18">
        <v>72.955685543965572</v>
      </c>
      <c r="GU1444" s="18">
        <v>-9.9678354446976272</v>
      </c>
      <c r="GV1444" s="18">
        <v>58.546532405970233</v>
      </c>
      <c r="GW1444" s="18">
        <v>29.665561194026928</v>
      </c>
      <c r="GX1444" s="18">
        <v>42.409582284174327</v>
      </c>
      <c r="GY1444" s="18">
        <v>281.89416628439824</v>
      </c>
      <c r="GZ1444" s="18">
        <v>68.318304057865177</v>
      </c>
      <c r="HA1444" s="18">
        <v>36.232809045496737</v>
      </c>
      <c r="HB1444" s="18">
        <v>0</v>
      </c>
      <c r="HC1444" s="19">
        <v>42.539999008178711</v>
      </c>
      <c r="HD1444" s="19">
        <v>10.965399742126465</v>
      </c>
      <c r="HE1444" s="19">
        <v>2.4247618913650513</v>
      </c>
      <c r="HF1444" s="18">
        <v>68.976549275473673</v>
      </c>
      <c r="HG1444" s="18">
        <v>29.7761451032443</v>
      </c>
      <c r="HH1444" s="18">
        <v>0</v>
      </c>
      <c r="HI1444" s="19">
        <v>26.15000057220459</v>
      </c>
      <c r="HJ1444" s="19">
        <v>12.917099952697754</v>
      </c>
      <c r="HK1444" s="19">
        <v>0.91541662812232971</v>
      </c>
      <c r="HL1444" s="18">
        <v>22.784962443381911</v>
      </c>
      <c r="HM1444" s="18">
        <v>14.678446654658675</v>
      </c>
      <c r="HN1444" s="18">
        <v>32.004044129390529</v>
      </c>
      <c r="HO1444" s="18" t="s">
        <v>345</v>
      </c>
      <c r="HP1444" s="18" t="s">
        <v>345</v>
      </c>
      <c r="HQ1444" s="18">
        <v>80.022314244354959</v>
      </c>
      <c r="HR1444" s="18" t="s">
        <v>345</v>
      </c>
      <c r="HS1444" s="18">
        <v>0.57401245778096099</v>
      </c>
      <c r="HT1444" s="18">
        <v>89.925193786621094</v>
      </c>
    </row>
    <row r="1445" spans="1:228" x14ac:dyDescent="0.2">
      <c r="A1445" s="17">
        <v>42394</v>
      </c>
      <c r="B1445" s="18">
        <v>190.20089551144906</v>
      </c>
      <c r="C1445" s="19">
        <v>1.6441969315380538</v>
      </c>
      <c r="D1445" s="19">
        <v>76.002582835226136</v>
      </c>
      <c r="E1445" s="19">
        <v>220.39999389648438</v>
      </c>
      <c r="F1445" s="19">
        <v>1.0695005655288696</v>
      </c>
      <c r="G1445" s="19">
        <v>1.8627700209617615</v>
      </c>
      <c r="H1445" s="19">
        <v>22.671299934387207</v>
      </c>
      <c r="I1445" s="18">
        <v>89.716373694405945</v>
      </c>
      <c r="J1445" s="18">
        <v>90</v>
      </c>
      <c r="K1445" s="18">
        <v>94.716298861217666</v>
      </c>
      <c r="L1445" s="18">
        <v>62.423272293099018</v>
      </c>
      <c r="M1445" s="20" t="s">
        <v>335</v>
      </c>
      <c r="N1445" s="18">
        <v>58.863329731618848</v>
      </c>
      <c r="O1445" s="20" t="s">
        <v>336</v>
      </c>
      <c r="P1445" s="18">
        <v>49.121834574273045</v>
      </c>
      <c r="Q1445" s="18">
        <v>2.1352375646494292E-2</v>
      </c>
      <c r="R1445" s="18">
        <v>2.165491852630125</v>
      </c>
      <c r="S1445" s="20" t="s">
        <v>337</v>
      </c>
      <c r="T1445" s="18">
        <v>55.406641181829443</v>
      </c>
      <c r="U1445" s="18">
        <v>75.988981772591544</v>
      </c>
      <c r="V1445" s="18">
        <v>75.4951138014967</v>
      </c>
      <c r="W1445" s="18">
        <v>58.908387850788884</v>
      </c>
      <c r="X1445" s="20" t="s">
        <v>336</v>
      </c>
      <c r="Y1445" s="18">
        <v>10.568783199587077</v>
      </c>
      <c r="Z1445" s="18">
        <v>9.5964692345630578</v>
      </c>
      <c r="AA1445" s="18">
        <v>14.228691156914797</v>
      </c>
      <c r="AB1445" s="18">
        <v>13.868836805555556</v>
      </c>
      <c r="AC1445" s="18">
        <v>30.974991497661481</v>
      </c>
      <c r="AD1445" s="18">
        <v>102.5858773856977</v>
      </c>
      <c r="AE1445" s="18">
        <v>8.0375546551827313</v>
      </c>
      <c r="AF1445" s="18">
        <v>7.7344946516701816</v>
      </c>
      <c r="AG1445" s="18">
        <v>23.216124885211276</v>
      </c>
      <c r="AH1445" s="18">
        <v>5.4361045386121161</v>
      </c>
      <c r="AI1445" s="18" t="s">
        <v>345</v>
      </c>
      <c r="AJ1445" s="18" t="s">
        <v>345</v>
      </c>
      <c r="AK1445" s="19">
        <v>173.90499877929688</v>
      </c>
      <c r="AL1445" s="19">
        <v>3.1928999423980713</v>
      </c>
      <c r="AM1445" s="19">
        <v>21.050000190734863</v>
      </c>
      <c r="AN1445" s="19" t="e">
        <v>#N/A</v>
      </c>
      <c r="AO1445" s="18">
        <v>0.56163052524771995</v>
      </c>
      <c r="AP1445" s="18">
        <v>35.436537011067074</v>
      </c>
      <c r="AQ1445" s="18">
        <v>53.60489998255467</v>
      </c>
      <c r="AR1445" s="20" t="s">
        <v>335</v>
      </c>
      <c r="AS1445" s="18">
        <v>65.175478773922777</v>
      </c>
      <c r="AT1445" s="20" t="s">
        <v>336</v>
      </c>
      <c r="AU1445" s="18">
        <v>42.257566662728557</v>
      </c>
      <c r="AV1445" s="18">
        <v>2.4757016452381344E-2</v>
      </c>
      <c r="AW1445" s="18">
        <v>2.1574620219465692</v>
      </c>
      <c r="AX1445" s="20" t="s">
        <v>337</v>
      </c>
      <c r="AY1445" s="18">
        <v>53.791412304666309</v>
      </c>
      <c r="AZ1445" s="18">
        <v>75.933960758388196</v>
      </c>
      <c r="BA1445" s="18">
        <v>75.496103082029919</v>
      </c>
      <c r="BB1445" s="18">
        <v>65.519321423086097</v>
      </c>
      <c r="BC1445" s="20" t="s">
        <v>336</v>
      </c>
      <c r="BD1445" s="18">
        <v>9.6138876065571495</v>
      </c>
      <c r="BE1445" s="18">
        <v>7.7366864665574209</v>
      </c>
      <c r="BF1445" s="18">
        <v>9.2528770335216137</v>
      </c>
      <c r="BG1445" s="18">
        <v>13.951822916666666</v>
      </c>
      <c r="BH1445" s="18">
        <v>105</v>
      </c>
      <c r="BI1445" s="18">
        <v>98.373523028984948</v>
      </c>
      <c r="BJ1445" s="18">
        <v>9.8365313002497849</v>
      </c>
      <c r="BK1445" s="18">
        <v>8.3152986244891096</v>
      </c>
      <c r="BL1445" s="18">
        <v>25.966490004782255</v>
      </c>
      <c r="BM1445" s="18">
        <v>5.2703064474011381</v>
      </c>
      <c r="BN1445" s="18" t="s">
        <v>345</v>
      </c>
      <c r="BO1445" s="18" t="s">
        <v>345</v>
      </c>
      <c r="BP1445" s="19">
        <v>176.55000305175781</v>
      </c>
      <c r="BQ1445" s="19">
        <v>3.1642000675201416</v>
      </c>
      <c r="BR1445" s="19">
        <v>23.808969497680664</v>
      </c>
      <c r="BS1445" s="19" t="e">
        <v>#N/A</v>
      </c>
      <c r="BT1445" s="18">
        <v>3.6866326624789725</v>
      </c>
      <c r="BU1445" s="18">
        <v>39.728334649006527</v>
      </c>
      <c r="BV1445" s="18">
        <v>59.776365978630373</v>
      </c>
      <c r="BW1445" s="20" t="s">
        <v>335</v>
      </c>
      <c r="BX1445" s="18">
        <v>56.551112483111879</v>
      </c>
      <c r="BY1445" s="20" t="s">
        <v>336</v>
      </c>
      <c r="BZ1445" s="18">
        <v>49.475518651984792</v>
      </c>
      <c r="CA1445" s="18">
        <v>4.0020922362292551E-2</v>
      </c>
      <c r="CB1445" s="18">
        <v>2.1426758641897794</v>
      </c>
      <c r="CC1445" s="20" t="s">
        <v>347</v>
      </c>
      <c r="CD1445" s="18">
        <v>49.487056298343262</v>
      </c>
      <c r="CE1445" s="18">
        <v>75.955900813657806</v>
      </c>
      <c r="CF1445" s="18">
        <v>75.499051877063494</v>
      </c>
      <c r="CG1445" s="18">
        <v>56.606021740922856</v>
      </c>
      <c r="CH1445" s="20" t="s">
        <v>336</v>
      </c>
      <c r="CI1445" s="18">
        <v>13.860396110904755</v>
      </c>
      <c r="CJ1445" s="18">
        <v>10.047633134007032</v>
      </c>
      <c r="CK1445" s="18">
        <v>14.223113356284152</v>
      </c>
      <c r="CL1445" s="18">
        <v>14.020434027777778</v>
      </c>
      <c r="CM1445" s="18">
        <v>43.525248277272205</v>
      </c>
      <c r="CN1445" s="18">
        <v>102.54651354010454</v>
      </c>
      <c r="CO1445" s="18">
        <v>6.783694516697274</v>
      </c>
      <c r="CP1445" s="18">
        <v>6.769660289361612</v>
      </c>
      <c r="CQ1445" s="18">
        <v>25.904858708898853</v>
      </c>
      <c r="CR1445" s="18">
        <v>5.5926151260900747</v>
      </c>
      <c r="CS1445" s="18" t="s">
        <v>345</v>
      </c>
      <c r="CT1445" s="18" t="s">
        <v>345</v>
      </c>
      <c r="CU1445" s="19">
        <v>163.73000335693359</v>
      </c>
      <c r="CV1445" s="19">
        <v>3.689500093460083</v>
      </c>
      <c r="CW1445" s="19">
        <v>3.3999999761581421</v>
      </c>
      <c r="CX1445" s="19" t="e">
        <v>#N/A</v>
      </c>
      <c r="CY1445" s="18">
        <v>1.8949632747195384</v>
      </c>
      <c r="CZ1445" s="18">
        <v>29.936465525296001</v>
      </c>
      <c r="DA1445" s="18">
        <v>58.847977667909944</v>
      </c>
      <c r="DB1445" s="18"/>
      <c r="DC1445" s="20" t="s">
        <v>341</v>
      </c>
      <c r="DD1445" s="18">
        <v>42.657188920811443</v>
      </c>
      <c r="DE1445" s="20" t="s">
        <v>336</v>
      </c>
      <c r="DF1445" s="18">
        <v>48.938122761767602</v>
      </c>
      <c r="DG1445" s="18">
        <v>1.5754636924050838E-2</v>
      </c>
      <c r="DH1445" s="18">
        <v>2.200873330396858</v>
      </c>
      <c r="DI1445" s="20" t="s">
        <v>337</v>
      </c>
      <c r="DJ1445" s="18">
        <v>50.014827078575394</v>
      </c>
      <c r="DK1445" s="18">
        <v>76.017696902152636</v>
      </c>
      <c r="DL1445" s="18">
        <v>75.98608217592593</v>
      </c>
      <c r="DM1445" s="18">
        <v>42.64780213092255</v>
      </c>
      <c r="DN1445" s="20" t="s">
        <v>336</v>
      </c>
      <c r="DO1445" s="18">
        <v>10.988719256707517</v>
      </c>
      <c r="DP1445" s="18">
        <v>19.941159352461071</v>
      </c>
      <c r="DQ1445" s="18">
        <v>5.7214088950357382</v>
      </c>
      <c r="DR1445" s="18">
        <v>10</v>
      </c>
      <c r="DS1445" s="18">
        <v>-5</v>
      </c>
      <c r="DT1445" s="18" t="s">
        <v>342</v>
      </c>
      <c r="DU1445" s="18">
        <v>19.941159352461071</v>
      </c>
      <c r="DV1445" s="18">
        <v>20</v>
      </c>
      <c r="DW1445" s="18">
        <v>34.919005984374856</v>
      </c>
      <c r="DX1445" s="18">
        <v>5.4977238105895028</v>
      </c>
      <c r="DY1445" s="18" t="s">
        <v>345</v>
      </c>
      <c r="DZ1445" s="18" t="s">
        <v>345</v>
      </c>
      <c r="EA1445" s="19">
        <v>178.98000335693359</v>
      </c>
      <c r="EB1445" s="19">
        <v>2.7028999328613281</v>
      </c>
      <c r="EC1445" s="19">
        <v>1.8060606122016907</v>
      </c>
      <c r="ED1445" s="19" t="e">
        <v>#N/A</v>
      </c>
      <c r="EE1445" s="18">
        <v>2.0199633042155591</v>
      </c>
      <c r="EF1445" s="18">
        <v>54.02043746272723</v>
      </c>
      <c r="EG1445" s="20" t="s">
        <v>344</v>
      </c>
      <c r="EH1445" s="18">
        <v>723.34949893035662</v>
      </c>
      <c r="EI1445" s="18">
        <v>750</v>
      </c>
      <c r="EJ1445" s="18">
        <v>52.219504461369525</v>
      </c>
      <c r="EL1445" s="18">
        <v>83.684950693920129</v>
      </c>
      <c r="EM1445" s="20" t="s">
        <v>336</v>
      </c>
      <c r="EN1445" s="18">
        <v>114.40883605565861</v>
      </c>
      <c r="EO1445" s="20" t="s">
        <v>335</v>
      </c>
      <c r="EP1445" s="18">
        <v>71.978037958143091</v>
      </c>
      <c r="EQ1445" s="20" t="s">
        <v>337</v>
      </c>
      <c r="ER1445" s="18">
        <v>49.121834574273045</v>
      </c>
      <c r="ES1445" s="18">
        <v>2.1352375646494292E-2</v>
      </c>
      <c r="ET1445" s="18">
        <v>2.191194880780059</v>
      </c>
      <c r="EU1445" s="18">
        <v>30.769072827258142</v>
      </c>
      <c r="EV1445" s="18">
        <v>91.5001399559806</v>
      </c>
      <c r="EW1445" s="18">
        <v>80</v>
      </c>
      <c r="EX1445" s="18">
        <v>95.639458383918239</v>
      </c>
      <c r="EY1445" s="20" t="s">
        <v>336</v>
      </c>
      <c r="EZ1445" s="18">
        <v>9.7022838227159163</v>
      </c>
      <c r="FA1445" s="18">
        <v>1.81289625814432</v>
      </c>
      <c r="FB1445" s="18">
        <v>5.2825191864966294</v>
      </c>
      <c r="FC1445" s="18">
        <v>36.953931248682167</v>
      </c>
      <c r="FD1445" s="19">
        <v>0.2449716329574585</v>
      </c>
      <c r="FE1445" s="19">
        <v>10.724300384521484</v>
      </c>
      <c r="FF1445" s="19">
        <v>7.883720874786377</v>
      </c>
      <c r="FG1445" s="19" t="e">
        <v>#N/A</v>
      </c>
      <c r="FH1445" s="18">
        <v>2.3116302135503952</v>
      </c>
      <c r="FI1445" s="18">
        <v>54.312113030354183</v>
      </c>
      <c r="FJ1445" s="18">
        <v>97.07035435070695</v>
      </c>
      <c r="FK1445" s="20" t="s">
        <v>335</v>
      </c>
      <c r="FL1445" s="18">
        <v>76.647929569477526</v>
      </c>
      <c r="FM1445" s="20" t="s">
        <v>337</v>
      </c>
      <c r="FN1445" s="18">
        <v>49.121834574273045</v>
      </c>
      <c r="FO1445" s="18">
        <v>2.1352375646494292E-2</v>
      </c>
      <c r="FP1445" s="18">
        <v>2.1981451050573124</v>
      </c>
      <c r="FQ1445" s="18">
        <v>32.462151335805068</v>
      </c>
      <c r="FR1445" s="18">
        <v>91.131145530983247</v>
      </c>
      <c r="FS1445" s="18">
        <v>80</v>
      </c>
      <c r="FT1445" s="18">
        <v>97.182047782647786</v>
      </c>
      <c r="FU1445" s="20" t="s">
        <v>336</v>
      </c>
      <c r="FV1445" s="18">
        <v>12.363775343855256</v>
      </c>
      <c r="FW1445" s="18">
        <v>9.6991630717860904</v>
      </c>
      <c r="FX1445" s="18">
        <v>5.0027539739010134</v>
      </c>
      <c r="FY1445" s="18">
        <v>43.276723660437895</v>
      </c>
      <c r="FZ1445" s="19">
        <v>0.23931276798248291</v>
      </c>
      <c r="GA1445" s="19">
        <v>10.724300384521484</v>
      </c>
      <c r="GB1445" s="19">
        <v>0.11363636702299118</v>
      </c>
      <c r="GC1445" s="19" t="e">
        <v>#N/A</v>
      </c>
      <c r="GD1445" s="18">
        <v>4.5218565801779427</v>
      </c>
      <c r="GE1445" s="18">
        <v>9.269961122307512</v>
      </c>
      <c r="GF1445" s="18">
        <v>663.17472505463081</v>
      </c>
      <c r="GG1445" s="19">
        <v>747.79998779296875</v>
      </c>
      <c r="GH1445" s="19">
        <v>158.69999694824219</v>
      </c>
      <c r="GI1445" s="19">
        <v>0.38125000894069672</v>
      </c>
      <c r="GJ1445" s="19">
        <v>7.7615384943783283E-3</v>
      </c>
      <c r="GK1445" s="19">
        <v>1.8627700209617615</v>
      </c>
      <c r="GL1445" s="19">
        <v>22.671299934387207</v>
      </c>
      <c r="GM1445" s="19">
        <v>36.407951354980469</v>
      </c>
      <c r="GN1445" s="18">
        <v>71.749676896940315</v>
      </c>
      <c r="GO1445" s="20" t="s">
        <v>335</v>
      </c>
      <c r="GP1445" s="18">
        <v>23.090033766708704</v>
      </c>
      <c r="GQ1445" s="18">
        <v>13.127102654583245</v>
      </c>
      <c r="GR1445" s="18">
        <v>38.381308686452009</v>
      </c>
      <c r="GS1445" s="18">
        <v>29.806502195145629</v>
      </c>
      <c r="GT1445" s="18">
        <v>61.433573582915812</v>
      </c>
      <c r="GU1445" s="18">
        <v>-9.9694238959418406</v>
      </c>
      <c r="GV1445" s="18">
        <v>59.358956362040537</v>
      </c>
      <c r="GW1445" s="18">
        <v>30.423802281551751</v>
      </c>
      <c r="GX1445" s="18">
        <v>35.929926335257768</v>
      </c>
      <c r="GY1445" s="18">
        <v>281.58178196871364</v>
      </c>
      <c r="GZ1445" s="18">
        <v>79.216834957744013</v>
      </c>
      <c r="HA1445" s="18">
        <v>38.595610014265425</v>
      </c>
      <c r="HB1445" s="18">
        <v>0</v>
      </c>
      <c r="HC1445" s="19">
        <v>44.145000457763672</v>
      </c>
      <c r="HD1445" s="19">
        <v>10.974100112915039</v>
      </c>
      <c r="HE1445" s="19">
        <v>5.4095237255096436</v>
      </c>
      <c r="HF1445" s="18">
        <v>80.424539288823311</v>
      </c>
      <c r="HG1445" s="18">
        <v>27.46769988976564</v>
      </c>
      <c r="HH1445" s="18">
        <v>0</v>
      </c>
      <c r="HI1445" s="19">
        <v>22.944999694824219</v>
      </c>
      <c r="HJ1445" s="19">
        <v>6.2551999092102051</v>
      </c>
      <c r="HK1445" s="19">
        <v>4.2202378921210766</v>
      </c>
      <c r="HL1445" s="18">
        <v>35.505401675365206</v>
      </c>
      <c r="HM1445" s="18">
        <v>14.690678569199914</v>
      </c>
      <c r="HN1445" s="18">
        <v>32.025044435669052</v>
      </c>
      <c r="HO1445" s="18" t="s">
        <v>345</v>
      </c>
      <c r="HP1445" s="18" t="s">
        <v>345</v>
      </c>
      <c r="HQ1445" s="18">
        <v>80.000398901352327</v>
      </c>
      <c r="HR1445" s="18" t="s">
        <v>345</v>
      </c>
      <c r="HS1445" s="18">
        <v>0.47428439070941381</v>
      </c>
      <c r="HT1445" s="18">
        <v>86.194915771484375</v>
      </c>
    </row>
    <row r="1446" spans="1:228" x14ac:dyDescent="0.2">
      <c r="A1446" s="17">
        <v>42393</v>
      </c>
      <c r="B1446" s="18">
        <v>148.94372030639647</v>
      </c>
      <c r="C1446" s="19">
        <v>1.6096095995194113</v>
      </c>
      <c r="D1446" s="19">
        <v>78.485730842902328</v>
      </c>
      <c r="E1446" s="19">
        <v>222.80999755859375</v>
      </c>
      <c r="F1446" s="19">
        <v>1.4277042150497437</v>
      </c>
      <c r="G1446" s="19">
        <v>1.8937849998474121</v>
      </c>
      <c r="H1446" s="19">
        <v>24.416250228881836</v>
      </c>
      <c r="I1446" s="18">
        <v>90.192223978512487</v>
      </c>
      <c r="J1446" s="18">
        <v>90</v>
      </c>
      <c r="K1446" s="18">
        <v>97.596357328847574</v>
      </c>
      <c r="L1446" s="18">
        <v>35.54231124776134</v>
      </c>
      <c r="M1446" s="20" t="s">
        <v>335</v>
      </c>
      <c r="N1446" s="18">
        <v>62.621249444160028</v>
      </c>
      <c r="O1446" s="20" t="s">
        <v>336</v>
      </c>
      <c r="P1446" s="18">
        <v>26.051981368569724</v>
      </c>
      <c r="Q1446" s="18">
        <v>8.2461465962338207E-2</v>
      </c>
      <c r="R1446" s="18">
        <v>1.491715731378882</v>
      </c>
      <c r="S1446" s="20" t="s">
        <v>337</v>
      </c>
      <c r="T1446" s="18">
        <v>29.423899685537897</v>
      </c>
      <c r="U1446" s="18">
        <v>78.142681187157109</v>
      </c>
      <c r="V1446" s="18">
        <v>84.771827690768291</v>
      </c>
      <c r="W1446" s="18">
        <v>45.614302496639297</v>
      </c>
      <c r="X1446" s="20" t="s">
        <v>336</v>
      </c>
      <c r="Y1446" s="18">
        <v>7.6172605503137403</v>
      </c>
      <c r="Z1446" s="18">
        <v>10.268799222959174</v>
      </c>
      <c r="AA1446" s="18">
        <v>13.347782632320342</v>
      </c>
      <c r="AB1446" s="18">
        <v>13.614988425925926</v>
      </c>
      <c r="AC1446" s="18">
        <v>30.270668436421762</v>
      </c>
      <c r="AD1446" s="18">
        <v>102.01189753896153</v>
      </c>
      <c r="AE1446" s="18">
        <v>3.5263900678915392</v>
      </c>
      <c r="AF1446" s="18">
        <v>4.7179093483740839</v>
      </c>
      <c r="AG1446" s="18">
        <v>3.3412267110965872</v>
      </c>
      <c r="AH1446" s="18">
        <v>5.3348612870198791</v>
      </c>
      <c r="AI1446" s="18" t="s">
        <v>345</v>
      </c>
      <c r="AJ1446" s="18" t="s">
        <v>345</v>
      </c>
      <c r="AK1446" s="19">
        <v>168.61000061035156</v>
      </c>
      <c r="AL1446" s="19">
        <v>3.1579999923706055</v>
      </c>
      <c r="AM1446" s="19">
        <v>34.622222900390625</v>
      </c>
      <c r="AN1446" s="19">
        <v>28.559999465942383</v>
      </c>
      <c r="AO1446" s="18">
        <v>1.9315397391717501</v>
      </c>
      <c r="AP1446" s="18">
        <v>34.693749104473326</v>
      </c>
      <c r="AQ1446" s="18">
        <v>45.689960689252686</v>
      </c>
      <c r="AR1446" s="20" t="s">
        <v>335</v>
      </c>
      <c r="AS1446" s="18">
        <v>62.429709475489958</v>
      </c>
      <c r="AT1446" s="20" t="s">
        <v>336</v>
      </c>
      <c r="AU1446" s="18">
        <v>32.79192445130888</v>
      </c>
      <c r="AV1446" s="18">
        <v>9.3075209565410003E-2</v>
      </c>
      <c r="AW1446" s="18">
        <v>1.81316565990991</v>
      </c>
      <c r="AX1446" s="20" t="s">
        <v>337</v>
      </c>
      <c r="AY1446" s="18">
        <v>39.301391143261121</v>
      </c>
      <c r="AZ1446" s="18">
        <v>80.576878561318125</v>
      </c>
      <c r="BA1446" s="18">
        <v>84.769024864681995</v>
      </c>
      <c r="BB1446" s="18">
        <v>61.719822473170005</v>
      </c>
      <c r="BC1446" s="20" t="s">
        <v>336</v>
      </c>
      <c r="BD1446" s="18">
        <v>9.5941531439510204</v>
      </c>
      <c r="BE1446" s="18">
        <v>8.6488727630061319</v>
      </c>
      <c r="BF1446" s="18">
        <v>9.1415306676517467</v>
      </c>
      <c r="BG1446" s="18">
        <v>15</v>
      </c>
      <c r="BH1446" s="18">
        <v>105</v>
      </c>
      <c r="BI1446" s="18">
        <v>98.417370576575138</v>
      </c>
      <c r="BJ1446" s="18">
        <v>7.0223913708652175</v>
      </c>
      <c r="BK1446" s="18">
        <v>5.0260974329851367</v>
      </c>
      <c r="BL1446" s="18">
        <v>10.905595483932482</v>
      </c>
      <c r="BM1446" s="18">
        <v>5.1915099881792974</v>
      </c>
      <c r="BN1446" s="18" t="s">
        <v>345</v>
      </c>
      <c r="BO1446" s="18" t="s">
        <v>345</v>
      </c>
      <c r="BP1446" s="19">
        <v>169.65499877929688</v>
      </c>
      <c r="BQ1446" s="19">
        <v>3.6654000282287598</v>
      </c>
      <c r="BR1446" s="19">
        <v>21.215277671813965</v>
      </c>
      <c r="BS1446" s="19">
        <v>24.680000305175781</v>
      </c>
      <c r="BT1446" s="18">
        <v>2.7613590054462351</v>
      </c>
      <c r="BU1446" s="18">
        <v>38.803034421205524</v>
      </c>
      <c r="BV1446" s="18">
        <v>60.238054522652916</v>
      </c>
      <c r="BW1446" s="20" t="s">
        <v>335</v>
      </c>
      <c r="BX1446" s="18">
        <v>56.736413664832071</v>
      </c>
      <c r="BY1446" s="20" t="s">
        <v>336</v>
      </c>
      <c r="BZ1446" s="18">
        <v>45.545253666841653</v>
      </c>
      <c r="CA1446" s="18">
        <v>7.0747802529304918E-2</v>
      </c>
      <c r="CB1446" s="18">
        <v>1.9538323331949721</v>
      </c>
      <c r="CC1446" s="20" t="s">
        <v>347</v>
      </c>
      <c r="CD1446" s="18">
        <v>52.086720159298537</v>
      </c>
      <c r="CE1446" s="18">
        <v>85.079867132734435</v>
      </c>
      <c r="CF1446" s="18">
        <v>84.770874745466884</v>
      </c>
      <c r="CG1446" s="18">
        <v>56.785155585491253</v>
      </c>
      <c r="CH1446" s="20" t="s">
        <v>336</v>
      </c>
      <c r="CI1446" s="18">
        <v>13.700688991860265</v>
      </c>
      <c r="CJ1446" s="18">
        <v>10.055080205707245</v>
      </c>
      <c r="CK1446" s="18">
        <v>14.983904273474502</v>
      </c>
      <c r="CL1446" s="18">
        <v>15</v>
      </c>
      <c r="CM1446" s="18">
        <v>50.069666388320705</v>
      </c>
      <c r="CN1446" s="18">
        <v>102.54398056209092</v>
      </c>
      <c r="CO1446" s="18">
        <v>4.0322560880996701</v>
      </c>
      <c r="CP1446" s="18">
        <v>4.0358830624417079</v>
      </c>
      <c r="CQ1446" s="18">
        <v>13.889948153333403</v>
      </c>
      <c r="CR1446" s="18">
        <v>5.5267392668507966</v>
      </c>
      <c r="CS1446" s="18" t="s">
        <v>345</v>
      </c>
      <c r="CT1446" s="18" t="s">
        <v>345</v>
      </c>
      <c r="CU1446" s="19">
        <v>170.25499725341797</v>
      </c>
      <c r="CV1446" s="19">
        <v>3.3608999252319336</v>
      </c>
      <c r="CW1446" s="19">
        <v>6.3409435749053955</v>
      </c>
      <c r="CX1446" s="19">
        <v>29.239999771118164</v>
      </c>
      <c r="CY1446" s="18">
        <v>0.89496768549498584</v>
      </c>
      <c r="CZ1446" s="18">
        <v>28.936484642050885</v>
      </c>
      <c r="DA1446" s="18">
        <v>57.642700517826427</v>
      </c>
      <c r="DB1446" s="18"/>
      <c r="DC1446" s="20" t="s">
        <v>341</v>
      </c>
      <c r="DD1446" s="18">
        <v>42.145414535652876</v>
      </c>
      <c r="DE1446" s="20" t="s">
        <v>336</v>
      </c>
      <c r="DF1446" s="18">
        <v>44.02460278406835</v>
      </c>
      <c r="DG1446" s="18">
        <v>8.8151625671402042E-2</v>
      </c>
      <c r="DH1446" s="18">
        <v>2.0100394865769955</v>
      </c>
      <c r="DI1446" s="20" t="s">
        <v>337</v>
      </c>
      <c r="DJ1446" s="18">
        <v>55.778059938208315</v>
      </c>
      <c r="DK1446" s="18">
        <v>85.021642358097026</v>
      </c>
      <c r="DL1446" s="18">
        <v>85</v>
      </c>
      <c r="DM1446" s="18">
        <v>42.144807665275806</v>
      </c>
      <c r="DN1446" s="20" t="s">
        <v>336</v>
      </c>
      <c r="DO1446" s="18">
        <v>11.76943745447452</v>
      </c>
      <c r="DP1446" s="18">
        <v>20.04428110677269</v>
      </c>
      <c r="DQ1446" s="18">
        <v>5.8855715983529926</v>
      </c>
      <c r="DR1446" s="18">
        <v>10</v>
      </c>
      <c r="DS1446" s="18">
        <v>-5</v>
      </c>
      <c r="DT1446" s="18" t="s">
        <v>342</v>
      </c>
      <c r="DU1446" s="18">
        <v>20.04428110677269</v>
      </c>
      <c r="DV1446" s="18">
        <v>20</v>
      </c>
      <c r="DW1446" s="18">
        <v>35.923386655790594</v>
      </c>
      <c r="DX1446" s="18">
        <v>5.4317606039400452</v>
      </c>
      <c r="DY1446" s="18" t="s">
        <v>345</v>
      </c>
      <c r="DZ1446" s="18" t="s">
        <v>345</v>
      </c>
      <c r="EA1446" s="19">
        <v>178.02000427246094</v>
      </c>
      <c r="EB1446" s="19">
        <v>2.9572000503540039</v>
      </c>
      <c r="EC1446" s="19">
        <v>1.4827020466327667</v>
      </c>
      <c r="ED1446" s="19">
        <v>29.280000686645508</v>
      </c>
      <c r="EE1446" s="18">
        <v>1.0199676520446384</v>
      </c>
      <c r="EF1446" s="18">
        <v>53.020410803291533</v>
      </c>
      <c r="EG1446" s="20" t="s">
        <v>344</v>
      </c>
      <c r="EH1446" s="18">
        <v>690.37101033406964</v>
      </c>
      <c r="EI1446" s="18">
        <v>750</v>
      </c>
      <c r="EJ1446" s="18">
        <v>63.50084644784436</v>
      </c>
      <c r="EL1446" s="18">
        <v>81.446815641906269</v>
      </c>
      <c r="EM1446" s="20" t="s">
        <v>336</v>
      </c>
      <c r="EN1446" s="18">
        <v>94.39265856873935</v>
      </c>
      <c r="EO1446" s="20" t="s">
        <v>335</v>
      </c>
      <c r="EP1446" s="18">
        <v>64.452855087440838</v>
      </c>
      <c r="EQ1446" s="20" t="s">
        <v>337</v>
      </c>
      <c r="ER1446" s="18">
        <v>26.051981368569724</v>
      </c>
      <c r="ES1446" s="18">
        <v>8.2461465962338207E-2</v>
      </c>
      <c r="ET1446" s="18">
        <v>2.0041855469897292</v>
      </c>
      <c r="EU1446" s="18">
        <v>30.983654863131587</v>
      </c>
      <c r="EV1446" s="18">
        <v>87.320975874874094</v>
      </c>
      <c r="EW1446" s="18">
        <v>80</v>
      </c>
      <c r="EX1446" s="18">
        <v>83.319828326889265</v>
      </c>
      <c r="EY1446" s="20" t="s">
        <v>336</v>
      </c>
      <c r="EZ1446" s="18">
        <v>9.7306096219270888</v>
      </c>
      <c r="FA1446" s="18">
        <v>2.235194521914734</v>
      </c>
      <c r="FB1446" s="18">
        <v>5.2049027660054064</v>
      </c>
      <c r="FC1446" s="18">
        <v>33.625048768770675</v>
      </c>
      <c r="FD1446" s="19" t="e">
        <v>#N/A</v>
      </c>
      <c r="FE1446" s="19">
        <v>13.244400024414062</v>
      </c>
      <c r="FF1446" s="19">
        <v>8.3777780532836914</v>
      </c>
      <c r="FG1446" s="19" t="e">
        <v>#N/A</v>
      </c>
      <c r="FH1446" s="18">
        <v>1.3481281553733129</v>
      </c>
      <c r="FI1446" s="18">
        <v>53.348581504689321</v>
      </c>
      <c r="FJ1446" s="18">
        <v>79.87016542347115</v>
      </c>
      <c r="FK1446" s="20" t="s">
        <v>335</v>
      </c>
      <c r="FL1446" s="18">
        <v>71.694230518356022</v>
      </c>
      <c r="FM1446" s="20" t="s">
        <v>337</v>
      </c>
      <c r="FN1446" s="18">
        <v>26.051981368569724</v>
      </c>
      <c r="FO1446" s="18">
        <v>8.2461465962338207E-2</v>
      </c>
      <c r="FP1446" s="18">
        <v>1.9888130984086996</v>
      </c>
      <c r="FQ1446" s="18">
        <v>33.253057209959216</v>
      </c>
      <c r="FR1446" s="18">
        <v>88.287285105701955</v>
      </c>
      <c r="FS1446" s="18">
        <v>80</v>
      </c>
      <c r="FT1446" s="18">
        <v>83.436866758171803</v>
      </c>
      <c r="FU1446" s="20" t="s">
        <v>336</v>
      </c>
      <c r="FV1446" s="18">
        <v>12.341316993982142</v>
      </c>
      <c r="FW1446" s="18">
        <v>10.054894188002864</v>
      </c>
      <c r="FX1446" s="18">
        <v>4.9187644293192614</v>
      </c>
      <c r="FY1446" s="18">
        <v>39.964225091840788</v>
      </c>
      <c r="FZ1446" s="19" t="e">
        <v>#N/A</v>
      </c>
      <c r="GA1446" s="19">
        <v>13.244400024414062</v>
      </c>
      <c r="GB1446" s="19">
        <v>0.66666668653488159</v>
      </c>
      <c r="GC1446" s="19" t="e">
        <v>#N/A</v>
      </c>
      <c r="GD1446" s="18">
        <v>3.5495110089414648</v>
      </c>
      <c r="GE1446" s="18">
        <v>8.308187974564456</v>
      </c>
      <c r="GF1446" s="18">
        <v>538.00629729826198</v>
      </c>
      <c r="GG1446" s="19">
        <v>679.54998779296875</v>
      </c>
      <c r="GH1446" s="19">
        <v>193.05999755859375</v>
      </c>
      <c r="GI1446" s="19">
        <v>0.35324999690055847</v>
      </c>
      <c r="GJ1446" s="19">
        <v>4.0075857192277908E-2</v>
      </c>
      <c r="GK1446" s="19">
        <v>1.8937849998474121</v>
      </c>
      <c r="GL1446" s="19">
        <v>24.416250228881836</v>
      </c>
      <c r="GM1446" s="19">
        <v>32.771849632263184</v>
      </c>
      <c r="GN1446" s="18">
        <v>47.276089827071516</v>
      </c>
      <c r="GO1446" s="20" t="s">
        <v>335</v>
      </c>
      <c r="GP1446" s="18">
        <v>26.815013918151585</v>
      </c>
      <c r="GQ1446" s="18">
        <v>0</v>
      </c>
      <c r="GR1446" s="18">
        <v>43.759280691673624</v>
      </c>
      <c r="GS1446" s="18">
        <v>32.560745810940368</v>
      </c>
      <c r="GT1446" s="18">
        <v>72.135202297366206</v>
      </c>
      <c r="GU1446" s="18">
        <v>-9.9678292126125765</v>
      </c>
      <c r="GV1446" s="18">
        <v>58.027549067442045</v>
      </c>
      <c r="GW1446" s="18">
        <v>31.375961952112196</v>
      </c>
      <c r="GX1446" s="18">
        <v>29.305029114996739</v>
      </c>
      <c r="GY1446" s="18">
        <v>284.01095364007017</v>
      </c>
      <c r="GZ1446" s="18">
        <v>68.753055331831263</v>
      </c>
      <c r="HA1446" s="18">
        <v>35.926479730736837</v>
      </c>
      <c r="HB1446" s="18">
        <v>0</v>
      </c>
      <c r="HC1446" s="19">
        <v>38.284999847412109</v>
      </c>
      <c r="HD1446" s="19">
        <v>14.144100189208984</v>
      </c>
      <c r="HE1446" s="19">
        <v>3.9244223833084106</v>
      </c>
      <c r="HF1446" s="18">
        <v>69.047449959247515</v>
      </c>
      <c r="HG1446" s="18">
        <v>28.798226422526199</v>
      </c>
      <c r="HH1446" s="18">
        <v>0</v>
      </c>
      <c r="HI1446" s="19">
        <v>27.904999732971191</v>
      </c>
      <c r="HJ1446" s="19">
        <v>7.3582000732421875</v>
      </c>
      <c r="HK1446" s="19">
        <v>2.8690171241760254</v>
      </c>
      <c r="HL1446" s="18">
        <v>24.017114122803246</v>
      </c>
      <c r="HM1446" s="18">
        <v>14.614116534808645</v>
      </c>
      <c r="HN1446" s="18">
        <v>31.377332228805738</v>
      </c>
      <c r="HO1446" s="18" t="s">
        <v>345</v>
      </c>
      <c r="HP1446" s="18" t="s">
        <v>345</v>
      </c>
      <c r="HQ1446" s="18">
        <v>80.040236210404501</v>
      </c>
      <c r="HR1446" s="18" t="s">
        <v>345</v>
      </c>
      <c r="HS1446" s="18">
        <v>0.50484069810215326</v>
      </c>
      <c r="HT1446" s="18">
        <v>86.947196960449219</v>
      </c>
    </row>
    <row r="1447" spans="1:228" x14ac:dyDescent="0.2">
      <c r="A1447" s="17">
        <v>42392</v>
      </c>
      <c r="B1447" s="18">
        <v>146.15152641975757</v>
      </c>
      <c r="C1447" s="19">
        <v>1.6281056295205676</v>
      </c>
      <c r="D1447" s="19">
        <v>62.623311614662882</v>
      </c>
      <c r="E1447" s="19">
        <v>218.46000671386719</v>
      </c>
      <c r="F1447" s="19">
        <v>1.4623578786849976</v>
      </c>
      <c r="G1447" s="19">
        <v>2.0257749557495117</v>
      </c>
      <c r="H1447" s="19">
        <v>23.728650093078613</v>
      </c>
      <c r="I1447" s="18">
        <v>90.028362679497747</v>
      </c>
      <c r="J1447" s="18">
        <v>90</v>
      </c>
      <c r="K1447" s="18">
        <v>98.963523039641203</v>
      </c>
      <c r="L1447" s="18">
        <v>60.648745553161973</v>
      </c>
      <c r="M1447" s="20" t="s">
        <v>335</v>
      </c>
      <c r="N1447" s="18">
        <v>58.417955339737169</v>
      </c>
      <c r="O1447" s="20" t="s">
        <v>336</v>
      </c>
      <c r="P1447" s="18">
        <v>45.794946240589255</v>
      </c>
      <c r="Q1447" s="18">
        <v>0.1347021602821851</v>
      </c>
      <c r="R1447" s="18">
        <v>2.0072286707364144</v>
      </c>
      <c r="S1447" s="20" t="s">
        <v>337</v>
      </c>
      <c r="T1447" s="18">
        <v>53.260159797148127</v>
      </c>
      <c r="U1447" s="18">
        <v>85.00095979989942</v>
      </c>
      <c r="V1447" s="18">
        <v>85</v>
      </c>
      <c r="W1447" s="18">
        <v>58.442175893363071</v>
      </c>
      <c r="X1447" s="20" t="s">
        <v>336</v>
      </c>
      <c r="Y1447" s="18">
        <v>9.964636795043722</v>
      </c>
      <c r="Z1447" s="18">
        <v>10.210321132720697</v>
      </c>
      <c r="AA1447" s="18">
        <v>14.98233446059424</v>
      </c>
      <c r="AB1447" s="18">
        <v>15</v>
      </c>
      <c r="AC1447" s="18">
        <v>32.044801764191241</v>
      </c>
      <c r="AD1447" s="18">
        <v>102.59048433770607</v>
      </c>
      <c r="AE1447" s="18">
        <v>5.3089991391221094</v>
      </c>
      <c r="AF1447" s="18">
        <v>5.3370691841723517</v>
      </c>
      <c r="AG1447" s="18">
        <v>14.638802306799882</v>
      </c>
      <c r="AH1447" s="18">
        <v>5.3999097103061411</v>
      </c>
      <c r="AI1447" s="18" t="s">
        <v>345</v>
      </c>
      <c r="AJ1447" s="18" t="s">
        <v>345</v>
      </c>
      <c r="AK1447" s="19">
        <v>167.72999572753906</v>
      </c>
      <c r="AL1447" s="19">
        <v>3.0362999439239502</v>
      </c>
      <c r="AM1447" s="19">
        <v>22.567777633666992</v>
      </c>
      <c r="AN1447" s="19" t="e">
        <v>#N/A</v>
      </c>
      <c r="AO1447" s="18">
        <v>2.478293270100322</v>
      </c>
      <c r="AP1447" s="18">
        <v>33.769815623627771</v>
      </c>
      <c r="AQ1447" s="18">
        <v>53.38323901183945</v>
      </c>
      <c r="AR1447" s="20" t="s">
        <v>335</v>
      </c>
      <c r="AS1447" s="18">
        <v>64.178794656142202</v>
      </c>
      <c r="AT1447" s="20" t="s">
        <v>336</v>
      </c>
      <c r="AU1447" s="18">
        <v>40.301001812671238</v>
      </c>
      <c r="AV1447" s="18">
        <v>9.3967634559003893E-2</v>
      </c>
      <c r="AW1447" s="18">
        <v>1.9793978243298551</v>
      </c>
      <c r="AX1447" s="20" t="s">
        <v>337</v>
      </c>
      <c r="AY1447" s="18">
        <v>48.676607523743783</v>
      </c>
      <c r="AZ1447" s="18">
        <v>85.05491636137377</v>
      </c>
      <c r="BA1447" s="18">
        <v>85</v>
      </c>
      <c r="BB1447" s="18">
        <v>64.173319696826795</v>
      </c>
      <c r="BC1447" s="20" t="s">
        <v>336</v>
      </c>
      <c r="BD1447" s="18">
        <v>9.8063553826415575</v>
      </c>
      <c r="BE1447" s="18">
        <v>7.9696169804892376</v>
      </c>
      <c r="BF1447" s="18">
        <v>9.4807659286158668</v>
      </c>
      <c r="BG1447" s="18">
        <v>15</v>
      </c>
      <c r="BH1447" s="18">
        <v>105</v>
      </c>
      <c r="BI1447" s="18">
        <v>98.305500485378204</v>
      </c>
      <c r="BJ1447" s="18">
        <v>8.4909732522781542</v>
      </c>
      <c r="BK1447" s="18">
        <v>7.2381225733009424</v>
      </c>
      <c r="BL1447" s="18">
        <v>23.271733618819763</v>
      </c>
      <c r="BM1447" s="18">
        <v>5.2959555561740252</v>
      </c>
      <c r="BN1447" s="18" t="s">
        <v>345</v>
      </c>
      <c r="BO1447" s="18" t="s">
        <v>345</v>
      </c>
      <c r="BP1447" s="19">
        <v>170.31500244140625</v>
      </c>
      <c r="BQ1447" s="19">
        <v>3.3218998908996582</v>
      </c>
      <c r="BR1447" s="19">
        <v>19.179037094116211</v>
      </c>
      <c r="BS1447" s="19" t="e">
        <v>#N/A</v>
      </c>
      <c r="BT1447" s="18">
        <v>1.7699594319032299</v>
      </c>
      <c r="BU1447" s="18">
        <v>37.811605632172693</v>
      </c>
      <c r="BV1447" s="18">
        <v>45.893871391486059</v>
      </c>
      <c r="BW1447" s="20" t="s">
        <v>335</v>
      </c>
      <c r="BX1447" s="18">
        <v>62.857492332473498</v>
      </c>
      <c r="BY1447" s="20" t="s">
        <v>336</v>
      </c>
      <c r="BZ1447" s="18">
        <v>36.457720807341914</v>
      </c>
      <c r="CA1447" s="18">
        <v>7.1323966519713636E-2</v>
      </c>
      <c r="CB1447" s="18">
        <v>1.7541371244412109</v>
      </c>
      <c r="CC1447" s="20" t="s">
        <v>347</v>
      </c>
      <c r="CD1447" s="18">
        <v>42.060328372116814</v>
      </c>
      <c r="CE1447" s="18">
        <v>82.129167723095605</v>
      </c>
      <c r="CF1447" s="18">
        <v>85</v>
      </c>
      <c r="CG1447" s="18">
        <v>47.654917072939377</v>
      </c>
      <c r="CH1447" s="20" t="s">
        <v>336</v>
      </c>
      <c r="CI1447" s="18">
        <v>10.995210985546661</v>
      </c>
      <c r="CJ1447" s="18">
        <v>10.117603534575176</v>
      </c>
      <c r="CK1447" s="18">
        <v>14.266311618255401</v>
      </c>
      <c r="CL1447" s="18">
        <v>15.345486111111111</v>
      </c>
      <c r="CM1447" s="18">
        <v>52.449527872644332</v>
      </c>
      <c r="CN1447" s="18">
        <v>101.8143766784668</v>
      </c>
      <c r="CO1447" s="18">
        <v>3.2738662663589135</v>
      </c>
      <c r="CP1447" s="18">
        <v>4.2787035745583646</v>
      </c>
      <c r="CQ1447" s="18">
        <v>10.839302011094453</v>
      </c>
      <c r="CR1447" s="18">
        <v>5.6044230171021079</v>
      </c>
      <c r="CS1447" s="18" t="s">
        <v>345</v>
      </c>
      <c r="CT1447" s="18" t="s">
        <v>345</v>
      </c>
      <c r="CU1447" s="19">
        <v>161.48000335693359</v>
      </c>
      <c r="CV1447" s="19">
        <v>3.6466999053955078</v>
      </c>
      <c r="CW1447" s="19">
        <v>11.731065273284912</v>
      </c>
      <c r="CX1447" s="19" t="e">
        <v>#N/A</v>
      </c>
      <c r="CY1447" s="18">
        <v>2.7522611174591023</v>
      </c>
      <c r="CZ1447" s="18">
        <v>28.040842926722984</v>
      </c>
      <c r="DA1447" s="18">
        <v>29.445740332685112</v>
      </c>
      <c r="DB1447" s="18"/>
      <c r="DC1447" s="20" t="s">
        <v>341</v>
      </c>
      <c r="DD1447" s="18">
        <v>22.977733640317563</v>
      </c>
      <c r="DE1447" s="20" t="s">
        <v>336</v>
      </c>
      <c r="DF1447" s="18">
        <v>23.77692334238645</v>
      </c>
      <c r="DG1447" s="18">
        <v>3.3601292962340545E-2</v>
      </c>
      <c r="DH1447" s="18">
        <v>1.3639928513790927</v>
      </c>
      <c r="DI1447" s="20" t="s">
        <v>337</v>
      </c>
      <c r="DJ1447" s="18">
        <v>33.852868572118396</v>
      </c>
      <c r="DK1447" s="18">
        <v>78.507745311076917</v>
      </c>
      <c r="DL1447" s="18">
        <v>77.660763888888894</v>
      </c>
      <c r="DM1447" s="18">
        <v>22.806365080810956</v>
      </c>
      <c r="DN1447" s="20" t="s">
        <v>336</v>
      </c>
      <c r="DO1447" s="18">
        <v>6.8868967913582448</v>
      </c>
      <c r="DP1447" s="18">
        <v>12.020292519740174</v>
      </c>
      <c r="DQ1447" s="18">
        <v>5.7590730382651847</v>
      </c>
      <c r="DR1447" s="18">
        <v>10</v>
      </c>
      <c r="DS1447" s="18">
        <v>-5</v>
      </c>
      <c r="DT1447" s="18" t="s">
        <v>342</v>
      </c>
      <c r="DU1447" s="18">
        <v>12.020292519740174</v>
      </c>
      <c r="DV1447" s="18">
        <v>18.511442540486655</v>
      </c>
      <c r="DW1447" s="18">
        <v>16.662924748891481</v>
      </c>
      <c r="DX1447" s="18">
        <v>5.4976333544594898</v>
      </c>
      <c r="DY1447" s="18" t="s">
        <v>345</v>
      </c>
      <c r="DZ1447" s="18" t="s">
        <v>345</v>
      </c>
      <c r="EA1447" s="19">
        <v>156.14999389648438</v>
      </c>
      <c r="EB1447" s="19" t="e">
        <v>#N/A</v>
      </c>
      <c r="EC1447" s="19">
        <v>0.80000001192092896</v>
      </c>
      <c r="ED1447" s="19" t="e">
        <v>#N/A</v>
      </c>
      <c r="EE1447" s="18">
        <v>1.4317630410964031</v>
      </c>
      <c r="EF1447" s="18">
        <v>52.109136852290895</v>
      </c>
      <c r="EG1447" s="20" t="s">
        <v>344</v>
      </c>
      <c r="EH1447" s="18">
        <v>709.28036945294753</v>
      </c>
      <c r="EI1447" s="18">
        <v>750</v>
      </c>
      <c r="EJ1447" s="18">
        <v>58.792645218272916</v>
      </c>
      <c r="EL1447" s="18">
        <v>72.228563405842777</v>
      </c>
      <c r="EM1447" s="20" t="s">
        <v>336</v>
      </c>
      <c r="EN1447" s="18">
        <v>82.562369267627446</v>
      </c>
      <c r="EO1447" s="20" t="s">
        <v>335</v>
      </c>
      <c r="EP1447" s="18">
        <v>70.388210456918785</v>
      </c>
      <c r="EQ1447" s="20" t="s">
        <v>337</v>
      </c>
      <c r="ER1447" s="18">
        <v>45.794946240589255</v>
      </c>
      <c r="ES1447" s="18">
        <v>0.1347021602821851</v>
      </c>
      <c r="ET1447" s="18">
        <v>1.972066649940474</v>
      </c>
      <c r="EU1447" s="18">
        <v>36.329306771998453</v>
      </c>
      <c r="EV1447" s="18">
        <v>88.125039096398496</v>
      </c>
      <c r="EW1447" s="18">
        <v>80</v>
      </c>
      <c r="EX1447" s="18">
        <v>82.081461514346529</v>
      </c>
      <c r="EY1447" s="20" t="s">
        <v>336</v>
      </c>
      <c r="EZ1447" s="18">
        <v>8.9117781292822702</v>
      </c>
      <c r="FA1447" s="18">
        <v>1.7655614317206072</v>
      </c>
      <c r="FB1447" s="18">
        <v>5.247339570963824</v>
      </c>
      <c r="FC1447" s="18">
        <v>30.169410155858749</v>
      </c>
      <c r="FD1447" s="19" t="e">
        <v>#N/A</v>
      </c>
      <c r="FE1447" s="19" t="e">
        <v>#N/A</v>
      </c>
      <c r="FF1447" s="19" t="e">
        <v>#N/A</v>
      </c>
      <c r="FG1447" s="19" t="e">
        <v>#N/A</v>
      </c>
      <c r="FH1447" s="18">
        <v>0.41863902364051209</v>
      </c>
      <c r="FI1447" s="18">
        <v>52.364278222454921</v>
      </c>
      <c r="FJ1447" s="18">
        <v>75.385133238630061</v>
      </c>
      <c r="FK1447" s="20" t="s">
        <v>335</v>
      </c>
      <c r="FL1447" s="18">
        <v>69.935408024600576</v>
      </c>
      <c r="FM1447" s="20" t="s">
        <v>337</v>
      </c>
      <c r="FN1447" s="18">
        <v>45.794946240589255</v>
      </c>
      <c r="FO1447" s="18">
        <v>0.1347021602821851</v>
      </c>
      <c r="FP1447" s="18">
        <v>2.0085673907024542</v>
      </c>
      <c r="FQ1447" s="18">
        <v>32.851508561310943</v>
      </c>
      <c r="FR1447" s="18">
        <v>85.311942288434068</v>
      </c>
      <c r="FS1447" s="18">
        <v>77.926562500000003</v>
      </c>
      <c r="FT1447" s="18">
        <v>84.734974959180136</v>
      </c>
      <c r="FU1447" s="20" t="s">
        <v>336</v>
      </c>
      <c r="FV1447" s="18">
        <v>12.393232704380088</v>
      </c>
      <c r="FW1447" s="18">
        <v>9.8881296639322347</v>
      </c>
      <c r="FX1447" s="18">
        <v>5.0703954540186569</v>
      </c>
      <c r="FY1447" s="18">
        <v>40.754594848775604</v>
      </c>
      <c r="FZ1447" s="19">
        <v>0.18173480033874512</v>
      </c>
      <c r="GA1447" s="19" t="e">
        <v>#N/A</v>
      </c>
      <c r="GB1447" s="19">
        <v>0.48888888955116272</v>
      </c>
      <c r="GC1447" s="19" t="e">
        <v>#N/A</v>
      </c>
      <c r="GD1447" s="18">
        <v>2.5407986889282861</v>
      </c>
      <c r="GE1447" s="18">
        <v>7.3116168678303559</v>
      </c>
      <c r="GF1447" s="18">
        <v>543.29935103774301</v>
      </c>
      <c r="GG1447" s="19">
        <v>666</v>
      </c>
      <c r="GH1447" s="19">
        <v>200.23499298095703</v>
      </c>
      <c r="GI1447" s="19">
        <v>0.35404999554157257</v>
      </c>
      <c r="GJ1447" s="19">
        <v>4.4333296827971935E-3</v>
      </c>
      <c r="GK1447" s="19">
        <v>2.0257749557495117</v>
      </c>
      <c r="GL1447" s="19">
        <v>23.728650093078613</v>
      </c>
      <c r="GM1447" s="19">
        <v>35.993501663208008</v>
      </c>
      <c r="GN1447" s="18">
        <v>51.342585950232049</v>
      </c>
      <c r="GO1447" s="20" t="s">
        <v>335</v>
      </c>
      <c r="GP1447" s="18">
        <v>22.189702451411435</v>
      </c>
      <c r="GQ1447" s="18">
        <v>0</v>
      </c>
      <c r="GR1447" s="18">
        <v>44.936497255517793</v>
      </c>
      <c r="GS1447" s="18">
        <v>26.250119468088204</v>
      </c>
      <c r="GT1447" s="18">
        <v>65.040835360613229</v>
      </c>
      <c r="GU1447" s="18">
        <v>-9.968088504649975</v>
      </c>
      <c r="GV1447" s="18">
        <v>66.09882507390293</v>
      </c>
      <c r="GW1447" s="18">
        <v>23.590800231039637</v>
      </c>
      <c r="GX1447" s="18">
        <v>28.251530158435511</v>
      </c>
      <c r="GY1447" s="18">
        <v>266.39022149435874</v>
      </c>
      <c r="GZ1447" s="18">
        <v>66.194975103292919</v>
      </c>
      <c r="HA1447" s="18">
        <v>36.178254742252648</v>
      </c>
      <c r="HB1447" s="18">
        <v>0</v>
      </c>
      <c r="HC1447" s="19">
        <v>26.059999465942383</v>
      </c>
      <c r="HD1447" s="19" t="e">
        <v>#N/A</v>
      </c>
      <c r="HE1447" s="19">
        <v>0.63461536169052124</v>
      </c>
      <c r="HF1447" s="18">
        <v>66.407603231639442</v>
      </c>
      <c r="HG1447" s="18">
        <v>29.848012319973524</v>
      </c>
      <c r="HH1447" s="18">
        <v>0</v>
      </c>
      <c r="HI1447" s="19">
        <v>43.009998321533203</v>
      </c>
      <c r="HJ1447" s="19" t="e">
        <v>#N/A</v>
      </c>
      <c r="HK1447" s="19">
        <v>1.529411792755127</v>
      </c>
      <c r="HL1447" s="18">
        <v>22.12457319785678</v>
      </c>
      <c r="HM1447" s="18">
        <v>14.646518473468971</v>
      </c>
      <c r="HN1447" s="18">
        <v>32.039995346384877</v>
      </c>
      <c r="HO1447" s="18" t="s">
        <v>345</v>
      </c>
      <c r="HP1447" s="18" t="s">
        <v>345</v>
      </c>
      <c r="HQ1447" s="18">
        <v>80.037173800312033</v>
      </c>
      <c r="HR1447" s="18" t="s">
        <v>345</v>
      </c>
      <c r="HS1447" s="18">
        <v>0.57279632657617974</v>
      </c>
      <c r="HT1447" s="18">
        <v>87.755874633789062</v>
      </c>
    </row>
    <row r="1448" spans="1:228" x14ac:dyDescent="0.2">
      <c r="A1448" s="17">
        <v>42391</v>
      </c>
      <c r="B1448" s="18">
        <v>153.76382922305564</v>
      </c>
      <c r="C1448" s="19">
        <v>1.6175845796017803</v>
      </c>
      <c r="D1448" s="19">
        <v>71.313267282746068</v>
      </c>
      <c r="E1448" s="19">
        <v>222.19000244140625</v>
      </c>
      <c r="F1448" s="19">
        <v>1.5245099067687988</v>
      </c>
      <c r="G1448" s="19">
        <v>2.1583250761032104</v>
      </c>
      <c r="H1448" s="19">
        <v>23.994400024414062</v>
      </c>
      <c r="I1448" s="18">
        <v>90.153426064656927</v>
      </c>
      <c r="J1448" s="18">
        <v>90</v>
      </c>
      <c r="K1448" s="18">
        <v>100</v>
      </c>
      <c r="L1448" s="18">
        <v>56.938435659277374</v>
      </c>
      <c r="M1448" s="20" t="s">
        <v>335</v>
      </c>
      <c r="N1448" s="18">
        <v>56.930555238565667</v>
      </c>
      <c r="O1448" s="20" t="s">
        <v>336</v>
      </c>
      <c r="P1448" s="18">
        <v>41.434302068440218</v>
      </c>
      <c r="Q1448" s="18">
        <v>0.13343667626341907</v>
      </c>
      <c r="R1448" s="18">
        <v>1.9244969649133628</v>
      </c>
      <c r="S1448" s="20" t="s">
        <v>337</v>
      </c>
      <c r="T1448" s="18">
        <v>56.660690347586531</v>
      </c>
      <c r="U1448" s="18">
        <v>71.719500985120334</v>
      </c>
      <c r="V1448" s="18">
        <v>73.771035879629636</v>
      </c>
      <c r="W1448" s="18">
        <v>56.976249048747718</v>
      </c>
      <c r="X1448" s="20" t="s">
        <v>336</v>
      </c>
      <c r="Y1448" s="18">
        <v>10.400572274326931</v>
      </c>
      <c r="Z1448" s="18">
        <v>10.336529457273221</v>
      </c>
      <c r="AA1448" s="18">
        <v>15.021045352863089</v>
      </c>
      <c r="AB1448" s="18">
        <v>15</v>
      </c>
      <c r="AC1448" s="18">
        <v>32.243296398441089</v>
      </c>
      <c r="AD1448" s="18">
        <v>102.59113501613224</v>
      </c>
      <c r="AE1448" s="18">
        <v>3.1082318615798523</v>
      </c>
      <c r="AF1448" s="18">
        <v>5.6605101202627264</v>
      </c>
      <c r="AG1448" s="18">
        <v>8.1963269431748227</v>
      </c>
      <c r="AH1448" s="18">
        <v>5.3448520740904364</v>
      </c>
      <c r="AI1448" s="18" t="s">
        <v>345</v>
      </c>
      <c r="AJ1448" s="18" t="s">
        <v>345</v>
      </c>
      <c r="AK1448" s="19">
        <v>170.70500183105469</v>
      </c>
      <c r="AL1448" s="19">
        <v>3.3958001136779785</v>
      </c>
      <c r="AM1448" s="19">
        <v>23.227438926696777</v>
      </c>
      <c r="AN1448" s="19">
        <v>25.799999237060547</v>
      </c>
      <c r="AO1448" s="18">
        <v>1.4782905581372756</v>
      </c>
      <c r="AP1448" s="18">
        <v>32.769782694710628</v>
      </c>
      <c r="AQ1448" s="18">
        <v>55.539550065858577</v>
      </c>
      <c r="AR1448" s="20" t="s">
        <v>335</v>
      </c>
      <c r="AS1448" s="18">
        <v>64.156547340995601</v>
      </c>
      <c r="AT1448" s="20" t="s">
        <v>336</v>
      </c>
      <c r="AU1448" s="18">
        <v>40.487652247950713</v>
      </c>
      <c r="AV1448" s="18">
        <v>9.7164438305215345E-2</v>
      </c>
      <c r="AW1448" s="18">
        <v>1.8725450245446347</v>
      </c>
      <c r="AX1448" s="20" t="s">
        <v>337</v>
      </c>
      <c r="AY1448" s="18">
        <v>51.352621664902806</v>
      </c>
      <c r="AZ1448" s="18">
        <v>71.790929903055471</v>
      </c>
      <c r="BA1448" s="18">
        <v>73.770949074074068</v>
      </c>
      <c r="BB1448" s="18">
        <v>64.153361223869183</v>
      </c>
      <c r="BC1448" s="20" t="s">
        <v>336</v>
      </c>
      <c r="BD1448" s="18">
        <v>9.6326456099150395</v>
      </c>
      <c r="BE1448" s="18">
        <v>7.9431792353684765</v>
      </c>
      <c r="BF1448" s="18">
        <v>9.3051288640213823</v>
      </c>
      <c r="BG1448" s="18">
        <v>15</v>
      </c>
      <c r="BH1448" s="18">
        <v>103.41727430555555</v>
      </c>
      <c r="BI1448" s="18">
        <v>98.611683333988921</v>
      </c>
      <c r="BJ1448" s="18">
        <v>8.7275017379627151</v>
      </c>
      <c r="BK1448" s="18">
        <v>8.3841194942463773</v>
      </c>
      <c r="BL1448" s="18">
        <v>21.121545661042635</v>
      </c>
      <c r="BM1448" s="18">
        <v>5.2930065051222135</v>
      </c>
      <c r="BN1448" s="18" t="s">
        <v>345</v>
      </c>
      <c r="BO1448" s="18" t="s">
        <v>345</v>
      </c>
      <c r="BP1448" s="19">
        <v>178.80999755859375</v>
      </c>
      <c r="BQ1448" s="19">
        <v>3.100100040435791</v>
      </c>
      <c r="BR1448" s="19">
        <v>14.023979187011719</v>
      </c>
      <c r="BS1448" s="19">
        <v>25.680000305175781</v>
      </c>
      <c r="BT1448" s="18">
        <v>0.76995758045671714</v>
      </c>
      <c r="BU1448" s="18">
        <v>36.81157270325555</v>
      </c>
      <c r="BV1448" s="18">
        <v>50.410224008158579</v>
      </c>
      <c r="BW1448" s="20" t="s">
        <v>335</v>
      </c>
      <c r="BX1448" s="18">
        <v>51.494514330929526</v>
      </c>
      <c r="BY1448" s="20" t="s">
        <v>336</v>
      </c>
      <c r="BZ1448" s="18">
        <v>38.790661058768485</v>
      </c>
      <c r="CA1448" s="18">
        <v>7.5430235976893453E-2</v>
      </c>
      <c r="CB1448" s="18">
        <v>1.9198215559615925</v>
      </c>
      <c r="CC1448" s="20" t="s">
        <v>347</v>
      </c>
      <c r="CD1448" s="18">
        <v>50.549597146844341</v>
      </c>
      <c r="CE1448" s="18">
        <v>71.653456565084568</v>
      </c>
      <c r="CF1448" s="18">
        <v>73.770109953703709</v>
      </c>
      <c r="CG1448" s="18">
        <v>51.703636300904066</v>
      </c>
      <c r="CH1448" s="20" t="s">
        <v>336</v>
      </c>
      <c r="CI1448" s="18">
        <v>12.222606028271848</v>
      </c>
      <c r="CJ1448" s="18">
        <v>10.178000726458151</v>
      </c>
      <c r="CK1448" s="18">
        <v>14.97344724519092</v>
      </c>
      <c r="CL1448" s="18">
        <v>15</v>
      </c>
      <c r="CM1448" s="18">
        <v>44.813953715923716</v>
      </c>
      <c r="CN1448" s="18">
        <v>102.53336109290639</v>
      </c>
      <c r="CO1448" s="18">
        <v>2.4245669766750262</v>
      </c>
      <c r="CP1448" s="18">
        <v>2.2983376259310746</v>
      </c>
      <c r="CQ1448" s="18">
        <v>3.2938533562254801</v>
      </c>
      <c r="CR1448" s="18">
        <v>5.5642238168777123</v>
      </c>
      <c r="CS1448" s="18" t="s">
        <v>345</v>
      </c>
      <c r="CT1448" s="18" t="s">
        <v>345</v>
      </c>
      <c r="CU1448" s="19">
        <v>160.91500091552734</v>
      </c>
      <c r="CV1448" s="19">
        <v>4.5151000022888184</v>
      </c>
      <c r="CW1448" s="19">
        <v>6.7284090518951416</v>
      </c>
      <c r="CX1448" s="19">
        <v>23.879999160766602</v>
      </c>
      <c r="CY1448" s="18">
        <v>5.6449541477362315</v>
      </c>
      <c r="CZ1448" s="18">
        <v>27.144835186887672</v>
      </c>
      <c r="DA1448" s="18">
        <v>41.812291494028464</v>
      </c>
      <c r="DB1448" s="18"/>
      <c r="DC1448" s="20" t="s">
        <v>341</v>
      </c>
      <c r="DD1448" s="18">
        <v>34.754471820174736</v>
      </c>
      <c r="DE1448" s="20" t="s">
        <v>339</v>
      </c>
      <c r="DF1448" s="18">
        <v>32.3861238426977</v>
      </c>
      <c r="DG1448" s="18">
        <v>8.094788664743259E-2</v>
      </c>
      <c r="DH1448" s="18">
        <v>1.8170724984379854</v>
      </c>
      <c r="DI1448" s="20" t="s">
        <v>339</v>
      </c>
      <c r="DJ1448" s="18">
        <v>51.326955777928092</v>
      </c>
      <c r="DK1448" s="18">
        <v>68.301641435428635</v>
      </c>
      <c r="DL1448" s="18">
        <v>70.290017361111111</v>
      </c>
      <c r="DM1448" s="18">
        <v>34.729736666805529</v>
      </c>
      <c r="DN1448" s="20" t="s">
        <v>339</v>
      </c>
      <c r="DO1448" s="18">
        <v>8.6074460463094606</v>
      </c>
      <c r="DP1448" s="18">
        <v>16.299934879967502</v>
      </c>
      <c r="DQ1448" s="18">
        <v>6.1642536120823674</v>
      </c>
      <c r="DR1448" s="18">
        <v>10</v>
      </c>
      <c r="DS1448" s="18">
        <v>-5</v>
      </c>
      <c r="DT1448" s="18" t="s">
        <v>342</v>
      </c>
      <c r="DU1448" s="18">
        <v>16.299934879967502</v>
      </c>
      <c r="DV1448" s="18">
        <v>18.016860984519678</v>
      </c>
      <c r="DW1448" s="18">
        <v>28.20510336631715</v>
      </c>
      <c r="DX1448" s="18">
        <v>5.5294270820113089</v>
      </c>
      <c r="DY1448" s="18" t="s">
        <v>345</v>
      </c>
      <c r="DZ1448" s="18" t="s">
        <v>345</v>
      </c>
      <c r="EA1448" s="19">
        <v>178.72999572753906</v>
      </c>
      <c r="EB1448" s="19">
        <v>3.0531001091003418</v>
      </c>
      <c r="EC1448" s="19">
        <v>0.54876542091369629</v>
      </c>
      <c r="ED1448" s="19">
        <v>27.639999389648438</v>
      </c>
      <c r="EE1448" s="18">
        <v>5.3949551014105479</v>
      </c>
      <c r="EF1448" s="18">
        <v>51.27034726990594</v>
      </c>
      <c r="EG1448" s="20" t="s">
        <v>343</v>
      </c>
      <c r="EH1448" s="18">
        <v>734.69790817515104</v>
      </c>
      <c r="EI1448" s="18">
        <v>750</v>
      </c>
      <c r="EJ1448" s="18">
        <v>68.366110939073806</v>
      </c>
      <c r="EL1448" s="18">
        <v>92.248306449533402</v>
      </c>
      <c r="EM1448" s="20" t="s">
        <v>336</v>
      </c>
      <c r="EN1448" s="18">
        <v>81.211433176861874</v>
      </c>
      <c r="EO1448" s="20" t="s">
        <v>338</v>
      </c>
      <c r="EP1448" s="18">
        <v>70.108000904063061</v>
      </c>
      <c r="EQ1448" s="20" t="s">
        <v>339</v>
      </c>
      <c r="ER1448" s="18">
        <v>41.434302068440218</v>
      </c>
      <c r="ES1448" s="18">
        <v>0.13343667626341907</v>
      </c>
      <c r="ET1448" s="18">
        <v>2.0765273511851601</v>
      </c>
      <c r="EU1448" s="18">
        <v>38.10631211207248</v>
      </c>
      <c r="EV1448" s="18">
        <v>92.673921433909854</v>
      </c>
      <c r="EW1448" s="18">
        <v>80</v>
      </c>
      <c r="EX1448" s="18">
        <v>88.315614139585449</v>
      </c>
      <c r="EY1448" s="20" t="s">
        <v>339</v>
      </c>
      <c r="EZ1448" s="18">
        <v>9.1438540488447355</v>
      </c>
      <c r="FA1448" s="18">
        <v>1.8963378058822047</v>
      </c>
      <c r="FB1448" s="18">
        <v>5.2001024228171255</v>
      </c>
      <c r="FC1448" s="18">
        <v>27.848814823572514</v>
      </c>
      <c r="FD1448" s="19" t="e">
        <v>#N/A</v>
      </c>
      <c r="FE1448" s="19">
        <v>13.637499809265137</v>
      </c>
      <c r="FF1448" s="19">
        <v>10.747252464294434</v>
      </c>
      <c r="FG1448" s="19" t="e">
        <v>#N/A</v>
      </c>
      <c r="FH1448" s="18">
        <v>6.3013101508716742</v>
      </c>
      <c r="FI1448" s="18">
        <v>51.635050239695445</v>
      </c>
      <c r="FJ1448" s="18">
        <v>77.351804008187059</v>
      </c>
      <c r="FK1448" s="20" t="s">
        <v>335</v>
      </c>
      <c r="FL1448" s="18">
        <v>71.350709836967582</v>
      </c>
      <c r="FM1448" s="20" t="s">
        <v>337</v>
      </c>
      <c r="FN1448" s="18">
        <v>41.434302068440218</v>
      </c>
      <c r="FO1448" s="18">
        <v>0.13343667626341907</v>
      </c>
      <c r="FP1448" s="18">
        <v>2.1227553590661459</v>
      </c>
      <c r="FQ1448" s="18">
        <v>34.156747919718427</v>
      </c>
      <c r="FR1448" s="18">
        <v>91.6384780714247</v>
      </c>
      <c r="FS1448" s="18">
        <v>78.271817129629625</v>
      </c>
      <c r="FT1448" s="18">
        <v>91.925392052603485</v>
      </c>
      <c r="FU1448" s="20" t="s">
        <v>336</v>
      </c>
      <c r="FV1448" s="18">
        <v>12.78166873716909</v>
      </c>
      <c r="FW1448" s="18">
        <v>9.8942137027981882</v>
      </c>
      <c r="FX1448" s="18">
        <v>5.0773209165266939</v>
      </c>
      <c r="FY1448" s="18">
        <v>38.225385641604944</v>
      </c>
      <c r="FZ1448" s="19" t="e">
        <v>#N/A</v>
      </c>
      <c r="GA1448" s="19">
        <v>13.637499809265137</v>
      </c>
      <c r="GB1448" s="19">
        <v>1.1499999761581421</v>
      </c>
      <c r="GC1448" s="19" t="e">
        <v>#N/A</v>
      </c>
      <c r="GD1448" s="18">
        <v>1.5512409326102998</v>
      </c>
      <c r="GE1448" s="18">
        <v>6.3116182712713877</v>
      </c>
      <c r="GF1448" s="18">
        <v>590.37696107959027</v>
      </c>
      <c r="GG1448" s="19">
        <v>623.20001220703125</v>
      </c>
      <c r="GH1448" s="19">
        <v>164.5</v>
      </c>
      <c r="GI1448" s="19">
        <v>0.39809998869895935</v>
      </c>
      <c r="GJ1448" s="19">
        <v>1.7618196085095406E-2</v>
      </c>
      <c r="GK1448" s="19">
        <v>2.1583250761032104</v>
      </c>
      <c r="GL1448" s="19">
        <v>23.994400024414062</v>
      </c>
      <c r="GM1448" s="19">
        <v>36.12809944152832</v>
      </c>
      <c r="GN1448" s="18">
        <v>43.988207795049945</v>
      </c>
      <c r="GO1448" s="20" t="s">
        <v>335</v>
      </c>
      <c r="GP1448" s="18">
        <v>21.762485951827802</v>
      </c>
      <c r="GQ1448" s="18">
        <v>3.3844619556995963</v>
      </c>
      <c r="GR1448" s="18">
        <v>44.882320580746388</v>
      </c>
      <c r="GS1448" s="18">
        <v>25.698061126954503</v>
      </c>
      <c r="GT1448" s="18">
        <v>64.132209468288934</v>
      </c>
      <c r="GU1448" s="18">
        <v>-9.0401810512727998</v>
      </c>
      <c r="GV1448" s="18">
        <v>78.909366256718187</v>
      </c>
      <c r="GW1448" s="18">
        <v>27.429259900271926</v>
      </c>
      <c r="GX1448" s="18">
        <v>34.520988179474919</v>
      </c>
      <c r="GY1448" s="18">
        <v>291.67897236870942</v>
      </c>
      <c r="GZ1448" s="18">
        <v>58.512537110063001</v>
      </c>
      <c r="HA1448" s="18">
        <v>32.530420617496262</v>
      </c>
      <c r="HB1448" s="18">
        <v>0</v>
      </c>
      <c r="HC1448" s="19">
        <v>33.235000610351562</v>
      </c>
      <c r="HD1448" s="19">
        <v>13.031800270080566</v>
      </c>
      <c r="HE1448" s="19">
        <v>2.7787490487098694</v>
      </c>
      <c r="HF1448" s="18">
        <v>58.812479358157596</v>
      </c>
      <c r="HG1448" s="18">
        <v>32.660009830992799</v>
      </c>
      <c r="HH1448" s="18">
        <v>0</v>
      </c>
      <c r="HI1448" s="19">
        <v>28.49000072479248</v>
      </c>
      <c r="HJ1448" s="19">
        <v>12.400799751281738</v>
      </c>
      <c r="HK1448" s="19">
        <v>2.0464645624160767</v>
      </c>
      <c r="HL1448" s="18">
        <v>7.8787530193644235</v>
      </c>
      <c r="HM1448" s="18">
        <v>13.979537593431909</v>
      </c>
      <c r="HN1448" s="18">
        <v>31.607294636831991</v>
      </c>
      <c r="HO1448" s="18" t="s">
        <v>345</v>
      </c>
      <c r="HP1448" s="18" t="s">
        <v>345</v>
      </c>
      <c r="HQ1448" s="18">
        <v>79.971211754060832</v>
      </c>
      <c r="HR1448" s="18" t="s">
        <v>345</v>
      </c>
      <c r="HS1448" s="18">
        <v>0.65467460258115751</v>
      </c>
      <c r="HT1448" s="18">
        <v>87.872581481933594</v>
      </c>
    </row>
    <row r="1449" spans="1:228" x14ac:dyDescent="0.2">
      <c r="A1449" s="17">
        <v>42390</v>
      </c>
      <c r="B1449" s="18">
        <v>135.83570193574815</v>
      </c>
      <c r="C1449" s="19">
        <v>1.6286012787441335</v>
      </c>
      <c r="D1449" s="19">
        <v>72.722616272239435</v>
      </c>
      <c r="E1449" s="19">
        <v>215.19999694824219</v>
      </c>
      <c r="F1449" s="19">
        <v>1.4596126079559326</v>
      </c>
      <c r="G1449" s="19">
        <v>2.4019049406051636</v>
      </c>
      <c r="H1449" s="19">
        <v>25.584000587463379</v>
      </c>
      <c r="I1449" s="18">
        <v>90.123684540376487</v>
      </c>
      <c r="J1449" s="18">
        <v>90</v>
      </c>
      <c r="K1449" s="18">
        <v>99.706586247354153</v>
      </c>
      <c r="L1449" s="18">
        <v>54.328766404887851</v>
      </c>
      <c r="M1449" s="20" t="s">
        <v>335</v>
      </c>
      <c r="N1449" s="18">
        <v>54.810488506399906</v>
      </c>
      <c r="O1449" s="20" t="s">
        <v>336</v>
      </c>
      <c r="P1449" s="18">
        <v>40.996820777311306</v>
      </c>
      <c r="Q1449" s="18">
        <v>7.4211246483945295E-2</v>
      </c>
      <c r="R1449" s="18">
        <v>1.9941432723243209</v>
      </c>
      <c r="S1449" s="20" t="s">
        <v>337</v>
      </c>
      <c r="T1449" s="18">
        <v>46.417855163188456</v>
      </c>
      <c r="U1449" s="18">
        <v>77.453091477269481</v>
      </c>
      <c r="V1449" s="18">
        <v>78.469502314814818</v>
      </c>
      <c r="W1449" s="18">
        <v>56.742461087805587</v>
      </c>
      <c r="X1449" s="20" t="s">
        <v>336</v>
      </c>
      <c r="Y1449" s="18">
        <v>10.513954184523964</v>
      </c>
      <c r="Z1449" s="18">
        <v>10.145477945718675</v>
      </c>
      <c r="AA1449" s="18">
        <v>14.238013640526683</v>
      </c>
      <c r="AB1449" s="18">
        <v>14.798090277777778</v>
      </c>
      <c r="AC1449" s="18">
        <v>34.672836075693191</v>
      </c>
      <c r="AD1449" s="18">
        <v>102.40055211588019</v>
      </c>
      <c r="AE1449" s="18">
        <v>5.7362958894110108</v>
      </c>
      <c r="AF1449" s="18">
        <v>6.7151486360435486</v>
      </c>
      <c r="AG1449" s="18">
        <v>14.411259290381677</v>
      </c>
      <c r="AH1449" s="18">
        <v>5.3210962392643122</v>
      </c>
      <c r="AI1449" s="18" t="s">
        <v>345</v>
      </c>
      <c r="AJ1449" s="18" t="s">
        <v>345</v>
      </c>
      <c r="AK1449" s="19">
        <v>161.39500427246094</v>
      </c>
      <c r="AL1449" s="19">
        <v>3.652400016784668</v>
      </c>
      <c r="AM1449" s="19">
        <v>21.398214340209961</v>
      </c>
      <c r="AN1449" s="19" t="e">
        <v>#N/A</v>
      </c>
      <c r="AO1449" s="18">
        <v>0.49048516545522336</v>
      </c>
      <c r="AP1449" s="18">
        <v>31.78195986425435</v>
      </c>
      <c r="AQ1449" s="18">
        <v>15.774136880535092</v>
      </c>
      <c r="AR1449" s="20" t="s">
        <v>335</v>
      </c>
      <c r="AS1449" s="18">
        <v>64.894937920044569</v>
      </c>
      <c r="AT1449" s="20" t="s">
        <v>336</v>
      </c>
      <c r="AU1449" s="18">
        <v>12.15609617902218</v>
      </c>
      <c r="AV1449" s="18">
        <v>2.1472990261930641E-2</v>
      </c>
      <c r="AW1449" s="18">
        <v>0.46397905970876679</v>
      </c>
      <c r="AX1449" s="20" t="s">
        <v>337</v>
      </c>
      <c r="AY1449" s="18">
        <v>21.497850601408217</v>
      </c>
      <c r="AZ1449" s="18">
        <v>40.436608562064215</v>
      </c>
      <c r="BA1449" s="18">
        <v>58.028298611111111</v>
      </c>
      <c r="BB1449" s="18">
        <v>88.537036006813992</v>
      </c>
      <c r="BC1449" s="20" t="s">
        <v>336</v>
      </c>
      <c r="BD1449" s="18">
        <v>2.8969973758986058</v>
      </c>
      <c r="BE1449" s="18">
        <v>2.5912337559624548</v>
      </c>
      <c r="BF1449" s="18">
        <v>2.570465372729752</v>
      </c>
      <c r="BG1449" s="18">
        <v>15</v>
      </c>
      <c r="BH1449" s="18">
        <v>100</v>
      </c>
      <c r="BI1449" s="18">
        <v>64.633057131699346</v>
      </c>
      <c r="BJ1449" s="18">
        <v>2.4777560897195055</v>
      </c>
      <c r="BK1449" s="18">
        <v>2.1435071763079407</v>
      </c>
      <c r="BL1449" s="18">
        <v>1.5596446025563646</v>
      </c>
      <c r="BM1449" s="18">
        <v>1.6800249231519724</v>
      </c>
      <c r="BN1449" s="18" t="s">
        <v>345</v>
      </c>
      <c r="BO1449" s="18" t="s">
        <v>345</v>
      </c>
      <c r="BP1449" s="19" t="e">
        <v>#N/A</v>
      </c>
      <c r="BQ1449" s="19" t="e">
        <v>#N/A</v>
      </c>
      <c r="BR1449" s="19" t="e">
        <v>#N/A</v>
      </c>
      <c r="BS1449" s="19" t="e">
        <v>#N/A</v>
      </c>
      <c r="BT1449" s="18">
        <v>3.6240837967402684E-2</v>
      </c>
      <c r="BU1449" s="18">
        <v>36.048282627794478</v>
      </c>
      <c r="BV1449" s="18">
        <v>50.085861137107564</v>
      </c>
      <c r="BW1449" s="20" t="s">
        <v>335</v>
      </c>
      <c r="BX1449" s="18">
        <v>50.449332652324877</v>
      </c>
      <c r="BY1449" s="20" t="s">
        <v>336</v>
      </c>
      <c r="BZ1449" s="18">
        <v>39.884611879269841</v>
      </c>
      <c r="CA1449" s="18">
        <v>3.9197915928725589E-2</v>
      </c>
      <c r="CB1449" s="18">
        <v>2.0454837437435036</v>
      </c>
      <c r="CC1449" s="20" t="s">
        <v>347</v>
      </c>
      <c r="CD1449" s="18">
        <v>50.77855263512793</v>
      </c>
      <c r="CE1449" s="18">
        <v>79.098167839508676</v>
      </c>
      <c r="CF1449" s="18">
        <v>78.468142361111106</v>
      </c>
      <c r="CG1449" s="18">
        <v>50.500173140383744</v>
      </c>
      <c r="CH1449" s="20" t="s">
        <v>336</v>
      </c>
      <c r="CI1449" s="18">
        <v>12.17716024619722</v>
      </c>
      <c r="CJ1449" s="18">
        <v>9.9532115050553038</v>
      </c>
      <c r="CK1449" s="18">
        <v>14.2751636112535</v>
      </c>
      <c r="CL1449" s="18">
        <v>15</v>
      </c>
      <c r="CM1449" s="18">
        <v>56.4598166692655</v>
      </c>
      <c r="CN1449" s="18">
        <v>102.44557076364583</v>
      </c>
      <c r="CO1449" s="18">
        <v>3.081059706585827</v>
      </c>
      <c r="CP1449" s="18">
        <v>3.3026698828180976</v>
      </c>
      <c r="CQ1449" s="18">
        <v>8.8672984309909779</v>
      </c>
      <c r="CR1449" s="18">
        <v>5.5582424809178201</v>
      </c>
      <c r="CS1449" s="18" t="s">
        <v>345</v>
      </c>
      <c r="CT1449" s="18" t="s">
        <v>345</v>
      </c>
      <c r="CU1449" s="19">
        <v>152.30000305175781</v>
      </c>
      <c r="CV1449" s="19">
        <v>5.0682997703552246</v>
      </c>
      <c r="CW1449" s="19">
        <v>4.3671678304672241</v>
      </c>
      <c r="CX1449" s="19" t="e">
        <v>#N/A</v>
      </c>
      <c r="CY1449" s="18">
        <v>4.6449632671972116</v>
      </c>
      <c r="CZ1449" s="18">
        <v>26.14485575037974</v>
      </c>
      <c r="DA1449" s="18">
        <v>53.234022751730407</v>
      </c>
      <c r="DB1449" s="18"/>
      <c r="DC1449" s="20" t="s">
        <v>341</v>
      </c>
      <c r="DD1449" s="18">
        <v>40.12074399431247</v>
      </c>
      <c r="DE1449" s="20" t="s">
        <v>336</v>
      </c>
      <c r="DF1449" s="18">
        <v>42.565678545446751</v>
      </c>
      <c r="DG1449" s="18">
        <v>8.9160264207816392E-2</v>
      </c>
      <c r="DH1449" s="18">
        <v>2.0545969515032216</v>
      </c>
      <c r="DI1449" s="20" t="s">
        <v>337</v>
      </c>
      <c r="DJ1449" s="18">
        <v>52.758277283560858</v>
      </c>
      <c r="DK1449" s="18">
        <v>75.597443862582537</v>
      </c>
      <c r="DL1449" s="18">
        <v>79.18466435185185</v>
      </c>
      <c r="DM1449" s="18">
        <v>40.165585597406618</v>
      </c>
      <c r="DN1449" s="20" t="s">
        <v>336</v>
      </c>
      <c r="DO1449" s="18">
        <v>14.179173197425106</v>
      </c>
      <c r="DP1449" s="18">
        <v>21.455544019347418</v>
      </c>
      <c r="DQ1449" s="18">
        <v>6.6337723958361901</v>
      </c>
      <c r="DR1449" s="18">
        <v>10</v>
      </c>
      <c r="DS1449" s="18">
        <v>-5</v>
      </c>
      <c r="DT1449" s="18" t="s">
        <v>342</v>
      </c>
      <c r="DU1449" s="18">
        <v>21.455544019347418</v>
      </c>
      <c r="DV1449" s="18">
        <v>22.175078298873448</v>
      </c>
      <c r="DW1449" s="18">
        <v>36.810172976665307</v>
      </c>
      <c r="DX1449" s="18">
        <v>5.5170765016848451</v>
      </c>
      <c r="DY1449" s="18" t="s">
        <v>345</v>
      </c>
      <c r="DZ1449" s="18" t="s">
        <v>345</v>
      </c>
      <c r="EA1449" s="19">
        <v>154.53500366210938</v>
      </c>
      <c r="EB1449" s="19">
        <v>4.2979001998901367</v>
      </c>
      <c r="EC1449" s="19">
        <v>0.49041810631752014</v>
      </c>
      <c r="ED1449" s="19" t="e">
        <v>#N/A</v>
      </c>
      <c r="EE1449" s="18">
        <v>4.3949641904428045</v>
      </c>
      <c r="EF1449" s="18">
        <v>50.270322057273653</v>
      </c>
      <c r="EG1449" s="20" t="s">
        <v>344</v>
      </c>
      <c r="EH1449" s="18">
        <v>730.37486112293482</v>
      </c>
      <c r="EI1449" s="18">
        <v>750</v>
      </c>
      <c r="EJ1449" s="18">
        <v>57.581305754363193</v>
      </c>
      <c r="EL1449" s="18">
        <v>64.554887787263226</v>
      </c>
      <c r="EM1449" s="20" t="s">
        <v>336</v>
      </c>
      <c r="EN1449" s="18">
        <v>82.097486096243188</v>
      </c>
      <c r="EO1449" s="20" t="s">
        <v>335</v>
      </c>
      <c r="EP1449" s="18">
        <v>62.406130950421371</v>
      </c>
      <c r="EQ1449" s="20" t="s">
        <v>337</v>
      </c>
      <c r="ER1449" s="18">
        <v>40.996820777311306</v>
      </c>
      <c r="ES1449" s="18">
        <v>7.4211246483945295E-2</v>
      </c>
      <c r="ET1449" s="18">
        <v>1.8764569170921035</v>
      </c>
      <c r="EU1449" s="18">
        <v>32.109261203823166</v>
      </c>
      <c r="EV1449" s="18">
        <v>74.470052879427044</v>
      </c>
      <c r="EW1449" s="18">
        <v>80</v>
      </c>
      <c r="EX1449" s="18">
        <v>77.47393871344245</v>
      </c>
      <c r="EY1449" s="20" t="s">
        <v>336</v>
      </c>
      <c r="EZ1449" s="18">
        <v>8.9124576671528466</v>
      </c>
      <c r="FA1449" s="18">
        <v>1.5363741547756988</v>
      </c>
      <c r="FB1449" s="18">
        <v>5.1778999090163085</v>
      </c>
      <c r="FC1449" s="18">
        <v>31.816635199789893</v>
      </c>
      <c r="FD1449" s="19" t="e">
        <v>#N/A</v>
      </c>
      <c r="FE1449" s="19">
        <v>10.509599685668945</v>
      </c>
      <c r="FF1449" s="19">
        <v>10.878048896789551</v>
      </c>
      <c r="FG1449" s="19" t="e">
        <v>#N/A</v>
      </c>
      <c r="FH1449" s="18">
        <v>5.3377412957449755</v>
      </c>
      <c r="FI1449" s="18">
        <v>50.671448302931253</v>
      </c>
      <c r="FJ1449" s="18">
        <v>70.543931068368337</v>
      </c>
      <c r="FK1449" s="20" t="s">
        <v>335</v>
      </c>
      <c r="FL1449" s="18">
        <v>68.215599041590281</v>
      </c>
      <c r="FM1449" s="20" t="s">
        <v>337</v>
      </c>
      <c r="FN1449" s="18">
        <v>40.996820777311306</v>
      </c>
      <c r="FO1449" s="18">
        <v>7.4211246483945295E-2</v>
      </c>
      <c r="FP1449" s="18">
        <v>1.9006280006107519</v>
      </c>
      <c r="FQ1449" s="18">
        <v>34.545197961595321</v>
      </c>
      <c r="FR1449" s="18">
        <v>74.25233042158186</v>
      </c>
      <c r="FS1449" s="18">
        <v>80</v>
      </c>
      <c r="FT1449" s="18">
        <v>80.242474449664158</v>
      </c>
      <c r="FU1449" s="20" t="s">
        <v>336</v>
      </c>
      <c r="FV1449" s="18">
        <v>15.521737252598108</v>
      </c>
      <c r="FW1449" s="18">
        <v>9.7313314178031813</v>
      </c>
      <c r="FX1449" s="18">
        <v>5.0828072993757045</v>
      </c>
      <c r="FY1449" s="18">
        <v>39.921431960658659</v>
      </c>
      <c r="FZ1449" s="19" t="e">
        <v>#N/A</v>
      </c>
      <c r="GA1449" s="19">
        <v>10.509599685668945</v>
      </c>
      <c r="GB1449" s="19">
        <v>0.25641027092933655</v>
      </c>
      <c r="GC1449" s="19" t="e">
        <v>#N/A</v>
      </c>
      <c r="GD1449" s="18">
        <v>0.54079862418843228</v>
      </c>
      <c r="GE1449" s="18">
        <v>5.3116273907323679</v>
      </c>
      <c r="GF1449" s="18">
        <v>543.86396619239179</v>
      </c>
      <c r="GG1449" s="19">
        <v>552.04998779296875</v>
      </c>
      <c r="GH1449" s="19">
        <v>173.1199951171875</v>
      </c>
      <c r="GI1449" s="19">
        <v>0.39945000410079956</v>
      </c>
      <c r="GJ1449" s="19">
        <v>0</v>
      </c>
      <c r="GK1449" s="19">
        <v>2.4019049406051636</v>
      </c>
      <c r="GL1449" s="19">
        <v>25.584000587463379</v>
      </c>
      <c r="GM1449" s="19">
        <v>31.629349708557129</v>
      </c>
      <c r="GN1449" s="18">
        <v>61.944079646453133</v>
      </c>
      <c r="GO1449" s="20" t="s">
        <v>335</v>
      </c>
      <c r="GP1449" s="18">
        <v>4.2831226058178054</v>
      </c>
      <c r="GQ1449" s="18">
        <v>3.9999976429829487</v>
      </c>
      <c r="GR1449" s="18">
        <v>20.278377528908813</v>
      </c>
      <c r="GS1449" s="18">
        <v>6.6250361430576996</v>
      </c>
      <c r="GT1449" s="18">
        <v>74.178261677745539</v>
      </c>
      <c r="GU1449" s="18">
        <v>-9.0514907885803275</v>
      </c>
      <c r="GV1449" s="18">
        <v>89.957792541200405</v>
      </c>
      <c r="GW1449" s="18">
        <v>22.735525877837784</v>
      </c>
      <c r="GX1449" s="18">
        <v>46.822604485647425</v>
      </c>
      <c r="GY1449" s="18">
        <v>259.82922771461807</v>
      </c>
      <c r="GZ1449" s="18">
        <v>59.872494325790299</v>
      </c>
      <c r="HA1449" s="18">
        <v>34.357846779004582</v>
      </c>
      <c r="HB1449" s="18">
        <v>0</v>
      </c>
      <c r="HC1449" s="19">
        <v>31.860000610351562</v>
      </c>
      <c r="HD1449" s="19">
        <v>10.293899536132812</v>
      </c>
      <c r="HE1449" s="19">
        <v>3.3300654292106628</v>
      </c>
      <c r="HF1449" s="18">
        <v>60.006320711514476</v>
      </c>
      <c r="HG1449" s="18">
        <v>31.267658758939053</v>
      </c>
      <c r="HH1449" s="18">
        <v>0</v>
      </c>
      <c r="HI1449" s="19">
        <v>27.980000495910645</v>
      </c>
      <c r="HJ1449" s="19">
        <v>10.47130012512207</v>
      </c>
      <c r="HK1449" s="19">
        <v>5.1816665530204773</v>
      </c>
      <c r="HL1449" s="18">
        <v>14.178833361295824</v>
      </c>
      <c r="HM1449" s="18">
        <v>13.842147308553324</v>
      </c>
      <c r="HN1449" s="18">
        <v>31.84877414538559</v>
      </c>
      <c r="HO1449" s="18" t="s">
        <v>345</v>
      </c>
      <c r="HP1449" s="18" t="s">
        <v>345</v>
      </c>
      <c r="HQ1449" s="18">
        <v>80.039070435676408</v>
      </c>
      <c r="HR1449" s="18" t="s">
        <v>345</v>
      </c>
      <c r="HS1449" s="18">
        <v>0.54345274871292004</v>
      </c>
      <c r="HT1449" s="18">
        <v>87.976142883300781</v>
      </c>
    </row>
    <row r="1450" spans="1:228" x14ac:dyDescent="0.2">
      <c r="A1450" s="17">
        <v>42389</v>
      </c>
      <c r="B1450" s="18">
        <v>72.952870695722098</v>
      </c>
      <c r="C1450" s="19">
        <v>1.5914081944247658</v>
      </c>
      <c r="D1450" s="19">
        <v>92.71287947504706</v>
      </c>
      <c r="E1450" s="19">
        <v>216.1199951171875</v>
      </c>
      <c r="F1450" s="19" t="e">
        <v>#N/A</v>
      </c>
      <c r="G1450" s="19">
        <v>2.6949650049209595</v>
      </c>
      <c r="H1450" s="19">
        <v>26.980400085449219</v>
      </c>
      <c r="I1450" s="18">
        <v>90.007305796879137</v>
      </c>
      <c r="J1450" s="18">
        <v>90</v>
      </c>
      <c r="K1450" s="18">
        <v>99.957203493314267</v>
      </c>
      <c r="L1450" s="18">
        <v>41.604759661151519</v>
      </c>
      <c r="M1450" s="20" t="s">
        <v>335</v>
      </c>
      <c r="N1450" s="18">
        <v>45.16015845815577</v>
      </c>
      <c r="O1450" s="20" t="s">
        <v>336</v>
      </c>
      <c r="P1450" s="18">
        <v>27.999825410173703</v>
      </c>
      <c r="Q1450" s="18">
        <v>7.5465536633152877E-2</v>
      </c>
      <c r="R1450" s="18">
        <v>1.9651150225702518</v>
      </c>
      <c r="S1450" s="20" t="s">
        <v>337</v>
      </c>
      <c r="T1450" s="18">
        <v>48.667020957505763</v>
      </c>
      <c r="U1450" s="18">
        <v>85.475093753559506</v>
      </c>
      <c r="V1450" s="18">
        <v>85</v>
      </c>
      <c r="W1450" s="18">
        <v>63.438142750043589</v>
      </c>
      <c r="X1450" s="20" t="s">
        <v>336</v>
      </c>
      <c r="Y1450" s="18">
        <v>10.212215381127514</v>
      </c>
      <c r="Z1450" s="18">
        <v>10.164387269929845</v>
      </c>
      <c r="AA1450" s="18">
        <v>14.957881218076622</v>
      </c>
      <c r="AB1450" s="18">
        <v>15</v>
      </c>
      <c r="AC1450" s="18">
        <v>30.495674784168994</v>
      </c>
      <c r="AD1450" s="18">
        <v>102.58260399349174</v>
      </c>
      <c r="AE1450" s="18">
        <v>2.1500219362267727</v>
      </c>
      <c r="AF1450" s="18">
        <v>4.2333448554287187</v>
      </c>
      <c r="AG1450" s="18">
        <v>1.1033521592733657</v>
      </c>
      <c r="AH1450" s="18">
        <v>5.314460218786996</v>
      </c>
      <c r="AI1450" s="18" t="s">
        <v>345</v>
      </c>
      <c r="AJ1450" s="18" t="s">
        <v>345</v>
      </c>
      <c r="AK1450" s="19">
        <v>162.63499450683594</v>
      </c>
      <c r="AL1450" s="19">
        <v>4.0124998092651367</v>
      </c>
      <c r="AM1450" s="19">
        <v>24.169280052185059</v>
      </c>
      <c r="AN1450" s="19" t="e">
        <v>#N/A</v>
      </c>
      <c r="AO1450" s="18">
        <v>4.0027495882411799</v>
      </c>
      <c r="AP1450" s="18">
        <v>30.960900124907493</v>
      </c>
      <c r="AQ1450" s="18">
        <v>0</v>
      </c>
      <c r="AR1450" s="20" t="s">
        <v>338</v>
      </c>
      <c r="AS1450" s="18">
        <v>50.00152587890625</v>
      </c>
      <c r="AT1450" s="20" t="s">
        <v>339</v>
      </c>
      <c r="AU1450" s="18">
        <v>0</v>
      </c>
      <c r="AV1450" s="18">
        <v>-1.8184564276487502E-3</v>
      </c>
      <c r="AW1450" s="18">
        <v>0</v>
      </c>
      <c r="AX1450" s="20" t="s">
        <v>339</v>
      </c>
      <c r="AY1450" s="18">
        <v>-0.72315060664106301</v>
      </c>
      <c r="AZ1450" s="18">
        <v>25.12690846525339</v>
      </c>
      <c r="BA1450" s="18">
        <v>55</v>
      </c>
      <c r="BB1450" s="18">
        <v>98.27734375</v>
      </c>
      <c r="BC1450" s="20" t="s">
        <v>339</v>
      </c>
      <c r="BD1450" s="18">
        <v>3.5653418567810628E-3</v>
      </c>
      <c r="BE1450" s="18">
        <v>6.5766353337549932E-2</v>
      </c>
      <c r="BF1450" s="18">
        <v>0.16464163930327805</v>
      </c>
      <c r="BG1450" s="18">
        <v>15</v>
      </c>
      <c r="BH1450" s="18">
        <v>101.64484953703703</v>
      </c>
      <c r="BI1450" s="18">
        <v>72.642420397866729</v>
      </c>
      <c r="BJ1450" s="18">
        <v>-3.5053231489886587E-2</v>
      </c>
      <c r="BK1450" s="18">
        <v>0</v>
      </c>
      <c r="BL1450" s="18">
        <v>-5</v>
      </c>
      <c r="BM1450" s="18">
        <v>1.2279331790289017E-2</v>
      </c>
      <c r="BN1450" s="18" t="s">
        <v>345</v>
      </c>
      <c r="BO1450" s="18" t="s">
        <v>345</v>
      </c>
      <c r="BP1450" s="19" t="e">
        <v>#N/A</v>
      </c>
      <c r="BQ1450" s="19" t="e">
        <v>#N/A</v>
      </c>
      <c r="BR1450" s="19" t="e">
        <v>#N/A</v>
      </c>
      <c r="BS1450" s="19" t="e">
        <v>#N/A</v>
      </c>
      <c r="BT1450" s="18">
        <v>0</v>
      </c>
      <c r="BU1450" s="18">
        <v>35.999923706054688</v>
      </c>
      <c r="BV1450" s="18">
        <v>51.867260445564739</v>
      </c>
      <c r="BW1450" s="20" t="s">
        <v>335</v>
      </c>
      <c r="BX1450" s="18">
        <v>48.723692197256</v>
      </c>
      <c r="BY1450" s="20" t="s">
        <v>336</v>
      </c>
      <c r="BZ1450" s="18">
        <v>37.411667940678818</v>
      </c>
      <c r="CA1450" s="18">
        <v>9.8125206186586419E-2</v>
      </c>
      <c r="CB1450" s="18">
        <v>2.1702053057636981</v>
      </c>
      <c r="CC1450" s="20" t="s">
        <v>347</v>
      </c>
      <c r="CD1450" s="18">
        <v>52.039278795918463</v>
      </c>
      <c r="CE1450" s="18">
        <v>84.805065030901574</v>
      </c>
      <c r="CF1450" s="18">
        <v>85</v>
      </c>
      <c r="CG1450" s="18">
        <v>48.540449956502847</v>
      </c>
      <c r="CH1450" s="20" t="s">
        <v>336</v>
      </c>
      <c r="CI1450" s="18">
        <v>13.673572044665585</v>
      </c>
      <c r="CJ1450" s="18">
        <v>9.9303337994449983</v>
      </c>
      <c r="CK1450" s="18">
        <v>14.911208683097737</v>
      </c>
      <c r="CL1450" s="18">
        <v>15</v>
      </c>
      <c r="CM1450" s="18">
        <v>43.624346338773563</v>
      </c>
      <c r="CN1450" s="18">
        <v>102.44716558946557</v>
      </c>
      <c r="CO1450" s="18">
        <v>0.98765853429032913</v>
      </c>
      <c r="CP1450" s="18">
        <v>1.1112267224873682</v>
      </c>
      <c r="CQ1450" s="18">
        <v>2.3080913007843131</v>
      </c>
      <c r="CR1450" s="18">
        <v>5.5869463353434572</v>
      </c>
      <c r="CS1450" s="18" t="s">
        <v>345</v>
      </c>
      <c r="CT1450" s="18" t="s">
        <v>345</v>
      </c>
      <c r="CU1450" s="19">
        <v>161.57499694824219</v>
      </c>
      <c r="CV1450" s="19">
        <v>4.6584000587463379</v>
      </c>
      <c r="CW1450" s="19">
        <v>3.6876319646835327</v>
      </c>
      <c r="CX1450" s="19" t="e">
        <v>#N/A</v>
      </c>
      <c r="CY1450" s="18">
        <v>3.644965955879953</v>
      </c>
      <c r="CZ1450" s="18">
        <v>25.144871973660258</v>
      </c>
      <c r="DA1450" s="18">
        <v>10.487840740340097</v>
      </c>
      <c r="DB1450" s="18"/>
      <c r="DC1450" s="20" t="s">
        <v>341</v>
      </c>
      <c r="DD1450" s="18">
        <v>8.1164646984708959</v>
      </c>
      <c r="DE1450" s="20" t="s">
        <v>336</v>
      </c>
      <c r="DF1450" s="18">
        <v>7.6379095330706113</v>
      </c>
      <c r="DG1450" s="18">
        <v>2.5002455053466873E-2</v>
      </c>
      <c r="DH1450" s="18">
        <v>1.0567127698211187</v>
      </c>
      <c r="DI1450" s="20" t="s">
        <v>337</v>
      </c>
      <c r="DJ1450" s="18">
        <v>45.411620092515378</v>
      </c>
      <c r="DK1450" s="18">
        <v>65.097776520590571</v>
      </c>
      <c r="DL1450" s="18">
        <v>72.978298611111114</v>
      </c>
      <c r="DM1450" s="18">
        <v>7.8106641112433541</v>
      </c>
      <c r="DN1450" s="20" t="s">
        <v>336</v>
      </c>
      <c r="DO1450" s="18">
        <v>2.9637524077824446</v>
      </c>
      <c r="DP1450" s="18">
        <v>6.0646924371063395</v>
      </c>
      <c r="DQ1450" s="18">
        <v>6.8360538683878342</v>
      </c>
      <c r="DR1450" s="18">
        <v>10</v>
      </c>
      <c r="DS1450" s="18">
        <v>-5</v>
      </c>
      <c r="DT1450" s="18" t="s">
        <v>342</v>
      </c>
      <c r="DU1450" s="18">
        <v>6.0646924371063395</v>
      </c>
      <c r="DV1450" s="18">
        <v>20.951876866283165</v>
      </c>
      <c r="DW1450" s="18">
        <v>3.6166486514509057</v>
      </c>
      <c r="DX1450" s="18">
        <v>5.4926122752387991</v>
      </c>
      <c r="DY1450" s="18" t="s">
        <v>345</v>
      </c>
      <c r="DZ1450" s="18" t="s">
        <v>345</v>
      </c>
      <c r="EA1450" s="19" t="e">
        <v>#N/A</v>
      </c>
      <c r="EB1450" s="19" t="e">
        <v>#N/A</v>
      </c>
      <c r="EC1450" s="19" t="e">
        <v>#N/A</v>
      </c>
      <c r="ED1450" s="19" t="e">
        <v>#N/A</v>
      </c>
      <c r="EE1450" s="18">
        <v>3.394965538026558</v>
      </c>
      <c r="EF1450" s="18">
        <v>49.270292504231136</v>
      </c>
      <c r="EG1450" s="20" t="s">
        <v>344</v>
      </c>
      <c r="EH1450" s="18">
        <v>659.9991372560695</v>
      </c>
      <c r="EI1450" s="18">
        <v>750</v>
      </c>
      <c r="EJ1450" s="18">
        <v>50.04265254700293</v>
      </c>
      <c r="EL1450" s="18">
        <v>35.423738232585819</v>
      </c>
      <c r="EM1450" s="20" t="s">
        <v>336</v>
      </c>
      <c r="EN1450" s="18">
        <v>58.069629158653022</v>
      </c>
      <c r="EO1450" s="20" t="s">
        <v>335</v>
      </c>
      <c r="EP1450" s="18">
        <v>53.807542331753766</v>
      </c>
      <c r="EQ1450" s="20" t="s">
        <v>337</v>
      </c>
      <c r="ER1450" s="18">
        <v>27.999825410173703</v>
      </c>
      <c r="ES1450" s="18">
        <v>7.5465536633152877E-2</v>
      </c>
      <c r="ET1450" s="18">
        <v>1.0546858243039992</v>
      </c>
      <c r="EU1450" s="18">
        <v>46.639581476219398</v>
      </c>
      <c r="EV1450" s="18">
        <v>58.402617425800841</v>
      </c>
      <c r="EW1450" s="18">
        <v>80</v>
      </c>
      <c r="EX1450" s="18">
        <v>22.126879313342297</v>
      </c>
      <c r="EY1450" s="20" t="s">
        <v>336</v>
      </c>
      <c r="EZ1450" s="18">
        <v>9.6870485354285201</v>
      </c>
      <c r="FA1450" s="18">
        <v>3.2393863556275337</v>
      </c>
      <c r="FB1450" s="18">
        <v>5.1889254089845815</v>
      </c>
      <c r="FC1450" s="18">
        <v>27.934930070330545</v>
      </c>
      <c r="FD1450" s="19" t="e">
        <v>#N/A</v>
      </c>
      <c r="FE1450" s="19">
        <v>10.01360034942627</v>
      </c>
      <c r="FF1450" s="19">
        <v>10.911110877990723</v>
      </c>
      <c r="FG1450" s="19" t="e">
        <v>#N/A</v>
      </c>
      <c r="FH1450" s="18">
        <v>4.3949651549508175</v>
      </c>
      <c r="FI1450" s="18">
        <v>49.728639824787777</v>
      </c>
      <c r="FJ1450" s="18">
        <v>8.4369270474424845</v>
      </c>
      <c r="FK1450" s="20" t="s">
        <v>335</v>
      </c>
      <c r="FL1450" s="18">
        <v>96.072263899965719</v>
      </c>
      <c r="FM1450" s="20" t="s">
        <v>337</v>
      </c>
      <c r="FN1450" s="18">
        <v>27.999825410173703</v>
      </c>
      <c r="FO1450" s="18">
        <v>7.5465536633152877E-2</v>
      </c>
      <c r="FP1450" s="18">
        <v>0.17542628160601798</v>
      </c>
      <c r="FQ1450" s="18">
        <v>27.310021049985814</v>
      </c>
      <c r="FR1450" s="18">
        <v>10.938150421510692</v>
      </c>
      <c r="FS1450" s="18">
        <v>80</v>
      </c>
      <c r="FT1450" s="18">
        <v>1.3848289210121778</v>
      </c>
      <c r="FU1450" s="20" t="s">
        <v>336</v>
      </c>
      <c r="FV1450" s="18">
        <v>3.2563174317256069</v>
      </c>
      <c r="FW1450" s="18">
        <v>2.2167090637845583</v>
      </c>
      <c r="FX1450" s="18">
        <v>2.6816083843777281</v>
      </c>
      <c r="FY1450" s="18">
        <v>6.0067014315883807</v>
      </c>
      <c r="FZ1450" s="19" t="e">
        <v>#N/A</v>
      </c>
      <c r="GA1450" s="19">
        <v>10.01360034942627</v>
      </c>
      <c r="GB1450" s="19" t="e">
        <v>#N/A</v>
      </c>
      <c r="GC1450" s="19" t="e">
        <v>#N/A</v>
      </c>
      <c r="GD1450" s="18">
        <v>6.7997687211674117E-3</v>
      </c>
      <c r="GE1450" s="18">
        <v>4.6422168463468552</v>
      </c>
      <c r="GF1450" s="18">
        <v>466.43477323975657</v>
      </c>
      <c r="GG1450" s="19">
        <v>461.36500549316406</v>
      </c>
      <c r="GH1450" s="19">
        <v>190.41999816894531</v>
      </c>
      <c r="GI1450" s="19">
        <v>0.40280000865459442</v>
      </c>
      <c r="GJ1450" s="19" t="e">
        <v>#N/A</v>
      </c>
      <c r="GK1450" s="19">
        <v>2.6949650049209595</v>
      </c>
      <c r="GL1450" s="19">
        <v>26.980400085449219</v>
      </c>
      <c r="GM1450" s="19">
        <v>28.764249801635742</v>
      </c>
      <c r="GN1450" s="18">
        <v>39.610696490331655</v>
      </c>
      <c r="GO1450" s="20" t="s">
        <v>335</v>
      </c>
      <c r="GP1450" s="18">
        <v>0</v>
      </c>
      <c r="GQ1450" s="18">
        <v>0</v>
      </c>
      <c r="GR1450" s="18">
        <v>0</v>
      </c>
      <c r="GS1450" s="18">
        <v>0</v>
      </c>
      <c r="GT1450" s="18">
        <v>85.164214516159106</v>
      </c>
      <c r="GU1450" s="18">
        <v>-7.3270289750878472</v>
      </c>
      <c r="GV1450" s="18">
        <v>88.01002795248688</v>
      </c>
      <c r="GW1450" s="18">
        <v>0</v>
      </c>
      <c r="GX1450" s="18">
        <v>26.913422313715291</v>
      </c>
      <c r="GY1450" s="18">
        <v>192.76063580727345</v>
      </c>
      <c r="GZ1450" s="18">
        <v>45.829682516377162</v>
      </c>
      <c r="HA1450" s="18">
        <v>23.851434422811707</v>
      </c>
      <c r="HB1450" s="18">
        <v>0</v>
      </c>
      <c r="HC1450" s="19">
        <v>21.160000801086426</v>
      </c>
      <c r="HD1450" s="19">
        <v>9.4110002517700195</v>
      </c>
      <c r="HE1450" s="19">
        <v>3.3287755250930786</v>
      </c>
      <c r="HF1450" s="18">
        <v>45.91683924258205</v>
      </c>
      <c r="HG1450" s="18">
        <v>26.508658325945568</v>
      </c>
      <c r="HH1450" s="18">
        <v>0</v>
      </c>
      <c r="HI1450" s="19">
        <v>20.850000381469727</v>
      </c>
      <c r="HJ1450" s="19">
        <v>9.2213001251220703</v>
      </c>
      <c r="HK1450" s="19">
        <v>7.8470833897590637</v>
      </c>
      <c r="HL1450" s="18">
        <v>9.4478647682217906E-2</v>
      </c>
      <c r="HM1450" s="18">
        <v>7.5018213311485846</v>
      </c>
      <c r="HN1450" s="18">
        <v>25.505380881456027</v>
      </c>
      <c r="HO1450" s="18" t="s">
        <v>345</v>
      </c>
      <c r="HP1450" s="18" t="s">
        <v>345</v>
      </c>
      <c r="HQ1450" s="18">
        <v>80.375540096379012</v>
      </c>
      <c r="HR1450" s="18" t="s">
        <v>345</v>
      </c>
      <c r="HS1450" s="18">
        <v>0.62982246596530511</v>
      </c>
      <c r="HT1450" s="18">
        <v>93.958137512207031</v>
      </c>
    </row>
    <row r="1451" spans="1:228" x14ac:dyDescent="0.2">
      <c r="A1451" s="17">
        <v>42388</v>
      </c>
      <c r="B1451" s="18">
        <v>79.911369819920793</v>
      </c>
      <c r="C1451" s="19">
        <v>1.5905017855401624</v>
      </c>
      <c r="D1451" s="19">
        <v>80.246457446456873</v>
      </c>
      <c r="E1451" s="19">
        <v>221.55999755859375</v>
      </c>
      <c r="F1451" s="19" t="e">
        <v>#N/A</v>
      </c>
      <c r="G1451" s="19">
        <v>2.329990029335022</v>
      </c>
      <c r="H1451" s="19">
        <v>24.188549995422363</v>
      </c>
      <c r="I1451" s="18">
        <v>89.593568413417728</v>
      </c>
      <c r="J1451" s="18">
        <v>90</v>
      </c>
      <c r="K1451" s="18">
        <v>100</v>
      </c>
      <c r="L1451" s="18">
        <v>55.476295122804899</v>
      </c>
      <c r="M1451" s="20" t="s">
        <v>335</v>
      </c>
      <c r="N1451" s="18">
        <v>57.256303249509202</v>
      </c>
      <c r="O1451" s="20" t="s">
        <v>336</v>
      </c>
      <c r="P1451" s="18">
        <v>37.435428073351559</v>
      </c>
      <c r="Q1451" s="18">
        <v>8.9001850837562124E-2</v>
      </c>
      <c r="R1451" s="18">
        <v>2.2431166467661874</v>
      </c>
      <c r="S1451" s="20" t="s">
        <v>337</v>
      </c>
      <c r="T1451" s="18">
        <v>62.058119248376975</v>
      </c>
      <c r="U1451" s="18">
        <v>85.049754082631082</v>
      </c>
      <c r="V1451" s="18">
        <v>85</v>
      </c>
      <c r="W1451" s="18">
        <v>57.273293497879997</v>
      </c>
      <c r="X1451" s="20" t="s">
        <v>336</v>
      </c>
      <c r="Y1451" s="18">
        <v>11.961266723230155</v>
      </c>
      <c r="Z1451" s="18">
        <v>10.310868478114903</v>
      </c>
      <c r="AA1451" s="18">
        <v>15.032482153937876</v>
      </c>
      <c r="AB1451" s="18">
        <v>15</v>
      </c>
      <c r="AC1451" s="18">
        <v>29.201056596131089</v>
      </c>
      <c r="AD1451" s="18">
        <v>102.58999624153483</v>
      </c>
      <c r="AE1451" s="18">
        <v>2.1252188363965212</v>
      </c>
      <c r="AF1451" s="18">
        <v>3.6094334715183147</v>
      </c>
      <c r="AG1451" s="18">
        <v>4.0350001372685433</v>
      </c>
      <c r="AH1451" s="18">
        <v>5.294469563002874</v>
      </c>
      <c r="AI1451" s="18" t="s">
        <v>345</v>
      </c>
      <c r="AJ1451" s="18" t="s">
        <v>345</v>
      </c>
      <c r="AK1451" s="19">
        <v>171.26999664306641</v>
      </c>
      <c r="AL1451" s="19">
        <v>3.5308001041412354</v>
      </c>
      <c r="AM1451" s="19">
        <v>15.573863506317139</v>
      </c>
      <c r="AN1451" s="19">
        <v>24.719999313354492</v>
      </c>
      <c r="AO1451" s="18">
        <v>3.0199455326105711</v>
      </c>
      <c r="AP1451" s="18">
        <v>29.978112266350674</v>
      </c>
      <c r="AQ1451" s="18">
        <v>0</v>
      </c>
      <c r="AR1451" s="20" t="s">
        <v>338</v>
      </c>
      <c r="AS1451" s="18" t="s">
        <v>345</v>
      </c>
      <c r="AT1451" s="20" t="s">
        <v>339</v>
      </c>
      <c r="AU1451" s="18">
        <v>0</v>
      </c>
      <c r="AV1451" s="18">
        <v>-1.9720949420732135E-3</v>
      </c>
      <c r="AW1451" s="18">
        <v>0</v>
      </c>
      <c r="AX1451" s="20" t="s">
        <v>339</v>
      </c>
      <c r="AY1451" s="18">
        <v>-0.72338849874297384</v>
      </c>
      <c r="AZ1451" s="18">
        <v>17.709933568690523</v>
      </c>
      <c r="BA1451" s="18">
        <v>55</v>
      </c>
      <c r="BB1451" s="18">
        <v>98.27734375</v>
      </c>
      <c r="BC1451" s="20" t="s">
        <v>339</v>
      </c>
      <c r="BD1451" s="18">
        <v>6.2073939121655023E-3</v>
      </c>
      <c r="BE1451" s="18">
        <v>7.2284951117519189E-2</v>
      </c>
      <c r="BF1451" s="18">
        <v>0</v>
      </c>
      <c r="BG1451" s="18">
        <v>15</v>
      </c>
      <c r="BH1451" s="18">
        <v>105</v>
      </c>
      <c r="BI1451" s="18">
        <v>85.558266915918352</v>
      </c>
      <c r="BJ1451" s="18">
        <v>-2.4513849550870576E-2</v>
      </c>
      <c r="BK1451" s="18">
        <v>0</v>
      </c>
      <c r="BL1451" s="18">
        <v>-5</v>
      </c>
      <c r="BM1451" s="18">
        <v>4.4605464151711474E-2</v>
      </c>
      <c r="BN1451" s="18" t="s">
        <v>345</v>
      </c>
      <c r="BO1451" s="18" t="s">
        <v>345</v>
      </c>
      <c r="BP1451" s="19" t="e">
        <v>#N/A</v>
      </c>
      <c r="BQ1451" s="19" t="e">
        <v>#N/A</v>
      </c>
      <c r="BR1451" s="19" t="e">
        <v>#N/A</v>
      </c>
      <c r="BS1451" s="19" t="e">
        <v>#N/A</v>
      </c>
      <c r="BT1451" s="18">
        <v>1.3597413946964123</v>
      </c>
      <c r="BU1451" s="18">
        <v>35.999923706054688</v>
      </c>
      <c r="BV1451" s="18">
        <v>59.280507407218465</v>
      </c>
      <c r="BW1451" s="20" t="s">
        <v>335</v>
      </c>
      <c r="BX1451" s="18">
        <v>53.88609329544898</v>
      </c>
      <c r="BY1451" s="20" t="s">
        <v>336</v>
      </c>
      <c r="BZ1451" s="18">
        <v>42.556584288707164</v>
      </c>
      <c r="CA1451" s="18">
        <v>0.11098380038149128</v>
      </c>
      <c r="CB1451" s="18">
        <v>2.1876933936554246</v>
      </c>
      <c r="CC1451" s="20" t="s">
        <v>347</v>
      </c>
      <c r="CD1451" s="18">
        <v>52.975857215516875</v>
      </c>
      <c r="CE1451" s="18">
        <v>85.061139229967708</v>
      </c>
      <c r="CF1451" s="18">
        <v>85</v>
      </c>
      <c r="CG1451" s="18">
        <v>53.90692379348522</v>
      </c>
      <c r="CH1451" s="20" t="s">
        <v>336</v>
      </c>
      <c r="CI1451" s="18">
        <v>14.11572981342413</v>
      </c>
      <c r="CJ1451" s="18">
        <v>10.318685385775739</v>
      </c>
      <c r="CK1451" s="18">
        <v>14.969537591483146</v>
      </c>
      <c r="CL1451" s="18">
        <v>15</v>
      </c>
      <c r="CM1451" s="18">
        <v>43.910280260717357</v>
      </c>
      <c r="CN1451" s="18">
        <v>102.53793695589862</v>
      </c>
      <c r="CO1451" s="18">
        <v>2.6656627125722165</v>
      </c>
      <c r="CP1451" s="18">
        <v>2.7159421159939696</v>
      </c>
      <c r="CQ1451" s="18">
        <v>8.5380287390644263</v>
      </c>
      <c r="CR1451" s="18">
        <v>5.5948102547983645</v>
      </c>
      <c r="CS1451" s="18" t="s">
        <v>345</v>
      </c>
      <c r="CT1451" s="18" t="s">
        <v>345</v>
      </c>
      <c r="CU1451" s="19">
        <v>169.27499389648438</v>
      </c>
      <c r="CV1451" s="19">
        <v>3.8048000335693359</v>
      </c>
      <c r="CW1451" s="19">
        <v>2.2736742496490479</v>
      </c>
      <c r="CX1451" s="19">
        <v>22.040000915527344</v>
      </c>
      <c r="CY1451" s="18">
        <v>2.6449448173548338</v>
      </c>
      <c r="CZ1451" s="18">
        <v>24.144867942620206</v>
      </c>
      <c r="DA1451" s="18">
        <v>0</v>
      </c>
      <c r="DB1451" s="18"/>
      <c r="DC1451" s="20" t="s">
        <v>341</v>
      </c>
      <c r="DD1451" s="18">
        <v>0</v>
      </c>
      <c r="DE1451" s="20" t="s">
        <v>339</v>
      </c>
      <c r="DF1451" s="18">
        <v>0</v>
      </c>
      <c r="DG1451" s="18">
        <v>-8.3188441735410111E-4</v>
      </c>
      <c r="DH1451" s="18">
        <v>0.75742332462528217</v>
      </c>
      <c r="DI1451" s="20" t="s">
        <v>339</v>
      </c>
      <c r="DJ1451" s="18">
        <v>47.652930365321708</v>
      </c>
      <c r="DK1451" s="18">
        <v>65.023863742357122</v>
      </c>
      <c r="DL1451" s="18">
        <v>70</v>
      </c>
      <c r="DM1451" s="18">
        <v>0</v>
      </c>
      <c r="DN1451" s="20" t="s">
        <v>339</v>
      </c>
      <c r="DO1451" s="18">
        <v>-3.6956895393588131E-2</v>
      </c>
      <c r="DP1451" s="18">
        <v>0</v>
      </c>
      <c r="DQ1451" s="18">
        <v>7.2533957002046439</v>
      </c>
      <c r="DR1451" s="18">
        <v>10</v>
      </c>
      <c r="DS1451" s="18">
        <v>-5</v>
      </c>
      <c r="DT1451" s="18" t="s">
        <v>342</v>
      </c>
      <c r="DU1451" s="18">
        <v>0</v>
      </c>
      <c r="DV1451" s="18">
        <v>20</v>
      </c>
      <c r="DW1451" s="18">
        <v>-5</v>
      </c>
      <c r="DX1451" s="18">
        <v>5.4819310194760735</v>
      </c>
      <c r="DY1451" s="18" t="s">
        <v>345</v>
      </c>
      <c r="DZ1451" s="18" t="s">
        <v>345</v>
      </c>
      <c r="EA1451" s="19" t="e">
        <v>#N/A</v>
      </c>
      <c r="EB1451" s="19" t="e">
        <v>#N/A</v>
      </c>
      <c r="EC1451" s="19" t="e">
        <v>#N/A</v>
      </c>
      <c r="ED1451" s="19" t="e">
        <v>#N/A</v>
      </c>
      <c r="EE1451" s="18">
        <v>2.3949443707849691</v>
      </c>
      <c r="EF1451" s="18">
        <v>48.270242695940865</v>
      </c>
      <c r="EG1451" s="20" t="s">
        <v>343</v>
      </c>
      <c r="EH1451" s="18">
        <v>653.8123882777395</v>
      </c>
      <c r="EI1451" s="18">
        <v>750</v>
      </c>
      <c r="EJ1451" s="18">
        <v>50.008966031684118</v>
      </c>
      <c r="EL1451" s="18">
        <v>40.693933550685522</v>
      </c>
      <c r="EM1451" s="20" t="s">
        <v>336</v>
      </c>
      <c r="EN1451" s="18">
        <v>59.54467157138226</v>
      </c>
      <c r="EO1451" s="20" t="s">
        <v>335</v>
      </c>
      <c r="EP1451" s="18">
        <v>61.232786786709802</v>
      </c>
      <c r="EQ1451" s="20" t="s">
        <v>337</v>
      </c>
      <c r="ER1451" s="18">
        <v>37.435428073351559</v>
      </c>
      <c r="ES1451" s="18">
        <v>8.9001850837562124E-2</v>
      </c>
      <c r="ET1451" s="18">
        <v>1.1035457401906201</v>
      </c>
      <c r="EU1451" s="18">
        <v>43.14361912386854</v>
      </c>
      <c r="EV1451" s="18">
        <v>75.593187805929304</v>
      </c>
      <c r="EW1451" s="18">
        <v>80</v>
      </c>
      <c r="EX1451" s="18">
        <v>26.222916283221217</v>
      </c>
      <c r="EY1451" s="20" t="s">
        <v>336</v>
      </c>
      <c r="EZ1451" s="18">
        <v>9.6023227920146237</v>
      </c>
      <c r="FA1451" s="18">
        <v>4.3326301669663794</v>
      </c>
      <c r="FB1451" s="18">
        <v>5.1573636104439347</v>
      </c>
      <c r="FC1451" s="18">
        <v>27.32190887601962</v>
      </c>
      <c r="FD1451" s="19" t="e">
        <v>#N/A</v>
      </c>
      <c r="FE1451" s="19">
        <v>10.344499588012695</v>
      </c>
      <c r="FF1451" s="19">
        <v>9.5238094329833984</v>
      </c>
      <c r="FG1451" s="19" t="e">
        <v>#N/A</v>
      </c>
      <c r="FH1451" s="18">
        <v>3.3949462478663084</v>
      </c>
      <c r="FI1451" s="18">
        <v>48.728590016497506</v>
      </c>
      <c r="FJ1451" s="18">
        <v>0</v>
      </c>
      <c r="FK1451" s="20" t="s">
        <v>338</v>
      </c>
      <c r="FL1451" s="18">
        <v>105</v>
      </c>
      <c r="FM1451" s="20" t="s">
        <v>339</v>
      </c>
      <c r="FN1451" s="18">
        <v>37.435428073351559</v>
      </c>
      <c r="FO1451" s="18">
        <v>8.9001850837562124E-2</v>
      </c>
      <c r="FP1451" s="18">
        <v>0</v>
      </c>
      <c r="FQ1451" s="18">
        <v>24.357792981011531</v>
      </c>
      <c r="FR1451" s="18">
        <v>-4.2947622090578078E-2</v>
      </c>
      <c r="FS1451" s="18">
        <v>80</v>
      </c>
      <c r="FT1451" s="18">
        <v>0</v>
      </c>
      <c r="FU1451" s="20" t="s">
        <v>339</v>
      </c>
      <c r="FV1451" s="18">
        <v>-4.5727442660395599E-2</v>
      </c>
      <c r="FW1451" s="18">
        <v>0.19197629643811781</v>
      </c>
      <c r="FX1451" s="18">
        <v>5.0465002238258974</v>
      </c>
      <c r="FY1451" s="18">
        <v>0</v>
      </c>
      <c r="FZ1451" s="19" t="e">
        <v>#N/A</v>
      </c>
      <c r="GA1451" s="19">
        <v>10.344499588012695</v>
      </c>
      <c r="GB1451" s="19" t="e">
        <v>#N/A</v>
      </c>
      <c r="GC1451" s="19" t="e">
        <v>#N/A</v>
      </c>
      <c r="GD1451" s="18">
        <v>1.5401144527671513</v>
      </c>
      <c r="GE1451" s="18">
        <v>4.6250004768371582</v>
      </c>
      <c r="GF1451" s="18">
        <v>497.20965639242161</v>
      </c>
      <c r="GG1451" s="19">
        <v>517.29998779296875</v>
      </c>
      <c r="GH1451" s="19">
        <v>183.55500030517578</v>
      </c>
      <c r="GI1451" s="19">
        <v>0.39774999022483826</v>
      </c>
      <c r="GJ1451" s="19" t="e">
        <v>#N/A</v>
      </c>
      <c r="GK1451" s="19">
        <v>2.329990029335022</v>
      </c>
      <c r="GL1451" s="19">
        <v>24.188549995422363</v>
      </c>
      <c r="GM1451" s="19">
        <v>33.581649780273438</v>
      </c>
      <c r="GN1451" s="18">
        <v>45.917001579758633</v>
      </c>
      <c r="GO1451" s="20" t="s">
        <v>335</v>
      </c>
      <c r="GP1451" s="18">
        <v>0</v>
      </c>
      <c r="GQ1451" s="18">
        <v>0</v>
      </c>
      <c r="GR1451" s="18">
        <v>0</v>
      </c>
      <c r="GS1451" s="18">
        <v>22.737233268116359</v>
      </c>
      <c r="GT1451" s="18">
        <v>89.265658702269079</v>
      </c>
      <c r="GU1451" s="18">
        <v>-7.914701576286844</v>
      </c>
      <c r="GV1451" s="18">
        <v>30.777998969234641</v>
      </c>
      <c r="GW1451" s="18">
        <v>2.808113952488811</v>
      </c>
      <c r="GX1451" s="18">
        <v>46.983911797382213</v>
      </c>
      <c r="GY1451" s="18">
        <v>184.65821511320425</v>
      </c>
      <c r="GZ1451" s="18">
        <v>44.574452542089134</v>
      </c>
      <c r="HA1451" s="18">
        <v>24.259388430202062</v>
      </c>
      <c r="HB1451" s="18">
        <v>0</v>
      </c>
      <c r="HC1451" s="19">
        <v>21.694999694824219</v>
      </c>
      <c r="HD1451" s="19">
        <v>9.6897001266479492</v>
      </c>
      <c r="HE1451" s="19">
        <v>2.8997960090637207</v>
      </c>
      <c r="HF1451" s="18">
        <v>44.557476949491544</v>
      </c>
      <c r="HG1451" s="18">
        <v>26.361475914580353</v>
      </c>
      <c r="HH1451" s="18">
        <v>0</v>
      </c>
      <c r="HI1451" s="19">
        <v>21.074999809265137</v>
      </c>
      <c r="HJ1451" s="19">
        <v>9.3970003128051758</v>
      </c>
      <c r="HK1451" s="19">
        <v>7.1097757816314697</v>
      </c>
      <c r="HL1451" s="18">
        <v>0.17692005061225038</v>
      </c>
      <c r="HM1451" s="18">
        <v>6.4293787116395187</v>
      </c>
      <c r="HN1451" s="18">
        <v>26.27123200502205</v>
      </c>
      <c r="HO1451" s="18" t="s">
        <v>345</v>
      </c>
      <c r="HP1451" s="18" t="s">
        <v>345</v>
      </c>
      <c r="HQ1451" s="18">
        <v>80.02041089523405</v>
      </c>
      <c r="HR1451" s="18" t="s">
        <v>345</v>
      </c>
      <c r="HS1451" s="18">
        <v>0.52085566124805549</v>
      </c>
      <c r="HT1451" s="18">
        <v>94.469436645507812</v>
      </c>
    </row>
    <row r="1452" spans="1:228" x14ac:dyDescent="0.2">
      <c r="A1452" s="17">
        <v>42387</v>
      </c>
      <c r="B1452" s="18">
        <v>96.917075457612881</v>
      </c>
      <c r="C1452" s="19">
        <v>1.5687293819459363</v>
      </c>
      <c r="D1452" s="19">
        <v>52.226977439921669</v>
      </c>
      <c r="E1452" s="19">
        <v>220.66000366210938</v>
      </c>
      <c r="F1452" s="19">
        <v>1.7027666568756104</v>
      </c>
      <c r="G1452" s="19">
        <v>2.4292300939559937</v>
      </c>
      <c r="H1452" s="19">
        <v>24.612349510192871</v>
      </c>
      <c r="I1452" s="18">
        <v>89.504434157803331</v>
      </c>
      <c r="J1452" s="18">
        <v>90</v>
      </c>
      <c r="K1452" s="18">
        <v>99.151945594952281</v>
      </c>
      <c r="L1452" s="18">
        <v>47.13640620359562</v>
      </c>
      <c r="M1452" s="20" t="s">
        <v>335</v>
      </c>
      <c r="N1452" s="18">
        <v>56.205761449361788</v>
      </c>
      <c r="O1452" s="20" t="s">
        <v>336</v>
      </c>
      <c r="P1452" s="18">
        <v>29.758019238273828</v>
      </c>
      <c r="Q1452" s="18">
        <v>8.5708006825617883E-2</v>
      </c>
      <c r="R1452" s="18">
        <v>2.197225912400973</v>
      </c>
      <c r="S1452" s="20" t="s">
        <v>337</v>
      </c>
      <c r="T1452" s="18">
        <v>56.016649171201031</v>
      </c>
      <c r="U1452" s="18">
        <v>67.136059277659044</v>
      </c>
      <c r="V1452" s="18">
        <v>69.91293402777778</v>
      </c>
      <c r="W1452" s="18">
        <v>56.216276198240287</v>
      </c>
      <c r="X1452" s="20" t="s">
        <v>336</v>
      </c>
      <c r="Y1452" s="18">
        <v>10.956712233686453</v>
      </c>
      <c r="Z1452" s="18">
        <v>9.6269327393464952</v>
      </c>
      <c r="AA1452" s="18">
        <v>14.999315610783281</v>
      </c>
      <c r="AB1452" s="18">
        <v>15</v>
      </c>
      <c r="AC1452" s="18">
        <v>30.871314011791686</v>
      </c>
      <c r="AD1452" s="18">
        <v>102.58203125</v>
      </c>
      <c r="AE1452" s="18">
        <v>1.7021129346588324</v>
      </c>
      <c r="AF1452" s="18">
        <v>2.5207258478664203</v>
      </c>
      <c r="AG1452" s="18">
        <v>1.3789018315928518</v>
      </c>
      <c r="AH1452" s="18">
        <v>5.2867480814898453</v>
      </c>
      <c r="AI1452" s="18" t="s">
        <v>345</v>
      </c>
      <c r="AJ1452" s="18" t="s">
        <v>345</v>
      </c>
      <c r="AK1452" s="19">
        <v>164.6300048828125</v>
      </c>
      <c r="AL1452" s="19">
        <v>4.6540999412536621</v>
      </c>
      <c r="AM1452" s="19">
        <v>12.519736766815186</v>
      </c>
      <c r="AN1452" s="19" t="e">
        <v>#N/A</v>
      </c>
      <c r="AO1452" s="18">
        <v>2.0199671622310524</v>
      </c>
      <c r="AP1452" s="18">
        <v>28.978150672934675</v>
      </c>
      <c r="AQ1452" s="18">
        <v>29.228493072699337</v>
      </c>
      <c r="AR1452" s="20" t="s">
        <v>338</v>
      </c>
      <c r="AS1452" s="18">
        <v>61.375044914653067</v>
      </c>
      <c r="AT1452" s="20" t="s">
        <v>339</v>
      </c>
      <c r="AU1452" s="18">
        <v>18.715071351754894</v>
      </c>
      <c r="AV1452" s="18">
        <v>5.7855378359694697E-2</v>
      </c>
      <c r="AW1452" s="18">
        <v>1.5420821537278209</v>
      </c>
      <c r="AX1452" s="20" t="s">
        <v>339</v>
      </c>
      <c r="AY1452" s="18">
        <v>32.354631335117347</v>
      </c>
      <c r="AZ1452" s="18">
        <v>52.929462788290188</v>
      </c>
      <c r="BA1452" s="18">
        <v>55</v>
      </c>
      <c r="BB1452" s="18">
        <v>74.074931666621453</v>
      </c>
      <c r="BC1452" s="20" t="s">
        <v>339</v>
      </c>
      <c r="BD1452" s="18">
        <v>7.5269476620435158</v>
      </c>
      <c r="BE1452" s="18">
        <v>6.3202218106825141</v>
      </c>
      <c r="BF1452" s="18">
        <v>12.299679726149366</v>
      </c>
      <c r="BG1452" s="18">
        <v>15</v>
      </c>
      <c r="BH1452" s="18">
        <v>54.701039687031447</v>
      </c>
      <c r="BI1452" s="18">
        <v>86.130551499790286</v>
      </c>
      <c r="BJ1452" s="18">
        <v>2.2880625594224551</v>
      </c>
      <c r="BK1452" s="18">
        <v>0.84026614939724953</v>
      </c>
      <c r="BL1452" s="18">
        <v>-4.2584066500487152</v>
      </c>
      <c r="BM1452" s="18">
        <v>4.323790958186259</v>
      </c>
      <c r="BN1452" s="18" t="s">
        <v>345</v>
      </c>
      <c r="BO1452" s="18" t="s">
        <v>345</v>
      </c>
      <c r="BP1452" s="19">
        <v>161.60999298095703</v>
      </c>
      <c r="BQ1452" s="19">
        <v>5.2993001937866211</v>
      </c>
      <c r="BR1452" s="19">
        <v>14.587499618530273</v>
      </c>
      <c r="BS1452" s="19" t="e">
        <v>#N/A</v>
      </c>
      <c r="BT1452" s="18">
        <v>3.8466107140233121</v>
      </c>
      <c r="BU1452" s="18">
        <v>35.76319146249029</v>
      </c>
      <c r="BV1452" s="18">
        <v>47.735797766492254</v>
      </c>
      <c r="BW1452" s="20" t="s">
        <v>335</v>
      </c>
      <c r="BX1452" s="18">
        <v>53.883652279453777</v>
      </c>
      <c r="BY1452" s="20" t="s">
        <v>336</v>
      </c>
      <c r="BZ1452" s="18">
        <v>32.345967030322726</v>
      </c>
      <c r="CA1452" s="18">
        <v>9.0851673881841052E-2</v>
      </c>
      <c r="CB1452" s="18">
        <v>2.1424334383641583</v>
      </c>
      <c r="CC1452" s="20" t="s">
        <v>347</v>
      </c>
      <c r="CD1452" s="18">
        <v>52.325242735636984</v>
      </c>
      <c r="CE1452" s="18">
        <v>67.127815545918025</v>
      </c>
      <c r="CF1452" s="18">
        <v>69.911197916666666</v>
      </c>
      <c r="CG1452" s="18">
        <v>53.903333004621125</v>
      </c>
      <c r="CH1452" s="20" t="s">
        <v>336</v>
      </c>
      <c r="CI1452" s="18">
        <v>12.753849626854063</v>
      </c>
      <c r="CJ1452" s="18">
        <v>10.332488053501436</v>
      </c>
      <c r="CK1452" s="18">
        <v>14.371004038408573</v>
      </c>
      <c r="CL1452" s="18">
        <v>15</v>
      </c>
      <c r="CM1452" s="18">
        <v>83.550581384890933</v>
      </c>
      <c r="CN1452" s="18">
        <v>102.54511637377844</v>
      </c>
      <c r="CO1452" s="18">
        <v>0.31418860745973598</v>
      </c>
      <c r="CP1452" s="18">
        <v>0.40183336154851512</v>
      </c>
      <c r="CQ1452" s="18">
        <v>-1.615288012066902</v>
      </c>
      <c r="CR1452" s="18">
        <v>5.5896426758539111</v>
      </c>
      <c r="CS1452" s="18" t="s">
        <v>345</v>
      </c>
      <c r="CT1452" s="18" t="s">
        <v>345</v>
      </c>
      <c r="CU1452" s="19">
        <v>161.82999420166016</v>
      </c>
      <c r="CV1452" s="19">
        <v>5.6880998611450195</v>
      </c>
      <c r="CW1452" s="19">
        <v>3.2238095998764038</v>
      </c>
      <c r="CX1452" s="19" t="e">
        <v>#N/A</v>
      </c>
      <c r="CY1452" s="18">
        <v>1.6449672078589599</v>
      </c>
      <c r="CZ1452" s="18">
        <v>23.144906349204206</v>
      </c>
      <c r="DA1452" s="18">
        <v>23.145075296649889</v>
      </c>
      <c r="DB1452" s="18"/>
      <c r="DC1452" s="20" t="s">
        <v>341</v>
      </c>
      <c r="DD1452" s="18">
        <v>25.906723533218099</v>
      </c>
      <c r="DE1452" s="20" t="s">
        <v>339</v>
      </c>
      <c r="DF1452" s="18">
        <v>15.888523259607313</v>
      </c>
      <c r="DG1452" s="18">
        <v>7.0360254703776992E-2</v>
      </c>
      <c r="DH1452" s="18">
        <v>1.6418335645059805</v>
      </c>
      <c r="DI1452" s="20" t="s">
        <v>339</v>
      </c>
      <c r="DJ1452" s="18">
        <v>51.402483974357523</v>
      </c>
      <c r="DK1452" s="18">
        <v>54.812923805800438</v>
      </c>
      <c r="DL1452" s="18">
        <v>61.92578125</v>
      </c>
      <c r="DM1452" s="18">
        <v>25.924400787022229</v>
      </c>
      <c r="DN1452" s="20" t="s">
        <v>339</v>
      </c>
      <c r="DO1452" s="18">
        <v>9.6313394520275235</v>
      </c>
      <c r="DP1452" s="18">
        <v>12.986543815729167</v>
      </c>
      <c r="DQ1452" s="18">
        <v>7.3267496753702197</v>
      </c>
      <c r="DR1452" s="18">
        <v>10</v>
      </c>
      <c r="DS1452" s="18">
        <v>-5</v>
      </c>
      <c r="DT1452" s="18" t="s">
        <v>342</v>
      </c>
      <c r="DU1452" s="18">
        <v>12.986543815729167</v>
      </c>
      <c r="DV1452" s="18">
        <v>20</v>
      </c>
      <c r="DW1452" s="18">
        <v>21.314023020743829</v>
      </c>
      <c r="DX1452" s="18">
        <v>5.4784377053679609</v>
      </c>
      <c r="DY1452" s="18" t="s">
        <v>345</v>
      </c>
      <c r="DZ1452" s="18" t="s">
        <v>345</v>
      </c>
      <c r="EA1452" s="19">
        <v>142.77000427246094</v>
      </c>
      <c r="EB1452" s="19">
        <v>5.7744002342224121</v>
      </c>
      <c r="EC1452" s="19">
        <v>1.3375000506639481</v>
      </c>
      <c r="ED1452" s="19" t="e">
        <v>#N/A</v>
      </c>
      <c r="EE1452" s="18">
        <v>1.3949674289915022</v>
      </c>
      <c r="EF1452" s="18">
        <v>47.270235327217314</v>
      </c>
      <c r="EG1452" s="20" t="s">
        <v>343</v>
      </c>
      <c r="EH1452" s="18">
        <v>636.29581707666796</v>
      </c>
      <c r="EI1452" s="18">
        <v>750</v>
      </c>
      <c r="EJ1452" s="18">
        <v>56.885367062328207</v>
      </c>
      <c r="EL1452" s="18">
        <v>67.451481009286326</v>
      </c>
      <c r="EM1452" s="20" t="s">
        <v>336</v>
      </c>
      <c r="EN1452" s="18">
        <v>72.111459799032318</v>
      </c>
      <c r="EO1452" s="20" t="s">
        <v>335</v>
      </c>
      <c r="EP1452" s="18">
        <v>60.359319824573717</v>
      </c>
      <c r="EQ1452" s="20" t="s">
        <v>337</v>
      </c>
      <c r="ER1452" s="18">
        <v>29.758019238273828</v>
      </c>
      <c r="ES1452" s="18">
        <v>8.5708006825617883E-2</v>
      </c>
      <c r="ET1452" s="18">
        <v>1.6143506888200789</v>
      </c>
      <c r="EU1452" s="18">
        <v>39.986831577943136</v>
      </c>
      <c r="EV1452" s="18">
        <v>74.74909047020806</v>
      </c>
      <c r="EW1452" s="18">
        <v>80</v>
      </c>
      <c r="EX1452" s="18">
        <v>59.247144477179013</v>
      </c>
      <c r="EY1452" s="20" t="s">
        <v>336</v>
      </c>
      <c r="EZ1452" s="18">
        <v>9.6395292226693243</v>
      </c>
      <c r="FA1452" s="18">
        <v>11.252229958748986</v>
      </c>
      <c r="FB1452" s="18">
        <v>5.1547462959334212</v>
      </c>
      <c r="FC1452" s="18">
        <v>23.771724978296128</v>
      </c>
      <c r="FD1452" s="19">
        <v>0.15832531452178955</v>
      </c>
      <c r="FE1452" s="19">
        <v>8.0305995941162109</v>
      </c>
      <c r="FF1452" s="19">
        <v>6.8627452850341797</v>
      </c>
      <c r="FG1452" s="19" t="e">
        <v>#N/A</v>
      </c>
      <c r="FH1452" s="18">
        <v>2.3949675189331172</v>
      </c>
      <c r="FI1452" s="18">
        <v>47.728582647773955</v>
      </c>
      <c r="FJ1452" s="18">
        <v>42.586022931952392</v>
      </c>
      <c r="FK1452" s="20" t="s">
        <v>338</v>
      </c>
      <c r="FL1452" s="18">
        <v>80.461790829516502</v>
      </c>
      <c r="FM1452" s="20" t="s">
        <v>339</v>
      </c>
      <c r="FN1452" s="18">
        <v>29.758019238273828</v>
      </c>
      <c r="FO1452" s="18">
        <v>8.5708006825617883E-2</v>
      </c>
      <c r="FP1452" s="18">
        <v>1.4834052404100473</v>
      </c>
      <c r="FQ1452" s="18">
        <v>29.988953158759898</v>
      </c>
      <c r="FR1452" s="18">
        <v>72.010885193993147</v>
      </c>
      <c r="FS1452" s="18">
        <v>80</v>
      </c>
      <c r="FT1452" s="18">
        <v>58.753669203429482</v>
      </c>
      <c r="FU1452" s="20" t="s">
        <v>339</v>
      </c>
      <c r="FV1452" s="18">
        <v>7.9067182511394751</v>
      </c>
      <c r="FW1452" s="18">
        <v>7.4542082626982626</v>
      </c>
      <c r="FX1452" s="18">
        <v>5.0218395491472565</v>
      </c>
      <c r="FY1452" s="18">
        <v>19.33188374320709</v>
      </c>
      <c r="FZ1452" s="19">
        <v>3.2558138482272625E-3</v>
      </c>
      <c r="GA1452" s="19">
        <v>8.0305995941162109</v>
      </c>
      <c r="GB1452" s="19">
        <v>2.222222276031971E-2</v>
      </c>
      <c r="GC1452" s="19" t="e">
        <v>#N/A</v>
      </c>
      <c r="GD1452" s="18">
        <v>4.3186926899850366</v>
      </c>
      <c r="GE1452" s="18">
        <v>4.4160897187778243</v>
      </c>
      <c r="GF1452" s="18">
        <v>505.6993505189032</v>
      </c>
      <c r="GG1452" s="19">
        <v>512.20001220703125</v>
      </c>
      <c r="GH1452" s="19">
        <v>183.69999694824219</v>
      </c>
      <c r="GI1452" s="19">
        <v>0.40349999070167542</v>
      </c>
      <c r="GJ1452" s="19">
        <v>1.0658312821760774E-3</v>
      </c>
      <c r="GK1452" s="19">
        <v>2.4292300939559937</v>
      </c>
      <c r="GL1452" s="19">
        <v>24.612349510192871</v>
      </c>
      <c r="GM1452" s="19">
        <v>33.304599761962891</v>
      </c>
      <c r="GN1452" s="18">
        <v>35.825526733788543</v>
      </c>
      <c r="GO1452" s="20" t="s">
        <v>335</v>
      </c>
      <c r="GP1452" s="18">
        <v>0</v>
      </c>
      <c r="GQ1452" s="18">
        <v>0</v>
      </c>
      <c r="GR1452" s="18">
        <v>0</v>
      </c>
      <c r="GS1452" s="18">
        <v>0</v>
      </c>
      <c r="GT1452" s="18">
        <v>95.356131059940992</v>
      </c>
      <c r="GU1452" s="18">
        <v>-9.9379763205322273</v>
      </c>
      <c r="GV1452" s="18">
        <v>103.49832643047029</v>
      </c>
      <c r="GW1452" s="18">
        <v>0</v>
      </c>
      <c r="GX1452" s="18">
        <v>46.985209858807757</v>
      </c>
      <c r="GY1452" s="18">
        <v>235.9016910286868</v>
      </c>
      <c r="GZ1452" s="18">
        <v>56.483790011385807</v>
      </c>
      <c r="HA1452" s="18">
        <v>20.913771341710049</v>
      </c>
      <c r="HB1452" s="18">
        <v>0</v>
      </c>
      <c r="HC1452" s="19">
        <v>16.710000514984131</v>
      </c>
      <c r="HD1452" s="19">
        <v>9.1944999694824219</v>
      </c>
      <c r="HE1452" s="19">
        <v>2.6784312799572945</v>
      </c>
      <c r="HF1452" s="18">
        <v>56.661554209343855</v>
      </c>
      <c r="HG1452" s="18">
        <v>22.661283290749775</v>
      </c>
      <c r="HH1452" s="18">
        <v>0</v>
      </c>
      <c r="HI1452" s="19">
        <v>15.99500036239624</v>
      </c>
      <c r="HJ1452" s="19">
        <v>8.9245996475219727</v>
      </c>
      <c r="HK1452" s="19">
        <v>3.6138461977243423</v>
      </c>
      <c r="HL1452" s="18">
        <v>2.9710947282840277E-2</v>
      </c>
      <c r="HM1452" s="18">
        <v>7.8949278351602565</v>
      </c>
      <c r="HN1452" s="18">
        <v>22.789723108736787</v>
      </c>
      <c r="HO1452" s="18" t="s">
        <v>345</v>
      </c>
      <c r="HP1452" s="18" t="s">
        <v>345</v>
      </c>
      <c r="HQ1452" s="18">
        <v>79.925386332279942</v>
      </c>
      <c r="HR1452" s="18" t="s">
        <v>345</v>
      </c>
      <c r="HS1452" s="18">
        <v>0.49923377240774419</v>
      </c>
      <c r="HT1452" s="18">
        <v>94.952568054199219</v>
      </c>
    </row>
    <row r="1453" spans="1:228" x14ac:dyDescent="0.2">
      <c r="A1453" s="17">
        <v>42386</v>
      </c>
      <c r="B1453" s="18">
        <v>106.25066726713081</v>
      </c>
      <c r="C1453" s="19">
        <v>1.5372704013433067</v>
      </c>
      <c r="D1453" s="19">
        <v>50.189435823970555</v>
      </c>
      <c r="E1453" s="19">
        <v>220.80000305175781</v>
      </c>
      <c r="F1453" s="19">
        <v>1.3467077016830444</v>
      </c>
      <c r="G1453" s="19">
        <v>2.361799955368042</v>
      </c>
      <c r="H1453" s="19">
        <v>24.425350189208984</v>
      </c>
      <c r="I1453" s="18">
        <v>89.944719430680351</v>
      </c>
      <c r="J1453" s="18">
        <v>90</v>
      </c>
      <c r="K1453" s="18">
        <v>99.09059865698454</v>
      </c>
      <c r="L1453" s="18">
        <v>48.529883200438562</v>
      </c>
      <c r="M1453" s="20" t="s">
        <v>335</v>
      </c>
      <c r="N1453" s="18">
        <v>56.234085126191992</v>
      </c>
      <c r="O1453" s="20" t="s">
        <v>336</v>
      </c>
      <c r="P1453" s="18">
        <v>27.364513435885083</v>
      </c>
      <c r="Q1453" s="18">
        <v>8.6181239479952113E-2</v>
      </c>
      <c r="R1453" s="18">
        <v>2.2073611518367811</v>
      </c>
      <c r="S1453" s="20" t="s">
        <v>337</v>
      </c>
      <c r="T1453" s="18">
        <v>54.234127156313434</v>
      </c>
      <c r="U1453" s="18">
        <v>63.593630464907051</v>
      </c>
      <c r="V1453" s="18">
        <v>63.40517939814815</v>
      </c>
      <c r="W1453" s="18">
        <v>56.224707146538627</v>
      </c>
      <c r="X1453" s="20" t="s">
        <v>336</v>
      </c>
      <c r="Y1453" s="18">
        <v>10.253906677253802</v>
      </c>
      <c r="Z1453" s="18">
        <v>9.5832216501892056</v>
      </c>
      <c r="AA1453" s="18">
        <v>15.022812600636421</v>
      </c>
      <c r="AB1453" s="18">
        <v>15</v>
      </c>
      <c r="AC1453" s="18">
        <v>32.162978888492709</v>
      </c>
      <c r="AD1453" s="18">
        <v>102.58314844621341</v>
      </c>
      <c r="AE1453" s="18">
        <v>4.8815453931885511</v>
      </c>
      <c r="AF1453" s="18">
        <v>5.6448103315602127</v>
      </c>
      <c r="AG1453" s="18">
        <v>20.670492023719355</v>
      </c>
      <c r="AH1453" s="18">
        <v>5.3570070493517825</v>
      </c>
      <c r="AI1453" s="18" t="s">
        <v>345</v>
      </c>
      <c r="AJ1453" s="18" t="s">
        <v>345</v>
      </c>
      <c r="AK1453" s="19">
        <v>174.23500061035156</v>
      </c>
      <c r="AL1453" s="19">
        <v>3.2502999305725098</v>
      </c>
      <c r="AM1453" s="19">
        <v>11.925000190734863</v>
      </c>
      <c r="AN1453" s="19">
        <v>22.479999542236328</v>
      </c>
      <c r="AO1453" s="18">
        <v>1.0199589714904627</v>
      </c>
      <c r="AP1453" s="18">
        <v>27.978157251300637</v>
      </c>
      <c r="AQ1453" s="18">
        <v>44.53365600266126</v>
      </c>
      <c r="AR1453" s="20" t="s">
        <v>335</v>
      </c>
      <c r="AS1453" s="18">
        <v>61.146312774463937</v>
      </c>
      <c r="AT1453" s="20" t="s">
        <v>336</v>
      </c>
      <c r="AU1453" s="18">
        <v>25.173479887725886</v>
      </c>
      <c r="AV1453" s="18">
        <v>8.381078589967908E-2</v>
      </c>
      <c r="AW1453" s="18">
        <v>2.1902798724695653</v>
      </c>
      <c r="AX1453" s="20" t="s">
        <v>337</v>
      </c>
      <c r="AY1453" s="18">
        <v>49.24038210833514</v>
      </c>
      <c r="AZ1453" s="18">
        <v>63.548070240263954</v>
      </c>
      <c r="BA1453" s="18">
        <v>63.407118055555557</v>
      </c>
      <c r="BB1453" s="18">
        <v>61.176659334200394</v>
      </c>
      <c r="BC1453" s="20" t="s">
        <v>336</v>
      </c>
      <c r="BD1453" s="18">
        <v>10.737416629337549</v>
      </c>
      <c r="BE1453" s="18">
        <v>8.0208796227969028</v>
      </c>
      <c r="BF1453" s="18">
        <v>15.027176435909903</v>
      </c>
      <c r="BG1453" s="18">
        <v>15</v>
      </c>
      <c r="BH1453" s="18">
        <v>44.937453899011068</v>
      </c>
      <c r="BI1453" s="18">
        <v>96.567390204220445</v>
      </c>
      <c r="BJ1453" s="18">
        <v>6.2320232784385006</v>
      </c>
      <c r="BK1453" s="18">
        <v>5.6422953381814311</v>
      </c>
      <c r="BL1453" s="18">
        <v>21.584746568847734</v>
      </c>
      <c r="BM1453" s="18">
        <v>5.3520715174773104</v>
      </c>
      <c r="BN1453" s="18" t="s">
        <v>345</v>
      </c>
      <c r="BO1453" s="18" t="s">
        <v>345</v>
      </c>
      <c r="BP1453" s="19">
        <v>172.72000122070312</v>
      </c>
      <c r="BQ1453" s="19">
        <v>3.5034000873565674</v>
      </c>
      <c r="BR1453" s="19">
        <v>15.953833103179932</v>
      </c>
      <c r="BS1453" s="19">
        <v>23.600000381469727</v>
      </c>
      <c r="BT1453" s="18">
        <v>2.8949597618121792</v>
      </c>
      <c r="BU1453" s="18">
        <v>34.811513114902709</v>
      </c>
      <c r="BV1453" s="18">
        <v>48.124283858895836</v>
      </c>
      <c r="BW1453" s="20" t="s">
        <v>335</v>
      </c>
      <c r="BX1453" s="18">
        <v>52.228381213368927</v>
      </c>
      <c r="BY1453" s="20" t="s">
        <v>336</v>
      </c>
      <c r="BZ1453" s="18">
        <v>29.44265187746446</v>
      </c>
      <c r="CA1453" s="18">
        <v>7.6600388835280059E-2</v>
      </c>
      <c r="CB1453" s="18">
        <v>2.1654017120828462</v>
      </c>
      <c r="CC1453" s="20" t="s">
        <v>347</v>
      </c>
      <c r="CD1453" s="18">
        <v>51.629174499770116</v>
      </c>
      <c r="CE1453" s="18">
        <v>63.587508860518952</v>
      </c>
      <c r="CF1453" s="18">
        <v>63.409201388888889</v>
      </c>
      <c r="CG1453" s="18">
        <v>52.204471955841655</v>
      </c>
      <c r="CH1453" s="20" t="s">
        <v>336</v>
      </c>
      <c r="CI1453" s="18">
        <v>11.892491762985978</v>
      </c>
      <c r="CJ1453" s="18">
        <v>9.9878165173942417</v>
      </c>
      <c r="CK1453" s="18">
        <v>13.614588504404399</v>
      </c>
      <c r="CL1453" s="18">
        <v>15</v>
      </c>
      <c r="CM1453" s="18">
        <v>104.9973270896629</v>
      </c>
      <c r="CN1453" s="18">
        <v>102.54432566247428</v>
      </c>
      <c r="CO1453" s="18">
        <v>6.2702045861338691</v>
      </c>
      <c r="CP1453" s="18">
        <v>6.3753406572315701</v>
      </c>
      <c r="CQ1453" s="18">
        <v>21.253659931372319</v>
      </c>
      <c r="CR1453" s="18">
        <v>5.6908375964708764</v>
      </c>
      <c r="CS1453" s="18" t="s">
        <v>345</v>
      </c>
      <c r="CT1453" s="18" t="s">
        <v>345</v>
      </c>
      <c r="CU1453" s="19">
        <v>166.41500091552734</v>
      </c>
      <c r="CV1453" s="19">
        <v>3.6719999313354492</v>
      </c>
      <c r="CW1453" s="19">
        <v>3.2380952835083008</v>
      </c>
      <c r="CX1453" s="19">
        <v>23.639999389648438</v>
      </c>
      <c r="CY1453" s="18">
        <v>0.64495903766886509</v>
      </c>
      <c r="CZ1453" s="18">
        <v>22.144912927570168</v>
      </c>
      <c r="DA1453" s="18">
        <v>39.143847585430258</v>
      </c>
      <c r="DB1453" s="18"/>
      <c r="DC1453" s="20" t="s">
        <v>341</v>
      </c>
      <c r="DD1453" s="18">
        <v>37.733991179984486</v>
      </c>
      <c r="DE1453" s="20" t="s">
        <v>336</v>
      </c>
      <c r="DF1453" s="18">
        <v>23.822316656836737</v>
      </c>
      <c r="DG1453" s="18">
        <v>9.5859405791028987E-2</v>
      </c>
      <c r="DH1453" s="18">
        <v>2.1229713609523877</v>
      </c>
      <c r="DI1453" s="20" t="s">
        <v>337</v>
      </c>
      <c r="DJ1453" s="18">
        <v>50.088536774183808</v>
      </c>
      <c r="DK1453" s="18">
        <v>63.024539611404663</v>
      </c>
      <c r="DL1453" s="18">
        <v>62.342187500000001</v>
      </c>
      <c r="DM1453" s="18">
        <v>37.706941443880552</v>
      </c>
      <c r="DN1453" s="20" t="s">
        <v>336</v>
      </c>
      <c r="DO1453" s="18">
        <v>13.681189398629463</v>
      </c>
      <c r="DP1453" s="18">
        <v>20.513448328698399</v>
      </c>
      <c r="DQ1453" s="18">
        <v>6.9717253259528409</v>
      </c>
      <c r="DR1453" s="18">
        <v>10</v>
      </c>
      <c r="DS1453" s="18">
        <v>-5</v>
      </c>
      <c r="DT1453" s="18" t="s">
        <v>342</v>
      </c>
      <c r="DU1453" s="18">
        <v>20.513448328698399</v>
      </c>
      <c r="DV1453" s="18">
        <v>21.361153847651444</v>
      </c>
      <c r="DW1453" s="18">
        <v>32.76344322342392</v>
      </c>
      <c r="DX1453" s="18">
        <v>5.6014664406473313</v>
      </c>
      <c r="DY1453" s="18" t="s">
        <v>345</v>
      </c>
      <c r="DZ1453" s="18" t="s">
        <v>345</v>
      </c>
      <c r="EA1453" s="19">
        <v>168.58499908447266</v>
      </c>
      <c r="EB1453" s="19">
        <v>3.5571999549865723</v>
      </c>
      <c r="EC1453" s="19">
        <v>0.38211382925510406</v>
      </c>
      <c r="ED1453" s="19">
        <v>24.760000228881836</v>
      </c>
      <c r="EE1453" s="18">
        <v>0.78253541415057115</v>
      </c>
      <c r="EF1453" s="18">
        <v>46.27200849122471</v>
      </c>
      <c r="EG1453" s="20" t="s">
        <v>344</v>
      </c>
      <c r="EH1453" s="18">
        <v>582.28732971317777</v>
      </c>
      <c r="EI1453" s="18">
        <v>750</v>
      </c>
      <c r="EJ1453" s="18">
        <v>54.782155254351814</v>
      </c>
      <c r="EL1453" s="18">
        <v>72.431765970069776</v>
      </c>
      <c r="EM1453" s="20" t="s">
        <v>336</v>
      </c>
      <c r="EN1453" s="18">
        <v>84.92333172723508</v>
      </c>
      <c r="EO1453" s="20" t="s">
        <v>335</v>
      </c>
      <c r="EP1453" s="18">
        <v>64.348706135399254</v>
      </c>
      <c r="EQ1453" s="20" t="s">
        <v>337</v>
      </c>
      <c r="ER1453" s="18">
        <v>27.364513435885083</v>
      </c>
      <c r="ES1453" s="18">
        <v>8.6181239479952113E-2</v>
      </c>
      <c r="ET1453" s="18">
        <v>1.8398299836382264</v>
      </c>
      <c r="EU1453" s="18">
        <v>40.511750120919253</v>
      </c>
      <c r="EV1453" s="18">
        <v>87.964691170021339</v>
      </c>
      <c r="EW1453" s="18">
        <v>80</v>
      </c>
      <c r="EX1453" s="18">
        <v>72.943259371230411</v>
      </c>
      <c r="EY1453" s="20" t="s">
        <v>336</v>
      </c>
      <c r="EZ1453" s="18">
        <v>9.6476199304514285</v>
      </c>
      <c r="FA1453" s="18">
        <v>11.223640283672065</v>
      </c>
      <c r="FB1453" s="18">
        <v>5.2234849340056222</v>
      </c>
      <c r="FC1453" s="18">
        <v>21.093079355237396</v>
      </c>
      <c r="FD1453" s="19" t="e">
        <v>#N/A</v>
      </c>
      <c r="FE1453" s="19">
        <v>10.916399955749512</v>
      </c>
      <c r="FF1453" s="19">
        <v>7.7555556297302246</v>
      </c>
      <c r="FG1453" s="19" t="e">
        <v>#N/A</v>
      </c>
      <c r="FH1453" s="18">
        <v>1.3949587484421553</v>
      </c>
      <c r="FI1453" s="18">
        <v>46.728543449375366</v>
      </c>
      <c r="FJ1453" s="18">
        <v>68.502692725041697</v>
      </c>
      <c r="FK1453" s="20" t="s">
        <v>335</v>
      </c>
      <c r="FL1453" s="18">
        <v>68.204147322511901</v>
      </c>
      <c r="FM1453" s="20" t="s">
        <v>337</v>
      </c>
      <c r="FN1453" s="18">
        <v>27.364513435885083</v>
      </c>
      <c r="FO1453" s="18">
        <v>8.6181239479952113E-2</v>
      </c>
      <c r="FP1453" s="18">
        <v>1.8521450724975599</v>
      </c>
      <c r="FQ1453" s="18">
        <v>48.683712989146414</v>
      </c>
      <c r="FR1453" s="18">
        <v>88.438813149294873</v>
      </c>
      <c r="FS1453" s="18">
        <v>80</v>
      </c>
      <c r="FT1453" s="18">
        <v>74.739311001922957</v>
      </c>
      <c r="FU1453" s="20" t="s">
        <v>336</v>
      </c>
      <c r="FV1453" s="18">
        <v>11.665937346580932</v>
      </c>
      <c r="FW1453" s="18">
        <v>9.8944768776678576</v>
      </c>
      <c r="FX1453" s="18">
        <v>5.1264379524560715</v>
      </c>
      <c r="FY1453" s="18">
        <v>25.453527564083839</v>
      </c>
      <c r="FZ1453" s="19" t="e">
        <v>#N/A</v>
      </c>
      <c r="GA1453" s="19">
        <v>10.916399955749512</v>
      </c>
      <c r="GB1453" s="19">
        <v>11.82608699798584</v>
      </c>
      <c r="GC1453" s="19" t="e">
        <v>#N/A</v>
      </c>
      <c r="GD1453" s="18">
        <v>3.335979121506766</v>
      </c>
      <c r="GE1453" s="18">
        <v>3.4782942077655483</v>
      </c>
      <c r="GF1453" s="18">
        <v>529.64875491357611</v>
      </c>
      <c r="GG1453" s="19">
        <v>567.10000610351562</v>
      </c>
      <c r="GH1453" s="19">
        <v>174.44499969482422</v>
      </c>
      <c r="GI1453" s="19">
        <v>0.3981499969959259</v>
      </c>
      <c r="GJ1453" s="19">
        <v>9.3721272423863411E-3</v>
      </c>
      <c r="GK1453" s="19">
        <v>2.361799955368042</v>
      </c>
      <c r="GL1453" s="19">
        <v>24.425350189208984</v>
      </c>
      <c r="GM1453" s="19">
        <v>33.039150238037109</v>
      </c>
      <c r="GN1453" s="18">
        <v>53.999360832472199</v>
      </c>
      <c r="GO1453" s="20" t="s">
        <v>335</v>
      </c>
      <c r="GP1453" s="18">
        <v>0</v>
      </c>
      <c r="GQ1453" s="18">
        <v>0</v>
      </c>
      <c r="GR1453" s="18">
        <v>18.005398096155236</v>
      </c>
      <c r="GS1453" s="18">
        <v>0</v>
      </c>
      <c r="GT1453" s="18">
        <v>98.51792725042516</v>
      </c>
      <c r="GU1453" s="18">
        <v>-9.214965160599462</v>
      </c>
      <c r="GV1453" s="18">
        <v>82.882414662768042</v>
      </c>
      <c r="GW1453" s="18">
        <v>0</v>
      </c>
      <c r="GX1453" s="18">
        <v>60.696934515432709</v>
      </c>
      <c r="GY1453" s="18">
        <v>250.88770936418166</v>
      </c>
      <c r="GZ1453" s="18">
        <v>67.033896830178875</v>
      </c>
      <c r="HA1453" s="18">
        <v>16.160670843093133</v>
      </c>
      <c r="HB1453" s="18">
        <v>0</v>
      </c>
      <c r="HC1453" s="19">
        <v>17</v>
      </c>
      <c r="HD1453" s="19">
        <v>11.534700393676758</v>
      </c>
      <c r="HE1453" s="19">
        <v>5.7687499523162842</v>
      </c>
      <c r="HF1453" s="18">
        <v>67.185517504748063</v>
      </c>
      <c r="HG1453" s="18">
        <v>17.372325517534321</v>
      </c>
      <c r="HH1453" s="18">
        <v>0</v>
      </c>
      <c r="HI1453" s="19">
        <v>16.699999809265137</v>
      </c>
      <c r="HJ1453" s="19">
        <v>11.476900100708008</v>
      </c>
      <c r="HK1453" s="19">
        <v>2.8251351863145828</v>
      </c>
      <c r="HL1453" s="18">
        <v>4.518952481992429E-2</v>
      </c>
      <c r="HM1453" s="18">
        <v>13.752818050240217</v>
      </c>
      <c r="HN1453" s="18">
        <v>17.786710535558289</v>
      </c>
      <c r="HO1453" s="18" t="s">
        <v>345</v>
      </c>
      <c r="HP1453" s="18" t="s">
        <v>345</v>
      </c>
      <c r="HQ1453" s="18">
        <v>80.28462330193048</v>
      </c>
      <c r="HR1453" s="18" t="s">
        <v>345</v>
      </c>
      <c r="HS1453" s="18">
        <v>0.41949744141237671</v>
      </c>
      <c r="HT1453" s="18">
        <v>95.156219482421875</v>
      </c>
    </row>
    <row r="1454" spans="1:228" x14ac:dyDescent="0.2">
      <c r="A1454" s="17">
        <v>42385</v>
      </c>
      <c r="B1454" s="18">
        <v>92.937478826061152</v>
      </c>
      <c r="C1454" s="19">
        <v>1.5613383019039524</v>
      </c>
      <c r="D1454" s="19">
        <v>43.614100549683904</v>
      </c>
      <c r="E1454" s="19">
        <v>218.44999694824219</v>
      </c>
      <c r="F1454" s="19">
        <v>1.4662021398544312</v>
      </c>
      <c r="G1454" s="19">
        <v>2.1564199924468994</v>
      </c>
      <c r="H1454" s="19">
        <v>23.501500129699707</v>
      </c>
      <c r="I1454" s="18">
        <v>89.459849665126299</v>
      </c>
      <c r="J1454" s="18">
        <v>90</v>
      </c>
      <c r="K1454" s="18">
        <v>97.77420626460146</v>
      </c>
      <c r="L1454" s="18">
        <v>37.349892062180338</v>
      </c>
      <c r="M1454" s="20" t="s">
        <v>335</v>
      </c>
      <c r="N1454" s="18">
        <v>59.471467010614425</v>
      </c>
      <c r="O1454" s="20" t="s">
        <v>336</v>
      </c>
      <c r="P1454" s="18">
        <v>23.364028056039693</v>
      </c>
      <c r="Q1454" s="18">
        <v>3.6108573933561143E-2</v>
      </c>
      <c r="R1454" s="18">
        <v>1.9057325397418363</v>
      </c>
      <c r="S1454" s="20" t="s">
        <v>337</v>
      </c>
      <c r="T1454" s="18">
        <v>41.576175268823846</v>
      </c>
      <c r="U1454" s="18">
        <v>67.100760574961697</v>
      </c>
      <c r="V1454" s="18">
        <v>67.325970974242821</v>
      </c>
      <c r="W1454" s="18">
        <v>57.495377536349828</v>
      </c>
      <c r="X1454" s="20" t="s">
        <v>336</v>
      </c>
      <c r="Y1454" s="18">
        <v>8.1804849664711803</v>
      </c>
      <c r="Z1454" s="18">
        <v>8.8346098468932119</v>
      </c>
      <c r="AA1454" s="18">
        <v>15.026884875813401</v>
      </c>
      <c r="AB1454" s="18">
        <v>15</v>
      </c>
      <c r="AC1454" s="18">
        <v>32.380219053943897</v>
      </c>
      <c r="AD1454" s="18">
        <v>102.59452798721595</v>
      </c>
      <c r="AE1454" s="18">
        <v>1.4484467084082566</v>
      </c>
      <c r="AF1454" s="18">
        <v>1.5468263745006205</v>
      </c>
      <c r="AG1454" s="18">
        <v>1.3225952964536583</v>
      </c>
      <c r="AH1454" s="18">
        <v>5.3528638551011376</v>
      </c>
      <c r="AI1454" s="18" t="s">
        <v>345</v>
      </c>
      <c r="AJ1454" s="18" t="s">
        <v>345</v>
      </c>
      <c r="AK1454" s="19">
        <v>161.16000366210938</v>
      </c>
      <c r="AL1454" s="19">
        <v>3.7360999584197998</v>
      </c>
      <c r="AM1454" s="19">
        <v>11.254852294921875</v>
      </c>
      <c r="AN1454" s="19" t="e">
        <v>#N/A</v>
      </c>
      <c r="AO1454" s="18">
        <v>2.4218839710141551</v>
      </c>
      <c r="AP1454" s="18">
        <v>27.056484876076379</v>
      </c>
      <c r="AQ1454" s="18">
        <v>42.849531046033327</v>
      </c>
      <c r="AR1454" s="20" t="s">
        <v>335</v>
      </c>
      <c r="AS1454" s="18">
        <v>61.929078352276292</v>
      </c>
      <c r="AT1454" s="20" t="s">
        <v>336</v>
      </c>
      <c r="AU1454" s="18">
        <v>26.12973063711857</v>
      </c>
      <c r="AV1454" s="18">
        <v>6.9417424036978051E-2</v>
      </c>
      <c r="AW1454" s="18">
        <v>2.2030547314288738</v>
      </c>
      <c r="AX1454" s="20" t="s">
        <v>337</v>
      </c>
      <c r="AY1454" s="18">
        <v>49.706386816438538</v>
      </c>
      <c r="AZ1454" s="18">
        <v>67.375410182304904</v>
      </c>
      <c r="BA1454" s="18">
        <v>67.727688103900562</v>
      </c>
      <c r="BB1454" s="18">
        <v>62.867244030758187</v>
      </c>
      <c r="BC1454" s="20" t="s">
        <v>336</v>
      </c>
      <c r="BD1454" s="18">
        <v>10.64914322918707</v>
      </c>
      <c r="BE1454" s="18">
        <v>8.159397606717345</v>
      </c>
      <c r="BF1454" s="18">
        <v>14.989608124240215</v>
      </c>
      <c r="BG1454" s="18">
        <v>15</v>
      </c>
      <c r="BH1454" s="18">
        <v>45.031444983118654</v>
      </c>
      <c r="BI1454" s="18">
        <v>96.09216747921657</v>
      </c>
      <c r="BJ1454" s="18">
        <v>1.5336104493843064</v>
      </c>
      <c r="BK1454" s="18">
        <v>0.35989830930917616</v>
      </c>
      <c r="BL1454" s="18">
        <v>-4.5285088717289286</v>
      </c>
      <c r="BM1454" s="18">
        <v>5.3607134377711105</v>
      </c>
      <c r="BN1454" s="18" t="s">
        <v>345</v>
      </c>
      <c r="BO1454" s="18" t="s">
        <v>345</v>
      </c>
      <c r="BP1454" s="19">
        <v>148.63000106811523</v>
      </c>
      <c r="BQ1454" s="19">
        <v>3.9042999744415283</v>
      </c>
      <c r="BR1454" s="19">
        <v>10.369444847106934</v>
      </c>
      <c r="BS1454" s="19" t="e">
        <v>#N/A</v>
      </c>
      <c r="BT1454" s="18">
        <v>1.8949671327308923</v>
      </c>
      <c r="BU1454" s="18">
        <v>33.811491278145049</v>
      </c>
      <c r="BV1454" s="18">
        <v>36.626990298425298</v>
      </c>
      <c r="BW1454" s="20" t="s">
        <v>335</v>
      </c>
      <c r="BX1454" s="18">
        <v>52.665441486152297</v>
      </c>
      <c r="BY1454" s="20" t="s">
        <v>336</v>
      </c>
      <c r="BZ1454" s="18">
        <v>23.223316863290734</v>
      </c>
      <c r="CA1454" s="18">
        <v>7.0907522391510866E-2</v>
      </c>
      <c r="CB1454" s="18">
        <v>1.7656975370744017</v>
      </c>
      <c r="CC1454" s="20" t="s">
        <v>347</v>
      </c>
      <c r="CD1454" s="18">
        <v>41.643270429542554</v>
      </c>
      <c r="CE1454" s="18">
        <v>73.765103002475129</v>
      </c>
      <c r="CF1454" s="18">
        <v>67.371468365635678</v>
      </c>
      <c r="CG1454" s="18">
        <v>43.403960569051726</v>
      </c>
      <c r="CH1454" s="20" t="s">
        <v>336</v>
      </c>
      <c r="CI1454" s="18">
        <v>9.3655346166025986</v>
      </c>
      <c r="CJ1454" s="18">
        <v>8.963575679805075</v>
      </c>
      <c r="CK1454" s="18">
        <v>13.458178988900556</v>
      </c>
      <c r="CL1454" s="18">
        <v>15</v>
      </c>
      <c r="CM1454" s="18">
        <v>105</v>
      </c>
      <c r="CN1454" s="18">
        <v>102.33740006718371</v>
      </c>
      <c r="CO1454" s="18">
        <v>5.4347985975690426E-2</v>
      </c>
      <c r="CP1454" s="18">
        <v>0.11048967495753945</v>
      </c>
      <c r="CQ1454" s="18">
        <v>-3.9497574390373535</v>
      </c>
      <c r="CR1454" s="18">
        <v>5.7750942883220384</v>
      </c>
      <c r="CS1454" s="18" t="s">
        <v>345</v>
      </c>
      <c r="CT1454" s="18" t="s">
        <v>345</v>
      </c>
      <c r="CU1454" s="19">
        <v>170.08000183105469</v>
      </c>
      <c r="CV1454" s="19">
        <v>3.9518001079559326</v>
      </c>
      <c r="CW1454" s="19">
        <v>3.9249999523162842</v>
      </c>
      <c r="CX1454" s="19" t="e">
        <v>#N/A</v>
      </c>
      <c r="CY1454" s="18">
        <v>3.1864338227892639</v>
      </c>
      <c r="CZ1454" s="18">
        <v>21.266607463911729</v>
      </c>
      <c r="DA1454" s="18">
        <v>30.873453695375357</v>
      </c>
      <c r="DB1454" s="18"/>
      <c r="DC1454" s="20" t="s">
        <v>341</v>
      </c>
      <c r="DD1454" s="18">
        <v>31.000950964468498</v>
      </c>
      <c r="DE1454" s="20" t="s">
        <v>339</v>
      </c>
      <c r="DF1454" s="18">
        <v>19.895277758286394</v>
      </c>
      <c r="DG1454" s="18">
        <v>4.3094560381373895E-2</v>
      </c>
      <c r="DH1454" s="18">
        <v>1.882767431631535</v>
      </c>
      <c r="DI1454" s="20" t="s">
        <v>339</v>
      </c>
      <c r="DJ1454" s="18">
        <v>39.455875890112708</v>
      </c>
      <c r="DK1454" s="18">
        <v>67.171838180483348</v>
      </c>
      <c r="DL1454" s="18">
        <v>61.971006944444447</v>
      </c>
      <c r="DM1454" s="18">
        <v>31.107708494398327</v>
      </c>
      <c r="DN1454" s="20" t="s">
        <v>339</v>
      </c>
      <c r="DO1454" s="18">
        <v>10.056720660267244</v>
      </c>
      <c r="DP1454" s="18">
        <v>17.445593259497205</v>
      </c>
      <c r="DQ1454" s="18">
        <v>6.357523555618771</v>
      </c>
      <c r="DR1454" s="18">
        <v>10</v>
      </c>
      <c r="DS1454" s="18">
        <v>-5</v>
      </c>
      <c r="DT1454" s="18" t="s">
        <v>342</v>
      </c>
      <c r="DU1454" s="18">
        <v>17.445593259497205</v>
      </c>
      <c r="DV1454" s="18">
        <v>22.84957687552787</v>
      </c>
      <c r="DW1454" s="18">
        <v>24.078663753933377</v>
      </c>
      <c r="DX1454" s="18">
        <v>5.642883731557423</v>
      </c>
      <c r="DY1454" s="18" t="s">
        <v>345</v>
      </c>
      <c r="DZ1454" s="18" t="s">
        <v>345</v>
      </c>
      <c r="EA1454" s="19">
        <v>157.27999877929688</v>
      </c>
      <c r="EB1454" s="19">
        <v>4.6493000984191895</v>
      </c>
      <c r="EC1454" s="19">
        <v>1.4948170781135559</v>
      </c>
      <c r="ED1454" s="19" t="e">
        <v>#N/A</v>
      </c>
      <c r="EE1454" s="18">
        <v>3.8691091814526803</v>
      </c>
      <c r="EF1454" s="18">
        <v>45.535988248719107</v>
      </c>
      <c r="EG1454" s="20" t="s">
        <v>344</v>
      </c>
      <c r="EH1454" s="18">
        <v>611.07319306988188</v>
      </c>
      <c r="EI1454" s="18">
        <v>750</v>
      </c>
      <c r="EJ1454" s="18">
        <v>52.007663974821263</v>
      </c>
      <c r="EL1454" s="18">
        <v>53.586589144659506</v>
      </c>
      <c r="EM1454" s="20" t="s">
        <v>336</v>
      </c>
      <c r="EN1454" s="18">
        <v>67.07123054892304</v>
      </c>
      <c r="EO1454" s="20" t="s">
        <v>335</v>
      </c>
      <c r="EP1454" s="18">
        <v>56.821584230327154</v>
      </c>
      <c r="EQ1454" s="20" t="s">
        <v>337</v>
      </c>
      <c r="ER1454" s="18">
        <v>23.364028056039693</v>
      </c>
      <c r="ES1454" s="18">
        <v>3.6108573933561143E-2</v>
      </c>
      <c r="ET1454" s="18">
        <v>1.4660834850841706</v>
      </c>
      <c r="EU1454" s="18">
        <v>38.166020997739302</v>
      </c>
      <c r="EV1454" s="18">
        <v>75.811498926238826</v>
      </c>
      <c r="EW1454" s="18">
        <v>80</v>
      </c>
      <c r="EX1454" s="18">
        <v>49.997637834665063</v>
      </c>
      <c r="EY1454" s="20" t="s">
        <v>336</v>
      </c>
      <c r="EZ1454" s="18">
        <v>9.0369243862513784</v>
      </c>
      <c r="FA1454" s="18">
        <v>11.207992804604842</v>
      </c>
      <c r="FB1454" s="18">
        <v>5.2303379469262135</v>
      </c>
      <c r="FC1454" s="18">
        <v>19.573213069219811</v>
      </c>
      <c r="FD1454" s="19">
        <v>0.11824817210435867</v>
      </c>
      <c r="FE1454" s="19">
        <v>10.505399703979492</v>
      </c>
      <c r="FF1454" s="19">
        <v>8.4666662216186523</v>
      </c>
      <c r="FG1454" s="19" t="e">
        <v>#N/A</v>
      </c>
      <c r="FH1454" s="18">
        <v>0.8775629216773625</v>
      </c>
      <c r="FI1454" s="18">
        <v>45.730330116881262</v>
      </c>
      <c r="FJ1454" s="18">
        <v>56.39390320019087</v>
      </c>
      <c r="FK1454" s="20" t="s">
        <v>335</v>
      </c>
      <c r="FL1454" s="18">
        <v>63.942796991254362</v>
      </c>
      <c r="FM1454" s="20" t="s">
        <v>337</v>
      </c>
      <c r="FN1454" s="18">
        <v>23.364028056039693</v>
      </c>
      <c r="FO1454" s="18">
        <v>3.6108573933561143E-2</v>
      </c>
      <c r="FP1454" s="18">
        <v>1.618710990746816</v>
      </c>
      <c r="FQ1454" s="18">
        <v>46.461653779626587</v>
      </c>
      <c r="FR1454" s="18">
        <v>74.759437764562946</v>
      </c>
      <c r="FS1454" s="18">
        <v>80</v>
      </c>
      <c r="FT1454" s="18">
        <v>61.386515932931076</v>
      </c>
      <c r="FU1454" s="20" t="s">
        <v>336</v>
      </c>
      <c r="FV1454" s="18">
        <v>11.627057134284051</v>
      </c>
      <c r="FW1454" s="18">
        <v>10.020352667267073</v>
      </c>
      <c r="FX1454" s="18">
        <v>5.1154210254882164</v>
      </c>
      <c r="FY1454" s="18">
        <v>25.54204302401325</v>
      </c>
      <c r="FZ1454" s="19">
        <v>6.05173259973526E-2</v>
      </c>
      <c r="GA1454" s="19">
        <v>10.505399703979492</v>
      </c>
      <c r="GB1454" s="19">
        <v>0.28888890147209167</v>
      </c>
      <c r="GC1454" s="19" t="e">
        <v>#N/A</v>
      </c>
      <c r="GD1454" s="18">
        <v>2.3446974109803085</v>
      </c>
      <c r="GE1454" s="18">
        <v>2.4783009861630423</v>
      </c>
      <c r="GF1454" s="18">
        <v>467.70542993883339</v>
      </c>
      <c r="GG1454" s="19">
        <v>493.70001220703125</v>
      </c>
      <c r="GH1454" s="19">
        <v>183.08999633789062</v>
      </c>
      <c r="GI1454" s="19">
        <v>0.40354999899864197</v>
      </c>
      <c r="GJ1454" s="19">
        <v>2.5462957564741373E-3</v>
      </c>
      <c r="GK1454" s="19">
        <v>2.1564199924468994</v>
      </c>
      <c r="GL1454" s="19">
        <v>23.501500129699707</v>
      </c>
      <c r="GM1454" s="19">
        <v>36.947700500488281</v>
      </c>
      <c r="GN1454" s="18">
        <v>39.864142312981244</v>
      </c>
      <c r="GO1454" s="20" t="s">
        <v>335</v>
      </c>
      <c r="GP1454" s="18">
        <v>0</v>
      </c>
      <c r="GQ1454" s="18">
        <v>0</v>
      </c>
      <c r="GR1454" s="18">
        <v>0</v>
      </c>
      <c r="GS1454" s="18">
        <v>0</v>
      </c>
      <c r="GT1454" s="18">
        <v>95.629817363526158</v>
      </c>
      <c r="GU1454" s="18">
        <v>-8.6015312324298758</v>
      </c>
      <c r="GV1454" s="18">
        <v>97.761978383659667</v>
      </c>
      <c r="GW1454" s="18">
        <v>14.219135372007182</v>
      </c>
      <c r="GX1454" s="18">
        <v>51.628935991250671</v>
      </c>
      <c r="GY1454" s="18">
        <v>250.63833587801381</v>
      </c>
      <c r="GZ1454" s="18">
        <v>56.39261257955414</v>
      </c>
      <c r="HA1454" s="18">
        <v>16.5156763354242</v>
      </c>
      <c r="HB1454" s="18">
        <v>0</v>
      </c>
      <c r="HC1454" s="19">
        <v>15.135000228881836</v>
      </c>
      <c r="HD1454" s="19">
        <v>10.379799842834473</v>
      </c>
      <c r="HE1454" s="19">
        <v>2.4241829812526703</v>
      </c>
      <c r="HF1454" s="18">
        <v>56.594393224252876</v>
      </c>
      <c r="HG1454" s="18">
        <v>17.63118059082975</v>
      </c>
      <c r="HH1454" s="18">
        <v>0</v>
      </c>
      <c r="HI1454" s="19">
        <v>14.585000038146973</v>
      </c>
      <c r="HJ1454" s="19">
        <v>10.666099548339844</v>
      </c>
      <c r="HK1454" s="19">
        <v>1.4200000166893005</v>
      </c>
      <c r="HL1454" s="18">
        <v>5.78053498232146E-2</v>
      </c>
      <c r="HM1454" s="18">
        <v>11.185149276089549</v>
      </c>
      <c r="HN1454" s="18">
        <v>18.118965735143433</v>
      </c>
      <c r="HO1454" s="18" t="s">
        <v>345</v>
      </c>
      <c r="HP1454" s="18" t="s">
        <v>345</v>
      </c>
      <c r="HQ1454" s="18">
        <v>80.025487601586391</v>
      </c>
      <c r="HR1454" s="18" t="s">
        <v>345</v>
      </c>
      <c r="HS1454" s="18">
        <v>0.57784775289746815</v>
      </c>
      <c r="HT1454" s="18">
        <v>95.7852783203125</v>
      </c>
    </row>
    <row r="1455" spans="1:228" x14ac:dyDescent="0.2">
      <c r="A1455" s="17">
        <v>42384</v>
      </c>
      <c r="B1455" s="18">
        <v>107.43839221460358</v>
      </c>
      <c r="C1455" s="19">
        <v>1.5445036550745961</v>
      </c>
      <c r="D1455" s="19">
        <v>55.703931452733471</v>
      </c>
      <c r="E1455" s="19">
        <v>218.30999755859375</v>
      </c>
      <c r="F1455" s="19">
        <v>1.1108086109161377</v>
      </c>
      <c r="G1455" s="19">
        <v>2.1071349382400513</v>
      </c>
      <c r="H1455" s="19">
        <v>22.424650192260742</v>
      </c>
      <c r="I1455" s="18">
        <v>90.162580399173791</v>
      </c>
      <c r="J1455" s="18">
        <v>90</v>
      </c>
      <c r="K1455" s="18">
        <v>100</v>
      </c>
      <c r="L1455" s="18">
        <v>46.389647685541448</v>
      </c>
      <c r="M1455" s="20" t="s">
        <v>335</v>
      </c>
      <c r="N1455" s="18">
        <v>55.4671908694663</v>
      </c>
      <c r="O1455" s="20" t="s">
        <v>336</v>
      </c>
      <c r="P1455" s="18">
        <v>26.758235288824448</v>
      </c>
      <c r="Q1455" s="18">
        <v>8.9921779403665802E-2</v>
      </c>
      <c r="R1455" s="18">
        <v>2.1461970403978747</v>
      </c>
      <c r="S1455" s="20" t="s">
        <v>337</v>
      </c>
      <c r="T1455" s="18">
        <v>44.685351011362151</v>
      </c>
      <c r="U1455" s="18">
        <v>64.392423396558485</v>
      </c>
      <c r="V1455" s="18">
        <v>67.287281340571994</v>
      </c>
      <c r="W1455" s="18">
        <v>60.761917842346946</v>
      </c>
      <c r="X1455" s="20" t="s">
        <v>336</v>
      </c>
      <c r="Y1455" s="18">
        <v>9.9127689570722097</v>
      </c>
      <c r="Z1455" s="18">
        <v>11.143488881409526</v>
      </c>
      <c r="AA1455" s="18">
        <v>15.048527506524543</v>
      </c>
      <c r="AB1455" s="18">
        <v>15</v>
      </c>
      <c r="AC1455" s="18">
        <v>33.328847999937793</v>
      </c>
      <c r="AD1455" s="18">
        <v>102.10533560692672</v>
      </c>
      <c r="AE1455" s="18">
        <v>1.6376839783319008</v>
      </c>
      <c r="AF1455" s="18">
        <v>1.187811288938283</v>
      </c>
      <c r="AG1455" s="18">
        <v>0.92443066844967303</v>
      </c>
      <c r="AH1455" s="18">
        <v>5.3417932528659922</v>
      </c>
      <c r="AI1455" s="18" t="s">
        <v>345</v>
      </c>
      <c r="AJ1455" s="18" t="s">
        <v>345</v>
      </c>
      <c r="AK1455" s="19">
        <v>165.11499786376953</v>
      </c>
      <c r="AL1455" s="19">
        <v>3.6923000812530518</v>
      </c>
      <c r="AM1455" s="19">
        <v>14.056853771209717</v>
      </c>
      <c r="AN1455" s="19">
        <v>25.319999694824219</v>
      </c>
      <c r="AO1455" s="18">
        <v>3.9071482649831859</v>
      </c>
      <c r="AP1455" s="18">
        <v>26.198704755085487</v>
      </c>
      <c r="AQ1455" s="18">
        <v>49.248346936694254</v>
      </c>
      <c r="AR1455" s="20" t="s">
        <v>335</v>
      </c>
      <c r="AS1455" s="18">
        <v>63.041023727326127</v>
      </c>
      <c r="AT1455" s="20" t="s">
        <v>336</v>
      </c>
      <c r="AU1455" s="18">
        <v>28.373610823944819</v>
      </c>
      <c r="AV1455" s="18">
        <v>0.10102988499703384</v>
      </c>
      <c r="AW1455" s="18">
        <v>2.223160181583951</v>
      </c>
      <c r="AX1455" s="20" t="s">
        <v>337</v>
      </c>
      <c r="AY1455" s="18">
        <v>50.133529672465791</v>
      </c>
      <c r="AZ1455" s="18">
        <v>66.40455413915241</v>
      </c>
      <c r="BA1455" s="18">
        <v>66.632554951654996</v>
      </c>
      <c r="BB1455" s="18">
        <v>63.033291947042756</v>
      </c>
      <c r="BC1455" s="20" t="s">
        <v>336</v>
      </c>
      <c r="BD1455" s="18">
        <v>10.391328680522683</v>
      </c>
      <c r="BE1455" s="18">
        <v>8.0859170817314219</v>
      </c>
      <c r="BF1455" s="18">
        <v>15.00998866149804</v>
      </c>
      <c r="BG1455" s="18">
        <v>15</v>
      </c>
      <c r="BH1455" s="18">
        <v>46.087051406782123</v>
      </c>
      <c r="BI1455" s="18">
        <v>95.796929063260833</v>
      </c>
      <c r="BJ1455" s="18">
        <v>1.6788612197880988</v>
      </c>
      <c r="BK1455" s="18">
        <v>0</v>
      </c>
      <c r="BL1455" s="18">
        <v>-4.7748526562007587</v>
      </c>
      <c r="BM1455" s="18">
        <v>5.3263467203106796</v>
      </c>
      <c r="BN1455" s="18" t="s">
        <v>345</v>
      </c>
      <c r="BO1455" s="18" t="s">
        <v>345</v>
      </c>
      <c r="BP1455" s="19">
        <v>169.86000061035156</v>
      </c>
      <c r="BQ1455" s="19">
        <v>3.9814999103546143</v>
      </c>
      <c r="BR1455" s="19">
        <v>13.433474063873291</v>
      </c>
      <c r="BS1455" s="19">
        <v>20.399999618530273</v>
      </c>
      <c r="BT1455" s="18">
        <v>0.89495755818189571</v>
      </c>
      <c r="BU1455" s="18">
        <v>32.81145063294305</v>
      </c>
      <c r="BV1455" s="18">
        <v>50.610628382412465</v>
      </c>
      <c r="BW1455" s="20" t="s">
        <v>335</v>
      </c>
      <c r="BX1455" s="18">
        <v>54.753407928079803</v>
      </c>
      <c r="BY1455" s="20" t="s">
        <v>336</v>
      </c>
      <c r="BZ1455" s="18">
        <v>31.776468211170901</v>
      </c>
      <c r="CA1455" s="18">
        <v>9.8916753339189936E-2</v>
      </c>
      <c r="CB1455" s="18">
        <v>2.1744768734650752</v>
      </c>
      <c r="CC1455" s="20" t="s">
        <v>347</v>
      </c>
      <c r="CD1455" s="18">
        <v>50.363102714550507</v>
      </c>
      <c r="CE1455" s="18">
        <v>58.128638072400733</v>
      </c>
      <c r="CF1455" s="18">
        <v>60.312472606586546</v>
      </c>
      <c r="CG1455" s="18">
        <v>54.774589326607888</v>
      </c>
      <c r="CH1455" s="20" t="s">
        <v>336</v>
      </c>
      <c r="CI1455" s="18">
        <v>11.460743226034541</v>
      </c>
      <c r="CJ1455" s="18">
        <v>10.390468013096349</v>
      </c>
      <c r="CK1455" s="18">
        <v>13.04570249222637</v>
      </c>
      <c r="CL1455" s="18">
        <v>15</v>
      </c>
      <c r="CM1455" s="18">
        <v>105</v>
      </c>
      <c r="CN1455" s="18">
        <v>102.42574501790382</v>
      </c>
      <c r="CO1455" s="18">
        <v>0.17673779452814936</v>
      </c>
      <c r="CP1455" s="18">
        <v>0.18969589284172764</v>
      </c>
      <c r="CQ1455" s="18">
        <v>-2.8326925831490248</v>
      </c>
      <c r="CR1455" s="18">
        <v>5.7206794366154998</v>
      </c>
      <c r="CS1455" s="18" t="s">
        <v>345</v>
      </c>
      <c r="CT1455" s="18" t="s">
        <v>345</v>
      </c>
      <c r="CU1455" s="19">
        <v>166.20999908447266</v>
      </c>
      <c r="CV1455" s="19">
        <v>4.0809001922607422</v>
      </c>
      <c r="CW1455" s="19">
        <v>3.3896825313568115</v>
      </c>
      <c r="CX1455" s="19">
        <v>20.520000457763672</v>
      </c>
      <c r="CY1455" s="18">
        <v>2.8949583150501605</v>
      </c>
      <c r="CZ1455" s="18">
        <v>20.311606121946266</v>
      </c>
      <c r="DA1455" s="18">
        <v>32.404745403305448</v>
      </c>
      <c r="DB1455" s="18"/>
      <c r="DC1455" s="20" t="s">
        <v>341</v>
      </c>
      <c r="DD1455" s="18">
        <v>34.357126582172882</v>
      </c>
      <c r="DE1455" s="20" t="s">
        <v>339</v>
      </c>
      <c r="DF1455" s="18">
        <v>20.147037515831759</v>
      </c>
      <c r="DG1455" s="18">
        <v>7.3759544113548126E-2</v>
      </c>
      <c r="DH1455" s="18">
        <v>2.2132060486430998</v>
      </c>
      <c r="DI1455" s="20" t="s">
        <v>339</v>
      </c>
      <c r="DJ1455" s="18">
        <v>49.229091795080897</v>
      </c>
      <c r="DK1455" s="18">
        <v>52.538630778971793</v>
      </c>
      <c r="DL1455" s="18">
        <v>54.163541666666667</v>
      </c>
      <c r="DM1455" s="18">
        <v>34.33647849942431</v>
      </c>
      <c r="DN1455" s="20" t="s">
        <v>339</v>
      </c>
      <c r="DO1455" s="18">
        <v>11.383921380063121</v>
      </c>
      <c r="DP1455" s="18">
        <v>16.952651299882646</v>
      </c>
      <c r="DQ1455" s="18">
        <v>6.1871620017378222</v>
      </c>
      <c r="DR1455" s="18">
        <v>10</v>
      </c>
      <c r="DS1455" s="18">
        <v>-5</v>
      </c>
      <c r="DT1455" s="18" t="s">
        <v>342</v>
      </c>
      <c r="DU1455" s="18">
        <v>16.952651299882646</v>
      </c>
      <c r="DV1455" s="18">
        <v>20.423084720071554</v>
      </c>
      <c r="DW1455" s="18">
        <v>28.800643288416246</v>
      </c>
      <c r="DX1455" s="18">
        <v>5.6183177834057334</v>
      </c>
      <c r="DY1455" s="18" t="s">
        <v>345</v>
      </c>
      <c r="DZ1455" s="18" t="s">
        <v>345</v>
      </c>
      <c r="EA1455" s="19">
        <v>157.59999847412109</v>
      </c>
      <c r="EB1455" s="19">
        <v>4.521399974822998</v>
      </c>
      <c r="EC1455" s="19">
        <v>0.44551281630992889</v>
      </c>
      <c r="ED1455" s="19">
        <v>21.879999160766602</v>
      </c>
      <c r="EE1455" s="18">
        <v>2.8949583150501605</v>
      </c>
      <c r="EF1455" s="18">
        <v>44.561809214486019</v>
      </c>
      <c r="EG1455" s="20" t="s">
        <v>343</v>
      </c>
      <c r="EH1455" s="18">
        <v>674.19577781476198</v>
      </c>
      <c r="EI1455" s="18">
        <v>750</v>
      </c>
      <c r="EJ1455" s="18">
        <v>49.991857443187641</v>
      </c>
      <c r="EL1455" s="18">
        <v>51.791337798807135</v>
      </c>
      <c r="EM1455" s="20" t="s">
        <v>336</v>
      </c>
      <c r="EN1455" s="18">
        <v>66.31367911365453</v>
      </c>
      <c r="EO1455" s="20" t="s">
        <v>338</v>
      </c>
      <c r="EP1455" s="18">
        <v>54.819213546634643</v>
      </c>
      <c r="EQ1455" s="20" t="s">
        <v>339</v>
      </c>
      <c r="ER1455" s="18">
        <v>26.758235288824448</v>
      </c>
      <c r="ES1455" s="18">
        <v>8.9921779403665802E-2</v>
      </c>
      <c r="ET1455" s="18">
        <v>1.4835148534590874</v>
      </c>
      <c r="EU1455" s="18">
        <v>34.507993167589106</v>
      </c>
      <c r="EV1455" s="18">
        <v>81.104023279350173</v>
      </c>
      <c r="EW1455" s="18">
        <v>81.62890625</v>
      </c>
      <c r="EX1455" s="18">
        <v>50.002373157179143</v>
      </c>
      <c r="EY1455" s="20" t="s">
        <v>339</v>
      </c>
      <c r="EZ1455" s="18">
        <v>8.3165527091874694</v>
      </c>
      <c r="FA1455" s="18">
        <v>10.275297158397139</v>
      </c>
      <c r="FB1455" s="18">
        <v>5.2160147384044677</v>
      </c>
      <c r="FC1455" s="18">
        <v>17.111366055403717</v>
      </c>
      <c r="FD1455" s="19" t="e">
        <v>#N/A</v>
      </c>
      <c r="FE1455" s="19">
        <v>9.9811000823974609</v>
      </c>
      <c r="FF1455" s="19">
        <v>9.7200002670288086</v>
      </c>
      <c r="FG1455" s="19" t="e">
        <v>#N/A</v>
      </c>
      <c r="FH1455" s="18">
        <v>5.2232606367766854</v>
      </c>
      <c r="FI1455" s="18">
        <v>44.973459990421929</v>
      </c>
      <c r="FJ1455" s="18">
        <v>59.964984145232314</v>
      </c>
      <c r="FK1455" s="20" t="s">
        <v>335</v>
      </c>
      <c r="FL1455" s="18">
        <v>66.044221346466784</v>
      </c>
      <c r="FM1455" s="20" t="s">
        <v>337</v>
      </c>
      <c r="FN1455" s="18">
        <v>26.758235288824448</v>
      </c>
      <c r="FO1455" s="18">
        <v>8.9921779403665802E-2</v>
      </c>
      <c r="FP1455" s="18">
        <v>1.4841314319103955</v>
      </c>
      <c r="FQ1455" s="18">
        <v>46.223190401608953</v>
      </c>
      <c r="FR1455" s="18">
        <v>71.790925254630594</v>
      </c>
      <c r="FS1455" s="18">
        <v>81.868402777777774</v>
      </c>
      <c r="FT1455" s="18">
        <v>52.821193653544221</v>
      </c>
      <c r="FU1455" s="20" t="s">
        <v>339</v>
      </c>
      <c r="FV1455" s="18">
        <v>11.639036650204368</v>
      </c>
      <c r="FW1455" s="18">
        <v>10.060452353055544</v>
      </c>
      <c r="FX1455" s="18">
        <v>5.0791844903892009</v>
      </c>
      <c r="FY1455" s="18">
        <v>25.563473132507738</v>
      </c>
      <c r="FZ1455" s="19" t="e">
        <v>#N/A</v>
      </c>
      <c r="GA1455" s="19">
        <v>9.9811000823974609</v>
      </c>
      <c r="GB1455" s="19">
        <v>0.91666668653488159</v>
      </c>
      <c r="GC1455" s="19" t="e">
        <v>#N/A</v>
      </c>
      <c r="GD1455" s="18">
        <v>1.3324689130057339</v>
      </c>
      <c r="GE1455" s="18">
        <v>1.4782905581372756</v>
      </c>
      <c r="GF1455" s="18">
        <v>553.50958568831425</v>
      </c>
      <c r="GG1455" s="19">
        <v>568.10000610351562</v>
      </c>
      <c r="GH1455" s="19">
        <v>181.11499786376953</v>
      </c>
      <c r="GI1455" s="19">
        <v>0.40080000460147858</v>
      </c>
      <c r="GJ1455" s="19">
        <v>2.8994863852858543E-2</v>
      </c>
      <c r="GK1455" s="19">
        <v>2.1071349382400513</v>
      </c>
      <c r="GL1455" s="19">
        <v>22.424650192260742</v>
      </c>
      <c r="GM1455" s="19">
        <v>38.486700057983398</v>
      </c>
      <c r="GN1455" s="18">
        <v>62.282603290023822</v>
      </c>
      <c r="GO1455" s="20" t="s">
        <v>335</v>
      </c>
      <c r="GP1455" s="18">
        <v>0</v>
      </c>
      <c r="GQ1455" s="18">
        <v>0</v>
      </c>
      <c r="GR1455" s="18">
        <v>0</v>
      </c>
      <c r="GS1455" s="18">
        <v>0</v>
      </c>
      <c r="GT1455" s="18">
        <v>87.913026323576048</v>
      </c>
      <c r="GU1455" s="18">
        <v>-9.1997938831715125</v>
      </c>
      <c r="GV1455" s="18">
        <v>77.967162849406535</v>
      </c>
      <c r="GW1455" s="18">
        <v>50.654101919216629</v>
      </c>
      <c r="GX1455" s="18">
        <v>48.268842866746375</v>
      </c>
      <c r="GY1455" s="18">
        <v>255.6033400757741</v>
      </c>
      <c r="GZ1455" s="18">
        <v>56.815664580100304</v>
      </c>
      <c r="HA1455" s="18">
        <v>16.483864756872862</v>
      </c>
      <c r="HB1455" s="18">
        <v>0</v>
      </c>
      <c r="HC1455" s="19">
        <v>14.510000228881836</v>
      </c>
      <c r="HD1455" s="19">
        <v>10.357099533081055</v>
      </c>
      <c r="HE1455" s="19">
        <v>1.3702040957286954</v>
      </c>
      <c r="HF1455" s="18">
        <v>56.957452268812482</v>
      </c>
      <c r="HG1455" s="18">
        <v>17.436215959109976</v>
      </c>
      <c r="HH1455" s="18">
        <v>0</v>
      </c>
      <c r="HI1455" s="19">
        <v>14.380000114440918</v>
      </c>
      <c r="HJ1455" s="19">
        <v>10.339400291442871</v>
      </c>
      <c r="HK1455" s="19">
        <v>1.0900000333786011</v>
      </c>
      <c r="HL1455" s="18">
        <v>6.5155993216497232E-2</v>
      </c>
      <c r="HM1455" s="18">
        <v>12.088125569602253</v>
      </c>
      <c r="HN1455" s="18">
        <v>18.028519901044437</v>
      </c>
      <c r="HO1455" s="18" t="s">
        <v>345</v>
      </c>
      <c r="HP1455" s="18" t="s">
        <v>345</v>
      </c>
      <c r="HQ1455" s="18">
        <v>79.958221814827397</v>
      </c>
      <c r="HR1455" s="18" t="s">
        <v>345</v>
      </c>
      <c r="HS1455" s="18">
        <v>0.49927123807094714</v>
      </c>
      <c r="HT1455" s="18">
        <v>95.844017028808594</v>
      </c>
    </row>
    <row r="1456" spans="1:228" x14ac:dyDescent="0.2">
      <c r="A1456" s="17">
        <v>42383</v>
      </c>
      <c r="B1456" s="18">
        <v>147.25083648092945</v>
      </c>
      <c r="C1456" s="19">
        <v>1.5886450106155499</v>
      </c>
      <c r="D1456" s="19">
        <v>73.408659939712308</v>
      </c>
      <c r="E1456" s="19">
        <v>219.22999572753906</v>
      </c>
      <c r="F1456" s="19">
        <v>0.96778231859207153</v>
      </c>
      <c r="G1456" s="19">
        <v>1.8801900744438171</v>
      </c>
      <c r="H1456" s="19">
        <v>19.326350212097168</v>
      </c>
      <c r="I1456" s="18">
        <v>89.938228108283283</v>
      </c>
      <c r="J1456" s="18">
        <v>90</v>
      </c>
      <c r="K1456" s="18">
        <v>100</v>
      </c>
      <c r="L1456" s="18">
        <v>56.167035628557407</v>
      </c>
      <c r="M1456" s="20" t="s">
        <v>335</v>
      </c>
      <c r="N1456" s="18">
        <v>59.791927967103398</v>
      </c>
      <c r="O1456" s="20" t="s">
        <v>336</v>
      </c>
      <c r="P1456" s="18">
        <v>38.058575256912796</v>
      </c>
      <c r="Q1456" s="18">
        <v>8.606317138536751E-2</v>
      </c>
      <c r="R1456" s="18">
        <v>2.189650637317059</v>
      </c>
      <c r="S1456" s="20" t="s">
        <v>337</v>
      </c>
      <c r="T1456" s="18">
        <v>51.994426336156032</v>
      </c>
      <c r="U1456" s="18">
        <v>74.009393395028113</v>
      </c>
      <c r="V1456" s="18">
        <v>72.26217378384392</v>
      </c>
      <c r="W1456" s="18">
        <v>59.786709316402188</v>
      </c>
      <c r="X1456" s="20" t="s">
        <v>336</v>
      </c>
      <c r="Y1456" s="18">
        <v>10.233663298531656</v>
      </c>
      <c r="Z1456" s="18">
        <v>10.040745710911024</v>
      </c>
      <c r="AA1456" s="18">
        <v>15.05103858861294</v>
      </c>
      <c r="AB1456" s="18">
        <v>15</v>
      </c>
      <c r="AC1456" s="18">
        <v>32.574611423435179</v>
      </c>
      <c r="AD1456" s="18">
        <v>102.59394038386988</v>
      </c>
      <c r="AE1456" s="18">
        <v>4.504317725708523</v>
      </c>
      <c r="AF1456" s="18">
        <v>2.8690642730130049</v>
      </c>
      <c r="AG1456" s="18">
        <v>6.6882504376114218</v>
      </c>
      <c r="AH1456" s="18">
        <v>5.3488427904741984</v>
      </c>
      <c r="AI1456" s="18" t="s">
        <v>345</v>
      </c>
      <c r="AJ1456" s="18" t="s">
        <v>345</v>
      </c>
      <c r="AK1456" s="19">
        <v>177.16500091552734</v>
      </c>
      <c r="AL1456" s="19">
        <v>2.9005000591278076</v>
      </c>
      <c r="AM1456" s="19">
        <v>17.382978439331055</v>
      </c>
      <c r="AN1456" s="19" t="e">
        <v>#N/A</v>
      </c>
      <c r="AO1456" s="18">
        <v>2.9366279547137242</v>
      </c>
      <c r="AP1456" s="18">
        <v>25.228200659707742</v>
      </c>
      <c r="AQ1456" s="18">
        <v>40.79627176400745</v>
      </c>
      <c r="AR1456" s="20" t="s">
        <v>335</v>
      </c>
      <c r="AS1456" s="18">
        <v>63.200796558657551</v>
      </c>
      <c r="AT1456" s="20" t="s">
        <v>336</v>
      </c>
      <c r="AU1456" s="18">
        <v>27.936863764578167</v>
      </c>
      <c r="AV1456" s="18">
        <v>4.7655099512144479E-2</v>
      </c>
      <c r="AW1456" s="18">
        <v>1.7013171647337684</v>
      </c>
      <c r="AX1456" s="20" t="s">
        <v>337</v>
      </c>
      <c r="AY1456" s="18">
        <v>35.74923591262921</v>
      </c>
      <c r="AZ1456" s="18">
        <v>67.104235698571188</v>
      </c>
      <c r="BA1456" s="18">
        <v>70.039884907459012</v>
      </c>
      <c r="BB1456" s="18">
        <v>63.189467620999892</v>
      </c>
      <c r="BC1456" s="20" t="s">
        <v>336</v>
      </c>
      <c r="BD1456" s="18">
        <v>7.4908127996369043</v>
      </c>
      <c r="BE1456" s="18">
        <v>7.4108440103447313</v>
      </c>
      <c r="BF1456" s="18">
        <v>13.530111405509565</v>
      </c>
      <c r="BG1456" s="18">
        <v>13.565777677907713</v>
      </c>
      <c r="BH1456" s="18">
        <v>43.44709848670648</v>
      </c>
      <c r="BI1456" s="18">
        <v>95.170549759567649</v>
      </c>
      <c r="BJ1456" s="18">
        <v>3.5777544036521127</v>
      </c>
      <c r="BK1456" s="18">
        <v>4.0564404199340247</v>
      </c>
      <c r="BL1456" s="18">
        <v>2.411922169139094</v>
      </c>
      <c r="BM1456" s="18">
        <v>5.3135262395812308</v>
      </c>
      <c r="BN1456" s="18" t="s">
        <v>345</v>
      </c>
      <c r="BO1456" s="18" t="s">
        <v>345</v>
      </c>
      <c r="BP1456" s="19">
        <v>177.83499908447266</v>
      </c>
      <c r="BQ1456" s="19">
        <v>3.1991000175476074</v>
      </c>
      <c r="BR1456" s="19">
        <v>14.235272884368896</v>
      </c>
      <c r="BS1456" s="19" t="e">
        <v>#N/A</v>
      </c>
      <c r="BT1456" s="18">
        <v>2.7196665028141189</v>
      </c>
      <c r="BU1456" s="18">
        <v>31.933216229743429</v>
      </c>
      <c r="BV1456" s="18">
        <v>61.193193022324778</v>
      </c>
      <c r="BW1456" s="20" t="s">
        <v>335</v>
      </c>
      <c r="BX1456" s="18">
        <v>61.51121732048572</v>
      </c>
      <c r="BY1456" s="20" t="s">
        <v>336</v>
      </c>
      <c r="BZ1456" s="18">
        <v>43.941553802979648</v>
      </c>
      <c r="CA1456" s="18">
        <v>9.7723649992467382E-2</v>
      </c>
      <c r="CB1456" s="18">
        <v>2.13138907032423</v>
      </c>
      <c r="CC1456" s="20" t="s">
        <v>347</v>
      </c>
      <c r="CD1456" s="18">
        <v>50.935504193502766</v>
      </c>
      <c r="CE1456" s="18">
        <v>73.672722983277026</v>
      </c>
      <c r="CF1456" s="18">
        <v>72.213069530819922</v>
      </c>
      <c r="CG1456" s="18">
        <v>61.670995335441923</v>
      </c>
      <c r="CH1456" s="20" t="s">
        <v>336</v>
      </c>
      <c r="CI1456" s="18">
        <v>11.480518358392155</v>
      </c>
      <c r="CJ1456" s="18">
        <v>10.417202884898826</v>
      </c>
      <c r="CK1456" s="18">
        <v>13.447480898379368</v>
      </c>
      <c r="CL1456" s="18">
        <v>15</v>
      </c>
      <c r="CM1456" s="18">
        <v>105</v>
      </c>
      <c r="CN1456" s="18">
        <v>102.4967169376075</v>
      </c>
      <c r="CO1456" s="18">
        <v>4.505913728141782</v>
      </c>
      <c r="CP1456" s="18">
        <v>4.5545847634144314</v>
      </c>
      <c r="CQ1456" s="18">
        <v>14.506832602277621</v>
      </c>
      <c r="CR1456" s="18">
        <v>5.6885562023944889</v>
      </c>
      <c r="CS1456" s="18" t="s">
        <v>345</v>
      </c>
      <c r="CT1456" s="18" t="s">
        <v>345</v>
      </c>
      <c r="CU1456" s="19">
        <v>180.06500244140625</v>
      </c>
      <c r="CV1456" s="19">
        <v>2.7562999725341797</v>
      </c>
      <c r="CW1456" s="19">
        <v>2.4085365533828735</v>
      </c>
      <c r="CX1456" s="19" t="e">
        <v>#N/A</v>
      </c>
      <c r="CY1456" s="18">
        <v>1.8949598989414949</v>
      </c>
      <c r="CZ1456" s="18">
        <v>19.311624274209695</v>
      </c>
      <c r="DA1456" s="18">
        <v>52.643914359987875</v>
      </c>
      <c r="DB1456" s="18"/>
      <c r="DC1456" s="20" t="s">
        <v>341</v>
      </c>
      <c r="DD1456" s="18">
        <v>42.205148663458296</v>
      </c>
      <c r="DE1456" s="20" t="s">
        <v>336</v>
      </c>
      <c r="DF1456" s="18">
        <v>38.05250952878098</v>
      </c>
      <c r="DG1456" s="18">
        <v>8.3781614805891469E-2</v>
      </c>
      <c r="DH1456" s="18">
        <v>2.1256652135116028</v>
      </c>
      <c r="DI1456" s="20" t="s">
        <v>337</v>
      </c>
      <c r="DJ1456" s="18">
        <v>52.632070122471561</v>
      </c>
      <c r="DK1456" s="18">
        <v>70.692165210525715</v>
      </c>
      <c r="DL1456" s="18">
        <v>73.589670138888891</v>
      </c>
      <c r="DM1456" s="18">
        <v>42.145994551858784</v>
      </c>
      <c r="DN1456" s="20" t="s">
        <v>336</v>
      </c>
      <c r="DO1456" s="18">
        <v>13.490220599679859</v>
      </c>
      <c r="DP1456" s="18">
        <v>21.775438961871384</v>
      </c>
      <c r="DQ1456" s="18">
        <v>6.29360061712232</v>
      </c>
      <c r="DR1456" s="18">
        <v>10</v>
      </c>
      <c r="DS1456" s="18">
        <v>-5</v>
      </c>
      <c r="DT1456" s="18" t="s">
        <v>342</v>
      </c>
      <c r="DU1456" s="18">
        <v>21.775438961871384</v>
      </c>
      <c r="DV1456" s="18">
        <v>21.139223435013381</v>
      </c>
      <c r="DW1456" s="18">
        <v>37.170081872190352</v>
      </c>
      <c r="DX1456" s="18">
        <v>5.5633499168920766</v>
      </c>
      <c r="DY1456" s="18" t="s">
        <v>345</v>
      </c>
      <c r="DZ1456" s="18" t="s">
        <v>345</v>
      </c>
      <c r="EA1456" s="19">
        <v>177.43000030517578</v>
      </c>
      <c r="EB1456" s="19">
        <v>2.9525001049041748</v>
      </c>
      <c r="EC1456" s="19">
        <v>0.40038201212882996</v>
      </c>
      <c r="ED1456" s="19" t="e">
        <v>#N/A</v>
      </c>
      <c r="EE1456" s="18">
        <v>1.8967345886070419</v>
      </c>
      <c r="EF1456" s="18">
        <v>43.563556336032022</v>
      </c>
      <c r="EG1456" s="20" t="s">
        <v>344</v>
      </c>
      <c r="EH1456" s="18">
        <v>739.59536343049388</v>
      </c>
      <c r="EI1456" s="18">
        <v>750</v>
      </c>
      <c r="EJ1456" s="18">
        <v>57.046529255265668</v>
      </c>
      <c r="EL1456" s="18">
        <v>82.087024972090248</v>
      </c>
      <c r="EM1456" s="20" t="s">
        <v>336</v>
      </c>
      <c r="EN1456" s="18">
        <v>92.941057212685834</v>
      </c>
      <c r="EO1456" s="20" t="s">
        <v>335</v>
      </c>
      <c r="EP1456" s="18">
        <v>66.370044951233908</v>
      </c>
      <c r="EQ1456" s="20" t="s">
        <v>337</v>
      </c>
      <c r="ER1456" s="18">
        <v>38.058575256912796</v>
      </c>
      <c r="ES1456" s="18">
        <v>8.606317138536751E-2</v>
      </c>
      <c r="ET1456" s="18">
        <v>2.1087403626806873</v>
      </c>
      <c r="EU1456" s="18">
        <v>35.830764400800888</v>
      </c>
      <c r="EV1456" s="18">
        <v>92.083073047541262</v>
      </c>
      <c r="EW1456" s="18">
        <v>84.897829861111106</v>
      </c>
      <c r="EX1456" s="18">
        <v>90.12376310708062</v>
      </c>
      <c r="EY1456" s="20" t="s">
        <v>336</v>
      </c>
      <c r="EZ1456" s="18">
        <v>9.6166412351662487</v>
      </c>
      <c r="FA1456" s="18">
        <v>11.342406155393448</v>
      </c>
      <c r="FB1456" s="18">
        <v>5.2123366634730042</v>
      </c>
      <c r="FC1456" s="18">
        <v>26.904673055830408</v>
      </c>
      <c r="FD1456" s="19" t="e">
        <v>#N/A</v>
      </c>
      <c r="FE1456" s="19">
        <v>9.6518001556396484</v>
      </c>
      <c r="FF1456" s="19">
        <v>11.095237731933594</v>
      </c>
      <c r="FG1456" s="19" t="e">
        <v>#N/A</v>
      </c>
      <c r="FH1456" s="18">
        <v>4.26996213618252</v>
      </c>
      <c r="FI1456" s="18">
        <v>44.020128911071353</v>
      </c>
      <c r="FJ1456" s="18">
        <v>72.545711024662566</v>
      </c>
      <c r="FK1456" s="20" t="s">
        <v>335</v>
      </c>
      <c r="FL1456" s="18">
        <v>70.161930261778593</v>
      </c>
      <c r="FM1456" s="20" t="s">
        <v>337</v>
      </c>
      <c r="FN1456" s="18">
        <v>38.058575256912796</v>
      </c>
      <c r="FO1456" s="18">
        <v>8.606317138536751E-2</v>
      </c>
      <c r="FP1456" s="18">
        <v>1.8978121800935921</v>
      </c>
      <c r="FQ1456" s="18">
        <v>41.347389160720041</v>
      </c>
      <c r="FR1456" s="18">
        <v>90.895203111559937</v>
      </c>
      <c r="FS1456" s="18">
        <v>85</v>
      </c>
      <c r="FT1456" s="18">
        <v>77.579006307763478</v>
      </c>
      <c r="FU1456" s="20" t="s">
        <v>336</v>
      </c>
      <c r="FV1456" s="18">
        <v>11.584614718881701</v>
      </c>
      <c r="FW1456" s="18">
        <v>9.9760739926675424</v>
      </c>
      <c r="FX1456" s="18">
        <v>5.049199372905437</v>
      </c>
      <c r="FY1456" s="18">
        <v>31.900437225767796</v>
      </c>
      <c r="FZ1456" s="19" t="e">
        <v>#N/A</v>
      </c>
      <c r="GA1456" s="19">
        <v>9.6518001556396484</v>
      </c>
      <c r="GB1456" s="19">
        <v>1.3414634466171265</v>
      </c>
      <c r="GC1456" s="19" t="e">
        <v>#N/A</v>
      </c>
      <c r="GD1456" s="18">
        <v>0.35861545625246233</v>
      </c>
      <c r="GE1456" s="18">
        <v>0.47833045907978278</v>
      </c>
      <c r="GF1456" s="18">
        <v>629.48459520231779</v>
      </c>
      <c r="GG1456" s="19">
        <v>674.5</v>
      </c>
      <c r="GH1456" s="19">
        <v>165.31999969482422</v>
      </c>
      <c r="GI1456" s="19">
        <v>0.39750000834465027</v>
      </c>
      <c r="GJ1456" s="19">
        <v>3.4973095171153545E-3</v>
      </c>
      <c r="GK1456" s="19">
        <v>1.8801900744438171</v>
      </c>
      <c r="GL1456" s="19">
        <v>19.326350212097168</v>
      </c>
      <c r="GM1456" s="19">
        <v>45.078048706054688</v>
      </c>
      <c r="GN1456" s="18">
        <v>51.15470012669514</v>
      </c>
      <c r="GO1456" s="20" t="s">
        <v>335</v>
      </c>
      <c r="GP1456" s="18">
        <v>6.1487075381808811</v>
      </c>
      <c r="GQ1456" s="18">
        <v>6.0481121444702151</v>
      </c>
      <c r="GR1456" s="18">
        <v>17.707536552184305</v>
      </c>
      <c r="GS1456" s="18">
        <v>8.0949480530067728</v>
      </c>
      <c r="GT1456" s="18">
        <v>74.804675475981298</v>
      </c>
      <c r="GU1456" s="18">
        <v>-7.7062349441358888</v>
      </c>
      <c r="GV1456" s="18">
        <v>72.017761881022352</v>
      </c>
      <c r="GW1456" s="18">
        <v>44.628265514960653</v>
      </c>
      <c r="GX1456" s="18">
        <v>43.158000786133954</v>
      </c>
      <c r="GY1456" s="18">
        <v>264.90177300180454</v>
      </c>
      <c r="GZ1456" s="18">
        <v>60.695685621682983</v>
      </c>
      <c r="HA1456" s="18">
        <v>23.855108551330172</v>
      </c>
      <c r="HB1456" s="18">
        <v>0</v>
      </c>
      <c r="HC1456" s="19">
        <v>27.380000114440918</v>
      </c>
      <c r="HD1456" s="19">
        <v>9.320500373840332</v>
      </c>
      <c r="HE1456" s="19">
        <v>2.1159554719924927</v>
      </c>
      <c r="HF1456" s="18">
        <v>60.765364757849355</v>
      </c>
      <c r="HG1456" s="18">
        <v>24.340405233461347</v>
      </c>
      <c r="HH1456" s="18">
        <v>0</v>
      </c>
      <c r="HI1456" s="19">
        <v>27.13499927520752</v>
      </c>
      <c r="HJ1456" s="19">
        <v>9.4462995529174805</v>
      </c>
      <c r="HK1456" s="19">
        <v>3.2800000905990601</v>
      </c>
      <c r="HL1456" s="18">
        <v>9.6913217964434029E-2</v>
      </c>
      <c r="HM1456" s="18">
        <v>12.023148973109278</v>
      </c>
      <c r="HN1456" s="18">
        <v>25.119873172984267</v>
      </c>
      <c r="HO1456" s="18" t="s">
        <v>345</v>
      </c>
      <c r="HP1456" s="18" t="s">
        <v>345</v>
      </c>
      <c r="HQ1456" s="18">
        <v>79.934122624146426</v>
      </c>
      <c r="HR1456" s="18" t="s">
        <v>345</v>
      </c>
      <c r="HS1456" s="18">
        <v>0.50038544950272434</v>
      </c>
      <c r="HT1456" s="18">
        <v>89.929229736328125</v>
      </c>
    </row>
    <row r="1457" spans="1:228" x14ac:dyDescent="0.2">
      <c r="A1457" s="17">
        <v>42382</v>
      </c>
      <c r="B1457" s="18">
        <v>163.14532744033062</v>
      </c>
      <c r="C1457" s="19">
        <v>1.6082415937046373</v>
      </c>
      <c r="D1457" s="19">
        <v>77.897768669597966</v>
      </c>
      <c r="E1457" s="19">
        <v>214.6199951171875</v>
      </c>
      <c r="F1457" s="19">
        <v>0.91106539964675903</v>
      </c>
      <c r="G1457" s="19">
        <v>1.7906650304794312</v>
      </c>
      <c r="H1457" s="19">
        <v>17.646549701690674</v>
      </c>
      <c r="I1457" s="18">
        <v>90.021171526143277</v>
      </c>
      <c r="J1457" s="18">
        <v>90</v>
      </c>
      <c r="K1457" s="18">
        <v>98.003065609402128</v>
      </c>
      <c r="L1457" s="18">
        <v>76.21592219779869</v>
      </c>
      <c r="M1457" s="20" t="s">
        <v>335</v>
      </c>
      <c r="N1457" s="18">
        <v>64.71178675490296</v>
      </c>
      <c r="O1457" s="20" t="s">
        <v>336</v>
      </c>
      <c r="P1457" s="18">
        <v>54.395597060093422</v>
      </c>
      <c r="Q1457" s="18">
        <v>8.2437307783665675E-2</v>
      </c>
      <c r="R1457" s="18">
        <v>2.2276184819140892</v>
      </c>
      <c r="S1457" s="20" t="s">
        <v>337</v>
      </c>
      <c r="T1457" s="18">
        <v>57.623496397396011</v>
      </c>
      <c r="U1457" s="18">
        <v>84.936737907862167</v>
      </c>
      <c r="V1457" s="18">
        <v>84.870725521711634</v>
      </c>
      <c r="W1457" s="18">
        <v>64.715549907013468</v>
      </c>
      <c r="X1457" s="20" t="s">
        <v>336</v>
      </c>
      <c r="Y1457" s="18">
        <v>10.700934793230067</v>
      </c>
      <c r="Z1457" s="18">
        <v>10.001363121430238</v>
      </c>
      <c r="AA1457" s="18">
        <v>15.003407570533085</v>
      </c>
      <c r="AB1457" s="18">
        <v>15</v>
      </c>
      <c r="AC1457" s="18">
        <v>31.48233448035079</v>
      </c>
      <c r="AD1457" s="18">
        <v>102.58593241373698</v>
      </c>
      <c r="AE1457" s="18">
        <v>8.4326424532934112</v>
      </c>
      <c r="AF1457" s="18">
        <v>8.1032451684691083</v>
      </c>
      <c r="AG1457" s="18">
        <v>27.041488951080829</v>
      </c>
      <c r="AH1457" s="18">
        <v>5.4055096940958913</v>
      </c>
      <c r="AI1457" s="18" t="s">
        <v>345</v>
      </c>
      <c r="AJ1457" s="18" t="s">
        <v>345</v>
      </c>
      <c r="AK1457" s="19">
        <v>184.1199951171875</v>
      </c>
      <c r="AL1457" s="19">
        <v>2.6559000015258789</v>
      </c>
      <c r="AM1457" s="19">
        <v>11.360975742340088</v>
      </c>
      <c r="AN1457" s="19" t="e">
        <v>#N/A</v>
      </c>
      <c r="AO1457" s="18">
        <v>1.936617889917559</v>
      </c>
      <c r="AP1457" s="18">
        <v>24.228207238073701</v>
      </c>
      <c r="AQ1457" s="18">
        <v>64.054947148968466</v>
      </c>
      <c r="AR1457" s="20" t="s">
        <v>335</v>
      </c>
      <c r="AS1457" s="18">
        <v>70.051102826890428</v>
      </c>
      <c r="AT1457" s="20" t="s">
        <v>336</v>
      </c>
      <c r="AU1457" s="18">
        <v>45.593846798251299</v>
      </c>
      <c r="AV1457" s="18">
        <v>7.0677349729010908E-2</v>
      </c>
      <c r="AW1457" s="18">
        <v>2.1704738758919349</v>
      </c>
      <c r="AX1457" s="20" t="s">
        <v>337</v>
      </c>
      <c r="AY1457" s="18">
        <v>49.616675043763436</v>
      </c>
      <c r="AZ1457" s="18">
        <v>77.810534493077867</v>
      </c>
      <c r="BA1457" s="18">
        <v>84.868477361059519</v>
      </c>
      <c r="BB1457" s="18">
        <v>78.727607455313134</v>
      </c>
      <c r="BC1457" s="20" t="s">
        <v>336</v>
      </c>
      <c r="BD1457" s="18">
        <v>11.134138681304115</v>
      </c>
      <c r="BE1457" s="18">
        <v>8.2484954711458993</v>
      </c>
      <c r="BF1457" s="18">
        <v>14.988993118713989</v>
      </c>
      <c r="BG1457" s="18">
        <v>14.999991998018212</v>
      </c>
      <c r="BH1457" s="18">
        <v>44.314419288027914</v>
      </c>
      <c r="BI1457" s="18">
        <v>97.390151811991629</v>
      </c>
      <c r="BJ1457" s="18">
        <v>7.7292877684625703</v>
      </c>
      <c r="BK1457" s="18">
        <v>6.1752217210464311</v>
      </c>
      <c r="BL1457" s="18">
        <v>20.783041556459953</v>
      </c>
      <c r="BM1457" s="18">
        <v>5.3925165157844805</v>
      </c>
      <c r="BN1457" s="18" t="s">
        <v>345</v>
      </c>
      <c r="BO1457" s="18" t="s">
        <v>345</v>
      </c>
      <c r="BP1457" s="19">
        <v>181.46499633789062</v>
      </c>
      <c r="BQ1457" s="19">
        <v>2.92930006980896</v>
      </c>
      <c r="BR1457" s="19">
        <v>20.003705024719238</v>
      </c>
      <c r="BS1457" s="19" t="e">
        <v>#N/A</v>
      </c>
      <c r="BT1457" s="18">
        <v>3.7422133517541267</v>
      </c>
      <c r="BU1457" s="18">
        <v>31.117028143781202</v>
      </c>
      <c r="BV1457" s="18">
        <v>83.243002779575463</v>
      </c>
      <c r="BW1457" s="20" t="s">
        <v>335</v>
      </c>
      <c r="BX1457" s="18">
        <v>80.854409268737726</v>
      </c>
      <c r="BY1457" s="20" t="s">
        <v>336</v>
      </c>
      <c r="BZ1457" s="18">
        <v>63.017882398989748</v>
      </c>
      <c r="CA1457" s="18">
        <v>0.13675677635368458</v>
      </c>
      <c r="CB1457" s="18">
        <v>2.1839663738953723</v>
      </c>
      <c r="CC1457" s="20" t="s">
        <v>347</v>
      </c>
      <c r="CD1457" s="18">
        <v>51.037114992381227</v>
      </c>
      <c r="CE1457" s="18">
        <v>77.018567790481924</v>
      </c>
      <c r="CF1457" s="18">
        <v>84.221102922883773</v>
      </c>
      <c r="CG1457" s="18">
        <v>82.534400056989043</v>
      </c>
      <c r="CH1457" s="20" t="s">
        <v>336</v>
      </c>
      <c r="CI1457" s="18">
        <v>9.9441726264299977</v>
      </c>
      <c r="CJ1457" s="18">
        <v>10.412718920262016</v>
      </c>
      <c r="CK1457" s="18">
        <v>14.282580718955741</v>
      </c>
      <c r="CL1457" s="18">
        <v>15</v>
      </c>
      <c r="CM1457" s="18">
        <v>104.85076131184896</v>
      </c>
      <c r="CN1457" s="18">
        <v>102.52877790401971</v>
      </c>
      <c r="CO1457" s="18">
        <v>14.784931135884623</v>
      </c>
      <c r="CP1457" s="18">
        <v>14.789008663337496</v>
      </c>
      <c r="CQ1457" s="18">
        <v>44.725886405755688</v>
      </c>
      <c r="CR1457" s="18">
        <v>5.6917069027814913</v>
      </c>
      <c r="CS1457" s="18" t="s">
        <v>345</v>
      </c>
      <c r="CT1457" s="18" t="s">
        <v>345</v>
      </c>
      <c r="CU1457" s="19">
        <v>190.67500305175781</v>
      </c>
      <c r="CV1457" s="19">
        <v>2.4630999565124512</v>
      </c>
      <c r="CW1457" s="19">
        <v>4.0001506805419922</v>
      </c>
      <c r="CX1457" s="19" t="e">
        <v>#N/A</v>
      </c>
      <c r="CY1457" s="18">
        <v>0.89495177115141245</v>
      </c>
      <c r="CZ1457" s="18">
        <v>18.311630852575654</v>
      </c>
      <c r="DA1457" s="18">
        <v>0</v>
      </c>
      <c r="DB1457" s="18"/>
      <c r="DC1457" s="20" t="s">
        <v>341</v>
      </c>
      <c r="DD1457" s="18">
        <v>0</v>
      </c>
      <c r="DE1457" s="20" t="s">
        <v>339</v>
      </c>
      <c r="DF1457" s="18">
        <v>0</v>
      </c>
      <c r="DG1457" s="18">
        <v>-2.2843782900763433E-3</v>
      </c>
      <c r="DH1457" s="18">
        <v>2.0804205672114686</v>
      </c>
      <c r="DI1457" s="20" t="s">
        <v>339</v>
      </c>
      <c r="DJ1457" s="18">
        <v>34.208095878974476</v>
      </c>
      <c r="DK1457" s="18">
        <v>84.963948321842807</v>
      </c>
      <c r="DL1457" s="18">
        <v>80</v>
      </c>
      <c r="DM1457" s="18">
        <v>0</v>
      </c>
      <c r="DN1457" s="20" t="s">
        <v>339</v>
      </c>
      <c r="DO1457" s="18">
        <v>-3.5442867895489588E-2</v>
      </c>
      <c r="DP1457" s="18">
        <v>0</v>
      </c>
      <c r="DQ1457" s="18">
        <v>5.924500539525476</v>
      </c>
      <c r="DR1457" s="18">
        <v>10</v>
      </c>
      <c r="DS1457" s="18">
        <v>-5</v>
      </c>
      <c r="DT1457" s="18" t="s">
        <v>342</v>
      </c>
      <c r="DU1457" s="18">
        <v>0</v>
      </c>
      <c r="DV1457" s="18">
        <v>20</v>
      </c>
      <c r="DW1457" s="18">
        <v>36.604027562239544</v>
      </c>
      <c r="DX1457" s="18">
        <v>5.5340835845282665</v>
      </c>
      <c r="DY1457" s="18" t="s">
        <v>345</v>
      </c>
      <c r="DZ1457" s="18" t="s">
        <v>345</v>
      </c>
      <c r="EA1457" s="19" t="e">
        <v>#N/A</v>
      </c>
      <c r="EB1457" s="19" t="e">
        <v>#N/A</v>
      </c>
      <c r="EC1457" s="19" t="e">
        <v>#N/A</v>
      </c>
      <c r="ED1457" s="19" t="e">
        <v>#N/A</v>
      </c>
      <c r="EE1457" s="18">
        <v>0.93661842790984173</v>
      </c>
      <c r="EF1457" s="18">
        <v>42.603410330348545</v>
      </c>
      <c r="EG1457" s="20" t="s">
        <v>343</v>
      </c>
      <c r="EH1457" s="18">
        <v>731.21793157245736</v>
      </c>
      <c r="EI1457" s="18">
        <v>750</v>
      </c>
      <c r="EJ1457" s="18">
        <v>46.0233920006999</v>
      </c>
      <c r="EL1457" s="18">
        <v>47.723335379954221</v>
      </c>
      <c r="EM1457" s="20" t="s">
        <v>336</v>
      </c>
      <c r="EN1457" s="18">
        <v>99.122551301391752</v>
      </c>
      <c r="EO1457" s="20" t="s">
        <v>335</v>
      </c>
      <c r="EP1457" s="18">
        <v>68.927905460316808</v>
      </c>
      <c r="EQ1457" s="20" t="s">
        <v>337</v>
      </c>
      <c r="ER1457" s="18">
        <v>54.395597060093422</v>
      </c>
      <c r="ES1457" s="18">
        <v>8.2437307783665675E-2</v>
      </c>
      <c r="ET1457" s="18">
        <v>2.0599931109157841</v>
      </c>
      <c r="EU1457" s="18">
        <v>32.477401804051929</v>
      </c>
      <c r="EV1457" s="18">
        <v>88.414126528251842</v>
      </c>
      <c r="EW1457" s="18">
        <v>80</v>
      </c>
      <c r="EX1457" s="18">
        <v>86.856273384953809</v>
      </c>
      <c r="EY1457" s="20" t="s">
        <v>336</v>
      </c>
      <c r="EZ1457" s="18">
        <v>9.4781864291983915</v>
      </c>
      <c r="FA1457" s="18">
        <v>11.735583941550617</v>
      </c>
      <c r="FB1457" s="18">
        <v>5.2575463538618381</v>
      </c>
      <c r="FC1457" s="18">
        <v>29.115975803749414</v>
      </c>
      <c r="FD1457" s="19">
        <v>2.0515970885753632E-2</v>
      </c>
      <c r="FE1457" s="19">
        <v>8.7323999404907227</v>
      </c>
      <c r="FF1457" s="19">
        <v>7</v>
      </c>
      <c r="FG1457" s="19" t="e">
        <v>#N/A</v>
      </c>
      <c r="FH1457" s="18">
        <v>3.2699532432578229</v>
      </c>
      <c r="FI1457" s="18">
        <v>43.020089712672764</v>
      </c>
      <c r="FJ1457" s="18">
        <v>0</v>
      </c>
      <c r="FK1457" s="20" t="s">
        <v>338</v>
      </c>
      <c r="FL1457" s="18">
        <v>96.3984375</v>
      </c>
      <c r="FM1457" s="20" t="s">
        <v>339</v>
      </c>
      <c r="FN1457" s="18">
        <v>54.395597060093422</v>
      </c>
      <c r="FO1457" s="18">
        <v>8.2437307783665675E-2</v>
      </c>
      <c r="FP1457" s="18">
        <v>7.5598736168941527E-2</v>
      </c>
      <c r="FQ1457" s="18">
        <v>0.96979665635540357</v>
      </c>
      <c r="FR1457" s="18">
        <v>4.6569720692945227</v>
      </c>
      <c r="FS1457" s="18">
        <v>85</v>
      </c>
      <c r="FT1457" s="18">
        <v>2.2569121071144385</v>
      </c>
      <c r="FU1457" s="20" t="s">
        <v>339</v>
      </c>
      <c r="FV1457" s="18">
        <v>0.30663744740399607</v>
      </c>
      <c r="FW1457" s="18">
        <v>0.42438923891707142</v>
      </c>
      <c r="FX1457" s="18">
        <v>0.30658222436563737</v>
      </c>
      <c r="FY1457" s="18">
        <v>0</v>
      </c>
      <c r="FZ1457" s="19" t="e">
        <v>#N/A</v>
      </c>
      <c r="GA1457" s="19">
        <v>8.7323999404907227</v>
      </c>
      <c r="GB1457" s="19" t="e">
        <v>#N/A</v>
      </c>
      <c r="GC1457" s="19" t="e">
        <v>#N/A</v>
      </c>
      <c r="GD1457" s="18">
        <v>0</v>
      </c>
      <c r="GE1457" s="18">
        <v>63.466875902016959</v>
      </c>
      <c r="GF1457" s="18">
        <v>668.18107323795016</v>
      </c>
      <c r="GG1457" s="19">
        <v>665.54998779296875</v>
      </c>
      <c r="GH1457" s="19">
        <v>151.76499938964844</v>
      </c>
      <c r="GI1457" s="19">
        <v>0.39644999802112579</v>
      </c>
      <c r="GJ1457" s="19">
        <v>2.3000410292297602E-3</v>
      </c>
      <c r="GK1457" s="19">
        <v>1.7906650304794312</v>
      </c>
      <c r="GL1457" s="19">
        <v>17.646549701690674</v>
      </c>
      <c r="GM1457" s="19">
        <v>47.076601028442383</v>
      </c>
      <c r="GN1457" s="18">
        <v>54.75414150523352</v>
      </c>
      <c r="GO1457" s="20" t="s">
        <v>335</v>
      </c>
      <c r="GP1457" s="18">
        <v>18.374328138828279</v>
      </c>
      <c r="GQ1457" s="18">
        <v>14.054906532141796</v>
      </c>
      <c r="GR1457" s="18">
        <v>34.632875122173921</v>
      </c>
      <c r="GS1457" s="18">
        <v>24.909052709296898</v>
      </c>
      <c r="GT1457" s="18">
        <v>62.825411268700563</v>
      </c>
      <c r="GU1457" s="18">
        <v>-9.0103436394651713</v>
      </c>
      <c r="GV1457" s="18">
        <v>70.981502271016438</v>
      </c>
      <c r="GW1457" s="18">
        <v>26.927403614589146</v>
      </c>
      <c r="GX1457" s="18">
        <v>32.637072489538113</v>
      </c>
      <c r="GY1457" s="18">
        <v>276.33220850682</v>
      </c>
      <c r="GZ1457" s="18">
        <v>64.243829974339548</v>
      </c>
      <c r="HA1457" s="18">
        <v>26.78517928924785</v>
      </c>
      <c r="HB1457" s="18">
        <v>2.6214351851851854</v>
      </c>
      <c r="HC1457" s="19">
        <v>26.839999198913574</v>
      </c>
      <c r="HD1457" s="19">
        <v>8.8324003219604492</v>
      </c>
      <c r="HE1457" s="19">
        <v>1.478575199842453</v>
      </c>
      <c r="HF1457" s="18">
        <v>63.987336397615771</v>
      </c>
      <c r="HG1457" s="18">
        <v>25.310518775528109</v>
      </c>
      <c r="HH1457" s="18">
        <v>2.6214351851851854</v>
      </c>
      <c r="HI1457" s="19">
        <v>27.164999961853027</v>
      </c>
      <c r="HJ1457" s="19">
        <v>8.7920999526977539</v>
      </c>
      <c r="HK1457" s="19">
        <v>2.6238115429878235</v>
      </c>
      <c r="HL1457" s="18">
        <v>1.38556688706632</v>
      </c>
      <c r="HM1457" s="18">
        <v>11.692417952904544</v>
      </c>
      <c r="HN1457" s="18">
        <v>28.343712690174154</v>
      </c>
      <c r="HO1457" s="18" t="s">
        <v>345</v>
      </c>
      <c r="HP1457" s="18" t="s">
        <v>345</v>
      </c>
      <c r="HQ1457" s="18">
        <v>79.93399215003987</v>
      </c>
      <c r="HR1457" s="18" t="s">
        <v>345</v>
      </c>
      <c r="HS1457" s="18">
        <v>0.523144090409847</v>
      </c>
      <c r="HT1457" s="18">
        <v>88.59320068359375</v>
      </c>
    </row>
    <row r="1458" spans="1:228" x14ac:dyDescent="0.2">
      <c r="A1458" s="17">
        <v>42381</v>
      </c>
      <c r="B1458" s="18">
        <v>143.65481805179235</v>
      </c>
      <c r="C1458" s="19">
        <v>1.611979212293438</v>
      </c>
      <c r="D1458" s="19">
        <v>73.011085475504544</v>
      </c>
      <c r="E1458" s="19">
        <v>215.72000122070312</v>
      </c>
      <c r="F1458" s="19">
        <v>1.0558799505233765</v>
      </c>
      <c r="G1458" s="19">
        <v>1.5066100358963013</v>
      </c>
      <c r="H1458" s="19">
        <v>15.766149997711182</v>
      </c>
      <c r="I1458" s="18">
        <v>90.11820558540488</v>
      </c>
      <c r="J1458" s="18">
        <v>90</v>
      </c>
      <c r="K1458" s="18">
        <v>100</v>
      </c>
      <c r="L1458" s="18">
        <v>75.089922033687117</v>
      </c>
      <c r="M1458" s="20" t="s">
        <v>335</v>
      </c>
      <c r="N1458" s="18">
        <v>63.510079240631917</v>
      </c>
      <c r="O1458" s="20" t="s">
        <v>336</v>
      </c>
      <c r="P1458" s="18">
        <v>53.952383106205055</v>
      </c>
      <c r="Q1458" s="18">
        <v>8.1005589110354034E-2</v>
      </c>
      <c r="R1458" s="18">
        <v>2.2086168601760137</v>
      </c>
      <c r="S1458" s="20" t="s">
        <v>337</v>
      </c>
      <c r="T1458" s="18">
        <v>55.609045936734063</v>
      </c>
      <c r="U1458" s="18">
        <v>84.891971429234928</v>
      </c>
      <c r="V1458" s="18">
        <v>85</v>
      </c>
      <c r="W1458" s="18">
        <v>63.50987166418944</v>
      </c>
      <c r="X1458" s="20" t="s">
        <v>336</v>
      </c>
      <c r="Y1458" s="18">
        <v>10.968806973396976</v>
      </c>
      <c r="Z1458" s="18">
        <v>10.177669535748093</v>
      </c>
      <c r="AA1458" s="18">
        <v>15.047807903506079</v>
      </c>
      <c r="AB1458" s="18">
        <v>15</v>
      </c>
      <c r="AC1458" s="18">
        <v>31.137238058402566</v>
      </c>
      <c r="AD1458" s="18">
        <v>102.58336103819055</v>
      </c>
      <c r="AE1458" s="18">
        <v>8.7948790338136256</v>
      </c>
      <c r="AF1458" s="18">
        <v>7.8777712171644678</v>
      </c>
      <c r="AG1458" s="18">
        <v>27.965394217520316</v>
      </c>
      <c r="AH1458" s="18">
        <v>5.4267967371951</v>
      </c>
      <c r="AI1458" s="18" t="s">
        <v>345</v>
      </c>
      <c r="AJ1458" s="18" t="s">
        <v>345</v>
      </c>
      <c r="AK1458" s="19">
        <v>181.64999389648438</v>
      </c>
      <c r="AL1458" s="19">
        <v>2.885699987411499</v>
      </c>
      <c r="AM1458" s="19">
        <v>15.200678825378418</v>
      </c>
      <c r="AN1458" s="19">
        <v>22.280000686645508</v>
      </c>
      <c r="AO1458" s="18">
        <v>0.93660926510338427</v>
      </c>
      <c r="AP1458" s="18">
        <v>23.228213334193935</v>
      </c>
      <c r="AQ1458" s="18">
        <v>65.661025499841728</v>
      </c>
      <c r="AR1458" s="20" t="s">
        <v>335</v>
      </c>
      <c r="AS1458" s="18">
        <v>71.248363170493249</v>
      </c>
      <c r="AT1458" s="20" t="s">
        <v>336</v>
      </c>
      <c r="AU1458" s="18">
        <v>47.184494641559859</v>
      </c>
      <c r="AV1458" s="18">
        <v>7.5153315348363531E-2</v>
      </c>
      <c r="AW1458" s="18">
        <v>2.1979595360840896</v>
      </c>
      <c r="AX1458" s="20" t="s">
        <v>337</v>
      </c>
      <c r="AY1458" s="18">
        <v>51.415101089280626</v>
      </c>
      <c r="AZ1458" s="18">
        <v>84.854694473866942</v>
      </c>
      <c r="BA1458" s="18">
        <v>85</v>
      </c>
      <c r="BB1458" s="18">
        <v>71.249265483403292</v>
      </c>
      <c r="BC1458" s="20" t="s">
        <v>336</v>
      </c>
      <c r="BD1458" s="18">
        <v>11.418857444181695</v>
      </c>
      <c r="BE1458" s="18">
        <v>8.0577902738587497</v>
      </c>
      <c r="BF1458" s="18">
        <v>14.996235438490972</v>
      </c>
      <c r="BG1458" s="18">
        <v>15</v>
      </c>
      <c r="BH1458" s="18">
        <v>43.232273742282644</v>
      </c>
      <c r="BI1458" s="18">
        <v>98.336925386707534</v>
      </c>
      <c r="BJ1458" s="18">
        <v>6.5665064300970117</v>
      </c>
      <c r="BK1458" s="18">
        <v>6.2578589089821373</v>
      </c>
      <c r="BL1458" s="18">
        <v>25.246347124559822</v>
      </c>
      <c r="BM1458" s="18">
        <v>5.3931031559043641</v>
      </c>
      <c r="BN1458" s="18" t="s">
        <v>345</v>
      </c>
      <c r="BO1458" s="18" t="s">
        <v>345</v>
      </c>
      <c r="BP1458" s="19">
        <v>179.54499816894531</v>
      </c>
      <c r="BQ1458" s="19">
        <v>3.2446000576019287</v>
      </c>
      <c r="BR1458" s="19">
        <v>19.152347564697266</v>
      </c>
      <c r="BS1458" s="19">
        <v>18.040000915527344</v>
      </c>
      <c r="BT1458" s="18">
        <v>2.7699431267573877</v>
      </c>
      <c r="BU1458" s="18">
        <v>30.144774460902919</v>
      </c>
      <c r="BV1458" s="18">
        <v>56.160059406511166</v>
      </c>
      <c r="BW1458" s="20" t="s">
        <v>335</v>
      </c>
      <c r="BX1458" s="18">
        <v>83.499070025761583</v>
      </c>
      <c r="BY1458" s="20" t="s">
        <v>336</v>
      </c>
      <c r="BZ1458" s="18">
        <v>42.443794265944391</v>
      </c>
      <c r="CA1458" s="18">
        <v>9.7845273310972911E-2</v>
      </c>
      <c r="CB1458" s="18">
        <v>1.7117480308395496</v>
      </c>
      <c r="CC1458" s="20" t="s">
        <v>347</v>
      </c>
      <c r="CD1458" s="18">
        <v>37.310796597923094</v>
      </c>
      <c r="CE1458" s="18">
        <v>75.101543234888481</v>
      </c>
      <c r="CF1458" s="18">
        <v>85</v>
      </c>
      <c r="CG1458" s="18">
        <v>69.43703196270323</v>
      </c>
      <c r="CH1458" s="20" t="s">
        <v>336</v>
      </c>
      <c r="CI1458" s="18">
        <v>7.1827480344114125</v>
      </c>
      <c r="CJ1458" s="18">
        <v>9.3519481436345071</v>
      </c>
      <c r="CK1458" s="18">
        <v>12.555372865662783</v>
      </c>
      <c r="CL1458" s="18">
        <v>13.847193287037037</v>
      </c>
      <c r="CM1458" s="18">
        <v>83.141723783987544</v>
      </c>
      <c r="CN1458" s="18">
        <v>100.78669447812467</v>
      </c>
      <c r="CO1458" s="18">
        <v>9.8857723133885624</v>
      </c>
      <c r="CP1458" s="18">
        <v>10.19967643578296</v>
      </c>
      <c r="CQ1458" s="18">
        <v>29.244203446389019</v>
      </c>
      <c r="CR1458" s="18">
        <v>5.7113793241107276</v>
      </c>
      <c r="CS1458" s="18" t="s">
        <v>345</v>
      </c>
      <c r="CT1458" s="18" t="s">
        <v>345</v>
      </c>
      <c r="CU1458" s="19">
        <v>187.61000061035156</v>
      </c>
      <c r="CV1458" s="19">
        <v>2.6449999809265137</v>
      </c>
      <c r="CW1458" s="19">
        <v>6.889873206615448</v>
      </c>
      <c r="CX1458" s="19">
        <v>19.920000076293945</v>
      </c>
      <c r="CY1458" s="18">
        <v>0.51419991478586946</v>
      </c>
      <c r="CZ1458" s="18">
        <v>17.445568161209426</v>
      </c>
      <c r="DA1458" s="18">
        <v>0</v>
      </c>
      <c r="DB1458" s="18"/>
      <c r="DC1458" s="20" t="s">
        <v>341</v>
      </c>
      <c r="DD1458" s="18">
        <v>0</v>
      </c>
      <c r="DE1458" s="20" t="s">
        <v>339</v>
      </c>
      <c r="DF1458" s="18">
        <v>0</v>
      </c>
      <c r="DG1458" s="18">
        <v>-2.0146304323779727E-3</v>
      </c>
      <c r="DH1458" s="18">
        <v>1.4023127645283662</v>
      </c>
      <c r="DI1458" s="20" t="s">
        <v>339</v>
      </c>
      <c r="DJ1458" s="18">
        <v>33.084312935247624</v>
      </c>
      <c r="DK1458" s="18">
        <v>68.289855866729624</v>
      </c>
      <c r="DL1458" s="18">
        <v>80</v>
      </c>
      <c r="DM1458" s="18">
        <v>0</v>
      </c>
      <c r="DN1458" s="20" t="s">
        <v>339</v>
      </c>
      <c r="DO1458" s="18">
        <v>-8.302430740099483E-3</v>
      </c>
      <c r="DP1458" s="18">
        <v>0</v>
      </c>
      <c r="DQ1458" s="18">
        <v>6.5131822165254221</v>
      </c>
      <c r="DR1458" s="18">
        <v>10</v>
      </c>
      <c r="DS1458" s="18">
        <v>14.526041666666666</v>
      </c>
      <c r="DT1458" s="18" t="s">
        <v>342</v>
      </c>
      <c r="DU1458" s="18">
        <v>0</v>
      </c>
      <c r="DV1458" s="18">
        <v>20</v>
      </c>
      <c r="DW1458" s="18">
        <v>36.599609375</v>
      </c>
      <c r="DX1458" s="18">
        <v>5.5522658476045947</v>
      </c>
      <c r="DY1458" s="18" t="s">
        <v>345</v>
      </c>
      <c r="DZ1458" s="18" t="s">
        <v>345</v>
      </c>
      <c r="EA1458" s="19" t="e">
        <v>#N/A</v>
      </c>
      <c r="EB1458" s="19" t="e">
        <v>#N/A</v>
      </c>
      <c r="EC1458" s="19" t="e">
        <v>#N/A</v>
      </c>
      <c r="ED1458" s="19" t="e">
        <v>#N/A</v>
      </c>
      <c r="EE1458" s="18">
        <v>1.6993364100739861</v>
      </c>
      <c r="EF1458" s="18">
        <v>41.712965525786082</v>
      </c>
      <c r="EG1458" s="20" t="s">
        <v>343</v>
      </c>
      <c r="EH1458" s="18">
        <v>750.98763956328014</v>
      </c>
      <c r="EI1458" s="18">
        <v>750</v>
      </c>
      <c r="EJ1458" s="18">
        <v>52.578752270555235</v>
      </c>
      <c r="EL1458" s="18">
        <v>77.970866651784945</v>
      </c>
      <c r="EM1458" s="20" t="s">
        <v>336</v>
      </c>
      <c r="EN1458" s="18">
        <v>104.66923918513</v>
      </c>
      <c r="EO1458" s="20" t="s">
        <v>335</v>
      </c>
      <c r="EP1458" s="18">
        <v>67.306252743119344</v>
      </c>
      <c r="EQ1458" s="20" t="s">
        <v>337</v>
      </c>
      <c r="ER1458" s="18">
        <v>53.952383106205055</v>
      </c>
      <c r="ES1458" s="18">
        <v>8.1005589110354034E-2</v>
      </c>
      <c r="ET1458" s="18">
        <v>1.7443850248219179</v>
      </c>
      <c r="EU1458" s="18">
        <v>34.943725941504965</v>
      </c>
      <c r="EV1458" s="18">
        <v>75.23826446206678</v>
      </c>
      <c r="EW1458" s="18">
        <v>74.563599537037035</v>
      </c>
      <c r="EX1458" s="18">
        <v>65.926903263056801</v>
      </c>
      <c r="EY1458" s="20" t="s">
        <v>336</v>
      </c>
      <c r="EZ1458" s="18">
        <v>9.3951239728794054</v>
      </c>
      <c r="FA1458" s="18">
        <v>11.395454545496181</v>
      </c>
      <c r="FB1458" s="18">
        <v>5.2801960434425368</v>
      </c>
      <c r="FC1458" s="18">
        <v>29.387332983873531</v>
      </c>
      <c r="FD1458" s="19" t="e">
        <v>#N/A</v>
      </c>
      <c r="FE1458" s="19">
        <v>9.9067001342773438</v>
      </c>
      <c r="FF1458" s="19">
        <v>7.8823528289794922</v>
      </c>
      <c r="FG1458" s="19" t="e">
        <v>#N/A</v>
      </c>
      <c r="FH1458" s="18">
        <v>2.2699422781804093</v>
      </c>
      <c r="FI1458" s="18">
        <v>42.020050032006367</v>
      </c>
      <c r="FJ1458" s="18">
        <v>0</v>
      </c>
      <c r="FK1458" s="20" t="s">
        <v>338</v>
      </c>
      <c r="FL1458" s="18">
        <v>96.3984375</v>
      </c>
      <c r="FM1458" s="20" t="s">
        <v>339</v>
      </c>
      <c r="FN1458" s="18">
        <v>53.952383106205055</v>
      </c>
      <c r="FO1458" s="18">
        <v>8.1005589110354034E-2</v>
      </c>
      <c r="FP1458" s="18">
        <v>0</v>
      </c>
      <c r="FQ1458" s="18">
        <v>-0.73019431273363811</v>
      </c>
      <c r="FR1458" s="18">
        <v>1.9359480438972747</v>
      </c>
      <c r="FS1458" s="18">
        <v>85</v>
      </c>
      <c r="FT1458" s="18">
        <v>0</v>
      </c>
      <c r="FU1458" s="20" t="s">
        <v>339</v>
      </c>
      <c r="FV1458" s="18">
        <v>-4.8719168284919179E-2</v>
      </c>
      <c r="FW1458" s="18">
        <v>-1.5669640152445964E-2</v>
      </c>
      <c r="FX1458" s="18">
        <v>7.0670006727730786E-2</v>
      </c>
      <c r="FY1458" s="18">
        <v>0</v>
      </c>
      <c r="FZ1458" s="19" t="e">
        <v>#N/A</v>
      </c>
      <c r="GA1458" s="19">
        <v>9.9067001342773438</v>
      </c>
      <c r="GB1458" s="19" t="e">
        <v>#N/A</v>
      </c>
      <c r="GC1458" s="19" t="e">
        <v>#N/A</v>
      </c>
      <c r="GD1458" s="18">
        <v>0</v>
      </c>
      <c r="GE1458" s="18">
        <v>81.791358947753906</v>
      </c>
      <c r="GF1458" s="18">
        <v>681.63009660773935</v>
      </c>
      <c r="GG1458" s="19">
        <v>715.85000610351562</v>
      </c>
      <c r="GH1458" s="19">
        <v>151.20500183105469</v>
      </c>
      <c r="GI1458" s="19">
        <v>0.39010000228881836</v>
      </c>
      <c r="GJ1458" s="19">
        <v>2.295304648578167E-2</v>
      </c>
      <c r="GK1458" s="19">
        <v>1.5066100358963013</v>
      </c>
      <c r="GL1458" s="19">
        <v>15.766149997711182</v>
      </c>
      <c r="GM1458" s="19">
        <v>49.206048965454102</v>
      </c>
      <c r="GN1458" s="18">
        <v>59.721564080972627</v>
      </c>
      <c r="GO1458" s="20" t="s">
        <v>335</v>
      </c>
      <c r="GP1458" s="18">
        <v>12.136563891393166</v>
      </c>
      <c r="GQ1458" s="18">
        <v>7.0447807916210836</v>
      </c>
      <c r="GR1458" s="18">
        <v>24.301198175924796</v>
      </c>
      <c r="GS1458" s="18">
        <v>8.7454781836419553</v>
      </c>
      <c r="GT1458" s="18">
        <v>64.65124902664175</v>
      </c>
      <c r="GU1458" s="18">
        <v>-8.5373182411477497</v>
      </c>
      <c r="GV1458" s="18">
        <v>75.192315038972652</v>
      </c>
      <c r="GW1458" s="18">
        <v>11.346034224086321</v>
      </c>
      <c r="GX1458" s="18">
        <v>32.957571698082816</v>
      </c>
      <c r="GY1458" s="18">
        <v>227.83787278921676</v>
      </c>
      <c r="GZ1458" s="18">
        <v>58.555322770396486</v>
      </c>
      <c r="HA1458" s="18">
        <v>27.721262620538866</v>
      </c>
      <c r="HB1458" s="18">
        <v>7</v>
      </c>
      <c r="HC1458" s="19">
        <v>26.640000343322754</v>
      </c>
      <c r="HD1458" s="19">
        <v>9.7792997360229492</v>
      </c>
      <c r="HE1458" s="19">
        <v>1.5279166996479034</v>
      </c>
      <c r="HF1458" s="18">
        <v>58.755594493162192</v>
      </c>
      <c r="HG1458" s="18">
        <v>24.493356219873139</v>
      </c>
      <c r="HH1458" s="18">
        <v>7</v>
      </c>
      <c r="HI1458" s="19">
        <v>26.784999847412109</v>
      </c>
      <c r="HJ1458" s="19">
        <v>9.8987998962402344</v>
      </c>
      <c r="HK1458" s="19">
        <v>0.75297874212265015</v>
      </c>
      <c r="HL1458" s="18">
        <v>6.8789339795532686E-2</v>
      </c>
      <c r="HM1458" s="18">
        <v>11.840011517653293</v>
      </c>
      <c r="HN1458" s="18">
        <v>30.62947468041865</v>
      </c>
      <c r="HO1458" s="18" t="s">
        <v>345</v>
      </c>
      <c r="HP1458" s="18" t="s">
        <v>345</v>
      </c>
      <c r="HQ1458" s="18">
        <v>80.100375348117495</v>
      </c>
      <c r="HR1458" s="18" t="s">
        <v>345</v>
      </c>
      <c r="HS1458" s="18">
        <v>0.5491345036814973</v>
      </c>
      <c r="HT1458" s="18">
        <v>91.741813659667969</v>
      </c>
    </row>
    <row r="1459" spans="1:228" x14ac:dyDescent="0.2">
      <c r="A1459" s="17">
        <v>42380</v>
      </c>
      <c r="B1459" s="18">
        <v>147.7727973332409</v>
      </c>
      <c r="C1459" s="19">
        <v>1.6017702854579214</v>
      </c>
      <c r="D1459" s="19">
        <v>68.18312493358188</v>
      </c>
      <c r="E1459" s="19">
        <v>217.35000610351562</v>
      </c>
      <c r="F1459" s="19" t="e">
        <v>#N/A</v>
      </c>
      <c r="G1459" s="19">
        <v>1.4904550313949585</v>
      </c>
      <c r="H1459" s="19">
        <v>15.906549453735352</v>
      </c>
      <c r="I1459" s="18">
        <v>89.944644026245854</v>
      </c>
      <c r="J1459" s="18">
        <v>90</v>
      </c>
      <c r="K1459" s="18">
        <v>99.203716645417387</v>
      </c>
      <c r="L1459" s="18">
        <v>58.336887325145092</v>
      </c>
      <c r="M1459" s="20" t="s">
        <v>335</v>
      </c>
      <c r="N1459" s="18">
        <v>62.750708775045013</v>
      </c>
      <c r="O1459" s="20" t="s">
        <v>336</v>
      </c>
      <c r="P1459" s="18">
        <v>40.757880442196111</v>
      </c>
      <c r="Q1459" s="18">
        <v>6.1993579729040287E-2</v>
      </c>
      <c r="R1459" s="18">
        <v>1.9133566778314617</v>
      </c>
      <c r="S1459" s="20" t="s">
        <v>337</v>
      </c>
      <c r="T1459" s="18">
        <v>42.655946230514374</v>
      </c>
      <c r="U1459" s="18">
        <v>85.140493378713813</v>
      </c>
      <c r="V1459" s="18">
        <v>85</v>
      </c>
      <c r="W1459" s="18">
        <v>70.67111032727712</v>
      </c>
      <c r="X1459" s="20" t="s">
        <v>336</v>
      </c>
      <c r="Y1459" s="18">
        <v>8.3376405386460419</v>
      </c>
      <c r="Z1459" s="18">
        <v>9.0967626873754082</v>
      </c>
      <c r="AA1459" s="18">
        <v>13.965619537140915</v>
      </c>
      <c r="AB1459" s="18">
        <v>13.923148148148147</v>
      </c>
      <c r="AC1459" s="18">
        <v>30.632910985474187</v>
      </c>
      <c r="AD1459" s="18">
        <v>102.59094899351267</v>
      </c>
      <c r="AE1459" s="18">
        <v>6.2145058556009722</v>
      </c>
      <c r="AF1459" s="18">
        <v>8.8142616925485289</v>
      </c>
      <c r="AG1459" s="18">
        <v>19.323088624258816</v>
      </c>
      <c r="AH1459" s="18">
        <v>5.4608356109880027</v>
      </c>
      <c r="AI1459" s="18" t="s">
        <v>345</v>
      </c>
      <c r="AJ1459" s="18" t="s">
        <v>345</v>
      </c>
      <c r="AK1459" s="19">
        <v>184.98000335693359</v>
      </c>
      <c r="AL1459" s="19">
        <v>2.9342999458312988</v>
      </c>
      <c r="AM1459" s="19">
        <v>16.284832000732422</v>
      </c>
      <c r="AN1459" s="19" t="e">
        <v>#N/A</v>
      </c>
      <c r="AO1459" s="18">
        <v>2.3790189785934572</v>
      </c>
      <c r="AP1459" s="18">
        <v>22.323905180891355</v>
      </c>
      <c r="AQ1459" s="18">
        <v>64.33462446785758</v>
      </c>
      <c r="AR1459" s="20" t="s">
        <v>335</v>
      </c>
      <c r="AS1459" s="18">
        <v>68.883793133119624</v>
      </c>
      <c r="AT1459" s="20" t="s">
        <v>336</v>
      </c>
      <c r="AU1459" s="18">
        <v>44.977897443022201</v>
      </c>
      <c r="AV1459" s="18">
        <v>7.4862132839103993E-2</v>
      </c>
      <c r="AW1459" s="18">
        <v>2.2299927668802955</v>
      </c>
      <c r="AX1459" s="20" t="s">
        <v>337</v>
      </c>
      <c r="AY1459" s="18">
        <v>51.551846690012525</v>
      </c>
      <c r="AZ1459" s="18">
        <v>84.956318799841952</v>
      </c>
      <c r="BA1459" s="18">
        <v>85</v>
      </c>
      <c r="BB1459" s="18">
        <v>68.889860971521443</v>
      </c>
      <c r="BC1459" s="20" t="s">
        <v>336</v>
      </c>
      <c r="BD1459" s="18">
        <v>11.124507902922792</v>
      </c>
      <c r="BE1459" s="18">
        <v>7.9715250065225849</v>
      </c>
      <c r="BF1459" s="18">
        <v>15.031336731850999</v>
      </c>
      <c r="BG1459" s="18">
        <v>15</v>
      </c>
      <c r="BH1459" s="18">
        <v>43.614422853439699</v>
      </c>
      <c r="BI1459" s="18">
        <v>98.186422315899208</v>
      </c>
      <c r="BJ1459" s="18">
        <v>6.3715836401191712</v>
      </c>
      <c r="BK1459" s="18">
        <v>5.4892043608891044</v>
      </c>
      <c r="BL1459" s="18">
        <v>18.167228060540666</v>
      </c>
      <c r="BM1459" s="18">
        <v>5.4132093517180291</v>
      </c>
      <c r="BN1459" s="18" t="s">
        <v>345</v>
      </c>
      <c r="BO1459" s="18" t="s">
        <v>345</v>
      </c>
      <c r="BP1459" s="19">
        <v>181.07499694824219</v>
      </c>
      <c r="BQ1459" s="19">
        <v>3.0748000144958496</v>
      </c>
      <c r="BR1459" s="19">
        <v>13.869565010070801</v>
      </c>
      <c r="BS1459" s="19" t="e">
        <v>#N/A</v>
      </c>
      <c r="BT1459" s="18">
        <v>1.7699531626177054</v>
      </c>
      <c r="BU1459" s="18">
        <v>29.144800811343721</v>
      </c>
      <c r="BV1459" s="18">
        <v>83.047132551997564</v>
      </c>
      <c r="BW1459" s="20" t="s">
        <v>335</v>
      </c>
      <c r="BX1459" s="18">
        <v>70.620621424411411</v>
      </c>
      <c r="BY1459" s="20" t="s">
        <v>336</v>
      </c>
      <c r="BZ1459" s="18">
        <v>61.67878013078159</v>
      </c>
      <c r="CA1459" s="18">
        <v>0.13045319152358167</v>
      </c>
      <c r="CB1459" s="18">
        <v>2.1847363626620466</v>
      </c>
      <c r="CC1459" s="20" t="s">
        <v>347</v>
      </c>
      <c r="CD1459" s="18">
        <v>47.75195372390133</v>
      </c>
      <c r="CE1459" s="18">
        <v>84.955148066083822</v>
      </c>
      <c r="CF1459" s="18">
        <v>85</v>
      </c>
      <c r="CG1459" s="18">
        <v>70.614517900660786</v>
      </c>
      <c r="CH1459" s="20" t="s">
        <v>336</v>
      </c>
      <c r="CI1459" s="18">
        <v>10.578335987121806</v>
      </c>
      <c r="CJ1459" s="18">
        <v>10.548114440708774</v>
      </c>
      <c r="CK1459" s="18">
        <v>14.033828754863462</v>
      </c>
      <c r="CL1459" s="18">
        <v>15</v>
      </c>
      <c r="CM1459" s="18">
        <v>104.72678846571181</v>
      </c>
      <c r="CN1459" s="18">
        <v>102.544921875</v>
      </c>
      <c r="CO1459" s="18">
        <v>14.029263666759288</v>
      </c>
      <c r="CP1459" s="18">
        <v>14.031281874613565</v>
      </c>
      <c r="CQ1459" s="18">
        <v>44.130450102216109</v>
      </c>
      <c r="CR1459" s="18">
        <v>5.7811986979594323</v>
      </c>
      <c r="CS1459" s="18" t="s">
        <v>345</v>
      </c>
      <c r="CT1459" s="18" t="s">
        <v>345</v>
      </c>
      <c r="CU1459" s="19">
        <v>188.36500549316406</v>
      </c>
      <c r="CV1459" s="19">
        <v>2.6530001163482666</v>
      </c>
      <c r="CW1459" s="19">
        <v>7.3869533538818359</v>
      </c>
      <c r="CX1459" s="19" t="e">
        <v>#N/A</v>
      </c>
      <c r="CY1459" s="18">
        <v>0.52361885338357683</v>
      </c>
      <c r="CZ1459" s="18">
        <v>16.603325515323213</v>
      </c>
      <c r="DA1459" s="18">
        <v>0</v>
      </c>
      <c r="DB1459" s="18"/>
      <c r="DC1459" s="20" t="s">
        <v>341</v>
      </c>
      <c r="DD1459" s="18">
        <v>0</v>
      </c>
      <c r="DE1459" s="20" t="s">
        <v>339</v>
      </c>
      <c r="DF1459" s="18">
        <v>0</v>
      </c>
      <c r="DG1459" s="18">
        <v>6.2803375570294538E-4</v>
      </c>
      <c r="DH1459" s="18">
        <v>1.3606510821363662</v>
      </c>
      <c r="DI1459" s="20" t="s">
        <v>339</v>
      </c>
      <c r="DJ1459" s="18">
        <v>42.700004742415494</v>
      </c>
      <c r="DK1459" s="18">
        <v>67.858785195111423</v>
      </c>
      <c r="DL1459" s="18">
        <v>80</v>
      </c>
      <c r="DM1459" s="18">
        <v>0</v>
      </c>
      <c r="DN1459" s="20" t="s">
        <v>339</v>
      </c>
      <c r="DO1459" s="18">
        <v>-3.8788262521306037E-2</v>
      </c>
      <c r="DP1459" s="18">
        <v>0</v>
      </c>
      <c r="DQ1459" s="18">
        <v>6.3388374369094889</v>
      </c>
      <c r="DR1459" s="18">
        <v>10</v>
      </c>
      <c r="DS1459" s="18">
        <v>55</v>
      </c>
      <c r="DT1459" s="18" t="s">
        <v>342</v>
      </c>
      <c r="DU1459" s="18">
        <v>0</v>
      </c>
      <c r="DV1459" s="18">
        <v>20</v>
      </c>
      <c r="DW1459" s="18">
        <v>36.599609375</v>
      </c>
      <c r="DX1459" s="18">
        <v>5.6629673728300798</v>
      </c>
      <c r="DY1459" s="18" t="s">
        <v>345</v>
      </c>
      <c r="DZ1459" s="18" t="s">
        <v>345</v>
      </c>
      <c r="EA1459" s="19" t="e">
        <v>#N/A</v>
      </c>
      <c r="EB1459" s="19" t="e">
        <v>#N/A</v>
      </c>
      <c r="EC1459" s="19" t="e">
        <v>#N/A</v>
      </c>
      <c r="ED1459" s="19" t="e">
        <v>#N/A</v>
      </c>
      <c r="EE1459" s="18">
        <v>3.7282892318290695</v>
      </c>
      <c r="EF1459" s="18">
        <v>40.853358853658044</v>
      </c>
      <c r="EG1459" s="20" t="s">
        <v>343</v>
      </c>
      <c r="EH1459" s="18">
        <v>760.93886024133781</v>
      </c>
      <c r="EI1459" s="18">
        <v>750</v>
      </c>
      <c r="EJ1459" s="18">
        <v>50.056010659573325</v>
      </c>
      <c r="EL1459" s="18">
        <v>68.072006073652105</v>
      </c>
      <c r="EM1459" s="20" t="s">
        <v>336</v>
      </c>
      <c r="EN1459" s="18">
        <v>88.668039439549005</v>
      </c>
      <c r="EO1459" s="20" t="s">
        <v>335</v>
      </c>
      <c r="EP1459" s="18">
        <v>64.035332122509033</v>
      </c>
      <c r="EQ1459" s="20" t="s">
        <v>337</v>
      </c>
      <c r="ER1459" s="18">
        <v>40.757880442196111</v>
      </c>
      <c r="ES1459" s="18">
        <v>6.1993579729040287E-2</v>
      </c>
      <c r="ET1459" s="18">
        <v>1.2806927698332171</v>
      </c>
      <c r="EU1459" s="18">
        <v>40.931106412482983</v>
      </c>
      <c r="EV1459" s="18">
        <v>58.754315602885349</v>
      </c>
      <c r="EW1459" s="18">
        <v>70</v>
      </c>
      <c r="EX1459" s="18">
        <v>37.402116508377233</v>
      </c>
      <c r="EY1459" s="20" t="s">
        <v>336</v>
      </c>
      <c r="EZ1459" s="18">
        <v>9.3588789075052432</v>
      </c>
      <c r="FA1459" s="18">
        <v>10.995418724561429</v>
      </c>
      <c r="FB1459" s="18">
        <v>5.3270604190589737</v>
      </c>
      <c r="FC1459" s="18">
        <v>29.59974393062603</v>
      </c>
      <c r="FD1459" s="19" t="e">
        <v>#N/A</v>
      </c>
      <c r="FE1459" s="19">
        <v>9.3093996047973633</v>
      </c>
      <c r="FF1459" s="19">
        <v>10.189474105834961</v>
      </c>
      <c r="FG1459" s="19" t="e">
        <v>#N/A</v>
      </c>
      <c r="FH1459" s="18">
        <v>1.269953540355933</v>
      </c>
      <c r="FI1459" s="18">
        <v>41.020030606587731</v>
      </c>
      <c r="FJ1459" s="18">
        <v>0</v>
      </c>
      <c r="FK1459" s="20" t="s">
        <v>338</v>
      </c>
      <c r="FL1459" s="18">
        <v>96.3984375</v>
      </c>
      <c r="FM1459" s="20" t="s">
        <v>339</v>
      </c>
      <c r="FN1459" s="18">
        <v>40.757880442196111</v>
      </c>
      <c r="FO1459" s="18">
        <v>6.1993579729040287E-2</v>
      </c>
      <c r="FP1459" s="18">
        <v>0</v>
      </c>
      <c r="FQ1459" s="18">
        <v>-0.68481137155225036</v>
      </c>
      <c r="FR1459" s="18">
        <v>1.6432298063486812</v>
      </c>
      <c r="FS1459" s="18">
        <v>85</v>
      </c>
      <c r="FT1459" s="18">
        <v>0</v>
      </c>
      <c r="FU1459" s="20" t="s">
        <v>339</v>
      </c>
      <c r="FV1459" s="18">
        <v>-3.9586487677362232E-2</v>
      </c>
      <c r="FW1459" s="18">
        <v>-1.4853245468538039E-2</v>
      </c>
      <c r="FX1459" s="18">
        <v>7.0267056327861357E-2</v>
      </c>
      <c r="FY1459" s="18">
        <v>0</v>
      </c>
      <c r="FZ1459" s="19" t="e">
        <v>#N/A</v>
      </c>
      <c r="GA1459" s="19">
        <v>9.3093996047973633</v>
      </c>
      <c r="GB1459" s="19" t="e">
        <v>#N/A</v>
      </c>
      <c r="GC1459" s="19" t="e">
        <v>#N/A</v>
      </c>
      <c r="GD1459" s="18">
        <v>0</v>
      </c>
      <c r="GE1459" s="18">
        <v>81.791358947753906</v>
      </c>
      <c r="GF1459" s="18">
        <v>693.63107200917034</v>
      </c>
      <c r="GG1459" s="19">
        <v>704.75</v>
      </c>
      <c r="GH1459" s="19">
        <v>154.69000244140625</v>
      </c>
      <c r="GI1459" s="19">
        <v>0.38979999721050262</v>
      </c>
      <c r="GJ1459" s="19" t="e">
        <v>#N/A</v>
      </c>
      <c r="GK1459" s="19">
        <v>1.4904550313949585</v>
      </c>
      <c r="GL1459" s="19">
        <v>15.906549453735352</v>
      </c>
      <c r="GM1459" s="19">
        <v>49.272300720214844</v>
      </c>
      <c r="GN1459" s="18">
        <v>67.952079201044526</v>
      </c>
      <c r="GO1459" s="20" t="s">
        <v>335</v>
      </c>
      <c r="GP1459" s="18">
        <v>9.5107365213247093</v>
      </c>
      <c r="GQ1459" s="18">
        <v>8.417190660630645</v>
      </c>
      <c r="GR1459" s="18">
        <v>12.115870667916758</v>
      </c>
      <c r="GS1459" s="18">
        <v>18.530271810212142</v>
      </c>
      <c r="GT1459" s="18">
        <v>60.950770429780988</v>
      </c>
      <c r="GU1459" s="18">
        <v>-7.6329527385189699</v>
      </c>
      <c r="GV1459" s="18">
        <v>61.840439959880641</v>
      </c>
      <c r="GW1459" s="18">
        <v>22.010834751864607</v>
      </c>
      <c r="GX1459" s="18">
        <v>34.455582241513426</v>
      </c>
      <c r="GY1459" s="18">
        <v>220.19874430460493</v>
      </c>
      <c r="GZ1459" s="18">
        <v>69.24733174288346</v>
      </c>
      <c r="HA1459" s="18">
        <v>26.816813290064257</v>
      </c>
      <c r="HB1459" s="18">
        <v>7</v>
      </c>
      <c r="HC1459" s="19">
        <v>27.005000114440918</v>
      </c>
      <c r="HD1459" s="19">
        <v>9.152400016784668</v>
      </c>
      <c r="HE1459" s="19">
        <v>0.74452829360961914</v>
      </c>
      <c r="HF1459" s="18">
        <v>69.383294990283886</v>
      </c>
      <c r="HG1459" s="18">
        <v>20.932363360834366</v>
      </c>
      <c r="HH1459" s="18">
        <v>7</v>
      </c>
      <c r="HI1459" s="19">
        <v>23.15000057220459</v>
      </c>
      <c r="HJ1459" s="19">
        <v>6.3874998092651367</v>
      </c>
      <c r="HK1459" s="19">
        <v>0.61210570484399796</v>
      </c>
      <c r="HL1459" s="18">
        <v>11.192355663365435</v>
      </c>
      <c r="HM1459" s="18">
        <v>12.762605405671849</v>
      </c>
      <c r="HN1459" s="18">
        <v>28.383275087961806</v>
      </c>
      <c r="HO1459" s="18" t="s">
        <v>345</v>
      </c>
      <c r="HP1459" s="18" t="s">
        <v>345</v>
      </c>
      <c r="HQ1459" s="18">
        <v>79.986239819397113</v>
      </c>
      <c r="HR1459" s="18" t="s">
        <v>345</v>
      </c>
      <c r="HS1459" s="18">
        <v>0.52415811759834385</v>
      </c>
      <c r="HT1459" s="18">
        <v>94.632392883300781</v>
      </c>
    </row>
    <row r="1460" spans="1:228" x14ac:dyDescent="0.2">
      <c r="A1460" s="17">
        <v>42379</v>
      </c>
      <c r="B1460" s="18">
        <v>162.02075318864399</v>
      </c>
      <c r="C1460" s="19">
        <v>1.6195969668187162</v>
      </c>
      <c r="D1460" s="19">
        <v>69.387021531757782</v>
      </c>
      <c r="E1460" s="19">
        <v>215.71000671386719</v>
      </c>
      <c r="F1460" s="19" t="e">
        <v>#N/A</v>
      </c>
      <c r="G1460" s="19">
        <v>1.4416899681091309</v>
      </c>
      <c r="H1460" s="19">
        <v>15.813950061798096</v>
      </c>
      <c r="I1460" s="18">
        <v>90.135842682277854</v>
      </c>
      <c r="J1460" s="18">
        <v>90</v>
      </c>
      <c r="K1460" s="18">
        <v>99.63056995533131</v>
      </c>
      <c r="L1460" s="18">
        <v>76.962276703222855</v>
      </c>
      <c r="M1460" s="20" t="s">
        <v>335</v>
      </c>
      <c r="N1460" s="18">
        <v>63.326945590716178</v>
      </c>
      <c r="O1460" s="20" t="s">
        <v>336</v>
      </c>
      <c r="P1460" s="18">
        <v>56.656741066811705</v>
      </c>
      <c r="Q1460" s="18">
        <v>7.9985007725308269E-2</v>
      </c>
      <c r="R1460" s="18">
        <v>2.2219211731165491</v>
      </c>
      <c r="S1460" s="20" t="s">
        <v>337</v>
      </c>
      <c r="T1460" s="18">
        <v>52.818849705357529</v>
      </c>
      <c r="U1460" s="18">
        <v>82.513343778871601</v>
      </c>
      <c r="V1460" s="18">
        <v>85.447974537037041</v>
      </c>
      <c r="W1460" s="18">
        <v>64.692010041801481</v>
      </c>
      <c r="X1460" s="20" t="s">
        <v>336</v>
      </c>
      <c r="Y1460" s="18">
        <v>10.775686916205974</v>
      </c>
      <c r="Z1460" s="18">
        <v>9.3704435143009306</v>
      </c>
      <c r="AA1460" s="18">
        <v>14.986147187870884</v>
      </c>
      <c r="AB1460" s="18">
        <v>15</v>
      </c>
      <c r="AC1460" s="18">
        <v>31.595659922035949</v>
      </c>
      <c r="AD1460" s="18">
        <v>102.3737733214253</v>
      </c>
      <c r="AE1460" s="18">
        <v>12.280947707881536</v>
      </c>
      <c r="AF1460" s="18">
        <v>11.274962540589561</v>
      </c>
      <c r="AG1460" s="18">
        <v>34.346196759211622</v>
      </c>
      <c r="AH1460" s="18">
        <v>5.3601765928691032</v>
      </c>
      <c r="AI1460" s="18" t="s">
        <v>345</v>
      </c>
      <c r="AJ1460" s="18" t="s">
        <v>345</v>
      </c>
      <c r="AK1460" s="19">
        <v>183.89999389648438</v>
      </c>
      <c r="AL1460" s="19">
        <v>2.5151998996734619</v>
      </c>
      <c r="AM1460" s="19">
        <v>13.650000095367432</v>
      </c>
      <c r="AN1460" s="19">
        <v>23.600000381469727</v>
      </c>
      <c r="AO1460" s="18">
        <v>3.3532939693469692</v>
      </c>
      <c r="AP1460" s="18">
        <v>21.436590402545754</v>
      </c>
      <c r="AQ1460" s="18">
        <v>69.298385760240592</v>
      </c>
      <c r="AR1460" s="20" t="s">
        <v>335</v>
      </c>
      <c r="AS1460" s="18">
        <v>70.517782634943089</v>
      </c>
      <c r="AT1460" s="20" t="s">
        <v>336</v>
      </c>
      <c r="AU1460" s="18">
        <v>50.985804246730801</v>
      </c>
      <c r="AV1460" s="18">
        <v>7.469005931733215E-2</v>
      </c>
      <c r="AW1460" s="18">
        <v>2.2222397851514684</v>
      </c>
      <c r="AX1460" s="20" t="s">
        <v>337</v>
      </c>
      <c r="AY1460" s="18">
        <v>51.663604673797352</v>
      </c>
      <c r="AZ1460" s="18">
        <v>79.561152234832036</v>
      </c>
      <c r="BA1460" s="18">
        <v>85.447048611111114</v>
      </c>
      <c r="BB1460" s="18">
        <v>84.54130618433939</v>
      </c>
      <c r="BC1460" s="20" t="s">
        <v>336</v>
      </c>
      <c r="BD1460" s="18">
        <v>11.277526099207362</v>
      </c>
      <c r="BE1460" s="18">
        <v>8.0569569461759816</v>
      </c>
      <c r="BF1460" s="18">
        <v>15.035999361370751</v>
      </c>
      <c r="BG1460" s="18">
        <v>15</v>
      </c>
      <c r="BH1460" s="18">
        <v>43.626168117180228</v>
      </c>
      <c r="BI1460" s="18">
        <v>97.572148839668117</v>
      </c>
      <c r="BJ1460" s="18">
        <v>8.4623267410226539</v>
      </c>
      <c r="BK1460" s="18">
        <v>7.8446009068719169</v>
      </c>
      <c r="BL1460" s="18">
        <v>27.806730691081395</v>
      </c>
      <c r="BM1460" s="18">
        <v>5.2948035142258494</v>
      </c>
      <c r="BN1460" s="18" t="s">
        <v>345</v>
      </c>
      <c r="BO1460" s="18" t="s">
        <v>345</v>
      </c>
      <c r="BP1460" s="19">
        <v>180.22000122070312</v>
      </c>
      <c r="BQ1460" s="19">
        <v>2.8261001110076904</v>
      </c>
      <c r="BR1460" s="19">
        <v>13.680572032928467</v>
      </c>
      <c r="BS1460" s="19">
        <v>20.319999694824219</v>
      </c>
      <c r="BT1460" s="18">
        <v>0.76995902721804599</v>
      </c>
      <c r="BU1460" s="18">
        <v>28.144821374835793</v>
      </c>
      <c r="BV1460" s="18">
        <v>68.809907273448218</v>
      </c>
      <c r="BW1460" s="20" t="s">
        <v>335</v>
      </c>
      <c r="BX1460" s="18">
        <v>76.375834141073227</v>
      </c>
      <c r="BY1460" s="20" t="s">
        <v>336</v>
      </c>
      <c r="BZ1460" s="18">
        <v>54.135421416152191</v>
      </c>
      <c r="CA1460" s="18">
        <v>8.0674395473412708E-2</v>
      </c>
      <c r="CB1460" s="18">
        <v>1.8719002703774579</v>
      </c>
      <c r="CC1460" s="20" t="s">
        <v>347</v>
      </c>
      <c r="CD1460" s="18">
        <v>39.225613870495678</v>
      </c>
      <c r="CE1460" s="18">
        <v>79.365232480243051</v>
      </c>
      <c r="CF1460" s="18">
        <v>84.270399305555557</v>
      </c>
      <c r="CG1460" s="18">
        <v>85.816901950190967</v>
      </c>
      <c r="CH1460" s="20" t="s">
        <v>336</v>
      </c>
      <c r="CI1460" s="18">
        <v>8.6186402508725806</v>
      </c>
      <c r="CJ1460" s="18">
        <v>9.0229937470613102</v>
      </c>
      <c r="CK1460" s="18">
        <v>14.234318054308101</v>
      </c>
      <c r="CL1460" s="18">
        <v>15</v>
      </c>
      <c r="CM1460" s="18">
        <v>91.858000521494816</v>
      </c>
      <c r="CN1460" s="18">
        <v>102.54085393400035</v>
      </c>
      <c r="CO1460" s="18">
        <v>16.139817393250237</v>
      </c>
      <c r="CP1460" s="18">
        <v>16.505682108037377</v>
      </c>
      <c r="CQ1460" s="18">
        <v>47.70919094930467</v>
      </c>
      <c r="CR1460" s="18">
        <v>5.6837640837347685</v>
      </c>
      <c r="CS1460" s="18" t="s">
        <v>345</v>
      </c>
      <c r="CT1460" s="18" t="s">
        <v>345</v>
      </c>
      <c r="CU1460" s="19">
        <v>184.5050048828125</v>
      </c>
      <c r="CV1460" s="19">
        <v>2.6075999736785889</v>
      </c>
      <c r="CW1460" s="19">
        <v>14.132954120635986</v>
      </c>
      <c r="CX1460" s="19">
        <v>22.040000915527344</v>
      </c>
      <c r="CY1460" s="18">
        <v>3.8291337795859133</v>
      </c>
      <c r="CZ1460" s="18">
        <v>15.745844273015305</v>
      </c>
      <c r="DA1460" s="18">
        <v>0</v>
      </c>
      <c r="DB1460" s="18"/>
      <c r="DC1460" s="20" t="s">
        <v>341</v>
      </c>
      <c r="DD1460" s="18">
        <v>0</v>
      </c>
      <c r="DE1460" s="20" t="s">
        <v>339</v>
      </c>
      <c r="DF1460" s="18">
        <v>-7.5032577436202841E-2</v>
      </c>
      <c r="DG1460" s="18">
        <v>-2.2629616712777903E-3</v>
      </c>
      <c r="DH1460" s="18">
        <v>1.4042575702104212</v>
      </c>
      <c r="DI1460" s="20" t="s">
        <v>339</v>
      </c>
      <c r="DJ1460" s="18">
        <v>40.198248960626195</v>
      </c>
      <c r="DK1460" s="18">
        <v>74.315260630193833</v>
      </c>
      <c r="DL1460" s="18">
        <v>80</v>
      </c>
      <c r="DM1460" s="18">
        <v>0</v>
      </c>
      <c r="DN1460" s="20" t="s">
        <v>339</v>
      </c>
      <c r="DO1460" s="18">
        <v>-3.7830506101598452E-2</v>
      </c>
      <c r="DP1460" s="18">
        <v>1.1876946266984294</v>
      </c>
      <c r="DQ1460" s="18">
        <v>6.6182789195180876</v>
      </c>
      <c r="DR1460" s="18">
        <v>10</v>
      </c>
      <c r="DS1460" s="18">
        <v>55</v>
      </c>
      <c r="DT1460" s="18" t="s">
        <v>342</v>
      </c>
      <c r="DU1460" s="18">
        <v>1.1876946266984294</v>
      </c>
      <c r="DV1460" s="18">
        <v>20.001574263487694</v>
      </c>
      <c r="DW1460" s="18">
        <v>26.770497967755354</v>
      </c>
      <c r="DX1460" s="18">
        <v>5.5356356615880165</v>
      </c>
      <c r="DY1460" s="18" t="s">
        <v>345</v>
      </c>
      <c r="DZ1460" s="18" t="s">
        <v>345</v>
      </c>
      <c r="EA1460" s="19" t="e">
        <v>#N/A</v>
      </c>
      <c r="EB1460" s="19" t="e">
        <v>#N/A</v>
      </c>
      <c r="EC1460" s="19">
        <v>1.0399999618530273</v>
      </c>
      <c r="ED1460" s="19" t="e">
        <v>#N/A</v>
      </c>
      <c r="EE1460" s="18">
        <v>2.7282927772540737</v>
      </c>
      <c r="EF1460" s="18">
        <v>39.853333641025756</v>
      </c>
      <c r="EG1460" s="20" t="s">
        <v>343</v>
      </c>
      <c r="EH1460" s="18">
        <v>743.55289647984</v>
      </c>
      <c r="EI1460" s="18">
        <v>750</v>
      </c>
      <c r="EJ1460" s="18">
        <v>50.011287634621567</v>
      </c>
      <c r="EL1460" s="18">
        <v>74.690684497548617</v>
      </c>
      <c r="EM1460" s="20" t="s">
        <v>336</v>
      </c>
      <c r="EN1460" s="18">
        <v>72.795382812158294</v>
      </c>
      <c r="EO1460" s="20" t="s">
        <v>335</v>
      </c>
      <c r="EP1460" s="18">
        <v>61.147602607573717</v>
      </c>
      <c r="EQ1460" s="20" t="s">
        <v>337</v>
      </c>
      <c r="ER1460" s="18">
        <v>56.656741066811705</v>
      </c>
      <c r="ES1460" s="18">
        <v>7.9985007725308269E-2</v>
      </c>
      <c r="ET1460" s="18">
        <v>1.0434184406971032</v>
      </c>
      <c r="EU1460" s="18">
        <v>43.546956079552068</v>
      </c>
      <c r="EV1460" s="18">
        <v>66.393553538618406</v>
      </c>
      <c r="EW1460" s="18">
        <v>81.398090277777783</v>
      </c>
      <c r="EX1460" s="18">
        <v>20.201670902389253</v>
      </c>
      <c r="EY1460" s="20" t="s">
        <v>336</v>
      </c>
      <c r="EZ1460" s="18">
        <v>7.2708557555590785</v>
      </c>
      <c r="FA1460" s="18">
        <v>8.9189000259671189</v>
      </c>
      <c r="FB1460" s="18">
        <v>5.2107445022844621</v>
      </c>
      <c r="FC1460" s="18">
        <v>25.142786041657075</v>
      </c>
      <c r="FD1460" s="19" t="e">
        <v>#N/A</v>
      </c>
      <c r="FE1460" s="19" t="e">
        <v>#N/A</v>
      </c>
      <c r="FF1460" s="19" t="e">
        <v>#N/A</v>
      </c>
      <c r="FG1460" s="19" t="e">
        <v>#N/A</v>
      </c>
      <c r="FH1460" s="18">
        <v>1.2629760779840096</v>
      </c>
      <c r="FI1460" s="18">
        <v>40.046233046187297</v>
      </c>
      <c r="FJ1460" s="18">
        <v>26.942005911432666</v>
      </c>
      <c r="FK1460" s="20" t="s">
        <v>338</v>
      </c>
      <c r="FL1460" s="18">
        <v>91.09440546457364</v>
      </c>
      <c r="FM1460" s="20" t="s">
        <v>339</v>
      </c>
      <c r="FN1460" s="18">
        <v>56.656741066811705</v>
      </c>
      <c r="FO1460" s="18">
        <v>7.9985007725308269E-2</v>
      </c>
      <c r="FP1460" s="18">
        <v>0.72239715821136596</v>
      </c>
      <c r="FQ1460" s="18">
        <v>9.509630906296886</v>
      </c>
      <c r="FR1460" s="18">
        <v>40.91867881166084</v>
      </c>
      <c r="FS1460" s="18">
        <v>85</v>
      </c>
      <c r="FT1460" s="18">
        <v>25.268284080005014</v>
      </c>
      <c r="FU1460" s="20" t="s">
        <v>339</v>
      </c>
      <c r="FV1460" s="18">
        <v>3.7305337390691631</v>
      </c>
      <c r="FW1460" s="18">
        <v>3.8740397282615078</v>
      </c>
      <c r="FX1460" s="18">
        <v>2.4091927339672061</v>
      </c>
      <c r="FY1460" s="18">
        <v>11.306020136124047</v>
      </c>
      <c r="FZ1460" s="19" t="e">
        <v>#N/A</v>
      </c>
      <c r="GA1460" s="19" t="e">
        <v>#N/A</v>
      </c>
      <c r="GB1460" s="19">
        <v>1.3333333730697632</v>
      </c>
      <c r="GC1460" s="19" t="e">
        <v>#N/A</v>
      </c>
      <c r="GD1460" s="18">
        <v>3.2886058529880313</v>
      </c>
      <c r="GE1460" s="18">
        <v>81.754643885559503</v>
      </c>
      <c r="GF1460" s="18">
        <v>670.88463266578776</v>
      </c>
      <c r="GG1460" s="19">
        <v>746.39999389648438</v>
      </c>
      <c r="GH1460" s="19">
        <v>153.79000091552734</v>
      </c>
      <c r="GI1460" s="19">
        <v>0.3948500007390976</v>
      </c>
      <c r="GJ1460" s="19" t="e">
        <v>#N/A</v>
      </c>
      <c r="GK1460" s="19">
        <v>1.4416899681091309</v>
      </c>
      <c r="GL1460" s="19">
        <v>15.813950061798096</v>
      </c>
      <c r="GM1460" s="19">
        <v>49.180601119995117</v>
      </c>
      <c r="GN1460" s="18">
        <v>58.234293725773199</v>
      </c>
      <c r="GO1460" s="20" t="s">
        <v>335</v>
      </c>
      <c r="GP1460" s="18">
        <v>20.019728395068409</v>
      </c>
      <c r="GQ1460" s="18">
        <v>15.788480783468042</v>
      </c>
      <c r="GR1460" s="18">
        <v>21.091786204910999</v>
      </c>
      <c r="GS1460" s="18">
        <v>23.015301194114194</v>
      </c>
      <c r="GT1460" s="18">
        <v>70.459686781415655</v>
      </c>
      <c r="GU1460" s="18">
        <v>-9.8831258814096596</v>
      </c>
      <c r="GV1460" s="18">
        <v>66.31823973686447</v>
      </c>
      <c r="GW1460" s="18">
        <v>25.279174683395379</v>
      </c>
      <c r="GX1460" s="18">
        <v>43.359898949046368</v>
      </c>
      <c r="GY1460" s="18">
        <v>275.44917084687387</v>
      </c>
      <c r="GZ1460" s="18">
        <v>87.336390473750257</v>
      </c>
      <c r="HA1460" s="18">
        <v>32.605476725183145</v>
      </c>
      <c r="HB1460" s="18">
        <v>7</v>
      </c>
      <c r="HC1460" s="19">
        <v>34.715000152587891</v>
      </c>
      <c r="HD1460" s="19">
        <v>9.6774997711181641</v>
      </c>
      <c r="HE1460" s="19">
        <v>6.0539140403270721</v>
      </c>
      <c r="HF1460" s="18">
        <v>87.51631842619949</v>
      </c>
      <c r="HG1460" s="18">
        <v>18.76039606274826</v>
      </c>
      <c r="HH1460" s="18">
        <v>7</v>
      </c>
      <c r="HI1460" s="19">
        <v>21.11500072479248</v>
      </c>
      <c r="HJ1460" s="19">
        <v>9.3978996276855469</v>
      </c>
      <c r="HK1460" s="19">
        <v>0.15050505101680756</v>
      </c>
      <c r="HL1460" s="18">
        <v>36.316449307427888</v>
      </c>
      <c r="HM1460" s="18">
        <v>13.23757875226789</v>
      </c>
      <c r="HN1460" s="18">
        <v>30.172468072761667</v>
      </c>
      <c r="HO1460" s="18" t="s">
        <v>345</v>
      </c>
      <c r="HP1460" s="18" t="s">
        <v>345</v>
      </c>
      <c r="HQ1460" s="18">
        <v>81.06983601634235</v>
      </c>
      <c r="HR1460" s="18" t="s">
        <v>345</v>
      </c>
      <c r="HS1460" s="18">
        <v>0.49930848461252264</v>
      </c>
      <c r="HT1460" s="18">
        <v>89.431205749511719</v>
      </c>
    </row>
    <row r="1461" spans="1:228" x14ac:dyDescent="0.2">
      <c r="A1461" s="17">
        <v>42378</v>
      </c>
      <c r="B1461" s="18">
        <v>187.06822972122251</v>
      </c>
      <c r="C1461" s="19">
        <v>1.6232592544845121</v>
      </c>
      <c r="D1461" s="19">
        <v>70.293971803772962</v>
      </c>
      <c r="E1461" s="19">
        <v>221.83000183105469</v>
      </c>
      <c r="F1461" s="19" t="e">
        <v>#N/A</v>
      </c>
      <c r="G1461" s="19">
        <v>1.4524800181388855</v>
      </c>
      <c r="H1461" s="19">
        <v>16.396300315856934</v>
      </c>
      <c r="I1461" s="18">
        <v>90.277623986609456</v>
      </c>
      <c r="J1461" s="18">
        <v>90</v>
      </c>
      <c r="K1461" s="18">
        <v>100</v>
      </c>
      <c r="L1461" s="18">
        <v>72.270584473114155</v>
      </c>
      <c r="M1461" s="20" t="s">
        <v>335</v>
      </c>
      <c r="N1461" s="18">
        <v>62.592166746915275</v>
      </c>
      <c r="O1461" s="20" t="s">
        <v>339</v>
      </c>
      <c r="P1461" s="18">
        <v>53.6130378774969</v>
      </c>
      <c r="Q1461" s="18">
        <v>8.4187396556417757E-2</v>
      </c>
      <c r="R1461" s="18">
        <v>2.1580402226446611</v>
      </c>
      <c r="S1461" s="20" t="s">
        <v>339</v>
      </c>
      <c r="T1461" s="18">
        <v>54.408817423453456</v>
      </c>
      <c r="U1461" s="18">
        <v>79.943661270141604</v>
      </c>
      <c r="V1461" s="18">
        <v>80</v>
      </c>
      <c r="W1461" s="18">
        <v>62.618935890136321</v>
      </c>
      <c r="X1461" s="20" t="s">
        <v>339</v>
      </c>
      <c r="Y1461" s="18">
        <v>11.365888841578217</v>
      </c>
      <c r="Z1461" s="18">
        <v>9.8712575431934919</v>
      </c>
      <c r="AA1461" s="18">
        <v>15.017938469199031</v>
      </c>
      <c r="AB1461" s="18">
        <v>15</v>
      </c>
      <c r="AC1461" s="18">
        <v>31.042861285053984</v>
      </c>
      <c r="AD1461" s="18">
        <v>102.56699003473547</v>
      </c>
      <c r="AE1461" s="18">
        <v>9.2364207134323202</v>
      </c>
      <c r="AF1461" s="18">
        <v>8.9751446050204287</v>
      </c>
      <c r="AG1461" s="18">
        <v>27.991817703106051</v>
      </c>
      <c r="AH1461" s="18">
        <v>5.3603597178995237</v>
      </c>
      <c r="AI1461" s="18" t="s">
        <v>345</v>
      </c>
      <c r="AJ1461" s="18" t="s">
        <v>345</v>
      </c>
      <c r="AK1461" s="19">
        <v>178.26000213623047</v>
      </c>
      <c r="AL1461" s="19">
        <v>2.8299999237060547</v>
      </c>
      <c r="AM1461" s="19">
        <v>10.339827060699463</v>
      </c>
      <c r="AN1461" s="19" t="e">
        <v>#N/A</v>
      </c>
      <c r="AO1461" s="18">
        <v>2.3532964524709516</v>
      </c>
      <c r="AP1461" s="18">
        <v>20.436610001546367</v>
      </c>
      <c r="AQ1461" s="18">
        <v>43.140577967890984</v>
      </c>
      <c r="AR1461" s="20" t="s">
        <v>335</v>
      </c>
      <c r="AS1461" s="18">
        <v>75.513598127209548</v>
      </c>
      <c r="AT1461" s="20" t="s">
        <v>336</v>
      </c>
      <c r="AU1461" s="18">
        <v>32.089580905063634</v>
      </c>
      <c r="AV1461" s="18">
        <v>6.4497532692665713E-2</v>
      </c>
      <c r="AW1461" s="18">
        <v>1.5401898392985602</v>
      </c>
      <c r="AX1461" s="20" t="s">
        <v>337</v>
      </c>
      <c r="AY1461" s="18">
        <v>33.02374863787395</v>
      </c>
      <c r="AZ1461" s="18">
        <v>63.93900422220694</v>
      </c>
      <c r="BA1461" s="18">
        <v>80</v>
      </c>
      <c r="BB1461" s="18">
        <v>85.264163994067374</v>
      </c>
      <c r="BC1461" s="20" t="s">
        <v>336</v>
      </c>
      <c r="BD1461" s="18">
        <v>7.8823254984231079</v>
      </c>
      <c r="BE1461" s="18">
        <v>6.0372870925083175</v>
      </c>
      <c r="BF1461" s="18">
        <v>13.254755200547381</v>
      </c>
      <c r="BG1461" s="18">
        <v>12.848900462962963</v>
      </c>
      <c r="BH1461" s="18">
        <v>41.355803798501576</v>
      </c>
      <c r="BI1461" s="18">
        <v>90.52870200806133</v>
      </c>
      <c r="BJ1461" s="18">
        <v>6.4032076272765757</v>
      </c>
      <c r="BK1461" s="18">
        <v>4.7448220035238897</v>
      </c>
      <c r="BL1461" s="18">
        <v>16.452332124748828</v>
      </c>
      <c r="BM1461" s="18">
        <v>4.5210821823615222</v>
      </c>
      <c r="BN1461" s="18" t="s">
        <v>345</v>
      </c>
      <c r="BO1461" s="18" t="s">
        <v>345</v>
      </c>
      <c r="BP1461" s="19">
        <v>183.41000366210938</v>
      </c>
      <c r="BQ1461" s="19">
        <v>3.0099999904632568</v>
      </c>
      <c r="BR1461" s="19">
        <v>21.379310607910156</v>
      </c>
      <c r="BS1461" s="19" t="e">
        <v>#N/A</v>
      </c>
      <c r="BT1461" s="18">
        <v>2.3050134228701116</v>
      </c>
      <c r="BU1461" s="18">
        <v>27.332665075416919</v>
      </c>
      <c r="BV1461" s="18">
        <v>69.770402350022863</v>
      </c>
      <c r="BW1461" s="20" t="s">
        <v>335</v>
      </c>
      <c r="BX1461" s="18">
        <v>64.387694061225062</v>
      </c>
      <c r="BY1461" s="20" t="s">
        <v>336</v>
      </c>
      <c r="BZ1461" s="18">
        <v>54.774170546328179</v>
      </c>
      <c r="CA1461" s="18">
        <v>6.7701285324629476E-2</v>
      </c>
      <c r="CB1461" s="18">
        <v>2.0990708232559672</v>
      </c>
      <c r="CC1461" s="20" t="s">
        <v>347</v>
      </c>
      <c r="CD1461" s="18">
        <v>49.779350717211535</v>
      </c>
      <c r="CE1461" s="18">
        <v>79.968147952283061</v>
      </c>
      <c r="CF1461" s="18">
        <v>80</v>
      </c>
      <c r="CG1461" s="18">
        <v>64.400769405233575</v>
      </c>
      <c r="CH1461" s="20" t="s">
        <v>336</v>
      </c>
      <c r="CI1461" s="18">
        <v>11.292357578690774</v>
      </c>
      <c r="CJ1461" s="18">
        <v>10.313712903976812</v>
      </c>
      <c r="CK1461" s="18">
        <v>14.64363164586492</v>
      </c>
      <c r="CL1461" s="18">
        <v>15</v>
      </c>
      <c r="CM1461" s="18">
        <v>78.560563906198865</v>
      </c>
      <c r="CN1461" s="18">
        <v>102.52586392184803</v>
      </c>
      <c r="CO1461" s="18">
        <v>9.3873004938811153</v>
      </c>
      <c r="CP1461" s="18">
        <v>9.3986161561070016</v>
      </c>
      <c r="CQ1461" s="18">
        <v>34.606426036365548</v>
      </c>
      <c r="CR1461" s="18">
        <v>5.7137218427910375</v>
      </c>
      <c r="CS1461" s="18" t="s">
        <v>345</v>
      </c>
      <c r="CT1461" s="18" t="s">
        <v>345</v>
      </c>
      <c r="CU1461" s="19">
        <v>177.79500579833984</v>
      </c>
      <c r="CV1461" s="19">
        <v>3.0999999046325684</v>
      </c>
      <c r="CW1461" s="19">
        <v>5.5676472187042236</v>
      </c>
      <c r="CX1461" s="19" t="e">
        <v>#N/A</v>
      </c>
      <c r="CY1461" s="18">
        <v>2.8532973559587091</v>
      </c>
      <c r="CZ1461" s="18">
        <v>14.770002601720668</v>
      </c>
      <c r="DA1461" s="18">
        <v>58.713081397303831</v>
      </c>
      <c r="DB1461" s="18"/>
      <c r="DC1461" s="20" t="s">
        <v>341</v>
      </c>
      <c r="DD1461" s="18">
        <v>43.678657470049465</v>
      </c>
      <c r="DE1461" s="20" t="s">
        <v>339</v>
      </c>
      <c r="DF1461" s="18">
        <v>46.369965669593363</v>
      </c>
      <c r="DG1461" s="18">
        <v>0.1143868497918368</v>
      </c>
      <c r="DH1461" s="18">
        <v>2.1602989883743566</v>
      </c>
      <c r="DI1461" s="20" t="s">
        <v>340</v>
      </c>
      <c r="DJ1461" s="18">
        <v>54.376978226232779</v>
      </c>
      <c r="DK1461" s="18">
        <v>79.485395397294909</v>
      </c>
      <c r="DL1461" s="18">
        <v>80</v>
      </c>
      <c r="DM1461" s="18">
        <v>43.85232518761643</v>
      </c>
      <c r="DN1461" s="20" t="s">
        <v>339</v>
      </c>
      <c r="DO1461" s="18">
        <v>11.4957354450142</v>
      </c>
      <c r="DP1461" s="18">
        <v>26.132216750838026</v>
      </c>
      <c r="DQ1461" s="18">
        <v>7.1512685029554426</v>
      </c>
      <c r="DR1461" s="18">
        <v>10</v>
      </c>
      <c r="DS1461" s="18">
        <v>55</v>
      </c>
      <c r="DT1461" s="18" t="s">
        <v>342</v>
      </c>
      <c r="DU1461" s="18">
        <v>26.132216750838026</v>
      </c>
      <c r="DV1461" s="18">
        <v>24.19003936252188</v>
      </c>
      <c r="DW1461" s="18">
        <v>36.291241293071231</v>
      </c>
      <c r="DX1461" s="18">
        <v>5.6119474052366014</v>
      </c>
      <c r="DY1461" s="18" t="s">
        <v>345</v>
      </c>
      <c r="DZ1461" s="18" t="s">
        <v>345</v>
      </c>
      <c r="EA1461" s="19">
        <v>180.77500152587891</v>
      </c>
      <c r="EB1461" s="19">
        <v>2.7100000381469727</v>
      </c>
      <c r="EC1461" s="19">
        <v>1.1444444358348846</v>
      </c>
      <c r="ED1461" s="19" t="e">
        <v>#N/A</v>
      </c>
      <c r="EE1461" s="18">
        <v>1.7282961560068306</v>
      </c>
      <c r="EF1461" s="18">
        <v>38.85330746385786</v>
      </c>
      <c r="EG1461" s="20" t="s">
        <v>343</v>
      </c>
      <c r="EH1461" s="18">
        <v>784.69104132141638</v>
      </c>
      <c r="EI1461" s="18">
        <v>750</v>
      </c>
      <c r="EJ1461" s="18">
        <v>60.809268235008901</v>
      </c>
      <c r="EL1461" s="18">
        <v>85.396272534259055</v>
      </c>
      <c r="EM1461" s="20" t="s">
        <v>336</v>
      </c>
      <c r="EN1461" s="18">
        <v>113.0885261939121</v>
      </c>
      <c r="EO1461" s="20" t="s">
        <v>335</v>
      </c>
      <c r="EP1461" s="18">
        <v>71.07227301329003</v>
      </c>
      <c r="EQ1461" s="20" t="s">
        <v>339</v>
      </c>
      <c r="ER1461" s="18">
        <v>53.6130378774969</v>
      </c>
      <c r="ES1461" s="18">
        <v>8.4187396556417757E-2</v>
      </c>
      <c r="ET1461" s="18">
        <v>1.8758186475930039</v>
      </c>
      <c r="EU1461" s="18">
        <v>34.304723360891693</v>
      </c>
      <c r="EV1461" s="18">
        <v>91.033545538761004</v>
      </c>
      <c r="EW1461" s="18">
        <v>85</v>
      </c>
      <c r="EX1461" s="18">
        <v>75.814345533582895</v>
      </c>
      <c r="EY1461" s="20" t="s">
        <v>339</v>
      </c>
      <c r="EZ1461" s="18">
        <v>9.2713920590918288</v>
      </c>
      <c r="FA1461" s="18">
        <v>10.645155394522362</v>
      </c>
      <c r="FB1461" s="18">
        <v>5.2106310352689746</v>
      </c>
      <c r="FC1461" s="18">
        <v>34.460159958998787</v>
      </c>
      <c r="FD1461" s="19">
        <v>0.2449716329574585</v>
      </c>
      <c r="FE1461" s="19" t="e">
        <v>#N/A</v>
      </c>
      <c r="FF1461" s="19">
        <v>5.7411766052246094</v>
      </c>
      <c r="FG1461" s="19" t="e">
        <v>#N/A</v>
      </c>
      <c r="FH1461" s="18">
        <v>4.1449652973010584</v>
      </c>
      <c r="FI1461" s="18">
        <v>39.228318907949657</v>
      </c>
      <c r="FJ1461" s="18">
        <v>91.516515491626876</v>
      </c>
      <c r="FK1461" s="20" t="s">
        <v>335</v>
      </c>
      <c r="FL1461" s="18">
        <v>75.073534033462082</v>
      </c>
      <c r="FM1461" s="20" t="s">
        <v>337</v>
      </c>
      <c r="FN1461" s="18">
        <v>53.6130378774969</v>
      </c>
      <c r="FO1461" s="18">
        <v>8.4187396556417757E-2</v>
      </c>
      <c r="FP1461" s="18">
        <v>1.902216975093654</v>
      </c>
      <c r="FQ1461" s="18">
        <v>33.858942582277294</v>
      </c>
      <c r="FR1461" s="18">
        <v>91.498746539457343</v>
      </c>
      <c r="FS1461" s="18">
        <v>85</v>
      </c>
      <c r="FT1461" s="18">
        <v>77.663458992795825</v>
      </c>
      <c r="FU1461" s="20" t="s">
        <v>336</v>
      </c>
      <c r="FV1461" s="18">
        <v>11.097816448911274</v>
      </c>
      <c r="FW1461" s="18">
        <v>10.028745843015487</v>
      </c>
      <c r="FX1461" s="18">
        <v>5.0022434105138123</v>
      </c>
      <c r="FY1461" s="18">
        <v>39.894753878396259</v>
      </c>
      <c r="FZ1461" s="19">
        <v>0.23671752214431763</v>
      </c>
      <c r="GA1461" s="19" t="e">
        <v>#N/A</v>
      </c>
      <c r="GB1461" s="19">
        <v>0.14814814925193787</v>
      </c>
      <c r="GC1461" s="19" t="e">
        <v>#N/A</v>
      </c>
      <c r="GD1461" s="18">
        <v>3.7613592187149658</v>
      </c>
      <c r="GE1461" s="18">
        <v>81.019702730885257</v>
      </c>
      <c r="GF1461" s="18">
        <v>735.44532494787825</v>
      </c>
      <c r="GG1461" s="19">
        <v>748.64999389648438</v>
      </c>
      <c r="GH1461" s="19">
        <v>160.72499847412109</v>
      </c>
      <c r="GI1461" s="19">
        <v>0.39600001275539398</v>
      </c>
      <c r="GJ1461" s="19" t="e">
        <v>#N/A</v>
      </c>
      <c r="GK1461" s="19">
        <v>1.4524800181388855</v>
      </c>
      <c r="GL1461" s="19">
        <v>16.396300315856934</v>
      </c>
      <c r="GM1461" s="19">
        <v>45.162700653076172</v>
      </c>
      <c r="GN1461" s="18">
        <v>74.215532892595064</v>
      </c>
      <c r="GO1461" s="20" t="s">
        <v>335</v>
      </c>
      <c r="GP1461" s="18">
        <v>34.005656240362683</v>
      </c>
      <c r="GQ1461" s="18">
        <v>20.035082500836044</v>
      </c>
      <c r="GR1461" s="18">
        <v>32.474438215874805</v>
      </c>
      <c r="GS1461" s="18">
        <v>19.248512967857568</v>
      </c>
      <c r="GT1461" s="18">
        <v>63.597212539395386</v>
      </c>
      <c r="GU1461" s="18">
        <v>-9.9672897520895134</v>
      </c>
      <c r="GV1461" s="18">
        <v>56.655937011653222</v>
      </c>
      <c r="GW1461" s="18">
        <v>25.283756568081216</v>
      </c>
      <c r="GX1461" s="18">
        <v>30.703399813867893</v>
      </c>
      <c r="GY1461" s="18">
        <v>272.03670610583936</v>
      </c>
      <c r="GZ1461" s="18">
        <v>80.846401553749971</v>
      </c>
      <c r="HA1461" s="18">
        <v>32.718614579036441</v>
      </c>
      <c r="HB1461" s="18">
        <v>7</v>
      </c>
      <c r="HC1461" s="19">
        <v>35.289999008178711</v>
      </c>
      <c r="HD1461" s="19">
        <v>10.020000457763672</v>
      </c>
      <c r="HE1461" s="19">
        <v>12.323976516723633</v>
      </c>
      <c r="HF1461" s="18">
        <v>80.961962045555808</v>
      </c>
      <c r="HG1461" s="18">
        <v>21.206012513271222</v>
      </c>
      <c r="HH1461" s="18">
        <v>7</v>
      </c>
      <c r="HI1461" s="19">
        <v>23.670000076293945</v>
      </c>
      <c r="HJ1461" s="19">
        <v>7.4200000762939453</v>
      </c>
      <c r="HK1461" s="19">
        <v>7.4704819619655609</v>
      </c>
      <c r="HL1461" s="18">
        <v>29.609935815906372</v>
      </c>
      <c r="HM1461" s="18">
        <v>14.037413213701495</v>
      </c>
      <c r="HN1461" s="18">
        <v>31.480611520622769</v>
      </c>
      <c r="HO1461" s="18" t="s">
        <v>345</v>
      </c>
      <c r="HP1461" s="18" t="s">
        <v>345</v>
      </c>
      <c r="HQ1461" s="18">
        <v>80.087476431599953</v>
      </c>
      <c r="HR1461" s="18" t="s">
        <v>345</v>
      </c>
      <c r="HS1461" s="18">
        <v>0.54916482925415044</v>
      </c>
      <c r="HT1461" s="18">
        <v>91.246368408203125</v>
      </c>
    </row>
    <row r="1462" spans="1:228" x14ac:dyDescent="0.2">
      <c r="A1462" s="17">
        <v>42377</v>
      </c>
      <c r="B1462" s="18">
        <v>171.64631866613007</v>
      </c>
      <c r="C1462" s="19">
        <v>1.6143503028531345</v>
      </c>
      <c r="D1462" s="19">
        <v>69.901471738904803</v>
      </c>
      <c r="E1462" s="19">
        <v>223.8800048828125</v>
      </c>
      <c r="F1462" s="19">
        <v>1.2466562986373901</v>
      </c>
      <c r="G1462" s="19">
        <v>1.6266599893569946</v>
      </c>
      <c r="H1462" s="19">
        <v>17.50409984588623</v>
      </c>
      <c r="I1462" s="18">
        <v>90.133883142334071</v>
      </c>
      <c r="J1462" s="18">
        <v>90</v>
      </c>
      <c r="K1462" s="18">
        <v>100</v>
      </c>
      <c r="L1462" s="18">
        <v>56.281461672143607</v>
      </c>
      <c r="M1462" s="20" t="s">
        <v>335</v>
      </c>
      <c r="N1462" s="18">
        <v>64.404077277870641</v>
      </c>
      <c r="O1462" s="20" t="s">
        <v>336</v>
      </c>
      <c r="P1462" s="18">
        <v>40.790440648344877</v>
      </c>
      <c r="Q1462" s="18">
        <v>7.6106164640389315E-2</v>
      </c>
      <c r="R1462" s="18">
        <v>1.9512898735713413</v>
      </c>
      <c r="S1462" s="20" t="s">
        <v>337</v>
      </c>
      <c r="T1462" s="18">
        <v>47.579352576654948</v>
      </c>
      <c r="U1462" s="18">
        <v>77.471156203563297</v>
      </c>
      <c r="V1462" s="18">
        <v>79.939380787037038</v>
      </c>
      <c r="W1462" s="18">
        <v>53.568470319173571</v>
      </c>
      <c r="X1462" s="20" t="s">
        <v>336</v>
      </c>
      <c r="Y1462" s="18">
        <v>11.249673344451075</v>
      </c>
      <c r="Z1462" s="18">
        <v>10.328868947313222</v>
      </c>
      <c r="AA1462" s="18">
        <v>14.342627653689302</v>
      </c>
      <c r="AB1462" s="18">
        <v>14.142795138888889</v>
      </c>
      <c r="AC1462" s="18">
        <v>30.651696727235112</v>
      </c>
      <c r="AD1462" s="18">
        <v>102.21912834847805</v>
      </c>
      <c r="AE1462" s="18">
        <v>4.7269682914009943</v>
      </c>
      <c r="AF1462" s="18">
        <v>6.9521513239343378</v>
      </c>
      <c r="AG1462" s="18">
        <v>13.401010863922215</v>
      </c>
      <c r="AH1462" s="18">
        <v>5.2993923320217649</v>
      </c>
      <c r="AI1462" s="18" t="s">
        <v>345</v>
      </c>
      <c r="AJ1462" s="18" t="s">
        <v>345</v>
      </c>
      <c r="AK1462" s="19">
        <v>175.20500183105469</v>
      </c>
      <c r="AL1462" s="19">
        <v>3.4721999168395996</v>
      </c>
      <c r="AM1462" s="19">
        <v>21.627314567565918</v>
      </c>
      <c r="AN1462" s="19">
        <v>21.799999237060547</v>
      </c>
      <c r="AO1462" s="18">
        <v>1.4002799265155639</v>
      </c>
      <c r="AP1462" s="18">
        <v>19.483608050368449</v>
      </c>
      <c r="AQ1462" s="18">
        <v>52.597663445779062</v>
      </c>
      <c r="AR1462" s="20" t="s">
        <v>335</v>
      </c>
      <c r="AS1462" s="18">
        <v>64.306381931834025</v>
      </c>
      <c r="AT1462" s="20" t="s">
        <v>336</v>
      </c>
      <c r="AU1462" s="18">
        <v>37.973356055718277</v>
      </c>
      <c r="AV1462" s="18">
        <v>7.5434502530883615E-2</v>
      </c>
      <c r="AW1462" s="18">
        <v>2.1327486072377333</v>
      </c>
      <c r="AX1462" s="20" t="s">
        <v>337</v>
      </c>
      <c r="AY1462" s="18">
        <v>45.098441430491512</v>
      </c>
      <c r="AZ1462" s="18">
        <v>81.536297171041383</v>
      </c>
      <c r="BA1462" s="18">
        <v>81.974623842592592</v>
      </c>
      <c r="BB1462" s="18">
        <v>65.98570183556329</v>
      </c>
      <c r="BC1462" s="20" t="s">
        <v>336</v>
      </c>
      <c r="BD1462" s="18">
        <v>11.72053981047776</v>
      </c>
      <c r="BE1462" s="18">
        <v>8.4517026079651831</v>
      </c>
      <c r="BF1462" s="18">
        <v>15.004083299315271</v>
      </c>
      <c r="BG1462" s="18">
        <v>14.149016203703704</v>
      </c>
      <c r="BH1462" s="18">
        <v>43.633989176777078</v>
      </c>
      <c r="BI1462" s="18">
        <v>96.219442927682181</v>
      </c>
      <c r="BJ1462" s="18">
        <v>5.7490863329477477</v>
      </c>
      <c r="BK1462" s="18">
        <v>3.4589329961727788</v>
      </c>
      <c r="BL1462" s="18">
        <v>4.7660772015392094</v>
      </c>
      <c r="BM1462" s="18">
        <v>5.2397556994430374</v>
      </c>
      <c r="BN1462" s="18" t="s">
        <v>345</v>
      </c>
      <c r="BO1462" s="18" t="s">
        <v>345</v>
      </c>
      <c r="BP1462" s="19">
        <v>173.94000244140625</v>
      </c>
      <c r="BQ1462" s="19">
        <v>3.787100076675415</v>
      </c>
      <c r="BR1462" s="19">
        <v>17.703007698059082</v>
      </c>
      <c r="BS1462" s="19">
        <v>23.280000686645508</v>
      </c>
      <c r="BT1462" s="18">
        <v>2.4279855067117349</v>
      </c>
      <c r="BU1462" s="18">
        <v>26.552872286792155</v>
      </c>
      <c r="BV1462" s="18">
        <v>61.357138743926413</v>
      </c>
      <c r="BW1462" s="20" t="s">
        <v>335</v>
      </c>
      <c r="BX1462" s="18">
        <v>58.462574887527801</v>
      </c>
      <c r="BY1462" s="20" t="s">
        <v>336</v>
      </c>
      <c r="BZ1462" s="18">
        <v>47.088578063452523</v>
      </c>
      <c r="CA1462" s="18">
        <v>6.6464315958123743E-2</v>
      </c>
      <c r="CB1462" s="18">
        <v>2.1070614724448848</v>
      </c>
      <c r="CC1462" s="20" t="s">
        <v>347</v>
      </c>
      <c r="CD1462" s="18">
        <v>50.240492999687397</v>
      </c>
      <c r="CE1462" s="18">
        <v>81.702726749726068</v>
      </c>
      <c r="CF1462" s="18">
        <v>81.704542824074068</v>
      </c>
      <c r="CG1462" s="18">
        <v>58.466929286712656</v>
      </c>
      <c r="CH1462" s="20" t="s">
        <v>336</v>
      </c>
      <c r="CI1462" s="18">
        <v>11.163548943812446</v>
      </c>
      <c r="CJ1462" s="18">
        <v>10.246442178651007</v>
      </c>
      <c r="CK1462" s="18">
        <v>14.63587124797497</v>
      </c>
      <c r="CL1462" s="18">
        <v>15</v>
      </c>
      <c r="CM1462" s="18">
        <v>91.77384735454747</v>
      </c>
      <c r="CN1462" s="18">
        <v>102.53712418290668</v>
      </c>
      <c r="CO1462" s="18">
        <v>4.714812150073187</v>
      </c>
      <c r="CP1462" s="18">
        <v>4.7006657861056063</v>
      </c>
      <c r="CQ1462" s="18">
        <v>16.309543124002332</v>
      </c>
      <c r="CR1462" s="18">
        <v>5.7080416632354574</v>
      </c>
      <c r="CS1462" s="18" t="s">
        <v>345</v>
      </c>
      <c r="CT1462" s="18" t="s">
        <v>345</v>
      </c>
      <c r="CU1462" s="19">
        <v>175.18999481201172</v>
      </c>
      <c r="CV1462" s="19">
        <v>3.8055000305175781</v>
      </c>
      <c r="CW1462" s="19">
        <v>6.1418228149414062</v>
      </c>
      <c r="CX1462" s="19">
        <v>24.079999923706055</v>
      </c>
      <c r="CY1462" s="18">
        <v>1.8532966081563522</v>
      </c>
      <c r="CZ1462" s="18">
        <v>13.769995454582903</v>
      </c>
      <c r="DA1462" s="18">
        <v>58.880955804895471</v>
      </c>
      <c r="DB1462" s="18"/>
      <c r="DC1462" s="20" t="s">
        <v>341</v>
      </c>
      <c r="DD1462" s="18">
        <v>42.133712328845739</v>
      </c>
      <c r="DE1462" s="20" t="s">
        <v>336</v>
      </c>
      <c r="DF1462" s="18">
        <v>45.344444497625602</v>
      </c>
      <c r="DG1462" s="18">
        <v>0.11754544938241594</v>
      </c>
      <c r="DH1462" s="18">
        <v>2.1611618540732884</v>
      </c>
      <c r="DI1462" s="20" t="s">
        <v>337</v>
      </c>
      <c r="DJ1462" s="18">
        <v>54.64403184339735</v>
      </c>
      <c r="DK1462" s="18">
        <v>81.667804270556658</v>
      </c>
      <c r="DL1462" s="18">
        <v>81.749189814814812</v>
      </c>
      <c r="DM1462" s="18">
        <v>42.171483250994321</v>
      </c>
      <c r="DN1462" s="20" t="s">
        <v>336</v>
      </c>
      <c r="DO1462" s="18">
        <v>7.0516502925002813</v>
      </c>
      <c r="DP1462" s="18">
        <v>23.212174091683938</v>
      </c>
      <c r="DQ1462" s="18">
        <v>7.2386821632709086</v>
      </c>
      <c r="DR1462" s="18">
        <v>10</v>
      </c>
      <c r="DS1462" s="18">
        <v>55</v>
      </c>
      <c r="DT1462" s="18" t="s">
        <v>342</v>
      </c>
      <c r="DU1462" s="18">
        <v>23.212174091683938</v>
      </c>
      <c r="DV1462" s="18">
        <v>21.247216070166683</v>
      </c>
      <c r="DW1462" s="18">
        <v>36.351569250502159</v>
      </c>
      <c r="DX1462" s="18">
        <v>5.6226518745303897</v>
      </c>
      <c r="DY1462" s="18" t="s">
        <v>345</v>
      </c>
      <c r="DZ1462" s="18" t="s">
        <v>345</v>
      </c>
      <c r="EA1462" s="19">
        <v>186.22499847412109</v>
      </c>
      <c r="EB1462" s="19">
        <v>2.9863998889923096</v>
      </c>
      <c r="EC1462" s="19">
        <v>1.1048780679702759</v>
      </c>
      <c r="ED1462" s="19">
        <v>25.360000610351562</v>
      </c>
      <c r="EE1462" s="18">
        <v>0.72829718801675847</v>
      </c>
      <c r="EF1462" s="18">
        <v>37.853277428547543</v>
      </c>
      <c r="EG1462" s="20" t="s">
        <v>344</v>
      </c>
      <c r="EH1462" s="18">
        <v>760.65539304953609</v>
      </c>
      <c r="EI1462" s="18">
        <v>750</v>
      </c>
      <c r="EJ1462" s="18">
        <v>55.676578313938528</v>
      </c>
      <c r="EL1462" s="18">
        <v>91.082127083080664</v>
      </c>
      <c r="EM1462" s="20" t="s">
        <v>336</v>
      </c>
      <c r="EN1462" s="18">
        <v>108.39480694884676</v>
      </c>
      <c r="EO1462" s="20" t="s">
        <v>335</v>
      </c>
      <c r="EP1462" s="18">
        <v>68.967801782921129</v>
      </c>
      <c r="EQ1462" s="20" t="s">
        <v>337</v>
      </c>
      <c r="ER1462" s="18">
        <v>40.790440648344877</v>
      </c>
      <c r="ES1462" s="18">
        <v>7.6106164640389315E-2</v>
      </c>
      <c r="ET1462" s="18">
        <v>2.1070205233282664</v>
      </c>
      <c r="EU1462" s="18">
        <v>34.880401828907154</v>
      </c>
      <c r="EV1462" s="18">
        <v>93.362945501741265</v>
      </c>
      <c r="EW1462" s="18">
        <v>85</v>
      </c>
      <c r="EX1462" s="18">
        <v>91.171599642164338</v>
      </c>
      <c r="EY1462" s="20" t="s">
        <v>336</v>
      </c>
      <c r="EZ1462" s="18">
        <v>9.3489457270455034</v>
      </c>
      <c r="FA1462" s="18">
        <v>10.661318177534243</v>
      </c>
      <c r="FB1462" s="18">
        <v>5.1666968423387649</v>
      </c>
      <c r="FC1462" s="18">
        <v>33.156748214761706</v>
      </c>
      <c r="FD1462" s="19" t="e">
        <v>#N/A</v>
      </c>
      <c r="FE1462" s="19">
        <v>11.704400062561035</v>
      </c>
      <c r="FF1462" s="19">
        <v>6.0888891220092773</v>
      </c>
      <c r="FG1462" s="19" t="e">
        <v>#N/A</v>
      </c>
      <c r="FH1462" s="18">
        <v>3.1449650611893998</v>
      </c>
      <c r="FI1462" s="18">
        <v>38.22828887263934</v>
      </c>
      <c r="FJ1462" s="18">
        <v>84.586241851595091</v>
      </c>
      <c r="FK1462" s="20" t="s">
        <v>335</v>
      </c>
      <c r="FL1462" s="18">
        <v>72.307019886418971</v>
      </c>
      <c r="FM1462" s="20" t="s">
        <v>337</v>
      </c>
      <c r="FN1462" s="18">
        <v>40.790440648344877</v>
      </c>
      <c r="FO1462" s="18">
        <v>7.6106164640389315E-2</v>
      </c>
      <c r="FP1462" s="18">
        <v>2.0968531069367748</v>
      </c>
      <c r="FQ1462" s="18">
        <v>35.478879042062985</v>
      </c>
      <c r="FR1462" s="18">
        <v>92.543115538904146</v>
      </c>
      <c r="FS1462" s="18">
        <v>85</v>
      </c>
      <c r="FT1462" s="18">
        <v>90.166736816675908</v>
      </c>
      <c r="FU1462" s="20" t="s">
        <v>336</v>
      </c>
      <c r="FV1462" s="18">
        <v>11.068235469378321</v>
      </c>
      <c r="FW1462" s="18">
        <v>10.379663917187132</v>
      </c>
      <c r="FX1462" s="18">
        <v>4.9683943199556877</v>
      </c>
      <c r="FY1462" s="18">
        <v>37.491879207341853</v>
      </c>
      <c r="FZ1462" s="19" t="e">
        <v>#N/A</v>
      </c>
      <c r="GA1462" s="19">
        <v>11.704400062561035</v>
      </c>
      <c r="GB1462" s="19">
        <v>0.375</v>
      </c>
      <c r="GC1462" s="19" t="e">
        <v>#N/A</v>
      </c>
      <c r="GD1462" s="18">
        <v>2.7943509665214354</v>
      </c>
      <c r="GE1462" s="18">
        <v>80.052784030614077</v>
      </c>
      <c r="GF1462" s="18">
        <v>507.91569820189505</v>
      </c>
      <c r="GG1462" s="19">
        <v>747.30001831054688</v>
      </c>
      <c r="GH1462" s="19">
        <v>163.4949951171875</v>
      </c>
      <c r="GI1462" s="19">
        <v>0.39880000054836273</v>
      </c>
      <c r="GJ1462" s="19">
        <v>3.0774746090173721E-2</v>
      </c>
      <c r="GK1462" s="19">
        <v>1.6266599893569946</v>
      </c>
      <c r="GL1462" s="19">
        <v>17.50409984588623</v>
      </c>
      <c r="GM1462" s="19">
        <v>43.259450912475586</v>
      </c>
      <c r="GN1462" s="18">
        <v>42.745393349500688</v>
      </c>
      <c r="GO1462" s="20" t="s">
        <v>335</v>
      </c>
      <c r="GP1462" s="18">
        <v>14.561460632511483</v>
      </c>
      <c r="GQ1462" s="18">
        <v>9.5712205825382455</v>
      </c>
      <c r="GR1462" s="18">
        <v>39.072762516493</v>
      </c>
      <c r="GS1462" s="18">
        <v>15.423758358359654</v>
      </c>
      <c r="GT1462" s="18">
        <v>69.543161865157799</v>
      </c>
      <c r="GU1462" s="18">
        <v>-6.4042002496946431</v>
      </c>
      <c r="GV1462" s="18">
        <v>67.280796569645545</v>
      </c>
      <c r="GW1462" s="18">
        <v>25.198528925237646</v>
      </c>
      <c r="GX1462" s="18">
        <v>34.282417449688054</v>
      </c>
      <c r="GY1462" s="18">
        <v>268.52990664993678</v>
      </c>
      <c r="GZ1462" s="18">
        <v>79.999305430458577</v>
      </c>
      <c r="HA1462" s="18">
        <v>29.675880519361488</v>
      </c>
      <c r="HB1462" s="18">
        <v>7</v>
      </c>
      <c r="HC1462" s="19">
        <v>33.559999465942383</v>
      </c>
      <c r="HD1462" s="19">
        <v>11.412899971008301</v>
      </c>
      <c r="HE1462" s="19">
        <v>4.031627893447876</v>
      </c>
      <c r="HF1462" s="18">
        <v>80.156211143390195</v>
      </c>
      <c r="HG1462" s="18">
        <v>20.715522609169565</v>
      </c>
      <c r="HH1462" s="18">
        <v>7</v>
      </c>
      <c r="HI1462" s="19">
        <v>23.204999923706055</v>
      </c>
      <c r="HJ1462" s="19">
        <v>8.273900032043457</v>
      </c>
      <c r="HK1462" s="19">
        <v>7.2311111614108086</v>
      </c>
      <c r="HL1462" s="18">
        <v>30.568432302756523</v>
      </c>
      <c r="HM1462" s="18">
        <v>14.020498278941984</v>
      </c>
      <c r="HN1462" s="18">
        <v>29.645807241800739</v>
      </c>
      <c r="HO1462" s="18" t="s">
        <v>345</v>
      </c>
      <c r="HP1462" s="18" t="s">
        <v>345</v>
      </c>
      <c r="HQ1462" s="18">
        <v>79.980013564539505</v>
      </c>
      <c r="HR1462" s="18" t="s">
        <v>345</v>
      </c>
      <c r="HS1462" s="18">
        <v>0.49258063946627134</v>
      </c>
      <c r="HT1462" s="18">
        <v>91.697685241699219</v>
      </c>
    </row>
    <row r="1463" spans="1:228" x14ac:dyDescent="0.2">
      <c r="A1463" s="17">
        <v>42376</v>
      </c>
      <c r="B1463" s="18">
        <v>195.99086160045005</v>
      </c>
      <c r="C1463" s="19">
        <v>1.6274214153448601</v>
      </c>
      <c r="D1463" s="19">
        <v>82.753882351943403</v>
      </c>
      <c r="E1463" s="19">
        <v>219.00999450683594</v>
      </c>
      <c r="F1463" s="19">
        <v>0.9501194953918457</v>
      </c>
      <c r="G1463" s="19">
        <v>1.4296749830245972</v>
      </c>
      <c r="H1463" s="19">
        <v>16.433600425720215</v>
      </c>
      <c r="I1463" s="18">
        <v>90.090908092633214</v>
      </c>
      <c r="J1463" s="18">
        <v>90</v>
      </c>
      <c r="K1463" s="18">
        <v>100</v>
      </c>
      <c r="L1463" s="18">
        <v>73.103902095623653</v>
      </c>
      <c r="M1463" s="20" t="s">
        <v>335</v>
      </c>
      <c r="N1463" s="18">
        <v>61.921715644067021</v>
      </c>
      <c r="O1463" s="20" t="s">
        <v>336</v>
      </c>
      <c r="P1463" s="18">
        <v>55.161539802843578</v>
      </c>
      <c r="Q1463" s="18">
        <v>9.1351432207712177E-2</v>
      </c>
      <c r="R1463" s="18">
        <v>2.1461153566652031</v>
      </c>
      <c r="S1463" s="20" t="s">
        <v>337</v>
      </c>
      <c r="T1463" s="18">
        <v>52.856603757955931</v>
      </c>
      <c r="U1463" s="18">
        <v>78.940890203280972</v>
      </c>
      <c r="V1463" s="18">
        <v>80</v>
      </c>
      <c r="W1463" s="18">
        <v>61.981423916286893</v>
      </c>
      <c r="X1463" s="20" t="s">
        <v>336</v>
      </c>
      <c r="Y1463" s="18">
        <v>11.082621695609934</v>
      </c>
      <c r="Z1463" s="18">
        <v>10.161444343687362</v>
      </c>
      <c r="AA1463" s="18">
        <v>15.039392813390188</v>
      </c>
      <c r="AB1463" s="18">
        <v>15</v>
      </c>
      <c r="AC1463" s="18">
        <v>31.369423628744439</v>
      </c>
      <c r="AD1463" s="18">
        <v>102.5944962335969</v>
      </c>
      <c r="AE1463" s="18">
        <v>9.5352482385770578</v>
      </c>
      <c r="AF1463" s="18">
        <v>11.028029620517994</v>
      </c>
      <c r="AG1463" s="18">
        <v>29.246947703512532</v>
      </c>
      <c r="AH1463" s="18">
        <v>5.3733461513011047</v>
      </c>
      <c r="AI1463" s="18" t="s">
        <v>345</v>
      </c>
      <c r="AJ1463" s="18" t="s">
        <v>345</v>
      </c>
      <c r="AK1463" s="19">
        <v>178.30500030517578</v>
      </c>
      <c r="AL1463" s="19">
        <v>2.7065000534057617</v>
      </c>
      <c r="AM1463" s="19">
        <v>35.564769744873047</v>
      </c>
      <c r="AN1463" s="19" t="e">
        <v>#N/A</v>
      </c>
      <c r="AO1463" s="18">
        <v>0.47833721062444429</v>
      </c>
      <c r="AP1463" s="18">
        <v>18.561679120416994</v>
      </c>
      <c r="AQ1463" s="18">
        <v>63.133185363357221</v>
      </c>
      <c r="AR1463" s="20" t="s">
        <v>335</v>
      </c>
      <c r="AS1463" s="18">
        <v>70.354728140243424</v>
      </c>
      <c r="AT1463" s="20" t="s">
        <v>336</v>
      </c>
      <c r="AU1463" s="18">
        <v>47.57376539081946</v>
      </c>
      <c r="AV1463" s="18">
        <v>7.6980610905574134E-2</v>
      </c>
      <c r="AW1463" s="18">
        <v>2.1471675460909156</v>
      </c>
      <c r="AX1463" s="20" t="s">
        <v>337</v>
      </c>
      <c r="AY1463" s="18">
        <v>51.470937163814895</v>
      </c>
      <c r="AZ1463" s="18">
        <v>79.366053253603766</v>
      </c>
      <c r="BA1463" s="18">
        <v>80</v>
      </c>
      <c r="BB1463" s="18">
        <v>74.05951020507608</v>
      </c>
      <c r="BC1463" s="20" t="s">
        <v>336</v>
      </c>
      <c r="BD1463" s="18">
        <v>11.70050004762636</v>
      </c>
      <c r="BE1463" s="18">
        <v>7.9997659232880096</v>
      </c>
      <c r="BF1463" s="18">
        <v>15.01310104912241</v>
      </c>
      <c r="BG1463" s="18">
        <v>15</v>
      </c>
      <c r="BH1463" s="18">
        <v>42.891907702322591</v>
      </c>
      <c r="BI1463" s="18">
        <v>96.069672108458306</v>
      </c>
      <c r="BJ1463" s="18">
        <v>8.2997929707901488</v>
      </c>
      <c r="BK1463" s="18">
        <v>7.1567576873549035</v>
      </c>
      <c r="BL1463" s="18">
        <v>25.35464505358755</v>
      </c>
      <c r="BM1463" s="18">
        <v>5.3100017210614974</v>
      </c>
      <c r="BN1463" s="18" t="s">
        <v>345</v>
      </c>
      <c r="BO1463" s="18" t="s">
        <v>345</v>
      </c>
      <c r="BP1463" s="19">
        <v>176.14499664306641</v>
      </c>
      <c r="BQ1463" s="19">
        <v>2.8498001098632812</v>
      </c>
      <c r="BR1463" s="19">
        <v>17.564873218536377</v>
      </c>
      <c r="BS1463" s="19" t="e">
        <v>#N/A</v>
      </c>
      <c r="BT1463" s="18">
        <v>1.4366340584604553</v>
      </c>
      <c r="BU1463" s="18">
        <v>25.561536140463971</v>
      </c>
      <c r="BV1463" s="18">
        <v>68.909425063037375</v>
      </c>
      <c r="BW1463" s="20" t="s">
        <v>335</v>
      </c>
      <c r="BX1463" s="18">
        <v>61.933902783824024</v>
      </c>
      <c r="BY1463" s="20" t="s">
        <v>336</v>
      </c>
      <c r="BZ1463" s="18">
        <v>54.732882206836322</v>
      </c>
      <c r="CA1463" s="18">
        <v>7.1621352032207194E-2</v>
      </c>
      <c r="CB1463" s="18">
        <v>2.1080012724795316</v>
      </c>
      <c r="CC1463" s="20" t="s">
        <v>347</v>
      </c>
      <c r="CD1463" s="18">
        <v>50.199759550871669</v>
      </c>
      <c r="CE1463" s="18">
        <v>75.995698784475493</v>
      </c>
      <c r="CF1463" s="18">
        <v>76.094415509259264</v>
      </c>
      <c r="CG1463" s="18">
        <v>62.008675661181591</v>
      </c>
      <c r="CH1463" s="20" t="s">
        <v>336</v>
      </c>
      <c r="CI1463" s="18">
        <v>11.109007661686586</v>
      </c>
      <c r="CJ1463" s="18">
        <v>10.238518590423638</v>
      </c>
      <c r="CK1463" s="18">
        <v>14.557268267035647</v>
      </c>
      <c r="CL1463" s="18">
        <v>15</v>
      </c>
      <c r="CM1463" s="18">
        <v>91.556759787910252</v>
      </c>
      <c r="CN1463" s="18">
        <v>102.54552203533453</v>
      </c>
      <c r="CO1463" s="18">
        <v>9.5020157990591851</v>
      </c>
      <c r="CP1463" s="18">
        <v>9.4990159668112444</v>
      </c>
      <c r="CQ1463" s="18">
        <v>32.095282432293402</v>
      </c>
      <c r="CR1463" s="18">
        <v>5.7784129758158684</v>
      </c>
      <c r="CS1463" s="18" t="s">
        <v>345</v>
      </c>
      <c r="CT1463" s="18" t="s">
        <v>345</v>
      </c>
      <c r="CU1463" s="19">
        <v>179.19000244140625</v>
      </c>
      <c r="CV1463" s="19">
        <v>2.7716000080108643</v>
      </c>
      <c r="CW1463" s="19">
        <v>2.8089887499809265</v>
      </c>
      <c r="CX1463" s="19" t="e">
        <v>#N/A</v>
      </c>
      <c r="CY1463" s="18">
        <v>0.85330102749651782</v>
      </c>
      <c r="CZ1463" s="18">
        <v>12.769991683242498</v>
      </c>
      <c r="DA1463" s="18">
        <v>47.352156882270712</v>
      </c>
      <c r="DB1463" s="18"/>
      <c r="DC1463" s="20" t="s">
        <v>341</v>
      </c>
      <c r="DD1463" s="18">
        <v>55.731191205617883</v>
      </c>
      <c r="DE1463" s="20" t="s">
        <v>336</v>
      </c>
      <c r="DF1463" s="18">
        <v>37.997239923415222</v>
      </c>
      <c r="DG1463" s="18">
        <v>8.6480208343932566E-2</v>
      </c>
      <c r="DH1463" s="18">
        <v>1.9194376343648845</v>
      </c>
      <c r="DI1463" s="20" t="s">
        <v>337</v>
      </c>
      <c r="DJ1463" s="18">
        <v>42.451443477852834</v>
      </c>
      <c r="DK1463" s="18">
        <v>75.425682837842061</v>
      </c>
      <c r="DL1463" s="18">
        <v>75.252083333333331</v>
      </c>
      <c r="DM1463" s="18">
        <v>38.321172748366131</v>
      </c>
      <c r="DN1463" s="20" t="s">
        <v>336</v>
      </c>
      <c r="DO1463" s="18">
        <v>5.6826467877892908</v>
      </c>
      <c r="DP1463" s="18">
        <v>23.532131977051485</v>
      </c>
      <c r="DQ1463" s="18">
        <v>8.2476277776386127</v>
      </c>
      <c r="DR1463" s="18">
        <v>10</v>
      </c>
      <c r="DS1463" s="18">
        <v>55</v>
      </c>
      <c r="DT1463" s="18" t="s">
        <v>342</v>
      </c>
      <c r="DU1463" s="18">
        <v>23.532131977051485</v>
      </c>
      <c r="DV1463" s="18">
        <v>25.718197377672439</v>
      </c>
      <c r="DW1463" s="18">
        <v>29.747526178793986</v>
      </c>
      <c r="DX1463" s="18">
        <v>5.6898460328339278</v>
      </c>
      <c r="DY1463" s="18" t="s">
        <v>345</v>
      </c>
      <c r="DZ1463" s="18" t="s">
        <v>345</v>
      </c>
      <c r="EA1463" s="19">
        <v>187.32000732421875</v>
      </c>
      <c r="EB1463" s="19">
        <v>2.5510001182556152</v>
      </c>
      <c r="EC1463" s="19">
        <v>0.20000000298023224</v>
      </c>
      <c r="ED1463" s="19" t="e">
        <v>#N/A</v>
      </c>
      <c r="EE1463" s="18">
        <v>2.4784815043482187</v>
      </c>
      <c r="EF1463" s="18">
        <v>36.992322817908395</v>
      </c>
      <c r="EG1463" s="20" t="s">
        <v>344</v>
      </c>
      <c r="EH1463" s="18">
        <v>756.41607922422247</v>
      </c>
      <c r="EI1463" s="18">
        <v>750</v>
      </c>
      <c r="EJ1463" s="18">
        <v>60.294946612043823</v>
      </c>
      <c r="EL1463" s="18">
        <v>89.753659852580128</v>
      </c>
      <c r="EM1463" s="20" t="s">
        <v>336</v>
      </c>
      <c r="EN1463" s="18">
        <v>120.34972587661694</v>
      </c>
      <c r="EO1463" s="20" t="s">
        <v>335</v>
      </c>
      <c r="EP1463" s="18">
        <v>72.400782776676195</v>
      </c>
      <c r="EQ1463" s="20" t="s">
        <v>337</v>
      </c>
      <c r="ER1463" s="18">
        <v>55.161539802843578</v>
      </c>
      <c r="ES1463" s="18">
        <v>9.1351432207712177E-2</v>
      </c>
      <c r="ET1463" s="18">
        <v>2.1408634904171655</v>
      </c>
      <c r="EU1463" s="18">
        <v>33.339116369530004</v>
      </c>
      <c r="EV1463" s="18">
        <v>92.745734713317219</v>
      </c>
      <c r="EW1463" s="18">
        <v>85</v>
      </c>
      <c r="EX1463" s="18">
        <v>92.309592289056383</v>
      </c>
      <c r="EY1463" s="20" t="s">
        <v>336</v>
      </c>
      <c r="EZ1463" s="18">
        <v>9.3663203457835476</v>
      </c>
      <c r="FA1463" s="18">
        <v>10.624125868348775</v>
      </c>
      <c r="FB1463" s="18">
        <v>5.2278707129555331</v>
      </c>
      <c r="FC1463" s="18">
        <v>34.391831193518428</v>
      </c>
      <c r="FD1463" s="19" t="e">
        <v>#N/A</v>
      </c>
      <c r="FE1463" s="19">
        <v>10.034799575805664</v>
      </c>
      <c r="FF1463" s="19">
        <v>5.5799999237060547</v>
      </c>
      <c r="FG1463" s="19" t="e">
        <v>#N/A</v>
      </c>
      <c r="FH1463" s="18">
        <v>2.144967236429177</v>
      </c>
      <c r="FI1463" s="18">
        <v>37.228262213203642</v>
      </c>
      <c r="FJ1463" s="18">
        <v>97.605166812420634</v>
      </c>
      <c r="FK1463" s="20" t="s">
        <v>335</v>
      </c>
      <c r="FL1463" s="18">
        <v>76.069155817322766</v>
      </c>
      <c r="FM1463" s="20" t="s">
        <v>337</v>
      </c>
      <c r="FN1463" s="18">
        <v>55.161539802843578</v>
      </c>
      <c r="FO1463" s="18">
        <v>9.1351432207712177E-2</v>
      </c>
      <c r="FP1463" s="18">
        <v>2.1861870907383065</v>
      </c>
      <c r="FQ1463" s="18">
        <v>34.112577656809329</v>
      </c>
      <c r="FR1463" s="18">
        <v>93.029285843460642</v>
      </c>
      <c r="FS1463" s="18">
        <v>85</v>
      </c>
      <c r="FT1463" s="18">
        <v>95.896241588128319</v>
      </c>
      <c r="FU1463" s="20" t="s">
        <v>336</v>
      </c>
      <c r="FV1463" s="18">
        <v>11.132031939390776</v>
      </c>
      <c r="FW1463" s="18">
        <v>9.9766443086653709</v>
      </c>
      <c r="FX1463" s="18">
        <v>5.0444666572072663</v>
      </c>
      <c r="FY1463" s="18">
        <v>39.573652366968176</v>
      </c>
      <c r="FZ1463" s="19" t="e">
        <v>#N/A</v>
      </c>
      <c r="GA1463" s="19">
        <v>10.034799575805664</v>
      </c>
      <c r="GB1463" s="19">
        <v>0.1458333283662796</v>
      </c>
      <c r="GC1463" s="19" t="e">
        <v>#N/A</v>
      </c>
      <c r="GD1463" s="18">
        <v>1.8012585965337025</v>
      </c>
      <c r="GE1463" s="18">
        <v>79.061493264745778</v>
      </c>
      <c r="GF1463" s="18">
        <v>641.42726422784733</v>
      </c>
      <c r="GG1463" s="19">
        <v>752.45001220703125</v>
      </c>
      <c r="GH1463" s="19">
        <v>159.63999938964844</v>
      </c>
      <c r="GI1463" s="19">
        <v>0.39234998822212219</v>
      </c>
      <c r="GJ1463" s="19">
        <v>1.2123261112719774E-3</v>
      </c>
      <c r="GK1463" s="19">
        <v>1.4296749830245972</v>
      </c>
      <c r="GL1463" s="19">
        <v>16.433600425720215</v>
      </c>
      <c r="GM1463" s="19">
        <v>44.863500595092773</v>
      </c>
      <c r="GN1463" s="18">
        <v>58.580357953418897</v>
      </c>
      <c r="GO1463" s="20" t="s">
        <v>335</v>
      </c>
      <c r="GP1463" s="18">
        <v>39.116964744285298</v>
      </c>
      <c r="GQ1463" s="18">
        <v>13.59899964868046</v>
      </c>
      <c r="GR1463" s="18">
        <v>32.517926480708169</v>
      </c>
      <c r="GS1463" s="18">
        <v>27.629587551301956</v>
      </c>
      <c r="GT1463" s="18">
        <v>61.209625696364455</v>
      </c>
      <c r="GU1463" s="18">
        <v>-6.6977767116331464</v>
      </c>
      <c r="GV1463" s="18">
        <v>57.293109364647812</v>
      </c>
      <c r="GW1463" s="18">
        <v>27.422496853400048</v>
      </c>
      <c r="GX1463" s="18">
        <v>37.155256836609503</v>
      </c>
      <c r="GY1463" s="18">
        <v>289.24619046436459</v>
      </c>
      <c r="GZ1463" s="18">
        <v>86.427523679814158</v>
      </c>
      <c r="HA1463" s="18">
        <v>30.176790416302353</v>
      </c>
      <c r="HB1463" s="18">
        <v>7</v>
      </c>
      <c r="HC1463" s="19">
        <v>32.505000114440918</v>
      </c>
      <c r="HD1463" s="19">
        <v>9.2952995300292969</v>
      </c>
      <c r="HE1463" s="19">
        <v>4.358659952878952</v>
      </c>
      <c r="HF1463" s="18">
        <v>87.28008218610772</v>
      </c>
      <c r="HG1463" s="18">
        <v>21.631363623690792</v>
      </c>
      <c r="HH1463" s="18">
        <v>7</v>
      </c>
      <c r="HI1463" s="19">
        <v>22.925000190734863</v>
      </c>
      <c r="HJ1463" s="19">
        <v>7.0434999465942383</v>
      </c>
      <c r="HK1463" s="19">
        <v>4.9199999570846558</v>
      </c>
      <c r="HL1463" s="18">
        <v>33.194684516407122</v>
      </c>
      <c r="HM1463" s="18">
        <v>14.074126457943114</v>
      </c>
      <c r="HN1463" s="18">
        <v>30.414326574639869</v>
      </c>
      <c r="HO1463" s="18" t="s">
        <v>345</v>
      </c>
      <c r="HP1463" s="18" t="s">
        <v>345</v>
      </c>
      <c r="HQ1463" s="18">
        <v>79.912856231821465</v>
      </c>
      <c r="HR1463" s="18" t="s">
        <v>345</v>
      </c>
      <c r="HS1463" s="18">
        <v>0.39446707011354964</v>
      </c>
      <c r="HT1463" s="18">
        <v>88.487083435058594</v>
      </c>
    </row>
    <row r="1464" spans="1:228" x14ac:dyDescent="0.2">
      <c r="A1464" s="17">
        <v>42375</v>
      </c>
      <c r="B1464" s="18">
        <v>185.56872863782539</v>
      </c>
      <c r="C1464" s="19">
        <v>1.6327181250144884</v>
      </c>
      <c r="D1464" s="19">
        <v>80.379361961121035</v>
      </c>
      <c r="E1464" s="19" t="e">
        <v>#N/A</v>
      </c>
      <c r="F1464" s="19">
        <v>0.99041557312011719</v>
      </c>
      <c r="G1464" s="19">
        <v>1.41041499376297</v>
      </c>
      <c r="H1464" s="19">
        <v>16.609549522399902</v>
      </c>
      <c r="I1464" s="18">
        <v>89.994080364311671</v>
      </c>
      <c r="J1464" s="18">
        <v>90</v>
      </c>
      <c r="K1464" s="18">
        <v>100</v>
      </c>
      <c r="L1464" s="18">
        <v>58.548484760923444</v>
      </c>
      <c r="M1464" s="20" t="s">
        <v>338</v>
      </c>
      <c r="N1464" s="18">
        <v>65.09782081391063</v>
      </c>
      <c r="O1464" s="20" t="s">
        <v>339</v>
      </c>
      <c r="P1464" s="18">
        <v>44.940625365338192</v>
      </c>
      <c r="Q1464" s="18">
        <v>7.0286318089622532E-2</v>
      </c>
      <c r="R1464" s="18">
        <v>1.6064334418773307</v>
      </c>
      <c r="S1464" s="20" t="s">
        <v>339</v>
      </c>
      <c r="T1464" s="18">
        <v>42.180528277576876</v>
      </c>
      <c r="U1464" s="18">
        <v>76.662453484048598</v>
      </c>
      <c r="V1464" s="18">
        <v>76.022780448057475</v>
      </c>
      <c r="W1464" s="18">
        <v>66.130646072199312</v>
      </c>
      <c r="X1464" s="20" t="s">
        <v>339</v>
      </c>
      <c r="Y1464" s="18">
        <v>9.0240851350801865</v>
      </c>
      <c r="Z1464" s="18">
        <v>9.3377564210878958</v>
      </c>
      <c r="AA1464" s="18">
        <v>14.989839164354182</v>
      </c>
      <c r="AB1464" s="18">
        <v>15</v>
      </c>
      <c r="AC1464" s="18">
        <v>30.646998324721419</v>
      </c>
      <c r="AD1464" s="18">
        <v>102.53393771945861</v>
      </c>
      <c r="AE1464" s="18">
        <v>8.6502717638546436</v>
      </c>
      <c r="AF1464" s="18">
        <v>10.17187873627058</v>
      </c>
      <c r="AG1464" s="18">
        <v>25.177884898041576</v>
      </c>
      <c r="AH1464" s="18">
        <v>5.347190423538402</v>
      </c>
      <c r="AI1464" s="18" t="s">
        <v>345</v>
      </c>
      <c r="AJ1464" s="18" t="s">
        <v>345</v>
      </c>
      <c r="AK1464" s="19">
        <v>177.70999908447266</v>
      </c>
      <c r="AL1464" s="19">
        <v>2.6658000946044922</v>
      </c>
      <c r="AM1464" s="19">
        <v>46.981481552124023</v>
      </c>
      <c r="AN1464" s="19" t="e">
        <v>#N/A</v>
      </c>
      <c r="AO1464" s="18">
        <v>3.112941235328714</v>
      </c>
      <c r="AP1464" s="18">
        <v>17.75276833474636</v>
      </c>
      <c r="AQ1464" s="18">
        <v>62.201666051793985</v>
      </c>
      <c r="AR1464" s="20" t="s">
        <v>335</v>
      </c>
      <c r="AS1464" s="18">
        <v>73.074818117995235</v>
      </c>
      <c r="AT1464" s="20" t="s">
        <v>336</v>
      </c>
      <c r="AU1464" s="18">
        <v>47.573521781411699</v>
      </c>
      <c r="AV1464" s="18">
        <v>7.6745264487752887E-2</v>
      </c>
      <c r="AW1464" s="18">
        <v>1.8078222333513596</v>
      </c>
      <c r="AX1464" s="20" t="s">
        <v>337</v>
      </c>
      <c r="AY1464" s="18">
        <v>48.762551728601814</v>
      </c>
      <c r="AZ1464" s="18">
        <v>66.143393605464411</v>
      </c>
      <c r="BA1464" s="18">
        <v>76.164814814814818</v>
      </c>
      <c r="BB1464" s="18">
        <v>84.401834644741484</v>
      </c>
      <c r="BC1464" s="20" t="s">
        <v>336</v>
      </c>
      <c r="BD1464" s="18">
        <v>11.427781275325712</v>
      </c>
      <c r="BE1464" s="18">
        <v>8.4407738509815786</v>
      </c>
      <c r="BF1464" s="18">
        <v>15.00043049624111</v>
      </c>
      <c r="BG1464" s="18">
        <v>15</v>
      </c>
      <c r="BH1464" s="18">
        <v>43.201906046705268</v>
      </c>
      <c r="BI1464" s="18">
        <v>95.782507516896231</v>
      </c>
      <c r="BJ1464" s="18">
        <v>8.1210683367294649</v>
      </c>
      <c r="BK1464" s="18">
        <v>7.4829879811293374</v>
      </c>
      <c r="BL1464" s="18">
        <v>29.182981985863002</v>
      </c>
      <c r="BM1464" s="18">
        <v>5.2958227180013102</v>
      </c>
      <c r="BN1464" s="18" t="s">
        <v>345</v>
      </c>
      <c r="BO1464" s="18" t="s">
        <v>345</v>
      </c>
      <c r="BP1464" s="19">
        <v>177.08499908447266</v>
      </c>
      <c r="BQ1464" s="19">
        <v>2.8540999889373779</v>
      </c>
      <c r="BR1464" s="19">
        <v>19.915178298950195</v>
      </c>
      <c r="BS1464" s="19" t="e">
        <v>#N/A</v>
      </c>
      <c r="BT1464" s="18">
        <v>0.43844522870921843</v>
      </c>
      <c r="BU1464" s="18">
        <v>24.563362231961005</v>
      </c>
      <c r="BV1464" s="18">
        <v>54.737060556416338</v>
      </c>
      <c r="BW1464" s="20" t="s">
        <v>335</v>
      </c>
      <c r="BX1464" s="18">
        <v>71.235651869042783</v>
      </c>
      <c r="BY1464" s="20" t="s">
        <v>336</v>
      </c>
      <c r="BZ1464" s="18">
        <v>43.777607386669537</v>
      </c>
      <c r="CA1464" s="18">
        <v>6.3560395942182393E-2</v>
      </c>
      <c r="CB1464" s="18">
        <v>1.6823850395874087</v>
      </c>
      <c r="CC1464" s="20" t="s">
        <v>347</v>
      </c>
      <c r="CD1464" s="18">
        <v>39.822403546593179</v>
      </c>
      <c r="CE1464" s="18">
        <v>75.678529882603272</v>
      </c>
      <c r="CF1464" s="18">
        <v>76.023341563511806</v>
      </c>
      <c r="CG1464" s="18">
        <v>57.187246744877775</v>
      </c>
      <c r="CH1464" s="20" t="s">
        <v>336</v>
      </c>
      <c r="CI1464" s="18">
        <v>8.7850517876620842</v>
      </c>
      <c r="CJ1464" s="18">
        <v>9.2619344348607928</v>
      </c>
      <c r="CK1464" s="18">
        <v>14.701335969921404</v>
      </c>
      <c r="CL1464" s="18">
        <v>15.755989583333333</v>
      </c>
      <c r="CM1464" s="18">
        <v>95.118780776720428</v>
      </c>
      <c r="CN1464" s="18">
        <v>102.36410357178124</v>
      </c>
      <c r="CO1464" s="18">
        <v>8.1867282950523474</v>
      </c>
      <c r="CP1464" s="18">
        <v>11.140647760122267</v>
      </c>
      <c r="CQ1464" s="18">
        <v>28.041608982968633</v>
      </c>
      <c r="CR1464" s="18">
        <v>5.7555036924119536</v>
      </c>
      <c r="CS1464" s="18" t="s">
        <v>345</v>
      </c>
      <c r="CT1464" s="18" t="s">
        <v>345</v>
      </c>
      <c r="CU1464" s="19">
        <v>181.69999694824219</v>
      </c>
      <c r="CV1464" s="19">
        <v>2.3882999420166016</v>
      </c>
      <c r="CW1464" s="19">
        <v>2.0990047454833984</v>
      </c>
      <c r="CX1464" s="19" t="e">
        <v>#N/A</v>
      </c>
      <c r="CY1464" s="18">
        <v>2.616790880704583</v>
      </c>
      <c r="CZ1464" s="18">
        <v>11.848287602640964</v>
      </c>
      <c r="DA1464" s="18">
        <v>60.644690012055541</v>
      </c>
      <c r="DB1464" s="18"/>
      <c r="DC1464" s="20" t="s">
        <v>341</v>
      </c>
      <c r="DD1464" s="18">
        <v>43.576014323400642</v>
      </c>
      <c r="DE1464" s="20" t="s">
        <v>336</v>
      </c>
      <c r="DF1464" s="18">
        <v>48.933911650215599</v>
      </c>
      <c r="DG1464" s="18">
        <v>9.1178784019758319E-2</v>
      </c>
      <c r="DH1464" s="18">
        <v>1.9161257706011019</v>
      </c>
      <c r="DI1464" s="20" t="s">
        <v>337</v>
      </c>
      <c r="DJ1464" s="18">
        <v>53.748560337504671</v>
      </c>
      <c r="DK1464" s="18">
        <v>72.629100992939541</v>
      </c>
      <c r="DL1464" s="18">
        <v>74.440682870370367</v>
      </c>
      <c r="DM1464" s="18">
        <v>43.24913108257001</v>
      </c>
      <c r="DN1464" s="20" t="s">
        <v>336</v>
      </c>
      <c r="DO1464" s="18">
        <v>10.434642057832587</v>
      </c>
      <c r="DP1464" s="18">
        <v>24.530767709151242</v>
      </c>
      <c r="DQ1464" s="18">
        <v>9.9716908354382472</v>
      </c>
      <c r="DR1464" s="18">
        <v>10</v>
      </c>
      <c r="DS1464" s="18">
        <v>55</v>
      </c>
      <c r="DT1464" s="18" t="s">
        <v>342</v>
      </c>
      <c r="DU1464" s="18">
        <v>24.530767709151242</v>
      </c>
      <c r="DV1464" s="18">
        <v>23.756525215963833</v>
      </c>
      <c r="DW1464" s="18">
        <v>38.270968799096302</v>
      </c>
      <c r="DX1464" s="18">
        <v>5.7140818530453386</v>
      </c>
      <c r="DY1464" s="18" t="s">
        <v>345</v>
      </c>
      <c r="DZ1464" s="18" t="s">
        <v>345</v>
      </c>
      <c r="EA1464" s="19">
        <v>187.48000335693359</v>
      </c>
      <c r="EB1464" s="19">
        <v>2.375999927520752</v>
      </c>
      <c r="EC1464" s="19">
        <v>0.14634145796298981</v>
      </c>
      <c r="ED1464" s="19" t="e">
        <v>#N/A</v>
      </c>
      <c r="EE1464" s="18">
        <v>2.9488217472616167</v>
      </c>
      <c r="EF1464" s="18">
        <v>36.073746850093208</v>
      </c>
      <c r="EG1464" s="20" t="s">
        <v>344</v>
      </c>
      <c r="EH1464" s="18">
        <v>766.45774313877041</v>
      </c>
      <c r="EI1464" s="18">
        <v>750</v>
      </c>
      <c r="EJ1464" s="18">
        <v>63.924914649600858</v>
      </c>
      <c r="EL1464" s="18">
        <v>84.802821930994554</v>
      </c>
      <c r="EM1464" s="20" t="s">
        <v>336</v>
      </c>
      <c r="EN1464" s="18">
        <v>109.04081570268005</v>
      </c>
      <c r="EO1464" s="20" t="s">
        <v>335</v>
      </c>
      <c r="EP1464" s="18">
        <v>69.779719465363399</v>
      </c>
      <c r="EQ1464" s="20" t="s">
        <v>337</v>
      </c>
      <c r="ER1464" s="18">
        <v>44.940625365338192</v>
      </c>
      <c r="ES1464" s="18">
        <v>7.0286318089622532E-2</v>
      </c>
      <c r="ET1464" s="18">
        <v>1.6148974436461383</v>
      </c>
      <c r="EU1464" s="18">
        <v>37.43195666751155</v>
      </c>
      <c r="EV1464" s="18">
        <v>87.320176852562739</v>
      </c>
      <c r="EW1464" s="18">
        <v>85</v>
      </c>
      <c r="EX1464" s="18">
        <v>58.638237521971696</v>
      </c>
      <c r="EY1464" s="20" t="s">
        <v>336</v>
      </c>
      <c r="EZ1464" s="18">
        <v>9.5477476630021592</v>
      </c>
      <c r="FA1464" s="18">
        <v>10.873955539835485</v>
      </c>
      <c r="FB1464" s="18">
        <v>5.2137618738893332</v>
      </c>
      <c r="FC1464" s="18">
        <v>34.232158483275384</v>
      </c>
      <c r="FD1464" s="19">
        <v>0.16185258328914642</v>
      </c>
      <c r="FE1464" s="19">
        <v>10.107600212097168</v>
      </c>
      <c r="FF1464" s="19">
        <v>7.7199997901916504</v>
      </c>
      <c r="FG1464" s="19" t="e">
        <v>#N/A</v>
      </c>
      <c r="FH1464" s="18">
        <v>1.1449656710345988</v>
      </c>
      <c r="FI1464" s="18">
        <v>36.2282297665543</v>
      </c>
      <c r="FJ1464" s="18">
        <v>98.351816231193325</v>
      </c>
      <c r="FK1464" s="20" t="s">
        <v>335</v>
      </c>
      <c r="FL1464" s="18">
        <v>75.257617509742502</v>
      </c>
      <c r="FM1464" s="20" t="s">
        <v>337</v>
      </c>
      <c r="FN1464" s="18">
        <v>44.940625365338192</v>
      </c>
      <c r="FO1464" s="18">
        <v>7.0286318089622532E-2</v>
      </c>
      <c r="FP1464" s="18">
        <v>2.0077243349503502</v>
      </c>
      <c r="FQ1464" s="18">
        <v>36.631139023716287</v>
      </c>
      <c r="FR1464" s="18">
        <v>91.263850367039822</v>
      </c>
      <c r="FS1464" s="18">
        <v>85</v>
      </c>
      <c r="FT1464" s="18">
        <v>84.559974560762996</v>
      </c>
      <c r="FU1464" s="20" t="s">
        <v>336</v>
      </c>
      <c r="FV1464" s="18">
        <v>11.282049218201758</v>
      </c>
      <c r="FW1464" s="18">
        <v>10.045054001428296</v>
      </c>
      <c r="FX1464" s="18">
        <v>5.0405315237333745</v>
      </c>
      <c r="FY1464" s="18">
        <v>39.792531648803582</v>
      </c>
      <c r="FZ1464" s="19">
        <v>0.20557267963886261</v>
      </c>
      <c r="GA1464" s="19">
        <v>10.107600212097168</v>
      </c>
      <c r="GB1464" s="19">
        <v>0.19753086566925049</v>
      </c>
      <c r="GC1464" s="19" t="e">
        <v>#N/A</v>
      </c>
      <c r="GD1464" s="18">
        <v>0.79081019532349373</v>
      </c>
      <c r="GE1464" s="18">
        <v>78.061552371007423</v>
      </c>
      <c r="GF1464" s="18">
        <v>675.4577943260831</v>
      </c>
      <c r="GG1464" s="19">
        <v>797.85000610351562</v>
      </c>
      <c r="GH1464" s="19">
        <v>162.44999694824219</v>
      </c>
      <c r="GI1464" s="19">
        <v>0.3953000009059906</v>
      </c>
      <c r="GJ1464" s="19">
        <v>4.6751252375543118E-3</v>
      </c>
      <c r="GK1464" s="19">
        <v>1.41041499376297</v>
      </c>
      <c r="GL1464" s="19">
        <v>16.609549522399902</v>
      </c>
      <c r="GM1464" s="19">
        <v>44.691650390625</v>
      </c>
      <c r="GN1464" s="18">
        <v>48.212342163309181</v>
      </c>
      <c r="GO1464" s="20" t="s">
        <v>335</v>
      </c>
      <c r="GP1464" s="18">
        <v>16.489503399266138</v>
      </c>
      <c r="GQ1464" s="18">
        <v>20.443916425043231</v>
      </c>
      <c r="GR1464" s="18">
        <v>36.391835827857079</v>
      </c>
      <c r="GS1464" s="18">
        <v>29.257781958400194</v>
      </c>
      <c r="GT1464" s="18">
        <v>61.635360807181598</v>
      </c>
      <c r="GU1464" s="18">
        <v>-4.8187382816086739</v>
      </c>
      <c r="GV1464" s="18">
        <v>58.576948266253062</v>
      </c>
      <c r="GW1464" s="18">
        <v>28.827410810925564</v>
      </c>
      <c r="GX1464" s="18">
        <v>34.991963432500427</v>
      </c>
      <c r="GY1464" s="18">
        <v>281.79598264581864</v>
      </c>
      <c r="GZ1464" s="18">
        <v>82.510054845774775</v>
      </c>
      <c r="HA1464" s="18">
        <v>29.832389809702121</v>
      </c>
      <c r="HB1464" s="18">
        <v>8.1431249999999995</v>
      </c>
      <c r="HC1464" s="19">
        <v>33.369998931884766</v>
      </c>
      <c r="HD1464" s="19">
        <v>9.7211999893188477</v>
      </c>
      <c r="HE1464" s="19">
        <v>7.3513708114624023</v>
      </c>
      <c r="HF1464" s="18">
        <v>82.675218178013125</v>
      </c>
      <c r="HG1464" s="18">
        <v>23.709670602235992</v>
      </c>
      <c r="HH1464" s="18">
        <v>8.1431249999999995</v>
      </c>
      <c r="HI1464" s="19">
        <v>25.579999923706055</v>
      </c>
      <c r="HJ1464" s="19">
        <v>7.3180999755859375</v>
      </c>
      <c r="HK1464" s="19">
        <v>9.2180852890014648</v>
      </c>
      <c r="HL1464" s="18">
        <v>22.24901738299187</v>
      </c>
      <c r="HM1464" s="18">
        <v>14.051366325551248</v>
      </c>
      <c r="HN1464" s="18">
        <v>31.866364301325575</v>
      </c>
      <c r="HO1464" s="18" t="s">
        <v>345</v>
      </c>
      <c r="HP1464" s="18" t="s">
        <v>345</v>
      </c>
      <c r="HQ1464" s="18">
        <v>80.041137939372589</v>
      </c>
      <c r="HR1464" s="18" t="s">
        <v>345</v>
      </c>
      <c r="HS1464" s="18">
        <v>0.36761404915015122</v>
      </c>
      <c r="HT1464" s="18">
        <v>91.846572875976562</v>
      </c>
    </row>
    <row r="1465" spans="1:228" x14ac:dyDescent="0.2">
      <c r="A1465" s="17">
        <v>42374</v>
      </c>
      <c r="B1465" s="18">
        <v>179.96289553456995</v>
      </c>
      <c r="C1465" s="19">
        <v>1.6201578556874048</v>
      </c>
      <c r="D1465" s="19">
        <v>71.354856608674751</v>
      </c>
      <c r="E1465" s="19">
        <v>215.17999267578125</v>
      </c>
      <c r="F1465" s="19">
        <v>1.0151324272155762</v>
      </c>
      <c r="G1465" s="19">
        <v>1.3671700358390808</v>
      </c>
      <c r="H1465" s="19">
        <v>16.097449779510498</v>
      </c>
      <c r="I1465" s="18">
        <v>89.938239379468015</v>
      </c>
      <c r="J1465" s="18">
        <v>90</v>
      </c>
      <c r="K1465" s="18">
        <v>100</v>
      </c>
      <c r="L1465" s="18">
        <v>67.624183176971428</v>
      </c>
      <c r="M1465" s="20" t="s">
        <v>335</v>
      </c>
      <c r="N1465" s="18">
        <v>61.201794656818933</v>
      </c>
      <c r="O1465" s="20" t="s">
        <v>336</v>
      </c>
      <c r="P1465" s="18">
        <v>49.976814621412259</v>
      </c>
      <c r="Q1465" s="18">
        <v>8.5583933844491214E-2</v>
      </c>
      <c r="R1465" s="18">
        <v>2.0985039553314166</v>
      </c>
      <c r="S1465" s="20" t="s">
        <v>337</v>
      </c>
      <c r="T1465" s="18">
        <v>46.063792870827101</v>
      </c>
      <c r="U1465" s="18">
        <v>61.265848853883355</v>
      </c>
      <c r="V1465" s="18">
        <v>64.67096955194252</v>
      </c>
      <c r="W1465" s="18">
        <v>64.394099020484433</v>
      </c>
      <c r="X1465" s="20" t="s">
        <v>336</v>
      </c>
      <c r="Y1465" s="18">
        <v>9.9984028861640173</v>
      </c>
      <c r="Z1465" s="18">
        <v>10.289008068468094</v>
      </c>
      <c r="AA1465" s="18">
        <v>15.139064302934187</v>
      </c>
      <c r="AB1465" s="18">
        <v>15</v>
      </c>
      <c r="AC1465" s="18">
        <v>33.121771980568923</v>
      </c>
      <c r="AD1465" s="18">
        <v>102.1141744216729</v>
      </c>
      <c r="AE1465" s="18">
        <v>8.1037162985647342</v>
      </c>
      <c r="AF1465" s="18">
        <v>8.5760612713828799</v>
      </c>
      <c r="AG1465" s="18">
        <v>24.86907436127554</v>
      </c>
      <c r="AH1465" s="18">
        <v>5.3253472896754612</v>
      </c>
      <c r="AI1465" s="18" t="s">
        <v>345</v>
      </c>
      <c r="AJ1465" s="18" t="s">
        <v>345</v>
      </c>
      <c r="AK1465" s="19">
        <v>178.54499816894531</v>
      </c>
      <c r="AL1465" s="19">
        <v>2.7083001136779785</v>
      </c>
      <c r="AM1465" s="19">
        <v>22.417853355407715</v>
      </c>
      <c r="AN1465" s="19">
        <v>23.040000915527344</v>
      </c>
      <c r="AO1465" s="18">
        <v>3.0078626584841146</v>
      </c>
      <c r="AP1465" s="18">
        <v>16.804736408039375</v>
      </c>
      <c r="AQ1465" s="18">
        <v>50.861191806313542</v>
      </c>
      <c r="AR1465" s="20" t="s">
        <v>338</v>
      </c>
      <c r="AS1465" s="18">
        <v>75.545196449379702</v>
      </c>
      <c r="AT1465" s="20" t="s">
        <v>339</v>
      </c>
      <c r="AU1465" s="18">
        <v>37.840309015586897</v>
      </c>
      <c r="AV1465" s="18">
        <v>0.10115449143430152</v>
      </c>
      <c r="AW1465" s="18">
        <v>1.9118823276933916</v>
      </c>
      <c r="AX1465" s="20" t="s">
        <v>339</v>
      </c>
      <c r="AY1465" s="18">
        <v>39.627542606600308</v>
      </c>
      <c r="AZ1465" s="18">
        <v>57.999815232293884</v>
      </c>
      <c r="BA1465" s="18">
        <v>60</v>
      </c>
      <c r="BB1465" s="18">
        <v>83.941336377179184</v>
      </c>
      <c r="BC1465" s="20" t="s">
        <v>339</v>
      </c>
      <c r="BD1465" s="18">
        <v>8.4448855154254101</v>
      </c>
      <c r="BE1465" s="18">
        <v>7.5394027540793438</v>
      </c>
      <c r="BF1465" s="18">
        <v>15.174331226480946</v>
      </c>
      <c r="BG1465" s="18">
        <v>15</v>
      </c>
      <c r="BH1465" s="18">
        <v>46.294189934157082</v>
      </c>
      <c r="BI1465" s="18">
        <v>95.570046991297303</v>
      </c>
      <c r="BJ1465" s="18">
        <v>5.7023264027004013</v>
      </c>
      <c r="BK1465" s="18">
        <v>5.9550221728420798</v>
      </c>
      <c r="BL1465" s="18">
        <v>17.307700018613655</v>
      </c>
      <c r="BM1465" s="18">
        <v>5.2734324968690949</v>
      </c>
      <c r="BN1465" s="18" t="s">
        <v>345</v>
      </c>
      <c r="BO1465" s="18" t="s">
        <v>345</v>
      </c>
      <c r="BP1465" s="19">
        <v>168.12000274658203</v>
      </c>
      <c r="BQ1465" s="19">
        <v>3.8917000293731689</v>
      </c>
      <c r="BR1465" s="19">
        <v>16.093478679656982</v>
      </c>
      <c r="BS1465" s="19">
        <v>20.719999313354492</v>
      </c>
      <c r="BT1465" s="18">
        <v>3.4580522433392429</v>
      </c>
      <c r="BU1465" s="18">
        <v>23.794321594083751</v>
      </c>
      <c r="BV1465" s="18">
        <v>80.294955566758318</v>
      </c>
      <c r="BW1465" s="20" t="s">
        <v>335</v>
      </c>
      <c r="BX1465" s="18">
        <v>72.878844108490284</v>
      </c>
      <c r="BY1465" s="20" t="s">
        <v>336</v>
      </c>
      <c r="BZ1465" s="18">
        <v>62.63538030779803</v>
      </c>
      <c r="CA1465" s="18">
        <v>0.10892430113059608</v>
      </c>
      <c r="CB1465" s="18">
        <v>2.0974028696902569</v>
      </c>
      <c r="CC1465" s="20" t="s">
        <v>347</v>
      </c>
      <c r="CD1465" s="18">
        <v>51.233465276041407</v>
      </c>
      <c r="CE1465" s="18">
        <v>63.46864527539929</v>
      </c>
      <c r="CF1465" s="18">
        <v>64.09251491796968</v>
      </c>
      <c r="CG1465" s="18">
        <v>73.310335077188228</v>
      </c>
      <c r="CH1465" s="20" t="s">
        <v>336</v>
      </c>
      <c r="CI1465" s="18">
        <v>14.925555262222993</v>
      </c>
      <c r="CJ1465" s="18">
        <v>10.164927939013312</v>
      </c>
      <c r="CK1465" s="18">
        <v>13.019383203351788</v>
      </c>
      <c r="CL1465" s="18">
        <v>15</v>
      </c>
      <c r="CM1465" s="18">
        <v>97.67561171913205</v>
      </c>
      <c r="CN1465" s="18">
        <v>102.53845424947421</v>
      </c>
      <c r="CO1465" s="18">
        <v>16.032833144335559</v>
      </c>
      <c r="CP1465" s="18">
        <v>16.063338480710037</v>
      </c>
      <c r="CQ1465" s="18">
        <v>46.800691217527657</v>
      </c>
      <c r="CR1465" s="18">
        <v>5.7318102038378873</v>
      </c>
      <c r="CS1465" s="18" t="s">
        <v>345</v>
      </c>
      <c r="CT1465" s="18" t="s">
        <v>345</v>
      </c>
      <c r="CU1465" s="19">
        <v>172.97999572753906</v>
      </c>
      <c r="CV1465" s="19">
        <v>3.249000072479248</v>
      </c>
      <c r="CW1465" s="19">
        <v>3.798279881477356</v>
      </c>
      <c r="CX1465" s="19">
        <v>19.719999313354492</v>
      </c>
      <c r="CY1465" s="18">
        <v>3.2282778165461838</v>
      </c>
      <c r="CZ1465" s="18">
        <v>10.978286752148911</v>
      </c>
      <c r="DA1465" s="18">
        <v>37.813517374877357</v>
      </c>
      <c r="DB1465" s="18"/>
      <c r="DC1465" s="20" t="s">
        <v>341</v>
      </c>
      <c r="DD1465" s="18">
        <v>24.678031376120025</v>
      </c>
      <c r="DE1465" s="20" t="s">
        <v>336</v>
      </c>
      <c r="DF1465" s="18">
        <v>29.334462291526073</v>
      </c>
      <c r="DG1465" s="18">
        <v>3.9798187209623435E-2</v>
      </c>
      <c r="DH1465" s="18">
        <v>1.9660804524408775</v>
      </c>
      <c r="DI1465" s="20" t="s">
        <v>337</v>
      </c>
      <c r="DJ1465" s="18">
        <v>44.771569825484349</v>
      </c>
      <c r="DK1465" s="18">
        <v>75.249663648534494</v>
      </c>
      <c r="DL1465" s="18">
        <v>64.327951388888891</v>
      </c>
      <c r="DM1465" s="18">
        <v>24.900651303395946</v>
      </c>
      <c r="DN1465" s="20" t="s">
        <v>336</v>
      </c>
      <c r="DO1465" s="18">
        <v>9.2887262370070776</v>
      </c>
      <c r="DP1465" s="18">
        <v>16.066188725512202</v>
      </c>
      <c r="DQ1465" s="18">
        <v>6.3635567900919527</v>
      </c>
      <c r="DR1465" s="18">
        <v>10</v>
      </c>
      <c r="DS1465" s="18">
        <v>33.921180555555559</v>
      </c>
      <c r="DT1465" s="18" t="s">
        <v>342</v>
      </c>
      <c r="DU1465" s="18">
        <v>16.066188725512202</v>
      </c>
      <c r="DV1465" s="18">
        <v>24.485326001529113</v>
      </c>
      <c r="DW1465" s="18">
        <v>20.856191518682181</v>
      </c>
      <c r="DX1465" s="18">
        <v>5.6467857555851282</v>
      </c>
      <c r="DY1465" s="18" t="s">
        <v>345</v>
      </c>
      <c r="DZ1465" s="18" t="s">
        <v>345</v>
      </c>
      <c r="EA1465" s="19">
        <v>176.84000396728516</v>
      </c>
      <c r="EB1465" s="19">
        <v>3.3652000427246094</v>
      </c>
      <c r="EC1465" s="19">
        <v>0.50277864187955856</v>
      </c>
      <c r="ED1465" s="19">
        <v>22.799999237060547</v>
      </c>
      <c r="EE1465" s="18">
        <v>1.978275885877234</v>
      </c>
      <c r="EF1465" s="18">
        <v>35.103172767692143</v>
      </c>
      <c r="EG1465" s="20" t="s">
        <v>344</v>
      </c>
      <c r="EH1465" s="18">
        <v>754.33929018626577</v>
      </c>
      <c r="EI1465" s="18">
        <v>750</v>
      </c>
      <c r="EJ1465" s="18">
        <v>54.457210947016137</v>
      </c>
      <c r="EL1465" s="18">
        <v>82.026976884474081</v>
      </c>
      <c r="EM1465" s="20" t="s">
        <v>336</v>
      </c>
      <c r="EN1465" s="18">
        <v>91.066610989012403</v>
      </c>
      <c r="EO1465" s="20" t="s">
        <v>335</v>
      </c>
      <c r="EP1465" s="18">
        <v>79.091072764356142</v>
      </c>
      <c r="EQ1465" s="20" t="s">
        <v>337</v>
      </c>
      <c r="ER1465" s="18">
        <v>49.976814621412259</v>
      </c>
      <c r="ES1465" s="18">
        <v>8.5583933844491214E-2</v>
      </c>
      <c r="ET1465" s="18">
        <v>1.7151470634151254</v>
      </c>
      <c r="EU1465" s="18">
        <v>40.150682541207033</v>
      </c>
      <c r="EV1465" s="18">
        <v>76.034363842520662</v>
      </c>
      <c r="EW1465" s="18">
        <v>85</v>
      </c>
      <c r="EX1465" s="18">
        <v>64.981331951724599</v>
      </c>
      <c r="EY1465" s="20" t="s">
        <v>336</v>
      </c>
      <c r="EZ1465" s="18">
        <v>8.2652410466226041</v>
      </c>
      <c r="FA1465" s="18">
        <v>9.4688840159808212</v>
      </c>
      <c r="FB1465" s="18">
        <v>5.1956207805209687</v>
      </c>
      <c r="FC1465" s="18">
        <v>24.837640889362373</v>
      </c>
      <c r="FD1465" s="19" t="e">
        <v>#N/A</v>
      </c>
      <c r="FE1465" s="19">
        <v>9.1702995300292969</v>
      </c>
      <c r="FF1465" s="19">
        <v>4.5569620132446289</v>
      </c>
      <c r="FG1465" s="19" t="e">
        <v>#N/A</v>
      </c>
      <c r="FH1465" s="18">
        <v>1.2441216761020391</v>
      </c>
      <c r="FI1465" s="18">
        <v>35.306523880693646</v>
      </c>
      <c r="FJ1465" s="18">
        <v>74.633360457223262</v>
      </c>
      <c r="FK1465" s="20" t="s">
        <v>335</v>
      </c>
      <c r="FL1465" s="18">
        <v>80.043235109671642</v>
      </c>
      <c r="FM1465" s="20" t="s">
        <v>337</v>
      </c>
      <c r="FN1465" s="18">
        <v>49.976814621412259</v>
      </c>
      <c r="FO1465" s="18">
        <v>8.5583933844491214E-2</v>
      </c>
      <c r="FP1465" s="18">
        <v>1.8814290739160489</v>
      </c>
      <c r="FQ1465" s="18">
        <v>26.439508999367451</v>
      </c>
      <c r="FR1465" s="18">
        <v>86.099997053094398</v>
      </c>
      <c r="FS1465" s="18">
        <v>85</v>
      </c>
      <c r="FT1465" s="18">
        <v>76.128737910992612</v>
      </c>
      <c r="FU1465" s="20" t="s">
        <v>336</v>
      </c>
      <c r="FV1465" s="18">
        <v>11.08026679878391</v>
      </c>
      <c r="FW1465" s="18">
        <v>9.0778729465879042</v>
      </c>
      <c r="FX1465" s="18">
        <v>5.0259875999516872</v>
      </c>
      <c r="FY1465" s="18">
        <v>28.270531528017109</v>
      </c>
      <c r="FZ1465" s="19" t="e">
        <v>#N/A</v>
      </c>
      <c r="GA1465" s="19">
        <v>9.1702995300292969</v>
      </c>
      <c r="GB1465" s="19">
        <v>0.59259259700775146</v>
      </c>
      <c r="GC1465" s="19" t="e">
        <v>#N/A</v>
      </c>
      <c r="GD1465" s="18">
        <v>2.6593204245826714</v>
      </c>
      <c r="GE1465" s="18">
        <v>77.171185228824612</v>
      </c>
      <c r="GF1465" s="18">
        <v>661.18251409035418</v>
      </c>
      <c r="GG1465" s="19">
        <v>800.35000610351562</v>
      </c>
      <c r="GH1465" s="19">
        <v>157.78000640869141</v>
      </c>
      <c r="GI1465" s="19">
        <v>0.3932499885559082</v>
      </c>
      <c r="GJ1465" s="19">
        <v>8.3414632827043533E-3</v>
      </c>
      <c r="GK1465" s="19">
        <v>1.3671700358390808</v>
      </c>
      <c r="GL1465" s="19">
        <v>16.097449779510498</v>
      </c>
      <c r="GM1465" s="19">
        <v>44.436899185180664</v>
      </c>
      <c r="GN1465" s="18">
        <v>57.796077833082336</v>
      </c>
      <c r="GO1465" s="20" t="s">
        <v>335</v>
      </c>
      <c r="GP1465" s="18">
        <v>1.7056361870178056</v>
      </c>
      <c r="GQ1465" s="18">
        <v>14.538310568768537</v>
      </c>
      <c r="GR1465" s="18">
        <v>41.421791450736798</v>
      </c>
      <c r="GS1465" s="18">
        <v>24.676415719709421</v>
      </c>
      <c r="GT1465" s="18">
        <v>66.225067805250532</v>
      </c>
      <c r="GU1465" s="18">
        <v>1.9322284736101563</v>
      </c>
      <c r="GV1465" s="18">
        <v>59.391947378182117</v>
      </c>
      <c r="GW1465" s="18">
        <v>30.114865481739496</v>
      </c>
      <c r="GX1465" s="18">
        <v>49.743351163909622</v>
      </c>
      <c r="GY1465" s="18">
        <v>289.74961422892449</v>
      </c>
      <c r="GZ1465" s="18">
        <v>84.33555345686095</v>
      </c>
      <c r="HA1465" s="18">
        <v>28.64961612444214</v>
      </c>
      <c r="HB1465" s="18">
        <v>10</v>
      </c>
      <c r="HC1465" s="19">
        <v>33.020000457763672</v>
      </c>
      <c r="HD1465" s="19">
        <v>9.1834001541137695</v>
      </c>
      <c r="HE1465" s="19">
        <v>8.8783359527587891</v>
      </c>
      <c r="HF1465" s="18">
        <v>80.451171202759227</v>
      </c>
      <c r="HG1465" s="18">
        <v>21.289205892775811</v>
      </c>
      <c r="HH1465" s="18">
        <v>10</v>
      </c>
      <c r="HI1465" s="19">
        <v>25.510000228881836</v>
      </c>
      <c r="HJ1465" s="19">
        <v>7.8801999092102051</v>
      </c>
      <c r="HK1465" s="19">
        <v>10.376629114151001</v>
      </c>
      <c r="HL1465" s="18">
        <v>28.420584710226269</v>
      </c>
      <c r="HM1465" s="18">
        <v>14.14816423011419</v>
      </c>
      <c r="HN1465" s="18">
        <v>31.611946833973079</v>
      </c>
      <c r="HO1465" s="18" t="s">
        <v>345</v>
      </c>
      <c r="HP1465" s="18" t="s">
        <v>345</v>
      </c>
      <c r="HQ1465" s="18">
        <v>79.926174112623016</v>
      </c>
      <c r="HR1465" s="18" t="s">
        <v>345</v>
      </c>
      <c r="HS1465" s="18">
        <v>0.41833150242187139</v>
      </c>
      <c r="HT1465" s="18">
        <v>88.988876342773438</v>
      </c>
    </row>
    <row r="1466" spans="1:228" x14ac:dyDescent="0.2">
      <c r="A1466" s="17">
        <v>42373</v>
      </c>
      <c r="B1466" s="18">
        <v>217.22163541622496</v>
      </c>
      <c r="C1466" s="19">
        <v>1.6462385883536375</v>
      </c>
      <c r="D1466" s="19">
        <v>85.826323376426117</v>
      </c>
      <c r="E1466" s="19">
        <v>214.63999938964844</v>
      </c>
      <c r="F1466" s="19">
        <v>1.112656831741333</v>
      </c>
      <c r="G1466" s="19">
        <v>1.5404150485992432</v>
      </c>
      <c r="H1466" s="19">
        <v>17.830999374389648</v>
      </c>
      <c r="I1466" s="18">
        <v>89.95259275835447</v>
      </c>
      <c r="J1466" s="18">
        <v>90</v>
      </c>
      <c r="K1466" s="18">
        <v>100</v>
      </c>
      <c r="L1466" s="18">
        <v>74.288808444973156</v>
      </c>
      <c r="M1466" s="20" t="s">
        <v>335</v>
      </c>
      <c r="N1466" s="18">
        <v>63.932177544738138</v>
      </c>
      <c r="O1466" s="20" t="s">
        <v>336</v>
      </c>
      <c r="P1466" s="18">
        <v>58.795902772051143</v>
      </c>
      <c r="Q1466" s="18">
        <v>8.7333123673124791E-2</v>
      </c>
      <c r="R1466" s="18">
        <v>2.0789429421370667</v>
      </c>
      <c r="S1466" s="20" t="s">
        <v>337</v>
      </c>
      <c r="T1466" s="18">
        <v>56.649235121783086</v>
      </c>
      <c r="U1466" s="18">
        <v>57.000515722590265</v>
      </c>
      <c r="V1466" s="18">
        <v>57.264380787037034</v>
      </c>
      <c r="W1466" s="18">
        <v>63.924563383496874</v>
      </c>
      <c r="X1466" s="20" t="s">
        <v>336</v>
      </c>
      <c r="Y1466" s="18">
        <v>9.2602313238146063</v>
      </c>
      <c r="Z1466" s="18">
        <v>10.047826363774575</v>
      </c>
      <c r="AA1466" s="18">
        <v>15.014719316307566</v>
      </c>
      <c r="AB1466" s="18">
        <v>15</v>
      </c>
      <c r="AC1466" s="18">
        <v>33.696640043402745</v>
      </c>
      <c r="AD1466" s="18">
        <v>102.57469116596258</v>
      </c>
      <c r="AE1466" s="18">
        <v>11.553255713019389</v>
      </c>
      <c r="AF1466" s="18">
        <v>11.445801231025889</v>
      </c>
      <c r="AG1466" s="18">
        <v>36.013898644647398</v>
      </c>
      <c r="AH1466" s="18">
        <v>5.283695704318859</v>
      </c>
      <c r="AI1466" s="18" t="s">
        <v>345</v>
      </c>
      <c r="AJ1466" s="18" t="s">
        <v>345</v>
      </c>
      <c r="AK1466" s="19">
        <v>180.70999908447266</v>
      </c>
      <c r="AL1466" s="19">
        <v>2.89739990234375</v>
      </c>
      <c r="AM1466" s="19">
        <v>26.714826583862305</v>
      </c>
      <c r="AN1466" s="19" t="e">
        <v>#N/A</v>
      </c>
      <c r="AO1466" s="18">
        <v>2.0199705380063366</v>
      </c>
      <c r="AP1466" s="18">
        <v>15.811683507804517</v>
      </c>
      <c r="AQ1466" s="18">
        <v>52.360982582430672</v>
      </c>
      <c r="AR1466" s="20" t="s">
        <v>335</v>
      </c>
      <c r="AS1466" s="18">
        <v>67.291502760520942</v>
      </c>
      <c r="AT1466" s="20" t="s">
        <v>336</v>
      </c>
      <c r="AU1466" s="18">
        <v>41.504776357128605</v>
      </c>
      <c r="AV1466" s="18">
        <v>2.1507575852967861E-2</v>
      </c>
      <c r="AW1466" s="18">
        <v>2.0418035011188764</v>
      </c>
      <c r="AX1466" s="20" t="s">
        <v>337</v>
      </c>
      <c r="AY1466" s="18">
        <v>45.061502554757254</v>
      </c>
      <c r="AZ1466" s="18">
        <v>55.915459017585761</v>
      </c>
      <c r="BA1466" s="18">
        <v>57.263917824074078</v>
      </c>
      <c r="BB1466" s="18">
        <v>70.523521600101489</v>
      </c>
      <c r="BC1466" s="20" t="s">
        <v>336</v>
      </c>
      <c r="BD1466" s="18">
        <v>9.9818914152666576</v>
      </c>
      <c r="BE1466" s="18">
        <v>7.8623677692766973</v>
      </c>
      <c r="BF1466" s="18">
        <v>14.998242029200261</v>
      </c>
      <c r="BG1466" s="18">
        <v>15</v>
      </c>
      <c r="BH1466" s="18">
        <v>47.28551297160071</v>
      </c>
      <c r="BI1466" s="18">
        <v>96.465694576586642</v>
      </c>
      <c r="BJ1466" s="18">
        <v>5.4994692240187728</v>
      </c>
      <c r="BK1466" s="18">
        <v>3.8978087430610349</v>
      </c>
      <c r="BL1466" s="18">
        <v>6.0691009264533058</v>
      </c>
      <c r="BM1466" s="18">
        <v>5.2666938846697944</v>
      </c>
      <c r="BN1466" s="18" t="s">
        <v>345</v>
      </c>
      <c r="BO1466" s="18" t="s">
        <v>345</v>
      </c>
      <c r="BP1466" s="19">
        <v>170.23500061035156</v>
      </c>
      <c r="BQ1466" s="19">
        <v>3.3294000625610352</v>
      </c>
      <c r="BR1466" s="19">
        <v>20.339619636535645</v>
      </c>
      <c r="BS1466" s="19" t="e">
        <v>#N/A</v>
      </c>
      <c r="BT1466" s="18">
        <v>3.0199720565809143</v>
      </c>
      <c r="BU1466" s="18">
        <v>22.811581477853988</v>
      </c>
      <c r="BV1466" s="18">
        <v>78.256329016021638</v>
      </c>
      <c r="BW1466" s="20" t="s">
        <v>335</v>
      </c>
      <c r="BX1466" s="18">
        <v>72.260301274965528</v>
      </c>
      <c r="BY1466" s="20" t="s">
        <v>336</v>
      </c>
      <c r="BZ1466" s="18">
        <v>65.156695244011104</v>
      </c>
      <c r="CA1466" s="18">
        <v>0.10252394739091061</v>
      </c>
      <c r="CB1466" s="18">
        <v>2.0089370177130217</v>
      </c>
      <c r="CC1466" s="20" t="s">
        <v>347</v>
      </c>
      <c r="CD1466" s="18">
        <v>52.203769197544183</v>
      </c>
      <c r="CE1466" s="18">
        <v>56.206125491570425</v>
      </c>
      <c r="CF1466" s="18">
        <v>57.262991898148151</v>
      </c>
      <c r="CG1466" s="18">
        <v>72.443418580349373</v>
      </c>
      <c r="CH1466" s="20" t="s">
        <v>336</v>
      </c>
      <c r="CI1466" s="18">
        <v>14.493767167898769</v>
      </c>
      <c r="CJ1466" s="18">
        <v>10.030220677637804</v>
      </c>
      <c r="CK1466" s="18">
        <v>11.887577712518892</v>
      </c>
      <c r="CL1466" s="18">
        <v>15</v>
      </c>
      <c r="CM1466" s="18">
        <v>105</v>
      </c>
      <c r="CN1466" s="18">
        <v>102.54347271534067</v>
      </c>
      <c r="CO1466" s="18">
        <v>18.936541720525963</v>
      </c>
      <c r="CP1466" s="18">
        <v>18.939987427242219</v>
      </c>
      <c r="CQ1466" s="18">
        <v>52.169169500673654</v>
      </c>
      <c r="CR1466" s="18">
        <v>5.7235517215100824</v>
      </c>
      <c r="CS1466" s="18" t="s">
        <v>345</v>
      </c>
      <c r="CT1466" s="18" t="s">
        <v>345</v>
      </c>
      <c r="CU1466" s="19">
        <v>177.94999694824219</v>
      </c>
      <c r="CV1466" s="19">
        <v>3.0464999675750732</v>
      </c>
      <c r="CW1466" s="19">
        <v>2.667644202709198</v>
      </c>
      <c r="CX1466" s="19" t="e">
        <v>#N/A</v>
      </c>
      <c r="CY1466" s="18">
        <v>2.2283040198407793</v>
      </c>
      <c r="CZ1466" s="18">
        <v>9.9783070936467908</v>
      </c>
      <c r="DA1466" s="18">
        <v>61.555457715059887</v>
      </c>
      <c r="DB1466" s="18"/>
      <c r="DC1466" s="20" t="s">
        <v>341</v>
      </c>
      <c r="DD1466" s="18">
        <v>44.913963599567538</v>
      </c>
      <c r="DE1466" s="20" t="s">
        <v>336</v>
      </c>
      <c r="DF1466" s="18">
        <v>51.480468770293683</v>
      </c>
      <c r="DG1466" s="18">
        <v>5.2782401768694927E-2</v>
      </c>
      <c r="DH1466" s="18">
        <v>2.0695888623129575</v>
      </c>
      <c r="DI1466" s="20" t="s">
        <v>337</v>
      </c>
      <c r="DJ1466" s="18">
        <v>51.635089822400253</v>
      </c>
      <c r="DK1466" s="18">
        <v>58.067004352627315</v>
      </c>
      <c r="DL1466" s="18">
        <v>57.987934027777776</v>
      </c>
      <c r="DM1466" s="18">
        <v>44.922574920855453</v>
      </c>
      <c r="DN1466" s="20" t="s">
        <v>336</v>
      </c>
      <c r="DO1466" s="18">
        <v>13.483008603617707</v>
      </c>
      <c r="DP1466" s="18">
        <v>28.696536520953156</v>
      </c>
      <c r="DQ1466" s="18">
        <v>5.1039046610363918</v>
      </c>
      <c r="DR1466" s="18">
        <v>10</v>
      </c>
      <c r="DS1466" s="18">
        <v>-5</v>
      </c>
      <c r="DT1466" s="18" t="s">
        <v>342</v>
      </c>
      <c r="DU1466" s="18">
        <v>28.696536520953156</v>
      </c>
      <c r="DV1466" s="18">
        <v>25.416125324070006</v>
      </c>
      <c r="DW1466" s="18">
        <v>40.281121550927267</v>
      </c>
      <c r="DX1466" s="18">
        <v>5.660796410272992</v>
      </c>
      <c r="DY1466" s="18" t="s">
        <v>345</v>
      </c>
      <c r="DZ1466" s="18" t="s">
        <v>345</v>
      </c>
      <c r="EA1466" s="19">
        <v>174.84000396728516</v>
      </c>
      <c r="EB1466" s="19">
        <v>3.42330002784729</v>
      </c>
      <c r="EC1466" s="19">
        <v>0.35179740190505981</v>
      </c>
      <c r="ED1466" s="19" t="e">
        <v>#N/A</v>
      </c>
      <c r="EE1466" s="18">
        <v>0.97830437354019117</v>
      </c>
      <c r="EF1466" s="18">
        <v>34.103170221646629</v>
      </c>
      <c r="EG1466" s="20" t="s">
        <v>344</v>
      </c>
      <c r="EH1466" s="18">
        <v>786.56406314873345</v>
      </c>
      <c r="EI1466" s="18">
        <v>750</v>
      </c>
      <c r="EJ1466" s="18">
        <v>63.567932098720433</v>
      </c>
      <c r="EL1466" s="18">
        <v>97.955296133697161</v>
      </c>
      <c r="EM1466" s="20" t="s">
        <v>336</v>
      </c>
      <c r="EN1466" s="18">
        <v>129.29460456667485</v>
      </c>
      <c r="EO1466" s="20" t="s">
        <v>335</v>
      </c>
      <c r="EP1466" s="18">
        <v>74.335392123451413</v>
      </c>
      <c r="EQ1466" s="20" t="s">
        <v>337</v>
      </c>
      <c r="ER1466" s="18">
        <v>58.795902772051143</v>
      </c>
      <c r="ES1466" s="18">
        <v>8.7333123673124791E-2</v>
      </c>
      <c r="ET1466" s="18">
        <v>2.2439494577045291</v>
      </c>
      <c r="EU1466" s="18">
        <v>33.092162069815174</v>
      </c>
      <c r="EV1466" s="18">
        <v>93.900090071474651</v>
      </c>
      <c r="EW1466" s="18">
        <v>85</v>
      </c>
      <c r="EX1466" s="18">
        <v>99.099013893940608</v>
      </c>
      <c r="EY1466" s="20" t="s">
        <v>336</v>
      </c>
      <c r="EZ1466" s="18">
        <v>9.5987796039361335</v>
      </c>
      <c r="FA1466" s="18">
        <v>11.20992779311236</v>
      </c>
      <c r="FB1466" s="18">
        <v>5.1217711887899826</v>
      </c>
      <c r="FC1466" s="18">
        <v>34.415055037882965</v>
      </c>
      <c r="FD1466" s="19">
        <v>0.1252439022064209</v>
      </c>
      <c r="FE1466" s="19">
        <v>11.214599609375</v>
      </c>
      <c r="FF1466" s="19">
        <v>4.6857142448425293</v>
      </c>
      <c r="FG1466" s="19" t="e">
        <v>#N/A</v>
      </c>
      <c r="FH1466" s="18">
        <v>3.7699732797013388</v>
      </c>
      <c r="FI1466" s="18">
        <v>34.478181665738425</v>
      </c>
      <c r="FJ1466" s="18">
        <v>104.7307053125617</v>
      </c>
      <c r="FK1466" s="20" t="s">
        <v>335</v>
      </c>
      <c r="FL1466" s="18">
        <v>78.080763240538033</v>
      </c>
      <c r="FM1466" s="20" t="s">
        <v>337</v>
      </c>
      <c r="FN1466" s="18">
        <v>58.795902772051143</v>
      </c>
      <c r="FO1466" s="18">
        <v>8.7333123673124791E-2</v>
      </c>
      <c r="FP1466" s="18">
        <v>2.229585607945296</v>
      </c>
      <c r="FQ1466" s="18">
        <v>34.824294772479654</v>
      </c>
      <c r="FR1466" s="18">
        <v>94.904444374115869</v>
      </c>
      <c r="FS1466" s="18">
        <v>85</v>
      </c>
      <c r="FT1466" s="18">
        <v>98.997240430050638</v>
      </c>
      <c r="FU1466" s="20" t="s">
        <v>336</v>
      </c>
      <c r="FV1466" s="18">
        <v>14.357997726759468</v>
      </c>
      <c r="FW1466" s="18">
        <v>9.932921362250049</v>
      </c>
      <c r="FX1466" s="18">
        <v>5.0166668624037856</v>
      </c>
      <c r="FY1466" s="18">
        <v>39.667892641278328</v>
      </c>
      <c r="FZ1466" s="19">
        <v>2.6146132498979568E-2</v>
      </c>
      <c r="GA1466" s="19">
        <v>11.214599609375</v>
      </c>
      <c r="GB1466" s="19">
        <v>0.3684210479259491</v>
      </c>
      <c r="GC1466" s="19" t="e">
        <v>#N/A</v>
      </c>
      <c r="GD1466" s="18">
        <v>3.3741451858149634</v>
      </c>
      <c r="GE1466" s="18">
        <v>76.311664486991035</v>
      </c>
      <c r="GF1466" s="18">
        <v>644.62832291996142</v>
      </c>
      <c r="GG1466" s="19">
        <v>789.25</v>
      </c>
      <c r="GH1466" s="19">
        <v>158.49500274658203</v>
      </c>
      <c r="GI1466" s="19">
        <v>0.38844999670982361</v>
      </c>
      <c r="GJ1466" s="19" t="e">
        <v>#N/A</v>
      </c>
      <c r="GK1466" s="19">
        <v>1.5404150485992432</v>
      </c>
      <c r="GL1466" s="19">
        <v>17.830999374389648</v>
      </c>
      <c r="GM1466" s="19">
        <v>43.218799591064453</v>
      </c>
      <c r="GN1466" s="18">
        <v>51.882128546859917</v>
      </c>
      <c r="GO1466" s="20" t="s">
        <v>335</v>
      </c>
      <c r="GP1466" s="18">
        <v>27.376430969173416</v>
      </c>
      <c r="GQ1466" s="18">
        <v>16.221175591439817</v>
      </c>
      <c r="GR1466" s="18">
        <v>43.280107829504892</v>
      </c>
      <c r="GS1466" s="18">
        <v>32.062847079730354</v>
      </c>
      <c r="GT1466" s="18">
        <v>57.949758434293727</v>
      </c>
      <c r="GU1466" s="18">
        <v>-9.9672856970259218</v>
      </c>
      <c r="GV1466" s="18">
        <v>68.22594342059854</v>
      </c>
      <c r="GW1466" s="18">
        <v>32.093234624423893</v>
      </c>
      <c r="GX1466" s="18">
        <v>45.364332907072445</v>
      </c>
      <c r="GY1466" s="18">
        <v>312.60654515921112</v>
      </c>
      <c r="GZ1466" s="18">
        <v>87.726004038651524</v>
      </c>
      <c r="HA1466" s="18">
        <v>29.224540358188275</v>
      </c>
      <c r="HB1466" s="18">
        <v>10</v>
      </c>
      <c r="HC1466" s="19">
        <v>33.085000038146973</v>
      </c>
      <c r="HD1466" s="19">
        <v>10.66819953918457</v>
      </c>
      <c r="HE1466" s="19">
        <v>7.8555006980895996</v>
      </c>
      <c r="HF1466" s="18">
        <v>88.509817030918455</v>
      </c>
      <c r="HG1466" s="18">
        <v>22.816130847381782</v>
      </c>
      <c r="HH1466" s="18">
        <v>10</v>
      </c>
      <c r="HI1466" s="19">
        <v>24.269999504089355</v>
      </c>
      <c r="HJ1466" s="19">
        <v>9.0029001235961914</v>
      </c>
      <c r="HK1466" s="19">
        <v>0.88288542628288269</v>
      </c>
      <c r="HL1466" s="18">
        <v>28.533291735551138</v>
      </c>
      <c r="HM1466" s="18">
        <v>14.406367361660033</v>
      </c>
      <c r="HN1466" s="18">
        <v>31.977012391708122</v>
      </c>
      <c r="HO1466" s="18" t="s">
        <v>345</v>
      </c>
      <c r="HP1466" s="18" t="s">
        <v>345</v>
      </c>
      <c r="HQ1466" s="18">
        <v>79.9733451113173</v>
      </c>
      <c r="HR1466" s="18" t="s">
        <v>345</v>
      </c>
      <c r="HS1466" s="18">
        <v>0.52424108222678856</v>
      </c>
      <c r="HT1466" s="18">
        <v>91.374603271484375</v>
      </c>
    </row>
    <row r="1467" spans="1:228" x14ac:dyDescent="0.2">
      <c r="A1467" s="17">
        <v>42372</v>
      </c>
      <c r="B1467" s="18">
        <v>227.25823564543549</v>
      </c>
      <c r="C1467" s="19">
        <v>1.6686180939595234</v>
      </c>
      <c r="D1467" s="19">
        <v>85.084100541246826</v>
      </c>
      <c r="E1467" s="19">
        <v>217.80000305175781</v>
      </c>
      <c r="F1467" s="19">
        <v>0.92531222105026245</v>
      </c>
      <c r="G1467" s="19">
        <v>1.3261449933052063</v>
      </c>
      <c r="H1467" s="19">
        <v>15.913050174713135</v>
      </c>
      <c r="I1467" s="18">
        <v>90.025036419716614</v>
      </c>
      <c r="J1467" s="18">
        <v>90</v>
      </c>
      <c r="K1467" s="18">
        <v>100</v>
      </c>
      <c r="L1467" s="18">
        <v>79.140281532511452</v>
      </c>
      <c r="M1467" s="20" t="s">
        <v>335</v>
      </c>
      <c r="N1467" s="18">
        <v>66.554357171929354</v>
      </c>
      <c r="O1467" s="20" t="s">
        <v>336</v>
      </c>
      <c r="P1467" s="18">
        <v>66.512467669847695</v>
      </c>
      <c r="Q1467" s="18">
        <v>8.024530985851927E-2</v>
      </c>
      <c r="R1467" s="18">
        <v>1.8071043626739884</v>
      </c>
      <c r="S1467" s="20" t="s">
        <v>337</v>
      </c>
      <c r="T1467" s="18">
        <v>55.353201387822196</v>
      </c>
      <c r="U1467" s="18">
        <v>62.12503592254059</v>
      </c>
      <c r="V1467" s="18">
        <v>61.321874999999999</v>
      </c>
      <c r="W1467" s="18">
        <v>66.557878060544624</v>
      </c>
      <c r="X1467" s="20" t="s">
        <v>336</v>
      </c>
      <c r="Y1467" s="18">
        <v>8.2702614227628342</v>
      </c>
      <c r="Z1467" s="18">
        <v>10.014774020279548</v>
      </c>
      <c r="AA1467" s="18">
        <v>15.013633472941338</v>
      </c>
      <c r="AB1467" s="18">
        <v>15</v>
      </c>
      <c r="AC1467" s="18">
        <v>37.284184106996726</v>
      </c>
      <c r="AD1467" s="18">
        <v>102.58474894031998</v>
      </c>
      <c r="AE1467" s="18">
        <v>16.167622070275627</v>
      </c>
      <c r="AF1467" s="18">
        <v>14.465409180944143</v>
      </c>
      <c r="AG1467" s="18">
        <v>44.683373675591142</v>
      </c>
      <c r="AH1467" s="18">
        <v>5.3410484193053476</v>
      </c>
      <c r="AI1467" s="18" t="s">
        <v>345</v>
      </c>
      <c r="AJ1467" s="18" t="s">
        <v>345</v>
      </c>
      <c r="AK1467" s="19">
        <v>185.16500091552734</v>
      </c>
      <c r="AL1467" s="19">
        <v>2.2660000324249268</v>
      </c>
      <c r="AM1467" s="19">
        <v>34.196229934692383</v>
      </c>
      <c r="AN1467" s="19">
        <v>22.399999618530273</v>
      </c>
      <c r="AO1467" s="18">
        <v>1.0199729568276692</v>
      </c>
      <c r="AP1467" s="18">
        <v>14.811679231414088</v>
      </c>
      <c r="AQ1467" s="18">
        <v>59.399248014850372</v>
      </c>
      <c r="AR1467" s="20" t="s">
        <v>335</v>
      </c>
      <c r="AS1467" s="18">
        <v>72.17702403433286</v>
      </c>
      <c r="AT1467" s="20" t="s">
        <v>336</v>
      </c>
      <c r="AU1467" s="18">
        <v>49.8401650368654</v>
      </c>
      <c r="AV1467" s="18">
        <v>5.3791276703180069E-2</v>
      </c>
      <c r="AW1467" s="18">
        <v>1.6184988559007167</v>
      </c>
      <c r="AX1467" s="20" t="s">
        <v>337</v>
      </c>
      <c r="AY1467" s="18">
        <v>48.343324357290115</v>
      </c>
      <c r="AZ1467" s="18">
        <v>43.352936910957617</v>
      </c>
      <c r="BA1467" s="18">
        <v>58.634751157407408</v>
      </c>
      <c r="BB1467" s="18">
        <v>92.224270732548547</v>
      </c>
      <c r="BC1467" s="20" t="s">
        <v>336</v>
      </c>
      <c r="BD1467" s="18">
        <v>8.9935662795769051</v>
      </c>
      <c r="BE1467" s="18">
        <v>7.7585616402690141</v>
      </c>
      <c r="BF1467" s="18">
        <v>14.999778750650611</v>
      </c>
      <c r="BG1467" s="18">
        <v>15</v>
      </c>
      <c r="BH1467" s="18">
        <v>53.077187057152955</v>
      </c>
      <c r="BI1467" s="18">
        <v>96.168148300627493</v>
      </c>
      <c r="BJ1467" s="18">
        <v>8.0398333890691784</v>
      </c>
      <c r="BK1467" s="18">
        <v>8.1928278218683523</v>
      </c>
      <c r="BL1467" s="18">
        <v>26.881822180893828</v>
      </c>
      <c r="BM1467" s="18">
        <v>5.3236975917653968</v>
      </c>
      <c r="BN1467" s="18" t="s">
        <v>345</v>
      </c>
      <c r="BO1467" s="18" t="s">
        <v>345</v>
      </c>
      <c r="BP1467" s="19">
        <v>174.01000213623047</v>
      </c>
      <c r="BQ1467" s="19">
        <v>2.9168000221252441</v>
      </c>
      <c r="BR1467" s="19">
        <v>20.870639801025391</v>
      </c>
      <c r="BS1467" s="19">
        <v>23.399999618530273</v>
      </c>
      <c r="BT1467" s="18">
        <v>2.0199724670168426</v>
      </c>
      <c r="BU1467" s="18">
        <v>21.811598665625962</v>
      </c>
      <c r="BV1467" s="18">
        <v>79.967845331827178</v>
      </c>
      <c r="BW1467" s="20" t="s">
        <v>335</v>
      </c>
      <c r="BX1467" s="18">
        <v>94.112051503305082</v>
      </c>
      <c r="BY1467" s="20" t="s">
        <v>336</v>
      </c>
      <c r="BZ1467" s="18">
        <v>70.373135146526707</v>
      </c>
      <c r="CA1467" s="18">
        <v>0.11573668657629578</v>
      </c>
      <c r="CB1467" s="18">
        <v>1.809622163508128</v>
      </c>
      <c r="CC1467" s="20" t="s">
        <v>347</v>
      </c>
      <c r="CD1467" s="18">
        <v>51.622708297559043</v>
      </c>
      <c r="CE1467" s="18">
        <v>49.990714778610972</v>
      </c>
      <c r="CF1467" s="18">
        <v>58.636111111111113</v>
      </c>
      <c r="CG1467" s="18">
        <v>96.776905659619018</v>
      </c>
      <c r="CH1467" s="20" t="s">
        <v>336</v>
      </c>
      <c r="CI1467" s="18">
        <v>13.085261259048428</v>
      </c>
      <c r="CJ1467" s="18">
        <v>10.096674911035555</v>
      </c>
      <c r="CK1467" s="18">
        <v>10.761663787636026</v>
      </c>
      <c r="CL1467" s="18">
        <v>15</v>
      </c>
      <c r="CM1467" s="18">
        <v>105</v>
      </c>
      <c r="CN1467" s="18">
        <v>102.54246939620447</v>
      </c>
      <c r="CO1467" s="18">
        <v>23.31285728347833</v>
      </c>
      <c r="CP1467" s="18">
        <v>23.313651504412196</v>
      </c>
      <c r="CQ1467" s="18">
        <v>57.257523866327979</v>
      </c>
      <c r="CR1467" s="18">
        <v>5.7735152544461492</v>
      </c>
      <c r="CS1467" s="18" t="s">
        <v>345</v>
      </c>
      <c r="CT1467" s="18" t="s">
        <v>345</v>
      </c>
      <c r="CU1467" s="19">
        <v>178.31000518798828</v>
      </c>
      <c r="CV1467" s="19">
        <v>2.8571000099182129</v>
      </c>
      <c r="CW1467" s="19">
        <v>4.6149578094482422</v>
      </c>
      <c r="CX1467" s="19">
        <v>23.360000610351562</v>
      </c>
      <c r="CY1467" s="18">
        <v>1.2283061910765591</v>
      </c>
      <c r="CZ1467" s="18">
        <v>8.9783013932793221</v>
      </c>
      <c r="DA1467" s="18">
        <v>46.650670074472806</v>
      </c>
      <c r="DB1467" s="18"/>
      <c r="DC1467" s="20" t="s">
        <v>341</v>
      </c>
      <c r="DD1467" s="18">
        <v>60.427766615600049</v>
      </c>
      <c r="DE1467" s="20" t="s">
        <v>336</v>
      </c>
      <c r="DF1467" s="18">
        <v>40.656586980735604</v>
      </c>
      <c r="DG1467" s="18">
        <v>1.6707620668353552E-2</v>
      </c>
      <c r="DH1467" s="18">
        <v>1.4931606771046544</v>
      </c>
      <c r="DI1467" s="20" t="s">
        <v>337</v>
      </c>
      <c r="DJ1467" s="18">
        <v>40.268818283748274</v>
      </c>
      <c r="DK1467" s="18">
        <v>65.304815103319669</v>
      </c>
      <c r="DL1467" s="18">
        <v>62.535763888888887</v>
      </c>
      <c r="DM1467" s="18">
        <v>60.130902187675176</v>
      </c>
      <c r="DN1467" s="20" t="s">
        <v>336</v>
      </c>
      <c r="DO1467" s="18">
        <v>8.9719805487176352</v>
      </c>
      <c r="DP1467" s="18">
        <v>25.171302807457575</v>
      </c>
      <c r="DQ1467" s="18">
        <v>5.2874103519629685</v>
      </c>
      <c r="DR1467" s="18">
        <v>10</v>
      </c>
      <c r="DS1467" s="18">
        <v>-5</v>
      </c>
      <c r="DT1467" s="18" t="s">
        <v>342</v>
      </c>
      <c r="DU1467" s="18">
        <v>25.171302807457575</v>
      </c>
      <c r="DV1467" s="18">
        <v>23.333229724184388</v>
      </c>
      <c r="DW1467" s="18">
        <v>34.455858129242323</v>
      </c>
      <c r="DX1467" s="18">
        <v>5.6861075756952593</v>
      </c>
      <c r="DY1467" s="18" t="s">
        <v>345</v>
      </c>
      <c r="DZ1467" s="18" t="s">
        <v>345</v>
      </c>
      <c r="EA1467" s="19">
        <v>182.41500091552734</v>
      </c>
      <c r="EB1467" s="19">
        <v>2.5778000354766846</v>
      </c>
      <c r="EC1467" s="19">
        <v>0.33277074992656708</v>
      </c>
      <c r="ED1467" s="19">
        <v>26.959999084472656</v>
      </c>
      <c r="EE1467" s="18">
        <v>1.7769595846644155</v>
      </c>
      <c r="EF1467" s="18">
        <v>33.202318077882133</v>
      </c>
      <c r="EG1467" s="20" t="s">
        <v>344</v>
      </c>
      <c r="EH1467" s="18">
        <v>764.03251223348525</v>
      </c>
      <c r="EI1467" s="18">
        <v>750</v>
      </c>
      <c r="EJ1467" s="18">
        <v>73.517382919571176</v>
      </c>
      <c r="EL1467" s="18">
        <v>99.863639496974514</v>
      </c>
      <c r="EM1467" s="20" t="s">
        <v>336</v>
      </c>
      <c r="EN1467" s="18">
        <v>135.01694644385887</v>
      </c>
      <c r="EO1467" s="20" t="s">
        <v>335</v>
      </c>
      <c r="EP1467" s="18">
        <v>75.027298645149216</v>
      </c>
      <c r="EQ1467" s="20" t="s">
        <v>337</v>
      </c>
      <c r="ER1467" s="18">
        <v>66.512467669847695</v>
      </c>
      <c r="ES1467" s="18">
        <v>8.024530985851927E-2</v>
      </c>
      <c r="ET1467" s="18">
        <v>2.2249220894884179</v>
      </c>
      <c r="EU1467" s="18">
        <v>31.09395770744041</v>
      </c>
      <c r="EV1467" s="18">
        <v>93.946633069127529</v>
      </c>
      <c r="EW1467" s="18">
        <v>85</v>
      </c>
      <c r="EX1467" s="18">
        <v>98.419765649558911</v>
      </c>
      <c r="EY1467" s="20" t="s">
        <v>336</v>
      </c>
      <c r="EZ1467" s="18">
        <v>9.5432885206314175</v>
      </c>
      <c r="FA1467" s="18">
        <v>10.964389179185806</v>
      </c>
      <c r="FB1467" s="18">
        <v>5.1596020114641048</v>
      </c>
      <c r="FC1467" s="18">
        <v>36.451987262532079</v>
      </c>
      <c r="FD1467" s="19" t="e">
        <v>#N/A</v>
      </c>
      <c r="FE1467" s="19">
        <v>9.7784004211425781</v>
      </c>
      <c r="FF1467" s="19">
        <v>5.1224489212036133</v>
      </c>
      <c r="FG1467" s="19" t="e">
        <v>#N/A</v>
      </c>
      <c r="FH1467" s="18">
        <v>2.7699735087597812</v>
      </c>
      <c r="FI1467" s="18">
        <v>33.478153077231511</v>
      </c>
      <c r="FJ1467" s="18">
        <v>109.03909107618827</v>
      </c>
      <c r="FK1467" s="20" t="s">
        <v>335</v>
      </c>
      <c r="FL1467" s="18">
        <v>79.168104182925774</v>
      </c>
      <c r="FM1467" s="20" t="s">
        <v>337</v>
      </c>
      <c r="FN1467" s="18">
        <v>66.512467669847695</v>
      </c>
      <c r="FO1467" s="18">
        <v>8.024530985851927E-2</v>
      </c>
      <c r="FP1467" s="18">
        <v>2.2292407270224261</v>
      </c>
      <c r="FQ1467" s="18">
        <v>32.720371511775383</v>
      </c>
      <c r="FR1467" s="18">
        <v>94.9223994188348</v>
      </c>
      <c r="FS1467" s="18">
        <v>85</v>
      </c>
      <c r="FT1467" s="18">
        <v>98.923110966356447</v>
      </c>
      <c r="FU1467" s="20" t="s">
        <v>336</v>
      </c>
      <c r="FV1467" s="18">
        <v>13.282388494248023</v>
      </c>
      <c r="FW1467" s="18">
        <v>9.9228176803929173</v>
      </c>
      <c r="FX1467" s="18">
        <v>5.0654925401780426</v>
      </c>
      <c r="FY1467" s="18">
        <v>42.109644195509446</v>
      </c>
      <c r="FZ1467" s="19" t="e">
        <v>#N/A</v>
      </c>
      <c r="GA1467" s="19">
        <v>9.7784004211425781</v>
      </c>
      <c r="GB1467" s="19">
        <v>0.1666666716337204</v>
      </c>
      <c r="GC1467" s="19" t="e">
        <v>#N/A</v>
      </c>
      <c r="GD1467" s="18">
        <v>2.3860785835912384</v>
      </c>
      <c r="GE1467" s="18">
        <v>75.311727451041889</v>
      </c>
      <c r="GF1467" s="18">
        <v>642.05841825764048</v>
      </c>
      <c r="GG1467" s="19">
        <v>811.89999389648438</v>
      </c>
      <c r="GH1467" s="19">
        <v>155.61000061035156</v>
      </c>
      <c r="GI1467" s="19">
        <v>0.38439999520778656</v>
      </c>
      <c r="GJ1467" s="19">
        <v>0</v>
      </c>
      <c r="GK1467" s="19">
        <v>1.3261449933052063</v>
      </c>
      <c r="GL1467" s="19">
        <v>15.913050174713135</v>
      </c>
      <c r="GM1467" s="19">
        <v>46.154699325561523</v>
      </c>
      <c r="GN1467" s="18">
        <v>57.447235641494551</v>
      </c>
      <c r="GO1467" s="20" t="s">
        <v>335</v>
      </c>
      <c r="GP1467" s="18">
        <v>23.474304317406794</v>
      </c>
      <c r="GQ1467" s="18">
        <v>19.650332910030308</v>
      </c>
      <c r="GR1467" s="18">
        <v>43.392131828971429</v>
      </c>
      <c r="GS1467" s="18">
        <v>28.36524567546358</v>
      </c>
      <c r="GT1467" s="18">
        <v>51.820552556276176</v>
      </c>
      <c r="GU1467" s="18">
        <v>-8.5252932358074176</v>
      </c>
      <c r="GV1467" s="18">
        <v>72.661549620976103</v>
      </c>
      <c r="GW1467" s="18">
        <v>31.986690050246011</v>
      </c>
      <c r="GX1467" s="18">
        <v>50.927139013140035</v>
      </c>
      <c r="GY1467" s="18">
        <v>313.752652736703</v>
      </c>
      <c r="GZ1467" s="18">
        <v>92.465050051833515</v>
      </c>
      <c r="HA1467" s="18">
        <v>31.052442270181469</v>
      </c>
      <c r="HB1467" s="18">
        <v>10</v>
      </c>
      <c r="HC1467" s="19">
        <v>38.274999618530273</v>
      </c>
      <c r="HD1467" s="19">
        <v>10.044400215148926</v>
      </c>
      <c r="HE1467" s="19">
        <v>5.3511626273393631</v>
      </c>
      <c r="HF1467" s="18">
        <v>97.33960113171662</v>
      </c>
      <c r="HG1467" s="18">
        <v>22.855982613394136</v>
      </c>
      <c r="HH1467" s="18">
        <v>10</v>
      </c>
      <c r="HI1467" s="19">
        <v>23.694999694824219</v>
      </c>
      <c r="HJ1467" s="19">
        <v>5.7083001136779785</v>
      </c>
      <c r="HK1467" s="19">
        <v>1.0101009607315063</v>
      </c>
      <c r="HL1467" s="18">
        <v>39.143181188018325</v>
      </c>
      <c r="HM1467" s="18">
        <v>15.170481138175107</v>
      </c>
      <c r="HN1467" s="18">
        <v>32.839988584544074</v>
      </c>
      <c r="HO1467" s="18" t="s">
        <v>345</v>
      </c>
      <c r="HP1467" s="18" t="s">
        <v>345</v>
      </c>
      <c r="HQ1467" s="18">
        <v>83.190730059109526</v>
      </c>
      <c r="HR1467" s="18" t="s">
        <v>345</v>
      </c>
      <c r="HS1467" s="18">
        <v>1.9635560594470411</v>
      </c>
      <c r="HT1467" s="18">
        <v>87.027816772460938</v>
      </c>
    </row>
    <row r="1468" spans="1:228" x14ac:dyDescent="0.2">
      <c r="A1468" s="17">
        <v>42371</v>
      </c>
      <c r="B1468" s="18">
        <v>190.38234029661581</v>
      </c>
      <c r="C1468" s="19">
        <v>1.6509184985772283</v>
      </c>
      <c r="D1468" s="19">
        <v>69.60823857786788</v>
      </c>
      <c r="E1468" s="19">
        <v>217.66999816894531</v>
      </c>
      <c r="F1468" s="19">
        <v>0.87124019861221313</v>
      </c>
      <c r="G1468" s="19">
        <v>1.3730649948120117</v>
      </c>
      <c r="H1468" s="19">
        <v>16.925999641418457</v>
      </c>
      <c r="I1468" s="18">
        <v>90.713365192706604</v>
      </c>
      <c r="J1468" s="18">
        <v>90</v>
      </c>
      <c r="K1468" s="18">
        <v>99.489079352484808</v>
      </c>
      <c r="L1468" s="18">
        <v>61.780547846378447</v>
      </c>
      <c r="M1468" s="20" t="s">
        <v>335</v>
      </c>
      <c r="N1468" s="18">
        <v>64.718885375458754</v>
      </c>
      <c r="O1468" s="20" t="s">
        <v>336</v>
      </c>
      <c r="P1468" s="18">
        <v>49.736635828715315</v>
      </c>
      <c r="Q1468" s="18">
        <v>5.3629514951512913E-2</v>
      </c>
      <c r="R1468" s="18">
        <v>2.0526540327232277</v>
      </c>
      <c r="S1468" s="20" t="s">
        <v>337</v>
      </c>
      <c r="T1468" s="18">
        <v>43.163272193805419</v>
      </c>
      <c r="U1468" s="18">
        <v>73.393892594954607</v>
      </c>
      <c r="V1468" s="18">
        <v>79.908188657407408</v>
      </c>
      <c r="W1468" s="18">
        <v>64.004946450544409</v>
      </c>
      <c r="X1468" s="20" t="s">
        <v>336</v>
      </c>
      <c r="Y1468" s="18">
        <v>7.1458775295718189</v>
      </c>
      <c r="Z1468" s="18">
        <v>8.9221163306519511</v>
      </c>
      <c r="AA1468" s="18">
        <v>14.334571210277259</v>
      </c>
      <c r="AB1468" s="18">
        <v>14.201736111111112</v>
      </c>
      <c r="AC1468" s="18">
        <v>38.157162823892534</v>
      </c>
      <c r="AD1468" s="18">
        <v>102.38913757064255</v>
      </c>
      <c r="AE1468" s="18">
        <v>10.89706207030399</v>
      </c>
      <c r="AF1468" s="18">
        <v>14.377406736678399</v>
      </c>
      <c r="AG1468" s="18">
        <v>29.285739818126512</v>
      </c>
      <c r="AH1468" s="18">
        <v>5.3698970136755078</v>
      </c>
      <c r="AI1468" s="18" t="s">
        <v>345</v>
      </c>
      <c r="AJ1468" s="18" t="s">
        <v>345</v>
      </c>
      <c r="AK1468" s="19">
        <v>186.15000152587891</v>
      </c>
      <c r="AL1468" s="19">
        <v>2.4158999919891357</v>
      </c>
      <c r="AM1468" s="19">
        <v>24.538417339324951</v>
      </c>
      <c r="AN1468" s="19" t="e">
        <v>#N/A</v>
      </c>
      <c r="AO1468" s="18">
        <v>1.9718423835549037</v>
      </c>
      <c r="AP1468" s="18">
        <v>13.870831968497347</v>
      </c>
      <c r="AQ1468" s="18">
        <v>58.185714384623623</v>
      </c>
      <c r="AR1468" s="20" t="s">
        <v>335</v>
      </c>
      <c r="AS1468" s="18">
        <v>74.454720987170859</v>
      </c>
      <c r="AT1468" s="20" t="s">
        <v>336</v>
      </c>
      <c r="AU1468" s="18">
        <v>46.647967530021639</v>
      </c>
      <c r="AV1468" s="18">
        <v>5.8985434342252389E-2</v>
      </c>
      <c r="AW1468" s="18">
        <v>1.9642249004167314</v>
      </c>
      <c r="AX1468" s="20" t="s">
        <v>337</v>
      </c>
      <c r="AY1468" s="18">
        <v>48.310225707361944</v>
      </c>
      <c r="AZ1468" s="18">
        <v>53.086671194410023</v>
      </c>
      <c r="BA1468" s="18">
        <v>69.484519675925924</v>
      </c>
      <c r="BB1468" s="18">
        <v>90.828301545397565</v>
      </c>
      <c r="BC1468" s="20" t="s">
        <v>336</v>
      </c>
      <c r="BD1468" s="18">
        <v>8.8930806954763781</v>
      </c>
      <c r="BE1468" s="18">
        <v>7.7712941593852278</v>
      </c>
      <c r="BF1468" s="18">
        <v>14.97238956053855</v>
      </c>
      <c r="BG1468" s="18">
        <v>15</v>
      </c>
      <c r="BH1468" s="18">
        <v>54.671230744319175</v>
      </c>
      <c r="BI1468" s="18">
        <v>95.94704616412163</v>
      </c>
      <c r="BJ1468" s="18">
        <v>7.0668591965620804</v>
      </c>
      <c r="BK1468" s="18">
        <v>5.6143502363720135</v>
      </c>
      <c r="BL1468" s="18">
        <v>18.952794527300124</v>
      </c>
      <c r="BM1468" s="18">
        <v>5.3696676664628411</v>
      </c>
      <c r="BN1468" s="18" t="s">
        <v>345</v>
      </c>
      <c r="BO1468" s="18" t="s">
        <v>345</v>
      </c>
      <c r="BP1468" s="19">
        <v>181.51499938964844</v>
      </c>
      <c r="BQ1468" s="19">
        <v>3.0750999450683594</v>
      </c>
      <c r="BR1468" s="19">
        <v>12.248214244842529</v>
      </c>
      <c r="BS1468" s="19" t="e">
        <v>#N/A</v>
      </c>
      <c r="BT1468" s="18">
        <v>1.0199623472560888</v>
      </c>
      <c r="BU1468" s="18">
        <v>20.811603315009013</v>
      </c>
      <c r="BV1468" s="18">
        <v>53.58122361688671</v>
      </c>
      <c r="BW1468" s="20" t="s">
        <v>335</v>
      </c>
      <c r="BX1468" s="18">
        <v>74.649791719692729</v>
      </c>
      <c r="BY1468" s="20" t="s">
        <v>336</v>
      </c>
      <c r="BZ1468" s="18">
        <v>44.752298504472293</v>
      </c>
      <c r="CA1468" s="18">
        <v>7.596753212906919E-2</v>
      </c>
      <c r="CB1468" s="18">
        <v>1.5191216875782629</v>
      </c>
      <c r="CC1468" s="20" t="s">
        <v>347</v>
      </c>
      <c r="CD1468" s="18">
        <v>37.143703574046889</v>
      </c>
      <c r="CE1468" s="18">
        <v>67.276646673678329</v>
      </c>
      <c r="CF1468" s="18">
        <v>68.775173611111114</v>
      </c>
      <c r="CG1468" s="18">
        <v>87.199062714698456</v>
      </c>
      <c r="CH1468" s="20" t="s">
        <v>336</v>
      </c>
      <c r="CI1468" s="18">
        <v>8.7180482587573742</v>
      </c>
      <c r="CJ1468" s="18">
        <v>8.9210595286508241</v>
      </c>
      <c r="CK1468" s="18">
        <v>10.756648822529957</v>
      </c>
      <c r="CL1468" s="18">
        <v>15</v>
      </c>
      <c r="CM1468" s="18">
        <v>105</v>
      </c>
      <c r="CN1468" s="18">
        <v>102.53719358742961</v>
      </c>
      <c r="CO1468" s="18">
        <v>13.517264582035493</v>
      </c>
      <c r="CP1468" s="18">
        <v>19.582777310405163</v>
      </c>
      <c r="CQ1468" s="18">
        <v>34.673599471546133</v>
      </c>
      <c r="CR1468" s="18">
        <v>5.7662753598765901</v>
      </c>
      <c r="CS1468" s="18" t="s">
        <v>345</v>
      </c>
      <c r="CT1468" s="18" t="s">
        <v>345</v>
      </c>
      <c r="CU1468" s="19">
        <v>184.55999755859375</v>
      </c>
      <c r="CV1468" s="19" t="e">
        <v>#N/A</v>
      </c>
      <c r="CW1468" s="19">
        <v>3.4823529720306396</v>
      </c>
      <c r="CX1468" s="19" t="e">
        <v>#N/A</v>
      </c>
      <c r="CY1468" s="18">
        <v>0.2650173531608932</v>
      </c>
      <c r="CZ1468" s="18">
        <v>8.015006212868073</v>
      </c>
      <c r="DA1468" s="18">
        <v>58.174924977750152</v>
      </c>
      <c r="DB1468" s="18"/>
      <c r="DC1468" s="20" t="s">
        <v>341</v>
      </c>
      <c r="DD1468" s="18">
        <v>43.575918201230941</v>
      </c>
      <c r="DE1468" s="20" t="s">
        <v>336</v>
      </c>
      <c r="DF1468" s="18">
        <v>49.34326544537295</v>
      </c>
      <c r="DG1468" s="18">
        <v>1.6529119335506815E-2</v>
      </c>
      <c r="DH1468" s="18">
        <v>2.0155801333724055</v>
      </c>
      <c r="DI1468" s="20" t="s">
        <v>337</v>
      </c>
      <c r="DJ1468" s="18">
        <v>54.896398651329996</v>
      </c>
      <c r="DK1468" s="18">
        <v>73.008825660339099</v>
      </c>
      <c r="DL1468" s="18">
        <v>72.974334490740745</v>
      </c>
      <c r="DM1468" s="18">
        <v>43.572786998723423</v>
      </c>
      <c r="DN1468" s="20" t="s">
        <v>336</v>
      </c>
      <c r="DO1468" s="18">
        <v>10.217790402358615</v>
      </c>
      <c r="DP1468" s="18">
        <v>28.311484776891977</v>
      </c>
      <c r="DQ1468" s="18">
        <v>5.6469676391841928</v>
      </c>
      <c r="DR1468" s="18">
        <v>10</v>
      </c>
      <c r="DS1468" s="18">
        <v>-5</v>
      </c>
      <c r="DT1468" s="18" t="s">
        <v>342</v>
      </c>
      <c r="DU1468" s="18">
        <v>28.311484776891977</v>
      </c>
      <c r="DV1468" s="18">
        <v>25.074154273792423</v>
      </c>
      <c r="DW1468" s="18">
        <v>40.049174846574367</v>
      </c>
      <c r="DX1468" s="18">
        <v>5.7294415047572249</v>
      </c>
      <c r="DY1468" s="18" t="s">
        <v>345</v>
      </c>
      <c r="DZ1468" s="18" t="s">
        <v>345</v>
      </c>
      <c r="EA1468" s="19">
        <v>184.625</v>
      </c>
      <c r="EB1468" s="19">
        <v>2.6740999221801758</v>
      </c>
      <c r="EC1468" s="19">
        <v>0.53017240762710571</v>
      </c>
      <c r="ED1468" s="19" t="e">
        <v>#N/A</v>
      </c>
      <c r="EE1468" s="18">
        <v>2.4782956813675936</v>
      </c>
      <c r="EF1468" s="18">
        <v>32.353108938005235</v>
      </c>
      <c r="EG1468" s="20" t="s">
        <v>344</v>
      </c>
      <c r="EH1468" s="18">
        <v>750.23326798467065</v>
      </c>
      <c r="EI1468" s="18">
        <v>750</v>
      </c>
      <c r="EJ1468" s="18">
        <v>59.181477824636431</v>
      </c>
      <c r="EL1468" s="18">
        <v>84.198864092621207</v>
      </c>
      <c r="EM1468" s="20" t="s">
        <v>336</v>
      </c>
      <c r="EN1468" s="18">
        <v>109.38665264604768</v>
      </c>
      <c r="EO1468" s="20" t="s">
        <v>335</v>
      </c>
      <c r="EP1468" s="18">
        <v>70.503804263083808</v>
      </c>
      <c r="EQ1468" s="20" t="s">
        <v>337</v>
      </c>
      <c r="ER1468" s="18">
        <v>49.736635828715315</v>
      </c>
      <c r="ES1468" s="18">
        <v>5.3629514951512913E-2</v>
      </c>
      <c r="ET1468" s="18">
        <v>1.4423145496533349</v>
      </c>
      <c r="EU1468" s="18">
        <v>38.600937966117151</v>
      </c>
      <c r="EV1468" s="18">
        <v>83.819422981457734</v>
      </c>
      <c r="EW1468" s="18">
        <v>85</v>
      </c>
      <c r="EX1468" s="18">
        <v>47.987836079513684</v>
      </c>
      <c r="EY1468" s="20" t="s">
        <v>336</v>
      </c>
      <c r="EZ1468" s="18">
        <v>9.6873384668685212</v>
      </c>
      <c r="FA1468" s="18">
        <v>11.127418444310333</v>
      </c>
      <c r="FB1468" s="18">
        <v>5.218674062432183</v>
      </c>
      <c r="FC1468" s="18">
        <v>36.986018465822184</v>
      </c>
      <c r="FD1468" s="19">
        <v>9.569840133190155E-2</v>
      </c>
      <c r="FE1468" s="19">
        <v>8.934300422668457</v>
      </c>
      <c r="FF1468" s="19">
        <v>6.8260869979858398</v>
      </c>
      <c r="FG1468" s="19" t="e">
        <v>#N/A</v>
      </c>
      <c r="FH1468" s="18">
        <v>1.7699618431705015</v>
      </c>
      <c r="FI1468" s="18">
        <v>32.47811203252386</v>
      </c>
      <c r="FJ1468" s="18">
        <v>100.71896225147962</v>
      </c>
      <c r="FK1468" s="20" t="s">
        <v>335</v>
      </c>
      <c r="FL1468" s="18">
        <v>77.612445391104373</v>
      </c>
      <c r="FM1468" s="20" t="s">
        <v>337</v>
      </c>
      <c r="FN1468" s="18">
        <v>49.736635828715315</v>
      </c>
      <c r="FO1468" s="18">
        <v>5.3629514951512913E-2</v>
      </c>
      <c r="FP1468" s="18">
        <v>1.8417089326720193</v>
      </c>
      <c r="FQ1468" s="18">
        <v>36.944165744922778</v>
      </c>
      <c r="FR1468" s="18">
        <v>89.413174123796153</v>
      </c>
      <c r="FS1468" s="18">
        <v>85</v>
      </c>
      <c r="FT1468" s="18">
        <v>73.991546095319649</v>
      </c>
      <c r="FU1468" s="20" t="s">
        <v>336</v>
      </c>
      <c r="FV1468" s="18">
        <v>12.250508491508191</v>
      </c>
      <c r="FW1468" s="18">
        <v>9.9713089880235994</v>
      </c>
      <c r="FX1468" s="18">
        <v>5.1297318341927678</v>
      </c>
      <c r="FY1468" s="18">
        <v>43.496795166359071</v>
      </c>
      <c r="FZ1468" s="19">
        <v>9.5765635371208191E-2</v>
      </c>
      <c r="GA1468" s="19">
        <v>8.934300422668457</v>
      </c>
      <c r="GB1468" s="19">
        <v>0.45454546809196472</v>
      </c>
      <c r="GC1468" s="19" t="e">
        <v>#N/A</v>
      </c>
      <c r="GD1468" s="18">
        <v>1.3741432682438581</v>
      </c>
      <c r="GE1468" s="18">
        <v>74.311777877277791</v>
      </c>
      <c r="GF1468" s="18">
        <v>582.42138802567933</v>
      </c>
      <c r="GG1468" s="19">
        <v>777.54998779296875</v>
      </c>
      <c r="GH1468" s="19">
        <v>168.54999542236328</v>
      </c>
      <c r="GI1468" s="19">
        <v>0.38075000047683716</v>
      </c>
      <c r="GJ1468" s="19">
        <v>0</v>
      </c>
      <c r="GK1468" s="19">
        <v>1.3730649948120117</v>
      </c>
      <c r="GL1468" s="19">
        <v>16.925999641418457</v>
      </c>
      <c r="GM1468" s="19">
        <v>42.650251388549805</v>
      </c>
      <c r="GN1468" s="18">
        <v>55.064296407644946</v>
      </c>
      <c r="GO1468" s="20" t="s">
        <v>335</v>
      </c>
      <c r="GP1468" s="18">
        <v>14.048296024085163</v>
      </c>
      <c r="GQ1468" s="18">
        <v>12.02267744443261</v>
      </c>
      <c r="GR1468" s="18">
        <v>35.252910440558693</v>
      </c>
      <c r="GS1468" s="18">
        <v>24.52884618556039</v>
      </c>
      <c r="GT1468" s="18">
        <v>64.109637754156537</v>
      </c>
      <c r="GU1468" s="18">
        <v>-6.3606400049290635</v>
      </c>
      <c r="GV1468" s="18">
        <v>75.061022370508738</v>
      </c>
      <c r="GW1468" s="18">
        <v>28.390850902027552</v>
      </c>
      <c r="GX1468" s="18">
        <v>44.038829890707369</v>
      </c>
      <c r="GY1468" s="18">
        <v>291.09243100710802</v>
      </c>
      <c r="GZ1468" s="18">
        <v>90.443554653520508</v>
      </c>
      <c r="HA1468" s="18">
        <v>31.892694088686984</v>
      </c>
      <c r="HB1468" s="18">
        <v>10</v>
      </c>
      <c r="HC1468" s="19">
        <v>42.560001373291016</v>
      </c>
      <c r="HD1468" s="19">
        <v>9.0678997039794922</v>
      </c>
      <c r="HE1468" s="19">
        <v>2.2765151858329773</v>
      </c>
      <c r="HF1468" s="18">
        <v>94.731519009471356</v>
      </c>
      <c r="HG1468" s="18">
        <v>21.730261657018389</v>
      </c>
      <c r="HH1468" s="18">
        <v>10</v>
      </c>
      <c r="HI1468" s="19">
        <v>25.930000305175781</v>
      </c>
      <c r="HJ1468" s="19">
        <v>5.5068998336791992</v>
      </c>
      <c r="HK1468" s="19">
        <v>3.880952462553978</v>
      </c>
      <c r="HL1468" s="18">
        <v>41.303069585043872</v>
      </c>
      <c r="HM1468" s="18">
        <v>14.891918842249678</v>
      </c>
      <c r="HN1468" s="18">
        <v>32.635155529054103</v>
      </c>
      <c r="HO1468" s="18" t="s">
        <v>345</v>
      </c>
      <c r="HP1468" s="18" t="s">
        <v>345</v>
      </c>
      <c r="HQ1468" s="18">
        <v>83.50515164627015</v>
      </c>
      <c r="HR1468" s="18" t="s">
        <v>345</v>
      </c>
      <c r="HS1468" s="18">
        <v>2.5633692754392272</v>
      </c>
      <c r="HT1468" s="18">
        <v>88.747573852539062</v>
      </c>
    </row>
    <row r="1469" spans="1:228" x14ac:dyDescent="0.2">
      <c r="A1469" s="17">
        <v>42370</v>
      </c>
      <c r="B1469" s="18" t="s">
        <v>348</v>
      </c>
      <c r="C1469" s="19" t="s">
        <v>348</v>
      </c>
      <c r="D1469" s="19" t="s">
        <v>348</v>
      </c>
      <c r="E1469" s="19" t="e">
        <v>#N/A</v>
      </c>
      <c r="F1469" s="19" t="e">
        <v>#N/A</v>
      </c>
      <c r="G1469" s="19" t="e">
        <v>#N/A</v>
      </c>
      <c r="H1469" s="19" t="e">
        <v>#N/A</v>
      </c>
      <c r="I1469" s="18" t="s">
        <v>348</v>
      </c>
      <c r="J1469" s="18" t="s">
        <v>348</v>
      </c>
      <c r="K1469" s="18" t="s">
        <v>348</v>
      </c>
      <c r="L1469" s="18" t="s">
        <v>348</v>
      </c>
      <c r="M1469" s="20" t="s">
        <v>335</v>
      </c>
      <c r="N1469" s="18" t="s">
        <v>348</v>
      </c>
      <c r="O1469" s="20" t="s">
        <v>336</v>
      </c>
      <c r="P1469" s="18" t="s">
        <v>348</v>
      </c>
      <c r="Q1469" s="18" t="s">
        <v>348</v>
      </c>
      <c r="R1469" s="18" t="s">
        <v>348</v>
      </c>
      <c r="S1469" s="20" t="s">
        <v>337</v>
      </c>
      <c r="T1469" s="18" t="s">
        <v>348</v>
      </c>
      <c r="U1469" s="18" t="s">
        <v>348</v>
      </c>
      <c r="V1469" s="18" t="s">
        <v>348</v>
      </c>
      <c r="W1469" s="18" t="s">
        <v>348</v>
      </c>
      <c r="X1469" s="20" t="s">
        <v>336</v>
      </c>
      <c r="Y1469" s="18" t="s">
        <v>348</v>
      </c>
      <c r="Z1469" s="18" t="s">
        <v>348</v>
      </c>
      <c r="AA1469" s="18" t="s">
        <v>348</v>
      </c>
      <c r="AB1469" s="18" t="s">
        <v>348</v>
      </c>
      <c r="AC1469" s="18" t="s">
        <v>348</v>
      </c>
      <c r="AD1469" s="18" t="s">
        <v>348</v>
      </c>
      <c r="AE1469" s="18" t="s">
        <v>348</v>
      </c>
      <c r="AF1469" s="18" t="s">
        <v>348</v>
      </c>
      <c r="AG1469" s="18" t="s">
        <v>348</v>
      </c>
      <c r="AH1469" s="18" t="s">
        <v>348</v>
      </c>
      <c r="AI1469" s="18" t="s">
        <v>348</v>
      </c>
      <c r="AJ1469" s="18" t="s">
        <v>348</v>
      </c>
      <c r="AK1469" s="19" t="e">
        <v>#N/A</v>
      </c>
      <c r="AL1469" s="19" t="e">
        <v>#N/A</v>
      </c>
      <c r="AM1469" s="19" t="e">
        <v>#N/A</v>
      </c>
      <c r="AN1469" s="19" t="e">
        <v>#N/A</v>
      </c>
      <c r="AO1469" s="18" t="s">
        <v>348</v>
      </c>
      <c r="AP1469" s="18" t="s">
        <v>348</v>
      </c>
      <c r="AQ1469" s="18" t="s">
        <v>348</v>
      </c>
      <c r="AR1469" s="20" t="s">
        <v>335</v>
      </c>
      <c r="AS1469" s="18" t="s">
        <v>348</v>
      </c>
      <c r="AT1469" s="20" t="s">
        <v>336</v>
      </c>
      <c r="AU1469" s="18" t="s">
        <v>348</v>
      </c>
      <c r="AV1469" s="18" t="s">
        <v>348</v>
      </c>
      <c r="AW1469" s="18" t="s">
        <v>348</v>
      </c>
      <c r="AX1469" s="20" t="s">
        <v>337</v>
      </c>
      <c r="AY1469" s="18" t="s">
        <v>348</v>
      </c>
      <c r="AZ1469" s="18" t="s">
        <v>348</v>
      </c>
      <c r="BA1469" s="18" t="s">
        <v>348</v>
      </c>
      <c r="BB1469" s="18" t="s">
        <v>348</v>
      </c>
      <c r="BC1469" s="20" t="s">
        <v>336</v>
      </c>
      <c r="BD1469" s="18" t="s">
        <v>348</v>
      </c>
      <c r="BE1469" s="18" t="s">
        <v>348</v>
      </c>
      <c r="BF1469" s="18" t="s">
        <v>348</v>
      </c>
      <c r="BG1469" s="18" t="s">
        <v>348</v>
      </c>
      <c r="BH1469" s="18" t="s">
        <v>348</v>
      </c>
      <c r="BI1469" s="18" t="s">
        <v>348</v>
      </c>
      <c r="BJ1469" s="18" t="s">
        <v>348</v>
      </c>
      <c r="BK1469" s="18" t="s">
        <v>348</v>
      </c>
      <c r="BL1469" s="18" t="s">
        <v>348</v>
      </c>
      <c r="BM1469" s="18" t="s">
        <v>348</v>
      </c>
      <c r="BN1469" s="18" t="s">
        <v>348</v>
      </c>
      <c r="BO1469" s="18" t="s">
        <v>348</v>
      </c>
      <c r="BP1469" s="19" t="e">
        <v>#N/A</v>
      </c>
      <c r="BQ1469" s="19" t="e">
        <v>#N/A</v>
      </c>
      <c r="BR1469" s="19" t="e">
        <v>#N/A</v>
      </c>
      <c r="BS1469" s="19" t="e">
        <v>#N/A</v>
      </c>
      <c r="BT1469" s="18" t="s">
        <v>348</v>
      </c>
      <c r="BU1469" s="18" t="s">
        <v>348</v>
      </c>
      <c r="BV1469" s="18" t="s">
        <v>348</v>
      </c>
      <c r="BW1469" s="20" t="s">
        <v>338</v>
      </c>
      <c r="BX1469" s="18" t="s">
        <v>348</v>
      </c>
      <c r="BY1469" s="20" t="s">
        <v>339</v>
      </c>
      <c r="BZ1469" s="18" t="s">
        <v>348</v>
      </c>
      <c r="CA1469" s="18" t="s">
        <v>348</v>
      </c>
      <c r="CB1469" s="18" t="s">
        <v>348</v>
      </c>
      <c r="CC1469" s="20" t="s">
        <v>347</v>
      </c>
      <c r="CD1469" s="18" t="s">
        <v>348</v>
      </c>
      <c r="CE1469" s="18" t="s">
        <v>348</v>
      </c>
      <c r="CF1469" s="18" t="s">
        <v>348</v>
      </c>
      <c r="CG1469" s="18" t="s">
        <v>348</v>
      </c>
      <c r="CH1469" s="20" t="s">
        <v>339</v>
      </c>
      <c r="CI1469" s="18" t="s">
        <v>348</v>
      </c>
      <c r="CJ1469" s="18" t="s">
        <v>348</v>
      </c>
      <c r="CK1469" s="18" t="s">
        <v>348</v>
      </c>
      <c r="CL1469" s="18" t="s">
        <v>348</v>
      </c>
      <c r="CM1469" s="18" t="s">
        <v>348</v>
      </c>
      <c r="CN1469" s="18" t="s">
        <v>348</v>
      </c>
      <c r="CO1469" s="18" t="s">
        <v>348</v>
      </c>
      <c r="CP1469" s="18" t="s">
        <v>348</v>
      </c>
      <c r="CQ1469" s="18" t="s">
        <v>348</v>
      </c>
      <c r="CR1469" s="18" t="s">
        <v>348</v>
      </c>
      <c r="CS1469" s="18" t="s">
        <v>348</v>
      </c>
      <c r="CT1469" s="18" t="s">
        <v>348</v>
      </c>
      <c r="CU1469" s="19" t="e">
        <v>#N/A</v>
      </c>
      <c r="CV1469" s="19" t="e">
        <v>#N/A</v>
      </c>
      <c r="CW1469" s="19" t="e">
        <v>#N/A</v>
      </c>
      <c r="CX1469" s="19" t="e">
        <v>#N/A</v>
      </c>
      <c r="CY1469" s="18" t="s">
        <v>348</v>
      </c>
      <c r="CZ1469" s="18" t="s">
        <v>348</v>
      </c>
      <c r="DA1469" s="18" t="s">
        <v>348</v>
      </c>
      <c r="DB1469" s="18"/>
      <c r="DC1469" s="20" t="s">
        <v>341</v>
      </c>
      <c r="DD1469" s="18" t="s">
        <v>348</v>
      </c>
      <c r="DE1469" s="20" t="s">
        <v>336</v>
      </c>
      <c r="DF1469" s="18" t="s">
        <v>348</v>
      </c>
      <c r="DG1469" s="18" t="s">
        <v>348</v>
      </c>
      <c r="DH1469" s="18" t="s">
        <v>348</v>
      </c>
      <c r="DI1469" s="20" t="s">
        <v>337</v>
      </c>
      <c r="DJ1469" s="18" t="s">
        <v>348</v>
      </c>
      <c r="DK1469" s="18" t="s">
        <v>348</v>
      </c>
      <c r="DL1469" s="18" t="s">
        <v>348</v>
      </c>
      <c r="DM1469" s="18" t="s">
        <v>348</v>
      </c>
      <c r="DN1469" s="20" t="s">
        <v>336</v>
      </c>
      <c r="DO1469" s="18" t="s">
        <v>348</v>
      </c>
      <c r="DP1469" s="18" t="s">
        <v>348</v>
      </c>
      <c r="DQ1469" s="18" t="s">
        <v>348</v>
      </c>
      <c r="DR1469" s="18" t="s">
        <v>348</v>
      </c>
      <c r="DS1469" s="18" t="s">
        <v>348</v>
      </c>
      <c r="DT1469" s="18" t="s">
        <v>348</v>
      </c>
      <c r="DU1469" s="18" t="s">
        <v>348</v>
      </c>
      <c r="DV1469" s="18" t="s">
        <v>348</v>
      </c>
      <c r="DW1469" s="18" t="s">
        <v>348</v>
      </c>
      <c r="DX1469" s="18" t="s">
        <v>348</v>
      </c>
      <c r="DY1469" s="18" t="s">
        <v>348</v>
      </c>
      <c r="DZ1469" s="18" t="s">
        <v>348</v>
      </c>
      <c r="EA1469" s="19" t="e">
        <v>#N/A</v>
      </c>
      <c r="EB1469" s="19" t="e">
        <v>#N/A</v>
      </c>
      <c r="EC1469" s="19" t="e">
        <v>#N/A</v>
      </c>
      <c r="ED1469" s="19" t="e">
        <v>#N/A</v>
      </c>
      <c r="EE1469" s="18" t="s">
        <v>348</v>
      </c>
      <c r="EF1469" s="18" t="s">
        <v>348</v>
      </c>
      <c r="EG1469" s="20" t="s">
        <v>344</v>
      </c>
      <c r="EH1469" s="18" t="s">
        <v>348</v>
      </c>
      <c r="EI1469" s="18" t="s">
        <v>348</v>
      </c>
      <c r="EJ1469" s="18" t="s">
        <v>348</v>
      </c>
      <c r="EL1469" s="18" t="s">
        <v>348</v>
      </c>
      <c r="EM1469" s="20" t="s">
        <v>336</v>
      </c>
      <c r="EN1469" s="18" t="s">
        <v>348</v>
      </c>
      <c r="EO1469" s="20" t="s">
        <v>335</v>
      </c>
      <c r="EP1469" s="18" t="s">
        <v>348</v>
      </c>
      <c r="EQ1469" s="20" t="s">
        <v>337</v>
      </c>
      <c r="ER1469" s="18" t="s">
        <v>348</v>
      </c>
      <c r="ES1469" s="18" t="s">
        <v>348</v>
      </c>
      <c r="ET1469" s="18" t="s">
        <v>348</v>
      </c>
      <c r="EU1469" s="18" t="s">
        <v>348</v>
      </c>
      <c r="EV1469" s="18" t="s">
        <v>348</v>
      </c>
      <c r="EW1469" s="18" t="s">
        <v>348</v>
      </c>
      <c r="EX1469" s="18" t="s">
        <v>348</v>
      </c>
      <c r="EY1469" s="20" t="s">
        <v>336</v>
      </c>
      <c r="EZ1469" s="18" t="s">
        <v>348</v>
      </c>
      <c r="FA1469" s="18" t="s">
        <v>348</v>
      </c>
      <c r="FB1469" s="18" t="s">
        <v>348</v>
      </c>
      <c r="FC1469" s="18" t="s">
        <v>348</v>
      </c>
      <c r="FD1469" s="19" t="e">
        <v>#N/A</v>
      </c>
      <c r="FE1469" s="19" t="e">
        <v>#N/A</v>
      </c>
      <c r="FF1469" s="19" t="e">
        <v>#N/A</v>
      </c>
      <c r="FG1469" s="19" t="e">
        <v>#N/A</v>
      </c>
      <c r="FH1469" s="18" t="s">
        <v>348</v>
      </c>
      <c r="FI1469" s="18" t="s">
        <v>348</v>
      </c>
      <c r="FJ1469" s="18" t="s">
        <v>348</v>
      </c>
      <c r="FK1469" s="20" t="s">
        <v>335</v>
      </c>
      <c r="FL1469" s="18" t="s">
        <v>348</v>
      </c>
      <c r="FM1469" s="20" t="s">
        <v>337</v>
      </c>
      <c r="FN1469" s="18" t="s">
        <v>348</v>
      </c>
      <c r="FO1469" s="18" t="s">
        <v>348</v>
      </c>
      <c r="FP1469" s="18" t="s">
        <v>348</v>
      </c>
      <c r="FQ1469" s="18" t="s">
        <v>348</v>
      </c>
      <c r="FR1469" s="18" t="s">
        <v>348</v>
      </c>
      <c r="FS1469" s="18" t="s">
        <v>348</v>
      </c>
      <c r="FT1469" s="18" t="s">
        <v>348</v>
      </c>
      <c r="FU1469" s="20" t="s">
        <v>336</v>
      </c>
      <c r="FV1469" s="18" t="s">
        <v>348</v>
      </c>
      <c r="FW1469" s="18" t="s">
        <v>348</v>
      </c>
      <c r="FX1469" s="18" t="s">
        <v>348</v>
      </c>
      <c r="FY1469" s="18" t="s">
        <v>348</v>
      </c>
      <c r="FZ1469" s="19" t="e">
        <v>#N/A</v>
      </c>
      <c r="GA1469" s="19" t="e">
        <v>#N/A</v>
      </c>
      <c r="GB1469" s="19" t="e">
        <v>#N/A</v>
      </c>
      <c r="GC1469" s="19" t="e">
        <v>#N/A</v>
      </c>
      <c r="GD1469" s="18" t="s">
        <v>348</v>
      </c>
      <c r="GE1469" s="18" t="s">
        <v>348</v>
      </c>
      <c r="GF1469" s="18" t="s">
        <v>348</v>
      </c>
      <c r="GG1469" s="19" t="e">
        <v>#N/A</v>
      </c>
      <c r="GH1469" s="19" t="e">
        <v>#N/A</v>
      </c>
      <c r="GI1469" s="19" t="e">
        <v>#N/A</v>
      </c>
      <c r="GJ1469" s="19" t="e">
        <v>#N/A</v>
      </c>
      <c r="GK1469" s="19" t="e">
        <v>#N/A</v>
      </c>
      <c r="GL1469" s="19" t="e">
        <v>#N/A</v>
      </c>
      <c r="GM1469" s="19" t="e">
        <v>#N/A</v>
      </c>
      <c r="GN1469" s="18" t="s">
        <v>348</v>
      </c>
      <c r="GO1469" s="20" t="s">
        <v>335</v>
      </c>
      <c r="GP1469" s="18" t="s">
        <v>348</v>
      </c>
      <c r="GQ1469" s="18" t="s">
        <v>348</v>
      </c>
      <c r="GR1469" s="18" t="s">
        <v>348</v>
      </c>
      <c r="GS1469" s="18" t="s">
        <v>348</v>
      </c>
      <c r="GT1469" s="18" t="s">
        <v>348</v>
      </c>
      <c r="GU1469" s="18" t="s">
        <v>348</v>
      </c>
      <c r="GV1469" s="18" t="s">
        <v>348</v>
      </c>
      <c r="GW1469" s="18" t="s">
        <v>348</v>
      </c>
      <c r="GX1469" s="18" t="s">
        <v>348</v>
      </c>
      <c r="GY1469" s="18">
        <v>0</v>
      </c>
      <c r="GZ1469" s="18" t="s">
        <v>348</v>
      </c>
      <c r="HA1469" s="18" t="s">
        <v>348</v>
      </c>
      <c r="HB1469" s="18" t="s">
        <v>348</v>
      </c>
      <c r="HC1469" s="19" t="e">
        <v>#N/A</v>
      </c>
      <c r="HD1469" s="19" t="e">
        <v>#N/A</v>
      </c>
      <c r="HE1469" s="19" t="e">
        <v>#N/A</v>
      </c>
      <c r="HF1469" s="18" t="s">
        <v>348</v>
      </c>
      <c r="HG1469" s="18" t="s">
        <v>348</v>
      </c>
      <c r="HH1469" s="18" t="s">
        <v>348</v>
      </c>
      <c r="HI1469" s="19" t="e">
        <v>#N/A</v>
      </c>
      <c r="HJ1469" s="19" t="e">
        <v>#N/A</v>
      </c>
      <c r="HK1469" s="19" t="e">
        <v>#N/A</v>
      </c>
      <c r="HL1469" s="18" t="s">
        <v>348</v>
      </c>
      <c r="HM1469" s="18" t="s">
        <v>348</v>
      </c>
      <c r="HN1469" s="18" t="s">
        <v>348</v>
      </c>
      <c r="HO1469" s="18" t="s">
        <v>348</v>
      </c>
      <c r="HP1469" s="18" t="s">
        <v>348</v>
      </c>
      <c r="HQ1469" s="18" t="s">
        <v>348</v>
      </c>
      <c r="HR1469" s="18" t="s">
        <v>348</v>
      </c>
      <c r="HS1469" s="18" t="s">
        <v>348</v>
      </c>
      <c r="HT1469" s="18" t="s">
        <v>348</v>
      </c>
    </row>
    <row r="1470" spans="1:228" x14ac:dyDescent="0.2">
      <c r="A1470" s="17"/>
    </row>
    <row r="1471" spans="1:228" x14ac:dyDescent="0.2">
      <c r="A1471" s="17"/>
    </row>
    <row r="1472" spans="1:228" x14ac:dyDescent="0.2">
      <c r="A1472" s="17"/>
    </row>
    <row r="1473" spans="1:1" x14ac:dyDescent="0.2">
      <c r="A1473" s="17"/>
    </row>
    <row r="1474" spans="1:1" x14ac:dyDescent="0.2">
      <c r="A1474" s="17"/>
    </row>
    <row r="1475" spans="1:1" x14ac:dyDescent="0.2">
      <c r="A1475" s="17"/>
    </row>
    <row r="1476" spans="1:1" x14ac:dyDescent="0.2">
      <c r="A1476" s="17"/>
    </row>
    <row r="1477" spans="1:1" x14ac:dyDescent="0.2">
      <c r="A1477" s="17"/>
    </row>
    <row r="1478" spans="1:1" x14ac:dyDescent="0.2">
      <c r="A1478" s="17"/>
    </row>
    <row r="1479" spans="1:1" x14ac:dyDescent="0.2">
      <c r="A1479" s="17"/>
    </row>
    <row r="1480" spans="1:1" x14ac:dyDescent="0.2">
      <c r="A1480" s="17"/>
    </row>
    <row r="1481" spans="1:1" x14ac:dyDescent="0.2">
      <c r="A1481" s="17"/>
    </row>
    <row r="1482" spans="1:1" x14ac:dyDescent="0.2">
      <c r="A1482" s="17"/>
    </row>
    <row r="1483" spans="1:1" x14ac:dyDescent="0.2">
      <c r="A1483" s="17"/>
    </row>
    <row r="1484" spans="1:1" x14ac:dyDescent="0.2">
      <c r="A1484" s="17"/>
    </row>
    <row r="1485" spans="1:1" x14ac:dyDescent="0.2">
      <c r="A1485" s="17"/>
    </row>
    <row r="1486" spans="1:1" x14ac:dyDescent="0.2">
      <c r="A1486" s="17"/>
    </row>
    <row r="1487" spans="1:1" x14ac:dyDescent="0.2">
      <c r="A1487" s="17"/>
    </row>
    <row r="1488" spans="1:1" x14ac:dyDescent="0.2">
      <c r="A1488" s="17"/>
    </row>
    <row r="1489" spans="1:1" x14ac:dyDescent="0.2">
      <c r="A1489" s="17"/>
    </row>
    <row r="1490" spans="1:1" x14ac:dyDescent="0.2">
      <c r="A1490" s="17"/>
    </row>
    <row r="1491" spans="1:1" x14ac:dyDescent="0.2">
      <c r="A1491" s="17"/>
    </row>
    <row r="1492" spans="1:1" x14ac:dyDescent="0.2">
      <c r="A1492" s="17"/>
    </row>
    <row r="1493" spans="1:1" x14ac:dyDescent="0.2">
      <c r="A1493" s="17"/>
    </row>
    <row r="1494" spans="1:1" x14ac:dyDescent="0.2">
      <c r="A1494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Queensland Alumina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 Villiers, Rico</dc:creator>
  <cp:lastModifiedBy>Nursyaza Rosley</cp:lastModifiedBy>
  <dcterms:created xsi:type="dcterms:W3CDTF">2020-03-10T02:54:08Z</dcterms:created>
  <dcterms:modified xsi:type="dcterms:W3CDTF">2020-03-28T04:32:36Z</dcterms:modified>
</cp:coreProperties>
</file>